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leo\lpena\informe evidencias\EVIDENCIAS 2016\2 semestre\solicitudes\web\"/>
    </mc:Choice>
  </mc:AlternateContent>
  <bookViews>
    <workbookView xWindow="930" yWindow="0" windowWidth="12465" windowHeight="7260"/>
  </bookViews>
  <sheets>
    <sheet name="DICIEMBRE" sheetId="1" r:id="rId1"/>
  </sheets>
  <definedNames>
    <definedName name="_xlnm._FilterDatabase" localSheetId="0" hidden="1">DICIEMBRE!$F$1:$F$8</definedName>
  </definedNames>
  <calcPr calcId="15251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<sst xmlns="http://schemas.openxmlformats.org/spreadsheetml/2006/main" count="174718" uniqueCount="37772">
  <si>
    <t xml:space="preserve"> </t>
  </si>
  <si>
    <t>DATOS BASICOS</t>
  </si>
  <si>
    <t>ACTIVO</t>
  </si>
  <si>
    <t>DISPONIBLE</t>
  </si>
  <si>
    <t>INVERSIONES</t>
  </si>
  <si>
    <t>INVENTARIOS</t>
  </si>
  <si>
    <t>CARTERA DE CRÉDITO</t>
  </si>
  <si>
    <t>CUENTAS POR COBRAR</t>
  </si>
  <si>
    <t>PROPIEDAD PLANTA Y EQUIPO</t>
  </si>
  <si>
    <t>DIFERIDOS</t>
  </si>
  <si>
    <t>OTROS ACTIVOS</t>
  </si>
  <si>
    <t>PASIVOS</t>
  </si>
  <si>
    <t>DEPOSITOS</t>
  </si>
  <si>
    <t>CREDITOS DE BANCOS Y OTRAS OBLIGACIONES FINANCIERAS</t>
  </si>
  <si>
    <t>CUENTAS POR PAGAR</t>
  </si>
  <si>
    <t>FONDOS SOCIALES, MUTUALES Y OTROS</t>
  </si>
  <si>
    <t>OTROS PASIVOS</t>
  </si>
  <si>
    <t>PASIVOS ESTIMADOS Y PROVISIONES</t>
  </si>
  <si>
    <t>PATRIMONIO</t>
  </si>
  <si>
    <t>CAPITAL SOCIAL</t>
  </si>
  <si>
    <t>APORTES SOCIALES</t>
  </si>
  <si>
    <t>RESERVAS</t>
  </si>
  <si>
    <t>FONDOS DE DESTINACION ESPECIFICA</t>
  </si>
  <si>
    <t>SUPERAVIT</t>
  </si>
  <si>
    <t>RESULTADOS DEL EJERCICIO</t>
  </si>
  <si>
    <t>RESULTADOS DE EJERCICIOS ANTERIORES</t>
  </si>
  <si>
    <t>INGRESOS</t>
  </si>
  <si>
    <t>OPERACIONALES</t>
  </si>
  <si>
    <t>NO OPERACIONALES</t>
  </si>
  <si>
    <t>INGRESOS DE EJERCICIOS ANTERIORES</t>
  </si>
  <si>
    <t>GASTOS</t>
  </si>
  <si>
    <t>GASTOS DE ADMINISTRACION</t>
  </si>
  <si>
    <t>GASTOS  DE VENTAS</t>
  </si>
  <si>
    <t>GASTOS NO OPERACIONALES</t>
  </si>
  <si>
    <t>COSTOS DE VENTAS</t>
  </si>
  <si>
    <t>COSTO DE VTAS Y DE PREST DE SERVICIOS</t>
  </si>
  <si>
    <t>DEUDORAS CONTINGENTES</t>
  </si>
  <si>
    <t>DEUDORAS DE CONTROL</t>
  </si>
  <si>
    <t>DEUDORAS CONTINGENTES POR CONTA</t>
  </si>
  <si>
    <t>DEUDORAS DE CONTROL POR  CONTRA</t>
  </si>
  <si>
    <t>ACREEDORAS CONTINGENTES</t>
  </si>
  <si>
    <t>ACREEDORAS DE CONTROL</t>
  </si>
  <si>
    <t>ACREEDORAS CONTINGENTES POR CONTA</t>
  </si>
  <si>
    <t>ACREEDORAS DE CONTROL POR  CONTRA</t>
  </si>
  <si>
    <t>ENTIDAD</t>
  </si>
  <si>
    <t>NIT</t>
  </si>
  <si>
    <t>SIGLA</t>
  </si>
  <si>
    <t>TIPO ENTIDAD</t>
  </si>
  <si>
    <t>ACTIVIDAD ECONOMICA</t>
  </si>
  <si>
    <t>REPRESENTANTELEGAL</t>
  </si>
  <si>
    <t>DEPARTAMENTO</t>
  </si>
  <si>
    <t>MUNICIPIO</t>
  </si>
  <si>
    <t>DIRECCION</t>
  </si>
  <si>
    <t>TEL.</t>
  </si>
  <si>
    <t>EMAIL</t>
  </si>
  <si>
    <t>NIVEL DE SUPERV.</t>
  </si>
  <si>
    <t>ASOCIADOS</t>
  </si>
  <si>
    <t>EMPLEADOS</t>
  </si>
  <si>
    <t>CIIU</t>
  </si>
  <si>
    <t>Cod Entidades</t>
  </si>
  <si>
    <t xml:space="preserve"># </t>
  </si>
  <si>
    <t>FONDOS DE EMPLEADOS</t>
  </si>
  <si>
    <t>BOGOTA</t>
  </si>
  <si>
    <t>BOGOTA D.C.</t>
  </si>
  <si>
    <t>1</t>
  </si>
  <si>
    <t>-</t>
  </si>
  <si>
    <t>31</t>
  </si>
  <si>
    <t>ESPECIALIZADA DE AHORRO Y CREDITO</t>
  </si>
  <si>
    <t>MULTIACTIVA CON   AHORRO Y CREDITO</t>
  </si>
  <si>
    <t>MULTIACTIVA SIN SECCION DE AHORRO</t>
  </si>
  <si>
    <t>129</t>
  </si>
  <si>
    <t>FONDO DE EMPLEADOS LAFAYETTE FEL</t>
  </si>
  <si>
    <t>800-195-207-6</t>
  </si>
  <si>
    <t>FEL</t>
  </si>
  <si>
    <t>4248888</t>
  </si>
  <si>
    <t>240</t>
  </si>
  <si>
    <t>HELM FONDO DE EMPLEADOS</t>
  </si>
  <si>
    <t>860-016-190-1</t>
  </si>
  <si>
    <t>5818181</t>
  </si>
  <si>
    <t>ANTIOQUIA</t>
  </si>
  <si>
    <t>MEDELLIN</t>
  </si>
  <si>
    <t>1630</t>
  </si>
  <si>
    <t>COOPERATIVA DE AHORRO Y CREDITO DE EMPLEADOS DEL SECTOR FINANCIERO</t>
  </si>
  <si>
    <t>800-023-773-6</t>
  </si>
  <si>
    <t>COOEBAN</t>
  </si>
  <si>
    <t>HENRY VELEZ OSORIO</t>
  </si>
  <si>
    <t>5120280</t>
  </si>
  <si>
    <t>SANTANDER</t>
  </si>
  <si>
    <t>BUCARAMANGA</t>
  </si>
  <si>
    <t>1827</t>
  </si>
  <si>
    <t>COOPERATIVA DE AHORRO Y CREDITO SAN LUIS</t>
  </si>
  <si>
    <t>890-922-066-1</t>
  </si>
  <si>
    <t>COOSANLUIS</t>
  </si>
  <si>
    <t>SORELLY DEL CARMEN GARCIA DUQUE</t>
  </si>
  <si>
    <t>contadora@cooperativacoosanluis.com</t>
  </si>
  <si>
    <t>ATLANTICO</t>
  </si>
  <si>
    <t>BARRANQUILLA</t>
  </si>
  <si>
    <t>QUINDIO</t>
  </si>
  <si>
    <t>ARMENIA</t>
  </si>
  <si>
    <t>5399</t>
  </si>
  <si>
    <t>COOPERATIVA DE PROFESIONALES SANITAS</t>
  </si>
  <si>
    <t>830-113-916-8</t>
  </si>
  <si>
    <t>CPS</t>
  </si>
  <si>
    <t>PAOLA FRANCESCA CAVALLAZZI CRUZ</t>
  </si>
  <si>
    <t>6197466</t>
  </si>
  <si>
    <t>djsantamaria@colsanitas.com</t>
  </si>
  <si>
    <t>2</t>
  </si>
  <si>
    <t>1002</t>
  </si>
  <si>
    <t>FONDO DE DESARROLLO DE LA EDUCACION SUPERIOR</t>
  </si>
  <si>
    <t>830-018-957-3</t>
  </si>
  <si>
    <t>FODESEP</t>
  </si>
  <si>
    <t>EULALIA NOHEMI JIMENEZ RODRIGUEZ</t>
  </si>
  <si>
    <t>3478616</t>
  </si>
  <si>
    <t>1402</t>
  </si>
  <si>
    <t>COOPERATIVA DE CAFICULTORES DE ANDES LTDA</t>
  </si>
  <si>
    <t>890-907-638-1</t>
  </si>
  <si>
    <t>COOPERAN</t>
  </si>
  <si>
    <t>JUAN DAVID RENDON CANAVERAL</t>
  </si>
  <si>
    <t>ANDES</t>
  </si>
  <si>
    <t>info@cooperandes.com</t>
  </si>
  <si>
    <t>2012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</si>
  <si>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</si>
  <si>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</si>
  <si>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</si>
  <si>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</si>
  <si>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6447664</t>
  </si>
  <si>
    <t>contabilidad@coosanandresito.com</t>
  </si>
  <si>
    <t>2995</t>
  </si>
  <si>
    <t>FONDO DE EMPLEADOS EDUCADORES DEL QUINDIO</t>
  </si>
  <si>
    <t>890-001-590-8</t>
  </si>
  <si>
    <t>FACEQUIN LTDA</t>
  </si>
  <si>
    <t>ARNULFO SALGADO</t>
  </si>
  <si>
    <t>CARRERA 13  23-10</t>
  </si>
  <si>
    <t>7440922</t>
  </si>
  <si>
    <t>facequinltda@hotmail.com</t>
  </si>
  <si>
    <t>11001</t>
  </si>
  <si>
    <t>FONDO DE EMPLEADOS DE AVON COLOMBIA LTDA.</t>
  </si>
  <si>
    <t>900-153-385-1</t>
  </si>
  <si>
    <t>FONAVON</t>
  </si>
  <si>
    <t>BEATRIZ ELENA MONTOYA DOMINGUEZ</t>
  </si>
  <si>
    <t>CL 14 52 A 272</t>
  </si>
  <si>
    <t>6492</t>
  </si>
  <si>
    <t>CL 15 72 95</t>
  </si>
  <si>
    <t>fondoempleados@lafayette.com</t>
  </si>
  <si>
    <t>CRA 7 NO 27 - 18 PISO 9</t>
  </si>
  <si>
    <t>6495</t>
  </si>
  <si>
    <t>4631</t>
  </si>
  <si>
    <t>3567700</t>
  </si>
  <si>
    <t>beatriz.montoya@avon.com</t>
  </si>
  <si>
    <t>Actividades financieras de fondos de empleados y otras formas asociativas del sector solidario</t>
  </si>
  <si>
    <t>LUIS ERNESTO TORRES RODRIGUEZ</t>
  </si>
  <si>
    <t>Instituciones especiales oficiales</t>
  </si>
  <si>
    <t>Comercio al por mayor de productos alimenticios</t>
  </si>
  <si>
    <t>7</t>
  </si>
  <si>
    <t>edwin.amaya@helmfondoempleados.com</t>
  </si>
  <si>
    <t>22</t>
  </si>
  <si>
    <t>271</t>
  </si>
  <si>
    <t>6</t>
  </si>
  <si>
    <t>119</t>
  </si>
  <si>
    <t>21</t>
  </si>
  <si>
    <t>4</t>
  </si>
  <si>
    <t>CALLE 51 NO. 48 - 09 OF. 709</t>
  </si>
  <si>
    <t>4448427</t>
  </si>
  <si>
    <t>CRA 17 C N° 55-55 PISO 4</t>
  </si>
  <si>
    <t>40</t>
  </si>
  <si>
    <t>13</t>
  </si>
  <si>
    <t>FONDO DE PROFESORES Y EMPLEADOS UNIVERSIDAD DE LOS ANDES</t>
  </si>
  <si>
    <t>860-016-249-7</t>
  </si>
  <si>
    <t>FONDO UNIANDES</t>
  </si>
  <si>
    <t>NESTOR ALEXANDER JIMÉNEZ HERRERA</t>
  </si>
  <si>
    <t>CR 3 17 73 P1</t>
  </si>
  <si>
    <t>2431287</t>
  </si>
  <si>
    <t>lardila@uniandes.edu.co</t>
  </si>
  <si>
    <t>12</t>
  </si>
  <si>
    <t>FONDO DE EMPLEADOS DE LA PONTIFICIA UNIVERSIDAD JAVERIANA</t>
  </si>
  <si>
    <t>860-516-532-2</t>
  </si>
  <si>
    <t>FEJ</t>
  </si>
  <si>
    <t>ROSA EDITH BERNAL POVEDA</t>
  </si>
  <si>
    <t>3208320</t>
  </si>
  <si>
    <t>fondo@javeriana.edu.co</t>
  </si>
  <si>
    <t>35</t>
  </si>
  <si>
    <t>FONDO DE EMPLEADOS DEL BANCO DE BOGOTA</t>
  </si>
  <si>
    <t>860-006-643-3</t>
  </si>
  <si>
    <t>MARTHA PATRICIA MONTAÑA GUARNIZO</t>
  </si>
  <si>
    <t>CALLE 36 7 41 OF 302</t>
  </si>
  <si>
    <t>mmontan@bancodebogota.com.co</t>
  </si>
  <si>
    <t>10</t>
  </si>
  <si>
    <t>36</t>
  </si>
  <si>
    <t>CENTRAL COOPERATIVA DE SERVICIOS FUNERARIOS</t>
  </si>
  <si>
    <t>860-516-881-8</t>
  </si>
  <si>
    <t>COOPSERFUN</t>
  </si>
  <si>
    <t>ORGANISMO DE CARACTER ECONOMICO</t>
  </si>
  <si>
    <t>9603</t>
  </si>
  <si>
    <t>Pompas fúnebres y actividades relacionadas</t>
  </si>
  <si>
    <t>GERARDO MORA NAVAS</t>
  </si>
  <si>
    <t>CARRERA 15 97-60</t>
  </si>
  <si>
    <t>6460000</t>
  </si>
  <si>
    <t>dcontabilidad.bogota@losolivos.co</t>
  </si>
  <si>
    <t>32</t>
  </si>
  <si>
    <t>69</t>
  </si>
  <si>
    <t>COOPERATIVA DE IMPRESORES Y PAPELEROS DE BOGOTA</t>
  </si>
  <si>
    <t>860-047-066-9</t>
  </si>
  <si>
    <t>COIMPESORES BOGOTA</t>
  </si>
  <si>
    <t>1709</t>
  </si>
  <si>
    <t>Fabricación de otros artículos de papel y cartón</t>
  </si>
  <si>
    <t>JESUS ALFREDO SANCHEZ ROJAS</t>
  </si>
  <si>
    <t>CARRERA 31 22B 15</t>
  </si>
  <si>
    <t>2088700</t>
  </si>
  <si>
    <t>contabilidad@cipb.net</t>
  </si>
  <si>
    <t>91</t>
  </si>
  <si>
    <t>58</t>
  </si>
  <si>
    <t>90</t>
  </si>
  <si>
    <t>COOPERATIVA DE EMPLEADOS DE CAFAM</t>
  </si>
  <si>
    <t>860-049-363-0</t>
  </si>
  <si>
    <t>COOPCAFAM</t>
  </si>
  <si>
    <t>6424</t>
  </si>
  <si>
    <t>Actividades de las cooperativas financieras</t>
  </si>
  <si>
    <t>JUAN CAMILO GARCIA LANDAZABAL</t>
  </si>
  <si>
    <t>CARRERA 30 45 A 32</t>
  </si>
  <si>
    <t>7463080</t>
  </si>
  <si>
    <t>coopcafam@coopcafam.coop</t>
  </si>
  <si>
    <t>FONDO DE  EMPLEADOS Y PENSIONADOS DE LA ETB</t>
  </si>
  <si>
    <t>860-040-212-6</t>
  </si>
  <si>
    <t>FONTEBO</t>
  </si>
  <si>
    <t>MARIA TERESA PINZON DAZA</t>
  </si>
  <si>
    <t>CALLE 19 5 25</t>
  </si>
  <si>
    <t>3275540</t>
  </si>
  <si>
    <t>93</t>
  </si>
  <si>
    <t>COOPERATIVA DE TRABAJADORES DE LA INDUSTRIA MILITAR</t>
  </si>
  <si>
    <t>860-029-552-0</t>
  </si>
  <si>
    <t>COOPINDUMIL</t>
  </si>
  <si>
    <t>MARIA ELCIRA ZABALA VASQUEZ</t>
  </si>
  <si>
    <t>3425523</t>
  </si>
  <si>
    <t>info@coopindumil.com.co</t>
  </si>
  <si>
    <t>104</t>
  </si>
  <si>
    <t>ADMINISTRACION COOPERATIVA DE HOSPITALES Y MUNICIPIOS DE CUNDINAMARCA</t>
  </si>
  <si>
    <t>830-016-820-4</t>
  </si>
  <si>
    <t>COODEMCUN LTDA</t>
  </si>
  <si>
    <t>ADMINISTRACIONES PUBLICAS COOPERATIVAS</t>
  </si>
  <si>
    <t>4645</t>
  </si>
  <si>
    <t>Comercio al por mayor de productos farmacéuticos, medicinales, cosméticos y de tocador</t>
  </si>
  <si>
    <t>ANDRES MAURICIO GONZALEZ CAYCEDO</t>
  </si>
  <si>
    <t>5878150</t>
  </si>
  <si>
    <t>aydatere27@gmail.com</t>
  </si>
  <si>
    <t>43</t>
  </si>
  <si>
    <t>125</t>
  </si>
  <si>
    <t>3</t>
  </si>
  <si>
    <t>8</t>
  </si>
  <si>
    <t>124</t>
  </si>
  <si>
    <t>COOPERATIVA DEL SISTEMA NACIONAL DE JUSTICIA</t>
  </si>
  <si>
    <t>860-075-780-9</t>
  </si>
  <si>
    <t>JURISCOOP</t>
  </si>
  <si>
    <t>NURY MARLENI HERRERA ARENALES</t>
  </si>
  <si>
    <t>3598900</t>
  </si>
  <si>
    <t>127</t>
  </si>
  <si>
    <t>COOPERATIVA DE LOS PROFESIONALES DE LA SALUD COASMEDAS</t>
  </si>
  <si>
    <t>860-014-040-6</t>
  </si>
  <si>
    <t>COASMEDAS</t>
  </si>
  <si>
    <t>CARLOS HERRAN PERDOMO</t>
  </si>
  <si>
    <t>CR 67 100 20 P 7</t>
  </si>
  <si>
    <t>5895600</t>
  </si>
  <si>
    <t>contabilidad@coasmedas.coop</t>
  </si>
  <si>
    <t>4773</t>
  </si>
  <si>
    <t>Comercio al por menor de productos farmacéuticos y medicinales, cosméticos y artículos de tocador en establecimientos especializados</t>
  </si>
  <si>
    <t>197</t>
  </si>
  <si>
    <t>COOPERATIVA DE AHORRO Y CREDITO PARA EL BIENESTAR SOCIAL</t>
  </si>
  <si>
    <t>860-518-350-8</t>
  </si>
  <si>
    <t>BENEFICIAR</t>
  </si>
  <si>
    <t>JOSE ORLANDO QUECANO GOMEZ</t>
  </si>
  <si>
    <t>CR 7 N 34 22</t>
  </si>
  <si>
    <t>7490001</t>
  </si>
  <si>
    <t>contabilidad@beneficiar.com.co</t>
  </si>
  <si>
    <t>199</t>
  </si>
  <si>
    <t>COOPERATIVA MULTIACTIVA DE DETALLISTAS DE COLOMBIA</t>
  </si>
  <si>
    <t>860-051-170-2</t>
  </si>
  <si>
    <t>COORATIENDAS</t>
  </si>
  <si>
    <t>4690</t>
  </si>
  <si>
    <t>Comercio al por mayor no especializado</t>
  </si>
  <si>
    <t>EDER CASTELLANOS SOCHA</t>
  </si>
  <si>
    <t>CUNDINAMARCA</t>
  </si>
  <si>
    <t>MOSQUERA</t>
  </si>
  <si>
    <t>AV TRONCAL OCCTE 18-76 MZ J LT 4 PI SANTO DOMINGO</t>
  </si>
  <si>
    <t>4100599</t>
  </si>
  <si>
    <t>eder.castellanos@cooratiendas.com</t>
  </si>
  <si>
    <t>59</t>
  </si>
  <si>
    <t>203</t>
  </si>
  <si>
    <t>800-220-004-5</t>
  </si>
  <si>
    <t>LUZ STELLA LOPEZ SALAMANCA</t>
  </si>
  <si>
    <t>CR 14 94 A 24 OFI 505</t>
  </si>
  <si>
    <t>gerencia@fondoenergia.com</t>
  </si>
  <si>
    <t>9</t>
  </si>
  <si>
    <t>206</t>
  </si>
  <si>
    <t>FONDO DE EMPLEADOS BBVA COLOMBIA</t>
  </si>
  <si>
    <t>860-011-265-2</t>
  </si>
  <si>
    <t>FOE</t>
  </si>
  <si>
    <t>HERNAN GUILOMBO CAÑON</t>
  </si>
  <si>
    <t>3275300</t>
  </si>
  <si>
    <t>gerencia@foebbva.com</t>
  </si>
  <si>
    <t>49</t>
  </si>
  <si>
    <t>207</t>
  </si>
  <si>
    <t>FONDO DE EMPLEADOS DE GRANFONDO</t>
  </si>
  <si>
    <t>800-097-913-8</t>
  </si>
  <si>
    <t>FEG</t>
  </si>
  <si>
    <t>JULIO CESAR ROBAYO OLIVOS</t>
  </si>
  <si>
    <t>3218299</t>
  </si>
  <si>
    <t>gerencia@feg.com.co</t>
  </si>
  <si>
    <t>212</t>
  </si>
  <si>
    <t>FONDO DE EMPLEADOS DE VIVIENDA Y AHORRO ALPINA S.A.  FEVAL LTDA.</t>
  </si>
  <si>
    <t>860-041-580-6</t>
  </si>
  <si>
    <t>FEVAL</t>
  </si>
  <si>
    <t>MARIA VICTORIA BERNATE LOZANO</t>
  </si>
  <si>
    <t>7426333</t>
  </si>
  <si>
    <t>contabilidad@feval.com.co</t>
  </si>
  <si>
    <t>246</t>
  </si>
  <si>
    <t>COOPERATIVA PARA EL BIENESTAR SOCIAL</t>
  </si>
  <si>
    <t>860-514-823-1</t>
  </si>
  <si>
    <t>COOPEBIS</t>
  </si>
  <si>
    <t>ANA PATRICIA RODRIGUEZ JIMENEZ</t>
  </si>
  <si>
    <t>contabilidad@coopebis.com</t>
  </si>
  <si>
    <t>61</t>
  </si>
  <si>
    <t>254</t>
  </si>
  <si>
    <t>FONDO DE EMPLEADOS DOCENTES DE LA UNIVERSIDAD NAL.</t>
  </si>
  <si>
    <t>800-112-808-7</t>
  </si>
  <si>
    <t>FODUN</t>
  </si>
  <si>
    <t>JORGE MARIO GOMEZ MARIN</t>
  </si>
  <si>
    <t>CALLE 44 45 67 MODULO 8 PISO 5</t>
  </si>
  <si>
    <t>29</t>
  </si>
  <si>
    <t>COOPERATIVA FINANCIERA SAN FRANCISCO</t>
  </si>
  <si>
    <t>860-045-262-7</t>
  </si>
  <si>
    <t>COOPSANFRANCISCO</t>
  </si>
  <si>
    <t>HERNANDO BAUTISTA ORTIZ</t>
  </si>
  <si>
    <t>SAN FRANCISCO</t>
  </si>
  <si>
    <t>8478411</t>
  </si>
  <si>
    <t>coopsanfrancisco@hotmail.com</t>
  </si>
  <si>
    <t>0111</t>
  </si>
  <si>
    <t>Cultivo de cereales (excepto arroz), legumbres y semillas oleaginosas</t>
  </si>
  <si>
    <t>330</t>
  </si>
  <si>
    <t>COOPERATIVA DE EMPLEADOS DE DOW COLOMBIA</t>
  </si>
  <si>
    <t>860-068-522-6</t>
  </si>
  <si>
    <t>CODECOL</t>
  </si>
  <si>
    <t>LUZ DARY POLO RODRIGUEZ</t>
  </si>
  <si>
    <t>2196058</t>
  </si>
  <si>
    <t>luzdpolo@codecol.com.co</t>
  </si>
  <si>
    <t>333</t>
  </si>
  <si>
    <t>CASA NACIONAL DEL PROFESOR S.C.I.</t>
  </si>
  <si>
    <t>860-005-921-1</t>
  </si>
  <si>
    <t>CANAPRO</t>
  </si>
  <si>
    <t>9499</t>
  </si>
  <si>
    <t>Actividades de otras asociaciones n.c.p.</t>
  </si>
  <si>
    <t>EDINSON RAFAEL CASTRO ALVARADO</t>
  </si>
  <si>
    <t>CALLE 63 24 58</t>
  </si>
  <si>
    <t>3480564</t>
  </si>
  <si>
    <t>contabilidad@canapro.org.co</t>
  </si>
  <si>
    <t>200</t>
  </si>
  <si>
    <t>374</t>
  </si>
  <si>
    <t>PROGRESSA ENTIDAD COOPERATIVA DE AHORRO Y CRÉDITO</t>
  </si>
  <si>
    <t>830-033-907-8</t>
  </si>
  <si>
    <t>PROGRESSA</t>
  </si>
  <si>
    <t>GLORIA ALONSO RAMIREZ</t>
  </si>
  <si>
    <t>TV 21 98 71 OFC 501</t>
  </si>
  <si>
    <t>6584450</t>
  </si>
  <si>
    <t>gpcuadrosa@progressa.coop</t>
  </si>
  <si>
    <t>18</t>
  </si>
  <si>
    <t>398</t>
  </si>
  <si>
    <t>CORPORACION FONDO DE EMPLEADOS BANCARIOS Y DEL SECTOR FINANCIERO</t>
  </si>
  <si>
    <t>860-027-069-5</t>
  </si>
  <si>
    <t>CORBANCA</t>
  </si>
  <si>
    <t>CARLOS HERNANDO ACERO AREVALO</t>
  </si>
  <si>
    <t>CALLE 38 NO.13-37 PISO 9</t>
  </si>
  <si>
    <t>6024600</t>
  </si>
  <si>
    <t>gerencia@corbanca.com.co</t>
  </si>
  <si>
    <t>23</t>
  </si>
  <si>
    <t>424</t>
  </si>
  <si>
    <t>COOPERATIVA AVP</t>
  </si>
  <si>
    <t>800-061-988-4</t>
  </si>
  <si>
    <t>NOHORA ELISA GUEVARA ALDANA</t>
  </si>
  <si>
    <t>Calle 139 Nro.103 F 89 Local 1</t>
  </si>
  <si>
    <t>5368389</t>
  </si>
  <si>
    <t>coopavp@outlook.com</t>
  </si>
  <si>
    <t>446</t>
  </si>
  <si>
    <t>860-007-647-7</t>
  </si>
  <si>
    <t>JUAN PABLO VELEZ GOEZ</t>
  </si>
  <si>
    <t>gerencia@febor.coop</t>
  </si>
  <si>
    <t>525</t>
  </si>
  <si>
    <t>561</t>
  </si>
  <si>
    <t>COOPERATIVA DE PROFESORES DE LA U NACIONAL DE COLOMBIA</t>
  </si>
  <si>
    <t>860-027-186-9</t>
  </si>
  <si>
    <t>JOSE ENRIQUE CORRALES ENCISO</t>
  </si>
  <si>
    <t>2694674</t>
  </si>
  <si>
    <t>50</t>
  </si>
  <si>
    <t>608</t>
  </si>
  <si>
    <t>FONDO DE EMPLEADOS DE GECOLSA</t>
  </si>
  <si>
    <t>800-010-357-9</t>
  </si>
  <si>
    <t>FEGECOLSA</t>
  </si>
  <si>
    <t>CARLOS ARTURO NINO FONSECA</t>
  </si>
  <si>
    <t>AV AMERICAS 42A - 21</t>
  </si>
  <si>
    <t>4055554</t>
  </si>
  <si>
    <t>carlos_nino@gecolsa.com.co</t>
  </si>
  <si>
    <t>5</t>
  </si>
  <si>
    <t>610</t>
  </si>
  <si>
    <t>FONDO DE EMPLEADOS DE COLSANITAS</t>
  </si>
  <si>
    <t>860-527-467-9</t>
  </si>
  <si>
    <t>FECOLSA</t>
  </si>
  <si>
    <t>DORA MERCEDES OLAYA POVEDA</t>
  </si>
  <si>
    <t>CL 99 13 11</t>
  </si>
  <si>
    <t>fyalvarado@colsanitas.com</t>
  </si>
  <si>
    <t>30</t>
  </si>
  <si>
    <t>631</t>
  </si>
  <si>
    <t>CAJA COOPERATIVA CREDICOOP</t>
  </si>
  <si>
    <t>860-013-717-9</t>
  </si>
  <si>
    <t>CREDICOOP</t>
  </si>
  <si>
    <t>INTEGRAL CON AHORRO Y CREDITO</t>
  </si>
  <si>
    <t>CARLOS ALBERTO MERCHAN MARIN</t>
  </si>
  <si>
    <t>7958020</t>
  </si>
  <si>
    <t>gergeneral@credi.coop</t>
  </si>
  <si>
    <t>60</t>
  </si>
  <si>
    <t>686</t>
  </si>
  <si>
    <t>COOPERATIVA DE EMPLEADOS EXXONMOBIL DE COLOMBIA</t>
  </si>
  <si>
    <t>860-021-849-6</t>
  </si>
  <si>
    <t>COOPEXXONMOBIL</t>
  </si>
  <si>
    <t>LUZ ELENA RUBIO BURGOS</t>
  </si>
  <si>
    <t>700</t>
  </si>
  <si>
    <t>FONDO DE EMPLEADOS DE SUPERTIENDAS OLIMPICA S A</t>
  </si>
  <si>
    <t>860-518-842-1</t>
  </si>
  <si>
    <t>FESOL</t>
  </si>
  <si>
    <t>WILDER ALFREDO MARTINEZ ALVAREZ</t>
  </si>
  <si>
    <t>2120590</t>
  </si>
  <si>
    <t>fesol@olimpica.com.co</t>
  </si>
  <si>
    <t>14</t>
  </si>
  <si>
    <t>715</t>
  </si>
  <si>
    <t>COOPERATIVA DE AHORRO Y CREDITO DE SURAMERICA</t>
  </si>
  <si>
    <t>860-006-756-7</t>
  </si>
  <si>
    <t>COOPSURAMERICA</t>
  </si>
  <si>
    <t>RAFAEL PACHON RODRIGUEZ</t>
  </si>
  <si>
    <t>dircontable@coopsuramerica.com</t>
  </si>
  <si>
    <t>17</t>
  </si>
  <si>
    <t>752</t>
  </si>
  <si>
    <t>FINANCIERA COOPERATIVA COLOMBIANA DE INGENIEROS</t>
  </si>
  <si>
    <t>860-014-456-6</t>
  </si>
  <si>
    <t>FINANCIAR</t>
  </si>
  <si>
    <t>VICTOR HENRY KUHN NARANJO</t>
  </si>
  <si>
    <t>3271340</t>
  </si>
  <si>
    <t>financiar@financiar.com.co</t>
  </si>
  <si>
    <t>26</t>
  </si>
  <si>
    <t>757</t>
  </si>
  <si>
    <t>COOPERATIVA DE AHORRO Y CREDITO DE TRABAJADORES DE PELDAR Y OTROS DE COLOMBIA</t>
  </si>
  <si>
    <t>860-023-189-2</t>
  </si>
  <si>
    <t>COOTRAPELDAR</t>
  </si>
  <si>
    <t>YEZID ARMANDO DURAN VANEGAS</t>
  </si>
  <si>
    <t>ZIPAQUIRA</t>
  </si>
  <si>
    <t>8522565</t>
  </si>
  <si>
    <t>cootrapeldar@hotmail.com</t>
  </si>
  <si>
    <t>52</t>
  </si>
  <si>
    <t>766</t>
  </si>
  <si>
    <t>FONDO DE EMPLEADOS DE COLSUBSIDIO-</t>
  </si>
  <si>
    <t>860-534-049-2</t>
  </si>
  <si>
    <t>FEC</t>
  </si>
  <si>
    <t>CARLOS AUGUSTO SUAREZ ACEVEDO</t>
  </si>
  <si>
    <t>2328455</t>
  </si>
  <si>
    <t>fec@fecolsubsidio.com</t>
  </si>
  <si>
    <t>767</t>
  </si>
  <si>
    <t>CORPORACION FONDO DE EMPLEADOS PARA VIVIENDA DEL INSTITUTO DE SEGUROS SOCIALES Y DEMAS ENT DE LA SEG SOCIAL</t>
  </si>
  <si>
    <t>860-048-537-0</t>
  </si>
  <si>
    <t>COVICSS</t>
  </si>
  <si>
    <t>JOSE ELIAS GARZON ESPITIA</t>
  </si>
  <si>
    <t>TV 28 B NO 36 - 40</t>
  </si>
  <si>
    <t>2698603</t>
  </si>
  <si>
    <t>covicss1972@yahoo.es</t>
  </si>
  <si>
    <t>821</t>
  </si>
  <si>
    <t>COOPERATIVA ALIANZA LTDA</t>
  </si>
  <si>
    <t>860-024-575-7</t>
  </si>
  <si>
    <t>JUAN CARLOS BORDA FERNANDEZ</t>
  </si>
  <si>
    <t>5886666</t>
  </si>
  <si>
    <t>alianza@alianza.coop</t>
  </si>
  <si>
    <t>824</t>
  </si>
  <si>
    <t>COOPERATIVA DEL MAGISTERIO</t>
  </si>
  <si>
    <t>860-025-596-6</t>
  </si>
  <si>
    <t>CODEMA</t>
  </si>
  <si>
    <t>6422</t>
  </si>
  <si>
    <t>Actividades de las compañías de financiamiento</t>
  </si>
  <si>
    <t>MODESTO ISMAEL BELTRAN RODRIGUEZ</t>
  </si>
  <si>
    <t>3237505</t>
  </si>
  <si>
    <t>886</t>
  </si>
  <si>
    <t>FONDO DE EMPLEADOS DE TELEFONICA COLOMBIA</t>
  </si>
  <si>
    <t>830-034-757-4</t>
  </si>
  <si>
    <t>FECEL</t>
  </si>
  <si>
    <t>6431</t>
  </si>
  <si>
    <t>Fideicomisos, fondos y entidades financieras similares</t>
  </si>
  <si>
    <t>RAFAEL ALBERTO ACOSTA PINILLA</t>
  </si>
  <si>
    <t>5331166</t>
  </si>
  <si>
    <t>16</t>
  </si>
  <si>
    <t>902</t>
  </si>
  <si>
    <t>COOPERATIVA DE AHORRO Y CREDITO CREDIFLORES</t>
  </si>
  <si>
    <t>860-056-869-4</t>
  </si>
  <si>
    <t>CREDIFLORES</t>
  </si>
  <si>
    <t>JORGE HERNANDO CENDALES AHUMADA</t>
  </si>
  <si>
    <t>6501999</t>
  </si>
  <si>
    <t>asociados@crediflores.com.co</t>
  </si>
  <si>
    <t>912</t>
  </si>
  <si>
    <t>COOPERATIVA DE AHORRO Y CREDITO DE CHIPAQUE</t>
  </si>
  <si>
    <t>860-065-351-1</t>
  </si>
  <si>
    <t>COOPCHIPAQUE</t>
  </si>
  <si>
    <t>JAIME DAZA CAGUA</t>
  </si>
  <si>
    <t>CHIPAQUE</t>
  </si>
  <si>
    <t>coopchipaque@gmail.com</t>
  </si>
  <si>
    <t>917</t>
  </si>
  <si>
    <t>FONDO DE EMPLEADOS DE TELMEX HOGAR</t>
  </si>
  <si>
    <t>800-171-627-2</t>
  </si>
  <si>
    <t>FONTELMEXHOGAR</t>
  </si>
  <si>
    <t>MILTON MEDINA CALDERON</t>
  </si>
  <si>
    <t>7500300</t>
  </si>
  <si>
    <t>fontelmexhogar@claro.com.co</t>
  </si>
  <si>
    <t>922</t>
  </si>
  <si>
    <t>COOPERATIVA MULTIACTIVA DE PROFESIONALES SOMEC</t>
  </si>
  <si>
    <t>860-026-153-1</t>
  </si>
  <si>
    <t>SOMEC</t>
  </si>
  <si>
    <t>6499</t>
  </si>
  <si>
    <t>Otras actividades de servicio financiero, excepto las de seguros y pensiones n.c.p.</t>
  </si>
  <si>
    <t>JOSE ALBERTO OSPINA COBO</t>
  </si>
  <si>
    <t>5730910</t>
  </si>
  <si>
    <t>contabilidad@somecoop.com</t>
  </si>
  <si>
    <t>926</t>
  </si>
  <si>
    <t>FONDO DE EMPLEADOS DE IBM DE COLOMBIA</t>
  </si>
  <si>
    <t>860-006-632-2</t>
  </si>
  <si>
    <t>FEIBM</t>
  </si>
  <si>
    <t>HECTOR ENRIQUE ALVAREZ AMAYA</t>
  </si>
  <si>
    <t>CRA 53 103 B 91</t>
  </si>
  <si>
    <t>3004955</t>
  </si>
  <si>
    <t>fondoger@co.ibm.com</t>
  </si>
  <si>
    <t>929</t>
  </si>
  <si>
    <t>COOPERATIVA NACIONAL DEL SECTOR DE LAS COMUNICACIONES Y ENTIDADES AFINES Y RELACIONADAS LTDA</t>
  </si>
  <si>
    <t>860-015-964-0</t>
  </si>
  <si>
    <t>COOPMINCOM</t>
  </si>
  <si>
    <t>ESPECIALIZADA SIN SECCION DE AHORRO</t>
  </si>
  <si>
    <t>JOSE ELIAS DAZA MARTINEZ</t>
  </si>
  <si>
    <t>AV 19 9 01 P 11</t>
  </si>
  <si>
    <t>3365211</t>
  </si>
  <si>
    <t>15</t>
  </si>
  <si>
    <t>937</t>
  </si>
  <si>
    <t>FONDO EMPLEADOS PARA BIENESTAR FUNCIONARIOS DEL ICBF</t>
  </si>
  <si>
    <t>800-052-963-2</t>
  </si>
  <si>
    <t>FONBIENESTAR</t>
  </si>
  <si>
    <t>GUSTAVO ALBERTO HENAO ABAD</t>
  </si>
  <si>
    <t>CALLE 106 53 29</t>
  </si>
  <si>
    <t>6018700</t>
  </si>
  <si>
    <t>63</t>
  </si>
  <si>
    <t>949</t>
  </si>
  <si>
    <t>FONDO DE EMPLEADOS DEL GRUPO SEGUROS BOLIVAR</t>
  </si>
  <si>
    <t>860-007-266-4</t>
  </si>
  <si>
    <t>ADEBOL</t>
  </si>
  <si>
    <t>LUZ NANCY ALFONSO BECERRA</t>
  </si>
  <si>
    <t>CARRERA 10 NO. 16-39 PISO 6</t>
  </si>
  <si>
    <t>3446985</t>
  </si>
  <si>
    <t>adebol@segurosbolivar.com</t>
  </si>
  <si>
    <t>951</t>
  </si>
  <si>
    <t>ASOCIACION MUTUAL CORFEINCO</t>
  </si>
  <si>
    <t>860-007-783-0</t>
  </si>
  <si>
    <t>CORFEINCO</t>
  </si>
  <si>
    <t>ASOCIACIONES MUTUALES</t>
  </si>
  <si>
    <t>FELIX ARTUNDUAGA SILVA</t>
  </si>
  <si>
    <t>5979090</t>
  </si>
  <si>
    <t>financiera@corfeinco.com.co</t>
  </si>
  <si>
    <t>970</t>
  </si>
  <si>
    <t>COOPERATIVA DE AHORRO Y CREDITO UNIVERSIDAD SANTO TOMAS</t>
  </si>
  <si>
    <t>860-045-172-2</t>
  </si>
  <si>
    <t>USTACOOP LTDA.</t>
  </si>
  <si>
    <t>NELSY MA LAVERDE DE GONZALEZ</t>
  </si>
  <si>
    <t>3105236</t>
  </si>
  <si>
    <t>974</t>
  </si>
  <si>
    <t>ORGANISMO COOPERATIVO MICROEMPRESARAL DE COLOMBIA</t>
  </si>
  <si>
    <t>800-114-798-0</t>
  </si>
  <si>
    <t>EMPRENDER</t>
  </si>
  <si>
    <t>YULY ASTRID ARDILA CAMACHO</t>
  </si>
  <si>
    <t>CL 106 48 05</t>
  </si>
  <si>
    <t>5932400</t>
  </si>
  <si>
    <t>henry.lopez@emprender.com.co</t>
  </si>
  <si>
    <t>975</t>
  </si>
  <si>
    <t>COOPERATIVA DE TRABAJADORES DE AVIANCA</t>
  </si>
  <si>
    <t>860-013-683-7</t>
  </si>
  <si>
    <t>COOPAVA</t>
  </si>
  <si>
    <t>6411</t>
  </si>
  <si>
    <t>Banco Central</t>
  </si>
  <si>
    <t>GABRIEL A FRANCO ESPINOSA</t>
  </si>
  <si>
    <t>KR 20 39 A 20</t>
  </si>
  <si>
    <t>2873215</t>
  </si>
  <si>
    <t>oespinosa@coopava.com.co</t>
  </si>
  <si>
    <t>470</t>
  </si>
  <si>
    <t>978</t>
  </si>
  <si>
    <t>CAJA COOPERATIVA PETROLERA</t>
  </si>
  <si>
    <t>860-013-743-0</t>
  </si>
  <si>
    <t>COOPETROL</t>
  </si>
  <si>
    <t>HECTOR RAUL RUIZ VELANDIA</t>
  </si>
  <si>
    <t>7440707</t>
  </si>
  <si>
    <t>info@coopetrol.com.co</t>
  </si>
  <si>
    <t>980</t>
  </si>
  <si>
    <t>COOPERATIVA DE PRODUCCION Y TRABAJO VENCEDOR</t>
  </si>
  <si>
    <t>860-522-164-1</t>
  </si>
  <si>
    <t>COOPVENCEDOR</t>
  </si>
  <si>
    <t>COOPERATIVAS DE TRABAJO ASOCIADO</t>
  </si>
  <si>
    <t>0145</t>
  </si>
  <si>
    <t>Cría de aves de corral</t>
  </si>
  <si>
    <t>JOSE LUIS FONSECA ZARATE</t>
  </si>
  <si>
    <t>3759900</t>
  </si>
  <si>
    <t>contabilidad@vencedor.coop</t>
  </si>
  <si>
    <t>991</t>
  </si>
  <si>
    <t>COOPERATIVA TEXAS LTDA</t>
  </si>
  <si>
    <t>860-017-111-4</t>
  </si>
  <si>
    <t>COOPETEXAS</t>
  </si>
  <si>
    <t>NANCY AMPARO VALENZUELA BENAVIDES</t>
  </si>
  <si>
    <t>CRA 7 B 108 A 89</t>
  </si>
  <si>
    <t>6127111</t>
  </si>
  <si>
    <t>info@coopetexas.com.co</t>
  </si>
  <si>
    <t>11</t>
  </si>
  <si>
    <t>997</t>
  </si>
  <si>
    <t>COOPERATIVA DE LOS TRABAJADORES DEL INSTITUTO DE LOS SEGUROS SOCIALES</t>
  </si>
  <si>
    <t>860-014-397-1</t>
  </si>
  <si>
    <t>COOPTRAISS</t>
  </si>
  <si>
    <t>CARLOS JULIO CASTAÑEDA CARDENAS</t>
  </si>
  <si>
    <t>CL 24 26 70</t>
  </si>
  <si>
    <t>gerente@cooptraiss.com</t>
  </si>
  <si>
    <t>OTRAS ORGANIZACIONES</t>
  </si>
  <si>
    <t>1006</t>
  </si>
  <si>
    <t>FONDO DE EMPLEADOS SECREDITOS</t>
  </si>
  <si>
    <t>860-007-337-9</t>
  </si>
  <si>
    <t>SECREDITOS</t>
  </si>
  <si>
    <t>MYRIAM RUTH GONZALEZ PARRA</t>
  </si>
  <si>
    <t>3492944</t>
  </si>
  <si>
    <t>20</t>
  </si>
  <si>
    <t>1009</t>
  </si>
  <si>
    <t>FONDO DE EMPLEADOS DE CRISTALERIA PELDAR</t>
  </si>
  <si>
    <t>860-035-332-1</t>
  </si>
  <si>
    <t>FONPELDAR</t>
  </si>
  <si>
    <t>NELSON RICARDO CHAVEZ PINZON</t>
  </si>
  <si>
    <t>8522067</t>
  </si>
  <si>
    <t>1020</t>
  </si>
  <si>
    <t>FONDO DE EMPLEADOS ESTRELLA INTERNACIONAL ENERGY SERVICES</t>
  </si>
  <si>
    <t>860-529-417-1</t>
  </si>
  <si>
    <t>SEBASTIAN CALDERON HERNANDEZ</t>
  </si>
  <si>
    <t>CR 17 93 A 02 PISO 2</t>
  </si>
  <si>
    <t>6226788</t>
  </si>
  <si>
    <t>antoniaboada@hotmail.com</t>
  </si>
  <si>
    <t>1022</t>
  </si>
  <si>
    <t>FONDO DE EMPLEADOS DE LA REGISTRADURIA NACIONAL DEL ESTADO CIVIL</t>
  </si>
  <si>
    <t>860-074-958-8</t>
  </si>
  <si>
    <t>FONREGINAL</t>
  </si>
  <si>
    <t>FREDDY ALIRIO ECHEVERRY CUBILLOS</t>
  </si>
  <si>
    <t>3242405</t>
  </si>
  <si>
    <t>fonreginal@gmail.com</t>
  </si>
  <si>
    <t>1066</t>
  </si>
  <si>
    <t>860-402-925-3</t>
  </si>
  <si>
    <t>COOTRADECUN</t>
  </si>
  <si>
    <t>CARLOS ARTURO RICO GODOY</t>
  </si>
  <si>
    <t>3457665</t>
  </si>
  <si>
    <t>cootradecun@hotmail.com</t>
  </si>
  <si>
    <t>1093</t>
  </si>
  <si>
    <t>COOPERATIVA DE TRABAJADORES DE BAVARIA DIRECCION Y VENTAS LTDA</t>
  </si>
  <si>
    <t>800-077-762-7</t>
  </si>
  <si>
    <t>BADIVENCOOP LTDA</t>
  </si>
  <si>
    <t>CRISTINA IVONNE TAVERA CUELLAR</t>
  </si>
  <si>
    <t>CARRERA 31 A N° 25 A 26</t>
  </si>
  <si>
    <t>7427980</t>
  </si>
  <si>
    <t>gerencia@badivencoop.coop</t>
  </si>
  <si>
    <t>24</t>
  </si>
  <si>
    <t>1100</t>
  </si>
  <si>
    <t>COOPERATIVA NACIONAL DE TRABAJADORES DE LA INDUSTRIA DE LAS GASEOSAS Y BEBIDAS</t>
  </si>
  <si>
    <t>860-077-746-7</t>
  </si>
  <si>
    <t>COOINDEGABO</t>
  </si>
  <si>
    <t>FRANCISCO SANCHEZ MOTTA</t>
  </si>
  <si>
    <t>KR 85 B 25 F 55</t>
  </si>
  <si>
    <t>1109</t>
  </si>
  <si>
    <t>FONDO DE EMPLEADOS DE OCCIDENTAL DE COLOMBIA,INC</t>
  </si>
  <si>
    <t>890-203-006-5</t>
  </si>
  <si>
    <t>FEDEOXY</t>
  </si>
  <si>
    <t>GLORIA EUGENIA COLORADO BELLO</t>
  </si>
  <si>
    <t>4722242</t>
  </si>
  <si>
    <t>gerencia@fedeoxy.com</t>
  </si>
  <si>
    <t>VALLE</t>
  </si>
  <si>
    <t>TULUA</t>
  </si>
  <si>
    <t>1128</t>
  </si>
  <si>
    <t>COOPERATIVA DE AHORRO Y CREDITO LIMITADA</t>
  </si>
  <si>
    <t>860-009-359-1</t>
  </si>
  <si>
    <t>ALCALICOOP</t>
  </si>
  <si>
    <t>NEVER SISSA DAZA</t>
  </si>
  <si>
    <t>cooperativa@alcalicoop.com.co</t>
  </si>
  <si>
    <t>25</t>
  </si>
  <si>
    <t>1190</t>
  </si>
  <si>
    <t>COOPERATIVA MULTIACTIVA EMPRESARIAL COOVITEL</t>
  </si>
  <si>
    <t>860-015-017-0</t>
  </si>
  <si>
    <t>COOVITEL</t>
  </si>
  <si>
    <t>FARID ANTONIO BAENE FEREZ</t>
  </si>
  <si>
    <t>5666601</t>
  </si>
  <si>
    <t>coovitel@coovitel.coop</t>
  </si>
  <si>
    <t>1198</t>
  </si>
  <si>
    <t>COOPERATIVA DE AHORRO Y CREDITO DE TENJO</t>
  </si>
  <si>
    <t>860-032-342-1</t>
  </si>
  <si>
    <t>COOPTENJO</t>
  </si>
  <si>
    <t>VICTOR HUGO CAMACHO CORREA</t>
  </si>
  <si>
    <t>TENJO</t>
  </si>
  <si>
    <t>5939966</t>
  </si>
  <si>
    <t>cooptenjo@cooptenjo.com.co</t>
  </si>
  <si>
    <t>97</t>
  </si>
  <si>
    <t>1220</t>
  </si>
  <si>
    <t>1247</t>
  </si>
  <si>
    <t>COOPERATIVA MULTIACTIVA DE COMERCIANTES DE SAN VICTORINO</t>
  </si>
  <si>
    <t>860-515-691-0</t>
  </si>
  <si>
    <t>COOMERSANV</t>
  </si>
  <si>
    <t>4669</t>
  </si>
  <si>
    <t>Comercio al por mayor de otros productos n.c.p.</t>
  </si>
  <si>
    <t>ALFONSO ENRIQUE GUTIERREZ GAITAN</t>
  </si>
  <si>
    <t>7561122</t>
  </si>
  <si>
    <t>info@coomersan.com</t>
  </si>
  <si>
    <t>1250</t>
  </si>
  <si>
    <t>COOPERATIVA NACIONAL DE DROGUISTAS DETALLISTAS</t>
  </si>
  <si>
    <t>860-026-123-0</t>
  </si>
  <si>
    <t>COPIDROGAS</t>
  </si>
  <si>
    <t>RENE CAVANZO ALZUGARATE</t>
  </si>
  <si>
    <t>COTA</t>
  </si>
  <si>
    <t>AUTOP. BOGOTA-MEDELLIN KM 4.7 ANTES PUENTE SIBERIA</t>
  </si>
  <si>
    <t>4375150</t>
  </si>
  <si>
    <t>p.mesa@coopidrogas.com.co</t>
  </si>
  <si>
    <t>1260</t>
  </si>
  <si>
    <t>FONDO DE EMPLEADOS DE SIEMENS EN COLOMBIA</t>
  </si>
  <si>
    <t>860-004-840-9</t>
  </si>
  <si>
    <t>FESICOL</t>
  </si>
  <si>
    <t>JUAN CARLOS QUINTERO BECERRA</t>
  </si>
  <si>
    <t>VIA CALLE 80 EL VINO KM 9.2 VEREDA LA PUNTA</t>
  </si>
  <si>
    <t>7440733</t>
  </si>
  <si>
    <t>claudia.palomares@fesicol.com</t>
  </si>
  <si>
    <t>1264</t>
  </si>
  <si>
    <t>FONDO DE EMPLEADOS DE LAS EMPRESAS AGRUPADAS</t>
  </si>
  <si>
    <t>890-311-104-1</t>
  </si>
  <si>
    <t>FONGRUPO</t>
  </si>
  <si>
    <t>STELLA PACHON CORTES</t>
  </si>
  <si>
    <t>CRA 7 72 64 IN 1</t>
  </si>
  <si>
    <t>2173383</t>
  </si>
  <si>
    <t>fongrupo@fongrupo.com</t>
  </si>
  <si>
    <t>1266</t>
  </si>
  <si>
    <t>COOPERATIVA DE TRABAJADORES Y PENSIONADOS DE LA E.A.A.B.</t>
  </si>
  <si>
    <t>860-021-738-7</t>
  </si>
  <si>
    <t>COOACUEDUCTO</t>
  </si>
  <si>
    <t>RAUL CARDENAS CALDERON</t>
  </si>
  <si>
    <t>3683100</t>
  </si>
  <si>
    <t>contabilidad@cooacueducto.com</t>
  </si>
  <si>
    <t>1269</t>
  </si>
  <si>
    <t>COOPERATIVA EMPRESARIAL MULTIACTIVA POPULAR</t>
  </si>
  <si>
    <t>860-033-227-7</t>
  </si>
  <si>
    <t>COEMPOPULAR</t>
  </si>
  <si>
    <t>EDUARDO PACHECO ZAPATA</t>
  </si>
  <si>
    <t>6060444</t>
  </si>
  <si>
    <t>coempopular@coempopular.com.co</t>
  </si>
  <si>
    <t>79</t>
  </si>
  <si>
    <t>1271</t>
  </si>
  <si>
    <t>COOLEVER ENTIDAD COOPERATIVA</t>
  </si>
  <si>
    <t>860-508-859-1</t>
  </si>
  <si>
    <t>COOLEVER</t>
  </si>
  <si>
    <t>GUILLERMO ELOY MAYORGA SIMBAQUEBA</t>
  </si>
  <si>
    <t>4851818</t>
  </si>
  <si>
    <t>1302</t>
  </si>
  <si>
    <t>COPERATIVA INDEPENDIENTE DE EMPLEADOS DE ANTIOQUIA</t>
  </si>
  <si>
    <t>890-982-297-2</t>
  </si>
  <si>
    <t>CIDESA</t>
  </si>
  <si>
    <t>EDGAR EUSEBIO MARIN PARRA</t>
  </si>
  <si>
    <t>6040982</t>
  </si>
  <si>
    <t>cidesa@cidesa.com.co</t>
  </si>
  <si>
    <t>27</t>
  </si>
  <si>
    <t>1339</t>
  </si>
  <si>
    <t>COOPERATIVA MULTIACTIVA ANTONIO JOSE JARAMILLO TOBON</t>
  </si>
  <si>
    <t>890-903-152-6</t>
  </si>
  <si>
    <t>COOBELMIRA</t>
  </si>
  <si>
    <t>RAFAEL ANGEL VALENCIA VILLA</t>
  </si>
  <si>
    <t>BELMIRA</t>
  </si>
  <si>
    <t>CRA 21 NRO 20-29</t>
  </si>
  <si>
    <t>8674027</t>
  </si>
  <si>
    <t>1344</t>
  </si>
  <si>
    <t>COOPERATIVA DE TT DE EL COLOMBIANO LTDA.</t>
  </si>
  <si>
    <t>890-905-709-7</t>
  </si>
  <si>
    <t>CODELCO</t>
  </si>
  <si>
    <t>SANDRA CECILIA BUITRAGO DIEZ</t>
  </si>
  <si>
    <t>ENVIGADO</t>
  </si>
  <si>
    <t>codelco@elcolombiano.com.co</t>
  </si>
  <si>
    <t>1355</t>
  </si>
  <si>
    <t>COOPERATIVA NACIONAL DE TRABAJADORES</t>
  </si>
  <si>
    <t>890-905-085-1</t>
  </si>
  <si>
    <t>COOPETRABAN</t>
  </si>
  <si>
    <t>MANUEL MOSQUERA OSORIO</t>
  </si>
  <si>
    <t>2318065</t>
  </si>
  <si>
    <t>manuel.mosquera@coopetraban.com.co</t>
  </si>
  <si>
    <t>1356</t>
  </si>
  <si>
    <t>COOPERATIVA LEON XIII DE MACEO LTDA</t>
  </si>
  <si>
    <t>890-904-028-5</t>
  </si>
  <si>
    <t>COOPMACEO LTDA.</t>
  </si>
  <si>
    <t>INES DEL SOCORRO PULGARIN AGUDELO</t>
  </si>
  <si>
    <t>MACEO</t>
  </si>
  <si>
    <t>8640183</t>
  </si>
  <si>
    <t>coopmaceolimitada@yahoo.es</t>
  </si>
  <si>
    <t>1365</t>
  </si>
  <si>
    <t>COOPERATIVA LEON XIII LTDA DE GUATAPE</t>
  </si>
  <si>
    <t>890-904-945-4</t>
  </si>
  <si>
    <t>GASPAR ELIAS SALAZAR JARAMILLO</t>
  </si>
  <si>
    <t>GUATAPE</t>
  </si>
  <si>
    <t>CARRERA 30 30-29</t>
  </si>
  <si>
    <t>8610471</t>
  </si>
  <si>
    <t>cooperativa@leonxiii.coop</t>
  </si>
  <si>
    <t>19</t>
  </si>
  <si>
    <t>1370</t>
  </si>
  <si>
    <t>COOPERATIVA DE TRABAJADORES DE PINTUCO LTDA. A Y C.</t>
  </si>
  <si>
    <t>890-907-772-0</t>
  </si>
  <si>
    <t>COOPINTUCO LTDA. A Y C</t>
  </si>
  <si>
    <t>CARLOS MARIO CORREAL GOMEZ</t>
  </si>
  <si>
    <t>3225122</t>
  </si>
  <si>
    <t>1377</t>
  </si>
  <si>
    <t>COOPERATIVA DE AHORRO Y CREDITO RIACHON LTDA.</t>
  </si>
  <si>
    <t>890-910-087-4</t>
  </si>
  <si>
    <t>COOPRIACHON</t>
  </si>
  <si>
    <t>MARIA TERESA TORO RAMIREZ</t>
  </si>
  <si>
    <t>AMALFI</t>
  </si>
  <si>
    <t>8301300</t>
  </si>
  <si>
    <t>copria@edatel.net.co</t>
  </si>
  <si>
    <t>1386</t>
  </si>
  <si>
    <t>COOPERATIVA SAN ROQUE</t>
  </si>
  <si>
    <t>890-907-575-6</t>
  </si>
  <si>
    <t>COOSANROQUE</t>
  </si>
  <si>
    <t>NOHELIA DEL SOCORRO JARAMILLO AVENDAÑO</t>
  </si>
  <si>
    <t>SAN ROQUE</t>
  </si>
  <si>
    <t>CALLE 20  20-38</t>
  </si>
  <si>
    <t>8656720</t>
  </si>
  <si>
    <t>agenciasanroque@coosanroque.com</t>
  </si>
  <si>
    <t>163</t>
  </si>
  <si>
    <t>1411</t>
  </si>
  <si>
    <t>COOPERATIVA ANTIOQUEÑA DE TRABAJADORES GRUPO CAFETERO</t>
  </si>
  <si>
    <t>890-985-172-4</t>
  </si>
  <si>
    <t>COOAGRUPO</t>
  </si>
  <si>
    <t>KAREN JULIEDT ATEHORTUA RIVERA</t>
  </si>
  <si>
    <t>4445834</t>
  </si>
  <si>
    <t>contabilidad@coagrupo.com</t>
  </si>
  <si>
    <t>1414</t>
  </si>
  <si>
    <t>COOPERATIVA DE TRABAJADORES DEL SENA</t>
  </si>
  <si>
    <t>890-906-852-7</t>
  </si>
  <si>
    <t>COOTRASENA</t>
  </si>
  <si>
    <t>CARLOS MARIO GONZALEZ ARANGO</t>
  </si>
  <si>
    <t>4442533</t>
  </si>
  <si>
    <t>cootrasena@cootrasena.com.co</t>
  </si>
  <si>
    <t>44</t>
  </si>
  <si>
    <t>1421</t>
  </si>
  <si>
    <t>COOPERATIVA MEDICA DE ANTIOQUIA LTDA</t>
  </si>
  <si>
    <t>890-905-574-1</t>
  </si>
  <si>
    <t>COMEDAL</t>
  </si>
  <si>
    <t>RICARDO LEON ALVAREZ GARCIA</t>
  </si>
  <si>
    <t>4600200</t>
  </si>
  <si>
    <t>comedal@comedal.com.co</t>
  </si>
  <si>
    <t>64</t>
  </si>
  <si>
    <t>1435</t>
  </si>
  <si>
    <t>COOPERATIVA MULTIACTIVA UNIVERSITARIA NACIONAL</t>
  </si>
  <si>
    <t>890-985-077-2</t>
  </si>
  <si>
    <t>COMUNA</t>
  </si>
  <si>
    <t>JORGE MARIO URIBE VELEZ</t>
  </si>
  <si>
    <t>CALLE 50 NO. 42-55</t>
  </si>
  <si>
    <t>4442033</t>
  </si>
  <si>
    <t>1437</t>
  </si>
  <si>
    <t>COOPERATIVA DE AHORRO Y CREDITO JUAN DE DIOS GOMEZ</t>
  </si>
  <si>
    <t>890-904-868-5</t>
  </si>
  <si>
    <t>COOABEJORRAL</t>
  </si>
  <si>
    <t>LUCELLY JARAMILLO JARAMILLO</t>
  </si>
  <si>
    <t>ABEJORRAL</t>
  </si>
  <si>
    <t>8647265</t>
  </si>
  <si>
    <t>juandedios@edatel.net.co</t>
  </si>
  <si>
    <t>1442</t>
  </si>
  <si>
    <t>COOPERATIVA DE AHORRO Y CREDITO SERVUNAL</t>
  </si>
  <si>
    <t>890-984-981-1</t>
  </si>
  <si>
    <t>COOSERVUNAL</t>
  </si>
  <si>
    <t>ANA MARIA RAMIREZ GIRALDO</t>
  </si>
  <si>
    <t>6051844</t>
  </si>
  <si>
    <t>ana@cooservunal.coop</t>
  </si>
  <si>
    <t>1450</t>
  </si>
  <si>
    <t>COOPERATIVA DE TRABAJADORES PANAMCO COLOMBIA S A  MEDELLIN</t>
  </si>
  <si>
    <t>890-926-570-0</t>
  </si>
  <si>
    <t>COOTRAPIM LTDA</t>
  </si>
  <si>
    <t>GLORIA INES JARAMILLO HOYOS</t>
  </si>
  <si>
    <t>DIAGONAL 64 E NRO 67 180</t>
  </si>
  <si>
    <t>4308062</t>
  </si>
  <si>
    <t>gerencia@cootrapim.com</t>
  </si>
  <si>
    <t>1457</t>
  </si>
  <si>
    <t>COOPERATIVA DE TRABAJADORES DEPARTAMENTALES DE ANTIOQUIA</t>
  </si>
  <si>
    <t>890-909-288-6</t>
  </si>
  <si>
    <t>COOTRADEPTALES LTDA.</t>
  </si>
  <si>
    <t>LUZ ESTELLA ZULUAGA ARISTIZABAL</t>
  </si>
  <si>
    <t>2485</t>
  </si>
  <si>
    <t>1459</t>
  </si>
  <si>
    <t>COOPERATIVA TELEPOSTAL LTDA</t>
  </si>
  <si>
    <t>890-904-894-7</t>
  </si>
  <si>
    <t>TELEPOSTAL</t>
  </si>
  <si>
    <t>SILVIA ALEXANDRA DUQUE CORTES</t>
  </si>
  <si>
    <t>4447424</t>
  </si>
  <si>
    <t>contabilidad@telepostalcooperativa.com</t>
  </si>
  <si>
    <t>1477</t>
  </si>
  <si>
    <t>COOPERATIVA DE PROFESORES DE LA UNIVERSIDAD DE ANTIOQUIA</t>
  </si>
  <si>
    <t>890-985-032-1</t>
  </si>
  <si>
    <t>COOPRUDEA</t>
  </si>
  <si>
    <t>GULFRAN ANTONIO AVILEZ LOPEZ</t>
  </si>
  <si>
    <t>5167686</t>
  </si>
  <si>
    <t>cooperativa@cooprudea.com</t>
  </si>
  <si>
    <t>1489</t>
  </si>
  <si>
    <t>COOPERATIVA DE CAFICULTORES DEL OCCIDENTE DE ANTIOQUIA</t>
  </si>
  <si>
    <t>800-021-698-2</t>
  </si>
  <si>
    <t>COOPEOCCIDENTE</t>
  </si>
  <si>
    <t>INTEGRAL SIN SECCION DE AHORRO</t>
  </si>
  <si>
    <t>JORGE ALBERTO GIRALDO GARCIA</t>
  </si>
  <si>
    <t>4443075</t>
  </si>
  <si>
    <t>1510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</si>
  <si>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</si>
  <si>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</si>
  <si>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</si>
  <si>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</si>
  <si>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</si>
  <si>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</si>
  <si>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4314130</t>
  </si>
  <si>
    <t>1512</t>
  </si>
  <si>
    <t>COOPERATIVA DE AHORRO Y CREDITO COOYAMOR</t>
  </si>
  <si>
    <t>811-010-302-4</t>
  </si>
  <si>
    <t>COYAMOR</t>
  </si>
  <si>
    <t>GLORIA AMANDA OSSA GIRALDO</t>
  </si>
  <si>
    <t>CALLE 34 NO. 43-66 OFICINA 223</t>
  </si>
  <si>
    <t>2320221</t>
  </si>
  <si>
    <t>coyamor@gmail.com</t>
  </si>
  <si>
    <t>1519</t>
  </si>
  <si>
    <t>FONDO DE BENEFICIO COMUN DE LOS EMPLEADOS DEL SENA</t>
  </si>
  <si>
    <t>890-905-864-0</t>
  </si>
  <si>
    <t>F.B.C.</t>
  </si>
  <si>
    <t>CLAUDIA YINETH VASQUEZ BUITRAGO</t>
  </si>
  <si>
    <t>4300500</t>
  </si>
  <si>
    <t>secretaria@fbcsena.com</t>
  </si>
  <si>
    <t>1533</t>
  </si>
  <si>
    <t>FONDO DE EMPLEADOS DE LEONISA</t>
  </si>
  <si>
    <t>800-052-851-6</t>
  </si>
  <si>
    <t>FONELSA</t>
  </si>
  <si>
    <t>CECILIA GONZALEZ MASCAROZ</t>
  </si>
  <si>
    <t>CALLE 38 48 49</t>
  </si>
  <si>
    <t>3847050</t>
  </si>
  <si>
    <t>fonelsa@leonisa.com</t>
  </si>
  <si>
    <t>1540</t>
  </si>
  <si>
    <t>FONDO DE EMPLEADOS FEISA</t>
  </si>
  <si>
    <t>860-035-559-6</t>
  </si>
  <si>
    <t>FEISA</t>
  </si>
  <si>
    <t>GLORIA MARIA VASQUEZ WOLFF</t>
  </si>
  <si>
    <t>CL 12 SUR 18 168</t>
  </si>
  <si>
    <t>3157790</t>
  </si>
  <si>
    <t>feisa@feisa.com.co</t>
  </si>
  <si>
    <t>46</t>
  </si>
  <si>
    <t>1583</t>
  </si>
  <si>
    <t>COOPERATIVA DE EDUCADORES Y EMPLAEADOS DE LA EDUCACION</t>
  </si>
  <si>
    <t>890-401-658-6</t>
  </si>
  <si>
    <t>COOACEDED LTDA</t>
  </si>
  <si>
    <t>9411</t>
  </si>
  <si>
    <t>Actividades de asociaciones empresariales y de empleadores</t>
  </si>
  <si>
    <t>ALVARO ALFONSO JIMENEZ PEREZ</t>
  </si>
  <si>
    <t>BOLIVAR</t>
  </si>
  <si>
    <t>CARTAGENA</t>
  </si>
  <si>
    <t>cooaceded@cooaceded.coop</t>
  </si>
  <si>
    <t>48</t>
  </si>
  <si>
    <t>1603</t>
  </si>
  <si>
    <t>COOPERATIVA DE CAFICULTORES DE SALGAR LTDA.</t>
  </si>
  <si>
    <t>890-907-323-7</t>
  </si>
  <si>
    <t>COOCAFISA</t>
  </si>
  <si>
    <t>HERNANDO DE JESUS RESTREPO PIEDRAHITA</t>
  </si>
  <si>
    <t>SALGAR</t>
  </si>
  <si>
    <t>8442029</t>
  </si>
  <si>
    <t>coocafisa@coocafisa.com</t>
  </si>
  <si>
    <t>1615</t>
  </si>
  <si>
    <t>COMFAMIGOS COOPERATIVA MULTIACTIVA</t>
  </si>
  <si>
    <t>890-982-409-0</t>
  </si>
  <si>
    <t>COMFAMIGOS</t>
  </si>
  <si>
    <t>RAFAEL DE JESUS TAMAYO CARO</t>
  </si>
  <si>
    <t>2160202</t>
  </si>
  <si>
    <t>1632</t>
  </si>
  <si>
    <t>AVANCOP COOPERATIVA DE AHORRO Y CREDITO</t>
  </si>
  <si>
    <t>890-981-212-2</t>
  </si>
  <si>
    <t>AVANCOP</t>
  </si>
  <si>
    <t>GLORIA MERCEDES VASQUEZ RESTREPO</t>
  </si>
  <si>
    <t>CR 47 50 24</t>
  </si>
  <si>
    <t>4440226</t>
  </si>
  <si>
    <t>administracion@avancop.co</t>
  </si>
  <si>
    <t>1644</t>
  </si>
  <si>
    <t>COOCERVUNION COOPERATIVA DE AHORRO Y CREDITO</t>
  </si>
  <si>
    <t>890-982-364-8</t>
  </si>
  <si>
    <t>COOCERVUNION</t>
  </si>
  <si>
    <t>ADRIANA LUCIA MONSALVE GUTIERREZ</t>
  </si>
  <si>
    <t>ITAGUI</t>
  </si>
  <si>
    <t>coocervunion@une.net.co</t>
  </si>
  <si>
    <t>1646</t>
  </si>
  <si>
    <t>COOPERATIVA COLANTA</t>
  </si>
  <si>
    <t>890-904-478-6</t>
  </si>
  <si>
    <t>COLANTA</t>
  </si>
  <si>
    <t>1040</t>
  </si>
  <si>
    <t>Elaboración de productos lácteos</t>
  </si>
  <si>
    <t>GUTIERREZ JENARO (GOLAN) PEREZ</t>
  </si>
  <si>
    <t>4455555</t>
  </si>
  <si>
    <t>bibianaca@colanta.com.co</t>
  </si>
  <si>
    <t>1648</t>
  </si>
  <si>
    <t>COOPERATIVA DE YARUMAL</t>
  </si>
  <si>
    <t>890-905-206-4</t>
  </si>
  <si>
    <t>COOYARUMAL</t>
  </si>
  <si>
    <t>OMER GONZALO GOMEZ VILLA</t>
  </si>
  <si>
    <t>YARUMAL</t>
  </si>
  <si>
    <t>cooyal@cooyal.co</t>
  </si>
  <si>
    <t>1649</t>
  </si>
  <si>
    <t>COOPERATIVA DE TRABAJADORES DE ENKA LTDA</t>
  </si>
  <si>
    <t>890-907-710-4</t>
  </si>
  <si>
    <t>COOPERENKA</t>
  </si>
  <si>
    <t>CARLOS ANDRES LOPEZ SIERRA</t>
  </si>
  <si>
    <t>GIRARDOTA</t>
  </si>
  <si>
    <t>KM 2 VIA CABILDO</t>
  </si>
  <si>
    <t>4055170</t>
  </si>
  <si>
    <t>cooperenka@cooperenka.com.co</t>
  </si>
  <si>
    <t>1651</t>
  </si>
  <si>
    <t>FONDO DE EMPLEADOS ALMACENES EXITO</t>
  </si>
  <si>
    <t>800-183-987-0</t>
  </si>
  <si>
    <t>PRESENTE</t>
  </si>
  <si>
    <t>FABIO LEON GIRALDO MARTINEZ</t>
  </si>
  <si>
    <t>3396565</t>
  </si>
  <si>
    <t>fondopresente@grupo-exito.com</t>
  </si>
  <si>
    <t>1661</t>
  </si>
  <si>
    <t>COOPERATIVA DE AHORRO Y CREDITO PIO XII</t>
  </si>
  <si>
    <t>890-904-902-8</t>
  </si>
  <si>
    <t>89</t>
  </si>
  <si>
    <t>6494</t>
  </si>
  <si>
    <t>Otras actividades de distribución de fondos</t>
  </si>
  <si>
    <t>NESTOR ALIRIO LOPEZ GIRALDO</t>
  </si>
  <si>
    <t>COCORNA</t>
  </si>
  <si>
    <t>CRA 21 N° 21-03</t>
  </si>
  <si>
    <t>8343402</t>
  </si>
  <si>
    <t>88</t>
  </si>
  <si>
    <t>1663</t>
  </si>
  <si>
    <t>COOPERATIVA DE EMPLEADOS SURAMERICANA</t>
  </si>
  <si>
    <t>800-117-821-6</t>
  </si>
  <si>
    <t>COOPEMSURA</t>
  </si>
  <si>
    <t>LILIANA MARIA PALACIO JARAMILLO</t>
  </si>
  <si>
    <t>4939131</t>
  </si>
  <si>
    <t>1687</t>
  </si>
  <si>
    <t>COOPERATIVA DEPARTAMENTAL DE CAFICULTORES DEL RDA.LTDA.</t>
  </si>
  <si>
    <t>891-400-088-7</t>
  </si>
  <si>
    <t>COOPCAFER</t>
  </si>
  <si>
    <t>4620</t>
  </si>
  <si>
    <t>Comercio al por mayor de materias primas agropecuarias; animales vivos</t>
  </si>
  <si>
    <t>GUSTAVO ANDRES GOMEZ GIRALDO</t>
  </si>
  <si>
    <t>RISARALDA</t>
  </si>
  <si>
    <t>PEREIRA</t>
  </si>
  <si>
    <t>CR 9 37 15</t>
  </si>
  <si>
    <t>3366844</t>
  </si>
  <si>
    <t>contadora@coopcafer.com</t>
  </si>
  <si>
    <t>1691</t>
  </si>
  <si>
    <t>COOPERATIVA DE AHORRO Y CREDITO DEL INEM DE PEREIRA</t>
  </si>
  <si>
    <t>891-408-060-8</t>
  </si>
  <si>
    <t>COOINPE</t>
  </si>
  <si>
    <t>BLANCA SONIA VELASQUEZ URIBE</t>
  </si>
  <si>
    <t>COLEGIO INEM FELIPE PEREZ URB. EL JARDIN I ETAPA</t>
  </si>
  <si>
    <t>3361663</t>
  </si>
  <si>
    <t>cooinpe@gmail.com</t>
  </si>
  <si>
    <t>1698</t>
  </si>
  <si>
    <t>COOPERATIVA DE PROFESORES</t>
  </si>
  <si>
    <t>890-201-280-8</t>
  </si>
  <si>
    <t>COOPROFESORES</t>
  </si>
  <si>
    <t>CARMEN ALICIA GUTIERREZ PAEZ</t>
  </si>
  <si>
    <t>1703</t>
  </si>
  <si>
    <t>COOPERATIVA MULTIACTIVA SANTA ROSA DE OSOS LTDA</t>
  </si>
  <si>
    <t>890-908-823-2</t>
  </si>
  <si>
    <t>COPACREDITO SANTA ROSA</t>
  </si>
  <si>
    <t>FRANCISCO EDUARDO PEÑA TOBON</t>
  </si>
  <si>
    <t>SANTA ROSA DE OSOS</t>
  </si>
  <si>
    <t>8608522</t>
  </si>
  <si>
    <t>coopacredito@edatel.net.co</t>
  </si>
  <si>
    <t>SUPERFONDO FONDO DE EMPLEADOS</t>
  </si>
  <si>
    <t>890-901-188-1</t>
  </si>
  <si>
    <t>SUPERFONDO</t>
  </si>
  <si>
    <t>JORGE A ARROYAVE LEMA</t>
  </si>
  <si>
    <t>5718888</t>
  </si>
  <si>
    <t>nquintero@superfondo.com.co</t>
  </si>
  <si>
    <t>1716</t>
  </si>
  <si>
    <t>FONDO DE EMPLEADOS Y PENSIONADOS DEL SECTOR SALUD DE ANTIOQUIA</t>
  </si>
  <si>
    <t>890-984-909-0</t>
  </si>
  <si>
    <t>FODELSA</t>
  </si>
  <si>
    <t>JUAN NEPOMUCENO GIL SIERRA</t>
  </si>
  <si>
    <t>2623027</t>
  </si>
  <si>
    <t>1725</t>
  </si>
  <si>
    <t>FONDO DE EMPLEADOS DEL DEPARTAMENTO DE ANTIOQUIA</t>
  </si>
  <si>
    <t>890-982-415-5</t>
  </si>
  <si>
    <t>FEDEAN</t>
  </si>
  <si>
    <t>GERARDO MARINO MONTOYA OSPINA</t>
  </si>
  <si>
    <t>4488862</t>
  </si>
  <si>
    <t>gmo@une.net.co</t>
  </si>
  <si>
    <t>1747</t>
  </si>
  <si>
    <t>FONDO DE EMPLEADOS DE BANCOLOMBIA S.A. Y FILIALES FEC</t>
  </si>
  <si>
    <t>890-985-280-1</t>
  </si>
  <si>
    <t>MONICA MARIA GONZA#LEZ VILLEGAS</t>
  </si>
  <si>
    <t>3110553</t>
  </si>
  <si>
    <t>1751</t>
  </si>
  <si>
    <t>COOPERATIVA SAN VICENTE DE PAUL LTDA.</t>
  </si>
  <si>
    <t>890-981-497-4</t>
  </si>
  <si>
    <t>COOSVICENTE</t>
  </si>
  <si>
    <t>EDWARD PINZON COGOLLO</t>
  </si>
  <si>
    <t>CALLE 31A Nº 65F-30</t>
  </si>
  <si>
    <t>4445219</t>
  </si>
  <si>
    <t>coosvicente@coosvicente.com</t>
  </si>
  <si>
    <t>1754</t>
  </si>
  <si>
    <t>FONDO DE EMPLEADOS AMIGOTEX LTDA.</t>
  </si>
  <si>
    <t>890-985-233-5</t>
  </si>
  <si>
    <t>AMIGOTEX</t>
  </si>
  <si>
    <t>MARGARITA COLMENARES VELASQUEZ</t>
  </si>
  <si>
    <t>5404990</t>
  </si>
  <si>
    <t>gerencia@amigotex.com</t>
  </si>
  <si>
    <t>1755</t>
  </si>
  <si>
    <t>COOPERATIVA DE AHORRO Y CREDITO DE ENTRERRIOS LTDA</t>
  </si>
  <si>
    <t>890-910-254-8</t>
  </si>
  <si>
    <t>COOPECREDITO ENTRERRIOS</t>
  </si>
  <si>
    <t>LUZ ESTELLA MARIN QUINTANA</t>
  </si>
  <si>
    <t>ENTRERRIOS</t>
  </si>
  <si>
    <t>CALLE 10 12 07</t>
  </si>
  <si>
    <t>8670145</t>
  </si>
  <si>
    <t>coopecredito@coopecredito.com.co</t>
  </si>
  <si>
    <t>1756</t>
  </si>
  <si>
    <t>COOPERATIVA AHORRO Y CREDITO GOMEZ PLATA LTDA.</t>
  </si>
  <si>
    <t>890-985-772-3</t>
  </si>
  <si>
    <t>COOGOMEZPLATA</t>
  </si>
  <si>
    <t>NORELI ANDREA RESTREPO RUIZ</t>
  </si>
  <si>
    <t>GOMEZ PLATA</t>
  </si>
  <si>
    <t>8627675</t>
  </si>
  <si>
    <t>gerencia@coogomezplata.com</t>
  </si>
  <si>
    <t>1760</t>
  </si>
  <si>
    <t>COOPERATIVA DE AHORRO Y CREDITO CREAR LTDA CREARCOP</t>
  </si>
  <si>
    <t>890-981-459-4</t>
  </si>
  <si>
    <t>CREARCOOP</t>
  </si>
  <si>
    <t>CARMEN JACINTA RAMIREZ ARISTIZABAL</t>
  </si>
  <si>
    <t>4613030</t>
  </si>
  <si>
    <t>gerencia@crearcoop.com</t>
  </si>
  <si>
    <t>1764</t>
  </si>
  <si>
    <t>FONDO DE EMPLEADOS DEL GRUPO BANCOLOMBIA</t>
  </si>
  <si>
    <t>890-901-502-1</t>
  </si>
  <si>
    <t>FEBANC</t>
  </si>
  <si>
    <t>JORGE DARIO RAMIREZ MONTOYA</t>
  </si>
  <si>
    <t>4444291</t>
  </si>
  <si>
    <t>febanc@febanc.com.co</t>
  </si>
  <si>
    <t>1772</t>
  </si>
  <si>
    <t>COOPERATIVA DEL MAGISTERIO DEL RISARALDA</t>
  </si>
  <si>
    <t>891-401-790-4</t>
  </si>
  <si>
    <t>COODELMAR</t>
  </si>
  <si>
    <t>MARIO VALENCIA CORREA</t>
  </si>
  <si>
    <t>CARRERA 4 16-34</t>
  </si>
  <si>
    <t>3334286</t>
  </si>
  <si>
    <t>coodelmar@gmail.com</t>
  </si>
  <si>
    <t>1805</t>
  </si>
  <si>
    <t>FORJAR COOPERATIVA DE AHORRO Y CREDITO</t>
  </si>
  <si>
    <t>890-905-327-7</t>
  </si>
  <si>
    <t>FORJAR</t>
  </si>
  <si>
    <t>FRANCISCO LUIS CASTRILLON SALAZAR</t>
  </si>
  <si>
    <t>CALLE 52 47-42 INTERIOR 217</t>
  </si>
  <si>
    <t>4482894</t>
  </si>
  <si>
    <t>olgagonzalez@forjarcooperativa.com</t>
  </si>
  <si>
    <t>1811</t>
  </si>
  <si>
    <t>COOPERATIVA DE AHORRO Y CREDITO UNIVERSITARIA BOLIVARIANA</t>
  </si>
  <si>
    <t>890-907-038-2</t>
  </si>
  <si>
    <t>LUZ  ELENA ARCILA ZAPATA</t>
  </si>
  <si>
    <t>4484308</t>
  </si>
  <si>
    <t>larcila@cooperativabolivariana.com</t>
  </si>
  <si>
    <t>1818</t>
  </si>
  <si>
    <t>COOPERATIVA DE PILOTOS CIVILES DE COLOMBIA</t>
  </si>
  <si>
    <t>800-216-442-2</t>
  </si>
  <si>
    <t>COOPICOL</t>
  </si>
  <si>
    <t>6399</t>
  </si>
  <si>
    <t>Otras actividades de servicio de información n.c.p.</t>
  </si>
  <si>
    <t>FABIO ENRIQUE SANTOS MEDELLIN</t>
  </si>
  <si>
    <t>4164500</t>
  </si>
  <si>
    <t>gerencia@coopicol.com</t>
  </si>
  <si>
    <t>1824</t>
  </si>
  <si>
    <t>COOPERATIVA MULTIACTIVA EL BAGRE LTDA</t>
  </si>
  <si>
    <t>890-904-368-4</t>
  </si>
  <si>
    <t>COOBAGRE</t>
  </si>
  <si>
    <t>YUNEIDA DEL CARMEN BENAVIDES ROMERO</t>
  </si>
  <si>
    <t>EL BAGRE</t>
  </si>
  <si>
    <t>8372378</t>
  </si>
  <si>
    <t>1851</t>
  </si>
  <si>
    <t>COOPERATIVA DE MUJERES PARA LA PROMOCION INTEGRAL</t>
  </si>
  <si>
    <t>800-040-977-3</t>
  </si>
  <si>
    <t>COOPMUJER LTDA</t>
  </si>
  <si>
    <t>MARTHA LUCIA RENDON BOTERO</t>
  </si>
  <si>
    <t>SAN GIL</t>
  </si>
  <si>
    <t>CR 9 14 03</t>
  </si>
  <si>
    <t>7243311</t>
  </si>
  <si>
    <t>coopmujer@gmail.com</t>
  </si>
  <si>
    <t>1852</t>
  </si>
  <si>
    <t>COOPERATIVA INTEGRAL AGROPECUARIA LA PAZ LTDA</t>
  </si>
  <si>
    <t>890-211-042-4</t>
  </si>
  <si>
    <t>COAPAZ</t>
  </si>
  <si>
    <t>EVELIO MUNOZ CASTELLANOS</t>
  </si>
  <si>
    <t>LA PAZ</t>
  </si>
  <si>
    <t>7518047</t>
  </si>
  <si>
    <t>coapazltda84@yahoo.com</t>
  </si>
  <si>
    <t>1859</t>
  </si>
  <si>
    <t>COOPERATIVA DE SERVICIOS MULTIPLES DE LA PROVINCIA DE VELEZ LTDA</t>
  </si>
  <si>
    <t>890-203-827-5</t>
  </si>
  <si>
    <t>COOPSERVIVELEZ LIMITADA</t>
  </si>
  <si>
    <t>LUIS HERNANDO DIAZ</t>
  </si>
  <si>
    <t>VELEZ</t>
  </si>
  <si>
    <t>CLL 10 3 66</t>
  </si>
  <si>
    <t>7564045</t>
  </si>
  <si>
    <t>cacvelez@gmail.com</t>
  </si>
  <si>
    <t>45</t>
  </si>
  <si>
    <t>META</t>
  </si>
  <si>
    <t>1889</t>
  </si>
  <si>
    <t>COOPERATIVA DE AHORRO Y CREDITO CONGENTE</t>
  </si>
  <si>
    <t>892-000-373-9</t>
  </si>
  <si>
    <t>CONGENTE</t>
  </si>
  <si>
    <t>VICENTE ANTONIO PABON MONROY</t>
  </si>
  <si>
    <t>VILLAVICENCIO</t>
  </si>
  <si>
    <t>CRA 33A 38-39 CENTRO</t>
  </si>
  <si>
    <t>6705588</t>
  </si>
  <si>
    <t>gerencia.financiera@congente.com.co</t>
  </si>
  <si>
    <t>1894</t>
  </si>
  <si>
    <t>COOPERATIVA ESPECIALIZADA DE AHORRO Y CREDITO DE LA ORINOQUIA</t>
  </si>
  <si>
    <t>892-000-914-3</t>
  </si>
  <si>
    <t>COORINOQUIA</t>
  </si>
  <si>
    <t>GUSTAVO SUESCUN SUESCUN</t>
  </si>
  <si>
    <t>6628885</t>
  </si>
  <si>
    <t>ccoorinoquia@hotmail.com</t>
  </si>
  <si>
    <t>1961</t>
  </si>
  <si>
    <t>COOPERATIVA DE AHORRO Y CREDITO DE TRABAJADORES UNIDOS POR EL PROGRESO</t>
  </si>
  <si>
    <t>800-196-511-5</t>
  </si>
  <si>
    <t>COOTRAUNION</t>
  </si>
  <si>
    <t>HOLMES MAZUERA GOMEZ</t>
  </si>
  <si>
    <t>LA UNION</t>
  </si>
  <si>
    <t>2293621</t>
  </si>
  <si>
    <t>gerenciafinanciera@cootraunion.com</t>
  </si>
  <si>
    <t>1985</t>
  </si>
  <si>
    <t>FONDO DE EMPLEADOS DE JOHNSON &amp; JOHNSON DE COLOMBIA</t>
  </si>
  <si>
    <t>890-318-786-6</t>
  </si>
  <si>
    <t>FEDEJOHNSON</t>
  </si>
  <si>
    <t>PIEDAD ESCOBAR MORA</t>
  </si>
  <si>
    <t>CALI</t>
  </si>
  <si>
    <t>mceball1@its.jnj.com</t>
  </si>
  <si>
    <t>1990</t>
  </si>
  <si>
    <t>FONDO DE EMPLEADOS DEL CIAT</t>
  </si>
  <si>
    <t>890-308-934-7</t>
  </si>
  <si>
    <t>CRECIAT</t>
  </si>
  <si>
    <t>ANDRES FERNANDO MORENO GARCIA</t>
  </si>
  <si>
    <t>PALMIRA</t>
  </si>
  <si>
    <t>KM 17 RECTA CALI PALMIRA</t>
  </si>
  <si>
    <t>4450028</t>
  </si>
  <si>
    <t>m.p.zuniga@cgiar.org</t>
  </si>
  <si>
    <t>1991</t>
  </si>
  <si>
    <t>GRAN COOPERATIVA DE ENERGIA ELECTRICA Y RECURSOS NATURALES</t>
  </si>
  <si>
    <t>890-304-082-9</t>
  </si>
  <si>
    <t>GRANCOOP</t>
  </si>
  <si>
    <t>YOLIMA BONILLA ROJAS</t>
  </si>
  <si>
    <t>3391811</t>
  </si>
  <si>
    <t>grancoop@grancoop.com</t>
  </si>
  <si>
    <t>1995</t>
  </si>
  <si>
    <t>FONDO DE EMPLEADOS DE LABORATORIOS BAXTER</t>
  </si>
  <si>
    <t>890-307-235-2</t>
  </si>
  <si>
    <t>FODEBAX</t>
  </si>
  <si>
    <t>ADOLFO LEON PRADO SOLIS</t>
  </si>
  <si>
    <t>CALLE 36 2 C 22</t>
  </si>
  <si>
    <t>4447673</t>
  </si>
  <si>
    <t>malby_castillo@baxter.com</t>
  </si>
  <si>
    <t>1997</t>
  </si>
  <si>
    <t>COOPERATIVA DE FOMENTO E INVERSION SOCIAL POPULAR</t>
  </si>
  <si>
    <t>890-306-494-9</t>
  </si>
  <si>
    <t>COOFIPOPULAR</t>
  </si>
  <si>
    <t>NOHORA ELENA ALVAREZ ARANGO</t>
  </si>
  <si>
    <t>CR 4 # 9 - 60 P 12</t>
  </si>
  <si>
    <t>4894800</t>
  </si>
  <si>
    <t>gerencia@coofipopular.com</t>
  </si>
  <si>
    <t>2006</t>
  </si>
  <si>
    <t>COOPERATIVA ENERGETICA DE AHORRO Y CREDITO</t>
  </si>
  <si>
    <t>890-201-054-1</t>
  </si>
  <si>
    <t>FINECOOP</t>
  </si>
  <si>
    <t>GLORIA CACERES DE CAMARGO</t>
  </si>
  <si>
    <t>6978813</t>
  </si>
  <si>
    <t>secretaria@finecoop.com</t>
  </si>
  <si>
    <t>2009</t>
  </si>
  <si>
    <t>FONDO DE EMPLEADOS DE LA UNIVERSIDAD INDUSTRIAL DE SANTANDER</t>
  </si>
  <si>
    <t>890-201-091-2</t>
  </si>
  <si>
    <t>FAVUIS</t>
  </si>
  <si>
    <t>ANGELA JOHANA CAMARGO CACERES</t>
  </si>
  <si>
    <t>CALLE 9 UIS PARQ 6</t>
  </si>
  <si>
    <t>6458685</t>
  </si>
  <si>
    <t>extractos@favuis.com</t>
  </si>
  <si>
    <t>2021</t>
  </si>
  <si>
    <t>COOPERATIVA DE EMPLEADOS DEL SECTOR COOPERATIVO LTDA.</t>
  </si>
  <si>
    <t>890-209-788-3</t>
  </si>
  <si>
    <t>COESCOOP</t>
  </si>
  <si>
    <t>DORA JANETH OTERO SANTOS</t>
  </si>
  <si>
    <t>CL 16 9 22</t>
  </si>
  <si>
    <t>7244456</t>
  </si>
  <si>
    <t>coescoop@gmail.com</t>
  </si>
  <si>
    <t>2024</t>
  </si>
  <si>
    <t>COOPERATIVA MULTIACTIVA DE PROFESIONALES DE SANTANDER LTDA</t>
  </si>
  <si>
    <t>890-203-729-1</t>
  </si>
  <si>
    <t>COOPROFESIONALES LTDA</t>
  </si>
  <si>
    <t>RODRIGO JOYA ARENALES</t>
  </si>
  <si>
    <t>CR 28 47 31</t>
  </si>
  <si>
    <t>6431200</t>
  </si>
  <si>
    <t>atencion@cooprofesionales.com.co</t>
  </si>
  <si>
    <t>2028</t>
  </si>
  <si>
    <t>COOPERATIVA DIOCESANA DEL CLERO LTDA</t>
  </si>
  <si>
    <t>890-202-076-6</t>
  </si>
  <si>
    <t>COOPCLERO LTDA</t>
  </si>
  <si>
    <t>SALOMON PINEDA MARTINEZ</t>
  </si>
  <si>
    <t>coopclero@yahoo.com</t>
  </si>
  <si>
    <t>2036</t>
  </si>
  <si>
    <t>FONDO DE EMPLEADOS DE COMFANDI LTDA.</t>
  </si>
  <si>
    <t>890-327-352-1</t>
  </si>
  <si>
    <t>FONDECOM</t>
  </si>
  <si>
    <t>LILIA VILLANUEVA QUIMBAYO</t>
  </si>
  <si>
    <t>5146161</t>
  </si>
  <si>
    <t>contacto@fondecom.com.co</t>
  </si>
  <si>
    <t>2043</t>
  </si>
  <si>
    <t>FONDO DE EMPLEADOS DOCENTES UNIVERSIDAD DEL VALLE</t>
  </si>
  <si>
    <t>890-317-598-3</t>
  </si>
  <si>
    <t>FONVALLE</t>
  </si>
  <si>
    <t>MARIA MERCEDES GONZALEZ CUERVO</t>
  </si>
  <si>
    <t>3334926</t>
  </si>
  <si>
    <t>2058</t>
  </si>
  <si>
    <t>COOPERATIVA MULTIACTIVA DE EMPLEADOS DE COLGATE PALMOLIVE</t>
  </si>
  <si>
    <t>890-301-310-1</t>
  </si>
  <si>
    <t>CEMCOP</t>
  </si>
  <si>
    <t>ISABEL PATRICIA ROJAS FERNANDEZ</t>
  </si>
  <si>
    <t>4890582</t>
  </si>
  <si>
    <t>carlosegomez@cemcop.net</t>
  </si>
  <si>
    <t>2073</t>
  </si>
  <si>
    <t>FONDO DE EMPLEADOS DE LA SOCIEDAD PORTUARIA</t>
  </si>
  <si>
    <t>835-000-115-8</t>
  </si>
  <si>
    <t>FESPBUN</t>
  </si>
  <si>
    <t>CARLOS EDUARDO TIJO MARTINEZ</t>
  </si>
  <si>
    <t>BUENAVENTURA</t>
  </si>
  <si>
    <t>AVDA PORTUARIA EDIF ADMTIVO OF 201</t>
  </si>
  <si>
    <t>2419694</t>
  </si>
  <si>
    <t>fondocon@fespbun.com</t>
  </si>
  <si>
    <t>2077</t>
  </si>
  <si>
    <t>COOPERATIVA DE TRABAJADORES DEL GRUPO CARVAJAL,LTDA</t>
  </si>
  <si>
    <t>890-300-634-6</t>
  </si>
  <si>
    <t>COOPCARVAJAL</t>
  </si>
  <si>
    <t>HUGO  JAVIER BUITRAGO MADRID</t>
  </si>
  <si>
    <t>6675011</t>
  </si>
  <si>
    <t>beatriz.echeverri@carvajal.com</t>
  </si>
  <si>
    <t>2078</t>
  </si>
  <si>
    <t>COOPERATIVA DE AHORRO Y CREDITO COOTRAIPI</t>
  </si>
  <si>
    <t>891-300-716-5</t>
  </si>
  <si>
    <t>COOTRAIPI</t>
  </si>
  <si>
    <t>LUIS FELIPE MUNOZ ARMERO</t>
  </si>
  <si>
    <t>GUACARI</t>
  </si>
  <si>
    <t>2531154</t>
  </si>
  <si>
    <t>asist.contabilidad@cootraipi.com</t>
  </si>
  <si>
    <t>72</t>
  </si>
  <si>
    <t>2105</t>
  </si>
  <si>
    <t>FONDO DE EMPLEADOS LA 14</t>
  </si>
  <si>
    <t>890-326-652-1</t>
  </si>
  <si>
    <t>FONEM LA 14</t>
  </si>
  <si>
    <t>MARIA MIGDORY GONZALEZ VILLEGAS</t>
  </si>
  <si>
    <t>4851214</t>
  </si>
  <si>
    <t>gerencia@fonemla14.com</t>
  </si>
  <si>
    <t>2109</t>
  </si>
  <si>
    <t>EMPRESA COOPERATIVA DE AHORRO Y CREDITO SIGLO XX LTDA.</t>
  </si>
  <si>
    <t>891-900-541-8</t>
  </si>
  <si>
    <t>SIGLOXX</t>
  </si>
  <si>
    <t>2123</t>
  </si>
  <si>
    <t>2130</t>
  </si>
  <si>
    <t>MULTIACTIVA EL ROBLE, ENTIDAD COOPERATIVA</t>
  </si>
  <si>
    <t>890-303-438-2</t>
  </si>
  <si>
    <t>MULTIROBLE</t>
  </si>
  <si>
    <t>BERNARDO BECERRA CUELLAR</t>
  </si>
  <si>
    <t>6615382</t>
  </si>
  <si>
    <t>contabilidad@multiroble.com</t>
  </si>
  <si>
    <t>2646</t>
  </si>
  <si>
    <t>2137</t>
  </si>
  <si>
    <t>FONDO DE EMPLEADOS DE LAS EMPRESAS MUNICIPALES DE CALI</t>
  </si>
  <si>
    <t>890-311-006-8</t>
  </si>
  <si>
    <t>FONAVIEMCALI</t>
  </si>
  <si>
    <t>OLMEDO PEÑA ARROYO</t>
  </si>
  <si>
    <t>6607755</t>
  </si>
  <si>
    <t>financiero@fonaviemcali.com.co</t>
  </si>
  <si>
    <t>2169</t>
  </si>
  <si>
    <t>FONDO DE EMPLEADOS MEDICOS DE COLOMBIA " PROMEDICO"</t>
  </si>
  <si>
    <t>890-310-418-4</t>
  </si>
  <si>
    <t>PROMEDICO</t>
  </si>
  <si>
    <t>DIEGO GERMAN CALERO LLANES</t>
  </si>
  <si>
    <t>6604400</t>
  </si>
  <si>
    <t>promedico@promedico.com.co</t>
  </si>
  <si>
    <t>169</t>
  </si>
  <si>
    <t>2172</t>
  </si>
  <si>
    <t>COOPERATIVA MULTIACTIVA LOS FUNDADORES</t>
  </si>
  <si>
    <t>890-317-979-6</t>
  </si>
  <si>
    <t>COOFUNDADORES</t>
  </si>
  <si>
    <t>PATRICIA VARGAS GLORIA</t>
  </si>
  <si>
    <t>CR 56 9 60</t>
  </si>
  <si>
    <t>5521308</t>
  </si>
  <si>
    <t>233</t>
  </si>
  <si>
    <t>2176</t>
  </si>
  <si>
    <t>891-900-236-6</t>
  </si>
  <si>
    <t>CAFICENTRO</t>
  </si>
  <si>
    <t>CESAR AUGUSTO MEDINA RINCON</t>
  </si>
  <si>
    <t>CR 20 26 29</t>
  </si>
  <si>
    <t>2243790</t>
  </si>
  <si>
    <t>contador@caficentro.com</t>
  </si>
  <si>
    <t>2196</t>
  </si>
  <si>
    <t>COOPERATIVA DE LA UNIVERSIDAD NACIONAL DE COLOMBIA</t>
  </si>
  <si>
    <t>891-301-156-5</t>
  </si>
  <si>
    <t>COUNAL</t>
  </si>
  <si>
    <t>1392</t>
  </si>
  <si>
    <t>Confección de artículos con materiales textiles, excepto prendas de vestir</t>
  </si>
  <si>
    <t>OLGA ROJAS AGUIAR</t>
  </si>
  <si>
    <t>2715565</t>
  </si>
  <si>
    <t>counal@counal.com.co</t>
  </si>
  <si>
    <t>2223</t>
  </si>
  <si>
    <t>COOPERATIVA DE AHORRO Y CREDITO DE TRABAJADORES DE GOODYEAR DE COLOMBIA</t>
  </si>
  <si>
    <t>890-303-082-4</t>
  </si>
  <si>
    <t>MULTIACOOP</t>
  </si>
  <si>
    <t>HAROLD CABRERA MARTINEZ</t>
  </si>
  <si>
    <t>8858590</t>
  </si>
  <si>
    <t>2231</t>
  </si>
  <si>
    <t>COOPERATIVA MULTIEMPRESAS</t>
  </si>
  <si>
    <t>891-300-056-2</t>
  </si>
  <si>
    <t>MULTIEMPRESAS</t>
  </si>
  <si>
    <t>HERNEY DIAZ ORTEGA</t>
  </si>
  <si>
    <t>2710708</t>
  </si>
  <si>
    <t>gerencia@multiempresas.com.co</t>
  </si>
  <si>
    <t>2234</t>
  </si>
  <si>
    <t>COOPERATIVA DE SERVIDORES PUBLICOS &amp; JUBILADOS DE COLOMBIA</t>
  </si>
  <si>
    <t>805-004-034-9</t>
  </si>
  <si>
    <t>COOPSERP COLOMBIA</t>
  </si>
  <si>
    <t>JESUS HERMES BOLAÑOS CRUZ</t>
  </si>
  <si>
    <t>8893390</t>
  </si>
  <si>
    <t>247</t>
  </si>
  <si>
    <t>2246</t>
  </si>
  <si>
    <t>COOPERATIVA TRABAJADORES INGENIO MAYAGUEZ</t>
  </si>
  <si>
    <t>891-301-208-1</t>
  </si>
  <si>
    <t>COOTRAIM</t>
  </si>
  <si>
    <t>GLORIA AMPARO PERLAZA CASTRO</t>
  </si>
  <si>
    <t>CANDELARIA</t>
  </si>
  <si>
    <t>CALLE 10 7 32</t>
  </si>
  <si>
    <t>2648182</t>
  </si>
  <si>
    <t>correo@cootraim.com</t>
  </si>
  <si>
    <t>2331</t>
  </si>
  <si>
    <t>COOPERATIVA DE SERVICIOS DE BOYACA</t>
  </si>
  <si>
    <t>891-801-122-0</t>
  </si>
  <si>
    <t>COOSERVICIOS O.C.</t>
  </si>
  <si>
    <t>ROSA ELVIA RAMIREZ DE SUAREZ</t>
  </si>
  <si>
    <t>BOYACA</t>
  </si>
  <si>
    <t>TUNJA</t>
  </si>
  <si>
    <t>7406889</t>
  </si>
  <si>
    <t>informacion@cooservicios.com.co</t>
  </si>
  <si>
    <t>2336</t>
  </si>
  <si>
    <t>CASA NACIONAL DEL PROFESOR</t>
  </si>
  <si>
    <t>891-800-652-8</t>
  </si>
  <si>
    <t>CANAPRO O.C</t>
  </si>
  <si>
    <t>CESAR SERRANO SANCHEZ</t>
  </si>
  <si>
    <t>CR 10 22 97</t>
  </si>
  <si>
    <t>7423094</t>
  </si>
  <si>
    <t>canaproboyaca@hotmail.com</t>
  </si>
  <si>
    <t>2398</t>
  </si>
  <si>
    <t>COPERATIVA MULTIACTIVA DE EDUCADORES DE BOYACA</t>
  </si>
  <si>
    <t>891-801-371-8</t>
  </si>
  <si>
    <t>COEDUCADORES BOYACA</t>
  </si>
  <si>
    <t>HECTOR HORACIO ORTEGON CAÑON</t>
  </si>
  <si>
    <t>CARRERA 9 NRO 17 59</t>
  </si>
  <si>
    <t>7422802</t>
  </si>
  <si>
    <t>2426</t>
  </si>
  <si>
    <t>COOPERATIVA DE LA GUAJIRA</t>
  </si>
  <si>
    <t>892-115-453-4</t>
  </si>
  <si>
    <t>CONFIAMOS</t>
  </si>
  <si>
    <t>ERIXA ELIZABETH REDONDO DEL PRADO (E)</t>
  </si>
  <si>
    <t>LA GUAJIRA</t>
  </si>
  <si>
    <t>RIOHACHA</t>
  </si>
  <si>
    <t>2427</t>
  </si>
  <si>
    <t>COOPERATIVA SOCIAL DE LA GUAJIRA</t>
  </si>
  <si>
    <t>800-132-665-6</t>
  </si>
  <si>
    <t>COOPESAGUA</t>
  </si>
  <si>
    <t>9001</t>
  </si>
  <si>
    <t>Creación literaria</t>
  </si>
  <si>
    <t>LUIS ALFONSO VANEGAS SOLANO</t>
  </si>
  <si>
    <t>CALLE 12 N° 10-47</t>
  </si>
  <si>
    <t>7270071</t>
  </si>
  <si>
    <t>coopesagua@yahoo.es</t>
  </si>
  <si>
    <t>TOLIMA</t>
  </si>
  <si>
    <t>IBAGUE</t>
  </si>
  <si>
    <t>COOPERATIVA SERVIARROZ  LTDA</t>
  </si>
  <si>
    <t>890-701-355-7</t>
  </si>
  <si>
    <t>SERVIARROZ  LTDA</t>
  </si>
  <si>
    <t>CARLOS JOSE HOMEZ VANEGAS</t>
  </si>
  <si>
    <t>CR 20 SUR 83 31 GLORIETA MIROLINDO</t>
  </si>
  <si>
    <t>2676222</t>
  </si>
  <si>
    <t>informacion@serviarroz.com.co</t>
  </si>
  <si>
    <t>102</t>
  </si>
  <si>
    <t>2506</t>
  </si>
  <si>
    <t>COOPERATIVA DE MAESTROS Y EMPLEADOS DE LA EDUCACION DEL TOLIMA</t>
  </si>
  <si>
    <t>890-700-817-3</t>
  </si>
  <si>
    <t>COOPEMTOL</t>
  </si>
  <si>
    <t>JULIAN GOMEZ GUZMAN</t>
  </si>
  <si>
    <t>2649498</t>
  </si>
  <si>
    <t>contacto@coopemtol.com.co</t>
  </si>
  <si>
    <t>6514</t>
  </si>
  <si>
    <t>Capitalización</t>
  </si>
  <si>
    <t>2525</t>
  </si>
  <si>
    <t>COOPERATIVA JUDICIAL DEL TOLIMA</t>
  </si>
  <si>
    <t>890-700-646-0</t>
  </si>
  <si>
    <t>COOPJUDICIAL</t>
  </si>
  <si>
    <t>MARIELA ZULUAGA MONTES</t>
  </si>
  <si>
    <t>2635037</t>
  </si>
  <si>
    <t>contabilidad@coopjudicial.com</t>
  </si>
  <si>
    <t>2538</t>
  </si>
  <si>
    <t>COOPERATIVA DE CAFICULTORES DEL SUR DEL TOLIMA LIMITADA</t>
  </si>
  <si>
    <t>890-701-732-0</t>
  </si>
  <si>
    <t>CAFISUR</t>
  </si>
  <si>
    <t>LUIS ERNESTO VAQUIRO OLAYA</t>
  </si>
  <si>
    <t>CHAPARRAL</t>
  </si>
  <si>
    <t>2460105</t>
  </si>
  <si>
    <t>cafisur.ltda@gmail.com</t>
  </si>
  <si>
    <t>2618</t>
  </si>
  <si>
    <t>FONDO DE EMPLEADOS DE DRUMMOND LTDA</t>
  </si>
  <si>
    <t>824-000-609-4</t>
  </si>
  <si>
    <t>FONDRUMMOND</t>
  </si>
  <si>
    <t>MARIA SOFIA OCAMPO GRANADOS</t>
  </si>
  <si>
    <t>CESAR</t>
  </si>
  <si>
    <t>VALLEDUPAR</t>
  </si>
  <si>
    <t>5706686</t>
  </si>
  <si>
    <t>fondrummond@hotmail.com</t>
  </si>
  <si>
    <t>CALDAS</t>
  </si>
  <si>
    <t>MANIZALES</t>
  </si>
  <si>
    <t>37</t>
  </si>
  <si>
    <t>COOPERATIVA DE TRANSPORTE TAX LA FERIA</t>
  </si>
  <si>
    <t>890-800-184-9</t>
  </si>
  <si>
    <t>TAX LA FERIA</t>
  </si>
  <si>
    <t>4921</t>
  </si>
  <si>
    <t>Transporte de pasajeros</t>
  </si>
  <si>
    <t>FERNANDO MURILLO GUTIERREZ</t>
  </si>
  <si>
    <t>8828912</t>
  </si>
  <si>
    <t>contabilidad@taxlaferia.com.co</t>
  </si>
  <si>
    <t>2655</t>
  </si>
  <si>
    <t>COOPERATIVA MULTIACTIVA DE TRABAJADORES DE LA CHEC LTDA.</t>
  </si>
  <si>
    <t>890-800-099-0</t>
  </si>
  <si>
    <t>COOTRACHEC</t>
  </si>
  <si>
    <t>FABIO PANESSO SUAREZ</t>
  </si>
  <si>
    <t>2660</t>
  </si>
  <si>
    <t>COOPERATIVA DE PROFESIONALES DE CALDAS</t>
  </si>
  <si>
    <t>890-806-974-8</t>
  </si>
  <si>
    <t>COOPROCAL</t>
  </si>
  <si>
    <t>LEONIDAS - LONDOÑO GRANADA</t>
  </si>
  <si>
    <t>CALLE 22 N 24 11</t>
  </si>
  <si>
    <t>8849500</t>
  </si>
  <si>
    <t>2675</t>
  </si>
  <si>
    <t>COOPERATIVA CALDENSE DEL PROFESOR</t>
  </si>
  <si>
    <t>890-803-103-6</t>
  </si>
  <si>
    <t>COOCALPRO</t>
  </si>
  <si>
    <t>JESUS HERACLIO GUALY</t>
  </si>
  <si>
    <t>CL 22 NRO. 20-58</t>
  </si>
  <si>
    <t>8806336</t>
  </si>
  <si>
    <t>contab.coocalpro@une.net.co</t>
  </si>
  <si>
    <t>2688</t>
  </si>
  <si>
    <t>COOPERATIVA DE PROMOCION SOCIAL</t>
  </si>
  <si>
    <t>800-178-245-4</t>
  </si>
  <si>
    <t>COOPSOCIAL</t>
  </si>
  <si>
    <t>JAIRO HERNAN GONZALEZ ZABALA</t>
  </si>
  <si>
    <t>CL 31 20 33</t>
  </si>
  <si>
    <t>8848054</t>
  </si>
  <si>
    <t>2700</t>
  </si>
  <si>
    <t>COOPERATIVA DE EMPLEADOS Y OBREROS DEL DEPARTAMENTO DE CALDAS</t>
  </si>
  <si>
    <t>890-802-543-9</t>
  </si>
  <si>
    <t>CEOCAL LTDA.</t>
  </si>
  <si>
    <t>ALONSO VARGAS GUTIERREZ</t>
  </si>
  <si>
    <t>8833834</t>
  </si>
  <si>
    <t>ceocal@hotmail.com</t>
  </si>
  <si>
    <t>2767</t>
  </si>
  <si>
    <t>COOPERATIVA DE CAFICULTORES DE MANIZALES</t>
  </si>
  <si>
    <t>890-801-094-9</t>
  </si>
  <si>
    <t>COOPMANIZALES</t>
  </si>
  <si>
    <t>1061</t>
  </si>
  <si>
    <t>Trilla de café</t>
  </si>
  <si>
    <t>MANUL JOSE VILLEGAS GONZALEZ</t>
  </si>
  <si>
    <t>RECINTO DEL PENSAMIENTO JAIME RESTREPO MEJIA</t>
  </si>
  <si>
    <t>8400900</t>
  </si>
  <si>
    <t>138</t>
  </si>
  <si>
    <t>2772</t>
  </si>
  <si>
    <t>COOPERATIVA LABOYANA DE AHORRO Y CREDITO</t>
  </si>
  <si>
    <t>891-102-558-9</t>
  </si>
  <si>
    <t>COOLAC LTDA.</t>
  </si>
  <si>
    <t>GABRIEL QUESADA LAISECA</t>
  </si>
  <si>
    <t>HUILA</t>
  </si>
  <si>
    <t>PITALITO</t>
  </si>
  <si>
    <t>8361926</t>
  </si>
  <si>
    <t>coolac.pitalito@coolac.com.co</t>
  </si>
  <si>
    <t>2783</t>
  </si>
  <si>
    <t>COOPERATIVA LATINOAMERICANA DE AHORRO Y CREDITO</t>
  </si>
  <si>
    <t>891-100-673-9</t>
  </si>
  <si>
    <t>UTRAHUILCA</t>
  </si>
  <si>
    <t>JOSE HOVER PARRA PEÑA</t>
  </si>
  <si>
    <t>NEIVA</t>
  </si>
  <si>
    <t>8728181</t>
  </si>
  <si>
    <t>cooperativa@utrahuilca.com</t>
  </si>
  <si>
    <t>2787</t>
  </si>
  <si>
    <t>COOPERATIVA MULTIACTIVA AGROPECUARIA DEL HUILA</t>
  </si>
  <si>
    <t>891-100-321-1</t>
  </si>
  <si>
    <t>COAGROHUILA</t>
  </si>
  <si>
    <t>4664</t>
  </si>
  <si>
    <t>Comercio al por mayor de productos químicos básicos, cauchos y plásticos en formas primarias y productos químicos de uso agropecuario</t>
  </si>
  <si>
    <t>EUFRACIO COLLAZOS ALARCON</t>
  </si>
  <si>
    <t>CRA 5 2 61 SUR</t>
  </si>
  <si>
    <t>8730018</t>
  </si>
  <si>
    <t>coagrohuila@telecom.com.co</t>
  </si>
  <si>
    <t>2814</t>
  </si>
  <si>
    <t>COOPERATIVA DE AHORRO Y CREDITO DEL FUTURO</t>
  </si>
  <si>
    <t>891-101-627-4</t>
  </si>
  <si>
    <t>CREDIFUTURO</t>
  </si>
  <si>
    <t>HELEN  MINDRETH CHARRY ALDANA</t>
  </si>
  <si>
    <t>CRA 5 10 23</t>
  </si>
  <si>
    <t>8712124</t>
  </si>
  <si>
    <t>gerenciacredifuturo@gmail.com</t>
  </si>
  <si>
    <t>2829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</si>
  <si>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</si>
  <si>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</si>
  <si>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</si>
  <si>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</si>
  <si>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</si>
  <si>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8717755</t>
  </si>
  <si>
    <t>cofaceneiva2004@yahoo.com</t>
  </si>
  <si>
    <t>CORDOBA</t>
  </si>
  <si>
    <t>2878</t>
  </si>
  <si>
    <t>COOPERATIVA MULTIACTIVA COOMONOMEROS</t>
  </si>
  <si>
    <t>800-000-122-2</t>
  </si>
  <si>
    <t>COOMONOMEROS</t>
  </si>
  <si>
    <t>CARLOS HORACIO RODRIGUEZ MARTINEZ</t>
  </si>
  <si>
    <t>MONOMEROS VIA 40 LAS FLORES</t>
  </si>
  <si>
    <t>2890</t>
  </si>
  <si>
    <t>COOPERATIVA DEL MAGISTERIO DEL ATLANTICO</t>
  </si>
  <si>
    <t>890-104-195-4</t>
  </si>
  <si>
    <t>COOPEMA</t>
  </si>
  <si>
    <t>JOSE PEREZ IZQUIERDO</t>
  </si>
  <si>
    <t>CALLE 47 NO 41 109</t>
  </si>
  <si>
    <t>3518767</t>
  </si>
  <si>
    <t>2894</t>
  </si>
  <si>
    <t>COOPERATIVA INDUSTRIAL LECHERA DE COLOMBIA</t>
  </si>
  <si>
    <t>890-100-372-3</t>
  </si>
  <si>
    <t>CILEDCO</t>
  </si>
  <si>
    <t>RICARDO EDMUNDO ROSALES ZAMBRANO</t>
  </si>
  <si>
    <t>3711600</t>
  </si>
  <si>
    <t>contabilidad.bquilla@ciledco.com.co</t>
  </si>
  <si>
    <t>87</t>
  </si>
  <si>
    <t>2910</t>
  </si>
  <si>
    <t>COOPERATIVA DE PRODUCTORES DE LECHE DEL ATLANTICO LTDA.</t>
  </si>
  <si>
    <t>890-101-897-2</t>
  </si>
  <si>
    <t>COOLECHERA</t>
  </si>
  <si>
    <t>JOSE VICENTE MARIN PEREA</t>
  </si>
  <si>
    <t>CALLE 17 NO16-55</t>
  </si>
  <si>
    <t>3759592</t>
  </si>
  <si>
    <t>jortiz@coolechera.com</t>
  </si>
  <si>
    <t>2918</t>
  </si>
  <si>
    <t>FONDO DE EMPLEADOS DEL CERREJON</t>
  </si>
  <si>
    <t>890-112-491-3</t>
  </si>
  <si>
    <t>FONDECOR</t>
  </si>
  <si>
    <t>REINALDO JOSE VARGAS GONZALEZ</t>
  </si>
  <si>
    <t>3737100</t>
  </si>
  <si>
    <t>2931</t>
  </si>
  <si>
    <t>COOPERATIVA DE EMPLEADOS DEL SECTOR ENERGETICO COLOMBIANO</t>
  </si>
  <si>
    <t>890-104-291-3</t>
  </si>
  <si>
    <t>CEDEC</t>
  </si>
  <si>
    <t>ROBERTO JOSE LATTA ARIAS</t>
  </si>
  <si>
    <t>CRA 60 N 75-130</t>
  </si>
  <si>
    <t>2936</t>
  </si>
  <si>
    <t>COOPERATIVA DE EDUCADORES DEL MAGDALENA</t>
  </si>
  <si>
    <t>891-701-124-6</t>
  </si>
  <si>
    <t>COOEDUMAG</t>
  </si>
  <si>
    <t>LENIS AUGUSTO MOLINA OROZCO</t>
  </si>
  <si>
    <t>MAGDALENA</t>
  </si>
  <si>
    <t>SANTA MARTA</t>
  </si>
  <si>
    <t>cooedumagdalena@hotmail.com</t>
  </si>
  <si>
    <t>2977</t>
  </si>
  <si>
    <t>890-115-231-9</t>
  </si>
  <si>
    <t>FONDOLIMPICA</t>
  </si>
  <si>
    <t>LUCY CECILIA ERAZO CORONADO</t>
  </si>
  <si>
    <t>3607345</t>
  </si>
  <si>
    <t>jpabon55@hotmail.com</t>
  </si>
  <si>
    <t>3018</t>
  </si>
  <si>
    <t>COOPERATIVA FINANCIERA CAFETERA</t>
  </si>
  <si>
    <t>800-069-925-7</t>
  </si>
  <si>
    <t>COFINCAFE</t>
  </si>
  <si>
    <t>JULIO CESAR TARQUINO GALVIS</t>
  </si>
  <si>
    <t>CR 16 20 06</t>
  </si>
  <si>
    <t>7413108</t>
  </si>
  <si>
    <t>info@cofincafe.com</t>
  </si>
  <si>
    <t>3033</t>
  </si>
  <si>
    <t>COOPERATIVA NACIONAL DE AHORRO Y CREDITO AVANZA</t>
  </si>
  <si>
    <t>890-002-377-1</t>
  </si>
  <si>
    <t>GEOVANI MUÑOZ CHAVEZ</t>
  </si>
  <si>
    <t>CALLE 19 N 14 56</t>
  </si>
  <si>
    <t>7412880</t>
  </si>
  <si>
    <t>3034</t>
  </si>
  <si>
    <t>COOPERATIVA ESPECIALIZADA DE AHORRO Y CREDITO COOPIGON</t>
  </si>
  <si>
    <t>800-145-149-3</t>
  </si>
  <si>
    <t>COOPIGON</t>
  </si>
  <si>
    <t>TORCOROMA GARCIA TORRES</t>
  </si>
  <si>
    <t>GONZALEZ</t>
  </si>
  <si>
    <t>3158118</t>
  </si>
  <si>
    <t>coopigon2@yahoo.es</t>
  </si>
  <si>
    <t>3049</t>
  </si>
  <si>
    <t>COOPERATIVA MULTISERVICIOS BARICHARA LTDA</t>
  </si>
  <si>
    <t>890-204-348-3</t>
  </si>
  <si>
    <t>COMULSEB</t>
  </si>
  <si>
    <t>ADELA CARREÑO BUENO</t>
  </si>
  <si>
    <t>BARICHARA</t>
  </si>
  <si>
    <t>7267071</t>
  </si>
  <si>
    <t>3070</t>
  </si>
  <si>
    <t>COPERATIVA DE AHORRO Y CREDITO LA BELLEZA</t>
  </si>
  <si>
    <t>890-205-393-1</t>
  </si>
  <si>
    <t>COOMBEL LTDA.</t>
  </si>
  <si>
    <t>IVAN LEON PLATA</t>
  </si>
  <si>
    <t>LA BELLEZA</t>
  </si>
  <si>
    <t>7569827</t>
  </si>
  <si>
    <t>cobelleza1@yahoo.com</t>
  </si>
  <si>
    <t>3072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</si>
  <si>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</si>
  <si>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</si>
  <si>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</si>
  <si>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</si>
  <si>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</si>
  <si>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37</t>
  </si>
  <si>
    <t>7275493</t>
  </si>
  <si>
    <t>coomuldesa@yahoo.es</t>
  </si>
  <si>
    <t>3123</t>
  </si>
  <si>
    <t>COOPERATIVA DE AHORRO Y CREDITO DE LOS TRABAJADORES DEL SECTOR EDUCATIVO DE COLOMBIA LTDA</t>
  </si>
  <si>
    <t>890-206-107-4</t>
  </si>
  <si>
    <t>COOPRODECOL LTDA</t>
  </si>
  <si>
    <t>RAFAEL ALBERTO MOLANO PIRACOCA</t>
  </si>
  <si>
    <t>CRA 34 N0. 52-83</t>
  </si>
  <si>
    <t>coomuldesan@yahoo.com</t>
  </si>
  <si>
    <t>3125</t>
  </si>
  <si>
    <t>COOPERATIVA DE PANIFICADORES DE SANTANDER LTDA</t>
  </si>
  <si>
    <t>890-201-055-7</t>
  </si>
  <si>
    <t>COOPASAN LTDA</t>
  </si>
  <si>
    <t>1051</t>
  </si>
  <si>
    <t>Elaboración de productos de molinería</t>
  </si>
  <si>
    <t>CARLOS EDUARDO CAPPACHO GONZALEZ</t>
  </si>
  <si>
    <t>6425012</t>
  </si>
  <si>
    <t>dptofinanciero@coopasan.com.co</t>
  </si>
  <si>
    <t>3127</t>
  </si>
  <si>
    <t>FONDO DE EMPLEADOS DE ECOPETROL CRECENTRO LTDA</t>
  </si>
  <si>
    <t>890-270-572-8</t>
  </si>
  <si>
    <t>CRECENTRO LTDA</t>
  </si>
  <si>
    <t>SARA MILENA RUEDA HERNANDEZ</t>
  </si>
  <si>
    <t>BARRANCABERMEJA</t>
  </si>
  <si>
    <t>6026041</t>
  </si>
  <si>
    <t>direccioncontable@crecentro.co</t>
  </si>
  <si>
    <t>3150</t>
  </si>
  <si>
    <t>COOPERATIVA DEPARTAMENTAL DE CAFICULTORES DEL QUINDIO</t>
  </si>
  <si>
    <t>890-000-334-4</t>
  </si>
  <si>
    <t>COOCAFEQ</t>
  </si>
  <si>
    <t>JAVIER SANIN TRUJILLO</t>
  </si>
  <si>
    <t>QUIMBAYA</t>
  </si>
  <si>
    <t>CRA 2 ENTRE CLLS 20 Y 21</t>
  </si>
  <si>
    <t>7520302</t>
  </si>
  <si>
    <t>coocafeq@gmail.com</t>
  </si>
  <si>
    <t>3186</t>
  </si>
  <si>
    <t>FONDO DE EMPLEADOS DEL ESTADO Y EDUCADORES PRIVADOS</t>
  </si>
  <si>
    <t>890-505-856-5</t>
  </si>
  <si>
    <t>FOMANORT</t>
  </si>
  <si>
    <t>CARLOS JULIO MORA PEÑALOZA</t>
  </si>
  <si>
    <t>NORTE DE SANTANDER</t>
  </si>
  <si>
    <t>CUCUTA</t>
  </si>
  <si>
    <t>CLLE 9 0 84 BRR LATINO</t>
  </si>
  <si>
    <t>5723325</t>
  </si>
  <si>
    <t>informacion@fomanort.com.co</t>
  </si>
  <si>
    <t>3207</t>
  </si>
  <si>
    <t>CAUCA</t>
  </si>
  <si>
    <t>POPAYAN</t>
  </si>
  <si>
    <t>33</t>
  </si>
  <si>
    <t>3225</t>
  </si>
  <si>
    <t>COOPERATIVA DE CAFICULTORES DEL CAUCA LIMITADA</t>
  </si>
  <si>
    <t>891-500-231-3</t>
  </si>
  <si>
    <t>CAFICAUCA</t>
  </si>
  <si>
    <t>EDGAR FRANCISCO MENESES MUÑOZ</t>
  </si>
  <si>
    <t>8249877</t>
  </si>
  <si>
    <t>caficauca@gmail.com</t>
  </si>
  <si>
    <t>3246</t>
  </si>
  <si>
    <t>COOPERATIVA ESPECIALIZADA DE AHORRO Y CREDITO CREDISERVIR</t>
  </si>
  <si>
    <t>890-505-363-6</t>
  </si>
  <si>
    <t>CREDISERVIR</t>
  </si>
  <si>
    <t>EDUARDO CARREÑO BUENO</t>
  </si>
  <si>
    <t>OCAÑA</t>
  </si>
  <si>
    <t>5694444</t>
  </si>
  <si>
    <t>crediservir@crediservir.com</t>
  </si>
  <si>
    <t>3249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</si>
  <si>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</si>
  <si>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</si>
  <si>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</si>
  <si>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</si>
  <si>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</si>
  <si>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5637191</t>
  </si>
  <si>
    <t>coopintegrate@yahoo.es</t>
  </si>
  <si>
    <t>3278</t>
  </si>
  <si>
    <t>COOPERATIVA ESPECIALIZADA DE AHORRO Y CREDITO COINPROGUA LTDA</t>
  </si>
  <si>
    <t>800-113-429-3</t>
  </si>
  <si>
    <t>COINPROGUA</t>
  </si>
  <si>
    <t>MARITZA QUINTANA TORRES</t>
  </si>
  <si>
    <t>EL CARMEN</t>
  </si>
  <si>
    <t>5633799</t>
  </si>
  <si>
    <t>3282</t>
  </si>
  <si>
    <t>COOPERATIVA DE AHORRO Y CREDITO DE TELECOMUNICACIONES DE CUCUTA LTDA.</t>
  </si>
  <si>
    <t>890-506-144-4</t>
  </si>
  <si>
    <t>COOPTELECUC</t>
  </si>
  <si>
    <t>CLAUDIA JULIANA BARRETO DUARTE</t>
  </si>
  <si>
    <t>5710020</t>
  </si>
  <si>
    <t>3283</t>
  </si>
  <si>
    <t>SERVICIOS FUNERARIOS COOPERATIVOS DE NORTE DE SANTANDER</t>
  </si>
  <si>
    <t>800-254-697-5</t>
  </si>
  <si>
    <t>SERFUNORTE LOS OLIVOS</t>
  </si>
  <si>
    <t>BERTHA MARINA LEAL ALARCON</t>
  </si>
  <si>
    <t>5755210</t>
  </si>
  <si>
    <t>cucuta@losolivos.co</t>
  </si>
  <si>
    <t>3292</t>
  </si>
  <si>
    <t>COOPERATIVA AGROPECUARIA DEL NORTE DE SANTANDER</t>
  </si>
  <si>
    <t>890-500-571-9</t>
  </si>
  <si>
    <t>COAGRONORTE LTDA.</t>
  </si>
  <si>
    <t>GUILLERMO ALEXANDER INFANTE SANTOS</t>
  </si>
  <si>
    <t>5784747</t>
  </si>
  <si>
    <t>financiero@coagronorte.com.co</t>
  </si>
  <si>
    <t>85</t>
  </si>
  <si>
    <t>NARIÑO</t>
  </si>
  <si>
    <t>PASTO</t>
  </si>
  <si>
    <t>3350</t>
  </si>
  <si>
    <t>COOPERATIVA DE PRODUCTOS LACTEOS DE NARINO LTDA</t>
  </si>
  <si>
    <t>891-201-294-4</t>
  </si>
  <si>
    <t>COOPROLACTEOS</t>
  </si>
  <si>
    <t>RICARDO FERNANDO AGUIRRE PAREDES</t>
  </si>
  <si>
    <t>7333777</t>
  </si>
  <si>
    <t>correo@colacteos.com</t>
  </si>
  <si>
    <t>3386</t>
  </si>
  <si>
    <t>COOPERATIVA DE SERVICIOS MULTIPLES VILLANUEVA LIMITADA</t>
  </si>
  <si>
    <t>890-200-209-1</t>
  </si>
  <si>
    <t>COOPMULTISERVICIOS VILLANUEVAL</t>
  </si>
  <si>
    <t>ALVARO ARDILA MUNOZ</t>
  </si>
  <si>
    <t>VILLANUEVA</t>
  </si>
  <si>
    <t>7166212</t>
  </si>
  <si>
    <t>3391</t>
  </si>
  <si>
    <t>COOPERATIVA INTEGRAL CAMPESINA PARAMO LTDA</t>
  </si>
  <si>
    <t>890-204-980-9</t>
  </si>
  <si>
    <t>COOPARAMO LTDA.</t>
  </si>
  <si>
    <t>ROSA DELIA PATIÑO URIBE</t>
  </si>
  <si>
    <t>PARAMO</t>
  </si>
  <si>
    <t>CR 4 N. 3 35</t>
  </si>
  <si>
    <t>7258946</t>
  </si>
  <si>
    <t>cooparamoltda@yahoo.es</t>
  </si>
  <si>
    <t>3399</t>
  </si>
  <si>
    <t>COOPERATIVA DE AHORRO Y CREDITO DE PUENTE NACIONAL</t>
  </si>
  <si>
    <t>890-204-101-1</t>
  </si>
  <si>
    <t>SERVICONAL</t>
  </si>
  <si>
    <t>HENRY GONZALEZ GAMBA</t>
  </si>
  <si>
    <t>PUENTE NACIONAL</t>
  </si>
  <si>
    <t>7587020</t>
  </si>
  <si>
    <t>servic00@hotmail.com</t>
  </si>
  <si>
    <t>3400</t>
  </si>
  <si>
    <t>COOPERATIVA DE SERVICIOS MULTIPLES MOGOTES</t>
  </si>
  <si>
    <t>890-203-690-3</t>
  </si>
  <si>
    <t>SERVIMCOOP</t>
  </si>
  <si>
    <t>MARIA TRINIDAD MONTERO DE DUARTE</t>
  </si>
  <si>
    <t>MOGOTES</t>
  </si>
  <si>
    <t>CARRERA 8 5 33</t>
  </si>
  <si>
    <t>7279151</t>
  </si>
  <si>
    <t>contabilidad@servimcoop.com</t>
  </si>
  <si>
    <t>3402</t>
  </si>
  <si>
    <t>3438</t>
  </si>
  <si>
    <t>COOPERATIVA DE AHORRO Y CREDITO DEL NUCLEO FAMILIAR DE LOS TRAB.DE ECP.LTDA</t>
  </si>
  <si>
    <t>890-201-854-5</t>
  </si>
  <si>
    <t>COPACREDITO</t>
  </si>
  <si>
    <t>SANDRA MILENA LOZA ARENAS</t>
  </si>
  <si>
    <t>6224184</t>
  </si>
  <si>
    <t>3446</t>
  </si>
  <si>
    <t>COOPERATIVA DE AHORRO Y CREDITO LA GRANJA LTDA.</t>
  </si>
  <si>
    <t>890-203-315-6</t>
  </si>
  <si>
    <t>COAGRANJA LTDA</t>
  </si>
  <si>
    <t>ELVIA MARIA ROJAS ESCAMILLA</t>
  </si>
  <si>
    <t>SUCRE</t>
  </si>
  <si>
    <t>CL 4 4 21 PARQUE</t>
  </si>
  <si>
    <t>coagranjaltda37@yahoo.es</t>
  </si>
  <si>
    <t>3448</t>
  </si>
  <si>
    <t>COOPERATIVA MULTIACTIVA  DE  LOS  TRABAJADORES  DE SANTANDER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</si>
  <si>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</si>
  <si>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</si>
  <si>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</si>
  <si>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</si>
  <si>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</si>
  <si>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6434204</t>
  </si>
  <si>
    <t>contabilidad@coomultrasan.com.co</t>
  </si>
  <si>
    <t>3488</t>
  </si>
  <si>
    <t>COOPERATIVA DE AHORRO Y CREDITO TABACALERA Y AGROPECUARIA LTDA</t>
  </si>
  <si>
    <t>804-001-619-1</t>
  </si>
  <si>
    <t>COOMULTAGRO LTDA</t>
  </si>
  <si>
    <t>ISABEL PINTO DE ZAMBRANO</t>
  </si>
  <si>
    <t>7246158</t>
  </si>
  <si>
    <t>coomultagro@coomultagro.com</t>
  </si>
  <si>
    <t>38</t>
  </si>
  <si>
    <t>3550</t>
  </si>
  <si>
    <t>COOPERATIVA DE LOS EDUCADORES DE CORDOBA LTDA</t>
  </si>
  <si>
    <t>891-001-123-5</t>
  </si>
  <si>
    <t>COOEDUCORD</t>
  </si>
  <si>
    <t>HILDA MARIA GUZMAN PEREZ</t>
  </si>
  <si>
    <t>MONTERIA</t>
  </si>
  <si>
    <t>CALLE 22 N 2-35</t>
  </si>
  <si>
    <t>7827219</t>
  </si>
  <si>
    <t>institucional@cooeducord.com.co</t>
  </si>
  <si>
    <t>3620</t>
  </si>
  <si>
    <t>COOPERATIVA MULTIACTIVA DEL GUAINIA</t>
  </si>
  <si>
    <t>800-155-087-8</t>
  </si>
  <si>
    <t>COOTREGUA</t>
  </si>
  <si>
    <t>MARIA ISBELIA GUTIERREZ MOLINA</t>
  </si>
  <si>
    <t>GUAINIA</t>
  </si>
  <si>
    <t>INIRIDA</t>
  </si>
  <si>
    <t>5841514</t>
  </si>
  <si>
    <t>comunicaciones@cootregua.org</t>
  </si>
  <si>
    <t>3667</t>
  </si>
  <si>
    <t>FONDO DE EMPLEADOS DE SCHLUMBERGER SURENCO</t>
  </si>
  <si>
    <t>860-077-728-4</t>
  </si>
  <si>
    <t>FEDESCO</t>
  </si>
  <si>
    <t>ALVARO IGNACIO BELTRAN JIMENEZ</t>
  </si>
  <si>
    <t>6687632</t>
  </si>
  <si>
    <t>fedesco@slb.com</t>
  </si>
  <si>
    <t>4004</t>
  </si>
  <si>
    <t>COOPERATIVA DE TRABAJADORES DE LA EDUCACION DEL RISARALDA</t>
  </si>
  <si>
    <t>891-409-747-3</t>
  </si>
  <si>
    <t>COOEDUCAR</t>
  </si>
  <si>
    <t>GILDARDO DE JESUS MORALES TORRES</t>
  </si>
  <si>
    <t>3251441</t>
  </si>
  <si>
    <t>sistemas@cooeducar.com</t>
  </si>
  <si>
    <t>4011</t>
  </si>
  <si>
    <t>COOPERATIVA LA ROSA</t>
  </si>
  <si>
    <t>891-400-657-8</t>
  </si>
  <si>
    <t>COOPLAROSA</t>
  </si>
  <si>
    <t>JORGE ISAAC MARTINEZ MARIN</t>
  </si>
  <si>
    <t>DOS QUEBRADAS</t>
  </si>
  <si>
    <t>3152828</t>
  </si>
  <si>
    <t>gerencia@cooperativalarosa.com</t>
  </si>
  <si>
    <t>4054</t>
  </si>
  <si>
    <t>COOPERATIVA FAVI UTP</t>
  </si>
  <si>
    <t>891-409-285-2</t>
  </si>
  <si>
    <t>FAVI UTP</t>
  </si>
  <si>
    <t>SANDRA PATRICIA VELASQUEZ VALENCIA</t>
  </si>
  <si>
    <t>3111443</t>
  </si>
  <si>
    <t>contabilidad@faviutp.com</t>
  </si>
  <si>
    <t>4055</t>
  </si>
  <si>
    <t>COOPERATIVA DE CAFETALEROS DEL NORTE DEL VALLE</t>
  </si>
  <si>
    <t>891-900-475-1</t>
  </si>
  <si>
    <t>CAFENORTE</t>
  </si>
  <si>
    <t>JULIAN ALBERTO GONZALEZ ESPINAL</t>
  </si>
  <si>
    <t>CARTAGO</t>
  </si>
  <si>
    <t>2143810</t>
  </si>
  <si>
    <t>cafenorte@cafenorte.com.co</t>
  </si>
  <si>
    <t>4063</t>
  </si>
  <si>
    <t>COOPERATIVA DEL MUNICIPIO DE PEREIRA Y DEPARTAMENTO DE RISARALDA</t>
  </si>
  <si>
    <t>891-400-646-7</t>
  </si>
  <si>
    <t>COOMPER</t>
  </si>
  <si>
    <t>CARLOS ENRIQUE TORRES JARAMILLO</t>
  </si>
  <si>
    <t>CRA 6 NRO 24-24</t>
  </si>
  <si>
    <t>4074</t>
  </si>
  <si>
    <t>COOPERATIVA MULTIACTIVA ALGODONERA DEL DEPARTAMENTO DEL CESAR</t>
  </si>
  <si>
    <t>890-203-217-2</t>
  </si>
  <si>
    <t>COALCESAR LTDA</t>
  </si>
  <si>
    <t>5121</t>
  </si>
  <si>
    <t>Transporte aéreo nacional de carga</t>
  </si>
  <si>
    <t>MARIO RODRIGUEZ RICO</t>
  </si>
  <si>
    <t>AGUACHICA</t>
  </si>
  <si>
    <t>5657940</t>
  </si>
  <si>
    <t>contabilidad@coalcesar.com.co</t>
  </si>
  <si>
    <t>4270</t>
  </si>
  <si>
    <t>FONDO DE EMPLEADOS BANCO DE COLOMBIA</t>
  </si>
  <si>
    <t>860-029-200-3</t>
  </si>
  <si>
    <t>FEBANCOLOMBIA</t>
  </si>
  <si>
    <t>GABRIEL MONTENEGRO ESPEJO</t>
  </si>
  <si>
    <t>4886000</t>
  </si>
  <si>
    <t>ahorro@febancolombia.com.co</t>
  </si>
  <si>
    <t>4292</t>
  </si>
  <si>
    <t>COOPENTEL</t>
  </si>
  <si>
    <t>800-069-709-2</t>
  </si>
  <si>
    <t>CARLOS JULIO PE?ARANDA AMAYA</t>
  </si>
  <si>
    <t>CRA 15 119 52 OF 502</t>
  </si>
  <si>
    <t>5202920</t>
  </si>
  <si>
    <t>coopentel@hotmail.com</t>
  </si>
  <si>
    <t>4403</t>
  </si>
  <si>
    <t>COOPERATIVA DE AHORRO Y CREDITO SOCIAL LTDA PROSPERANDO</t>
  </si>
  <si>
    <t>890-700-605-9</t>
  </si>
  <si>
    <t>PROSPERANDO</t>
  </si>
  <si>
    <t>DIANA LUCIA ROA DIAZ</t>
  </si>
  <si>
    <t>2622777</t>
  </si>
  <si>
    <t>prosperando2006@gmail.com</t>
  </si>
  <si>
    <t>4510</t>
  </si>
  <si>
    <t>FONDO DE EMPLEADOS Y TRABAJADORES UNIVALLE</t>
  </si>
  <si>
    <t>890-312-775-8</t>
  </si>
  <si>
    <t>FETRABUV</t>
  </si>
  <si>
    <t>GLORIA PATRICIA CAICEDO BALANTA</t>
  </si>
  <si>
    <t>3314191</t>
  </si>
  <si>
    <t>gerencia@fetrabuv.com</t>
  </si>
  <si>
    <t>4617</t>
  </si>
  <si>
    <t>COOPANTEX COOPERATIVA DE AHORRO Y CREDITO</t>
  </si>
  <si>
    <t>890-904-843-1</t>
  </si>
  <si>
    <t>COOPANTEX</t>
  </si>
  <si>
    <t>LUIS HERMAN TIRADO CADAVID</t>
  </si>
  <si>
    <t>BELLO</t>
  </si>
  <si>
    <t>4484884</t>
  </si>
  <si>
    <t>jefecontabilidad@coopantex.coop</t>
  </si>
  <si>
    <t>4637</t>
  </si>
  <si>
    <t>FONDO DE EMPLEADOS DE NOTARIADO Y REGISTRO</t>
  </si>
  <si>
    <t>860-037-073-8</t>
  </si>
  <si>
    <t>CORNOTARE</t>
  </si>
  <si>
    <t>GABRIEL CAMACHO RONCANCIO</t>
  </si>
  <si>
    <t>CRA 6 67 35</t>
  </si>
  <si>
    <t>5111112</t>
  </si>
  <si>
    <t>notariadoyregistro@cornotare.com.co</t>
  </si>
  <si>
    <t>5174</t>
  </si>
  <si>
    <t>CORPORACION FONDO DE EMPLEADOS DE LA INDUSTRIA PETROLERA COLOMBIANA</t>
  </si>
  <si>
    <t>860-533-452-3</t>
  </si>
  <si>
    <t>CORPECOL</t>
  </si>
  <si>
    <t>JULIO ERNESTO HERRERA ORJUELA</t>
  </si>
  <si>
    <t>CR 13 A 34 72</t>
  </si>
  <si>
    <t>6059323</t>
  </si>
  <si>
    <t>5175</t>
  </si>
  <si>
    <t>860-025-610-1</t>
  </si>
  <si>
    <t>CORVEICA</t>
  </si>
  <si>
    <t>DIEGO ANDRES CONGOTE MONTOYA</t>
  </si>
  <si>
    <t>7440444</t>
  </si>
  <si>
    <t>coordinador.contabilidad@corveica.org</t>
  </si>
  <si>
    <t>6037</t>
  </si>
  <si>
    <t>COOPERATIVA DE TRABAJO ASOCIADO SERVICOPAVA</t>
  </si>
  <si>
    <t>830-122-276-0</t>
  </si>
  <si>
    <t>SERVICOPAVA</t>
  </si>
  <si>
    <t>8299</t>
  </si>
  <si>
    <t>Otras actividades de servicio de apoyo a las empresas n.c.p.</t>
  </si>
  <si>
    <t>IVAN RATKOVICH CARDENAS</t>
  </si>
  <si>
    <t>6789</t>
  </si>
  <si>
    <t>UNION DE PROFESIONALES PARA LA CULTURA Y LA RECREACION, U.P.C.R., ASOCIACION COO</t>
  </si>
  <si>
    <t>830-027-779-7</t>
  </si>
  <si>
    <t>MYRIAM MARTINEZ SUESCUM</t>
  </si>
  <si>
    <t>2685548</t>
  </si>
  <si>
    <t>union_upcr@hotmail.com</t>
  </si>
  <si>
    <t>6833</t>
  </si>
  <si>
    <t>COOPERATIVA DE AHORRO Y CREDITO EL PROGRESO SOCIAL LTDA</t>
  </si>
  <si>
    <t>890-304-436-2</t>
  </si>
  <si>
    <t>PROGRESEMOS</t>
  </si>
  <si>
    <t>CARLOS FERNANDO CASTELLANOA VASQUEZ</t>
  </si>
  <si>
    <t>4462520</t>
  </si>
  <si>
    <t>progresemos@gmail.com</t>
  </si>
  <si>
    <t>6948</t>
  </si>
  <si>
    <t>COOPERATIVA DE PORCICULTORES DEL EJE CAFETERO</t>
  </si>
  <si>
    <t>816-003-954-5</t>
  </si>
  <si>
    <t>CERCAFE</t>
  </si>
  <si>
    <t>0144</t>
  </si>
  <si>
    <t>Cría de ganado porcino</t>
  </si>
  <si>
    <t>GUSTAVO MOLINA ECHEVERRY</t>
  </si>
  <si>
    <t>3116565</t>
  </si>
  <si>
    <t>directorgeneral@cercafe.com.co</t>
  </si>
  <si>
    <t>7046</t>
  </si>
  <si>
    <t>COOPERATIVA MULTIACTIVA DE FABRICANTES DE EQUIPOS Y ARTEFECTOS PARA GAS NATURAL</t>
  </si>
  <si>
    <t>830-027-130-8</t>
  </si>
  <si>
    <t>COMULTIGAS</t>
  </si>
  <si>
    <t>LUIS EDUARDO CASTILLO PEREZ</t>
  </si>
  <si>
    <t>2866501</t>
  </si>
  <si>
    <t>cartera@comultigas.com</t>
  </si>
  <si>
    <t>7049</t>
  </si>
  <si>
    <t>UNIVERSIDAD COOPERATIVA DE COLOMBIA</t>
  </si>
  <si>
    <t>860-029-924-7</t>
  </si>
  <si>
    <t>UCC</t>
  </si>
  <si>
    <t>8544</t>
  </si>
  <si>
    <t>Educación de universidades</t>
  </si>
  <si>
    <t>CESAR PEREZ GONZALEZ</t>
  </si>
  <si>
    <t>3323565</t>
  </si>
  <si>
    <t>juan.mejiae@ucc.edu.co</t>
  </si>
  <si>
    <t>7099</t>
  </si>
  <si>
    <t>COOPERATIVA DE AHORRO Y CREDITO COOMPARTIR</t>
  </si>
  <si>
    <t>890-300-635-3</t>
  </si>
  <si>
    <t>COOMPARTIR</t>
  </si>
  <si>
    <t>PATRICIA MARCHENA GONGORA</t>
  </si>
  <si>
    <t>CALLE 9 9 34</t>
  </si>
  <si>
    <t>8819124</t>
  </si>
  <si>
    <t>gerencia@cooperativacoompartir.com</t>
  </si>
  <si>
    <t>7243</t>
  </si>
  <si>
    <t>FONDO DE EMPLEADOS DE COOMEVA</t>
  </si>
  <si>
    <t>800-005-340-4</t>
  </si>
  <si>
    <t>FECOOMEVA</t>
  </si>
  <si>
    <t>MARTHA CECILIA LIZALDA RESTREPO</t>
  </si>
  <si>
    <t>3330000</t>
  </si>
  <si>
    <t>7626</t>
  </si>
  <si>
    <t>FONDO DE EMPLEADOS DE HEWLETT PACKARD COLOMBIA</t>
  </si>
  <si>
    <t>830-066-248-4</t>
  </si>
  <si>
    <t>FONEH</t>
  </si>
  <si>
    <t>JUAN CARLOS DIAZ MOYA</t>
  </si>
  <si>
    <t>edikaj.galindo@foneh.com</t>
  </si>
  <si>
    <t>7759</t>
  </si>
  <si>
    <t>COOPERATIVA DE CAFICULTORES DE ANTIOQUIA</t>
  </si>
  <si>
    <t>811-025-861-5</t>
  </si>
  <si>
    <t>CCA</t>
  </si>
  <si>
    <t>RAFAEL IGNACIO GOMEZ GIRALDO</t>
  </si>
  <si>
    <t>CARRERA 77 #34 41</t>
  </si>
  <si>
    <t>2505286</t>
  </si>
  <si>
    <t>rafael.gomez@cafedeantioquia.com</t>
  </si>
  <si>
    <t>8024</t>
  </si>
  <si>
    <t>COOPERATIVA DE AHORRO Y CREDITO DE SANTANDER LIMITADA</t>
  </si>
  <si>
    <t>804-009-752-8</t>
  </si>
  <si>
    <t>FINANCIERA COMULTRASAN LTDA</t>
  </si>
  <si>
    <t>JAIME CHAVEZ SUAREZ</t>
  </si>
  <si>
    <t>CALLE 35 16 43</t>
  </si>
  <si>
    <t>6802000</t>
  </si>
  <si>
    <t>financiera@comultrasan.com.co</t>
  </si>
  <si>
    <t>8202</t>
  </si>
  <si>
    <t>COOPERATIVA DE AHORRO Y CREDITO TRABAJADORES DEL SENA LTDA</t>
  </si>
  <si>
    <t>891-400-716-4</t>
  </si>
  <si>
    <t>COTRASENA</t>
  </si>
  <si>
    <t>CRISTIAN CAMILO PATIÑO SUAZA</t>
  </si>
  <si>
    <t>3261242</t>
  </si>
  <si>
    <t>cotrasena@cotrasenapereira.com</t>
  </si>
  <si>
    <t>8209</t>
  </si>
  <si>
    <t>COOPERATIVA MEDICA DEL VALLE Y DE PROFESIONALES DE COLOMBIA</t>
  </si>
  <si>
    <t>890-300-625-1</t>
  </si>
  <si>
    <t>COOMEVA</t>
  </si>
  <si>
    <t>ALFREDO ARANA VELASCO</t>
  </si>
  <si>
    <t>CALLE 13 57 50</t>
  </si>
  <si>
    <t>alfredo_arana@coomeva.com.co</t>
  </si>
  <si>
    <t>8384</t>
  </si>
  <si>
    <t>DISTRIBUIDORA NACIONAL COOPERATIVA MULTIACTIVA</t>
  </si>
  <si>
    <t>805-019-569-2</t>
  </si>
  <si>
    <t>EFRAIN ARMANDO ESPINOSA LARRARTE</t>
  </si>
  <si>
    <t>6675617</t>
  </si>
  <si>
    <t>contaduria@distrinal.com</t>
  </si>
  <si>
    <t>8424</t>
  </si>
  <si>
    <t>EL EDEN COOPERATIVA MULTIACTIVA</t>
  </si>
  <si>
    <t>805-019-599-3</t>
  </si>
  <si>
    <t>IVAN DE JESUS BURITICA HOYOS</t>
  </si>
  <si>
    <t>CR 100 5 169 CC UNICENTRO EDIF OASIS OF 504 B Y C</t>
  </si>
  <si>
    <t>3169494</t>
  </si>
  <si>
    <t>edencooperativa2011@gmail.com</t>
  </si>
  <si>
    <t>8487</t>
  </si>
  <si>
    <t>COOPERATIVA BELEN AHORRO Y CREDITO</t>
  </si>
  <si>
    <t>890-909-246-7</t>
  </si>
  <si>
    <t>COBELEN</t>
  </si>
  <si>
    <t>JAIME LEON VARELA AGUDELO</t>
  </si>
  <si>
    <t>CALLE 30 A NRO 77 - 60</t>
  </si>
  <si>
    <t>3455100</t>
  </si>
  <si>
    <t>nora.montoya@cobelen.com</t>
  </si>
  <si>
    <t>8550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</si>
  <si>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</si>
  <si>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</si>
  <si>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</si>
  <si>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4661</t>
  </si>
  <si>
    <t>Comercio al por mayor de combustibles sólidos, líquidos, gaseosos y productos conexos</t>
  </si>
  <si>
    <t>LUZ NERIS PEREZ PUSHAINA</t>
  </si>
  <si>
    <t>MAICAO</t>
  </si>
  <si>
    <t>CALLE 16 N 4-28</t>
  </si>
  <si>
    <t>8809</t>
  </si>
  <si>
    <t>COOPERATIVA DE TRABAJO ASOCIADO TALENTUM</t>
  </si>
  <si>
    <t>830-138-325-3</t>
  </si>
  <si>
    <t>TALENTUM</t>
  </si>
  <si>
    <t>HENRY LADINO DIAZ</t>
  </si>
  <si>
    <t>7425770</t>
  </si>
  <si>
    <t>contabilidad@talentum.coop</t>
  </si>
  <si>
    <t>0</t>
  </si>
  <si>
    <t>8825</t>
  </si>
  <si>
    <t>COOPERATIVA DE AHORRO Y CREDITO UNIMOS</t>
  </si>
  <si>
    <t>830-143-476-7</t>
  </si>
  <si>
    <t>UNIMOS</t>
  </si>
  <si>
    <t>STILLMAN DE AZA DUARTE</t>
  </si>
  <si>
    <t>4377428</t>
  </si>
  <si>
    <t>contabilidad@unimos.com.co</t>
  </si>
  <si>
    <t>9530</t>
  </si>
  <si>
    <t>COOPERATIVA MULTIACTIVA DE APORTE Y CREDITO SOLIDARIOS</t>
  </si>
  <si>
    <t>890-304-581-2</t>
  </si>
  <si>
    <t>SOLIDARIOS</t>
  </si>
  <si>
    <t>MYRIAM EUGENIA CASTAÑO RUIZ</t>
  </si>
  <si>
    <t>6681010</t>
  </si>
  <si>
    <t>gerencia@coopsolidarios.coop</t>
  </si>
  <si>
    <t>9622</t>
  </si>
  <si>
    <t>COOPERATIVA EMSSANAR SERVICIO FARMACEUTICO</t>
  </si>
  <si>
    <t>900-062-612-8</t>
  </si>
  <si>
    <t>COOEMSSANAR SF</t>
  </si>
  <si>
    <t>ALFREDO  MELCHOR JACHO MEJIA</t>
  </si>
  <si>
    <t>7336030</t>
  </si>
  <si>
    <t>cooemssanarsfinformes@emssanar.org.co</t>
  </si>
  <si>
    <t>10300</t>
  </si>
  <si>
    <t>COOPERATIVA DE AHORRO Y CREDITO FINANCIAFONDOS</t>
  </si>
  <si>
    <t>900-087-473-9</t>
  </si>
  <si>
    <t>FINANCIAFONDOS</t>
  </si>
  <si>
    <t>SANDRA HELENA FANDIÑO CASTRO</t>
  </si>
  <si>
    <t>3440132</t>
  </si>
  <si>
    <t>10319</t>
  </si>
  <si>
    <t>COOPERATIVA EPSIFARMA</t>
  </si>
  <si>
    <t>900-067-659-6</t>
  </si>
  <si>
    <t>EPSIFARMA\</t>
  </si>
  <si>
    <t>SERGIO MAURICIO RODRIGUEZ GONZALEZ</t>
  </si>
  <si>
    <t>AUT MEDELLIN KM 9.6 COSTADO SUR</t>
  </si>
  <si>
    <t>nrobayoa@epsifarma.com.co</t>
  </si>
  <si>
    <t>10555</t>
  </si>
  <si>
    <t>COOPERATIVA DE AHORRO Y CREDITO UNION COLOMBIANA</t>
  </si>
  <si>
    <t>900-068-438-1</t>
  </si>
  <si>
    <t>COMUNION</t>
  </si>
  <si>
    <t>PABLO JHON RIOS BAUTISTA</t>
  </si>
  <si>
    <t>4448312</t>
  </si>
  <si>
    <t>info@coomunion.com</t>
  </si>
  <si>
    <t>11085</t>
  </si>
  <si>
    <t>COOPERATIVA DE AHORRO Y CREDITO DE DROGUISTAS DETALLISTAS</t>
  </si>
  <si>
    <t>900-163-087-4</t>
  </si>
  <si>
    <t>COPICREDITO</t>
  </si>
  <si>
    <t>LUZ DARY CARDENAS CAICEDO</t>
  </si>
  <si>
    <t>4379200</t>
  </si>
  <si>
    <t>gerencia@coopicredito.com.co</t>
  </si>
  <si>
    <t>11128</t>
  </si>
  <si>
    <t>COOPERATIVA DE AHORRO Y CREDITO COLANTA</t>
  </si>
  <si>
    <t>900-175-962-6</t>
  </si>
  <si>
    <t>AYC COLANTA</t>
  </si>
  <si>
    <t>GERMAN AUGUSTO PALACIO VELEZ</t>
  </si>
  <si>
    <t>gerencia@ayccolanta.com.co</t>
  </si>
  <si>
    <t>11327</t>
  </si>
  <si>
    <t>MICROEMPRESAS DE COLOMBIA COOPERATIVA DE AHORRO Y CREDITO</t>
  </si>
  <si>
    <t>900-189-084-5</t>
  </si>
  <si>
    <t>MICROEMPRESAS DE COLOMBIA A.C.</t>
  </si>
  <si>
    <t>GLORIA PATRICIA PEREZ GUERRA</t>
  </si>
  <si>
    <t>CL 57 A 48 31</t>
  </si>
  <si>
    <t>6044666</t>
  </si>
  <si>
    <t>claudia.ramirez@microempresasdecolombia.com</t>
  </si>
  <si>
    <t>11488</t>
  </si>
  <si>
    <t>COOPERATIVA DE AHORRO Y CREDITO CAJA UNION COOPERATIVA</t>
  </si>
  <si>
    <t>900-206-146-7</t>
  </si>
  <si>
    <t>UNION COOPERATIVA</t>
  </si>
  <si>
    <t>MARTHA ISABEL VELEZ LEON</t>
  </si>
  <si>
    <t>CALLE 11 N° 1-93 CENTRO</t>
  </si>
  <si>
    <t>5720155</t>
  </si>
  <si>
    <t>contacto@cajaunion.coop</t>
  </si>
  <si>
    <t>13022</t>
  </si>
  <si>
    <t>COOPERATIVA ESPECIALIZADA DE AHORRO Y CREDITO AFROAMERICANA</t>
  </si>
  <si>
    <t>900-464-133-7</t>
  </si>
  <si>
    <t>AFROAMERICANA</t>
  </si>
  <si>
    <t>LIDDY DOREHY BONILLA MARTINEZ</t>
  </si>
  <si>
    <t>CHOCO</t>
  </si>
  <si>
    <t>QUIBDO</t>
  </si>
  <si>
    <t>6723200</t>
  </si>
  <si>
    <t>contador1@gbsconsultores.com</t>
  </si>
  <si>
    <t>13024</t>
  </si>
  <si>
    <t>COPERATIVA  ESPECIALIZADA DE AHORRO Y CREDITO CANAPRO</t>
  </si>
  <si>
    <t>900-460-059-1</t>
  </si>
  <si>
    <t>COOPCANAPRO</t>
  </si>
  <si>
    <t>LUIS ALONSO VARGAS FLOREZ</t>
  </si>
  <si>
    <t>3495900</t>
  </si>
  <si>
    <t>info@coopcanapro.coop</t>
  </si>
  <si>
    <t>CARLOS ALBEIRO MOLINA CORREA</t>
  </si>
  <si>
    <t>8971499</t>
  </si>
  <si>
    <t>20009</t>
  </si>
  <si>
    <t>COOPERATIVA SUYA</t>
  </si>
  <si>
    <t>890-911-402-6</t>
  </si>
  <si>
    <t>COOPSUYA</t>
  </si>
  <si>
    <t>HERNANDO ALBERTO ARCILA POSADA</t>
  </si>
  <si>
    <t>YALI</t>
  </si>
  <si>
    <t>CARRERA 20 NO. 19-45</t>
  </si>
  <si>
    <t>cooperativasuya@gmail.com</t>
  </si>
  <si>
    <t>800000</t>
  </si>
  <si>
    <t>250000</t>
  </si>
  <si>
    <t>IMPUESTOS DIFERIDOS</t>
  </si>
  <si>
    <t>COMPRAS</t>
  </si>
  <si>
    <t>CUENTAS DE REVELACION DE INFORMACION FINANCIERA - DEUDORAS</t>
  </si>
  <si>
    <t xml:space="preserve">Tel 7560557 ext 10229 lpena@supersolidaria.gov.co </t>
  </si>
  <si>
    <t>CR 7 40 B 89</t>
  </si>
  <si>
    <t>3382578</t>
  </si>
  <si>
    <t>direccion.financiera@fontebo.com</t>
  </si>
  <si>
    <t>CRA 6 12C-48 OF 404</t>
  </si>
  <si>
    <t>CALLE 25D 95 56</t>
  </si>
  <si>
    <t>CALLE 53  21 29</t>
  </si>
  <si>
    <t>contabilidad.juricoop@juriscoop.com.co</t>
  </si>
  <si>
    <t>ANDRES ARECHAEDERRA ESGUERRA</t>
  </si>
  <si>
    <t>FONDO DE EMPLEADOS DE LA ENERGIA CAJITA</t>
  </si>
  <si>
    <t>LA CAJITA</t>
  </si>
  <si>
    <t>6359080</t>
  </si>
  <si>
    <t>AV. CL. 39 NO. 13-13 PISO 3</t>
  </si>
  <si>
    <t>CLL 59A BIS 5-53 OF 303</t>
  </si>
  <si>
    <t>CRA 85K #46A - 66 SAN CAYETANO BODEGA 27</t>
  </si>
  <si>
    <t>CRA 31 A 25 A 17</t>
  </si>
  <si>
    <t>5529494</t>
  </si>
  <si>
    <t>2211461</t>
  </si>
  <si>
    <t>fodunbta@gmail.com</t>
  </si>
  <si>
    <t>CR 7N°3-96</t>
  </si>
  <si>
    <t>DIAGONAL 92 NO 17A - 42 PISO 7</t>
  </si>
  <si>
    <t>FEBOR ENTIDAD COOPERATIVA</t>
  </si>
  <si>
    <t>FEBOR</t>
  </si>
  <si>
    <t>CL 42 8A 80</t>
  </si>
  <si>
    <t>3474093</t>
  </si>
  <si>
    <t>CALLE 45 A NO. 28 - 62</t>
  </si>
  <si>
    <t>info@coopofesoresun.coop</t>
  </si>
  <si>
    <t>6466060</t>
  </si>
  <si>
    <t>CALLE 64 7 39</t>
  </si>
  <si>
    <t>CALLE 90 18-53 OF 304</t>
  </si>
  <si>
    <t>6351085</t>
  </si>
  <si>
    <t>vilmaymiguel@gmail.com</t>
  </si>
  <si>
    <t>CARRERA 13 NUMERO 56  55  PISO 5</t>
  </si>
  <si>
    <t>CRA 11 NO. 68-12</t>
  </si>
  <si>
    <t>2111924</t>
  </si>
  <si>
    <t>CALLE 34 NO. 7-37</t>
  </si>
  <si>
    <t>CRA 8 NO 6-20 PISO 2</t>
  </si>
  <si>
    <t>CLL 33   20  40</t>
  </si>
  <si>
    <t>CARRERA 12 89 28 P 6</t>
  </si>
  <si>
    <t>CALLE 39B 19-15</t>
  </si>
  <si>
    <t>info@codema.com</t>
  </si>
  <si>
    <t>TV 70 N° 108 -59</t>
  </si>
  <si>
    <t>rafael.acosta.ext@telefonica.com</t>
  </si>
  <si>
    <t>CRA 15 76 27</t>
  </si>
  <si>
    <t>CARRERA 4 5-20</t>
  </si>
  <si>
    <t>8484009</t>
  </si>
  <si>
    <t>KR 7 63 44 P7</t>
  </si>
  <si>
    <t>CALLE 50 8 27</t>
  </si>
  <si>
    <t>edithsa2001@hotmail.com</t>
  </si>
  <si>
    <t>fonbienestar@fonbienestar.com.co</t>
  </si>
  <si>
    <t>AV CALLE 32 16 57</t>
  </si>
  <si>
    <t>CALLE 52 7-64</t>
  </si>
  <si>
    <t>lajidadi@hotmail.com</t>
  </si>
  <si>
    <t>contabilidad@coopava.com.co</t>
  </si>
  <si>
    <t>CARRERA 13A N.34-72 PISO 3</t>
  </si>
  <si>
    <t>KR 33 17 B 45</t>
  </si>
  <si>
    <t>2086800</t>
  </si>
  <si>
    <t>CALLE 57 NO 8B 05 INT 32</t>
  </si>
  <si>
    <t>fodesep@fodesep.gov.co</t>
  </si>
  <si>
    <t>CALLE 72 N° 9 55</t>
  </si>
  <si>
    <t>coordinadordecontabilidad@secreditos.org.co</t>
  </si>
  <si>
    <t>CL 6 10A 47</t>
  </si>
  <si>
    <t>gerencia@fonpeldar.com</t>
  </si>
  <si>
    <t>AV. CALLE 26 NO 51 50 OF 110</t>
  </si>
  <si>
    <t>COOPERATIVA MULTIACTIVA DE LOS TRABAJADORES DE LA EDUCACION DE CUNDINAMARCA Y EL DISTRITO CAPITAL</t>
  </si>
  <si>
    <t>CRA 17 57 15</t>
  </si>
  <si>
    <t>7426104</t>
  </si>
  <si>
    <t>cooindegabo@outlook.com</t>
  </si>
  <si>
    <t>CRA 14 76 26 OF 608</t>
  </si>
  <si>
    <t>CARRERA 10 12-57</t>
  </si>
  <si>
    <t>8510025</t>
  </si>
  <si>
    <t>CL 67  9  34</t>
  </si>
  <si>
    <t>CARRERA 3 1-63</t>
  </si>
  <si>
    <t>CLL 11 14 38</t>
  </si>
  <si>
    <t>CARRERA 37 23 A 60</t>
  </si>
  <si>
    <t>CALLE 16 N 6 66</t>
  </si>
  <si>
    <t>CL 50 27 26</t>
  </si>
  <si>
    <t>contador@coolever.coop</t>
  </si>
  <si>
    <t>CRA 47 NRO 586</t>
  </si>
  <si>
    <t>contabilidad@coobelmira.com</t>
  </si>
  <si>
    <t>CR 48 NRO 30SUR 119</t>
  </si>
  <si>
    <t>3359327</t>
  </si>
  <si>
    <t>CALLE 25A NRO 43B 115</t>
  </si>
  <si>
    <t>CR 30 N°. 30 - 20</t>
  </si>
  <si>
    <t>CALLE 19A NO. 43B 50  MEDELLIN</t>
  </si>
  <si>
    <t>coopitunco@une.net.co</t>
  </si>
  <si>
    <t>CRA 21 SUCRE 20 34</t>
  </si>
  <si>
    <t>CRA 50 NO. 49A-52 P2</t>
  </si>
  <si>
    <t>8414323</t>
  </si>
  <si>
    <t>CRA 50 N°  50- 14 PISO 20</t>
  </si>
  <si>
    <t>CR 65 49A 9</t>
  </si>
  <si>
    <t>CARRERA 48 # 20 - 34 PISO 15</t>
  </si>
  <si>
    <t>gestiondocumental@comuna.com.co</t>
  </si>
  <si>
    <t>CLLE 50 N 50 19</t>
  </si>
  <si>
    <t>CRA 66 49 B 20 BL A OF 206</t>
  </si>
  <si>
    <t>CARRERA 51 # 41 - 144</t>
  </si>
  <si>
    <t>2329727</t>
  </si>
  <si>
    <t>tesoreria@cooptradeptales.com.co</t>
  </si>
  <si>
    <t>CL 50 46 36 OFICINA 404</t>
  </si>
  <si>
    <t>CALLE 70 NO. 52 - 21 BLOQUE 22-213</t>
  </si>
  <si>
    <t>CRA 50 # 50-14 PISO 20</t>
  </si>
  <si>
    <t>jorge.giraldo@coopeoccidente.com.co</t>
  </si>
  <si>
    <t>CLL 6 4 25</t>
  </si>
  <si>
    <t>coompau@hoptmail.com</t>
  </si>
  <si>
    <t>CALLE 49 A 65 22</t>
  </si>
  <si>
    <t>SANTA LUCIA KRA 31 D2 MZ B2 LOTE 1</t>
  </si>
  <si>
    <t>6414120</t>
  </si>
  <si>
    <t>CALLE 30 # 28-69</t>
  </si>
  <si>
    <t>CRA 43 N 49 58</t>
  </si>
  <si>
    <t>contactenos@comfamigos.com</t>
  </si>
  <si>
    <t>cooeban@cooeban.com</t>
  </si>
  <si>
    <t>CARRERA 50A # 37 - 44</t>
  </si>
  <si>
    <t>3727785</t>
  </si>
  <si>
    <t>CALLE74 N 64 A 51</t>
  </si>
  <si>
    <t>CL 20 19 18</t>
  </si>
  <si>
    <t>8953746</t>
  </si>
  <si>
    <t>CRA 48 32B SUR 139 AV LAS VEGAS</t>
  </si>
  <si>
    <t>cocorna@cooperativapioxii.com.co</t>
  </si>
  <si>
    <t>CRA 64B 49B21</t>
  </si>
  <si>
    <t>contabilidad@coopemsura.com</t>
  </si>
  <si>
    <t>CLL 39 23-81</t>
  </si>
  <si>
    <t>6328848</t>
  </si>
  <si>
    <t>sistemas@cooprofesores.com</t>
  </si>
  <si>
    <t>CALLE REAL #29-33</t>
  </si>
  <si>
    <t>CR 46 NRO 52 36 OFICINA 9906</t>
  </si>
  <si>
    <t>CRA 55 44A 20</t>
  </si>
  <si>
    <t>fodelsa@foselsa.com.co</t>
  </si>
  <si>
    <t>CRA 52 NO.42-60</t>
  </si>
  <si>
    <t>CRA 43 NRO. 1 A SUR 69 OF 202</t>
  </si>
  <si>
    <t>odvelasq@fec.com.co</t>
  </si>
  <si>
    <t>CR 48 52 081</t>
  </si>
  <si>
    <t>CR 51 50 17</t>
  </si>
  <si>
    <t>CALLE 113 N° 64D - 119</t>
  </si>
  <si>
    <t>CALLE 53 45-112 PISO 8 ED. COLSEGUROS</t>
  </si>
  <si>
    <t>CIRCULAR 1 68-90</t>
  </si>
  <si>
    <t>CARRERA 76  35 35</t>
  </si>
  <si>
    <t>CLL 50  # 47 A 31</t>
  </si>
  <si>
    <t>grencia@coobagre.com</t>
  </si>
  <si>
    <t>CRA47 52 66</t>
  </si>
  <si>
    <t>CALLE 4 4 -26</t>
  </si>
  <si>
    <t>CRA 33A   N 39  38</t>
  </si>
  <si>
    <t>CR 15 13 06</t>
  </si>
  <si>
    <t>CALLE  15 31 146</t>
  </si>
  <si>
    <t>6513380</t>
  </si>
  <si>
    <t>CL 11 5 5A 41</t>
  </si>
  <si>
    <t>CR 19 24 02</t>
  </si>
  <si>
    <t>CRA 9 12 42 OFC 206</t>
  </si>
  <si>
    <t>7235524</t>
  </si>
  <si>
    <t>KRA 36 5 68 PISO 3</t>
  </si>
  <si>
    <t>CLL 13 100 00</t>
  </si>
  <si>
    <t>analistacontable@fonvalle.com.co</t>
  </si>
  <si>
    <t>CL 39  1  35</t>
  </si>
  <si>
    <t>CALLE 29 N 6 A N 40</t>
  </si>
  <si>
    <t>CR 5 4A 04</t>
  </si>
  <si>
    <t>CALLE 28N NO 2BN - 80</t>
  </si>
  <si>
    <t>JOSE DUBERNEY LAGUNA SANCHEZ</t>
  </si>
  <si>
    <t>Calle 25 Nro.12-103</t>
  </si>
  <si>
    <t>3045236062</t>
  </si>
  <si>
    <t>gerencia@cooperativasigloxx.com.co</t>
  </si>
  <si>
    <t>AV 2 C N 23A N 27</t>
  </si>
  <si>
    <t>CL 18 N 6 A N  22</t>
  </si>
  <si>
    <t>AV 6AN  22 N 54</t>
  </si>
  <si>
    <t>auxiliar.contable@coofundadores.net</t>
  </si>
  <si>
    <t>COOPERATIVA DE CAFICULTORES DEL CENTRO DEL VALLE "CAFICENTRO"</t>
  </si>
  <si>
    <t>CRA 32 N 12 00 VIA CANDELARIA</t>
  </si>
  <si>
    <t>CR  2   18  46</t>
  </si>
  <si>
    <t>gerencia@multiacoop.com</t>
  </si>
  <si>
    <t>CR 35 34A 64</t>
  </si>
  <si>
    <t>CARRERA 8  10 47</t>
  </si>
  <si>
    <t>coopsep@coopserp.com</t>
  </si>
  <si>
    <t>KR 10 17 57</t>
  </si>
  <si>
    <t>info@coeducadores.coop</t>
  </si>
  <si>
    <t>CALLE 2 NO. 6 - 51</t>
  </si>
  <si>
    <t>7271018</t>
  </si>
  <si>
    <t>cooperativaconfiamos@gmail.com</t>
  </si>
  <si>
    <t>CRA 5 # 26-27 BARRIO HIPODROMO</t>
  </si>
  <si>
    <t>CRA 2 N. 8-08 ESQUINA</t>
  </si>
  <si>
    <t>CLL 8 9 18</t>
  </si>
  <si>
    <t>CRA 11 # 16 41 CENTRO</t>
  </si>
  <si>
    <t>CRA 17 18-22 OF 201</t>
  </si>
  <si>
    <t>CALLE 19  21-40 LOCALES 16-17</t>
  </si>
  <si>
    <t>8720422</t>
  </si>
  <si>
    <t>cootrachecgerencia@une.net.co</t>
  </si>
  <si>
    <t>cooprocal@une.net.co</t>
  </si>
  <si>
    <t>coopsocial@une.net.co</t>
  </si>
  <si>
    <t>CRA 21 NO 21 21-29</t>
  </si>
  <si>
    <t>coopcafi@cooperativamanizales.com</t>
  </si>
  <si>
    <t>CRA 5 NO.5-27</t>
  </si>
  <si>
    <t>CARRERA 6 5 3 7</t>
  </si>
  <si>
    <t>3618266</t>
  </si>
  <si>
    <t>coomonomeros@coomonomeros.com.co</t>
  </si>
  <si>
    <t>contacto@coopema.com</t>
  </si>
  <si>
    <t>CRA 36 N° 53-47</t>
  </si>
  <si>
    <t>CR 52 82 86 OFIC 504</t>
  </si>
  <si>
    <t>lpolo@fondecor.org.co</t>
  </si>
  <si>
    <t>3854446</t>
  </si>
  <si>
    <t>cedec@telecom.com.co</t>
  </si>
  <si>
    <t>CALLE 21 # 6   33</t>
  </si>
  <si>
    <t>4210935</t>
  </si>
  <si>
    <t>FONDO DE EMPLEADOS OLIMPICA</t>
  </si>
  <si>
    <t>CRA 47 72 05</t>
  </si>
  <si>
    <t>cooperativa@avanza.coop</t>
  </si>
  <si>
    <t>CALLE 3 # 2-60 BARRIO LA VILLA</t>
  </si>
  <si>
    <t>CRA 7 5 99</t>
  </si>
  <si>
    <t>coordinadorcontable@comulseb.co</t>
  </si>
  <si>
    <t>PARQUE PRINCIPAL</t>
  </si>
  <si>
    <t>6476122</t>
  </si>
  <si>
    <t>CALLE 51 N 18-54</t>
  </si>
  <si>
    <t>CL 49   18  67 LC 103 CC CRYSTALOS</t>
  </si>
  <si>
    <t>CARRERA 8  # 68N04</t>
  </si>
  <si>
    <t>CRA 12 10 00</t>
  </si>
  <si>
    <t>CRA 3 3 52 CLL LAS AMERICAS</t>
  </si>
  <si>
    <t>CRA 7 NO 6A 24 CENTRO GUAMALITO EL CARMEN</t>
  </si>
  <si>
    <t>coinprog3@gmail.com</t>
  </si>
  <si>
    <t>CALLE 13 # 5-23 CENTRO</t>
  </si>
  <si>
    <t>info@cooptelecuc.com</t>
  </si>
  <si>
    <t>AVENIDA GRAN COLOMBIA  4E 39 BRR POPULAR</t>
  </si>
  <si>
    <t>AV 6  13  06  BR  EL SALADO</t>
  </si>
  <si>
    <t>CARRERA 36 NO.13 -26</t>
  </si>
  <si>
    <t>3360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</si>
  <si>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</si>
  <si>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</si>
  <si>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</si>
  <si>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</si>
  <si>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</si>
  <si>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</si>
  <si>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CARRERA 4 NO 7-30</t>
  </si>
  <si>
    <t>4295795</t>
  </si>
  <si>
    <t>cootepltda@yahoo.es</t>
  </si>
  <si>
    <t>CRA 14 NO 13 72</t>
  </si>
  <si>
    <t>contador@coopvilla.com</t>
  </si>
  <si>
    <t>CARRERA 6 6 98</t>
  </si>
  <si>
    <t>CALLE 49 NO 15-49</t>
  </si>
  <si>
    <t>copacredit@copacredito.com</t>
  </si>
  <si>
    <t>8001036</t>
  </si>
  <si>
    <t>CRA 35A NO 48-57</t>
  </si>
  <si>
    <t>CL 11 8 48</t>
  </si>
  <si>
    <t>CALLE16 9-96</t>
  </si>
  <si>
    <t>KM 1.5 VIA SIBERIA COTA POTRERO CHICO BG 1</t>
  </si>
  <si>
    <t>CRA 5 N 22-20</t>
  </si>
  <si>
    <t>CLL 33 # 14-08 SAN NICOLAS</t>
  </si>
  <si>
    <t>CRA 27 NRO. 10-03</t>
  </si>
  <si>
    <t>CL 10 6 87</t>
  </si>
  <si>
    <t>3337400</t>
  </si>
  <si>
    <t>coomper40@gmail.com</t>
  </si>
  <si>
    <t>KM 1 VIA OCAÑA</t>
  </si>
  <si>
    <t>CR 7 31 10 PISO 18</t>
  </si>
  <si>
    <t>CALLE 14 N° 2 70</t>
  </si>
  <si>
    <t>CL 13 4A 30</t>
  </si>
  <si>
    <t>CARRERA 50AN°37-31</t>
  </si>
  <si>
    <t>contabilidad@corpecol.com</t>
  </si>
  <si>
    <t>FONDO DE EMPLEADOS DE INSTITUCIONES Y EMPRESAS COLOMBIANAS DEL SECTOR AGROPECUARIO</t>
  </si>
  <si>
    <t>CRA 13 N 37 43 PISO 8</t>
  </si>
  <si>
    <t>CL 125 21A 70 OF 501</t>
  </si>
  <si>
    <t>CARRERA 20 # 39A 20</t>
  </si>
  <si>
    <t>TR 26B 40A 77</t>
  </si>
  <si>
    <t>CL 44 5 39</t>
  </si>
  <si>
    <t>EDIFICIO ADMINISTRATIVO MERCASA OFICINA 402 403</t>
  </si>
  <si>
    <t>CRA 10 NO 16 - 39 OF 909</t>
  </si>
  <si>
    <t>AV CARACAS 44-21</t>
  </si>
  <si>
    <t>CARRERA 57 # 12-07 LOCAL 2</t>
  </si>
  <si>
    <t>ricardo_aguirre@coomeva.com.co</t>
  </si>
  <si>
    <t>CARRERA 7 99 53 TO 2 P 11</t>
  </si>
  <si>
    <t>6390902</t>
  </si>
  <si>
    <t>CR 8 26 60</t>
  </si>
  <si>
    <t>AVDA 5A NTE NO. 23AN-29</t>
  </si>
  <si>
    <t>7255691</t>
  </si>
  <si>
    <t>ln.pushaina@ayatawacoop.co</t>
  </si>
  <si>
    <t>CR  67 4G  78 PI  2</t>
  </si>
  <si>
    <t>CR 29 40A 19</t>
  </si>
  <si>
    <t>CARRERA 56  5 158</t>
  </si>
  <si>
    <t>CALLE 11 A CARRERA 33 ESQUINA</t>
  </si>
  <si>
    <t>CALLE 24 D NO. 44 A 77</t>
  </si>
  <si>
    <t>contabilidad@analfe.org.co</t>
  </si>
  <si>
    <t>5556660</t>
  </si>
  <si>
    <t>CR 84F NR0 3D-150</t>
  </si>
  <si>
    <t>AKR 68 #68-23</t>
  </si>
  <si>
    <t>CRA 64 C # 72 - 160</t>
  </si>
  <si>
    <t>CRA 1 27-34</t>
  </si>
  <si>
    <t>CLL 63 N 24 - 58</t>
  </si>
  <si>
    <t>8655773</t>
  </si>
  <si>
    <t>56</t>
  </si>
  <si>
    <t>173</t>
  </si>
  <si>
    <t>53</t>
  </si>
  <si>
    <t>86</t>
  </si>
  <si>
    <t>137</t>
  </si>
  <si>
    <t>248</t>
  </si>
  <si>
    <t>COOPERATIVA MULTIACTIVA SALINAS DE COLOMBIA-COOPSALINAS</t>
  </si>
  <si>
    <t>860-029-633-9</t>
  </si>
  <si>
    <t>COOPSALINAS</t>
  </si>
  <si>
    <t>DIANA MARCELA HELO GONZALEZ</t>
  </si>
  <si>
    <t>KR 10 A 6 66</t>
  </si>
  <si>
    <t>8524424</t>
  </si>
  <si>
    <t>contabilidad@coopsalinas.com</t>
  </si>
  <si>
    <t>847</t>
  </si>
  <si>
    <t>4153</t>
  </si>
  <si>
    <t>293</t>
  </si>
  <si>
    <t>57</t>
  </si>
  <si>
    <t>4771</t>
  </si>
  <si>
    <t>1197</t>
  </si>
  <si>
    <t>172</t>
  </si>
  <si>
    <t>1723</t>
  </si>
  <si>
    <t>77</t>
  </si>
  <si>
    <t>229</t>
  </si>
  <si>
    <t>34</t>
  </si>
  <si>
    <t>2671</t>
  </si>
  <si>
    <t>258</t>
  </si>
  <si>
    <t>BIVE COOPERATIVA DE APORTE Y CREDITO</t>
  </si>
  <si>
    <t>800-084-500-3</t>
  </si>
  <si>
    <t>BIVE</t>
  </si>
  <si>
    <t>FRANCISCO ENRIQUE GARCIA</t>
  </si>
  <si>
    <t>CALLE 19 N 70 36 LOCAL 4</t>
  </si>
  <si>
    <t>4129205</t>
  </si>
  <si>
    <t>bive@bive.com.co</t>
  </si>
  <si>
    <t>4108</t>
  </si>
  <si>
    <t>419</t>
  </si>
  <si>
    <t>FONDO DE EMPLEADOS ASOCIADOS DEL BANCO DE COLOMBIA</t>
  </si>
  <si>
    <t>860-002-449-2</t>
  </si>
  <si>
    <t>FONASBCOL</t>
  </si>
  <si>
    <t>JOSE ENRIQUE DUARTE SEGURA</t>
  </si>
  <si>
    <t>CALLE 17 # 8-53 OFICINA 606</t>
  </si>
  <si>
    <t>7426679</t>
  </si>
  <si>
    <t>contacto@fonasbcol.com.co</t>
  </si>
  <si>
    <t>3358</t>
  </si>
  <si>
    <t>1142</t>
  </si>
  <si>
    <t>11833</t>
  </si>
  <si>
    <t>5806</t>
  </si>
  <si>
    <t>41</t>
  </si>
  <si>
    <t>812</t>
  </si>
  <si>
    <t>COOPERATIVA DE TRAB. Y PENS. DE ESTAB. Y EMP. DEL MIN. DE AGRICULTURA</t>
  </si>
  <si>
    <t>860-028-966-1</t>
  </si>
  <si>
    <t>COPERAGRO E.C.</t>
  </si>
  <si>
    <t>HELDA USTARIZ USTARIZ</t>
  </si>
  <si>
    <t>CL 97A NO.51-29</t>
  </si>
  <si>
    <t>2368111</t>
  </si>
  <si>
    <t>info@coperagro.coop</t>
  </si>
  <si>
    <t>2097</t>
  </si>
  <si>
    <t>156</t>
  </si>
  <si>
    <t>876</t>
  </si>
  <si>
    <t>COOPERATIVA DE TRABAJADORES DE LA CASA EDITORIAL EL TIEMPO</t>
  </si>
  <si>
    <t>860-046-668-8</t>
  </si>
  <si>
    <t>COTIEMPO</t>
  </si>
  <si>
    <t>MARTIN FERNANDO MURILLO ROJAS</t>
  </si>
  <si>
    <t>CRA 72B 52B 18</t>
  </si>
  <si>
    <t>2637275</t>
  </si>
  <si>
    <t>mmurillo@cotiempo.com</t>
  </si>
  <si>
    <t>491</t>
  </si>
  <si>
    <t>901</t>
  </si>
  <si>
    <t>CONVERGENTES COOPERATIVA MULTIACTIVA</t>
  </si>
  <si>
    <t>830-015-137-7</t>
  </si>
  <si>
    <t>CONVERGENTES</t>
  </si>
  <si>
    <t>JAIME ENRIQUE VARGAS NAVARRO</t>
  </si>
  <si>
    <t>CR 51 96 23 OF 304</t>
  </si>
  <si>
    <t>6317724</t>
  </si>
  <si>
    <t>convergentes@colnodo.apc.org</t>
  </si>
  <si>
    <t>327</t>
  </si>
  <si>
    <t>161</t>
  </si>
  <si>
    <t>2640</t>
  </si>
  <si>
    <t>66</t>
  </si>
  <si>
    <t>541</t>
  </si>
  <si>
    <t>968</t>
  </si>
  <si>
    <t>145</t>
  </si>
  <si>
    <t>107</t>
  </si>
  <si>
    <t>2374</t>
  </si>
  <si>
    <t>1108</t>
  </si>
  <si>
    <t>FONDO DE EMPLEADOS 3M COLOMBIA</t>
  </si>
  <si>
    <t>860-040-473-1</t>
  </si>
  <si>
    <t>FE 3M COLOMBIA</t>
  </si>
  <si>
    <t>SANDRA JACQUELINE FIGUEROA BERNAL</t>
  </si>
  <si>
    <t>AV DORADO 75 93</t>
  </si>
  <si>
    <t>4161666</t>
  </si>
  <si>
    <t>cmoncada@mmm.com</t>
  </si>
  <si>
    <t>259</t>
  </si>
  <si>
    <t>564</t>
  </si>
  <si>
    <t>6130</t>
  </si>
  <si>
    <t>1185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</si>
  <si>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</si>
  <si>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</si>
  <si>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</si>
  <si>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</si>
  <si>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TOCANCIPA</t>
  </si>
  <si>
    <t>CARRERA 4 N 12 - 75</t>
  </si>
  <si>
    <t>8574287</t>
  </si>
  <si>
    <t>info@fepal.co</t>
  </si>
  <si>
    <t>3733</t>
  </si>
  <si>
    <t>1311</t>
  </si>
  <si>
    <t>FONDO DE EMPLEADOS DE PREBEL  S A</t>
  </si>
  <si>
    <t>890-924-379-0</t>
  </si>
  <si>
    <t>FONPREBEL</t>
  </si>
  <si>
    <t>NATALIA - CASTAÑO JARAMILLO</t>
  </si>
  <si>
    <t>CL 10 58 59</t>
  </si>
  <si>
    <t>3656000</t>
  </si>
  <si>
    <t>fondo.prebel@prebel.com.co</t>
  </si>
  <si>
    <t>1730</t>
  </si>
  <si>
    <t>1328</t>
  </si>
  <si>
    <t>FONDO DE EMPLEADOS FOMEVI</t>
  </si>
  <si>
    <t>811-006-446-0</t>
  </si>
  <si>
    <t>FOMEVI</t>
  </si>
  <si>
    <t>CLAUDIA PATRICIA VASCO AGUDELO</t>
  </si>
  <si>
    <t>CARRERA 43A NO. 11A  80</t>
  </si>
  <si>
    <t>3706666</t>
  </si>
  <si>
    <t>cvasco@fomevi.com</t>
  </si>
  <si>
    <t>182</t>
  </si>
  <si>
    <t>3180</t>
  </si>
  <si>
    <t>1151</t>
  </si>
  <si>
    <t>2664</t>
  </si>
  <si>
    <t>268</t>
  </si>
  <si>
    <t>1409</t>
  </si>
  <si>
    <t>EMPRESA COOPERATIVA EL SANTUARIO LTDA</t>
  </si>
  <si>
    <t>890-985-389-5</t>
  </si>
  <si>
    <t>ECOOELSA CTA</t>
  </si>
  <si>
    <t>1410</t>
  </si>
  <si>
    <t>Confección de prendas de vestir, excepto prendas de piel</t>
  </si>
  <si>
    <t>FANNY HELDA GOMEZ OROZCO</t>
  </si>
  <si>
    <t>SANTUARIO</t>
  </si>
  <si>
    <t>CRA 40C 49B 10</t>
  </si>
  <si>
    <t>5460535</t>
  </si>
  <si>
    <t>elizamejia@gmail.com</t>
  </si>
  <si>
    <t>255</t>
  </si>
  <si>
    <t>2541</t>
  </si>
  <si>
    <t>2247</t>
  </si>
  <si>
    <t>3413</t>
  </si>
  <si>
    <t>1546</t>
  </si>
  <si>
    <t>2677</t>
  </si>
  <si>
    <t>1588</t>
  </si>
  <si>
    <t>COOPERATIVA BOLIVARENSE DE LAS FF.MM EN RETIRO</t>
  </si>
  <si>
    <t>800-121-486-7</t>
  </si>
  <si>
    <t>COOABOLSURE LTDA</t>
  </si>
  <si>
    <t>6423</t>
  </si>
  <si>
    <t>Banca de segundo piso</t>
  </si>
  <si>
    <t>MAYTER ALICIA PERIÑAN LUGO</t>
  </si>
  <si>
    <t>CENTRO Calle LOS SIETE INFANTE</t>
  </si>
  <si>
    <t>6642670</t>
  </si>
  <si>
    <t>cooabolsureltda@hotmail.com</t>
  </si>
  <si>
    <t>116</t>
  </si>
  <si>
    <t>3245</t>
  </si>
  <si>
    <t>6288</t>
  </si>
  <si>
    <t>2976</t>
  </si>
  <si>
    <t>150</t>
  </si>
  <si>
    <t>3363</t>
  </si>
  <si>
    <t>1706</t>
  </si>
  <si>
    <t>FONDO DE EMPLEADOS DE COLOMBIANA KIMBERLY COLPAPEL S A</t>
  </si>
  <si>
    <t>890-985-581-3</t>
  </si>
  <si>
    <t>FECOL</t>
  </si>
  <si>
    <t>MARTA ELENA ECHEVERRI PALACIO</t>
  </si>
  <si>
    <t>RIONEGRO</t>
  </si>
  <si>
    <t>CL 42 56 39 OFICINA 701</t>
  </si>
  <si>
    <t>3223481</t>
  </si>
  <si>
    <t>fondodeempleados@fecol.com.co</t>
  </si>
  <si>
    <t>1722</t>
  </si>
  <si>
    <t>FONDO DE EMPLEADOS DE COLCERAMICA S.A.</t>
  </si>
  <si>
    <t>811-006-216-3</t>
  </si>
  <si>
    <t>FONEMA</t>
  </si>
  <si>
    <t>DURLEY ANDREA ZAPATA ARANGO</t>
  </si>
  <si>
    <t>CR 18A 04A 004</t>
  </si>
  <si>
    <t>4547723</t>
  </si>
  <si>
    <t>sperez@corona.com.co</t>
  </si>
  <si>
    <t>952</t>
  </si>
  <si>
    <t>2762</t>
  </si>
  <si>
    <t>5754</t>
  </si>
  <si>
    <t>2503</t>
  </si>
  <si>
    <t>4923</t>
  </si>
  <si>
    <t>3595</t>
  </si>
  <si>
    <t>142</t>
  </si>
  <si>
    <t>2029</t>
  </si>
  <si>
    <t>1757</t>
  </si>
  <si>
    <t>1379</t>
  </si>
  <si>
    <t>850</t>
  </si>
  <si>
    <t>331</t>
  </si>
  <si>
    <t>4882</t>
  </si>
  <si>
    <t>2042</t>
  </si>
  <si>
    <t>INDUSTRIAS INTEGRADAS.TALLERES RURALES DEL VALLE COOPERATIVA DE TRABAJO ASOCIADO</t>
  </si>
  <si>
    <t>890-311-228-6</t>
  </si>
  <si>
    <t>INDUSTRIAS INTEGRADAS</t>
  </si>
  <si>
    <t>JORGE  ENRIQUE QUINTERO QUIROGA</t>
  </si>
  <si>
    <t>CR 5 # 13 46 PISO 14 ED CAFE</t>
  </si>
  <si>
    <t>8900644</t>
  </si>
  <si>
    <t>ind.inte@industriasintegradas.com</t>
  </si>
  <si>
    <t>1226</t>
  </si>
  <si>
    <t>1280</t>
  </si>
  <si>
    <t>2074</t>
  </si>
  <si>
    <t>COOPERATIVA DE EMPLEADOS DE LA BASE AEREA DE CALI, LTDA</t>
  </si>
  <si>
    <t>890-303-526-2</t>
  </si>
  <si>
    <t>COOPERBASE</t>
  </si>
  <si>
    <t>ROBERTH MARIÑO CRUZ</t>
  </si>
  <si>
    <t>CRA 8  52 60</t>
  </si>
  <si>
    <t>3087199</t>
  </si>
  <si>
    <t>contabilidad@cooperbase.com</t>
  </si>
  <si>
    <t>1582</t>
  </si>
  <si>
    <t>6324</t>
  </si>
  <si>
    <t>71</t>
  </si>
  <si>
    <t>2654</t>
  </si>
  <si>
    <t>11402</t>
  </si>
  <si>
    <t>558</t>
  </si>
  <si>
    <t>274</t>
  </si>
  <si>
    <t>10699</t>
  </si>
  <si>
    <t>3625</t>
  </si>
  <si>
    <t>1817</t>
  </si>
  <si>
    <t>1117</t>
  </si>
  <si>
    <t>4809</t>
  </si>
  <si>
    <t>282</t>
  </si>
  <si>
    <t>1268</t>
  </si>
  <si>
    <t>12657</t>
  </si>
  <si>
    <t>802</t>
  </si>
  <si>
    <t>4221</t>
  </si>
  <si>
    <t>6049</t>
  </si>
  <si>
    <t>117</t>
  </si>
  <si>
    <t>11218</t>
  </si>
  <si>
    <t>2277</t>
  </si>
  <si>
    <t>295</t>
  </si>
  <si>
    <t>2929</t>
  </si>
  <si>
    <t>84</t>
  </si>
  <si>
    <t>321</t>
  </si>
  <si>
    <t>12672</t>
  </si>
  <si>
    <t>28</t>
  </si>
  <si>
    <t>1270</t>
  </si>
  <si>
    <t>797</t>
  </si>
  <si>
    <t>6631</t>
  </si>
  <si>
    <t>2115</t>
  </si>
  <si>
    <t>98</t>
  </si>
  <si>
    <t>100</t>
  </si>
  <si>
    <t>1982</t>
  </si>
  <si>
    <t>4739</t>
  </si>
  <si>
    <t>FONDO DE EMPLEADOS DE IBG</t>
  </si>
  <si>
    <t>801-002-901-6</t>
  </si>
  <si>
    <t>FE IBG</t>
  </si>
  <si>
    <t>JHON MAURICIO MARTINEZ BETANCOURTH</t>
  </si>
  <si>
    <t>CALLE 20N 14 56</t>
  </si>
  <si>
    <t>7418200</t>
  </si>
  <si>
    <t>fondoempleados@ibg.com.co</t>
  </si>
  <si>
    <t>5097</t>
  </si>
  <si>
    <t>FONDO DE EMPLEADOS PARA LA COOPERACION Y EL SERVICIO</t>
  </si>
  <si>
    <t>800-247-219-9</t>
  </si>
  <si>
    <t>COOMSERVI</t>
  </si>
  <si>
    <t>WILSON HURTADO TORRES</t>
  </si>
  <si>
    <t>CRA 4 36 59</t>
  </si>
  <si>
    <t>contabilidad@coomservi.coop</t>
  </si>
  <si>
    <t>5164</t>
  </si>
  <si>
    <t>COOPERATIVA INTEGRAL DE TRABAJO ASOCIADO</t>
  </si>
  <si>
    <t>811-026-720-1</t>
  </si>
  <si>
    <t>INTEGRAL</t>
  </si>
  <si>
    <t>8610</t>
  </si>
  <si>
    <t>Actividades de hospitales y clínicas, con internación</t>
  </si>
  <si>
    <t>MARTHA ALEYDA AVILA</t>
  </si>
  <si>
    <t>CALLE 138  10A-53</t>
  </si>
  <si>
    <t>2580011</t>
  </si>
  <si>
    <t>cooperativaenliquidacion@coopintegrar.com.co</t>
  </si>
  <si>
    <t>3872</t>
  </si>
  <si>
    <t>5425</t>
  </si>
  <si>
    <t>COOPERATIVA DE EMPLEADOS Y DISTRIBUIDORES DE LA COMERCIALIZADORA NACIONAL SAS #LAYSCOOP</t>
  </si>
  <si>
    <t>830-107-564-4</t>
  </si>
  <si>
    <t>LAYSCOOP</t>
  </si>
  <si>
    <t>JUANA MERCEDES PERILLA MENDEZ</t>
  </si>
  <si>
    <t>CLL 18 A 65 F 75</t>
  </si>
  <si>
    <t>2925555</t>
  </si>
  <si>
    <t>carolina.segovia@pepsico.com</t>
  </si>
  <si>
    <t>432</t>
  </si>
  <si>
    <t>11991</t>
  </si>
  <si>
    <t>7539</t>
  </si>
  <si>
    <t>FONDO DE EMPLEADOS DE MANPOWER COLOMBIA</t>
  </si>
  <si>
    <t>830-077-032-8</t>
  </si>
  <si>
    <t>FONPOWER</t>
  </si>
  <si>
    <t>LUZ ANGELA ORTIZ GALLO</t>
  </si>
  <si>
    <t>DIAGONAL 50 N. 49 14 OF 409</t>
  </si>
  <si>
    <t>5140700</t>
  </si>
  <si>
    <t>fondoempleados@manpower.com.co</t>
  </si>
  <si>
    <t>606</t>
  </si>
  <si>
    <t>143</t>
  </si>
  <si>
    <t>8379</t>
  </si>
  <si>
    <t>COOPERATIVA INDUSTRIAL DE MARINILLA COOPERATIVA DE TRABAJO ASOCIADO</t>
  </si>
  <si>
    <t>811-013-986-5</t>
  </si>
  <si>
    <t>COOPIMAR CTA</t>
  </si>
  <si>
    <t>MARIA CRISTINA HURTADO GOMEZ</t>
  </si>
  <si>
    <t>MARINILLA</t>
  </si>
  <si>
    <t>CALLE 27 51-391</t>
  </si>
  <si>
    <t>5487523</t>
  </si>
  <si>
    <t>coopimar@une.net.co</t>
  </si>
  <si>
    <t>136</t>
  </si>
  <si>
    <t>8686</t>
  </si>
  <si>
    <t>FONDO DE EMPLEADOS PARA EL FUTURO DEL GRUPO ANTIOQUEÑO DE APUESTAS</t>
  </si>
  <si>
    <t>830-501-867-1</t>
  </si>
  <si>
    <t>FEMFUTURO-GANA</t>
  </si>
  <si>
    <t>EUGENIA - VANEGAS CASTRO</t>
  </si>
  <si>
    <t>CL 50 51 75</t>
  </si>
  <si>
    <t>4444441</t>
  </si>
  <si>
    <t>eugenia.vanegas@femfuturo-gana.com.co</t>
  </si>
  <si>
    <t>5044</t>
  </si>
  <si>
    <t>9202</t>
  </si>
  <si>
    <t>COOPERATIVA ASOCIATIVA DE TRABAJO COMUNITARIO</t>
  </si>
  <si>
    <t>822-007-322-0</t>
  </si>
  <si>
    <t>COOASTCOM</t>
  </si>
  <si>
    <t>8511</t>
  </si>
  <si>
    <t>Educación de la primera infancia</t>
  </si>
  <si>
    <t>JOHN CHICA SOSA</t>
  </si>
  <si>
    <t>CALLE 7B 44 76</t>
  </si>
  <si>
    <t>6848789</t>
  </si>
  <si>
    <t>gerenciacooastcom@gmail.com</t>
  </si>
  <si>
    <t>158</t>
  </si>
  <si>
    <t>746</t>
  </si>
  <si>
    <t>9704</t>
  </si>
  <si>
    <t>I.A.C  ACCION Y PROGRESSO</t>
  </si>
  <si>
    <t>830-511-763-5</t>
  </si>
  <si>
    <t>ACCION Y PROGRESSO</t>
  </si>
  <si>
    <t>INSTITUCIONES AUXILIARES ESPECIALIZADAS</t>
  </si>
  <si>
    <t>ELIO BELTRAN SUAVITA</t>
  </si>
  <si>
    <t>10024</t>
  </si>
  <si>
    <t>INSTITUCION AUXILIAR DEL COOPERATIVISMO EDUCAR SALUD</t>
  </si>
  <si>
    <t>830-512-355-8</t>
  </si>
  <si>
    <t>IAC EDUCAR SALUD</t>
  </si>
  <si>
    <t>ELIMIR EDUARDO PINTO DIAZ</t>
  </si>
  <si>
    <t>CL 128 # 54 -07</t>
  </si>
  <si>
    <t>5558510</t>
  </si>
  <si>
    <t>jcbejranol@saludcoop.coop</t>
  </si>
  <si>
    <t>914</t>
  </si>
  <si>
    <t>3056</t>
  </si>
  <si>
    <t>12556</t>
  </si>
  <si>
    <t>COOPERATIVA MULTIACTIVA DE EMPLEADOS DE BANCOS ENTIDADES FINANCIERAS Y EMPRESAS COLOMBIANAS</t>
  </si>
  <si>
    <t>891-500-074-3</t>
  </si>
  <si>
    <t>COOMEBEF</t>
  </si>
  <si>
    <t>FERNANDO CIFUENTES BARRERA</t>
  </si>
  <si>
    <t>CRA. 14 Nro.47 - 39 Oficina 01</t>
  </si>
  <si>
    <t>6917050</t>
  </si>
  <si>
    <t>coomebef@hotmail.com</t>
  </si>
  <si>
    <t>452</t>
  </si>
  <si>
    <t>FONDO DE EMPLEADOS DE LA ASOCIACION BANCARIA</t>
  </si>
  <si>
    <t>860-013-476-9</t>
  </si>
  <si>
    <t>FEDEABC</t>
  </si>
  <si>
    <t>FEDERICO ORLANDO CASTRO NAVARRO</t>
  </si>
  <si>
    <t>Calle 100 Nro.7 A 81 Piso 8</t>
  </si>
  <si>
    <t>3441200</t>
  </si>
  <si>
    <t>fedeabc1@cifin.co</t>
  </si>
  <si>
    <t>FONDO DE EMPLEADOS DE IPSE</t>
  </si>
  <si>
    <t>860-014-822-9</t>
  </si>
  <si>
    <t>FEIPSE</t>
  </si>
  <si>
    <t>JORGE ANGEL MOSCOSO</t>
  </si>
  <si>
    <t>CALLE 99 # 9A-54 TORRE 3 PISO 14</t>
  </si>
  <si>
    <t>6397888</t>
  </si>
  <si>
    <t>fondoempleados@ipse.gov.co</t>
  </si>
  <si>
    <t>COOPERATIVA DE DISTRIBUIDORES DE GASEOSAS  COLOMBIANAS</t>
  </si>
  <si>
    <t>800-002-286-0</t>
  </si>
  <si>
    <t>COODISGASCOL</t>
  </si>
  <si>
    <t>LEONEL AMADO ROJAS</t>
  </si>
  <si>
    <t>Carrera 63 Nro.5 A 77</t>
  </si>
  <si>
    <t>4202218</t>
  </si>
  <si>
    <t>coodisgascol@gmail.com</t>
  </si>
  <si>
    <t>FONDO DE EMPLEADOS DE ORACLE COLOMBIA</t>
  </si>
  <si>
    <t>800-210-714-3</t>
  </si>
  <si>
    <t>FEORACLE</t>
  </si>
  <si>
    <t>FERNANDO PERALTA LOZANO</t>
  </si>
  <si>
    <t>AV SUBA 106 A 28</t>
  </si>
  <si>
    <t>6451051</t>
  </si>
  <si>
    <t>fernando.peralta@feoracl.com</t>
  </si>
  <si>
    <t>411</t>
  </si>
  <si>
    <t>COOPERATIVA MULTIACTIVA DE DESARROLLO INTEGRAL Y SOCIAL</t>
  </si>
  <si>
    <t>860-504-146-0</t>
  </si>
  <si>
    <t>COOHIMAT</t>
  </si>
  <si>
    <t>ANGEL ARMANDO GONZALEZ QUIROZ</t>
  </si>
  <si>
    <t>Calle 19 3 50 TO A Oficina 2104</t>
  </si>
  <si>
    <t>2845850</t>
  </si>
  <si>
    <t>coohimat@outlook.com</t>
  </si>
  <si>
    <t>587</t>
  </si>
  <si>
    <t>777</t>
  </si>
  <si>
    <t>FONDO DE EMPLEADOS DE LA CORPORACION DE ABASTOS DE BOGOTA  S. A.  CORA</t>
  </si>
  <si>
    <t>860-039-902-8</t>
  </si>
  <si>
    <t>0112</t>
  </si>
  <si>
    <t>Cultivo de arroz</t>
  </si>
  <si>
    <t>LUZ ELENA MORENO ARANGO</t>
  </si>
  <si>
    <t>Carrera 86 N 24A 19</t>
  </si>
  <si>
    <t>2735421</t>
  </si>
  <si>
    <t>fondocorabastos@hotmail.com</t>
  </si>
  <si>
    <t>80</t>
  </si>
  <si>
    <t>FONDO DE EMPLEADOS DE LAS EMPRESAS DE BPO DE VOZ Y PUBLICIDAD</t>
  </si>
  <si>
    <t>860-016-971-7</t>
  </si>
  <si>
    <t>FEDOC</t>
  </si>
  <si>
    <t>AGUSTIN CUBILLOS</t>
  </si>
  <si>
    <t>Avenida Calle 26 Nro.85 D 55 Local 242</t>
  </si>
  <si>
    <t>2638483</t>
  </si>
  <si>
    <t>geremcia@fedoc.co</t>
  </si>
  <si>
    <t>1986</t>
  </si>
  <si>
    <t>FONDO DE EMPLEADOS ABBOTT LABORATORIES DE COLOMBIA S.A.</t>
  </si>
  <si>
    <t>860-022-029-8</t>
  </si>
  <si>
    <t>FONABBOTT</t>
  </si>
  <si>
    <t>ASTRID JOANA GOMEZ RODRIGUEZ</t>
  </si>
  <si>
    <t>Calle 99 9 A 5 4 LC 9</t>
  </si>
  <si>
    <t>2961117</t>
  </si>
  <si>
    <t>luz.torres@fonabbott.com</t>
  </si>
  <si>
    <t>291</t>
  </si>
  <si>
    <t>COOPERATIVA ASOCIADOS COMERCIALIZACION Y PRODUCCION  CARBONIFERA DE COLOMBIA</t>
  </si>
  <si>
    <t>860-519-602-3</t>
  </si>
  <si>
    <t>COACPROCOL</t>
  </si>
  <si>
    <t>9609</t>
  </si>
  <si>
    <t>Otras actividades de servicios personales n.c.p.</t>
  </si>
  <si>
    <t>ANDREA CAROLINA VEGA RODRIGUEZ</t>
  </si>
  <si>
    <t>COGUA</t>
  </si>
  <si>
    <t>Kilometro 5 Via UBATE</t>
  </si>
  <si>
    <t>3108521</t>
  </si>
  <si>
    <t>coacprocolltda@hotmail.com</t>
  </si>
  <si>
    <t>FONDO DE EMPLEADOS DE FRANCISCO A. ROCHA A. &amp; CIA. LTDA.</t>
  </si>
  <si>
    <t>830-040-316-4</t>
  </si>
  <si>
    <t>LEIDY DIANA FANDINO RODRIGUEZ</t>
  </si>
  <si>
    <t>Carrera 69B Nro.19 A 18</t>
  </si>
  <si>
    <t>7500800</t>
  </si>
  <si>
    <t>fondo.rocha@gmail.com</t>
  </si>
  <si>
    <t>222</t>
  </si>
  <si>
    <t>111</t>
  </si>
  <si>
    <t>COOPERATIVA NACIONAL DE BIENESTAR FAMILIAR</t>
  </si>
  <si>
    <t>860-044-534-0</t>
  </si>
  <si>
    <t>COOPICBF</t>
  </si>
  <si>
    <t>RAMIRO ELADIO GARCIA LAMPREA</t>
  </si>
  <si>
    <t>Avenida Carrera 68 64 C 75</t>
  </si>
  <si>
    <t>3114200</t>
  </si>
  <si>
    <t>coopicbf@hotmail.com</t>
  </si>
  <si>
    <t>3081</t>
  </si>
  <si>
    <t>COOPERATIVA NACIONAL DE CREDITOS SANTAFE LTDA</t>
  </si>
  <si>
    <t>860-014-071-4</t>
  </si>
  <si>
    <t>CONALFE LTDA</t>
  </si>
  <si>
    <t>CARLOS ANDRES MONTOYA SANABRIA</t>
  </si>
  <si>
    <t>Calle 22 A 82 24</t>
  </si>
  <si>
    <t>6085175</t>
  </si>
  <si>
    <t>gerencia@conalfe.com</t>
  </si>
  <si>
    <t>FONDO DE EMPLEADOS PARA AHORRO Y VIVIENDA INSCREDIAL HOY INURBE</t>
  </si>
  <si>
    <t>860-007-338-6</t>
  </si>
  <si>
    <t>FAVI</t>
  </si>
  <si>
    <t>MARTHA PATRICIA VARGAS PEÑA</t>
  </si>
  <si>
    <t>CALLE 53 A BIS NO. 21 39</t>
  </si>
  <si>
    <t>6061884</t>
  </si>
  <si>
    <t>gerencia@favi.com.co</t>
  </si>
  <si>
    <t>437</t>
  </si>
  <si>
    <t>COOPERATIVA MICROEMPRESARIAL DE COLOMBIA LIMITADA</t>
  </si>
  <si>
    <t>800-057-745-6</t>
  </si>
  <si>
    <t>CEMCOL LTDA.</t>
  </si>
  <si>
    <t>9309</t>
  </si>
  <si>
    <t>JORGE ENRIQUE RAMIREZ ARAUJO</t>
  </si>
  <si>
    <t>Calle 44 Nro.57A-30 Oficina 301</t>
  </si>
  <si>
    <t>2222078</t>
  </si>
  <si>
    <t>gerencia@cemcol.com.co</t>
  </si>
  <si>
    <t>COOPERATIVA DE CREDITO EDUCACION Y SERVICIOS</t>
  </si>
  <si>
    <t>860-090-180-2</t>
  </si>
  <si>
    <t>COOALFA</t>
  </si>
  <si>
    <t>CIELO LOPEZ LOPEZ</t>
  </si>
  <si>
    <t>Calle 134 19A-12</t>
  </si>
  <si>
    <t>2167852</t>
  </si>
  <si>
    <t>cooalfa@hotmail.com</t>
  </si>
  <si>
    <t>940</t>
  </si>
  <si>
    <t>1855</t>
  </si>
  <si>
    <t>FONDO DE EMPLEADOS DE DUPONT DE COLOMBIA</t>
  </si>
  <si>
    <t>860-079-515-1</t>
  </si>
  <si>
    <t>DUFONDO</t>
  </si>
  <si>
    <t>RAFAEL PAZ</t>
  </si>
  <si>
    <t>Calle 113 Nro.7-21 Torre A Piso 14</t>
  </si>
  <si>
    <t>6538216</t>
  </si>
  <si>
    <t>jurany.vidales@dupont.com</t>
  </si>
  <si>
    <t>392</t>
  </si>
  <si>
    <t>232</t>
  </si>
  <si>
    <t>COOPERATIVA EDITORIAL MAGISTERIO</t>
  </si>
  <si>
    <t>800-019-370-6</t>
  </si>
  <si>
    <t>COOPERATIVA MAGISTERIO</t>
  </si>
  <si>
    <t>5244</t>
  </si>
  <si>
    <t>ALFREDO AYARZA BASTIDAS</t>
  </si>
  <si>
    <t>DG 36 BIS 20 70</t>
  </si>
  <si>
    <t>3383605</t>
  </si>
  <si>
    <t>contabilidad@magisterio.com.co</t>
  </si>
  <si>
    <t>42</t>
  </si>
  <si>
    <t>COOPEC LTDA</t>
  </si>
  <si>
    <t>860-512-951-7</t>
  </si>
  <si>
    <t>COOPEC LTDA.</t>
  </si>
  <si>
    <t>BLANCA ELSY BUSTOS SIERRA</t>
  </si>
  <si>
    <t>Calle 185 Nro.8 A 50</t>
  </si>
  <si>
    <t>6684400</t>
  </si>
  <si>
    <t>coopec@campestre.edu.co</t>
  </si>
  <si>
    <t>205</t>
  </si>
  <si>
    <t>COOTRASANDINOS LTDA</t>
  </si>
  <si>
    <t>860-513-471-8</t>
  </si>
  <si>
    <t>COOTRANSANDINOS LTDA</t>
  </si>
  <si>
    <t>LUZ JACQUELINE ACOSTA LEON</t>
  </si>
  <si>
    <t>Carrera 49 94 82</t>
  </si>
  <si>
    <t>7469600</t>
  </si>
  <si>
    <t>cootrasandinos@cordicargas.com.co</t>
  </si>
  <si>
    <t>184</t>
  </si>
  <si>
    <t>FONDO DE EMPLEADOS DE LA SECRETARIA DISTRITAL DE SALUD DE BOGOTA DE LAS EMPRESAS SOCIALES DEL ESTADO...</t>
  </si>
  <si>
    <t>800-170-864-7</t>
  </si>
  <si>
    <t>FONDESA</t>
  </si>
  <si>
    <t>LUIS ANTONIO ROJAS NIEVES</t>
  </si>
  <si>
    <t>CALLE 13 NO 13 -37</t>
  </si>
  <si>
    <t>7041960</t>
  </si>
  <si>
    <t>fondesa@yahoo.com</t>
  </si>
  <si>
    <t>47</t>
  </si>
  <si>
    <t>FONDO DE EMPLEADOS DE FEDEARROZ</t>
  </si>
  <si>
    <t>860-035-482-8</t>
  </si>
  <si>
    <t>FONFEDEARROZ</t>
  </si>
  <si>
    <t>LUIS EDUARDO VELASQUEZ PINEDA</t>
  </si>
  <si>
    <t>Carrera 100 Nro.25H 55</t>
  </si>
  <si>
    <t>4252022</t>
  </si>
  <si>
    <t>fonfedearroz@fedearroz.com.co</t>
  </si>
  <si>
    <t>370</t>
  </si>
  <si>
    <t>FONDO DE EMPLEADOS DE LA PLAZOLETA LTDA.</t>
  </si>
  <si>
    <t>830-032-440-6</t>
  </si>
  <si>
    <t>FONPLAZOLETA</t>
  </si>
  <si>
    <t>NANCY PORTELA TORRES</t>
  </si>
  <si>
    <t>FACATATIVA</t>
  </si>
  <si>
    <t>Autopista a Medellin Kilometro 22</t>
  </si>
  <si>
    <t>8911919</t>
  </si>
  <si>
    <t>fonplazoleta@laplazoleta.com</t>
  </si>
  <si>
    <t>287</t>
  </si>
  <si>
    <t>FONDO DE EMPLEADOS DE AHORRO Y VIVIENDA DE PFIZER</t>
  </si>
  <si>
    <t>860-022-233-4</t>
  </si>
  <si>
    <t>PFEVIVA</t>
  </si>
  <si>
    <t>ELIZABETH RANGEL VEGA</t>
  </si>
  <si>
    <t>Avenida Carrera 38 Nro.95-66</t>
  </si>
  <si>
    <t>6002300</t>
  </si>
  <si>
    <t>bog-pfeviva@pfizer.com</t>
  </si>
  <si>
    <t>328</t>
  </si>
  <si>
    <t>FONDO DE EMPLEADOS CIVILES CIRCULO DE SUBOFICIALES FF. MM.</t>
  </si>
  <si>
    <t>860-076-033-1</t>
  </si>
  <si>
    <t>FOSEC</t>
  </si>
  <si>
    <t>LUIS ALBERTO PAEZ FIGUEREDO</t>
  </si>
  <si>
    <t>TV 64 1 55 IN 15 AP 101</t>
  </si>
  <si>
    <t>4140299</t>
  </si>
  <si>
    <t>fosec_ffmm@hotmail.com</t>
  </si>
  <si>
    <t>54</t>
  </si>
  <si>
    <t>FONDO DE EMPLEADOS DE CIBA ESPECIALIDADES QUIMICAS</t>
  </si>
  <si>
    <t>830-036-165-3</t>
  </si>
  <si>
    <t>FONCIBA</t>
  </si>
  <si>
    <t>NELLY PRIETO PRIETO</t>
  </si>
  <si>
    <t>CLLE 20 A 43 A 50 INT 5</t>
  </si>
  <si>
    <t>2688235</t>
  </si>
  <si>
    <t>asociados@fonquimicas.com</t>
  </si>
  <si>
    <t>154</t>
  </si>
  <si>
    <t>55</t>
  </si>
  <si>
    <t>COOPERATIVA MULTIACTIVA DE MERCADEO, CREDITO ASOCIADO COOMERCA</t>
  </si>
  <si>
    <t>860-022-074-1</t>
  </si>
  <si>
    <t>COOMERCA</t>
  </si>
  <si>
    <t>ALFREDO PEREZ SILVA</t>
  </si>
  <si>
    <t>Carrera 46 22B-20 OFIC 212</t>
  </si>
  <si>
    <t>2691595</t>
  </si>
  <si>
    <t>gerencia@coomerca.com</t>
  </si>
  <si>
    <t>277</t>
  </si>
  <si>
    <t>FONDO DE EMPLEADOS DE CARGRAPHICS</t>
  </si>
  <si>
    <t>860-504-135-1</t>
  </si>
  <si>
    <t>FONDECAR</t>
  </si>
  <si>
    <t>CAYCEDO NOHORA PATRICIA</t>
  </si>
  <si>
    <t>Calle 17 Nro.69-85</t>
  </si>
  <si>
    <t>2924900</t>
  </si>
  <si>
    <t>fondecar2014@hotmail.com</t>
  </si>
  <si>
    <t>108</t>
  </si>
  <si>
    <t>FONDO DE EMPLEADOS DE PEGATEX - MOLYTEC</t>
  </si>
  <si>
    <t>860-521-762-1</t>
  </si>
  <si>
    <t>FOPEM</t>
  </si>
  <si>
    <t>MIGUEL MONTESINOS ROMERO</t>
  </si>
  <si>
    <t>CRA 3 15A 55</t>
  </si>
  <si>
    <t>4221432</t>
  </si>
  <si>
    <t>fondo.empleados@pegatex-artecola.com</t>
  </si>
  <si>
    <t>123</t>
  </si>
  <si>
    <t>FONDO DE EMPLEADOS DE TALLERES AUTOIZADOS S.A.</t>
  </si>
  <si>
    <t>860-035-838-6</t>
  </si>
  <si>
    <t>FETASA</t>
  </si>
  <si>
    <t>BLANCA MARINA REYES RATIVA</t>
  </si>
  <si>
    <t>Calle 13 Nro.50-69</t>
  </si>
  <si>
    <t>7953470</t>
  </si>
  <si>
    <t>fetasa@dinissan.com.co</t>
  </si>
  <si>
    <t>FONDO DE EMPLEADOS MOUNTAIN ROSES S.A.</t>
  </si>
  <si>
    <t>832-001-828-4</t>
  </si>
  <si>
    <t>FEM</t>
  </si>
  <si>
    <t>IVON YADIRA ROMERO CASTAÑEDA</t>
  </si>
  <si>
    <t>MADRID</t>
  </si>
  <si>
    <t>KILOMETRO 1 VIA BARROBLANCO</t>
  </si>
  <si>
    <t>8250566</t>
  </si>
  <si>
    <t>ivonne.romero@mountainroses.com</t>
  </si>
  <si>
    <t>335</t>
  </si>
  <si>
    <t>FONDO DE EMPLEADOS DE FLORES FUNZA LTDA.</t>
  </si>
  <si>
    <t>860-509-471-2</t>
  </si>
  <si>
    <t>FEMZA</t>
  </si>
  <si>
    <t>LUZ ANGELA RUBIANO VELANDIA</t>
  </si>
  <si>
    <t>FUNZA</t>
  </si>
  <si>
    <t>VEREDA EL CACIQUE</t>
  </si>
  <si>
    <t>4320340</t>
  </si>
  <si>
    <t>fzafondoemp@floreshosting.com.co</t>
  </si>
  <si>
    <t>65</t>
  </si>
  <si>
    <t>FONDO DE EMPLEADOS COLEGIO SANTA FRANCISCA ROMANA</t>
  </si>
  <si>
    <t>860-353-764-3</t>
  </si>
  <si>
    <t>FRANCOL</t>
  </si>
  <si>
    <t>MILTON JACOB VIDAL RIVERA</t>
  </si>
  <si>
    <t>CLL 151  16  40</t>
  </si>
  <si>
    <t>5939898</t>
  </si>
  <si>
    <t>francol@csfr.edu.co</t>
  </si>
  <si>
    <t>181</t>
  </si>
  <si>
    <t>FONDO DE EMPLEADOS DE FLEXPORT DE COLOMBIA</t>
  </si>
  <si>
    <t>800-196-423-5</t>
  </si>
  <si>
    <t>FONEMFLEX</t>
  </si>
  <si>
    <t>ALBA PATRICIA AHUMADA RODRIGUEZ</t>
  </si>
  <si>
    <t>Calle 80M90 502323232</t>
  </si>
  <si>
    <t>2323232</t>
  </si>
  <si>
    <t>flexport@yahoo.es</t>
  </si>
  <si>
    <t>441</t>
  </si>
  <si>
    <t>67</t>
  </si>
  <si>
    <t>FONDO DE EMPLEADOS DE COLPATRIA</t>
  </si>
  <si>
    <t>860-091-062-6</t>
  </si>
  <si>
    <t>FONDECOL</t>
  </si>
  <si>
    <t>NELSON JAIMES BALLESTEROS</t>
  </si>
  <si>
    <t>Calle 24 9 31 OFI 209</t>
  </si>
  <si>
    <t>7565076</t>
  </si>
  <si>
    <t>gerencia@fondecol.com</t>
  </si>
  <si>
    <t>1476</t>
  </si>
  <si>
    <t>103</t>
  </si>
  <si>
    <t>68</t>
  </si>
  <si>
    <t>70</t>
  </si>
  <si>
    <t>COOPERATIVA EL FUTURO LTDA</t>
  </si>
  <si>
    <t>800-149-457-5</t>
  </si>
  <si>
    <t>EL FUTURO EN LIQUIDACION</t>
  </si>
  <si>
    <t>6619</t>
  </si>
  <si>
    <t>Otras actividades auxiliares de las actividades de servicios financieros n.c.p.</t>
  </si>
  <si>
    <t>EDWING ROBERTO ACEVEDO GOMEZ</t>
  </si>
  <si>
    <t>Carrera 8 Nro.16-79 Oficina 705</t>
  </si>
  <si>
    <t>4864268</t>
  </si>
  <si>
    <t>notificacionesfuturo@gmail.com</t>
  </si>
  <si>
    <t>COOPERATIVA DE EMPLEADOS Y PENSIONADOS DE BOMBEROS OFICIALES DE BOGOTA</t>
  </si>
  <si>
    <t>800-105-401-4</t>
  </si>
  <si>
    <t>COOPEBOB</t>
  </si>
  <si>
    <t>JOSE DE JESUS SIERRA BECERRA</t>
  </si>
  <si>
    <t>Carrera 29 Nro.72-13</t>
  </si>
  <si>
    <t>2403990</t>
  </si>
  <si>
    <t>gerencia@coopebob.co</t>
  </si>
  <si>
    <t>171</t>
  </si>
  <si>
    <t>Preparación e hilatura de fibras textiles</t>
  </si>
  <si>
    <t>73</t>
  </si>
  <si>
    <t>COOPERATIVA DE SERVICIOS ASOCIADOS</t>
  </si>
  <si>
    <t>800-130-638-8</t>
  </si>
  <si>
    <t>COOPSERAS</t>
  </si>
  <si>
    <t>JUVENAL BUITRAGO BLANCO</t>
  </si>
  <si>
    <t>Carrera 56A Nro.5 A-32</t>
  </si>
  <si>
    <t>7755832</t>
  </si>
  <si>
    <t>coopserasltda 800@hotmail</t>
  </si>
  <si>
    <t>74</t>
  </si>
  <si>
    <t>75</t>
  </si>
  <si>
    <t>SOCIEDAD COOPERATIVA MULTIACTIVA DEL SECTOR SALUD DE CUNDINAMARCA</t>
  </si>
  <si>
    <t>860-066-796-8</t>
  </si>
  <si>
    <t>CREDISALUD ASOCIACION COOPERATIVA</t>
  </si>
  <si>
    <t>YEY ESTRELLA CALDERON GARZON</t>
  </si>
  <si>
    <t>Carrera 5 16 14 Oficina 702</t>
  </si>
  <si>
    <t>2842996</t>
  </si>
  <si>
    <t>coopnalministracion@gmail.com</t>
  </si>
  <si>
    <t>165</t>
  </si>
  <si>
    <t>76</t>
  </si>
  <si>
    <t>FONDO DE EMPLEADOS AUXILIARES DE VUELO</t>
  </si>
  <si>
    <t>800-217-098-6</t>
  </si>
  <si>
    <t>FEDEAV</t>
  </si>
  <si>
    <t>FREDY  ARNULFO FONSECA GARZON</t>
  </si>
  <si>
    <t>Calle 25B 69C80 LC 106</t>
  </si>
  <si>
    <t>4106644</t>
  </si>
  <si>
    <t>fedeav@gmail.com</t>
  </si>
  <si>
    <t>FONDO DE EMPLEADOS EXXONMOBIL</t>
  </si>
  <si>
    <t>860-007-345-8</t>
  </si>
  <si>
    <t>FONDEXXOM</t>
  </si>
  <si>
    <t>GIOVANY GOMEZ HERRERA</t>
  </si>
  <si>
    <t>Carrera 18 93-25</t>
  </si>
  <si>
    <t>6233320</t>
  </si>
  <si>
    <t>fondexxom@fondexxom.com</t>
  </si>
  <si>
    <t>1029</t>
  </si>
  <si>
    <t>78</t>
  </si>
  <si>
    <t>FONDO DE EMPLEADOS DE CONCONCRETO</t>
  </si>
  <si>
    <t>830-036-461-9</t>
  </si>
  <si>
    <t>CONFE</t>
  </si>
  <si>
    <t>CAROLINA SALCEDO FLOREZ</t>
  </si>
  <si>
    <t>Calle 140 10A 48 Oficina 508</t>
  </si>
  <si>
    <t>6155600</t>
  </si>
  <si>
    <t>gerenciageneralconfe@conconcreto.com</t>
  </si>
  <si>
    <t>2494</t>
  </si>
  <si>
    <t>745</t>
  </si>
  <si>
    <t>FONDO DE EMPLEADOS DEL INSTITUTO NACIONAL DE ESTUDIOS SOCIALES</t>
  </si>
  <si>
    <t>800-175-297-3</t>
  </si>
  <si>
    <t>FONTRAINES-CGT</t>
  </si>
  <si>
    <t>ELIECER ORTEGA CAMARGO</t>
  </si>
  <si>
    <t>Calle 38 15 31</t>
  </si>
  <si>
    <t>2874923</t>
  </si>
  <si>
    <t>fontreaines.cgtd@gmail.com</t>
  </si>
  <si>
    <t>SOCIEDAD COOPERATIVA DE EMPLEADOS DE OFICINAS PARTICULARES</t>
  </si>
  <si>
    <t>860-035-438-3</t>
  </si>
  <si>
    <t>COOPEFIPAR</t>
  </si>
  <si>
    <t>ANDREA RODRIGUEZ SANCHEZ</t>
  </si>
  <si>
    <t>Carrera 13 Nro.63-39 Oficina 407</t>
  </si>
  <si>
    <t>2493324</t>
  </si>
  <si>
    <t>coopefipar@yahoo.com</t>
  </si>
  <si>
    <t>81</t>
  </si>
  <si>
    <t>COOPERATIVA ESPECIALIZADA DE EDUCACION SAN LEONARDO DE TIMIZA LTDA.</t>
  </si>
  <si>
    <t>860-044-301-1</t>
  </si>
  <si>
    <t>COLEGIO COOPERATIVO</t>
  </si>
  <si>
    <t>8521</t>
  </si>
  <si>
    <t>Educación básica secundaria</t>
  </si>
  <si>
    <t>RAMON LEE GARCIA</t>
  </si>
  <si>
    <t>Carrera 68A 40F 00</t>
  </si>
  <si>
    <t>4514875</t>
  </si>
  <si>
    <t>colcooptimiza@hotmail.com</t>
  </si>
  <si>
    <t>82</t>
  </si>
  <si>
    <t>FONDO DE EMPLEADOS DE IDIPRON</t>
  </si>
  <si>
    <t>860-532-133-4</t>
  </si>
  <si>
    <t>FONIDIPRON</t>
  </si>
  <si>
    <t>YAZMIN ELISA MEDINA ARANDIA</t>
  </si>
  <si>
    <t>Avenida QUITO 63F 35</t>
  </si>
  <si>
    <t>2229018</t>
  </si>
  <si>
    <t>finidipron@gmail.com</t>
  </si>
  <si>
    <t>132</t>
  </si>
  <si>
    <t>FONDO DE EMPLEADOS DEL INSTITUTO GEOGRAFICO AGUSTIN CODAZZI</t>
  </si>
  <si>
    <t>860-035-184-8</t>
  </si>
  <si>
    <t>FEIGAC</t>
  </si>
  <si>
    <t>HUGO GENTIL MORENO ORTIZ</t>
  </si>
  <si>
    <t>Carrera 30 Nro.48-51 Bloque 2 Oficina 003</t>
  </si>
  <si>
    <t>3681046</t>
  </si>
  <si>
    <t>fondoempleadosigac@gmail.com</t>
  </si>
  <si>
    <t>FONDO DE EMPLEADOS FEHOL</t>
  </si>
  <si>
    <t>800-045-411-1</t>
  </si>
  <si>
    <t>FEHOL</t>
  </si>
  <si>
    <t>ADRIANA VARGAS ARISTIZABAL</t>
  </si>
  <si>
    <t>Carrera 62 Nro.19 - 04 INT.5</t>
  </si>
  <si>
    <t>4172174</t>
  </si>
  <si>
    <t>carterafehol@gmail.com</t>
  </si>
  <si>
    <t>170</t>
  </si>
  <si>
    <t>62</t>
  </si>
  <si>
    <t>92</t>
  </si>
  <si>
    <t>FONDO DE EMPLEADOS PROFESIONALES DE SERVICIOS MEDICOS</t>
  </si>
  <si>
    <t>860-027-084-6</t>
  </si>
  <si>
    <t>FESME</t>
  </si>
  <si>
    <t>LUIS EDUARDO CAVELIER CASTRO</t>
  </si>
  <si>
    <t>Carrera 13 49 40 Oficina 201</t>
  </si>
  <si>
    <t>2320872</t>
  </si>
  <si>
    <t>fondofesme@gmail.com</t>
  </si>
  <si>
    <t>51</t>
  </si>
  <si>
    <t>1060</t>
  </si>
  <si>
    <t>94</t>
  </si>
  <si>
    <t>FONDO DE EMPLEADOS YANBAL</t>
  </si>
  <si>
    <t>800-060-900-2</t>
  </si>
  <si>
    <t>FEY</t>
  </si>
  <si>
    <t>LUZ MARINA MARINA RUIZ MEDINA</t>
  </si>
  <si>
    <t>Avenida 15 Nro.5-187</t>
  </si>
  <si>
    <t>5116040</t>
  </si>
  <si>
    <t>gerencia@fondoempleadosyanbal.com</t>
  </si>
  <si>
    <t>96</t>
  </si>
  <si>
    <t>FONDO DE EMPLEADOS DE COLCIENCIAS</t>
  </si>
  <si>
    <t>860-049-995-5</t>
  </si>
  <si>
    <t>FEMCOL LTDA.</t>
  </si>
  <si>
    <t>JOSE VICENTE HERNANDEZ ALDANA</t>
  </si>
  <si>
    <t>K 7B BIS 132 28</t>
  </si>
  <si>
    <t>6258480</t>
  </si>
  <si>
    <t>gerencia_femcol@colciencias.gov.co</t>
  </si>
  <si>
    <t>FONDO DE EMPLEADOS DE INCOCREDITO</t>
  </si>
  <si>
    <t>860-530-563-9</t>
  </si>
  <si>
    <t>FEINCO</t>
  </si>
  <si>
    <t>ISRAEL HERNANDEZ PRADA</t>
  </si>
  <si>
    <t>AV CRA 28 39 07</t>
  </si>
  <si>
    <t>3355500</t>
  </si>
  <si>
    <t>feinco@incocredito.com.co</t>
  </si>
  <si>
    <t>FONDO DE EMPLEADOS DE ALBA QUIMICA DE COLOMBIA LTDA</t>
  </si>
  <si>
    <t>860-043-980-8</t>
  </si>
  <si>
    <t>FONMATHCO</t>
  </si>
  <si>
    <t>SANDRA CASTA?EDA BUSTOS</t>
  </si>
  <si>
    <t>Kilometro 1.5 VIA FUNZA SIBERIA MZ 2 BG C PARQUE INDUSTRI</t>
  </si>
  <si>
    <t>7422579</t>
  </si>
  <si>
    <t>ffonalba@gmail.com</t>
  </si>
  <si>
    <t>99</t>
  </si>
  <si>
    <t>ASOCIACION DE AUXILIO MUTUO BARRIO CIUDAD JARDIN DEL NORTE</t>
  </si>
  <si>
    <t>860-061-031-1</t>
  </si>
  <si>
    <t>ASOMUTUO BCJ</t>
  </si>
  <si>
    <t>EFRAIN PARRA DONCEL</t>
  </si>
  <si>
    <t>Carrera 59 B 130 A 36</t>
  </si>
  <si>
    <t>2534120</t>
  </si>
  <si>
    <t>asojardin@gmail.com</t>
  </si>
  <si>
    <t>FONDO DE EMPLEADOS DE LA LOTERIA DE BOGOTA</t>
  </si>
  <si>
    <t>800-071-483-1</t>
  </si>
  <si>
    <t>FONDELBO</t>
  </si>
  <si>
    <t>LUZ DARY GOMEZ ALVAREZ</t>
  </si>
  <si>
    <t>Carrera 32A Nro.26 14 Piso 3</t>
  </si>
  <si>
    <t>3351535</t>
  </si>
  <si>
    <t>fondelbo@loteriadebogota.com</t>
  </si>
  <si>
    <t>FONDO DE EMPLEADOS CARACOL TELEVISION</t>
  </si>
  <si>
    <t>800-118-883-7</t>
  </si>
  <si>
    <t>FODEMCA</t>
  </si>
  <si>
    <t>MARTHA BEATRIZ LIMA GARCIA</t>
  </si>
  <si>
    <t>Calle 103 Nro.69 B - 43 CASA 12</t>
  </si>
  <si>
    <t>6430430</t>
  </si>
  <si>
    <t>contador@fodemca.com</t>
  </si>
  <si>
    <t>1218</t>
  </si>
  <si>
    <t>FONDO DE EMPLEADOS DE LA REPUBLICA</t>
  </si>
  <si>
    <t>860-006-634-7</t>
  </si>
  <si>
    <t>FEDELAR</t>
  </si>
  <si>
    <t>JUAN CARLOS HERNANDEZ DE LA CUESTA</t>
  </si>
  <si>
    <t>CL 25 D BIS 102 A 63</t>
  </si>
  <si>
    <t>4227600</t>
  </si>
  <si>
    <t>fedelar@larepublica.com.co</t>
  </si>
  <si>
    <t>257</t>
  </si>
  <si>
    <t>FONDO DE EMPLEADOS DE LOS TRES ELEFANTES</t>
  </si>
  <si>
    <t>860-039-711-8</t>
  </si>
  <si>
    <t>FODEMTREL</t>
  </si>
  <si>
    <t>MARTHA RODRIGUEZ RUIZ</t>
  </si>
  <si>
    <t>Calle 187 Nro.20-85</t>
  </si>
  <si>
    <t>6720170</t>
  </si>
  <si>
    <t>fodemtrel2010@hotmail.com</t>
  </si>
  <si>
    <t>215</t>
  </si>
  <si>
    <t>112</t>
  </si>
  <si>
    <t>FONDO DE EMPLEADOS DE LA SUPERINTENDENCIA DE VALORES</t>
  </si>
  <si>
    <t>800-182-143-7</t>
  </si>
  <si>
    <t>FONVALORES</t>
  </si>
  <si>
    <t>VICTOR EFREN BOHORQUEZ FLOREZ</t>
  </si>
  <si>
    <t>Calle 7 Nro.4 49</t>
  </si>
  <si>
    <t>5940200</t>
  </si>
  <si>
    <t>fonvalores@superfinanciera.gov.co</t>
  </si>
  <si>
    <t>204</t>
  </si>
  <si>
    <t>114</t>
  </si>
  <si>
    <t>COOPERATIVA MULTIACTIVA LOS TRABAJADORES Y PENSIONADOS DE ECOPETROL</t>
  </si>
  <si>
    <t>860-524-971-6</t>
  </si>
  <si>
    <t>COOPADUCTOS LTDA</t>
  </si>
  <si>
    <t>JORGE ALBERTO VIRGUEZ ALVARADO</t>
  </si>
  <si>
    <t>PUERTO SALGAR</t>
  </si>
  <si>
    <t>Calle 10 Nro.11A-28</t>
  </si>
  <si>
    <t>8398455</t>
  </si>
  <si>
    <t>coopaductosltda@hotmail.com</t>
  </si>
  <si>
    <t>350</t>
  </si>
  <si>
    <t>115</t>
  </si>
  <si>
    <t>FONDO DE EMPLEADOS DE LAS ENTIDADES DE INTELIGENCIA Y LA SEGURIDAD</t>
  </si>
  <si>
    <t>860-529-950-4</t>
  </si>
  <si>
    <t>FOEMISEG</t>
  </si>
  <si>
    <t>LEIDY KATERIN QUEVEDO CASTRO</t>
  </si>
  <si>
    <t>Calle 39 BIS A N 29 20</t>
  </si>
  <si>
    <t>7426720</t>
  </si>
  <si>
    <t>jefe.contabilidad@hotmail.com</t>
  </si>
  <si>
    <t>FONDO DE EMPLEADOS DE XEROX DE COLOMBIA</t>
  </si>
  <si>
    <t>860-049-542-2</t>
  </si>
  <si>
    <t>FONXEROX</t>
  </si>
  <si>
    <t>DIEGO FERNANDO LOPEZ DUSSAN</t>
  </si>
  <si>
    <t>Calle 51 71 D 07</t>
  </si>
  <si>
    <t>4929029</t>
  </si>
  <si>
    <t>gerencia@fonxerox.com</t>
  </si>
  <si>
    <t>264</t>
  </si>
  <si>
    <t>FONDO DE EMPLEADOS DE HILAT LTDA</t>
  </si>
  <si>
    <t>860-512-471-3</t>
  </si>
  <si>
    <t>FEHILAT</t>
  </si>
  <si>
    <t>YUDY CAROLINA GONZALEZ BAUTISTA</t>
  </si>
  <si>
    <t>CALLE 57B SUR 62 31</t>
  </si>
  <si>
    <t>7414230</t>
  </si>
  <si>
    <t>fetextil@gmail.com</t>
  </si>
  <si>
    <t>COOPERATIVA MULTIACTIVA DE TRABAJADORES NACIONALES</t>
  </si>
  <si>
    <t>860-045-529-8</t>
  </si>
  <si>
    <t>COODETRANSA</t>
  </si>
  <si>
    <t>VICTOR NORBERTO PINILLA DELGADO</t>
  </si>
  <si>
    <t>Calle 25 C BIS B 96 25</t>
  </si>
  <si>
    <t>2987214</t>
  </si>
  <si>
    <t>coodetransa2007@yahoo.com</t>
  </si>
  <si>
    <t>120</t>
  </si>
  <si>
    <t>FONDO DE EMPLEADOS DE LA BENEFICENCIA DE CUNDINAMARCA HOSPITAL SAN JUA</t>
  </si>
  <si>
    <t>860-404-490-0</t>
  </si>
  <si>
    <t>SALUDFONDO</t>
  </si>
  <si>
    <t>JORGE HELI TORRES NIÑO</t>
  </si>
  <si>
    <t>Calle 7 SUR 10A 32</t>
  </si>
  <si>
    <t>2337994</t>
  </si>
  <si>
    <t>saludfondo@hotmail.com</t>
  </si>
  <si>
    <t>427</t>
  </si>
  <si>
    <t>256</t>
  </si>
  <si>
    <t>COOPERATIVA INTEGRAL DE PRODUCTORES DE CARBON</t>
  </si>
  <si>
    <t>860-015-555-1</t>
  </si>
  <si>
    <t>PROCARBON</t>
  </si>
  <si>
    <t>JOSE MARIA LEON POVEDA</t>
  </si>
  <si>
    <t>Carrera 10 1 86</t>
  </si>
  <si>
    <t>2423383</t>
  </si>
  <si>
    <t>procarboncontab@hotmail.com</t>
  </si>
  <si>
    <t>133</t>
  </si>
  <si>
    <t>128</t>
  </si>
  <si>
    <t>SOCIEDAD COOPERATIVA AMIGOS DE PESCA BOYACA LTDA</t>
  </si>
  <si>
    <t>860-514-692-3</t>
  </si>
  <si>
    <t>COOPESBOY LTDA</t>
  </si>
  <si>
    <t>CARLOS EDUARDO CASTILLO GONZALEZ</t>
  </si>
  <si>
    <t>Carrera 70 Nro.65 A 71</t>
  </si>
  <si>
    <t>4302918</t>
  </si>
  <si>
    <t>coopesboy@yahoo.com</t>
  </si>
  <si>
    <t>COOPERATIVA MULTIACTIVA DE EMPLEADOS DEL SERREZUELA COUNTRY CLUB</t>
  </si>
  <si>
    <t>832-002-052-0</t>
  </si>
  <si>
    <t>SERRECOOP</t>
  </si>
  <si>
    <t>GISLAINE BARRETO ESQUIVIA</t>
  </si>
  <si>
    <t>Kilometro 1 Via LA MESA</t>
  </si>
  <si>
    <t>4221200</t>
  </si>
  <si>
    <t>serrecoop@gmail.com</t>
  </si>
  <si>
    <t>135</t>
  </si>
  <si>
    <t>FONDO DE EMPLEADOS DE B.BRAUN MEDICAL S.A.</t>
  </si>
  <si>
    <t>800-104-873-2</t>
  </si>
  <si>
    <t>FONDEBRAUN</t>
  </si>
  <si>
    <t>MIGUEL ANGEL LOPEZ DAZA</t>
  </si>
  <si>
    <t>Carrera 9 43 12</t>
  </si>
  <si>
    <t>3384898</t>
  </si>
  <si>
    <t>fondebraun@gmail.com</t>
  </si>
  <si>
    <t>126</t>
  </si>
  <si>
    <t>ASOCIACION MUTUAL CIRCULO DE TRABAJADORES DEL BARRIO DE LA PROVIDENCIA</t>
  </si>
  <si>
    <t>860-023-808-3</t>
  </si>
  <si>
    <t>N</t>
  </si>
  <si>
    <t>ALVARO MARTINEZ PULIDO</t>
  </si>
  <si>
    <t>Carrera 94J BIS Nro.80 B 83</t>
  </si>
  <si>
    <t>6842302</t>
  </si>
  <si>
    <t>amctbp@gmail.com</t>
  </si>
  <si>
    <t>FONDO DE EMPLEADOS DE PEREZ ARCINIEGAS Y CIA LTDA</t>
  </si>
  <si>
    <t>830-019-895-1</t>
  </si>
  <si>
    <t>FEMPAYC</t>
  </si>
  <si>
    <t>NIRSA IRENE GAONA ROMERO</t>
  </si>
  <si>
    <t>Calle 75 13 51 Piso 6</t>
  </si>
  <si>
    <t>3256500</t>
  </si>
  <si>
    <t>fempayc@payc.com.co</t>
  </si>
  <si>
    <t>113</t>
  </si>
  <si>
    <t>139</t>
  </si>
  <si>
    <t>FONDO DE EMPLEADOS DEL HOSPITAL INFANTIL</t>
  </si>
  <si>
    <t>891-224-621-9</t>
  </si>
  <si>
    <t>FEHILA</t>
  </si>
  <si>
    <t>RUBERTH RICARDO ROJAS RIVERA</t>
  </si>
  <si>
    <t>HOSPITAL INFANTIL PASTO</t>
  </si>
  <si>
    <t>7315181</t>
  </si>
  <si>
    <t>fondoempleadoshila@hotmail.com</t>
  </si>
  <si>
    <t>266</t>
  </si>
  <si>
    <t>140</t>
  </si>
  <si>
    <t>COOPERATIVA MULTIACTIVA ANDINA DE VENDEDORES</t>
  </si>
  <si>
    <t>860-050-507-6</t>
  </si>
  <si>
    <t>COANDIVE</t>
  </si>
  <si>
    <t>MARIA MARINA MADRID RESTREPO</t>
  </si>
  <si>
    <t>CLL 9 4 74 Oficina 903</t>
  </si>
  <si>
    <t>2826050</t>
  </si>
  <si>
    <t>coandive@yahoo.com</t>
  </si>
  <si>
    <t>141</t>
  </si>
  <si>
    <t>COOPERATIVA NAVAL LTDA</t>
  </si>
  <si>
    <t>860-029-806-6</t>
  </si>
  <si>
    <t>COONAVAL</t>
  </si>
  <si>
    <t>GERMAN QUIROGA</t>
  </si>
  <si>
    <t>Avenida Calle 53 Nro.57-57</t>
  </si>
  <si>
    <t>2211191</t>
  </si>
  <si>
    <t>coonaval@outlook.com</t>
  </si>
  <si>
    <t>297</t>
  </si>
  <si>
    <t>4530</t>
  </si>
  <si>
    <t>Comercio de partes, piezas (autopartes) y accesorios (lujos) para vehículos automotores</t>
  </si>
  <si>
    <t>106</t>
  </si>
  <si>
    <t>COOPERATIVA DE MULTIACTIVA DE SWERVICIOS COOPETRASAM</t>
  </si>
  <si>
    <t>860-022-384-8</t>
  </si>
  <si>
    <t>COOPETRASAM</t>
  </si>
  <si>
    <t>MARIA ANGELICA PEDREROS CARDENAS</t>
  </si>
  <si>
    <t>Carrera 8 Nro.0-55 SUR</t>
  </si>
  <si>
    <t>3335565</t>
  </si>
  <si>
    <t>coopetrasam@gmail.com</t>
  </si>
  <si>
    <t>225</t>
  </si>
  <si>
    <t>147</t>
  </si>
  <si>
    <t>FONDO DE EMPLEADOS DE DISPAPELES S.A.</t>
  </si>
  <si>
    <t>800-203-102-7</t>
  </si>
  <si>
    <t>FEDISA</t>
  </si>
  <si>
    <t>OSCAR DARIO URIBE LOPERA</t>
  </si>
  <si>
    <t>Calle 103 N 69 53</t>
  </si>
  <si>
    <t>6439000</t>
  </si>
  <si>
    <t>fedisa.empleados@dispapeles.com</t>
  </si>
  <si>
    <t>632</t>
  </si>
  <si>
    <t>152</t>
  </si>
  <si>
    <t>FONDO DE EMPLEADOS ROYAL &amp; SUNALLIANCE</t>
  </si>
  <si>
    <t>860-052-284-8</t>
  </si>
  <si>
    <t>FERSAN</t>
  </si>
  <si>
    <t>CARLOS ORLANDO RAMIREZ SANTANA</t>
  </si>
  <si>
    <t>Avenida Carrera 19 Nro.104-37 Piso 4</t>
  </si>
  <si>
    <t>2881000</t>
  </si>
  <si>
    <t>liliana.caballero@co.rsagroup.com</t>
  </si>
  <si>
    <t>210</t>
  </si>
  <si>
    <t>153</t>
  </si>
  <si>
    <t>FONDO DE EMPLEADOS DE PRINTER COLOMBIANA S. A.</t>
  </si>
  <si>
    <t>860-531-641-1</t>
  </si>
  <si>
    <t>FONDEPRINTER</t>
  </si>
  <si>
    <t>MANUEL ANTONIO MORENO GRANADOS</t>
  </si>
  <si>
    <t>CR 88 A 64 D 90 INT.9</t>
  </si>
  <si>
    <t>2511992</t>
  </si>
  <si>
    <t>servicios@fondeprinter.com</t>
  </si>
  <si>
    <t>344</t>
  </si>
  <si>
    <t>FONDO DE EMPLEADOS DE F.A.N.A</t>
  </si>
  <si>
    <t>860-527-570-1</t>
  </si>
  <si>
    <t>FONDEFANA</t>
  </si>
  <si>
    <t>MARIA TERESA CAMARGO DE MALDONADO</t>
  </si>
  <si>
    <t>Carrera 96 Nro.156 B 18</t>
  </si>
  <si>
    <t>6806000</t>
  </si>
  <si>
    <t>fondefana@fundacionfana.org</t>
  </si>
  <si>
    <t>COOPERATIVA MULTIACTIVA DE EMPLEADOS DE DISTRUIDORES DE DROGAS COPSERVIR LTD</t>
  </si>
  <si>
    <t>830-011-670-3</t>
  </si>
  <si>
    <t>COPSERVIR LTDA</t>
  </si>
  <si>
    <t>ANDRES HERNANDEZ BOHMER</t>
  </si>
  <si>
    <t>Calle 13 N 4210</t>
  </si>
  <si>
    <t>3351700</t>
  </si>
  <si>
    <t>copservir@copservir.com</t>
  </si>
  <si>
    <t>5045</t>
  </si>
  <si>
    <t>COOPERATIVA EMPLEADOS HOSPITAL SAN JOSE LTDA</t>
  </si>
  <si>
    <t>860-031-632-8</t>
  </si>
  <si>
    <t>COOPHSJ</t>
  </si>
  <si>
    <t>LUIS FERNARDO PEÑA GALEANO</t>
  </si>
  <si>
    <t>CLL 16 4 25 Oficina 491</t>
  </si>
  <si>
    <t>3368193</t>
  </si>
  <si>
    <t>coopempleadoshsj@gmail.com</t>
  </si>
  <si>
    <t>162</t>
  </si>
  <si>
    <t>ASOCIACION DE AUXILIO MUTUO DE LOS BARRIOS UNIDOS DEL NORTE</t>
  </si>
  <si>
    <t>860-006-370-8</t>
  </si>
  <si>
    <t>ASAMBUNORTE</t>
  </si>
  <si>
    <t>JOSE GUILLERMO PRIETO GUTIERREZ</t>
  </si>
  <si>
    <t>CARRERA 21 63C 35</t>
  </si>
  <si>
    <t>2482843</t>
  </si>
  <si>
    <t>asambunorte@gmail.com</t>
  </si>
  <si>
    <t>COOPERATIVA EMPLEADOS DE LA REGISTRADURIA  NAL. DEL ESTADO CIVIL</t>
  </si>
  <si>
    <t>860-011-164-7</t>
  </si>
  <si>
    <t>COOPEREGINAL</t>
  </si>
  <si>
    <t>ELIZABETH HOLGUIN SUAREZ</t>
  </si>
  <si>
    <t>Carrera 52 Nro.44 F 56</t>
  </si>
  <si>
    <t>2211200</t>
  </si>
  <si>
    <t>coopereginal@yahoo.com</t>
  </si>
  <si>
    <t>273</t>
  </si>
  <si>
    <t>164</t>
  </si>
  <si>
    <t>FONDO DE EMPLEADOS DE CONTINAUTOS S.A. Y C&amp;D ASESORES DE SEGUROS</t>
  </si>
  <si>
    <t>830-022-474-3</t>
  </si>
  <si>
    <t>CONFONDO</t>
  </si>
  <si>
    <t>MARIA TERESA NIETO PENALOZA</t>
  </si>
  <si>
    <t>Avenida Carrera 68 Nro.23-71</t>
  </si>
  <si>
    <t>2447380</t>
  </si>
  <si>
    <t>confondo@continautos.com.co</t>
  </si>
  <si>
    <t>265</t>
  </si>
  <si>
    <t>168</t>
  </si>
  <si>
    <t>FONDO DE EMPLEADOS  DEL INSTITUTO DE DESARROLLO URBANO</t>
  </si>
  <si>
    <t>860-048-061-7</t>
  </si>
  <si>
    <t>FOSOL</t>
  </si>
  <si>
    <t>BEATRIZ CEDEÑO OBREGON</t>
  </si>
  <si>
    <t>CALLE22 6 27 Piso 7</t>
  </si>
  <si>
    <t>4442929</t>
  </si>
  <si>
    <t>fosol1@hotmail.com</t>
  </si>
  <si>
    <t>423</t>
  </si>
  <si>
    <t>COOPERATIVA MULTIACTIVA DEL DISTRITO CAPITAL</t>
  </si>
  <si>
    <t>860-532-377-4</t>
  </si>
  <si>
    <t>COOPCAPITAL</t>
  </si>
  <si>
    <t>RUBEN DARIO PAEZ SANCHEZ</t>
  </si>
  <si>
    <t>Carrera 5 15 21 OFC 703</t>
  </si>
  <si>
    <t>3423554</t>
  </si>
  <si>
    <t>coocapital85@gmail.com</t>
  </si>
  <si>
    <t>FONDO DE EMPLEADOS ORGANIZACION SAYCO ACINPRO</t>
  </si>
  <si>
    <t>800-119-702-7</t>
  </si>
  <si>
    <t>FORESA</t>
  </si>
  <si>
    <t>CLARA EUGENIA URAZAN ARAMENDIZ</t>
  </si>
  <si>
    <t>Carrera 17 35 70</t>
  </si>
  <si>
    <t>3230899</t>
  </si>
  <si>
    <t>foresa@saycoacinpro.org.co</t>
  </si>
  <si>
    <t>177</t>
  </si>
  <si>
    <t>COOPERATIVA DE CREDITO DEL FUTURO</t>
  </si>
  <si>
    <t>860-028-682-5</t>
  </si>
  <si>
    <t>FUTURCOOP</t>
  </si>
  <si>
    <t>DORA INES GALEANO URBANO</t>
  </si>
  <si>
    <t>Autopista MEDELLIN Kilometro3.5 CEM</t>
  </si>
  <si>
    <t>8764343</t>
  </si>
  <si>
    <t>futurcoop@melec.com.co</t>
  </si>
  <si>
    <t>178</t>
  </si>
  <si>
    <t>FONDO DE EMPLEADOS Y FUNCIONARIOS DEL CONSEJO SUPERIOR DE LA JUDICATURA Y LA RAMA JUDICIAL</t>
  </si>
  <si>
    <t>800-220-575-9</t>
  </si>
  <si>
    <t>FONJUDICATURA</t>
  </si>
  <si>
    <t>ROSSE MARY CAMACHO PINEDA</t>
  </si>
  <si>
    <t>Carrera 7Nro.37-25 Oficina 203</t>
  </si>
  <si>
    <t>3383713</t>
  </si>
  <si>
    <t>info@fonjudicatura.org</t>
  </si>
  <si>
    <t>179</t>
  </si>
  <si>
    <t>COOPERATIVA MULTIACTIVA DE VIVIENDA LA LIBERTAD LTDA.</t>
  </si>
  <si>
    <t>860-031-942-6</t>
  </si>
  <si>
    <t>COOPLIBERTAD</t>
  </si>
  <si>
    <t>4111</t>
  </si>
  <si>
    <t>Construcción de edificios residenciales</t>
  </si>
  <si>
    <t>MARIA ESNED GAMBOA REYES</t>
  </si>
  <si>
    <t>Calle 185 11-06</t>
  </si>
  <si>
    <t>6782089</t>
  </si>
  <si>
    <t>coolibertadviv@hotmail.com</t>
  </si>
  <si>
    <t>COOPERATIVA MULTIACTIVA DE EMPLEADOS DE COLOMBIANA DE INCUBACION LTDA</t>
  </si>
  <si>
    <t>890-680-244-6</t>
  </si>
  <si>
    <t>COINCUBACOL LTDA</t>
  </si>
  <si>
    <t>ANDRES CAMILO GUTIERREZ</t>
  </si>
  <si>
    <t>FUSAGASUGA</t>
  </si>
  <si>
    <t>Calle 10 3 33</t>
  </si>
  <si>
    <t>8865337</t>
  </si>
  <si>
    <t>conincubaolltda@hotmail.com</t>
  </si>
  <si>
    <t>183</t>
  </si>
  <si>
    <t>FONDO DE EMPLEADOS DE INTEGRACION SOLIDARIA</t>
  </si>
  <si>
    <t>800-066-233-5</t>
  </si>
  <si>
    <t>FEDEINSOL</t>
  </si>
  <si>
    <t>BLANCA MYRIAM GARCIA DE PERALTA</t>
  </si>
  <si>
    <t>Carrera 101 147 21 LOC 40</t>
  </si>
  <si>
    <t>5361428</t>
  </si>
  <si>
    <t>info@fedeinsol.com</t>
  </si>
  <si>
    <t>COOPERATIVA DE TRABAJADORES DE LA INGENIERIA</t>
  </si>
  <si>
    <t>860-024-197-6</t>
  </si>
  <si>
    <t>COIN LTDA</t>
  </si>
  <si>
    <t>JESUS   MIGUEL CASTRO MORENO</t>
  </si>
  <si>
    <t>Calle 30A Nro.6-22 Apartamento 2502</t>
  </si>
  <si>
    <t>3381900</t>
  </si>
  <si>
    <t>coinltda@yahoo.com</t>
  </si>
  <si>
    <t>185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</si>
  <si>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</si>
  <si>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</si>
  <si>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</si>
  <si>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</si>
  <si>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 13 84</t>
  </si>
  <si>
    <t>2551239</t>
  </si>
  <si>
    <t>gerencia@coopminerales.com</t>
  </si>
  <si>
    <t>188</t>
  </si>
  <si>
    <t>FONDO DE EMPLEADOS DE HONOR Y LAUREL</t>
  </si>
  <si>
    <t>830-023-205-3</t>
  </si>
  <si>
    <t>FEDEHOLA</t>
  </si>
  <si>
    <t>LUZ MIRYAM DE CABALLERO</t>
  </si>
  <si>
    <t>Calle 73 9-42</t>
  </si>
  <si>
    <t>3258880</t>
  </si>
  <si>
    <t>fedehola@honorlaurel.com.co</t>
  </si>
  <si>
    <t>189</t>
  </si>
  <si>
    <t>COOPERATIVA DE TRABAJADORES DE ERICSSON DE COLOMBIA LTDA</t>
  </si>
  <si>
    <t>860-030-056-0</t>
  </si>
  <si>
    <t>COOERICSSON</t>
  </si>
  <si>
    <t>JAIRO ALFREDO ESPINOSA ACOSTA</t>
  </si>
  <si>
    <t>Carrera 17 93 82 Oficina 505</t>
  </si>
  <si>
    <t>6917891</t>
  </si>
  <si>
    <t>gerente@cooericsson.net</t>
  </si>
  <si>
    <t>408</t>
  </si>
  <si>
    <t>190</t>
  </si>
  <si>
    <t>SOACHA</t>
  </si>
  <si>
    <t>194</t>
  </si>
  <si>
    <t>COOPERATIVA DE DESARROLLO EMPRESARIAL</t>
  </si>
  <si>
    <t>860-533-380-1</t>
  </si>
  <si>
    <t>DEMCOOP</t>
  </si>
  <si>
    <t>MANUEL RICARDO RODRIGUEZ BENAVIDES</t>
  </si>
  <si>
    <t>Avenida KR 30 26 75 LO 4</t>
  </si>
  <si>
    <t>2446500</t>
  </si>
  <si>
    <t>direccionfinanciera@demcoop.com</t>
  </si>
  <si>
    <t>195</t>
  </si>
  <si>
    <t>FONDO DE TRABAJADORES DE CARTON DE COLOMBIA</t>
  </si>
  <si>
    <t>860-047-035-0</t>
  </si>
  <si>
    <t>FONTRACARCOL</t>
  </si>
  <si>
    <t>ALVARO MORA VIDAL</t>
  </si>
  <si>
    <t>Carrera 58 Nro.5 C 34</t>
  </si>
  <si>
    <t>2608651</t>
  </si>
  <si>
    <t>fontracarcol@gmail.com</t>
  </si>
  <si>
    <t>196</t>
  </si>
  <si>
    <t>SOMOS ORGANISMO COOPERATIVO</t>
  </si>
  <si>
    <t>860-521-827-1</t>
  </si>
  <si>
    <t>SOMOS</t>
  </si>
  <si>
    <t>CANDELARIA MAZA DE HERNANDEZ</t>
  </si>
  <si>
    <t>Avenida CARACAS 70A-85 Oficina 201</t>
  </si>
  <si>
    <t>7434149</t>
  </si>
  <si>
    <t>contador@somoscooperativa.com</t>
  </si>
  <si>
    <t>676</t>
  </si>
  <si>
    <t>198</t>
  </si>
  <si>
    <t>COOPERATIVA MULTIACTIVA DE SERVICIOS Y CREDITO ASOCIADO</t>
  </si>
  <si>
    <t>860-048-861-2</t>
  </si>
  <si>
    <t>COOPTRACONALVIDRIOS</t>
  </si>
  <si>
    <t>FRANCISCO JAVIER ARANDA ORJUELA</t>
  </si>
  <si>
    <t>Avenida Carrera 54 Nro.46-52 SUR</t>
  </si>
  <si>
    <t>230056</t>
  </si>
  <si>
    <t>cooptracontabilidad@gmail.com</t>
  </si>
  <si>
    <t>383</t>
  </si>
  <si>
    <t>281</t>
  </si>
  <si>
    <t>COOPERATIVA MULTIACTIVA CRUCIAL LTDA</t>
  </si>
  <si>
    <t>860-451-147-9</t>
  </si>
  <si>
    <t>COOPCRUCIAL</t>
  </si>
  <si>
    <t>ARLEDIS MILENA MORALES GONZALEZ</t>
  </si>
  <si>
    <t>Avenida Carrera 68Nro.68 B 31</t>
  </si>
  <si>
    <t>6601802</t>
  </si>
  <si>
    <t>gerentecoopcrucial@hotmail.com</t>
  </si>
  <si>
    <t>391</t>
  </si>
  <si>
    <t>359</t>
  </si>
  <si>
    <t>201</t>
  </si>
  <si>
    <t>FONDO DE EMPLEADOS DEL SERVICIO NACIONAL DE APRENDIZAJE</t>
  </si>
  <si>
    <t>860-014-540-7</t>
  </si>
  <si>
    <t>FES</t>
  </si>
  <si>
    <t>JOSE ANTONI FORERO MAYORGA</t>
  </si>
  <si>
    <t>CL 63 13  12</t>
  </si>
  <si>
    <t>2128100</t>
  </si>
  <si>
    <t>gerencia1@fondofes.com.co</t>
  </si>
  <si>
    <t>202</t>
  </si>
  <si>
    <t>COOPERATIVA DE TRABAJADORES DEL COUNTRY CLUB LTDA</t>
  </si>
  <si>
    <t>860-016-091-0</t>
  </si>
  <si>
    <t>COOP-COUNTRY</t>
  </si>
  <si>
    <t>7499</t>
  </si>
  <si>
    <t>EDGAR GONZALO MACHUCA DELGADO</t>
  </si>
  <si>
    <t>Calle 127 C 15 02</t>
  </si>
  <si>
    <t>6582733</t>
  </si>
  <si>
    <t>legales@coopcountryclub.co</t>
  </si>
  <si>
    <t>FONDO DE EMPLEADOS DE IMOCOM S.A.</t>
  </si>
  <si>
    <t>800-204-740-0</t>
  </si>
  <si>
    <t>FONDIMO</t>
  </si>
  <si>
    <t>HECTOR ANDRES CUESTA BENJUMEA</t>
  </si>
  <si>
    <t>CALLE 17 NO.50-24</t>
  </si>
  <si>
    <t>4137755</t>
  </si>
  <si>
    <t>fondimo@imocom.com.co</t>
  </si>
  <si>
    <t>FONDO DE EMPLEADOS DE ELECTROMANUFACTURAS S.A.</t>
  </si>
  <si>
    <t>860-024-013-1</t>
  </si>
  <si>
    <t>FONDEMA</t>
  </si>
  <si>
    <t>ISMAEL CABUYA PARRA</t>
  </si>
  <si>
    <t>Avenida Calle 68 Nro.5-93</t>
  </si>
  <si>
    <t>4176288</t>
  </si>
  <si>
    <t>gladys01672011@hotmail.com</t>
  </si>
  <si>
    <t>5149</t>
  </si>
  <si>
    <t>208</t>
  </si>
  <si>
    <t>FONDO DE EMPLEADOS DEL CIRCULO DE VIAJES UNIVERSAL</t>
  </si>
  <si>
    <t>860-524-562-7</t>
  </si>
  <si>
    <t>FECIVU</t>
  </si>
  <si>
    <t>Calle 31 13 A 51 OFC 309</t>
  </si>
  <si>
    <t>3552414</t>
  </si>
  <si>
    <t>fcifuentes@cvu.com.co</t>
  </si>
  <si>
    <t>209</t>
  </si>
  <si>
    <t>FONDO DE EMPLEADOS CREECER</t>
  </si>
  <si>
    <t>860-030-880-3</t>
  </si>
  <si>
    <t>CREECER</t>
  </si>
  <si>
    <t>MARY SOL RUIZ CUBIDES</t>
  </si>
  <si>
    <t>Calle 10 65-28</t>
  </si>
  <si>
    <t>4137317</t>
  </si>
  <si>
    <t>msruiz@creecer.com.co</t>
  </si>
  <si>
    <t>395</t>
  </si>
  <si>
    <t>213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</si>
  <si>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</si>
  <si>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</si>
  <si>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</si>
  <si>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</si>
  <si>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</si>
  <si>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2130207</t>
  </si>
  <si>
    <t>fondofe@fsfb.org.co</t>
  </si>
  <si>
    <t>1235</t>
  </si>
  <si>
    <t>214</t>
  </si>
  <si>
    <t>FONDO DE EMPLEADOS GRUPO ITAL LENT</t>
  </si>
  <si>
    <t>800-017-711-5</t>
  </si>
  <si>
    <t>FEGIL</t>
  </si>
  <si>
    <t>RICARDO ANGEL MOJICA LEAL</t>
  </si>
  <si>
    <t>Carrera 13 Nro.118-33</t>
  </si>
  <si>
    <t>7454445</t>
  </si>
  <si>
    <t>fegil@ital-lent.com</t>
  </si>
  <si>
    <t>FONDO DE EMPLEADOS DE SCHNEIDER DE COLOMBIA S.A.</t>
  </si>
  <si>
    <t>860-500-131-2</t>
  </si>
  <si>
    <t>FONDESEC LTDA</t>
  </si>
  <si>
    <t>JUAN CARLOS ORTIZ MORA</t>
  </si>
  <si>
    <t>COMPLEJO INDUSTRIAL CELTA TRADE PARCarrera Lote 105 Kilometro 7</t>
  </si>
  <si>
    <t>4269755</t>
  </si>
  <si>
    <t>fondesec@non.schneider-electric.com</t>
  </si>
  <si>
    <t>218</t>
  </si>
  <si>
    <t>COOPERATIVA MULTIACTIVA DE LA UNIVERSIDAD NACIONAL ABIERTA Y DISTANCIA</t>
  </si>
  <si>
    <t>860-526-545-0</t>
  </si>
  <si>
    <t>UNADCOOP</t>
  </si>
  <si>
    <t>PEDRO JAVIER SUAREZ CARDENAS</t>
  </si>
  <si>
    <t>Avenida Carrera 30Nro.1D 25 Piso 4</t>
  </si>
  <si>
    <t>3713421</t>
  </si>
  <si>
    <t>unadcoop@unad.edu.co</t>
  </si>
  <si>
    <t>352</t>
  </si>
  <si>
    <t>220</t>
  </si>
  <si>
    <t>FONDO DE EMPLEADOS PORVENIR S.A.</t>
  </si>
  <si>
    <t>830-006-497-5</t>
  </si>
  <si>
    <t>FESAP</t>
  </si>
  <si>
    <t>MANUEL ANTONIO OTALORA BAQUERO</t>
  </si>
  <si>
    <t>Carrera 13Nro.26A 65</t>
  </si>
  <si>
    <t>3393000</t>
  </si>
  <si>
    <t>fesap@porvenir.com.co</t>
  </si>
  <si>
    <t>221</t>
  </si>
  <si>
    <t>FONDO DE EMPLEADOS DE LA CLINICA DE MARLY S.A.</t>
  </si>
  <si>
    <t>860-025-786-9</t>
  </si>
  <si>
    <t>FEDEMARLY</t>
  </si>
  <si>
    <t>LUZ MARINA SOSA ISAZA</t>
  </si>
  <si>
    <t>Calle 51 9 29</t>
  </si>
  <si>
    <t>3436600</t>
  </si>
  <si>
    <t>gerenciafedemarly@gmail.com</t>
  </si>
  <si>
    <t>FONDO DE EMPLEADOS DE JARDINES DE LOS ANDES</t>
  </si>
  <si>
    <t>860-049-030-3</t>
  </si>
  <si>
    <t>FONDEANDES</t>
  </si>
  <si>
    <t>BLANCA JENNY BUITRAGO RODRIGUEZ</t>
  </si>
  <si>
    <t>Kilometro 25 CARRETERA OCCIDENTE VIA FACA</t>
  </si>
  <si>
    <t>3238040</t>
  </si>
  <si>
    <t>vilmar@jarandes.com</t>
  </si>
  <si>
    <t>223</t>
  </si>
  <si>
    <t>FONDO DE EMPLEADOS PHILAAC</t>
  </si>
  <si>
    <t>860-027-092-5</t>
  </si>
  <si>
    <t>FONEMPHI</t>
  </si>
  <si>
    <t>ANA MATILDE ROA CORDOBA</t>
  </si>
  <si>
    <t>Carrera 68 B 17 26</t>
  </si>
  <si>
    <t>4249310</t>
  </si>
  <si>
    <t>fonemphi@yahoo.com</t>
  </si>
  <si>
    <t>39</t>
  </si>
  <si>
    <t>224</t>
  </si>
  <si>
    <t>227</t>
  </si>
  <si>
    <t>COOPERATIVA MULTIACTIVA ACRELLANO  LTDA.</t>
  </si>
  <si>
    <t>860-043-945-1</t>
  </si>
  <si>
    <t>ACRELLANO</t>
  </si>
  <si>
    <t>JOAQUIN OVIDIO COY SUAREZ</t>
  </si>
  <si>
    <t>Carrera 27 C 71 B 25</t>
  </si>
  <si>
    <t>4751130</t>
  </si>
  <si>
    <t>coop.acrellano@gmail.com</t>
  </si>
  <si>
    <t>109</t>
  </si>
  <si>
    <t>228</t>
  </si>
  <si>
    <t>COOPERATIVA MULTIACTIVA PROPULSAR</t>
  </si>
  <si>
    <t>800-087-077-2</t>
  </si>
  <si>
    <t>PROPULSAR</t>
  </si>
  <si>
    <t>LUISA INES MORENO BELTRAN</t>
  </si>
  <si>
    <t>Calle 73 10 10 Oficina 514</t>
  </si>
  <si>
    <t>2481416</t>
  </si>
  <si>
    <t>comunicaciones@cooperativapropulsar.com</t>
  </si>
  <si>
    <t>FONDO DE EMPLEADOS DEL MINISTERIO PUBLICO</t>
  </si>
  <si>
    <t>860-035-146-8</t>
  </si>
  <si>
    <t>FEMP</t>
  </si>
  <si>
    <t>JAIRO DE JESUS LOPEZ CORTES</t>
  </si>
  <si>
    <t>Calle 19 3 50</t>
  </si>
  <si>
    <t>3420306</t>
  </si>
  <si>
    <t>gerencia@femp.co</t>
  </si>
  <si>
    <t>230</t>
  </si>
  <si>
    <t>COOPERATIVA DE INDUSTRIALES METALURGICOS Y METALMECANICOS - EN LIQUIDACIÓN</t>
  </si>
  <si>
    <t>860-010-172-1</t>
  </si>
  <si>
    <t>COPIME - EN LIQUIDACIÓN</t>
  </si>
  <si>
    <t>4663</t>
  </si>
  <si>
    <t>Comercio al por mayor de materiales de construcción, artículos de ferretería, pinturas, productos de vidrio, equipo y materiales de fontanería y calefacción</t>
  </si>
  <si>
    <t>LUIS EDUARDO SUAREZ BALAGUERA</t>
  </si>
  <si>
    <t>Carrera 9 40 10</t>
  </si>
  <si>
    <t>3032479</t>
  </si>
  <si>
    <t>gerencia@copime.net</t>
  </si>
  <si>
    <t>FONDO DE EMPLEADOS DE GENFAR</t>
  </si>
  <si>
    <t>860-531-332-9</t>
  </si>
  <si>
    <t>FONGENFAR</t>
  </si>
  <si>
    <t>REINA STELLA RAMOS MANRIQUE</t>
  </si>
  <si>
    <t>CL 20  A 44 70</t>
  </si>
  <si>
    <t>3680077</t>
  </si>
  <si>
    <t>fecrecer2015@gmail.com</t>
  </si>
  <si>
    <t>238</t>
  </si>
  <si>
    <t>FONDO DE EMPLEADOS DE NOGO -FONDONOGO</t>
  </si>
  <si>
    <t>860-013-481-6</t>
  </si>
  <si>
    <t>FONDONOGO</t>
  </si>
  <si>
    <t>6421</t>
  </si>
  <si>
    <t>Actividades de las corporaciones financieras</t>
  </si>
  <si>
    <t>OSCAR ALIRIO GALLEGO MORA</t>
  </si>
  <si>
    <t>SOGAMOSO</t>
  </si>
  <si>
    <t>Carrera 12 Nro.14-99</t>
  </si>
  <si>
    <t>7702466</t>
  </si>
  <si>
    <t>fondonogo@yahoo.com</t>
  </si>
  <si>
    <t>2158</t>
  </si>
  <si>
    <t>241</t>
  </si>
  <si>
    <t>FONDO DE EMPLEADOS DE LA SABANA</t>
  </si>
  <si>
    <t>800-033-961-7</t>
  </si>
  <si>
    <t>FONSABANA</t>
  </si>
  <si>
    <t>ROCIO GOYENECHE CORTES</t>
  </si>
  <si>
    <t>CHAGUANI</t>
  </si>
  <si>
    <t>CAMPUS PTE DEL COMUN VDA LA BALSA CHIA</t>
  </si>
  <si>
    <t>8615555</t>
  </si>
  <si>
    <t>fonsabana@fonsabana.com.co</t>
  </si>
  <si>
    <t>242</t>
  </si>
  <si>
    <t>FONDO DE EMPLEADOS ORGANIZACION RAMO</t>
  </si>
  <si>
    <t>860-511-420-3</t>
  </si>
  <si>
    <t>FEOR</t>
  </si>
  <si>
    <t>PAOLA ANDREA PACHON CASTILLO</t>
  </si>
  <si>
    <t>Carrera 27C 68-39</t>
  </si>
  <si>
    <t>2255999</t>
  </si>
  <si>
    <t>gerencia@fondoramo.com</t>
  </si>
  <si>
    <t>244</t>
  </si>
  <si>
    <t>187</t>
  </si>
  <si>
    <t>245</t>
  </si>
  <si>
    <t>FONDODE EMPLEADOS DE BRETANO</t>
  </si>
  <si>
    <t>860-505-031-7</t>
  </si>
  <si>
    <t>F E BRETANO</t>
  </si>
  <si>
    <t>ANA MARIA PATIÑO PEREZ</t>
  </si>
  <si>
    <t>AV 19 104  37 PI 2</t>
  </si>
  <si>
    <t>4178800</t>
  </si>
  <si>
    <t>feb@bretano.com</t>
  </si>
  <si>
    <t>FONDO DE EMPLEADOS DE  FLORAMERICA</t>
  </si>
  <si>
    <t>860-037-864-7</t>
  </si>
  <si>
    <t>FEDEF</t>
  </si>
  <si>
    <t>ADOLFO CARRASCO PINZON</t>
  </si>
  <si>
    <t>Carrera 14 Nro.11- 29</t>
  </si>
  <si>
    <t>8237841</t>
  </si>
  <si>
    <t>fedef@fedef-co.com</t>
  </si>
  <si>
    <t>250</t>
  </si>
  <si>
    <t>166</t>
  </si>
  <si>
    <t>252</t>
  </si>
  <si>
    <t>COOPMSD</t>
  </si>
  <si>
    <t>860-016-832-1</t>
  </si>
  <si>
    <t>BLANCA MILENA SUAREZ DOMINGUEZ</t>
  </si>
  <si>
    <t>Avenida Carrera 68 Nro.17 64</t>
  </si>
  <si>
    <t>2616960</t>
  </si>
  <si>
    <t>milena.suarez@coopmsd.com.co</t>
  </si>
  <si>
    <t>405</t>
  </si>
  <si>
    <t>253</t>
  </si>
  <si>
    <t>FONDO DE EMPLEADOS DEL CLUB MILITAR</t>
  </si>
  <si>
    <t>860-062-928-5</t>
  </si>
  <si>
    <t>FONDECLUM</t>
  </si>
  <si>
    <t>EMMA INES RODRIGUEZ RODRIGUEZ</t>
  </si>
  <si>
    <t>Carrera 50 15 80</t>
  </si>
  <si>
    <t>4467775</t>
  </si>
  <si>
    <t>fondeclum@gmail.com</t>
  </si>
  <si>
    <t>COOPERATIVA MULTIACTIVA DE EMPLEADOS DE COSMETICOS Y POPULARES</t>
  </si>
  <si>
    <t>800-251-322-5</t>
  </si>
  <si>
    <t>COSMEPOP</t>
  </si>
  <si>
    <t>7010</t>
  </si>
  <si>
    <t>Actividades de administración empresarial</t>
  </si>
  <si>
    <t>FREDDY HERNANDEZ COLLAZOS</t>
  </si>
  <si>
    <t>Avenida Calle 26 68C 61 Oficina 510</t>
  </si>
  <si>
    <t>4272984</t>
  </si>
  <si>
    <t>cosmepop.contable@gmail.com</t>
  </si>
  <si>
    <t>2197</t>
  </si>
  <si>
    <t>FONDO DE EMPLEADOS DEL INSTITUTO NACIONAL PARA SORDOS</t>
  </si>
  <si>
    <t>800-067-218-9</t>
  </si>
  <si>
    <t>FONADEINSOR</t>
  </si>
  <si>
    <t>NELLY RAMIREZ</t>
  </si>
  <si>
    <t>Calle 32A Nro.19-35</t>
  </si>
  <si>
    <t>3201912</t>
  </si>
  <si>
    <t>fonadeinsor@yahoo.com</t>
  </si>
  <si>
    <t>260</t>
  </si>
  <si>
    <t>COOPERATIVA MULTIACTIVA DE VENTAS Y SERVICIOS</t>
  </si>
  <si>
    <t>860-014-347-1</t>
  </si>
  <si>
    <t>COOMVENSER</t>
  </si>
  <si>
    <t>NOHORA MARIA ORTIZ GARCIA</t>
  </si>
  <si>
    <t>Carrera 72 7F 21</t>
  </si>
  <si>
    <t>4114747</t>
  </si>
  <si>
    <t>coomvenser@hotmail.com</t>
  </si>
  <si>
    <t>261</t>
  </si>
  <si>
    <t>COOPERATIVA DE SERVICIOS PARA LA COMUNIDAD</t>
  </si>
  <si>
    <t>830-004-500-0</t>
  </si>
  <si>
    <t>COOPSERVINCO</t>
  </si>
  <si>
    <t>CARLOS ENRIQUE DUARTE CADAVID</t>
  </si>
  <si>
    <t>CARRERA 53 N° 102A-48 OFICINA 505</t>
  </si>
  <si>
    <t>2568781</t>
  </si>
  <si>
    <t>gerencia@grupocoop.com</t>
  </si>
  <si>
    <t>262</t>
  </si>
  <si>
    <t>FONDO DE EMPLEADOS BAYER</t>
  </si>
  <si>
    <t>860-040-746-7</t>
  </si>
  <si>
    <t>FEBAY</t>
  </si>
  <si>
    <t>CAROLINA MONCADA RODRIGUEZ</t>
  </si>
  <si>
    <t>Carrera 58 10-76</t>
  </si>
  <si>
    <t>7469807</t>
  </si>
  <si>
    <t>elena.pachon@febay.co</t>
  </si>
  <si>
    <t>263</t>
  </si>
  <si>
    <t>COOPERATIVA MULTIACTIVA GUSTAVO RESTREPO LTDA</t>
  </si>
  <si>
    <t>800-139-674-4</t>
  </si>
  <si>
    <t>COOPERATIVA MULTIACTIVA GUSTAV</t>
  </si>
  <si>
    <t>MARTHA LOMBANA GRISALES</t>
  </si>
  <si>
    <t>Calle 28B Sur Nro.12F41</t>
  </si>
  <si>
    <t>6090725</t>
  </si>
  <si>
    <t>gustacoop@colombia.com</t>
  </si>
  <si>
    <t>COOPERATIVA DE EMPLEADOS DEL COLEGIO NICOLAS ESGUERRA Y DEMAS EMPLEADOS DE LA EDUCACION OFICIAL DEL DISTRITO CAPITAL</t>
  </si>
  <si>
    <t>860-076-363-5</t>
  </si>
  <si>
    <t>CEINE</t>
  </si>
  <si>
    <t>MARIA NURY BARRERO DE REINA</t>
  </si>
  <si>
    <t>Calle 9C 68 52</t>
  </si>
  <si>
    <t>2909063</t>
  </si>
  <si>
    <t>ceine290@gmail.com</t>
  </si>
  <si>
    <t>FONDO DE EMPLEADOS DE AUTOGERMANA LTDA.</t>
  </si>
  <si>
    <t>800-044-703-0</t>
  </si>
  <si>
    <t>FONGERMANSA LTDA</t>
  </si>
  <si>
    <t>FREDDY ANDRES BELTRAN BLANCO</t>
  </si>
  <si>
    <t>CRA 45 197 35</t>
  </si>
  <si>
    <t>4464900</t>
  </si>
  <si>
    <t>fongermansa@autogermana.com.co</t>
  </si>
  <si>
    <t>239</t>
  </si>
  <si>
    <t>267</t>
  </si>
  <si>
    <t>FONDO DE EMPLEADOS DE COLOMBIANA DE FRENOS S.A.</t>
  </si>
  <si>
    <t>860-515-132-5</t>
  </si>
  <si>
    <t>FONEMCO</t>
  </si>
  <si>
    <t>LEIDY MARCELA MONTOYA FORERO</t>
  </si>
  <si>
    <t>CLL 22B Nro.126-02</t>
  </si>
  <si>
    <t>4150300</t>
  </si>
  <si>
    <t>fonenco@gmail.com</t>
  </si>
  <si>
    <t>269</t>
  </si>
  <si>
    <t>176</t>
  </si>
  <si>
    <t>995</t>
  </si>
  <si>
    <t>COOPERATIVA DE SERVIDORES PUBLICOS</t>
  </si>
  <si>
    <t>860-013-472-1</t>
  </si>
  <si>
    <t>COOMINOBRAS</t>
  </si>
  <si>
    <t>GEOVANNY ALDEMAR PRIETO MELO</t>
  </si>
  <si>
    <t>Calle 44 57 28</t>
  </si>
  <si>
    <t>3158555</t>
  </si>
  <si>
    <t>jose.bonilla@coominobras.coop</t>
  </si>
  <si>
    <t>278</t>
  </si>
  <si>
    <t>FONDO DE EMPLEADOS DE FLEXO SPRING  S A F</t>
  </si>
  <si>
    <t>800-224-514-8</t>
  </si>
  <si>
    <t>FEFS</t>
  </si>
  <si>
    <t>JOSE PEÑA RODRIGUEZ</t>
  </si>
  <si>
    <t>Calle 14 62 35</t>
  </si>
  <si>
    <t>4461066</t>
  </si>
  <si>
    <t>fefs@flexospring.com</t>
  </si>
  <si>
    <t>646</t>
  </si>
  <si>
    <t>279</t>
  </si>
  <si>
    <t>COOPERATIVA EXTERNADISTAS DE COLOMBIA</t>
  </si>
  <si>
    <t>860-037-381-1</t>
  </si>
  <si>
    <t>COOPEXCOL LTDA</t>
  </si>
  <si>
    <t>MARTHA CRISTELLY GONZALEZ SOLER</t>
  </si>
  <si>
    <t>Carrera 1 12 43 AP 104</t>
  </si>
  <si>
    <t>3419900</t>
  </si>
  <si>
    <t>coopexcol@uexternado.edu.co</t>
  </si>
  <si>
    <t>COOPERATIVA MULTIACTIVA DE MILITARES EN RETIRO LTDA.</t>
  </si>
  <si>
    <t>860-008-934-0</t>
  </si>
  <si>
    <t>COOMILITAR LTDA.</t>
  </si>
  <si>
    <t>JORGE ARTURO MORENO ROJAS</t>
  </si>
  <si>
    <t>Carrera 10 Nro.19 - 65 Piso 3</t>
  </si>
  <si>
    <t>5556715</t>
  </si>
  <si>
    <t>coomilitar@hotmail.com</t>
  </si>
  <si>
    <t>643</t>
  </si>
  <si>
    <t>284</t>
  </si>
  <si>
    <t>COOPERATIVA MULTIACTIVA DE LA AVIACION CIVIL COLOMBIANA</t>
  </si>
  <si>
    <t>860-520-547-8</t>
  </si>
  <si>
    <t>COOPEDAC</t>
  </si>
  <si>
    <t>HENRY ANTONIO LOPEZ RODRIGUEZ</t>
  </si>
  <si>
    <t>Avenida Calle 26 Nro.100-45 Oficina 202</t>
  </si>
  <si>
    <t>7435864</t>
  </si>
  <si>
    <t>jpuerto@coopedac.com</t>
  </si>
  <si>
    <t>3147</t>
  </si>
  <si>
    <t>285</t>
  </si>
  <si>
    <t>FONDO DE EMPLEADOS DEL GIMNASIO MODERNO</t>
  </si>
  <si>
    <t>860-043-321-4</t>
  </si>
  <si>
    <t>F A P R O</t>
  </si>
  <si>
    <t>RUBINSTEN HERNANDEZ BARBOSA</t>
  </si>
  <si>
    <t>CALLE 74 N° 9-90</t>
  </si>
  <si>
    <t>5401888</t>
  </si>
  <si>
    <t>fapromoderno@yahoo.es</t>
  </si>
  <si>
    <t>286</t>
  </si>
  <si>
    <t>FONDO DE EMPLEADOS DE HILANDERIAS BOGOTA</t>
  </si>
  <si>
    <t>860-033-422-7</t>
  </si>
  <si>
    <t>FEHILBO</t>
  </si>
  <si>
    <t>GABRIEL IGNACIO SOLANO GOMEZ</t>
  </si>
  <si>
    <t>TRANSVERSAL 80A NO. 65D-27 SUR 3PISO</t>
  </si>
  <si>
    <t>7795368</t>
  </si>
  <si>
    <t>fehilbo@hotmail.com</t>
  </si>
  <si>
    <t>COOPERATIVA MULTIACTIVA DE PERSONAL VINCULADO A AGA-FANO</t>
  </si>
  <si>
    <t>860-025-829-7</t>
  </si>
  <si>
    <t>COOAGAFANO</t>
  </si>
  <si>
    <t>MAURICIO ARDILA ROJAS</t>
  </si>
  <si>
    <t>Carrera 67 A Nro.10 75</t>
  </si>
  <si>
    <t>7020580</t>
  </si>
  <si>
    <t>contabilidad@cooagafano.com.co</t>
  </si>
  <si>
    <t>322</t>
  </si>
  <si>
    <t>288</t>
  </si>
  <si>
    <t>FONDO DE EMPLEADOS DE ACTIVOS LTDA.</t>
  </si>
  <si>
    <t>800-141-699-4</t>
  </si>
  <si>
    <t>FEDAC</t>
  </si>
  <si>
    <t>DIANA PATRICIA GOMEZ CHIMBI</t>
  </si>
  <si>
    <t>Calle 70 Nro.9 - 32</t>
  </si>
  <si>
    <t>5940500</t>
  </si>
  <si>
    <t>fedac@activos.com.co</t>
  </si>
  <si>
    <t>289</t>
  </si>
  <si>
    <t>CENTRAL DE INTEGRACION Y CAPACITACION COOPERATIVA</t>
  </si>
  <si>
    <t>860-516-999-8</t>
  </si>
  <si>
    <t>CINCOP</t>
  </si>
  <si>
    <t>ORGANISMO DE REPRESENTACION</t>
  </si>
  <si>
    <t>8559</t>
  </si>
  <si>
    <t>Otros tipos de educación n.c.p.</t>
  </si>
  <si>
    <t>SALOMON SOTELO CASTIBLANCO</t>
  </si>
  <si>
    <t>KR 7Nro.32 29 Oficina 2004</t>
  </si>
  <si>
    <t>2839213</t>
  </si>
  <si>
    <t>cincop@outlook.com</t>
  </si>
  <si>
    <t>FONDO DE EMPLEADOS DE DISTRIBUIDORAS UNIDAS S.A. Y EDITORIAL TELEVISA COLOMBIA S.A.</t>
  </si>
  <si>
    <t>860-404-615-4</t>
  </si>
  <si>
    <t>FEDUTEL</t>
  </si>
  <si>
    <t>CECILIA PEREZ ALVAREZ</t>
  </si>
  <si>
    <t>CALLE 74 15 15</t>
  </si>
  <si>
    <t>6798375</t>
  </si>
  <si>
    <t>fedutel@disunidas.com.co</t>
  </si>
  <si>
    <t>298</t>
  </si>
  <si>
    <t>292</t>
  </si>
  <si>
    <t>FONDO DE EMPLEADOS DE ALMADELCO</t>
  </si>
  <si>
    <t>860-041-962-6</t>
  </si>
  <si>
    <t>FECORCOL</t>
  </si>
  <si>
    <t>ANA OLIVA JIMENEZ VALDERRAMA</t>
  </si>
  <si>
    <t>Avenida Calle 22 N.- 68B 70</t>
  </si>
  <si>
    <t>2857000</t>
  </si>
  <si>
    <t>fecorcol@ccl.com.co</t>
  </si>
  <si>
    <t>ASOCIACION MUTUALISTA SAGRADA FAMILIA</t>
  </si>
  <si>
    <t>860-029-753-4</t>
  </si>
  <si>
    <t>JOSE ANDRES PIRABAN RUIZ</t>
  </si>
  <si>
    <t>Calle 20 Nro.2 A 68</t>
  </si>
  <si>
    <t>5624318</t>
  </si>
  <si>
    <t>asmusafa@telecom.com.co</t>
  </si>
  <si>
    <t>294</t>
  </si>
  <si>
    <t>ASOCIACION MUTUAL SAN FRANCISCO DE LA ESTRADA</t>
  </si>
  <si>
    <t>800-193-232-1</t>
  </si>
  <si>
    <t>JOSE WILLIAM RAMIREZ OLAYA</t>
  </si>
  <si>
    <t>Avenida Calle 64C Nro.69 N 26</t>
  </si>
  <si>
    <t>2254406</t>
  </si>
  <si>
    <t>asosanfrancisco@gmail.com</t>
  </si>
  <si>
    <t>COOPERATIVA MULTIACTIVA LIMITADA</t>
  </si>
  <si>
    <t>860-032-064-9</t>
  </si>
  <si>
    <t>COOPECREDITO LTDA</t>
  </si>
  <si>
    <t>MAURICIO ALEJANDRO PINZON LIEVANO</t>
  </si>
  <si>
    <t>Carrera 7 33 29 OFC 101</t>
  </si>
  <si>
    <t>2881413</t>
  </si>
  <si>
    <t>gerencia@coopecredito.co</t>
  </si>
  <si>
    <t>296</t>
  </si>
  <si>
    <t>COOPERATIVA GRUPO ESPECIAL DE CONSUMO Y AHORRO LTDA</t>
  </si>
  <si>
    <t>860-526-487-1</t>
  </si>
  <si>
    <t>COOGECAR LTDA</t>
  </si>
  <si>
    <t>JUVENCIO FRANCO DE LOS RIOS HERRERA</t>
  </si>
  <si>
    <t>Carrera 7 33 29 Oficina 102</t>
  </si>
  <si>
    <t>2855596</t>
  </si>
  <si>
    <t>coogecar@etb.net.co</t>
  </si>
  <si>
    <t>1205</t>
  </si>
  <si>
    <t>302</t>
  </si>
  <si>
    <t>COOPERATIVA DE CREDITO Y SERVICIO BOLARQUI LTDA</t>
  </si>
  <si>
    <t>890-201-051-8</t>
  </si>
  <si>
    <t>COOBOLARQUI LTDA</t>
  </si>
  <si>
    <t>ASLEYDY GISEL CORDOBA NUÑEZ</t>
  </si>
  <si>
    <t>Calle 35 Nro.18-65 Oficina 5013</t>
  </si>
  <si>
    <t>6970162</t>
  </si>
  <si>
    <t>liliana.mendoza@coobolarqui.com</t>
  </si>
  <si>
    <t>4453</t>
  </si>
  <si>
    <t>303</t>
  </si>
  <si>
    <t>COOPERATIVA MULTIACTIVA DE SOMBREROS COLUMBUS LTDA</t>
  </si>
  <si>
    <t>860-024-620-0</t>
  </si>
  <si>
    <t>COOPCOLUMBUS LTDA</t>
  </si>
  <si>
    <t>DUBER JOSE CEPEDA SANTAMARIA</t>
  </si>
  <si>
    <t>Carrera 28 Nro.10-50 Local 129</t>
  </si>
  <si>
    <t>3609066</t>
  </si>
  <si>
    <t>coopcolumbus@hotmail.com</t>
  </si>
  <si>
    <t>83</t>
  </si>
  <si>
    <t>304</t>
  </si>
  <si>
    <t>FONDO DE EMPLEADOS DE COLUMBUS LTDA</t>
  </si>
  <si>
    <t>830-025-660-0</t>
  </si>
  <si>
    <t>Calle 11 Nro.27-70</t>
  </si>
  <si>
    <t>3607911</t>
  </si>
  <si>
    <t>foncolumbus@hotmail.com</t>
  </si>
  <si>
    <t>307</t>
  </si>
  <si>
    <t>SOCIEDAD COOPERATIVA COOPIDRED</t>
  </si>
  <si>
    <t>860-532-908-5</t>
  </si>
  <si>
    <t>COOPIDRED</t>
  </si>
  <si>
    <t>WILSON MONTA?EZ RODRIGUEZ</t>
  </si>
  <si>
    <t>Calle 63 59A 06</t>
  </si>
  <si>
    <t>2401475</t>
  </si>
  <si>
    <t>coopidred@hotmail.com</t>
  </si>
  <si>
    <t>167</t>
  </si>
  <si>
    <t>308</t>
  </si>
  <si>
    <t>FONDO DE EMPLEADOS DE EMCOCBLES</t>
  </si>
  <si>
    <t>860-080-356-9</t>
  </si>
  <si>
    <t>FETRAEM</t>
  </si>
  <si>
    <t>JORGE ENRIQUE PULIDO FLOREZ</t>
  </si>
  <si>
    <t>CAJICA</t>
  </si>
  <si>
    <t>K.M 5.5 VIA CAJICA ZIPAQUIRA</t>
  </si>
  <si>
    <t>3766030</t>
  </si>
  <si>
    <t>fetraem@gmail.com</t>
  </si>
  <si>
    <t>309</t>
  </si>
  <si>
    <t>FONDO DE EMPLEADOS DE SINCLAIR</t>
  </si>
  <si>
    <t>800-231-440-0</t>
  </si>
  <si>
    <t>FESIN</t>
  </si>
  <si>
    <t>MANUEL HERNANDO QUINTERO BARONA</t>
  </si>
  <si>
    <t>YUMBO</t>
  </si>
  <si>
    <t>CR 36A 10 163</t>
  </si>
  <si>
    <t>6644625</t>
  </si>
  <si>
    <t>fesin2016@hotmail.com</t>
  </si>
  <si>
    <t>311</t>
  </si>
  <si>
    <t>COOPERATIVA MULTIACTIVA DE ZIPAQUIRA</t>
  </si>
  <si>
    <t>860-016-125-2</t>
  </si>
  <si>
    <t>COOMULZIPA</t>
  </si>
  <si>
    <t>GUSTAVO RODRIGUEZ POVEDA</t>
  </si>
  <si>
    <t>Carrera 8 7 36</t>
  </si>
  <si>
    <t>8521485</t>
  </si>
  <si>
    <t>coomulzipa@hotmail.com</t>
  </si>
  <si>
    <t>146</t>
  </si>
  <si>
    <t>313</t>
  </si>
  <si>
    <t>COOPERATIVA MULTIACTIVA GRAN COLOMBIA</t>
  </si>
  <si>
    <t>860-404-362-6</t>
  </si>
  <si>
    <t>COOMUCOL LTDA</t>
  </si>
  <si>
    <t>LIDA JANET AGUDELO BERNAL</t>
  </si>
  <si>
    <t>Calle 19B 33-86</t>
  </si>
  <si>
    <t>2694569</t>
  </si>
  <si>
    <t>lidaj02@hotmail.com</t>
  </si>
  <si>
    <t>319</t>
  </si>
  <si>
    <t>COOPERATIVA DE PENSIONADOS DEL IDU Y/O ENTIDADES DISTR.</t>
  </si>
  <si>
    <t>830-020-831-0</t>
  </si>
  <si>
    <t>COPIDU</t>
  </si>
  <si>
    <t>LUIS EFRAIN GAMBA CUBILLOS</t>
  </si>
  <si>
    <t>Calle 21 6 59 Oficina 504</t>
  </si>
  <si>
    <t>2830881</t>
  </si>
  <si>
    <t>coopidu2@outlook.com</t>
  </si>
  <si>
    <t>FONDO DE EMPLEADOS DE COLMAQUINAS</t>
  </si>
  <si>
    <t>860-039-998-4</t>
  </si>
  <si>
    <t>FONDO COLMAQUINAS</t>
  </si>
  <si>
    <t>ROSARIO GELVEZ RODRIGUEZ</t>
  </si>
  <si>
    <t>Carrera 50 17 15</t>
  </si>
  <si>
    <t>5931888</t>
  </si>
  <si>
    <t>fondecolma@gmail.com</t>
  </si>
  <si>
    <t>FONDO DE EMPLEADOS DE ACE SEGUROS LTDA</t>
  </si>
  <si>
    <t>860-060-455-4</t>
  </si>
  <si>
    <t>FEDECIGNA</t>
  </si>
  <si>
    <t>MARCELO PULIDO CASTILLO</t>
  </si>
  <si>
    <t>Calle 72 Nro.10 - 51 Piso 7</t>
  </si>
  <si>
    <t>3190300</t>
  </si>
  <si>
    <t>fondo.aceseguros@acegroup.com</t>
  </si>
  <si>
    <t>324</t>
  </si>
  <si>
    <t>FONDO DE EMPLEADOS DE COLEGIO SANTA MARIA</t>
  </si>
  <si>
    <t>830-020-742-3</t>
  </si>
  <si>
    <t>FECOLSAM</t>
  </si>
  <si>
    <t>MERY JEANET CARDENAS ROJAS</t>
  </si>
  <si>
    <t>Carrera 11 185 B 17</t>
  </si>
  <si>
    <t>6694396</t>
  </si>
  <si>
    <t>fecolsam@gmail.com</t>
  </si>
  <si>
    <t>155</t>
  </si>
  <si>
    <t>325</t>
  </si>
  <si>
    <t>FONDO DE EMPLEADOS DE CINE COLOMBIA S.A.</t>
  </si>
  <si>
    <t>860-508-309-2</t>
  </si>
  <si>
    <t>FECINECO</t>
  </si>
  <si>
    <t>ALEXANDRA GALEANO MENDOZA</t>
  </si>
  <si>
    <t>Carrera 13 38 A 76</t>
  </si>
  <si>
    <t>7569898</t>
  </si>
  <si>
    <t>fecineco@cinecolombia.com.co</t>
  </si>
  <si>
    <t>669</t>
  </si>
  <si>
    <t>326</t>
  </si>
  <si>
    <t>COOPERATIVA MULTIACTIVA COSALUD LTDA</t>
  </si>
  <si>
    <t>860-032-597-2</t>
  </si>
  <si>
    <t>COSALUD</t>
  </si>
  <si>
    <t>JORGE ENRIQUE BELTRAN TRIANA</t>
  </si>
  <si>
    <t>CRA 7 NO 32-83 OFICINA 101</t>
  </si>
  <si>
    <t>2318141</t>
  </si>
  <si>
    <t>cosalud@cosalud.com.co</t>
  </si>
  <si>
    <t>COOPERATIVA MULTIACTIVA COPICALDAS</t>
  </si>
  <si>
    <t>830-043-283-3</t>
  </si>
  <si>
    <t>COOPICALDAS</t>
  </si>
  <si>
    <t>JOSE ABACUT CARDONA ATEHORTUA</t>
  </si>
  <si>
    <t>Carrera 13 13 17 Oficina 309</t>
  </si>
  <si>
    <t>3419931</t>
  </si>
  <si>
    <t>coopicaldas@coopicaldas.com</t>
  </si>
  <si>
    <t>329</t>
  </si>
  <si>
    <t>FONDO DE EMPLEADOS LEGIS</t>
  </si>
  <si>
    <t>860-037-047-6</t>
  </si>
  <si>
    <t>FONLEG</t>
  </si>
  <si>
    <t>CESAR ORLANDO LARA GARAVITO</t>
  </si>
  <si>
    <t>Avenida Calle 26 Nro.82-710</t>
  </si>
  <si>
    <t>4255255</t>
  </si>
  <si>
    <t>fonleg@legis.com.co</t>
  </si>
  <si>
    <t>787</t>
  </si>
  <si>
    <t>334</t>
  </si>
  <si>
    <t>FONDO DE EMPLEADOS DE FASECOLDA</t>
  </si>
  <si>
    <t>860-067-611-9</t>
  </si>
  <si>
    <t>CLAUDIA ISABEL CAYCEDO TRUJILLO</t>
  </si>
  <si>
    <t>Carrera 7 26 20 PI 11</t>
  </si>
  <si>
    <t>3443080</t>
  </si>
  <si>
    <t>ccaycedo@fasecolda.com</t>
  </si>
  <si>
    <t>340</t>
  </si>
  <si>
    <t>COOPERATIVA MULTIACTIVA DE EMPLEADOS DE LA CONTRALORIA GENERAL DE LA REPUBLICA</t>
  </si>
  <si>
    <t>860-021-530-2</t>
  </si>
  <si>
    <t>CONTRAGER</t>
  </si>
  <si>
    <t>JOSE MARIA RAMIREZ JIMENEZ</t>
  </si>
  <si>
    <t>Carrera 9 17 24 Oficina 405</t>
  </si>
  <si>
    <t>3521616</t>
  </si>
  <si>
    <t>legaljosem@yahoo.es</t>
  </si>
  <si>
    <t>384</t>
  </si>
  <si>
    <t>342</t>
  </si>
  <si>
    <t>COOPERATIVA MULTIACTIVA DE SERVICIOS PARA LA FAMILIA LTDA COOPFAMILIA - EN LIQUIDACION</t>
  </si>
  <si>
    <t>860-535-391-1</t>
  </si>
  <si>
    <t>COOPFAMILIA</t>
  </si>
  <si>
    <t>NEIDER ESPERANZA DUARTE BERNAL</t>
  </si>
  <si>
    <t>Carrera 15 80 74 Oficina 202</t>
  </si>
  <si>
    <t>3001268</t>
  </si>
  <si>
    <t>eduarte@coopfamilia.co</t>
  </si>
  <si>
    <t>343</t>
  </si>
  <si>
    <t>FONDO DE EMPLEADOS CODERE COLOMBIA</t>
  </si>
  <si>
    <t>800-062-876-2</t>
  </si>
  <si>
    <t>FONCODE</t>
  </si>
  <si>
    <t>LUZ ANGELA RODRIGUEZ MENDOZA</t>
  </si>
  <si>
    <t>TRANSVERSAL 95 BIS A 25 D 41</t>
  </si>
  <si>
    <t>3260242</t>
  </si>
  <si>
    <t>foncode.asistente@codere.com</t>
  </si>
  <si>
    <t>444</t>
  </si>
  <si>
    <t>345</t>
  </si>
  <si>
    <t>COOPERATIVA DE AMIGOS EL REMANSO LTDA.</t>
  </si>
  <si>
    <t>800-183-283-4</t>
  </si>
  <si>
    <t>COOPREMANSO</t>
  </si>
  <si>
    <t>ANTONIO ROA TORRES</t>
  </si>
  <si>
    <t>Carrera 37 16-41 SUJR</t>
  </si>
  <si>
    <t>7273211</t>
  </si>
  <si>
    <t>coopremanso@hotmail.com</t>
  </si>
  <si>
    <t>347</t>
  </si>
  <si>
    <t>COOPERATIVA DE AHORRO Y CREDITO DE GIRARDOT LTDA.</t>
  </si>
  <si>
    <t>890-680-253-2</t>
  </si>
  <si>
    <t>COOACREGIR</t>
  </si>
  <si>
    <t>GLORIA PATRICIA SAENZ CALDERON</t>
  </si>
  <si>
    <t>GIRARDOT</t>
  </si>
  <si>
    <t>Carrera 2 15-15</t>
  </si>
  <si>
    <t>8352301</t>
  </si>
  <si>
    <t>cooacregirltda@gmail.com</t>
  </si>
  <si>
    <t>349</t>
  </si>
  <si>
    <t>COOPEREATIVA  MULTIACTIVA DE TECNICOS PETROLEROS DEL PUTUMAYO LTDA.</t>
  </si>
  <si>
    <t>860-079-814-9</t>
  </si>
  <si>
    <t>COMULTEPET</t>
  </si>
  <si>
    <t>JAIRO ORLANDO PEDRAZA PATARROYO</t>
  </si>
  <si>
    <t>Calle 7 A 1 25 C 303</t>
  </si>
  <si>
    <t>2229943</t>
  </si>
  <si>
    <t>comultepet1981@gmail.com</t>
  </si>
  <si>
    <t>COOPERATIVA MULTIACTIVA FAMILIAR PARA EL DESARROLLO</t>
  </si>
  <si>
    <t>800-233-673-9</t>
  </si>
  <si>
    <t>COOPFADER</t>
  </si>
  <si>
    <t>AYDEE RODRIGUEZ SOTO</t>
  </si>
  <si>
    <t>Carrera 27 24 A 12</t>
  </si>
  <si>
    <t>2444915</t>
  </si>
  <si>
    <t>coopfader2@yahoo.com</t>
  </si>
  <si>
    <t>COOPERATIVA INDUSTRIAL Y MERCADEO INTEGRAL DE COLOMBIA LTDA.</t>
  </si>
  <si>
    <t>860-503-702-1</t>
  </si>
  <si>
    <t>COINDUCOL LTDA</t>
  </si>
  <si>
    <t>JOSE ORLANDO GUERRERO CORREDOR</t>
  </si>
  <si>
    <t>KR 9Nro.17 75</t>
  </si>
  <si>
    <t>2827318</t>
  </si>
  <si>
    <t>cartera@coinducol.com</t>
  </si>
  <si>
    <t>969</t>
  </si>
  <si>
    <t>355</t>
  </si>
  <si>
    <t>COOPERATIVA MULTIACTIVA EL FUNDADOR</t>
  </si>
  <si>
    <t>830-037-223-7</t>
  </si>
  <si>
    <t>COOPFUNDADOR LTDA</t>
  </si>
  <si>
    <t>ELSY MORENO BLANDON</t>
  </si>
  <si>
    <t>Carrera 9 12B- 12</t>
  </si>
  <si>
    <t>3411217</t>
  </si>
  <si>
    <t>coopfundadorlimitada@hotmail.com</t>
  </si>
  <si>
    <t>356</t>
  </si>
  <si>
    <t>FONDO DE EMPLEADOS DE LA FUNDACION COLEGIO DE INGLATERRA</t>
  </si>
  <si>
    <t>860-091-450-0</t>
  </si>
  <si>
    <t>FONCOLI</t>
  </si>
  <si>
    <t>HEYSNAR OBANDO ARENAS VERGARA</t>
  </si>
  <si>
    <t>CALLE 170 15 68</t>
  </si>
  <si>
    <t>6747895</t>
  </si>
  <si>
    <t>foncoli1@hotmail.com</t>
  </si>
  <si>
    <t>357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</si>
  <si>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</si>
  <si>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</si>
  <si>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</si>
  <si>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</si>
  <si>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2804164</t>
  </si>
  <si>
    <t>cooperativa@superfinanciera.gov.co</t>
  </si>
  <si>
    <t>EMPRESA AGROINDUSTRIAL CCOPERATIVA</t>
  </si>
  <si>
    <t>800-207-237-0</t>
  </si>
  <si>
    <t>EMPRESAGRO</t>
  </si>
  <si>
    <t>CARLOS ALBERTO MUNERA CORREA</t>
  </si>
  <si>
    <t>Calle 145 A 21 -94</t>
  </si>
  <si>
    <t>5224622</t>
  </si>
  <si>
    <t>empresagro_1@hotmail.com</t>
  </si>
  <si>
    <t>360</t>
  </si>
  <si>
    <t>FONDO DE EMPLS DE EMPR QUE INTEGRAN EL CONSOR FCIERO NAL</t>
  </si>
  <si>
    <t>860-506-142-0</t>
  </si>
  <si>
    <t>FECON</t>
  </si>
  <si>
    <t>PAOLA ANDREA SPINEL MATALLANA</t>
  </si>
  <si>
    <t>Avenida 900Nro.12 P5</t>
  </si>
  <si>
    <t>6163325</t>
  </si>
  <si>
    <t>riganayala@sauco.com.co</t>
  </si>
  <si>
    <t>363</t>
  </si>
  <si>
    <t>FONDO DE  EMPLEADOS DE CAFARCOL</t>
  </si>
  <si>
    <t>860-521-582-0</t>
  </si>
  <si>
    <t>FRANCISCO JAVIER AGUIRRE ARISTIZABAL</t>
  </si>
  <si>
    <t>Carrera 49 134 44</t>
  </si>
  <si>
    <t>6157655</t>
  </si>
  <si>
    <t>cafarcol@cafarcol.com.co</t>
  </si>
  <si>
    <t>365</t>
  </si>
  <si>
    <t>COOPERATIVA DE TRABAJADORES DE LA CASA EDITORIAL EL TIEMPO S.A. LTDA</t>
  </si>
  <si>
    <t>860-014-327-4</t>
  </si>
  <si>
    <t>COOTRATIEMPO</t>
  </si>
  <si>
    <t>WILLIAM ENRIQUE CIFUENTES MARTINEZ</t>
  </si>
  <si>
    <t>CALLE 26 NO. 85D - 55 OFC 305</t>
  </si>
  <si>
    <t>2943010</t>
  </si>
  <si>
    <t>gerencia@cootratiempo.com.co</t>
  </si>
  <si>
    <t>369</t>
  </si>
  <si>
    <t>COOPERATIVA DE SERVICIOS SOCIALES LTDA</t>
  </si>
  <si>
    <t>830-038-071-9</t>
  </si>
  <si>
    <t>COOPSOCIALES LTDA</t>
  </si>
  <si>
    <t>JOSE ALFREDO GARCIA MERCHAN</t>
  </si>
  <si>
    <t>Carrera 29 8 A 26</t>
  </si>
  <si>
    <t>3846587</t>
  </si>
  <si>
    <t>coopsociales@hotmail.com</t>
  </si>
  <si>
    <t>722</t>
  </si>
  <si>
    <t>373</t>
  </si>
  <si>
    <t>FONDO DE EMPLEADOS DE SAINT GOBAIN DE COLOMBIA</t>
  </si>
  <si>
    <t>860-504-177-9</t>
  </si>
  <si>
    <t>FONSAGO</t>
  </si>
  <si>
    <t>FRANCISCO DEL CARMEN MENDOZA ALFONSO</t>
  </si>
  <si>
    <t>Avenida Calle 19 12 61 Oficina 304</t>
  </si>
  <si>
    <t>2829544</t>
  </si>
  <si>
    <t>mario.gaitan@cyrs.co</t>
  </si>
  <si>
    <t>8622</t>
  </si>
  <si>
    <t>Actividades de la práctica odontológica</t>
  </si>
  <si>
    <t>376</t>
  </si>
  <si>
    <t>SOCIEDAD COOPERATIVA DE EDUCACION</t>
  </si>
  <si>
    <t>860-026-692-1</t>
  </si>
  <si>
    <t>COEDUCAR</t>
  </si>
  <si>
    <t>ALIRIO BUSTOS CRUZ</t>
  </si>
  <si>
    <t>Diagonal 47 A SUR 53 46</t>
  </si>
  <si>
    <t>7130957</t>
  </si>
  <si>
    <t>cooeducar@yahoo.com</t>
  </si>
  <si>
    <t>231</t>
  </si>
  <si>
    <t>377</t>
  </si>
  <si>
    <t>FONDO DE EMPLEADOS DE LA COOPERATIVA CODEMA LTDA</t>
  </si>
  <si>
    <t>800-005-422-1</t>
  </si>
  <si>
    <t>FONDECOD</t>
  </si>
  <si>
    <t>IRMA LUCIA HENAO MARIN</t>
  </si>
  <si>
    <t>Calle 39 B 19 15</t>
  </si>
  <si>
    <t>fondecod@codema.com.co</t>
  </si>
  <si>
    <t>105</t>
  </si>
  <si>
    <t>378</t>
  </si>
  <si>
    <t>FONDO DE EMPLEADOS COFICOLOMBIANA</t>
  </si>
  <si>
    <t>860-021-862-2</t>
  </si>
  <si>
    <t>DIANA PAOLA CIFUENTES ANDRADE</t>
  </si>
  <si>
    <t>Carrera 13 Nro.26 - 45 Piso 8</t>
  </si>
  <si>
    <t>2863300</t>
  </si>
  <si>
    <t>milton.gomez@corficolombiana.com</t>
  </si>
  <si>
    <t>379</t>
  </si>
  <si>
    <t>381</t>
  </si>
  <si>
    <t>COOPERATIVA MULTIACTIVA COOTRANOR ENTIDAD COOPERATIVA</t>
  </si>
  <si>
    <t>860-514-013-2</t>
  </si>
  <si>
    <t>COOTRANOR</t>
  </si>
  <si>
    <t>ORLANDO BUITRAGO ROA</t>
  </si>
  <si>
    <t>Carrera 10 Nro.24-49 Piso 8 OF.801</t>
  </si>
  <si>
    <t>3522009</t>
  </si>
  <si>
    <t>cootranor@cootranor.org</t>
  </si>
  <si>
    <t>599</t>
  </si>
  <si>
    <t>FONDO DE EMPLEADOS UNIVERSIDAD SERGIO ARBOLEDA</t>
  </si>
  <si>
    <t>830-035-485-0</t>
  </si>
  <si>
    <t>FEMSAR</t>
  </si>
  <si>
    <t>VICTOR JULIO CARVAJAL HERNANDEZ</t>
  </si>
  <si>
    <t>Calle 74 14 14</t>
  </si>
  <si>
    <t>3257500</t>
  </si>
  <si>
    <t>femsar@usa.edu.co</t>
  </si>
  <si>
    <t>COOPERATIVA DE TRABAJO ASOCIADO ECOAMBIENTAL EL PORVENIR</t>
  </si>
  <si>
    <t>800-135-353-7</t>
  </si>
  <si>
    <t>COOPERATIVA EL PORVENIR</t>
  </si>
  <si>
    <t>3830</t>
  </si>
  <si>
    <t>Recuperación de materiales</t>
  </si>
  <si>
    <t>VICKY ARTUNDUAGA CEBALLOS</t>
  </si>
  <si>
    <t>Carrera 24 Nro.1 F 27</t>
  </si>
  <si>
    <t>2467834</t>
  </si>
  <si>
    <t>crporvenir@yahoo.com</t>
  </si>
  <si>
    <t>386</t>
  </si>
  <si>
    <t>FONDO DE EMPLEADOS DEL SECTOR ASEGURADOR Y COMPLEMENTARIAS</t>
  </si>
  <si>
    <t>860-022-183-4</t>
  </si>
  <si>
    <t>FONDO DE EMPLEADOS FESAC</t>
  </si>
  <si>
    <t>FRANCISCO JAVIER HERRERA HERREÑO</t>
  </si>
  <si>
    <t>Calle 75 13-58 OFC 302</t>
  </si>
  <si>
    <t>3179863</t>
  </si>
  <si>
    <t>gerencia@fesac.com</t>
  </si>
  <si>
    <t>387</t>
  </si>
  <si>
    <t>FONDO  DE EMPLEADOS DE NASER LTDA</t>
  </si>
  <si>
    <t>830-018-114-1</t>
  </si>
  <si>
    <t>FENASER LTDA</t>
  </si>
  <si>
    <t>MARIA HORTENCIA REYES BERMUDEZ</t>
  </si>
  <si>
    <t>Avenida Carrera 70 49 33</t>
  </si>
  <si>
    <t>6050666</t>
  </si>
  <si>
    <t>fenaser@naserseguridad.com</t>
  </si>
  <si>
    <t>644</t>
  </si>
  <si>
    <t>388</t>
  </si>
  <si>
    <t>GRUPO EMPRESARIAL SOLIDARIO</t>
  </si>
  <si>
    <t>830-032-059-2</t>
  </si>
  <si>
    <t>G.E.S.</t>
  </si>
  <si>
    <t>MARY RUTH SUESCA QUINTERO</t>
  </si>
  <si>
    <t>Carrera 7 34 22</t>
  </si>
  <si>
    <t>3202677</t>
  </si>
  <si>
    <t>direccionfinanciera@ges.com.co</t>
  </si>
  <si>
    <t>390</t>
  </si>
  <si>
    <t>COOPERATIVA DE TRABAJ. DE LA UNIVERSIDAD EL BOSQUE</t>
  </si>
  <si>
    <t>830-029-963-5</t>
  </si>
  <si>
    <t>COOUNIBOSQUE</t>
  </si>
  <si>
    <t>TERESITA DE JESUS GOMEZ URREA</t>
  </si>
  <si>
    <t>Carrera 7A Nro.130B-37</t>
  </si>
  <si>
    <t>6335027</t>
  </si>
  <si>
    <t>gerente@coounibosque.com</t>
  </si>
  <si>
    <t>FONDO DE EMPLEADOS CAV LAS VILLAS</t>
  </si>
  <si>
    <t>860-069-386-5</t>
  </si>
  <si>
    <t>FEVI</t>
  </si>
  <si>
    <t>MARIA CLEMENCIA TORRES ATUESTA</t>
  </si>
  <si>
    <t>Carrera 10 26 71 Piso 10</t>
  </si>
  <si>
    <t>4070700</t>
  </si>
  <si>
    <t>manosalvar@bancoavvillas.com.co</t>
  </si>
  <si>
    <t>3102</t>
  </si>
  <si>
    <t>396</t>
  </si>
  <si>
    <t>FONDO DE EMPLEADOS DE FONADE</t>
  </si>
  <si>
    <t>800-206-104-5</t>
  </si>
  <si>
    <t>FONDEFON</t>
  </si>
  <si>
    <t>SANDRA VALERO</t>
  </si>
  <si>
    <t>CL 26 NO 13-19</t>
  </si>
  <si>
    <t>5940407</t>
  </si>
  <si>
    <t>svalero@fonade.gov.co</t>
  </si>
  <si>
    <t>2455</t>
  </si>
  <si>
    <t>399</t>
  </si>
  <si>
    <t>FONDO DE EMPLEADOS DE ALPOPULAR</t>
  </si>
  <si>
    <t>860-514-849-2</t>
  </si>
  <si>
    <t>FEMPAL</t>
  </si>
  <si>
    <t>MARITZA SANCHEZ MIELES</t>
  </si>
  <si>
    <t>Avenida LA ESPERANZA CALL 24 Nro.95A-80 P-4 Oficina 401</t>
  </si>
  <si>
    <t>4041919</t>
  </si>
  <si>
    <t>fempal@alpopular.com.co</t>
  </si>
  <si>
    <t>400</t>
  </si>
  <si>
    <t>FONDO DE EMPLEADOS DEL BANCO DE COMERCIO EXTERIOR</t>
  </si>
  <si>
    <t>830-021-354-3</t>
  </si>
  <si>
    <t>FONCOMEX</t>
  </si>
  <si>
    <t>LETICIA DURANGO IBARRA</t>
  </si>
  <si>
    <t>Calle 28Nro.13A - 15 Piso 40</t>
  </si>
  <si>
    <t>4863000</t>
  </si>
  <si>
    <t>foncomex1@bancoldex.com</t>
  </si>
  <si>
    <t>402</t>
  </si>
  <si>
    <t>FONDO DE EMPLADOS DE LA CIUDADELA COMERCIAL UNICENTRO</t>
  </si>
  <si>
    <t>830-025-154-5</t>
  </si>
  <si>
    <t>FECCU</t>
  </si>
  <si>
    <t>LUZ PATRICIA QUINTERO CHAVEZ</t>
  </si>
  <si>
    <t>Avenida 15 Nro.124-30</t>
  </si>
  <si>
    <t>2138800</t>
  </si>
  <si>
    <t>feccu@unicentrobogota.com</t>
  </si>
  <si>
    <t>403</t>
  </si>
  <si>
    <t>COOPERATIVA DE TRABAJO ASOCIADO DE PRODUCCION COMERCIALIZACION Y SERV</t>
  </si>
  <si>
    <t>830-010-878-3</t>
  </si>
  <si>
    <t>FARMACOOP</t>
  </si>
  <si>
    <t>farmacoop.contable@gmail.com</t>
  </si>
  <si>
    <t>COOPERATIVA NACIONAL MULTIACTIVA GRUPO ASOCIATIVO COONALTRAGAS</t>
  </si>
  <si>
    <t>860-007-339-3</t>
  </si>
  <si>
    <t>COONALTRAGAS</t>
  </si>
  <si>
    <t>LIDIA SASDIE CUBILLOS VILLARREAL</t>
  </si>
  <si>
    <t>Carrera 58 Nro.5C 25</t>
  </si>
  <si>
    <t>4462466</t>
  </si>
  <si>
    <t>gerencia@coonaltragas.com</t>
  </si>
  <si>
    <t>385</t>
  </si>
  <si>
    <t>407</t>
  </si>
  <si>
    <t>COOPERATIVA DE TRABAJO ASOCIADO UNIDADES DE SERVICIOS ESPECIALES</t>
  </si>
  <si>
    <t>830-024-281-8</t>
  </si>
  <si>
    <t>UNISERVICE</t>
  </si>
  <si>
    <t>2023</t>
  </si>
  <si>
    <t>Fabricación de jabones y detergentes, preparados para limpiar y pulir; perfumes y preparados de tocador</t>
  </si>
  <si>
    <t>LUZ MARITZA MOLINA RAMIREZ</t>
  </si>
  <si>
    <t>DG 5 H 47 93</t>
  </si>
  <si>
    <t>4143229</t>
  </si>
  <si>
    <t>contabilidad@coopuniservie.com</t>
  </si>
  <si>
    <t>COOPERATIVA DEL COMERCIO EXTERIOR COLOMBIANO</t>
  </si>
  <si>
    <t>860-023-108-6</t>
  </si>
  <si>
    <t>COEXCO</t>
  </si>
  <si>
    <t>NANCY CAROLINA LOPEZ GARAVITO</t>
  </si>
  <si>
    <t>Carrera 13 Nro.28-01 Piso 15, Edificio PALMA REAL</t>
  </si>
  <si>
    <t>6067676</t>
  </si>
  <si>
    <t>coexco@mincit.gov.co</t>
  </si>
  <si>
    <t>410</t>
  </si>
  <si>
    <t>FONDO DE EMPLEADOS BOEHRINGER INGELHEIM Y PHARMETIQUE</t>
  </si>
  <si>
    <t>860-515-564-3</t>
  </si>
  <si>
    <t>FONBIPHAR</t>
  </si>
  <si>
    <t>LUZ STELLA PAEZ GARZON</t>
  </si>
  <si>
    <t>Carrera 46 22B 20 OFIC 611</t>
  </si>
  <si>
    <t>7562452</t>
  </si>
  <si>
    <t>fonbiphar@gmail.com</t>
  </si>
  <si>
    <t>FONDO DE EMPLEADOS DE NATUFLORA  NATUFES</t>
  </si>
  <si>
    <t>800-212-739-6</t>
  </si>
  <si>
    <t>NATUFES</t>
  </si>
  <si>
    <t>MARTHA CECILIA MUNOZ TOVAR</t>
  </si>
  <si>
    <t>EL ROSAL</t>
  </si>
  <si>
    <t>VDA CHINGUE FRIO FINCA EL ROBLE</t>
  </si>
  <si>
    <t>7480777</t>
  </si>
  <si>
    <t>natufes@yahoo.es</t>
  </si>
  <si>
    <t>412</t>
  </si>
  <si>
    <t>FONDO DE EMPLEADOS DE DUNOCOL LTDA</t>
  </si>
  <si>
    <t>800-137-094-3</t>
  </si>
  <si>
    <t>NAYIVE RODRIGUEZ GAITAN</t>
  </si>
  <si>
    <t>CLL 63 C N 28 A 65</t>
  </si>
  <si>
    <t>2100200</t>
  </si>
  <si>
    <t>fondonucol@hotmal.com</t>
  </si>
  <si>
    <t>413</t>
  </si>
  <si>
    <t>COOPERATIVA DE EMPLEADOS DE LOS SECTORES TRABAJO,SALUD Y PROTECCION SOCIAL</t>
  </si>
  <si>
    <t>860-047-889-3</t>
  </si>
  <si>
    <t>COOPMINPROSOC</t>
  </si>
  <si>
    <t>YOHANNA ANDREA BUITRAGO CORTES</t>
  </si>
  <si>
    <t>Calle 30A 6 22 Oficina 803</t>
  </si>
  <si>
    <t>2322096</t>
  </si>
  <si>
    <t>secretaria@hotmail.com</t>
  </si>
  <si>
    <t>418</t>
  </si>
  <si>
    <t>FONDO DE EMPLEADOS DE LEVEL 3 COLOMBIA S.A.</t>
  </si>
  <si>
    <t>800-193-068-1</t>
  </si>
  <si>
    <t>FEEL 3</t>
  </si>
  <si>
    <t>OSCAR CORREA CORREA</t>
  </si>
  <si>
    <t>Autopista 46Nro.122 37</t>
  </si>
  <si>
    <t>6119000</t>
  </si>
  <si>
    <t>administrador@tufono.com.co</t>
  </si>
  <si>
    <t>249</t>
  </si>
  <si>
    <t>422</t>
  </si>
  <si>
    <t>5224</t>
  </si>
  <si>
    <t>Manipulación de carga</t>
  </si>
  <si>
    <t>2526</t>
  </si>
  <si>
    <t>426</t>
  </si>
  <si>
    <t>FONDO DE EMPLEADOS DE SAINC S.A</t>
  </si>
  <si>
    <t>805-011-040-2</t>
  </si>
  <si>
    <t>FONDO SAINC S.A</t>
  </si>
  <si>
    <t>GILBERTO SAA NAVIA</t>
  </si>
  <si>
    <t>Calle 11 Nro.100-121</t>
  </si>
  <si>
    <t>4852919</t>
  </si>
  <si>
    <t>claudia.rojas@fonesa.co</t>
  </si>
  <si>
    <t>966</t>
  </si>
  <si>
    <t>428</t>
  </si>
  <si>
    <t>COOPERATIVA MULTIACTIVA FAMILIAR</t>
  </si>
  <si>
    <t>890-305-674-3</t>
  </si>
  <si>
    <t>COOFAMILIAR</t>
  </si>
  <si>
    <t>EMILIANO PEREAA#EZ MARTINEZ</t>
  </si>
  <si>
    <t>Calle 25 NORTE 2 BN 34</t>
  </si>
  <si>
    <t>6616363</t>
  </si>
  <si>
    <t>coomulfatrass@hotmail.com</t>
  </si>
  <si>
    <t>759</t>
  </si>
  <si>
    <t>429</t>
  </si>
  <si>
    <t>COOPERATIVA DE APORTE Y CREDITO DE COLOMBIA</t>
  </si>
  <si>
    <t>860-021-787-8</t>
  </si>
  <si>
    <t>COLOMBIACOOP</t>
  </si>
  <si>
    <t>ANA LEONOR RUIZ SACRISTAN</t>
  </si>
  <si>
    <t>Carrera 17 35 -11</t>
  </si>
  <si>
    <t>7569906</t>
  </si>
  <si>
    <t>contabilidad1@colombiacoop.com</t>
  </si>
  <si>
    <t>430</t>
  </si>
  <si>
    <t>COOPERATIVA DE TRABAJADORES DE PROMASA</t>
  </si>
  <si>
    <t>860-055-056-9</t>
  </si>
  <si>
    <t>COOTRAPROMASA</t>
  </si>
  <si>
    <t>LUIS ANTONIO IZQUIERDO MORALES</t>
  </si>
  <si>
    <t>Carrera 1A Nro.21-84 ESTE</t>
  </si>
  <si>
    <t>8430088</t>
  </si>
  <si>
    <t>cootrapromasa@gmail.com</t>
  </si>
  <si>
    <t>COOPERATIVA MULTIACTIVA DE LA EDUCACION NACIONAL</t>
  </si>
  <si>
    <t>860-032-715-5</t>
  </si>
  <si>
    <t>COOPEMEN</t>
  </si>
  <si>
    <t>VIRGILIO MORENO FONSECA</t>
  </si>
  <si>
    <t>Carrera 58 44 A 41</t>
  </si>
  <si>
    <t>3155786</t>
  </si>
  <si>
    <t>gerencia@coopemen.com</t>
  </si>
  <si>
    <t>436</t>
  </si>
  <si>
    <t>FONDO DE EMPLEADOS PROENFAR S A S INTEGRIDAD</t>
  </si>
  <si>
    <t>860-403-889-0</t>
  </si>
  <si>
    <t>NTEGRIDAD</t>
  </si>
  <si>
    <t>GUSTAVO GIRON PORRAS</t>
  </si>
  <si>
    <t>Calle 10 Nro.34 A 13</t>
  </si>
  <si>
    <t>3648686</t>
  </si>
  <si>
    <t>coordinador@feproenfar.com</t>
  </si>
  <si>
    <t>COOPERATIVA MULTIACTIVA DE EMPLEADOS TRABAJADORES PERSONAS ADSCRITAS AL SISTEMA NACIONAL DE CULTURA Y LA RAMA EJECUTIVA</t>
  </si>
  <si>
    <t>860-512-454-8</t>
  </si>
  <si>
    <t>COOPCULTURA</t>
  </si>
  <si>
    <t>ARCELINDA HUERTAS HUERTAS</t>
  </si>
  <si>
    <t>Carrera 5 Nro.16-14 Oficina 804</t>
  </si>
  <si>
    <t>2811127</t>
  </si>
  <si>
    <t>coopcultura@hotmail.com</t>
  </si>
  <si>
    <t>236</t>
  </si>
  <si>
    <t>438</t>
  </si>
  <si>
    <t>COOPERATIVA MULTIACTIVA DE ALMACENESUNIDOS SANADRESITO</t>
  </si>
  <si>
    <t>860-501-799-6</t>
  </si>
  <si>
    <t>COOMAUNIDOS</t>
  </si>
  <si>
    <t>LUIS EDUARDO SOTELO</t>
  </si>
  <si>
    <t>Calle 14 N 20 29</t>
  </si>
  <si>
    <t>3602905</t>
  </si>
  <si>
    <t>cooperativa.coomaunidos@hotmail.com</t>
  </si>
  <si>
    <t>FONDO DE EMPLEADOS DE ESCOBAR Y MARTINEZ S.A.</t>
  </si>
  <si>
    <t>860-035-499-2</t>
  </si>
  <si>
    <t>ESCOMAR</t>
  </si>
  <si>
    <t>YEIMY YOJANA PRIETO LOPEZ</t>
  </si>
  <si>
    <t>CRA 68D 17-30</t>
  </si>
  <si>
    <t>6182880</t>
  </si>
  <si>
    <t>fondoescomar@gmail.com</t>
  </si>
  <si>
    <t>443</t>
  </si>
  <si>
    <t>FONDO DE EMPLEADOS DE RADIO TAXI AEROPUERTO Y SUS FILIALES</t>
  </si>
  <si>
    <t>800-237-459-7</t>
  </si>
  <si>
    <t>FERTA</t>
  </si>
  <si>
    <t>FANNY ALVAREZ CHAVEZ</t>
  </si>
  <si>
    <t>Avenida Calle 9 Nro.50-15</t>
  </si>
  <si>
    <t>6044593</t>
  </si>
  <si>
    <t>ferta@taxislibres.com.co</t>
  </si>
  <si>
    <t>416</t>
  </si>
  <si>
    <t>FONDO DE EMPLEADOS DE SITA</t>
  </si>
  <si>
    <t>860-047-176-0</t>
  </si>
  <si>
    <t>FOSITA</t>
  </si>
  <si>
    <t>JAIME LUNA GONZALEZ</t>
  </si>
  <si>
    <t>Carrera 14 Nro.93 A 21</t>
  </si>
  <si>
    <t>6180860</t>
  </si>
  <si>
    <t>sita.fosita@gmail.com</t>
  </si>
  <si>
    <t>448</t>
  </si>
  <si>
    <t>COOPERATIVA DEL SECTOR EDITORIAL</t>
  </si>
  <si>
    <t>800-012-733-4</t>
  </si>
  <si>
    <t>COOPSABER</t>
  </si>
  <si>
    <t>SANDRA MILENA MARTINEZ MARTINEZ</t>
  </si>
  <si>
    <t>Calle 44A Nro.55-18</t>
  </si>
  <si>
    <t>2212355</t>
  </si>
  <si>
    <t>coopsabergerencia@gmail.com</t>
  </si>
  <si>
    <t>COOPERATIVA DE DISTRIBUCION DE PRODUCTOS FAMILIARES</t>
  </si>
  <si>
    <t>860-055-885-8</t>
  </si>
  <si>
    <t>COODISFAM LTDA</t>
  </si>
  <si>
    <t>MIGUEL ANTONIO REY GONZALEZ</t>
  </si>
  <si>
    <t>Calle 17 8 49</t>
  </si>
  <si>
    <t>2814347</t>
  </si>
  <si>
    <t>coodisfam@hotmail.com</t>
  </si>
  <si>
    <t>453</t>
  </si>
  <si>
    <t>COOPERATIVA MULTIACTIVA MIQUELINA LTDA.</t>
  </si>
  <si>
    <t>800-152-819-9</t>
  </si>
  <si>
    <t>COOMIQUELINA</t>
  </si>
  <si>
    <t>MARIA ROSAURA PATIÑO PAVA</t>
  </si>
  <si>
    <t>Carrera 8A Nro.27B-29 SUR</t>
  </si>
  <si>
    <t>2392362</t>
  </si>
  <si>
    <t>coomiquelina@gmail.com</t>
  </si>
  <si>
    <t>455</t>
  </si>
  <si>
    <t>COODANSOCIAL ASOCIACION COOPERATIVA</t>
  </si>
  <si>
    <t>860-025-784-4</t>
  </si>
  <si>
    <t>COODANSOCIAL</t>
  </si>
  <si>
    <t>8551</t>
  </si>
  <si>
    <t>Formación académica no formal</t>
  </si>
  <si>
    <t>LUIS ROBERTO LOPEZ OJEDA</t>
  </si>
  <si>
    <t>Calle 16 Nro.9-42 Local 106</t>
  </si>
  <si>
    <t>3412457</t>
  </si>
  <si>
    <t>coodansocial13@yahoo.es</t>
  </si>
  <si>
    <t>457</t>
  </si>
  <si>
    <t>FONDO DE EMPLEADOS LORRAINE</t>
  </si>
  <si>
    <t>860-080-694-3</t>
  </si>
  <si>
    <t>EDUARDO URDANETA BONILLA</t>
  </si>
  <si>
    <t>CARRERA 42 BIS NO 17 A 21</t>
  </si>
  <si>
    <t>3684588</t>
  </si>
  <si>
    <t>eurdaneta@mersen.com.co</t>
  </si>
  <si>
    <t>459</t>
  </si>
  <si>
    <t>FONDO EMPLEADOS CERRACOL</t>
  </si>
  <si>
    <t>860-512-977-8</t>
  </si>
  <si>
    <t>NO HAY</t>
  </si>
  <si>
    <t>OSCAR ALFONSO MEDINA BEJARANO</t>
  </si>
  <si>
    <t>Carrera 12 32 39</t>
  </si>
  <si>
    <t>5962000</t>
  </si>
  <si>
    <t>fdocerracol@hotmail.com</t>
  </si>
  <si>
    <t>462</t>
  </si>
  <si>
    <t>COOPERATIVA DE TRABAJO ASOCIADO LOS ARRAYANES LTDA.</t>
  </si>
  <si>
    <t>800-014-189-6</t>
  </si>
  <si>
    <t>ARRAYANES</t>
  </si>
  <si>
    <t>4312</t>
  </si>
  <si>
    <t>Preparación del terreno</t>
  </si>
  <si>
    <t>ROQUE JULIO ROCHA</t>
  </si>
  <si>
    <t>Calle 3 9 11 SAN MIGUEL</t>
  </si>
  <si>
    <t>5372266</t>
  </si>
  <si>
    <t>aurorac24@yahoo.es</t>
  </si>
  <si>
    <t>463</t>
  </si>
  <si>
    <t>FONDO DE EMPLEADOS DE DROGUERIA CONTINENTAL DE BOGOTA LTDA.</t>
  </si>
  <si>
    <t>860-033-779-0</t>
  </si>
  <si>
    <t>FONDROCONTINENTAL</t>
  </si>
  <si>
    <t>NORBERTO ANTONIO ORREGO PALACIOS</t>
  </si>
  <si>
    <t>CL17 25 26</t>
  </si>
  <si>
    <t>5961515</t>
  </si>
  <si>
    <t>fondo@drocontinental.com</t>
  </si>
  <si>
    <t>118</t>
  </si>
  <si>
    <t>159</t>
  </si>
  <si>
    <t>465</t>
  </si>
  <si>
    <t>FONDO DE EMPLEADOS DE MERCK SHARP &amp; DOHME Y FROSST</t>
  </si>
  <si>
    <t>860-022-308-8</t>
  </si>
  <si>
    <t>FONDOFROSST</t>
  </si>
  <si>
    <t>LILIANA QUIQUE GOMEZ</t>
  </si>
  <si>
    <t>Calle 100 Nro.7- 33</t>
  </si>
  <si>
    <t>5924400</t>
  </si>
  <si>
    <t>empleadosmsd_fondo@merck.com</t>
  </si>
  <si>
    <t>468</t>
  </si>
  <si>
    <t>COOPERATIVA DE TRABAJADORES DE IND. KORES S.A.   COOTRAKORES LTDA.</t>
  </si>
  <si>
    <t>860-048-979-2</t>
  </si>
  <si>
    <t>COOTRAKORES LTDA</t>
  </si>
  <si>
    <t>OLGA BEATRIZ LEON CASTILLO</t>
  </si>
  <si>
    <t>Calle 20C 42 60 INTERIOR 1</t>
  </si>
  <si>
    <t>2086270</t>
  </si>
  <si>
    <t>cootrakores ltda@gmail.com</t>
  </si>
  <si>
    <t>FONDO DE EMPLEADOS DE LA ESCUELA SUPERIOR DE ADMINISTRACION PUBLICA</t>
  </si>
  <si>
    <t>860-042-156-0</t>
  </si>
  <si>
    <t>FEDESAP</t>
  </si>
  <si>
    <t>GRACIELA TORRES MANRIQUE</t>
  </si>
  <si>
    <t>Calle 44 53 37 Oficina 315</t>
  </si>
  <si>
    <t>2202790</t>
  </si>
  <si>
    <t>fedesap@esap.gov.co</t>
  </si>
  <si>
    <t>317</t>
  </si>
  <si>
    <t>471</t>
  </si>
  <si>
    <t>FONDO DE BIENESTAR DE PROFESORES Y EMPLEADOS DE LAS INSTITUCIONES EDUCATIVAS</t>
  </si>
  <si>
    <t>800-002-986-8</t>
  </si>
  <si>
    <t>FONBIPROIT</t>
  </si>
  <si>
    <t>CARLOS ARMANDO DURAN APONTE</t>
  </si>
  <si>
    <t>Calle 2 Nro.23-07</t>
  </si>
  <si>
    <t>8529137</t>
  </si>
  <si>
    <t>fonbiproit@hotmail.com</t>
  </si>
  <si>
    <t>472</t>
  </si>
  <si>
    <t>FONDO DE EMPLEADOS DE ANALFE Y DE EMPRESAS DESARROLLEN ACTIVIDADES IND</t>
  </si>
  <si>
    <t>830-022-027-4</t>
  </si>
  <si>
    <t>FONDEVA</t>
  </si>
  <si>
    <t>RAMIREZ SANABRIA MARIA DELCY</t>
  </si>
  <si>
    <t>Calle 24D 44A 77</t>
  </si>
  <si>
    <t>fondeva@analfe.org.co</t>
  </si>
  <si>
    <t>473</t>
  </si>
  <si>
    <t>ASOCIACION NACIONAL DE FONDOS DE EMPLEADOS</t>
  </si>
  <si>
    <t>860-504-495-6</t>
  </si>
  <si>
    <t>ANALFE</t>
  </si>
  <si>
    <t>MILLER GARCIA PERDOMO</t>
  </si>
  <si>
    <t>Calle 24D Nro.44 A 77</t>
  </si>
  <si>
    <t>574</t>
  </si>
  <si>
    <t>475</t>
  </si>
  <si>
    <t>FONDO DE EMPLEADOS PROSPERAR</t>
  </si>
  <si>
    <t>832-001-268-1</t>
  </si>
  <si>
    <t>FONPROSPERAR</t>
  </si>
  <si>
    <t>TULIO EMIRO ARIZA DUARTE</t>
  </si>
  <si>
    <t>Calle 14 Nro.10-64 Piso 3</t>
  </si>
  <si>
    <t>8257767</t>
  </si>
  <si>
    <t>fondodeempleadosprosperar@yahoo.es</t>
  </si>
  <si>
    <t>477</t>
  </si>
  <si>
    <t>481</t>
  </si>
  <si>
    <t>FONDO DE EMPLEADOS DE ALCATEL</t>
  </si>
  <si>
    <t>860-404-278-5</t>
  </si>
  <si>
    <t>FONALCO</t>
  </si>
  <si>
    <t>CESAR AUGUSTO VASQUEZ GOMEZ</t>
  </si>
  <si>
    <t>Avenida Carrera 16 Nro.100-20</t>
  </si>
  <si>
    <t>6111168</t>
  </si>
  <si>
    <t>administrador@tufondo.com.co</t>
  </si>
  <si>
    <t>482</t>
  </si>
  <si>
    <t>COOPERATIVA DEL SECTOR GRÁFICO</t>
  </si>
  <si>
    <t>800-138-238-1</t>
  </si>
  <si>
    <t>COOPGRAPHICS</t>
  </si>
  <si>
    <t>MARY RUTH GUZMAN GARNICA</t>
  </si>
  <si>
    <t>Calle 17 41 34</t>
  </si>
  <si>
    <t>2086030</t>
  </si>
  <si>
    <t>gerencia@coopgraphics.com</t>
  </si>
  <si>
    <t>485</t>
  </si>
  <si>
    <t>COOPERATIVA MULTIACTIVA DE EXTRABAJADORES DE ARTECTO LTDA</t>
  </si>
  <si>
    <t>800-178-637-8</t>
  </si>
  <si>
    <t>COOMEXAR</t>
  </si>
  <si>
    <t>LUIS ERNESTO ORTEGA</t>
  </si>
  <si>
    <t>Avenida 68 37 64 SUR</t>
  </si>
  <si>
    <t>2305553</t>
  </si>
  <si>
    <t>coomexarltda@hotmail.com</t>
  </si>
  <si>
    <t>486</t>
  </si>
  <si>
    <t>SOCIEDAD COOPERATIVA DE PENSIONADOS Y EXEMPLEADOS DEL MINSTERIO DE DEF</t>
  </si>
  <si>
    <t>830-008-743-1</t>
  </si>
  <si>
    <t>SOOCOOPEMIN</t>
  </si>
  <si>
    <t>OSCAR JAIRO MALAGON TORRES</t>
  </si>
  <si>
    <t>Carrera 10 N 16 18 Oficina 204</t>
  </si>
  <si>
    <t>3424242</t>
  </si>
  <si>
    <t>socoopeminltda@hotmail.com</t>
  </si>
  <si>
    <t>490</t>
  </si>
  <si>
    <t>FONDO PRIVADO DELOSEMPLEADOS DE ALMAVIVA</t>
  </si>
  <si>
    <t>860-014-691-0</t>
  </si>
  <si>
    <t>FEVIVA</t>
  </si>
  <si>
    <t>ORLANDO CORREDOR VILLAMIL</t>
  </si>
  <si>
    <t>Carrera 13A Nro.34 - 70 P2 Oficina 214</t>
  </si>
  <si>
    <t>7448500</t>
  </si>
  <si>
    <t>ocorredor@almaviva.com.co</t>
  </si>
  <si>
    <t>4752</t>
  </si>
  <si>
    <t>Comercio al por menor de artículos de ferretería, pinturas y productos de vidrio en establecimientos especializados</t>
  </si>
  <si>
    <t>492</t>
  </si>
  <si>
    <t>FONDO DE EMPLEADOS DE LABORATORIOS BUSSIE</t>
  </si>
  <si>
    <t>800-099-407-1</t>
  </si>
  <si>
    <t>FONBUSSIE</t>
  </si>
  <si>
    <t>JORGE WILSON LOPEZ BRICEÑO</t>
  </si>
  <si>
    <t>DG 19D 39-36</t>
  </si>
  <si>
    <t>3351135</t>
  </si>
  <si>
    <t>fondo.empleados@bussie.com.co</t>
  </si>
  <si>
    <t>439</t>
  </si>
  <si>
    <t>493</t>
  </si>
  <si>
    <t>COOPERATIVA MULTIACTIVA FAMILIAR COOFAM</t>
  </si>
  <si>
    <t>800-089-052-8</t>
  </si>
  <si>
    <t>COOFAM</t>
  </si>
  <si>
    <t>MARCO AURELIO DUEÑAS DAZA</t>
  </si>
  <si>
    <t>Carrera 21 40 91 Oficina 302</t>
  </si>
  <si>
    <t>2322813</t>
  </si>
  <si>
    <t>ojcarvajal@yahoo.es</t>
  </si>
  <si>
    <t>495</t>
  </si>
  <si>
    <t>FONDO DE EMPLEADOS DE FLORES DEL HATO LTDA.</t>
  </si>
  <si>
    <t>830-045-063-9</t>
  </si>
  <si>
    <t>FONHATO</t>
  </si>
  <si>
    <t>MAURICIO LONDOÑO MORA</t>
  </si>
  <si>
    <t>CENTRO EMPRESARIAL CENTRO CHIA Oficina 304</t>
  </si>
  <si>
    <t>7436632</t>
  </si>
  <si>
    <t>mauricio.londono@floresdelhato.com</t>
  </si>
  <si>
    <t>180</t>
  </si>
  <si>
    <t>497</t>
  </si>
  <si>
    <t>FONDO DE EMPLEADOS FLORES ALBORADA</t>
  </si>
  <si>
    <t>800-110-934-8</t>
  </si>
  <si>
    <t>FEFAL</t>
  </si>
  <si>
    <t>MARCIA INGRID CALDERON LAMUS</t>
  </si>
  <si>
    <t>Vereda LOS ARBOLES</t>
  </si>
  <si>
    <t>3136900</t>
  </si>
  <si>
    <t>albfondoemp@floreshosting.com.co</t>
  </si>
  <si>
    <t>500</t>
  </si>
  <si>
    <t>COOPERATIVA DEL INSTITUTO NACIONAL DE CANCEROLOGIA</t>
  </si>
  <si>
    <t>800-196-596-0</t>
  </si>
  <si>
    <t>COPECAN</t>
  </si>
  <si>
    <t>HILDA GARCIA PORRAS</t>
  </si>
  <si>
    <t>Calle 1Nro.9 85</t>
  </si>
  <si>
    <t>3340706</t>
  </si>
  <si>
    <t>gerencia@copecan.net</t>
  </si>
  <si>
    <t>501</t>
  </si>
  <si>
    <t>COOPERATIVA MULTIACTIVA VERBENAL LTDA.</t>
  </si>
  <si>
    <t>800-053-572-0</t>
  </si>
  <si>
    <t>COOPVERBENAL</t>
  </si>
  <si>
    <t>FLOR MURCIA ROJAS</t>
  </si>
  <si>
    <t>Carrera 16 A 186A-36</t>
  </si>
  <si>
    <t>6793991</t>
  </si>
  <si>
    <t>coopverbenal@gmail.com</t>
  </si>
  <si>
    <t>502</t>
  </si>
  <si>
    <t>COOPERATIVA COOPEXBAN LIMITADA</t>
  </si>
  <si>
    <t>860-035-543-9</t>
  </si>
  <si>
    <t>COOPEXBAN</t>
  </si>
  <si>
    <t>ELIAS BONELL PEÑA</t>
  </si>
  <si>
    <t>Avenida Calle 19 Nro.7-48 Oficina 1501</t>
  </si>
  <si>
    <t>3416363</t>
  </si>
  <si>
    <t>coopexban@outlook.com</t>
  </si>
  <si>
    <t>503</t>
  </si>
  <si>
    <t>FONDO DE EMPLEADOS DOCENTES RAMON FRANKY ROJAS</t>
  </si>
  <si>
    <t>860-517-614-2</t>
  </si>
  <si>
    <t>FRFR</t>
  </si>
  <si>
    <t>9412</t>
  </si>
  <si>
    <t>Actividades de asociaciones profesionales</t>
  </si>
  <si>
    <t>JORGE GORDILLO</t>
  </si>
  <si>
    <t>Departamento MATEMATICAS UNAL</t>
  </si>
  <si>
    <t>3165000</t>
  </si>
  <si>
    <t>bcmarroqui@unal.edu.co</t>
  </si>
  <si>
    <t>504</t>
  </si>
  <si>
    <t>COOPERATIVA DE EMPLEADOS DEL SECTOR MINERO ENERGETICO &amp; ASOCIADOS - COOPEMINAS -</t>
  </si>
  <si>
    <t>860-029-593-2</t>
  </si>
  <si>
    <t>COOPEMINAS</t>
  </si>
  <si>
    <t>WILLIAM HUMBERTO ROMERO RUANO</t>
  </si>
  <si>
    <t>KR 7 27 52 Oficina 602</t>
  </si>
  <si>
    <t>2837933</t>
  </si>
  <si>
    <t>coopeminas@hotmail.com</t>
  </si>
  <si>
    <t>283</t>
  </si>
  <si>
    <t>507</t>
  </si>
  <si>
    <t>COOPERATIVA EMPLEADOS JUNTA DE DEPORTES DE BOGOTA</t>
  </si>
  <si>
    <t>800-013-453-1</t>
  </si>
  <si>
    <t>COOPEJUDEBO LTDA</t>
  </si>
  <si>
    <t>ALFONSO SANCHEZ RUIZ</t>
  </si>
  <si>
    <t>Calle 63 Nro.59 A 06</t>
  </si>
  <si>
    <t>2312938</t>
  </si>
  <si>
    <t>coopejudebo05@yahoo.com</t>
  </si>
  <si>
    <t>5820</t>
  </si>
  <si>
    <t>Edición de programas de informática (software)</t>
  </si>
  <si>
    <t>JORGE ELIECER VARGAS BRAVO</t>
  </si>
  <si>
    <t>511</t>
  </si>
  <si>
    <t>FONDO DE EMPLEADOS DE AON COLOMBIA</t>
  </si>
  <si>
    <t>860-527-923-6</t>
  </si>
  <si>
    <t>FEDEAON</t>
  </si>
  <si>
    <t>CARLOS ALBERTO JAIMES ARDILA</t>
  </si>
  <si>
    <t>Carrera 85 11 02</t>
  </si>
  <si>
    <t>6381700</t>
  </si>
  <si>
    <t>fondo.empleados@aon.com</t>
  </si>
  <si>
    <t>301</t>
  </si>
  <si>
    <t>518</t>
  </si>
  <si>
    <t>FONDO DE EMPLEADOS HOSPITAL MILITAR CENTRAL</t>
  </si>
  <si>
    <t>800-067-217-1</t>
  </si>
  <si>
    <t>FONDEHOSMIL</t>
  </si>
  <si>
    <t>GLORIA LUCIA MOLANO PEÑA</t>
  </si>
  <si>
    <t>Carrera 7 N. 48 A 60</t>
  </si>
  <si>
    <t>2877003</t>
  </si>
  <si>
    <t>fondehosmil@yahoo.com</t>
  </si>
  <si>
    <t>1003</t>
  </si>
  <si>
    <t>519</t>
  </si>
  <si>
    <t>FONDO DE EMPLEADOS UNIVERSIDAD EXTERNADO DE COLOMBIA</t>
  </si>
  <si>
    <t>830-003-594-8</t>
  </si>
  <si>
    <t>FONDEXCOL</t>
  </si>
  <si>
    <t>JAIRO ERNESTO BERNAL FLOREZ</t>
  </si>
  <si>
    <t>Carrera 1 12-49</t>
  </si>
  <si>
    <t>3537000</t>
  </si>
  <si>
    <t>fondexcol@uexternado.edu.co</t>
  </si>
  <si>
    <t>521</t>
  </si>
  <si>
    <t>COOPERATIVA DE LAS EMPRESAS EDUCAR S.A,CULTURAL RECREATIVA S.A.,VENTA</t>
  </si>
  <si>
    <t>800-037-385-2</t>
  </si>
  <si>
    <t>COOPEDUCAR LTDA</t>
  </si>
  <si>
    <t>9900</t>
  </si>
  <si>
    <t>Actividades de organizaciones y entidades extraterritoriales</t>
  </si>
  <si>
    <t>ANDRES E URREGO CARDENAS</t>
  </si>
  <si>
    <t>Autopista a Medellin Kilometro 3.5 CENTRO EMP METROPOLITANO ED CE</t>
  </si>
  <si>
    <t>8764300</t>
  </si>
  <si>
    <t>coopeducar@educar.com</t>
  </si>
  <si>
    <t>522</t>
  </si>
  <si>
    <t>COOPERATIVA NACIONAL DE TRABAJADORES DE LA INDUSTRIA GASTRONOMICA,HOTELERA Y SIMILARES DE COLOMBIA</t>
  </si>
  <si>
    <t>860-032-812-1</t>
  </si>
  <si>
    <t>COHTRAG LTDA</t>
  </si>
  <si>
    <t>LIBARDO LUIS ESPITIA LOPEZ</t>
  </si>
  <si>
    <t>Carrera 10 Nro.15-39</t>
  </si>
  <si>
    <t>2811729</t>
  </si>
  <si>
    <t>cohtraga@hotmail.com</t>
  </si>
  <si>
    <t>1296</t>
  </si>
  <si>
    <t>523</t>
  </si>
  <si>
    <t>FONDO DE EMPLEADOS DE BAKER HUGHES DE COLOMBIA FONEBAKER</t>
  </si>
  <si>
    <t>800-123-531-1</t>
  </si>
  <si>
    <t>FONEBAKER</t>
  </si>
  <si>
    <t>MARIANA ALVARADO GARZON</t>
  </si>
  <si>
    <t>Carrera 11 64-50 OFIC 402</t>
  </si>
  <si>
    <t>3902093</t>
  </si>
  <si>
    <t>gerenciafonbj@fonbj.com</t>
  </si>
  <si>
    <t>FONDO DE EMPLEADOS DE DAVIVIENDA</t>
  </si>
  <si>
    <t>860-048-092-5</t>
  </si>
  <si>
    <t>FONDAVIVIENDA</t>
  </si>
  <si>
    <t>JUAN MANUEL DIAZ ARDILA</t>
  </si>
  <si>
    <t>Calle 28 13 A 15 P 23</t>
  </si>
  <si>
    <t>3300000</t>
  </si>
  <si>
    <t>fondavivienda@davivienda.com</t>
  </si>
  <si>
    <t>526</t>
  </si>
  <si>
    <t>528</t>
  </si>
  <si>
    <t>COOPERATIVA MULTIACTIVA NACIONAL DE SERVICIOS COONALSER</t>
  </si>
  <si>
    <t>800-108-924-8</t>
  </si>
  <si>
    <t>COONALSER</t>
  </si>
  <si>
    <t>LUZ MARLEN VARGAS</t>
  </si>
  <si>
    <t>CLL 12B Nro.6-82 OF. 202</t>
  </si>
  <si>
    <t>2864806</t>
  </si>
  <si>
    <t>coonalser@hotmail.com</t>
  </si>
  <si>
    <t>925</t>
  </si>
  <si>
    <t>8553</t>
  </si>
  <si>
    <t>Enseñanza cultural</t>
  </si>
  <si>
    <t>2079</t>
  </si>
  <si>
    <t>533</t>
  </si>
  <si>
    <t>MONTESACRO SOCIEDAD COOPERATIVA</t>
  </si>
  <si>
    <t>830-012-898-1</t>
  </si>
  <si>
    <t>PEDRO NEL LOPEZ FORERO</t>
  </si>
  <si>
    <t>Calle 33A Nro.15-44</t>
  </si>
  <si>
    <t>3231590</t>
  </si>
  <si>
    <t>orgmontesacro@empresario.cfom.co</t>
  </si>
  <si>
    <t>COOPERATIVA MULTIACTIVA DE LA CORPORACION AUTONOMA REGIONAL DE CUNDINAMARCA "C A R"</t>
  </si>
  <si>
    <t>860-037-018-2</t>
  </si>
  <si>
    <t>COOPERCAR</t>
  </si>
  <si>
    <t>HECTOR ANGEL TORO DIAZ</t>
  </si>
  <si>
    <t>Calle 17 10 88</t>
  </si>
  <si>
    <t>2435810</t>
  </si>
  <si>
    <t>gerencia@coopercar.net</t>
  </si>
  <si>
    <t>542</t>
  </si>
  <si>
    <t>FONDO DE EMPLEADOS DE MANUFACTURAS DE CEMENTO LTDA</t>
  </si>
  <si>
    <t>860-047-676-1</t>
  </si>
  <si>
    <t>FONDEMAC</t>
  </si>
  <si>
    <t>JENNY ROCIO SALAZAR VIRGÜEZ</t>
  </si>
  <si>
    <t>Autopista a Medellin Kilometro 2.4 Al Occidente RIO BOGOTA</t>
  </si>
  <si>
    <t>3353550</t>
  </si>
  <si>
    <t>jsalazar@titancemento.com</t>
  </si>
  <si>
    <t>548</t>
  </si>
  <si>
    <t>148</t>
  </si>
  <si>
    <t>552</t>
  </si>
  <si>
    <t>COOPERATIVA DEL MAGISTERIO DE CUNDINAMARCA</t>
  </si>
  <si>
    <t>860-009-949-5</t>
  </si>
  <si>
    <t>COOMAGISCUN</t>
  </si>
  <si>
    <t>RAFAEL ANTONIO MESA PULIDO</t>
  </si>
  <si>
    <t>Carrera 5 16 14 Oficina 708</t>
  </si>
  <si>
    <t>3341381</t>
  </si>
  <si>
    <t>info@coomagiscun.coop</t>
  </si>
  <si>
    <t>557</t>
  </si>
  <si>
    <t>FONDO DE EMPLEADOS DE AGRINAL</t>
  </si>
  <si>
    <t>860-027-355-7</t>
  </si>
  <si>
    <t>FONAGRINAL</t>
  </si>
  <si>
    <t>NOHORA ELCY HOMEZ HOMEZ</t>
  </si>
  <si>
    <t>Carrera 3 Nro.19-31 Local 125</t>
  </si>
  <si>
    <t>8295691</t>
  </si>
  <si>
    <t>gerencia@fonagrinal.com</t>
  </si>
  <si>
    <t>COOPERATIVA ECOLOGICA Y AMBIENTAL COOPENSICAR</t>
  </si>
  <si>
    <t>800-176-848-6</t>
  </si>
  <si>
    <t>COOPENSICAR</t>
  </si>
  <si>
    <t>NUBIA CORTES PAEZ</t>
  </si>
  <si>
    <t>CRA. 8 Nro.11-39 Oficina 617</t>
  </si>
  <si>
    <t>3343159</t>
  </si>
  <si>
    <t>coopensicar@yahoo.com</t>
  </si>
  <si>
    <t>559</t>
  </si>
  <si>
    <t>COOPERATIVA MULTIACTIVA DE LOS TRABAJADORES DE CARBOQUIMICA S.A.</t>
  </si>
  <si>
    <t>860-519-268-6</t>
  </si>
  <si>
    <t>CARBOCOOP</t>
  </si>
  <si>
    <t>ELIZAABET FORERO MURCIA</t>
  </si>
  <si>
    <t>Avenida Calle 57R SUR N. 72F 50</t>
  </si>
  <si>
    <t>7755211</t>
  </si>
  <si>
    <t>carbocoop1965@gmail.com</t>
  </si>
  <si>
    <t>560</t>
  </si>
  <si>
    <t>FONDO DE EMPLEADOS DE LA ORGANIZACION LUIS CARLOS SARMIENTO ANGULO LTD</t>
  </si>
  <si>
    <t>860-600-075-7</t>
  </si>
  <si>
    <t>FEMSOL</t>
  </si>
  <si>
    <t>JOSE IVAN TREBILCOCK RESTREPO</t>
  </si>
  <si>
    <t>Carrera 13 Nro.26 N 47 Piso 2</t>
  </si>
  <si>
    <t>3394111</t>
  </si>
  <si>
    <t>fcifuentes@conplanificadas.com</t>
  </si>
  <si>
    <t>562</t>
  </si>
  <si>
    <t>COOPERATIVA MULTIACTIVA DE TRABAJADORES DE LA INDUSTRIA EDITORIAL EDICOOP LTDA</t>
  </si>
  <si>
    <t>830-004-338-3</t>
  </si>
  <si>
    <t>EDICOOP</t>
  </si>
  <si>
    <t>JOSE DEL CARMEN ARIAS BARRETO</t>
  </si>
  <si>
    <t>Calle 93B Nro.16-66 Oficina 401</t>
  </si>
  <si>
    <t>6221140</t>
  </si>
  <si>
    <t>edicoop@hotmail.com</t>
  </si>
  <si>
    <t>563</t>
  </si>
  <si>
    <t>COOPERATIVA DE EMPLEADOS Y EX EMPLEADOS DE CITIBANK COLOMBIA</t>
  </si>
  <si>
    <t>860-047-269-7</t>
  </si>
  <si>
    <t>CREDICITY</t>
  </si>
  <si>
    <t>MARIA YANETH ROMERO PEREZ</t>
  </si>
  <si>
    <t>Carrera 9A N-99-02 Piso 10 MEZANINE</t>
  </si>
  <si>
    <t>4854000</t>
  </si>
  <si>
    <t>infocontable@crediciti.coop</t>
  </si>
  <si>
    <t>566</t>
  </si>
  <si>
    <t>COOPERATIVA NACIONAL DE DOCENTES LTDA.</t>
  </si>
  <si>
    <t>800-045-034-6</t>
  </si>
  <si>
    <t>COONADOC</t>
  </si>
  <si>
    <t>ANA MERCEDES GOMEZ VELASQUEZ</t>
  </si>
  <si>
    <t>Carrera 6 25 60 S Oficina 301</t>
  </si>
  <si>
    <t>3617658</t>
  </si>
  <si>
    <t>coonadoc@yahoo.com</t>
  </si>
  <si>
    <t>306</t>
  </si>
  <si>
    <t>568</t>
  </si>
  <si>
    <t>FONDO DE LOS EMPLEADOS DE COLCERAMICA S.A.</t>
  </si>
  <si>
    <t>832-001-269-7</t>
  </si>
  <si>
    <t>FECOLCER</t>
  </si>
  <si>
    <t>JORGE SANTAMARIA</t>
  </si>
  <si>
    <t>Calle 7 Nro.15-96</t>
  </si>
  <si>
    <t>8289000</t>
  </si>
  <si>
    <t>mcasas@corona.com.co</t>
  </si>
  <si>
    <t>1361</t>
  </si>
  <si>
    <t>569</t>
  </si>
  <si>
    <t>COOPERATIVA DEL BARRIO PUERTA DE TEJA</t>
  </si>
  <si>
    <t>800-049-463-0</t>
  </si>
  <si>
    <t>COOMAC LTDA.</t>
  </si>
  <si>
    <t>SAUL MONTES SUAREZ</t>
  </si>
  <si>
    <t>Carrera 96A Nro.25 G 26</t>
  </si>
  <si>
    <t>2985870</t>
  </si>
  <si>
    <t>coomac-ltda@hootmail.com</t>
  </si>
  <si>
    <t>570</t>
  </si>
  <si>
    <t>COOPERATIVA DE SUBOFICIALES NAVALES LTDA</t>
  </si>
  <si>
    <t>860-014-987-5</t>
  </si>
  <si>
    <t>COOSONAV</t>
  </si>
  <si>
    <t>CARLOS FERNANDO SIERRA ARDILA</t>
  </si>
  <si>
    <t>Calle 39 BIS 29 - 87</t>
  </si>
  <si>
    <t>3691166</t>
  </si>
  <si>
    <t>gerencia@coosonav.com.co</t>
  </si>
  <si>
    <t>1715</t>
  </si>
  <si>
    <t>572</t>
  </si>
  <si>
    <t>COOPERATIVA MULTIACTIVA DE SERVICIOS ANDINA</t>
  </si>
  <si>
    <t>800-130-007-0</t>
  </si>
  <si>
    <t>COOPSERVIANDINA</t>
  </si>
  <si>
    <t>MYRIAM LUISA CORDERO BOTIA</t>
  </si>
  <si>
    <t>Avenida Calle 13 Nro.9-43 Oficina 202</t>
  </si>
  <si>
    <t>2863222</t>
  </si>
  <si>
    <t>coopserviandina@coopserviandina.com</t>
  </si>
  <si>
    <t>577</t>
  </si>
  <si>
    <t>578</t>
  </si>
  <si>
    <t>COOPERATIVA MULTIACTIVA DE PRODUCCION Y VENTA DEL VESTIDO</t>
  </si>
  <si>
    <t>860-024-492-4</t>
  </si>
  <si>
    <t>COOVESTIDO</t>
  </si>
  <si>
    <t>AURA ROSARIO BARRAGAN GONZALEZ</t>
  </si>
  <si>
    <t>Avenida JIMENEZ 8A-44 Oficina 305</t>
  </si>
  <si>
    <t>2430424</t>
  </si>
  <si>
    <t>coovestido@coovestido.com</t>
  </si>
  <si>
    <t>833</t>
  </si>
  <si>
    <t>579</t>
  </si>
  <si>
    <t>FONDO DE EMPLEADOS DE AIRES S.A.</t>
  </si>
  <si>
    <t>860-515-549-2</t>
  </si>
  <si>
    <t>LANFECOL</t>
  </si>
  <si>
    <t>ALIX SAYO GONZALEZ</t>
  </si>
  <si>
    <t>Calle 26Nro.103-08</t>
  </si>
  <si>
    <t>5113000</t>
  </si>
  <si>
    <t>lanfecol@lan.com</t>
  </si>
  <si>
    <t>744</t>
  </si>
  <si>
    <t>582</t>
  </si>
  <si>
    <t>FONDO DE EMPLEADOS DEL DEPTO ADTIVO DE LA FUNCION PUBLICA</t>
  </si>
  <si>
    <t>860-403-680-9</t>
  </si>
  <si>
    <t>FONDAFUP</t>
  </si>
  <si>
    <t>MYRIAM PATRICIA BELEÑO DURAN</t>
  </si>
  <si>
    <t>Carrera 6 Nro.11 54 OFI 316</t>
  </si>
  <si>
    <t>2832693</t>
  </si>
  <si>
    <t>mpbeleno@fondafup.com</t>
  </si>
  <si>
    <t>588</t>
  </si>
  <si>
    <t>COOPERATIVA MULTIACTIVA DE EMPLEADOS DEL INSTITUTO COLOMBIANO DEL DEPORTE</t>
  </si>
  <si>
    <t>860-033-036-7</t>
  </si>
  <si>
    <t>COOPCOLDEPORTES</t>
  </si>
  <si>
    <t>LIGIA ISABEL ESTUPIÑAN abril</t>
  </si>
  <si>
    <t>Avenida 68 Nro.55-65</t>
  </si>
  <si>
    <t>6600274</t>
  </si>
  <si>
    <t>coopcoldeportes@gmail.com</t>
  </si>
  <si>
    <t>590</t>
  </si>
  <si>
    <t>FONDO DE EMPLEADOS DE OSPINAS Y CIA S.A.</t>
  </si>
  <si>
    <t>800-073-023-4</t>
  </si>
  <si>
    <t>FEO</t>
  </si>
  <si>
    <t>VICTOR HUGO VELANDIA TORRES</t>
  </si>
  <si>
    <t>Calle 79B Nro.5-81</t>
  </si>
  <si>
    <t>3267060</t>
  </si>
  <si>
    <t>fondodeempleados@ospinas.com.co</t>
  </si>
  <si>
    <t>597</t>
  </si>
  <si>
    <t>FONDO DE EMPLEADOS DE ROLDAN LOGISTICA</t>
  </si>
  <si>
    <t>800-089-237-3</t>
  </si>
  <si>
    <t>FEROLDAN</t>
  </si>
  <si>
    <t>VICTOR HUGO RUDA BURGOS</t>
  </si>
  <si>
    <t>KR 100 25B 40</t>
  </si>
  <si>
    <t>4042904</t>
  </si>
  <si>
    <t>feroldan@roldanligistica.com</t>
  </si>
  <si>
    <t>509</t>
  </si>
  <si>
    <t>598</t>
  </si>
  <si>
    <t>COOPERATIVA DE TRABAJADORES DE LA DIRECCION DE IMPUESTOS Y ADUANAS NACIONALES</t>
  </si>
  <si>
    <t>860-015-708-1</t>
  </si>
  <si>
    <t>COOTRADIAN</t>
  </si>
  <si>
    <t>Carrera 25 42 50</t>
  </si>
  <si>
    <t>3407199</t>
  </si>
  <si>
    <t>gerencia@cootradian.co</t>
  </si>
  <si>
    <t>1315</t>
  </si>
  <si>
    <t>COOPERATIVA MULTIACTIVA  DEL BARRIO LOS ALAMOS</t>
  </si>
  <si>
    <t>860-040-518-4</t>
  </si>
  <si>
    <t>COALAMOS</t>
  </si>
  <si>
    <t>8530</t>
  </si>
  <si>
    <t>Establecimientos que combinan diferentes niveles de educación</t>
  </si>
  <si>
    <t>ANA MARIA CALDERON</t>
  </si>
  <si>
    <t>Calle 66 A 97 A 15</t>
  </si>
  <si>
    <t>2760025</t>
  </si>
  <si>
    <t>cooperativa.coalamos@hotmail.com</t>
  </si>
  <si>
    <t>633</t>
  </si>
  <si>
    <t>604</t>
  </si>
  <si>
    <t>FONDO DE EMPLEADOS HOSPITAL DE LA MISERICORDIA</t>
  </si>
  <si>
    <t>800-241-989-4</t>
  </si>
  <si>
    <t>ELSA VICTORIA RAMIREZ PEREZ</t>
  </si>
  <si>
    <t>Avenida CARACAS 1-13</t>
  </si>
  <si>
    <t>4081194</t>
  </si>
  <si>
    <t>fondofem@fondofem.com</t>
  </si>
  <si>
    <t>677</t>
  </si>
  <si>
    <t>605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</si>
  <si>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</si>
  <si>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</si>
  <si>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</si>
  <si>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</si>
  <si>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</si>
  <si>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3814000</t>
  </si>
  <si>
    <t>femdi@femdi.org</t>
  </si>
  <si>
    <t>FONDO DE EMPLEADOS DE COLOMBIANA DE TELEVISION</t>
  </si>
  <si>
    <t>800-092-476-8</t>
  </si>
  <si>
    <t>FONCOLTV</t>
  </si>
  <si>
    <t>MANUEL VICENTE RIVEROS VILLALOBOS</t>
  </si>
  <si>
    <t>CL 97 13 A 18</t>
  </si>
  <si>
    <t>6500100</t>
  </si>
  <si>
    <t>fondo@colombiana.tv</t>
  </si>
  <si>
    <t>613</t>
  </si>
  <si>
    <t>FONDO DE EMPLEADOS DEL COLEGIO NUEVA GRANADA</t>
  </si>
  <si>
    <t>860-039-817-1</t>
  </si>
  <si>
    <t>FEMCNG</t>
  </si>
  <si>
    <t>JESUS ANTONIO SUAREZ MARTINEZ</t>
  </si>
  <si>
    <t>Carrera 2 ESTE 70 20</t>
  </si>
  <si>
    <t>2123511</t>
  </si>
  <si>
    <t>femc@cng.edu</t>
  </si>
  <si>
    <t>614</t>
  </si>
  <si>
    <t>FONDO DE EMPLEADOS DE INDUSTRIAS E INVERSIONES SAMPER S.A.</t>
  </si>
  <si>
    <t>860-404-648-7</t>
  </si>
  <si>
    <t>FEIISSAM</t>
  </si>
  <si>
    <t>JORGE ENRIQUE QUINCHE MUÑOZ</t>
  </si>
  <si>
    <t>LA CALERA</t>
  </si>
  <si>
    <t>Carrera 6 5 76</t>
  </si>
  <si>
    <t>8601277</t>
  </si>
  <si>
    <t>gerenciafeiissam@hotmail.com</t>
  </si>
  <si>
    <t>616</t>
  </si>
  <si>
    <t>FONDO DE EMPLEADOS DEL GRUPO PROFICOL</t>
  </si>
  <si>
    <t>860-047-303-1</t>
  </si>
  <si>
    <t>FEMPROF</t>
  </si>
  <si>
    <t>ALEJANDRO AVILA ROJAS</t>
  </si>
  <si>
    <t>CARRERA 11 87 51 PI 4</t>
  </si>
  <si>
    <t>6446730</t>
  </si>
  <si>
    <t>fondo.empleados@adama.com</t>
  </si>
  <si>
    <t>134</t>
  </si>
  <si>
    <t>617</t>
  </si>
  <si>
    <t>FONDO DE EMPLEADOS DE KELLOGG DE COLOMBIA</t>
  </si>
  <si>
    <t>860-530-985-3</t>
  </si>
  <si>
    <t>FONKELLOGG</t>
  </si>
  <si>
    <t>RAFAEL ANTONIO LONDOÑO GONZALEZ</t>
  </si>
  <si>
    <t>Calle 17 68 95</t>
  </si>
  <si>
    <t>4251240</t>
  </si>
  <si>
    <t>carleo9@hotmail.com</t>
  </si>
  <si>
    <t>620</t>
  </si>
  <si>
    <t>FONDO  DE EMPLEADOS DE LA CORPORACION CLUB EL NOGAL</t>
  </si>
  <si>
    <t>830-022-570-2</t>
  </si>
  <si>
    <t>FONNOGAL</t>
  </si>
  <si>
    <t>ESPERANZA MOLINA DE MONTAÑA</t>
  </si>
  <si>
    <t>Calle 69 Nro.14 A 48</t>
  </si>
  <si>
    <t>3267700</t>
  </si>
  <si>
    <t>fondodeempleados@clubelnogal.com</t>
  </si>
  <si>
    <t>621</t>
  </si>
  <si>
    <t>COOPERATIVA ACERO Y SERVICIO LTDA COACES</t>
  </si>
  <si>
    <t>830-016-537-4</t>
  </si>
  <si>
    <t>W.LORENZ</t>
  </si>
  <si>
    <t>4659</t>
  </si>
  <si>
    <t>Comercio al por mayor de otros tipos de maquinaria y equipo n.c.p.</t>
  </si>
  <si>
    <t>AURORA DIAZ RIVERA</t>
  </si>
  <si>
    <t>Calle 127 Nro.13-96</t>
  </si>
  <si>
    <t>6253810</t>
  </si>
  <si>
    <t>cindy.diaz@wlorenzcolombia.com</t>
  </si>
  <si>
    <t>622</t>
  </si>
  <si>
    <t>COOPERATIVA DE APORTES Y CREDITO TEQUENDAMA LTDA</t>
  </si>
  <si>
    <t>860-015-979-0</t>
  </si>
  <si>
    <t>COOPTEQUENDAMA</t>
  </si>
  <si>
    <t>LEIDY JOHANA ACHURY CALDERON</t>
  </si>
  <si>
    <t>Carrera 7 27 52 OFC 204</t>
  </si>
  <si>
    <t>2862734</t>
  </si>
  <si>
    <t>cooptequendama_ltda@hotmail.com</t>
  </si>
  <si>
    <t>623</t>
  </si>
  <si>
    <t>FONDO DE EMPLEADOS DEL CENTRO COLOMBO AMERICANO</t>
  </si>
  <si>
    <t>860-039-475-4</t>
  </si>
  <si>
    <t>FECCA</t>
  </si>
  <si>
    <t>LILIANA MURILLO</t>
  </si>
  <si>
    <t>CALLE 46 SUR 77 Q 67</t>
  </si>
  <si>
    <t>2640026</t>
  </si>
  <si>
    <t>faridi76@hotmail.com</t>
  </si>
  <si>
    <t>624</t>
  </si>
  <si>
    <t>ASOCIACION MUTUO AUXILIO BUENOS AIRES</t>
  </si>
  <si>
    <t>860-010-026-4</t>
  </si>
  <si>
    <t>MARIO GARZON RIVERA</t>
  </si>
  <si>
    <t>Calle 34 Nro.26F-55</t>
  </si>
  <si>
    <t>7276261</t>
  </si>
  <si>
    <t>asobuenosaires@gmail.com</t>
  </si>
  <si>
    <t>628</t>
  </si>
  <si>
    <t>FONDO DE EMPLEADOS DE CEMEX COLOMBIA</t>
  </si>
  <si>
    <t>830-035-448-8</t>
  </si>
  <si>
    <t>FECEM</t>
  </si>
  <si>
    <t>MARCELA BAEZ PUENTES</t>
  </si>
  <si>
    <t>Calle 99 9A-54</t>
  </si>
  <si>
    <t>6039000</t>
  </si>
  <si>
    <t>fecem.colombia@cemex.com</t>
  </si>
  <si>
    <t>1688</t>
  </si>
  <si>
    <t>629</t>
  </si>
  <si>
    <t>FONDO DE EMPLEADOS DE AHORRO Y CREDITO DE LOS EMPLEADOS DE GAS NATURAL</t>
  </si>
  <si>
    <t>800-119-787-2</t>
  </si>
  <si>
    <t>FAGAS</t>
  </si>
  <si>
    <t>IVAN DARIO DUQUE ESCOBAR</t>
  </si>
  <si>
    <t>Calle 75Nro.13-51 Oficina 507</t>
  </si>
  <si>
    <t>3220210</t>
  </si>
  <si>
    <t>fagas@fagas.com</t>
  </si>
  <si>
    <t>FONDO DE EMPLEADOS DE M.G. CONSULTORES Y EMPRESAS AGROPECUARIAS O EMPRESAS ANEXAS Y COMPLEMENTARIAS</t>
  </si>
  <si>
    <t>800-189-840-4</t>
  </si>
  <si>
    <t>FEMEG</t>
  </si>
  <si>
    <t>NATALIA FORERO DURAN</t>
  </si>
  <si>
    <t>CHIA</t>
  </si>
  <si>
    <t>CENTRO EMPRESARIAL CENTRO CHIA Oficina 1001</t>
  </si>
  <si>
    <t>8623607</t>
  </si>
  <si>
    <t>femeg@mg-consultores.com</t>
  </si>
  <si>
    <t>COOPERATIVA DE AHORRO Y CREDITO DEL PERSONAL PERTENECIENTE AL GRUPO AN</t>
  </si>
  <si>
    <t>860-040-247-3</t>
  </si>
  <si>
    <t>COOFLORANDES</t>
  </si>
  <si>
    <t>ANGELA PATRICIA PINILLA VARGAS</t>
  </si>
  <si>
    <t>Kilometro 4 Via SUBA COTA</t>
  </si>
  <si>
    <t>6843988</t>
  </si>
  <si>
    <t>cooflorandes@grupoandes.com</t>
  </si>
  <si>
    <t>634</t>
  </si>
  <si>
    <t>FONDO DE EMPLEADOS DE PANALPINA S.A.</t>
  </si>
  <si>
    <t>860-516-817-6</t>
  </si>
  <si>
    <t>FEMPA</t>
  </si>
  <si>
    <t>ANA CON CARDENAS QUINTANA</t>
  </si>
  <si>
    <t>DG 24C 96B 65</t>
  </si>
  <si>
    <t>4054246</t>
  </si>
  <si>
    <t>consuelo.cardenas@panalpina.com</t>
  </si>
  <si>
    <t>299</t>
  </si>
  <si>
    <t>636</t>
  </si>
  <si>
    <t>COOPERATIVA MULTIACTIVA DE LA UNIVERSIDAD LIBRE LIMITADA</t>
  </si>
  <si>
    <t>860-047-177-8</t>
  </si>
  <si>
    <t>LIBREAHORRO LTDA.</t>
  </si>
  <si>
    <t>LUIS FERNANDO USECHE JIMENEZ</t>
  </si>
  <si>
    <t>Carrera 26A 39 54</t>
  </si>
  <si>
    <t>2443030</t>
  </si>
  <si>
    <t>unuilibrecoopltda@yahoo.es</t>
  </si>
  <si>
    <t>638</t>
  </si>
  <si>
    <t>FONDO DE EMPLEADOS DE BIMBO DE COLOMBIA S.A</t>
  </si>
  <si>
    <t>832-002-108-4</t>
  </si>
  <si>
    <t>FEBIMBO</t>
  </si>
  <si>
    <t>JAVIER LEONARDO ANGEL ORTIZ</t>
  </si>
  <si>
    <t>Diagonal 22A 68-98</t>
  </si>
  <si>
    <t>7452444</t>
  </si>
  <si>
    <t>febimbobco@grupobimbo.com</t>
  </si>
  <si>
    <t>1581</t>
  </si>
  <si>
    <t>640</t>
  </si>
  <si>
    <t>COOPERATIVA NACIONAL DE EMPLEADOS DEL SECTOR JUSTICIA Y RAMA JUDICIAL</t>
  </si>
  <si>
    <t>860-404-516-3</t>
  </si>
  <si>
    <t>COONALEMJUSTICIA</t>
  </si>
  <si>
    <t>AMALIA PASTRANA NARANJO</t>
  </si>
  <si>
    <t>CLL 17 5 21 Oficina 402</t>
  </si>
  <si>
    <t>2839137</t>
  </si>
  <si>
    <t>contabilidad@coonalemjusticia.com</t>
  </si>
  <si>
    <t>COPERATIVA NACIONAL DE CREDITO LIMITADA</t>
  </si>
  <si>
    <t>800-039-179-0</t>
  </si>
  <si>
    <t>COONALDECAR</t>
  </si>
  <si>
    <t>JUAN DE JESUS ORTIZ SEGURA</t>
  </si>
  <si>
    <t>Calle 17 8-54</t>
  </si>
  <si>
    <t>3424612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</si>
  <si>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</si>
  <si>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</si>
  <si>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</si>
  <si>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</si>
  <si>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Calle 1 N 9 - 85</t>
  </si>
  <si>
    <t>3340520</t>
  </si>
  <si>
    <t>administrador@codecancoop.com.co</t>
  </si>
  <si>
    <t>COOADEEDAC COOPERATIVA MULTIACTIVA</t>
  </si>
  <si>
    <t>800-249-655-6</t>
  </si>
  <si>
    <t>COOACU#A</t>
  </si>
  <si>
    <t>JUAN CARLOS AGUAS FUENTES</t>
  </si>
  <si>
    <t>Calle 19 10 50</t>
  </si>
  <si>
    <t>2835959</t>
  </si>
  <si>
    <t>cooadeedac@hotmail.com</t>
  </si>
  <si>
    <t>649</t>
  </si>
  <si>
    <t>COOPERATIVA MULTIACTIVA JOSE MA.GUTIERREZ DE CAVIEDES Y SILVA LT</t>
  </si>
  <si>
    <t>800-214-449-4</t>
  </si>
  <si>
    <t>JOMAGUCOOP</t>
  </si>
  <si>
    <t>HUGO RAMIREZ ISAZA</t>
  </si>
  <si>
    <t>DIAGONAL 22 B N.- 48-53</t>
  </si>
  <si>
    <t>4238090</t>
  </si>
  <si>
    <t>jomagucoopltda@yahoo.com.co</t>
  </si>
  <si>
    <t>650</t>
  </si>
  <si>
    <t>FONDO DE EMPLEADOS  DEL COLEGIO TRINIDAD DEL MONTE</t>
  </si>
  <si>
    <t>830-016-846-5</t>
  </si>
  <si>
    <t>FOETMO</t>
  </si>
  <si>
    <t>MARIA ELENA OROZCO</t>
  </si>
  <si>
    <t>Autopista NORTE Kilometro 25 Via SINDAMANOY</t>
  </si>
  <si>
    <t>8650390</t>
  </si>
  <si>
    <t>elaspri@yahoo.com</t>
  </si>
  <si>
    <t>654</t>
  </si>
  <si>
    <t>FONDO DE EMPLEADOS DE FENALCE</t>
  </si>
  <si>
    <t>860-528-393-7</t>
  </si>
  <si>
    <t>CORFENALCE</t>
  </si>
  <si>
    <t>FREDY OSVALDO RIVEROS BEJARANO</t>
  </si>
  <si>
    <t>Kilometro 1 VIA COTA SIBERIA ENTRADA A LOS TERMALES</t>
  </si>
  <si>
    <t>7428755</t>
  </si>
  <si>
    <t>corfenalce@gmail.com</t>
  </si>
  <si>
    <t>659</t>
  </si>
  <si>
    <t>COOPERATIVA UNIDAD RESIDENCIAL TUNDAMA</t>
  </si>
  <si>
    <t>860-400-814-5</t>
  </si>
  <si>
    <t>COOPTUNDAMA</t>
  </si>
  <si>
    <t>OSWALDO GALEANO SERNA</t>
  </si>
  <si>
    <t>CL 46 SUR 72I 06</t>
  </si>
  <si>
    <t>5632175</t>
  </si>
  <si>
    <t>cooptundama@hotmail.com</t>
  </si>
  <si>
    <t>660</t>
  </si>
  <si>
    <t>COOPERATIVA INTEGRAL NUEVO MUZU LTDA.</t>
  </si>
  <si>
    <t>860-045-746-1</t>
  </si>
  <si>
    <t>COOEDUSER</t>
  </si>
  <si>
    <t>GILMAR MOLANO</t>
  </si>
  <si>
    <t>Carrera 59 57 B 46 SUR</t>
  </si>
  <si>
    <t>7281014</t>
  </si>
  <si>
    <t>colegiocooperativo12@gmail.com</t>
  </si>
  <si>
    <t>661</t>
  </si>
  <si>
    <t>FONDE DE EMPLEADOS DE LA FEDERACION NACIONAL DE CAFETEROS PARA SU DESA</t>
  </si>
  <si>
    <t>890-801-038-6</t>
  </si>
  <si>
    <t>FONDESARROLLO</t>
  </si>
  <si>
    <t>OLGA SOPO MENDEZ</t>
  </si>
  <si>
    <t>Calle 73 8 13</t>
  </si>
  <si>
    <t>3136600</t>
  </si>
  <si>
    <t>fondesarrollo.contabilidad@cafedecolombia.com</t>
  </si>
  <si>
    <t>670</t>
  </si>
  <si>
    <t>FONDO DE EMPLEADOS DEL BANCO UNION COLOMBIANO</t>
  </si>
  <si>
    <t>860-079-299-5</t>
  </si>
  <si>
    <t>FONDO UNION</t>
  </si>
  <si>
    <t>LESBIA STELLA ORDUZ ACOSTA</t>
  </si>
  <si>
    <t>Calle 73Nro.9-42 OFICINA307</t>
  </si>
  <si>
    <t>3172812</t>
  </si>
  <si>
    <t>fondounion@fondounion.com</t>
  </si>
  <si>
    <t>671</t>
  </si>
  <si>
    <t>FONDO DE EMPLEADOS FONHINTEX</t>
  </si>
  <si>
    <t>860-522-086-3</t>
  </si>
  <si>
    <t>FONHINTEX</t>
  </si>
  <si>
    <t>GUILLERMO MARIÑO CORTES</t>
  </si>
  <si>
    <t>Carrera 96 G 17 B 49</t>
  </si>
  <si>
    <t>4252730</t>
  </si>
  <si>
    <t>contabilidad@hilanderiafontibon.com</t>
  </si>
  <si>
    <t>672</t>
  </si>
  <si>
    <t>FONDO DE EMPLEADOS DEL MINISTERIO DE COMERCIO INDUSTRIA Y TURISMO Y ENTIDADES OFICIALES DEL ORDEN NACIONAL</t>
  </si>
  <si>
    <t>860-504-068-4</t>
  </si>
  <si>
    <t>FEMINDE</t>
  </si>
  <si>
    <t>Calle 30 16 09</t>
  </si>
  <si>
    <t>7035072</t>
  </si>
  <si>
    <t>feminde@mincit.gov.co</t>
  </si>
  <si>
    <t>674</t>
  </si>
  <si>
    <t>FONDO DE EMPLEADOS Y PENSIONADOS DEL SECTOR SALUD</t>
  </si>
  <si>
    <t>860-402-067-9</t>
  </si>
  <si>
    <t>FOEMSALUD</t>
  </si>
  <si>
    <t>TERESA OVIEDO ACEVEDO</t>
  </si>
  <si>
    <t>KRA 10 19 45</t>
  </si>
  <si>
    <t>3340410</t>
  </si>
  <si>
    <t>foemsalud@yahoo.es</t>
  </si>
  <si>
    <t>5616</t>
  </si>
  <si>
    <t>FONDO DE EMPLEADOS DE LABORATORIOS CHALVER DE COLOMBIA</t>
  </si>
  <si>
    <t>800-202-812-3</t>
  </si>
  <si>
    <t>FONCHALVER</t>
  </si>
  <si>
    <t>OLGA MARLEN CASTRO SANCHEZ</t>
  </si>
  <si>
    <t>Avenida 68 (AK52) Nro.39-88 Sur Piso 2</t>
  </si>
  <si>
    <t>7242971</t>
  </si>
  <si>
    <t>Fonchalver@fonchalver.com</t>
  </si>
  <si>
    <t>678</t>
  </si>
  <si>
    <t>FONDO DE EMPLEADOS DE AVIATUR</t>
  </si>
  <si>
    <t>860-048-350-0</t>
  </si>
  <si>
    <t>FONAVIATUR</t>
  </si>
  <si>
    <t>LUIS ARMANDO FORERO CHAVES</t>
  </si>
  <si>
    <t>AV 19 NO 4-62</t>
  </si>
  <si>
    <t>3817111</t>
  </si>
  <si>
    <t>jacquelineaguilar@aviatur.com</t>
  </si>
  <si>
    <t>679</t>
  </si>
  <si>
    <t>FONDO DE EMPLEADOS BARTOLINOS Y DE LA COMPAÑIA DE JESUS</t>
  </si>
  <si>
    <t>800-085-664-7</t>
  </si>
  <si>
    <t>FECOSBA</t>
  </si>
  <si>
    <t>KATHERY YISSETH CASTRO OSORIO</t>
  </si>
  <si>
    <t>Carrera 5 33B 80</t>
  </si>
  <si>
    <t>3207660</t>
  </si>
  <si>
    <t>fecosba@gmail.com</t>
  </si>
  <si>
    <t>681</t>
  </si>
  <si>
    <t>FONDO DE EMPLEADOS DEL COLEGIO CALASANZ DE BOGOTA</t>
  </si>
  <si>
    <t>860-514-472-1</t>
  </si>
  <si>
    <t>FEDECAB</t>
  </si>
  <si>
    <t>FRANCISCA SANCHEZ ZMARIA</t>
  </si>
  <si>
    <t>Calle 170 43 B 65FE</t>
  </si>
  <si>
    <t>4176543</t>
  </si>
  <si>
    <t>fedecab@calzans.co.co</t>
  </si>
  <si>
    <t>682</t>
  </si>
  <si>
    <t>1035</t>
  </si>
  <si>
    <t>684</t>
  </si>
  <si>
    <t>COOPERATIVA DE EDUCACION DE CAMPESINOS DE COGUA LTDA</t>
  </si>
  <si>
    <t>860-028-267-1</t>
  </si>
  <si>
    <t>COOEDCOGUA LTDA</t>
  </si>
  <si>
    <t>CARLOS ENRIQUE CACERES ALVAREZ</t>
  </si>
  <si>
    <t>Carrera 4 N 1-93</t>
  </si>
  <si>
    <t>8548114</t>
  </si>
  <si>
    <t>colcoopcogua@hotmail.com</t>
  </si>
  <si>
    <t>691</t>
  </si>
  <si>
    <t>FONDO DE EMPLEADOS FEMSA</t>
  </si>
  <si>
    <t>860-530-024-0</t>
  </si>
  <si>
    <t>FEMSA</t>
  </si>
  <si>
    <t>MARIA CECILIA SALAZAR CAMACHO</t>
  </si>
  <si>
    <t>CL 33 6 B 24</t>
  </si>
  <si>
    <t>2855600</t>
  </si>
  <si>
    <t>jcardona@segurosmundial.com.co</t>
  </si>
  <si>
    <t>157</t>
  </si>
  <si>
    <t>695</t>
  </si>
  <si>
    <t>FONDO DE EMPLEADOS DE S.C. JOHNSON &amp; SON COLOMBIANA S.A.</t>
  </si>
  <si>
    <t>860-521-430-1</t>
  </si>
  <si>
    <t>FOND.S.C.JHONSON</t>
  </si>
  <si>
    <t>VIVIANA TORRES</t>
  </si>
  <si>
    <t>Calle 93 13 45 OFC 502</t>
  </si>
  <si>
    <t>5936200</t>
  </si>
  <si>
    <t>fondo.scj@gmail.com</t>
  </si>
  <si>
    <t>698</t>
  </si>
  <si>
    <t>COOPERATIVA MILITAR MONSERRATE  LTDA.</t>
  </si>
  <si>
    <t>860-080-621-6</t>
  </si>
  <si>
    <t>COOMONSERRATE LTDA.</t>
  </si>
  <si>
    <t>ALVARO BAEZ HERNANDEZ</t>
  </si>
  <si>
    <t>Calle 109 14B 60 OFC 502</t>
  </si>
  <si>
    <t>6374381</t>
  </si>
  <si>
    <t>cmimon@cable.net.co</t>
  </si>
  <si>
    <t>699</t>
  </si>
  <si>
    <t>COOPERATIVA MULTIACTIVA DE SERVICIOS COMPLEMENTARIOS LAS QUINTAS</t>
  </si>
  <si>
    <t>860-021-917-9</t>
  </si>
  <si>
    <t>COOPCREDIQUINTAS</t>
  </si>
  <si>
    <t>ANA LUCIA CARO SANDOVAL</t>
  </si>
  <si>
    <t>Calle 67Nro.9 -20</t>
  </si>
  <si>
    <t>2494263</t>
  </si>
  <si>
    <t>ricardosuca@gmail.com</t>
  </si>
  <si>
    <t>1727</t>
  </si>
  <si>
    <t>702</t>
  </si>
  <si>
    <t>FONDO DE EMPLEADOS DEL DANE</t>
  </si>
  <si>
    <t>860-030-558-6</t>
  </si>
  <si>
    <t>FEDANE</t>
  </si>
  <si>
    <t>JOSUE OSWALDO BERNAL CAVIEDES</t>
  </si>
  <si>
    <t>Carrera 59 Nro.26-70</t>
  </si>
  <si>
    <t>5978369</t>
  </si>
  <si>
    <t>fedane@dane.gov.co</t>
  </si>
  <si>
    <t>703</t>
  </si>
  <si>
    <t>DACREDITOS SOCIEDAD COOPERATIVA LTDA</t>
  </si>
  <si>
    <t>800-039-869-4</t>
  </si>
  <si>
    <t>DACREDITOS S.C. LTA</t>
  </si>
  <si>
    <t>MARIA NUBIA CABEZAS CADENA</t>
  </si>
  <si>
    <t>Calle 17 8 90 Oficina 201</t>
  </si>
  <si>
    <t>3426254</t>
  </si>
  <si>
    <t>dacreditos@hotmail.com</t>
  </si>
  <si>
    <t>706</t>
  </si>
  <si>
    <t>COOPERATIVA MULTIACTIVA DE DOCENTES Y ESTUDIANTES DEL COLEGIO ODON.COL</t>
  </si>
  <si>
    <t>860-600-202-6</t>
  </si>
  <si>
    <t>COUNICOC</t>
  </si>
  <si>
    <t>NATALIA OSSA VILLA</t>
  </si>
  <si>
    <t>Autopista NORTE Kilometro 20</t>
  </si>
  <si>
    <t>3415141</t>
  </si>
  <si>
    <t>counicocgerencia@hotmail.com</t>
  </si>
  <si>
    <t>710</t>
  </si>
  <si>
    <t>FONDO DE EMPLEADOS DE MELCO DE COLOMBIA LIMITADA.</t>
  </si>
  <si>
    <t>860-511-269-7</t>
  </si>
  <si>
    <t>FEMELCOL</t>
  </si>
  <si>
    <t>EDUARDO ALEJANDRO DIAZ GRANADOS ZABARAIN</t>
  </si>
  <si>
    <t>Avenida Carrera 72 Nro.10-04 Piso 4</t>
  </si>
  <si>
    <t>3267300</t>
  </si>
  <si>
    <t>fondo.bogota@melcol.com.cp</t>
  </si>
  <si>
    <t>4290</t>
  </si>
  <si>
    <t>Construcción de otras obras de ingeniería civil</t>
  </si>
  <si>
    <t>716</t>
  </si>
  <si>
    <t>COOPERATIVA DE EMPLEADOS DE LA UNIVERSIDAD JORGE TADEO LOZANO LTDA</t>
  </si>
  <si>
    <t>860-046-238-4</t>
  </si>
  <si>
    <t>COOPTADEO</t>
  </si>
  <si>
    <t>MAGDA DEICY ALARCON CERQUERA</t>
  </si>
  <si>
    <t>KR 4 23 48 Oficina 302</t>
  </si>
  <si>
    <t>2427030</t>
  </si>
  <si>
    <t>cooperativa.ext@utadeo.edu.co</t>
  </si>
  <si>
    <t>719</t>
  </si>
  <si>
    <t>COOPERATIVA QBE SEGUROS</t>
  </si>
  <si>
    <t>860-014-558-9</t>
  </si>
  <si>
    <t>9329</t>
  </si>
  <si>
    <t>Otras actividades recreativas y de esparcimiento n.c.p.</t>
  </si>
  <si>
    <t>GRACIELA MANRIQUE TORRES</t>
  </si>
  <si>
    <t>CLL 57 NO.1354 OD.403</t>
  </si>
  <si>
    <t>2127047</t>
  </si>
  <si>
    <t>administrativo@cooperativaqbe.com</t>
  </si>
  <si>
    <t>720</t>
  </si>
  <si>
    <t>FONDO EMPLEADOS CIA.TRANSPORTADORA S.A.</t>
  </si>
  <si>
    <t>860-038-989-3</t>
  </si>
  <si>
    <t>FECTSA</t>
  </si>
  <si>
    <t>LUCIO MAUREL ROJAS ROJAS</t>
  </si>
  <si>
    <t>Carrera 10 28 49</t>
  </si>
  <si>
    <t>5938730</t>
  </si>
  <si>
    <t>lucio.rojas@fectsa.com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</si>
  <si>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</si>
  <si>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</si>
  <si>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</si>
  <si>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</si>
  <si>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Avenida Calle 19 8 81 Oficina 1104</t>
  </si>
  <si>
    <t>2845608</t>
  </si>
  <si>
    <t>coomanufacturas@yahoo.com</t>
  </si>
  <si>
    <t>723</t>
  </si>
  <si>
    <t>COOPERATIVA MULTIACTIVA DE PENSIONADOS DE SANTANDER TERCER MILENIO</t>
  </si>
  <si>
    <t>804-008-783-1</t>
  </si>
  <si>
    <t>COOPESAN</t>
  </si>
  <si>
    <t>REINALDO JAIMES ARENAS</t>
  </si>
  <si>
    <t>Carrera 25 34 52</t>
  </si>
  <si>
    <t>6457106</t>
  </si>
  <si>
    <t>coopesansantander@yahoo.com.co</t>
  </si>
  <si>
    <t>728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</si>
  <si>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</si>
  <si>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</si>
  <si>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</si>
  <si>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</si>
  <si>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</si>
  <si>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RITA MARIA ALVAREZ CORREA</t>
  </si>
  <si>
    <t>CL 42 41 62 OF 103</t>
  </si>
  <si>
    <t>3796846</t>
  </si>
  <si>
    <t>coopercomdelacosta@gmail.com</t>
  </si>
  <si>
    <t>729</t>
  </si>
  <si>
    <t>FONDO DE EMPLEADOS DEL POMAR</t>
  </si>
  <si>
    <t>832-000-948-5</t>
  </si>
  <si>
    <t>FONEMPO</t>
  </si>
  <si>
    <t>HANS CACERES CHISCO</t>
  </si>
  <si>
    <t>Kilometro3 VIA TABIO VDA CHUNTAME</t>
  </si>
  <si>
    <t>5895222</t>
  </si>
  <si>
    <t>fonempo@gamil.com</t>
  </si>
  <si>
    <t>730</t>
  </si>
  <si>
    <t>COOPERATIVA DE TRABAJADORES Y  EXTRABAJADORES DE CONSORCIO METALURGICO NAL  LTDA</t>
  </si>
  <si>
    <t>860-014-267-0</t>
  </si>
  <si>
    <t>COTRACOLMENA</t>
  </si>
  <si>
    <t>JEREMIAS ORDOÑEZ ORTIZ</t>
  </si>
  <si>
    <t>Carrera 52CNro.49 30 SUR</t>
  </si>
  <si>
    <t>2303669</t>
  </si>
  <si>
    <t>cootracolmena@gmail.com</t>
  </si>
  <si>
    <t>733</t>
  </si>
  <si>
    <t>FONDO DE EMPLEADOS DE LADRILLERA SANTAFE Y EMPRESAS ANEXAS</t>
  </si>
  <si>
    <t>860-016-237-9</t>
  </si>
  <si>
    <t>FELSAN</t>
  </si>
  <si>
    <t>ELSA RUTH NIETO RAMIREZ</t>
  </si>
  <si>
    <t>Carrera 9 74 08</t>
  </si>
  <si>
    <t>7430100</t>
  </si>
  <si>
    <t>enieto@santafe.com.co</t>
  </si>
  <si>
    <t>736</t>
  </si>
  <si>
    <t>FONDO DE EMPLEADOS DE INDUSTRIAS RONDA</t>
  </si>
  <si>
    <t>860-353-079-6</t>
  </si>
  <si>
    <t>FERONDA</t>
  </si>
  <si>
    <t>ALONSO DE JESUS RIOS PULGARIN</t>
  </si>
  <si>
    <t>Autopista a Medellin Kilometro 11</t>
  </si>
  <si>
    <t>5523636</t>
  </si>
  <si>
    <t>alonso.rios@ronda.com.co</t>
  </si>
  <si>
    <t>741</t>
  </si>
  <si>
    <t>COOPKENNEDY</t>
  </si>
  <si>
    <t>860-026-344-1</t>
  </si>
  <si>
    <t>PATRICIA PENAGOS CHAVES</t>
  </si>
  <si>
    <t>Calle 26 S N.73B-37</t>
  </si>
  <si>
    <t>2656210</t>
  </si>
  <si>
    <t>coopkennedy@hotmail.com</t>
  </si>
  <si>
    <t>742</t>
  </si>
  <si>
    <t>FONDO DE EMPLEADOS DE LA SUPERINTENDENCIA DE INDUSTRIA Y COMERCIO</t>
  </si>
  <si>
    <t>860-040-275-1</t>
  </si>
  <si>
    <t>FESINCO</t>
  </si>
  <si>
    <t>JOSE MANUEL DIAZ VELOSA</t>
  </si>
  <si>
    <t>Carrera 13 27 00 OF. 904</t>
  </si>
  <si>
    <t>5870000</t>
  </si>
  <si>
    <t>fesinco@sic.gov.co</t>
  </si>
  <si>
    <t>466</t>
  </si>
  <si>
    <t>743</t>
  </si>
  <si>
    <t>COOPERATIVA MULTIACTIVA DE LA SECRETARIA DISTRITAL DE SALUD</t>
  </si>
  <si>
    <t>830-016-184-8</t>
  </si>
  <si>
    <t>COOPDISALUD</t>
  </si>
  <si>
    <t>CARMEN JULIO SANDOVAL ANGARITA</t>
  </si>
  <si>
    <t>Calle 25 B 31 35</t>
  </si>
  <si>
    <t>2447716</t>
  </si>
  <si>
    <t>contabilidad@coopdisalud.com</t>
  </si>
  <si>
    <t>FONDO DE EMPLEADOS DE REDEBAN MULTICOLOR S A</t>
  </si>
  <si>
    <t>800-173-507-6</t>
  </si>
  <si>
    <t>ANA MARIA ROJAS RAMIREZ</t>
  </si>
  <si>
    <t>Carrera 20 Nro.33-15</t>
  </si>
  <si>
    <t>3077110</t>
  </si>
  <si>
    <t>amrojas@rbm.co</t>
  </si>
  <si>
    <t>747</t>
  </si>
  <si>
    <t>FONDO DE EMPLEADOS DEL F.N.A.</t>
  </si>
  <si>
    <t>860-047-940-1</t>
  </si>
  <si>
    <t>FEFNA</t>
  </si>
  <si>
    <t>LIBIA DEL PILAR ROMERO GONZALEZ</t>
  </si>
  <si>
    <t>Carrera 65 11 83</t>
  </si>
  <si>
    <t>3810150</t>
  </si>
  <si>
    <t>empleados5@fna.gov.co</t>
  </si>
  <si>
    <t>753</t>
  </si>
  <si>
    <t>FONDO DE EMPLEADOS DE MAPFRE</t>
  </si>
  <si>
    <t>860-074-149-6</t>
  </si>
  <si>
    <t>FEMAP</t>
  </si>
  <si>
    <t>MARTHA ELVIRA CIFUENTES MATEUS</t>
  </si>
  <si>
    <t>Carrera 14 Nro.96-34</t>
  </si>
  <si>
    <t>6503300</t>
  </si>
  <si>
    <t>gerenciafemap@mapfre.com.co</t>
  </si>
  <si>
    <t>712</t>
  </si>
  <si>
    <t>755</t>
  </si>
  <si>
    <t>FONDO DE SERVICIO SOCIAL INTEGRADO PARA EMP.DE CIPLAS Y EMPRESAS ANEXA</t>
  </si>
  <si>
    <t>860-066-037-6</t>
  </si>
  <si>
    <t>FESIC</t>
  </si>
  <si>
    <t>AZUCENA RINCON BELTRAN</t>
  </si>
  <si>
    <t>Carrera 11 60 54</t>
  </si>
  <si>
    <t>4172222</t>
  </si>
  <si>
    <t>fesic@ciplas.com.co</t>
  </si>
  <si>
    <t>276</t>
  </si>
  <si>
    <t>763</t>
  </si>
  <si>
    <t>FONDO DE EMPLEADOS DE ETERNIT</t>
  </si>
  <si>
    <t>860-007-349-7</t>
  </si>
  <si>
    <t>FONDETER</t>
  </si>
  <si>
    <t>HECTOR GARCIA CUBILLOS</t>
  </si>
  <si>
    <t>SIBATE</t>
  </si>
  <si>
    <t>Autopista SUR Kilometro 1 Via SILVANIA</t>
  </si>
  <si>
    <t>7306900</t>
  </si>
  <si>
    <t>rpena@elementia.com</t>
  </si>
  <si>
    <t>226</t>
  </si>
  <si>
    <t>764</t>
  </si>
  <si>
    <t>COOPERATIVA MULTIACTIVA FAMILIAR Y AMIGOS</t>
  </si>
  <si>
    <t>800-252-296-6</t>
  </si>
  <si>
    <t>CONFIAPIN</t>
  </si>
  <si>
    <t>MARITZA PINEDA NIÑO</t>
  </si>
  <si>
    <t>Avenida Calle 100 Nro.67-25 Interior 2 Apartamento 302</t>
  </si>
  <si>
    <t>6138118</t>
  </si>
  <si>
    <t>confiapincooperativa@gmail.com</t>
  </si>
  <si>
    <t>151</t>
  </si>
  <si>
    <t>5237</t>
  </si>
  <si>
    <t>768</t>
  </si>
  <si>
    <t>FONDO DE EMPLEADOS GUAICARAMO</t>
  </si>
  <si>
    <t>800-136-389-6</t>
  </si>
  <si>
    <t>FONGUAICARAMO</t>
  </si>
  <si>
    <t>JUNA MANUEL HERRERA OBREGON</t>
  </si>
  <si>
    <t>BARRANCA DE UPIA</t>
  </si>
  <si>
    <t>KM 7 VIA CABUYARO</t>
  </si>
  <si>
    <t>6241073</t>
  </si>
  <si>
    <t>fonguaicaramo@hotmail.com</t>
  </si>
  <si>
    <t>770</t>
  </si>
  <si>
    <t>COOPERATIVA MULTIACTIVA DE COMERCIANTES GRAN SAN</t>
  </si>
  <si>
    <t>830-021-797-2</t>
  </si>
  <si>
    <t>COOMULGRANS</t>
  </si>
  <si>
    <t>MARIA DEL CARMEN ALVAREZ DE R.</t>
  </si>
  <si>
    <t>Calle 9 Nro.9 - 28</t>
  </si>
  <si>
    <t>3002088</t>
  </si>
  <si>
    <t>coomulgrans@outlook.es</t>
  </si>
  <si>
    <t>771</t>
  </si>
  <si>
    <t>FONDO DE EMPLEADOS MEDICOS ESPECIALISTAS DEL HOSPITAL MILITAR CENTRAL</t>
  </si>
  <si>
    <t>800-014-506-8</t>
  </si>
  <si>
    <t>FESMIL</t>
  </si>
  <si>
    <t>MAURICIO ALEXIS PARRA CAICEDO</t>
  </si>
  <si>
    <t>Calle 90 19A- 49 OF. 308</t>
  </si>
  <si>
    <t>6018966</t>
  </si>
  <si>
    <t>gerencia@fesmil.com</t>
  </si>
  <si>
    <t>775</t>
  </si>
  <si>
    <t>FONDO DE EMPLEADOS DE LA CAJA DE RETIRO DE LAS FUERZAS MILITARES</t>
  </si>
  <si>
    <t>860-530-285-6</t>
  </si>
  <si>
    <t>FODEMCREMIL</t>
  </si>
  <si>
    <t>EDNA BIBIANA OJEDA DUQUE</t>
  </si>
  <si>
    <t>CRA 13 NO 27-00 MEZ 9</t>
  </si>
  <si>
    <t>2864030</t>
  </si>
  <si>
    <t>fodemcremil_07@hotmail.com</t>
  </si>
  <si>
    <t>FONDO DE EMPLEADOS DE ARCESA S. A.</t>
  </si>
  <si>
    <t>830-020-346-1</t>
  </si>
  <si>
    <t>FONDEAR</t>
  </si>
  <si>
    <t>JAINED LEON MANZANO</t>
  </si>
  <si>
    <t>Avenida EL DORADO 86 -85</t>
  </si>
  <si>
    <t>4279300</t>
  </si>
  <si>
    <t>iducuara@corona.com.co</t>
  </si>
  <si>
    <t>ninguno@hotmail.com</t>
  </si>
  <si>
    <t>779</t>
  </si>
  <si>
    <t>FONDO DE EMPLEADOS DE LA PREVISORA SA CIA DE SEGUROS</t>
  </si>
  <si>
    <t>860-029-548-0</t>
  </si>
  <si>
    <t>FEP</t>
  </si>
  <si>
    <t>LUISA MARINA URIBE RESTREPO</t>
  </si>
  <si>
    <t>TV 9 55 32</t>
  </si>
  <si>
    <t>2492620</t>
  </si>
  <si>
    <t>contador@refiascoop.coop</t>
  </si>
  <si>
    <t>780</t>
  </si>
  <si>
    <t>COOPERATIVA DE TRABAJADORES DE LA INDUSTRIA DE LA MADERA</t>
  </si>
  <si>
    <t>860-027-184-4</t>
  </si>
  <si>
    <t>MADECOOP</t>
  </si>
  <si>
    <t>MERCEDES CASTRO CONTRERAS</t>
  </si>
  <si>
    <t>Carrera 67 A 10 - 56</t>
  </si>
  <si>
    <t>2606556</t>
  </si>
  <si>
    <t>madecoop@hotmail.com</t>
  </si>
  <si>
    <t>838</t>
  </si>
  <si>
    <t>781</t>
  </si>
  <si>
    <t>COOPERATIVA DEL SECTOR TECNOLOGICO DE COLOMBIA</t>
  </si>
  <si>
    <t>860-027-125-1</t>
  </si>
  <si>
    <t>COOPSETEC</t>
  </si>
  <si>
    <t>MARIA ANA CELIA CARO PULIDO</t>
  </si>
  <si>
    <t>Carrera 21 100 20</t>
  </si>
  <si>
    <t>2362970</t>
  </si>
  <si>
    <t>gerencia@coopsetec.com</t>
  </si>
  <si>
    <t>786</t>
  </si>
  <si>
    <t>FONDO DE EMPLEADOS DE CONSEJEROS PROFESIONALES BOLIVAR</t>
  </si>
  <si>
    <t>830-002-187-9</t>
  </si>
  <si>
    <t>FONBOLIVAR</t>
  </si>
  <si>
    <t>LISANDRO GOMEZ APARICIO</t>
  </si>
  <si>
    <t>Carrera 10 16-39</t>
  </si>
  <si>
    <t>3410563</t>
  </si>
  <si>
    <t>lisandro.gomez@segurosbolivar.com</t>
  </si>
  <si>
    <t>COOPERATIVA DE CREDITO Y SERVICIOS MARINOS DE COLOMBIA LTDA</t>
  </si>
  <si>
    <t>800-162-528-3</t>
  </si>
  <si>
    <t>COOCREDIMAR</t>
  </si>
  <si>
    <t>LUZ MIRYAM CARO MORENO </t>
  </si>
  <si>
    <t>2843837</t>
  </si>
  <si>
    <t>coocredimar@hotmail.com</t>
  </si>
  <si>
    <t>792</t>
  </si>
  <si>
    <t>COOPERATIVA DE TRABAJADORES DE FIBERGLASS COLOMBIA LTDA</t>
  </si>
  <si>
    <t>860-024-042-3</t>
  </si>
  <si>
    <t>COOPTRAFIBER</t>
  </si>
  <si>
    <t>ALBERTO VILLAMIL ACUÑA</t>
  </si>
  <si>
    <t>Calle 5 Nro.3-45</t>
  </si>
  <si>
    <t>8276163</t>
  </si>
  <si>
    <t>lizrg0608@hotmail.com</t>
  </si>
  <si>
    <t>795</t>
  </si>
  <si>
    <t>FONDO DE EMPLEADOS DE GOMEZ PINZON &amp; ASOCIADOS ABOGA</t>
  </si>
  <si>
    <t>800-211-654-4</t>
  </si>
  <si>
    <t>PAULA PIA DEL ROSARI SAMPER SALAZAR</t>
  </si>
  <si>
    <t>Calle 67 Nro.7-35 Oficina 1204</t>
  </si>
  <si>
    <t>3192900</t>
  </si>
  <si>
    <t>fondoegpz@egpzlegal.com</t>
  </si>
  <si>
    <t>FONDO DE EMPLEADOS DEL COLEGIO MAYOR DE NUESTRA SEÑORA DEL ROSARIO</t>
  </si>
  <si>
    <t>860-072-485-7</t>
  </si>
  <si>
    <t>FECOR</t>
  </si>
  <si>
    <t>MAGDALENA GOMEZ MOLINA</t>
  </si>
  <si>
    <t>CALLE 53 21 84 OF 502</t>
  </si>
  <si>
    <t>3129874</t>
  </si>
  <si>
    <t>fecor@urosario.edu.co</t>
  </si>
  <si>
    <t>798</t>
  </si>
  <si>
    <t>COOPERATIVA DE TRABAJADORES DE LA CLINICA NUEVA DE BTA LTDA</t>
  </si>
  <si>
    <t>800-077-025-7</t>
  </si>
  <si>
    <t>COOPNUEVA</t>
  </si>
  <si>
    <t>JUAN FRANCISCO GOMEZ GOMEZ</t>
  </si>
  <si>
    <t>Carrera 7 45 19 Oficina 201</t>
  </si>
  <si>
    <t>2852198</t>
  </si>
  <si>
    <t>coopnueva@gmail.com</t>
  </si>
  <si>
    <t>jabepi@yahoo.com</t>
  </si>
  <si>
    <t>800</t>
  </si>
  <si>
    <t>COOPERATIVA ESPECIALIZADA EN COMERCIO Y CREDITO</t>
  </si>
  <si>
    <t>800-115-565-6</t>
  </si>
  <si>
    <t>COOPECRET</t>
  </si>
  <si>
    <t>DIEGO ALBERTO ROCHA PULIDO</t>
  </si>
  <si>
    <t>Carrera 28 Nro.42 - 24</t>
  </si>
  <si>
    <t>3689170</t>
  </si>
  <si>
    <t>info@coopecret.com.co</t>
  </si>
  <si>
    <t>12259</t>
  </si>
  <si>
    <t>801</t>
  </si>
  <si>
    <t>FONDO DE EMPLEADOS DE BAVARIA</t>
  </si>
  <si>
    <t>860-020-190-7</t>
  </si>
  <si>
    <t>MIRTHA SANCHEZ ARJONA</t>
  </si>
  <si>
    <t>Carrera 13 90 20</t>
  </si>
  <si>
    <t>6165665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</si>
  <si>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</si>
  <si>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</si>
  <si>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</si>
  <si>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</si>
  <si>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</si>
  <si>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</si>
  <si>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8250727</t>
  </si>
  <si>
    <t>claudiabeltran@coopcorona.com</t>
  </si>
  <si>
    <t>918</t>
  </si>
  <si>
    <t>805</t>
  </si>
  <si>
    <t>COOPERATIVA DE A.Y.C. DE TRABAJADORES DE SUCESORES</t>
  </si>
  <si>
    <t>860-024-422-9</t>
  </si>
  <si>
    <t>COOPSUCESORES LTDA</t>
  </si>
  <si>
    <t>ANGEL FABIEL MORA RUIZ</t>
  </si>
  <si>
    <t>Carrera 67A Nro.9 A 96</t>
  </si>
  <si>
    <t>2611138</t>
  </si>
  <si>
    <t>coopsucesores@yahoo.com.ar</t>
  </si>
  <si>
    <t>809</t>
  </si>
  <si>
    <t>FONDO DE EMPLEADOS TADEISTAS</t>
  </si>
  <si>
    <t>800-037-133-3</t>
  </si>
  <si>
    <t>FONTADEISTAS</t>
  </si>
  <si>
    <t>MARTHA YALILE MENDEZ MENDOZA</t>
  </si>
  <si>
    <t>Carrera 4 23 48</t>
  </si>
  <si>
    <t>fondo.empleados.ext@utadeo.edu.co</t>
  </si>
  <si>
    <t>813</t>
  </si>
  <si>
    <t>COOPERATIVA POPULAR DE ZIPAQUIRÁ</t>
  </si>
  <si>
    <t>860-451-875-2</t>
  </si>
  <si>
    <t>ZIPACOOP</t>
  </si>
  <si>
    <t>LUIS ALVARO BUITRAGO BARRERA</t>
  </si>
  <si>
    <t>Carrera 8 Nro.3- 42</t>
  </si>
  <si>
    <t>8522158</t>
  </si>
  <si>
    <t>zipacoop_2@hotmail.com</t>
  </si>
  <si>
    <t>101</t>
  </si>
  <si>
    <t>815</t>
  </si>
  <si>
    <t>FONDO DE EMPLEADOS CERVECEROS</t>
  </si>
  <si>
    <t>860-019-389-3</t>
  </si>
  <si>
    <t>FEMCER</t>
  </si>
  <si>
    <t>NELLY GONZALEZ TOLOSA</t>
  </si>
  <si>
    <t>Carrera 13 32 51 Oficina 1105</t>
  </si>
  <si>
    <t>3381635</t>
  </si>
  <si>
    <t>ng418@hotmail.com</t>
  </si>
  <si>
    <t>818</t>
  </si>
  <si>
    <t>FONDO DE EMPLEADOS CAMARA DE COMERCIO DE BOGOTA</t>
  </si>
  <si>
    <t>860-010-744-4</t>
  </si>
  <si>
    <t>FECC</t>
  </si>
  <si>
    <t>JUAN CRISTOBAL CALDERON MONROY</t>
  </si>
  <si>
    <t>Calle 26 Nro.68 DE 35</t>
  </si>
  <si>
    <t>5941000</t>
  </si>
  <si>
    <t>fondoempleados@ccb.org.co</t>
  </si>
  <si>
    <t>819</t>
  </si>
  <si>
    <t>COOPERATIVA DE EMPLEADOS DE EDIC. INT. ZAMORA LTDA</t>
  </si>
  <si>
    <t>800-187-162-1</t>
  </si>
  <si>
    <t>COOPEDINZA</t>
  </si>
  <si>
    <t>FRANCISCO JAVIER DE ELORZA AJAMIL</t>
  </si>
  <si>
    <t>Calle 35 19 21</t>
  </si>
  <si>
    <t>2888900</t>
  </si>
  <si>
    <t>omg@mediocultural.com</t>
  </si>
  <si>
    <t>820</t>
  </si>
  <si>
    <t>149</t>
  </si>
  <si>
    <t>826</t>
  </si>
  <si>
    <t>FONDO DE EMPLEADOS DEL GRUPO COLSEGUROS Y FILIALES</t>
  </si>
  <si>
    <t>860-006-607-8</t>
  </si>
  <si>
    <t>FONCOLSEGUROS</t>
  </si>
  <si>
    <t>0119</t>
  </si>
  <si>
    <t>Otros cultivos transitorios n.c.p.</t>
  </si>
  <si>
    <t>JORGE NESTOR ALARCON OTERO</t>
  </si>
  <si>
    <t>Carrera 13 A 29-24 `Piso 11 NORTE</t>
  </si>
  <si>
    <t>5600608</t>
  </si>
  <si>
    <t>fondocolseguros@hotmail.com</t>
  </si>
  <si>
    <t>827</t>
  </si>
  <si>
    <t>COOPERATIVA DE TRABAJADORES DE LA BENEFICENCIA DE CUNDINAMARCA</t>
  </si>
  <si>
    <t>860-014-825-0</t>
  </si>
  <si>
    <t>COOPBENECUN</t>
  </si>
  <si>
    <t>MARTHA CECILIA ROA MORENO</t>
  </si>
  <si>
    <t>DIAGONAL 35 BIS 19 38</t>
  </si>
  <si>
    <t>3204365</t>
  </si>
  <si>
    <t>gerencia@coopbenecun.com.co</t>
  </si>
  <si>
    <t>829</t>
  </si>
  <si>
    <t>FONDO DE EMPLEADOS Y PENSIONADOS DEL SECTOR ENERGETICO DE COLOMBIA FEPESEC</t>
  </si>
  <si>
    <t>860-025-032-4</t>
  </si>
  <si>
    <t>FEPESEC</t>
  </si>
  <si>
    <t>MARIA PATRICIA ALVAREZ DE MARTINEZ</t>
  </si>
  <si>
    <t>Carrera 10 Nº 23 66 OFC 702</t>
  </si>
  <si>
    <t>5659788</t>
  </si>
  <si>
    <t>fodecun@gmail.com</t>
  </si>
  <si>
    <t>235</t>
  </si>
  <si>
    <t>832</t>
  </si>
  <si>
    <t>COOPERATIVA CLUB LOS ARRAYANES</t>
  </si>
  <si>
    <t>860-039-597-4</t>
  </si>
  <si>
    <t>ROSA AMPARO MILLAN NOSSA</t>
  </si>
  <si>
    <t>Autopista Norte Kilometro 14 Via INMACULADA</t>
  </si>
  <si>
    <t>6700070</t>
  </si>
  <si>
    <t>cooparrayanes@yahoo.com</t>
  </si>
  <si>
    <t>837</t>
  </si>
  <si>
    <t>FONDO DE EMPLEADOS DE ALFAGRES S.A.</t>
  </si>
  <si>
    <t>860-519-574-5</t>
  </si>
  <si>
    <t>FEASA</t>
  </si>
  <si>
    <t>EVELYN CARDENAS BOTERO</t>
  </si>
  <si>
    <t>AUTOP  SUR  KM  13</t>
  </si>
  <si>
    <t>7309400</t>
  </si>
  <si>
    <t>gerencia.feasa@alfa.com.co</t>
  </si>
  <si>
    <t>COOPERATIVA MULTIACTIVA DE LOS TRABAJADORES DEL DANE</t>
  </si>
  <si>
    <t>860-016-233-1</t>
  </si>
  <si>
    <t>COODANE</t>
  </si>
  <si>
    <t>Avenida EL DORADO CAN Edificio DANE</t>
  </si>
  <si>
    <t>5978368</t>
  </si>
  <si>
    <t>coodane@dane.gov.co</t>
  </si>
  <si>
    <t>839</t>
  </si>
  <si>
    <t>FONDO DE EMPLEADOS DE LA SECRETARIA DE SALUD DE CUNDINAMARCA</t>
  </si>
  <si>
    <t>860-258-683-9</t>
  </si>
  <si>
    <t>FESCUN</t>
  </si>
  <si>
    <t>LILIA TERESA BARON RODRIGUEZ</t>
  </si>
  <si>
    <t>Calle 26 51 53 TO SALUD Piso 5</t>
  </si>
  <si>
    <t>7491356</t>
  </si>
  <si>
    <t>fescun@cundinamarca.gov.co</t>
  </si>
  <si>
    <t>840</t>
  </si>
  <si>
    <t>COOPERATIVA DE TRABAJADORES DE LA UNIVERSIDAD INCCA DE COLOMBIA</t>
  </si>
  <si>
    <t>860-514-986-3</t>
  </si>
  <si>
    <t>COOUNINCCA</t>
  </si>
  <si>
    <t>FABIO MORENO RUIZ</t>
  </si>
  <si>
    <t>Carrera 13 23 81</t>
  </si>
  <si>
    <t>3360553</t>
  </si>
  <si>
    <t>coounincca_2006@yahoo.es</t>
  </si>
  <si>
    <t>305</t>
  </si>
  <si>
    <t>841</t>
  </si>
  <si>
    <t>COOPERATIVA DE TRABAJADORES DE LA FUNDACION ABOOD SHAIO</t>
  </si>
  <si>
    <t>800-137-366-1</t>
  </si>
  <si>
    <t>COOPTRASHAIO LTDA</t>
  </si>
  <si>
    <t>DIANA PATRICIA TINOCO SERNA</t>
  </si>
  <si>
    <t>Carrera 70A 111 10</t>
  </si>
  <si>
    <t>6243254</t>
  </si>
  <si>
    <t>cooptrashaio70d36@gmail.com</t>
  </si>
  <si>
    <t>843</t>
  </si>
  <si>
    <t>COOPERATIVA DE EMPLEADOS DEL MINISTERIO DE RELACIONES EXTERIORES</t>
  </si>
  <si>
    <t>860-022-294-3</t>
  </si>
  <si>
    <t>COOPMINEXTERIORES</t>
  </si>
  <si>
    <t>ANA CAROLINA REYES MUÑOZ</t>
  </si>
  <si>
    <t>Carrera 6 9 46 Oficina LM105</t>
  </si>
  <si>
    <t>coopminexteriores@coopminexteriores.com</t>
  </si>
  <si>
    <t>845</t>
  </si>
  <si>
    <t>FONDO DE EMPLEADOS DEL INSTITUTO COLOMBIANO DE NORMAS TECNICAS ICONTEC</t>
  </si>
  <si>
    <t>860-534-184-9</t>
  </si>
  <si>
    <t>MARIA DEL PILAR MALAVER CHAVEZ</t>
  </si>
  <si>
    <t>CRA37 52 95</t>
  </si>
  <si>
    <t>3115055</t>
  </si>
  <si>
    <t>gerenciafondodeempleados@icontec.co</t>
  </si>
  <si>
    <t>300</t>
  </si>
  <si>
    <t>COOPERATIVA DE TRABAJADORES DE ARTECMA LTDA</t>
  </si>
  <si>
    <t>860-533-912-1</t>
  </si>
  <si>
    <t>COARTECMA</t>
  </si>
  <si>
    <t>MARIO JOSE BOITA APONTE</t>
  </si>
  <si>
    <t>CL 12 44 13</t>
  </si>
  <si>
    <t>561598</t>
  </si>
  <si>
    <t>coartecma@gmail.com</t>
  </si>
  <si>
    <t>848</t>
  </si>
  <si>
    <t>FONDO DE EMPLEADOS DE ALMAGRARIO S.A</t>
  </si>
  <si>
    <t>860-517-637-1</t>
  </si>
  <si>
    <t>FODAGRO</t>
  </si>
  <si>
    <t>MIREYA GUERRERO NIÑO</t>
  </si>
  <si>
    <t>Calle 19 120 09</t>
  </si>
  <si>
    <t>7461200</t>
  </si>
  <si>
    <t>mguerrero@almagrario.com</t>
  </si>
  <si>
    <t>315</t>
  </si>
  <si>
    <t>FONDO DE AHORRO Y CREDITO DE EMPLEADOS DE TIPIEL S.A.</t>
  </si>
  <si>
    <t>860-502-337-1</t>
  </si>
  <si>
    <t>FACET</t>
  </si>
  <si>
    <t>LUIS ALFONSO SELLAMEN PINZON</t>
  </si>
  <si>
    <t>Calle 38 8 62</t>
  </si>
  <si>
    <t>3320334</t>
  </si>
  <si>
    <t>fondofacet@hotmail.com</t>
  </si>
  <si>
    <t>853</t>
  </si>
  <si>
    <t>FONDO DE EMPLEADOS DE EMPRESAS DE VIGILANCIA Y SEGURIDAD</t>
  </si>
  <si>
    <t>800-145-085-0</t>
  </si>
  <si>
    <t>FONVISE</t>
  </si>
  <si>
    <t>DEMIS RAUL PIÑEROS VILLAMIL</t>
  </si>
  <si>
    <t>KR 13 13 24 OF 305</t>
  </si>
  <si>
    <t>2812155</t>
  </si>
  <si>
    <t>gerenciafonseguridad@gmail.com</t>
  </si>
  <si>
    <t>857</t>
  </si>
  <si>
    <t>COOPERATIVA MULTIACTIVA DE SERVICIOS PROFESIONALES</t>
  </si>
  <si>
    <t>860-515-906-9</t>
  </si>
  <si>
    <t>COOPINTEGRAL</t>
  </si>
  <si>
    <t>MARTHA DOLORES ZAMBRANO NOSSA</t>
  </si>
  <si>
    <t>Carrera 30 26 87</t>
  </si>
  <si>
    <t>2683175</t>
  </si>
  <si>
    <t>coopintegral@hotmail.com</t>
  </si>
  <si>
    <t>858</t>
  </si>
  <si>
    <t>861</t>
  </si>
  <si>
    <t>COOPERATIVA MULTIACTIVA SOCIAL Y DE SERVICIOS LTDA</t>
  </si>
  <si>
    <t>800-245-455-1</t>
  </si>
  <si>
    <t>COOPSERVI LTDA</t>
  </si>
  <si>
    <t>LUIS ALEJANDRO MONDRAGON HERRERA</t>
  </si>
  <si>
    <t>Calle 19 8-81 Oficina 804</t>
  </si>
  <si>
    <t>2828772</t>
  </si>
  <si>
    <t>coopserviltda@yahoo.com</t>
  </si>
  <si>
    <t>864</t>
  </si>
  <si>
    <t>COOPERATIVA MULTIACTIVA DE VIVIENDA POR AUTOGESTION Y AUTOFINANCIACION DEL MAGISTERIO DE LA PROVINCIA DE UBATE LIMITADA</t>
  </si>
  <si>
    <t>860-526-011-1</t>
  </si>
  <si>
    <t>COOVIMPRU LTDA</t>
  </si>
  <si>
    <t>MELBA NOHORA OCAMPO CORTES</t>
  </si>
  <si>
    <t>UBATE</t>
  </si>
  <si>
    <t>Carrera 2 Nro.4-02</t>
  </si>
  <si>
    <t>8552702</t>
  </si>
  <si>
    <t>coovimprultda@yahoo.es</t>
  </si>
  <si>
    <t>866</t>
  </si>
  <si>
    <t>FONDO DE EMPLEADOS DEL MINISTERIO DE EDUCACION</t>
  </si>
  <si>
    <t>800-037-493-1</t>
  </si>
  <si>
    <t>FEMEN</t>
  </si>
  <si>
    <t>LUIS BERNARDO CARRILLO ALVAREZ</t>
  </si>
  <si>
    <t>Calle 43 57 14</t>
  </si>
  <si>
    <t>2222800</t>
  </si>
  <si>
    <t>femen_correo@yahoo.com.mx</t>
  </si>
  <si>
    <t>868</t>
  </si>
  <si>
    <t>COOPERATIVA DE TRABAJO ASOCIADO PARA LA PRODUCCION DE ARTES GRAFICAS</t>
  </si>
  <si>
    <t>800-083-885-9</t>
  </si>
  <si>
    <t>GRAFICOOP CTA</t>
  </si>
  <si>
    <t>Actividades de impresión</t>
  </si>
  <si>
    <t>MARCO FIDEL CUELLAR BELTRAN</t>
  </si>
  <si>
    <t>KR 94 74-08</t>
  </si>
  <si>
    <t>4340021</t>
  </si>
  <si>
    <t>gerenciagraficoop@gmail.com</t>
  </si>
  <si>
    <t>869</t>
  </si>
  <si>
    <t>COOPERATIVA MULTIACTIVA DE DESARROLLO Y AHORRO SOCIAL CIDES LTDA</t>
  </si>
  <si>
    <t>860-065-534-0</t>
  </si>
  <si>
    <t>CIDES LTDA</t>
  </si>
  <si>
    <t>ISIDRO PUERTO AGUDELO</t>
  </si>
  <si>
    <t>Avenida CARACASNro.47 57</t>
  </si>
  <si>
    <t>2879718</t>
  </si>
  <si>
    <t>coopcides@hotmail.com</t>
  </si>
  <si>
    <t>873</t>
  </si>
  <si>
    <t>FONDO DE EMPLEADOS DE EDUARDO L. GERLEIN &amp; CO S. A.</t>
  </si>
  <si>
    <t>860-034-878-6</t>
  </si>
  <si>
    <t>FONGERCO</t>
  </si>
  <si>
    <t>5229</t>
  </si>
  <si>
    <t>Otras actividades complementarias al transporte</t>
  </si>
  <si>
    <t>YAMILE PEREZ ROJAS</t>
  </si>
  <si>
    <t>Carrera 10 28 49 Piso 15</t>
  </si>
  <si>
    <t>2825200</t>
  </si>
  <si>
    <t>fongerco@gerlein.com.co</t>
  </si>
  <si>
    <t>874</t>
  </si>
  <si>
    <t>FONDO DE EMPLEADOS DE POLLO ANDINO LTDA</t>
  </si>
  <si>
    <t>800-115-692-3</t>
  </si>
  <si>
    <t>FEDEPANDI</t>
  </si>
  <si>
    <t>FRANCY NIÑO ROZO</t>
  </si>
  <si>
    <t>DIAGONAL 7 37 47</t>
  </si>
  <si>
    <t>3648600</t>
  </si>
  <si>
    <t>helenalozada@hotmail.com</t>
  </si>
  <si>
    <t>875</t>
  </si>
  <si>
    <t>FONDO DE EMPLEADOS DE ANDICEL S.A.</t>
  </si>
  <si>
    <t>830-040-474-1</t>
  </si>
  <si>
    <t>FONDICEL</t>
  </si>
  <si>
    <t>INGRID XIMENA GAITAN VALDES</t>
  </si>
  <si>
    <t>Carrera 29 C 71 A 48</t>
  </si>
  <si>
    <t>6065353</t>
  </si>
  <si>
    <t>fondicel@anditel.com</t>
  </si>
  <si>
    <t>880</t>
  </si>
  <si>
    <t>FONDO DE EMPLEADOS DE LA SECRETARIA DISTRITAL DE INTEGRACION SOCIAL</t>
  </si>
  <si>
    <t>800-043-069-4</t>
  </si>
  <si>
    <t>FESDIS</t>
  </si>
  <si>
    <t>PEDRO ENRIQUE DIAZ RAMOS</t>
  </si>
  <si>
    <t>AV CLL 13 NO 7-25</t>
  </si>
  <si>
    <t>3425216</t>
  </si>
  <si>
    <t>fesdis1@yahoo.com</t>
  </si>
  <si>
    <t>COOPERATIVA MULTIACTIVA DE CREDITO Y SERVICIOS</t>
  </si>
  <si>
    <t>885</t>
  </si>
  <si>
    <t>COOPERATIVA DE CREDITO SERVIJOM</t>
  </si>
  <si>
    <t>830-018-267-1</t>
  </si>
  <si>
    <t>SERVIJOM</t>
  </si>
  <si>
    <t>MARIA CLARA PAEZ MEDINA</t>
  </si>
  <si>
    <t>CALLE 103 # 22- 30 APT0 504</t>
  </si>
  <si>
    <t>6361480</t>
  </si>
  <si>
    <t>servicioalclienteservijom@hotmail.com</t>
  </si>
  <si>
    <t>3302</t>
  </si>
  <si>
    <t>888</t>
  </si>
  <si>
    <t>FONDO DE EMPLEADOS DE CARACOL</t>
  </si>
  <si>
    <t>860-023-039-6</t>
  </si>
  <si>
    <t>FONDEC</t>
  </si>
  <si>
    <t>YINI SOFIA SEVILLA LOPEZ</t>
  </si>
  <si>
    <t>Calle 62 N.7-16 OF.101</t>
  </si>
  <si>
    <t>2480616</t>
  </si>
  <si>
    <t>fondec@fondec.com</t>
  </si>
  <si>
    <t>889</t>
  </si>
  <si>
    <t>COOPERATIVA DE TRABAJADORES DE CEMENTOS CONCRETOS Y MATERIALES DE CONST.</t>
  </si>
  <si>
    <t>890-600-272-0</t>
  </si>
  <si>
    <t>COOPEDIA O.E.S</t>
  </si>
  <si>
    <t>SIGIFREDO SOLANO TOVAR</t>
  </si>
  <si>
    <t>Carrera 22 Nº 69 - 51</t>
  </si>
  <si>
    <t>2116159</t>
  </si>
  <si>
    <t>coopediaoes@yahoo.com</t>
  </si>
  <si>
    <t>892</t>
  </si>
  <si>
    <t>COOPERATIVA SOCIAL MULTIACTIVA LOS COMUNEROS</t>
  </si>
  <si>
    <t>800-175-007-4</t>
  </si>
  <si>
    <t>COOMUNEROS</t>
  </si>
  <si>
    <t>ANGELICA ALEXANDRA MUELLE MARROQUIN</t>
  </si>
  <si>
    <t>CLL 60Nro.14 A 43</t>
  </si>
  <si>
    <t>7569089</t>
  </si>
  <si>
    <t>coomuneros@hotmail.com</t>
  </si>
  <si>
    <t>893</t>
  </si>
  <si>
    <t>COOPERATIVA COOTRAPOSTALES</t>
  </si>
  <si>
    <t>860-051-850-2</t>
  </si>
  <si>
    <t>COOTRAPOSTALES</t>
  </si>
  <si>
    <t>PABLO ENRIQUE AMAYA GOMEZ</t>
  </si>
  <si>
    <t>Carrera 8 15 80 Oficina 301</t>
  </si>
  <si>
    <t>3414807</t>
  </si>
  <si>
    <t>cootrapostales@hotmail.com</t>
  </si>
  <si>
    <t>897</t>
  </si>
  <si>
    <t>COOPERATIVA INTEGRAL DE TRABAJADORES CLUB LOS LAGARTOS LTDA.</t>
  </si>
  <si>
    <t>860-040-188-7</t>
  </si>
  <si>
    <t>COOTRALAG LTDA.</t>
  </si>
  <si>
    <t>SANDRA MIREYA RAMIREZ GARCIA</t>
  </si>
  <si>
    <t>DIAG. 103 61-80</t>
  </si>
  <si>
    <t>6438800</t>
  </si>
  <si>
    <t>cootralag@gmail.com</t>
  </si>
  <si>
    <t>898</t>
  </si>
  <si>
    <t>FONDO DE EMPLEADOS DEL GRUPO EMPRESARIAL COLPATRIA</t>
  </si>
  <si>
    <t>800-072-144-2</t>
  </si>
  <si>
    <t>COLTITULOS</t>
  </si>
  <si>
    <t>RICARDO ANTONIO MOSQUERA RUALES</t>
  </si>
  <si>
    <t>CRA7 24 89 Piso 46</t>
  </si>
  <si>
    <t>3364677</t>
  </si>
  <si>
    <t>fondo.coltitulos@axacolpatria.co</t>
  </si>
  <si>
    <t>1245</t>
  </si>
  <si>
    <t>899</t>
  </si>
  <si>
    <t>FONDO DE EMPLEADOS DE PLASTILENE S.A.</t>
  </si>
  <si>
    <t>860-035-654-8</t>
  </si>
  <si>
    <t>F.E. PLASTILENE S.A.</t>
  </si>
  <si>
    <t>RODULFO FAJARDO RODRIGUEZ</t>
  </si>
  <si>
    <t>CARRERA 4 # 58 -66</t>
  </si>
  <si>
    <t>7305900</t>
  </si>
  <si>
    <t>fondoempleados@plastilene.net</t>
  </si>
  <si>
    <t>237</t>
  </si>
  <si>
    <t>900</t>
  </si>
  <si>
    <t>FONDO DE EMPLEADOS LA MARMAJA DE LEO BURNETT</t>
  </si>
  <si>
    <t>860-520-617-5</t>
  </si>
  <si>
    <t>MARIA TERESA CORREAL BEJARANO</t>
  </si>
  <si>
    <t>CRA  13 NO 89-59</t>
  </si>
  <si>
    <t>6285859</t>
  </si>
  <si>
    <t>marmaja@lmarmaja.com</t>
  </si>
  <si>
    <t>270</t>
  </si>
  <si>
    <t>904</t>
  </si>
  <si>
    <t>FONDO DE EMPLEADOS GRUPO TRIUNFO S.A.</t>
  </si>
  <si>
    <t>830-033-885-4</t>
  </si>
  <si>
    <t>FONTRIUNFO</t>
  </si>
  <si>
    <t>CARLOS ARTURO VEGA RAMOS</t>
  </si>
  <si>
    <t>Carrera 68B 10 10</t>
  </si>
  <si>
    <t>4205966</t>
  </si>
  <si>
    <t>contabil@chocotriunfo.com</t>
  </si>
  <si>
    <t>907</t>
  </si>
  <si>
    <t>FONDO DE EMPLEADOS DE ASCOFAME</t>
  </si>
  <si>
    <t>860-031-021-8</t>
  </si>
  <si>
    <t>FONASCOFAME</t>
  </si>
  <si>
    <t>LUIS ENRIQUE ARIAS</t>
  </si>
  <si>
    <t>Carrera 14 101-53</t>
  </si>
  <si>
    <t>7425380</t>
  </si>
  <si>
    <t>ascofame@ascofame.org.co</t>
  </si>
  <si>
    <t>909</t>
  </si>
  <si>
    <t>COOPERATIVA MULTIACTIVA DE TRABAJADORES DE BAVARIA</t>
  </si>
  <si>
    <t>800-020-301-1</t>
  </si>
  <si>
    <t>COOTRABAVARIA LTDA</t>
  </si>
  <si>
    <t>MARIA CRISTINA ARENAS VALENCIA</t>
  </si>
  <si>
    <t>Carrera 10 N°16 39 Oficina 1012</t>
  </si>
  <si>
    <t>2827480</t>
  </si>
  <si>
    <t>gerencia@cootrabavaria.com.co</t>
  </si>
  <si>
    <t>910</t>
  </si>
  <si>
    <t>COOPERATIVA DE LOS EMPLEADOS Y TRABAJADORES DEL SECTOR PUBLICO Y PRIVADO</t>
  </si>
  <si>
    <t>830-022-491-9</t>
  </si>
  <si>
    <t>FADETEX</t>
  </si>
  <si>
    <t>MARTHA HELENA HURTADO MONTAÑO</t>
  </si>
  <si>
    <t>Calle 18Nro.03 06 Piso 4</t>
  </si>
  <si>
    <t>3365150</t>
  </si>
  <si>
    <t>gerencia@fadetex.com.co</t>
  </si>
  <si>
    <t>911</t>
  </si>
  <si>
    <t>FONDO DE EMPLEADOS DE PARQUES Y FUNERARIAS Y RECORDAR</t>
  </si>
  <si>
    <t>860-515-813-2</t>
  </si>
  <si>
    <t>FEPAR</t>
  </si>
  <si>
    <t>SEVERO RAMIREZ RAMIREZ</t>
  </si>
  <si>
    <t>Carrera 13 N 54 80</t>
  </si>
  <si>
    <t>2497727</t>
  </si>
  <si>
    <t>fepar@gruporecordar.com.co</t>
  </si>
  <si>
    <t>449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</si>
  <si>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</si>
  <si>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</si>
  <si>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</si>
  <si>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</si>
  <si>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Calle 28 6 02</t>
  </si>
  <si>
    <t>2822073</t>
  </si>
  <si>
    <t>unicoomayorcun@unicolmayor.edu.co</t>
  </si>
  <si>
    <t>915</t>
  </si>
  <si>
    <t>SUMA SOCIEDAD COOPERATIVA LTDA</t>
  </si>
  <si>
    <t>800-242-531-1</t>
  </si>
  <si>
    <t>SUMA</t>
  </si>
  <si>
    <t>NOE MOSSOS VELASQUEZ</t>
  </si>
  <si>
    <t>Calle 57 Nro.7-11 OF. 901</t>
  </si>
  <si>
    <t>3461044</t>
  </si>
  <si>
    <t>operaciones@sumacooperativa.com</t>
  </si>
  <si>
    <t>1561</t>
  </si>
  <si>
    <t>916</t>
  </si>
  <si>
    <t>FONDO DE EMPLEADOS DE FLORES TIBA S.A</t>
  </si>
  <si>
    <t>860-524-033-2</t>
  </si>
  <si>
    <t>FEFLORAL</t>
  </si>
  <si>
    <t>LUIS JORGE VALBUENA BARBON</t>
  </si>
  <si>
    <t>Avenida PRADILLA 900 E LC 2015</t>
  </si>
  <si>
    <t>8615613</t>
  </si>
  <si>
    <t>fefloral@gmail.com</t>
  </si>
  <si>
    <t>COOPERATIVA DE LOS TRABAJADORES DE LA EMPRESA DE ENERGIA DE CUNDINAMARCA S.A</t>
  </si>
  <si>
    <t>860-518-621-9</t>
  </si>
  <si>
    <t>COOMTREC</t>
  </si>
  <si>
    <t>NASLY ALBA BORRE</t>
  </si>
  <si>
    <t>Carrera 9 23 49 Local218</t>
  </si>
  <si>
    <t>5659937</t>
  </si>
  <si>
    <t>coomtrec@gmail.co</t>
  </si>
  <si>
    <t>921</t>
  </si>
  <si>
    <t>FONDO DE EMPLEADOS DE ARIAS SERNA Y SARAVIA LTDA.</t>
  </si>
  <si>
    <t>800-158-575-4</t>
  </si>
  <si>
    <t>OLGA LUCIA HIGUERA PEREZ</t>
  </si>
  <si>
    <t>Avenida Calle 82 Nro.10-33 Oficina 1001</t>
  </si>
  <si>
    <t>2570266</t>
  </si>
  <si>
    <t>ohiguera@asys.com.co</t>
  </si>
  <si>
    <t>923</t>
  </si>
  <si>
    <t>FONDO DE EMPLEADOS CONCREDITO</t>
  </si>
  <si>
    <t>860-090-656-6</t>
  </si>
  <si>
    <t>DIEGO ZULUAGA HURTADO</t>
  </si>
  <si>
    <t>Calle 70 7 53</t>
  </si>
  <si>
    <t>6060303</t>
  </si>
  <si>
    <t>fondoconcredito@gmail.com</t>
  </si>
  <si>
    <t>924</t>
  </si>
  <si>
    <t>FONDO DE EMPLEADOS DE ELECTROLUX</t>
  </si>
  <si>
    <t>860-326-914-7</t>
  </si>
  <si>
    <t>FELUX</t>
  </si>
  <si>
    <t>LILIANA ARANGO BOCANEGRA</t>
  </si>
  <si>
    <t>AV CARRERA 72 80 94 OF 1102</t>
  </si>
  <si>
    <t>6189000</t>
  </si>
  <si>
    <t>feluxcolombia@gmail.com</t>
  </si>
  <si>
    <t>FONDO DE EMPLEADOS DE COPIDROGAS</t>
  </si>
  <si>
    <t>860-350-352-9</t>
  </si>
  <si>
    <t>LILIANA E ARANGO BOCANEGRA</t>
  </si>
  <si>
    <t>Autopista MEDELLIN VIA BOGOTA SIBERIA Kilometro 4.5</t>
  </si>
  <si>
    <t>espinzon@outlook.com</t>
  </si>
  <si>
    <t>927</t>
  </si>
  <si>
    <t>FONDO DE EMPLEADOS DE INGETEC LTDA</t>
  </si>
  <si>
    <t>860-011-242-3</t>
  </si>
  <si>
    <t>FEDI</t>
  </si>
  <si>
    <t>HERNANDO GONZALEZ LOPEZ</t>
  </si>
  <si>
    <t>Calle 30A 6 22 Oficina 501</t>
  </si>
  <si>
    <t>2875436</t>
  </si>
  <si>
    <t>hegolo15@hotmail.com</t>
  </si>
  <si>
    <t>234</t>
  </si>
  <si>
    <t>2129</t>
  </si>
  <si>
    <t>930</t>
  </si>
  <si>
    <t>FONDO DE AHORRO DE LOS EMPLEADOS DE GRIFOS Y VALVULAS  S.A. GRIVAL</t>
  </si>
  <si>
    <t>832-001-375-1</t>
  </si>
  <si>
    <t>FONGRIVAL</t>
  </si>
  <si>
    <t>ERNESTO JAVIER GONZALEZ FLOREZ</t>
  </si>
  <si>
    <t>Avenida Carrera 13 Nro.7-85</t>
  </si>
  <si>
    <t>8216956</t>
  </si>
  <si>
    <t>jromerod@corona.com.co</t>
  </si>
  <si>
    <t>932</t>
  </si>
  <si>
    <t>FONDO DE EMPLEADOS PROLECHE</t>
  </si>
  <si>
    <t>860-350-645-1</t>
  </si>
  <si>
    <t>FEPROL</t>
  </si>
  <si>
    <t>LUIS OCTAVIO RODRIGUEZ GOMEZ</t>
  </si>
  <si>
    <t>CALLE 2 3 20</t>
  </si>
  <si>
    <t>8612525</t>
  </si>
  <si>
    <t>fonfeprol@hotmail.com</t>
  </si>
  <si>
    <t>933</t>
  </si>
  <si>
    <t>COOPERATIVA DE CREDITO CORVINDE</t>
  </si>
  <si>
    <t>860-028-576-2</t>
  </si>
  <si>
    <t>CORVINDE</t>
  </si>
  <si>
    <t>WILSON LIBARDO CRIOLLO RUIZ</t>
  </si>
  <si>
    <t>Calle 39 B Nro.19 - 10</t>
  </si>
  <si>
    <t>3406787</t>
  </si>
  <si>
    <t>contabilidad@corvinde.com.co</t>
  </si>
  <si>
    <t>2052</t>
  </si>
  <si>
    <t>934</t>
  </si>
  <si>
    <t>COOPERATIVA MULTIACTIVA DE PRODUCTORES DE CARBON DEL VALLE DE UBATE</t>
  </si>
  <si>
    <t>860-075-788-7</t>
  </si>
  <si>
    <t>COOCARBON LTDA.</t>
  </si>
  <si>
    <t>JAVIER SOLIM ANGEL MATEUS</t>
  </si>
  <si>
    <t>Carrera 6 Nro.4-120</t>
  </si>
  <si>
    <t>8553113</t>
  </si>
  <si>
    <t>servicioalcliente@coocarbon.com</t>
  </si>
  <si>
    <t>939</t>
  </si>
  <si>
    <t>COOPERATIVA DE TRABAJADORES DE BAVARIA GIRARDOT</t>
  </si>
  <si>
    <t>800-067-070-6</t>
  </si>
  <si>
    <t>COOTRABAGIR LTDA.</t>
  </si>
  <si>
    <t>FERNANDO CORDOBA CABEZAS</t>
  </si>
  <si>
    <t>CLL17 N 10-29 OF.202</t>
  </si>
  <si>
    <t>8330035</t>
  </si>
  <si>
    <t>cootrabagir@hotmail.com</t>
  </si>
  <si>
    <t>FONDO DE EMPLEADOS DE WESCO S.A.</t>
  </si>
  <si>
    <t>800-090-993-5</t>
  </si>
  <si>
    <t>FEWSA</t>
  </si>
  <si>
    <t>DEISY STELLA PEREZ CALDERON</t>
  </si>
  <si>
    <t>Avenida Calle 63 Nro.74 B 42 INT 5</t>
  </si>
  <si>
    <t>4165020</t>
  </si>
  <si>
    <t>fewsa@fewsa.com.co</t>
  </si>
  <si>
    <t>942</t>
  </si>
  <si>
    <t>COOPERATIVA PARA EL DESARROLLO COMUNITARIO DIACONIA LTDA.</t>
  </si>
  <si>
    <t>860-450-851-1</t>
  </si>
  <si>
    <t>COOPDIACONIA LTDA.</t>
  </si>
  <si>
    <t>PEDRO EDISSON BAHOS RUIZ</t>
  </si>
  <si>
    <t>Carrera 8 Nro.38-33 Oficina 1203</t>
  </si>
  <si>
    <t>2326256</t>
  </si>
  <si>
    <t>servicioalcliente@coopdiaconia.com</t>
  </si>
  <si>
    <t>538</t>
  </si>
  <si>
    <t>943</t>
  </si>
  <si>
    <t>FONDO DE EMPLEADOS DE INCOLBESTOS S.A. LTDA</t>
  </si>
  <si>
    <t>800-043-903-2</t>
  </si>
  <si>
    <t>FEINCOL</t>
  </si>
  <si>
    <t>JOSE EDUARDO RICAURTE MONROY</t>
  </si>
  <si>
    <t>Avenida Calle 17 123B 49</t>
  </si>
  <si>
    <t>2674080</t>
  </si>
  <si>
    <t>comunicacionesfeincol@feincol.com</t>
  </si>
  <si>
    <t>945</t>
  </si>
  <si>
    <t>COOPERATIVA DE MICROEMPRESARIOS POLICIA NACIONAL</t>
  </si>
  <si>
    <t>800-198-963-1</t>
  </si>
  <si>
    <t>COOMIPONAL</t>
  </si>
  <si>
    <t>ALBERTINO GUTIERREZ GONZALEZ</t>
  </si>
  <si>
    <t>Carrera 7 12 B 58</t>
  </si>
  <si>
    <t>2861938</t>
  </si>
  <si>
    <t>coopertivacoomiponal@hotmail.com</t>
  </si>
  <si>
    <t>948</t>
  </si>
  <si>
    <t>FONDO DE EMPLEADOS DE PEAT MARWICK MICHELL &amp; CO LTDA</t>
  </si>
  <si>
    <t>800-022-772-4</t>
  </si>
  <si>
    <t>FONKPMG</t>
  </si>
  <si>
    <t>RUBY YANET SIERRA GARCIA</t>
  </si>
  <si>
    <t>Calle 90 19C 74</t>
  </si>
  <si>
    <t>6188100</t>
  </si>
  <si>
    <t>rsierra@kpmg.com</t>
  </si>
  <si>
    <t>COOPERATIVA DEL PERSONAL DOCENTE ADTVO Y DE S S COL JJC</t>
  </si>
  <si>
    <t>860-501-266-2</t>
  </si>
  <si>
    <t>COOPACOL LTDA</t>
  </si>
  <si>
    <t>ANDRES LEONARDO GUZMAN PE¥UELA</t>
  </si>
  <si>
    <t>CALL 11 N 11-49</t>
  </si>
  <si>
    <t>8840157</t>
  </si>
  <si>
    <t>coopacol_ltda@hotmail.com</t>
  </si>
  <si>
    <t>955</t>
  </si>
  <si>
    <t>COOPERATIVA FAMILIA HENKEL COLOMBIANA S.A.S.</t>
  </si>
  <si>
    <t>860-013-467-2</t>
  </si>
  <si>
    <t>COLABORAR LTDA</t>
  </si>
  <si>
    <t>FRANCY MENJURA RAMIREZ</t>
  </si>
  <si>
    <t>Calle 17 Nro.68 B 97</t>
  </si>
  <si>
    <t>4125739</t>
  </si>
  <si>
    <t>francy.menjura@colaborar.org.co</t>
  </si>
  <si>
    <t>433</t>
  </si>
  <si>
    <t>956</t>
  </si>
  <si>
    <t>FONDO DE EMPLEADOS DE LA SUPERINTENDENCIA DE SOCIEDADES</t>
  </si>
  <si>
    <t>860-062-437-0</t>
  </si>
  <si>
    <t>FESS</t>
  </si>
  <si>
    <t>YENNY LILIANA VELASQUEZ VARGAS</t>
  </si>
  <si>
    <t>Avenida ELDORA 51 80</t>
  </si>
  <si>
    <t>2201000</t>
  </si>
  <si>
    <t>judithmc@supersociedades.gov.co</t>
  </si>
  <si>
    <t>957</t>
  </si>
  <si>
    <t>FONDO DE EMPLEADOS DE DELIMA Y CIA LTDA BOGOTA</t>
  </si>
  <si>
    <t>860-044-577-7</t>
  </si>
  <si>
    <t>FONDELIMA</t>
  </si>
  <si>
    <t>MADELEYNE MANJARRES MANJARRES</t>
  </si>
  <si>
    <t>Avenida EL DORADO 69 B 45 Piso 9</t>
  </si>
  <si>
    <t>4269999</t>
  </si>
  <si>
    <t>madeleyne.manjarres@fondelima.com</t>
  </si>
  <si>
    <t>958</t>
  </si>
  <si>
    <t>FONDO DE EMPLEADOS DE CAVIPETROL</t>
  </si>
  <si>
    <t>860-036-853-1</t>
  </si>
  <si>
    <t>FEMCA</t>
  </si>
  <si>
    <t>JAIRO BRAVO MENDOZA</t>
  </si>
  <si>
    <t>CARRERA 13 37 43 PISO 2</t>
  </si>
  <si>
    <t>3322830</t>
  </si>
  <si>
    <t>femca.gerente@cavipetrol.com</t>
  </si>
  <si>
    <t>961</t>
  </si>
  <si>
    <t>COOPERATIVA DE LOS TRABAJADORES DE TEXTILES MIRATEX</t>
  </si>
  <si>
    <t>860-070-165-6</t>
  </si>
  <si>
    <t>COOTRATEXMIR</t>
  </si>
  <si>
    <t>LUIS ALBERTO GARCIA RUIZ</t>
  </si>
  <si>
    <t>DIAGONAL 5 D 44 25</t>
  </si>
  <si>
    <t>2611201</t>
  </si>
  <si>
    <t>cootratexmir1@yahoo.es</t>
  </si>
  <si>
    <t>963</t>
  </si>
  <si>
    <t>COOPERATIVA DE SUBOFICIALES COOLEGUIZAMO</t>
  </si>
  <si>
    <t>860-037-351-0</t>
  </si>
  <si>
    <t>COOLEGUIZAMO</t>
  </si>
  <si>
    <t>BENEDO SUAREZ LOPEZ</t>
  </si>
  <si>
    <t>Carrera 16 A 30 33</t>
  </si>
  <si>
    <t>6405411</t>
  </si>
  <si>
    <t>cooleguizamo@outlock.com</t>
  </si>
  <si>
    <t>965</t>
  </si>
  <si>
    <t>COOPERATIVA MULTIACTIVA DEL PERSONAL DEL SENA</t>
  </si>
  <si>
    <t>860-014-871-1</t>
  </si>
  <si>
    <t>COOPSENA LTDA</t>
  </si>
  <si>
    <t>EDGAR EDWIN POLANCO BOTELLO</t>
  </si>
  <si>
    <t>Calle 57 Nro.24 - 11</t>
  </si>
  <si>
    <t>8051660</t>
  </si>
  <si>
    <t>gerencia@coopsena.com.co</t>
  </si>
  <si>
    <t>FONDO DE EMPLEADOS FUTURO</t>
  </si>
  <si>
    <t>800-181-980-0</t>
  </si>
  <si>
    <t>FUTURO</t>
  </si>
  <si>
    <t>MARIA STELLA CASTILLO AGUIRRE</t>
  </si>
  <si>
    <t>CALLE 19   7  30</t>
  </si>
  <si>
    <t>6079903</t>
  </si>
  <si>
    <t>futuro@futuroenlinea.com.co</t>
  </si>
  <si>
    <t>967</t>
  </si>
  <si>
    <t>FONDO DE EMPLEADOS DEL BANCO COLPATRIA</t>
  </si>
  <si>
    <t>860-032-319-1</t>
  </si>
  <si>
    <t>FEBANCOL</t>
  </si>
  <si>
    <t>LUIS TAMAYO MUÑOZ</t>
  </si>
  <si>
    <t>Carrera 10Nro.24-76 Oficina 605</t>
  </si>
  <si>
    <t>2848279</t>
  </si>
  <si>
    <t>febancol@febancol.co</t>
  </si>
  <si>
    <t>FONDE DE EMPLEADOS DE PERENCO COLOMBIA LIMITED</t>
  </si>
  <si>
    <t>860-504-352-1</t>
  </si>
  <si>
    <t>ISRAEL RODRIGUEZ ROBAYO</t>
  </si>
  <si>
    <t>Carrera 7 Nro.71-21 TORRE B Piso 12</t>
  </si>
  <si>
    <t>3135088</t>
  </si>
  <si>
    <t>fondoempleados@co.perenco.com</t>
  </si>
  <si>
    <t>COOPERATIVA DE AHORRO Y CREDITO INEM  KENNEDY LTDA.</t>
  </si>
  <si>
    <t>860-044-194-1</t>
  </si>
  <si>
    <t>COPINKE</t>
  </si>
  <si>
    <t>JORGE ALFONSO SASTOQUE POVEDA</t>
  </si>
  <si>
    <t>Avenida AMERICAS Nro.69.35</t>
  </si>
  <si>
    <t>6216505</t>
  </si>
  <si>
    <t>contador@copinke.com</t>
  </si>
  <si>
    <t>976</t>
  </si>
  <si>
    <t>FONDO DE EMPLEADOS DE HELITAXI</t>
  </si>
  <si>
    <t>800-073-081-1</t>
  </si>
  <si>
    <t>FELITAXI</t>
  </si>
  <si>
    <t>SONIA ESPERANZA CADENA BUITRAGO</t>
  </si>
  <si>
    <t>Aeropuerto EL DORADO Nueva Zona de Aviación General Via CATAM Hangar 19</t>
  </si>
  <si>
    <t>3112321265</t>
  </si>
  <si>
    <t>gerencia@felitaxi.com</t>
  </si>
  <si>
    <t>581</t>
  </si>
  <si>
    <t>977</t>
  </si>
  <si>
    <t>FONDO DE EMPLEADOS DE BRINSA S.A.</t>
  </si>
  <si>
    <t>832-001-142-0</t>
  </si>
  <si>
    <t>FEB</t>
  </si>
  <si>
    <t>ADRIANA MIREYA MONTA#O CASTA#EDA</t>
  </si>
  <si>
    <t>Kilometro 6 Via CAJICA-ZIPAQUIRA</t>
  </si>
  <si>
    <t>4846000</t>
  </si>
  <si>
    <t>fondo.empleados@brinsa.com.co</t>
  </si>
  <si>
    <t>860</t>
  </si>
  <si>
    <t>981</t>
  </si>
  <si>
    <t>COOPERATIVA MULTIACTIVA COOPDOMUS LTDA.</t>
  </si>
  <si>
    <t>800-133-802-3</t>
  </si>
  <si>
    <t>COOPDOMUS</t>
  </si>
  <si>
    <t>MARCO ANTONIO LOAIZA GUTIERREZ</t>
  </si>
  <si>
    <t>Carrera 4 OESTE 2 24 AP 201</t>
  </si>
  <si>
    <t>6819000</t>
  </si>
  <si>
    <t>auxiliarcoopdomus@gmail.com</t>
  </si>
  <si>
    <t>983</t>
  </si>
  <si>
    <t>FONDO DE EMPLEADOS DE EMPRESAS DE SERVICIO AERREO</t>
  </si>
  <si>
    <t>860-025-111-8</t>
  </si>
  <si>
    <t>FEDEAA</t>
  </si>
  <si>
    <t>RAMON DARIO URREA AMEZQUITA</t>
  </si>
  <si>
    <t>Carrera 102 A 25 H 45 Oficina 301</t>
  </si>
  <si>
    <t>4138755</t>
  </si>
  <si>
    <t>gerencia@fedeaa.com</t>
  </si>
  <si>
    <t>988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</si>
  <si>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</si>
  <si>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</si>
  <si>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</si>
  <si>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>1690</t>
  </si>
  <si>
    <t>Fabricación de otros productos de madera; fabricación de artículos de corcho, cestería y espartería</t>
  </si>
  <si>
    <t>MONICA MARIA JIMENEZ ZAPATA</t>
  </si>
  <si>
    <t>Carrera 31A 25B 20</t>
  </si>
  <si>
    <t>2445756</t>
  </si>
  <si>
    <t>gerencia@coopillantas.com</t>
  </si>
  <si>
    <t>688</t>
  </si>
  <si>
    <t>989</t>
  </si>
  <si>
    <t>FONDO DE EMPLEADOS DE LABORATORIOS SYNTHESIS LTDA Y CIA S.C.A.</t>
  </si>
  <si>
    <t>860-029-517-2</t>
  </si>
  <si>
    <t>FELSYN</t>
  </si>
  <si>
    <t>HENRY ALONSO MORANTES MARIÑO</t>
  </si>
  <si>
    <t>CARRERAS 44 20 C 74</t>
  </si>
  <si>
    <t>3692222</t>
  </si>
  <si>
    <t>gerencia@felsyn.com</t>
  </si>
  <si>
    <t>990</t>
  </si>
  <si>
    <t>FONDO DE EMPLEADOS DE ASEA BROWN BOVERI LTDA.</t>
  </si>
  <si>
    <t>860-528-353-2</t>
  </si>
  <si>
    <t>FONABB</t>
  </si>
  <si>
    <t>AMIRA SOFIA MALDONADO ARCON</t>
  </si>
  <si>
    <t>Carrera 100 Nro.25D 61</t>
  </si>
  <si>
    <t>3789359</t>
  </si>
  <si>
    <t>amira.maldonado@co.abb.com</t>
  </si>
  <si>
    <t>1010</t>
  </si>
  <si>
    <t>992</t>
  </si>
  <si>
    <t>COOPERATIVA DE AHORRO Y CREDITO EL BOSQUE LTDA</t>
  </si>
  <si>
    <t>800-013-093-3</t>
  </si>
  <si>
    <t>COOPERATIVA EL BOSQUE</t>
  </si>
  <si>
    <t>HUMBERTO VARON PEÑALOZA</t>
  </si>
  <si>
    <t>Calle 12C Nro.8-79 Oficina 514 Edificio Bolsa</t>
  </si>
  <si>
    <t>notificacionesbosque@gmail.com</t>
  </si>
  <si>
    <t>993</t>
  </si>
  <si>
    <t>COOPERATIVA DE CREDITO DE PENSIONADOS DEL IDEMA</t>
  </si>
  <si>
    <t>860-403-961-3</t>
  </si>
  <si>
    <t>COOPENSIDEMA</t>
  </si>
  <si>
    <t>MARGARITA ESTELLA HERNANDEZ ARIAS</t>
  </si>
  <si>
    <t>CRA 15 54 40</t>
  </si>
  <si>
    <t>6317777</t>
  </si>
  <si>
    <t>secretariacoopensidema@gmail.com</t>
  </si>
  <si>
    <t>611</t>
  </si>
  <si>
    <t>FONDO DE EMPLEADOS DE CONFECAMARAS</t>
  </si>
  <si>
    <t>860-047-693-7</t>
  </si>
  <si>
    <t>ISMAEL RINCON SANABRIA</t>
  </si>
  <si>
    <t>Calle 26 57 41 Piso 15</t>
  </si>
  <si>
    <t>3814100</t>
  </si>
  <si>
    <t>webmaster@fecconfecamaras.com.co</t>
  </si>
  <si>
    <t>10705</t>
  </si>
  <si>
    <t>998</t>
  </si>
  <si>
    <t>FONDO DE EMPLEADOS DE GRUNENTHAL COLOMBIANA S.A</t>
  </si>
  <si>
    <t>830-045-402-2</t>
  </si>
  <si>
    <t>FEGRUN</t>
  </si>
  <si>
    <t>LUIS GUILLERMO RINCON FORERO</t>
  </si>
  <si>
    <t>CALL 93 16 20</t>
  </si>
  <si>
    <t>6185055</t>
  </si>
  <si>
    <t>gegrun@grunenthal.com</t>
  </si>
  <si>
    <t>130</t>
  </si>
  <si>
    <t>999</t>
  </si>
  <si>
    <t>FONDO DE EMPLEADOS COLEGIO ANGLO AMERICANO</t>
  </si>
  <si>
    <t>800-019-565-5</t>
  </si>
  <si>
    <t>FONDECAA</t>
  </si>
  <si>
    <t>CALLE  170 8 - 80</t>
  </si>
  <si>
    <t>6777454</t>
  </si>
  <si>
    <t>fondecaa@gmail.com</t>
  </si>
  <si>
    <t>FONDO de AHORROS EMPLEADOS SINGER</t>
  </si>
  <si>
    <t>860-029-776-3</t>
  </si>
  <si>
    <t>FAES</t>
  </si>
  <si>
    <t>JAVIER RODRIGUEZ LOPEZ</t>
  </si>
  <si>
    <t>CL 13 N. 68 B 76</t>
  </si>
  <si>
    <t>2924658</t>
  </si>
  <si>
    <t>faes6@yahoo.com</t>
  </si>
  <si>
    <t>1007</t>
  </si>
  <si>
    <t>FONDO MIXTO DE EMPLEADOS DE LA EDUCACION FONDEMED</t>
  </si>
  <si>
    <t>800-034-631-6</t>
  </si>
  <si>
    <t>FONDEMED</t>
  </si>
  <si>
    <t>BETSABE TRUJILLO HERRERA</t>
  </si>
  <si>
    <t>Kilometro VIA GIRARDOT TOCAIMA</t>
  </si>
  <si>
    <t>3167032</t>
  </si>
  <si>
    <t>rbazurto50@hotmail.com</t>
  </si>
  <si>
    <t>1008</t>
  </si>
  <si>
    <t>COOPERATIVA DE TRABAJADORES DE EXXONMOBIL DE COLOMBIA S A</t>
  </si>
  <si>
    <t>800-172-888-2</t>
  </si>
  <si>
    <t>CODEMODECO</t>
  </si>
  <si>
    <t>GILBERTO ESTUPI#AN PRADA</t>
  </si>
  <si>
    <t>Avenida Carrera 15 Nro.100-21 Oficina 302</t>
  </si>
  <si>
    <t>6912593</t>
  </si>
  <si>
    <t>gerencia@codemodeco.com.co</t>
  </si>
  <si>
    <t>122</t>
  </si>
  <si>
    <t>1210</t>
  </si>
  <si>
    <t>COOPERATIVA ESPECIALIZADA DE EDUCACION UNION SOCIAL LTDA.</t>
  </si>
  <si>
    <t>860-032-807-4</t>
  </si>
  <si>
    <t>GILMA DORYS OLAYA DE ROMERO</t>
  </si>
  <si>
    <t>Avenida Calle 68 Nro.62-11</t>
  </si>
  <si>
    <t>2314801</t>
  </si>
  <si>
    <t>coopunionsocial@hotmail.com</t>
  </si>
  <si>
    <t>1011</t>
  </si>
  <si>
    <t>FONDO DE EMPLEADOS ETERNA</t>
  </si>
  <si>
    <t>860-006-371-5</t>
  </si>
  <si>
    <t>FONETERNA</t>
  </si>
  <si>
    <t>ALBA DUPERLY TORRES CAMACHO</t>
  </si>
  <si>
    <t>Carrera 66 Nro.13 - 43</t>
  </si>
  <si>
    <t>2606891</t>
  </si>
  <si>
    <t>foneterna.eterna@gmail.com</t>
  </si>
  <si>
    <t>1014</t>
  </si>
  <si>
    <t>FONDO DE EMPLEADOS DE COMCEL   FONCEL</t>
  </si>
  <si>
    <t>830-013-396-9</t>
  </si>
  <si>
    <t>FONCEL</t>
  </si>
  <si>
    <t>YIMY ALBERTO SEGURA KAPLER</t>
  </si>
  <si>
    <t>CRA 13 A 90-18 OF 109</t>
  </si>
  <si>
    <t>7429797</t>
  </si>
  <si>
    <t>yimy.segura@comcel.com.co</t>
  </si>
  <si>
    <t>1016</t>
  </si>
  <si>
    <t>COOPERATIVA DE TRABAJO ASOCIADO DE REVISORES FISCALES COOPERATIV. Y AUDITORES</t>
  </si>
  <si>
    <t>830-030-473-1</t>
  </si>
  <si>
    <t>COOP-RECOR AUDITORES</t>
  </si>
  <si>
    <t>FRANCISCO JAVIER MONTAÑA GARCIA</t>
  </si>
  <si>
    <t>Calle 86Nro.103D-77</t>
  </si>
  <si>
    <t>3454222</t>
  </si>
  <si>
    <t>cooprecor@gmail.com</t>
  </si>
  <si>
    <t>1017</t>
  </si>
  <si>
    <t>COOPERATIVA FILARMONICA</t>
  </si>
  <si>
    <t>800-078-560-0</t>
  </si>
  <si>
    <t>COOPFILARMONICA</t>
  </si>
  <si>
    <t>JOSE FRANCISCO ARROYO SANABRIA</t>
  </si>
  <si>
    <t>Calle 30 Nro.16 - 38</t>
  </si>
  <si>
    <t>2685502</t>
  </si>
  <si>
    <t>coopfilarmonica@gmail.com</t>
  </si>
  <si>
    <t>1019</t>
  </si>
  <si>
    <t>FONDO DE EMPLEADOS DE SIKA ANDINA S.A.</t>
  </si>
  <si>
    <t>860-054-438-4</t>
  </si>
  <si>
    <t>FESIKA</t>
  </si>
  <si>
    <t>ALEXANDER MONDRAGON POMARES</t>
  </si>
  <si>
    <t>VDA CANAVITA Kilometro 205</t>
  </si>
  <si>
    <t>8786333</t>
  </si>
  <si>
    <t>fesika@hotmail.com</t>
  </si>
  <si>
    <t>1562</t>
  </si>
  <si>
    <t>1023</t>
  </si>
  <si>
    <t>FONDO DE EMPLEADOS DEL COLEGIO ANGLO COLOMBIANO</t>
  </si>
  <si>
    <t>860-504-338-8</t>
  </si>
  <si>
    <t>FONANGLO</t>
  </si>
  <si>
    <t>TATIANA PATRICIA ARCOS MORALES</t>
  </si>
  <si>
    <t>Avenida 19 152 A 48</t>
  </si>
  <si>
    <t>2586303</t>
  </si>
  <si>
    <t>fonanglo@anglocolombiano.edu.co</t>
  </si>
  <si>
    <t>1027</t>
  </si>
  <si>
    <t>FONDO DE EMPLEADOS DE COMUNICAN S.A</t>
  </si>
  <si>
    <t>860-007-298-1</t>
  </si>
  <si>
    <t>FADECA-EL ESPECTADOR</t>
  </si>
  <si>
    <t>FELIPE TOBAR CARRIZOSA</t>
  </si>
  <si>
    <t>AMAZONAS</t>
  </si>
  <si>
    <t>MIRITI - PARANÁ</t>
  </si>
  <si>
    <t>AV DORADO 69 36</t>
  </si>
  <si>
    <t>4232300</t>
  </si>
  <si>
    <t>fondofadeca@gmail.com</t>
  </si>
  <si>
    <t>1028</t>
  </si>
  <si>
    <t>FONDO DE EMPLEADOS DEL GRUPO EMPRESARIAL INASSA</t>
  </si>
  <si>
    <t>802-000-432-8</t>
  </si>
  <si>
    <t>FONTRIPLEA</t>
  </si>
  <si>
    <t>GIOVANNA  PATRICIA PARRA SUAREZ</t>
  </si>
  <si>
    <t>Carrera 8 Calle 5 ESQUINA</t>
  </si>
  <si>
    <t>3614347</t>
  </si>
  <si>
    <t>gdelahoz@fontriplea.com.co</t>
  </si>
  <si>
    <t>1516</t>
  </si>
  <si>
    <t>COOPERATIVA MULTIACTIVA  AGUSTIN  CODAZZI</t>
  </si>
  <si>
    <t>860-013-465-8</t>
  </si>
  <si>
    <t>COOGEOGRAFICO</t>
  </si>
  <si>
    <t>JAIME GARCIA DEVIA</t>
  </si>
  <si>
    <t>KR 30 48 51 BL 2 ZN</t>
  </si>
  <si>
    <t>2442418</t>
  </si>
  <si>
    <t>correo@coogeografico.com</t>
  </si>
  <si>
    <t>1030</t>
  </si>
  <si>
    <t>FONDO DE EMPLEADOS DE MINIPAK</t>
  </si>
  <si>
    <t>860-522-744-1</t>
  </si>
  <si>
    <t>GUSTAVO VACCA CAMARGO</t>
  </si>
  <si>
    <t>Carrera 78 60 77</t>
  </si>
  <si>
    <t>7799060</t>
  </si>
  <si>
    <t>fonminipak@yahoo.es</t>
  </si>
  <si>
    <t>1031</t>
  </si>
  <si>
    <t>COOPERATIVA DE EMPLEADOS DE CREDITODOS LTDA.</t>
  </si>
  <si>
    <t>800-179-350-4</t>
  </si>
  <si>
    <t>COOCREDITODOS</t>
  </si>
  <si>
    <t>MARLENY LIANCE</t>
  </si>
  <si>
    <t>Calle 17 8 09 Oficina 501</t>
  </si>
  <si>
    <t>2812235</t>
  </si>
  <si>
    <t>creditodos@hotmail.com</t>
  </si>
  <si>
    <t>1032</t>
  </si>
  <si>
    <t>COOPERATIVA DE EMPLEADOS PANAMERICANA LIBRERIA FORMAS IMPRESOS</t>
  </si>
  <si>
    <t>860-522-660-1</t>
  </si>
  <si>
    <t>COOPANAMERICANA</t>
  </si>
  <si>
    <t>CIELO MARIA CHAVES GUERRERO</t>
  </si>
  <si>
    <t>Calle 12 Nro.34 - 22</t>
  </si>
  <si>
    <t>3600521</t>
  </si>
  <si>
    <t>coopana@panamericana.com.co</t>
  </si>
  <si>
    <t>1034</t>
  </si>
  <si>
    <t>COOPERATIVA MULTIAC. DE PROFESORES DEL COLEGIO NAL JOSE MARIA OBANDO</t>
  </si>
  <si>
    <t>860-450-122-0</t>
  </si>
  <si>
    <t>COOPROBANAL</t>
  </si>
  <si>
    <t>WILFREDO HERNEY AGUILAR BALANTA</t>
  </si>
  <si>
    <t>KRA 15 28B-63</t>
  </si>
  <si>
    <t>2456748</t>
  </si>
  <si>
    <t>cooprobanal@gmail.com</t>
  </si>
  <si>
    <t>1036</t>
  </si>
  <si>
    <t>FONDO DE EMPLEADOS DEL MINISTERIO DEL INTERIOR</t>
  </si>
  <si>
    <t>800-109-693-6</t>
  </si>
  <si>
    <t>FONDEMIN</t>
  </si>
  <si>
    <t>ESPERANZA IRIS OSORIO BAHAMON</t>
  </si>
  <si>
    <t>CLL 12 B 8 28</t>
  </si>
  <si>
    <t>2841150</t>
  </si>
  <si>
    <t>fondemintjus@mininterior.gov.co</t>
  </si>
  <si>
    <t>1039</t>
  </si>
  <si>
    <t>FONDO DE EMPLEADOS DEL ICA</t>
  </si>
  <si>
    <t>860-511-916-4</t>
  </si>
  <si>
    <t>NELSON CIFUENTES AVILA</t>
  </si>
  <si>
    <t>Carrera 13A Nro.38 39 OF.205</t>
  </si>
  <si>
    <t>2853389</t>
  </si>
  <si>
    <t>contabilidad@fondofedi.org</t>
  </si>
  <si>
    <t>1041</t>
  </si>
  <si>
    <t>COOPERATIVA DE AHORRO Y CREDITO PENSIONADOS DE ECOPETROL</t>
  </si>
  <si>
    <t>860-517-252-1</t>
  </si>
  <si>
    <t>CAPPEN</t>
  </si>
  <si>
    <t>PABLO DAVID SANCHEZ GARZON</t>
  </si>
  <si>
    <t>Calle 38 8 12</t>
  </si>
  <si>
    <t>2880168</t>
  </si>
  <si>
    <t>cappenltda@gmail.com</t>
  </si>
  <si>
    <t>1042</t>
  </si>
  <si>
    <t>FONDO DE EMPLEADOS DEL GRUPO EMPRESARIAL PANAMCO</t>
  </si>
  <si>
    <t>860-077-747-4</t>
  </si>
  <si>
    <t>FONEMPA</t>
  </si>
  <si>
    <t>FERNANDO HERNANDEZ GOMEZ</t>
  </si>
  <si>
    <t>K 97 23H 44</t>
  </si>
  <si>
    <t>4046596</t>
  </si>
  <si>
    <t>tcofonempa@kof.com.mx</t>
  </si>
  <si>
    <t>1044</t>
  </si>
  <si>
    <t>COOPERATIVA MULTIACTIVA DE DISTRIBUIDORES ASOCIADOS DE COLOMBIA</t>
  </si>
  <si>
    <t>800-106-604-7</t>
  </si>
  <si>
    <t>COODIACOL</t>
  </si>
  <si>
    <t>JAIME ANDRES POVEDA HERNANDEZ</t>
  </si>
  <si>
    <t>NATURA ECOPARQUE EMPRESARIAL TORRE 1 Oficina 20</t>
  </si>
  <si>
    <t>6384366</t>
  </si>
  <si>
    <t>coodiacol@hotmail.com</t>
  </si>
  <si>
    <t>1046</t>
  </si>
  <si>
    <t>FONDO DE EMPLEADOS NOVARTIS DE COLOMBIA</t>
  </si>
  <si>
    <t>860-037-816-3</t>
  </si>
  <si>
    <t>NOVAFEM</t>
  </si>
  <si>
    <t>ELIZABETN CORNEJO RUIZ</t>
  </si>
  <si>
    <t>Calle 93B 16-31</t>
  </si>
  <si>
    <t>6544444</t>
  </si>
  <si>
    <t>ligia.guerrero@fondonovafem.com</t>
  </si>
  <si>
    <t>1049</t>
  </si>
  <si>
    <t>FONDO DE EMPLEADOS DEL SECTOR MARITIMO</t>
  </si>
  <si>
    <t>830-023-402-8</t>
  </si>
  <si>
    <t>FONDESMAR</t>
  </si>
  <si>
    <t>CIRO CASALLAS RAMOS</t>
  </si>
  <si>
    <t>Carrera 12 Nro.79 08 OFC 401</t>
  </si>
  <si>
    <t>3123668</t>
  </si>
  <si>
    <t>correo@fondesmar.com</t>
  </si>
  <si>
    <t>1052</t>
  </si>
  <si>
    <t>COOPERATIVA DE EMPLEADOS DE LA FRAGATA</t>
  </si>
  <si>
    <t>860-527-397-1</t>
  </si>
  <si>
    <t>COOPFRAGATA LTDA</t>
  </si>
  <si>
    <t>HECTOR JULIO LOPEZ ROBLES</t>
  </si>
  <si>
    <t>Carrera 6 33 05</t>
  </si>
  <si>
    <t>2871271</t>
  </si>
  <si>
    <t>alfonsoovalle@subocol.com</t>
  </si>
  <si>
    <t>121</t>
  </si>
  <si>
    <t>1056</t>
  </si>
  <si>
    <t>FONDO DE EMPLEADOS DE COLOMBIAN TOURIST LTDA</t>
  </si>
  <si>
    <t>800-054-531-3</t>
  </si>
  <si>
    <t>FECOTUR</t>
  </si>
  <si>
    <t>ALVARO JHONNY SARMIENTO SANTANA</t>
  </si>
  <si>
    <t>Calle 90 13 40 P 3</t>
  </si>
  <si>
    <t>6445820</t>
  </si>
  <si>
    <t>fecotur.gerencia@gmail.com</t>
  </si>
  <si>
    <t>COOPERATIVA DE TRABAJADORES DE LABORATORIOS DE COSMETICOS VOGUE S.A.</t>
  </si>
  <si>
    <t>800-105-142-1</t>
  </si>
  <si>
    <t>COOPEVOGUE</t>
  </si>
  <si>
    <t>JOHANA SHIRLEY BORDA PAEZ</t>
  </si>
  <si>
    <t>Carrera 4 53 60</t>
  </si>
  <si>
    <t>7760543</t>
  </si>
  <si>
    <t>cooperativacoopevogue@gmail.com</t>
  </si>
  <si>
    <t>1062</t>
  </si>
  <si>
    <t>COOPERATIVA MULTIACTIVA DISTRIBUCIONES ELECTROHOGAR</t>
  </si>
  <si>
    <t>800-140-575-5</t>
  </si>
  <si>
    <t>COODISHOGAR</t>
  </si>
  <si>
    <t>WILLIAM LOPEZ RUIZ</t>
  </si>
  <si>
    <t>Calle 25 A 32 54</t>
  </si>
  <si>
    <t>2694774</t>
  </si>
  <si>
    <t>gerencia@codishogar.com.co</t>
  </si>
  <si>
    <t>1063</t>
  </si>
  <si>
    <t>FONDO DE EMPLEADOS DEL MINISTERIO DE COMUNICACIONES</t>
  </si>
  <si>
    <t>860-010-949-7</t>
  </si>
  <si>
    <t>FODECOM</t>
  </si>
  <si>
    <t>CARLOS ENRIQUE MAYORGA ALVARADO</t>
  </si>
  <si>
    <t>EDIFICIO MURILLO TORO OF 205 B</t>
  </si>
  <si>
    <t>3442372</t>
  </si>
  <si>
    <t>fodecomuni@yahoo.es</t>
  </si>
  <si>
    <t>1065</t>
  </si>
  <si>
    <t>COOPERATIVA INTEGRAL DE PRODUCTORES DE CARBON DE CUCUNUBA LTDA</t>
  </si>
  <si>
    <t>860-523-620-1</t>
  </si>
  <si>
    <t>COOCARBOCUBA LTDA.</t>
  </si>
  <si>
    <t>PEDRO SEGUNDO BARRANTES BARRANTES</t>
  </si>
  <si>
    <t>Calle 6 7 28</t>
  </si>
  <si>
    <t>8553030</t>
  </si>
  <si>
    <t>contabilidad@coocarbocubaltda.com</t>
  </si>
  <si>
    <t>1067</t>
  </si>
  <si>
    <t>COOPERATIVA UNIVERSAL DE PROFESIONALES</t>
  </si>
  <si>
    <t>860-038-396-6</t>
  </si>
  <si>
    <t>COUPRONAL LTDA</t>
  </si>
  <si>
    <t>EDUARDO RODRIGUEZ PRECIADO</t>
  </si>
  <si>
    <t>Carrera 15 Nro.86A 57 Piso 3</t>
  </si>
  <si>
    <t>6348560</t>
  </si>
  <si>
    <t>coupronal@yahoo.es</t>
  </si>
  <si>
    <t>1068</t>
  </si>
  <si>
    <t>FONDO DE EMPLEADOS DEL COMERCIO</t>
  </si>
  <si>
    <t>830-030-724-3</t>
  </si>
  <si>
    <t>FONCOMERCIO</t>
  </si>
  <si>
    <t>NIRIA RAMIREZ VANEGAS</t>
  </si>
  <si>
    <t>CARRERA 4 #  19 85</t>
  </si>
  <si>
    <t>3500699</t>
  </si>
  <si>
    <t>servicioalasociado@foncomercio.com</t>
  </si>
  <si>
    <t>1069</t>
  </si>
  <si>
    <t>FONDO DE EMPLEADOS DE LA EMPRESA COLOMBIANA DE SOPLADO E INYECCION ECSI S.A.S.</t>
  </si>
  <si>
    <t>800-227-740-1</t>
  </si>
  <si>
    <t>FECSI</t>
  </si>
  <si>
    <t>ANGEL MARIA PENAGOS RODRIGUEZ</t>
  </si>
  <si>
    <t>CARRERA 68 D N 18-75. ZONA INDUSTRIAL MONTEVIDEO</t>
  </si>
  <si>
    <t>4121955</t>
  </si>
  <si>
    <t>fondoecsi@hotmail.com</t>
  </si>
  <si>
    <t>1073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</si>
  <si>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</si>
  <si>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</si>
  <si>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</si>
  <si>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</si>
  <si>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</si>
  <si>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2853101</t>
  </si>
  <si>
    <t>sgerencia@feud.com.co</t>
  </si>
  <si>
    <t>1104</t>
  </si>
  <si>
    <t>1077</t>
  </si>
  <si>
    <t>FONDO DE EMPLEADOS DE HALLIBURTON LATIN AMERICA</t>
  </si>
  <si>
    <t>800-116-602-5</t>
  </si>
  <si>
    <t>FEHALCO</t>
  </si>
  <si>
    <t>MARIA DORIS ALVAREZ MARTINEZ</t>
  </si>
  <si>
    <t>Calle 62 9A 82 Oficina 619</t>
  </si>
  <si>
    <t>6402565</t>
  </si>
  <si>
    <t>gerenciafehalco@outlook.com</t>
  </si>
  <si>
    <t>1078</t>
  </si>
  <si>
    <t>FONDO DE EMPLEADOS COMPAÑIA TELEFERICO</t>
  </si>
  <si>
    <t>800-112-745-1</t>
  </si>
  <si>
    <t>CLAUDIA PATRICIA VELANDIA SALAS</t>
  </si>
  <si>
    <t>Carrera 2 ESTE 21 48</t>
  </si>
  <si>
    <t>2845700</t>
  </si>
  <si>
    <t>cpvelandia@gmailcom</t>
  </si>
  <si>
    <t>1079</t>
  </si>
  <si>
    <t>COOPERATIVA DE EDUCACION Y SERVICIOS MULTIPLES BARRIO PERDOMO</t>
  </si>
  <si>
    <t>860-030-263-9</t>
  </si>
  <si>
    <t>COOPERDOMO LTDA.</t>
  </si>
  <si>
    <t>MARIO RAMIREZ CARMONA</t>
  </si>
  <si>
    <t>DG 62G 72A 41SUR</t>
  </si>
  <si>
    <t>7805045</t>
  </si>
  <si>
    <t>contabilidad@cooperdomo.com.co</t>
  </si>
  <si>
    <t>1080</t>
  </si>
  <si>
    <t>FONDO DE EMPLEADOS DE LA COMPAÑIA DE ESTUDIOS E INTERVENTORIAS LTDA C E I</t>
  </si>
  <si>
    <t>860-037-410-7</t>
  </si>
  <si>
    <t>FEDECEI</t>
  </si>
  <si>
    <t>LUIS ALBERTO LEON LOPEZ</t>
  </si>
  <si>
    <t>CRA 19 NO. 93A-45</t>
  </si>
  <si>
    <t>7562989</t>
  </si>
  <si>
    <t>fondocei@gmail.com</t>
  </si>
  <si>
    <t>1082</t>
  </si>
  <si>
    <t>COOPERATIVA MULTIACTIVA DE ARTESANIAS DE COLOMBIA</t>
  </si>
  <si>
    <t>860-047-258-6</t>
  </si>
  <si>
    <t>COOARTESANIAS</t>
  </si>
  <si>
    <t>MILENA BORDA CARDENAS</t>
  </si>
  <si>
    <t>Carrera 2 18 A 58</t>
  </si>
  <si>
    <t>2937066</t>
  </si>
  <si>
    <t>cooartesanias@outlook.com</t>
  </si>
  <si>
    <t>1085</t>
  </si>
  <si>
    <t>FONDO DE EMPLEADOS FARMA DE COLOMBIA</t>
  </si>
  <si>
    <t>800-012-577-1</t>
  </si>
  <si>
    <t>DIANA CAROLINA ORTEGA TUSO</t>
  </si>
  <si>
    <t>CRA 14 # 94 65</t>
  </si>
  <si>
    <t>6447690</t>
  </si>
  <si>
    <t>fondo.empleados@farmadecolombia.com.co</t>
  </si>
  <si>
    <t>1088</t>
  </si>
  <si>
    <t>FONDO DE TRABAJADORES DEL CENTRO DE REHABILITACION PARA ADULTOS CIEGO</t>
  </si>
  <si>
    <t>860-535-342-0</t>
  </si>
  <si>
    <t>ERLY PEÑA MONROY</t>
  </si>
  <si>
    <t>Calle SUR Nro.31-31</t>
  </si>
  <si>
    <t>7209046</t>
  </si>
  <si>
    <t>fondec2010@hotmail.com</t>
  </si>
  <si>
    <t>1092</t>
  </si>
  <si>
    <t>FONDO DE EMPLEADOS DE PETROLEOS DEL NORTE S. A.</t>
  </si>
  <si>
    <t>800-075-545-6</t>
  </si>
  <si>
    <t>FEPENOR</t>
  </si>
  <si>
    <t>NESTOR SILVA CRUZ</t>
  </si>
  <si>
    <t>CL 108A 7 36</t>
  </si>
  <si>
    <t>3182379</t>
  </si>
  <si>
    <t>fepenor@grantierra.com</t>
  </si>
  <si>
    <t>1095</t>
  </si>
  <si>
    <t>FONDO DE EMPLEADOS COLFONDOS</t>
  </si>
  <si>
    <t>830-002-269-4</t>
  </si>
  <si>
    <t>JORGE IGNACIO QUIÑONES ALVARADO</t>
  </si>
  <si>
    <t>CALLE 67 NO.7-94 OFICINA 501</t>
  </si>
  <si>
    <t>3765066</t>
  </si>
  <si>
    <t>foemcol@colfondos.com.co</t>
  </si>
  <si>
    <t>1096</t>
  </si>
  <si>
    <t>FONDO DE EMPLEADOS DEL BANCO DE COLOMBIA</t>
  </si>
  <si>
    <t>860-014-736-3</t>
  </si>
  <si>
    <t>CORBANCO</t>
  </si>
  <si>
    <t>JEANNETH RODRIGUEZ MARQUEZ</t>
  </si>
  <si>
    <t>Calle 29 6 58 Oficina 802</t>
  </si>
  <si>
    <t>3380523</t>
  </si>
  <si>
    <t>corbanco@corbanco.com</t>
  </si>
  <si>
    <t>1097</t>
  </si>
  <si>
    <t>FONDO DE EMPLEADOS PARA EL GRUPO CONBOCA</t>
  </si>
  <si>
    <t>860-522-320-2</t>
  </si>
  <si>
    <t>FONBOCA</t>
  </si>
  <si>
    <t>JOSE LUIS MOLINA DURAN</t>
  </si>
  <si>
    <t>CLL 24 F 94 51</t>
  </si>
  <si>
    <t>4100099</t>
  </si>
  <si>
    <t>contabilidad@fonboca.com.co</t>
  </si>
  <si>
    <t>1963</t>
  </si>
  <si>
    <t>1102</t>
  </si>
  <si>
    <t>FONDO DE EMPLEADOS DE EMPACOR</t>
  </si>
  <si>
    <t>800-235-022-3</t>
  </si>
  <si>
    <t>FEMPACOR</t>
  </si>
  <si>
    <t>TERESA SANABRIA ACOSTA</t>
  </si>
  <si>
    <t>CRA. 68 B 17 56</t>
  </si>
  <si>
    <t>2627799</t>
  </si>
  <si>
    <t>fempacor@gmail.com</t>
  </si>
  <si>
    <t>1103</t>
  </si>
  <si>
    <t>FONDO DE EMPLEADOS DE PRICE WATERHOUSE</t>
  </si>
  <si>
    <t>800-056-427-4</t>
  </si>
  <si>
    <t>FEMPRICE</t>
  </si>
  <si>
    <t>JAIME HERNAN ACEVEDO CAMACHO</t>
  </si>
  <si>
    <t>Calle 100Nro.11A-35</t>
  </si>
  <si>
    <t>6340555</t>
  </si>
  <si>
    <t>yolanda.orjuela@co.pwc.com</t>
  </si>
  <si>
    <t>COOPERATIVA DE TECNICOS CIVILES Y PERSONAL DE LAS FF.MM.</t>
  </si>
  <si>
    <t>860-525-422-9</t>
  </si>
  <si>
    <t>COOPEFAC</t>
  </si>
  <si>
    <t>NATALIA PARRA MADRID</t>
  </si>
  <si>
    <t>CLL 19 4 74 Oficina 903</t>
  </si>
  <si>
    <t>coopefac@yahoo.com</t>
  </si>
  <si>
    <t>110</t>
  </si>
  <si>
    <t>1107</t>
  </si>
  <si>
    <t>FONDO DE EMPLEADOS DE FLORES DE TENJO</t>
  </si>
  <si>
    <t>800-089-774-7</t>
  </si>
  <si>
    <t>FLORESTE</t>
  </si>
  <si>
    <t>SILVINO ANTONIO SALGUERO FORERO</t>
  </si>
  <si>
    <t>KM 5 VIA TENJO LA PUNTA</t>
  </si>
  <si>
    <t>8527743</t>
  </si>
  <si>
    <t>silvino_salguero@ftejo.com</t>
  </si>
  <si>
    <t>1110</t>
  </si>
  <si>
    <t>COOPERATIVA DE EDUCACION Y OTROS SERVICIOS DE FUNZA</t>
  </si>
  <si>
    <t>860-031-432-1</t>
  </si>
  <si>
    <t>CODEFUNZA</t>
  </si>
  <si>
    <t>LADY DIANA CARDENAS PUERTO</t>
  </si>
  <si>
    <t>CLL 15 N 16 46</t>
  </si>
  <si>
    <t>8237647</t>
  </si>
  <si>
    <t>code.funza@gmail.com</t>
  </si>
  <si>
    <t>1111</t>
  </si>
  <si>
    <t>FONDO DE EMPLEADOS LABORATORIOS LA SANTE S.A.</t>
  </si>
  <si>
    <t>830-032-254-2</t>
  </si>
  <si>
    <t>FONSANTE</t>
  </si>
  <si>
    <t>CLAUDIA MILENA SANCHEZ TELLO</t>
  </si>
  <si>
    <t>Calle 17 A N 32-34</t>
  </si>
  <si>
    <t>3647500</t>
  </si>
  <si>
    <t>gerenciafonsante@hotmail.com</t>
  </si>
  <si>
    <t>1114</t>
  </si>
  <si>
    <t>SOCIEDAD COOPERATIVA LA CONFIANZA LTDA</t>
  </si>
  <si>
    <t>800-014-892-6</t>
  </si>
  <si>
    <t>COOPCONFIANZA</t>
  </si>
  <si>
    <t>EDISON MAURICIO DIAZ RAMIREZ</t>
  </si>
  <si>
    <t>KR 5 ESTE 28 28 SUR</t>
  </si>
  <si>
    <t>2060995</t>
  </si>
  <si>
    <t>amagarc@hotmail.com</t>
  </si>
  <si>
    <t>1116</t>
  </si>
  <si>
    <t>COOPERATIVA DE PROFESORES Y EMPLEADOS DE LA UNIVERSIDAD AUTONOMA DE CO</t>
  </si>
  <si>
    <t>860-525-616-0</t>
  </si>
  <si>
    <t>COOPEFUAC</t>
  </si>
  <si>
    <t>JOSE LUIS RINCON GONZALEZ</t>
  </si>
  <si>
    <t>Calle 12 Nro.5-82 Piso 2°</t>
  </si>
  <si>
    <t>3420950</t>
  </si>
  <si>
    <t>contabil@fuac.edu.co</t>
  </si>
  <si>
    <t>FONDO DE EMPLEADOS FILMTEX S.A.</t>
  </si>
  <si>
    <t>860-508-303-9</t>
  </si>
  <si>
    <t>FEMFILTEX</t>
  </si>
  <si>
    <t>JORGE ANTONIO VASQUEZ GARCIA</t>
  </si>
  <si>
    <t>KR 73 62D 81 SUR</t>
  </si>
  <si>
    <t>6550400</t>
  </si>
  <si>
    <t>navendano@filmtex.com</t>
  </si>
  <si>
    <t>1119</t>
  </si>
  <si>
    <t>COPROCENVA COOPERATIVA DE AHORRO Y CREDITO</t>
  </si>
  <si>
    <t>891-900-492-5</t>
  </si>
  <si>
    <t>COPROCENVA</t>
  </si>
  <si>
    <t>HECTOR FABIO LOPEZ BUITRAGO</t>
  </si>
  <si>
    <t>CR 25 28 22</t>
  </si>
  <si>
    <t>4880000</t>
  </si>
  <si>
    <t>admon@coprocenva.com.co</t>
  </si>
  <si>
    <t>1120</t>
  </si>
  <si>
    <t>FONDO DE EMPLEADOS CLOROX DE COLOMBIA</t>
  </si>
  <si>
    <t>800-102-309-0</t>
  </si>
  <si>
    <t>FONCLOROXX</t>
  </si>
  <si>
    <t>LILI JOHANNA AYURE SANTANA</t>
  </si>
  <si>
    <t>Carrera 68 B 12A-20</t>
  </si>
  <si>
    <t>4258025</t>
  </si>
  <si>
    <t>cristina.buitrago@clorox.com</t>
  </si>
  <si>
    <t>1126</t>
  </si>
  <si>
    <t>FONDO DE EMPLEADOS BANCO POPULAR Y FILIALES</t>
  </si>
  <si>
    <t>800-044-138-9</t>
  </si>
  <si>
    <t>FEMPOPULAR</t>
  </si>
  <si>
    <t>MIGUEL ANGEL PEREZ GAMBOA</t>
  </si>
  <si>
    <t>CL 19 7 48 OFC 607</t>
  </si>
  <si>
    <t>3340311</t>
  </si>
  <si>
    <t>auxiliar.contable@fempopular.co</t>
  </si>
  <si>
    <t>1127</t>
  </si>
  <si>
    <t>COOPERATIVA NACIONAL DE PENSIONADOS EMPLEADOS PETROLEROS Y AFINES LTDA</t>
  </si>
  <si>
    <t>860-071-889-4</t>
  </si>
  <si>
    <t>COOANDEPETROL</t>
  </si>
  <si>
    <t>MAGALI MARIA TAPIAS CARRASCAL</t>
  </si>
  <si>
    <t>Carrera 10 18 44 OFC 402</t>
  </si>
  <si>
    <t>2836642</t>
  </si>
  <si>
    <t>coondepetrol@hotmail.com</t>
  </si>
  <si>
    <t>1130</t>
  </si>
  <si>
    <t>FONDO DE EMPLEADOS GUCOL</t>
  </si>
  <si>
    <t>800-161-208-7</t>
  </si>
  <si>
    <t>JHON FREDY NAVARRETE FALLA</t>
  </si>
  <si>
    <t>Calle 17 Nro.68-71</t>
  </si>
  <si>
    <t>2609933</t>
  </si>
  <si>
    <t>fehilacol@hotmail.com</t>
  </si>
  <si>
    <t>COOPERATIVA SOCIAL MULTIACTIVA LTDA</t>
  </si>
  <si>
    <t>800-101-027-4</t>
  </si>
  <si>
    <t>COOPSOMUL LTDA</t>
  </si>
  <si>
    <t>LUIS ENRIQUIE CASTELLANOS CABRERA</t>
  </si>
  <si>
    <t>Carrera 10 N. 16-92</t>
  </si>
  <si>
    <t>3421791</t>
  </si>
  <si>
    <t>coopsomul@hotmail.com</t>
  </si>
  <si>
    <t>1143</t>
  </si>
  <si>
    <t>7810</t>
  </si>
  <si>
    <t>Actividades de agencias de empleo</t>
  </si>
  <si>
    <t>4939955</t>
  </si>
  <si>
    <t>1145</t>
  </si>
  <si>
    <t>COOPERATIVA DE CONTADORES PUBLICOS</t>
  </si>
  <si>
    <t>860-076-498-0</t>
  </si>
  <si>
    <t>CONTAP</t>
  </si>
  <si>
    <t>GABRIEL GARCIA DEVIA</t>
  </si>
  <si>
    <t>Carrera 13 Nro.64-67</t>
  </si>
  <si>
    <t>2490189</t>
  </si>
  <si>
    <t>contap.cta@gmail.com</t>
  </si>
  <si>
    <t>1149</t>
  </si>
  <si>
    <t>FONDO DE EMPLEADOS DE FEDEPALMA</t>
  </si>
  <si>
    <t>830-022-498-1</t>
  </si>
  <si>
    <t>FEDEPALMA</t>
  </si>
  <si>
    <t>ZULMA ESPERANZA BUITRAGO GARZON</t>
  </si>
  <si>
    <t>Calle 20 A N 43 A 50</t>
  </si>
  <si>
    <t>2086300</t>
  </si>
  <si>
    <t>zbuitrago@fedepalma.org</t>
  </si>
  <si>
    <t>FONDO DE EMPLEADOS CLINICA NUESTRA SE¥ORA DE LA PAZ</t>
  </si>
  <si>
    <t>830-030-626-1</t>
  </si>
  <si>
    <t>FEMPAZ</t>
  </si>
  <si>
    <t>LUZ MARINA BARBOSA CARANTON</t>
  </si>
  <si>
    <t>Calle 13 68F 25</t>
  </si>
  <si>
    <t>2921277</t>
  </si>
  <si>
    <t>fempa@yahoo.com</t>
  </si>
  <si>
    <t>1152</t>
  </si>
  <si>
    <t>FONDO DE EMPLEADOS DE CONSULTORIA COLOMBIANA S A CROMAS S A Y COMPAÑIAS AFINES FEDECONCOL</t>
  </si>
  <si>
    <t>860-517-648-2</t>
  </si>
  <si>
    <t>FEDECONCOL</t>
  </si>
  <si>
    <t>JAVIER DARIO FORERO ALCALA</t>
  </si>
  <si>
    <t>CR 20 37 28</t>
  </si>
  <si>
    <t>2875300</t>
  </si>
  <si>
    <t>fedeconcol@concol.com</t>
  </si>
  <si>
    <t>460</t>
  </si>
  <si>
    <t>1153</t>
  </si>
  <si>
    <t>SERVICIOS COOPERATIVOS</t>
  </si>
  <si>
    <t>800-148-329-6</t>
  </si>
  <si>
    <t>COOPSER</t>
  </si>
  <si>
    <t>CALLE106 17 12 P2</t>
  </si>
  <si>
    <t>7022999</t>
  </si>
  <si>
    <t>cooperativacoopser@gmail.com</t>
  </si>
  <si>
    <t>1155</t>
  </si>
  <si>
    <t>COOPERATIVA DE EMPLEADOS THOMAS IMPRESORA PROSEGUR TRANSPORTADORA DE VALORES FILIALES Y OTRAS</t>
  </si>
  <si>
    <t>860-024-008-2</t>
  </si>
  <si>
    <t>COOTHOTRAVAL</t>
  </si>
  <si>
    <t>Carrera 42A BIS Nro.13-67 Piso 2</t>
  </si>
  <si>
    <t>2687148</t>
  </si>
  <si>
    <t>gerencia@coothotraval.com</t>
  </si>
  <si>
    <t>1158</t>
  </si>
  <si>
    <t>FONDO DE TRABAJADORES Y PENSIONADOS DEL SECTOR DE LAS COMUNICACIONES AFINES Y OTROS</t>
  </si>
  <si>
    <t>860-007-346-5</t>
  </si>
  <si>
    <t>FEDETEL</t>
  </si>
  <si>
    <t>TERESA ORTIZ LOPEZ</t>
  </si>
  <si>
    <t>Calle 39 BIS A 29 33</t>
  </si>
  <si>
    <t>2696066</t>
  </si>
  <si>
    <t>fedetel@gmail.com</t>
  </si>
  <si>
    <t>1160</t>
  </si>
  <si>
    <t>FONDO DE EMPLEADOS DE CENTRAL PAPELERA LTDA.</t>
  </si>
  <si>
    <t>800-017-313-7</t>
  </si>
  <si>
    <t>FECEPAL</t>
  </si>
  <si>
    <t>BEATRIZ MONTEALEGRE RINCON</t>
  </si>
  <si>
    <t>Carrera 69 Nro.18-95</t>
  </si>
  <si>
    <t>4110411</t>
  </si>
  <si>
    <t>ninguno</t>
  </si>
  <si>
    <t>1164</t>
  </si>
  <si>
    <t>FONDO NACIONAL DE EMPLEADOS POSTALES</t>
  </si>
  <si>
    <t>800-090-375-3</t>
  </si>
  <si>
    <t>FONDEP</t>
  </si>
  <si>
    <t>GUSTAVO MOSQUERA</t>
  </si>
  <si>
    <t>Calle 24 D BIS Nro.73 C 48</t>
  </si>
  <si>
    <t>2633733</t>
  </si>
  <si>
    <t>fondofep@yahoo.es</t>
  </si>
  <si>
    <t>454</t>
  </si>
  <si>
    <t>1168</t>
  </si>
  <si>
    <t>FONDO DE EMPLEADOS DE LA PERSONERIA DE BOGOTA D.C.</t>
  </si>
  <si>
    <t>800-228-967-9</t>
  </si>
  <si>
    <t>FEPERBO</t>
  </si>
  <si>
    <t>EDGAR ALFONSO SAYAGO VILLAMIZAR</t>
  </si>
  <si>
    <t>Avenida 19 Nro.6-21 Piso 5</t>
  </si>
  <si>
    <t>2811393</t>
  </si>
  <si>
    <t>fondoeper@feperbo.com</t>
  </si>
  <si>
    <t>1170</t>
  </si>
  <si>
    <t>COOPERATIVA INTEGRAL BONANZA</t>
  </si>
  <si>
    <t>860-055-383-2</t>
  </si>
  <si>
    <t>COOBONANZA</t>
  </si>
  <si>
    <t>DIEGO FERNANDO RAMIREZ GAITAN</t>
  </si>
  <si>
    <t>Calle 17 Nro.10 16 Oficina 407</t>
  </si>
  <si>
    <t>7433780</t>
  </si>
  <si>
    <t>coobonanza@coobonanza.com</t>
  </si>
  <si>
    <t>1172</t>
  </si>
  <si>
    <t>FONDO DE EMPLEADOS DIRECTIVOS DOCENTES ESTATALES</t>
  </si>
  <si>
    <t>800-212-596-1</t>
  </si>
  <si>
    <t>FERCOD</t>
  </si>
  <si>
    <t>BUENAVENTURA MORENO LEMUS</t>
  </si>
  <si>
    <t>CL 56 17 26</t>
  </si>
  <si>
    <t>5490298</t>
  </si>
  <si>
    <t>fondoempleadosfercod@yahoo.com.co</t>
  </si>
  <si>
    <t>1175</t>
  </si>
  <si>
    <t>COOPERATIVA MULTIACTIVA COOIMPRENAL LTDA.</t>
  </si>
  <si>
    <t>860-027-764-6</t>
  </si>
  <si>
    <t>COOIMPRENAL</t>
  </si>
  <si>
    <t>JAVIER MESA TOVAR</t>
  </si>
  <si>
    <t>Carrera 68 43 40</t>
  </si>
  <si>
    <t>3244780</t>
  </si>
  <si>
    <t>cooimprenal@hotmail.com</t>
  </si>
  <si>
    <t>1177</t>
  </si>
  <si>
    <t>COOPERATIVA MULTIACTIVA UNION DE COMERCIANTES PLAZA 7 DE AGOSTO</t>
  </si>
  <si>
    <t>800-196-955-1</t>
  </si>
  <si>
    <t>COOMUCOP</t>
  </si>
  <si>
    <t>SANDRA YAZMIN SOTO</t>
  </si>
  <si>
    <t>Carrera 25 Nro.65-43 Oficina 301</t>
  </si>
  <si>
    <t>2507113</t>
  </si>
  <si>
    <t>coomucop2007@yahoo.es</t>
  </si>
  <si>
    <t>1180</t>
  </si>
  <si>
    <t>1181</t>
  </si>
  <si>
    <t>COOPERATIVA MULTIACTIVA MODERNA</t>
  </si>
  <si>
    <t>800-079-792-7</t>
  </si>
  <si>
    <t>COOMODERNA LTDA</t>
  </si>
  <si>
    <t>EDNA BARBOSA LEGUIZAMOS</t>
  </si>
  <si>
    <t>Avenida Calle 100 60 04 Oficina 603</t>
  </si>
  <si>
    <t>2716679</t>
  </si>
  <si>
    <t>coomoderna@psicoherramientas.com</t>
  </si>
  <si>
    <t>1182</t>
  </si>
  <si>
    <t>COOPERATIVA MULTIACTIVA DE MILITARES EN RET Y CIV PENS DE LAS FFMM LTD</t>
  </si>
  <si>
    <t>860-510-115-7</t>
  </si>
  <si>
    <t>COOPEMILCI LTDA</t>
  </si>
  <si>
    <t>LUIS ENRIQUE CASTELLANOS CABRERA</t>
  </si>
  <si>
    <t>CAR 10 N 16 92</t>
  </si>
  <si>
    <t>2811002</t>
  </si>
  <si>
    <t>coopemilci@hotmail.com</t>
  </si>
  <si>
    <t>506</t>
  </si>
  <si>
    <t>1188</t>
  </si>
  <si>
    <t>FONDO DE EMPLEADOS DE LA FUNDACION OFTALMOLOGICA NACIONAL</t>
  </si>
  <si>
    <t>800-242-236-1</t>
  </si>
  <si>
    <t>FEDEFON</t>
  </si>
  <si>
    <t>GILMA SANCHEZ GALINDO</t>
  </si>
  <si>
    <t>CLL 50 13-50</t>
  </si>
  <si>
    <t>3487333</t>
  </si>
  <si>
    <t>fedefon@hotmail.com</t>
  </si>
  <si>
    <t>1193</t>
  </si>
  <si>
    <t>FONDO EMPLEADOS DE LA SUPERINTENDENCIA FINANCIERA DE COLOMBIA</t>
  </si>
  <si>
    <t>860-016-239-3</t>
  </si>
  <si>
    <t>SUPERFONDOS</t>
  </si>
  <si>
    <t>JOSE FERNANDO SALINAS MARTINEZ</t>
  </si>
  <si>
    <t>Calle 7Nro. 4 -49</t>
  </si>
  <si>
    <t>2467574</t>
  </si>
  <si>
    <t>supfon05@superfinancira.gov.co</t>
  </si>
  <si>
    <t>1194</t>
  </si>
  <si>
    <t>COOPERATIVA MULTIACTIVA UNION DE COMERCIANTES PLAZA LAS FERIAS</t>
  </si>
  <si>
    <t>800-193-000-1</t>
  </si>
  <si>
    <t>COOPMULFERIAS</t>
  </si>
  <si>
    <t>9511</t>
  </si>
  <si>
    <t>Mantenimiento y reparación de computadores y de equipo periférico</t>
  </si>
  <si>
    <t>JOSE YESID CARO CALVERA</t>
  </si>
  <si>
    <t>Avenida ROJAS 74 52</t>
  </si>
  <si>
    <t>2408219</t>
  </si>
  <si>
    <t>coopmulferias@hotmail.com</t>
  </si>
  <si>
    <t>8621</t>
  </si>
  <si>
    <t>Actividades de la práctica médica, sin internación</t>
  </si>
  <si>
    <t>1196</t>
  </si>
  <si>
    <t>FONDO DE EMPLEADOS DE PROFAMILIA</t>
  </si>
  <si>
    <t>860-038-393-4</t>
  </si>
  <si>
    <t>FEMPRO</t>
  </si>
  <si>
    <t>MIGUEL ANGEL PERILLA ACUÑA</t>
  </si>
  <si>
    <t>Avenida CARACAS Nro.31-19 SUR</t>
  </si>
  <si>
    <t>2095577</t>
  </si>
  <si>
    <t>fempro@profamilia.org.co</t>
  </si>
  <si>
    <t>FONDO DE EMPLEADOS Y PROFESORES DE LA FUNDACION UNIVERSIDAD CENTRAL.</t>
  </si>
  <si>
    <t>860-403-823-5</t>
  </si>
  <si>
    <t>FEPROFUC</t>
  </si>
  <si>
    <t>MARISOL SAAVEDRA SAAVEDRA</t>
  </si>
  <si>
    <t>Carrera 5 21 38</t>
  </si>
  <si>
    <t>4838594</t>
  </si>
  <si>
    <t>foncentral@ucentral.edu.co</t>
  </si>
  <si>
    <t>1199</t>
  </si>
  <si>
    <t>COOPERATIVA DE EMPLEADOS DE COOPSERFUN Y CORFUNCOOP LTDA</t>
  </si>
  <si>
    <t>800-244-804-4</t>
  </si>
  <si>
    <t>COOPEOLIVOS</t>
  </si>
  <si>
    <t>MYRIAM GUTIERREZ TRIANA</t>
  </si>
  <si>
    <t>Diagonal 42 BIS Nro.14-32</t>
  </si>
  <si>
    <t>2852283</t>
  </si>
  <si>
    <t>gerencia@coopeolivos.com.co</t>
  </si>
  <si>
    <t>1200</t>
  </si>
  <si>
    <t>COOPERATIVA VECINOS DE MANDALAY LIMITADA.</t>
  </si>
  <si>
    <t>860-536-314-9</t>
  </si>
  <si>
    <t>COOVEMANDALAY LTDA</t>
  </si>
  <si>
    <t>CARMENZA LANDINEZ HERRERA DE</t>
  </si>
  <si>
    <t>Avenida Carrera 58 134 57</t>
  </si>
  <si>
    <t>6241948</t>
  </si>
  <si>
    <t>coovemandalay@gmail.com</t>
  </si>
  <si>
    <t>1204</t>
  </si>
  <si>
    <t>FONDO DE EMPLEADOS PAVCO S.A</t>
  </si>
  <si>
    <t>860-530-443-3</t>
  </si>
  <si>
    <t>FEPAVCO</t>
  </si>
  <si>
    <t>SANDRA YADIRA PUENTES MORENO</t>
  </si>
  <si>
    <t>Carrera 72 62 50 SUR</t>
  </si>
  <si>
    <t>7196261</t>
  </si>
  <si>
    <t>sandra.puentes@fepavco.com</t>
  </si>
  <si>
    <t>COOPERATIVA DE TRABAJO ASOCIADO PARA SERVICIOS EDUCATIVOS</t>
  </si>
  <si>
    <t>800-222-102-8</t>
  </si>
  <si>
    <t>COOPTASED</t>
  </si>
  <si>
    <t>BEATRIZ JAUREGUI OLAZABAL</t>
  </si>
  <si>
    <t>Calle 128B 20 80</t>
  </si>
  <si>
    <t>6256584</t>
  </si>
  <si>
    <t>bjauregui@colsiervas.edu.co</t>
  </si>
  <si>
    <t>ASOCIACION COLOMBIANA DE COOPERATIVAS</t>
  </si>
  <si>
    <t>860-010-755-5</t>
  </si>
  <si>
    <t>ASCOOP</t>
  </si>
  <si>
    <t>CARLOS ERNESTO ACERO SANCHEZ</t>
  </si>
  <si>
    <t>Transversal 29 36-29</t>
  </si>
  <si>
    <t>3683500</t>
  </si>
  <si>
    <t>administrativo@ascoop.coop</t>
  </si>
  <si>
    <t>1212</t>
  </si>
  <si>
    <t>ASOCIACION MUTUAL SE¥OR DEL DESPOJO</t>
  </si>
  <si>
    <t>860-035-281-4</t>
  </si>
  <si>
    <t>ASD</t>
  </si>
  <si>
    <t>WILLIAN ERNESTO GRANADOS NIÑO</t>
  </si>
  <si>
    <t>Calle 2 B Nro.24-52</t>
  </si>
  <si>
    <t>4076583</t>
  </si>
  <si>
    <t>asomutdespojo@hotmail.com</t>
  </si>
  <si>
    <t>1216</t>
  </si>
  <si>
    <t>COOPERATIVA MULTIACTIVA DE SOPO</t>
  </si>
  <si>
    <t>860-040-816-4</t>
  </si>
  <si>
    <t>COOMSOPO</t>
  </si>
  <si>
    <t>JAVIER ALEXANDER JIMENEZ BERNAL</t>
  </si>
  <si>
    <t>SOPO</t>
  </si>
  <si>
    <t>Calle 2 Nro.2-73</t>
  </si>
  <si>
    <t>8572181</t>
  </si>
  <si>
    <t>gerencia@cooperativosopo.com</t>
  </si>
  <si>
    <t>FONDO DE EMPLEADOS DE CONGELAGRO S.A.</t>
  </si>
  <si>
    <t>830-028-380-7</t>
  </si>
  <si>
    <t>CONGELFONDO</t>
  </si>
  <si>
    <t>LEANDRO IPUZ AUNTA</t>
  </si>
  <si>
    <t>Calle 49 SUR 72 C 30</t>
  </si>
  <si>
    <t>7709561</t>
  </si>
  <si>
    <t>fondoempleados@mccain.com.co</t>
  </si>
  <si>
    <t>FONDO DE EMPLEADOS DE INDUSTRIAS ALIMENTICIAS</t>
  </si>
  <si>
    <t>860-011-069-5</t>
  </si>
  <si>
    <t>FAVEC</t>
  </si>
  <si>
    <t>JOSE IGNACIO PULIDO GUTIERREZ</t>
  </si>
  <si>
    <t>DG 92 17 A 42</t>
  </si>
  <si>
    <t>5219000</t>
  </si>
  <si>
    <t>jose.pulido@co.nestle.com</t>
  </si>
  <si>
    <t>1223</t>
  </si>
  <si>
    <t>FONDO DE EMPLEADOS DEVINIL ANDINA MECANISMOS</t>
  </si>
  <si>
    <t>860-527-925-0</t>
  </si>
  <si>
    <t>FEDAM</t>
  </si>
  <si>
    <t>ANA VICTORIA BUSTOS ARIAS</t>
  </si>
  <si>
    <t>Avenida Carrera 50 N 5F 19</t>
  </si>
  <si>
    <t>3694300</t>
  </si>
  <si>
    <t>fedam.corporativo@gmail.com</t>
  </si>
  <si>
    <t>275</t>
  </si>
  <si>
    <t>1224</t>
  </si>
  <si>
    <t>COOPERATIVA DE EMPLEADOS DEL ICFES Y TRABAJADORES AL SERVICIO DE LA ED</t>
  </si>
  <si>
    <t>860-022-395-9</t>
  </si>
  <si>
    <t>CEAF</t>
  </si>
  <si>
    <t>JOHNSON JAVIER PEDRAZA CASTELLANOS</t>
  </si>
  <si>
    <t>Avenida JIMENEZ Nro.9-58 Oficina 508</t>
  </si>
  <si>
    <t>2862552</t>
  </si>
  <si>
    <t>cooperativaceaf2014@gmail.com</t>
  </si>
  <si>
    <t>FONDO DE EMPLEADOS DE TEXTILES VELANEX</t>
  </si>
  <si>
    <t>800-248-483-1</t>
  </si>
  <si>
    <t>FETVELANEX</t>
  </si>
  <si>
    <t>GUSTAVO VELA CASTILLO</t>
  </si>
  <si>
    <t>TV 96B 24B 40</t>
  </si>
  <si>
    <t>4184400</t>
  </si>
  <si>
    <t>fetvelanex@gmail.com</t>
  </si>
  <si>
    <t>1227</t>
  </si>
  <si>
    <t>COOPERATIVA MULTIACTIVA DE LOS HOGARES DE COLOMBIA</t>
  </si>
  <si>
    <t>860-519-421-7</t>
  </si>
  <si>
    <t>COLHOGAR LTDA</t>
  </si>
  <si>
    <t>MARIA  DORALBA GOMEZ OSPINA</t>
  </si>
  <si>
    <t>Calle 28 27 A 19</t>
  </si>
  <si>
    <t>2883275</t>
  </si>
  <si>
    <t>coopcolhogar@hotmail.com</t>
  </si>
  <si>
    <t>1228</t>
  </si>
  <si>
    <t>FONDO DE EMPLEADOS DE GENERAL MEDICA DE COLOMBIA</t>
  </si>
  <si>
    <t>800-069-572-0</t>
  </si>
  <si>
    <t>FONGEMEC</t>
  </si>
  <si>
    <t>HAROLD APONTE DAVILA</t>
  </si>
  <si>
    <t>Calle 103 N 14 A 43</t>
  </si>
  <si>
    <t>7430010</t>
  </si>
  <si>
    <t>fongemec@gemedo.com.co</t>
  </si>
  <si>
    <t>1230</t>
  </si>
  <si>
    <t>FONDO DE EMPLEADOS EMPRESAS DORIA</t>
  </si>
  <si>
    <t>860-024-201-8</t>
  </si>
  <si>
    <t>FEPAC</t>
  </si>
  <si>
    <t>GLORIA MARIA ATARA CASTIBLANCO</t>
  </si>
  <si>
    <t>KR 97 N.17 A 73</t>
  </si>
  <si>
    <t>7026417</t>
  </si>
  <si>
    <t>fonfepac@gmail.com</t>
  </si>
  <si>
    <t>1231</t>
  </si>
  <si>
    <t>COOPERATIVA INTEGRAL DE TRABAJADORES DEL SECTOR INDUSTRIAL Y COMERCIAL</t>
  </si>
  <si>
    <t>860-013-474-4</t>
  </si>
  <si>
    <t>COOPINCO</t>
  </si>
  <si>
    <t>ISIDRO PAREDES SOTAQUIRA</t>
  </si>
  <si>
    <t>Avenida Carrera 54 Nro.50-07 SUR</t>
  </si>
  <si>
    <t>7109900</t>
  </si>
  <si>
    <t>coopcopinco@hotmail.com</t>
  </si>
  <si>
    <t>1232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</si>
  <si>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</si>
  <si>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</si>
  <si>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</si>
  <si>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</si>
  <si>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4 9 42 Oficina 202</t>
  </si>
  <si>
    <t>8522255</t>
  </si>
  <si>
    <t>coopederez@yahoo.com</t>
  </si>
  <si>
    <t>1234</t>
  </si>
  <si>
    <t>COOPERATIVA MULTIACTIVA DE TRABAJADORES EMPLEADOS Y PENSIONADOS EXXON</t>
  </si>
  <si>
    <t>860-016-322-7</t>
  </si>
  <si>
    <t>COOPTRAEXXON LTDA</t>
  </si>
  <si>
    <t>NOHORA - QUECANO URUEÑA</t>
  </si>
  <si>
    <t>Calle 93 19B 66 Oficina 102</t>
  </si>
  <si>
    <t>2366750</t>
  </si>
  <si>
    <t>gerencia@cooptraexxon.com</t>
  </si>
  <si>
    <t>COOPERATIVA MULTIACTIVA PAULO VI COOPPAVI</t>
  </si>
  <si>
    <t>860-025-469-9</t>
  </si>
  <si>
    <t>COOPPAVI</t>
  </si>
  <si>
    <t>HECTOR EDUARDO MONTENEGRO SAVOGAL</t>
  </si>
  <si>
    <t>Avenida 2DA Nro.7 -60</t>
  </si>
  <si>
    <t>8756612</t>
  </si>
  <si>
    <t>paulovi40@hotmail.com</t>
  </si>
  <si>
    <t>1237</t>
  </si>
  <si>
    <t>COOPERATIVA NACIONAL DE PENSIONADOS LTDA</t>
  </si>
  <si>
    <t>800-184-523-1</t>
  </si>
  <si>
    <t>COOPNALPENS</t>
  </si>
  <si>
    <t>OSCAR BERNAL SUAREZ</t>
  </si>
  <si>
    <t>Carrera 10 N 18 36 Piso 3</t>
  </si>
  <si>
    <t>2863574</t>
  </si>
  <si>
    <t>coopnalpens@gmail.com</t>
  </si>
  <si>
    <t>1238</t>
  </si>
  <si>
    <t>COOPERATIVA DE SERVICIOS EL ROSAL LTDA</t>
  </si>
  <si>
    <t>860-029-804-1</t>
  </si>
  <si>
    <t>COOSERAL</t>
  </si>
  <si>
    <t>6810</t>
  </si>
  <si>
    <t>Actividades inmobiliarias realizadas con bienes propios o arrendados</t>
  </si>
  <si>
    <t>LEIDY MARISTELLA MARTIN BARRERA</t>
  </si>
  <si>
    <t>Calle 10 5 02</t>
  </si>
  <si>
    <t>8240030</t>
  </si>
  <si>
    <t>cooseral@gmail.com</t>
  </si>
  <si>
    <t>1239</t>
  </si>
  <si>
    <t>FONDO DE EMPLEADOS DEL SECTOR AEREO FEMHEL</t>
  </si>
  <si>
    <t>860-010-743-7</t>
  </si>
  <si>
    <t>FEMHEL</t>
  </si>
  <si>
    <t>Calle 48 73 83</t>
  </si>
  <si>
    <t>4160666</t>
  </si>
  <si>
    <t>femhel@gmail.com</t>
  </si>
  <si>
    <t>725</t>
  </si>
  <si>
    <t>1240</t>
  </si>
  <si>
    <t>FONDO DE EMPLEADOS DE LA FUNDACION ABOOD SHAIO  FONSHAIO</t>
  </si>
  <si>
    <t>800-095-011-0</t>
  </si>
  <si>
    <t>FONSHAIO</t>
  </si>
  <si>
    <t>SONIA BELEN JAIMES CHAPARRO</t>
  </si>
  <si>
    <t>Carrera 70 B 105-56</t>
  </si>
  <si>
    <t>7498144</t>
  </si>
  <si>
    <t>fonshaio@yahoo.es</t>
  </si>
  <si>
    <t>1242</t>
  </si>
  <si>
    <t>COOPERATIVA DE MARINOS DE COLOMBIA</t>
  </si>
  <si>
    <t>860-044-950-1</t>
  </si>
  <si>
    <t>COUNIMAR</t>
  </si>
  <si>
    <t>CARLOS ARTURO FERRIN CASTILLO</t>
  </si>
  <si>
    <t>Avenida Calle 19 Nro.9-01 Piso 4</t>
  </si>
  <si>
    <t>5607708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</si>
  <si>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</si>
  <si>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</si>
  <si>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</si>
  <si>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</si>
  <si>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</si>
  <si>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Autopista NORTE Kilometro 20 Edificio PRACO</t>
  </si>
  <si>
    <t>6671313</t>
  </si>
  <si>
    <t>coopraco@didacol.com</t>
  </si>
  <si>
    <t>144</t>
  </si>
  <si>
    <t>1246</t>
  </si>
  <si>
    <t>COOPERATIVA DE EMPLEADOS DE LA CAJA NACIONAL DE PREVISION SOCIAL.</t>
  </si>
  <si>
    <t>860-042-290-1</t>
  </si>
  <si>
    <t>CAJANALCOOP</t>
  </si>
  <si>
    <t>NOHORA LUCIA BALLEN DE AMAYA</t>
  </si>
  <si>
    <t>Carrera 59 44 38</t>
  </si>
  <si>
    <t>2214736</t>
  </si>
  <si>
    <t>gerencia@cajanalcoop.com.co</t>
  </si>
  <si>
    <t>1248</t>
  </si>
  <si>
    <t>COOPERATIVA MULTIACTIVA DE SERVICIOS ESPECIALES COOMULSE</t>
  </si>
  <si>
    <t>800-082-249-1</t>
  </si>
  <si>
    <t>COOMULSE</t>
  </si>
  <si>
    <t>RAFAEL PINZON ARIZA</t>
  </si>
  <si>
    <t>Carrera 18 A 39 31 PI 1</t>
  </si>
  <si>
    <t>3403180</t>
  </si>
  <si>
    <t>info@coomulse.com</t>
  </si>
  <si>
    <t>1249</t>
  </si>
  <si>
    <t>COOPERATIVA DE EMPLEADOS DEL BANCO CENTRAL HIPOTECARIO LTDA</t>
  </si>
  <si>
    <t>860-529-212-7</t>
  </si>
  <si>
    <t>COOPBCH</t>
  </si>
  <si>
    <t>JUAN CORZO CARDENAS</t>
  </si>
  <si>
    <t>Carrera 5 Nro.16 14</t>
  </si>
  <si>
    <t>7441253</t>
  </si>
  <si>
    <t>cooperativa@coopbch.com.co</t>
  </si>
  <si>
    <t>1251</t>
  </si>
  <si>
    <t>SERVICIOS DE REVISORIA FISCAL Y AUDITORIAS COOPERATIVAS</t>
  </si>
  <si>
    <t>800-227-657-6</t>
  </si>
  <si>
    <t>REFIASCOOP</t>
  </si>
  <si>
    <t>6920</t>
  </si>
  <si>
    <t>Actividades de contabilidad, teneduría de libros, auditoría financiera y asesoría tributaria</t>
  </si>
  <si>
    <t>OLGA LUCIA MERCADO DONATO</t>
  </si>
  <si>
    <t>gerencia@refiascoop.coop</t>
  </si>
  <si>
    <t>1252</t>
  </si>
  <si>
    <t>COOPERATIVA DE TRABAJADORES DE PROFICOL S.A.</t>
  </si>
  <si>
    <t>860-518-407-9</t>
  </si>
  <si>
    <t>COOTRAPROF</t>
  </si>
  <si>
    <t>CARLOS IGNACIO CEDIEL MATEUS</t>
  </si>
  <si>
    <t>Carrera 77 Nro.65J-31 SUE</t>
  </si>
  <si>
    <t>5769928</t>
  </si>
  <si>
    <t>cootraprof@gmail.com</t>
  </si>
  <si>
    <t>COOPROSER</t>
  </si>
  <si>
    <t>1254</t>
  </si>
  <si>
    <t>FEMPHA FONDO DE EMPLEADOS</t>
  </si>
  <si>
    <t>860-068-657-1</t>
  </si>
  <si>
    <t>FEMPHA</t>
  </si>
  <si>
    <t>MARIA CLEMENCIA RODRIGUEZ ACEVEDO</t>
  </si>
  <si>
    <t>CALLE 12B N 7 90 OF 417</t>
  </si>
  <si>
    <t>3343400</t>
  </si>
  <si>
    <t>fempha@fempha.com.co</t>
  </si>
  <si>
    <t>1257</t>
  </si>
  <si>
    <t>FONDO DE EMPLEADOS DE MEALS DE COLOMBIA</t>
  </si>
  <si>
    <t>860-521-740-8</t>
  </si>
  <si>
    <t>FONMEALS</t>
  </si>
  <si>
    <t>ELISEO CUELLAR DIAZ</t>
  </si>
  <si>
    <t>Avenida Carrera 70 98 09</t>
  </si>
  <si>
    <t>4578555</t>
  </si>
  <si>
    <t>1258</t>
  </si>
  <si>
    <t>COOPERATIVA DE EMPLEADOS DE ITALCOL  ITALCOOP</t>
  </si>
  <si>
    <t>860-090-873-8</t>
  </si>
  <si>
    <t>ITALCOOP</t>
  </si>
  <si>
    <t>MARIA SCARLETTI RODRIGUEZ DE CARBONE</t>
  </si>
  <si>
    <t>Kilometro 13 VIA OCCCIDENTE</t>
  </si>
  <si>
    <t>4221370</t>
  </si>
  <si>
    <t>italcoopfunza@hotmail.com</t>
  </si>
  <si>
    <t>1259</t>
  </si>
  <si>
    <t>FONDO DE EMPLEADOS DE INVERSONES R.K.C</t>
  </si>
  <si>
    <t>860-526-213-0</t>
  </si>
  <si>
    <t>FEINRKC</t>
  </si>
  <si>
    <t>EMERZON NUÑEZ PERILLA</t>
  </si>
  <si>
    <t>Calle 100Nro.18A 30</t>
  </si>
  <si>
    <t>6322200</t>
  </si>
  <si>
    <t>tesoreria@bogotaplazahotel.com</t>
  </si>
  <si>
    <t>2174</t>
  </si>
  <si>
    <t>1261</t>
  </si>
  <si>
    <t>COOPERATIVA DE APORTES Y CREDITO SAN JOSE</t>
  </si>
  <si>
    <t>860-024-712-1</t>
  </si>
  <si>
    <t>LISET MARLEN OBANDO AREVALO</t>
  </si>
  <si>
    <t>Carrera 10A 6 66 SEGUNDO Piso</t>
  </si>
  <si>
    <t>8521856</t>
  </si>
  <si>
    <t>coopsanjose05@yahoo.es</t>
  </si>
  <si>
    <t>1262</t>
  </si>
  <si>
    <t>CONFEDERACION DE COOPERATIVAS DE COLOMBIA</t>
  </si>
  <si>
    <t>860-507-641-9</t>
  </si>
  <si>
    <t>CONFECOOP</t>
  </si>
  <si>
    <t>DARIO CASTILLO SANDOVAL</t>
  </si>
  <si>
    <t>Carrera 15 97-40 Oficina 601</t>
  </si>
  <si>
    <t>6170803</t>
  </si>
  <si>
    <t>cjrobles@confecoop.coop</t>
  </si>
  <si>
    <t>1263</t>
  </si>
  <si>
    <t>COOPERATIVA MULTIACTIVA DE SUBOFICIALES DE LAS FF.MM EN RETIRO</t>
  </si>
  <si>
    <t>860-451-231-1</t>
  </si>
  <si>
    <t>COOPSUBMIR LTDA</t>
  </si>
  <si>
    <t>WILLIAM HERNANDO ROZO MUÑOZ</t>
  </si>
  <si>
    <t>Calle 43 Nro.27N 47</t>
  </si>
  <si>
    <t>2694242</t>
  </si>
  <si>
    <t>coopsubmir@yahoo.es</t>
  </si>
  <si>
    <t>1265</t>
  </si>
  <si>
    <t>COOPERATIVA DE PROFESIONALES ESPECIALIZADOS</t>
  </si>
  <si>
    <t>800-159-927-8</t>
  </si>
  <si>
    <t>PRISBI LTDA</t>
  </si>
  <si>
    <t>INGRID GIOMARA Ruiz Valderrama</t>
  </si>
  <si>
    <t>Carrera 21 N 40-23 OFC 102</t>
  </si>
  <si>
    <t>2320946</t>
  </si>
  <si>
    <t>prisbi@hotmail.com</t>
  </si>
  <si>
    <t>1267</t>
  </si>
  <si>
    <t>COOPERATIVA CORFAS DE CREDITO SOLIDARIO</t>
  </si>
  <si>
    <t>800-156-185-6</t>
  </si>
  <si>
    <t>CONSOLIDAR</t>
  </si>
  <si>
    <t>CLAUDIA MARIA JARAMILLO ARDILA</t>
  </si>
  <si>
    <t>Calle 54 10 81 OFC 201</t>
  </si>
  <si>
    <t>2170758</t>
  </si>
  <si>
    <t>cconsolidar@outlook.com</t>
  </si>
  <si>
    <t>FONDO DE EMPLEADOS DE LA COMPA#IA COLOMBIANA AUTOMOTRIZ</t>
  </si>
  <si>
    <t>800-085-780-3</t>
  </si>
  <si>
    <t>FONDECCA</t>
  </si>
  <si>
    <t>GUILLERMO CHARCAS ROJAS</t>
  </si>
  <si>
    <t>KR 31 25 A 50</t>
  </si>
  <si>
    <t>3683630</t>
  </si>
  <si>
    <t>fondeccamazda@hotmail.com</t>
  </si>
  <si>
    <t>516</t>
  </si>
  <si>
    <t>FONDO DE EMPLEADOS DE SODIMAC COLOMBIA</t>
  </si>
  <si>
    <t>830-044-132-4</t>
  </si>
  <si>
    <t>FONSODI</t>
  </si>
  <si>
    <t>SANDRA YANETH GONZALEZ LOPEZ</t>
  </si>
  <si>
    <t>Carrera 28 BIS 49A-07</t>
  </si>
  <si>
    <t>7436880</t>
  </si>
  <si>
    <t>direccioncontable@fonsodi.com</t>
  </si>
  <si>
    <t>1273</t>
  </si>
  <si>
    <t>FONDO DE EMPLEADOS LEVAPAN</t>
  </si>
  <si>
    <t>860-020-373-8</t>
  </si>
  <si>
    <t>FELEVAPAN</t>
  </si>
  <si>
    <t>GLORIA PATRICIA RAMIREZ</t>
  </si>
  <si>
    <t>Carrera 46 13 20</t>
  </si>
  <si>
    <t>4194949</t>
  </si>
  <si>
    <t>fondodeempleados@levapan.com</t>
  </si>
  <si>
    <t>1291</t>
  </si>
  <si>
    <t>1274</t>
  </si>
  <si>
    <t>FONDO DE EMPLEADOS DE PROPAGANDA SANCHO S.A.</t>
  </si>
  <si>
    <t>800-185-180-3</t>
  </si>
  <si>
    <t>FESANCHO</t>
  </si>
  <si>
    <t>MIGDONIA AZUCENA PERALTA</t>
  </si>
  <si>
    <t>Calle 98 9 03 Oficina 507</t>
  </si>
  <si>
    <t>6510651</t>
  </si>
  <si>
    <t>aperaltag@fesancho.com.co</t>
  </si>
  <si>
    <t>1275</t>
  </si>
  <si>
    <t>COOPERATIVA PANAMERICANA DE CREDITO Y SERVICIOS LTDA</t>
  </si>
  <si>
    <t>830-002-110-2</t>
  </si>
  <si>
    <t>COOPACRESERVI</t>
  </si>
  <si>
    <t>JAIME RESTREPO OROZCO</t>
  </si>
  <si>
    <t>coopacreservi@hotmail.com</t>
  </si>
  <si>
    <t>1278</t>
  </si>
  <si>
    <t>COOPERATIVA DE TRABAJADORES DE PRODUCTORA DE ABRASIVOS PABSA</t>
  </si>
  <si>
    <t>860-039-463-6</t>
  </si>
  <si>
    <t>COOPTRAPABSA</t>
  </si>
  <si>
    <t>LUIS HUGO MONROY DONOSO</t>
  </si>
  <si>
    <t>Kilometro 20 Via MEDELLIN</t>
  </si>
  <si>
    <t>8036949</t>
  </si>
  <si>
    <t>luishugomonroy@saintgobain.com</t>
  </si>
  <si>
    <t>1279</t>
  </si>
  <si>
    <t>FONDO DE EMPLEADOS DE CARULLA</t>
  </si>
  <si>
    <t>860-012-319-6</t>
  </si>
  <si>
    <t>FONCARULLA</t>
  </si>
  <si>
    <t>CARLOS ALBERTO ECHEVERRY TORRES</t>
  </si>
  <si>
    <t>Carrera 68 D Nro.21- 37</t>
  </si>
  <si>
    <t>5707500</t>
  </si>
  <si>
    <t>foncarulla@foncarulla.co</t>
  </si>
  <si>
    <t>FONDO DE EMPLEADOS SHELL</t>
  </si>
  <si>
    <t>860-047-302-2</t>
  </si>
  <si>
    <t>6593</t>
  </si>
  <si>
    <t>HERMINDA GAMEZ GIRALDO</t>
  </si>
  <si>
    <t>Calle 100 7-33 Piso 20</t>
  </si>
  <si>
    <t>6344452</t>
  </si>
  <si>
    <t>fondoshell@gmail.com</t>
  </si>
  <si>
    <t>1283</t>
  </si>
  <si>
    <t>FONDO DE EMPLEADOS DEL INGEOMINAS</t>
  </si>
  <si>
    <t>860-035-519-1</t>
  </si>
  <si>
    <t>FEINGE</t>
  </si>
  <si>
    <t>YINA MILENA ARANGO MARQUEZ</t>
  </si>
  <si>
    <t>DIAGONAL 53 34-53</t>
  </si>
  <si>
    <t>2200093</t>
  </si>
  <si>
    <t>feinge@sgc.gov.co</t>
  </si>
  <si>
    <t>1284</t>
  </si>
  <si>
    <t>FONDO DE EMPLEADOS DE INDUPALMA S.A.</t>
  </si>
  <si>
    <t>800-045-489-3</t>
  </si>
  <si>
    <t>FONDEIN</t>
  </si>
  <si>
    <t>MARIA DORIS RAMOS ROJAS</t>
  </si>
  <si>
    <t>CLL 67 Nro.7-94 P7</t>
  </si>
  <si>
    <t>3470010</t>
  </si>
  <si>
    <t>fondein@indupalma.com</t>
  </si>
  <si>
    <t>1285</t>
  </si>
  <si>
    <t>FONDODE EMPLEADOS DE CHALLENGER S A</t>
  </si>
  <si>
    <t>800-241-938-9</t>
  </si>
  <si>
    <t>FEMCHALLENGER S A</t>
  </si>
  <si>
    <t>LIBARDO MAYORGA MONGUI</t>
  </si>
  <si>
    <t>Diagonal 25G 94-55</t>
  </si>
  <si>
    <t>4256000</t>
  </si>
  <si>
    <t>fondoempleados@challenger.com.co</t>
  </si>
  <si>
    <t>FONDO DE EMPLEADOS DE NORGAS S.A.</t>
  </si>
  <si>
    <t>800-099-629-1</t>
  </si>
  <si>
    <t>FENOR</t>
  </si>
  <si>
    <t>TITO OLIVEROS</t>
  </si>
  <si>
    <t>Avenida 7Nro.20N55 ZONA INDUSTRIAL</t>
  </si>
  <si>
    <t>5780778</t>
  </si>
  <si>
    <t>vivian71gonzalez@gmail.com</t>
  </si>
  <si>
    <t>1292</t>
  </si>
  <si>
    <t>FONDO DE EMPLEADOS MANUFACTURAS STOP</t>
  </si>
  <si>
    <t>800-143-789-8</t>
  </si>
  <si>
    <t>FEMAS</t>
  </si>
  <si>
    <t>MARTHA LUCIA RIVERA DE RIVERA</t>
  </si>
  <si>
    <t>Carrera 59A 14 95</t>
  </si>
  <si>
    <t>2555853</t>
  </si>
  <si>
    <t>alvarez@stp.com.co</t>
  </si>
  <si>
    <t>COOPERATIVA MULTIACTIVA DE LA COSTA ATLANTICA</t>
  </si>
  <si>
    <t>890-102-205-0</t>
  </si>
  <si>
    <t>COOMULTICOSTA</t>
  </si>
  <si>
    <t>MILAGROS DE JESUS GARCIA BILBAO</t>
  </si>
  <si>
    <t>Calle 34 N 42 28 P 3 OFICIAN D 15</t>
  </si>
  <si>
    <t>3794626</t>
  </si>
  <si>
    <t>coomulticosta88@yahoo.es</t>
  </si>
  <si>
    <t>1306</t>
  </si>
  <si>
    <t>COOPERATIVA DE EMPLEADOS DE LA REGISTRADURIA NACIONAL</t>
  </si>
  <si>
    <t>890-982-530-4</t>
  </si>
  <si>
    <t>COOPEREN</t>
  </si>
  <si>
    <t>LUZ ESNEDA MARIN CALDERON</t>
  </si>
  <si>
    <t>Carrera 44 49-26</t>
  </si>
  <si>
    <t>4441718</t>
  </si>
  <si>
    <t>cooperen@une.net.co</t>
  </si>
  <si>
    <t>1313</t>
  </si>
  <si>
    <t>COOPERATIVA DE ESTIBADORES DEL NORTE  LTDA.</t>
  </si>
  <si>
    <t>811-002-397-1</t>
  </si>
  <si>
    <t>COOESTINOR</t>
  </si>
  <si>
    <t>JORGE IVAN SALDARRIAGA SALDARRIAGA</t>
  </si>
  <si>
    <t>Carrera 52 47 28</t>
  </si>
  <si>
    <t>2517048</t>
  </si>
  <si>
    <t>cooesitnor@une.net.co</t>
  </si>
  <si>
    <t>COOPERATIVA DE PROMOCION INTEGRAL EDUCATIVA</t>
  </si>
  <si>
    <t>811-003-631-3</t>
  </si>
  <si>
    <t>COPIE</t>
  </si>
  <si>
    <t>8413</t>
  </si>
  <si>
    <t>Regulación de las actividades de organismos que prestan servicios de salud, educativos, culturales y otros servicios sociales, excepto servicios de seguridad social</t>
  </si>
  <si>
    <t>JESSICA LILIANA OVALLE QUIROZ</t>
  </si>
  <si>
    <t>CR 43 47-68</t>
  </si>
  <si>
    <t>2175667</t>
  </si>
  <si>
    <t>gerenciacopie@gmail.com</t>
  </si>
  <si>
    <t>1319</t>
  </si>
  <si>
    <t>COOPERATIVA DE AHORRO Y CREDITO COTRAMED</t>
  </si>
  <si>
    <t>890-905-859-3</t>
  </si>
  <si>
    <t>COOTRAMED</t>
  </si>
  <si>
    <t>AMILVIA DEL ROSARIO RIOS MARTINEZ</t>
  </si>
  <si>
    <t>CR 54  40A  26</t>
  </si>
  <si>
    <t>4446111</t>
  </si>
  <si>
    <t>info@cootramed.coop</t>
  </si>
  <si>
    <t>1322</t>
  </si>
  <si>
    <t>COOPERATIVA INTEGRAL DE DISTRIBUIDORES Y TRANSPORTADORES DE PRODUCTOS LACTEOS</t>
  </si>
  <si>
    <t>800-127-594-1</t>
  </si>
  <si>
    <t>COODISTRAL</t>
  </si>
  <si>
    <t>FALIRA GONZALEZ RESTREPO</t>
  </si>
  <si>
    <t>Calle 74 64A 70 P2</t>
  </si>
  <si>
    <t>4425873</t>
  </si>
  <si>
    <t>coodistrales@une.net.co</t>
  </si>
  <si>
    <t>1324</t>
  </si>
  <si>
    <t>COOPERATIVA DE ASESORES EN INVERSIONES COOASESORES</t>
  </si>
  <si>
    <t>800-152-512-3</t>
  </si>
  <si>
    <t>COOASESORES CTA</t>
  </si>
  <si>
    <t>ANA YASMIN GALLEGO MONTOYA</t>
  </si>
  <si>
    <t>Carrera 71 CIRCULAR 4 22</t>
  </si>
  <si>
    <t>3699921</t>
  </si>
  <si>
    <t>provision@provision.com.co</t>
  </si>
  <si>
    <t>469</t>
  </si>
  <si>
    <t>1330</t>
  </si>
  <si>
    <t>FONDO DE EMPLEADOS DE LA ESCUELA NACIONAL SINDICAL</t>
  </si>
  <si>
    <t>811-009-521-9</t>
  </si>
  <si>
    <t>FENS</t>
  </si>
  <si>
    <t>HECTOR DE JESUS VASQUEZ FERNANDEZ</t>
  </si>
  <si>
    <t>Calle 51 Nro.55-78</t>
  </si>
  <si>
    <t>5133100</t>
  </si>
  <si>
    <t>fens@ens.org.co</t>
  </si>
  <si>
    <t>1332</t>
  </si>
  <si>
    <t>FONDO DE EMPLEADOS DE LA FUNDACION SANTA MARIA</t>
  </si>
  <si>
    <t>890-928-567-7</t>
  </si>
  <si>
    <t>FUNDAMA</t>
  </si>
  <si>
    <t>JOHANA FARLEY GIRALDO CHAVERRRA</t>
  </si>
  <si>
    <t>EDIFICIO COLSEGUROS</t>
  </si>
  <si>
    <t>5117494</t>
  </si>
  <si>
    <t>mileniofe@une.net.co</t>
  </si>
  <si>
    <t>1337</t>
  </si>
  <si>
    <t>COOPERATIVA APORTES Y CREDITO DE  TRABAJADORES DE ERECOS</t>
  </si>
  <si>
    <t>890-926-714-4</t>
  </si>
  <si>
    <t>COTRERECOS</t>
  </si>
  <si>
    <t>CARMEN CORONADO AVILEZ</t>
  </si>
  <si>
    <t>Calle 23 54 14</t>
  </si>
  <si>
    <t>3490200</t>
  </si>
  <si>
    <t>cotrerecos@une.net.co</t>
  </si>
  <si>
    <t>1338</t>
  </si>
  <si>
    <t>COOPERATIVA DE AHORRO Y CREDITO DE EMPLEADOS LUIS AMIGO</t>
  </si>
  <si>
    <t>800-191-482-7</t>
  </si>
  <si>
    <t>COOPERAMIGO</t>
  </si>
  <si>
    <t>ALVARO ALONSO LONDONO PEREZ</t>
  </si>
  <si>
    <t>Calle 50 N. 67-129</t>
  </si>
  <si>
    <t>2600022</t>
  </si>
  <si>
    <t>info@cooperamigo.com</t>
  </si>
  <si>
    <t>1348</t>
  </si>
  <si>
    <t>COOPERATIVA DE INDUSTRIALES EL PAN LTDA</t>
  </si>
  <si>
    <t>890-900-641-2</t>
  </si>
  <si>
    <t>COPAN</t>
  </si>
  <si>
    <t>4791</t>
  </si>
  <si>
    <t>Comercio al por menor realizado a través de Internet</t>
  </si>
  <si>
    <t>MONICA LIDA GOMEZ GOMEZ</t>
  </si>
  <si>
    <t>Calle 69 51D-41</t>
  </si>
  <si>
    <t>2633377</t>
  </si>
  <si>
    <t>velero231@hotmail.com</t>
  </si>
  <si>
    <t>1349</t>
  </si>
  <si>
    <t>COOPERATIVA DE INDUSTRIALES DE LA MADERA Y EL METAL</t>
  </si>
  <si>
    <t>800-239-746-5</t>
  </si>
  <si>
    <t>COOPERMUEBLES</t>
  </si>
  <si>
    <t>JOSE RODRIGO VASQUEZ MORENO</t>
  </si>
  <si>
    <t>Calle 52 50-32 Oficina 202</t>
  </si>
  <si>
    <t>3730901</t>
  </si>
  <si>
    <t>coopermuebles@yahoo.es</t>
  </si>
  <si>
    <t>1352</t>
  </si>
  <si>
    <t>COOPERATIVA DE APORTES Y CREDITO CONSUMO DE TRANSPORTADORES ANTIOQUEÑOS</t>
  </si>
  <si>
    <t>890-985-397-4</t>
  </si>
  <si>
    <t>COOACTRA</t>
  </si>
  <si>
    <t>LUIS ALFONSO AGUIRRE JARAMILLO</t>
  </si>
  <si>
    <t>Calle 55 N 70 59</t>
  </si>
  <si>
    <t>4481008</t>
  </si>
  <si>
    <t>contador@masmedellin.com</t>
  </si>
  <si>
    <t>1359</t>
  </si>
  <si>
    <t>FEDERACION DE ASOCIACIONES MUTUALES DE ANTIOQUIA</t>
  </si>
  <si>
    <t>800-033-262-7</t>
  </si>
  <si>
    <t>VICENTE ANTONIO SUESCUN PARRA</t>
  </si>
  <si>
    <t>Carrera 51D 60 46</t>
  </si>
  <si>
    <t>2935181</t>
  </si>
  <si>
    <t>fedemutuales@gmail.com</t>
  </si>
  <si>
    <t>1360</t>
  </si>
  <si>
    <t>COOPERATIVA SAN PIO X DE GRANADA LTDA</t>
  </si>
  <si>
    <t>890-981-912-1</t>
  </si>
  <si>
    <t>COOGRANADA</t>
  </si>
  <si>
    <t>ADRIAN FRANCISCO DUQUE HERRERA</t>
  </si>
  <si>
    <t>GRANADA</t>
  </si>
  <si>
    <t>Calle BOLVAR 21 26</t>
  </si>
  <si>
    <t>5718182</t>
  </si>
  <si>
    <t>mgomez@coogranada.com.co</t>
  </si>
  <si>
    <t>COOPERATIVA ODONTOLOGICA DE ANTIOQUIA LTDA. COODAN</t>
  </si>
  <si>
    <t>890-908-522-0</t>
  </si>
  <si>
    <t>COODAN</t>
  </si>
  <si>
    <t>RUBY HERNANDEZ DE ARANZAZU</t>
  </si>
  <si>
    <t>CARRERA 50A # 58 68</t>
  </si>
  <si>
    <t>2847000</t>
  </si>
  <si>
    <t>gerencia@coodan.org</t>
  </si>
  <si>
    <t>1363</t>
  </si>
  <si>
    <t>COOPERATIVA CONSUMO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</si>
  <si>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</si>
  <si>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</si>
  <si>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</si>
  <si>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</si>
  <si>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RICARDO     ESTEBAN BETANCUR POSADA</t>
  </si>
  <si>
    <t>CALLE 33A 72 107</t>
  </si>
  <si>
    <t>4443030</t>
  </si>
  <si>
    <t>contabilidad@consumo.com.co</t>
  </si>
  <si>
    <t>1367</t>
  </si>
  <si>
    <t>EMPRESA COOPERATIVA DE IMPRESORES DE ARTES GRAFICAS DE ANTIOQUIA</t>
  </si>
  <si>
    <t>800-222-529-9</t>
  </si>
  <si>
    <t>COOIMPRESOS</t>
  </si>
  <si>
    <t>2211</t>
  </si>
  <si>
    <t>Fabricación de llantas y neumáticos de caucho</t>
  </si>
  <si>
    <t>EDUHIN DE JESUS MARIN ARANGO</t>
  </si>
  <si>
    <t>CALLE 48 NO. 41-18</t>
  </si>
  <si>
    <t>2393955</t>
  </si>
  <si>
    <t>contabilidad1@cooimpresos.com</t>
  </si>
  <si>
    <t>1372</t>
  </si>
  <si>
    <t>COOPERATIVA MULTIACTIVA SAN ANTONIO DE PRADO</t>
  </si>
  <si>
    <t>800-055-169-4</t>
  </si>
  <si>
    <t>COOMULSAP</t>
  </si>
  <si>
    <t>GUSTAVO ALVEIRO JARAMILLO FRANCO</t>
  </si>
  <si>
    <t>Calle 42 SUR 69 A 58</t>
  </si>
  <si>
    <t>4444262</t>
  </si>
  <si>
    <t>coomulsap@coomulsap.com</t>
  </si>
  <si>
    <t>COOPERATIVA MULTIACTIVA DE EMPLEADOS DE CRELINAL</t>
  </si>
  <si>
    <t>802-016-931-1</t>
  </si>
  <si>
    <t>COOMECRELINAL</t>
  </si>
  <si>
    <t>MANUEL ARTURO JIMENEZ SANCHEZ</t>
  </si>
  <si>
    <t>K44 37 21 P 13 Oficina 1305</t>
  </si>
  <si>
    <t>3519028</t>
  </si>
  <si>
    <t>coomecrelinal@hotmail.com</t>
  </si>
  <si>
    <t>1380</t>
  </si>
  <si>
    <t>COOPERATIVA BRICEÑO LTDA</t>
  </si>
  <si>
    <t>890-906-570-5</t>
  </si>
  <si>
    <t>COOBRICE#O</t>
  </si>
  <si>
    <t>HERNAN DARIO AGUDELO ARENAS</t>
  </si>
  <si>
    <t>BRICEÑO</t>
  </si>
  <si>
    <t>Carrera 10 9 53</t>
  </si>
  <si>
    <t>5705848</t>
  </si>
  <si>
    <t>coobrice1380@yahoo.es</t>
  </si>
  <si>
    <t>1381</t>
  </si>
  <si>
    <t>FUNDACION CONFIAR</t>
  </si>
  <si>
    <t>811-007-658-1</t>
  </si>
  <si>
    <t>MARTHA LUCIA RESTREPO BRAND</t>
  </si>
  <si>
    <t>Calle 54 46 83</t>
  </si>
  <si>
    <t>4487500</t>
  </si>
  <si>
    <t>fundacionconfiar@confiar.com.co</t>
  </si>
  <si>
    <t>2444</t>
  </si>
  <si>
    <t>1387</t>
  </si>
  <si>
    <t>COOPERATIVA INTEGRAL DE PRODUCCION Y TRABAJO ASOCIADO RECUPERAR</t>
  </si>
  <si>
    <t>890-985-000-6</t>
  </si>
  <si>
    <t>COOPERATIVA RECUPERAR</t>
  </si>
  <si>
    <t>8121</t>
  </si>
  <si>
    <t>Limpieza general interior de edificios</t>
  </si>
  <si>
    <t>ARMANDO MONTOYA BAENA</t>
  </si>
  <si>
    <t>CRA 46  51-58</t>
  </si>
  <si>
    <t>4440720</t>
  </si>
  <si>
    <t>recupera@recuperar.com.co</t>
  </si>
  <si>
    <t>1388</t>
  </si>
  <si>
    <t>COOPERATIVA DE TRABAJADORES DE LAS EMPRESAS DEPARTAMENTALES DE ANTIOQU</t>
  </si>
  <si>
    <t>890-904-252-9</t>
  </si>
  <si>
    <t>COEDA</t>
  </si>
  <si>
    <t>AMPARO OSPINA RESTREPO</t>
  </si>
  <si>
    <t>CARRERA 49 50-58 OFC 406</t>
  </si>
  <si>
    <t>4489129</t>
  </si>
  <si>
    <t>coeda@edatel.net.co</t>
  </si>
  <si>
    <t>1390</t>
  </si>
  <si>
    <t>COOPERATIVA DE AHORRO Y CREDITO CREAFAM</t>
  </si>
  <si>
    <t>800-201-989-3</t>
  </si>
  <si>
    <t>COOCREAFAM</t>
  </si>
  <si>
    <t>MYRIAM SHIRLEY ARISTIZABAL LOPEZ</t>
  </si>
  <si>
    <t>CALLE BOLIVAR</t>
  </si>
  <si>
    <t>2041040</t>
  </si>
  <si>
    <t>corporativo@creafam.com.co</t>
  </si>
  <si>
    <t>COOPERATIVA MULTIACTIVA DE EMPLEADOS DEL INEM  LUIS LOPEZ DE MESA</t>
  </si>
  <si>
    <t>892-001-486-7</t>
  </si>
  <si>
    <t>CODEINEM</t>
  </si>
  <si>
    <t>DAPHNE APONTE DE PUERTA</t>
  </si>
  <si>
    <t>COLEGIO INEM</t>
  </si>
  <si>
    <t>6667865</t>
  </si>
  <si>
    <t>coodeinem@hotmail.com</t>
  </si>
  <si>
    <t>1393</t>
  </si>
  <si>
    <t>UNION DE COOPERATIVAS DEL META Y LOS LLANOS ORIENTALES</t>
  </si>
  <si>
    <t>800-062-988-9</t>
  </si>
  <si>
    <t>CONFECOOP LLANOS</t>
  </si>
  <si>
    <t>JOSE ORLANDO AGUDELO HERNANDEZ</t>
  </si>
  <si>
    <t>Calle 19 Nro.39-46 BARRIO CAMOA</t>
  </si>
  <si>
    <t>6687126</t>
  </si>
  <si>
    <t>confecoopllanos@hotmail.com</t>
  </si>
  <si>
    <t>1395</t>
  </si>
  <si>
    <t>COOPERATIVA MULTIACTIVA DE TRABAJADORES DEL SENA META Y LLANOS ORIENTALES</t>
  </si>
  <si>
    <t>800-167-002-4</t>
  </si>
  <si>
    <t>COOPSEORIENTE</t>
  </si>
  <si>
    <t>PEDRO ANTONIO RESPTREPO OLIVEIRA</t>
  </si>
  <si>
    <t>Carrera 48 Nro.7-22 4TA. ETAPA LA ESPERANZA</t>
  </si>
  <si>
    <t>6687356</t>
  </si>
  <si>
    <t>coopseoriente@gmail.com</t>
  </si>
  <si>
    <t>1399</t>
  </si>
  <si>
    <t>COOPERATIVA DE EMPLEADOS DE UNIPALMA</t>
  </si>
  <si>
    <t>800-047-634-4</t>
  </si>
  <si>
    <t>UNICOOP</t>
  </si>
  <si>
    <t>OMAR ARGUMERO JIMENEZ</t>
  </si>
  <si>
    <t>CUMARAL</t>
  </si>
  <si>
    <t>Kilometro 23 Via CUMARA-VEERACRUZ</t>
  </si>
  <si>
    <t>6614900</t>
  </si>
  <si>
    <t>unicoop84@gmail.com</t>
  </si>
  <si>
    <t>1415</t>
  </si>
  <si>
    <t>COOPERATIVA INTEGRAL DE URRAO</t>
  </si>
  <si>
    <t>890-985-162-0</t>
  </si>
  <si>
    <t>COPIURRAO</t>
  </si>
  <si>
    <t>WILLIAM DE JESUS HERNANDEZ LORA</t>
  </si>
  <si>
    <t>URRAO</t>
  </si>
  <si>
    <t>Carrera 31 Nro.31-95</t>
  </si>
  <si>
    <t>8502224</t>
  </si>
  <si>
    <t>coopiurrao@gmail.com</t>
  </si>
  <si>
    <t>1416</t>
  </si>
  <si>
    <t>INDUSTRIA COOPERATIVA DE MARINILLA</t>
  </si>
  <si>
    <t>890-932-766-1</t>
  </si>
  <si>
    <t>INCOOMAR</t>
  </si>
  <si>
    <t>MARICELA ZULUAGA GOMEZ</t>
  </si>
  <si>
    <t>Calle 28A 37 20</t>
  </si>
  <si>
    <t>5484474</t>
  </si>
  <si>
    <t>incoomar@une.net.co</t>
  </si>
  <si>
    <t>1419</t>
  </si>
  <si>
    <t>FONDO DE EMPLEADOS DE LABORATORIOS PROVET</t>
  </si>
  <si>
    <t>830-083-251-9</t>
  </si>
  <si>
    <t>YOBANA VARGAS SOSSA</t>
  </si>
  <si>
    <t>Calle 67 69A 11</t>
  </si>
  <si>
    <t>2259110</t>
  </si>
  <si>
    <t>marioalarconco@gmail.com</t>
  </si>
  <si>
    <t>1422</t>
  </si>
  <si>
    <t>PREVISORA SOCIAL COOPERATIVA VIVIR</t>
  </si>
  <si>
    <t>800-108-302-7</t>
  </si>
  <si>
    <t>VIVIR</t>
  </si>
  <si>
    <t>EDWIN ALBEIRO PEREZ RIVERA</t>
  </si>
  <si>
    <t>Carrera 47 55-55</t>
  </si>
  <si>
    <t>5134949</t>
  </si>
  <si>
    <t>coopvivirmedellin@losolivos.co</t>
  </si>
  <si>
    <t>6031</t>
  </si>
  <si>
    <t>NICOLAS CARVAJAL CALDERON</t>
  </si>
  <si>
    <t>SANTO DOMINGO</t>
  </si>
  <si>
    <t>1440</t>
  </si>
  <si>
    <t>COOPERATIVA MULTIACTIVA DE LA AMERICA</t>
  </si>
  <si>
    <t>811-004-024-7</t>
  </si>
  <si>
    <t>COPLAZA</t>
  </si>
  <si>
    <t>CESAR AUGUSTO SIMBAQUEBA MUÑOZ</t>
  </si>
  <si>
    <t>Calle 45 79 A 100 ADMON</t>
  </si>
  <si>
    <t>2507270</t>
  </si>
  <si>
    <t>coplaza@une.net.co</t>
  </si>
  <si>
    <t>2587</t>
  </si>
  <si>
    <t>1444</t>
  </si>
  <si>
    <t>COOPERATIVA MULTIACTIVA SOLIDARIA COOMUTUAL</t>
  </si>
  <si>
    <t>800-246-303-5</t>
  </si>
  <si>
    <t>COOMUTUAL</t>
  </si>
  <si>
    <t>RAUL ANTONIO RESTREPO GARCIA</t>
  </si>
  <si>
    <t>Calle 62 Nro.51D-39</t>
  </si>
  <si>
    <t>5162349</t>
  </si>
  <si>
    <t>hbolivarb@gmail.co</t>
  </si>
  <si>
    <t>1448</t>
  </si>
  <si>
    <t>COOPERATIVA MULTIACTIVA UNIVERSIDAD DE MEDELLIN</t>
  </si>
  <si>
    <t>890-985-444-2</t>
  </si>
  <si>
    <t>COMUDEM</t>
  </si>
  <si>
    <t>FRANCISCO JAVIER BETANCUR ZULUAGA</t>
  </si>
  <si>
    <t>Calle 19A 43B 50</t>
  </si>
  <si>
    <t>coopintuco@une.net.co</t>
  </si>
  <si>
    <t>1449</t>
  </si>
  <si>
    <t>COOPERATIVA MULTIACTIVA PARA LA EDUCACION DE ITAGUI</t>
  </si>
  <si>
    <t>800-171-406-1</t>
  </si>
  <si>
    <t>COOMEI</t>
  </si>
  <si>
    <t>JORGE IGNACIO RESTREPO MONTOYA</t>
  </si>
  <si>
    <t>Carrera 49 Nro.4415</t>
  </si>
  <si>
    <t>3741335</t>
  </si>
  <si>
    <t>cooperativa@coomei.com</t>
  </si>
  <si>
    <t>1453</t>
  </si>
  <si>
    <t>COOPERATIVA AGRICOLA EL PROGRESO</t>
  </si>
  <si>
    <t>811-012-351-4</t>
  </si>
  <si>
    <t>C   O   A   P   R   O</t>
  </si>
  <si>
    <t>0122</t>
  </si>
  <si>
    <t>Cultivo de plátano y banano</t>
  </si>
  <si>
    <t>ARGEMIRO CONEO OSORIO</t>
  </si>
  <si>
    <t>CHIGORODO</t>
  </si>
  <si>
    <t>CALLE 98 N 102 59</t>
  </si>
  <si>
    <t>8257653</t>
  </si>
  <si>
    <t>grupocoapro@hotmail.com</t>
  </si>
  <si>
    <t>8810</t>
  </si>
  <si>
    <t>Actividades de asistencia social sin alojamiento para personas mayores y discapacitadas</t>
  </si>
  <si>
    <t>1468</t>
  </si>
  <si>
    <t>COOPERATIVA DE TRABAJO ASOCIADO SERCONAL</t>
  </si>
  <si>
    <t>800-249-637-3</t>
  </si>
  <si>
    <t>SERCONAL</t>
  </si>
  <si>
    <t>HUGO NICOLAS USME HOYOS</t>
  </si>
  <si>
    <t>Carrera 69 B N 32 D 26</t>
  </si>
  <si>
    <t>2354600</t>
  </si>
  <si>
    <t>serconal@serconal.com.co</t>
  </si>
  <si>
    <t>PEÑOL</t>
  </si>
  <si>
    <t>1474</t>
  </si>
  <si>
    <t>COOPERATIVA DE HOSPITALES DE ANTIOQUIA</t>
  </si>
  <si>
    <t>890-985-122-6</t>
  </si>
  <si>
    <t>COHAN</t>
  </si>
  <si>
    <t>8699</t>
  </si>
  <si>
    <t>Otras actividades de atención de la salud humana</t>
  </si>
  <si>
    <t>JAMEL  ALBERTO HENAO CARDONA</t>
  </si>
  <si>
    <t>CARRERA 48 24 104</t>
  </si>
  <si>
    <t>6054949</t>
  </si>
  <si>
    <t>gerencia@cohan.org.co</t>
  </si>
  <si>
    <t>COOPERATIVA DE IMPRESORES Y PAPELEROS DE ANTIOQUIA</t>
  </si>
  <si>
    <t>890-904-769-4</t>
  </si>
  <si>
    <t>COIMPRESORES DE ANT</t>
  </si>
  <si>
    <t>JESUS TORRES CORREA</t>
  </si>
  <si>
    <t>CL 55 67 B 63</t>
  </si>
  <si>
    <t>3207740</t>
  </si>
  <si>
    <t>diegoruiz@coimpresores.com.co</t>
  </si>
  <si>
    <t>1480</t>
  </si>
  <si>
    <t>COOPERATIVA MULTIACTIVA DE APORTE Y CREDITO BIENESTAR FAMILIAR</t>
  </si>
  <si>
    <t>800-212-090-5</t>
  </si>
  <si>
    <t>6719</t>
  </si>
  <si>
    <t>MARCELA GUTIERREZ ISAZA</t>
  </si>
  <si>
    <t>Calle 44 80 28 Oficina 106 A</t>
  </si>
  <si>
    <t>2505002</t>
  </si>
  <si>
    <t>cooperativabienestarfamiliar@gmail.com</t>
  </si>
  <si>
    <t>1485</t>
  </si>
  <si>
    <t>COOPERATIVA MULTIACTIVA DE MADRES COMUNITARIAS</t>
  </si>
  <si>
    <t>811-001-810-6</t>
  </si>
  <si>
    <t>COOMACO</t>
  </si>
  <si>
    <t>MARITZA RODRIGUEZ DE RICO</t>
  </si>
  <si>
    <t>CAUCASIA</t>
  </si>
  <si>
    <t>Calle 11 Nro.22-43 Barrio EL TRIANGULO</t>
  </si>
  <si>
    <t>8394462</t>
  </si>
  <si>
    <t>megmcorporativa@hotmail.es</t>
  </si>
  <si>
    <t>1486</t>
  </si>
  <si>
    <t>COOPERATIVA MULTIACTIVA   MANUEL  POSSO MEJIA</t>
  </si>
  <si>
    <t>890-982-518-5</t>
  </si>
  <si>
    <t>COOMAPOL</t>
  </si>
  <si>
    <t>LUZ ESTELLA FRANCO CORREA</t>
  </si>
  <si>
    <t>BARBOSA</t>
  </si>
  <si>
    <t>Carrera 11 Nro.15 41</t>
  </si>
  <si>
    <t>4063026</t>
  </si>
  <si>
    <t>coomapol@gmail.com</t>
  </si>
  <si>
    <t>3300</t>
  </si>
  <si>
    <t>1491</t>
  </si>
  <si>
    <t>4484099</t>
  </si>
  <si>
    <t>1504</t>
  </si>
  <si>
    <t>FONDO DE EMPLEADOS DE FATELARES</t>
  </si>
  <si>
    <t>811-006-621-3</t>
  </si>
  <si>
    <t>FONEFA</t>
  </si>
  <si>
    <t>CESAR AUGUSTO ARIAS LOPEZ</t>
  </si>
  <si>
    <t>Calle 53 49 109 Oficina 207</t>
  </si>
  <si>
    <t>2315318</t>
  </si>
  <si>
    <t>fonefa01@une.net.co</t>
  </si>
  <si>
    <t>160</t>
  </si>
  <si>
    <t>1509</t>
  </si>
  <si>
    <t>EMPRESA  COMERCIALIZACION  COOPERATIVA</t>
  </si>
  <si>
    <t>806-001-771-9</t>
  </si>
  <si>
    <t>EMCOOMECOOP</t>
  </si>
  <si>
    <t>ANA ELVIRA LADRON DE GUEVARA AYUB</t>
  </si>
  <si>
    <t>CWNTRO COMERCIAL GETSEMANI Local 1A 103</t>
  </si>
  <si>
    <t>6604903</t>
  </si>
  <si>
    <t>empresacomercializacioncooperativa@hotmail.com</t>
  </si>
  <si>
    <t>1511</t>
  </si>
  <si>
    <t>COOPERATIVA DE EMPLEADOS DE LA GOBERNACION DEL CESAR</t>
  </si>
  <si>
    <t>800-128-734-0</t>
  </si>
  <si>
    <t>COODEGOSAR</t>
  </si>
  <si>
    <t>EDUARDO CASTILLA CELEDON</t>
  </si>
  <si>
    <t>Calle 16 Nro.12-120</t>
  </si>
  <si>
    <t>5746238</t>
  </si>
  <si>
    <t>coodegosar@hotmail.com</t>
  </si>
  <si>
    <t>OMAR DE JESUS PEREZ ECHAVARRIA</t>
  </si>
  <si>
    <t>LA CEJA</t>
  </si>
  <si>
    <t>FONDO DE EMPLEADOS DE ACEROS INDUSTRIALES</t>
  </si>
  <si>
    <t>800-110-109-8</t>
  </si>
  <si>
    <t>FEACEDIN</t>
  </si>
  <si>
    <t>GLORIA PATRICIA MAYA PENA</t>
  </si>
  <si>
    <t>Calle 26 41-140</t>
  </si>
  <si>
    <t>3721313</t>
  </si>
  <si>
    <t>revisor@acerosidustriales.com</t>
  </si>
  <si>
    <t>1517</t>
  </si>
  <si>
    <t>FONDO DE EMPLEADOS FEADE</t>
  </si>
  <si>
    <t>890-985-058-2</t>
  </si>
  <si>
    <t>FEADE</t>
  </si>
  <si>
    <t>ROSA ANGELICA GOEZ LONDOÑO</t>
  </si>
  <si>
    <t>Carrera 46 52 140 Oficina 1204</t>
  </si>
  <si>
    <t>5133492</t>
  </si>
  <si>
    <t>gfeade@une.net.co</t>
  </si>
  <si>
    <t>1518</t>
  </si>
  <si>
    <t>FONDO DE EMPLEADOS DEL HOSPITAL PABLO TOBON URIBE</t>
  </si>
  <si>
    <t>890-936-278-7</t>
  </si>
  <si>
    <t>MARIA VICTORIA SALDARRIAGA CASTAÑO</t>
  </si>
  <si>
    <t>Calle 78B 69-240</t>
  </si>
  <si>
    <t>4459904</t>
  </si>
  <si>
    <t>msaldarriaga@hptu.org.co</t>
  </si>
  <si>
    <t>1520</t>
  </si>
  <si>
    <t>FONDO DE EMPLEADOS DE CORNARE</t>
  </si>
  <si>
    <t>800-004-337-7</t>
  </si>
  <si>
    <t>FEMCOR</t>
  </si>
  <si>
    <t>GLORIA PATRICIA SERNA URIBE</t>
  </si>
  <si>
    <t>Carrera 59 44 48</t>
  </si>
  <si>
    <t>5463046</t>
  </si>
  <si>
    <t>femcor@une.net.co</t>
  </si>
  <si>
    <t>1522</t>
  </si>
  <si>
    <t>FONDO DE EMPLEADOS DEL MUNICIPIO DE ENVIGADO</t>
  </si>
  <si>
    <t>800-002-845-8</t>
  </si>
  <si>
    <t>FEMUE</t>
  </si>
  <si>
    <t>BERNARDO ALCIDES GUTIERREZ MUÑOZ</t>
  </si>
  <si>
    <t>Calle 38 A SUR Nro.43 72</t>
  </si>
  <si>
    <t>3329323</t>
  </si>
  <si>
    <t>contabilidad@femeu.com.co</t>
  </si>
  <si>
    <t>474</t>
  </si>
  <si>
    <t>1528</t>
  </si>
  <si>
    <t>FONDO DE EMPLEADOS PROMOTORA DE HOTELES-HOTEL LAS LOMAS-</t>
  </si>
  <si>
    <t>800-217-976-8</t>
  </si>
  <si>
    <t>FEPHHLL</t>
  </si>
  <si>
    <t>ALEJANDRO LONDOÑO ATEHORTUA</t>
  </si>
  <si>
    <t>GT AEROPUERTO JOSE MARIA CORDOBA</t>
  </si>
  <si>
    <t>5146960</t>
  </si>
  <si>
    <t>fondolomas@gmail.com</t>
  </si>
  <si>
    <t>1530</t>
  </si>
  <si>
    <t>FONDO DE EMPLEADOS SEDITRANS</t>
  </si>
  <si>
    <t>811-001-139-1</t>
  </si>
  <si>
    <t>FESFE</t>
  </si>
  <si>
    <t>ANA MARIA IBARRA MORALES</t>
  </si>
  <si>
    <t>Carrera 42 31 20</t>
  </si>
  <si>
    <t>3695080</t>
  </si>
  <si>
    <t>fondoempleados@seditrans.com</t>
  </si>
  <si>
    <t>1532</t>
  </si>
  <si>
    <t>FONDO DE EMPLEADOS DE ELECTROCONTROL</t>
  </si>
  <si>
    <t>800-109-599-1</t>
  </si>
  <si>
    <t>FONDELEC</t>
  </si>
  <si>
    <t>BEATRIZ ELENA PINEDA TRUJILLO</t>
  </si>
  <si>
    <t>COPACABANA</t>
  </si>
  <si>
    <t>Calle 59 59 194</t>
  </si>
  <si>
    <t>4005500</t>
  </si>
  <si>
    <t>bpineda@electrocontrol.com.co</t>
  </si>
  <si>
    <t>1998</t>
  </si>
  <si>
    <t>1534</t>
  </si>
  <si>
    <t>FONDO DE EMPLEADOS HOTEL INTERCONTINENTAL MEDELLIN LTDA.</t>
  </si>
  <si>
    <t>890-985-848-4</t>
  </si>
  <si>
    <t>FEHOTEL</t>
  </si>
  <si>
    <t>RAMON HERNAN SALAZAR RESTREPO</t>
  </si>
  <si>
    <t>CL 16 28-51</t>
  </si>
  <si>
    <t>5409490</t>
  </si>
  <si>
    <t>hernan.salazar@movichhotels.com</t>
  </si>
  <si>
    <t>1535</t>
  </si>
  <si>
    <t>FONDO DE EMPLEADOS DE INDUBOTON</t>
  </si>
  <si>
    <t>800-190-321-5</t>
  </si>
  <si>
    <t>FEINDUBOTON</t>
  </si>
  <si>
    <t>NERIDA GARCIA ALZATE</t>
  </si>
  <si>
    <t>Calle 44 SUR 48-61</t>
  </si>
  <si>
    <t>3398000</t>
  </si>
  <si>
    <t>feinduboton@induboton.com</t>
  </si>
  <si>
    <t>1536</t>
  </si>
  <si>
    <t>FONDO DE EMPLEADOS MULTIHERRAJES</t>
  </si>
  <si>
    <t>811-005-857-1</t>
  </si>
  <si>
    <t>MULTHIFONDO</t>
  </si>
  <si>
    <t>ALICIA RESTREPO HENAO</t>
  </si>
  <si>
    <t>SABANETA</t>
  </si>
  <si>
    <t>Calle 78D SUR Nº.47G -16</t>
  </si>
  <si>
    <t>4482299</t>
  </si>
  <si>
    <t>juan.pulgarin@creatum.com.co</t>
  </si>
  <si>
    <t>1537</t>
  </si>
  <si>
    <t>FONDO DE EMPLEADOS EMPRESAS PUBLICAS DE MEDELLIN</t>
  </si>
  <si>
    <t>800-025-304-4</t>
  </si>
  <si>
    <t>FEPEP</t>
  </si>
  <si>
    <t>JORGE HERNAN VILLA HOYOS</t>
  </si>
  <si>
    <t>Carrera 58 N 42 125</t>
  </si>
  <si>
    <t>3807410</t>
  </si>
  <si>
    <t>fepep@fepep.com.co</t>
  </si>
  <si>
    <t>8238</t>
  </si>
  <si>
    <t>1539</t>
  </si>
  <si>
    <t>FONDO DE EMPLEADOS AVINCO MEDELLIN</t>
  </si>
  <si>
    <t>800-036-910-5</t>
  </si>
  <si>
    <t>ADRIANA PATRICIA SILVA MANTILLA</t>
  </si>
  <si>
    <t>Calle 51 49-11</t>
  </si>
  <si>
    <t>2517153</t>
  </si>
  <si>
    <t>fedam@fondofedam.com.co</t>
  </si>
  <si>
    <t>1541</t>
  </si>
  <si>
    <t>FONDO DE EMPLEADOS DEL IDEA</t>
  </si>
  <si>
    <t>890-984-906-9</t>
  </si>
  <si>
    <t>FEIDEA</t>
  </si>
  <si>
    <t>JUAN GONZALO ARANGO GONZALEZ</t>
  </si>
  <si>
    <t>Calle 42  52-259</t>
  </si>
  <si>
    <t>3819225</t>
  </si>
  <si>
    <t>feidea@idea.gov.co</t>
  </si>
  <si>
    <t>1543</t>
  </si>
  <si>
    <t>FONDO DE EMPLEADOS DEL COLEGIO CALAZANZ</t>
  </si>
  <si>
    <t>811-002-233-0</t>
  </si>
  <si>
    <t>FODECA</t>
  </si>
  <si>
    <t>FREDY ALEJANDRO RESTREPO CAICEDO</t>
  </si>
  <si>
    <t>Carrera 82 N 48 A 120</t>
  </si>
  <si>
    <t>4746956</t>
  </si>
  <si>
    <t>fodecalasanz@hotmail.com</t>
  </si>
  <si>
    <t>1545</t>
  </si>
  <si>
    <t>Fondo de Empleados para el Servicio de los Trabajadores FESERT</t>
  </si>
  <si>
    <t>800-010-511-7</t>
  </si>
  <si>
    <t>FESERT</t>
  </si>
  <si>
    <t>RETIRO</t>
  </si>
  <si>
    <t>CL 49 48 06 CENTRO COLONIAL OFI 509</t>
  </si>
  <si>
    <t>5619968</t>
  </si>
  <si>
    <t>administracion@fesert.com</t>
  </si>
  <si>
    <t>219</t>
  </si>
  <si>
    <t>FONDO DE EMPLEADOS DE LA ANDI</t>
  </si>
  <si>
    <t>811-003-984-8</t>
  </si>
  <si>
    <t>FONANDI</t>
  </si>
  <si>
    <t>NATALIA GARCIA MARIN</t>
  </si>
  <si>
    <t>CR 43A # 1- 50 TORRE 2 PISO 9</t>
  </si>
  <si>
    <t>3265100</t>
  </si>
  <si>
    <t>ngarcia@fonandi.co</t>
  </si>
  <si>
    <t>1547</t>
  </si>
  <si>
    <t>FONDO DE EMPLEADOS DE COMFENALCO-ANTIOQUIA</t>
  </si>
  <si>
    <t>800-074-405-9</t>
  </si>
  <si>
    <t>FECOM</t>
  </si>
  <si>
    <t>MARGARITA ROSA GOMEZ ESCOBAR</t>
  </si>
  <si>
    <t>Calle 53 45-45 Piso 10 OF.1001</t>
  </si>
  <si>
    <t>5730022</t>
  </si>
  <si>
    <t>fecom@comfenalcoantioquia.com</t>
  </si>
  <si>
    <t>1549</t>
  </si>
  <si>
    <t>FONDO DE EMPLEADOS DE LA CLINICA SAN JUAN DE DIOS  -  LA CEJA</t>
  </si>
  <si>
    <t>800-233-714-2</t>
  </si>
  <si>
    <t>MARIA GILMA RESTREPO RESTREPO</t>
  </si>
  <si>
    <t>KM 0.8 VIA A PONTEZUELA VDA SAN NICOLAES</t>
  </si>
  <si>
    <t>5352020</t>
  </si>
  <si>
    <t>fondec-laceja@hotmail.com</t>
  </si>
  <si>
    <t>1555</t>
  </si>
  <si>
    <t>ASOCIACION MUTUO AUXILIO EMPLEADOS Y TRABAJADORES DE EE.PP.M</t>
  </si>
  <si>
    <t>890-981-629-1</t>
  </si>
  <si>
    <t>ALIANZA POSITIVA</t>
  </si>
  <si>
    <t>PAULA ANDREA GALLEGO MUÑOZ</t>
  </si>
  <si>
    <t>Calle 51 51 31 Oficina 1106</t>
  </si>
  <si>
    <t>4441070</t>
  </si>
  <si>
    <t>gerencia@alianzapositiva.com</t>
  </si>
  <si>
    <t>1556</t>
  </si>
  <si>
    <t>ASOCIACION MUTUAL PRODOCE DE OCTUBRE</t>
  </si>
  <si>
    <t>800-052-609-1</t>
  </si>
  <si>
    <t>HECTOR ALONSO HERNANDEZ MUÑOZ</t>
  </si>
  <si>
    <t>Carrera 80 101-B-09</t>
  </si>
  <si>
    <t>4710288</t>
  </si>
  <si>
    <t>gogomez2@hotmail.com</t>
  </si>
  <si>
    <t>1559</t>
  </si>
  <si>
    <t>ASOCIACION MUTUAL DE ARTESANOS BARRIOS UNIDOS 20 DE JULIO</t>
  </si>
  <si>
    <t>890-984-969-2</t>
  </si>
  <si>
    <t>ASOVEINTE</t>
  </si>
  <si>
    <t>MARIA MERCEDES VIDALES DE MOLINA</t>
  </si>
  <si>
    <t>Carrera 38 A 107 53</t>
  </si>
  <si>
    <t>5127054</t>
  </si>
  <si>
    <t>ASOCIACION MUTUAL PLAYA RICA</t>
  </si>
  <si>
    <t>890-904-071-2</t>
  </si>
  <si>
    <t>AMPRI</t>
  </si>
  <si>
    <t>RAUL JOAQUIN JARAMILLO FERNANDEZ</t>
  </si>
  <si>
    <t>Carrera 53 45-14</t>
  </si>
  <si>
    <t>3737007</t>
  </si>
  <si>
    <t>gerente@mutualplayarica.net</t>
  </si>
  <si>
    <t>ASOCCIACION MUTUAL EL PORVENIR</t>
  </si>
  <si>
    <t>800-014-441-8</t>
  </si>
  <si>
    <t>NO TIENE</t>
  </si>
  <si>
    <t>FABER HUMBERTO MUNERA CANO</t>
  </si>
  <si>
    <t>Calle 129 SUR Nro.49-56 Local 202</t>
  </si>
  <si>
    <t>3032048</t>
  </si>
  <si>
    <t>asocmutualelporvenir@une.net.co</t>
  </si>
  <si>
    <t>1564</t>
  </si>
  <si>
    <t>ASOCIACION MUTUAL SANTISIMA TRINIDAD</t>
  </si>
  <si>
    <t>890-985-093-0</t>
  </si>
  <si>
    <t>JOSE BOLIVAR CARDONA</t>
  </si>
  <si>
    <t>Carrera 49 Nro.49-19</t>
  </si>
  <si>
    <t>2366590</t>
  </si>
  <si>
    <t>hbolovar@gmail.com</t>
  </si>
  <si>
    <t>1566</t>
  </si>
  <si>
    <t>1567</t>
  </si>
  <si>
    <t>ASOCIACION MUTUAL COMPARTIR</t>
  </si>
  <si>
    <t>890-985-706-7</t>
  </si>
  <si>
    <t>AZUCENA DELNI¥OJESUS VELEZ RESTREPO</t>
  </si>
  <si>
    <t>Carrera 47  50 24 Oficina 903</t>
  </si>
  <si>
    <t>5408970</t>
  </si>
  <si>
    <t>mutualcompartir@une.net.co</t>
  </si>
  <si>
    <t>1569</t>
  </si>
  <si>
    <t>ASOCIACION MUTUAL LOURDES VILLARRAGA</t>
  </si>
  <si>
    <t>890-985-002-0</t>
  </si>
  <si>
    <t>DARIO VASQUEZ RESTREPO</t>
  </si>
  <si>
    <t>Calle 70 47-59</t>
  </si>
  <si>
    <t>2637623</t>
  </si>
  <si>
    <t>1570</t>
  </si>
  <si>
    <t>ASOCIACION MUTUAL SANTA MARIA</t>
  </si>
  <si>
    <t>890-981-451-6</t>
  </si>
  <si>
    <t>MARGARITA DE JESUS QUINTERO DE ALZATE</t>
  </si>
  <si>
    <t>Carrera 70 52D 65</t>
  </si>
  <si>
    <t>3719672</t>
  </si>
  <si>
    <t>asociacionmutualsantamaria@une.net.co</t>
  </si>
  <si>
    <t>1571</t>
  </si>
  <si>
    <t>ASOCIACION MUTUAL SAN JOSE DE ENVIGADO</t>
  </si>
  <si>
    <t>800-035-413-1</t>
  </si>
  <si>
    <t>OCTAVIO DE JESUS BERNAL GONZALEZ</t>
  </si>
  <si>
    <t>Calle 40 SUR 29 A 14</t>
  </si>
  <si>
    <t>2765121</t>
  </si>
  <si>
    <t>mutualsanjose@une.net.co</t>
  </si>
  <si>
    <t>1573</t>
  </si>
  <si>
    <t>ASOCCIACION MUTUAL JARDINES DEL RECUERDO</t>
  </si>
  <si>
    <t>800-240-569-1</t>
  </si>
  <si>
    <t>LUIS ARTURO CANO RAMIREZ</t>
  </si>
  <si>
    <t>Carrera 50 Nro.129 S-179 (201)</t>
  </si>
  <si>
    <t>3032400</t>
  </si>
  <si>
    <t>gilbertoposada@hotmail.com</t>
  </si>
  <si>
    <t>1574</t>
  </si>
  <si>
    <t>ASOCIACION MUTUAL SAN JUAN DE LA CRUZ</t>
  </si>
  <si>
    <t>890-984-545-3</t>
  </si>
  <si>
    <t>BELARMIN DE JESUS GUISAO PEREZ</t>
  </si>
  <si>
    <t>Calle 90 47 A 37</t>
  </si>
  <si>
    <t>2365017</t>
  </si>
  <si>
    <t>1576</t>
  </si>
  <si>
    <t>ASOCIACION MUTUAL PRIMERA VECINOS UNIDOS SAN PIO X</t>
  </si>
  <si>
    <t>800-009-393-2</t>
  </si>
  <si>
    <t>JANUARIO DE JESUS CAÑOLA LARREA</t>
  </si>
  <si>
    <t>Carrera 50-D 29-12</t>
  </si>
  <si>
    <t>3761775</t>
  </si>
  <si>
    <t>1577</t>
  </si>
  <si>
    <t>ASOCIACION MUTUAL SANTA MONICA</t>
  </si>
  <si>
    <t>890-982-312-5</t>
  </si>
  <si>
    <t>IVAN DARIO RODAS JIMENEZ</t>
  </si>
  <si>
    <t>Carrera 29 47-05</t>
  </si>
  <si>
    <t>5050585</t>
  </si>
  <si>
    <t>COOPERATIVA AL SERVICIO DEL TRABAJADOR EN LA COSTA NORTE</t>
  </si>
  <si>
    <t>890-110-076-0</t>
  </si>
  <si>
    <t>COOTRASERVES</t>
  </si>
  <si>
    <t>PEDRO PABLO BARCELO THOMAS</t>
  </si>
  <si>
    <t>Carrera 44 54 25</t>
  </si>
  <si>
    <t>3790177</t>
  </si>
  <si>
    <t>cootraserves@metrotel.net.co</t>
  </si>
  <si>
    <t>FONDO DE EMPLEADOS DEL I.C.B.F. REGIONAL MAGDALENA</t>
  </si>
  <si>
    <t>800-229-275-5</t>
  </si>
  <si>
    <t>WILMER ALBUS AGUIRRE</t>
  </si>
  <si>
    <t>Avenida FREE</t>
  </si>
  <si>
    <t>3210145</t>
  </si>
  <si>
    <t>luvame2008@hotmail.com</t>
  </si>
  <si>
    <t>1584</t>
  </si>
  <si>
    <t>COOPERATIVA MULTIACTIVA  DE LOS TRABAJADORES SUMINISTRADOS LTDA</t>
  </si>
  <si>
    <t>800-058-409-0</t>
  </si>
  <si>
    <t>COOTRASUM</t>
  </si>
  <si>
    <t>MILAGRO GARCIA SALAS</t>
  </si>
  <si>
    <t>Calle 47 Nro.43-33</t>
  </si>
  <si>
    <t>3790225</t>
  </si>
  <si>
    <t>auxiliaradministrativa@cootrasum.co</t>
  </si>
  <si>
    <t>1585</t>
  </si>
  <si>
    <t>FONDO DE EMPLEADOS DE BATERIAS WILLARD</t>
  </si>
  <si>
    <t>802-001-366-4</t>
  </si>
  <si>
    <t>FONWILLARD</t>
  </si>
  <si>
    <t>MARIA LOURDES BONET MORON</t>
  </si>
  <si>
    <t>CLLE 75 NO.  59 -45</t>
  </si>
  <si>
    <t>3531818</t>
  </si>
  <si>
    <t>rorodriguez@bateriaswillard.com</t>
  </si>
  <si>
    <t>1586</t>
  </si>
  <si>
    <t>COOPERATIVA INTEGRAL DE LOS TRABAJADORES Y PENSIONADOS DEL SENA REGIONAL MAGDALENA LTDA</t>
  </si>
  <si>
    <t>891-702-156-6</t>
  </si>
  <si>
    <t>COOTRASENA LTDA</t>
  </si>
  <si>
    <t>HECTOR LORENZO DIAZ TRIVIÑO</t>
  </si>
  <si>
    <t>Calle 28 Nro.14-13</t>
  </si>
  <si>
    <t>4310803</t>
  </si>
  <si>
    <t>cootrasena@gmail.com</t>
  </si>
  <si>
    <t>1587</t>
  </si>
  <si>
    <t>COOPERATIVA MULTIACTIVA DE EMPLEADOS DE LA UNIVERSIDAD DEL NORTE.</t>
  </si>
  <si>
    <t>890-108-562-2</t>
  </si>
  <si>
    <t>COOUNINORTE</t>
  </si>
  <si>
    <t>ERIKA ROZO MANJARRES</t>
  </si>
  <si>
    <t>BARANOA</t>
  </si>
  <si>
    <t>Kilometro T 5 Via PUERTO COLOMBIA</t>
  </si>
  <si>
    <t>3509227</t>
  </si>
  <si>
    <t>contador@coouninorte.com</t>
  </si>
  <si>
    <t>1589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</si>
  <si>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</si>
  <si>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</si>
  <si>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</si>
  <si>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</si>
  <si>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</si>
  <si>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6531542</t>
  </si>
  <si>
    <t>cartafun@hotmail.com</t>
  </si>
  <si>
    <t>1591</t>
  </si>
  <si>
    <t>FONDO DE EMPLEADOS DE PIZANO</t>
  </si>
  <si>
    <t>890-107-218-9</t>
  </si>
  <si>
    <t>FONDOPIZANO</t>
  </si>
  <si>
    <t>ROSIRIS OROZCO MARRIAGA</t>
  </si>
  <si>
    <t>Carrera 38 4 221</t>
  </si>
  <si>
    <t>3791134</t>
  </si>
  <si>
    <t>contafonpizano@gmail.com</t>
  </si>
  <si>
    <t>1593</t>
  </si>
  <si>
    <t>COOPERATIVA MULTIACTIVA DE TRABAJADORES DE COOLECHERA</t>
  </si>
  <si>
    <t>890-110-821-1</t>
  </si>
  <si>
    <t>COOTRACOL</t>
  </si>
  <si>
    <t>NAVIA MENDEZ QUINTERO</t>
  </si>
  <si>
    <t>Carrera 16Nro.18-01</t>
  </si>
  <si>
    <t>3198452</t>
  </si>
  <si>
    <t>cooperativacootracol1@hotmail.com</t>
  </si>
  <si>
    <t>1594</t>
  </si>
  <si>
    <t>COOPERATIVA MULTIACTIVA DE APORTE Y CREDITO DE LA COSTA CARIBE COOFIMA</t>
  </si>
  <si>
    <t>891-702-136-9</t>
  </si>
  <si>
    <t>COOFIMAG</t>
  </si>
  <si>
    <t>OSCAR ENRIQUE BALLESTAS SOLIS</t>
  </si>
  <si>
    <t>Calle 13 Nro.6-23 Centro</t>
  </si>
  <si>
    <t>4305607</t>
  </si>
  <si>
    <t>coofimagcontabilidad@gmail.com</t>
  </si>
  <si>
    <t>1598</t>
  </si>
  <si>
    <t>COOPERATIVA DE TRABAJADORES DE METROTEL</t>
  </si>
  <si>
    <t>802-001-256-2</t>
  </si>
  <si>
    <t>COOTRAMET</t>
  </si>
  <si>
    <t>ALICIA MARIA MEZA NAVARRO</t>
  </si>
  <si>
    <t>CLLE 72 56 70</t>
  </si>
  <si>
    <t>3685300</t>
  </si>
  <si>
    <t>cmetrote@metrotel.com.co</t>
  </si>
  <si>
    <t>1601</t>
  </si>
  <si>
    <t>PRECOOPERATIVA DE COMERCIANTES DE LA PLAZA MINORISTA</t>
  </si>
  <si>
    <t>811-005-411-9</t>
  </si>
  <si>
    <t>JULIO CESAR PIEDRAHITA RICAURTE</t>
  </si>
  <si>
    <t>CLL 55A 57 80</t>
  </si>
  <si>
    <t>217949</t>
  </si>
  <si>
    <t>financiera@plazaminorista.com.co</t>
  </si>
  <si>
    <t>1602</t>
  </si>
  <si>
    <t>COOPERATIVA DE MINEROS DEL SAN JUAN</t>
  </si>
  <si>
    <t>818-000-708-3</t>
  </si>
  <si>
    <t>COOMISANJUAN</t>
  </si>
  <si>
    <t>0722</t>
  </si>
  <si>
    <t>Extracción de oro y otros metales preciosos</t>
  </si>
  <si>
    <t>MERY YENICETH QUIÑONES TORRES</t>
  </si>
  <si>
    <t>ITSMINA</t>
  </si>
  <si>
    <t>PARQUE LOS ALMENDROS Diagonal POLOICIA NACIONAL</t>
  </si>
  <si>
    <t>5119950</t>
  </si>
  <si>
    <t>cooperativamdesj@hotmail.com</t>
  </si>
  <si>
    <t>SANTA BARBARA</t>
  </si>
  <si>
    <t>GUARNE</t>
  </si>
  <si>
    <t>3099538</t>
  </si>
  <si>
    <t>seacontable@gmail.com</t>
  </si>
  <si>
    <t>1608</t>
  </si>
  <si>
    <t>FONDO DE EMPLEADOS DEL HOTEL POBLADO PLAZA S A</t>
  </si>
  <si>
    <t>811-004-465-1</t>
  </si>
  <si>
    <t>FODEIN</t>
  </si>
  <si>
    <t>LUZ AMPARO RODRIGUEZ PEREZ</t>
  </si>
  <si>
    <t>Carrera 43A 4SUR 75</t>
  </si>
  <si>
    <t>2685555</t>
  </si>
  <si>
    <t>amparo.rodriguez@hotelpobladoplaza.com</t>
  </si>
  <si>
    <t>1610</t>
  </si>
  <si>
    <t>FONDO DE EMPLEADOS CURTITAGUI LTDA</t>
  </si>
  <si>
    <t>890-909-495-4</t>
  </si>
  <si>
    <t>FECI</t>
  </si>
  <si>
    <t>MONICA PATRICIA ZAPATA MUÑOZ</t>
  </si>
  <si>
    <t>CARRERA 55 N. 76 66 BODEGA 1141</t>
  </si>
  <si>
    <t>3720666</t>
  </si>
  <si>
    <t>feci@cbufalo.com.co</t>
  </si>
  <si>
    <t>1611</t>
  </si>
  <si>
    <t>FONDO DE EMPLEADOS DE DISCOS FUENTES LTDA. Y EDIMUSICA LTDA.</t>
  </si>
  <si>
    <t>800-247-877-5</t>
  </si>
  <si>
    <t>EDIFUENTES</t>
  </si>
  <si>
    <t>JORGE ANDRES RESTREPO PEREZ</t>
  </si>
  <si>
    <t>Calle 15 35 A 68</t>
  </si>
  <si>
    <t>5404700</t>
  </si>
  <si>
    <t>fondoedifuentes@gmail.com</t>
  </si>
  <si>
    <t>1612</t>
  </si>
  <si>
    <t>FONDO DE EMPLEADOS DE EUROCERAMICA</t>
  </si>
  <si>
    <t>811-013-421-6</t>
  </si>
  <si>
    <t>EUROFES</t>
  </si>
  <si>
    <t>OSCAR DARIO GARCIA DUQUE</t>
  </si>
  <si>
    <t>Vereda LA HONDA</t>
  </si>
  <si>
    <t>5512155</t>
  </si>
  <si>
    <t>gerencia@eurofes.com</t>
  </si>
  <si>
    <t>1623</t>
  </si>
  <si>
    <t>COOPERATIVA INTEGRAL DE SERVICIOS PUBLICOS DE SONSON LTDA.</t>
  </si>
  <si>
    <t>811-004-437-5</t>
  </si>
  <si>
    <t>SERVICOOPS E.S.P</t>
  </si>
  <si>
    <t>GABRIEL FERNANDO CALAD VELASQUEZ</t>
  </si>
  <si>
    <t>SONSON</t>
  </si>
  <si>
    <t>Carrera 6 6 10</t>
  </si>
  <si>
    <t>8693366</t>
  </si>
  <si>
    <t>gerencia@servicoops.com</t>
  </si>
  <si>
    <t>1643</t>
  </si>
  <si>
    <t>COOPERATIVA DE DERMATOLOGOS DE ANTIOQUIA</t>
  </si>
  <si>
    <t>811-004-195-8</t>
  </si>
  <si>
    <t>COODERMA</t>
  </si>
  <si>
    <t>JUAN FRANCISCO MARIN RUBIANO</t>
  </si>
  <si>
    <t>Carrera 50C 58 58</t>
  </si>
  <si>
    <t>4449981</t>
  </si>
  <si>
    <t>contabilidad@proensalud.com</t>
  </si>
  <si>
    <t>1647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</si>
  <si>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</si>
  <si>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</si>
  <si>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</si>
  <si>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</si>
  <si>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</si>
  <si>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DIANA PATRICIA HINCAPIE QUINTANA</t>
  </si>
  <si>
    <t>CORREGIMIENTO SANTA ELENA</t>
  </si>
  <si>
    <t>5381746</t>
  </si>
  <si>
    <t>agropsantaelena@une.net.co</t>
  </si>
  <si>
    <t>1863</t>
  </si>
  <si>
    <t>8691</t>
  </si>
  <si>
    <t>Actividades de apoyo diagnóstico</t>
  </si>
  <si>
    <t>95</t>
  </si>
  <si>
    <t>1653</t>
  </si>
  <si>
    <t>COOPERATIVA AGROPECUARIA DE ENTRERRIOS LTDA</t>
  </si>
  <si>
    <t>890-982-515-3</t>
  </si>
  <si>
    <t>COOAGROPECUARIA</t>
  </si>
  <si>
    <t>JOSE RAMIRO LOPERA BETANCUR</t>
  </si>
  <si>
    <t>Calle 10 Nro.12-58</t>
  </si>
  <si>
    <t>8670170</t>
  </si>
  <si>
    <t>cooagropecuaria@edatel.net.co</t>
  </si>
  <si>
    <t>1654</t>
  </si>
  <si>
    <t>COOPERATIVA DE COMERCIALIZADORES DEL AGRO LTDA.</t>
  </si>
  <si>
    <t>800-190-099-4</t>
  </si>
  <si>
    <t>COMERAGRO LTDA.</t>
  </si>
  <si>
    <t>HERNAN RAMIRO ALVAREZ CANO</t>
  </si>
  <si>
    <t>Carrera 65 8 B 91 Oficina 308</t>
  </si>
  <si>
    <t>2856808</t>
  </si>
  <si>
    <t>comeragrocontabilidad@gmail.com</t>
  </si>
  <si>
    <t>1657</t>
  </si>
  <si>
    <t>COOPERATIVA FUNERARIA DE ANTIOQUIA LTDA</t>
  </si>
  <si>
    <t>890-906-743-2</t>
  </si>
  <si>
    <t>COOFUNERARIA</t>
  </si>
  <si>
    <t>ALVARO LEON MESA MEDINA</t>
  </si>
  <si>
    <t>Carrera 52 56 15</t>
  </si>
  <si>
    <t>5130076</t>
  </si>
  <si>
    <t>coofuneraria@une.net.co</t>
  </si>
  <si>
    <t>1666</t>
  </si>
  <si>
    <t>ASOCIACION MUTUAL EL SOCORO LTDA</t>
  </si>
  <si>
    <t>890-982-085-8</t>
  </si>
  <si>
    <t>CR 51D NRO 60 46</t>
  </si>
  <si>
    <t>2314700</t>
  </si>
  <si>
    <t>asociacionmutualelsocorro@gmail.com</t>
  </si>
  <si>
    <t>1667</t>
  </si>
  <si>
    <t>ASOCIACION MUTUAL LOMA HERMOSA</t>
  </si>
  <si>
    <t>890-984-572-2</t>
  </si>
  <si>
    <t>LEONARDO DE JESUS CANO PANIAGUA</t>
  </si>
  <si>
    <t>Calle 53D-124-25</t>
  </si>
  <si>
    <t>4271332</t>
  </si>
  <si>
    <t>hbolivarb@gmail.com</t>
  </si>
  <si>
    <t>1668</t>
  </si>
  <si>
    <t>ASOCIACION MUTUAL SAN ANGUSTIN</t>
  </si>
  <si>
    <t>890-984-344-1</t>
  </si>
  <si>
    <t>ANA DEL CARMEN ARANGO TORRES</t>
  </si>
  <si>
    <t>Carrera 49 50-30 Oficina 411</t>
  </si>
  <si>
    <t>5128792</t>
  </si>
  <si>
    <t>1670</t>
  </si>
  <si>
    <t>ASOCIACION MUTUAL SANTA ANA</t>
  </si>
  <si>
    <t>890-902-722-1</t>
  </si>
  <si>
    <t>AMUSA</t>
  </si>
  <si>
    <t>JORGE IVAN GOMEZ OSPINA</t>
  </si>
  <si>
    <t>Carrera 36B Nro.75B-44</t>
  </si>
  <si>
    <t>2129760</t>
  </si>
  <si>
    <t>312</t>
  </si>
  <si>
    <t>1672</t>
  </si>
  <si>
    <t>FONDO DE EMPLEADOS KOSTA AZUL LIMITADA</t>
  </si>
  <si>
    <t>800-254-443-1</t>
  </si>
  <si>
    <t>FONDEKA LTDA</t>
  </si>
  <si>
    <t>HECTOR FABIO GRISALES POSADA</t>
  </si>
  <si>
    <t>Carrera 15 BIS 25 110</t>
  </si>
  <si>
    <t>3135500</t>
  </si>
  <si>
    <t>fondeka@kostazul.com</t>
  </si>
  <si>
    <t>1673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</si>
  <si>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</si>
  <si>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</si>
  <si>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</si>
  <si>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</si>
  <si>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</si>
  <si>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11-80</t>
  </si>
  <si>
    <t>3641810</t>
  </si>
  <si>
    <t>gerencia.caficultores@gmail.com</t>
  </si>
  <si>
    <t>1677</t>
  </si>
  <si>
    <t>FONDO DE EMPLEADOS DE LA CORPORACION UNIVERSITARIA SANTA ROSA DE CABAL</t>
  </si>
  <si>
    <t>800-084-342-6</t>
  </si>
  <si>
    <t>FEUNISARC LTDA.</t>
  </si>
  <si>
    <t>SERAFIN BETANCURT GALLEGO</t>
  </si>
  <si>
    <t>Kilometro 4 VIA SANTA ROSA CHINCHINA EL JAZMIN</t>
  </si>
  <si>
    <t>3633548</t>
  </si>
  <si>
    <t>feunisarc@unisarc.edu.co</t>
  </si>
  <si>
    <t>1679</t>
  </si>
  <si>
    <t>COOPERATIVA DE GANADEROS Y AGRICULTORES DEL RISARALDA</t>
  </si>
  <si>
    <t>891-401-093-9</t>
  </si>
  <si>
    <t>CODEGAR</t>
  </si>
  <si>
    <t>4774</t>
  </si>
  <si>
    <t>Comercio al por menor de otros productos nuevos en establecimientos especializados</t>
  </si>
  <si>
    <t>ALFONSO DELGADO PAZ</t>
  </si>
  <si>
    <t>Carrera 7 43-224 Local 4</t>
  </si>
  <si>
    <t>3364036</t>
  </si>
  <si>
    <t>codegar@codegar.com</t>
  </si>
  <si>
    <t>1680</t>
  </si>
  <si>
    <t>COOPERATIVA DE TRABAJADORES DE SUZUKI MOTOR DE COLOMBIA S.A.</t>
  </si>
  <si>
    <t>891-409-562-8</t>
  </si>
  <si>
    <t>COOPSUZUKI LTDA.</t>
  </si>
  <si>
    <t>JOSE RODRIGO MONTOYA RAMIREZ</t>
  </si>
  <si>
    <t>Calle 24 Nro.7-29 Oficina 409</t>
  </si>
  <si>
    <t>3352331</t>
  </si>
  <si>
    <t>coopsuzuki@hotmail.com</t>
  </si>
  <si>
    <t>1683</t>
  </si>
  <si>
    <t>FONDO DE EMPLEADOS CALASANZ PEREIRA</t>
  </si>
  <si>
    <t>800-236-141-6</t>
  </si>
  <si>
    <t>FODECAMP</t>
  </si>
  <si>
    <t>LUZ MARINA GORDON CASTAÑO</t>
  </si>
  <si>
    <t>Carrera 19 Nro.46-50 Barrio EL JARDIN</t>
  </si>
  <si>
    <t>3363244</t>
  </si>
  <si>
    <t>lerhey@yahoo.es</t>
  </si>
  <si>
    <t>FONDO DE EMPLEADOS DE SALUD EN RISARALDA</t>
  </si>
  <si>
    <t>891-408-814-4</t>
  </si>
  <si>
    <t>FESER</t>
  </si>
  <si>
    <t>ADRIANA MARIA HINCAPIE OYUELA</t>
  </si>
  <si>
    <t>Carrera 8 N 20 67 Oficina 301</t>
  </si>
  <si>
    <t>3330706</t>
  </si>
  <si>
    <t>feser@feser.com.co</t>
  </si>
  <si>
    <t>1877</t>
  </si>
  <si>
    <t>1693</t>
  </si>
  <si>
    <t>FONDO DE EMPLEADOS DE POSTOBON CALI</t>
  </si>
  <si>
    <t>805-021-508-1</t>
  </si>
  <si>
    <t>NODVIER ANTONIO CAMACHO GOMEZ</t>
  </si>
  <si>
    <t>Calle 30 10 35</t>
  </si>
  <si>
    <t>3054769</t>
  </si>
  <si>
    <t>davimiranda@hotmail.com</t>
  </si>
  <si>
    <t>1694</t>
  </si>
  <si>
    <t>ASOCIACION COOPERATIVA DE TRABAJADORES DE LA EDUCACION DE RISARALDA</t>
  </si>
  <si>
    <t>800-122-330-1</t>
  </si>
  <si>
    <t>ATRAER</t>
  </si>
  <si>
    <t>FERNANDO GOMEZ GUZMAN</t>
  </si>
  <si>
    <t>Carrera 5A Nro.22-20 Oficina 304</t>
  </si>
  <si>
    <t>3244824</t>
  </si>
  <si>
    <t>atraer@etp.net.co</t>
  </si>
  <si>
    <t>1695</t>
  </si>
  <si>
    <t>COOPERATIVA DE ENTIDADES DE SALUD DE RISARALDA</t>
  </si>
  <si>
    <t>800-197-111-7</t>
  </si>
  <si>
    <t>COODESURIS</t>
  </si>
  <si>
    <t>MIGUEL ANGEL RENDON MONCADA</t>
  </si>
  <si>
    <t>Avenida 30 DE AGOSTO 87 298</t>
  </si>
  <si>
    <t>3249898</t>
  </si>
  <si>
    <t>contabilidad@coodesuris.com</t>
  </si>
  <si>
    <t>1701</t>
  </si>
  <si>
    <t>COOPERATIVA MULTIACTIVA COSECHAR</t>
  </si>
  <si>
    <t>890-985-644-9</t>
  </si>
  <si>
    <t>COSECHAR</t>
  </si>
  <si>
    <t>FERNANDO - ROJAS CASTILLO</t>
  </si>
  <si>
    <t>Carrera 66A Nro.33 25</t>
  </si>
  <si>
    <t>3510432</t>
  </si>
  <si>
    <t>cosechar@une.net.co</t>
  </si>
  <si>
    <t>1702</t>
  </si>
  <si>
    <t>COOPERATIVA DE AFILIADOS A AES COLOMBIA</t>
  </si>
  <si>
    <t>800-160-980-0</t>
  </si>
  <si>
    <t>COOPAFA</t>
  </si>
  <si>
    <t>4732</t>
  </si>
  <si>
    <t>Comercio al por menor de lubricantes (aceites, grasas), aditivos y productos de limpieza para vehículos automotores</t>
  </si>
  <si>
    <t>JAVIER DARIO ANOLASSO BONILLA</t>
  </si>
  <si>
    <t>Calle 29 C 55-25</t>
  </si>
  <si>
    <t>4443553</t>
  </si>
  <si>
    <t>contabilidad@coopafa.com</t>
  </si>
  <si>
    <t>1707</t>
  </si>
  <si>
    <t>FONDO DE EMPLEADOS DEL DEPORTE ANTIOQUE#O</t>
  </si>
  <si>
    <t>890-981-611-8</t>
  </si>
  <si>
    <t>FEDAN</t>
  </si>
  <si>
    <t>JIMENA - CATAÑO AGUDELO</t>
  </si>
  <si>
    <t>Calle 48 70 180</t>
  </si>
  <si>
    <t>2603757</t>
  </si>
  <si>
    <t>fedan253@gmail.com</t>
  </si>
  <si>
    <t>1708</t>
  </si>
  <si>
    <t>FONDO DE EMPLEADOS CERVUNION</t>
  </si>
  <si>
    <t>890-982-306-0</t>
  </si>
  <si>
    <t>FECERVUNION</t>
  </si>
  <si>
    <t>ANGELA - VANEGAS VALENCIA</t>
  </si>
  <si>
    <t>Carrera 50 A 37 27</t>
  </si>
  <si>
    <t>6049932</t>
  </si>
  <si>
    <t>fecervunion@une.net.co</t>
  </si>
  <si>
    <t>4210</t>
  </si>
  <si>
    <t>Construcción de carreteras y vías de ferrocarril</t>
  </si>
  <si>
    <t>FONDO DE EMPLEADOS ELECTROPORCELANA GAMMA S.A.</t>
  </si>
  <si>
    <t>811-007-884-8</t>
  </si>
  <si>
    <t>FONGAMMA</t>
  </si>
  <si>
    <t>SILVIA E GOMEZ U</t>
  </si>
  <si>
    <t>Carrera 49 67 SUR 680</t>
  </si>
  <si>
    <t>3058053</t>
  </si>
  <si>
    <t>laalvarez@corona.com.co</t>
  </si>
  <si>
    <t>1717</t>
  </si>
  <si>
    <t>FONDO DE EMPLEADOS DE LOCERIA COLOMBIANA S.A.</t>
  </si>
  <si>
    <t>811-008-999-0</t>
  </si>
  <si>
    <t>FONDELCO</t>
  </si>
  <si>
    <t>SILVIA MARIA TABORDA ALVAREZ</t>
  </si>
  <si>
    <t>Carrera 54 Nro.129 SUR 51</t>
  </si>
  <si>
    <t>2780132</t>
  </si>
  <si>
    <t>staborda@corona.com.co</t>
  </si>
  <si>
    <t>1721</t>
  </si>
  <si>
    <t>EL FONDO DE EMPLEADOS DE CERAMICA SABANETA S..A</t>
  </si>
  <si>
    <t>811-007-533-8</t>
  </si>
  <si>
    <t>FECSA</t>
  </si>
  <si>
    <t>JAVIER ALONSO CORREA RAMIREZ</t>
  </si>
  <si>
    <t>LA ESTRELLA</t>
  </si>
  <si>
    <t>Carrera 50 80 SUR 73</t>
  </si>
  <si>
    <t>3787904</t>
  </si>
  <si>
    <t>jcorrea@corona.com.co</t>
  </si>
  <si>
    <t>FONDO DE EMPLEADOS DEL HOSPITAL GENERAL DE MEDELLIN LDA.</t>
  </si>
  <si>
    <t>890-985-326-1</t>
  </si>
  <si>
    <t>FODEHG</t>
  </si>
  <si>
    <t>MARIA EUGENIA ZAPATA PALACIO</t>
  </si>
  <si>
    <t>Carrera 48 32 102</t>
  </si>
  <si>
    <t>3847300</t>
  </si>
  <si>
    <t>fodehg@gmail.com</t>
  </si>
  <si>
    <t>2367</t>
  </si>
  <si>
    <t>1726</t>
  </si>
  <si>
    <t>FONDO DE EMPLEADOS DE SUMICOL S.A.</t>
  </si>
  <si>
    <t>811-005-688-1</t>
  </si>
  <si>
    <t>SUFONDO</t>
  </si>
  <si>
    <t>ALICIA ALVAREZ G</t>
  </si>
  <si>
    <t>Carrera 48 72 SUR 01</t>
  </si>
  <si>
    <t>3058200</t>
  </si>
  <si>
    <t>aalvarez@corona.com.co</t>
  </si>
  <si>
    <t>711</t>
  </si>
  <si>
    <t>FONDO DE EMPLEADOS DE PIGMENTOS Y PROUCTOS QUIMICOS S.A</t>
  </si>
  <si>
    <t>800-148-866-1</t>
  </si>
  <si>
    <t>FEMPISA</t>
  </si>
  <si>
    <t>JAIRO HUMBERTO ORREGO MARIN</t>
  </si>
  <si>
    <t>CALLE 7 N23C 10</t>
  </si>
  <si>
    <t>2893197</t>
  </si>
  <si>
    <t>fempisa@yahho.es</t>
  </si>
  <si>
    <t>1728</t>
  </si>
  <si>
    <t>FONDO DE EMPLEADOS DE SOFASA</t>
  </si>
  <si>
    <t>890-985-694-7</t>
  </si>
  <si>
    <t>FESOME</t>
  </si>
  <si>
    <t>GLORIA INES GIRALDO MONTES</t>
  </si>
  <si>
    <t>Carrera 49 39 SUR - 100</t>
  </si>
  <si>
    <t>3359744</t>
  </si>
  <si>
    <t>fesome.envigado@renault.com</t>
  </si>
  <si>
    <t>FONDO DE EMPLEADOS DE NEW STETIC LTDA</t>
  </si>
  <si>
    <t>800-025-172-9</t>
  </si>
  <si>
    <t>FENEWSTETIC</t>
  </si>
  <si>
    <t>ADRIANA MARIA LLANO CARMONA</t>
  </si>
  <si>
    <t>Carrera 53 Nro.50-09</t>
  </si>
  <si>
    <t>5500000</t>
  </si>
  <si>
    <t>fenewstetic@newstetic.com</t>
  </si>
  <si>
    <t>1731</t>
  </si>
  <si>
    <t>FONDO DE EMPLEADOS DE COLTEFINANCIERA</t>
  </si>
  <si>
    <t>800-064-916-8</t>
  </si>
  <si>
    <t>FECOLTEF</t>
  </si>
  <si>
    <t>ALEYDA MARIA RUIZ DUQUE</t>
  </si>
  <si>
    <t>Calle 52 47-42 Piso 12</t>
  </si>
  <si>
    <t>6043440</t>
  </si>
  <si>
    <t>fecoltef@coltefinanciera.com.co</t>
  </si>
  <si>
    <t>1735</t>
  </si>
  <si>
    <t>FONDO DE EMPLEADOS DE CI. EXPOFARO</t>
  </si>
  <si>
    <t>800-200-291-7</t>
  </si>
  <si>
    <t>FODEXPO</t>
  </si>
  <si>
    <t>LUIS HUMBERTO ARENAS LOAIZA</t>
  </si>
  <si>
    <t>Carrera 42 Nro.54A 155</t>
  </si>
  <si>
    <t>4442900</t>
  </si>
  <si>
    <t>luis.arenas@farogroup.com.co</t>
  </si>
  <si>
    <t>1743</t>
  </si>
  <si>
    <t>FONDO DE EMPLEADOS DE FLORES ESMERALDA</t>
  </si>
  <si>
    <t>800-069-982-7</t>
  </si>
  <si>
    <t>FEDEFLES</t>
  </si>
  <si>
    <t>MANUEL SALVADOR ZAPATA RIOS</t>
  </si>
  <si>
    <t>CL 29 NRO 1604 BARR SAN CAYETANO</t>
  </si>
  <si>
    <t>5550140</t>
  </si>
  <si>
    <t>fedefles@fesmeralda.com</t>
  </si>
  <si>
    <t>1744</t>
  </si>
  <si>
    <t>ASOCIACION MUTUAL ACCION SOCIAL ENTERRADORA SAN ANTONIO</t>
  </si>
  <si>
    <t>890-982-638-0</t>
  </si>
  <si>
    <t>ESTER GLADYS CALDERON VILLADA</t>
  </si>
  <si>
    <t>Carrera 29 27-08</t>
  </si>
  <si>
    <t>1748</t>
  </si>
  <si>
    <t>FONDO DE EMPLEADOS DE SALAMANCA</t>
  </si>
  <si>
    <t>800-243-059-9</t>
  </si>
  <si>
    <t>FEINSA</t>
  </si>
  <si>
    <t>LUZ MABEL ARBOLEDA GIRALDO</t>
  </si>
  <si>
    <t>Calle 12 52A 119</t>
  </si>
  <si>
    <t>2888888</t>
  </si>
  <si>
    <t>feinsa@salamanca.com.co</t>
  </si>
  <si>
    <t>3203</t>
  </si>
  <si>
    <t>FONDO DE EMPLEADOS DE INDUSTRIAS HACEB</t>
  </si>
  <si>
    <t>800-131-687-3</t>
  </si>
  <si>
    <t>FEDEHACEB</t>
  </si>
  <si>
    <t>MARIA YOLANDA CASTANO SUAREZ</t>
  </si>
  <si>
    <t>Calle 59 55 80</t>
  </si>
  <si>
    <t>4005158</t>
  </si>
  <si>
    <t>fedehaceb@haceb.com</t>
  </si>
  <si>
    <t>1758</t>
  </si>
  <si>
    <t>FONDO DE EMPLEADOS DE INDUSTRIAS ESTRA S.A.</t>
  </si>
  <si>
    <t>800-084-632-7</t>
  </si>
  <si>
    <t>FONDOESTRA</t>
  </si>
  <si>
    <t>MYRIAM LUCELLY RIOS ECHEVERRY</t>
  </si>
  <si>
    <t>CL 30 N. 55 -72</t>
  </si>
  <si>
    <t>3500050</t>
  </si>
  <si>
    <t>fondo@estra.com.co</t>
  </si>
  <si>
    <t>1763</t>
  </si>
  <si>
    <t>COOPERATIVA INTEGRAL DE JARDIN LTDA</t>
  </si>
  <si>
    <t>890-933-320-5</t>
  </si>
  <si>
    <t>4731</t>
  </si>
  <si>
    <t>Comercio al por menor de combustible para automotores</t>
  </si>
  <si>
    <t>EMPERATRIZ GALLEGO VELEZ</t>
  </si>
  <si>
    <t>JARDIN</t>
  </si>
  <si>
    <t>Carrera 7 9-37</t>
  </si>
  <si>
    <t>8455814</t>
  </si>
  <si>
    <t>coopijar@homail.com</t>
  </si>
  <si>
    <t>1765</t>
  </si>
  <si>
    <t>FONDO DE EMPLEADOS DE INTEGRAL S.A.</t>
  </si>
  <si>
    <t>890-984-824-3</t>
  </si>
  <si>
    <t>FEDIN</t>
  </si>
  <si>
    <t>MARTHA LIGIA ARROYAVE LOPEZ</t>
  </si>
  <si>
    <t>Carrera 46 52-36 Oficina 510</t>
  </si>
  <si>
    <t>5115400</t>
  </si>
  <si>
    <t>fedin@integral.com.co</t>
  </si>
  <si>
    <t>4443218</t>
  </si>
  <si>
    <t>3304</t>
  </si>
  <si>
    <t>1773</t>
  </si>
  <si>
    <t>FONDO DE EMPLEADOS CAMARA DE COMERCIO DE PEREIRA</t>
  </si>
  <si>
    <t>800-184-776-8</t>
  </si>
  <si>
    <t>FONCAMARAS</t>
  </si>
  <si>
    <t>MARIA BUITRAGO CATAÑO</t>
  </si>
  <si>
    <t>CAMARA DE COMERCIO PERERIA</t>
  </si>
  <si>
    <t>3323232</t>
  </si>
  <si>
    <t>foncamaras@gmail.com</t>
  </si>
  <si>
    <t>1775</t>
  </si>
  <si>
    <t>FONDO DE  EMPLEADOS PARA LA ASISTENCIA SOCIAL DE LA U.T.P</t>
  </si>
  <si>
    <t>891-408-243-9</t>
  </si>
  <si>
    <t>FASUT</t>
  </si>
  <si>
    <t>ANA CLEMENCIA VIVAS CUESTA</t>
  </si>
  <si>
    <t>CL 24 5 46</t>
  </si>
  <si>
    <t>3340491</t>
  </si>
  <si>
    <t>fasut@utp.edu.co</t>
  </si>
  <si>
    <t>1776</t>
  </si>
  <si>
    <t>COOPERATIVA DE PROFESORES Y TRABAJADORES DE LA EDUCACION DE RISARALDA LTDA</t>
  </si>
  <si>
    <t>891-480-065-1</t>
  </si>
  <si>
    <t>COOPEMPER</t>
  </si>
  <si>
    <t>JAVIER RUIZ MESA</t>
  </si>
  <si>
    <t>COLEGIO DEOGRACIAS CARDONA</t>
  </si>
  <si>
    <t>3210178</t>
  </si>
  <si>
    <t>coopemperltda@etp.net.co</t>
  </si>
  <si>
    <t>1777</t>
  </si>
  <si>
    <t>FONDO DE EMPLEADOS DE MAGNETRON S.A.</t>
  </si>
  <si>
    <t>816-002-330-5</t>
  </si>
  <si>
    <t>FODEMAG</t>
  </si>
  <si>
    <t>JAIRO ALBERTO RAMIREZ ROJAS</t>
  </si>
  <si>
    <t>Kilometro 9 VIA PEREIRA CARTAGO</t>
  </si>
  <si>
    <t>3157100</t>
  </si>
  <si>
    <t>fodemag@magnetron.com.co</t>
  </si>
  <si>
    <t>1779</t>
  </si>
  <si>
    <t>COOPERATIVA DE EDUCACION DE SANTA ROSA DE CABAL</t>
  </si>
  <si>
    <t>891-408-204-1</t>
  </si>
  <si>
    <t>COODESCA</t>
  </si>
  <si>
    <t>JAIME HUMBERTO CARDONA OSSA</t>
  </si>
  <si>
    <t>Calle 13 Nro.13-47</t>
  </si>
  <si>
    <t>3642368</t>
  </si>
  <si>
    <t>humberto5982@yahoo.com</t>
  </si>
  <si>
    <t>1794</t>
  </si>
  <si>
    <t>COOPERATIVA MULTIACTIVA DE  RETIRADOS DE LAS FUERZAS ARMADAS DEL META</t>
  </si>
  <si>
    <t>822-001-587-8</t>
  </si>
  <si>
    <t>COORFAMETA</t>
  </si>
  <si>
    <t>ANA ZULEIMA VIGOYA SEPULVEDA</t>
  </si>
  <si>
    <t>Calle 18 39A 49 RR BALATA</t>
  </si>
  <si>
    <t>6631806</t>
  </si>
  <si>
    <t>coorfameta@hotmail.com</t>
  </si>
  <si>
    <t>1795</t>
  </si>
  <si>
    <t>COOPERATIVA DE PRODUCTORES Y COMERCIANTES DE LOS LLANOS</t>
  </si>
  <si>
    <t>800-161-004-1</t>
  </si>
  <si>
    <t>COOPROCOLL</t>
  </si>
  <si>
    <t>6596</t>
  </si>
  <si>
    <t>EMILCEN ALARCON SUAREZ</t>
  </si>
  <si>
    <t>CL 41 32-32 OF 5 CENTRO</t>
  </si>
  <si>
    <t>6706097</t>
  </si>
  <si>
    <t>cooprocoll@gmail.com</t>
  </si>
  <si>
    <t>1798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</si>
  <si>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</si>
  <si>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</si>
  <si>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</si>
  <si>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</si>
  <si>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</si>
  <si>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</si>
  <si>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</si>
  <si>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5840318</t>
  </si>
  <si>
    <t>facredig@facredig.com</t>
  </si>
  <si>
    <t>823</t>
  </si>
  <si>
    <t>CARMEN DE VIBORAL</t>
  </si>
  <si>
    <t>3899</t>
  </si>
  <si>
    <t>1812</t>
  </si>
  <si>
    <t>COOPERATVA DE MILITARES EN RETIRO DE ANTIOQUIA</t>
  </si>
  <si>
    <t>890-901-173-1</t>
  </si>
  <si>
    <t>COOMITAN</t>
  </si>
  <si>
    <t>ADRIANA PATRICIA AMAYA DUQUE</t>
  </si>
  <si>
    <t>Calle 49 40-63</t>
  </si>
  <si>
    <t>2161022</t>
  </si>
  <si>
    <t>contabilidad@colmiljosemariacordoba.edu.co</t>
  </si>
  <si>
    <t>1813</t>
  </si>
  <si>
    <t>COOPERATIVA FRATERNIDAD SACERDOTAL LTDA</t>
  </si>
  <si>
    <t>890-982-420-2</t>
  </si>
  <si>
    <t>COOFRASA</t>
  </si>
  <si>
    <t>FRANCISCO JAVIER LONDOÑO LONDOÑO</t>
  </si>
  <si>
    <t>Carrera 49 Nro.57-51</t>
  </si>
  <si>
    <t>4444016</t>
  </si>
  <si>
    <t>contabilidad@coofrasa.coop</t>
  </si>
  <si>
    <t>COOPERATIVA DE EDUCACION DE URABA</t>
  </si>
  <si>
    <t>890-917-555-1</t>
  </si>
  <si>
    <t>EDUCOOP</t>
  </si>
  <si>
    <t>LEGUIS PATRICIA CARRILO RIVAS</t>
  </si>
  <si>
    <t>APARTADO</t>
  </si>
  <si>
    <t>Calle 100F Nro.100-66</t>
  </si>
  <si>
    <t>8282160</t>
  </si>
  <si>
    <t>contabilidad@colegiocooperativocarb.net</t>
  </si>
  <si>
    <t>1822</t>
  </si>
  <si>
    <t>COOPERATIVA MULTIACTIVA DE EXTRABAJADORES FERROVIARIOS</t>
  </si>
  <si>
    <t>811-004-891-6</t>
  </si>
  <si>
    <t>COOPEXTRAFER</t>
  </si>
  <si>
    <t>EFRAINANTONIO CASAS CUERVO</t>
  </si>
  <si>
    <t>Calle 52 47 28 Oficina 1211</t>
  </si>
  <si>
    <t>5121486</t>
  </si>
  <si>
    <t>coopertrafer2004@yahoo.com</t>
  </si>
  <si>
    <t>1915</t>
  </si>
  <si>
    <t>1831</t>
  </si>
  <si>
    <t>ASOCIACION MUTUAL LA SIERRA</t>
  </si>
  <si>
    <t>890-933-189-6</t>
  </si>
  <si>
    <t>LUIS ALFONSO SEPULVEDA ESCOBAR</t>
  </si>
  <si>
    <t>PTO NARE(LAMAGDALENA)</t>
  </si>
  <si>
    <t>Carrera 4 16-162</t>
  </si>
  <si>
    <t>8337530</t>
  </si>
  <si>
    <t>1832</t>
  </si>
  <si>
    <t>ASOCIACION MUTUAL SAN PEDRO CLAVER</t>
  </si>
  <si>
    <t>890-935-073-1</t>
  </si>
  <si>
    <t>OLGA DEL SOCORRO OCAMPO RENDON</t>
  </si>
  <si>
    <t>Calle 50-FF 5-S-20</t>
  </si>
  <si>
    <t>2557975</t>
  </si>
  <si>
    <t>1834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</si>
  <si>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</si>
  <si>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</si>
  <si>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</si>
  <si>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</si>
  <si>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</si>
  <si>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</si>
  <si>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CARRERA51576</t>
  </si>
  <si>
    <t>5129751</t>
  </si>
  <si>
    <t>santaclaraadmon@une.net.co</t>
  </si>
  <si>
    <t>1836</t>
  </si>
  <si>
    <t>FONDO DE EMPLEADOS DE LA FUNDACION UNIVERSITARIA CEIPA</t>
  </si>
  <si>
    <t>800-056-621-7</t>
  </si>
  <si>
    <t>FECEIPA</t>
  </si>
  <si>
    <t>GLADYS ADRIANA RIOS GARCIA</t>
  </si>
  <si>
    <t>CLL 77 SUR 40 165</t>
  </si>
  <si>
    <t>3056198</t>
  </si>
  <si>
    <t>liliana.velasquez@ceipa.edu.co</t>
  </si>
  <si>
    <t>1838</t>
  </si>
  <si>
    <t>1844</t>
  </si>
  <si>
    <t>COOPERATIVA MULTIACTIVA DE UNION Y DESARROLLO LIMITADA</t>
  </si>
  <si>
    <t>800-155-414-3</t>
  </si>
  <si>
    <t>COMUDES LTDA</t>
  </si>
  <si>
    <t>NELLY ARDILA DE VILLABONA</t>
  </si>
  <si>
    <t>Carrera 14 W 45A 12</t>
  </si>
  <si>
    <t>3163060</t>
  </si>
  <si>
    <t>comudes@hotmail.com</t>
  </si>
  <si>
    <t>1848</t>
  </si>
  <si>
    <t>COOPERATIVA MULTIACTIVA DE LOS TRABAJADORES DE  LAS EMPRESAS DE ACUEDUCTO Y A</t>
  </si>
  <si>
    <t>890-203-243-4</t>
  </si>
  <si>
    <t>COMTRASAN LTDA</t>
  </si>
  <si>
    <t>6110</t>
  </si>
  <si>
    <t>Actividades de telecomunicaciones alámbricas</t>
  </si>
  <si>
    <t>SONIA LAGUNA BLAIR</t>
  </si>
  <si>
    <t>Carrera 15Nro.48 33</t>
  </si>
  <si>
    <t>6227272</t>
  </si>
  <si>
    <t>comtrasanltda@yahoo.es</t>
  </si>
  <si>
    <t>1853</t>
  </si>
  <si>
    <t>FONDO DE EMPLEADOS DE CENCOSUD COLOMBIA S.A.</t>
  </si>
  <si>
    <t>800-029-087-9</t>
  </si>
  <si>
    <t>FEMCENCOSUD</t>
  </si>
  <si>
    <t>OLGA LUCIA NARANJO MARIN</t>
  </si>
  <si>
    <t>CL 34 15 80</t>
  </si>
  <si>
    <t>6304886</t>
  </si>
  <si>
    <t>femfaec@gmail.com</t>
  </si>
  <si>
    <t>1854</t>
  </si>
  <si>
    <t>COOPERATIVA NACIONAL DE LA VIVIENDA</t>
  </si>
  <si>
    <t>890-209-581-6</t>
  </si>
  <si>
    <t>CONALVIVIENDA LTDA</t>
  </si>
  <si>
    <t>MARIA ISABEL RAMIREZ LAGUADO</t>
  </si>
  <si>
    <t>Carrera 20 N0. 37 - 66</t>
  </si>
  <si>
    <t>6452191</t>
  </si>
  <si>
    <t>conalvivienda@hotmail.com</t>
  </si>
  <si>
    <t>217</t>
  </si>
  <si>
    <t>COOPERATVA DE PROFESORES UIS LTDA.</t>
  </si>
  <si>
    <t>890-208-101-1</t>
  </si>
  <si>
    <t>COOPRUIS</t>
  </si>
  <si>
    <t>CESAR GONZALEZ SABOGAL</t>
  </si>
  <si>
    <t>Carrera 27 Calle 9 CUIDAD UNIVERSIDAD</t>
  </si>
  <si>
    <t>6350224</t>
  </si>
  <si>
    <t>gerencia@coopruis.coop</t>
  </si>
  <si>
    <t>1858</t>
  </si>
  <si>
    <t>FONDO DE AHORRO Y VIVIENDA EMPLEADOS DE COPETRAN LTDA</t>
  </si>
  <si>
    <t>890-210-111-1</t>
  </si>
  <si>
    <t>FAVIC LTDA</t>
  </si>
  <si>
    <t>ANGEL MIGUEL ORTIZ CALVETTE</t>
  </si>
  <si>
    <t>Calle 55 Nro.17A-86 Piso 2</t>
  </si>
  <si>
    <t>6418041</t>
  </si>
  <si>
    <t>favicltda@telebucaramanga.net.co</t>
  </si>
  <si>
    <t>1860</t>
  </si>
  <si>
    <t>COOPERATIVA DE SERVICIOS FUNERARIOS DE BARRANCABERMEJA LTDA</t>
  </si>
  <si>
    <t>829-000-212-2</t>
  </si>
  <si>
    <t>BYRON HANSEL CUADROS AMAYA</t>
  </si>
  <si>
    <t>Carrera 13 49 20</t>
  </si>
  <si>
    <t>6111412</t>
  </si>
  <si>
    <t>gerenciabarrancabermeja@losolivos.co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</si>
  <si>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</si>
  <si>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</si>
  <si>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</si>
  <si>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</si>
  <si>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Carrera 44 Nro.32-44</t>
  </si>
  <si>
    <t>6325217</t>
  </si>
  <si>
    <t>orlandojg@hotmail.com</t>
  </si>
  <si>
    <t>131</t>
  </si>
  <si>
    <t>1867</t>
  </si>
  <si>
    <t>COOPERATIVA DE TRABAJADORES DEL SENA LTDA</t>
  </si>
  <si>
    <t>890-203-096-8</t>
  </si>
  <si>
    <t>JOSE ANTONIO QUINTERO SEPULVEDA</t>
  </si>
  <si>
    <t>Carrera 24 Nro.36-62</t>
  </si>
  <si>
    <t>6708078</t>
  </si>
  <si>
    <t>cootrasena2006@hotmail.com</t>
  </si>
  <si>
    <t>1869</t>
  </si>
  <si>
    <t>AUDITORIA DE EMPRESAS COOPERATIVAS</t>
  </si>
  <si>
    <t>800-004-053-0</t>
  </si>
  <si>
    <t>AUDICOOP LTDA</t>
  </si>
  <si>
    <t>ANA DEL CARMEN DIAZ ARGUELLO</t>
  </si>
  <si>
    <t>Carrera 8 10 58</t>
  </si>
  <si>
    <t>7244814</t>
  </si>
  <si>
    <t>audicoopltda@yahoo.com</t>
  </si>
  <si>
    <t>1871</t>
  </si>
  <si>
    <t>COOPERATIVA DE TRABAJO ASOCIADO DE RECICLAJE Y SERVICIOS COOPRESER LTD</t>
  </si>
  <si>
    <t>800-013-252-8</t>
  </si>
  <si>
    <t>COOPRESER LTDA</t>
  </si>
  <si>
    <t>ELSA MARIA LOPEZ DE LATORRE</t>
  </si>
  <si>
    <t>Calle 19 Nro.20 46</t>
  </si>
  <si>
    <t>6323351</t>
  </si>
  <si>
    <t>coopreser@telebucaramanga.net.co</t>
  </si>
  <si>
    <t>1873</t>
  </si>
  <si>
    <t>FONDO DE EMPLEADOS DE COOTRASANDEREANOS LTDA</t>
  </si>
  <si>
    <t>800-095-513-6</t>
  </si>
  <si>
    <t>FONDECOOT LTDA</t>
  </si>
  <si>
    <t>WILSON JAVIER LOPEZ GARCIA</t>
  </si>
  <si>
    <t>GIRON</t>
  </si>
  <si>
    <t>Carrera 2Nro.2-71 ZONA INDUSTRIAL CHIMITA</t>
  </si>
  <si>
    <t>6761515</t>
  </si>
  <si>
    <t>wilsonj123@hotmail.com</t>
  </si>
  <si>
    <t>1874</t>
  </si>
  <si>
    <t>COOPERATIVA MULTIACTIVA DE EMPLEADOS REGISTRADURIA NACIONAL EN SANTAND</t>
  </si>
  <si>
    <t>890-204-299-0</t>
  </si>
  <si>
    <t>COOMULDEREGISAN LTDA</t>
  </si>
  <si>
    <t>JORGE ENRIQUE RUEDA QUINTERO</t>
  </si>
  <si>
    <t>Calle 34 Nro.24-62 Oficina 208</t>
  </si>
  <si>
    <t>6342104</t>
  </si>
  <si>
    <t>coomulderegisan@gmail.com</t>
  </si>
  <si>
    <t>1875</t>
  </si>
  <si>
    <t>COOPERATIVA MULTIACTIVA DE EMPLEADOS DE LA UPB SECCIONAL B/MANGA LTDA</t>
  </si>
  <si>
    <t>804-002-465-7</t>
  </si>
  <si>
    <t>COOMEB LTDA</t>
  </si>
  <si>
    <t>SANDRA MILENA DIAZ QUINTERO</t>
  </si>
  <si>
    <t>FLORIDABLANCA</t>
  </si>
  <si>
    <t>Kilometro 7 VIA PIEDECUESTA Oficina D-002</t>
  </si>
  <si>
    <t>6796220</t>
  </si>
  <si>
    <t>coomeb@upb.edu.co</t>
  </si>
  <si>
    <t>1876</t>
  </si>
  <si>
    <t>COOPERATIVA DE COPROPIETARIOS DEL CENTRO METROPOLITANO DE MERCADEO</t>
  </si>
  <si>
    <t>800-057-241-6</t>
  </si>
  <si>
    <t>COOMERCADOS LTDA</t>
  </si>
  <si>
    <t>GLADYS NIÑO RINCON</t>
  </si>
  <si>
    <t>Carrera 16 Nro.33-44 Piso 3 Edificio PLAZA CENTRAL</t>
  </si>
  <si>
    <t>6700469</t>
  </si>
  <si>
    <t>coomercadosltda@hotmail.com</t>
  </si>
  <si>
    <t>COOPERATIVA DE APORTES Y PRESTAMOS PENSIONADOS DE ECOPETROL EN SANTANDER</t>
  </si>
  <si>
    <t>800-103-061-4</t>
  </si>
  <si>
    <t>COACPESAN LTDA</t>
  </si>
  <si>
    <t>RAUL GOMEZ TORRES</t>
  </si>
  <si>
    <t>Carrera 23Nro.35 -23</t>
  </si>
  <si>
    <t>6343812</t>
  </si>
  <si>
    <t>coacpesan@hotmail.com</t>
  </si>
  <si>
    <t>1878</t>
  </si>
  <si>
    <t>COOPERATIVA MULTISERVICIOS COOTRACOLTA LTDA.</t>
  </si>
  <si>
    <t>890-201-572-3</t>
  </si>
  <si>
    <t>COOTRACOLTA LTDA</t>
  </si>
  <si>
    <t>JENRI ORLANDO RODRIGUEZ RIVEROS</t>
  </si>
  <si>
    <t>Calle 36 27.52</t>
  </si>
  <si>
    <t>6323131</t>
  </si>
  <si>
    <t>contabilidad@cootracolta.com</t>
  </si>
  <si>
    <t>1879</t>
  </si>
  <si>
    <t>COOPERATIVA MULTIACTIVA DE DISTRIBUIDORES DE DERIVADOS DEL PETROLEO LT</t>
  </si>
  <si>
    <t>800-079-968-6</t>
  </si>
  <si>
    <t>COODEPETROL</t>
  </si>
  <si>
    <t>MARIO RUEDA TRILLOS</t>
  </si>
  <si>
    <t>Carrera 27 Nro.21-57</t>
  </si>
  <si>
    <t>6324999</t>
  </si>
  <si>
    <t>gerencia@coodepetrol.com</t>
  </si>
  <si>
    <t>1880</t>
  </si>
  <si>
    <t>COOPERATIVA DE DESARROLLO TECNOLOGICO DEL ORIENTE COL</t>
  </si>
  <si>
    <t>804-004-018-7</t>
  </si>
  <si>
    <t>COINVERSIONES LTDA</t>
  </si>
  <si>
    <t>LILIANA PATRICIA VALENCIA ARIAS</t>
  </si>
  <si>
    <t>Avenida GONZALEZ VALENCIA Nro.55-54</t>
  </si>
  <si>
    <t>6573223</t>
  </si>
  <si>
    <t>mercadeo@coinversiones.com</t>
  </si>
  <si>
    <t>1882</t>
  </si>
  <si>
    <t>FONDO DE EMPLEADOS DEL GUAINIA</t>
  </si>
  <si>
    <t>843-000-001-6</t>
  </si>
  <si>
    <t>FONDEGUA</t>
  </si>
  <si>
    <t>JUAN PABLO CA?ON PONARE</t>
  </si>
  <si>
    <t>CALLE 15 NO. 7 - 33</t>
  </si>
  <si>
    <t>5656846</t>
  </si>
  <si>
    <t>fondegua@yahoo.es</t>
  </si>
  <si>
    <t>483</t>
  </si>
  <si>
    <t>1883</t>
  </si>
  <si>
    <t>FONDO DE EMPLEADOS DE LA COMUNIDAD EDUCATIVA DEL ARIARI</t>
  </si>
  <si>
    <t>800-069-695-8</t>
  </si>
  <si>
    <t>FECEDA</t>
  </si>
  <si>
    <t>CELESTINO ROMERO AGUIRRE</t>
  </si>
  <si>
    <t>KRA 13   15-25</t>
  </si>
  <si>
    <t>6500285</t>
  </si>
  <si>
    <t>granada@feceda.com</t>
  </si>
  <si>
    <t>1884</t>
  </si>
  <si>
    <t>COOPERATIVA NACIONAL DE EMPRESARIOS DE LA MICROEMPRESA</t>
  </si>
  <si>
    <t>822-000-983-7</t>
  </si>
  <si>
    <t>COOPMIEMPRESA</t>
  </si>
  <si>
    <t>JAIME OSCAR GUTIERREZ TAMAYO</t>
  </si>
  <si>
    <t>Calle 41 31-23</t>
  </si>
  <si>
    <t>6629470</t>
  </si>
  <si>
    <t>gerencia.coopmiempresa@hotmail.com</t>
  </si>
  <si>
    <t>1885</t>
  </si>
  <si>
    <t>CENTRAL COOPERATIVA DE SERVICIOS FUNERARIOS DEL LLANO</t>
  </si>
  <si>
    <t>800-224-972-8</t>
  </si>
  <si>
    <t>SERFUNLLANOS LOS OLIVOS</t>
  </si>
  <si>
    <t>ALBA ROCIO PINZON BAHAMON</t>
  </si>
  <si>
    <t>Avenida 40 Nro.20-05</t>
  </si>
  <si>
    <t>6653986</t>
  </si>
  <si>
    <t>hurregovillavicencio@losolivos.co</t>
  </si>
  <si>
    <t>1886</t>
  </si>
  <si>
    <t>COOPERATIVA DE VIVIENDA IZORA</t>
  </si>
  <si>
    <t>892-002-781-1</t>
  </si>
  <si>
    <t>COOVIZORA</t>
  </si>
  <si>
    <t>ROMUALDO ALONSO SUAREZ</t>
  </si>
  <si>
    <t>Carrera 33 36 29 Oficina 303</t>
  </si>
  <si>
    <t>6712795</t>
  </si>
  <si>
    <t>coovizora@gmail.com</t>
  </si>
  <si>
    <t>1891</t>
  </si>
  <si>
    <t>COOPERATIVA DE TRABAJADORES DE LA ELECTRIFICADORA DEL META S.A.</t>
  </si>
  <si>
    <t>892-099-339-3</t>
  </si>
  <si>
    <t>COTREM</t>
  </si>
  <si>
    <t>LUIS EDUARDO PACHECO FIGUEREDO</t>
  </si>
  <si>
    <t>Calle VIA AZOTEA</t>
  </si>
  <si>
    <t>6620891</t>
  </si>
  <si>
    <t>cotrem@cotrem.com</t>
  </si>
  <si>
    <t>243</t>
  </si>
  <si>
    <t>1892</t>
  </si>
  <si>
    <t>COOPERATIVA ESPECIALIZADA DE EDUCACION DE VILLAVICENCIO META LTDA</t>
  </si>
  <si>
    <t>892-000-776-3</t>
  </si>
  <si>
    <t>COOPESEDVIM LTDA</t>
  </si>
  <si>
    <t>OLGA REBECA ALVIS RODRIGUEZ</t>
  </si>
  <si>
    <t>Carrera 41 Nro.8-77 4TA ETAPA ESPERANZA</t>
  </si>
  <si>
    <t>6670704</t>
  </si>
  <si>
    <t>acastro60@gmail.com</t>
  </si>
  <si>
    <t>2004</t>
  </si>
  <si>
    <t>1895</t>
  </si>
  <si>
    <t>COOPERATIVA MULTIACTIVA DE VENDEDORES DEL META</t>
  </si>
  <si>
    <t>892-001-720-6</t>
  </si>
  <si>
    <t>COVEMETA</t>
  </si>
  <si>
    <t>NELSON HERNAN ROJAS AGUDELO</t>
  </si>
  <si>
    <t>Calle 38 A CEN 29 21 25 27 2</t>
  </si>
  <si>
    <t>6621975</t>
  </si>
  <si>
    <t>coovemeta@gmail.com</t>
  </si>
  <si>
    <t>1897</t>
  </si>
  <si>
    <t>FONDO DE EMPLEADOS CAMARA DE COMERCIO DE VILLAVICENCIO</t>
  </si>
  <si>
    <t>800-010-171-6</t>
  </si>
  <si>
    <t>FECAMVI</t>
  </si>
  <si>
    <t>CLAUDIA AMPARO SANCHEZ CUELLAR</t>
  </si>
  <si>
    <t>Avenida 40 Nro.24A-71</t>
  </si>
  <si>
    <t>6817777</t>
  </si>
  <si>
    <t>fecamvi@gmail.com</t>
  </si>
  <si>
    <t>0161</t>
  </si>
  <si>
    <t>Actividades de apoyo a la agricultura</t>
  </si>
  <si>
    <t>1905</t>
  </si>
  <si>
    <t>FONDO DE EMPLEADOS Y PENSIONADOS DE LA DIAN SECCIONAL SANTA MARTA</t>
  </si>
  <si>
    <t>800-088-585-7</t>
  </si>
  <si>
    <t>FEMHAC</t>
  </si>
  <si>
    <t>AMILKAR MARTINEZ ROJAS</t>
  </si>
  <si>
    <t>Carrera 5 17 04 Piso 7</t>
  </si>
  <si>
    <t>4310778</t>
  </si>
  <si>
    <t>femhac@hotmail.com</t>
  </si>
  <si>
    <t>1909</t>
  </si>
  <si>
    <t>FONDO DE EMPLEADOS DE TECNICAS BALTIME DE COLOMBIA</t>
  </si>
  <si>
    <t>800-172-136-2</t>
  </si>
  <si>
    <t>FEMTECBACO</t>
  </si>
  <si>
    <t>TEDDY JOSE ALDANA GONZALEZ</t>
  </si>
  <si>
    <t>Kilometro 2 VIA A GAIRA</t>
  </si>
  <si>
    <t>4329900</t>
  </si>
  <si>
    <t>gnarvaez.femtecbaco@tecbaco.com</t>
  </si>
  <si>
    <t>1912</t>
  </si>
  <si>
    <t>COOPERATIVA MULTIACTIVA COLOMBIANA</t>
  </si>
  <si>
    <t>802-002-052-1</t>
  </si>
  <si>
    <t>COOMULTICOL</t>
  </si>
  <si>
    <t>GONZALEZ PAREDES ALVARO LUIS</t>
  </si>
  <si>
    <t>ZONA FRANCA AVENIDA HAMBURGO</t>
  </si>
  <si>
    <t>3305149</t>
  </si>
  <si>
    <t>coomulticol@reticol.com.co</t>
  </si>
  <si>
    <t>1913</t>
  </si>
  <si>
    <t>FONDO DE EMPLEADOS DE L PARQUE INDUSTRIAL MALAMBO</t>
  </si>
  <si>
    <t>890-114-805-1</t>
  </si>
  <si>
    <t>FEPIMSA</t>
  </si>
  <si>
    <t>NORA ELENA CABARCAS OEDING</t>
  </si>
  <si>
    <t>MALAMBO</t>
  </si>
  <si>
    <t>Kilometro 3 VIA MALAMBO SABANAGRANDE</t>
  </si>
  <si>
    <t>3718186</t>
  </si>
  <si>
    <t>ncabarcas@acesco.com</t>
  </si>
  <si>
    <t>FONDO DE EMPLEADOS DE ORGANIZACION RADIAL OLIMPICA S.A.</t>
  </si>
  <si>
    <t>800-119-689-9</t>
  </si>
  <si>
    <t>FONDEORO</t>
  </si>
  <si>
    <t>JAIME VALDES PANESSO</t>
  </si>
  <si>
    <t>Calle 72Nro.48 37</t>
  </si>
  <si>
    <t>3650400</t>
  </si>
  <si>
    <t>asistentefondeoro@oro.com.co</t>
  </si>
  <si>
    <t>1920</t>
  </si>
  <si>
    <t>FONDO DE EMPLEADOS DE GASES DEL CARIBE</t>
  </si>
  <si>
    <t>800-052-469-5</t>
  </si>
  <si>
    <t>FONDEGASES</t>
  </si>
  <si>
    <t>GABRIEL EDUARDO MARTINEZ APARIC DE LA ESPRIELLA</t>
  </si>
  <si>
    <t>Carrera 59 59-166</t>
  </si>
  <si>
    <t>3306000</t>
  </si>
  <si>
    <t>fondegases@gascaribe.com</t>
  </si>
  <si>
    <t>1922</t>
  </si>
  <si>
    <t>FONDO DE EMPLEADOS DE PROMIGAS LIMITADA</t>
  </si>
  <si>
    <t>890-112-286-1</t>
  </si>
  <si>
    <t>RENALDO IGNACIO DONADO VIVES</t>
  </si>
  <si>
    <t>CLL 66 67 123</t>
  </si>
  <si>
    <t>3713517</t>
  </si>
  <si>
    <t>promifondo@promigas.com</t>
  </si>
  <si>
    <t>1930</t>
  </si>
  <si>
    <t>COOPERATIVA DE PROFESORES DE PLATO LTDA.</t>
  </si>
  <si>
    <t>800-033-793-6</t>
  </si>
  <si>
    <t>COOPROPLATO</t>
  </si>
  <si>
    <t>JULIO DIAZ MOJICA</t>
  </si>
  <si>
    <t>PLATO</t>
  </si>
  <si>
    <t>Carrera 16 Nro.6- 56</t>
  </si>
  <si>
    <t>4840293</t>
  </si>
  <si>
    <t>cooproplato@hotmail.com</t>
  </si>
  <si>
    <t>CASANARE</t>
  </si>
  <si>
    <t>COOPERATIVA DE TRABAJO ASOCIADO NUEVO HORIZONTE</t>
  </si>
  <si>
    <t>1936</t>
  </si>
  <si>
    <t>COOPERATIVA DE TRABAJO ASOCIADO DE ESPECIALIDADES QUIRURGICAS DEL</t>
  </si>
  <si>
    <t>822-000-621-6</t>
  </si>
  <si>
    <t>QUIRURCOOP</t>
  </si>
  <si>
    <t>ALEYDA OLARTE CASAS</t>
  </si>
  <si>
    <t>Calle 34 41 18</t>
  </si>
  <si>
    <t>6848735</t>
  </si>
  <si>
    <t>asserconttcp@hotmail.com</t>
  </si>
  <si>
    <t>1942</t>
  </si>
  <si>
    <t>FONDO DE EMPLEADOS PRENSA MODERNA</t>
  </si>
  <si>
    <t>800-125-302-9</t>
  </si>
  <si>
    <t>CLAUDIA PATRICIA RAIGOZA MEDINA</t>
  </si>
  <si>
    <t>Carrera 36 A N 15 169</t>
  </si>
  <si>
    <t>6911600</t>
  </si>
  <si>
    <t>recursos@prensamoderna.com</t>
  </si>
  <si>
    <t>1945</t>
  </si>
  <si>
    <t>FONDO DE EMPLEADOS DEL INST. TEC AGRI  ITA BUGA</t>
  </si>
  <si>
    <t>800-049-587-5</t>
  </si>
  <si>
    <t>FEI</t>
  </si>
  <si>
    <t>MYRIAM RITA DE LEON DE AMAYA</t>
  </si>
  <si>
    <t>BUGA</t>
  </si>
  <si>
    <t>INST.EDUC.AGRICOLA Carrera 9 Calle 23 ESQUINA</t>
  </si>
  <si>
    <t>2364332</t>
  </si>
  <si>
    <t>feibuga1@hotmail.com</t>
  </si>
  <si>
    <t>1946</t>
  </si>
  <si>
    <t>COOPERATIVA DE CREDITO DE INTEGRACION FAMILIAR</t>
  </si>
  <si>
    <t>800-230-077-5</t>
  </si>
  <si>
    <t>COOFINFA LTDA</t>
  </si>
  <si>
    <t>GUILLERMO ORTIZ QUEVEDO</t>
  </si>
  <si>
    <t>Avenida 2C Nro.24 N 30</t>
  </si>
  <si>
    <t>6688488</t>
  </si>
  <si>
    <t>coofinfaltda@hotmail.com</t>
  </si>
  <si>
    <t>1947</t>
  </si>
  <si>
    <t>FONDO DE EMPLEADOS DE ELI LILLY INTERAMERICA INC</t>
  </si>
  <si>
    <t>890-303-840-0</t>
  </si>
  <si>
    <t>FELILLY</t>
  </si>
  <si>
    <t>ELSA ESPERANZA PEREZ CABEZAS</t>
  </si>
  <si>
    <t>TRV 18 96-41 P 6</t>
  </si>
  <si>
    <t>6024230</t>
  </si>
  <si>
    <t>eperez@felilly.com</t>
  </si>
  <si>
    <t>1948</t>
  </si>
  <si>
    <t>FONDO DE EMPLEADOS DEL HOSPITAL SANTANDER DE CAICEDONIA</t>
  </si>
  <si>
    <t>800-173-972-8</t>
  </si>
  <si>
    <t>FOEHSCAVAL</t>
  </si>
  <si>
    <t>NANCY BETANCOURT BASTIDAS</t>
  </si>
  <si>
    <t>CAICEDONIA</t>
  </si>
  <si>
    <t>Calle 9 ESQUINA</t>
  </si>
  <si>
    <t>2160184</t>
  </si>
  <si>
    <t>foehscavalvalle@hotmail.com</t>
  </si>
  <si>
    <t>1951</t>
  </si>
  <si>
    <t>FONDO EMPLEADOS PONTIFICIA UNIVERSIDAD JAVERIANA SECC CALI</t>
  </si>
  <si>
    <t>800-157-751-1</t>
  </si>
  <si>
    <t>FONJAVERIANA</t>
  </si>
  <si>
    <t>CLAUDIA ISABEL CUERVO JIMENEZ</t>
  </si>
  <si>
    <t>Calle 18 118 250</t>
  </si>
  <si>
    <t>3218320</t>
  </si>
  <si>
    <t>jjromero@javerianacali.edu.co</t>
  </si>
  <si>
    <t>1955</t>
  </si>
  <si>
    <t>FONDO DE EMPLEADOS DE MERCAR</t>
  </si>
  <si>
    <t>800-157-750-2</t>
  </si>
  <si>
    <t>FONMERCAR</t>
  </si>
  <si>
    <t>CLAUDIA SUAREZ SARMIENTO</t>
  </si>
  <si>
    <t>Carrera 28 19 120</t>
  </si>
  <si>
    <t>3262207</t>
  </si>
  <si>
    <t>fonmercar@yahoo.es</t>
  </si>
  <si>
    <t>1958</t>
  </si>
  <si>
    <t>COOPERATIVA DE CAFICULTORES DE SEVILLA LTDA</t>
  </si>
  <si>
    <t>891-900-391-1</t>
  </si>
  <si>
    <t>CAFISEVILLA</t>
  </si>
  <si>
    <t>Humberto Potes Mora</t>
  </si>
  <si>
    <t>SEVILLA</t>
  </si>
  <si>
    <t>Calle 49 47 57</t>
  </si>
  <si>
    <t>2196144</t>
  </si>
  <si>
    <t>coordinadorcafisevilla@hotmail.com</t>
  </si>
  <si>
    <t>1959</t>
  </si>
  <si>
    <t>COOPERATIVA NUEVOS CAMINOS LTDA.</t>
  </si>
  <si>
    <t>890-303-399-3</t>
  </si>
  <si>
    <t>CNC</t>
  </si>
  <si>
    <t>NANCY GONZALEZ DE LOZANO</t>
  </si>
  <si>
    <t>Avenida ROSEVELT Nro.34-55</t>
  </si>
  <si>
    <t>5571726</t>
  </si>
  <si>
    <t>coopncaminos@hotmail.com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</si>
  <si>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</si>
  <si>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</si>
  <si>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</si>
  <si>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</si>
  <si>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</si>
  <si>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Nro.6-55</t>
  </si>
  <si>
    <t>2298890</t>
  </si>
  <si>
    <t>cooprenorte@yahoo.es</t>
  </si>
  <si>
    <t>1964</t>
  </si>
  <si>
    <t>SERVIVIR, GRUPO EMPRESARIAL DE LA ECONOMIA SOLIDARIA</t>
  </si>
  <si>
    <t>800-238-317-4</t>
  </si>
  <si>
    <t>SERVIVIR</t>
  </si>
  <si>
    <t>RUTH ADRIANA SANDOVAL PIÑEROS</t>
  </si>
  <si>
    <t>Calle 6 Nro.34-86</t>
  </si>
  <si>
    <t>3136136155</t>
  </si>
  <si>
    <t>gerenciaa@servivir.coop</t>
  </si>
  <si>
    <t>1968</t>
  </si>
  <si>
    <t>COOPERATIVA MULTIACTIVA DE TRABAJADORES, JUBILADOS Y PENSIONADOS DEL SECTOR PUBLICO Y PRIVADO</t>
  </si>
  <si>
    <t>890-303-723-7</t>
  </si>
  <si>
    <t>COVIEMCALI</t>
  </si>
  <si>
    <t>MANUEL TIBERIO FRANCO FLOREZ</t>
  </si>
  <si>
    <t>Carrera 44 5C 32</t>
  </si>
  <si>
    <t>5134747</t>
  </si>
  <si>
    <t>sistemas@coviemcali.com</t>
  </si>
  <si>
    <t>1969</t>
  </si>
  <si>
    <t>COOPERATIVA INTEGRAL PUERTO TEJADA</t>
  </si>
  <si>
    <t>800-205-712-9</t>
  </si>
  <si>
    <t>COOINTEGRAL</t>
  </si>
  <si>
    <t>ERI ERNILSA CARVAJAL VASQUEZ</t>
  </si>
  <si>
    <t>PUERTO TEJADA</t>
  </si>
  <si>
    <t>Calle 20 20 131</t>
  </si>
  <si>
    <t>283511</t>
  </si>
  <si>
    <t>coointegral_01@yahoo.es</t>
  </si>
  <si>
    <t>1970</t>
  </si>
  <si>
    <t>FONDO DE EMPLEADOS DE ALIMENTOS CARNICOS</t>
  </si>
  <si>
    <t>890-309-582-2</t>
  </si>
  <si>
    <t>FONALIMENTOS</t>
  </si>
  <si>
    <t>GIOVANNI VICO CARE BERTINI</t>
  </si>
  <si>
    <t>Carrera 40 12 A 13</t>
  </si>
  <si>
    <t>4311000</t>
  </si>
  <si>
    <t>contabilidadfonalimentos@alimentoscarnicos.com.co</t>
  </si>
  <si>
    <t>1971</t>
  </si>
  <si>
    <t>FONDO DE EMPLEADOS DEL GRUPO EMPRESARIAL AGROAVICOLA</t>
  </si>
  <si>
    <t>890-323-723-2</t>
  </si>
  <si>
    <t>FONDEA</t>
  </si>
  <si>
    <t>ANGELICA FLOR TRUJILLO DE LA TORRE</t>
  </si>
  <si>
    <t>Calle 70 Norte Nro.3 CN 275 Bodega 2 Centro de Negocios la 70</t>
  </si>
  <si>
    <t>6856666</t>
  </si>
  <si>
    <t>fondea@granjasantaanita.com</t>
  </si>
  <si>
    <t>1972</t>
  </si>
  <si>
    <t>COOPERATIVA ASOCIADOS LTDA</t>
  </si>
  <si>
    <t>890-319-982-8</t>
  </si>
  <si>
    <t>8523</t>
  </si>
  <si>
    <t>Educación media técnica y de formación laboral</t>
  </si>
  <si>
    <t>Jorge Humberto Garcia Sandoval</t>
  </si>
  <si>
    <t>Avenida CAÑASGORDAS CON EL BANCO - PANCE</t>
  </si>
  <si>
    <t>5551088</t>
  </si>
  <si>
    <t>colegiocoomeva@hotmail.com</t>
  </si>
  <si>
    <t>1974</t>
  </si>
  <si>
    <t>UNIDAD COOPERATIVA MULTIACTIVA UNIDACOOP LTDA</t>
  </si>
  <si>
    <t>890-318-406-2</t>
  </si>
  <si>
    <t>UNIDACOOP LTDA</t>
  </si>
  <si>
    <t>EDINSON EGIDIO CORTES LANDAZURI</t>
  </si>
  <si>
    <t>Calle 5 19-11</t>
  </si>
  <si>
    <t>5576463</t>
  </si>
  <si>
    <t>gerencia@unidacoop.com</t>
  </si>
  <si>
    <t>1976</t>
  </si>
  <si>
    <t>COOPERATIVA MULTIACTIVA DE DELIMA</t>
  </si>
  <si>
    <t>890-326-111-9</t>
  </si>
  <si>
    <t>COOPDELIMA</t>
  </si>
  <si>
    <t>ISABEL AGUDELO GARCIA</t>
  </si>
  <si>
    <t>Calle 47 2GN 70</t>
  </si>
  <si>
    <t>6644124</t>
  </si>
  <si>
    <t>coopdelima@coopdelima.com.co</t>
  </si>
  <si>
    <t>1977</t>
  </si>
  <si>
    <t>COOPERATIVA MULTIACTIVA NACIONAL DE SERVICIOS LTDA</t>
  </si>
  <si>
    <t>800-125-331-2</t>
  </si>
  <si>
    <t>COONALSE</t>
  </si>
  <si>
    <t>ELVIA MARIELA ARANGO GALLEGO</t>
  </si>
  <si>
    <t>Carrera 4 13 97 Oficina 305</t>
  </si>
  <si>
    <t>8810625</t>
  </si>
  <si>
    <t>coonalse305@hotmail.com</t>
  </si>
  <si>
    <t>1979</t>
  </si>
  <si>
    <t>FONDO DE EMPLEADOS DE APEX TOOL GROUP</t>
  </si>
  <si>
    <t>890-319-190-1</t>
  </si>
  <si>
    <t>FONAPEX</t>
  </si>
  <si>
    <t>PEDRO ANTONIO VELEZ VELEZ</t>
  </si>
  <si>
    <t>Carrera 1B Nro.56-44 APTO. K 2-201</t>
  </si>
  <si>
    <t>6654126</t>
  </si>
  <si>
    <t>fonapex@outlook.com</t>
  </si>
  <si>
    <t>FONDO DE EMPLEADOS DEL INSTITUTO COLOMBIANO AGROPECUARIO ICA Y CORPOIC</t>
  </si>
  <si>
    <t>890-329-687-2</t>
  </si>
  <si>
    <t>FONDEICA</t>
  </si>
  <si>
    <t>LUIS ALFREDO MUÑOZ PEREA</t>
  </si>
  <si>
    <t>GRANJA CORPOICA CONTIGUO AL PENAL</t>
  </si>
  <si>
    <t>2716952</t>
  </si>
  <si>
    <t>fondeica@gmail.com</t>
  </si>
  <si>
    <t>1983</t>
  </si>
  <si>
    <t>FONDO DE EMPLEADOS FINANCIERA INTERNACIONAL</t>
  </si>
  <si>
    <t>800-169-748-9</t>
  </si>
  <si>
    <t>FININTER</t>
  </si>
  <si>
    <t>NANCY NOHORA VALLEJO LAGOS</t>
  </si>
  <si>
    <t>Avenida 6 Nro.24 N 24</t>
  </si>
  <si>
    <t>444444</t>
  </si>
  <si>
    <t>guiovannaf@hotmail.com</t>
  </si>
  <si>
    <t>721</t>
  </si>
  <si>
    <t>COOPERATIVA DE APORTES Y CREDITO DE TRABAJADORES DE LA CANA DE AZUCAR "COOTRAINDUCANA"</t>
  </si>
  <si>
    <t>800-108-613-2</t>
  </si>
  <si>
    <t>COOTRAINDUCANA</t>
  </si>
  <si>
    <t>ERNESTO LERMA SOLIS</t>
  </si>
  <si>
    <t>Carrera 31 34 32</t>
  </si>
  <si>
    <t>2864620</t>
  </si>
  <si>
    <t>cootrainducaa@yahoo.es</t>
  </si>
  <si>
    <t>1988</t>
  </si>
  <si>
    <t>FONDO DE EMPLEADOS DE BDF COLOMBIA LTDA</t>
  </si>
  <si>
    <t>890-308-611-3</t>
  </si>
  <si>
    <t>FONBTB</t>
  </si>
  <si>
    <t>CLAUDIA ELENA MACIAS MACHADO</t>
  </si>
  <si>
    <t>Carrera 36 13 451</t>
  </si>
  <si>
    <t>6510259</t>
  </si>
  <si>
    <t>fondo.btb@bsnmedical.com</t>
  </si>
  <si>
    <t>1989</t>
  </si>
  <si>
    <t>COOPERATIVA DE CAFICULTORES DE CAICEDONIA LTDA</t>
  </si>
  <si>
    <t>891-900-487-8</t>
  </si>
  <si>
    <t>CAFICAICEDONIA</t>
  </si>
  <si>
    <t>5122</t>
  </si>
  <si>
    <t>Transporte aéreo internacional de carga</t>
  </si>
  <si>
    <t>HUMBERTO POTES MORA</t>
  </si>
  <si>
    <t>Carrera 16 15 47</t>
  </si>
  <si>
    <t>2160696</t>
  </si>
  <si>
    <t>coopcaficultores@ert.com.co</t>
  </si>
  <si>
    <t>550</t>
  </si>
  <si>
    <t>COOPERATIVA DE TRABAJADORES DE PRODUCTOS QUAKER</t>
  </si>
  <si>
    <t>890-303-991-4</t>
  </si>
  <si>
    <t>COOTRAQUAKER</t>
  </si>
  <si>
    <t>NOHORA HURTADO RICO</t>
  </si>
  <si>
    <t>Carrera 5 Nro.45-117</t>
  </si>
  <si>
    <t>4477803</t>
  </si>
  <si>
    <t>cootraquakersa@hotmail.com</t>
  </si>
  <si>
    <t>2003</t>
  </si>
  <si>
    <t>COOPERATIVA DE EMPLEADOS DE ALMACENES TIA S A COOEMTRATIA</t>
  </si>
  <si>
    <t>860-030-740-0</t>
  </si>
  <si>
    <t>COOEMTRATIA</t>
  </si>
  <si>
    <t>JOSE ISIDRO ROMERO SANCHEZ</t>
  </si>
  <si>
    <t>Calle 10 Nro.10-30 OF. 402</t>
  </si>
  <si>
    <t>2835197</t>
  </si>
  <si>
    <t>cooemtratia6060@yahoo.es</t>
  </si>
  <si>
    <t>COOPERATIVA MULTIACTIVA DE TRABAJADORES DE LA SALUD</t>
  </si>
  <si>
    <t>890-207-530-1</t>
  </si>
  <si>
    <t>COOMULTRASALUD</t>
  </si>
  <si>
    <t>AMANDA ESPITIA CASTELLANOS</t>
  </si>
  <si>
    <t>Calle 30A Nro.33B-10</t>
  </si>
  <si>
    <t>6456561</t>
  </si>
  <si>
    <t>coosalud@intercable.net.co</t>
  </si>
  <si>
    <t>2010</t>
  </si>
  <si>
    <t>COOPERATIVA MULTIACTIVA EJERSER</t>
  </si>
  <si>
    <t>890-210-405-1</t>
  </si>
  <si>
    <t>EJERSER</t>
  </si>
  <si>
    <t>ADRIANA MORENO VILLAMIZAR</t>
  </si>
  <si>
    <t>Calle 32 NR 15 23</t>
  </si>
  <si>
    <t>6190587</t>
  </si>
  <si>
    <t>adriana.moreno@dana.com</t>
  </si>
  <si>
    <t>332</t>
  </si>
  <si>
    <t>2011</t>
  </si>
  <si>
    <t>COOPERATIVA PANELERA DE SANTANDER LTDA.</t>
  </si>
  <si>
    <t>890-200-222-6</t>
  </si>
  <si>
    <t>COOPANELAS</t>
  </si>
  <si>
    <t>4610</t>
  </si>
  <si>
    <t>Comercio al por mayor a cambio de una retribución o por contrata</t>
  </si>
  <si>
    <t>GERMAN PAVA CAPACHO</t>
  </si>
  <si>
    <t>PIEDECUESTA</t>
  </si>
  <si>
    <t>Calle 10 Nro.6-66</t>
  </si>
  <si>
    <t>6550131</t>
  </si>
  <si>
    <t>secretaria@coopanelas.com</t>
  </si>
  <si>
    <t>584</t>
  </si>
  <si>
    <t>2017</t>
  </si>
  <si>
    <t>COOPERATIVA MULTIACTIVA TRABAJADORES AREA METROPOLITANA BMANGA.</t>
  </si>
  <si>
    <t>800-112-577-0</t>
  </si>
  <si>
    <t>COOMULTEB LTDA.</t>
  </si>
  <si>
    <t>KEYLLA MONSALVE GARCIA</t>
  </si>
  <si>
    <t>Carrera 16 35-18 Oficina 406</t>
  </si>
  <si>
    <t>6523434</t>
  </si>
  <si>
    <t>coomulteb@hotmail.com</t>
  </si>
  <si>
    <t>2019</t>
  </si>
  <si>
    <t>COOPERATIVA DE EMPLEADOS DEL I.C.P.  LTDA.</t>
  </si>
  <si>
    <t>800-037-546-1</t>
  </si>
  <si>
    <t>COICP</t>
  </si>
  <si>
    <t>MAGDA RUBIANA BADILLO MORALES</t>
  </si>
  <si>
    <t>Kilometro 7 VIA PCUESTA</t>
  </si>
  <si>
    <t>6847443</t>
  </si>
  <si>
    <t>magda.badillo@ecopetrol.com.co</t>
  </si>
  <si>
    <t>2020</t>
  </si>
  <si>
    <t>COOPERATIVA DE COMERCIANTES DE SANTANDER LTDA</t>
  </si>
  <si>
    <t>800-082-286-2</t>
  </si>
  <si>
    <t>COOCOSAM LTDA</t>
  </si>
  <si>
    <t>ERWIN ROMAN ROA BALLESTEROS</t>
  </si>
  <si>
    <t>Calle 37 Nro.14- 74 Piso 5</t>
  </si>
  <si>
    <t>6304980</t>
  </si>
  <si>
    <t>gerencia.coocosan@gmail.com</t>
  </si>
  <si>
    <t>2022</t>
  </si>
  <si>
    <t>FONDO DE EMPLEADOS DE CIRCULO DE LECTORES</t>
  </si>
  <si>
    <t>860-058-752-0</t>
  </si>
  <si>
    <t>FEDECIL</t>
  </si>
  <si>
    <t>CESAR AUGUSTO RAMIREZ PARRA</t>
  </si>
  <si>
    <t>Carrera 15 Nro.73-27 P.3</t>
  </si>
  <si>
    <t>2483951</t>
  </si>
  <si>
    <t>fedger@circulo.com.co</t>
  </si>
  <si>
    <t>362</t>
  </si>
  <si>
    <t>2030</t>
  </si>
  <si>
    <t>2027</t>
  </si>
  <si>
    <t>COOPERATIVA DE PALMICULTORES DE SANTANDER LTDA</t>
  </si>
  <si>
    <t>890-270-827-0</t>
  </si>
  <si>
    <t>COPALSA</t>
  </si>
  <si>
    <t>FRANCISCO ORDOÑEZ SIERRA</t>
  </si>
  <si>
    <t>PUERTO WILCHES</t>
  </si>
  <si>
    <t>Calle 5 N 1 70</t>
  </si>
  <si>
    <t>6439940</t>
  </si>
  <si>
    <t>gerencia@coplacol.com</t>
  </si>
  <si>
    <t>COOPERATIVA EMPLEADOS EMPRESAS PUBLICAS DE BUCARAMAN8</t>
  </si>
  <si>
    <t>800-093-901-1</t>
  </si>
  <si>
    <t>COEMBU</t>
  </si>
  <si>
    <t>LIGIA MARTINEZ DUARTE</t>
  </si>
  <si>
    <t>Carrera 16 35-18 Oficina 406 B ED. TURBAY</t>
  </si>
  <si>
    <t>6385055</t>
  </si>
  <si>
    <t>lmartine09@hotmail.com</t>
  </si>
  <si>
    <t>COOPERATIVA INTEGRAL DE EDUCACION DE BARBOSA SDER. LTDA.</t>
  </si>
  <si>
    <t>890-204-740-8</t>
  </si>
  <si>
    <t>NELLY PRADA DIAZ</t>
  </si>
  <si>
    <t>Carrera 9 Nro.5-136</t>
  </si>
  <si>
    <t>7481880</t>
  </si>
  <si>
    <t>coopbarbosa@hotmail.com</t>
  </si>
  <si>
    <t>2031</t>
  </si>
  <si>
    <t>COOPERATIVA INTEGRAL DE MILITARES EN RETIRO DEL VALLE DEL CAUCA</t>
  </si>
  <si>
    <t>890-303-673-7</t>
  </si>
  <si>
    <t>COOMIVAL</t>
  </si>
  <si>
    <t>RICARDO MANUEL CRUZ PATIÑO</t>
  </si>
  <si>
    <t>Carrera 24 A 6-58</t>
  </si>
  <si>
    <t>5560158</t>
  </si>
  <si>
    <t>coomil@emcali.net.co</t>
  </si>
  <si>
    <t>2032</t>
  </si>
  <si>
    <t>FONDO DE EMPLEADOS DE LA CLINICA DE OCCIDENTE</t>
  </si>
  <si>
    <t>800-149-352-0</t>
  </si>
  <si>
    <t>FEDECO</t>
  </si>
  <si>
    <t>MARTHA ELVIRA AREVALO POSADA</t>
  </si>
  <si>
    <t>Calle 18 N Nro.5 34</t>
  </si>
  <si>
    <t>3974757</t>
  </si>
  <si>
    <t>fondodeempleados@cdo-sa.com</t>
  </si>
  <si>
    <t>2038</t>
  </si>
  <si>
    <t>COOPERATIVA SERV. AHORRO Y CREDITO TRABAJADORES INST. VIVAS B.</t>
  </si>
  <si>
    <t>890-327-639-1</t>
  </si>
  <si>
    <t>COOPISAVIBAL LTDA.</t>
  </si>
  <si>
    <t>0000</t>
  </si>
  <si>
    <t>Ninguna</t>
  </si>
  <si>
    <t>ERNESTO QUIROGA SOLANO</t>
  </si>
  <si>
    <t>Calle 14 Nro.48 A 32</t>
  </si>
  <si>
    <t>3347832</t>
  </si>
  <si>
    <t>coopisavibal@yahoo.es</t>
  </si>
  <si>
    <t>2039</t>
  </si>
  <si>
    <t>FONDO DE EMPLEADOS DE SEGURIDAD OCCIDENTE</t>
  </si>
  <si>
    <t>805-005-220-7</t>
  </si>
  <si>
    <t>FODEOOCI</t>
  </si>
  <si>
    <t>VIRGINIA EUFEMIA BECERRA ROMERO</t>
  </si>
  <si>
    <t>Calle 34 NORTE 2BN 86</t>
  </si>
  <si>
    <t>3710548</t>
  </si>
  <si>
    <t>gerencia@fodeocci.com.co</t>
  </si>
  <si>
    <t>2041</t>
  </si>
  <si>
    <t>FONDO DE EMPLEADOS DE FORTOX</t>
  </si>
  <si>
    <t>800-172-362-0</t>
  </si>
  <si>
    <t>FEIS</t>
  </si>
  <si>
    <t>RICHARD ARENAS BEDOYA</t>
  </si>
  <si>
    <t>Avenida 5 C N Nro.47 N 22</t>
  </si>
  <si>
    <t>4874747</t>
  </si>
  <si>
    <t>janeth.bernate@fortoxsecurity.com</t>
  </si>
  <si>
    <t>2044</t>
  </si>
  <si>
    <t>COOPERATIVA MULTIACTIVA EMPRENDEMOS</t>
  </si>
  <si>
    <t>890-308-250-8</t>
  </si>
  <si>
    <t>EMPRENDEMOS</t>
  </si>
  <si>
    <t>CONSUELO MARIA COBO GIRALDO</t>
  </si>
  <si>
    <t>Carrera 61 9 99</t>
  </si>
  <si>
    <t>6676097</t>
  </si>
  <si>
    <t>emprendemos.gerencia@hotmail.com</t>
  </si>
  <si>
    <t>2045</t>
  </si>
  <si>
    <t>COOPERATIVA MULTIACTIVA PROVIDA</t>
  </si>
  <si>
    <t>800-146-920-0</t>
  </si>
  <si>
    <t>-sin-</t>
  </si>
  <si>
    <t>DANIEL ARTURO GONZALEZ LOPEZ</t>
  </si>
  <si>
    <t>TV 19 A 97 15 Oficina 703</t>
  </si>
  <si>
    <t>3968021</t>
  </si>
  <si>
    <t>gerenciacoomupal@gmail.com</t>
  </si>
  <si>
    <t>2046</t>
  </si>
  <si>
    <t>FONDO DE EMPLEADOS DE INGENIO PROVIDENCIA</t>
  </si>
  <si>
    <t>891-301-083-6</t>
  </si>
  <si>
    <t>FEIP</t>
  </si>
  <si>
    <t>GLORIA MILENA - RESTREPO PAREJA</t>
  </si>
  <si>
    <t>EL CERRITO</t>
  </si>
  <si>
    <t>KILOMETRO 12 VIA PALMIRA CERRITO</t>
  </si>
  <si>
    <t>2705687</t>
  </si>
  <si>
    <t>feip29x@yahoo.es</t>
  </si>
  <si>
    <t>2047</t>
  </si>
  <si>
    <t>FONDO DE EMPLEADOS DE GRASAS</t>
  </si>
  <si>
    <t>891-304-342-2</t>
  </si>
  <si>
    <t>FEGRASAS</t>
  </si>
  <si>
    <t>JESUS ALBERTO GONZALEZ ATENCIO</t>
  </si>
  <si>
    <t>CALLE 11 18 113</t>
  </si>
  <si>
    <t>2362678</t>
  </si>
  <si>
    <t>gerencia@fegrasas.com</t>
  </si>
  <si>
    <t>2048</t>
  </si>
  <si>
    <t>FONDO DE EMPLEADOS DEL CLUB CAMPESTRE DE CALI</t>
  </si>
  <si>
    <t>800-102-216-4</t>
  </si>
  <si>
    <t>FECCC</t>
  </si>
  <si>
    <t>LUZ ANDREA BENAVIDES PERLAZA</t>
  </si>
  <si>
    <t>Calle 5 Carrera 100</t>
  </si>
  <si>
    <t>3336000</t>
  </si>
  <si>
    <t>fecampestre@hotmail.com</t>
  </si>
  <si>
    <t>2050</t>
  </si>
  <si>
    <t>FONDO DE AHORRO Y CREDITO EMPLEADOS HOSPITAL SAN ANTONIO</t>
  </si>
  <si>
    <t>891-901-711-8</t>
  </si>
  <si>
    <t>FACEHSA</t>
  </si>
  <si>
    <t>OLGA LUCIA TREJOS L</t>
  </si>
  <si>
    <t>Avenida SANTANDER SALIDA A BOLIVAR</t>
  </si>
  <si>
    <t>2490912</t>
  </si>
  <si>
    <t>facehsa@hotmail.com</t>
  </si>
  <si>
    <t>2051</t>
  </si>
  <si>
    <t>COOPERATIVA DE TRABAJO ASOCIADO DEL NORTE LTDA</t>
  </si>
  <si>
    <t>890-329-021-8</t>
  </si>
  <si>
    <t>OSCAR DE JESUS QUICENO VILLADA</t>
  </si>
  <si>
    <t>ANSERMANUEVO</t>
  </si>
  <si>
    <t>Calle 13 5-10</t>
  </si>
  <si>
    <t>2111153</t>
  </si>
  <si>
    <t>coonorte@hotmail.com</t>
  </si>
  <si>
    <t>2053</t>
  </si>
  <si>
    <t>COOPERATIVA DE APORTES Y CREDITO DE CALI LTDA</t>
  </si>
  <si>
    <t>890-304-711-3</t>
  </si>
  <si>
    <t>COOPECALI</t>
  </si>
  <si>
    <t>JOHN JAIRO CIFUENTES SARRIA</t>
  </si>
  <si>
    <t>Calle 21 17 58</t>
  </si>
  <si>
    <t>8844101</t>
  </si>
  <si>
    <t>coopecali@hotmail.com</t>
  </si>
  <si>
    <t>2054</t>
  </si>
  <si>
    <t>FONDO DE EMPLEADOS Y TRABAJADORES DEL SISTEMA NACIONAL DE BIENESTAR FAMILIAR Y OTRAS EMPRESAS Y ENTIDADES</t>
  </si>
  <si>
    <t>890-329-483-7</t>
  </si>
  <si>
    <t>FEBIFAM</t>
  </si>
  <si>
    <t>MARINO GAMBOA GIL</t>
  </si>
  <si>
    <t>Avenida 2EN 24N-106</t>
  </si>
  <si>
    <t>5561566</t>
  </si>
  <si>
    <t>febifam@hotmail.com</t>
  </si>
  <si>
    <t>2055</t>
  </si>
  <si>
    <t>FONDO DE EMPLEADOS DEL INGENIO SAN CARLOS</t>
  </si>
  <si>
    <t>800-073-187-3</t>
  </si>
  <si>
    <t>FONSANCARLOS</t>
  </si>
  <si>
    <t>MARTHA  CECILIA FERNANDEZ CASTAEDA</t>
  </si>
  <si>
    <t>INGENIO SANCARLOS ZONA RURAL TULUA</t>
  </si>
  <si>
    <t>2317551</t>
  </si>
  <si>
    <t>fonsancarlos@outlook.com</t>
  </si>
  <si>
    <t>2056</t>
  </si>
  <si>
    <t>COOPERATIVA INTEGRAL DE IMPRESORES Y PAPELEROS DE OCCIDENTE LTDA</t>
  </si>
  <si>
    <t>890-308-664-3</t>
  </si>
  <si>
    <t>COIMPRESORES DE OCCIDENTE</t>
  </si>
  <si>
    <t>AIMER FERNEY CASTEÑEDA</t>
  </si>
  <si>
    <t>Carrera 36 10 263</t>
  </si>
  <si>
    <t>6644634</t>
  </si>
  <si>
    <t>gerencia@coimpresoresdeoccidente.com</t>
  </si>
  <si>
    <t>2059</t>
  </si>
  <si>
    <t>COOPERATIVA DE LOS TRABAJADORES DE LA ARQUIDIOCESIS DE CALI</t>
  </si>
  <si>
    <t>800-177-811-9</t>
  </si>
  <si>
    <t>COOPERAR</t>
  </si>
  <si>
    <t>ALEXANDRA MORA OSORIO</t>
  </si>
  <si>
    <t>Carrera 34 Nro.5 - 25</t>
  </si>
  <si>
    <t>5565643</t>
  </si>
  <si>
    <t>amora@cooperativacooperar.com</t>
  </si>
  <si>
    <t>456</t>
  </si>
  <si>
    <t>2062</t>
  </si>
  <si>
    <t>FONDO DE EMPLEADOS DE SQUIBB Y BRISTOL</t>
  </si>
  <si>
    <t>890-305-463-6</t>
  </si>
  <si>
    <t>FESB</t>
  </si>
  <si>
    <t>MELISSA IVETTE BEDON GOMEZ</t>
  </si>
  <si>
    <t>Calle 2N 56 56</t>
  </si>
  <si>
    <t>5505050</t>
  </si>
  <si>
    <t>guiovis10@yahoo.es</t>
  </si>
  <si>
    <t>2063</t>
  </si>
  <si>
    <t>FONDO DE EMPLEADOS GRUPO ACCIONPLUS</t>
  </si>
  <si>
    <t>800-224-698-4</t>
  </si>
  <si>
    <t>ACCIONPLUS</t>
  </si>
  <si>
    <t>CLAUDIA LONDOÑO JARAMILLO</t>
  </si>
  <si>
    <t>Calle 6N 1N 42</t>
  </si>
  <si>
    <t>6811111</t>
  </si>
  <si>
    <t>claudialondono@accionplus.com</t>
  </si>
  <si>
    <t>11982</t>
  </si>
  <si>
    <t>2068</t>
  </si>
  <si>
    <t>FEDERACION DE COOPERATIVAS DE IMPRESORES Y PAPELEROS DE COLOMBIA</t>
  </si>
  <si>
    <t>860-052-197-5</t>
  </si>
  <si>
    <t>FEIMPRESORES</t>
  </si>
  <si>
    <t>SANTOS CAMACHO</t>
  </si>
  <si>
    <t>3378659</t>
  </si>
  <si>
    <t>administrativo@fedegrafica.com.co</t>
  </si>
  <si>
    <t>2069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</si>
  <si>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</si>
  <si>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</si>
  <si>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</si>
  <si>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</si>
  <si>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</si>
  <si>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</si>
  <si>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4883636</t>
  </si>
  <si>
    <t>fequiba@qbasica.com</t>
  </si>
  <si>
    <t>440</t>
  </si>
  <si>
    <t>6200</t>
  </si>
  <si>
    <t>COOPERATIVA MULTIACTIVA JULIO LUBIN ESCOBAR</t>
  </si>
  <si>
    <t>890-305-984-1</t>
  </si>
  <si>
    <t>AGROCOOP</t>
  </si>
  <si>
    <t>ANEIDY PALACIOS SEGURA</t>
  </si>
  <si>
    <t>Avenida 6N Nro.2N-36 Oficina 335</t>
  </si>
  <si>
    <t>8846629</t>
  </si>
  <si>
    <t>agrocoopmul@hotmail.com</t>
  </si>
  <si>
    <t>2080</t>
  </si>
  <si>
    <t>FONDO DE AHORROS DE LOS EMPLEADOS DE EL PAIS</t>
  </si>
  <si>
    <t>890-323-838-0</t>
  </si>
  <si>
    <t>FAEMPAIS</t>
  </si>
  <si>
    <t>HERNANDO PALACIO LUJAN</t>
  </si>
  <si>
    <t>Carrera 2 24 46</t>
  </si>
  <si>
    <t>8987043</t>
  </si>
  <si>
    <t>fondopais@elpais.com.co</t>
  </si>
  <si>
    <t>585</t>
  </si>
  <si>
    <t>2083</t>
  </si>
  <si>
    <t>COOPERATIVA DE APORTES Y CREDITO HOSPITAL SAN VICENTE DE PAUL</t>
  </si>
  <si>
    <t>891-380-020-1</t>
  </si>
  <si>
    <t>COOSVIPAL</t>
  </si>
  <si>
    <t>JOHN ALBERT HOYOS HERRERA</t>
  </si>
  <si>
    <t>Carrera 29 39 51</t>
  </si>
  <si>
    <t>2728163</t>
  </si>
  <si>
    <t>contacto@coosvipal.com</t>
  </si>
  <si>
    <t>2084</t>
  </si>
  <si>
    <t>FONDO DE EMPLEADOS DEL COLEGIO BOLIVAR</t>
  </si>
  <si>
    <t>890-307-437-3</t>
  </si>
  <si>
    <t>FECOB</t>
  </si>
  <si>
    <t>MARIA CLAUDIA MEDRANO DE PRIETO</t>
  </si>
  <si>
    <t>ALCALA</t>
  </si>
  <si>
    <t>Calle 5 122 21 VIA A PANCE</t>
  </si>
  <si>
    <t>6848600</t>
  </si>
  <si>
    <t>fecob@colegiobolivar.edu.co</t>
  </si>
  <si>
    <t>2086</t>
  </si>
  <si>
    <t>FONDO DE EMPLEADOS SERVIDORES PUBLICOS Y JUBILADOS DEL DEPTO DEL VALLE DEL CAUCA ENTIDADES DESCENTRALIZADAS DEL ORDEN DEPTAL Y DE LOS ENTES TERRIT DEL</t>
  </si>
  <si>
    <t>890-318-095-5</t>
  </si>
  <si>
    <t>YENNY GRANADA GALINDO</t>
  </si>
  <si>
    <t>Carrera 8   8 60</t>
  </si>
  <si>
    <t>8900627</t>
  </si>
  <si>
    <t>fondesarrollo@fondesarrollo.com</t>
  </si>
  <si>
    <t>2088</t>
  </si>
  <si>
    <t>COOPERATIVA NACIONAL DE RECAUDO</t>
  </si>
  <si>
    <t>830-097-109-1</t>
  </si>
  <si>
    <t>CORRECAUDO</t>
  </si>
  <si>
    <t>7020</t>
  </si>
  <si>
    <t>Actividades de consultaría de gestión</t>
  </si>
  <si>
    <t>JORGE LUIS HIGUERA SANTAMARIA</t>
  </si>
  <si>
    <t>Carrera 17Nro.106-11</t>
  </si>
  <si>
    <t>2138214</t>
  </si>
  <si>
    <t>cooperativacorrecaudo@gmail.com</t>
  </si>
  <si>
    <t>2091</t>
  </si>
  <si>
    <t>COOPERATIVA DE LOS TRABAJADORES DE LA IND. GASTRONOMICA,HOTELERA Y SIMILARES DEL</t>
  </si>
  <si>
    <t>890-306-475-9</t>
  </si>
  <si>
    <t>COOTRAHOTELEROS</t>
  </si>
  <si>
    <t>NELSONLEONEL ZULETA BETANCOURTH</t>
  </si>
  <si>
    <t>Carrera 12 DE BIS 62-37</t>
  </si>
  <si>
    <t>3125753</t>
  </si>
  <si>
    <t>cootrahoteleros@hotmail.com</t>
  </si>
  <si>
    <t>2094</t>
  </si>
  <si>
    <t>COOPERATIVA DE TRABAJADORES DE LA FUNDACION VALLE DE LILI</t>
  </si>
  <si>
    <t>800-165-030-1</t>
  </si>
  <si>
    <t>COOPVALILI</t>
  </si>
  <si>
    <t>GONZALO ANDRES BUSTAMANTE BENITEZ</t>
  </si>
  <si>
    <t>Carrera 98 18 49</t>
  </si>
  <si>
    <t>3319090</t>
  </si>
  <si>
    <t>coopvalili@fcvl.org</t>
  </si>
  <si>
    <t>COOPERATIVA MULTIACTIVA COOADAMS</t>
  </si>
  <si>
    <t>890-306-527-3</t>
  </si>
  <si>
    <t>COOADAMS</t>
  </si>
  <si>
    <t>ELCIRA OLIVA IBARRA ESCOBAR</t>
  </si>
  <si>
    <t>Calle 66 1 N 87</t>
  </si>
  <si>
    <t>4290103</t>
  </si>
  <si>
    <t>contabilidad@cooadams.com.co</t>
  </si>
  <si>
    <t>2098</t>
  </si>
  <si>
    <t>FONDO DE EMPLEADOS DEL HOSPITAL DEPARTAMENTAL PSIQUIATRICO UNIVERSITARIO DEL VALLE</t>
  </si>
  <si>
    <t>800-012-320-6</t>
  </si>
  <si>
    <t>FONDEHOPSI</t>
  </si>
  <si>
    <t>SONIA BARRIOS VEGA</t>
  </si>
  <si>
    <t>CALLE  5  80  00</t>
  </si>
  <si>
    <t>3966846</t>
  </si>
  <si>
    <t>fondehopsi@hotmail.com</t>
  </si>
  <si>
    <t>2099</t>
  </si>
  <si>
    <t>FONDO DE EMPLEADOS DE COMFENALCO VALLE</t>
  </si>
  <si>
    <t>800-090-782-8</t>
  </si>
  <si>
    <t>FECV</t>
  </si>
  <si>
    <t>MARIA GLORIA OSORIO SANCHEZ</t>
  </si>
  <si>
    <t>Carrera 8 Nro.6 27</t>
  </si>
  <si>
    <t>8858728</t>
  </si>
  <si>
    <t>mgosorio@comfenalcovalle.com.co</t>
  </si>
  <si>
    <t>0126</t>
  </si>
  <si>
    <t>Cultivo de palma para aceite (palma africana) y otros frutos oleaginosos</t>
  </si>
  <si>
    <t>ninguno@ninguno.com</t>
  </si>
  <si>
    <t>2101</t>
  </si>
  <si>
    <t>COOPERATIVA DE COMERCIANTES DE BEBIDAS GASEOSAS Y PRODUCTOS VARIOS</t>
  </si>
  <si>
    <t>890-327-671-6</t>
  </si>
  <si>
    <t>COBEGA</t>
  </si>
  <si>
    <t>ADELAIDA ORDOÑEZ CEBALLOS</t>
  </si>
  <si>
    <t>Carrera 34 Nro.94-39</t>
  </si>
  <si>
    <t>5142727</t>
  </si>
  <si>
    <t>cooperativacobega@hotmail.com</t>
  </si>
  <si>
    <t>2102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</si>
  <si>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</si>
  <si>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</si>
  <si>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</si>
  <si>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</si>
  <si>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</si>
  <si>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Carrera 10 9 17</t>
  </si>
  <si>
    <t>2522756</t>
  </si>
  <si>
    <t>cafioccidente@uniweb.net.co</t>
  </si>
  <si>
    <t>1720</t>
  </si>
  <si>
    <t>2103</t>
  </si>
  <si>
    <t>COOPERATIVA DE APORTES Y CREDITO DE LOS TRABAJ EE MM DE TULUA LTDA</t>
  </si>
  <si>
    <t>891-901-162-4</t>
  </si>
  <si>
    <t>COOEMTULUA</t>
  </si>
  <si>
    <t>EDIXON TENORIO QUINTERO</t>
  </si>
  <si>
    <t>Calle 25Nro.26-73</t>
  </si>
  <si>
    <t>2240287</t>
  </si>
  <si>
    <t>cooemtulua@gmail.com</t>
  </si>
  <si>
    <t>2741</t>
  </si>
  <si>
    <t>2104</t>
  </si>
  <si>
    <t>FONDO DE EMPLEADOS ENERGIFONDO</t>
  </si>
  <si>
    <t>805-003-910-1</t>
  </si>
  <si>
    <t>ENERGIFONDO</t>
  </si>
  <si>
    <t>CLAUDIA SOLANGE MANZANO ARROYAVE</t>
  </si>
  <si>
    <t>Calle 64 NNro.5B 146 LC 26</t>
  </si>
  <si>
    <t>6518900</t>
  </si>
  <si>
    <t>energifondocontador@emaholdings.com</t>
  </si>
  <si>
    <t>2108</t>
  </si>
  <si>
    <t>FONDO DE EMPLEADOS DE BONLAM ANDINA LTDA</t>
  </si>
  <si>
    <t>815-003-147-4</t>
  </si>
  <si>
    <t>FEBAL</t>
  </si>
  <si>
    <t>EVELYN ZAPATA PARRA</t>
  </si>
  <si>
    <t>Kilometro6 VIA YUMBO AEROPUERTO</t>
  </si>
  <si>
    <t>2801267</t>
  </si>
  <si>
    <t>calfonemp@pginw.com</t>
  </si>
  <si>
    <t>4142</t>
  </si>
  <si>
    <t>2110</t>
  </si>
  <si>
    <t>COOPERATIVA DE EGRESADOS DE LA UNIVERSIDAD DEL VALLE LTDA.</t>
  </si>
  <si>
    <t>890-332-141-4</t>
  </si>
  <si>
    <t>COUNIVALLE</t>
  </si>
  <si>
    <t>TERESA DE JESUS MONTOYA DE PADILLA</t>
  </si>
  <si>
    <t>Calle 5B 27 49</t>
  </si>
  <si>
    <t>5567397</t>
  </si>
  <si>
    <t>egresadoscounivalle@emcali.net.co</t>
  </si>
  <si>
    <t>761</t>
  </si>
  <si>
    <t>2111</t>
  </si>
  <si>
    <t>FONDO DE TRABAJADORES DE GRASAS S.A.</t>
  </si>
  <si>
    <t>815-000-477-6</t>
  </si>
  <si>
    <t>FONTRAGRASAS</t>
  </si>
  <si>
    <t>LUIS FERNANDO ESCOBAR SOTO</t>
  </si>
  <si>
    <t>Carrera 14 11-44</t>
  </si>
  <si>
    <t>2272528</t>
  </si>
  <si>
    <t>fontragrasas@yahoo.es</t>
  </si>
  <si>
    <t>2112</t>
  </si>
  <si>
    <t>FONDO DE EMPLEADOS DE LABORATORIOS LAVERLAM S.A.</t>
  </si>
  <si>
    <t>800-210-131-1</t>
  </si>
  <si>
    <t>FELAVE</t>
  </si>
  <si>
    <t>ODILA TRUJILLO COSME</t>
  </si>
  <si>
    <t>CARRERA 5 NO. 47 165</t>
  </si>
  <si>
    <t>4474411</t>
  </si>
  <si>
    <t>felave@laverlam.net</t>
  </si>
  <si>
    <t>FONDO DE EMPLEADOS DE DATACENTRUM  LTDA</t>
  </si>
  <si>
    <t>800-108-469-8</t>
  </si>
  <si>
    <t>FONDATA</t>
  </si>
  <si>
    <t>LUIS ALVARO ORTIZ LOPERA</t>
  </si>
  <si>
    <t>Calle 47 Nro.48 - 17</t>
  </si>
  <si>
    <t>3389627</t>
  </si>
  <si>
    <t>alvaroortiz55@yahoo.com</t>
  </si>
  <si>
    <t>2117</t>
  </si>
  <si>
    <t>COOPERATIVA DE SUBOFICIALES DE LAS FF.MM. EN RETIRO</t>
  </si>
  <si>
    <t>800-125-353-4</t>
  </si>
  <si>
    <t>COOPSURE</t>
  </si>
  <si>
    <t>CECILIA MENA ORTIZ</t>
  </si>
  <si>
    <t>Carrera 28 Nro.5B 87</t>
  </si>
  <si>
    <t>5513166</t>
  </si>
  <si>
    <t>coopsure92@yahoo.es</t>
  </si>
  <si>
    <t>2120</t>
  </si>
  <si>
    <t>COOPERATIVA MULTIACTIVA DE CREDITO Y SERVICIO</t>
  </si>
  <si>
    <t>805-007-844-1</t>
  </si>
  <si>
    <t>COOCREDICER</t>
  </si>
  <si>
    <t>PABLO CESAR RODRIGUEZ RIVERA</t>
  </si>
  <si>
    <t>Calle 15 8 92 LC 5</t>
  </si>
  <si>
    <t>8803012</t>
  </si>
  <si>
    <t>gerencia@coopcredicer.org</t>
  </si>
  <si>
    <t>2121</t>
  </si>
  <si>
    <t>FONDO DE EMPLEADOS PRODECA LTDA</t>
  </si>
  <si>
    <t>815-000-388-9</t>
  </si>
  <si>
    <t>PRODECA</t>
  </si>
  <si>
    <t>MARIA RAMIREZ</t>
  </si>
  <si>
    <t>TRANSVERSAL 58 N 58 35</t>
  </si>
  <si>
    <t>2753862</t>
  </si>
  <si>
    <t>mariaxrt@hotmail.com</t>
  </si>
  <si>
    <t>2122</t>
  </si>
  <si>
    <t>FONDO DE EMPLEADOS CORPORACION PARA LA RECREACION POPULAR</t>
  </si>
  <si>
    <t>800-034-763-1</t>
  </si>
  <si>
    <t>FONDECORP</t>
  </si>
  <si>
    <t>MIRIANS CRUZ RIOS</t>
  </si>
  <si>
    <t>Carrera 8 39 01 ACUAPARQUE DE LA CAÑA</t>
  </si>
  <si>
    <t>4384812</t>
  </si>
  <si>
    <t>fondecorp@crpcali.com</t>
  </si>
  <si>
    <t>FONDO DE EMPLEADOS DEL BANCO DE OCCIDENTE</t>
  </si>
  <si>
    <t>890-308-458-2</t>
  </si>
  <si>
    <t>FONDOCCIDENTE</t>
  </si>
  <si>
    <t>LUIS EDUARDO GUARIN SEPULVEDA</t>
  </si>
  <si>
    <t>Calle 10 4 47 P 28 ED CORFICOLOMBIANA</t>
  </si>
  <si>
    <t>4897555</t>
  </si>
  <si>
    <t>mlondono@bancodeoccidente.com.co</t>
  </si>
  <si>
    <t>5686</t>
  </si>
  <si>
    <t>2125</t>
  </si>
  <si>
    <t>FONDO DE EMPLEADOS DEL COLEGIO CLARET</t>
  </si>
  <si>
    <t>805-006-631-5</t>
  </si>
  <si>
    <t>FONCLARET</t>
  </si>
  <si>
    <t>MIGUEL ANGEL SUAZA CANO</t>
  </si>
  <si>
    <t>Carrera 122 CALLES 15 Y 16</t>
  </si>
  <si>
    <t>5552075</t>
  </si>
  <si>
    <t>fonclaret@hotmail.com</t>
  </si>
  <si>
    <t>FONDO DE EMPLEADOS DE COMPA¥IA QUIMICA BORDEN</t>
  </si>
  <si>
    <t>890-309-509-4</t>
  </si>
  <si>
    <t>FONDHEXION</t>
  </si>
  <si>
    <t>LUCERO QUINTERO ZUÑIGA</t>
  </si>
  <si>
    <t>Calle 16 1A 88</t>
  </si>
  <si>
    <t>6081337</t>
  </si>
  <si>
    <t>liliana.grisalez@hexion.com</t>
  </si>
  <si>
    <t>2132</t>
  </si>
  <si>
    <t>LA COOPERATIVA DE TRABAJADORES DE EMPRESAS MUNICIPALES DE CALI Y OTROS</t>
  </si>
  <si>
    <t>890-301-278-1</t>
  </si>
  <si>
    <t>COOTRAEMCALI</t>
  </si>
  <si>
    <t>JORGE ALBERTO ADAM PIZARRO</t>
  </si>
  <si>
    <t>Calle 14C 25 16</t>
  </si>
  <si>
    <t>3184041</t>
  </si>
  <si>
    <t>jefe.contabilidad@cootraemcali.com</t>
  </si>
  <si>
    <t>3934</t>
  </si>
  <si>
    <t>2133</t>
  </si>
  <si>
    <t>CENTRAL DE COOPERATIVAS AGRARIAS LTDA.</t>
  </si>
  <si>
    <t>890-304-469-5</t>
  </si>
  <si>
    <t>CENCOA</t>
  </si>
  <si>
    <t>MARTHA CECILIA LEYTON BEDOYA</t>
  </si>
  <si>
    <t>Carrera 5 13 46 Piso 11</t>
  </si>
  <si>
    <t>8823232</t>
  </si>
  <si>
    <t>info@cencoa.com</t>
  </si>
  <si>
    <t>2134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</si>
  <si>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</si>
  <si>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</si>
  <si>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</si>
  <si>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</si>
  <si>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</si>
  <si>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AZCARATE</t>
  </si>
  <si>
    <t>Calle 22 NORTE 6AN 24 Oficina 405</t>
  </si>
  <si>
    <t>6607878</t>
  </si>
  <si>
    <t>coofomentocali@coofomento.com</t>
  </si>
  <si>
    <t>2933</t>
  </si>
  <si>
    <t>2139</t>
  </si>
  <si>
    <t>COOPERATIVA DE APORTES Y CREDITO MULTISERVICIOS LTDA</t>
  </si>
  <si>
    <t>891-300-840-0</t>
  </si>
  <si>
    <t>COOMULT</t>
  </si>
  <si>
    <t>JOSE OSCAR RUIZ</t>
  </si>
  <si>
    <t>Carrera 12 4 27</t>
  </si>
  <si>
    <t>2277751</t>
  </si>
  <si>
    <t>coomult@yahoo.es</t>
  </si>
  <si>
    <t>2140</t>
  </si>
  <si>
    <t>COOPERATIVA DE APORTE Y CREDITO DEL VALLE</t>
  </si>
  <si>
    <t>890-327-803-1</t>
  </si>
  <si>
    <t>CAVAL</t>
  </si>
  <si>
    <t>BIBIANA RENDON ALVAREZ</t>
  </si>
  <si>
    <t>Avenida 7N 23-77</t>
  </si>
  <si>
    <t>4853190</t>
  </si>
  <si>
    <t>gerencia@caval.com.co</t>
  </si>
  <si>
    <t>2141</t>
  </si>
  <si>
    <t>COOPERATIVA UNIVERSITARIA MULTIACTIVA</t>
  </si>
  <si>
    <t>800-035-896-5</t>
  </si>
  <si>
    <t>COOPRUSACA</t>
  </si>
  <si>
    <t>WILLIAM BARONA MERCADO</t>
  </si>
  <si>
    <t>Carrera 62 Calle 5 BL 2 PS 2</t>
  </si>
  <si>
    <t>5533173</t>
  </si>
  <si>
    <t>cooprusaca@cooprusaca.com</t>
  </si>
  <si>
    <t>2142</t>
  </si>
  <si>
    <t>FONDO DE EMPLEADOS JARDINES DEL RECUERDO DE CALI LTDA</t>
  </si>
  <si>
    <t>800-001-346-1</t>
  </si>
  <si>
    <t>FONDEJAR</t>
  </si>
  <si>
    <t>ALEXANDER GARCIA ARBOLEDA</t>
  </si>
  <si>
    <t>Calle 23N 5A 28</t>
  </si>
  <si>
    <t>4898500</t>
  </si>
  <si>
    <t>fecali@gruporecordar.com.co</t>
  </si>
  <si>
    <t>2145</t>
  </si>
  <si>
    <t>FONDO DE EMPLEADOS ROMARCO-FARO</t>
  </si>
  <si>
    <t>805-002-877-1</t>
  </si>
  <si>
    <t>FARO</t>
  </si>
  <si>
    <t>JAVIER ROLANDO RAMOS GOMEZ</t>
  </si>
  <si>
    <t>Kilometro 11 ANTIGUA CARRETERA CALI YUMBO</t>
  </si>
  <si>
    <t>4899222</t>
  </si>
  <si>
    <t>romarcofaro@hotmail.com</t>
  </si>
  <si>
    <t>2148</t>
  </si>
  <si>
    <t>COOPERATIVA DE TRABAJADORES AFILIADDOS A  FESTRALVA LTDA</t>
  </si>
  <si>
    <t>800-076-121-1</t>
  </si>
  <si>
    <t>COOPETRAFES LTDA</t>
  </si>
  <si>
    <t>NUBIA  NIDIA CHUQUIZAN ISACAS</t>
  </si>
  <si>
    <t>Carrera 3 20 60</t>
  </si>
  <si>
    <t>8890961</t>
  </si>
  <si>
    <t>coopetrafes@gerencia.com.co</t>
  </si>
  <si>
    <t>2149</t>
  </si>
  <si>
    <t>COOPERATIVA DE TRABAJADORES DE LA PRODUCTORA NACIONAL DE LLANTAS</t>
  </si>
  <si>
    <t>890-304-114-6</t>
  </si>
  <si>
    <t>COOPRONAL</t>
  </si>
  <si>
    <t>DAIRA LOPEZ RODALLEGA</t>
  </si>
  <si>
    <t>Calle 21 5 62</t>
  </si>
  <si>
    <t>882193</t>
  </si>
  <si>
    <t>coopronall@gmail.com</t>
  </si>
  <si>
    <t>2151</t>
  </si>
  <si>
    <t>COOPERATIVA MULTIACTIVA DE BOMBEROS</t>
  </si>
  <si>
    <t>800-184-726-1</t>
  </si>
  <si>
    <t>COOBOMBEROS</t>
  </si>
  <si>
    <t>JOSE OMENDEY VILLADA CORREA</t>
  </si>
  <si>
    <t>Avenida 3 NORTE N 47 88</t>
  </si>
  <si>
    <t>6656349</t>
  </si>
  <si>
    <t>gerencia@coobomberoscali.com</t>
  </si>
  <si>
    <t>192</t>
  </si>
  <si>
    <t>2152</t>
  </si>
  <si>
    <t>FONOD DE EMPLEADOS DE LABORATORIOS RECAMIER</t>
  </si>
  <si>
    <t>800-167-927-1</t>
  </si>
  <si>
    <t>FONDELAR</t>
  </si>
  <si>
    <t>MARIA DEISY ECHEVERRI DIAZ</t>
  </si>
  <si>
    <t>Calle 34 8A 128</t>
  </si>
  <si>
    <t>4180808</t>
  </si>
  <si>
    <t>mariade@recamier.com</t>
  </si>
  <si>
    <t>FONDO DE EMPLEADOS DE CONALVIDRIOS LTDA.</t>
  </si>
  <si>
    <t>890-323-518-9</t>
  </si>
  <si>
    <t>FEMCRISTAR</t>
  </si>
  <si>
    <t>SANDRA TORO CASTA¥O</t>
  </si>
  <si>
    <t>Calle 1 SUR 18 80</t>
  </si>
  <si>
    <t>2270606</t>
  </si>
  <si>
    <t>sandras114@hotmail.com</t>
  </si>
  <si>
    <t>2159</t>
  </si>
  <si>
    <t>COOPERATIVA DE TRAB. DE ALIMENTOS DEL VALLE LTDA.</t>
  </si>
  <si>
    <t>890-306-555-1</t>
  </si>
  <si>
    <t>COOTRA - ALIVAL LTDA</t>
  </si>
  <si>
    <t>EFRAIN ROPERO GIRALDO</t>
  </si>
  <si>
    <t>Calle 45 5 44</t>
  </si>
  <si>
    <t>4391897</t>
  </si>
  <si>
    <t>eropero@alival.com.co</t>
  </si>
  <si>
    <t>320</t>
  </si>
  <si>
    <t>2160</t>
  </si>
  <si>
    <t>COOPERATIVA MULTIACTIVA FUTURO</t>
  </si>
  <si>
    <t>805-007-906-1</t>
  </si>
  <si>
    <t>MULTIFUTURO</t>
  </si>
  <si>
    <t>SANDRA JEANET QUINONES VALENCIA</t>
  </si>
  <si>
    <t>Carrera 46 3A 140</t>
  </si>
  <si>
    <t>3808824</t>
  </si>
  <si>
    <t>gerencia@multifuturovisionemos.com</t>
  </si>
  <si>
    <t>2161</t>
  </si>
  <si>
    <t>FONDO DE EMPLEADOS DE EMPRESAS IND DEDICADAS A LA PROD Y SERV DE USO Y CONSUMO</t>
  </si>
  <si>
    <t>800-060-125-0</t>
  </si>
  <si>
    <t>FONDEICON</t>
  </si>
  <si>
    <t>SANDRA ALVAREZ HINCAPIE</t>
  </si>
  <si>
    <t>Calle 13 Nro.31 A 80</t>
  </si>
  <si>
    <t>6650608</t>
  </si>
  <si>
    <t>shincapie@fondeicon.com.co</t>
  </si>
  <si>
    <t>2165</t>
  </si>
  <si>
    <t>FONDO DE EMPLEADOS DE  INVERSIONES DE LA COSTA PACIFICA</t>
  </si>
  <si>
    <t>805-009-249-8</t>
  </si>
  <si>
    <t>FEINCOPAC</t>
  </si>
  <si>
    <t>6630</t>
  </si>
  <si>
    <t>Actividades de administración de fondos</t>
  </si>
  <si>
    <t>YAMILE VASQUEZ MORALES</t>
  </si>
  <si>
    <t>Calle 6A 43-51</t>
  </si>
  <si>
    <t>5538425</t>
  </si>
  <si>
    <t>fincopac@olimpica.com.co</t>
  </si>
  <si>
    <t>2166</t>
  </si>
  <si>
    <t>COOPERATIVA MULTIACTIVA DE VIDRIEROS</t>
  </si>
  <si>
    <t>890-320-598-4</t>
  </si>
  <si>
    <t>COOVIDRIOS</t>
  </si>
  <si>
    <t>NYDIA MARLENE BURBANO NOGUERA</t>
  </si>
  <si>
    <t>Calle 33 Nro.9 - 05</t>
  </si>
  <si>
    <t>4481150</t>
  </si>
  <si>
    <t>coovidrios@emcali.net.co</t>
  </si>
  <si>
    <t>2171</t>
  </si>
  <si>
    <t>FONDO DE EMPLEADOS TITAN INTERCONTINENTAL S.A.</t>
  </si>
  <si>
    <t>805-000-608-8</t>
  </si>
  <si>
    <t>FONTICSA</t>
  </si>
  <si>
    <t>JHON  SMITH PEREZ NARVAEZ</t>
  </si>
  <si>
    <t>Calle 11 Nro.4 - 42</t>
  </si>
  <si>
    <t>8981468</t>
  </si>
  <si>
    <t>fonticsa_titan@titan.com.co</t>
  </si>
  <si>
    <t>COOPERATIVA FERROVIARIA DEL PACIFICO LTDA.</t>
  </si>
  <si>
    <t>890-303-597-5</t>
  </si>
  <si>
    <t>OMAR DE JESUS MONTOYA MOLINA</t>
  </si>
  <si>
    <t>Calle 24A BORTE 2BISN 44</t>
  </si>
  <si>
    <t>6689899</t>
  </si>
  <si>
    <t>cooperativaferroviariadelpacifico@hotmail.com</t>
  </si>
  <si>
    <t>2178</t>
  </si>
  <si>
    <t>FONDO DE EMPLEADOS DE LAS EMPRESAS DEL GREMIO CAFETERO</t>
  </si>
  <si>
    <t>891-900-327-8</t>
  </si>
  <si>
    <t>FONCAFICENTRO</t>
  </si>
  <si>
    <t>MARIA EUGENIA FERNANDEZ AGUDELO</t>
  </si>
  <si>
    <t>Carrera 20 26 29 P 2</t>
  </si>
  <si>
    <t>2259491</t>
  </si>
  <si>
    <t>foncaficentro@gmail.com.co</t>
  </si>
  <si>
    <t>Actividades de servicios relacionados con la impresión</t>
  </si>
  <si>
    <t>2183</t>
  </si>
  <si>
    <t>FONDO DE EMPLEADOS DE LA CAMARA DE COMERCIO DE CALI</t>
  </si>
  <si>
    <t>890-326-671-1</t>
  </si>
  <si>
    <t>JULIETH CARBONELL YELA</t>
  </si>
  <si>
    <t>Calle 8 Nro.3-14</t>
  </si>
  <si>
    <t>8861306</t>
  </si>
  <si>
    <t>jcarbone@ccc.org.co</t>
  </si>
  <si>
    <t>2184</t>
  </si>
  <si>
    <t>FONDO DE EMPLEADOS HARINERA DLE VALLE</t>
  </si>
  <si>
    <t>800-008-889-9</t>
  </si>
  <si>
    <t>MAYRA FAISURY DEVIA ARANGO</t>
  </si>
  <si>
    <t>Carrera 1 DNro.46 A 84</t>
  </si>
  <si>
    <t>4461566</t>
  </si>
  <si>
    <t>gerencia@fonharivalle.com</t>
  </si>
  <si>
    <t>2186</t>
  </si>
  <si>
    <t>FONDO DE EMPLEADOS DE PCL Y FILIALES</t>
  </si>
  <si>
    <t>800-148-588-7</t>
  </si>
  <si>
    <t>FREDDY AGUDELO MAYA</t>
  </si>
  <si>
    <t>Carrera 1 17-08</t>
  </si>
  <si>
    <t>6901194</t>
  </si>
  <si>
    <t>gerenciaadministrativa@pcl.com.co</t>
  </si>
  <si>
    <t>2187</t>
  </si>
  <si>
    <t>NUESTRA COOPERATIVA</t>
  </si>
  <si>
    <t>800-102-813-1</t>
  </si>
  <si>
    <t>JENNY SOFIA MUÑOZ GUERRA</t>
  </si>
  <si>
    <t>Calle 15 37 75 BODEGA A5 AUTOP CALI YUMBO</t>
  </si>
  <si>
    <t>6518600</t>
  </si>
  <si>
    <t>cooperactiva@yupi.com.co</t>
  </si>
  <si>
    <t>2189</t>
  </si>
  <si>
    <t>FONDO DE EMPLEADOS TECNOQUIMICAS</t>
  </si>
  <si>
    <t>890-306-719-0</t>
  </si>
  <si>
    <t>FONEMPTEC</t>
  </si>
  <si>
    <t>ANGELA MARIA CORREA HAMANN</t>
  </si>
  <si>
    <t>Calle 23 7A 22</t>
  </si>
  <si>
    <t>8959870</t>
  </si>
  <si>
    <t>nuestrofondo@fondotecnoquimicas.com.co</t>
  </si>
  <si>
    <t>2192</t>
  </si>
  <si>
    <t>COOPERATIVA DE LOS TRABAJADORES DE EKA LTDA</t>
  </si>
  <si>
    <t>800-232-850-1</t>
  </si>
  <si>
    <t>COOPTRAEKA</t>
  </si>
  <si>
    <t>Nidya Janeth Ruales Mussen</t>
  </si>
  <si>
    <t>CL 46A  1  61</t>
  </si>
  <si>
    <t>4862222</t>
  </si>
  <si>
    <t>cooptraeka@hotmail.com</t>
  </si>
  <si>
    <t>2193</t>
  </si>
  <si>
    <t>FONDO DE EMPLEADOS DEL VIVERO MARINELA</t>
  </si>
  <si>
    <t>891-304-531-8</t>
  </si>
  <si>
    <t>FEVIMA</t>
  </si>
  <si>
    <t>JANETH RUIZ MENDOZA</t>
  </si>
  <si>
    <t>Kilometro 1 VARIANTE CALI PALMIRA</t>
  </si>
  <si>
    <t>2759334</t>
  </si>
  <si>
    <t>fevima.1984@hotmail.com</t>
  </si>
  <si>
    <t>2194</t>
  </si>
  <si>
    <t>FONDO DE EMPLEADOS DEL NUCLEO DE DESARROLLO EDUCATIVO MORELIA</t>
  </si>
  <si>
    <t>891-903-914-5</t>
  </si>
  <si>
    <t>FONAHORROS MORELIA</t>
  </si>
  <si>
    <t>RENE POSSO</t>
  </si>
  <si>
    <t>CALLE 11 # 2A-39</t>
  </si>
  <si>
    <t>2490096</t>
  </si>
  <si>
    <t>fondomorelia@hotmail.com</t>
  </si>
  <si>
    <t>414</t>
  </si>
  <si>
    <t>COOPERATIVA DE TRABAJO ASOCIADO ESPECIALIZADA EN EDUCACION LINO JARAMILLO</t>
  </si>
  <si>
    <t>890-329-555-9</t>
  </si>
  <si>
    <t>LUIS CARLOS BAHAMON</t>
  </si>
  <si>
    <t>Carrera 39A Nro.32-18</t>
  </si>
  <si>
    <t>6808692</t>
  </si>
  <si>
    <t>cperea@valledelcauca.gov.co</t>
  </si>
  <si>
    <t>2199</t>
  </si>
  <si>
    <t>COOPERATIVA DE AHORRO Y CREDITO MANUELITA LTDA</t>
  </si>
  <si>
    <t>815-000-377-8</t>
  </si>
  <si>
    <t>MANUELITACOOP</t>
  </si>
  <si>
    <t>SANDRA ROCIO DIAZ ANGULO</t>
  </si>
  <si>
    <t>Kilometro 7 VIA PALMIRA - BUGA</t>
  </si>
  <si>
    <t>2739022</t>
  </si>
  <si>
    <t>contabilidad@manuelitacoop.coop</t>
  </si>
  <si>
    <t>2200</t>
  </si>
  <si>
    <t>COOPERATIVA SINALTRABAVARIA CALI LTDA</t>
  </si>
  <si>
    <t>800-008-734-6</t>
  </si>
  <si>
    <t>COOP.SINALTRABAVARIA CALI LTDA</t>
  </si>
  <si>
    <t>REINALDO MARADIAGO</t>
  </si>
  <si>
    <t>CLE 23 A  10-44 P2</t>
  </si>
  <si>
    <t>8852614</t>
  </si>
  <si>
    <t>esther174@yahoo.es</t>
  </si>
  <si>
    <t>2201</t>
  </si>
  <si>
    <t>FONDO DE EMPLEADOS DE LA ADMINISTRACION DE IMPUESTOS Y ADUANAS NALES</t>
  </si>
  <si>
    <t>890-324-067-3</t>
  </si>
  <si>
    <t>FEDIAN</t>
  </si>
  <si>
    <t>EDUARDO ALFONSO ECHEVERRI MARTINEZ</t>
  </si>
  <si>
    <t>Carrera 4 N.11-33</t>
  </si>
  <si>
    <t>8894916</t>
  </si>
  <si>
    <t>contabilidad@fediancali.com</t>
  </si>
  <si>
    <t>2204</t>
  </si>
  <si>
    <t>FONDO DE EMPLEADOS DE ULLOA MARTINEZ</t>
  </si>
  <si>
    <t>800-124-663-8</t>
  </si>
  <si>
    <t>FONDUM</t>
  </si>
  <si>
    <t>LUIS JAVIER PAEZ VILLAMIZAR</t>
  </si>
  <si>
    <t>Calle Nro.40 24</t>
  </si>
  <si>
    <t>4899479</t>
  </si>
  <si>
    <t>fondum638@yahoo.es</t>
  </si>
  <si>
    <t>2206</t>
  </si>
  <si>
    <t>COOPERATIVA MULTIACTIVA COOPEVENTAS</t>
  </si>
  <si>
    <t>800-235-082-5</t>
  </si>
  <si>
    <t>COOPEVENTAS</t>
  </si>
  <si>
    <t>HERNAN ANDRES VEJARANO CARDENAS</t>
  </si>
  <si>
    <t>Carrera 7 10-54 Oficina 201</t>
  </si>
  <si>
    <t>8833411</t>
  </si>
  <si>
    <t>coopeventas@coopeventas.com</t>
  </si>
  <si>
    <t>4958</t>
  </si>
  <si>
    <t>2207</t>
  </si>
  <si>
    <t>FONDO DE EMPLESADOS DE RECKITT &amp; COLMAN COLOMBIA S.A.</t>
  </si>
  <si>
    <t>890-320-995-5</t>
  </si>
  <si>
    <t>FEMREB</t>
  </si>
  <si>
    <t>GLORIA MARIA SUSO NAVIA</t>
  </si>
  <si>
    <t>CALLE 46 # 5 76</t>
  </si>
  <si>
    <t>6836132</t>
  </si>
  <si>
    <t>luz.buitrago@rb.com</t>
  </si>
  <si>
    <t>2210</t>
  </si>
  <si>
    <t>FONDO DE EMPLEADOS Y TRABAJADORES MUNICIPIO DE YUMBO</t>
  </si>
  <si>
    <t>890-312-035-6</t>
  </si>
  <si>
    <t>FETMY</t>
  </si>
  <si>
    <t>JOSE HUGO VALENCIA TELLO</t>
  </si>
  <si>
    <t>Carrera 4 4-31 BARRIO BELALCAZAR</t>
  </si>
  <si>
    <t>6959433</t>
  </si>
  <si>
    <t>comunicaciones@fetmy.org</t>
  </si>
  <si>
    <t>615</t>
  </si>
  <si>
    <t>2214</t>
  </si>
  <si>
    <t>COOPERATIVA DEL INSTITUTO GEOGRAFICO AGUSTIN CODAZZI</t>
  </si>
  <si>
    <t>891-800-976-9</t>
  </si>
  <si>
    <t>COIGACBOY</t>
  </si>
  <si>
    <t>8412</t>
  </si>
  <si>
    <t>Actividades ejecutivas de la administración pública</t>
  </si>
  <si>
    <t>MERCEDES DIAZ PINZON</t>
  </si>
  <si>
    <t>CALLE 18 12</t>
  </si>
  <si>
    <t>7426695</t>
  </si>
  <si>
    <t>mparra.parraamado@gmail.com</t>
  </si>
  <si>
    <t>2216</t>
  </si>
  <si>
    <t>FONDO DE EMPLEADOS HOSPITAL UNIVERSITARIO DEL VALLE EVARISTO GARCIA</t>
  </si>
  <si>
    <t>805-002-559-4</t>
  </si>
  <si>
    <t>FONEHUV</t>
  </si>
  <si>
    <t>JOSA# LEONIDAS CARDENAS ZAMORA</t>
  </si>
  <si>
    <t>Calle 5 36 08</t>
  </si>
  <si>
    <t>5146472</t>
  </si>
  <si>
    <t>gerencia@fonehuv.com</t>
  </si>
  <si>
    <t>2217</t>
  </si>
  <si>
    <t>COOPERATIVA VALLECAUCANA DE TRANSPORTADORES</t>
  </si>
  <si>
    <t>890-302-901-7</t>
  </si>
  <si>
    <t>COVATRANS</t>
  </si>
  <si>
    <t>MANUEL MARIA VIVAS ORDONEZ</t>
  </si>
  <si>
    <t>Carrera 16 Nro.22-02</t>
  </si>
  <si>
    <t>8892989</t>
  </si>
  <si>
    <t>covatrans@emcali.net.co</t>
  </si>
  <si>
    <t>546</t>
  </si>
  <si>
    <t>2221</t>
  </si>
  <si>
    <t>COOPERATIVA INTEGRAL DE VIVIENDA PRADOS DEL SUR LTDA.</t>
  </si>
  <si>
    <t>890-311-853-1</t>
  </si>
  <si>
    <t>COOP.PRADOS DEL SUR</t>
  </si>
  <si>
    <t>DIEGO GERMAN LENIS RAMIREZ</t>
  </si>
  <si>
    <t>Carrera 8 10 56 Oficina 403</t>
  </si>
  <si>
    <t>8822112</t>
  </si>
  <si>
    <t>cooprasur@hotmail.com</t>
  </si>
  <si>
    <t>2233</t>
  </si>
  <si>
    <t>FONDO DE EMPLEADOS DE RESORTES HERCULES LTDA.</t>
  </si>
  <si>
    <t>805-000-345-6</t>
  </si>
  <si>
    <t>LIDA   NERY RIANOS CANO</t>
  </si>
  <si>
    <t>Carrera 7 NORTE 52N 167</t>
  </si>
  <si>
    <t>4856222</t>
  </si>
  <si>
    <t>fondoempleados@organizacionhercules.com</t>
  </si>
  <si>
    <t>2237</t>
  </si>
  <si>
    <t>FONDO DE EMPLEADOS UNIVERSIDAD SAN BUENAVENTURA SECCIONAL CALI</t>
  </si>
  <si>
    <t>800-063-789-4</t>
  </si>
  <si>
    <t>FEUSAB</t>
  </si>
  <si>
    <t>MARIA ARBELAEZ AGREDO</t>
  </si>
  <si>
    <t>Avenida 10 DE MAYO LA UMBRIA VIA A PANCE</t>
  </si>
  <si>
    <t>3182200</t>
  </si>
  <si>
    <t>contabilidad_feusab@usbcali.edu.co</t>
  </si>
  <si>
    <t>2239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</si>
  <si>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</si>
  <si>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</si>
  <si>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</si>
  <si>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</si>
  <si>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Carrera 16 12 00</t>
  </si>
  <si>
    <t>5569339</t>
  </si>
  <si>
    <t>cooperativacopeinca@hotmail.com</t>
  </si>
  <si>
    <t>2240</t>
  </si>
  <si>
    <t>COOPERATIVA MULTIACTIVA COOMPROGRESO</t>
  </si>
  <si>
    <t>891-902-858-6</t>
  </si>
  <si>
    <t>COOMPROGRESO</t>
  </si>
  <si>
    <t>ADRIANA ARAGON PANIAGUA</t>
  </si>
  <si>
    <t>CLE 7 9-06</t>
  </si>
  <si>
    <t>2372326</t>
  </si>
  <si>
    <t>coomprogreso@hotmail.com</t>
  </si>
  <si>
    <t>2241</t>
  </si>
  <si>
    <t>COOPERATIVA DE EMPLEADOS DE COMUNIC.DEL VALLE LTDA.</t>
  </si>
  <si>
    <t>890-303-285-2</t>
  </si>
  <si>
    <t>COOCOMVALLE</t>
  </si>
  <si>
    <t>ANGEL ANTONIO LOPEZ COLLAZOS</t>
  </si>
  <si>
    <t>Carrera 3 10 65 Oficina 701</t>
  </si>
  <si>
    <t>8841415</t>
  </si>
  <si>
    <t>coocomvallecali@hotmail.com</t>
  </si>
  <si>
    <t>2243</t>
  </si>
  <si>
    <t>FONDO DE EMPLEADOS DE IMPRESORA FERIVA S.A.</t>
  </si>
  <si>
    <t>800-241-379-1</t>
  </si>
  <si>
    <t>FONFERIVA</t>
  </si>
  <si>
    <t>PABLO OSPINA BARRIGA</t>
  </si>
  <si>
    <t>Calle 18 Nro.3- 33</t>
  </si>
  <si>
    <t>8831595</t>
  </si>
  <si>
    <t>fonferiva@feriva.com</t>
  </si>
  <si>
    <t>2244</t>
  </si>
  <si>
    <t>COOPERATIVA DE GANADEROS DEL CENTRO  Y NORTE DEL VALLE</t>
  </si>
  <si>
    <t>800-193-348-7</t>
  </si>
  <si>
    <t>COGANCEVALLE</t>
  </si>
  <si>
    <t>ANDRES SANDOVAL GARCES</t>
  </si>
  <si>
    <t>Carrera 23 Nro.29-28</t>
  </si>
  <si>
    <t>2243132</t>
  </si>
  <si>
    <t>contador@cogancevalle.com</t>
  </si>
  <si>
    <t>FONDO DE EMPLEADOS DE SALUD PUBLICA MUNICIPAL</t>
  </si>
  <si>
    <t>805-006-246-2</t>
  </si>
  <si>
    <t>FONSALUD</t>
  </si>
  <si>
    <t>DIEGO ERNESTO GARCIA DAVILA</t>
  </si>
  <si>
    <t>Calle 4 B 36 00</t>
  </si>
  <si>
    <t>5543000</t>
  </si>
  <si>
    <t>fonsalud@emcali.net.co</t>
  </si>
  <si>
    <t>2248</t>
  </si>
  <si>
    <t>COOPERATIVA MULTIACTIVA DE LOS TRABAJADORES DE COOPERS LTDA.</t>
  </si>
  <si>
    <t>890-327-664-4</t>
  </si>
  <si>
    <t>COOTRACOOPERS LTDA.</t>
  </si>
  <si>
    <t>JEANNETTE FRANCO ANDRADE</t>
  </si>
  <si>
    <t>Calle 13B 70-105 APTO.111</t>
  </si>
  <si>
    <t>3304370</t>
  </si>
  <si>
    <t>jfrancoa15@hotmail.com</t>
  </si>
  <si>
    <t>2255</t>
  </si>
  <si>
    <t>COPERATIVA DE TRABAJADORES DEL MUNICIPIO DE BUGA</t>
  </si>
  <si>
    <t>800-108-548-1</t>
  </si>
  <si>
    <t>COOTRAEMBUGA</t>
  </si>
  <si>
    <t>EDILBERTO JARAMILLO CAÑAVERAL</t>
  </si>
  <si>
    <t>Carrera 10 Nro.14-35</t>
  </si>
  <si>
    <t>2282235</t>
  </si>
  <si>
    <t>cootraembuga@hotmail.com</t>
  </si>
  <si>
    <t>2256</t>
  </si>
  <si>
    <t>COOPERATIVA MULTIACTIVA UNIDOS</t>
  </si>
  <si>
    <t>800-215-989-4</t>
  </si>
  <si>
    <t>COOPUNIDOS</t>
  </si>
  <si>
    <t>CLAUDIA XIMENA ROSERO GRAJALES</t>
  </si>
  <si>
    <t>Carrera 5 23 26</t>
  </si>
  <si>
    <t>6851117</t>
  </si>
  <si>
    <t>crosero@jgb.com.co</t>
  </si>
  <si>
    <t>2257</t>
  </si>
  <si>
    <t>COOPERATIVA DE LOS TRABAJADORES DE ALUMINIO NACIONAL LTDA.</t>
  </si>
  <si>
    <t>890-320-348-1</t>
  </si>
  <si>
    <t>COOPERALUMINA LTDA.</t>
  </si>
  <si>
    <t>LUIS NARANJO RIOS</t>
  </si>
  <si>
    <t>Carrera 4 8 39 Piso 14 Oficina 1401</t>
  </si>
  <si>
    <t>8831739</t>
  </si>
  <si>
    <t>coopealu@hotmail.com</t>
  </si>
  <si>
    <t>2261</t>
  </si>
  <si>
    <t>COOPERATIVA MULTIACTIVA DE TRABAJADORESDEL HOSPITAL SAN RAFAEL TUNJA</t>
  </si>
  <si>
    <t>891-900-006-9</t>
  </si>
  <si>
    <t>MULTICOOP</t>
  </si>
  <si>
    <t>9601</t>
  </si>
  <si>
    <t>Lavado y limpieza, incluso la limpieza en seco, de productos textiles y de piel</t>
  </si>
  <si>
    <t>ALIX JOHANNA PIRATOVA GARCIA</t>
  </si>
  <si>
    <t>Carrera 2B ESTE 13 26</t>
  </si>
  <si>
    <t>7442269</t>
  </si>
  <si>
    <t>cooperar1976@hotmail.com</t>
  </si>
  <si>
    <t>2262</t>
  </si>
  <si>
    <t>COOPERATIVA DE TRABAJADORES DE ELECTRIFICADORA DE BOYACA - TERMOPAIPA</t>
  </si>
  <si>
    <t>891-855-243-5</t>
  </si>
  <si>
    <t>COOTERBOY</t>
  </si>
  <si>
    <t>HELIO ROBERTO ZAABALA SUAREZ</t>
  </si>
  <si>
    <t>DUITAMA</t>
  </si>
  <si>
    <t>Carrera 15 17 33</t>
  </si>
  <si>
    <t>3219341</t>
  </si>
  <si>
    <t>cooterboy2013@outlook.com</t>
  </si>
  <si>
    <t>2264</t>
  </si>
  <si>
    <t>COOPERATIVA DE TRABAJO ASOCIADO LOS CONQUISTADORES</t>
  </si>
  <si>
    <t>800-182-017-7</t>
  </si>
  <si>
    <t>LOS CONQUISTADORES CTA</t>
  </si>
  <si>
    <t>4329</t>
  </si>
  <si>
    <t>Otras instalaciones especializadas</t>
  </si>
  <si>
    <t>FERNANDO NOY LOPEZ</t>
  </si>
  <si>
    <t>Vereda EL CRUCERO</t>
  </si>
  <si>
    <t>7400000</t>
  </si>
  <si>
    <t>conquistadorescta@gmail.com</t>
  </si>
  <si>
    <t>2268</t>
  </si>
  <si>
    <t>COOPERATIVA MULTIACTIVA DE TRABAJADORES INDEPENDIENTES AVANZAR</t>
  </si>
  <si>
    <t>891-855-019-1</t>
  </si>
  <si>
    <t>COOAVANZAR</t>
  </si>
  <si>
    <t>MAURICIO ALVAREZ CASTRO</t>
  </si>
  <si>
    <t>Calle 15 17 70 Oficina 205</t>
  </si>
  <si>
    <t>7602155</t>
  </si>
  <si>
    <t>cooavanzarduitama@yahoo.com</t>
  </si>
  <si>
    <t>2271</t>
  </si>
  <si>
    <t>COOPERATIVA DE AHORRO Y CREDITO DE BERBEO</t>
  </si>
  <si>
    <t>891-800-807-2</t>
  </si>
  <si>
    <t>JAQUELINE CAMACHO</t>
  </si>
  <si>
    <t>BERBEO</t>
  </si>
  <si>
    <t>Calle 5 2 19</t>
  </si>
  <si>
    <t>7403729</t>
  </si>
  <si>
    <t>rafael.acero@yahoo.es</t>
  </si>
  <si>
    <t>2275</t>
  </si>
  <si>
    <t>COOPERATIVA HOGARES DE BIENESTAR SOGAMOSO LTDA.</t>
  </si>
  <si>
    <t>826-000-831-0</t>
  </si>
  <si>
    <t>HOGABICOOP</t>
  </si>
  <si>
    <t>TERESA ROJAS VELA</t>
  </si>
  <si>
    <t>Carrera 13 4 38</t>
  </si>
  <si>
    <t>7733309</t>
  </si>
  <si>
    <t>hogabicoop2006@hotmail.com</t>
  </si>
  <si>
    <t>COOPERATIVA MULTIACTIVA DE FUNCIONARIOS DEL SENA Y ASOCIADOS LTDA COOF</t>
  </si>
  <si>
    <t>826-000-634-6</t>
  </si>
  <si>
    <t>COOFASENA LTDA</t>
  </si>
  <si>
    <t>CARMEN ALEXANDRA DIAZ PONGUTA</t>
  </si>
  <si>
    <t>Calle 7A 13-45</t>
  </si>
  <si>
    <t>7750403</t>
  </si>
  <si>
    <t>coofasenaboy@gmail.com</t>
  </si>
  <si>
    <t>2279</t>
  </si>
  <si>
    <t>FONDO DE EMPLEADOS DEL SENA REGIONAL BOYACA</t>
  </si>
  <si>
    <t>891-856-536-2</t>
  </si>
  <si>
    <t>FESBOY</t>
  </si>
  <si>
    <t>GERMAN HELMER PLAZAS BALLESTEROS</t>
  </si>
  <si>
    <t>Carrera 12 14 56</t>
  </si>
  <si>
    <t>7735795</t>
  </si>
  <si>
    <t>fes_boy@hotmail.com</t>
  </si>
  <si>
    <t>2282</t>
  </si>
  <si>
    <t>COOPERATIVA INTEGRAL LOS PATRIOTAS</t>
  </si>
  <si>
    <t>800-193-807-6</t>
  </si>
  <si>
    <t>ANA ELIZABETH RUIZ ALBA</t>
  </si>
  <si>
    <t>Carrera 7 15 16 45</t>
  </si>
  <si>
    <t>bicentenariooc@gmail.com</t>
  </si>
  <si>
    <t>2292</t>
  </si>
  <si>
    <t>COOPERATIVA MULTIACTIVA TRABAJADORES HOSPITAL PAIPA</t>
  </si>
  <si>
    <t>800-255-080-6</t>
  </si>
  <si>
    <t>JORGE ORLANDO HURTADO VELANDIA</t>
  </si>
  <si>
    <t>PAIPA</t>
  </si>
  <si>
    <t>Carrera 20 21 28</t>
  </si>
  <si>
    <t>7850110</t>
  </si>
  <si>
    <t>hurtadovel@hotmail.com</t>
  </si>
  <si>
    <t>2293</t>
  </si>
  <si>
    <t>SOCIEDAD OBRERA DE MUTUO APOYO</t>
  </si>
  <si>
    <t>891-801-131-7</t>
  </si>
  <si>
    <t>RUBEN DARIO MORALES</t>
  </si>
  <si>
    <t>CHIQUINQUIRA</t>
  </si>
  <si>
    <t>Calle 17 Carrera 6-10</t>
  </si>
  <si>
    <t>7260977</t>
  </si>
  <si>
    <t>leonel1956@yahoo.com</t>
  </si>
  <si>
    <t>2295</t>
  </si>
  <si>
    <t>ORGANIZACION COOPERATIVA MULTIACTIVA EL LAGO</t>
  </si>
  <si>
    <t>800-230-955-7</t>
  </si>
  <si>
    <t>COLAGO</t>
  </si>
  <si>
    <t>TITO ALFONSO PEREZ PEREZ</t>
  </si>
  <si>
    <t>Calle 12 10-48 Oficina 216</t>
  </si>
  <si>
    <t>7727047</t>
  </si>
  <si>
    <t>colago@hotmail.com</t>
  </si>
  <si>
    <t>2297</t>
  </si>
  <si>
    <t>CARBOPAZ LTDA</t>
  </si>
  <si>
    <t>826-000-094-9</t>
  </si>
  <si>
    <t>CARBOPAZ G.E.S</t>
  </si>
  <si>
    <t>0510</t>
  </si>
  <si>
    <t>Extracción de hulla (carbón de piedra)</t>
  </si>
  <si>
    <t>HERNANDO SALAMANCA ALVAREZ</t>
  </si>
  <si>
    <t>PAZ DE RIO</t>
  </si>
  <si>
    <t>PAZ DEL RIO</t>
  </si>
  <si>
    <t>3123045</t>
  </si>
  <si>
    <t>carbopazges@gmail.com</t>
  </si>
  <si>
    <t>2299</t>
  </si>
  <si>
    <t>COOPERATIVA MULTIAC.DE EMPLEADOS DE COMFABOY</t>
  </si>
  <si>
    <t>891-801-820-3</t>
  </si>
  <si>
    <t>COOMECO</t>
  </si>
  <si>
    <t>GERARDO GARCIA BUSTOS</t>
  </si>
  <si>
    <t>Carrera 10 16-81 TUNJA</t>
  </si>
  <si>
    <t>7402159</t>
  </si>
  <si>
    <t>coomecotunja@hotmail.com</t>
  </si>
  <si>
    <t>2301</t>
  </si>
  <si>
    <t>FONDO DE AHORROS DE EMPLEADOS DE CEMENTOS BOYACA</t>
  </si>
  <si>
    <t>891-855-820-5</t>
  </si>
  <si>
    <t>FECEB LTDA.</t>
  </si>
  <si>
    <t>VICTOR JULIO AMAYA AYALA</t>
  </si>
  <si>
    <t>CR 12 14A 18 OF 201</t>
  </si>
  <si>
    <t>7732724</t>
  </si>
  <si>
    <t>fecim.ahorro@yahoo.es</t>
  </si>
  <si>
    <t>2302</t>
  </si>
  <si>
    <t>COOPERATIVA DE EMPLEADOS ADMINISTRATIVOS DEL SECTOR EDUCATIVO</t>
  </si>
  <si>
    <t>800-035-172-1</t>
  </si>
  <si>
    <t>COEMASED BOYACA LTDA</t>
  </si>
  <si>
    <t>HIEFFER ALBERTO QUINTERO ACEVEDO</t>
  </si>
  <si>
    <t>Calle 20 N 11-64</t>
  </si>
  <si>
    <t>7402188</t>
  </si>
  <si>
    <t>gerencia@coemased.com</t>
  </si>
  <si>
    <t>2304</t>
  </si>
  <si>
    <t>COOPERATIVA MULTIACTIVA DE MILITARES EN RETIRO Y PENSIONADOS</t>
  </si>
  <si>
    <t>800-089-686-7</t>
  </si>
  <si>
    <t>COOMULSORPES</t>
  </si>
  <si>
    <t>HUMBERTO SIERRA ALVARADO</t>
  </si>
  <si>
    <t>CLL 16 9 - 45</t>
  </si>
  <si>
    <t>7717781</t>
  </si>
  <si>
    <t>comilboy@gmail.com</t>
  </si>
  <si>
    <t>2305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</si>
  <si>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</si>
  <si>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</si>
  <si>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</si>
  <si>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</si>
  <si>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</si>
  <si>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 - PAIPA</t>
  </si>
  <si>
    <t>8786655</t>
  </si>
  <si>
    <t>diacoop@gmail.com</t>
  </si>
  <si>
    <t>2306</t>
  </si>
  <si>
    <t>COOPERATIVA MULTIACTIVA DE EMPLEADOS DE LA SALUD DE CASANARE LTDA</t>
  </si>
  <si>
    <t>891-857-849-7</t>
  </si>
  <si>
    <t>COOMESCA LTDA</t>
  </si>
  <si>
    <t>NESTOR  HERNANDO GONZALEZ RIVEROS</t>
  </si>
  <si>
    <t>YOPAL</t>
  </si>
  <si>
    <t>Carrera 22 9 64</t>
  </si>
  <si>
    <t>6358373</t>
  </si>
  <si>
    <t>coomescaltda@gmail.com</t>
  </si>
  <si>
    <t>2313</t>
  </si>
  <si>
    <t>COOPERATIVA CARBONERA DE SAMACA</t>
  </si>
  <si>
    <t>800-150-717-7</t>
  </si>
  <si>
    <t>COOPCARBON LTDA.</t>
  </si>
  <si>
    <t>LUZ ESTRELLA MOLINA BUITRAGO</t>
  </si>
  <si>
    <t>SAMACA</t>
  </si>
  <si>
    <t>Carrera 2A N 2 76</t>
  </si>
  <si>
    <t>7372168</t>
  </si>
  <si>
    <t>coopcarbon@hotmail.com</t>
  </si>
  <si>
    <t>2318</t>
  </si>
  <si>
    <t>COOPERATIVA DE TRABAJADORES DE COSERVICIOS, COOTRACOSERVICIOS LTDA.</t>
  </si>
  <si>
    <t>800-204-324-1</t>
  </si>
  <si>
    <t>COOTRACOSERVICIOS LTDA.</t>
  </si>
  <si>
    <t>PEDRO NEL GONZALEZ COLMENARES</t>
  </si>
  <si>
    <t>Piso TRES CENTRO ADMINISTRATIVO</t>
  </si>
  <si>
    <t>7702110</t>
  </si>
  <si>
    <t>gonzalezpedronel@yahoo.es</t>
  </si>
  <si>
    <t>2319</t>
  </si>
  <si>
    <t>COOPERATIVA MULTIACTIVA DUITAMENSE DE EXPENDEDORES Y GANADEROS LTDA</t>
  </si>
  <si>
    <t>826-000-516-5</t>
  </si>
  <si>
    <t>COOMDEXGAN LTDA</t>
  </si>
  <si>
    <t>Procesamiento y conservación de carne y productos cárnicos</t>
  </si>
  <si>
    <t>MARIA TERESA ROMERO TIBAMOSO</t>
  </si>
  <si>
    <t>Calle 14 18 39</t>
  </si>
  <si>
    <t>7618898</t>
  </si>
  <si>
    <t>coomdexgan3@hotmail.com</t>
  </si>
  <si>
    <t>2322</t>
  </si>
  <si>
    <t>COOPERATIVA DE ORGANISMOS DE SALUD DE BOYACA</t>
  </si>
  <si>
    <t>820-000-048-8</t>
  </si>
  <si>
    <t>COOSBOY</t>
  </si>
  <si>
    <t>IVAN EDUARDO GARZON GARCIA</t>
  </si>
  <si>
    <t>Calle 58 2 16</t>
  </si>
  <si>
    <t>7447519</t>
  </si>
  <si>
    <t>gerencia@coosboy.org</t>
  </si>
  <si>
    <t>2325</t>
  </si>
  <si>
    <t>COOPERATIVA MULTIACTIVA TRABAJADORES CEMENTOS BOYACA</t>
  </si>
  <si>
    <t>891-855-101-8</t>
  </si>
  <si>
    <t>COMTRACEBOY</t>
  </si>
  <si>
    <t>LUIS ALBERTO GOMEZ CLAVIJO</t>
  </si>
  <si>
    <t>NOBSA</t>
  </si>
  <si>
    <t>Calle 5A Nro.5-43</t>
  </si>
  <si>
    <t>7773058</t>
  </si>
  <si>
    <t>cooptraceboy@hotmail.com</t>
  </si>
  <si>
    <t>2326</t>
  </si>
  <si>
    <t>ORGANIZACION COOPERATIVA COOPTEBOY O.C.</t>
  </si>
  <si>
    <t>891-800-881-8</t>
  </si>
  <si>
    <t>COOPTEBOY O.C.</t>
  </si>
  <si>
    <t>FELIX LEONARDO MORALES RAMIREZ</t>
  </si>
  <si>
    <t>Calle 17 Nro.10-26</t>
  </si>
  <si>
    <t>7436282</t>
  </si>
  <si>
    <t>coopteboy@gmail.com</t>
  </si>
  <si>
    <t>2328</t>
  </si>
  <si>
    <t>COOPERATIVA INTEGRAL DE EDUCACION GABRIEL CAMARGO PEREZ</t>
  </si>
  <si>
    <t>891-855-500-3</t>
  </si>
  <si>
    <t>COOINDEGAP</t>
  </si>
  <si>
    <t>MERCEDES ESPINOSA DE RINCON</t>
  </si>
  <si>
    <t>Calle 35 Nro.10A-146</t>
  </si>
  <si>
    <t>7728497</t>
  </si>
  <si>
    <t>mercedesespinosa75@yahoo.es</t>
  </si>
  <si>
    <t>2329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</si>
  <si>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</si>
  <si>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</si>
  <si>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</si>
  <si>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</si>
  <si>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</si>
  <si>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</t>
  </si>
  <si>
    <t>losfundadorescta@gmail.com</t>
  </si>
  <si>
    <t>2330</t>
  </si>
  <si>
    <t>COOPERATIVA MULTIACTIVA DE LA ASOCIACION DE EXALUMNOS DEL ITINAR</t>
  </si>
  <si>
    <t>800-094-091-5</t>
  </si>
  <si>
    <t>COOMEXA O.C.</t>
  </si>
  <si>
    <t>JOSE JAVIER VELASQUEZ MONTAÑEZ</t>
  </si>
  <si>
    <t>VILLA DE LEYVA</t>
  </si>
  <si>
    <t>Carrera 9 9 61</t>
  </si>
  <si>
    <t>7320152</t>
  </si>
  <si>
    <t>coomexa-oc@hotmail.com</t>
  </si>
  <si>
    <t>2335</t>
  </si>
  <si>
    <t>COOPERATIVA MULTIACTIVA DE MILITARES EN RETIRO LTDA</t>
  </si>
  <si>
    <t>891-801-346-3</t>
  </si>
  <si>
    <t>COOMULMILITAR</t>
  </si>
  <si>
    <t>LUIS MARIA JIMENEZ JIMENEZ</t>
  </si>
  <si>
    <t>Carrera 9 N 17 81</t>
  </si>
  <si>
    <t>7422792</t>
  </si>
  <si>
    <t>coopmil06@yahoo.es</t>
  </si>
  <si>
    <t>9195</t>
  </si>
  <si>
    <t>2337</t>
  </si>
  <si>
    <t>COOPERATIVA MULTIACTIVA DEL NORTE DE BOYACA</t>
  </si>
  <si>
    <t>891-855-103-2</t>
  </si>
  <si>
    <t>COOMULNORBOY</t>
  </si>
  <si>
    <t>IVAN DE JESUS GAVIRIA CASTRILLON</t>
  </si>
  <si>
    <t>CR 15 14 20</t>
  </si>
  <si>
    <t>7603622</t>
  </si>
  <si>
    <t>norboyoc@gmail.com</t>
  </si>
  <si>
    <t>2341</t>
  </si>
  <si>
    <t>FONDO DE EMPLEADOS DE PLANTA Y MINAS DE ACERIAS PAZ DEL</t>
  </si>
  <si>
    <t>891-855-073-1</t>
  </si>
  <si>
    <t>FEPYM</t>
  </si>
  <si>
    <t>CARMEN EMILSEN ACEVEDO BRICEÑO</t>
  </si>
  <si>
    <t>CARRERA 10 NO 12-34</t>
  </si>
  <si>
    <t>7771036</t>
  </si>
  <si>
    <t>fondo.empleados@pazdelrio.com.co</t>
  </si>
  <si>
    <t>2342</t>
  </si>
  <si>
    <t>COOPERATIVA MULTIACTIVA TELECOM</t>
  </si>
  <si>
    <t>891-855-360-9</t>
  </si>
  <si>
    <t>COOMULTELECOM</t>
  </si>
  <si>
    <t>JOSE ANTONIO REYES SANTOS</t>
  </si>
  <si>
    <t>Carrera 16 13 -44 Oficina 206</t>
  </si>
  <si>
    <t>7604701</t>
  </si>
  <si>
    <t>coomultelecom@yahoo.es</t>
  </si>
  <si>
    <t>2344</t>
  </si>
  <si>
    <t>COOPERATIVA DE PRODUCTORES DE CARBON DE LA PROVINCIA DE SUGAMUXI  LTDA</t>
  </si>
  <si>
    <t>891-856-421-4</t>
  </si>
  <si>
    <t>COPROCARBON SUGAMUXI LTDA</t>
  </si>
  <si>
    <t>MARCELINO PARRA RINCON</t>
  </si>
  <si>
    <t>GAMEZA</t>
  </si>
  <si>
    <t>CL 4  4A 35</t>
  </si>
  <si>
    <t>7778170</t>
  </si>
  <si>
    <t>cooprocarbonsugamuxi@yahoo.es</t>
  </si>
  <si>
    <t>2349</t>
  </si>
  <si>
    <t>FONDO DE EMPLEADOS DE RAGISTRADURIA NAL FONTRENEC LTDA.</t>
  </si>
  <si>
    <t>800-001-618-8</t>
  </si>
  <si>
    <t>FONTRENEC LTDA.</t>
  </si>
  <si>
    <t>JORGE ENRIQUE MORA</t>
  </si>
  <si>
    <t>Carrera 10 30 33 Piso 4</t>
  </si>
  <si>
    <t>7447177</t>
  </si>
  <si>
    <t>fontrenec@gmail.com</t>
  </si>
  <si>
    <t>2350</t>
  </si>
  <si>
    <t>COOPERATIVA COENSALUD LTDA</t>
  </si>
  <si>
    <t>800-068-796-9</t>
  </si>
  <si>
    <t>COENSALUD LTDA</t>
  </si>
  <si>
    <t>BLANCA CECILIA ESTUPIÑAN DE HURTADO</t>
  </si>
  <si>
    <t>C 10 Nro.11-39 Oficina 303</t>
  </si>
  <si>
    <t>7706112</t>
  </si>
  <si>
    <t>coensad@hotmail.com</t>
  </si>
  <si>
    <t>2351</t>
  </si>
  <si>
    <t>COOPERATIVA DE EDUCACION REYES PATRIA</t>
  </si>
  <si>
    <t>891-855-067-5</t>
  </si>
  <si>
    <t>REYES PATRIA O.C.</t>
  </si>
  <si>
    <t>OSCAR HERNAN PORRAS OLARTE</t>
  </si>
  <si>
    <t>CLL 26 9A 67</t>
  </si>
  <si>
    <t>7719596</t>
  </si>
  <si>
    <t>reyespatriaedu@hotmail.com</t>
  </si>
  <si>
    <t>2354</t>
  </si>
  <si>
    <t>COOPERATIVA INTEGRAL DE TRABAJADORES DE LA SALUD DE BOYACA</t>
  </si>
  <si>
    <t>891-800-770-9</t>
  </si>
  <si>
    <t>COINTRASALUD</t>
  </si>
  <si>
    <t>MAURICIO URRUTIA ZORRO</t>
  </si>
  <si>
    <t>Calle 33 Nro.5B-06</t>
  </si>
  <si>
    <t>7428671</t>
  </si>
  <si>
    <t>cointrasaludboyaca.06@hotmail.com</t>
  </si>
  <si>
    <t>2355</t>
  </si>
  <si>
    <t>COOPERATIVA INTEGRAL DE PROFESORES Y EMPLEADOS DEL SECTOR EDUCATIVO DE</t>
  </si>
  <si>
    <t>891-800-584-5</t>
  </si>
  <si>
    <t>COOMPES</t>
  </si>
  <si>
    <t>CARLOS JULIO CASTRO ESPINOSA</t>
  </si>
  <si>
    <t>Carrera 10 15 74 Piso 4</t>
  </si>
  <si>
    <t>7426077</t>
  </si>
  <si>
    <t>coompes@yahoo.es</t>
  </si>
  <si>
    <t>2357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</si>
  <si>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</si>
  <si>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</si>
  <si>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</si>
  <si>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</si>
  <si>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</si>
  <si>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</t>
  </si>
  <si>
    <t>losvalientescta@gmail.com</t>
  </si>
  <si>
    <t>2361</t>
  </si>
  <si>
    <t>COOPERATIVA MULTIACTIVA AVANCEMOS</t>
  </si>
  <si>
    <t>891-855-359-0</t>
  </si>
  <si>
    <t>COOPEDUCAR DUITAMA</t>
  </si>
  <si>
    <t>JOHANA MARGARITA SANABRIA BECERRA</t>
  </si>
  <si>
    <t>CR  35 1  290</t>
  </si>
  <si>
    <t>7605892</t>
  </si>
  <si>
    <t>efascp@hotmail.com</t>
  </si>
  <si>
    <t>2362</t>
  </si>
  <si>
    <t>FONDO DE EMPLEADOS PENSIONADOS DE COMUNICACIONES</t>
  </si>
  <si>
    <t>820-001-719-6</t>
  </si>
  <si>
    <t>FEPCOM</t>
  </si>
  <si>
    <t>6426</t>
  </si>
  <si>
    <t>PEDRO ANTONIO DIAZ</t>
  </si>
  <si>
    <t>Calle 39 BIS 29 - 33</t>
  </si>
  <si>
    <t>daogconta@gmail.com</t>
  </si>
  <si>
    <t>CENTRO URBANO</t>
  </si>
  <si>
    <t>5210</t>
  </si>
  <si>
    <t>Almacenamiento y depósito</t>
  </si>
  <si>
    <t>2366</t>
  </si>
  <si>
    <t>TRABAJADORES ASOCIADOS COOPERATIVA LTDA</t>
  </si>
  <si>
    <t>891-800-710-7</t>
  </si>
  <si>
    <t>GESCOOP O.C.</t>
  </si>
  <si>
    <t>YOLANDA BERNAL MOLANO</t>
  </si>
  <si>
    <t>Carrera 8 N. 20-77</t>
  </si>
  <si>
    <t>7426614</t>
  </si>
  <si>
    <t>gescoop75@hotmail.com</t>
  </si>
  <si>
    <t>COOPERATIVA DE AHORRO Y CREDITO DE PROFESORES UNIVERSITARIOS</t>
  </si>
  <si>
    <t>891-802-019-4</t>
  </si>
  <si>
    <t>COUNIVERSITARIOS LTDA</t>
  </si>
  <si>
    <t>EIDELMAN GONZALEZ LOPEZ</t>
  </si>
  <si>
    <t>Carrera 6 39 115 UPTC</t>
  </si>
  <si>
    <t>7400652</t>
  </si>
  <si>
    <t>couniversitarios@gmail.com</t>
  </si>
  <si>
    <t>2368</t>
  </si>
  <si>
    <t>COOPERATIVA DE EMPLEADOS DEL HOSPITAL SAN VICENTE DE RAMIRIQUI</t>
  </si>
  <si>
    <t>800-245-650-1</t>
  </si>
  <si>
    <t>MARIA ANTONIA BOHORQUEZ PARRA</t>
  </si>
  <si>
    <t>RAMIRIQUI</t>
  </si>
  <si>
    <t>Calle 7 3 45</t>
  </si>
  <si>
    <t>7327546</t>
  </si>
  <si>
    <t>jmarcelaecheverria@gmail.com</t>
  </si>
  <si>
    <t>COOPERATIVA MULTIACTIVA DE EMPLEADOS DEL HOSPITAL YOPAL  LIMITADA.</t>
  </si>
  <si>
    <t>891-857-924-1</t>
  </si>
  <si>
    <t>COOEMPHORY LTDA</t>
  </si>
  <si>
    <t>JOSE DANIEL FIAGA CELY</t>
  </si>
  <si>
    <t>Calle 9 24 37 INT HOSPITAL</t>
  </si>
  <si>
    <t>6334511</t>
  </si>
  <si>
    <t>cooemphory@hotmail.com</t>
  </si>
  <si>
    <t>2376</t>
  </si>
  <si>
    <t>FONDO DE EMPLEADOS DE AHORRO Y VIVIENDA DE LA  U.P.T.C LTDA.</t>
  </si>
  <si>
    <t>800-059-840-7</t>
  </si>
  <si>
    <t>FORAVI</t>
  </si>
  <si>
    <t>JUAN EDUARDO OCHOA FONSECA</t>
  </si>
  <si>
    <t>UPTC ED BIENESTAR UNIV Oficina 101</t>
  </si>
  <si>
    <t>7400663</t>
  </si>
  <si>
    <t>foraviuptc@gmail.com</t>
  </si>
  <si>
    <t>2378</t>
  </si>
  <si>
    <t>COOPERATIVA DE DISTRIBUIDORES DE BOYACA</t>
  </si>
  <si>
    <t>891-801-403-5</t>
  </si>
  <si>
    <t>COOMULDISBOY</t>
  </si>
  <si>
    <t>HIRIALET ORFIDIA BERMUDEZ CORDOBA</t>
  </si>
  <si>
    <t>Carrera 30 20 53</t>
  </si>
  <si>
    <t>7602702</t>
  </si>
  <si>
    <t>coomuldisboy@yahoo.com.co</t>
  </si>
  <si>
    <t>2381</t>
  </si>
  <si>
    <t>COOPERATIVA DE SERVICIOS Y AYUDA MUTUA AGROPECUARIA</t>
  </si>
  <si>
    <t>891-856-349-1</t>
  </si>
  <si>
    <t>COOPSAMA LTDA.</t>
  </si>
  <si>
    <t>ALFREDO ENRIQUE ORJUELA SANTAMARIA</t>
  </si>
  <si>
    <t>SOCHA</t>
  </si>
  <si>
    <t>CR 11 14 11</t>
  </si>
  <si>
    <t>7725678</t>
  </si>
  <si>
    <t>gerenciacoopsama@yahoo.es</t>
  </si>
  <si>
    <t>MONIQUIRA</t>
  </si>
  <si>
    <t>2386</t>
  </si>
  <si>
    <t>FOND0 DE EMPLEADOS  Y TRABAJADORES DE LA UPTC</t>
  </si>
  <si>
    <t>800-121-847-2</t>
  </si>
  <si>
    <t>FUNDET</t>
  </si>
  <si>
    <t>MARIO MENDOZA MORA</t>
  </si>
  <si>
    <t>UPTC Edificio BIENESTAR UNIVERSITARIO</t>
  </si>
  <si>
    <t>7405626</t>
  </si>
  <si>
    <t>fundet@uptc.edu.co</t>
  </si>
  <si>
    <t>2388</t>
  </si>
  <si>
    <t>COOPERATIVA AGROMINERA MULTIACTIVA DE PAIPA LTDA</t>
  </si>
  <si>
    <t>891-801-659-3</t>
  </si>
  <si>
    <t>COOAGROMIN</t>
  </si>
  <si>
    <t>JUAN DE DIOS OCHOA CASTIBLANCO</t>
  </si>
  <si>
    <t>Calle 21 Nro.23 - 28</t>
  </si>
  <si>
    <t>7850657</t>
  </si>
  <si>
    <t>mineros2000@hotmail.com</t>
  </si>
  <si>
    <t>NINGUNA</t>
  </si>
  <si>
    <t>2392</t>
  </si>
  <si>
    <t>COOPERATIVA MULTIACTIVA DE EDUCADORES DE CASANARE</t>
  </si>
  <si>
    <t>891-857-816-4</t>
  </si>
  <si>
    <t>COOMEC</t>
  </si>
  <si>
    <t>LUIS FERNANDO CUEVAS CUY</t>
  </si>
  <si>
    <t>Carrera 23 N 11 36</t>
  </si>
  <si>
    <t>6358592</t>
  </si>
  <si>
    <t>coomecltda@yahoo.es</t>
  </si>
  <si>
    <t>2399</t>
  </si>
  <si>
    <t>COOPERATIVA MINERA BOYACENSE LTDA.</t>
  </si>
  <si>
    <t>891-800-332-6</t>
  </si>
  <si>
    <t>COOMBOY LTDA.</t>
  </si>
  <si>
    <t>MARIA OLGA DIAZ DE PUENTES</t>
  </si>
  <si>
    <t>CRR 11 14 62</t>
  </si>
  <si>
    <t>7702300</t>
  </si>
  <si>
    <t>coomboy@hotmail.com</t>
  </si>
  <si>
    <t>2400</t>
  </si>
  <si>
    <t>COOPERATIVA INTEGRAL DE TRABAJADORES DEL ITA PAIPA LTDA.</t>
  </si>
  <si>
    <t>891-856-292-0</t>
  </si>
  <si>
    <t>COOPITA</t>
  </si>
  <si>
    <t>MARIA DEL CARMEN USCATEGUI RODRIGUEZ</t>
  </si>
  <si>
    <t>Carrera 21 Nro.22-62</t>
  </si>
  <si>
    <t>7852737</t>
  </si>
  <si>
    <t>ci.rumbos@gmail.com</t>
  </si>
  <si>
    <t>2401</t>
  </si>
  <si>
    <t>COOPERATIVA BOYACENSE DE PRODUCTORES DE CARBON DE SAMACA LTDA</t>
  </si>
  <si>
    <t>891-800-437-0</t>
  </si>
  <si>
    <t>COOPROCARBON LTDA.</t>
  </si>
  <si>
    <t>CARLOS ENRIQUE SIERRA</t>
  </si>
  <si>
    <t>Calle 5 N 5 38</t>
  </si>
  <si>
    <t>7372122</t>
  </si>
  <si>
    <t>cooprocarbon@gmail.com</t>
  </si>
  <si>
    <t>2408</t>
  </si>
  <si>
    <t>COOPERATIVA MULTIACTIVA ELDORADO LTDA</t>
  </si>
  <si>
    <t>891-857-901-2</t>
  </si>
  <si>
    <t>COOPDORADO LTDA</t>
  </si>
  <si>
    <t>LAURA FERNANDA CAMARGO PEREZ</t>
  </si>
  <si>
    <t>CIUDADELA INDUSTRIAL</t>
  </si>
  <si>
    <t>7638111</t>
  </si>
  <si>
    <t>coopdoradoltda@hotmail.com</t>
  </si>
  <si>
    <t>COOCREDIYA</t>
  </si>
  <si>
    <t>2415</t>
  </si>
  <si>
    <t>COOPERATIVA INTEGRAL CARBONIFERA BOYACENSE LTDA.</t>
  </si>
  <si>
    <t>891-856-289-8</t>
  </si>
  <si>
    <t>COINCARBOY LTDA</t>
  </si>
  <si>
    <t>SAMUEL MEDINA RINCON</t>
  </si>
  <si>
    <t>DIAG 59 ·5 18 BR GUSTAVO JIMENEZ</t>
  </si>
  <si>
    <t>7705606</t>
  </si>
  <si>
    <t>coincarboyltda@yahoo.es</t>
  </si>
  <si>
    <t>2420</t>
  </si>
  <si>
    <t>COOPERATIVA INDUSTRIAL DE ALIMENTOS CONCENTRADOS LTDA.</t>
  </si>
  <si>
    <t>891-855-340-1</t>
  </si>
  <si>
    <t>COOPINALCO LTDA</t>
  </si>
  <si>
    <t>1090</t>
  </si>
  <si>
    <t>Elaboración de alimentos preparados para animales</t>
  </si>
  <si>
    <t>EMERSON GERMAN RODRIGUEZ BOSIGA</t>
  </si>
  <si>
    <t>CLL 2 CRA 4</t>
  </si>
  <si>
    <t>7628822</t>
  </si>
  <si>
    <t>copinalcoltda@gmail.com</t>
  </si>
  <si>
    <t>2422</t>
  </si>
  <si>
    <t>FONDO DE EMPLEADOS AGROPECUARIA FOCAIPA</t>
  </si>
  <si>
    <t>890-706-753-8</t>
  </si>
  <si>
    <t>JENNY LILIANA CARDENAS SANCHEZ</t>
  </si>
  <si>
    <t>AMBALEMA</t>
  </si>
  <si>
    <t>HACIENDA PAJONALES</t>
  </si>
  <si>
    <t>2850016</t>
  </si>
  <si>
    <t>fempa@pajonales.com</t>
  </si>
  <si>
    <t>2432</t>
  </si>
  <si>
    <t>FONDO DE EMPLEADOS DEL I.C.B.F.</t>
  </si>
  <si>
    <t>890-806-972-3</t>
  </si>
  <si>
    <t>GLORIA PATRICIA RAMIREZ RAMIREZ</t>
  </si>
  <si>
    <t>Carrera 23 39 60</t>
  </si>
  <si>
    <t>8846690</t>
  </si>
  <si>
    <t>gloria.ramirez@icbf.gov.co</t>
  </si>
  <si>
    <t>2433</t>
  </si>
  <si>
    <t>COOPERATIVA MULTIACTIVA DEL MUNICIPIO DE CORRALES LTDA</t>
  </si>
  <si>
    <t>800-230-009-4</t>
  </si>
  <si>
    <t>COMULCOR LTDA</t>
  </si>
  <si>
    <t>Nohora Esperanza Marquez Pulido</t>
  </si>
  <si>
    <t>CORRALES</t>
  </si>
  <si>
    <t>comulcor@gmail.com</t>
  </si>
  <si>
    <t>2434</t>
  </si>
  <si>
    <t>COOPERATIVA DE COMERCIANTES COMERCIACOOP</t>
  </si>
  <si>
    <t>820-000-753-2</t>
  </si>
  <si>
    <t>COMERCIACOOP</t>
  </si>
  <si>
    <t>JESUS MARIA MEDINA DURAN</t>
  </si>
  <si>
    <t>Carrera 9 Nro.16-15</t>
  </si>
  <si>
    <t>7260368</t>
  </si>
  <si>
    <t>comerciacoop@gmail.com</t>
  </si>
  <si>
    <t>2435</t>
  </si>
  <si>
    <t>COOPERATIVA INTEGRDA DE CREDITO Y DESARROLLO CREDICOOP</t>
  </si>
  <si>
    <t>800-175-739-7</t>
  </si>
  <si>
    <t>BENJAMIN DE JESUS PEDROZA ARIAS</t>
  </si>
  <si>
    <t>Carrera 6 14 29</t>
  </si>
  <si>
    <t>7440125</t>
  </si>
  <si>
    <t>lerm127@yahoo.es</t>
  </si>
  <si>
    <t>2437</t>
  </si>
  <si>
    <t>COOPERATIVA EL PROGRESO</t>
  </si>
  <si>
    <t>891-801-863-1</t>
  </si>
  <si>
    <t>GABRIEL COLMENARES CARDENAS</t>
  </si>
  <si>
    <t>SANTA ROSA DE VITERBO</t>
  </si>
  <si>
    <t>SANTA ROSA DE VITERBO CENTRO</t>
  </si>
  <si>
    <t>elprogresocta@gmail.com</t>
  </si>
  <si>
    <t>2441</t>
  </si>
  <si>
    <t>COOPERATIVA COMERCIALIDORA BOYACENSE DE CARBONES</t>
  </si>
  <si>
    <t>826-000-494-1</t>
  </si>
  <si>
    <t>CBC</t>
  </si>
  <si>
    <t>JUAN DAVID WALTEROS PEÑA</t>
  </si>
  <si>
    <t>Carrera 3 7 57</t>
  </si>
  <si>
    <t>3143312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</si>
  <si>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</si>
  <si>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</si>
  <si>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</si>
  <si>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</si>
  <si>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</si>
  <si>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</si>
  <si>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</si>
  <si>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</si>
  <si>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2445</t>
  </si>
  <si>
    <t>COOPERATIVA DE TRABAJO ASOCIADO CORRECAMINOS LTDA</t>
  </si>
  <si>
    <t>800-016-989-0</t>
  </si>
  <si>
    <t>CORRECAMINOS LTDA</t>
  </si>
  <si>
    <t>ARISTOBULO AVENDAÑO GIL</t>
  </si>
  <si>
    <t>VENTAQUEMADA</t>
  </si>
  <si>
    <t>Vereda ZUPATA</t>
  </si>
  <si>
    <t>3115420</t>
  </si>
  <si>
    <t>coopcorre@hotmail.com</t>
  </si>
  <si>
    <t>2452</t>
  </si>
  <si>
    <t>COOPERATIVA DE MILITARES RETIRADOS ASOCIADOS</t>
  </si>
  <si>
    <t>800-253-830-4</t>
  </si>
  <si>
    <t>COOPEREMAS</t>
  </si>
  <si>
    <t>EDUARDO RIOS MONTEALEGRE</t>
  </si>
  <si>
    <t>Carrera 5 12 14</t>
  </si>
  <si>
    <t>2735998</t>
  </si>
  <si>
    <t>cooperemasibague@hotmail.com</t>
  </si>
  <si>
    <t>2453</t>
  </si>
  <si>
    <t>CENTRAL COOPERATIVA DE SERV.DE CONS.Y MERC.CAFIC.DEL TOLIMA</t>
  </si>
  <si>
    <t>890-707-104-2</t>
  </si>
  <si>
    <t>COOMERSA</t>
  </si>
  <si>
    <t>JOSE RIGAUD FRANCO RIOS</t>
  </si>
  <si>
    <t>Kilometro 15 VIA IBAGUE-ESPINAL</t>
  </si>
  <si>
    <t>2695528</t>
  </si>
  <si>
    <t>coomersa@outlook.com</t>
  </si>
  <si>
    <t>COOPERATIVA DE PRODUCTORES AGROPECUARIOS LTDA.</t>
  </si>
  <si>
    <t>890-702-665-1</t>
  </si>
  <si>
    <t>COOPRAL LTDA.</t>
  </si>
  <si>
    <t>0142</t>
  </si>
  <si>
    <t>Cría de caballos y otros equinos</t>
  </si>
  <si>
    <t>HERNANDO GOMEZ SANTOS</t>
  </si>
  <si>
    <t>ESPINAL</t>
  </si>
  <si>
    <t>Carrera 11 11-29</t>
  </si>
  <si>
    <t>2484077</t>
  </si>
  <si>
    <t>coopral1@hotmail.com</t>
  </si>
  <si>
    <t>2456</t>
  </si>
  <si>
    <t>COOPERATIVA MULTIACTIVA DE APORTE Y CREDITO COOPERAMOS</t>
  </si>
  <si>
    <t>890-701-430-1</t>
  </si>
  <si>
    <t>COOPERAMOS</t>
  </si>
  <si>
    <t>ANGELA SOCORRO PARRA ARISTIZABAL</t>
  </si>
  <si>
    <t>Carrera 5Nro.38 04</t>
  </si>
  <si>
    <t>2652369</t>
  </si>
  <si>
    <t>coopoper1@yahoo.com</t>
  </si>
  <si>
    <t>2464</t>
  </si>
  <si>
    <t>COOPERATIVA MULTIACTIVA DE TRABAJADORES DEL TOLIMA</t>
  </si>
  <si>
    <t>890-701-083-9</t>
  </si>
  <si>
    <t>COOTRASINTOL LTDA</t>
  </si>
  <si>
    <t>ISABEL CRISTINA BURITICA AGUIRRE</t>
  </si>
  <si>
    <t>Carrera 7 Nro.30-24</t>
  </si>
  <si>
    <t>2650545</t>
  </si>
  <si>
    <t>onfo@cootrasintol.org</t>
  </si>
  <si>
    <t>2474</t>
  </si>
  <si>
    <t>COOPERATIVA DE EMPLEADOS DE ARAGON COLOMBIANA DE EDICIONES</t>
  </si>
  <si>
    <t>800-158-749-9</t>
  </si>
  <si>
    <t>COOACOL LTDA</t>
  </si>
  <si>
    <t>4761</t>
  </si>
  <si>
    <t>Comercio al por menor de libros, periódicos, materiales y artículos de papelería y escritorio, en establecimientos especializados</t>
  </si>
  <si>
    <t>ROCIO DIAZ PERDOMO</t>
  </si>
  <si>
    <t>Carrera 2 Nro.6-94 Oficina 203 Edificio FONTANAR Barrio P</t>
  </si>
  <si>
    <t>2690288</t>
  </si>
  <si>
    <t>cooacol@hotmail.com</t>
  </si>
  <si>
    <t>2481</t>
  </si>
  <si>
    <t>COOPERATIVA MULTIACTIVA DE  COMERCIALIZACION LTDA</t>
  </si>
  <si>
    <t>800-243-870-6</t>
  </si>
  <si>
    <t>COOMULSURTIR LTDA</t>
  </si>
  <si>
    <t>MARY VELEZ OCHOA</t>
  </si>
  <si>
    <t>Carrera 5  14 42  LC 6 PORTAL DE LA QUINTA MEZANINE</t>
  </si>
  <si>
    <t>2635090</t>
  </si>
  <si>
    <t>coomulsurtir@hotmail.com</t>
  </si>
  <si>
    <t>2482</t>
  </si>
  <si>
    <t>COOPERATIVA MULTIACTIVA DE PROFESORES Y EMPLEADOS DE LA EDUCACION DEL</t>
  </si>
  <si>
    <t>890-706-756-1</t>
  </si>
  <si>
    <t>COOPEENORTOL</t>
  </si>
  <si>
    <t>CARMEN CECILIA SUAREZ PAREDES</t>
  </si>
  <si>
    <t>HONDA</t>
  </si>
  <si>
    <t>Calle 11 Nro.13-11</t>
  </si>
  <si>
    <t>2511535</t>
  </si>
  <si>
    <t>coopeenortol@gmail.com</t>
  </si>
  <si>
    <t>2483</t>
  </si>
  <si>
    <t>COOPERATIVA MULTIACTIVA DEL INEM DE IBAGUE</t>
  </si>
  <si>
    <t>890-704-859-0</t>
  </si>
  <si>
    <t>COOPINEM</t>
  </si>
  <si>
    <t>RUBEN DARIO ARGUELLES ARANGO</t>
  </si>
  <si>
    <t>Calle 22 9 02</t>
  </si>
  <si>
    <t>2634885</t>
  </si>
  <si>
    <t>coopinemibague@hotmail.com</t>
  </si>
  <si>
    <t>2486</t>
  </si>
  <si>
    <t>COOPERATIVA MULTIACTIVA DE TRABAJADORES DE COMFATOLIMA</t>
  </si>
  <si>
    <t>800-093-912-2</t>
  </si>
  <si>
    <t>COOMFIANZA</t>
  </si>
  <si>
    <t>OSCAR FLOREZ SANDOVAL</t>
  </si>
  <si>
    <t>Avenida AMBALA CLL 69 Nro.19-109 EDIF COMFATOLIMA P/6</t>
  </si>
  <si>
    <t>2755088</t>
  </si>
  <si>
    <t>coomfianza@gmail.com</t>
  </si>
  <si>
    <t>2489</t>
  </si>
  <si>
    <t>COOPERATIVA MULTIACTIVA DEL SECTOR CAFETERO</t>
  </si>
  <si>
    <t>890-700-674-7</t>
  </si>
  <si>
    <t>CECATOL</t>
  </si>
  <si>
    <t>MILADY REYES CORTES</t>
  </si>
  <si>
    <t>Carrera 2 Calle 17 ESQ ED DEL CAFE Oficina 207</t>
  </si>
  <si>
    <t>2615940</t>
  </si>
  <si>
    <t>cecatol@hotmail.com</t>
  </si>
  <si>
    <t>272</t>
  </si>
  <si>
    <t>2490</t>
  </si>
  <si>
    <t>ADMINISTRACION COOPERATIVA DE ENTIDADES DE SALUD DEL TOLIMA</t>
  </si>
  <si>
    <t>800-250-023-3</t>
  </si>
  <si>
    <t>COODESTOL</t>
  </si>
  <si>
    <t>OMAIRA RODRIGUEZ GALVIS</t>
  </si>
  <si>
    <t>Calle 19 7-109 B/INTERLAKEN</t>
  </si>
  <si>
    <t>2615299</t>
  </si>
  <si>
    <t>contabilidad@coodestol.com.co</t>
  </si>
  <si>
    <t>COOPERATIVA DE TRABAJO ASOCIADO LABORAMOS</t>
  </si>
  <si>
    <t>800-200-392-2</t>
  </si>
  <si>
    <t>LABORAMOS</t>
  </si>
  <si>
    <t>ALMA DEL ROSARIO CHINCHILLA BERMUDEZ</t>
  </si>
  <si>
    <t>Carrera 4D N 41-46</t>
  </si>
  <si>
    <t>2665990</t>
  </si>
  <si>
    <t>ctalaboramos@yahoo.com</t>
  </si>
  <si>
    <t>COOPERATIVA DE AHORRO Y CREDITO DE HONDA</t>
  </si>
  <si>
    <t>800-200-920-1</t>
  </si>
  <si>
    <t>COOCREDIHONDA</t>
  </si>
  <si>
    <t>MARIA DORIS CARDOZO GARZON</t>
  </si>
  <si>
    <t>CRA. 16 Nro.11-24 CENTRO</t>
  </si>
  <si>
    <t>2514946</t>
  </si>
  <si>
    <t>coocredihonda@hotmail.com</t>
  </si>
  <si>
    <t>5804</t>
  </si>
  <si>
    <t>2508</t>
  </si>
  <si>
    <t>COOPERATIVA MULTIACTIVA CARMENZA ROCHA</t>
  </si>
  <si>
    <t>890-700-682-6</t>
  </si>
  <si>
    <t>COOMULCAR</t>
  </si>
  <si>
    <t>JORGE JULIO FLOREZ MILLAN</t>
  </si>
  <si>
    <t>CALLE 8 N.2-43 BRR LA POLA</t>
  </si>
  <si>
    <t>2612240</t>
  </si>
  <si>
    <t>coomulcar3@gmail.com</t>
  </si>
  <si>
    <t>2509</t>
  </si>
  <si>
    <t>COOPERATIVA DE TRABAJADORES DE LA EDUCACION DE FLANDES</t>
  </si>
  <si>
    <t>800-029-418-3</t>
  </si>
  <si>
    <t>COOTRADEF</t>
  </si>
  <si>
    <t>MYRIAM CARDOZO RODRIGUEZ</t>
  </si>
  <si>
    <t>FLANDES</t>
  </si>
  <si>
    <t>VIA AL AEROPUERTO DEPARTAMENTAL</t>
  </si>
  <si>
    <t>2400467</t>
  </si>
  <si>
    <t>coopeflandes@hotmail.com</t>
  </si>
  <si>
    <t>2512</t>
  </si>
  <si>
    <t>2514</t>
  </si>
  <si>
    <t>COOPERATIVA MULTIACTIVA DE APORTE Y CREDITO</t>
  </si>
  <si>
    <t>890-706-546-1</t>
  </si>
  <si>
    <t>COOEIBAGUE</t>
  </si>
  <si>
    <t>ELBER ENRIQUE BELTRAN TORRES</t>
  </si>
  <si>
    <t>ARKACENTRO Local E2-B22</t>
  </si>
  <si>
    <t>2742252</t>
  </si>
  <si>
    <t>cooeibague@yahoo.es</t>
  </si>
  <si>
    <t>2516</t>
  </si>
  <si>
    <t>COOPERATIVA DE CAFICULTORES DEL TOLIMA LTDA.</t>
  </si>
  <si>
    <t>890-700-756-2</t>
  </si>
  <si>
    <t>COOPCAFITOLIMA LTDA.</t>
  </si>
  <si>
    <t>EDGAR FERNANDO ORTIZ RUDAS</t>
  </si>
  <si>
    <t>Carrera 4 BIS N 34-50</t>
  </si>
  <si>
    <t>2650666</t>
  </si>
  <si>
    <t>info@cafitolima.com</t>
  </si>
  <si>
    <t>1209</t>
  </si>
  <si>
    <t>2517</t>
  </si>
  <si>
    <t>COOPERATIVA DE LOS TRABAJ.DE LA EDUCAC.OFICIAL DEL TOLIMA</t>
  </si>
  <si>
    <t>890-706-553-1</t>
  </si>
  <si>
    <t>CODETOL</t>
  </si>
  <si>
    <t>JOSE BAUDELINO MORENO AROS</t>
  </si>
  <si>
    <t>Calle 10 Nro.3-34</t>
  </si>
  <si>
    <t>2610345</t>
  </si>
  <si>
    <t>informes@codetol.com</t>
  </si>
  <si>
    <t>2520</t>
  </si>
  <si>
    <t>COOPERATIVA SAN SIMON</t>
  </si>
  <si>
    <t>890-701-061-7</t>
  </si>
  <si>
    <t>COOPSANSIMON</t>
  </si>
  <si>
    <t>MARTHA MERCEDES CABRERA RAYO</t>
  </si>
  <si>
    <t>Carrera 2 Nro.14A-02</t>
  </si>
  <si>
    <t>2770800</t>
  </si>
  <si>
    <t>cooperativamultiactivasansimon@coopsansimon.com</t>
  </si>
  <si>
    <t>COOPERATIVA MULTIACTIVA DE SERVICIOS Y DISTRIBUCION DEL TOLIMA LTDA</t>
  </si>
  <si>
    <t>800-181-987-1</t>
  </si>
  <si>
    <t>COOMUSDITOL LTDA</t>
  </si>
  <si>
    <t>ISAAC MOLANO SANCHEZ</t>
  </si>
  <si>
    <t>CENTRO CIAL LA QUINTA Oficina 214</t>
  </si>
  <si>
    <t>2774360</t>
  </si>
  <si>
    <t>coomusditol@hotmail.com</t>
  </si>
  <si>
    <t>2533</t>
  </si>
  <si>
    <t>COOPERATIVA MULTIACTVA TOLIMENSE DE SUBOFICIALES DE LAS FUERZAS MILITARES EN RETIRO COOMUATOLSURE</t>
  </si>
  <si>
    <t>800-103-186-6</t>
  </si>
  <si>
    <t>COOMUATOLSURE</t>
  </si>
  <si>
    <t>CESAR AUGUSTO CARVAJAL BARONA</t>
  </si>
  <si>
    <t>Carrera 2 11 89 P3</t>
  </si>
  <si>
    <t>2624333</t>
  </si>
  <si>
    <t>coomuatolsurecontabilidad@gmail.com</t>
  </si>
  <si>
    <t>2534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</si>
  <si>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</si>
  <si>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</si>
  <si>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</si>
  <si>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</si>
  <si>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</si>
  <si>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CENTRO DE VACACIONES CAFAM</t>
  </si>
  <si>
    <t>2456050</t>
  </si>
  <si>
    <t>coocafam@gmail.com</t>
  </si>
  <si>
    <t>2535</t>
  </si>
  <si>
    <t>COOPERATIVA DE CAFICULTORES DEL LIBANO</t>
  </si>
  <si>
    <t>890-700-815-9</t>
  </si>
  <si>
    <t>CAFILIBANO</t>
  </si>
  <si>
    <t>FERDINANDO PALACIO JIMENEZ</t>
  </si>
  <si>
    <t>LIBANO</t>
  </si>
  <si>
    <t>Avenida LOS FUNDADORES Carrera 6 ESQUINA</t>
  </si>
  <si>
    <t>2564406</t>
  </si>
  <si>
    <t>cafiliba@gmail.com</t>
  </si>
  <si>
    <t>2536</t>
  </si>
  <si>
    <t>COOPERATIVA DE CAFICULTORES DEL NORTE DEL TOLIMA LTDA</t>
  </si>
  <si>
    <t>890-701-550-7</t>
  </si>
  <si>
    <t>CAFINORTE LTDA</t>
  </si>
  <si>
    <t>CARLOS ARTURO DAVILA VELASQUEZ</t>
  </si>
  <si>
    <t>Carrera 8 Nro.4 26</t>
  </si>
  <si>
    <t>2581343</t>
  </si>
  <si>
    <t>contab.cafinor@yahoo.es</t>
  </si>
  <si>
    <t>2540</t>
  </si>
  <si>
    <t>COOPERATIVA TOLIMENSE DE AHORRO Y CREDITO COOFINANCIAR</t>
  </si>
  <si>
    <t>890-703-777-0</t>
  </si>
  <si>
    <t>COOFINANCIAR</t>
  </si>
  <si>
    <t>ERLENE LOZANO FERNANDEZ</t>
  </si>
  <si>
    <t>Carrera 5 29 - 32 CC LA QUINTA LC 150</t>
  </si>
  <si>
    <t>2644111</t>
  </si>
  <si>
    <t>coofinanciar@gmail.com</t>
  </si>
  <si>
    <t>FONDO DE EMPLEADOS DE AGROINDUSTRIALES DEL TOLIMA S.A.</t>
  </si>
  <si>
    <t>800-180-391-8</t>
  </si>
  <si>
    <t>FONAGRINSA</t>
  </si>
  <si>
    <t>JENY ANDREA YANGUMA HERNANDEZ</t>
  </si>
  <si>
    <t>Avenida IDEMA ZONA INDUSTRIAL</t>
  </si>
  <si>
    <t>2483008</t>
  </si>
  <si>
    <t>jeny.yanguma@dianacorporacion.com</t>
  </si>
  <si>
    <t>2542</t>
  </si>
  <si>
    <t>FONDO DE EMPLEADOS DE LA ADMINISTRACION DE IMPUESTOS NACIONALES DE IBA</t>
  </si>
  <si>
    <t>800-068-341-1</t>
  </si>
  <si>
    <t>FEDIANI</t>
  </si>
  <si>
    <t>ARVEY ARBELAEZ ROMERO</t>
  </si>
  <si>
    <t>Carrera 4 Nro.12-47OF 303 Edificio AMERICA</t>
  </si>
  <si>
    <t>2615594</t>
  </si>
  <si>
    <t>fediani@gmail.com</t>
  </si>
  <si>
    <t>2544</t>
  </si>
  <si>
    <t>CENTRAL DE COOPERATIVAS DEL TOLIMA LTDA.</t>
  </si>
  <si>
    <t>890-703-643-2</t>
  </si>
  <si>
    <t>CENCOTOL</t>
  </si>
  <si>
    <t>MARTHA LILIANA ORTIZ MORALES</t>
  </si>
  <si>
    <t>Carrera 2 Calle 17 ESQ P2 ED DEL CAFE</t>
  </si>
  <si>
    <t>2630036</t>
  </si>
  <si>
    <t>cencotol@gmail.com</t>
  </si>
  <si>
    <t>2546</t>
  </si>
  <si>
    <t>COOPERATIVA DE TRABAJO ASOCIADO  LOS REALES LTDA</t>
  </si>
  <si>
    <t>800-078-982-5</t>
  </si>
  <si>
    <t>COOTRAREALES</t>
  </si>
  <si>
    <t>JOSE MAURICIO CALDERON HURTADO</t>
  </si>
  <si>
    <t>ARMERO</t>
  </si>
  <si>
    <t>Calle 10 Nro.14-31 Barrio ADRA OFASSA</t>
  </si>
  <si>
    <t>2779263</t>
  </si>
  <si>
    <t>cootrarealescta@gmail.com</t>
  </si>
  <si>
    <t>2547</t>
  </si>
  <si>
    <t>COOPERATIVA DE TRABAJO ASOCIADO  LOS EJECUTIVOS LTDA</t>
  </si>
  <si>
    <t>890-706-952-7</t>
  </si>
  <si>
    <t>COOEJECUTIVOS LTDA</t>
  </si>
  <si>
    <t>EDGAR CRUZ TRUJILLO</t>
  </si>
  <si>
    <t>LERIDA</t>
  </si>
  <si>
    <t>Carrera 8 Nro.8B-27</t>
  </si>
  <si>
    <t>2890651</t>
  </si>
  <si>
    <t>cooejecutivoscta@gmail.com</t>
  </si>
  <si>
    <t>2548</t>
  </si>
  <si>
    <t>COOPERATIVA DE TRABAJO ASOCIADO  LOS PUENTES LTDA</t>
  </si>
  <si>
    <t>800-016-991-6</t>
  </si>
  <si>
    <t>COOPUENTES CTA</t>
  </si>
  <si>
    <t>HEVER BUSTOS MENDEZ</t>
  </si>
  <si>
    <t>Calle 18 N. 26-22 B/VILLA PLACER</t>
  </si>
  <si>
    <t>coopuentescta@gmail.com</t>
  </si>
  <si>
    <t>2550</t>
  </si>
  <si>
    <t>FONDO DE EMPLEADOS DE CORTOLIMA</t>
  </si>
  <si>
    <t>890-706-941-6</t>
  </si>
  <si>
    <t>FONEMCOR</t>
  </si>
  <si>
    <t>MARIA ROMELIA LEONEL CRUZ</t>
  </si>
  <si>
    <t>Avenida FERROCARRIL Calle 44 Esquina Barrio MACARENA</t>
  </si>
  <si>
    <t>2654555</t>
  </si>
  <si>
    <t>fonemcor@gmail.com</t>
  </si>
  <si>
    <t>2554</t>
  </si>
  <si>
    <t>COOPERATIVA MULTIACTIVA DE LOS BARRIOS YULDAIMA, GALAN Y GALAARZA LTDA</t>
  </si>
  <si>
    <t>890-701-314-5</t>
  </si>
  <si>
    <t>YULGALGAR LTDA</t>
  </si>
  <si>
    <t>7490</t>
  </si>
  <si>
    <t>Otras actividades profesionales, científicas y técnicas n.c.p.</t>
  </si>
  <si>
    <t>JOSE EUSTACIO DIAZ</t>
  </si>
  <si>
    <t>CR 6 NO 17 11</t>
  </si>
  <si>
    <t>2630557</t>
  </si>
  <si>
    <t>yulgalgar_2014@outlook.com</t>
  </si>
  <si>
    <t>2556</t>
  </si>
  <si>
    <t>COOPERATIVA DE AHORRO Y CRED. DE EMPL.CAFICULT.Y COOMERSA LTDA.</t>
  </si>
  <si>
    <t>890-705-492-6</t>
  </si>
  <si>
    <t>CAFICOM</t>
  </si>
  <si>
    <t>ALBERTO AGUDELO MORENO</t>
  </si>
  <si>
    <t>Carrera 4 A BIS 34 50 BR CADIZ</t>
  </si>
  <si>
    <t>2641322</t>
  </si>
  <si>
    <t>luzmary.delgadillo@cafitolima.com</t>
  </si>
  <si>
    <t>2557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</si>
  <si>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</si>
  <si>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</si>
  <si>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</si>
  <si>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</si>
  <si>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</si>
  <si>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Carrera 5 N 8-92</t>
  </si>
  <si>
    <t>8682037</t>
  </si>
  <si>
    <t>coacreitol_ltda@hotmail.com</t>
  </si>
  <si>
    <t>2560</t>
  </si>
  <si>
    <t>COOPERATIVA MULTIACTIVA DE LOS TRABAJADORES DEL ISS</t>
  </si>
  <si>
    <t>890-704-364-7</t>
  </si>
  <si>
    <t>COOMULTRAISS LTDA</t>
  </si>
  <si>
    <t>JOSE HERNAN BRIÑEZ</t>
  </si>
  <si>
    <t>Carrera 5 58 25 BARRIO LIMONAR</t>
  </si>
  <si>
    <t>2658544</t>
  </si>
  <si>
    <t>coomultraiss@gmail.com</t>
  </si>
  <si>
    <t>2561</t>
  </si>
  <si>
    <t>ASOCIACION TOLIMENSE DE COOPERATIVAS</t>
  </si>
  <si>
    <t>809-002-901-5</t>
  </si>
  <si>
    <t>CONFECOOP TOLIMA</t>
  </si>
  <si>
    <t>HERNAN OSORIO AREVALO</t>
  </si>
  <si>
    <t>Calle 11 Nro.4-24 OF. 202 ED. LA TORRES</t>
  </si>
  <si>
    <t>2611577</t>
  </si>
  <si>
    <t>confecooptolima1@gmail.com</t>
  </si>
  <si>
    <t>2562</t>
  </si>
  <si>
    <t>SERVICIOS FUNERARIOS COOPERATIVOS DEL TOLIMA</t>
  </si>
  <si>
    <t>800-113-658-3</t>
  </si>
  <si>
    <t>SERFUNCOOP</t>
  </si>
  <si>
    <t>HUGO HERNANDO ESCOBAR RODRIGUEZ</t>
  </si>
  <si>
    <t>Carrera 4 I N 41 - 64 B/ LA MACARENA</t>
  </si>
  <si>
    <t>2641320</t>
  </si>
  <si>
    <t>coorfinanciera@losolivos.com.co</t>
  </si>
  <si>
    <t>2573</t>
  </si>
  <si>
    <t>COOPERATIVA DE TRABAJO ASOCIADO CA¥O ALEGRE LTDA</t>
  </si>
  <si>
    <t>860-527-600-2</t>
  </si>
  <si>
    <t>COCAÑOALEGRE CTA</t>
  </si>
  <si>
    <t>JOSE VIANOR CARDENAS LONDOÑO</t>
  </si>
  <si>
    <t>Carrera 5 Nro.8-74 B/GAITAN</t>
  </si>
  <si>
    <t>839874</t>
  </si>
  <si>
    <t>cocanoalegrecta@gmail.com</t>
  </si>
  <si>
    <t>2576</t>
  </si>
  <si>
    <t>FONDO DE EMPLEADOS DE LA COOPERATIVA SERVIARROZ</t>
  </si>
  <si>
    <t>800-125-861-4</t>
  </si>
  <si>
    <t>FEMCO0SER</t>
  </si>
  <si>
    <t>GLORIA INES AYA DE BONILLA</t>
  </si>
  <si>
    <t>GLORIETA MIROLINDO Calle 73 Y 74</t>
  </si>
  <si>
    <t>2685008</t>
  </si>
  <si>
    <t>femcooser@serviarroz.com</t>
  </si>
  <si>
    <t>2579</t>
  </si>
  <si>
    <t>FONDO DE EMPLEADOS DE LA CIRCUNSCRIPCION ELECTORAL DEL TOLIMA</t>
  </si>
  <si>
    <t>890-707-169-0</t>
  </si>
  <si>
    <t>FECET</t>
  </si>
  <si>
    <t>MARIA ELENA PALLARES SALCEDO</t>
  </si>
  <si>
    <t>Carrera 4A Nro.33-173 CADIZ</t>
  </si>
  <si>
    <t>2704443</t>
  </si>
  <si>
    <t>fecet2@yahoo.es</t>
  </si>
  <si>
    <t>211</t>
  </si>
  <si>
    <t>2584</t>
  </si>
  <si>
    <t>COOPERATIVA DE TRABAJO ASOCIADO ORTEGA LTDA</t>
  </si>
  <si>
    <t>800-083-143-2</t>
  </si>
  <si>
    <t>COORTEGA CTA</t>
  </si>
  <si>
    <t>JOSE FREDY VAQUIRO LEAL</t>
  </si>
  <si>
    <t>ORTEGA</t>
  </si>
  <si>
    <t>CALLE 10 N. 4-05 B/EL PRADO</t>
  </si>
  <si>
    <t>coortegacta@gmail.com</t>
  </si>
  <si>
    <t>2585</t>
  </si>
  <si>
    <t>FONDO DE EMPLEADOS PROGRESAR</t>
  </si>
  <si>
    <t>890-706-388-2</t>
  </si>
  <si>
    <t>FONDPROGRESAR</t>
  </si>
  <si>
    <t>CIELO ADILE SAAVEDRA SANTA</t>
  </si>
  <si>
    <t>Carrera 5 Nro.30-43 Local 5</t>
  </si>
  <si>
    <t>2640022</t>
  </si>
  <si>
    <t>fondprogresar@sucampo.com.co</t>
  </si>
  <si>
    <t>FONDO EMPLEADOS F.E.R. Y SECTOR EDUCATIVO DEL TOLIMA</t>
  </si>
  <si>
    <t>890-707-070-0</t>
  </si>
  <si>
    <t>FONDO FER</t>
  </si>
  <si>
    <t>LUIS ENRIQUE ARTEAGA VERGARA</t>
  </si>
  <si>
    <t>CR 5 N. 11-24 OFIC 602</t>
  </si>
  <si>
    <t>2616398</t>
  </si>
  <si>
    <t>fondofer20@yahoo.es</t>
  </si>
  <si>
    <t>2589</t>
  </si>
  <si>
    <t>COOPERATIVA MULTIACTIVA DE APORTE Y CREDITO COOMFONELEC</t>
  </si>
  <si>
    <t>890-704-636-5</t>
  </si>
  <si>
    <t>COOMFONELEC</t>
  </si>
  <si>
    <t>ANA MILENA POSSE ANZOLA</t>
  </si>
  <si>
    <t>Carrera 5 N. 39-76 EDIF TORRE REAL DE LA QUINTA Local</t>
  </si>
  <si>
    <t>2645574</t>
  </si>
  <si>
    <t>fonelectolima@hotmail.com</t>
  </si>
  <si>
    <t>2590</t>
  </si>
  <si>
    <t>FONDO DE PROFESIONALES UNIVERSIDAD DEL TOLIMA</t>
  </si>
  <si>
    <t>890-704-303-8</t>
  </si>
  <si>
    <t>FONPREUT</t>
  </si>
  <si>
    <t>MARIO SANCHEZ CASTAÑEDA</t>
  </si>
  <si>
    <t>BLOQUE 12 Oficina 18 UNIVERSIDAD DEL TOLIMA</t>
  </si>
  <si>
    <t>2655184</t>
  </si>
  <si>
    <t>fondoprofesionales_ut@yahoo.com.co</t>
  </si>
  <si>
    <t>2593</t>
  </si>
  <si>
    <t>FONDO DE EMPLEADOS DEL INSTITUTO TECNICO INDUSTRIAL</t>
  </si>
  <si>
    <t>890-706-931-2</t>
  </si>
  <si>
    <t>FONDEITI</t>
  </si>
  <si>
    <t>FERNANDO BETANCOURTH RIVERA</t>
  </si>
  <si>
    <t>GUAMO</t>
  </si>
  <si>
    <t>Calle 10 Nro.8-48</t>
  </si>
  <si>
    <t>2273679</t>
  </si>
  <si>
    <t>fondeiti-guamo@hotmail.com</t>
  </si>
  <si>
    <t>2594</t>
  </si>
  <si>
    <t>FONDO DE PROFESORES Y EMPLEADOS DEL INSTITUTO TECNICO INDUSTRIAL</t>
  </si>
  <si>
    <t>890-705-933-2</t>
  </si>
  <si>
    <t>FOPETIET</t>
  </si>
  <si>
    <t>RUBIELA BARRERO PORTELA</t>
  </si>
  <si>
    <t>COLEGIO INDUSTRIAL</t>
  </si>
  <si>
    <t>248000</t>
  </si>
  <si>
    <t>fopetiet@gmail.com</t>
  </si>
  <si>
    <t>2595</t>
  </si>
  <si>
    <t>FONDO DE EMPLEADOS DE LA COOP. DE TRANSPORTES VELOTAX</t>
  </si>
  <si>
    <t>800-101-382-4</t>
  </si>
  <si>
    <t>VELFONDO</t>
  </si>
  <si>
    <t>OSCAR ALEXIS HUERTAS PARRA</t>
  </si>
  <si>
    <t>Carrera 7 N 20-07</t>
  </si>
  <si>
    <t>2624940</t>
  </si>
  <si>
    <t>oscarh0804@hotmail.com</t>
  </si>
  <si>
    <t>2596</t>
  </si>
  <si>
    <t>FONDO DE EMPLEADOS DE AVICOLA COLOMBIANA S.A.</t>
  </si>
  <si>
    <t>860-015-943-6</t>
  </si>
  <si>
    <t>FONAVICOLA S.A</t>
  </si>
  <si>
    <t>MARCO TULIO BERNAL SANTA</t>
  </si>
  <si>
    <t>Carrera 4 TA A BIS N 34-43 CADIZ</t>
  </si>
  <si>
    <t>2658200</t>
  </si>
  <si>
    <t>fonavicol@avicol.co</t>
  </si>
  <si>
    <t>2599</t>
  </si>
  <si>
    <t>FONDO DE EMPLEADOS DE LA FABRICA DE LICORES DEL TOLIMA</t>
  </si>
  <si>
    <t>890-706-660-1</t>
  </si>
  <si>
    <t>FONEFALITOL</t>
  </si>
  <si>
    <t>LADY YAZMIN BAUTISTA</t>
  </si>
  <si>
    <t>Carrera 2 Calle 24</t>
  </si>
  <si>
    <t>2634033</t>
  </si>
  <si>
    <t>fonefalitol@gmail.com</t>
  </si>
  <si>
    <t>2601</t>
  </si>
  <si>
    <t>FONDO DE EMPLEADOS DE GASES DE LA GUAJIRA S.A</t>
  </si>
  <si>
    <t>800-230-004-8</t>
  </si>
  <si>
    <t>FONDE GASES</t>
  </si>
  <si>
    <t>DORIS MARIA CASTAÑEDA SAMUDIO</t>
  </si>
  <si>
    <t>CR 15  14C 33</t>
  </si>
  <si>
    <t>7273464</t>
  </si>
  <si>
    <t>fondegases@hotmail.com</t>
  </si>
  <si>
    <t>2611</t>
  </si>
  <si>
    <t>COOPERATIVA DE TRABAJADORES Y EMPLEADOS DE VALLEDUPAR</t>
  </si>
  <si>
    <t>800-026-152-6</t>
  </si>
  <si>
    <t>COOTRAPAL</t>
  </si>
  <si>
    <t>HEIMAN GOMEZ DURAN</t>
  </si>
  <si>
    <t>Carrera 5 PLAZA ALFONSO LOPEZ ALCALDIA</t>
  </si>
  <si>
    <t>5808235</t>
  </si>
  <si>
    <t>cootrapal@gmail.com</t>
  </si>
  <si>
    <t>SAN ALBERTO</t>
  </si>
  <si>
    <t>2614</t>
  </si>
  <si>
    <t>COOPERATIVA DE PROFESORES Y EMPLEADOS DE LA U.P.C.</t>
  </si>
  <si>
    <t>800-064-256-5</t>
  </si>
  <si>
    <t>COOPEMUCP LTDA</t>
  </si>
  <si>
    <t>LUIS NAPOLEON DURAN CORTES</t>
  </si>
  <si>
    <t>Carrera 12 16-12 OF. 201 EDIF MAMINA</t>
  </si>
  <si>
    <t>5804054</t>
  </si>
  <si>
    <t>cooopemupc@gmail.com</t>
  </si>
  <si>
    <t>2615</t>
  </si>
  <si>
    <t>COOPERATIVA DE MERCADOS DE VALLEDUPAR</t>
  </si>
  <si>
    <t>824-000-600-9</t>
  </si>
  <si>
    <t>COOMERVA</t>
  </si>
  <si>
    <t>DIDIER UBALDO URAN TORRES</t>
  </si>
  <si>
    <t>EDIFICIO MERCADO NUEVO Local A-83</t>
  </si>
  <si>
    <t>5602303</t>
  </si>
  <si>
    <t>coomerva@gmail.com</t>
  </si>
  <si>
    <t>2616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</si>
  <si>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</si>
  <si>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</si>
  <si>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</si>
  <si>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</si>
  <si>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</si>
  <si>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</si>
  <si>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5619470</t>
  </si>
  <si>
    <t>fesesuc@hotmail.com</t>
  </si>
  <si>
    <t>2617</t>
  </si>
  <si>
    <t>COOPERATIVA DE TRABAJO ASOCIADO DE TRABAJADORES DE LA PALMA</t>
  </si>
  <si>
    <t>824-000-596-7</t>
  </si>
  <si>
    <t>ASOPALMA LTDA.</t>
  </si>
  <si>
    <t>ADAN FUENTES ALVARADO</t>
  </si>
  <si>
    <t>Carrera 10 Nro.4-40</t>
  </si>
  <si>
    <t>5646036</t>
  </si>
  <si>
    <t>coopasopalmacta@hotmail.com</t>
  </si>
  <si>
    <t>2619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</si>
  <si>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</si>
  <si>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</si>
  <si>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</si>
  <si>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</si>
  <si>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</si>
  <si>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</si>
  <si>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SINCELEJO</t>
  </si>
  <si>
    <t>Carrera 20 Nº 23 65 Piso</t>
  </si>
  <si>
    <t>2822229</t>
  </si>
  <si>
    <t>coodelosul@hotmail.com</t>
  </si>
  <si>
    <t>4311</t>
  </si>
  <si>
    <t>Demolición</t>
  </si>
  <si>
    <t>7220955</t>
  </si>
  <si>
    <t>2623</t>
  </si>
  <si>
    <t>CASA NACIONAL DEL PROFESOR COOP. REGIONAL DE SUCRE</t>
  </si>
  <si>
    <t>892-280-074-1</t>
  </si>
  <si>
    <t>CANAPROSUCRE</t>
  </si>
  <si>
    <t>UBADEL JOSE MERCADO MERCADO</t>
  </si>
  <si>
    <t>Carrera 17 Nro.16-85 CHACURI</t>
  </si>
  <si>
    <t>2753342</t>
  </si>
  <si>
    <t>canaprosucre@edatel.net.co</t>
  </si>
  <si>
    <t>2625</t>
  </si>
  <si>
    <t>FONDO DE EMPLEADOS DE CEMENTOS ARGOS PLANTA TOLUVIEJO</t>
  </si>
  <si>
    <t>800-143-566-2</t>
  </si>
  <si>
    <t>FEDECATOL</t>
  </si>
  <si>
    <t>NERLYS PETRONA RADA HOYOS</t>
  </si>
  <si>
    <t>CLL 19 Nro.19 04</t>
  </si>
  <si>
    <t>2824470</t>
  </si>
  <si>
    <t>fedecatol@gmail.com</t>
  </si>
  <si>
    <t>2629</t>
  </si>
  <si>
    <t>FONDO DE EMPLEADOS DE LAS EMPRESAS ARME ARMETALES Y COMERCIAL CALDAS</t>
  </si>
  <si>
    <t>890-806-758-3</t>
  </si>
  <si>
    <t>FONDARME</t>
  </si>
  <si>
    <t>BEATRIZ EUGENIA PUERTA GONZALEZ</t>
  </si>
  <si>
    <t>CRA 13 1-101</t>
  </si>
  <si>
    <t>8892271</t>
  </si>
  <si>
    <t>fondarme1@gmail.com</t>
  </si>
  <si>
    <t>2630</t>
  </si>
  <si>
    <t>COOPERATIVA MULTIACTIVA DE MARULANDA</t>
  </si>
  <si>
    <t>890-804-117-3</t>
  </si>
  <si>
    <t>RODRIGO CASTAÑO ALVAREZ</t>
  </si>
  <si>
    <t>MARULANDA</t>
  </si>
  <si>
    <t>PLAZA PRINCIPAL</t>
  </si>
  <si>
    <t>8854993</t>
  </si>
  <si>
    <t>coopmarulanda@hotmail.com</t>
  </si>
  <si>
    <t>2631</t>
  </si>
  <si>
    <t>FONDO DE EMPLEADOS PROFESIONALES DE LA CHEC</t>
  </si>
  <si>
    <t>810-001-695-1</t>
  </si>
  <si>
    <t>FEMPROCHEC</t>
  </si>
  <si>
    <t>JORGE LUIS PALACIO VARGAS</t>
  </si>
  <si>
    <t>ESTACION URIBE Via PANAMERICANA</t>
  </si>
  <si>
    <t>8899009</t>
  </si>
  <si>
    <t>femprochec@yahoo.com.ar</t>
  </si>
  <si>
    <t>2632</t>
  </si>
  <si>
    <t>FONDO DE EMPLEADOS DE LA UNIVERSIDAD CATOLICA DE MANIZALES</t>
  </si>
  <si>
    <t>890-806-917-8</t>
  </si>
  <si>
    <t>FECUCAM</t>
  </si>
  <si>
    <t>ANGELA MARIA VASQUEZ CASTRO</t>
  </si>
  <si>
    <t>Carrera 23 60-63</t>
  </si>
  <si>
    <t>8933050</t>
  </si>
  <si>
    <t>feducam@ucm.edu.co</t>
  </si>
  <si>
    <t>2633</t>
  </si>
  <si>
    <t>FONDO DE EMPLEADOS DE CENTROS EDUCATIVOS OFICIALES</t>
  </si>
  <si>
    <t>800-004-247-2</t>
  </si>
  <si>
    <t>FECEO</t>
  </si>
  <si>
    <t>CARLOS FERNANDO RAMIREZ PARRA</t>
  </si>
  <si>
    <t>Calle 58 Nro.26-70</t>
  </si>
  <si>
    <t>850799</t>
  </si>
  <si>
    <t>fondofeceo@hotmail.com</t>
  </si>
  <si>
    <t>2637</t>
  </si>
  <si>
    <t>FONDO DE EMPLEADOS DE HADA S.A.</t>
  </si>
  <si>
    <t>890-803-047-1</t>
  </si>
  <si>
    <t>FEHADA</t>
  </si>
  <si>
    <t>BEATRIZ ELENA MORALES GONZALEZ</t>
  </si>
  <si>
    <t>CRA 23 CALLE 49 50</t>
  </si>
  <si>
    <t>8863600</t>
  </si>
  <si>
    <t>fondo@hada.com.co</t>
  </si>
  <si>
    <t>2638</t>
  </si>
  <si>
    <t>COOPERATIVA DE TRABAJADORES MANUFACTURAS ALUMINIO LTDA</t>
  </si>
  <si>
    <t>800-147-346-7</t>
  </si>
  <si>
    <t>CODEAL</t>
  </si>
  <si>
    <t>SANDRA JANETH RUBIO RAMIREZ</t>
  </si>
  <si>
    <t>Kilometro 10 VIA AL MAGDALENA</t>
  </si>
  <si>
    <t>8741733</t>
  </si>
  <si>
    <t>codeal@une.net.co</t>
  </si>
  <si>
    <t>2639</t>
  </si>
  <si>
    <t>COOPERATIVA MULTIACTIVA DE PROFESORES Y EMPLEADOS DEL C.A.S.D. MANIZAL</t>
  </si>
  <si>
    <t>890-806-745-8</t>
  </si>
  <si>
    <t>COOPECASD LTDA.</t>
  </si>
  <si>
    <t>MARIA MELVA CARDENAS JARAMILLO</t>
  </si>
  <si>
    <t>Carrera 10 12B-65</t>
  </si>
  <si>
    <t>8830166</t>
  </si>
  <si>
    <t>copecasd@hotmail.com</t>
  </si>
  <si>
    <t>FONDO DE EMPLEADOS DE LA INDUSTRIA LICORERA DE CALDAS</t>
  </si>
  <si>
    <t>890-805-656-6</t>
  </si>
  <si>
    <t>FONDELIC</t>
  </si>
  <si>
    <t>LUIS ALBERTO MARTINEZ RAMIREZ</t>
  </si>
  <si>
    <t>VIA AL MAGDALENA</t>
  </si>
  <si>
    <t>8742297</t>
  </si>
  <si>
    <t>fondelic@une.net.co</t>
  </si>
  <si>
    <t>2641</t>
  </si>
  <si>
    <t>CESCA COOPERATIVA DE AHORRO Y CREDITO</t>
  </si>
  <si>
    <t>890-803-236-7</t>
  </si>
  <si>
    <t>CESCA</t>
  </si>
  <si>
    <t>OCTAVIO DE JESUS MONTES ARCILA</t>
  </si>
  <si>
    <t>Calle 28 19 32</t>
  </si>
  <si>
    <t>8844441</t>
  </si>
  <si>
    <t>contador@cesca.coop</t>
  </si>
  <si>
    <t>2642</t>
  </si>
  <si>
    <t>FONDO DE EMPLEADOS LUKER</t>
  </si>
  <si>
    <t>800-036-938-0</t>
  </si>
  <si>
    <t>FEMLUKER</t>
  </si>
  <si>
    <t>DIANA JIMENA VALLEJO ARISTIZABAL</t>
  </si>
  <si>
    <t>Carrera 23 N 64 B 33</t>
  </si>
  <si>
    <t>8879510</t>
  </si>
  <si>
    <t>gerenciafemluker@casaluker.com.co</t>
  </si>
  <si>
    <t>2644</t>
  </si>
  <si>
    <t>FONDO DE EMPLEADOS CONTRANAL CALDAS</t>
  </si>
  <si>
    <t>800-106-859-8</t>
  </si>
  <si>
    <t>FECONCAL</t>
  </si>
  <si>
    <t>MARIA EUGENIA OCAMPO CASTAÑO</t>
  </si>
  <si>
    <t>Calle 21Nro.23 22 Edificio ATLAS</t>
  </si>
  <si>
    <t>8860250</t>
  </si>
  <si>
    <t>eliza_242@hotmail.com</t>
  </si>
  <si>
    <t>2645</t>
  </si>
  <si>
    <t>COOPERATIVA DE INSTITUTORES DE CALDAS</t>
  </si>
  <si>
    <t>890-800-176-1</t>
  </si>
  <si>
    <t>CIDECAL</t>
  </si>
  <si>
    <t>YESID LOPEZ LOPEZ</t>
  </si>
  <si>
    <t>Calle 24 Nro.21-22</t>
  </si>
  <si>
    <t>8828153</t>
  </si>
  <si>
    <t>cidecal@une.net.co</t>
  </si>
  <si>
    <t>2647</t>
  </si>
  <si>
    <t>FONDO DE EMPLEADOS DE LA CORPORACION AUTONOMA REGIONAL DE CALDAS- CORPOCALDAS</t>
  </si>
  <si>
    <t>890-805-095-4</t>
  </si>
  <si>
    <t>FONCORPOCALDAS</t>
  </si>
  <si>
    <t>SANDRA CLEMENCIA CEBALLOS DUQUE</t>
  </si>
  <si>
    <t>EDIFICIO SEGUROS ATLAS</t>
  </si>
  <si>
    <t>8841409</t>
  </si>
  <si>
    <t>foncorpocaldas@corpocaldas.gov.co</t>
  </si>
  <si>
    <t>2648</t>
  </si>
  <si>
    <t>FONDO DE EMPLEADOS DEL FONDO GANADERO DE CALDAS S.A.,LTDA</t>
  </si>
  <si>
    <t>890-807-471-1</t>
  </si>
  <si>
    <t>FONEFOGAN</t>
  </si>
  <si>
    <t>0141</t>
  </si>
  <si>
    <t>Cría de ganado bovino y bufalino</t>
  </si>
  <si>
    <t>WILSON HERNANDEZ GIRALDO</t>
  </si>
  <si>
    <t>Calle 48 B Nro.20 - 08</t>
  </si>
  <si>
    <t>8859600</t>
  </si>
  <si>
    <t>infofonefogan@gmail.com</t>
  </si>
  <si>
    <t>2649</t>
  </si>
  <si>
    <t>COOPSERPUCOL COOPERATIVA DE APORTE Y CREDITO</t>
  </si>
  <si>
    <t>800-075-466-2</t>
  </si>
  <si>
    <t>COOPSERPUCOL</t>
  </si>
  <si>
    <t>BEATRIZ ELENA RODRIGUEZ GALLEGO</t>
  </si>
  <si>
    <t>Calle 22 Nro.23-23 Piso 9</t>
  </si>
  <si>
    <t>8832191</t>
  </si>
  <si>
    <t>coopserpucol@hotmail.com</t>
  </si>
  <si>
    <t>175</t>
  </si>
  <si>
    <t>2650</t>
  </si>
  <si>
    <t>COOPERATIVA DE TRABAJO ASOCIADO LA PLAYA LTDA</t>
  </si>
  <si>
    <t>800-017-164-6</t>
  </si>
  <si>
    <t>LA PLAYA LTDA</t>
  </si>
  <si>
    <t>OCTAVIO ARICAPA CALVO</t>
  </si>
  <si>
    <t>SUPIA</t>
  </si>
  <si>
    <t>Calle 10 Carrera 23 Avenida LA PLAYA CASA 8</t>
  </si>
  <si>
    <t>8592963</t>
  </si>
  <si>
    <t>olgarl30@hotmail.lcom</t>
  </si>
  <si>
    <t>2653</t>
  </si>
  <si>
    <t>FONDO DE EMPLEADOS DE LA EMPRESA METROPOLITANA DE ASEO - EMAS-</t>
  </si>
  <si>
    <t>810-000-909-8</t>
  </si>
  <si>
    <t>CARMEN CECILIA ZAPATA PIEDRAHITA</t>
  </si>
  <si>
    <t>Kilometro 2 VIA NEIRA RELLENO SANITARIO</t>
  </si>
  <si>
    <t>8847871</t>
  </si>
  <si>
    <t>femas@emas.com.co</t>
  </si>
  <si>
    <t>FONDO DE EMPLEADOS DE HERRAGRO</t>
  </si>
  <si>
    <t>890-803-899-1</t>
  </si>
  <si>
    <t>FONDHERRAGRO</t>
  </si>
  <si>
    <t>JOSE ALBERTO HERRERA CASTRO</t>
  </si>
  <si>
    <t>Kilometro 9 VIA AL MAGDALENA</t>
  </si>
  <si>
    <t>8982778</t>
  </si>
  <si>
    <t>fherragro@herragro.com</t>
  </si>
  <si>
    <t>2659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</si>
  <si>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</si>
  <si>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</si>
  <si>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</si>
  <si>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</si>
  <si>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</si>
  <si>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N 2 73</t>
  </si>
  <si>
    <t>8506401</t>
  </si>
  <si>
    <t>fonfabricafe@gmail.com</t>
  </si>
  <si>
    <t>3700</t>
  </si>
  <si>
    <t>Evacuación y tratamiento de aguas residuales</t>
  </si>
  <si>
    <t>2663</t>
  </si>
  <si>
    <t>FONDO DE EMPLEADOS DE CENICAFE</t>
  </si>
  <si>
    <t>810-000-402-6</t>
  </si>
  <si>
    <t>FODEC</t>
  </si>
  <si>
    <t>ESTHER CECILIA MONTOYA RESTREPO</t>
  </si>
  <si>
    <t>KILOMETRO 4 VIA CHINCHINA A MANIZALES</t>
  </si>
  <si>
    <t>8506550</t>
  </si>
  <si>
    <t>fodec.cenicafe@cafedecolombia.com</t>
  </si>
  <si>
    <t>FONDO DE EMPLEADOS DE LA FISCALIA GENERAL DE LA NACION</t>
  </si>
  <si>
    <t>800-251-606-1</t>
  </si>
  <si>
    <t>FONDEFIS</t>
  </si>
  <si>
    <t>MARTHA CECILIA OTERO ARTEAGA</t>
  </si>
  <si>
    <t>Carrera 19 24 61</t>
  </si>
  <si>
    <t>6525050</t>
  </si>
  <si>
    <t>contabilidad@fondefis.com</t>
  </si>
  <si>
    <t>2666</t>
  </si>
  <si>
    <t>FONDO DE EMPLEADOS AGUAS DE MANIZALES</t>
  </si>
  <si>
    <t>810-001-657-1</t>
  </si>
  <si>
    <t>FEAM</t>
  </si>
  <si>
    <t>PAULA ANDREA ARANGO BEDOYA</t>
  </si>
  <si>
    <t>AVENIDA KEVIN ANGEL</t>
  </si>
  <si>
    <t>8990000</t>
  </si>
  <si>
    <t>feam@aguasdemanizales.gov.co</t>
  </si>
  <si>
    <t>2667</t>
  </si>
  <si>
    <t>FONDO EMPLEADOS INSTITUTO UNIVERSITARIO DE CALDAS</t>
  </si>
  <si>
    <t>800-163-986-8</t>
  </si>
  <si>
    <t>FINSUCAL</t>
  </si>
  <si>
    <t>6493</t>
  </si>
  <si>
    <t>Actividades de compra de cartera o factoring</t>
  </si>
  <si>
    <t>GILDARDO LOPEZ MARIN</t>
  </si>
  <si>
    <t>CARRERA 23  35-36</t>
  </si>
  <si>
    <t>8846251</t>
  </si>
  <si>
    <t>vivalz02@hotmail.com</t>
  </si>
  <si>
    <t>2668</t>
  </si>
  <si>
    <t>FONDO DE EMPLEADOS PROFESORES DE LA UNIVERSIDAD NACIONAL DE COLOMBIA SEDE MANIZALES</t>
  </si>
  <si>
    <t>890-803-056-8</t>
  </si>
  <si>
    <t>FAPUN</t>
  </si>
  <si>
    <t>DARIO URREA URREA</t>
  </si>
  <si>
    <t>CRA. 27 Nro.64-60</t>
  </si>
  <si>
    <t>8860659</t>
  </si>
  <si>
    <t>fapun2014@outlook.es</t>
  </si>
  <si>
    <t>2669</t>
  </si>
  <si>
    <t>COOPERATIVA MULTIACTIVA DE DESARROLLO SOCIAL Y DE ENTIDADES DE SALUD DE CALDAS Y QUINDIO</t>
  </si>
  <si>
    <t>800-088-098-1</t>
  </si>
  <si>
    <t>ASDRUBAL JOSE MENDIETA PELUFFO</t>
  </si>
  <si>
    <t>CONTIGUO HOSPITAL SANTA SOFIA</t>
  </si>
  <si>
    <t>8891717</t>
  </si>
  <si>
    <t>financiera@coodesca.com</t>
  </si>
  <si>
    <t>2670</t>
  </si>
  <si>
    <t>COOPERATIVA MULTIACTIVA DE VETERINARIOS ZOOTECNISTAS Y PROFESIONALES</t>
  </si>
  <si>
    <t>800-167-156-1</t>
  </si>
  <si>
    <t>COOVEZAGRO</t>
  </si>
  <si>
    <t>0170</t>
  </si>
  <si>
    <t>Caza ordinaria y mediante trampas y actividades de servicios conexas</t>
  </si>
  <si>
    <t>JOSE NARCES NIETO OCHOA</t>
  </si>
  <si>
    <t>LA DORADA</t>
  </si>
  <si>
    <t>Carrera 2 12 03</t>
  </si>
  <si>
    <t>8572564</t>
  </si>
  <si>
    <t>coovezag@gmail.com</t>
  </si>
  <si>
    <t>FONDO DE EMPLEADOS DE SKINCO</t>
  </si>
  <si>
    <t>890-801-825-6</t>
  </si>
  <si>
    <t>FESKINCO</t>
  </si>
  <si>
    <t>6513</t>
  </si>
  <si>
    <t>Reaseguros</t>
  </si>
  <si>
    <t>LINA CONSTANZA LONDOA#O MARTINEZ</t>
  </si>
  <si>
    <t>Carrera 23C NUMERO62-06</t>
  </si>
  <si>
    <t>8810313</t>
  </si>
  <si>
    <t>lmcarvajal@fecolombit.com</t>
  </si>
  <si>
    <t>2673</t>
  </si>
  <si>
    <t>COOPERATIVA DE CAFICULTORES DEL NORTE DE CALDAS</t>
  </si>
  <si>
    <t>890-800-171-3</t>
  </si>
  <si>
    <t>ABSALON RINCON GARCIA</t>
  </si>
  <si>
    <t>SALAMINA</t>
  </si>
  <si>
    <t>Calle 8 6-29</t>
  </si>
  <si>
    <t>8595251</t>
  </si>
  <si>
    <t>contabilidad@cooperativanortecalas.com</t>
  </si>
  <si>
    <t>2674</t>
  </si>
  <si>
    <t>COOPERATIVA OVINA DE MARULANDA</t>
  </si>
  <si>
    <t>890-800-182-4</t>
  </si>
  <si>
    <t>COOPOVINA</t>
  </si>
  <si>
    <t>0130</t>
  </si>
  <si>
    <t>Propagación de plantas (actividades de los viveros, excepto viveros forestales)</t>
  </si>
  <si>
    <t>LEONARDO ARENAS ALVAREZ</t>
  </si>
  <si>
    <t>Carrera 5 Nº 6-28</t>
  </si>
  <si>
    <t>8498532</t>
  </si>
  <si>
    <t>coopovinamarulanda@yahoo.es</t>
  </si>
  <si>
    <t>COOPERATIVA DE CAFICULTORES DEL ALTO OCCIDENTE DE CALDAS</t>
  </si>
  <si>
    <t>890-801-106-9</t>
  </si>
  <si>
    <t>CESAR JULIO DIAZ LASSO</t>
  </si>
  <si>
    <t>RIOSUCIO</t>
  </si>
  <si>
    <t>Carrera 8 10 20</t>
  </si>
  <si>
    <t>8592108</t>
  </si>
  <si>
    <t>contabilidad@coopaltoccidente.com</t>
  </si>
  <si>
    <t>2678</t>
  </si>
  <si>
    <t>COOPERATIVA ARTESANAL DE AGUADAS</t>
  </si>
  <si>
    <t>890-804-282-0</t>
  </si>
  <si>
    <t>AGUADAS</t>
  </si>
  <si>
    <t>Carrera 6 N. 4-19</t>
  </si>
  <si>
    <t>8514467</t>
  </si>
  <si>
    <t>cooperativaartesanal@hotmail.com</t>
  </si>
  <si>
    <t>2679</t>
  </si>
  <si>
    <t>COOPERATIVA DE CAFICULTORES DE AGUADAS LTDA</t>
  </si>
  <si>
    <t>890-802-621-5</t>
  </si>
  <si>
    <t>CÉSAR JULIO DIAZ LASSO</t>
  </si>
  <si>
    <t>Carrera 6 Nro.4-19</t>
  </si>
  <si>
    <t>8514466</t>
  </si>
  <si>
    <t>seretaria@coopaguadas.com</t>
  </si>
  <si>
    <t>2683</t>
  </si>
  <si>
    <t>COOPERATIVA DE PROFESIONALES DE LA SALUD DE CALDAS</t>
  </si>
  <si>
    <t>800-183-369-9</t>
  </si>
  <si>
    <t>COOPROSALUD</t>
  </si>
  <si>
    <t>GLORIA IDAYI SANCHEZ LONDOÑO</t>
  </si>
  <si>
    <t>CLL 50 Nº 65-25</t>
  </si>
  <si>
    <t>8861472</t>
  </si>
  <si>
    <t>cooprosalud@hotmail.com</t>
  </si>
  <si>
    <t>2685</t>
  </si>
  <si>
    <t>COOPERATIVA DE BIENESTAR SOCIAL</t>
  </si>
  <si>
    <t>810-000-523-9</t>
  </si>
  <si>
    <t>COBIENESTAR</t>
  </si>
  <si>
    <t>DEISY BIBIANA VARGAS RENDON</t>
  </si>
  <si>
    <t>Calle 10 Nro.11-41</t>
  </si>
  <si>
    <t>8590736</t>
  </si>
  <si>
    <t>gerencia@cobienestar.org</t>
  </si>
  <si>
    <t>2690</t>
  </si>
  <si>
    <t>COOPERATIVA DE TRABAJADORES DE MABE COLOMBIA</t>
  </si>
  <si>
    <t>800-120-235-0</t>
  </si>
  <si>
    <t>FONMABE</t>
  </si>
  <si>
    <t>2750</t>
  </si>
  <si>
    <t>Fabricación de aparatos de uso doméstico</t>
  </si>
  <si>
    <t>JULIAN JARAMILLO HURTADO</t>
  </si>
  <si>
    <t>CRA 21 74 100</t>
  </si>
  <si>
    <t>8783700</t>
  </si>
  <si>
    <t>fonmabe@hotmail.com</t>
  </si>
  <si>
    <t>394</t>
  </si>
  <si>
    <t>2692</t>
  </si>
  <si>
    <t>COOPERATIVA MULTIACTIVA DE SERVICIOS CONFAMILIARES</t>
  </si>
  <si>
    <t>890-807-462-3</t>
  </si>
  <si>
    <t>COPSECON</t>
  </si>
  <si>
    <t>CARLOS FERNANDO SANCHEZ CANO</t>
  </si>
  <si>
    <t>CRA 21 # 30-03 OF 702</t>
  </si>
  <si>
    <t>8842020</t>
  </si>
  <si>
    <t>coopsecon@hotmail.com</t>
  </si>
  <si>
    <t>2694</t>
  </si>
  <si>
    <t>FONDO DE EMPLEADOS DE FUNDEMA LTDA.</t>
  </si>
  <si>
    <t>890-806-625-2</t>
  </si>
  <si>
    <t>FEDUM</t>
  </si>
  <si>
    <t>RUBIELA JIMENEZ AGUIRRE</t>
  </si>
  <si>
    <t>Carrera 9 19-03</t>
  </si>
  <si>
    <t>8801909</t>
  </si>
  <si>
    <t>fedum2009@gmail.com</t>
  </si>
  <si>
    <t>CARLOS ARIEL JARAMILLO ZAPATA</t>
  </si>
  <si>
    <t>2696</t>
  </si>
  <si>
    <t>COOPERATIVA DE COMERCIANTES DE LA PLAZA DE MERCADO</t>
  </si>
  <si>
    <t>800-243-145-4</t>
  </si>
  <si>
    <t>MERCAR LTDA.</t>
  </si>
  <si>
    <t>JUAN SEBASTIAN GOMEZ AGUDELO</t>
  </si>
  <si>
    <t>Carrera 16 22 17</t>
  </si>
  <si>
    <t>880817</t>
  </si>
  <si>
    <t>coomercar@yahoo.com</t>
  </si>
  <si>
    <t>2697</t>
  </si>
  <si>
    <t>COOPERATIVA MULTIACTIVA DE PERSONAL AL SERVICIO DEL ESTADO CBIANO LTDA</t>
  </si>
  <si>
    <t>890-804-386-8</t>
  </si>
  <si>
    <t>COOPEBENEFICENCIA</t>
  </si>
  <si>
    <t>GINEL LOPEZ MORALES</t>
  </si>
  <si>
    <t>Calle 46Nro.24A 29</t>
  </si>
  <si>
    <t>8857284</t>
  </si>
  <si>
    <t>coopeneficencia@gmail.com</t>
  </si>
  <si>
    <t>3509</t>
  </si>
  <si>
    <t>2701</t>
  </si>
  <si>
    <t>COOPERATIVA MULTIACTIVA  DE LOS TRABAJ. DEL COMITE DE CAFET. DE CALDAS</t>
  </si>
  <si>
    <t>890-805-018-7</t>
  </si>
  <si>
    <t>CREDICOOC LTDA.</t>
  </si>
  <si>
    <t>MARCO TULIO HOYOS DUQUE</t>
  </si>
  <si>
    <t>RECINTO JAIME RESTREPO</t>
  </si>
  <si>
    <t>8897070</t>
  </si>
  <si>
    <t>edison.duque@cafedecolombia.com</t>
  </si>
  <si>
    <t>2702</t>
  </si>
  <si>
    <t>FONDO DE EMPLEADOS DE ASBASALUD</t>
  </si>
  <si>
    <t>800-166-092-2</t>
  </si>
  <si>
    <t>5223</t>
  </si>
  <si>
    <t>Actividades de aeropuertos, servicios de navegación aérea y demás actividades conexas al transporte aéreo</t>
  </si>
  <si>
    <t>DANIEL CUERVO SIERRA</t>
  </si>
  <si>
    <t>Calle 27 Nro.17-32</t>
  </si>
  <si>
    <t>8848458</t>
  </si>
  <si>
    <t>alvarezllano1985@gmail.com</t>
  </si>
  <si>
    <t>2703</t>
  </si>
  <si>
    <t>COOPERATIVA DE CAFICULTORES DE ANSERMA</t>
  </si>
  <si>
    <t>890-801-626-7</t>
  </si>
  <si>
    <t>ANTONIO JOSE RESTREPO MONTOYA</t>
  </si>
  <si>
    <t>ANSERMA</t>
  </si>
  <si>
    <t>Carrera 5 22 04</t>
  </si>
  <si>
    <t>8532512</t>
  </si>
  <si>
    <t>coopcafianserma@coopcafianserma.com</t>
  </si>
  <si>
    <t>2704</t>
  </si>
  <si>
    <t>COOPERATIVA DE COMUNICACIONES DE CALDAS LTDA</t>
  </si>
  <si>
    <t>890-801-110-9</t>
  </si>
  <si>
    <t>COODECOM</t>
  </si>
  <si>
    <t>HECTO WILLIAN JARAMILLO DUQUE</t>
  </si>
  <si>
    <t>Calle 21 24-06</t>
  </si>
  <si>
    <t>8848097</t>
  </si>
  <si>
    <t>cooperativadecomunicaciones@hotmail.com</t>
  </si>
  <si>
    <t>2705</t>
  </si>
  <si>
    <t>COOPERATIVA DE EMPLEADOS DEL SENA REGIONAL CALDAS</t>
  </si>
  <si>
    <t>890-803-271-5</t>
  </si>
  <si>
    <t>COOPESENA</t>
  </si>
  <si>
    <t>MARTHA LUCIA LONDO?O DE SANCHEZ</t>
  </si>
  <si>
    <t>Calle 61 24C 14</t>
  </si>
  <si>
    <t>8854175</t>
  </si>
  <si>
    <t>coopesena@une.net.co</t>
  </si>
  <si>
    <t>251</t>
  </si>
  <si>
    <t>2707</t>
  </si>
  <si>
    <t>FONDO DE EMPLEADOS COLEGIO NUESTRA SE#ORA DEL ROSARIO</t>
  </si>
  <si>
    <t>800-073-711-3</t>
  </si>
  <si>
    <t>FODECOR</t>
  </si>
  <si>
    <t>LUZ ELENA GOMEZ OSSA</t>
  </si>
  <si>
    <t>Avenida PARALELA 56 04</t>
  </si>
  <si>
    <t>8819896</t>
  </si>
  <si>
    <t>fodecor@gmail.com</t>
  </si>
  <si>
    <t>FONDETEC</t>
  </si>
  <si>
    <t>2711</t>
  </si>
  <si>
    <t>FONDO DE EMPLEADOS DE AUTOMOTRIZ CALDAS MOTOR LTDA.. -VEHICALDAS S.A.</t>
  </si>
  <si>
    <t>810-001-905-3</t>
  </si>
  <si>
    <t>FONAVE</t>
  </si>
  <si>
    <t>JHON JAIRO GOMEZ GIRALDO</t>
  </si>
  <si>
    <t>Carrera 23 Nro.34-07</t>
  </si>
  <si>
    <t>8842100</t>
  </si>
  <si>
    <t>dianacristinaidarraga@gmail.com</t>
  </si>
  <si>
    <t>2713</t>
  </si>
  <si>
    <t>COOPERATIVA MULTIACTIVA DE ARANZAZU</t>
  </si>
  <si>
    <t>890-803-877-8</t>
  </si>
  <si>
    <t>COOPEMAR LTDA</t>
  </si>
  <si>
    <t>MARIA RUBIELA GOMEZ SALAZAR</t>
  </si>
  <si>
    <t>ARANZAZU</t>
  </si>
  <si>
    <t>Carrera 5 Nro.5-29</t>
  </si>
  <si>
    <t>8510371</t>
  </si>
  <si>
    <t>coopemarltda@hotmail.com</t>
  </si>
  <si>
    <t>2715</t>
  </si>
  <si>
    <t>COOPERATIVA DE TRABAJO ASOCIADO DEL MENOR TRABAJADOR</t>
  </si>
  <si>
    <t>810-000-889-9</t>
  </si>
  <si>
    <t>COOMETRA CTA</t>
  </si>
  <si>
    <t>HERMAN BERRIO GALEANO</t>
  </si>
  <si>
    <t>Carrera 23 Nro.25-32</t>
  </si>
  <si>
    <t>8828343</t>
  </si>
  <si>
    <t>gerenciacoo@hotmail.es</t>
  </si>
  <si>
    <t>2716</t>
  </si>
  <si>
    <t>COOPERATIVA MULTIACTIVA COOASOBIEN</t>
  </si>
  <si>
    <t>810-000-164-8</t>
  </si>
  <si>
    <t>IRMA LUCIA GARZON RIVERA</t>
  </si>
  <si>
    <t>Carrera 26 49 74</t>
  </si>
  <si>
    <t>8863811</t>
  </si>
  <si>
    <t>cooasobien@cooasobien.org</t>
  </si>
  <si>
    <t>2718</t>
  </si>
  <si>
    <t>COOPERATIVA PARA EL FOMENTO DE LA EDUCACION SUPERIOR LIMITADA</t>
  </si>
  <si>
    <t>890-802-216-5</t>
  </si>
  <si>
    <t>COOFES</t>
  </si>
  <si>
    <t>ALEJANDRO RIOS CARDONA</t>
  </si>
  <si>
    <t>Calle 54 Nro.24-53</t>
  </si>
  <si>
    <t>8550041</t>
  </si>
  <si>
    <t>coofescooperativa@yahoo.com</t>
  </si>
  <si>
    <t>2719</t>
  </si>
  <si>
    <t>COOPERATIVA DE TRABAJADORES DE LAS EMPRESAS PUBLICAS DE MANIZALES</t>
  </si>
  <si>
    <t>890-805-024-1</t>
  </si>
  <si>
    <t>COOTRAEMPUBLICAS</t>
  </si>
  <si>
    <t>HERNAN OBANDO PACHON</t>
  </si>
  <si>
    <t>Calle 23 23-33</t>
  </si>
  <si>
    <t>8823687</t>
  </si>
  <si>
    <t>cooeepp@une.net.co</t>
  </si>
  <si>
    <t>2720</t>
  </si>
  <si>
    <t>FONDO DE EMPLEADOS DE LA ADMINISTRACION DE IMPUESTOS</t>
  </si>
  <si>
    <t>890-801-077-3</t>
  </si>
  <si>
    <t>FONDIAN</t>
  </si>
  <si>
    <t>PABLO FELIPE CABALLERO OROZCO</t>
  </si>
  <si>
    <t>CALLE 22 N° 23 - 17</t>
  </si>
  <si>
    <t>8841767</t>
  </si>
  <si>
    <t>fondianmanizales@gmail.com</t>
  </si>
  <si>
    <t>2721</t>
  </si>
  <si>
    <t>COOPERATIVA MULTIACTIVA DE TRAB.DE LA I.L.C DE CALDAS</t>
  </si>
  <si>
    <t>800-033-042-3</t>
  </si>
  <si>
    <t>COOTILCA LTDA</t>
  </si>
  <si>
    <t>JOSE OSCAR CARDONA DIEZ</t>
  </si>
  <si>
    <t>Calle 44 23 52</t>
  </si>
  <si>
    <t>8859822</t>
  </si>
  <si>
    <t>cootilca@hotmail.com</t>
  </si>
  <si>
    <t>2722</t>
  </si>
  <si>
    <t>FONDO DE EMPLEADOS PUBLICOS UNIVERSIDAD NACIONAL SEDE MANIZALES</t>
  </si>
  <si>
    <t>800-175-114-4</t>
  </si>
  <si>
    <t>FODEUNAL</t>
  </si>
  <si>
    <t>LINA MARGARITA HERNANDEZ GARCIA</t>
  </si>
  <si>
    <t>CRA 27 NO 64 60</t>
  </si>
  <si>
    <t>8879300</t>
  </si>
  <si>
    <t>fodeunal@gmail.com</t>
  </si>
  <si>
    <t>2724</t>
  </si>
  <si>
    <t>FONDO DE EMPLEADOS COLEGIO SAN LUIS GONZAGA</t>
  </si>
  <si>
    <t>890-804-443-1</t>
  </si>
  <si>
    <t>FECOLG</t>
  </si>
  <si>
    <t>HILDA LILIANA GALEANO VERA</t>
  </si>
  <si>
    <t>Calle 54 Nro.27-35</t>
  </si>
  <si>
    <t>8860414</t>
  </si>
  <si>
    <t>fecolg@gmail.com</t>
  </si>
  <si>
    <t>2726</t>
  </si>
  <si>
    <t>FONDO DE EMPLEADOS DE CELEMA</t>
  </si>
  <si>
    <t>810-000-170-2</t>
  </si>
  <si>
    <t>FECELEMA</t>
  </si>
  <si>
    <t>JOHN JAIRO OSPINA CHICA</t>
  </si>
  <si>
    <t>Carrera 22 71 79</t>
  </si>
  <si>
    <t>8864000</t>
  </si>
  <si>
    <t>johnospina@celema.com.co</t>
  </si>
  <si>
    <t>2727</t>
  </si>
  <si>
    <t>FONDO DE EMPLEADOS DE INDUSTRIAS NORMANDY</t>
  </si>
  <si>
    <t>800-215-523-6</t>
  </si>
  <si>
    <t>FEMPINOR</t>
  </si>
  <si>
    <t>CARMEN CONSTANZA VALLEJO LONDOÑO</t>
  </si>
  <si>
    <t>Kilometro 10 Via MAGDALENA ENTRADA AL SENA</t>
  </si>
  <si>
    <t>8741838</t>
  </si>
  <si>
    <t>jefe.contabilidad@normandy.com-co</t>
  </si>
  <si>
    <t>2730</t>
  </si>
  <si>
    <t>FONDO DE EMPLEADOS DE ACERIAS DE CALDAS</t>
  </si>
  <si>
    <t>810-000-704-5</t>
  </si>
  <si>
    <t>FONDEACASA</t>
  </si>
  <si>
    <t>ANGELICA MARIA DUQUE SALAZAR</t>
  </si>
  <si>
    <t>KM 2 VIA TERMALES EL OTOÑO</t>
  </si>
  <si>
    <t>8780000</t>
  </si>
  <si>
    <t>fondoacasa@gmail.com</t>
  </si>
  <si>
    <t>2731</t>
  </si>
  <si>
    <t>UNION COOPERATIVA DE CALDAS</t>
  </si>
  <si>
    <t>800-024-309-6</t>
  </si>
  <si>
    <t>CONFECOOP CALDAS</t>
  </si>
  <si>
    <t>JHON JAIRO ALZATE MARIN</t>
  </si>
  <si>
    <t>Calle 20 Nro.21-38 EDF. BANCO DE BOGOTA Oficina 801</t>
  </si>
  <si>
    <t>8847778</t>
  </si>
  <si>
    <t>confecoopcaldas@gmail.com</t>
  </si>
  <si>
    <t>2732</t>
  </si>
  <si>
    <t>FONDO DE EMPLEADOS CENTRAL DE SACRIFICIO MLES LTDA</t>
  </si>
  <si>
    <t>800-017-825-6</t>
  </si>
  <si>
    <t>FONCESA</t>
  </si>
  <si>
    <t>HELI LLANO ALVAREZ</t>
  </si>
  <si>
    <t>Carrera 17 60 269</t>
  </si>
  <si>
    <t>8751095</t>
  </si>
  <si>
    <t>olgamarulanda@frigocentro.com</t>
  </si>
  <si>
    <t>2735</t>
  </si>
  <si>
    <t>FONDO DE EMPLEADOS UNIVERSIDAD DE CALDAS</t>
  </si>
  <si>
    <t>890-801-733-7</t>
  </si>
  <si>
    <t>FONCALDAS</t>
  </si>
  <si>
    <t>ALBERTO SANTA RIOS</t>
  </si>
  <si>
    <t>CALLE 60 # 25 01</t>
  </si>
  <si>
    <t>8852654</t>
  </si>
  <si>
    <t>contabilidad@foncaldas.com</t>
  </si>
  <si>
    <t>2739</t>
  </si>
  <si>
    <t>FONDO DE EMPLEADOS DE EMPRESAS CAFETERAS</t>
  </si>
  <si>
    <t>890-801-706-8</t>
  </si>
  <si>
    <t>FECAFE</t>
  </si>
  <si>
    <t>JULIAN ANDRES CARMONA HERRERA</t>
  </si>
  <si>
    <t>Calle 22  22 26 P-13</t>
  </si>
  <si>
    <t>8841920</t>
  </si>
  <si>
    <t>foncafecontabilidad@une.net.co</t>
  </si>
  <si>
    <t>FONDO DE EMPLEADOS DANE</t>
  </si>
  <si>
    <t>890-806-175-1</t>
  </si>
  <si>
    <t>FEDALES LTDA</t>
  </si>
  <si>
    <t>CARLOS EDUARDO RESTREPO VILLADA</t>
  </si>
  <si>
    <t>Calle 77 21-69</t>
  </si>
  <si>
    <t>8867400</t>
  </si>
  <si>
    <t>jejuradog@dane.gov.co</t>
  </si>
  <si>
    <t>2742</t>
  </si>
  <si>
    <t>FONDO DE EMPLEADOS MANISOL LTDA</t>
  </si>
  <si>
    <t>890-804-208-5</t>
  </si>
  <si>
    <t>CAROLA SALAZAR RAMIREZ</t>
  </si>
  <si>
    <t>CALLE  6   NRO.  4 61</t>
  </si>
  <si>
    <t>8783500</t>
  </si>
  <si>
    <t>fondomanisol.co@bata.com</t>
  </si>
  <si>
    <t>589</t>
  </si>
  <si>
    <t>2746</t>
  </si>
  <si>
    <t>FONDO DE EMPLEADOS DE MANILIT LTDA</t>
  </si>
  <si>
    <t>890-806-899-3</t>
  </si>
  <si>
    <t>FONDEM</t>
  </si>
  <si>
    <t>JHON FREDY GUAPACHA FLOREZ</t>
  </si>
  <si>
    <t>Kilometro ZONA INDUSTRIAL</t>
  </si>
  <si>
    <t>yesgiral25@hotmail.com</t>
  </si>
  <si>
    <t>2748</t>
  </si>
  <si>
    <t>COOPERATIVA MULTIACTIVA DEL INEM COINEM</t>
  </si>
  <si>
    <t>890-803-570-2</t>
  </si>
  <si>
    <t>COINEM</t>
  </si>
  <si>
    <t>LUIS ALFONSO PATI?O GRISALES</t>
  </si>
  <si>
    <t>CLL. 20 Nro.21-38 ED. BCO BOGOTA OF. 802</t>
  </si>
  <si>
    <t>8834591</t>
  </si>
  <si>
    <t>coinem@une.net.co</t>
  </si>
  <si>
    <t>2760</t>
  </si>
  <si>
    <t>FONDO DE EMPLEADOS NORMAL NACIONAL DE SE#ORITAS</t>
  </si>
  <si>
    <t>800-037-033-5</t>
  </si>
  <si>
    <t>FENS LTDA</t>
  </si>
  <si>
    <t>BERTA MARIN MORALES</t>
  </si>
  <si>
    <t>CRA 23 48-98</t>
  </si>
  <si>
    <t>8863915</t>
  </si>
  <si>
    <t>fondofens@gail.com</t>
  </si>
  <si>
    <t>FONDO DE EMPLEADOS CORPORACION CENTRO MANIZALES</t>
  </si>
  <si>
    <t>800-059-935-8</t>
  </si>
  <si>
    <t>FOECO</t>
  </si>
  <si>
    <t>BERNARDO CARDONA SANCHEZ</t>
  </si>
  <si>
    <t>Carrera 23 25-60</t>
  </si>
  <si>
    <t>8841611</t>
  </si>
  <si>
    <t>foecoccm@yahoo.com.mx</t>
  </si>
  <si>
    <t>2766</t>
  </si>
  <si>
    <t>FONDO  DE EMPLEADOS DE PROGEL</t>
  </si>
  <si>
    <t>800-039-808-5</t>
  </si>
  <si>
    <t>FEMPROGEL</t>
  </si>
  <si>
    <t>GONZALO BETANCURTH BERNAL</t>
  </si>
  <si>
    <t>Calle 45 Nro.19-11</t>
  </si>
  <si>
    <t>8858278</t>
  </si>
  <si>
    <t>femprogel@hotmail.com</t>
  </si>
  <si>
    <t>2769</t>
  </si>
  <si>
    <t>FONDO DE EMPLEADOS  ACTUAR POR CALDAS</t>
  </si>
  <si>
    <t>800-209-451-1</t>
  </si>
  <si>
    <t>FONDIACTUAR</t>
  </si>
  <si>
    <t>MARIA AMPARO LONDOÑO ARIAS</t>
  </si>
  <si>
    <t>Calle 20 21 17</t>
  </si>
  <si>
    <t>8844001</t>
  </si>
  <si>
    <t>oscarhoyosm@hotmail.com</t>
  </si>
  <si>
    <t>2771</t>
  </si>
  <si>
    <t>COOPERATIVA MULTIACTIVA JUDICIAL DEL HUILA LTDA.</t>
  </si>
  <si>
    <t>891-101-157-4</t>
  </si>
  <si>
    <t>COOJUDICIAL</t>
  </si>
  <si>
    <t>HENRY BAUTISTA HERRERA</t>
  </si>
  <si>
    <t>Carrera 4 Nro.5 B 18 Oficina 205</t>
  </si>
  <si>
    <t>8721752</t>
  </si>
  <si>
    <t>coojudicialneiva@hotmail.com</t>
  </si>
  <si>
    <t>2773</t>
  </si>
  <si>
    <t>COOPERATIVA DE AHORRO Y CREDITO SAN MIGUEL</t>
  </si>
  <si>
    <t>891-100-079-3</t>
  </si>
  <si>
    <t>COOFISAM</t>
  </si>
  <si>
    <t>6512</t>
  </si>
  <si>
    <t>Seguros de vida</t>
  </si>
  <si>
    <t>MARCO ANTONIO FONSECA SILVA</t>
  </si>
  <si>
    <t>GARZON</t>
  </si>
  <si>
    <t>Calle 5 Nro.8 87</t>
  </si>
  <si>
    <t>8332297</t>
  </si>
  <si>
    <t>sistemas@coofisam.com</t>
  </si>
  <si>
    <t>2774</t>
  </si>
  <si>
    <t>FONDO DE EMPLEADOS DE LA DIRECCION DE IMPUESTOS Y ADUANAS NACIONALES DE NEIVA</t>
  </si>
  <si>
    <t>813-001-307-1</t>
  </si>
  <si>
    <t>FEDINA</t>
  </si>
  <si>
    <t>NINI JOHANA QUINTERO PERDOMO</t>
  </si>
  <si>
    <t>Calle 7 6 07 Oficina 807</t>
  </si>
  <si>
    <t>8723596</t>
  </si>
  <si>
    <t>fondofedina@gmail.com</t>
  </si>
  <si>
    <t>2776</t>
  </si>
  <si>
    <t>FONDO DE EMPLEADOS DE LA COOPERATIVA DE TRANSPORTADORES DEL HUILA</t>
  </si>
  <si>
    <t>891-103-912-8</t>
  </si>
  <si>
    <t>FONDECOOTRANSHUILA LTDA</t>
  </si>
  <si>
    <t>ACENETH LOSADA PASCUAS</t>
  </si>
  <si>
    <t>Avenida 26Nro.4-82</t>
  </si>
  <si>
    <t>8756365</t>
  </si>
  <si>
    <t>caccr2000@hotmail.com</t>
  </si>
  <si>
    <t>2784</t>
  </si>
  <si>
    <t>COOPERATIVA DE CAFICULTORES DEL HUILA LTDA</t>
  </si>
  <si>
    <t>891-100-296-5</t>
  </si>
  <si>
    <t>CADEFIHUILA</t>
  </si>
  <si>
    <t>SAUL SANMIGUEL ORTIZ</t>
  </si>
  <si>
    <t>Calle 4 3 - 37</t>
  </si>
  <si>
    <t>8721605</t>
  </si>
  <si>
    <t>info@cadefihuila.com</t>
  </si>
  <si>
    <t>4644</t>
  </si>
  <si>
    <t>2790</t>
  </si>
  <si>
    <t>FONDO DE EMPLEADOS DE MOLINOS ROA S.A</t>
  </si>
  <si>
    <t>813-001-361-8</t>
  </si>
  <si>
    <t>FEMROA</t>
  </si>
  <si>
    <t>LUCY GALLO LOSADA</t>
  </si>
  <si>
    <t>Kilometro 3 VIA AL SUR</t>
  </si>
  <si>
    <t>8730066</t>
  </si>
  <si>
    <t>femorf@orf.com.co</t>
  </si>
  <si>
    <t>2796</t>
  </si>
  <si>
    <t>COOPERATIVA DE TRABAJO ASOCIADO DE PRODUC. DE INSUMOS TECNICOS</t>
  </si>
  <si>
    <t>813-000-838-4</t>
  </si>
  <si>
    <t>INTA LTDA.</t>
  </si>
  <si>
    <t>EDILBERTO GARCIA ESPARZA</t>
  </si>
  <si>
    <t>Calle 6Nro.10-06 Piso 2</t>
  </si>
  <si>
    <t>8716346</t>
  </si>
  <si>
    <t>intalimitada@hotmail.com</t>
  </si>
  <si>
    <t>2798</t>
  </si>
  <si>
    <t>COOPERATIVA DE TRABAJO ASOCIADO LOS INFANTES</t>
  </si>
  <si>
    <t>891-104-767-0</t>
  </si>
  <si>
    <t>LOS INFANTES</t>
  </si>
  <si>
    <t>3315</t>
  </si>
  <si>
    <t>Mantenimiento y reparación especializado de equipo de transporte, excepto los vehículos automotores, motocicletas y bicicletas</t>
  </si>
  <si>
    <t>JOSE ANGEL TENGONO</t>
  </si>
  <si>
    <t>TESALIA</t>
  </si>
  <si>
    <t>Calle 4 5-40</t>
  </si>
  <si>
    <t>8627607</t>
  </si>
  <si>
    <t>luiscargut@gmail.com</t>
  </si>
  <si>
    <t>2806</t>
  </si>
  <si>
    <t>COOPERATIVA ESPECIALIZADA DE EDUCACION DE GARZON LTDA</t>
  </si>
  <si>
    <t>891-100-732-5</t>
  </si>
  <si>
    <t>COLCOOPERATIVO</t>
  </si>
  <si>
    <t>ALEJANDRO CARRERA SANDOVAL</t>
  </si>
  <si>
    <t>Calle 3 Nro.5-111</t>
  </si>
  <si>
    <t>8334322</t>
  </si>
  <si>
    <t>coedugar@yahoo.com</t>
  </si>
  <si>
    <t>2818</t>
  </si>
  <si>
    <t>COOPERATIVA TRABAJADORES DEL GREMIO CAFETERO</t>
  </si>
  <si>
    <t>800-062-596-5</t>
  </si>
  <si>
    <t>COOTRACAFE LTDA</t>
  </si>
  <si>
    <t>JOSE YESID QUINTERO DUSSAN</t>
  </si>
  <si>
    <t>Calle 7Nro.5-91 Oficina 202 COLSEGUROS</t>
  </si>
  <si>
    <t>8673074</t>
  </si>
  <si>
    <t>cootracafe1@yahoo.com.ar</t>
  </si>
  <si>
    <t>2820</t>
  </si>
  <si>
    <t>FONDO DE EMPLEADOS DE LA EMPRESA COOPERATIVA DE SERVICIOS DE SALUD LTD</t>
  </si>
  <si>
    <t>800-256-452-7</t>
  </si>
  <si>
    <t>FECOSALUD LTDA.</t>
  </si>
  <si>
    <t>MARIA CRISTINA CUELLAR QUINTERO</t>
  </si>
  <si>
    <t>Calle 5 N 6 73</t>
  </si>
  <si>
    <t>8717404</t>
  </si>
  <si>
    <t>unidad.contabilidad@emcosalud.com</t>
  </si>
  <si>
    <t>2821</t>
  </si>
  <si>
    <t>COOPERATIVA DE APORTE Y CREDITO DEL SECTOR PETROLERO</t>
  </si>
  <si>
    <t>860-036-073-3</t>
  </si>
  <si>
    <t>PETROCOOP</t>
  </si>
  <si>
    <t>GIOVANNI EDUARDO BRICEÑO ROSAS</t>
  </si>
  <si>
    <t>Carrera 7 112 28 Oficina 302</t>
  </si>
  <si>
    <t>6298422</t>
  </si>
  <si>
    <t>gerencia.petrocoop@gmail.com</t>
  </si>
  <si>
    <t>2822</t>
  </si>
  <si>
    <t>COOPERATIVA DE IMPRESORES DEL SUR LTDA</t>
  </si>
  <si>
    <t>800-022-098-8</t>
  </si>
  <si>
    <t>COOIMPRESUR LTDA</t>
  </si>
  <si>
    <t>NELSON JAVIER CORTES BUSTAMANTE</t>
  </si>
  <si>
    <t>Carrera 3 Nro.11 - 47</t>
  </si>
  <si>
    <t>8718771</t>
  </si>
  <si>
    <t>cooimpresur.contador@gmail.com</t>
  </si>
  <si>
    <t>2823</t>
  </si>
  <si>
    <t>COOPERATIVA MULTIACTIVA PARA RECICLADORES NUEVO HORIZONTE</t>
  </si>
  <si>
    <t>800-101-803-3</t>
  </si>
  <si>
    <t>COOPERATIVA NUEVO HORIZONTE</t>
  </si>
  <si>
    <t>DIANA FERNANDA PUENTES LAGUNA</t>
  </si>
  <si>
    <t>Calle 25A N 1F-81</t>
  </si>
  <si>
    <t>8757103</t>
  </si>
  <si>
    <t>coopernuevohorizonte@hotmail.com</t>
  </si>
  <si>
    <t>2827</t>
  </si>
  <si>
    <t>COOPERATIVA CENTRAL DE CAFICULTORES DEL HUILA LTDA.</t>
  </si>
  <si>
    <t>891-101-158-1</t>
  </si>
  <si>
    <t>COOCENTRAL</t>
  </si>
  <si>
    <t>LUIS MAURICIO RIVERA VARGAS</t>
  </si>
  <si>
    <t>Carrera 12 N 2 55 Centro Comercial EL MOLINO</t>
  </si>
  <si>
    <t>8332141</t>
  </si>
  <si>
    <t>coocentral.direccionfinanciera@gmail.com</t>
  </si>
  <si>
    <t>3361</t>
  </si>
  <si>
    <t>2828</t>
  </si>
  <si>
    <t>CENTRAL DE COOPERATIVAS DE CAFICULTORES DEL HUILA</t>
  </si>
  <si>
    <t>800-091-514-5</t>
  </si>
  <si>
    <t>CENTRACAFE</t>
  </si>
  <si>
    <t>RAMIRO QUINTERO QUINTERO</t>
  </si>
  <si>
    <t>Calle 4 Nro.5-89</t>
  </si>
  <si>
    <t>8661330</t>
  </si>
  <si>
    <t>ramiro.quintero@cafedecolombia.com</t>
  </si>
  <si>
    <t>2839</t>
  </si>
  <si>
    <t>COOPERATIVA MULTIACTIVA DE LOS EMPLEADOS DE CERRO MATOSO LTDA.</t>
  </si>
  <si>
    <t>891-000-860-0</t>
  </si>
  <si>
    <t>COOMATOSO LTDA.</t>
  </si>
  <si>
    <t>4729</t>
  </si>
  <si>
    <t>Comercio al por menor de otros productos alimenticios n.c.p., en establecimientos especializados</t>
  </si>
  <si>
    <t>FREDY ENRIQUE WILCHES MARTINEZ</t>
  </si>
  <si>
    <t>MONTELIBANO</t>
  </si>
  <si>
    <t>Barrio SAN LUIS Calle 16 Nro.12-15</t>
  </si>
  <si>
    <t>7722037</t>
  </si>
  <si>
    <t>coomatoso@coomatoso.com</t>
  </si>
  <si>
    <t>2840</t>
  </si>
  <si>
    <t>COOPERATIVA DE ENTIDADES DE SALUD DE CORDOBA</t>
  </si>
  <si>
    <t>812-001-561-0</t>
  </si>
  <si>
    <t>COODESCOR</t>
  </si>
  <si>
    <t>MONICA  MACIEL MONTES USTA</t>
  </si>
  <si>
    <t>Calle 28A Nro.23 03 Barrio SAN JOSE</t>
  </si>
  <si>
    <t>7918080</t>
  </si>
  <si>
    <t>gerencia@coodescor.org.co</t>
  </si>
  <si>
    <t>2841</t>
  </si>
  <si>
    <t>COOPERATIVA AGROPECUARIA DE CORDOBA</t>
  </si>
  <si>
    <t>800-018-738-8</t>
  </si>
  <si>
    <t>COAGROCOR LTDA</t>
  </si>
  <si>
    <t>MIGUEL ANTONIO MARTINEZ PETRO</t>
  </si>
  <si>
    <t>CERETE</t>
  </si>
  <si>
    <t>KM 1 VIA CERETE A MONTERIA</t>
  </si>
  <si>
    <t>7745241</t>
  </si>
  <si>
    <t>coagrocor@gmail.com</t>
  </si>
  <si>
    <t>2848</t>
  </si>
  <si>
    <t>COOPERATIVA DE TRABAJAD.EMPLEADOS Y JUBIL.DE CORDOBA</t>
  </si>
  <si>
    <t>891-001-519-8</t>
  </si>
  <si>
    <t>COOTRAECOR</t>
  </si>
  <si>
    <t>ORLANDO LACHARME BAQUERO</t>
  </si>
  <si>
    <t>Calle 33 Nro.4-44</t>
  </si>
  <si>
    <t>7895382</t>
  </si>
  <si>
    <t>gerencia@cootraecorltda.com</t>
  </si>
  <si>
    <t>2849</t>
  </si>
  <si>
    <t>COOPERATIVA DE TRABAJADORES Y PENSIONADOS CON VINCULO LABORAL DEL SENA REGIONAL CORDOBA Y SU NUCLEO FAMILIAR Y LA CUMUNIDAD</t>
  </si>
  <si>
    <t>891-000-485-1</t>
  </si>
  <si>
    <t>ORLANDO ROBERTO OQUENDO PEINADO</t>
  </si>
  <si>
    <t>Calle 26 Nro.12-17</t>
  </si>
  <si>
    <t>7835573</t>
  </si>
  <si>
    <t>cootrasena2012@hotmail.com</t>
  </si>
  <si>
    <t>2854</t>
  </si>
  <si>
    <t>FONDO DE EMPLEADOS  COAGROHUILA</t>
  </si>
  <si>
    <t>891-104-559-5</t>
  </si>
  <si>
    <t>MARIA EDITH PLAZAS AMAYA</t>
  </si>
  <si>
    <t>Carrera 5 Nro.2-61</t>
  </si>
  <si>
    <t>foempcoagrohuila@hotmail.com</t>
  </si>
  <si>
    <t>2856</t>
  </si>
  <si>
    <t>FONDO DE EMPLEADOS DEL I.C.B.F. HUILA</t>
  </si>
  <si>
    <t>891-104-795-7</t>
  </si>
  <si>
    <t>FEICOBIFA</t>
  </si>
  <si>
    <t>CARLOS EDUARDO CORTES GOMEZ</t>
  </si>
  <si>
    <t>Calle 11 7 39</t>
  </si>
  <si>
    <t>8717441</t>
  </si>
  <si>
    <t>feicobifa@hotmail.com</t>
  </si>
  <si>
    <t>2858</t>
  </si>
  <si>
    <t>EMPRESA COOPERATIVA FUNERARIA LTDA.</t>
  </si>
  <si>
    <t>891-103-468-9</t>
  </si>
  <si>
    <t>LOS OLIVOS EMCOFUN</t>
  </si>
  <si>
    <t>GLORIA CARMENZA VARGAS PLAZA</t>
  </si>
  <si>
    <t>Calle 16 2 56</t>
  </si>
  <si>
    <t>8715555</t>
  </si>
  <si>
    <t>contactenosneiva@losolivos.co</t>
  </si>
  <si>
    <t>2871</t>
  </si>
  <si>
    <t>COOPERATIVA ESPECIALIZADA DE AHORRO Y CREDITO COOTRACERREJON</t>
  </si>
  <si>
    <t>800-020-034-8</t>
  </si>
  <si>
    <t>COOTRACERREJON</t>
  </si>
  <si>
    <t>CESAR AUGUSTO OSPINO ARIZA</t>
  </si>
  <si>
    <t>CRA 53 68B 57</t>
  </si>
  <si>
    <t>3600298</t>
  </si>
  <si>
    <t>y.polo@cootracerrejon.org</t>
  </si>
  <si>
    <t>2873</t>
  </si>
  <si>
    <t>COOPERATIVA MULTIACTIVA LOS OLIVOS</t>
  </si>
  <si>
    <t>800-176-286-7</t>
  </si>
  <si>
    <t>COOLIVOS</t>
  </si>
  <si>
    <t>RUBEN ANTONIO GUERRERO AVENDAÑO</t>
  </si>
  <si>
    <t>Calle 112 22 45</t>
  </si>
  <si>
    <t>3488963</t>
  </si>
  <si>
    <t>contabilidad@coolivos.com</t>
  </si>
  <si>
    <t>2879</t>
  </si>
  <si>
    <t>COOPERATIVA DE TRABAJADORES DE LA UNIVERSIDAD LIBRE LTDA</t>
  </si>
  <si>
    <t>800-004-564-2</t>
  </si>
  <si>
    <t>COOUNILIBRE</t>
  </si>
  <si>
    <t>JAIRO COLL GALLOR</t>
  </si>
  <si>
    <t>Calle 56 45 80 Oficina 201</t>
  </si>
  <si>
    <t>3493309</t>
  </si>
  <si>
    <t>coounilibre@yahoo.es</t>
  </si>
  <si>
    <t>2880</t>
  </si>
  <si>
    <t>FONDO DE EMPLEADOS DE CILEDCO LTDA</t>
  </si>
  <si>
    <t>802-002-371-6</t>
  </si>
  <si>
    <t>FONEMCIL</t>
  </si>
  <si>
    <t>MONICA PAEZ GUZMAN</t>
  </si>
  <si>
    <t>Carrera 36 Nro.53-47</t>
  </si>
  <si>
    <t>3711630</t>
  </si>
  <si>
    <t>nomina.bquilla@ciledco.com.co</t>
  </si>
  <si>
    <t>2883</t>
  </si>
  <si>
    <t>FONDO DE EMPLEADOS DE LA CAMARA DE COMERCIO DE B/QUILLA</t>
  </si>
  <si>
    <t>890-105-255-2</t>
  </si>
  <si>
    <t>FECAMARA</t>
  </si>
  <si>
    <t>LILIANA ROSA GOMEZ GUSTAFSON</t>
  </si>
  <si>
    <t>VIA 40 36 135</t>
  </si>
  <si>
    <t>3303777</t>
  </si>
  <si>
    <t>fecamara@camarabaq.org.co</t>
  </si>
  <si>
    <t>2884</t>
  </si>
  <si>
    <t>COOPERATIVA DE TRABAJADORES Y EMPREADOS DISTRITALES DE LA SALUD</t>
  </si>
  <si>
    <t>802-004-448-3</t>
  </si>
  <si>
    <t>COOTRAEMDISA</t>
  </si>
  <si>
    <t>ADALBERTO PEREZ CANTILLO</t>
  </si>
  <si>
    <t>Carrera 41 Nª 54-68</t>
  </si>
  <si>
    <t>3519065</t>
  </si>
  <si>
    <t>adapecan56@hotmail.com</t>
  </si>
  <si>
    <t>2888</t>
  </si>
  <si>
    <t>FONDO DE EMPLEADOS DE LA SOCIEDAD PORTUARIA DE SANTA MARTA</t>
  </si>
  <si>
    <t>819-001-439-5</t>
  </si>
  <si>
    <t>FESPORT</t>
  </si>
  <si>
    <t>ANA KATERINE MOLINA MARBELLO</t>
  </si>
  <si>
    <t>Carrera 1 Nro.10 A 12</t>
  </si>
  <si>
    <t>4217970</t>
  </si>
  <si>
    <t>fesport@spsm.com.co</t>
  </si>
  <si>
    <t>2892</t>
  </si>
  <si>
    <t>COOPERATIVA MULTIACTIVA DE TRABAJADORES Y PENSIONADOS DEL SENA - EN LIQUIDACION</t>
  </si>
  <si>
    <t>890-103-271-1</t>
  </si>
  <si>
    <t>COOTRASENA EN LIQUIDACION</t>
  </si>
  <si>
    <t>REGULO GONZALEZ BRICEÑO</t>
  </si>
  <si>
    <t>Calle 42 43-106</t>
  </si>
  <si>
    <t>3403021</t>
  </si>
  <si>
    <t>cootrasenabarranquilla@yahoo.com</t>
  </si>
  <si>
    <t>2895</t>
  </si>
  <si>
    <t>COOPERATIVA DE AHORRO Y CREDITO DE LOS TRABAJADORES DE CAJAMAG</t>
  </si>
  <si>
    <t>800-097-733-9</t>
  </si>
  <si>
    <t>COOTRACAJAMAG</t>
  </si>
  <si>
    <t>OTILIA RIVAS DE CAMPO</t>
  </si>
  <si>
    <t>CL  23 N0 7-78</t>
  </si>
  <si>
    <t>4216684</t>
  </si>
  <si>
    <t>mirtapolo@hotmail.com</t>
  </si>
  <si>
    <t>2902</t>
  </si>
  <si>
    <t>FONDO DE EMPLEADOS DE PROPILCO S.A.</t>
  </si>
  <si>
    <t>800-091-618-2</t>
  </si>
  <si>
    <t>FONDEPOL</t>
  </si>
  <si>
    <t>SALLY PATRICIA BETTIN BENEDETTY</t>
  </si>
  <si>
    <t>MAMONAL Kilometro 8</t>
  </si>
  <si>
    <t>6688732</t>
  </si>
  <si>
    <t>sally.betin@esenttia.co</t>
  </si>
  <si>
    <t>2911</t>
  </si>
  <si>
    <t>FONDO DE EMPLEADOS DE LA REFORESTADORA DE LA COSTA S.A</t>
  </si>
  <si>
    <t>890-112-831-4</t>
  </si>
  <si>
    <t>FONREFOCOSTA</t>
  </si>
  <si>
    <t>SONIA PAOLA CAÑON NOVOA</t>
  </si>
  <si>
    <t>Calle 102 A 47A-39</t>
  </si>
  <si>
    <t>8966400</t>
  </si>
  <si>
    <t>fondodeempleados@refocosta.com</t>
  </si>
  <si>
    <t>2913</t>
  </si>
  <si>
    <t>ACOOLSURE ATLANTICO</t>
  </si>
  <si>
    <t>800-065-607-1</t>
  </si>
  <si>
    <t>ACOOLSURE</t>
  </si>
  <si>
    <t>KATHERINE ARRIETA PEREZ</t>
  </si>
  <si>
    <t>Calle 76 Nro.38C-110</t>
  </si>
  <si>
    <t>3604131</t>
  </si>
  <si>
    <t>acoolsure@hotmail.com</t>
  </si>
  <si>
    <t>2914</t>
  </si>
  <si>
    <t>COOPERATIVA MEDICA  DE LA COSTA</t>
  </si>
  <si>
    <t>890-108-513-1</t>
  </si>
  <si>
    <t>COOMEDICOSTA</t>
  </si>
  <si>
    <t>KAREN MUNIVE POLO</t>
  </si>
  <si>
    <t>Carrera 42F Nro. 74 -63</t>
  </si>
  <si>
    <t>358127</t>
  </si>
  <si>
    <t>contabilidad@coomedicosta.com</t>
  </si>
  <si>
    <t>2915</t>
  </si>
  <si>
    <t>FONDO DE EMPLEADOS DE COMFENALCO</t>
  </si>
  <si>
    <t>890-481-191-0</t>
  </si>
  <si>
    <t>FONCOMFENALCO</t>
  </si>
  <si>
    <t>SENEY MARGARITA JIMENEZ ROMERO</t>
  </si>
  <si>
    <t>ZARAGOCILLA DIAGONAL 30 Nro.50-187</t>
  </si>
  <si>
    <t>6723800</t>
  </si>
  <si>
    <t>sjimenez@foncomfenalco.com</t>
  </si>
  <si>
    <t>2920</t>
  </si>
  <si>
    <t>FONDO DE EMPLEADOS CLINICA DEL CARIBE</t>
  </si>
  <si>
    <t>800-100-949-5</t>
  </si>
  <si>
    <t>FONDECLIC</t>
  </si>
  <si>
    <t>PABLO ROMO ROMO</t>
  </si>
  <si>
    <t>Carrera 50 80 40</t>
  </si>
  <si>
    <t>3001313</t>
  </si>
  <si>
    <t>fondo_caribe@hotmail.com</t>
  </si>
  <si>
    <t>2921</t>
  </si>
  <si>
    <t>FONDO DE EMPLEADO DE CERVECERIA AGUILA S.A.</t>
  </si>
  <si>
    <t>800-101-733-6</t>
  </si>
  <si>
    <t>FONAGUILA</t>
  </si>
  <si>
    <t>EFRAIN PICO CALDERON</t>
  </si>
  <si>
    <t>Calle 10 N 38-280</t>
  </si>
  <si>
    <t>3504077</t>
  </si>
  <si>
    <t>fondodeempleados.cerveceriaaguila@bav.sabmiller.com</t>
  </si>
  <si>
    <t>2922</t>
  </si>
  <si>
    <t>COOPERATIVA ESPEC DE CREDITO DE LOS PENSIONADOS Y CAUSAHTS DEL FONDO PASIVO SOCIAL COLPUERTOS</t>
  </si>
  <si>
    <t>890-105-173-7</t>
  </si>
  <si>
    <t>COOPEFONCOL</t>
  </si>
  <si>
    <t>ALFREDO JAIME ESCANDON GALVAN</t>
  </si>
  <si>
    <t>Calle 45 43 12 LOC 14</t>
  </si>
  <si>
    <t>3792571</t>
  </si>
  <si>
    <t>coopefoncol@metrotel.net.co</t>
  </si>
  <si>
    <t>2923</t>
  </si>
  <si>
    <t>COOPERATIVA DE LOS TRABAJADORES DE CILEDCO Y SIMILARES</t>
  </si>
  <si>
    <t>890-104-472-1</t>
  </si>
  <si>
    <t>COOPETRACIL</t>
  </si>
  <si>
    <t>PEDRO NICANOR RUIZ ARIZA</t>
  </si>
  <si>
    <t>Carrera 35 Nro.53 - 170</t>
  </si>
  <si>
    <t>3707713</t>
  </si>
  <si>
    <t>coopetracil64@gmail.com</t>
  </si>
  <si>
    <t>2927</t>
  </si>
  <si>
    <t>FONDO DE EMPLEADOS DE LA FUNDACION MARIO SANTO DOMINGO</t>
  </si>
  <si>
    <t>800-011-622-0</t>
  </si>
  <si>
    <t>FDO FMSD</t>
  </si>
  <si>
    <t>MYRIAM ELIAS VALLE CABRERA</t>
  </si>
  <si>
    <t>Carrera 45 34 01 Piso 3</t>
  </si>
  <si>
    <t>3710707</t>
  </si>
  <si>
    <t>ngarzon@fmsd.org.co</t>
  </si>
  <si>
    <t>2928</t>
  </si>
  <si>
    <t>FONDO DE EMPLEADOS  DE  GRACETALES</t>
  </si>
  <si>
    <t>800-218-158-4</t>
  </si>
  <si>
    <t>FONGRACETALES</t>
  </si>
  <si>
    <t>ANTONIO JOSE GARCIA ROSILLO</t>
  </si>
  <si>
    <t>VIA 40 54 299</t>
  </si>
  <si>
    <t>3390000</t>
  </si>
  <si>
    <t>contacto@fongracetales.com</t>
  </si>
  <si>
    <t>280</t>
  </si>
  <si>
    <t>FONDO DE EMPLEADOS CELTA</t>
  </si>
  <si>
    <t>890-113-420-5</t>
  </si>
  <si>
    <t>FONDEMCELTA</t>
  </si>
  <si>
    <t>YOLIMA CECILIA MOSCOTE BRUN</t>
  </si>
  <si>
    <t>SOLEDAD</t>
  </si>
  <si>
    <t>CRA 24 30 500</t>
  </si>
  <si>
    <t>3759233</t>
  </si>
  <si>
    <t>fondemcelta@mexichem.com</t>
  </si>
  <si>
    <t>2930</t>
  </si>
  <si>
    <t>ASOCIACION DE COOPERATIVAS Y ENTIDADES SOLIDARIAS DEL ATLANTICO</t>
  </si>
  <si>
    <t>890-116-620-5</t>
  </si>
  <si>
    <t>CONFECOOPATLANTICO</t>
  </si>
  <si>
    <t>ALINA ELEDITH ARIZA ORTIZ</t>
  </si>
  <si>
    <t>Calle 56 45 80 Oficina 202</t>
  </si>
  <si>
    <t>3705285</t>
  </si>
  <si>
    <t>acsa_confecoopatlantico@msn.com</t>
  </si>
  <si>
    <t>2934</t>
  </si>
  <si>
    <t>COOPERATIVA MULTIACTIVA DEL SECTOR ENERGETICO</t>
  </si>
  <si>
    <t>890-100-369-0</t>
  </si>
  <si>
    <t>COOTRAELECTRANTA</t>
  </si>
  <si>
    <t>MARTHA JOSEFINA PALACIO CABARCAS</t>
  </si>
  <si>
    <t>Calle 70Nro.52 54 Local 2 215</t>
  </si>
  <si>
    <t>3601718</t>
  </si>
  <si>
    <t>cootrael1963@hotmail.com</t>
  </si>
  <si>
    <t>607</t>
  </si>
  <si>
    <t>2938</t>
  </si>
  <si>
    <t>COOPERATIVA DE LA ESMERALDA Y SECTORES UNIDOS DEL SUR</t>
  </si>
  <si>
    <t>800-161-407-6</t>
  </si>
  <si>
    <t>COOESMERALDA</t>
  </si>
  <si>
    <t>MIGUEL RUIZ FAJARDO</t>
  </si>
  <si>
    <t>Carrera 15D Nro.84-125</t>
  </si>
  <si>
    <t>3482082</t>
  </si>
  <si>
    <t>cooperativacooesmeralda@hotmail.com</t>
  </si>
  <si>
    <t>2940</t>
  </si>
  <si>
    <t>COOPERATIVA MULTIACTIVA DE TRABAJADORES DE CARTON DE COLOMBIA</t>
  </si>
  <si>
    <t>890-107-843-2</t>
  </si>
  <si>
    <t>COOTRACARCOL</t>
  </si>
  <si>
    <t>GUSTAVO RAFAEL MEJIA CONDE</t>
  </si>
  <si>
    <t>Calle 39 43 123</t>
  </si>
  <si>
    <t>3409588</t>
  </si>
  <si>
    <t>cartera@cootracarcol.com</t>
  </si>
  <si>
    <t>2944</t>
  </si>
  <si>
    <t>COOPERATIVA DE AHORRO Y CREDITO DE LOS TRABJ. Y JUB. DE LA E.M.T.</t>
  </si>
  <si>
    <t>890-102-302-7</t>
  </si>
  <si>
    <t>COOTRATEL</t>
  </si>
  <si>
    <t>ALEJANDRINA ESCORCIA NIEBLES</t>
  </si>
  <si>
    <t>CL 42 41 47</t>
  </si>
  <si>
    <t>3511510</t>
  </si>
  <si>
    <t>rpecoop@hotmail.com</t>
  </si>
  <si>
    <t>2945</t>
  </si>
  <si>
    <t>COOPERATIVA DE TRABAJADORES DE COMFAMILIAR</t>
  </si>
  <si>
    <t>890-112-343-1</t>
  </si>
  <si>
    <t>COOTRACOM</t>
  </si>
  <si>
    <t>LILIANA CASTILLO COMAS</t>
  </si>
  <si>
    <t>Calle 47 43-57 P2</t>
  </si>
  <si>
    <t>3406159</t>
  </si>
  <si>
    <t>precomfa@comfamiliar.com.co</t>
  </si>
  <si>
    <t>2952</t>
  </si>
  <si>
    <t>FONDO DE EMPLEADOS DE SERVICIOS PORTUARIOS Y OPERACIONES LOGISTICAS</t>
  </si>
  <si>
    <t>800-250-020-1</t>
  </si>
  <si>
    <t>FONSEPOL</t>
  </si>
  <si>
    <t>SULAY DEL CARMEN SALCEDO MARTINEZ</t>
  </si>
  <si>
    <t>Bosque Avenida PEDRO VELEZ</t>
  </si>
  <si>
    <t>6724250</t>
  </si>
  <si>
    <t>fondoempleados@compas.com.co</t>
  </si>
  <si>
    <t>2953</t>
  </si>
  <si>
    <t>COOPERATIVA INTEGRAL DE LOS TRABAJADORESS DEL HOTEL CARTAGENA HILTON INTERNAL.</t>
  </si>
  <si>
    <t>890-481-033-5</t>
  </si>
  <si>
    <t>COOTRAHILTON</t>
  </si>
  <si>
    <t>MARTA PEREZ ESPITIA</t>
  </si>
  <si>
    <t>EL LAGUITO Edificio CRISTOFO COLOMBO Local 6</t>
  </si>
  <si>
    <t>6687186</t>
  </si>
  <si>
    <t>cootrahilton@hotmail.com</t>
  </si>
  <si>
    <t>2954</t>
  </si>
  <si>
    <t>COOPERATIVA DE EMPLEADOS DE LA DIAN BARRANQUILLA</t>
  </si>
  <si>
    <t>802-003-136-6</t>
  </si>
  <si>
    <t>COOEDIAN</t>
  </si>
  <si>
    <t>ANTONIO ENRIQUE GARCIA RONCANCIO</t>
  </si>
  <si>
    <t>Carrera 53 74 86</t>
  </si>
  <si>
    <t>3024444</t>
  </si>
  <si>
    <t>cooedian@hotmail.com</t>
  </si>
  <si>
    <t>539</t>
  </si>
  <si>
    <t>2960</t>
  </si>
  <si>
    <t>FONDO DE EMPLEADOS Y PROFESORES UNIAUTONOMA</t>
  </si>
  <si>
    <t>890-114-395-3</t>
  </si>
  <si>
    <t>FEP UNIAUTONOMA</t>
  </si>
  <si>
    <t>ARNULFO RICO CAMACHO</t>
  </si>
  <si>
    <t>Carrera 45B 90 15</t>
  </si>
  <si>
    <t>3578081</t>
  </si>
  <si>
    <t>fepautonoma@yahoo.com</t>
  </si>
  <si>
    <t>2962</t>
  </si>
  <si>
    <t>EMPRESA COOPERATIVA  DE  ARTICULOS  VARIOS   LTDA</t>
  </si>
  <si>
    <t>800-234-300-1</t>
  </si>
  <si>
    <t>EMCOOPAV</t>
  </si>
  <si>
    <t>VICTOR ORTEGA TABORDA</t>
  </si>
  <si>
    <t>CENTRO COMERCIAL CENTRO UNO LOAL 230</t>
  </si>
  <si>
    <t>6600090</t>
  </si>
  <si>
    <t>emcopav@hotmail.com</t>
  </si>
  <si>
    <t>2963</t>
  </si>
  <si>
    <t>FONDO DE EMPLEADOS DE LA ORGANIZACION SPRING STEP COSTA</t>
  </si>
  <si>
    <t>802-000-048-2</t>
  </si>
  <si>
    <t>FONDESPRING</t>
  </si>
  <si>
    <t>YEIMY DIANA GARCIA OTERO</t>
  </si>
  <si>
    <t>Carrera 53 Nro.68B - 87 Local 124</t>
  </si>
  <si>
    <t>3689700</t>
  </si>
  <si>
    <t>fondoespring@gmail.com</t>
  </si>
  <si>
    <t>2966</t>
  </si>
  <si>
    <t>COOPERATIVA MULTIACTIVA DE TRABAJADORES Y PENSIONADOS DE PIZANO</t>
  </si>
  <si>
    <t>890-102-456-2</t>
  </si>
  <si>
    <t>COOMULTRAPIZANO LTDA.</t>
  </si>
  <si>
    <t>JAIRO TRUJILLO MONTEALEGRE</t>
  </si>
  <si>
    <t>Calle 43 Nro.43-84 Piso 2 Oficina 16</t>
  </si>
  <si>
    <t>3116339</t>
  </si>
  <si>
    <t>coomultrapizano@hotmail.com</t>
  </si>
  <si>
    <t>2974</t>
  </si>
  <si>
    <t>FONDO DE EMPLEADOS DE PROCAPS S.A.</t>
  </si>
  <si>
    <t>800-233-440-1</t>
  </si>
  <si>
    <t>FONPROCAPS</t>
  </si>
  <si>
    <t>VANYRA PAOLA TEJERA VARELA</t>
  </si>
  <si>
    <t>Calle 80 Nro.78B 201</t>
  </si>
  <si>
    <t>3719346</t>
  </si>
  <si>
    <t>vtejera@fonprocaps.com</t>
  </si>
  <si>
    <t>COOPERATIVA DE LOTEROS DEL ATLANTICO</t>
  </si>
  <si>
    <t>890-102-584-7</t>
  </si>
  <si>
    <t>COODELOT</t>
  </si>
  <si>
    <t>GLORIA ZUÑIGA BERMEJO</t>
  </si>
  <si>
    <t>Calle 36 43 130</t>
  </si>
  <si>
    <t>3928147</t>
  </si>
  <si>
    <t>angelvillamil1212@hotmail.com</t>
  </si>
  <si>
    <t>4283</t>
  </si>
  <si>
    <t>2978</t>
  </si>
  <si>
    <t>COOPERATIVA DE LOS PENSIONADOS DEL TERMINAL MARITIMO DE SANTA MARTA</t>
  </si>
  <si>
    <t>800-082-762-7</t>
  </si>
  <si>
    <t>COOPTERMARIT</t>
  </si>
  <si>
    <t>EDGARDO CHACIN CORREA</t>
  </si>
  <si>
    <t>Calle 21 Nro.3-61</t>
  </si>
  <si>
    <t>4310088</t>
  </si>
  <si>
    <t>cooptermarit@yahoo.es</t>
  </si>
  <si>
    <t>2979</t>
  </si>
  <si>
    <t>FONDO DE EMPLEADOS DE GRUPO ARGOS Y FILIALES</t>
  </si>
  <si>
    <t>890-114-655-3</t>
  </si>
  <si>
    <t>FONDEARGOS</t>
  </si>
  <si>
    <t>ISABEL JOSEFINA FERRER PINEDA</t>
  </si>
  <si>
    <t>VIA 40 LAS FLORES</t>
  </si>
  <si>
    <t>3619222</t>
  </si>
  <si>
    <t>cmontes@argos.com.co</t>
  </si>
  <si>
    <t>3110</t>
  </si>
  <si>
    <t>2985</t>
  </si>
  <si>
    <t>COOPERATIVA DE PROFESORES Y EMPLEADOS INSTITUTO TECNICO INDUSTRIAL</t>
  </si>
  <si>
    <t>891-702-635-2</t>
  </si>
  <si>
    <t>COOPREITI</t>
  </si>
  <si>
    <t>FREYLE NIEVE JESUS FREYLE NIEVE JESUS</t>
  </si>
  <si>
    <t>CALLE 15 CRA 7</t>
  </si>
  <si>
    <t>4217667</t>
  </si>
  <si>
    <t>coopreti@hotmail.com</t>
  </si>
  <si>
    <t>2988</t>
  </si>
  <si>
    <t>FONDO DE EMPLEADOS DE LA CARCEL DE BUGA</t>
  </si>
  <si>
    <t>815-002-673-2</t>
  </si>
  <si>
    <t>LEYDER RODRIGUEZ</t>
  </si>
  <si>
    <t>Carrera 16 3297</t>
  </si>
  <si>
    <t>2368506</t>
  </si>
  <si>
    <t>fondecartesorero@hotmail.com</t>
  </si>
  <si>
    <t>2991</t>
  </si>
  <si>
    <t>2994</t>
  </si>
  <si>
    <t>COOPERATIVA DE EDUCADORES DEL QUINDIO LTDA</t>
  </si>
  <si>
    <t>890-001-597-9</t>
  </si>
  <si>
    <t>COODEQ</t>
  </si>
  <si>
    <t>BLANCA DORIS RAMIREZ MONCADA</t>
  </si>
  <si>
    <t>Carrera 12 8 64</t>
  </si>
  <si>
    <t>7453838</t>
  </si>
  <si>
    <t>contabilidad@coodeq.com</t>
  </si>
  <si>
    <t>2997</t>
  </si>
  <si>
    <t>COOPERATIVA DE LA EDEQ</t>
  </si>
  <si>
    <t>800-134-845-4</t>
  </si>
  <si>
    <t>COOTRAEDEQ</t>
  </si>
  <si>
    <t>JAIRO OSORIO</t>
  </si>
  <si>
    <t>Carrera 16 Nro.17-37 Oficina 308</t>
  </si>
  <si>
    <t>7411846</t>
  </si>
  <si>
    <t>cootraedeq@yahoo.es</t>
  </si>
  <si>
    <t>2999</t>
  </si>
  <si>
    <t>COOPERATIVA PROCOAL LTDA.</t>
  </si>
  <si>
    <t>800-080-461-6</t>
  </si>
  <si>
    <t>PROCOAL LTDA</t>
  </si>
  <si>
    <t>CESAR AUGUSTO ARIAS JARAMILLO</t>
  </si>
  <si>
    <t>FILANDIA</t>
  </si>
  <si>
    <t>CARRRERA 6 7-13</t>
  </si>
  <si>
    <t>7335052</t>
  </si>
  <si>
    <t>c_c_cortes@yahoo.com</t>
  </si>
  <si>
    <t>3001</t>
  </si>
  <si>
    <t>FONDO DE EMPLEADOS DEL HOSPITAL SAN JUAN DE DIOS ARMENIA Q Y OTRAS ENTIDADES DE SALUD</t>
  </si>
  <si>
    <t>890-001-427-5</t>
  </si>
  <si>
    <t>FONDO DE EMPLEADOS DEL HOSPITA</t>
  </si>
  <si>
    <t>GLORIA  INES ZULUAGA MARIN</t>
  </si>
  <si>
    <t>AV. BOLIVAR CALLE 17 NORTE 5TO PISO</t>
  </si>
  <si>
    <t>7495710</t>
  </si>
  <si>
    <t>fondoempleadoshospital@gmail.com</t>
  </si>
  <si>
    <t>3002</t>
  </si>
  <si>
    <t>FONDO DE AHORRO Y CREDITO DE LOS EMPLEADOS DEL INSTITUTO TECNICO INDUS</t>
  </si>
  <si>
    <t>800-006-220-3</t>
  </si>
  <si>
    <t>FACITI LTDA</t>
  </si>
  <si>
    <t>CLAUDIA ELOISA GUTIERREZ TAPIERO</t>
  </si>
  <si>
    <t>COLEGIO INSTITUTO TECNICO INDUSTRIAL</t>
  </si>
  <si>
    <t>7350893</t>
  </si>
  <si>
    <t>angela.villa@hotmail.com</t>
  </si>
  <si>
    <t>3003</t>
  </si>
  <si>
    <t>COOPERATIVA DE TURISMO RECREACION Y CULTURA LTDA.</t>
  </si>
  <si>
    <t>800-159-307-1</t>
  </si>
  <si>
    <t>COOTUR LTDA</t>
  </si>
  <si>
    <t>SANDRA VICTORIA AGUDELO RODRIGUEZ</t>
  </si>
  <si>
    <t>Calle 21 16 46 Oficina 301 ED TORRE COLSEGUROS</t>
  </si>
  <si>
    <t>7442908</t>
  </si>
  <si>
    <t>gerencia@cooturltda.com</t>
  </si>
  <si>
    <t>3004</t>
  </si>
  <si>
    <t>COOPERATIVA DEL INEM DE ARMENIA</t>
  </si>
  <si>
    <t>890-002-228-0</t>
  </si>
  <si>
    <t>COOPEINEM</t>
  </si>
  <si>
    <t>ROBERTO MONTAÑO AGUIRRE</t>
  </si>
  <si>
    <t>7377560</t>
  </si>
  <si>
    <t>coopeinem@hotmail.com</t>
  </si>
  <si>
    <t>3020</t>
  </si>
  <si>
    <t>ASOCIACION MUTUARIA DE AUXILIO FUNERARIO LA MISERICORDIA</t>
  </si>
  <si>
    <t>890-003-375-1</t>
  </si>
  <si>
    <t>ASOMAFULMI</t>
  </si>
  <si>
    <t>RICARDO TRUJILLO SALGADO</t>
  </si>
  <si>
    <t>CIRCASIA</t>
  </si>
  <si>
    <t>Calle 9A Nro.15-47</t>
  </si>
  <si>
    <t>7584672</t>
  </si>
  <si>
    <t>pattyzuluaga9@hotmail.com</t>
  </si>
  <si>
    <t>3028</t>
  </si>
  <si>
    <t>FONDO DE EMPLEADOS DE LA UNIVERSIDAD DEL QUINDIO</t>
  </si>
  <si>
    <t>890-001-038-3</t>
  </si>
  <si>
    <t>FANNY GUERRERO PEREZ</t>
  </si>
  <si>
    <t>Carrera 15 Calle 12N</t>
  </si>
  <si>
    <t>7465360</t>
  </si>
  <si>
    <t>fondouq@uniquindio.edu.co</t>
  </si>
  <si>
    <t>3030</t>
  </si>
  <si>
    <t>FONDO DE EMPLEADOS CONTRATISTAS Y PENSIONADOS DE LA C.R.Q.</t>
  </si>
  <si>
    <t>800-251-399-1</t>
  </si>
  <si>
    <t>FONECOPEN</t>
  </si>
  <si>
    <t>NESTOR JAIRO RODRIGUEZ</t>
  </si>
  <si>
    <t>Calle 19N Nro.19-55</t>
  </si>
  <si>
    <t>7460656</t>
  </si>
  <si>
    <t>fondodeempleados@yahoo.es</t>
  </si>
  <si>
    <t>3031</t>
  </si>
  <si>
    <t>FONDO DE EMPLEADOS DE TRANSPORTES ARMENIA S. A.</t>
  </si>
  <si>
    <t>801-000-462-5</t>
  </si>
  <si>
    <t>FETRANS</t>
  </si>
  <si>
    <t>RENE ALEXANDER REINA BERRIO</t>
  </si>
  <si>
    <t>Carrera 19 45 19</t>
  </si>
  <si>
    <t>7478040</t>
  </si>
  <si>
    <t>fetrans@transarmenia.com</t>
  </si>
  <si>
    <t>3032</t>
  </si>
  <si>
    <t>COOPERATIVA MULTIACTIVA DE HOGARES DE BIENESTAR</t>
  </si>
  <si>
    <t>801-000-102-9</t>
  </si>
  <si>
    <t>COOHOBIENESTAR</t>
  </si>
  <si>
    <t>MARLENY TELLEZ HOLGUIN</t>
  </si>
  <si>
    <t>Calle 12Nro.21-26</t>
  </si>
  <si>
    <t>7459340</t>
  </si>
  <si>
    <t>contabilidad@coohobienestar.org</t>
  </si>
  <si>
    <t>3036</t>
  </si>
  <si>
    <t>COOPERATIVA DE PROFESORES Y EMPLEADOS DEL COLEGIO JOSE EUGENIO MARTINEZ</t>
  </si>
  <si>
    <t>800-059-513-3</t>
  </si>
  <si>
    <t>COOPEJEM</t>
  </si>
  <si>
    <t>EDGARDO PERALTA CANO</t>
  </si>
  <si>
    <t>Calle 13B BIS 16-84</t>
  </si>
  <si>
    <t>5701578</t>
  </si>
  <si>
    <t>coopejem@yahoo.es</t>
  </si>
  <si>
    <t>3039</t>
  </si>
  <si>
    <t>COOPERATIVA MULTIACTIVA DE EMPLEADOS DEL SENA CESAR LTDA</t>
  </si>
  <si>
    <t>800-184-440-9</t>
  </si>
  <si>
    <t>CODESENA</t>
  </si>
  <si>
    <t>MARIBETH DAZA PABON</t>
  </si>
  <si>
    <t>Calle 7C 19A 16</t>
  </si>
  <si>
    <t>5885271</t>
  </si>
  <si>
    <t>codesena1@yahoo.com.co</t>
  </si>
  <si>
    <t>3040</t>
  </si>
  <si>
    <t>COOPERATIVA MULTIACTIVA DE TRABAJADORES Y JUBILADOS DE LA ELECTRIFICAD</t>
  </si>
  <si>
    <t>800-075-705-8</t>
  </si>
  <si>
    <t>COOTRAELECTRICARIBE</t>
  </si>
  <si>
    <t>9111</t>
  </si>
  <si>
    <t>AICARDO JESUS MENDOZA MENDOZA</t>
  </si>
  <si>
    <t>Calle 17 14-69</t>
  </si>
  <si>
    <t>5744547</t>
  </si>
  <si>
    <t>cootraelectricaribe1@hotmail.com</t>
  </si>
  <si>
    <t>3041</t>
  </si>
  <si>
    <t>COOPERATIVA DE LOS TRABAJADORES DE INDUSTRIAS ROMAN LTDA</t>
  </si>
  <si>
    <t>892-300-871-2</t>
  </si>
  <si>
    <t>COOTRAIGAR</t>
  </si>
  <si>
    <t>EDWARD ELIAS CUJIA RONDON</t>
  </si>
  <si>
    <t>Carrera 20 Nro.14B-32 LA POPA</t>
  </si>
  <si>
    <t>5740400</t>
  </si>
  <si>
    <t>cootraigar@hotmail.com</t>
  </si>
  <si>
    <t>3045</t>
  </si>
  <si>
    <t>COOPERATIVA MULTIACTIVA DE PROFESORES Y EMPLEADOS DEL INSTITUTO TECNICO INDUSTRIAL PEDRO CASTRO MONSALVO</t>
  </si>
  <si>
    <t>892-300-855-4</t>
  </si>
  <si>
    <t>COOPREMTEC</t>
  </si>
  <si>
    <t>CECILIA ESTHER VEGA DE VALLE</t>
  </si>
  <si>
    <t>Calle 11 Nro.20-25</t>
  </si>
  <si>
    <t>5736019</t>
  </si>
  <si>
    <t>coopremtec7360@hotmail.com</t>
  </si>
  <si>
    <t>3046</t>
  </si>
  <si>
    <t>COOPERATIVA DE APORTE Y CRÉDITO SANDERCOOP O.C.</t>
  </si>
  <si>
    <t>804-001-764-1</t>
  </si>
  <si>
    <t>SANDERCOOP O.C.</t>
  </si>
  <si>
    <t>MARTHA CECILIA RAMIREZ MONSALVE</t>
  </si>
  <si>
    <t>Calle 35 16 24 OFIC 1201</t>
  </si>
  <si>
    <t>6526272</t>
  </si>
  <si>
    <t>contabilidad@sandercoop.com</t>
  </si>
  <si>
    <t>3047</t>
  </si>
  <si>
    <t>COOPERATIVA DE PETROLEROS LTDA</t>
  </si>
  <si>
    <t>800-203-791-1</t>
  </si>
  <si>
    <t>PETROCO LTDA</t>
  </si>
  <si>
    <t>5519</t>
  </si>
  <si>
    <t>Otros tipos de alojamientos para visitantes</t>
  </si>
  <si>
    <t>EDER SIERRA LESMES</t>
  </si>
  <si>
    <t>Kilometro 5.5 ANILLO VIAL FLORIDABLANCA - GIRON</t>
  </si>
  <si>
    <t>6387195</t>
  </si>
  <si>
    <t>coopetroleroscta@gmail.com</t>
  </si>
  <si>
    <t>3048</t>
  </si>
  <si>
    <t>COOPERATIVA ESPECIALIZADA DE AHORRO Y CREDITO GUADALUPE</t>
  </si>
  <si>
    <t>890-200-963-5</t>
  </si>
  <si>
    <t>ALEIDA LOPEZ CETINA</t>
  </si>
  <si>
    <t>GUADALUPE</t>
  </si>
  <si>
    <t>CJ 6 3 72 PARQUE</t>
  </si>
  <si>
    <t>7180052</t>
  </si>
  <si>
    <t>multicoopltda@yahoo.es</t>
  </si>
  <si>
    <t>3052</t>
  </si>
  <si>
    <t>FONDO DE EMPLEADOS DE COMFENALCO SANTANDER</t>
  </si>
  <si>
    <t>890-209-886-7</t>
  </si>
  <si>
    <t>ACOMFENALCO LTDA.</t>
  </si>
  <si>
    <t>HUMBERTO OLEJUA LUNA</t>
  </si>
  <si>
    <t>Avenida GONZALEZ VALENCIA Nro.52-69</t>
  </si>
  <si>
    <t>6575875</t>
  </si>
  <si>
    <t>acomfenalcoltda@yahoo.com</t>
  </si>
  <si>
    <t>3053</t>
  </si>
  <si>
    <t>COOPERATIVA MULTIACTIVA DE TRABAJO Y SERVICIOS</t>
  </si>
  <si>
    <t>800-159-207-3</t>
  </si>
  <si>
    <t>COOMULTRASERVI LTDA</t>
  </si>
  <si>
    <t>ALIRIO CALA CALDERON</t>
  </si>
  <si>
    <t>Carrera 18 Nro.33-73 OFIC. 301</t>
  </si>
  <si>
    <t>6427971</t>
  </si>
  <si>
    <t>coomultraserviltda@gmail.com</t>
  </si>
  <si>
    <t>3054</t>
  </si>
  <si>
    <t>COOPERATIVA MULTIACTIVA PARA EL PROGRESO Y DESARROLLO COMUNITARIO DE SANTANDER</t>
  </si>
  <si>
    <t>800-231-113-7</t>
  </si>
  <si>
    <t>COOPRODECOM LTDA</t>
  </si>
  <si>
    <t>ALFONSO DIAZ RINCON</t>
  </si>
  <si>
    <t>Carrera 29 Nro.66-13</t>
  </si>
  <si>
    <t>6436029</t>
  </si>
  <si>
    <t>cooprodecomltda@gmail.com</t>
  </si>
  <si>
    <t>FONDO DE  EMPLEADOS DE AGROINCE LTDA Y CIA S.C.A.</t>
  </si>
  <si>
    <t>800-213-957-1</t>
  </si>
  <si>
    <t>FODEINCE</t>
  </si>
  <si>
    <t>MARTHA LILIANA MENESES DUARTE</t>
  </si>
  <si>
    <t>Kilometro 2 176 TO 2 OFIC 636 ED NATURA ECOPARQUE</t>
  </si>
  <si>
    <t>6393040</t>
  </si>
  <si>
    <t>agroince@agroince.com</t>
  </si>
  <si>
    <t>3060</t>
  </si>
  <si>
    <t>COOPERATIVA DE SERVICIOS MULTIACTIVOS DE SANTANDER</t>
  </si>
  <si>
    <t>800-089-464-9</t>
  </si>
  <si>
    <t>FONTRASAN</t>
  </si>
  <si>
    <t>FABIO ERNESTO MILLAN MORALES</t>
  </si>
  <si>
    <t>Carrera 5 9-47</t>
  </si>
  <si>
    <t>7246411</t>
  </si>
  <si>
    <t>fontrasan1989@yahoo.es</t>
  </si>
  <si>
    <t>338</t>
  </si>
  <si>
    <t>3064</t>
  </si>
  <si>
    <t>COOPERATIVA MULTIACTIVA DE LOS EMPLEADOS DE CAJASAN</t>
  </si>
  <si>
    <t>890-204-828-7</t>
  </si>
  <si>
    <t>COOMCAJASAN</t>
  </si>
  <si>
    <t>TEOFILDE PABON FLETCHER</t>
  </si>
  <si>
    <t>CLL 61 Nro.17E-49</t>
  </si>
  <si>
    <t>6411632</t>
  </si>
  <si>
    <t>coomcajasan@hotmail.com</t>
  </si>
  <si>
    <t>3065</t>
  </si>
  <si>
    <t>COOPERATIVA DE VIVIENDA DEL MAGISTERIO GUANENTINO</t>
  </si>
  <si>
    <t>800-012-574-1</t>
  </si>
  <si>
    <t>COOVIMAG LTDA</t>
  </si>
  <si>
    <t>HUGO FABIAN FORERO TORRES</t>
  </si>
  <si>
    <t>Carrera 9 11 89 Oficina 206</t>
  </si>
  <si>
    <t>7244457</t>
  </si>
  <si>
    <t>coovimag@yahoo.esq</t>
  </si>
  <si>
    <t>479</t>
  </si>
  <si>
    <t>3067</t>
  </si>
  <si>
    <t>COOPERATIVA DE PROFESIONALES Y TECNICOS LTDA.</t>
  </si>
  <si>
    <t>890-270-888-1</t>
  </si>
  <si>
    <t>COOPROFESIONAL LTDA.</t>
  </si>
  <si>
    <t>YANETH CRISTINA PIMIENTA CHARRY</t>
  </si>
  <si>
    <t>DIG 56 18A 134 Barrio GALAN</t>
  </si>
  <si>
    <t>6224924</t>
  </si>
  <si>
    <t>cooprofesional@gmail.com</t>
  </si>
  <si>
    <t>323</t>
  </si>
  <si>
    <t>3068</t>
  </si>
  <si>
    <t>FONDO DE AHORRO DE LOS EMPLEADOS DE SANAUTOS SA LTDA</t>
  </si>
  <si>
    <t>800-085-162-1</t>
  </si>
  <si>
    <t>FESAB</t>
  </si>
  <si>
    <t>LEIDY JOHANNA MANRIQUE VILLAMIL</t>
  </si>
  <si>
    <t>Calle 29 14 48</t>
  </si>
  <si>
    <t>6910502</t>
  </si>
  <si>
    <t>fesab@sanautos.com.co</t>
  </si>
  <si>
    <t>3073</t>
  </si>
  <si>
    <t>COOPERATIVA DE EMPLEADOS DE SALUD</t>
  </si>
  <si>
    <t>800-019-468-9</t>
  </si>
  <si>
    <t>COOPDESALUD</t>
  </si>
  <si>
    <t>OSCAR VILLAMIZAR GONZALEZ</t>
  </si>
  <si>
    <t>CONTRATACION</t>
  </si>
  <si>
    <t>Calle 4 3 23 PARQUE</t>
  </si>
  <si>
    <t>7171243</t>
  </si>
  <si>
    <t>coopde@yahho.com</t>
  </si>
  <si>
    <t>3076</t>
  </si>
  <si>
    <t>FONDO DE EMPLEADOS DE LA BENEFICENCIA DE SANTANDER</t>
  </si>
  <si>
    <t>890-211-653-4</t>
  </si>
  <si>
    <t>FAEBES</t>
  </si>
  <si>
    <t>JAIME HERNANDEZ OSORIO</t>
  </si>
  <si>
    <t>Calle 36 N 21 16</t>
  </si>
  <si>
    <t>6337682</t>
  </si>
  <si>
    <t>faebes2009@hotmail.com</t>
  </si>
  <si>
    <t>COOPERATIVA DE CAFICULTORES DEL SUR DE SANTANDER LTDA</t>
  </si>
  <si>
    <t>890-201-988-3</t>
  </si>
  <si>
    <t>COOPECAFE</t>
  </si>
  <si>
    <t>ALVARO FRANCISCO CANCINO GUTIERREZ</t>
  </si>
  <si>
    <t>Carrera 12 9-44</t>
  </si>
  <si>
    <t>7242556</t>
  </si>
  <si>
    <t>coopecafesan@yahoo.es</t>
  </si>
  <si>
    <t>3083</t>
  </si>
  <si>
    <t>COOPERATIVA MULTIACTIVA  NACIONAL DE EMPLEADOS DE TRANSITO Y TRANSPORTE LTDA.</t>
  </si>
  <si>
    <t>890-207-170-3</t>
  </si>
  <si>
    <t>COOPTRANSPORTAR  LTDA.</t>
  </si>
  <si>
    <t>JAVIER JIMENEZ PEREZ</t>
  </si>
  <si>
    <t>Kilometro 4 VIA GIRON DTB Oficina 111 1112</t>
  </si>
  <si>
    <t>6374575</t>
  </si>
  <si>
    <t>cooptransportarltda@gmail.com</t>
  </si>
  <si>
    <t>3086</t>
  </si>
  <si>
    <t>FONDO DE EMPLEADOS DE GIRONES LTDA</t>
  </si>
  <si>
    <t>804-004-245-2</t>
  </si>
  <si>
    <t>FONGIRON LTDA</t>
  </si>
  <si>
    <t>LUIS JESUS QUINTERO FORERO</t>
  </si>
  <si>
    <t>Carrera 9 28E-93</t>
  </si>
  <si>
    <t>6581348</t>
  </si>
  <si>
    <t>fondogironltda@gmail.com</t>
  </si>
  <si>
    <t>3093</t>
  </si>
  <si>
    <t>COOPERATIVA DE PENSIONADOS Y EXTRABAJADORES DEL ISS SANTANDER</t>
  </si>
  <si>
    <t>890-204-131-2</t>
  </si>
  <si>
    <t>COOPEXTRAISS</t>
  </si>
  <si>
    <t>NEMESIO CAMELO POVEDA</t>
  </si>
  <si>
    <t>Calle 35  16-24 Oficina 705</t>
  </si>
  <si>
    <t>6991319</t>
  </si>
  <si>
    <t>coopextraiss@gmail.com</t>
  </si>
  <si>
    <t>3096</t>
  </si>
  <si>
    <t>COOPERATIVA DE ESTUDIANTES Y EGRESADOS UNIVERSITARIOS</t>
  </si>
  <si>
    <t>800-155-308-0</t>
  </si>
  <si>
    <t>COOPFUTURO</t>
  </si>
  <si>
    <t>BEATRIZ MILLAN MEJIA</t>
  </si>
  <si>
    <t>CALLLE 48 Nro.33-33</t>
  </si>
  <si>
    <t>6474762</t>
  </si>
  <si>
    <t>direccioncontable@coopfuturo.com.co</t>
  </si>
  <si>
    <t>3097</t>
  </si>
  <si>
    <t>EMPRESA COOPERATIVA DE LA INDUSTRIA DEL PETROLEO COLOMBIANO</t>
  </si>
  <si>
    <t>890-270-556-1</t>
  </si>
  <si>
    <t>COPACENTRO</t>
  </si>
  <si>
    <t>LUZ MARI GARCES SIERRA</t>
  </si>
  <si>
    <t>Carrera 15 49-25 B. COLOMBIA</t>
  </si>
  <si>
    <t>6224267</t>
  </si>
  <si>
    <t>secretariageneral@copacentro.com</t>
  </si>
  <si>
    <t>3099</t>
  </si>
  <si>
    <t>COOPERATIVA DE HOSPITALES DE SANTANDER</t>
  </si>
  <si>
    <t>804-009-200-4</t>
  </si>
  <si>
    <t>COHOSAN</t>
  </si>
  <si>
    <t>MARIA PATRICIA GOMEZ RUEDA</t>
  </si>
  <si>
    <t>Kilometro 7 VIA GIRON FLORIDABLANCA BODEGA SAN JORGE</t>
  </si>
  <si>
    <t>6917110</t>
  </si>
  <si>
    <t>asiscontable2@cohosan.org</t>
  </si>
  <si>
    <t>FONDO DE EMPLEADOS DE LA FUNDACION OFTALMOLOGICA DE SANTANDER</t>
  </si>
  <si>
    <t>800-154-767-3</t>
  </si>
  <si>
    <t>FONDEFOS</t>
  </si>
  <si>
    <t>LEONARDO GUZMAN GOMEZ</t>
  </si>
  <si>
    <t>CLL 155 A 23 09 T MILTON SALAZAR FOSCAL BARRIO EL</t>
  </si>
  <si>
    <t>6781030</t>
  </si>
  <si>
    <t>henrydugomez@hotmail.com</t>
  </si>
  <si>
    <t>3106</t>
  </si>
  <si>
    <t>COOPERATIVA DE SERVICIOS MULTIPLES DE FRESKALECHE</t>
  </si>
  <si>
    <t>804-002-880-0</t>
  </si>
  <si>
    <t>FRESKOOP LTDA</t>
  </si>
  <si>
    <t>DIANA MARIA PEDRAZA TORRES</t>
  </si>
  <si>
    <t>Kilometro 3 VIA CHIMITA PARQUE INDUSTRIAL</t>
  </si>
  <si>
    <t>6761777</t>
  </si>
  <si>
    <t>freskoop@hotmail.com</t>
  </si>
  <si>
    <t>652</t>
  </si>
  <si>
    <t>3107</t>
  </si>
  <si>
    <t>COOPERATIVA SANTANDER MILITARES EN RETIRO LTDA.</t>
  </si>
  <si>
    <t>890-200-224-0</t>
  </si>
  <si>
    <t>COOSAMIR</t>
  </si>
  <si>
    <t>LUIS ENRIQUE RANGEL SEPULVEDA</t>
  </si>
  <si>
    <t>Calle 31 Nro.34 - 08</t>
  </si>
  <si>
    <t>6808046</t>
  </si>
  <si>
    <t>coosamir_tesoreria@hotmail.com</t>
  </si>
  <si>
    <t>3111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</si>
  <si>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</si>
  <si>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</si>
  <si>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</si>
  <si>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</si>
  <si>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</si>
  <si>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</si>
  <si>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</si>
  <si>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Carrera 9 9 43</t>
  </si>
  <si>
    <t>7187436</t>
  </si>
  <si>
    <t>ecofibras@hotmail.com</t>
  </si>
  <si>
    <t>3114</t>
  </si>
  <si>
    <t>COOPERATIVA MULTIACTIVA LA CUMBRE LTDA</t>
  </si>
  <si>
    <t>890-204-541-9</t>
  </si>
  <si>
    <t>COOCUMBRE LIMITADA</t>
  </si>
  <si>
    <t>CLAUDIA ELIZABETH AVILA CARDENAS</t>
  </si>
  <si>
    <t>Calle 28 Nro.5E - 23</t>
  </si>
  <si>
    <t>6581415</t>
  </si>
  <si>
    <t>coocumbre@hotmail.com</t>
  </si>
  <si>
    <t>3117</t>
  </si>
  <si>
    <t>FONDO DE EMPLEADOS MAC POLLO</t>
  </si>
  <si>
    <t>890-208-107-3</t>
  </si>
  <si>
    <t>FEMAC</t>
  </si>
  <si>
    <t>NANCY SUAREZ RODRIGUEZ</t>
  </si>
  <si>
    <t>Calle 4 Nro.6 33</t>
  </si>
  <si>
    <t>6750650</t>
  </si>
  <si>
    <t>contabilidad@femac.coop</t>
  </si>
  <si>
    <t>3119</t>
  </si>
  <si>
    <t>COOPERATIVA EMPLEADOS BANCO SANTANDER INS FIN Y SIM LTDA</t>
  </si>
  <si>
    <t>890-200-213-1</t>
  </si>
  <si>
    <t>COOBANSAN</t>
  </si>
  <si>
    <t>MIGUEL ANTONIO PELAEZ OROZCO</t>
  </si>
  <si>
    <t>CRA 18 36 64 0F 307</t>
  </si>
  <si>
    <t>6339366</t>
  </si>
  <si>
    <t>contabilidad.secretaria@coobansan.com.co</t>
  </si>
  <si>
    <t>3122</t>
  </si>
  <si>
    <t>FONDO DE EMPLEADOS DE LA CORPORACION AUTONOMA REGIONAL PARA LA DEFENSA DE BUCARA</t>
  </si>
  <si>
    <t>800-058-706-3</t>
  </si>
  <si>
    <t>FONTRACOR LTDA.</t>
  </si>
  <si>
    <t>JORGE ELIECER VASQUEZ GARCIA</t>
  </si>
  <si>
    <t>Carrera 23 37-63</t>
  </si>
  <si>
    <t>6346100</t>
  </si>
  <si>
    <t>fontracor@gmail.com</t>
  </si>
  <si>
    <t>174</t>
  </si>
  <si>
    <t>3124</t>
  </si>
  <si>
    <t>COOPERATIVA MULTIACTIVA DE MAESTROS Y EMPLEADOS</t>
  </si>
  <si>
    <t>800-203-421-1</t>
  </si>
  <si>
    <t>COOMAC LTDA</t>
  </si>
  <si>
    <t>MARIA EUGENIA MARIN FERNANDEZ</t>
  </si>
  <si>
    <t>Calle 52 13 54</t>
  </si>
  <si>
    <t>6203132</t>
  </si>
  <si>
    <t>coomacltda@hotmail.com</t>
  </si>
  <si>
    <t>3126</t>
  </si>
  <si>
    <t>COOPERATIVA DE LOS TRABAJADORES DEL FILTRO LTDA</t>
  </si>
  <si>
    <t>800-074-335-1</t>
  </si>
  <si>
    <t>COOTRAFIL</t>
  </si>
  <si>
    <t>JAIME SERRANO FORERO</t>
  </si>
  <si>
    <t>Carrera 18 Nro.33-73 Oficina 407</t>
  </si>
  <si>
    <t>6304479</t>
  </si>
  <si>
    <t>cootrafil@hotmail.com</t>
  </si>
  <si>
    <t>3129</t>
  </si>
  <si>
    <t>COOPERATIVA MULTIACTIVA DE LA UNIVERSIDAD AUTÓNOMA DE BUCARAMANGA</t>
  </si>
  <si>
    <t>800-018-645-1</t>
  </si>
  <si>
    <t>CUPE LTDA.</t>
  </si>
  <si>
    <t>ADRIANA MILENA ARCHILA</t>
  </si>
  <si>
    <t>Carrera 47 53 78</t>
  </si>
  <si>
    <t>6432404</t>
  </si>
  <si>
    <t>cupe@unab.edu.co</t>
  </si>
  <si>
    <t>618</t>
  </si>
  <si>
    <t>3133</t>
  </si>
  <si>
    <t>COOPERATIVA DE TRABAJADORES DE LA ELECTRIFICADORA ESSA LTDA.</t>
  </si>
  <si>
    <t>800-100-408-2</t>
  </si>
  <si>
    <t>COESSA LIMITADA</t>
  </si>
  <si>
    <t>MARTHA CECILIA CAMARGO BELTRAN</t>
  </si>
  <si>
    <t>Calle 10 9 37</t>
  </si>
  <si>
    <t>7482009</t>
  </si>
  <si>
    <t>coessaltda@hotmail.com</t>
  </si>
  <si>
    <t>3140</t>
  </si>
  <si>
    <t>FONDO DE EMPLEADOS DE SANTANDEREANA DE ACEITES LTDA</t>
  </si>
  <si>
    <t>890-212-849-5</t>
  </si>
  <si>
    <t>FESA LTDA.</t>
  </si>
  <si>
    <t>LUZ DARY URIBE CARVAJAL</t>
  </si>
  <si>
    <t>Kilometro 1 VIA PALENQUE CHIMITA</t>
  </si>
  <si>
    <t>6761421</t>
  </si>
  <si>
    <t>gerencia.fesa@gmail.com</t>
  </si>
  <si>
    <t>3142</t>
  </si>
  <si>
    <t>COOPERATIVA CAMPESINA DE DESARROLLO INTEGRAL VEGAS DEL QUEMADO LTDA.</t>
  </si>
  <si>
    <t>800-164-146-2</t>
  </si>
  <si>
    <t>COOPCADIVEQUE LTDA.</t>
  </si>
  <si>
    <t>SEBASTIAN GARCIA OCHOA</t>
  </si>
  <si>
    <t>TONA</t>
  </si>
  <si>
    <t>Vereda EL QUEMADO</t>
  </si>
  <si>
    <t>6277521</t>
  </si>
  <si>
    <t>coopcadiveque@hotmail.com</t>
  </si>
  <si>
    <t>3145</t>
  </si>
  <si>
    <t>FONDO DE AHORRO Y CREDITO DE EMPLEADOS COOCAFICULTORES ARMENIA LTDA</t>
  </si>
  <si>
    <t>890-003-211-0</t>
  </si>
  <si>
    <t>FACEC</t>
  </si>
  <si>
    <t>LILIA INES CARDONA VARGAS</t>
  </si>
  <si>
    <t>Carrera 2 CLLES 20 Y 21</t>
  </si>
  <si>
    <t>7520111</t>
  </si>
  <si>
    <t>coocafeq@yahoo.es</t>
  </si>
  <si>
    <t>COOPERATIVA QUINDIANA DE SUB-OFICIALES EN RETIRO DE LAS FUERZAS MILITA</t>
  </si>
  <si>
    <t>800-130-160-1</t>
  </si>
  <si>
    <t>COOQUINSURE</t>
  </si>
  <si>
    <t>RODRIGO RAMIREZ MURILLO</t>
  </si>
  <si>
    <t>Carrera 15 Nro.7-48</t>
  </si>
  <si>
    <t>7341077</t>
  </si>
  <si>
    <t>cooquinsure@hotmail.com</t>
  </si>
  <si>
    <t>3149</t>
  </si>
  <si>
    <t>PRECOOPERATIVA MEJOREMOS LA LINEA CALARCA LTDA</t>
  </si>
  <si>
    <t>800-015-539-5</t>
  </si>
  <si>
    <t>PRECOOMELALICAL</t>
  </si>
  <si>
    <t>EDGAR ANTONIO VELEZ VARGAS</t>
  </si>
  <si>
    <t>CALARCA</t>
  </si>
  <si>
    <t>Calle 23 Nro.38-57</t>
  </si>
  <si>
    <t>7433867</t>
  </si>
  <si>
    <t>coomelalical@gmail.com</t>
  </si>
  <si>
    <t>3157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</si>
  <si>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</si>
  <si>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</si>
  <si>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</si>
  <si>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</si>
  <si>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</si>
  <si>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3113011667</t>
  </si>
  <si>
    <t>viatourcolombia@hotmail.com</t>
  </si>
  <si>
    <t>3167</t>
  </si>
  <si>
    <t>FONDO DE EMPLEADOS DE COMFENALCO QUINDIO</t>
  </si>
  <si>
    <t>890-003-013-9</t>
  </si>
  <si>
    <t>NOHORA INES GALLON RESTREPO</t>
  </si>
  <si>
    <t>Carrera 13 15 36 Oficina 301 ED AZUL</t>
  </si>
  <si>
    <t>7345171</t>
  </si>
  <si>
    <t>fondofodecom@gmail.com</t>
  </si>
  <si>
    <t>3170</t>
  </si>
  <si>
    <t>FONDO DE PROFESORES Y EMPLEADOS COLEGIO NAL</t>
  </si>
  <si>
    <t>800-024-452-1</t>
  </si>
  <si>
    <t>FONCOLNAL</t>
  </si>
  <si>
    <t>NELSON CARDENAS POLANIA</t>
  </si>
  <si>
    <t>CRRA 19 A 39-01</t>
  </si>
  <si>
    <t>7391577</t>
  </si>
  <si>
    <t>fonnacional@yahoo.es</t>
  </si>
  <si>
    <t>3172</t>
  </si>
  <si>
    <t>COOPERATIVA DE TRABAJO ASOCIADO MANTENIMIENTO VIAL DE MONTENEGRO</t>
  </si>
  <si>
    <t>800-014-123-0</t>
  </si>
  <si>
    <t>COOPMAVIAL</t>
  </si>
  <si>
    <t>JHON JAIRO GUZMAN FERIAS</t>
  </si>
  <si>
    <t>CRA 6 17-05</t>
  </si>
  <si>
    <t>7523274</t>
  </si>
  <si>
    <t>julianitasua-06@hotmail.com</t>
  </si>
  <si>
    <t>3177</t>
  </si>
  <si>
    <t>COOPERATIVA MULTIACTIVA DE SERVICIOS VALORCOOP</t>
  </si>
  <si>
    <t>800-215-402-3</t>
  </si>
  <si>
    <t>VALORCOOP</t>
  </si>
  <si>
    <t>LUIS EDUARDO GUZMAN YEPES</t>
  </si>
  <si>
    <t>Carrera 9 17 24 Oficina 707</t>
  </si>
  <si>
    <t>7041915</t>
  </si>
  <si>
    <t>info@valorcoop.com</t>
  </si>
  <si>
    <t>3178</t>
  </si>
  <si>
    <t>COOPERATIVA DE APORTES Y CREDITO DE PENSIONADOS ECOPETROL NORTE DE SANTANDER</t>
  </si>
  <si>
    <t>800-231-088-0</t>
  </si>
  <si>
    <t>COOPENOR</t>
  </si>
  <si>
    <t>OSCAR HERNANDO LEAL CASTAÑEDA</t>
  </si>
  <si>
    <t>CLL 12 4 19 Oficina 301</t>
  </si>
  <si>
    <t>5723636</t>
  </si>
  <si>
    <t>coopenor@gmail.com</t>
  </si>
  <si>
    <t>COOPERATIVA CASA NACIONAL DEL PROFESOR REGIONAL NORTE DE SANTANDER</t>
  </si>
  <si>
    <t>890-501-239-2</t>
  </si>
  <si>
    <t>CANAPRONORT LTDA</t>
  </si>
  <si>
    <t>DIANA ACEVEDO PORTILLA</t>
  </si>
  <si>
    <t>Avenida 3 Nro.11-26 Local B-8 Edificio ARCADA BERTI</t>
  </si>
  <si>
    <t>5714803</t>
  </si>
  <si>
    <t>canapronort@gmail.com</t>
  </si>
  <si>
    <t>PAMPLONA</t>
  </si>
  <si>
    <t>3184</t>
  </si>
  <si>
    <t>COOPERATIVA INTEGRAL DE PROFESORES DE CHITAGA LTDA</t>
  </si>
  <si>
    <t>890-505-418-2</t>
  </si>
  <si>
    <t>COOINPROF LTDA</t>
  </si>
  <si>
    <t>ILDEFONSO SOLANO VILLAMIZAR</t>
  </si>
  <si>
    <t>CHITAGA</t>
  </si>
  <si>
    <t>Carrera 4 ESQUINA</t>
  </si>
  <si>
    <t>5678149</t>
  </si>
  <si>
    <t>cooinprof@hotmail.com</t>
  </si>
  <si>
    <t>CTA</t>
  </si>
  <si>
    <t>3188</t>
  </si>
  <si>
    <t>FONDO DE EMPLEADOS DE CENTRALES ELECTRICAS</t>
  </si>
  <si>
    <t>807-001-246-7</t>
  </si>
  <si>
    <t>FONDECENS</t>
  </si>
  <si>
    <t>LUIS EDUARDO MURILLO BUENAHORA</t>
  </si>
  <si>
    <t>Calle 3N 2E-21 CASTELLANA</t>
  </si>
  <si>
    <t>5740631</t>
  </si>
  <si>
    <t>fondecens@hotmail.com</t>
  </si>
  <si>
    <t>alvaroerasmo@hotmail.com</t>
  </si>
  <si>
    <t>3193</t>
  </si>
  <si>
    <t>COOPERATIVA MULTIACTIV DE TRABAJADORES DEL NORTE DE SANTANDER LTDA.</t>
  </si>
  <si>
    <t>890-501-609-4</t>
  </si>
  <si>
    <t>COOMUTRANORT LTDA.</t>
  </si>
  <si>
    <t>GUSTAVO ACEVEDO RUEDA</t>
  </si>
  <si>
    <t>CALLE 13 # 2-55 B. LA PLAYA</t>
  </si>
  <si>
    <t>5727958</t>
  </si>
  <si>
    <t>coomuutranortltda@hotmail.com</t>
  </si>
  <si>
    <t>3194</t>
  </si>
  <si>
    <t>FONDO DE EMPLEADOS DE FONOS E IMETAN</t>
  </si>
  <si>
    <t>890-505-107-7</t>
  </si>
  <si>
    <t>FEFI</t>
  </si>
  <si>
    <t>LUZ ELENA GUERRERO BAUTISTA</t>
  </si>
  <si>
    <t>Kilometro 3 Via LOS PATIOS</t>
  </si>
  <si>
    <t>5553611</t>
  </si>
  <si>
    <t>alvaroeramo@hotmail.com</t>
  </si>
  <si>
    <t>3196</t>
  </si>
  <si>
    <t>COOPERATIVA DE TRABAJO ASOCIADO MICROCOLMA</t>
  </si>
  <si>
    <t>890-506-188-8</t>
  </si>
  <si>
    <t>MICROCOLMA</t>
  </si>
  <si>
    <t>JOSE RAIMUNDO GARCIA PARADA</t>
  </si>
  <si>
    <t>KDX 79-1 AGUA CLARA</t>
  </si>
  <si>
    <t>5836789</t>
  </si>
  <si>
    <t>empresarialespaf@hotmail.com</t>
  </si>
  <si>
    <t>4322</t>
  </si>
  <si>
    <t>Instalaciones de fontanería, calefacción y aire acondicionado</t>
  </si>
  <si>
    <t>COOPERATIVA DE PRODUCCION AGROPECUARIA DE INGENIEROS AGRONOMOS DEL SINU</t>
  </si>
  <si>
    <t>891-001-125-1</t>
  </si>
  <si>
    <t>COOPIAGROS</t>
  </si>
  <si>
    <t>0115</t>
  </si>
  <si>
    <t>Cultivo de plantas textiles</t>
  </si>
  <si>
    <t>JOSE DAVID RAMOS BUELVAS</t>
  </si>
  <si>
    <t>Carrera 15 Nro.8-46 BARRIO SAN FRANCISO</t>
  </si>
  <si>
    <t>7746544</t>
  </si>
  <si>
    <t>coopiagros@hotmail.com</t>
  </si>
  <si>
    <t>3204</t>
  </si>
  <si>
    <t>COOPERATIVA DE VENDEDORES DE APUESTAS</t>
  </si>
  <si>
    <t>891-502-277-0</t>
  </si>
  <si>
    <t>COOPECHANCE</t>
  </si>
  <si>
    <t>SILVIO SAUL SUAREZ SANDOVAL</t>
  </si>
  <si>
    <t>Carrera 11 6 35</t>
  </si>
  <si>
    <t>8242606</t>
  </si>
  <si>
    <t>apuestascoopechance@hotmail.com</t>
  </si>
  <si>
    <t>3205</t>
  </si>
  <si>
    <t>FONDE DE AHORRO DE PROFESORES Y EMPLEADOS DEL INSTITUTO TECNICO INDUST</t>
  </si>
  <si>
    <t>891-502-247-1</t>
  </si>
  <si>
    <t>FAPEITI</t>
  </si>
  <si>
    <t>GUSTAVO VERA GUTIERREZ</t>
  </si>
  <si>
    <t>INSTITUCION EDUCATIVA TECNICO INDUSTRIAL DE POPAYA</t>
  </si>
  <si>
    <t>8232197</t>
  </si>
  <si>
    <t>josedejesusalarcon@hotmail.com</t>
  </si>
  <si>
    <t>3208</t>
  </si>
  <si>
    <t>FONDO COMUN DE EMPLEADOS INSTITUTO NAL MIXTO PIENDAMO</t>
  </si>
  <si>
    <t>800-002-157-9</t>
  </si>
  <si>
    <t>INAMIX PIENDAMO</t>
  </si>
  <si>
    <t>GLORIA LUCIA CORTES RAMIREZ</t>
  </si>
  <si>
    <t>KRA4 Calle 8 INSTITUTO NACIONAL MIXTO DE PIENDAMO</t>
  </si>
  <si>
    <t>8250239</t>
  </si>
  <si>
    <t>feinamix@hotmail.com</t>
  </si>
  <si>
    <t>3211</t>
  </si>
  <si>
    <t>FONDO DE EMPLEADOS DOCENTES Y ADMISTRATIVOS LICEO NAL</t>
  </si>
  <si>
    <t>800-030-389-1</t>
  </si>
  <si>
    <t>FEDALINAL</t>
  </si>
  <si>
    <t>DAGOBERTO ACOSTA HERRERA</t>
  </si>
  <si>
    <t>CARRERA 2 LICEO ALEJANDRO HUMBOLD</t>
  </si>
  <si>
    <t>8339651</t>
  </si>
  <si>
    <t>fedalinal2012@hotmail.com</t>
  </si>
  <si>
    <t>3213</t>
  </si>
  <si>
    <t>FONDO DE EMPLEADOS DE LA EMPRESA MPAL. DE TELECOMUNICACIONES DE POPAYA</t>
  </si>
  <si>
    <t>817-000-034-4</t>
  </si>
  <si>
    <t>FODEMTEL</t>
  </si>
  <si>
    <t>JANETH ADRIANA MANQUILLO LOPEZ</t>
  </si>
  <si>
    <t>CAM V ETAPA</t>
  </si>
  <si>
    <t>8205257</t>
  </si>
  <si>
    <t>fodemtel.popayan@gmail.com</t>
  </si>
  <si>
    <t>0240</t>
  </si>
  <si>
    <t>Servicios de apoyo a la silvicultura</t>
  </si>
  <si>
    <t>3215</t>
  </si>
  <si>
    <t>FEDERACION DE COOPERATIVAS DEL CAUCA</t>
  </si>
  <si>
    <t>891-501-013-9</t>
  </si>
  <si>
    <t>CONFECOOP CAUCAº</t>
  </si>
  <si>
    <t>GERARDO ANTONIO MERA VELASCO</t>
  </si>
  <si>
    <t>CALLE 5  5-68  OF 106</t>
  </si>
  <si>
    <t>8205882</t>
  </si>
  <si>
    <t>confecoopcauca@gmail.com</t>
  </si>
  <si>
    <t>3220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</si>
  <si>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</si>
  <si>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</si>
  <si>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</si>
  <si>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</si>
  <si>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</si>
  <si>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Carrera 13 Nro.6-37 Via Panamericana</t>
  </si>
  <si>
    <t>3136573157</t>
  </si>
  <si>
    <t>cafinorte1@yahoo.es</t>
  </si>
  <si>
    <t>3221</t>
  </si>
  <si>
    <t>FONDO DE EMPLEADOS DE ICOBANDAS</t>
  </si>
  <si>
    <t>800-227-335-1</t>
  </si>
  <si>
    <t>FONICOB</t>
  </si>
  <si>
    <t>HUMBERTO RUIZ VICTORIA</t>
  </si>
  <si>
    <t>Carrera 9 64N 99</t>
  </si>
  <si>
    <t>8246644</t>
  </si>
  <si>
    <t>jacquicita@gmail.com.co</t>
  </si>
  <si>
    <t>3222</t>
  </si>
  <si>
    <t>FDO. EMPLEADOS DEL ACUEDUCTO Y ALCANTARILLADO DE POPAYAN</t>
  </si>
  <si>
    <t>891-502-273-1</t>
  </si>
  <si>
    <t>OSCAR ALBERTO GUZMAN VIDAL</t>
  </si>
  <si>
    <t>CLL 3 4 29</t>
  </si>
  <si>
    <t>8244888</t>
  </si>
  <si>
    <t>fondoacueductopop@hotmail.com</t>
  </si>
  <si>
    <t>3223</t>
  </si>
  <si>
    <t>FONDO DE EMPLEADOS DEL HOSPITAL UNIVERSITARIO SAN JOSE</t>
  </si>
  <si>
    <t>800-218-243-2</t>
  </si>
  <si>
    <t>FEHUSAJ</t>
  </si>
  <si>
    <t>JOSE DUVAN MOSQUERA PALACIOS</t>
  </si>
  <si>
    <t>Carrera 6 10N-142</t>
  </si>
  <si>
    <t>8235666</t>
  </si>
  <si>
    <t>fehusaj@hotmail.com</t>
  </si>
  <si>
    <t>3226</t>
  </si>
  <si>
    <t>FONDO DE EMPLEADOS COLEGIO FRANCISCO ANTONIO ULLOA</t>
  </si>
  <si>
    <t>800-104-347-1</t>
  </si>
  <si>
    <t>FONFAU</t>
  </si>
  <si>
    <t>ROGER ORESTES CARVAJAL BURBANO</t>
  </si>
  <si>
    <t>Calle 7A. Nro.3-40</t>
  </si>
  <si>
    <t>8241731</t>
  </si>
  <si>
    <t>fondofau@gmail.com</t>
  </si>
  <si>
    <t>3227</t>
  </si>
  <si>
    <t>FONDO DE PROFESORES DE LA UNIVERSIDAD DEL CAUCA</t>
  </si>
  <si>
    <t>891-502-063-1</t>
  </si>
  <si>
    <t>FONDUC</t>
  </si>
  <si>
    <t>JUAN FELIPE VALLEJO MATUS</t>
  </si>
  <si>
    <t>Carrera 2 Calle 15N ESQUINA</t>
  </si>
  <si>
    <t>8203960</t>
  </si>
  <si>
    <t>fonduc@unicauca.edu.co</t>
  </si>
  <si>
    <t>571</t>
  </si>
  <si>
    <t>3230</t>
  </si>
  <si>
    <t>COOPERATIVA DE TRABAJADORES DE LA FEDERACION NACIONAL DE CAFETEROS DE COLOMBIA Y ALMACAFE</t>
  </si>
  <si>
    <t>890-211-573-3</t>
  </si>
  <si>
    <t>COTRAFESA</t>
  </si>
  <si>
    <t>NEMESIO LIZARAZO DAZA</t>
  </si>
  <si>
    <t>Carrera 18 36 50</t>
  </si>
  <si>
    <t>6807828</t>
  </si>
  <si>
    <t>cotrafesa890211573@hotmail.com</t>
  </si>
  <si>
    <t>3234</t>
  </si>
  <si>
    <t>COOPERATIVA MULTIACTIVA DE EMP. OFI UNIVERSIDAD Y PROVINCIA DE PAMPLONA</t>
  </si>
  <si>
    <t>890-502-419-6</t>
  </si>
  <si>
    <t>COOMULTRUP</t>
  </si>
  <si>
    <t>OLGA LUCIA FERNANDEZ ROMERO</t>
  </si>
  <si>
    <t>Carrera 7 Nro.3-52</t>
  </si>
  <si>
    <t>5683510</t>
  </si>
  <si>
    <t>coomultrup@hotmail.com</t>
  </si>
  <si>
    <t>TOLEDO</t>
  </si>
  <si>
    <t>5670531</t>
  </si>
  <si>
    <t>3237</t>
  </si>
  <si>
    <t>CENTRAL DE COOPERATIVAS DEL NORTE DE SANTANDER LIMITADA</t>
  </si>
  <si>
    <t>890-505-732-0</t>
  </si>
  <si>
    <t>CENCONORTE LTDA.</t>
  </si>
  <si>
    <t>Calle 9 0-84 BARRIO LATTINO</t>
  </si>
  <si>
    <t>5830558</t>
  </si>
  <si>
    <t>información@confecoopnorte.com.co</t>
  </si>
  <si>
    <t>3242</t>
  </si>
  <si>
    <t>FONDO DE EMPLEADOS DE JARDINES DE ESPERANZA LTDA.</t>
  </si>
  <si>
    <t>890-506-295-8</t>
  </si>
  <si>
    <t>FONDEJARDES LTDA.</t>
  </si>
  <si>
    <t>ILSE PATRICIA VARELA MANZANO</t>
  </si>
  <si>
    <t>DIAGONAL SANTANDER Nro.8-93</t>
  </si>
  <si>
    <t>5950066</t>
  </si>
  <si>
    <t>fondejardes@hotmail.com</t>
  </si>
  <si>
    <t>FONDO DE EMPLEADOS CAMARA DE COMERCIO DE CUCUTA</t>
  </si>
  <si>
    <t>890-505-469-8</t>
  </si>
  <si>
    <t>FOEMCA</t>
  </si>
  <si>
    <t>PEDRO RAFAEL SAYAGO ROJAS</t>
  </si>
  <si>
    <t>Calle 10 Nro.4-38</t>
  </si>
  <si>
    <t>5829527</t>
  </si>
  <si>
    <t>a_duran@cccucuta.org.co</t>
  </si>
  <si>
    <t>3248</t>
  </si>
  <si>
    <t>COOPERATIVA DE TRABAJADORES DE LA SALUD N.S. LTDA.</t>
  </si>
  <si>
    <t>800-041-929-4</t>
  </si>
  <si>
    <t>COOSERVISALUD</t>
  </si>
  <si>
    <t>JOSE ALFREDO CORREDOR VERA</t>
  </si>
  <si>
    <t>Avenida 0 Nro.9-60 Edicifio ROSETAL Piso 3 Oficina 311</t>
  </si>
  <si>
    <t>5726439</t>
  </si>
  <si>
    <t>cooservisalud@yahoo.es</t>
  </si>
  <si>
    <t>3254</t>
  </si>
  <si>
    <t>COOPERATIVA MULTIACTIVA MULTIFAMILIAR</t>
  </si>
  <si>
    <t>807-001-569-0</t>
  </si>
  <si>
    <t>COOACRETUR LTDA</t>
  </si>
  <si>
    <t>JORGE ENRIQUE JAIMES CRUZ</t>
  </si>
  <si>
    <t>Calle 8 5 44</t>
  </si>
  <si>
    <t>5682429</t>
  </si>
  <si>
    <t>jorgejaimescruz@hotmail.com</t>
  </si>
  <si>
    <t>3255</t>
  </si>
  <si>
    <t>COOPERATIVA TRABAJ. DE LA SALUD DE LA PROVINCIA DE OCA#A LTDA</t>
  </si>
  <si>
    <t>800-090-676-5</t>
  </si>
  <si>
    <t>COOTRASALUD LTDA.</t>
  </si>
  <si>
    <t>SONIA VERGEL CANTILLO</t>
  </si>
  <si>
    <t>Calle 11 Nro.15-94</t>
  </si>
  <si>
    <t>5636815</t>
  </si>
  <si>
    <t>cootrasaludoca@hotmail.com</t>
  </si>
  <si>
    <t>3260</t>
  </si>
  <si>
    <t>COOPERATIVA DE CA#ICULTORES DEL VALLE DEL RIO ZULIA LTDA.</t>
  </si>
  <si>
    <t>800-220-198-5</t>
  </si>
  <si>
    <t>COOPECA#A</t>
  </si>
  <si>
    <t>0143</t>
  </si>
  <si>
    <t>Cría de ovejas y cabras</t>
  </si>
  <si>
    <t>MARIBEL CRISTINA CARDENAS GUTIERREZ</t>
  </si>
  <si>
    <t>EL ZULIA</t>
  </si>
  <si>
    <t>Avenida 2 Nro.2-33 Barrio PUEBLO NUEVO</t>
  </si>
  <si>
    <t>5789351</t>
  </si>
  <si>
    <t>coopecana1993@hotmail.com</t>
  </si>
  <si>
    <t>3261</t>
  </si>
  <si>
    <t>COOPERATIVA MULTIACTIVA   DEL MAGISTERIO PARA EL DESARROLLO DEL NORTE</t>
  </si>
  <si>
    <t>800-209-940-1</t>
  </si>
  <si>
    <t>COOMADENORT</t>
  </si>
  <si>
    <t>MIGUEL FERNANDO CONTRERAS TORRES</t>
  </si>
  <si>
    <t>Avenida 0 11-69 Edificio CANTABRIA</t>
  </si>
  <si>
    <t>5730878</t>
  </si>
  <si>
    <t>coomadenort@hotmail.com</t>
  </si>
  <si>
    <t>3263</t>
  </si>
  <si>
    <t>COOPERATIVA DE EMPLEADOS DEL HOSPITAL ERASMO MEOZ</t>
  </si>
  <si>
    <t>800-126-897-3</t>
  </si>
  <si>
    <t>COOHEM</t>
  </si>
  <si>
    <t>HECTOR SAMUEL TARAZONA DURAN</t>
  </si>
  <si>
    <t>Avenida 11E 3N-10 GOVIKA</t>
  </si>
  <si>
    <t>5956214</t>
  </si>
  <si>
    <t>coohem@hotmail.com</t>
  </si>
  <si>
    <t>3264</t>
  </si>
  <si>
    <t>COOPERATIVA DE CAFICULTORES DEL CATATUMBO LTDA.</t>
  </si>
  <si>
    <t>890-503-586-2</t>
  </si>
  <si>
    <t>COOPERACAFE</t>
  </si>
  <si>
    <t>TERESA ASCANIO GUTIERREZ</t>
  </si>
  <si>
    <t>Calle 7 Nro.28-27</t>
  </si>
  <si>
    <t>5611144</t>
  </si>
  <si>
    <t>info@cooperacafe.com</t>
  </si>
  <si>
    <t>3265</t>
  </si>
  <si>
    <t>FONDO DE AHORRO Y CREDITO EMPLEADOS COLEGIO FATIMA</t>
  </si>
  <si>
    <t>800-074-760-9</t>
  </si>
  <si>
    <t>FACECOLFA</t>
  </si>
  <si>
    <t>JORGE ENRIQUE QUINTERO AREVALO</t>
  </si>
  <si>
    <t>Calle 8 Nro.31-16 LA PRIMAVERA</t>
  </si>
  <si>
    <t>5697923</t>
  </si>
  <si>
    <t>facecolfa89@hotmail.com</t>
  </si>
  <si>
    <t>3268</t>
  </si>
  <si>
    <t>COOPERATIVA DEL MAGISTERIO DE SARDINATA</t>
  </si>
  <si>
    <t>800-214-781-5</t>
  </si>
  <si>
    <t>COOPMASAR</t>
  </si>
  <si>
    <t>LUVING MOLINA BALLESTEROS</t>
  </si>
  <si>
    <t>SARDINATA</t>
  </si>
  <si>
    <t>CLL 12 .4 49</t>
  </si>
  <si>
    <t>5665597</t>
  </si>
  <si>
    <t>coopmasar@gmail.com</t>
  </si>
  <si>
    <t>3272</t>
  </si>
  <si>
    <t>COOPERATIVA MULTIACTIVA PARA LOS DOCENTES COLOMBIANOS LTDA</t>
  </si>
  <si>
    <t>807-001-028-8</t>
  </si>
  <si>
    <t>COMULDOCOL</t>
  </si>
  <si>
    <t>DORIS SANDOVAL PARRA</t>
  </si>
  <si>
    <t>Avenida 5 Nro.9-58 Oficina 209 Edificio MUTUO AUXILIO</t>
  </si>
  <si>
    <t>5727939</t>
  </si>
  <si>
    <t>hectorfabiorojasperez@yahoo.es</t>
  </si>
  <si>
    <t>186</t>
  </si>
  <si>
    <t>3277</t>
  </si>
  <si>
    <t>FONDO AHORRO Y CREDITO EMPLEA. PROFESORES  U.F.P.S  OCA#A</t>
  </si>
  <si>
    <t>800-020-468-0</t>
  </si>
  <si>
    <t>FACEPRUO</t>
  </si>
  <si>
    <t>JOSE GABRIEL ARRIETA BAYONA</t>
  </si>
  <si>
    <t>Via ALGODONAL</t>
  </si>
  <si>
    <t>569411</t>
  </si>
  <si>
    <t>facepruo@hotmail.com</t>
  </si>
  <si>
    <t>yaesur21@hotmail.com</t>
  </si>
  <si>
    <t>3288</t>
  </si>
  <si>
    <t>COOPERATIVA DE TRABAJO ASOCIADO ECOLOGICA AGROAMBIENTAL DE REFORESTACION Y RECICLAJE</t>
  </si>
  <si>
    <t>807-001-154-8</t>
  </si>
  <si>
    <t>COECOAMBIENTAR</t>
  </si>
  <si>
    <t>PEDRO PABLO RIVERA</t>
  </si>
  <si>
    <t>Calle 3 6-42 B/PUEBLO NUEVO</t>
  </si>
  <si>
    <t>589900</t>
  </si>
  <si>
    <t>3290</t>
  </si>
  <si>
    <t>COOPERATIVA DE EMPLEADOS DEL CASD DE CUCUTA.</t>
  </si>
  <si>
    <t>890-504-669-1</t>
  </si>
  <si>
    <t>COOPEMCASD LTDA</t>
  </si>
  <si>
    <t>JAIME SOLANO NINNO</t>
  </si>
  <si>
    <t>Avenida LIBETARDORES Calle 8 N 10N CIUDAD JARDIN</t>
  </si>
  <si>
    <t>5771406</t>
  </si>
  <si>
    <t>coopencasd@hotmail.com</t>
  </si>
  <si>
    <t>3294</t>
  </si>
  <si>
    <t>COOPERATIVA ESPECIALIZADA DE EDUCACION DEL BARRIO ATALAYA CUCUTA LTDA</t>
  </si>
  <si>
    <t>890-501-707-8</t>
  </si>
  <si>
    <t>COOPEBACUC</t>
  </si>
  <si>
    <t>JUAN DE DIOS ARIAS HERNANDEZ</t>
  </si>
  <si>
    <t>Avenida KENNEDY ATALAYA 1 ET</t>
  </si>
  <si>
    <t>5787721</t>
  </si>
  <si>
    <t>sanjosedeperalta12@hotmail.com</t>
  </si>
  <si>
    <t>3296</t>
  </si>
  <si>
    <t>COOPERATIVA MULTIACTIVA DE PENSIONADOS DE C.E.N.S.</t>
  </si>
  <si>
    <t>807-000-810-7</t>
  </si>
  <si>
    <t>COOMPECENS</t>
  </si>
  <si>
    <t>SARA YESMIN GENE SEPULVEDA</t>
  </si>
  <si>
    <t>Calle 8 Nro.3-60 2 Piso Barrio LATINO</t>
  </si>
  <si>
    <t>5834197</t>
  </si>
  <si>
    <t>cpcens@hotmail.com</t>
  </si>
  <si>
    <t>3298</t>
  </si>
  <si>
    <t>FONDO DE AHORRO DE PROFESORES Y EMPLEADOS DE LA UFPS</t>
  </si>
  <si>
    <t>890-501-163-1</t>
  </si>
  <si>
    <t>FAPROEM-UFPS</t>
  </si>
  <si>
    <t>HELI QUINTERO DIAZ</t>
  </si>
  <si>
    <t>Avenida GRAN COLOMBIA 12E 96 Barrio COLSAG</t>
  </si>
  <si>
    <t>5771660</t>
  </si>
  <si>
    <t>faproemufps@gmail.com</t>
  </si>
  <si>
    <t>3299</t>
  </si>
  <si>
    <t>FONDO DE EMPLEADOS DE LA OPINION</t>
  </si>
  <si>
    <t>890-506-447-0</t>
  </si>
  <si>
    <t>FONDOPINION</t>
  </si>
  <si>
    <t>OSCAR MAURICIO SALAZAR ATUESTA</t>
  </si>
  <si>
    <t>Avenida 4 16-12 LA PLAYA</t>
  </si>
  <si>
    <t>5829999</t>
  </si>
  <si>
    <t>fondopinion@hotmail.com</t>
  </si>
  <si>
    <t>COOPERATIVA MULTIACTIVA DE LA CONSTRUCION Y SERVICIOS DE INGENIERIA</t>
  </si>
  <si>
    <t>800-243-726-3</t>
  </si>
  <si>
    <t>COOMUSERVICIOS</t>
  </si>
  <si>
    <t>ARNOLDO VANEGAS</t>
  </si>
  <si>
    <t>Calle 8 NRO.2-19</t>
  </si>
  <si>
    <t>5731240</t>
  </si>
  <si>
    <t>coomuservicios@yahoo.es</t>
  </si>
  <si>
    <t>COOPERATIVA MULTIACTIVA COLCARBEX</t>
  </si>
  <si>
    <t>807-002-164-6</t>
  </si>
  <si>
    <t>COLCARBEX</t>
  </si>
  <si>
    <t>JAIME RODRIGUEZ OVIEDO</t>
  </si>
  <si>
    <t>Calle 11 0 24 LA PLAYA</t>
  </si>
  <si>
    <t>5831760</t>
  </si>
  <si>
    <t>talentocoal@colcarbex.com</t>
  </si>
  <si>
    <t>COOPERATIVA DE TRABAJO ASOCIADO MULTIPLE DE SARDINATA</t>
  </si>
  <si>
    <t>800-088-203-9</t>
  </si>
  <si>
    <t>COTRAMULSAR</t>
  </si>
  <si>
    <t>LUIS ALCIDES ORTIZ ALVAREZ</t>
  </si>
  <si>
    <t>Calle 7 Nro.3-17 B/TAMARINDO</t>
  </si>
  <si>
    <t>5665431</t>
  </si>
  <si>
    <t>3307</t>
  </si>
  <si>
    <t>COOPERATIVA DE EMPLEADOS DE LA CLINICA  SAN JOSE</t>
  </si>
  <si>
    <t>800-227-394-4</t>
  </si>
  <si>
    <t>FONDECLISAN</t>
  </si>
  <si>
    <t>WILLIAM VALENCIA RAMIREZ</t>
  </si>
  <si>
    <t>Calle 13 Nro.1E-18 CAOBOS</t>
  </si>
  <si>
    <t>5727968</t>
  </si>
  <si>
    <t>fondeclisan@hotmail.com</t>
  </si>
  <si>
    <t>3308</t>
  </si>
  <si>
    <t>FONDO DE EMPLEADOS DE LA UNIVERSIDAD DE PAMPLONA</t>
  </si>
  <si>
    <t>890-506-016-1</t>
  </si>
  <si>
    <t>FEUP</t>
  </si>
  <si>
    <t>HUMBERTO AYALA BARRERA</t>
  </si>
  <si>
    <t>Calle 5 4 66 PJE LA QUINTA INT 5 25</t>
  </si>
  <si>
    <t>5684725</t>
  </si>
  <si>
    <t>fondoempleadosup@yahoo.es</t>
  </si>
  <si>
    <t>3314</t>
  </si>
  <si>
    <t>FONDO DE AHORRO Y CREDITO DE EMPLEADOS DE LA NORMAL NAL FCO FDEZ DE C</t>
  </si>
  <si>
    <t>890-506-399-5</t>
  </si>
  <si>
    <t>FAYCEN</t>
  </si>
  <si>
    <t>LUIS EDUARDO PALACIO RUEDA</t>
  </si>
  <si>
    <t>CL 10  14 17 L302B</t>
  </si>
  <si>
    <t>5626766</t>
  </si>
  <si>
    <t>faycen@hotmail.com</t>
  </si>
  <si>
    <t>3316</t>
  </si>
  <si>
    <t>COOPERATIVA DE AHORRO Y CREDITO LA PLAYA DE BELEN LTDA</t>
  </si>
  <si>
    <t>800-038-375-3</t>
  </si>
  <si>
    <t>COODIN</t>
  </si>
  <si>
    <t>ALVARO GARCIA CELIS</t>
  </si>
  <si>
    <t>LA PLAYA</t>
  </si>
  <si>
    <t>Carrera 2 3 07</t>
  </si>
  <si>
    <t>5632254</t>
  </si>
  <si>
    <t>coodin88@yahoo.com.co</t>
  </si>
  <si>
    <t>3317</t>
  </si>
  <si>
    <t>FONDO DE EMPLEADOS DEL HOTEL ARIZONA</t>
  </si>
  <si>
    <t>800-119-694-6</t>
  </si>
  <si>
    <t>FONDEHOTAR</t>
  </si>
  <si>
    <t>SANDRA MILENA CASTILLO</t>
  </si>
  <si>
    <t>Avenida 0 Nro.7-62 B. LATINO</t>
  </si>
  <si>
    <t>5731884</t>
  </si>
  <si>
    <t>3320</t>
  </si>
  <si>
    <t>FONDO DE AHORRO Y CREDITO DE EMPLEADOS MAGISTERIO DE LA PLAYA</t>
  </si>
  <si>
    <t>807-001-203-0</t>
  </si>
  <si>
    <t>FACEMAP</t>
  </si>
  <si>
    <t>ROSA VIRGINIA VELASQUEZ OVALLOS</t>
  </si>
  <si>
    <t>Urbanizacion VILLAS DEL TEJAR</t>
  </si>
  <si>
    <t>5624112</t>
  </si>
  <si>
    <t>nurypablo@gmail.com</t>
  </si>
  <si>
    <t>3325</t>
  </si>
  <si>
    <t>COOPERATIVA DE TRABAJO ASOCIADO ICO</t>
  </si>
  <si>
    <t>807-002-125-9</t>
  </si>
  <si>
    <t>COOICO</t>
  </si>
  <si>
    <t>Comercio al por menor de prendas de vestir y sus accesorios (incluye artículos de piel) en establecimientos especializados</t>
  </si>
  <si>
    <t>RUBEN DARIO MONTAÑEZ LARA</t>
  </si>
  <si>
    <t>Calle 11 Nro.3-89 CENTRO</t>
  </si>
  <si>
    <t>5710738</t>
  </si>
  <si>
    <t>rubemon@hotmail.com</t>
  </si>
  <si>
    <t>3326</t>
  </si>
  <si>
    <t>COOPERATIVA DEL PERSONAL CON ASIGNACION DE RETIRO,PENSION Y ACTIVOS DE LA POLICIA NACIONAL LIMITADA</t>
  </si>
  <si>
    <t>891-200-764-1</t>
  </si>
  <si>
    <t>COOPERNAL LTDA</t>
  </si>
  <si>
    <t>PIEDAD LILI PORTILLA INSUASTY</t>
  </si>
  <si>
    <t>Carrera 24 23 29 Barrio CALVARIO</t>
  </si>
  <si>
    <t>7364606</t>
  </si>
  <si>
    <t>coopernal6@hotmail.com</t>
  </si>
  <si>
    <t>372</t>
  </si>
  <si>
    <t>3327</t>
  </si>
  <si>
    <t>COOPERATIVA MULTIACTIVA DE TRABAJADORES, JUBILADOS Y PENSIONADOS DE CENTRALES ELECTRICAS DE NARIÑO LTDA</t>
  </si>
  <si>
    <t>891-224-291-1</t>
  </si>
  <si>
    <t>COOPCEN LTDA</t>
  </si>
  <si>
    <t>IGNACIO INSUASTY PAREDES</t>
  </si>
  <si>
    <t>Carrera 32  19A  28</t>
  </si>
  <si>
    <t>7291957</t>
  </si>
  <si>
    <t>coopcen_cedenar@hotmail.com</t>
  </si>
  <si>
    <t>3331</t>
  </si>
  <si>
    <t>FONDO DE EMPLEADOS COLACTEOS</t>
  </si>
  <si>
    <t>800-018-021-6</t>
  </si>
  <si>
    <t>BYRON ALEXANDER RAMOS ORDOÑEZ</t>
  </si>
  <si>
    <t>Carrera 36 Nro.13-26 Avenida PANAMERICCANA</t>
  </si>
  <si>
    <t>colacteosfec@gmail.com</t>
  </si>
  <si>
    <t>3332</t>
  </si>
  <si>
    <t>FONDO DE EMPLEADOS GORETTI</t>
  </si>
  <si>
    <t>891-224-070-0</t>
  </si>
  <si>
    <t>FEG LTDA</t>
  </si>
  <si>
    <t>JUAN CARLOS NANDAR LOPEZ</t>
  </si>
  <si>
    <t>Carrera 20A 14 54</t>
  </si>
  <si>
    <t>7212288</t>
  </si>
  <si>
    <t>fondoempleadosgoretti@gmail.com</t>
  </si>
  <si>
    <t>545</t>
  </si>
  <si>
    <t>3333</t>
  </si>
  <si>
    <t>FONDO DE EMPLEADOS DEL HOSIPITAL SAN RAFAEL</t>
  </si>
  <si>
    <t>891-224-791-2</t>
  </si>
  <si>
    <t>FEHSAR</t>
  </si>
  <si>
    <t>MARTHA BEATRIZ FIGUEROA MARIN</t>
  </si>
  <si>
    <t>Calle 15 Nro.42 C35</t>
  </si>
  <si>
    <t>7362680</t>
  </si>
  <si>
    <t>fehsar@gmail.com</t>
  </si>
  <si>
    <t>3334</t>
  </si>
  <si>
    <t>FONDO DE EMPLEADOS HOSPITAL SAN PEDRO</t>
  </si>
  <si>
    <t>891-224-280-0</t>
  </si>
  <si>
    <t>FONEHDRO</t>
  </si>
  <si>
    <t>LILIA STELLA BASTIDAS PASQUEL</t>
  </si>
  <si>
    <t>Calle 16 CARERA 43 ESQUINA</t>
  </si>
  <si>
    <t>7292734</t>
  </si>
  <si>
    <t>fondoeehspedro@hotmail.com</t>
  </si>
  <si>
    <t>3335</t>
  </si>
  <si>
    <t>FONDO DE EMPLADOS DE LA U.A.E. D.I.N ADMINISTRACION LOCAL DE NARI#O</t>
  </si>
  <si>
    <t>800-073-361-9</t>
  </si>
  <si>
    <t>FONEMHA</t>
  </si>
  <si>
    <t>DAISSY MERCEDES MAYA RUBIO</t>
  </si>
  <si>
    <t>Calle 17 24 35</t>
  </si>
  <si>
    <t>7220015</t>
  </si>
  <si>
    <t>fabiopantoja0907@gmail.com</t>
  </si>
  <si>
    <t>3338</t>
  </si>
  <si>
    <t>COOPERATIVA DE A. Y C. PENSIONADOS COMUNICACIONES LTDA.</t>
  </si>
  <si>
    <t>891-224-767-5</t>
  </si>
  <si>
    <t>COOAPENCOM LTDA.</t>
  </si>
  <si>
    <t>JORGE JULIO RAMOS ANGULO</t>
  </si>
  <si>
    <t>Calle 13 N 26 -84</t>
  </si>
  <si>
    <t>7231616</t>
  </si>
  <si>
    <t>cooapencomltda@hotmail.com</t>
  </si>
  <si>
    <t>3341</t>
  </si>
  <si>
    <t>COOPERATIVA DE AHORRO Y CREDITO NACIONAL LIMITADA</t>
  </si>
  <si>
    <t>800-020-684-5</t>
  </si>
  <si>
    <t>COFINAL LTDA</t>
  </si>
  <si>
    <t>ESPERANZA CONCEPCION ROJAS DE BASTIDAS</t>
  </si>
  <si>
    <t>Carrera 29 Nro.18-41</t>
  </si>
  <si>
    <t>7336300</t>
  </si>
  <si>
    <t>cofinalprincipal@yahoo.com</t>
  </si>
  <si>
    <t>3343</t>
  </si>
  <si>
    <t>COOPERATIVA DE TRABAJADORES UNIDOS EL REMOLINO LTDA.</t>
  </si>
  <si>
    <t>891-224-322-1</t>
  </si>
  <si>
    <t>HADER MAURICIO BELALCAZAR HURTADO</t>
  </si>
  <si>
    <t>TAMINANGO</t>
  </si>
  <si>
    <t>CORREGIMIENTO EL REMOLINO</t>
  </si>
  <si>
    <t>7369298</t>
  </si>
  <si>
    <t>jzarchi@hotmail.com</t>
  </si>
  <si>
    <t>3346</t>
  </si>
  <si>
    <t>FONDO DE EMPLEADOS INEM PASTO LTDA</t>
  </si>
  <si>
    <t>891-200-590-5</t>
  </si>
  <si>
    <t>F.E.I</t>
  </si>
  <si>
    <t>DORIS VILLARREAL INSUASTY</t>
  </si>
  <si>
    <t>Avenida PANAMERICANA</t>
  </si>
  <si>
    <t>7239433</t>
  </si>
  <si>
    <t>fei.pasto@gmail.com</t>
  </si>
  <si>
    <t>3347</t>
  </si>
  <si>
    <t>COOPERATIVA NARI#ENSE DE MILITARES RETIRADOS LTDA.</t>
  </si>
  <si>
    <t>891-200-465-2</t>
  </si>
  <si>
    <t>COODEMIR LTDA.</t>
  </si>
  <si>
    <t>CAMPO ERMIDES ENRIQUEZ CHAMORRO</t>
  </si>
  <si>
    <t>Carrera 29 16 25</t>
  </si>
  <si>
    <t>7235239</t>
  </si>
  <si>
    <t>coodemirltda@yahoo.com</t>
  </si>
  <si>
    <t>3351</t>
  </si>
  <si>
    <t>FONDO DE EMPLEADOS Y PROFESORES DE LA UNIVERSIDAD DE NARI¥O</t>
  </si>
  <si>
    <t>814-001-457-1</t>
  </si>
  <si>
    <t>FAZOOT</t>
  </si>
  <si>
    <t>JENNY JACKELINE NARVAEZ MONTENEGRO</t>
  </si>
  <si>
    <t>FACULTAD CIENCIAS PECUARIAS Piso 4TO</t>
  </si>
  <si>
    <t>7235850</t>
  </si>
  <si>
    <t>fazootudenar@gmail.com</t>
  </si>
  <si>
    <t>3354</t>
  </si>
  <si>
    <t>FONDO DE EMPLEADOS DEL INSTITUTO DEPARTAMENTAL DE SALUD DE NARI#O LTDA</t>
  </si>
  <si>
    <t>800-065-219-7</t>
  </si>
  <si>
    <t>FONDEISSNAR LTDA</t>
  </si>
  <si>
    <t>JAIME HERNANDO LASSO MEDIDA</t>
  </si>
  <si>
    <t>Carrera 29 ENTRE Calle 14-15</t>
  </si>
  <si>
    <t>7223024</t>
  </si>
  <si>
    <t>jrgsantacruz@yahoo.com</t>
  </si>
  <si>
    <t>FONDO DE AHORRO Y CREDITO EMPLEADOS REGIONAL SALUD SUR  LTDA.</t>
  </si>
  <si>
    <t>837-000-036-1</t>
  </si>
  <si>
    <t>FAC</t>
  </si>
  <si>
    <t>DORA NELCY URBANO URBANO</t>
  </si>
  <si>
    <t>IPIALES</t>
  </si>
  <si>
    <t>CASA Nro.28 URB LA MERCED</t>
  </si>
  <si>
    <t>7732171</t>
  </si>
  <si>
    <t>fondoempleadossaludsur@yahoo.es</t>
  </si>
  <si>
    <t>3359</t>
  </si>
  <si>
    <t>CEMPECAFEN LTDA.</t>
  </si>
  <si>
    <t>800-007-514-8</t>
  </si>
  <si>
    <t>JORGE HERNANDO ERASO HIDALGO</t>
  </si>
  <si>
    <t>CC SEBASTIAN DE BELALCAZAR TORRE A Oficina 202</t>
  </si>
  <si>
    <t>7292274</t>
  </si>
  <si>
    <t>cempecafen@gmail.com</t>
  </si>
  <si>
    <t>COOPERATIVA MULTIACTIVA DEL EDUCADOR PUTUMAYENSE</t>
  </si>
  <si>
    <t>800-105-308-7</t>
  </si>
  <si>
    <t>COACEP LTDA.</t>
  </si>
  <si>
    <t>MARITZA JACKELINE JUAGIBIOY REVELO</t>
  </si>
  <si>
    <t>Calle 7 Nro.4-13 Barrio JOSEMARIA HERNANDEZ</t>
  </si>
  <si>
    <t>4295927</t>
  </si>
  <si>
    <t>secretaria@coacep.com.co</t>
  </si>
  <si>
    <t>3362</t>
  </si>
  <si>
    <t>COOPERATIVA DE SERVICIOS SAN PEDRO CLAVER.</t>
  </si>
  <si>
    <t>800-167-270-1</t>
  </si>
  <si>
    <t>SERCOOPSAN</t>
  </si>
  <si>
    <t>ADA LUZ ZABALA REYES</t>
  </si>
  <si>
    <t>Avenida GRAN COLOMBIA Nro.5E-58 B. POPULAR</t>
  </si>
  <si>
    <t>5755087</t>
  </si>
  <si>
    <t>sercoopsan@hotmail.com</t>
  </si>
  <si>
    <t>PRECOOPERATIVA LA CANDELARIA LTDA</t>
  </si>
  <si>
    <t>800-142-524-9</t>
  </si>
  <si>
    <t>LA CANDELARIA</t>
  </si>
  <si>
    <t>EDGAR PABON VILLAMIZAR</t>
  </si>
  <si>
    <t>SILOS</t>
  </si>
  <si>
    <t>KDX 136-54 Carrera 3-306</t>
  </si>
  <si>
    <t>3364</t>
  </si>
  <si>
    <t>COOPERATIVA DE EDUCADORES DE ARAUCA</t>
  </si>
  <si>
    <t>800-199-711-5</t>
  </si>
  <si>
    <t>COOPEDAR LTDA</t>
  </si>
  <si>
    <t>MARIA YOLANDA MARIÑO DE RIVERA</t>
  </si>
  <si>
    <t>ARAUCA</t>
  </si>
  <si>
    <t>Calle 22 Nro.17-40</t>
  </si>
  <si>
    <t>8853538</t>
  </si>
  <si>
    <t>coopedaroes@gmail.com</t>
  </si>
  <si>
    <t>3365</t>
  </si>
  <si>
    <t>COOPERATIVA PALMAS RISARALDA LTDA</t>
  </si>
  <si>
    <t>800-159-103-6</t>
  </si>
  <si>
    <t>COOPAR</t>
  </si>
  <si>
    <t>FLOR MARIA HERNANDEZ HERNANDEZ</t>
  </si>
  <si>
    <t>Avenida 3 527 Barrio CENTRO</t>
  </si>
  <si>
    <t>5789798</t>
  </si>
  <si>
    <t>info@cooparcolombia.com</t>
  </si>
  <si>
    <t>3371</t>
  </si>
  <si>
    <t>COOPERATIVA DE EMPLEADOS DE LA PENITENCIARIA NACIONAL DE CUCUTA</t>
  </si>
  <si>
    <t>807-000-494-2</t>
  </si>
  <si>
    <t>COOEMPENALCUT</t>
  </si>
  <si>
    <t>EDGAR JAVIER BALLESTEROS LOPEZ</t>
  </si>
  <si>
    <t>COMPLEJO CARCELARIO Y PENITNCIARIO DE CUCUTA CARRE</t>
  </si>
  <si>
    <t>5835695</t>
  </si>
  <si>
    <t>yanethzulay@hotmail.com</t>
  </si>
  <si>
    <t>3373</t>
  </si>
  <si>
    <t>FONDO DE EMPLEADOS Y TRABAJADORES DE LAS EMPRESAS INDUSTRIALES Y DE SERVICIOS DEL NORTE DE SANTANDER</t>
  </si>
  <si>
    <t>800-166-120-0</t>
  </si>
  <si>
    <t>FOTRANORTE</t>
  </si>
  <si>
    <t>CARLOS JULIO MORA PE?ALOZA</t>
  </si>
  <si>
    <t>CL8A 0 75 Barrio LATINO</t>
  </si>
  <si>
    <t>5724277</t>
  </si>
  <si>
    <t>fotranorte@yahoo.es</t>
  </si>
  <si>
    <t>3375</t>
  </si>
  <si>
    <t>COOPERATIVA MULTIACTIVA DE TRABAJADORES DE LA AERONAUTICA CIVIL</t>
  </si>
  <si>
    <t>800-014-920-4</t>
  </si>
  <si>
    <t>COOTRAEROCIVIL LTDA</t>
  </si>
  <si>
    <t>RICHARD ORTEGA PARRA</t>
  </si>
  <si>
    <t>Aeropuerto CAMILO DAZA DE CUCTUA</t>
  </si>
  <si>
    <t>5896807</t>
  </si>
  <si>
    <t>3376</t>
  </si>
  <si>
    <t>COOPERATIVA DE EMPLEADOS DEL COLEGIO PROVINCIAL</t>
  </si>
  <si>
    <t>890-506-023-1</t>
  </si>
  <si>
    <t>COOEMCOLPROV</t>
  </si>
  <si>
    <t>ANA DOLORES MONSALVE DE LIZCANO</t>
  </si>
  <si>
    <t>Avenida SANTANDER Nro.11-180</t>
  </si>
  <si>
    <t>5680839</t>
  </si>
  <si>
    <t>cooemcolprov@hotmail.com</t>
  </si>
  <si>
    <t>3378</t>
  </si>
  <si>
    <t>FONDO DE EMPLEADOS DE SALUD PAMPLONA</t>
  </si>
  <si>
    <t>800-221-695-9</t>
  </si>
  <si>
    <t>FONESPA</t>
  </si>
  <si>
    <t>MARIA MAGDALENA CAÑAS RICO</t>
  </si>
  <si>
    <t>CALLE 5 8-91</t>
  </si>
  <si>
    <t>5686051</t>
  </si>
  <si>
    <t>fonespa@hotmail.com</t>
  </si>
  <si>
    <t>3381</t>
  </si>
  <si>
    <t>COOPERATIVA DE TRABAJO ASOCIADO ZUYEPAL LTDA</t>
  </si>
  <si>
    <t>800-016-891-8</t>
  </si>
  <si>
    <t>ZUYEPAL</t>
  </si>
  <si>
    <t>MIGUEL ANGEL RODRIGUEZ BARON</t>
  </si>
  <si>
    <t>Calle 24A Nro.54-168 B/ANTONIA SANTOS</t>
  </si>
  <si>
    <t>3384</t>
  </si>
  <si>
    <t>COOPERATIVA DE SERVICIOS FUNERARIOS DE SANTANDER</t>
  </si>
  <si>
    <t>800-140-071-5</t>
  </si>
  <si>
    <t>COFUNERARIA</t>
  </si>
  <si>
    <t>MIGUEL ERNESTO ARCE GALVIS</t>
  </si>
  <si>
    <t>Carrera 31 52A 16</t>
  </si>
  <si>
    <t>6577200</t>
  </si>
  <si>
    <t>narciniegasbucaramanga@losolivos.co</t>
  </si>
  <si>
    <t>3385</t>
  </si>
  <si>
    <t>COOPERATIVA CAFETERA DEL NORORIENTE COLOMBIANO LTDA</t>
  </si>
  <si>
    <t>890-206-041-7</t>
  </si>
  <si>
    <t>COOPECAFENOR LTDA</t>
  </si>
  <si>
    <t>FRANCISCO ANGARITA FERNANDEZ</t>
  </si>
  <si>
    <t>Carrera 15 N 17 06</t>
  </si>
  <si>
    <t>6712025</t>
  </si>
  <si>
    <t>contadora@coopecafenor.com</t>
  </si>
  <si>
    <t>3392</t>
  </si>
  <si>
    <t>COOPERATIVA MULTIACTIVA NACIONAL DE  CAMPOHERMOSO LTDA890.203.382-1</t>
  </si>
  <si>
    <t>890-203-382-1</t>
  </si>
  <si>
    <t>COMUNALCO</t>
  </si>
  <si>
    <t>EDGAR SOLANO MUÑOZ</t>
  </si>
  <si>
    <t>Calle 45 Nro.0-160</t>
  </si>
  <si>
    <t>6423823</t>
  </si>
  <si>
    <t>gerenciacoomunalco@cocobu.edu.co</t>
  </si>
  <si>
    <t>3395</t>
  </si>
  <si>
    <t>FONDO DE EMPLEADOS CAMARA DE COMERCIO BUCARAMANGA</t>
  </si>
  <si>
    <t>890-211-263-5</t>
  </si>
  <si>
    <t>FOECABA</t>
  </si>
  <si>
    <t>ANGELA GUIOVANA OROZCO CAICEDO</t>
  </si>
  <si>
    <t>Carrera 19 36 20 P 2</t>
  </si>
  <si>
    <t>6527000</t>
  </si>
  <si>
    <t>foecaba@camaradirecta.com</t>
  </si>
  <si>
    <t>3401</t>
  </si>
  <si>
    <t>COOPERATIVA DE TRABAJADORES DE LA AGROINDUSTRIA DE LA PALMA EN COLOMBIA</t>
  </si>
  <si>
    <t>890-270-301-9</t>
  </si>
  <si>
    <t>COOPAGROCOL</t>
  </si>
  <si>
    <t>JOHANA YISETH RONDON MUNOZ</t>
  </si>
  <si>
    <t>PALMAS BUCARELIA VDA EL PEDRAL</t>
  </si>
  <si>
    <t>6703590</t>
  </si>
  <si>
    <t>cooagropcol@hotmail.com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</si>
  <si>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</si>
  <si>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</si>
  <si>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</si>
  <si>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</si>
  <si>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</si>
  <si>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Calle 4Nro.7 - 03</t>
  </si>
  <si>
    <t>7268780</t>
  </si>
  <si>
    <t>coopvalle@yahoo.es</t>
  </si>
  <si>
    <t>3403</t>
  </si>
  <si>
    <t>COOPERATIVA DE IMPRESORES Y PAPELEROS DEL ORIENTE LTDA</t>
  </si>
  <si>
    <t>890-204-803-3</t>
  </si>
  <si>
    <t>COIMPRESORES DEL ORIENTE LTDA</t>
  </si>
  <si>
    <t>PATRICIA LUCIA OJEDA ESPARZA</t>
  </si>
  <si>
    <t>Carrera 12 Nro.42-37</t>
  </si>
  <si>
    <t>6423184</t>
  </si>
  <si>
    <t>info@coimpresoresdeloriente.com</t>
  </si>
  <si>
    <t>3409</t>
  </si>
  <si>
    <t>COOPERATIVA AGROPECUARIA DE BARRANCABERMEJA</t>
  </si>
  <si>
    <t>800-110-893-4</t>
  </si>
  <si>
    <t>COOFEDAGRO LTDA</t>
  </si>
  <si>
    <t>GLORIA ALZATE CUARTAS</t>
  </si>
  <si>
    <t>Carrera 3 Nro.7 36</t>
  </si>
  <si>
    <t>6222188</t>
  </si>
  <si>
    <t>guigrido@hotmail.com</t>
  </si>
  <si>
    <t>3412</t>
  </si>
  <si>
    <t>FONDO DE EMPLEADOS DE PALMAS OLEAGINOSAS Y SIMILARES LTDA.</t>
  </si>
  <si>
    <t>890-270-988-8</t>
  </si>
  <si>
    <t>FEPOLS</t>
  </si>
  <si>
    <t>6120</t>
  </si>
  <si>
    <t>Actividades de telecomunicaciones inalámbricas</t>
  </si>
  <si>
    <t>MANUEL DE JESU LARIOS SALOM</t>
  </si>
  <si>
    <t>Calle 7 9 63</t>
  </si>
  <si>
    <t>6132313</t>
  </si>
  <si>
    <t>fepols@hotmail.com</t>
  </si>
  <si>
    <t>COOPERATIVA POPULAR NARI#ENSE LIMITADA</t>
  </si>
  <si>
    <t>891-202-289-1</t>
  </si>
  <si>
    <t>COOPONAR</t>
  </si>
  <si>
    <t>SONIA DEL CARMEN LUNA GUERRERO</t>
  </si>
  <si>
    <t>Calle 20 Nro.30-29</t>
  </si>
  <si>
    <t>7211865</t>
  </si>
  <si>
    <t>cooponar20@hotmail.com</t>
  </si>
  <si>
    <t>3414</t>
  </si>
  <si>
    <t>COOPERATIVA DE TRABAJO ASOCIADO LA TEBAIDA LTDA</t>
  </si>
  <si>
    <t>891-224-635-1</t>
  </si>
  <si>
    <t>LA TEBAIDA C.T.A</t>
  </si>
  <si>
    <t>PALERMO BENIGNO GUACALES CABRERA</t>
  </si>
  <si>
    <t>Vereda LA TEBAIDA</t>
  </si>
  <si>
    <t>4205268</t>
  </si>
  <si>
    <t>latebaidacta@gmail.com</t>
  </si>
  <si>
    <t>3415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</si>
  <si>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</si>
  <si>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</si>
  <si>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</si>
  <si>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</si>
  <si>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</si>
  <si>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7205995</t>
  </si>
  <si>
    <t>carlospcpt@yahoo.es</t>
  </si>
  <si>
    <t>3420</t>
  </si>
  <si>
    <t>COOPERATIVA DE TRABAJO ASOCIADO URIBE LTDA.</t>
  </si>
  <si>
    <t>800-015-890-6</t>
  </si>
  <si>
    <t>SEGUNDO SEGIO CHAVEZ MONTILLA</t>
  </si>
  <si>
    <t>BUESACO</t>
  </si>
  <si>
    <t>MUNICIPIO DE BUESACO</t>
  </si>
  <si>
    <t>gaviandreavm@hotmail.com</t>
  </si>
  <si>
    <t>Calle 6 Nro.10-14 Barrio LOS PINOS</t>
  </si>
  <si>
    <t>lacabanaltda@hotmail.com</t>
  </si>
  <si>
    <t>3426</t>
  </si>
  <si>
    <t>COOPERATIVA DE TRABAJO ASOCIADO VILLAFLOR LTDA</t>
  </si>
  <si>
    <t>800-032-560-2</t>
  </si>
  <si>
    <t>VILLAFLOR C.T.A</t>
  </si>
  <si>
    <t>SIGIALFREDO TAPUE ANDRADE</t>
  </si>
  <si>
    <t>PUERTO CAICEDO</t>
  </si>
  <si>
    <t>Vereda VILLAFLOR</t>
  </si>
  <si>
    <t>villaflorcta@hotmail.com</t>
  </si>
  <si>
    <t>3429</t>
  </si>
  <si>
    <t>FONDO DE EMPLEADOS COMFAMILIAR FUTURO</t>
  </si>
  <si>
    <t>800-234-487-1</t>
  </si>
  <si>
    <t>FEFU</t>
  </si>
  <si>
    <t>TERESA DE JESUS RISUEÑO MAYA</t>
  </si>
  <si>
    <t>Calle 16B Nro.30-54 PARQUE INFANTIL</t>
  </si>
  <si>
    <t>7230206</t>
  </si>
  <si>
    <t>fondodeempleadosfuturo@gmail.com</t>
  </si>
  <si>
    <t>3431</t>
  </si>
  <si>
    <t>COOPERATIVA TRABA. EMPLEADOS, JUBILADOS MPIO.PASTO LTDA.</t>
  </si>
  <si>
    <t>891-224-253-1</t>
  </si>
  <si>
    <t>COOTRAMUPASTO</t>
  </si>
  <si>
    <t>JOSE RAMIRO MORENO RIOS</t>
  </si>
  <si>
    <t>Carrera 33 14 - 69</t>
  </si>
  <si>
    <t>7290646</t>
  </si>
  <si>
    <t>cootramupasto@yahoo.es</t>
  </si>
  <si>
    <t>3433</t>
  </si>
  <si>
    <t>COOPERATIVA DE CAFICULTORES DEL NORTE DE NARI#O LTDA.</t>
  </si>
  <si>
    <t>891-200-540-7</t>
  </si>
  <si>
    <t>ELIECER TORRES HOYOS</t>
  </si>
  <si>
    <t>Carrera 1 19 72</t>
  </si>
  <si>
    <t>7265157</t>
  </si>
  <si>
    <t>eltoho@gmail.com</t>
  </si>
  <si>
    <t>3435</t>
  </si>
  <si>
    <t>COOPERATIVA MULTIACTIVA DE LA SALUD DE SANTANDER</t>
  </si>
  <si>
    <t>890-205-214-1</t>
  </si>
  <si>
    <t>COMULSANDER LTDA</t>
  </si>
  <si>
    <t>ALVARO PEDRAZA AVELLANEDA</t>
  </si>
  <si>
    <t>Calle 36 Nro.19-18 Oficina 308</t>
  </si>
  <si>
    <t>6701414</t>
  </si>
  <si>
    <t>comulsander2011@gmail.com</t>
  </si>
  <si>
    <t>3442</t>
  </si>
  <si>
    <t>COOPERATIVA MULTIACTIVA DE TELECOMUNICACIONES LTDA</t>
  </si>
  <si>
    <t>890-200-208-2</t>
  </si>
  <si>
    <t>COOPETEL</t>
  </si>
  <si>
    <t>GLORIA ANTOLINEZ ANGEL</t>
  </si>
  <si>
    <t>Calle 36 20 28 Oficina 104</t>
  </si>
  <si>
    <t>6429555</t>
  </si>
  <si>
    <t>coopetel@coopetel.coop</t>
  </si>
  <si>
    <t>637</t>
  </si>
  <si>
    <t>3465</t>
  </si>
  <si>
    <t>COOPERATIVA DE EMPLEADOS CLUB CAMPESTRE LTDA</t>
  </si>
  <si>
    <t>800-165-060-2</t>
  </si>
  <si>
    <t>COR - HOTEL LTDA</t>
  </si>
  <si>
    <t>JOSE EDGAR CORREDOR SIACHOQUE</t>
  </si>
  <si>
    <t>Calle 29 10 86 Interior I LAGOS I</t>
  </si>
  <si>
    <t>6780188</t>
  </si>
  <si>
    <t>corhotelcampestre@hotmail.com</t>
  </si>
  <si>
    <t>3477</t>
  </si>
  <si>
    <t>COOPERATIVA MULTIACTIVA MAVICURE</t>
  </si>
  <si>
    <t>892-099-509-9</t>
  </si>
  <si>
    <t>COOMAVICURE</t>
  </si>
  <si>
    <t>LUIS ALBERTO QUITORA BOCANEGRA</t>
  </si>
  <si>
    <t>SENA Kilometro 1 Via ACACIAS</t>
  </si>
  <si>
    <t>6637351</t>
  </si>
  <si>
    <t>coomavicure@gmail.com</t>
  </si>
  <si>
    <t>3480</t>
  </si>
  <si>
    <t>COOPERATIVA DE TRABAJADIRES DE LA FABRICA COATS CADENA</t>
  </si>
  <si>
    <t>891-400-428-8</t>
  </si>
  <si>
    <t>ELSY DEL SOCORRO CASTAA#O LOPEZ</t>
  </si>
  <si>
    <t>CLL 22 8-22 L.A</t>
  </si>
  <si>
    <t>3330440</t>
  </si>
  <si>
    <t>coopcoatscontabilidad@gmail.com</t>
  </si>
  <si>
    <t>3482</t>
  </si>
  <si>
    <t>FONDO DE EMPLEADOS DE PAPELES NACIONALES S.A.</t>
  </si>
  <si>
    <t>891-412-866-2</t>
  </si>
  <si>
    <t>FOEMPA</t>
  </si>
  <si>
    <t>ANA MILENA SALAZAR</t>
  </si>
  <si>
    <t>Carrera 3 BIS 2 53 P 2</t>
  </si>
  <si>
    <t>2124537</t>
  </si>
  <si>
    <t>gerencia@foempa.com</t>
  </si>
  <si>
    <t>3483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</si>
  <si>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</si>
  <si>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</si>
  <si>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</si>
  <si>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</si>
  <si>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</si>
  <si>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>LUIS GUSTAVO ESCUDERO TORO</t>
  </si>
  <si>
    <t>VEREDA LA MARINA</t>
  </si>
  <si>
    <t>3687091</t>
  </si>
  <si>
    <t>cootrasolamar@gmail.com</t>
  </si>
  <si>
    <t>3487</t>
  </si>
  <si>
    <t>COOPERATIVA ESTUDIANTIL DE SAN GIL LTDA.</t>
  </si>
  <si>
    <t>890-206-853-0</t>
  </si>
  <si>
    <t>COOPESTUDIANTIL LTDA.</t>
  </si>
  <si>
    <t>FRANCISCO JAVIER LOPEZ PEREZ</t>
  </si>
  <si>
    <t>Calle 12 Nro.10-56</t>
  </si>
  <si>
    <t>7242947</t>
  </si>
  <si>
    <t>coopestudiantil@hotmail.com</t>
  </si>
  <si>
    <t>3489</t>
  </si>
  <si>
    <t>COOPERATIVA DE VIVIENDA CONTRALORIA DE SANTANDER Y ENTIDADES OFICIALES</t>
  </si>
  <si>
    <t>890-205-613-5</t>
  </si>
  <si>
    <t>COAVICONSA LTDA</t>
  </si>
  <si>
    <t>LUISA     DELIA RODRIGUEZ PARDO</t>
  </si>
  <si>
    <t>DB HBCB C C</t>
  </si>
  <si>
    <t>assipca@yahoo.es</t>
  </si>
  <si>
    <t>3491</t>
  </si>
  <si>
    <t>COOPERATIVA DE APORTE Y CREDITO DE SERVICIOS MEGACOOP</t>
  </si>
  <si>
    <t>800-252-032-9</t>
  </si>
  <si>
    <t>MEGACOOP</t>
  </si>
  <si>
    <t>CECILIA ZAMBRANO PINTO</t>
  </si>
  <si>
    <t>Calle 36 Nro.17-56 C.C. OMNICENTRO OFC.3-11</t>
  </si>
  <si>
    <t>6427097</t>
  </si>
  <si>
    <t>megacoop94@gmail.com</t>
  </si>
  <si>
    <t>3496</t>
  </si>
  <si>
    <t>COOPERATIVA DE LA INVERSION, PRODUCCION, COMERCIALIZACION Y CONSUMO</t>
  </si>
  <si>
    <t>890-210-750-6</t>
  </si>
  <si>
    <t>CORFUTURO</t>
  </si>
  <si>
    <t>SERGIO ALEXANDER LOPEZ NIÑO</t>
  </si>
  <si>
    <t>Carrera 17 F 63 - 38</t>
  </si>
  <si>
    <t>6444726</t>
  </si>
  <si>
    <t>corfuturo06@yhaoo.es</t>
  </si>
  <si>
    <t>3500</t>
  </si>
  <si>
    <t>COOPERATIVA INTEGRAL DE TRABAJO ASOCIADO LIMITADA</t>
  </si>
  <si>
    <t>800-162-721-9</t>
  </si>
  <si>
    <t>ASESORAR LIMITADA</t>
  </si>
  <si>
    <t>HUGO JOSUE HERNANDEZ PINZON</t>
  </si>
  <si>
    <t>CALLE 110 # 33 A 27</t>
  </si>
  <si>
    <t>6310376</t>
  </si>
  <si>
    <t>asesorarlimitada@hotmail.com</t>
  </si>
  <si>
    <t>3507</t>
  </si>
  <si>
    <t>COOPERATIVA COLOMBIANA DE PRODUCCION</t>
  </si>
  <si>
    <t>860-402-116-1</t>
  </si>
  <si>
    <t>COOPRODUCCION</t>
  </si>
  <si>
    <t>FERNANDO LEON PALACIOS</t>
  </si>
  <si>
    <t>Avenida 22 Nro.39 A 77 Oficina 502</t>
  </si>
  <si>
    <t>3682409</t>
  </si>
  <si>
    <t>3508</t>
  </si>
  <si>
    <t>COOPERATIVA DE CREDITO Y AHORRO SANTANDER</t>
  </si>
  <si>
    <t>800-132-196-3</t>
  </si>
  <si>
    <t>COOARROSAN</t>
  </si>
  <si>
    <t>ORLANDO SUAREZ PINZON</t>
  </si>
  <si>
    <t>Avenida JIMENEZ Nro.8 A- 44 Oficina 210</t>
  </si>
  <si>
    <t>3363701</t>
  </si>
  <si>
    <t>coarrosanltda@hotmail.com</t>
  </si>
  <si>
    <t>COOPERATIVA DE SERVICIOS Y PRODUCCION</t>
  </si>
  <si>
    <t>800-114-538-2</t>
  </si>
  <si>
    <t>SERVIMOS</t>
  </si>
  <si>
    <t>LUZ DARY ESCOBAR OSPINA</t>
  </si>
  <si>
    <t>CARRERA 52 48A 15</t>
  </si>
  <si>
    <t>5629440</t>
  </si>
  <si>
    <t>servimos@une.net.co</t>
  </si>
  <si>
    <t>3513</t>
  </si>
  <si>
    <t>FONDO DE EMPLEADOS DEL HOSPITAL SAN JOSE DE GUADUAS</t>
  </si>
  <si>
    <t>832-001-045-4</t>
  </si>
  <si>
    <t>FEDEHSAG</t>
  </si>
  <si>
    <t>EDGAR MENDEZ MONTENEGRO</t>
  </si>
  <si>
    <t>GUADUAS</t>
  </si>
  <si>
    <t>Calle 4 Nº 7 - 62</t>
  </si>
  <si>
    <t>8466979</t>
  </si>
  <si>
    <t>fondodeempleadosguaduas@hotmail.com</t>
  </si>
  <si>
    <t>3515</t>
  </si>
  <si>
    <t>COOPERATIVA DE AHORRO Y CREDITO COOSELANDIA LTDA.</t>
  </si>
  <si>
    <t>800-198-299-7</t>
  </si>
  <si>
    <t>COOSELANDIA</t>
  </si>
  <si>
    <t>MARIA ELENA GIL DE MEJIA</t>
  </si>
  <si>
    <t>Avenida Calle 26 Nro.43-81 OF. 301</t>
  </si>
  <si>
    <t>3350104</t>
  </si>
  <si>
    <t>cooselandia@gmail.com</t>
  </si>
  <si>
    <t>3516</t>
  </si>
  <si>
    <t>COOPERATIVA DE CREDITOS COOBETTY LTDA.</t>
  </si>
  <si>
    <t>800-188-159-1</t>
  </si>
  <si>
    <t>COOBETTY</t>
  </si>
  <si>
    <t>LUIS HERNANDO PINZON FIGUEROA</t>
  </si>
  <si>
    <t>Calle 17Nro.7 60 Oficina 217</t>
  </si>
  <si>
    <t>2866158</t>
  </si>
  <si>
    <t>info@coobetty.com</t>
  </si>
  <si>
    <t>3521</t>
  </si>
  <si>
    <t>802-002-653-8</t>
  </si>
  <si>
    <t>COOCREDISER</t>
  </si>
  <si>
    <t>JOSUE SANCHEZ CHACON</t>
  </si>
  <si>
    <t>Calle 39Nro.41 73</t>
  </si>
  <si>
    <t>3790808</t>
  </si>
  <si>
    <t>cooperativacoocrediser@gmail.com</t>
  </si>
  <si>
    <t>3522</t>
  </si>
  <si>
    <t>COOPERATIVA DE DESARROLLO Y EMPLEO SOCIAL</t>
  </si>
  <si>
    <t>800-122-815-1</t>
  </si>
  <si>
    <t>PRECOODES</t>
  </si>
  <si>
    <t>ANDRES HERNANDEZ CHALARCA</t>
  </si>
  <si>
    <t>CALLE 53 NO 79-66</t>
  </si>
  <si>
    <t>4444942</t>
  </si>
  <si>
    <t>precoodes@precoodes.com</t>
  </si>
  <si>
    <t>290</t>
  </si>
  <si>
    <t>3525</t>
  </si>
  <si>
    <t>COOPERATIVA COLOMBO ANDINA</t>
  </si>
  <si>
    <t>860-077-663-4</t>
  </si>
  <si>
    <t>COOLOMBOANDINA</t>
  </si>
  <si>
    <t>ANA DOLORES GOMEZ SEGURA</t>
  </si>
  <si>
    <t>Avenida JIMENEZ Nro.8A-44 Oficina 211</t>
  </si>
  <si>
    <t>2430097</t>
  </si>
  <si>
    <t>cooandina@hotmail.com</t>
  </si>
  <si>
    <t>3529</t>
  </si>
  <si>
    <t>COOPERATIVA DE EMPLEADOS DE CASA VERSALLES</t>
  </si>
  <si>
    <t>860-404-628-1</t>
  </si>
  <si>
    <t>COOVERSALLES</t>
  </si>
  <si>
    <t>ELIZABETH RIOS</t>
  </si>
  <si>
    <t>Calle 93 A 14 37 Oficina 309</t>
  </si>
  <si>
    <t>2572221</t>
  </si>
  <si>
    <t>cooperativacooversalles2010@gmail.com</t>
  </si>
  <si>
    <t>3534</t>
  </si>
  <si>
    <t>COOPERATIVA DE TABAJO ASOCIADO TRABAJAMOS</t>
  </si>
  <si>
    <t>800-134-876-2</t>
  </si>
  <si>
    <t>ROBERTO FIGUEREDO SANDOVAL</t>
  </si>
  <si>
    <t>SUSACON</t>
  </si>
  <si>
    <t>SUSACON CENTRO</t>
  </si>
  <si>
    <t>trabajamoscta@gmail.com</t>
  </si>
  <si>
    <t>SAHAGUN</t>
  </si>
  <si>
    <t>3543</t>
  </si>
  <si>
    <t>COOPERATIVA DE TRABAJO ASOCIADO DE CACAOTAL LTDA</t>
  </si>
  <si>
    <t>800-058-218-0</t>
  </si>
  <si>
    <t>CACAOTAL</t>
  </si>
  <si>
    <t>ALBERTO SALGADO MORALES</t>
  </si>
  <si>
    <t>CHINU</t>
  </si>
  <si>
    <t>CORREG DE CACAOTAL</t>
  </si>
  <si>
    <t>1111111</t>
  </si>
  <si>
    <t>3545</t>
  </si>
  <si>
    <t>COOPERATIVA DE CAFICULTORES DE TAMARA LTDA.</t>
  </si>
  <si>
    <t>891-855-267-1</t>
  </si>
  <si>
    <t>JOHNNY HAROLD GOMEZ PINZON</t>
  </si>
  <si>
    <t>TAMARA</t>
  </si>
  <si>
    <t>Calle 5 Nro.3-52</t>
  </si>
  <si>
    <t>6361045</t>
  </si>
  <si>
    <t>caficultorestamara@gmail.com</t>
  </si>
  <si>
    <t>3546</t>
  </si>
  <si>
    <t>COOPERATIVA DE LOS TRABAJADORES DE GROUPE SEB COOTRASEB</t>
  </si>
  <si>
    <t>860-027-418-2</t>
  </si>
  <si>
    <t>COOTRASEB</t>
  </si>
  <si>
    <t>FABIO BECERRA MARTINEZ</t>
  </si>
  <si>
    <t>Kilometro 1 VIA ZIPAQUIRA</t>
  </si>
  <si>
    <t>5923838</t>
  </si>
  <si>
    <t>cootrseb@groupeseb.com</t>
  </si>
  <si>
    <t>3552</t>
  </si>
  <si>
    <t>COOPERATIVA DE AHORRO Y CREDITO DE VIGILANCIA Y ESCOLTAS DE ANTIOQUIA</t>
  </si>
  <si>
    <t>800-092-327-9</t>
  </si>
  <si>
    <t>COOVIESAN LTDA</t>
  </si>
  <si>
    <t>CAMPO ELIAS ORTIZ SANCHEZ</t>
  </si>
  <si>
    <t>Calle 52 NR 49-61</t>
  </si>
  <si>
    <t>5112555</t>
  </si>
  <si>
    <t>cooviesan@une.net.co</t>
  </si>
  <si>
    <t>3553</t>
  </si>
  <si>
    <t>COOPERATIVA DE SERVICIOS DE PENSIONADOS Y TRABAJADORES DEL TOLIMA</t>
  </si>
  <si>
    <t>800-049-379-1</t>
  </si>
  <si>
    <t>COOPSERPENTRATOL</t>
  </si>
  <si>
    <t>LUIS ALBERTO ABELLO</t>
  </si>
  <si>
    <t>CRA. 1 Nro.8-05</t>
  </si>
  <si>
    <t>2614036</t>
  </si>
  <si>
    <t>albertoabello1@hotmail.com</t>
  </si>
  <si>
    <t>3558</t>
  </si>
  <si>
    <t>COOPERATIVA NACIONAL DE SERVICIOS ALFAQUIN</t>
  </si>
  <si>
    <t>830-003-547-1</t>
  </si>
  <si>
    <t>COOALFAQUIN</t>
  </si>
  <si>
    <t>LINA YISED BERNAL RAMIREZ</t>
  </si>
  <si>
    <t>Carrera 99 N. 20B-34</t>
  </si>
  <si>
    <t>2673108</t>
  </si>
  <si>
    <t>nomina@cooalfaquin.net</t>
  </si>
  <si>
    <t>807</t>
  </si>
  <si>
    <t>3563</t>
  </si>
  <si>
    <t>COOPERATIVA MULTIACTIVA SEGURO PORVENIR</t>
  </si>
  <si>
    <t>800-191-197-2</t>
  </si>
  <si>
    <t>COOPORVENIR</t>
  </si>
  <si>
    <t>RAMIRO ORTIZ ARIAS</t>
  </si>
  <si>
    <t>Calle 16 10 29 Oficina 203</t>
  </si>
  <si>
    <t>2836397</t>
  </si>
  <si>
    <t>cooporvenir@hotmail.com</t>
  </si>
  <si>
    <t>3568</t>
  </si>
  <si>
    <t>FONDO DE EMPLEADOS CIA DE ELECTRICIDAD DE TULUA S.A</t>
  </si>
  <si>
    <t>800-199-916-8</t>
  </si>
  <si>
    <t>FONCET</t>
  </si>
  <si>
    <t>LEON FERNANDO ESPEJO ZAPATA</t>
  </si>
  <si>
    <t>Calle 24 24 27</t>
  </si>
  <si>
    <t>2339000</t>
  </si>
  <si>
    <t>fondofoncet@hotmail.com</t>
  </si>
  <si>
    <t>3572</t>
  </si>
  <si>
    <t>FONDO DE EMPLEADOS DE SURTIDORA DE GAS DEL CARIBE S.A.</t>
  </si>
  <si>
    <t>800-131-810-3</t>
  </si>
  <si>
    <t>F.E.S.</t>
  </si>
  <si>
    <t>CARLOS GARCES CADENA</t>
  </si>
  <si>
    <t>Avenida PEDRO DE HEREDIA Calle 31 Nro.47-30</t>
  </si>
  <si>
    <t>linda.delcastillo@surtigas.co</t>
  </si>
  <si>
    <t>3573</t>
  </si>
  <si>
    <t>COOPERATIVA DE TRABAJO ASOCIADO DEL CRUCERO LTDA</t>
  </si>
  <si>
    <t>800-085-654-3</t>
  </si>
  <si>
    <t>COOTRAC LTDA</t>
  </si>
  <si>
    <t>GERMAN HERRERA CORDERO</t>
  </si>
  <si>
    <t>SAHAGUN CORDOBA</t>
  </si>
  <si>
    <t>1000000</t>
  </si>
  <si>
    <t>SIN</t>
  </si>
  <si>
    <t>3579</t>
  </si>
  <si>
    <t>COOPERATIVA JUDICIAL NACIONAL</t>
  </si>
  <si>
    <t>891-900-576-5</t>
  </si>
  <si>
    <t>COOJUNAL</t>
  </si>
  <si>
    <t>GLORIA INES MEJIA HENAO</t>
  </si>
  <si>
    <t>CL 12 3 45 OF 102</t>
  </si>
  <si>
    <t>2128828</t>
  </si>
  <si>
    <t>coojunal@yahoo.es</t>
  </si>
  <si>
    <t>3585</t>
  </si>
  <si>
    <t>COOPEREATIVA COLOMBIANA DE CONTADORES PUBLICOS</t>
  </si>
  <si>
    <t>800-159-296-9</t>
  </si>
  <si>
    <t>CONTABLES CTA</t>
  </si>
  <si>
    <t>FERNANDO GASCA</t>
  </si>
  <si>
    <t>Carrera 5 Nro.9-18 OFI. 303</t>
  </si>
  <si>
    <t>8717032</t>
  </si>
  <si>
    <t>contablescta@gmail.com</t>
  </si>
  <si>
    <t>3590</t>
  </si>
  <si>
    <t>COOPERATIVA MULTIACTIVA DE TRABAJADORES PORTUARIOS LTDA</t>
  </si>
  <si>
    <t>890-303-985-1</t>
  </si>
  <si>
    <t>COOPERCOL LTDA</t>
  </si>
  <si>
    <t>CEFERINO MOSQUERA MURILLO</t>
  </si>
  <si>
    <t>CLLE 5A 5-46</t>
  </si>
  <si>
    <t>2424470</t>
  </si>
  <si>
    <t>cooper@coopercol.org</t>
  </si>
  <si>
    <t>397</t>
  </si>
  <si>
    <t>3593</t>
  </si>
  <si>
    <t>COOPERATIVA DE TRAB DE LOS COLEGIOS DPTAL DE BACHILLERATO FEMENINO Y NOCTURNO RAFAEL NUÑEZ</t>
  </si>
  <si>
    <t>890-480-971-4</t>
  </si>
  <si>
    <t>COOTRACOODERAN LTDA</t>
  </si>
  <si>
    <t>MARITZA FERNANDEZ DE CASTR DE MOLINA</t>
  </si>
  <si>
    <t>Avenida PEDRO DE HEREDIA SECT ESCALLON VILLA EDF</t>
  </si>
  <si>
    <t>6613505</t>
  </si>
  <si>
    <t>cootraefa_ctg@yahoo.com</t>
  </si>
  <si>
    <t>COOPERATIVA MULTIACTIVA DE PENSIONADOS DE COMUNICACIONES</t>
  </si>
  <si>
    <t>802-000-899-3</t>
  </si>
  <si>
    <t>COOMUPECOM</t>
  </si>
  <si>
    <t>CARMEN PACHECO DE JUBIZ</t>
  </si>
  <si>
    <t>Calle 43 Nro.43-84 Oficina 13</t>
  </si>
  <si>
    <t>3515549</t>
  </si>
  <si>
    <t>coomupecom@hotmail.com</t>
  </si>
  <si>
    <t>3598</t>
  </si>
  <si>
    <t>FONDO DE EMPLEADOS DE LA CIRCUNSCRIPCION ELECTORAL DEL HUILA</t>
  </si>
  <si>
    <t>813-000-818-7</t>
  </si>
  <si>
    <t>FONREHUILA LTDA.</t>
  </si>
  <si>
    <t>YANIRA CORDOBA RIVERA</t>
  </si>
  <si>
    <t>Calle 3 Nro.1-37 Barrio QUINCHE</t>
  </si>
  <si>
    <t>8369997</t>
  </si>
  <si>
    <t>fonrehuila@hotmail.com</t>
  </si>
  <si>
    <t>3600</t>
  </si>
  <si>
    <t>COOPERATIVA DE TRABAJO ASOCIADO LA UNION</t>
  </si>
  <si>
    <t>800-087-516-4</t>
  </si>
  <si>
    <t>COTRAUNION</t>
  </si>
  <si>
    <t>FELIX MARIA ESCALANTE BASTOS</t>
  </si>
  <si>
    <t>Carrera 0 Nro.2-23 B/BOTELLO GOMEZ</t>
  </si>
  <si>
    <t>3603</t>
  </si>
  <si>
    <t>FONDO DE EMPLEADOS DE SCHLAGE LOCK DE COLOMBIA</t>
  </si>
  <si>
    <t>830-031-906-1</t>
  </si>
  <si>
    <t>FONSCHLAGE</t>
  </si>
  <si>
    <t>NORALID RIOS ROMERO</t>
  </si>
  <si>
    <t>Carrera 26 Nro.12A 20</t>
  </si>
  <si>
    <t>3713766</t>
  </si>
  <si>
    <t>fonavanza@gmail.com</t>
  </si>
  <si>
    <t>3606</t>
  </si>
  <si>
    <t>COOPERATIVA MULTIACTIVA DE SERVICIOS GENERALES LTDA</t>
  </si>
  <si>
    <t>830-022-396-7</t>
  </si>
  <si>
    <t>COOPSERGRAL</t>
  </si>
  <si>
    <t>LUZ HELENA MANOSALVA MARTINEZ</t>
  </si>
  <si>
    <t>Calle 59 12 52 Oficina 304</t>
  </si>
  <si>
    <t>2117374</t>
  </si>
  <si>
    <t>gerencia@coopsergral.com</t>
  </si>
  <si>
    <t>3614</t>
  </si>
  <si>
    <t>FONDO DE EMPLEADOS DEL SERVICIO DE SALUD DEL CAUCA</t>
  </si>
  <si>
    <t>891-502-234-4</t>
  </si>
  <si>
    <t>FADESCA</t>
  </si>
  <si>
    <t>MARIA TERESA FRANCO ARENAS</t>
  </si>
  <si>
    <t>Calle 4 Nro.2 85 Oficina 210</t>
  </si>
  <si>
    <t>8397113</t>
  </si>
  <si>
    <t>fadesca2011@hotmail.com</t>
  </si>
  <si>
    <t>193</t>
  </si>
  <si>
    <t>FONDO DE EMPLEADOS DEL HOSPITAL M.E.P</t>
  </si>
  <si>
    <t>829-002-346-1</t>
  </si>
  <si>
    <t>FONDO H.M.E.P</t>
  </si>
  <si>
    <t>YANIRIS MARCELA IBARRA</t>
  </si>
  <si>
    <t>SANTA ROSA DEL SUR</t>
  </si>
  <si>
    <t>Calle 13 20A 30 P1 LC1 BARRIO IDEMA</t>
  </si>
  <si>
    <t>5697108</t>
  </si>
  <si>
    <t>yanimar27@hotmail.com</t>
  </si>
  <si>
    <t>3628</t>
  </si>
  <si>
    <t>EMPRESA COOPERATIVA DE SERVICIOS EMCOSERVICIOS</t>
  </si>
  <si>
    <t>891-104-491-3</t>
  </si>
  <si>
    <t>EMCOSERVICIOS</t>
  </si>
  <si>
    <t>JOSE NUMAR RAMIREZ CORTES</t>
  </si>
  <si>
    <t>Carrera 7Nro.7-06 Edificio SEPTIMA Avenida OF.506</t>
  </si>
  <si>
    <t>8717593</t>
  </si>
  <si>
    <t>luzdarycedeno@hotmail.com</t>
  </si>
  <si>
    <t>13246</t>
  </si>
  <si>
    <t>3638</t>
  </si>
  <si>
    <t>COOPERATIVA INTEGRAL JUVENIL SALESIANO SAN MEDARDO LTDA</t>
  </si>
  <si>
    <t>800-150-963-2</t>
  </si>
  <si>
    <t>4753</t>
  </si>
  <si>
    <t>Comercio al por menor de tapices, alfombras y cubrimientos para paredes y pisos en establecimientos especializados</t>
  </si>
  <si>
    <t>CESAR AUGUSTO CERON MANRIQUE</t>
  </si>
  <si>
    <t>Carrera 14 4 100</t>
  </si>
  <si>
    <t>8704806</t>
  </si>
  <si>
    <t>coojuvenil@gmail.com</t>
  </si>
  <si>
    <t>3639</t>
  </si>
  <si>
    <t>COOPERATIVA MULTIACTIVA COOEDUCAR</t>
  </si>
  <si>
    <t>807-002-272-3</t>
  </si>
  <si>
    <t>DENNIS RAQUEL PARRA BARAJAS</t>
  </si>
  <si>
    <t>Avenida 4 Nro.14-92 Local 7 Edificio MEYER PLAZA</t>
  </si>
  <si>
    <t>5712932</t>
  </si>
  <si>
    <t>coeducar08@hotmail.com</t>
  </si>
  <si>
    <t>3640</t>
  </si>
  <si>
    <t>COOPERATIVA NACIONAL EDUCATIVA DE AHORRO Y CREDITO</t>
  </si>
  <si>
    <t>891-100-656-3</t>
  </si>
  <si>
    <t>COONFIE</t>
  </si>
  <si>
    <t>NESTOR BONILLA RAMIREZ</t>
  </si>
  <si>
    <t>CLL 10 6 74</t>
  </si>
  <si>
    <t>8725100</t>
  </si>
  <si>
    <t>subgfinan@coonfie.com</t>
  </si>
  <si>
    <t>3644</t>
  </si>
  <si>
    <t>COOPERATIVA DE TRABAJADORES DE LA ELECTRIFICADORA DE LA GUAJIRA</t>
  </si>
  <si>
    <t>892-115-383-7</t>
  </si>
  <si>
    <t>COOPETRAPENCA</t>
  </si>
  <si>
    <t>ANTONIO LOPEZ CORDOBA</t>
  </si>
  <si>
    <t>Calle 14A Nro.12-48</t>
  </si>
  <si>
    <t>7280145</t>
  </si>
  <si>
    <t>coopetrapenca@gmail.com</t>
  </si>
  <si>
    <t>3646</t>
  </si>
  <si>
    <t>FONDO DE EMPLEADOS DE AGROINDUSTRIA UVE S.A.</t>
  </si>
  <si>
    <t>800-158-153-1</t>
  </si>
  <si>
    <t>FEDUVE</t>
  </si>
  <si>
    <t>HERNANDEZ BLANCA SOF LOPEZ DE</t>
  </si>
  <si>
    <t>CALLE 17 B 32 28</t>
  </si>
  <si>
    <t>4926280</t>
  </si>
  <si>
    <t>feduve@polloselcacique.com.co</t>
  </si>
  <si>
    <t>3651</t>
  </si>
  <si>
    <t>ASOCIACION MUTUAL GONZALO JIMENEZ DE QUESADA</t>
  </si>
  <si>
    <t>860-034-914-3</t>
  </si>
  <si>
    <t>AMGJQ</t>
  </si>
  <si>
    <t>ALFONSO NOPE</t>
  </si>
  <si>
    <t>Carrera 10 A ESTE Nro.17 A 32 SUR</t>
  </si>
  <si>
    <t>3281954</t>
  </si>
  <si>
    <t>alnope42@gmail.com</t>
  </si>
  <si>
    <t>ARJONA</t>
  </si>
  <si>
    <t>3660</t>
  </si>
  <si>
    <t>FONDO DE EMPLEADOS SOCIEDAD PORTUARIA REGIONAL CARTAGENA</t>
  </si>
  <si>
    <t>806-000-899-8</t>
  </si>
  <si>
    <t>FONDESPORT</t>
  </si>
  <si>
    <t>MA DEL PILAR GOMEZ DE DUNCAN</t>
  </si>
  <si>
    <t>TERMINAL MARITIMO Calle 28 30-230 MANGA</t>
  </si>
  <si>
    <t>6502329</t>
  </si>
  <si>
    <t>fondesport@srpc.com.co</t>
  </si>
  <si>
    <t>3661</t>
  </si>
  <si>
    <t>COOPERATIVA INTEGRAL DE LOS PENSIONADOS PETROLEROS DE LA COSTA  ATLANTICA LTD</t>
  </si>
  <si>
    <t>890-480-763-9</t>
  </si>
  <si>
    <t>COOPECOSTA LTDA</t>
  </si>
  <si>
    <t>GERMAN HOYOS NARH</t>
  </si>
  <si>
    <t>CENTRO AvenidaVENEZUELA EDIF SAN JOSE Oficina 202</t>
  </si>
  <si>
    <t>6601761</t>
  </si>
  <si>
    <t>ccoopecosta@gmail.com</t>
  </si>
  <si>
    <t>3668</t>
  </si>
  <si>
    <t>COOPERATIVA DE EMPLEADOS Y SOCIOS DEL INST. COLOMBIANO DEL SISTEMA NERVIOSO</t>
  </si>
  <si>
    <t>860-051-799-4</t>
  </si>
  <si>
    <t>CICOSIN</t>
  </si>
  <si>
    <t>MARLON ENDO</t>
  </si>
  <si>
    <t>Calle 70 81 08</t>
  </si>
  <si>
    <t>2596010</t>
  </si>
  <si>
    <t>cicosin@gmail.com</t>
  </si>
  <si>
    <t>3676</t>
  </si>
  <si>
    <t>COOPERATIVA DE TRABAJO ASOCIADO SERVILABORAL C.T.A</t>
  </si>
  <si>
    <t>826-002-947-5</t>
  </si>
  <si>
    <t>SERVILABORAL  C.T.A</t>
  </si>
  <si>
    <t>NANCY FABIOLA GUTIERREZ CORREDOR</t>
  </si>
  <si>
    <t>Calle 18 Nro.13 51</t>
  </si>
  <si>
    <t>4514735</t>
  </si>
  <si>
    <t>servilaboralcta@hotmail.com</t>
  </si>
  <si>
    <t>3677</t>
  </si>
  <si>
    <t>COOPERATIVA MULTIACTIVA DE PENSIONADOS Y FUNCIONARIOS DEL SENA REGIONAL TOLIMA</t>
  </si>
  <si>
    <t>800-067-100-9</t>
  </si>
  <si>
    <t>COOPENSENA LTDA</t>
  </si>
  <si>
    <t>JOAQUIN ROJAS AFANADOR</t>
  </si>
  <si>
    <t>Calle 44 CRUCE Avenida FERROCARRIL SENA Oficina 106</t>
  </si>
  <si>
    <t>2700330</t>
  </si>
  <si>
    <t>coopensena50@gmail.com</t>
  </si>
  <si>
    <t>3682</t>
  </si>
  <si>
    <t>COOPERATIVA MULTIACTIVA DE CREDITOS SANTANA LIMITADA</t>
  </si>
  <si>
    <t>800-248-773-2</t>
  </si>
  <si>
    <t>COOPCREDISAN LTDA</t>
  </si>
  <si>
    <t>DIANA CATALINA SANCHEZ PINEDA</t>
  </si>
  <si>
    <t>CENTRO COMERCIAL FAISAN Local Nro.8</t>
  </si>
  <si>
    <t>8887276</t>
  </si>
  <si>
    <t>coopcredisan94@hotmail.com</t>
  </si>
  <si>
    <t>3683</t>
  </si>
  <si>
    <t>COOPERATIVA DE TRABAJO ASOCIADO HISPANIA LTDA</t>
  </si>
  <si>
    <t>800-174-481-8</t>
  </si>
  <si>
    <t>COOPTAHIS LTDA</t>
  </si>
  <si>
    <t>JORGE ELIECER ALZATE ARBOLEDA</t>
  </si>
  <si>
    <t>HISPANIA</t>
  </si>
  <si>
    <t>CALLE LISBOA Nº45-50</t>
  </si>
  <si>
    <t>8432135</t>
  </si>
  <si>
    <t>cooptahis@hotmail.com</t>
  </si>
  <si>
    <t>3688</t>
  </si>
  <si>
    <t>COOPERATIVA DE AHORRO Y CREDITO EL PRGRESO DEL FUTURO.</t>
  </si>
  <si>
    <t>800-192-573-3</t>
  </si>
  <si>
    <t>COOPROGRESO</t>
  </si>
  <si>
    <t>JORGE A JIMENEZ BARBON</t>
  </si>
  <si>
    <t>Calle 2 B 32 C 23</t>
  </si>
  <si>
    <t>2016537</t>
  </si>
  <si>
    <t>elprogresodelfutu@hotmail.com</t>
  </si>
  <si>
    <t>3689</t>
  </si>
  <si>
    <t>COOPERATIVA DE DISTRIBUCIONES JCH LTDA</t>
  </si>
  <si>
    <t>800-202-433-5</t>
  </si>
  <si>
    <t>COODISTRIBUCIONES</t>
  </si>
  <si>
    <t>JUAN CARLOS HUASA ESCOBAR</t>
  </si>
  <si>
    <t>Calle 43 27 17</t>
  </si>
  <si>
    <t>3687433</t>
  </si>
  <si>
    <t>cartera@coodistribuciones.com</t>
  </si>
  <si>
    <t>3690</t>
  </si>
  <si>
    <t>COOPERATIVA MULTIACTIVA UNION DE COMERCIANTES PLAZA QUIRIGUA</t>
  </si>
  <si>
    <t>800-193-044-3</t>
  </si>
  <si>
    <t>COOPMULQUIR</t>
  </si>
  <si>
    <t>EDUARDO MOLINA TOVAR</t>
  </si>
  <si>
    <t>Carrera 92 90 27</t>
  </si>
  <si>
    <t>sincei1@hotmail.com</t>
  </si>
  <si>
    <t>3695</t>
  </si>
  <si>
    <t>COOPERATIVA MULTIACTIVA NUEVA SOCIEDAD LTDA</t>
  </si>
  <si>
    <t>800-105-359-2</t>
  </si>
  <si>
    <t>COONUEVA LTDA</t>
  </si>
  <si>
    <t>PIEDAD SANTA TERESA DE MONROY TORRES</t>
  </si>
  <si>
    <t>TRANSVERSAL 52 BIS 1 B 86</t>
  </si>
  <si>
    <t>4096796</t>
  </si>
  <si>
    <t>cconueva@hotmail.com</t>
  </si>
  <si>
    <t>CENTRAL COOPERATIVA MUEBLES VERSALLES</t>
  </si>
  <si>
    <t>800-164-410-2</t>
  </si>
  <si>
    <t>CENTRACOOVER</t>
  </si>
  <si>
    <t>ANGEL RICARDO LEON PALACIOS</t>
  </si>
  <si>
    <t>KRA 13 A 89 38 OIC 211</t>
  </si>
  <si>
    <t>8002141</t>
  </si>
  <si>
    <t>centracoover@yahoo.es</t>
  </si>
  <si>
    <t>3701</t>
  </si>
  <si>
    <t>COOPERATIVA DE CREDITO EL CASTILLO</t>
  </si>
  <si>
    <t>800-109-520-0</t>
  </si>
  <si>
    <t>COOCASTILLO</t>
  </si>
  <si>
    <t>SANDRA JESSELA MENDOZA CASTILLO</t>
  </si>
  <si>
    <t>Calle 38 29-76</t>
  </si>
  <si>
    <t>2694461</t>
  </si>
  <si>
    <t>info@coocastillo.com</t>
  </si>
  <si>
    <t>3705</t>
  </si>
  <si>
    <t>FONDO DE EMPLEADOS INDUSTRIAS DEL ALUMINIO</t>
  </si>
  <si>
    <t>800-112-719-1</t>
  </si>
  <si>
    <t>FONDOCEL</t>
  </si>
  <si>
    <t>LINA CLAUDIA MONTOYA PATIÑO</t>
  </si>
  <si>
    <t>Carrera 64 A Nro.33 40</t>
  </si>
  <si>
    <t>3705600</t>
  </si>
  <si>
    <t>fondocel@grupoalumina.com.co</t>
  </si>
  <si>
    <t>3707</t>
  </si>
  <si>
    <t>FONDO DE EMPLEADOS DE MAKRO SUPERMAYORISTA</t>
  </si>
  <si>
    <t>830-035-729-2</t>
  </si>
  <si>
    <t>FONMAKRO</t>
  </si>
  <si>
    <t>JUDY H ROMERO ROMERO</t>
  </si>
  <si>
    <t>Calle 190 19 12</t>
  </si>
  <si>
    <t>6182222</t>
  </si>
  <si>
    <t>fondo.empleados@makro.com.co</t>
  </si>
  <si>
    <t>3710</t>
  </si>
  <si>
    <t>COOPERATIVA DE TRABAJO ASOCIADO TONCHALA</t>
  </si>
  <si>
    <t>890-505-329-5</t>
  </si>
  <si>
    <t>COOTRATONCHALA</t>
  </si>
  <si>
    <t>JAIRO GUERRERO</t>
  </si>
  <si>
    <t>LOS PATIOS</t>
  </si>
  <si>
    <t>CLL 32 Nro.3-95 B/CORDIALIDAD</t>
  </si>
  <si>
    <t>5716512</t>
  </si>
  <si>
    <t>3715</t>
  </si>
  <si>
    <t>FONDO DE EMPLEADOS DE GRANITOS Y MARMOLES S.A.</t>
  </si>
  <si>
    <t>800-194-961-7</t>
  </si>
  <si>
    <t>FONGRAMAR</t>
  </si>
  <si>
    <t>KAREN DEL PERPETUO KORNERUP MADRID</t>
  </si>
  <si>
    <t>Carrera 73 Nro.60A-41 SUR</t>
  </si>
  <si>
    <t>7245120</t>
  </si>
  <si>
    <t>fongramar@gramar.com</t>
  </si>
  <si>
    <t>3727</t>
  </si>
  <si>
    <t>COOPERATIVA DE TRABAJADORES Y EMPLEADOS Y JUBILADOS DE LA LICORERA DEL VALLE</t>
  </si>
  <si>
    <t>890-319-875-8</t>
  </si>
  <si>
    <t>COINDULICORES</t>
  </si>
  <si>
    <t>JOSE VALOIS RAMOS</t>
  </si>
  <si>
    <t>Carrera 4CNro.55-29</t>
  </si>
  <si>
    <t>4465284</t>
  </si>
  <si>
    <t>cooperativailv@hotmail.com</t>
  </si>
  <si>
    <t>FONDO DE EMPLEADOS DE VALENCIA &amp; IRAGORRI Y SALUD PREPAGADA LTDA</t>
  </si>
  <si>
    <t>800-204-576-9</t>
  </si>
  <si>
    <t>FEV&amp;I</t>
  </si>
  <si>
    <t>JAVIER PLAZAS GARRIDO</t>
  </si>
  <si>
    <t>Calle 72 10 07 Oficina 1004</t>
  </si>
  <si>
    <t>3266100</t>
  </si>
  <si>
    <t>fondo_fevi@jltcolombia.com</t>
  </si>
  <si>
    <t>3735</t>
  </si>
  <si>
    <t>COOPERATIVA AGRICOLA DEL ORIENTE DE CUNDINAMARCA</t>
  </si>
  <si>
    <t>860-047-584-2</t>
  </si>
  <si>
    <t>COOAGRORIENTE</t>
  </si>
  <si>
    <t>4649</t>
  </si>
  <si>
    <t>Comercio al por mayor de otros utensilios domésticos n.c.p.</t>
  </si>
  <si>
    <t>ROSA ELVIRA SARAY MILLAN</t>
  </si>
  <si>
    <t>FOMEQUE</t>
  </si>
  <si>
    <t>CALLE 4 3  21</t>
  </si>
  <si>
    <t>8485071</t>
  </si>
  <si>
    <t>cooagroriente@gmail.com</t>
  </si>
  <si>
    <t>3736</t>
  </si>
  <si>
    <t>FONDO DE EMPLEADOS DEL SECTOR FARMACEUTICO</t>
  </si>
  <si>
    <t>860-024-035-1</t>
  </si>
  <si>
    <t>FESFA</t>
  </si>
  <si>
    <t>CLARA INES CASTRO LOZANO</t>
  </si>
  <si>
    <t>Avenida SUBA 95 66</t>
  </si>
  <si>
    <t>6002414</t>
  </si>
  <si>
    <t>fesfa.gerencia@gmail.com</t>
  </si>
  <si>
    <t>3738</t>
  </si>
  <si>
    <t>ASOCIACION MUTUAL SIMON BOLIVAR</t>
  </si>
  <si>
    <t>860-013-429-2</t>
  </si>
  <si>
    <t>RAMIRO TORRES TORRES</t>
  </si>
  <si>
    <t>Carrera 9Nro.9-47</t>
  </si>
  <si>
    <t>2804797</t>
  </si>
  <si>
    <t>luzmarielas@hotmail.com</t>
  </si>
  <si>
    <t>3744</t>
  </si>
  <si>
    <t>COOPERATIVA INTEGRAL DE PRODUCCION Y COMERCIALIZACION LOS COMUNEROS</t>
  </si>
  <si>
    <t>891-801-887-6</t>
  </si>
  <si>
    <t>COOPROCOM LTDA.</t>
  </si>
  <si>
    <t>AURA CECILIA RAMOS SIERRA</t>
  </si>
  <si>
    <t>Calle 27 Nro.17</t>
  </si>
  <si>
    <t>7261702</t>
  </si>
  <si>
    <t>cooprocom891@hotmail.com</t>
  </si>
  <si>
    <t>3746</t>
  </si>
  <si>
    <t>COOPERATIVA DE PRODUCCION Y CONSUMO DE LOS TRABAJADORES Y PENSIONADOS DE ANTIOQU</t>
  </si>
  <si>
    <t>890-982-446-3</t>
  </si>
  <si>
    <t>COOTRAPEN</t>
  </si>
  <si>
    <t>LUIS EDUARDO VALENCIA GAVIRIA</t>
  </si>
  <si>
    <t>Carrera 49 50 58 Oficina 210</t>
  </si>
  <si>
    <t>5114149</t>
  </si>
  <si>
    <t>contactenos@cootrapen.com.co</t>
  </si>
  <si>
    <t>3754</t>
  </si>
  <si>
    <t>COOPERATIVA INTEGRAL  DE EMPLEADOS DEL INEM</t>
  </si>
  <si>
    <t>891-502-064-9</t>
  </si>
  <si>
    <t>COOINEM</t>
  </si>
  <si>
    <t>VICTOR HUGO FERNANDEZ SALAZAR</t>
  </si>
  <si>
    <t>Avenida AEROPUERTO COLEGIO INEM</t>
  </si>
  <si>
    <t>8231587</t>
  </si>
  <si>
    <t>cooinem@hotmail.com</t>
  </si>
  <si>
    <t>CARLOS ARTURO PEREZ CASTRO</t>
  </si>
  <si>
    <t>7434898</t>
  </si>
  <si>
    <t>3757</t>
  </si>
  <si>
    <t>FONDO DE EMPLEADOS DE BRITISH AMERICAN TOBACCO COLOMBIA SAS</t>
  </si>
  <si>
    <t>800-053-988-0</t>
  </si>
  <si>
    <t>FEBATCO</t>
  </si>
  <si>
    <t>XIMENA PEÑA TOVAR</t>
  </si>
  <si>
    <t>AC 63 74B 42 BG 1</t>
  </si>
  <si>
    <t>7309000</t>
  </si>
  <si>
    <t>ximena.pena@febatco.com</t>
  </si>
  <si>
    <t>3758</t>
  </si>
  <si>
    <t>COOPERATIVA MULTIACTIVA CREDIFAP LTDA.</t>
  </si>
  <si>
    <t>830-032-280-4</t>
  </si>
  <si>
    <t>COOPCREDIFAP</t>
  </si>
  <si>
    <t>CARLOS ANDRES SCARPETTA CLEVES</t>
  </si>
  <si>
    <t>Calle 72 20 03 Oficina 301</t>
  </si>
  <si>
    <t>7433307</t>
  </si>
  <si>
    <t>coopcredifap@coopcredifap.com</t>
  </si>
  <si>
    <t>3759</t>
  </si>
  <si>
    <t>COOPERATIVA DE TRABAJO ASOCIADO DE SIBATE</t>
  </si>
  <si>
    <t>832-003-951-1</t>
  </si>
  <si>
    <t>COOPTAS</t>
  </si>
  <si>
    <t>0210</t>
  </si>
  <si>
    <t>Silvicultura y otras actividades forestales</t>
  </si>
  <si>
    <t>NANCY LILIANA MALDONADO GARCIA</t>
  </si>
  <si>
    <t>Calle 10 6 57 Piso 3</t>
  </si>
  <si>
    <t>5296931</t>
  </si>
  <si>
    <t>cooptas@hotmail.com</t>
  </si>
  <si>
    <t>3763</t>
  </si>
  <si>
    <t>COOPERATIVA MULTIACTIVA DE PENSIONADOS, JUBILADOS, CAUSAHABIENTES, SUS.</t>
  </si>
  <si>
    <t>800-179-408-2</t>
  </si>
  <si>
    <t>COOAPENTERSA</t>
  </si>
  <si>
    <t>MIGUEL ANTONIO HERNANDEZ POMARES</t>
  </si>
  <si>
    <t>Calle 18 Nro.21-139</t>
  </si>
  <si>
    <t>4232286</t>
  </si>
  <si>
    <t>cooapentersa12@outlook.com</t>
  </si>
  <si>
    <t>3768</t>
  </si>
  <si>
    <t>COOPERATIVA GAVICOL COOGAVICOL</t>
  </si>
  <si>
    <t>800-250-159-6</t>
  </si>
  <si>
    <t>COOGAVICOL</t>
  </si>
  <si>
    <t>CLAUDIA LILIANA ROA SEPULVEDA</t>
  </si>
  <si>
    <t>Carrera 10Nro.17-54 Local 116</t>
  </si>
  <si>
    <t>2811512</t>
  </si>
  <si>
    <t>nomina@coogavicol.com</t>
  </si>
  <si>
    <t>3771</t>
  </si>
  <si>
    <t>FONDO DE EMPLEADOS DE EMPRESAS VARIAS DE MEDELLIN</t>
  </si>
  <si>
    <t>890-985-688-2</t>
  </si>
  <si>
    <t>FEEVA</t>
  </si>
  <si>
    <t>LUZ ELENA JARAMILLO JARAMILLO</t>
  </si>
  <si>
    <t>Carrera 64 C 103 EE 98</t>
  </si>
  <si>
    <t>4705089</t>
  </si>
  <si>
    <t>maria.giraldo@emvarias.com.co</t>
  </si>
  <si>
    <t>216</t>
  </si>
  <si>
    <t>3777</t>
  </si>
  <si>
    <t>FONDO DE EMPLEADOS Y AYUDA MUTUA ORIENTAME</t>
  </si>
  <si>
    <t>860-530-568-5</t>
  </si>
  <si>
    <t>FONORIENTAME</t>
  </si>
  <si>
    <t>ALEJANDRA TORRES ESCOBAR</t>
  </si>
  <si>
    <t>Carrera 17 33 50</t>
  </si>
  <si>
    <t>2855500</t>
  </si>
  <si>
    <t>fonorientame@orientame.org.co</t>
  </si>
  <si>
    <t>8522</t>
  </si>
  <si>
    <t>Educación media académica</t>
  </si>
  <si>
    <t>3780</t>
  </si>
  <si>
    <t>FONDO DE EMPLEADOS DE CERVECERIA LEONA S.A.</t>
  </si>
  <si>
    <t>832-001-799-9</t>
  </si>
  <si>
    <t>FECELSA</t>
  </si>
  <si>
    <t>JAIME AUGUSTO TOQUICA WILCHES</t>
  </si>
  <si>
    <t>Kilometro 30 Autopista NORTE VIA BOGOTA TUNJA</t>
  </si>
  <si>
    <t>8786901</t>
  </si>
  <si>
    <t>fondo.fecelsa@gmail.com</t>
  </si>
  <si>
    <t>3783</t>
  </si>
  <si>
    <t>COOPERATIVA DE INGENIEROS ELECTRICISTAS</t>
  </si>
  <si>
    <t>830-002-113-4</t>
  </si>
  <si>
    <t>COINGEL</t>
  </si>
  <si>
    <t>7110</t>
  </si>
  <si>
    <t>Actividades de arquitectura e ingeniería y otras actividades conexas de consultoría técnica</t>
  </si>
  <si>
    <t>HECTOR IVAN ARDILA DIAZ</t>
  </si>
  <si>
    <t>Calle 49A 27A 24</t>
  </si>
  <si>
    <t>2927270</t>
  </si>
  <si>
    <t>coingel@hotmail.com</t>
  </si>
  <si>
    <t>3784</t>
  </si>
  <si>
    <t>COOPERATIVA MULTIACTIVA SELANDIA LTDA.</t>
  </si>
  <si>
    <t>860-022-059-9</t>
  </si>
  <si>
    <t>COOSELANDIA LTDA.</t>
  </si>
  <si>
    <t>PEDRO CASTELLANOS RODRIGUEZ</t>
  </si>
  <si>
    <t>Carrera 10 19 45 Piso 5</t>
  </si>
  <si>
    <t>2820174</t>
  </si>
  <si>
    <t>cooselandia@hotmail.com</t>
  </si>
  <si>
    <t>3785</t>
  </si>
  <si>
    <t>COOPERATIVA DE EMPLEADOS DEL COMERCIO</t>
  </si>
  <si>
    <t>860-075-368-7</t>
  </si>
  <si>
    <t>COOPECOMERCIO</t>
  </si>
  <si>
    <t>LUZ MARLENY LINCE GOMEZ</t>
  </si>
  <si>
    <t>Calle 17 8 09 Oficina 302</t>
  </si>
  <si>
    <t>coopecomercio1@hotmail.com</t>
  </si>
  <si>
    <t>3789</t>
  </si>
  <si>
    <t>FONDO DE EMPLEADOS DE PRO ORIENTE LTDA</t>
  </si>
  <si>
    <t>800-122-148-7</t>
  </si>
  <si>
    <t>FONDEPROL</t>
  </si>
  <si>
    <t>AURELIO ANTONIO RAMIREZ MUÑOZ</t>
  </si>
  <si>
    <t>PENSILVANIA</t>
  </si>
  <si>
    <t>Calle 5 Nro.6 - 72</t>
  </si>
  <si>
    <t>8555200</t>
  </si>
  <si>
    <t>fondeprol@yahoo.com</t>
  </si>
  <si>
    <t>3791</t>
  </si>
  <si>
    <t>COOPERATIVA ESPECIALIZADA DE EDUCACION DE SAN GIL</t>
  </si>
  <si>
    <t>890-203-209-3</t>
  </si>
  <si>
    <t>COEDUSANGIL</t>
  </si>
  <si>
    <t>ENRIQUE MARTINEZ MANOSALVA</t>
  </si>
  <si>
    <t>Carrera 5 11-81</t>
  </si>
  <si>
    <t>7242211</t>
  </si>
  <si>
    <t>colcooperativosangil@gmail.com</t>
  </si>
  <si>
    <t>3794</t>
  </si>
  <si>
    <t>COOPERATIVA MULTIACTIVA REDIL</t>
  </si>
  <si>
    <t>830-018-692-7</t>
  </si>
  <si>
    <t>REDIL</t>
  </si>
  <si>
    <t>CAMILO ALFREDO OSSA OROZCO</t>
  </si>
  <si>
    <t>Avenida Carrera 15 Nro.100-73</t>
  </si>
  <si>
    <t>7424950</t>
  </si>
  <si>
    <t>gerencia@cooperativaredil.com</t>
  </si>
  <si>
    <t>3799</t>
  </si>
  <si>
    <t>COOPERATIVA MULTIACTIVA SADAM</t>
  </si>
  <si>
    <t>860-054-578-7</t>
  </si>
  <si>
    <t>COOPMULSADAM</t>
  </si>
  <si>
    <t>9303</t>
  </si>
  <si>
    <t>CESAR AUGUSTO PERDOMO MOCALEANO</t>
  </si>
  <si>
    <t>Carrera 54 N 44 10 SUR</t>
  </si>
  <si>
    <t>2386167</t>
  </si>
  <si>
    <t>coopmulsadam@hotmail.com</t>
  </si>
  <si>
    <t>3800</t>
  </si>
  <si>
    <t>FONDO DE EMPLEADOS DE LA COOPERATIVA DE CAFICULTORES DEL SUR DEL TOLIM</t>
  </si>
  <si>
    <t>890-705-712-1</t>
  </si>
  <si>
    <t>FEMCASUR</t>
  </si>
  <si>
    <t>EMIDIO SILVESTRE OVIEDO</t>
  </si>
  <si>
    <t>Calle 8 9-18</t>
  </si>
  <si>
    <t>femcasur@yahoo.es</t>
  </si>
  <si>
    <t>3802</t>
  </si>
  <si>
    <t>COOPERATIVA MULTIACTIVA DE TRABAJADORES DEL SECTOR HOTELERO Y TURISTICO DE CARTAGENA</t>
  </si>
  <si>
    <t>890-481-270-4</t>
  </si>
  <si>
    <t>COOIDECAMAR</t>
  </si>
  <si>
    <t>HUMBERTO MONTIEL ALVAREZ</t>
  </si>
  <si>
    <t>SECTOR SAN ISIDRO Transversal 53 C Nro.22-107</t>
  </si>
  <si>
    <t>6744682</t>
  </si>
  <si>
    <t>coosectur@hotmailcom</t>
  </si>
  <si>
    <t>3805</t>
  </si>
  <si>
    <t>COOPERATIVA DE FUNCIONARIOS Y EMPLEADOS DEL CONSEJO DE ESTADO</t>
  </si>
  <si>
    <t>800-111-492-9</t>
  </si>
  <si>
    <t>COOFECE</t>
  </si>
  <si>
    <t>LUIS FRANCISCO CAMARGO GONZALEZ</t>
  </si>
  <si>
    <t>Carrera 8 Nro.11 39 Oficina 604</t>
  </si>
  <si>
    <t>2848840</t>
  </si>
  <si>
    <t>coofece@hotmail.com</t>
  </si>
  <si>
    <t>3806</t>
  </si>
  <si>
    <t>ASOCIACION MUTUAL SANTAFE DE BOGOTA</t>
  </si>
  <si>
    <t>860-007-321-1</t>
  </si>
  <si>
    <t>AMSFEBO</t>
  </si>
  <si>
    <t>Carrera 68 G 77-47</t>
  </si>
  <si>
    <t>7024873</t>
  </si>
  <si>
    <t>presidencia.msf@gmail.com</t>
  </si>
  <si>
    <t>3807</t>
  </si>
  <si>
    <t>COOPERATIVA DE SRVIDORES PUBLICOS DE LA SALUD Y TRABAJADORES DEL GUAVIARE</t>
  </si>
  <si>
    <t>832-001-447-1</t>
  </si>
  <si>
    <t>COOPSAGUA</t>
  </si>
  <si>
    <t>LUIS ERNESTO SANDOVAL PADILLA</t>
  </si>
  <si>
    <t>Carrera 24 N 17-31</t>
  </si>
  <si>
    <t>2285834</t>
  </si>
  <si>
    <t>coopsagua06@hotmail.com</t>
  </si>
  <si>
    <t>3812</t>
  </si>
  <si>
    <t>FONDO DE EMPLEADOS DE LA COMPA#IA COLOMBIANA DE CLINKER S.A.LTDA.</t>
  </si>
  <si>
    <t>890-481-445-6</t>
  </si>
  <si>
    <t>ENOC ANTONIO MARTINEZ JAIMES</t>
  </si>
  <si>
    <t>Kilometro 7 Via MAMONAL</t>
  </si>
  <si>
    <t>8887776</t>
  </si>
  <si>
    <t>a@q.com</t>
  </si>
  <si>
    <t>3818</t>
  </si>
  <si>
    <t>COOMULCARIBE</t>
  </si>
  <si>
    <t>802-002-782-1</t>
  </si>
  <si>
    <t>SANDRA MILENA GOMEZ SERRANO</t>
  </si>
  <si>
    <t>CLL 38 41 - 123</t>
  </si>
  <si>
    <t>3514770</t>
  </si>
  <si>
    <t>coomulcaribe@coomulcaribe.com</t>
  </si>
  <si>
    <t>3829</t>
  </si>
  <si>
    <t>FONDO DE EMPLEADOS REGINAL META</t>
  </si>
  <si>
    <t>800-229-861-1</t>
  </si>
  <si>
    <t>CARLOS AUGUSTO SALDARRIAGA LOPEZ</t>
  </si>
  <si>
    <t>Avenida 40 Nro.24 A 70</t>
  </si>
  <si>
    <t>6637346</t>
  </si>
  <si>
    <t>carlosaugus20@yahoo.es</t>
  </si>
  <si>
    <t>ASOCIACION MUTUAL LA TABLAZA</t>
  </si>
  <si>
    <t>800-142-658-7</t>
  </si>
  <si>
    <t>GABRIEL IGNACIO ROJSA LODOÑO</t>
  </si>
  <si>
    <t>Calle 100-S 52-D-21</t>
  </si>
  <si>
    <t>2781148</t>
  </si>
  <si>
    <t>3835</t>
  </si>
  <si>
    <t>COOPERATIVA EMPLEADOS DE LATINOAMERICANA DE SEGUROS LTDA.</t>
  </si>
  <si>
    <t>860-020-523-6</t>
  </si>
  <si>
    <t>LATINCOOP LTDA</t>
  </si>
  <si>
    <t>EDWIN HERNANDEZ MURILLO</t>
  </si>
  <si>
    <t>Calle 73Nro.11 12 Oficina 203</t>
  </si>
  <si>
    <t>2012991</t>
  </si>
  <si>
    <t>gerencia@latincoop.com</t>
  </si>
  <si>
    <t>3841</t>
  </si>
  <si>
    <t>COOPERATIVA ESPECIALIZADA DE EDUCACION DE COMFENALCO</t>
  </si>
  <si>
    <t>890-203-667-3</t>
  </si>
  <si>
    <t>AMPARO CORREDOR GUZMAN</t>
  </si>
  <si>
    <t>Calle 37 21 36</t>
  </si>
  <si>
    <t>6457189</t>
  </si>
  <si>
    <t>info@colcomfenalco.edu.co</t>
  </si>
  <si>
    <t>3843</t>
  </si>
  <si>
    <t>COOPERATIVA MULTIACTIVA DE HILADOS DEL FONCE LIMITADA</t>
  </si>
  <si>
    <t>804-005-332-1</t>
  </si>
  <si>
    <t>COOHILADOS DEL FONCE LTDA</t>
  </si>
  <si>
    <t>LUIS FRANCISCO RUIZ CEDIEL</t>
  </si>
  <si>
    <t>CLL 22 9-57</t>
  </si>
  <si>
    <t>7243544</t>
  </si>
  <si>
    <t>gerencia@coohilados.com.co</t>
  </si>
  <si>
    <t>3849</t>
  </si>
  <si>
    <t>FONDO DE EMPLEADOS DE MONTERREY LTDA.</t>
  </si>
  <si>
    <t>800-160-886-6</t>
  </si>
  <si>
    <t>WILMER FRAGOZO TORRES</t>
  </si>
  <si>
    <t>PLANTACION MONTERREY</t>
  </si>
  <si>
    <t>310619</t>
  </si>
  <si>
    <t>fem@hotmail.com</t>
  </si>
  <si>
    <t>3854</t>
  </si>
  <si>
    <t>FONDO DE EMPLEADOS DE LA SECRETARIA DE EDUCACION DEL AMAZONAS</t>
  </si>
  <si>
    <t>800-151-155-2</t>
  </si>
  <si>
    <t>F.E.S.E.A.</t>
  </si>
  <si>
    <t>ROBERTO DAVILA FELIX</t>
  </si>
  <si>
    <t>LETICIA</t>
  </si>
  <si>
    <t>Carrera 11 8 50 Local 15 CC CANOA</t>
  </si>
  <si>
    <t>5924165</t>
  </si>
  <si>
    <t>fondofesea@hotmail.com</t>
  </si>
  <si>
    <t>3860</t>
  </si>
  <si>
    <t>COOPERATIVA DE TRABAJO ASOCIADO MALAGA LTDA.</t>
  </si>
  <si>
    <t>890-212-121-2</t>
  </si>
  <si>
    <t>COOPTRAMALAGA LTDA</t>
  </si>
  <si>
    <t>RAMIRO ARENALES SEPULVEDA</t>
  </si>
  <si>
    <t>MALAGA</t>
  </si>
  <si>
    <t>Carrera 5 Nro.5A-19 BRR.LA ESPERANZA</t>
  </si>
  <si>
    <t>6943900</t>
  </si>
  <si>
    <t>cooptramalaga@hotmail.com</t>
  </si>
  <si>
    <t>3861</t>
  </si>
  <si>
    <t>PRECOOPERATIVA DE ASOCIACIONES DE HOGARES DE BIENESTAR FAMILIAR DEL MU</t>
  </si>
  <si>
    <t>810-001-294-1</t>
  </si>
  <si>
    <t>PRECOHOGARES SALAMINA</t>
  </si>
  <si>
    <t>MARTHA LUCIA BURGOS GALVIS</t>
  </si>
  <si>
    <t>Carrera 6 N 9 07</t>
  </si>
  <si>
    <t>8595408</t>
  </si>
  <si>
    <t>coashogares1@hotmail.com</t>
  </si>
  <si>
    <t>COOPERATIVA DE SUBOFICIALES RETIRADOS Y ACTIVOS POLICIA NACIONAL</t>
  </si>
  <si>
    <t>809-003-965-0</t>
  </si>
  <si>
    <t>COSUPONAL</t>
  </si>
  <si>
    <t>JESUS HELI OZAETA ROA</t>
  </si>
  <si>
    <t>Avenida 15Nro.2-67 Oficina 208 CC YULIMA</t>
  </si>
  <si>
    <t>2631303</t>
  </si>
  <si>
    <t>cosuponal@hotmail.com</t>
  </si>
  <si>
    <t>3874</t>
  </si>
  <si>
    <t>FONDO DE EMPLEADOAS DE AGROPECUARIA CAMAGUEY LTDA FRIGAL LTDA  LISCAM</t>
  </si>
  <si>
    <t>800-193-994-5</t>
  </si>
  <si>
    <t>FONDOCAM</t>
  </si>
  <si>
    <t>LUIS GERMAN PERTUZ GARCIA</t>
  </si>
  <si>
    <t>GALAPA</t>
  </si>
  <si>
    <t>Calle 18 Carrera 20</t>
  </si>
  <si>
    <t>3669933</t>
  </si>
  <si>
    <t>fondocam@gmail.com</t>
  </si>
  <si>
    <t>5514480</t>
  </si>
  <si>
    <t>3885</t>
  </si>
  <si>
    <t>COOPERATIVA DE EMPLEADOS DEL MINISTERIO DEL INTERIOR</t>
  </si>
  <si>
    <t>860-039-825-9</t>
  </si>
  <si>
    <t>COOPMININTERIOR</t>
  </si>
  <si>
    <t>MARY LUZ HERNANDEZ ALFONSO</t>
  </si>
  <si>
    <t>Calle 12 B 8 38</t>
  </si>
  <si>
    <t>3344491</t>
  </si>
  <si>
    <t>coopmininterior@gmail.com</t>
  </si>
  <si>
    <t>3892</t>
  </si>
  <si>
    <t>FONDO DE EMPLEADOS DEL INSTITUTO MANUEL MURILLO TORO</t>
  </si>
  <si>
    <t>800-043-982-4</t>
  </si>
  <si>
    <t>FEINMUTORO LTDA.</t>
  </si>
  <si>
    <t>ELIO FERNANDO VERGARA</t>
  </si>
  <si>
    <t>Avenida EL ESTUDIANTE</t>
  </si>
  <si>
    <t>2460101</t>
  </si>
  <si>
    <t>feinmutoro@hotmail.com</t>
  </si>
  <si>
    <t>3894</t>
  </si>
  <si>
    <t>COOPERATIVA DE TRABAJO ASOCIADO SALDA#A LTDA</t>
  </si>
  <si>
    <t>800-016-278-2</t>
  </si>
  <si>
    <t>SALDAÑA CTA</t>
  </si>
  <si>
    <t>ROBERTO ARANZALEZ BOCANEGRA</t>
  </si>
  <si>
    <t>SALDAÑA</t>
  </si>
  <si>
    <t>Calle 15 N. 10-117 B/SAN CARLOS</t>
  </si>
  <si>
    <t>cootrasaldanacta@gmail.com</t>
  </si>
  <si>
    <t>COOPERATIVA DE TECNICOS E INGENIEROS DE LA INDUSTRIA DEL PETROLEO Y AFINES LTDA.</t>
  </si>
  <si>
    <t>804-000-243-1</t>
  </si>
  <si>
    <t>TIP LTDA</t>
  </si>
  <si>
    <t>LINA MARIA PALENCIA GOMEZ</t>
  </si>
  <si>
    <t>Carrera 15 N 7BN /9 Q45NTA GRANADA</t>
  </si>
  <si>
    <t>6562316</t>
  </si>
  <si>
    <t>contabilidad@tipcolombia.com</t>
  </si>
  <si>
    <t>3904</t>
  </si>
  <si>
    <t>COOPERATIVA DE TRABAJO ASOCIADO ROVIRENSES LTDA.</t>
  </si>
  <si>
    <t>800-015-900-1</t>
  </si>
  <si>
    <t>COOPTRAROVI  LTDA.</t>
  </si>
  <si>
    <t>GUSTAVO REYES SANTISTEBAN</t>
  </si>
  <si>
    <t>CERRITO</t>
  </si>
  <si>
    <t>Calle 6 Nro.5-20 Barrio SANTANDER</t>
  </si>
  <si>
    <t>gustavorey75@hotmail.com</t>
  </si>
  <si>
    <t>3913</t>
  </si>
  <si>
    <t>COOPERATIVA DE EMPLEADOS DEL SECTOR ENERGETICO DEL NORTE DE SANTANDER</t>
  </si>
  <si>
    <t>800-040-229-2</t>
  </si>
  <si>
    <t>COOPESENS</t>
  </si>
  <si>
    <t>PAOLA ANDREA MENA LOZANO</t>
  </si>
  <si>
    <t>Avenida 7 Nro.9-14 Oficina 311</t>
  </si>
  <si>
    <t>5731670</t>
  </si>
  <si>
    <t>coopesens@hotmail.com</t>
  </si>
  <si>
    <t>3923</t>
  </si>
  <si>
    <t>COOPERATIVA DE TRABAJADORES Y PENSIONADOS FERROVIARIOS</t>
  </si>
  <si>
    <t>800-149-127-1</t>
  </si>
  <si>
    <t>COOTRAFER</t>
  </si>
  <si>
    <t>JAIRO DE JESUS SUAREZ AGUDELO</t>
  </si>
  <si>
    <t>Calle 19 5 52</t>
  </si>
  <si>
    <t>8808938</t>
  </si>
  <si>
    <t>cootrafer@yahoo.com</t>
  </si>
  <si>
    <t>3924</t>
  </si>
  <si>
    <t>COOPERATIVA AGROINDUSTRIAL DE AVICULTORES DE SANTANDER LTDA</t>
  </si>
  <si>
    <t>804-002-000-6</t>
  </si>
  <si>
    <t>COAVISAN LTDA</t>
  </si>
  <si>
    <t>OTTO BELTRAN QUESADA</t>
  </si>
  <si>
    <t>Kilometro 4 VIA PALENQUE CAFE MADRID</t>
  </si>
  <si>
    <t>6762224</t>
  </si>
  <si>
    <t>coavisanltda@gmail.com</t>
  </si>
  <si>
    <t>3928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</si>
  <si>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</si>
  <si>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</si>
  <si>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</si>
  <si>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</si>
  <si>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</si>
  <si>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Carrera 14 Nro.11-65</t>
  </si>
  <si>
    <t>6254278</t>
  </si>
  <si>
    <t>cargasam@yahoo.com</t>
  </si>
  <si>
    <t>3932</t>
  </si>
  <si>
    <t>COOPERATIVA DE PENSIONADOS DE LA ELECTRIFICADORA DE SANTANDER</t>
  </si>
  <si>
    <t>800-054-946-6</t>
  </si>
  <si>
    <t>COOPENESSA</t>
  </si>
  <si>
    <t>LUISA MERCEDES PORRAS MUÑOZ</t>
  </si>
  <si>
    <t>Calle 36 17 56 Oficina 223</t>
  </si>
  <si>
    <t>6306567</t>
  </si>
  <si>
    <t>contabilidad@coopenessa.com</t>
  </si>
  <si>
    <t>COOPERATIVA DE VENDEDORES DE SANANDRESITO PIEDECUESTA LTDA.</t>
  </si>
  <si>
    <t>800-197-558-5</t>
  </si>
  <si>
    <t>COOVESAP LTDA</t>
  </si>
  <si>
    <t>JOSE ABRAHAM PABON</t>
  </si>
  <si>
    <t>Calle 10 Nro.5-42 Piso 2</t>
  </si>
  <si>
    <t>6560890</t>
  </si>
  <si>
    <t>rojo588@hotmail.com</t>
  </si>
  <si>
    <t>3939</t>
  </si>
  <si>
    <t>COOPERATIVA DE TRABAJO ASOCIADO LA UNION LTDA</t>
  </si>
  <si>
    <t>890-211-803-2</t>
  </si>
  <si>
    <t>COOPTRAUNION LTDA</t>
  </si>
  <si>
    <t>MARCO AURELIO LOPEZ TELLEZ</t>
  </si>
  <si>
    <t>Calle 10 A Nº 5 - 50</t>
  </si>
  <si>
    <t>6292292</t>
  </si>
  <si>
    <t>cooptraunioncta@hotmail.com</t>
  </si>
  <si>
    <t>3941</t>
  </si>
  <si>
    <t>FONDO DE EMPLEADOS DE LA RAMA JUDICIAL Y DEL MINISTERIO PUBLICO DE OCA</t>
  </si>
  <si>
    <t>890-506-358-3</t>
  </si>
  <si>
    <t>FEMPOJUDICIAL</t>
  </si>
  <si>
    <t>CELIAM LIGIA PRINCE QUINTANA</t>
  </si>
  <si>
    <t>PALACIO DE JUSTICIA</t>
  </si>
  <si>
    <t>5619450</t>
  </si>
  <si>
    <t>fempojudicial@hotmail.com</t>
  </si>
  <si>
    <t>3944</t>
  </si>
  <si>
    <t>COOPERATIVA DE TRABAJADORES DEL HOSPITAL UNIVERSITARIO SAN JOSE</t>
  </si>
  <si>
    <t>800-189-289-5</t>
  </si>
  <si>
    <t>COOTRAHUSAJ</t>
  </si>
  <si>
    <t>JOSE JAVIER ALEGRIA MARTINEZ</t>
  </si>
  <si>
    <t>CARRERA 6 # 10N-142</t>
  </si>
  <si>
    <t>8234508</t>
  </si>
  <si>
    <t>cootrahusaj@hotmail.com</t>
  </si>
  <si>
    <t>3948</t>
  </si>
  <si>
    <t>COOPERATIVA DE PRODUCCION Y MERCADEO AGROPECUARIO</t>
  </si>
  <si>
    <t>800-116-410-8</t>
  </si>
  <si>
    <t>COOPROMA</t>
  </si>
  <si>
    <t>ELIECER JOSE AMELL ARIÑEZ</t>
  </si>
  <si>
    <t>BUENAVISTA</t>
  </si>
  <si>
    <t>Barrio LA PAZ</t>
  </si>
  <si>
    <t>290133</t>
  </si>
  <si>
    <t>coopromabuenavista@yahoo.com</t>
  </si>
  <si>
    <t>3958</t>
  </si>
  <si>
    <t>COOPERATIVA DE SERVICIOS AUDIOVISUALES,CULTURALES,RECREATIVOS Y AFINES</t>
  </si>
  <si>
    <t>809-004-282-3</t>
  </si>
  <si>
    <t>COOVISION</t>
  </si>
  <si>
    <t>Actividades de telecomunicación satelital</t>
  </si>
  <si>
    <t>GILMA ROCIO SARMIENTO FINO</t>
  </si>
  <si>
    <t>Carrera 9 Nro.6-56-62</t>
  </si>
  <si>
    <t>2871203</t>
  </si>
  <si>
    <t>coovision@hotmailcom</t>
  </si>
  <si>
    <t>3961</t>
  </si>
  <si>
    <t>FONDO DE EMPLEADOS DE COFREM VILLAVICENCIO</t>
  </si>
  <si>
    <t>892-002-649-5</t>
  </si>
  <si>
    <t>FEMCOFREM</t>
  </si>
  <si>
    <t>JERONIMO ALBA RIOS</t>
  </si>
  <si>
    <t>Avenida 40 Nº 35A -19</t>
  </si>
  <si>
    <t>6683893</t>
  </si>
  <si>
    <t>femcofrem@gmial.com</t>
  </si>
  <si>
    <t>3963</t>
  </si>
  <si>
    <t>COOPERATIVA DE TRABAJO ASOCIADO ALTO DEL POZO</t>
  </si>
  <si>
    <t>807-001-828-3</t>
  </si>
  <si>
    <t>COOTRALTO LTDA</t>
  </si>
  <si>
    <t>DIOMEDES ORTIZ MORA</t>
  </si>
  <si>
    <t>VILLA CARO</t>
  </si>
  <si>
    <t>Vereda ALTO EL POZO</t>
  </si>
  <si>
    <t>3145546</t>
  </si>
  <si>
    <t>3965</t>
  </si>
  <si>
    <t>COOPERATIVA DE CREDITO JOYSMACOOL</t>
  </si>
  <si>
    <t>830-012-829-1</t>
  </si>
  <si>
    <t>JOYSMACOOL</t>
  </si>
  <si>
    <t>MARTHA CECILIA GUAZA ESCOBAR</t>
  </si>
  <si>
    <t>cartera@joysmacool.com</t>
  </si>
  <si>
    <t>3969</t>
  </si>
  <si>
    <t>FONDO DE EMPLEADOS SAINT - GOBAIN  ABRASIVOS</t>
  </si>
  <si>
    <t>800-247-653-2</t>
  </si>
  <si>
    <t>FESGAC</t>
  </si>
  <si>
    <t>ANGELICA MARIA CASTRO MURCIA</t>
  </si>
  <si>
    <t>Kilometro 20 CARRETERA DE OCCIDENTE</t>
  </si>
  <si>
    <t>8933993</t>
  </si>
  <si>
    <t>yeison.benitez@saintgobain.com.co</t>
  </si>
  <si>
    <t>3973</t>
  </si>
  <si>
    <t>FONDO DE EMPLEADOS DE NEWELL SANFORD S.A.</t>
  </si>
  <si>
    <t>860-403-233-1</t>
  </si>
  <si>
    <t>FENESA</t>
  </si>
  <si>
    <t>RAMON GALAN CHAPARRO</t>
  </si>
  <si>
    <t>Avenida Calle 26 69B 45</t>
  </si>
  <si>
    <t>7700015</t>
  </si>
  <si>
    <t>raquel.pizza@newellco.com</t>
  </si>
  <si>
    <t>3982</t>
  </si>
  <si>
    <t>COOPERATIVA MULTIACTIVA DE TRABAJADORES DE LA SALUD DE CORDOBA</t>
  </si>
  <si>
    <t>800-019-861-0</t>
  </si>
  <si>
    <t>COOSALUD LTDA</t>
  </si>
  <si>
    <t>LILIA CECILIA ROMERO RUBIO</t>
  </si>
  <si>
    <t>Carrera 3 Nro.28-38 Oficina 204</t>
  </si>
  <si>
    <t>7822133</t>
  </si>
  <si>
    <t>telejuanpa@hotmail.com</t>
  </si>
  <si>
    <t>3985</t>
  </si>
  <si>
    <t>FONDO DE EMPLEADOS DEL DEPARTAMENTO DEL HUILA FONEDH</t>
  </si>
  <si>
    <t>891-103-461-8</t>
  </si>
  <si>
    <t>FONEDH LTDA</t>
  </si>
  <si>
    <t>YOLANDA VARGAS CABRERA</t>
  </si>
  <si>
    <t>Carrera 4 NUMERO 8 45</t>
  </si>
  <si>
    <t>8713560</t>
  </si>
  <si>
    <t>fonedhuila@hotmail.com</t>
  </si>
  <si>
    <t>3986</t>
  </si>
  <si>
    <t>COOPERATIVA DE TRABAJADORES DE LA FEDERACION NAL DE CAF Y ALMACAFE S.A. - JUBULADOS Y FAMILIARES</t>
  </si>
  <si>
    <t>890-501-820-2</t>
  </si>
  <si>
    <t>COOTRASFENOR</t>
  </si>
  <si>
    <t>SALOMON TORRES AMADO</t>
  </si>
  <si>
    <t>Calle 5 0 114 Barrio LLERAS</t>
  </si>
  <si>
    <t>5750143</t>
  </si>
  <si>
    <t>cootrasfenor@gmail.com</t>
  </si>
  <si>
    <t>3992</t>
  </si>
  <si>
    <t>COOPERATIVA DE TRABAJO ASOCIADO MONUMENTO LTDA.</t>
  </si>
  <si>
    <t>804-001-787-9</t>
  </si>
  <si>
    <t>COOPTRAMON LTDA.</t>
  </si>
  <si>
    <t>CIRO ORTIZ PACHECO</t>
  </si>
  <si>
    <t>Carrera 6 Nro.7-89</t>
  </si>
  <si>
    <t>cooptramon@hotmail.com</t>
  </si>
  <si>
    <t>3995</t>
  </si>
  <si>
    <t>COOPERATIVA DE TRABAJO ASOCIADO LA LIBERTAD</t>
  </si>
  <si>
    <t>800-014-469-3</t>
  </si>
  <si>
    <t>EDUARDO SANTOS NONTAÑA PRECIADO</t>
  </si>
  <si>
    <t>Calle 8 Nro.10-99</t>
  </si>
  <si>
    <t>7700446</t>
  </si>
  <si>
    <t>mlpm1965@hotmail.com</t>
  </si>
  <si>
    <t>3997</t>
  </si>
  <si>
    <t>COOPERATIVA DE EMPLEADOS DEL BANCO  DE BOGOTA LTDA</t>
  </si>
  <si>
    <t>890-212-909-9</t>
  </si>
  <si>
    <t>COOPEBAB</t>
  </si>
  <si>
    <t>TERESA DE JESUS GOMEZ PLATA</t>
  </si>
  <si>
    <t>Carrera 17 35 30 Oficina 504</t>
  </si>
  <si>
    <t>6302018</t>
  </si>
  <si>
    <t>coopebab@yahoo.es</t>
  </si>
  <si>
    <t>4001</t>
  </si>
  <si>
    <t>FONDO DE AHORRO Y CREDITO EMPLEADOS FRISBY LTDA</t>
  </si>
  <si>
    <t>891-411-503-1</t>
  </si>
  <si>
    <t>FOEMFRY</t>
  </si>
  <si>
    <t>SONIA GARCIA MARTINEZ</t>
  </si>
  <si>
    <t>Carrera 17 10 21 ZONA INDUSTRIAL LA POPA</t>
  </si>
  <si>
    <t>3300110</t>
  </si>
  <si>
    <t>fondo@frisby.com.co</t>
  </si>
  <si>
    <t>4005</t>
  </si>
  <si>
    <t>COOPERATIVA PROGRESEMOS</t>
  </si>
  <si>
    <t>891-408-752-6</t>
  </si>
  <si>
    <t>HECTOR DE JESUS LONDONO LONDONO</t>
  </si>
  <si>
    <t>LA VIRGINIA</t>
  </si>
  <si>
    <t>Calle 10A 7 41</t>
  </si>
  <si>
    <t>3678891</t>
  </si>
  <si>
    <t>cprogresemos@gmail.com</t>
  </si>
  <si>
    <t>4006</t>
  </si>
  <si>
    <t>FONDO DE EMPLEADOS DE LA SOCIEDAD DE MEJORAS DE PEREIR</t>
  </si>
  <si>
    <t>800-195-355-8</t>
  </si>
  <si>
    <t>SILVIO HUMBERTO RAMIREZ ORTIZ</t>
  </si>
  <si>
    <t>PARQUE ZOOLOGICO MATECAÑA</t>
  </si>
  <si>
    <t>3142636</t>
  </si>
  <si>
    <t>fondodeempleados@hotmail.com</t>
  </si>
  <si>
    <t>4014</t>
  </si>
  <si>
    <t>FONDO DE EMPLEADOS RISARALDENSE AL SERVICIO DE LA SALUD Y ENTIDADES DEL ESTADO</t>
  </si>
  <si>
    <t>891-412-988-2</t>
  </si>
  <si>
    <t>FERSS</t>
  </si>
  <si>
    <t>LILIANA HERNANDEZ MAYORGA</t>
  </si>
  <si>
    <t>CALLE 19 NO. 13-17 EDIF GOBERNACION</t>
  </si>
  <si>
    <t>3359741</t>
  </si>
  <si>
    <t>contacto@fondoferss.com</t>
  </si>
  <si>
    <t>4019</t>
  </si>
  <si>
    <t>ASOCORIS CONFECOOP RISARALDA</t>
  </si>
  <si>
    <t>800-186-261-6</t>
  </si>
  <si>
    <t>ASOCORIS</t>
  </si>
  <si>
    <t>ROSMY DEL PILAR OBANDO HENAO</t>
  </si>
  <si>
    <t>CC FIDUCENTRO Local SAB 01 02</t>
  </si>
  <si>
    <t>3391612</t>
  </si>
  <si>
    <t>asocoris@gmail.com</t>
  </si>
  <si>
    <t>4022</t>
  </si>
  <si>
    <t>FONDO DE EMPLEADOS COMFAMILIAR RISARALDA</t>
  </si>
  <si>
    <t>891-412-257-7</t>
  </si>
  <si>
    <t>FACOR</t>
  </si>
  <si>
    <t>APOLINAR TABIMA GARCIA</t>
  </si>
  <si>
    <t>Avenida CIRCUNVALAR 3-01</t>
  </si>
  <si>
    <t>3313311</t>
  </si>
  <si>
    <t>livaguarin@hotmail.com</t>
  </si>
  <si>
    <t>4025</t>
  </si>
  <si>
    <t>ASOCIACION MUTUAL A CRECER</t>
  </si>
  <si>
    <t>891-407-881-3</t>
  </si>
  <si>
    <t>CRECER</t>
  </si>
  <si>
    <t>JULIO CESAR MARTINEZ PARRA</t>
  </si>
  <si>
    <t>Calle 19 6 48 LC 316</t>
  </si>
  <si>
    <t>3243368</t>
  </si>
  <si>
    <t>lasantacruzfuneraria@hotmail.com</t>
  </si>
  <si>
    <t>4026</t>
  </si>
  <si>
    <t>FONDO DE EMPLEADOS ICBF REGIONAL RISARALDA LTDA</t>
  </si>
  <si>
    <t>891-411-035-4</t>
  </si>
  <si>
    <t>LUZ DARY HERRAN OSPINA</t>
  </si>
  <si>
    <t>Carrera 8A BIS Nro.35 11</t>
  </si>
  <si>
    <t>3260743</t>
  </si>
  <si>
    <t>fondoempleadicbf@une.net.co</t>
  </si>
  <si>
    <t>4028</t>
  </si>
  <si>
    <t>FONDO DE EMPLEADOS DE LA DIAN DE PEREIRA</t>
  </si>
  <si>
    <t>800-237-153-9</t>
  </si>
  <si>
    <t>DIANA LOPEZ GOMEZ</t>
  </si>
  <si>
    <t>Carrera 14 15-05</t>
  </si>
  <si>
    <t>3340684</t>
  </si>
  <si>
    <t>fondian@etp.net.co</t>
  </si>
  <si>
    <t>4029</t>
  </si>
  <si>
    <t>FONDO DE EMPLEADOS DEL COMITE DEPARTAMENTAL DE CAFETEROS DEL RISARALDA</t>
  </si>
  <si>
    <t>891-401-351-4</t>
  </si>
  <si>
    <t>FONCAFER</t>
  </si>
  <si>
    <t>NORBERTO RINCON BURITICA</t>
  </si>
  <si>
    <t>CARRERA 9 36 43</t>
  </si>
  <si>
    <t>3290360</t>
  </si>
  <si>
    <t>marthalucia.jimenez@cafedecolombia.com.co</t>
  </si>
  <si>
    <t>4031</t>
  </si>
  <si>
    <t>FONDO DE EMPLEADOS DE LAS COOPERATIVAS DE CAFICULTORES DEL RDA.</t>
  </si>
  <si>
    <t>800-187-854-8</t>
  </si>
  <si>
    <t>FECARIS</t>
  </si>
  <si>
    <t>LUZ ADRIANA MARTINEZ</t>
  </si>
  <si>
    <t>fondofecaris@gmail.com</t>
  </si>
  <si>
    <t>4036</t>
  </si>
  <si>
    <t>FONDO DE EMPLEADOS DE LOS HOGARES INFANTILES DE COLOMBIA</t>
  </si>
  <si>
    <t>800-116-761-8</t>
  </si>
  <si>
    <t>FEHICO</t>
  </si>
  <si>
    <t>MARIA CONSUELO RESTREPO PIEDRAHITA</t>
  </si>
  <si>
    <t>CR 8 NRO.18-60</t>
  </si>
  <si>
    <t>3258208</t>
  </si>
  <si>
    <t>fehico1@yahoo.com</t>
  </si>
  <si>
    <t>4039</t>
  </si>
  <si>
    <t>COOPERATIVA MULTIACTIVA DE APORTES Y CREDITO COOPISS COLOMBIA</t>
  </si>
  <si>
    <t>891-400-715-7</t>
  </si>
  <si>
    <t>COOPISS COLOMBIA</t>
  </si>
  <si>
    <t>HERNAN OCAMPO CORREA</t>
  </si>
  <si>
    <t>Carrera 5 20 44</t>
  </si>
  <si>
    <t>3332727</t>
  </si>
  <si>
    <t>coopisscolombia@coopiss.com</t>
  </si>
  <si>
    <t>4040</t>
  </si>
  <si>
    <t>ASOCIACION MUTUAL NUEVA JERUSALEM</t>
  </si>
  <si>
    <t>816-001-941-0</t>
  </si>
  <si>
    <t>MARIA AMPARO OSORIO JARAMILLO</t>
  </si>
  <si>
    <t>Calle 70 26 71 Barrio CUBA</t>
  </si>
  <si>
    <t>3371567</t>
  </si>
  <si>
    <t>amnuevajerusalem@hotmail.com</t>
  </si>
  <si>
    <t>4046</t>
  </si>
  <si>
    <t>COOPERATIVA DE TRABAJADORES DEL MUNICIPIO DE CARTAGO</t>
  </si>
  <si>
    <t>891-902-417-1</t>
  </si>
  <si>
    <t>COOTEMCA</t>
  </si>
  <si>
    <t>SANDRA XIMENA CALDERON RIVERA</t>
  </si>
  <si>
    <t>Carrera 4 14-81</t>
  </si>
  <si>
    <t>2121152</t>
  </si>
  <si>
    <t>servicioalcliente@cootemca.com</t>
  </si>
  <si>
    <t>4047</t>
  </si>
  <si>
    <t>FONDODE EMPLEADOS DE  ABB  TRANSFORMADORES</t>
  </si>
  <si>
    <t>800-174-143-3</t>
  </si>
  <si>
    <t>FEMABB</t>
  </si>
  <si>
    <t>GINA PATRICIA QUINTERO HENAO</t>
  </si>
  <si>
    <t>Calle 16 15 124</t>
  </si>
  <si>
    <t>3136500</t>
  </si>
  <si>
    <t>gina.quintero@co.abb.com</t>
  </si>
  <si>
    <t>4048</t>
  </si>
  <si>
    <t>FONDO DE EMPLEADOS DE MERCA,MAS</t>
  </si>
  <si>
    <t>816-000-127-7</t>
  </si>
  <si>
    <t>FEMERCAMAS</t>
  </si>
  <si>
    <t>FLORIBHET OVALLE CRISTANCHO</t>
  </si>
  <si>
    <t>CC PLAZA DEL SOL OF 206</t>
  </si>
  <si>
    <t>3231036</t>
  </si>
  <si>
    <t>flor@sumercamas.com</t>
  </si>
  <si>
    <t>4050</t>
  </si>
  <si>
    <t>COOPERATIVA MULTIACTIVA DE TRABAJADORES TEXTILEROS Y CONFECCIONISTAS</t>
  </si>
  <si>
    <t>891-411-518-1</t>
  </si>
  <si>
    <t>COONICOLE</t>
  </si>
  <si>
    <t>MIRYAM RODRIGUEZ BUITRAGO</t>
  </si>
  <si>
    <t>Calle 9 Nro.16 - 76 BOD. 2 CENTRO INDUSTIAL DE LA MODA</t>
  </si>
  <si>
    <t>3301154</t>
  </si>
  <si>
    <t>coomultexco@gmail.com</t>
  </si>
  <si>
    <t>4051</t>
  </si>
  <si>
    <t>COOPERATIVA DE TRABAJO ASOCIADO DE OCCIDENTE</t>
  </si>
  <si>
    <t>891-412-955-1</t>
  </si>
  <si>
    <t>COTRAOCCI</t>
  </si>
  <si>
    <t>ABEL ANTONIO OSORIO VASQUEZ</t>
  </si>
  <si>
    <t>PUEBLO RICO</t>
  </si>
  <si>
    <t>Calle 10 N 3 61</t>
  </si>
  <si>
    <t>3355969</t>
  </si>
  <si>
    <t>cotraocci@gmail.com</t>
  </si>
  <si>
    <t>4057</t>
  </si>
  <si>
    <t>COOPERATIVA DE TRABAJADORES DE EMPRESAS DE SERVICIOS PUBLICOS  DE PEREIRA</t>
  </si>
  <si>
    <t>891-408-189-9</t>
  </si>
  <si>
    <t>COOTRAP</t>
  </si>
  <si>
    <t>LUIS GUILLERMO LOZANO FORERO</t>
  </si>
  <si>
    <t>Calle 21 8-27 OF301</t>
  </si>
  <si>
    <t>3351416</t>
  </si>
  <si>
    <t>cootrap@hotmail.com</t>
  </si>
  <si>
    <t>4058</t>
  </si>
  <si>
    <t>COOPERATIVA ESP DE AHORRO Y CREDITO DE PROFESORES DE ENSE#ANZA TECNICA</t>
  </si>
  <si>
    <t>891-409-559-5</t>
  </si>
  <si>
    <t>COPETER</t>
  </si>
  <si>
    <t>GLEIDY ADRIANA ARAGON LARGO</t>
  </si>
  <si>
    <t>INSTITUTO TECNICO SUPERIOR SECTOR LA JULIATA</t>
  </si>
  <si>
    <t>3212401</t>
  </si>
  <si>
    <t>cooperativa.copeter@hotmail.com</t>
  </si>
  <si>
    <t>4062</t>
  </si>
  <si>
    <t>COOPERATIVA DE EDUCACION DE RISARALDA</t>
  </si>
  <si>
    <t>891-408-412-7</t>
  </si>
  <si>
    <t>COOEDUR LTDA</t>
  </si>
  <si>
    <t>AMELIA CECILIA NARVAEZ VEGA</t>
  </si>
  <si>
    <t>Carrera 22 77 18 CORALES</t>
  </si>
  <si>
    <t>3278844</t>
  </si>
  <si>
    <t>colegiocooperativodepereira@hotmail.com</t>
  </si>
  <si>
    <t>4065</t>
  </si>
  <si>
    <t>COOPERATIVA MULTIACTIVA EMPLEADOS DEL GREMIO CAFETERO LTDA.</t>
  </si>
  <si>
    <t>891-902-780-0</t>
  </si>
  <si>
    <t>COOEMCAFE</t>
  </si>
  <si>
    <t>HECTOR FABIO QUESADA PAREDES</t>
  </si>
  <si>
    <t>Carrera 9 9 23 LC 7 P2</t>
  </si>
  <si>
    <t>2144823</t>
  </si>
  <si>
    <t>info@cooemcafe.com</t>
  </si>
  <si>
    <t>4078</t>
  </si>
  <si>
    <t>COOPERATIVA DE VENDEDORES COLOMBIANOS</t>
  </si>
  <si>
    <t>824-000-312-2</t>
  </si>
  <si>
    <t>COOVENCOL LTDA</t>
  </si>
  <si>
    <t>MIGUEL ENRIQUE MANJARREZ MISSATH</t>
  </si>
  <si>
    <t>Calle 14B N°. 19 A-68</t>
  </si>
  <si>
    <t>702881</t>
  </si>
  <si>
    <t>coovencol01@metrotel.net.com</t>
  </si>
  <si>
    <t>4082</t>
  </si>
  <si>
    <t>FONDO DE EMPLEADOS DE SERVICIO DIDACOL LTDA</t>
  </si>
  <si>
    <t>860-515-448-7</t>
  </si>
  <si>
    <t>SANTIAGO RODRIGUEZ GAVIRIA</t>
  </si>
  <si>
    <t>Avenida EL DORADO Nro.78-20</t>
  </si>
  <si>
    <t>4238300</t>
  </si>
  <si>
    <t>minope@didacol.com</t>
  </si>
  <si>
    <t>4085</t>
  </si>
  <si>
    <t>FONDO DE EMPLEADOS DEL INCI</t>
  </si>
  <si>
    <t>860-402-684-3</t>
  </si>
  <si>
    <t>FEINCI</t>
  </si>
  <si>
    <t>Carrera 13 35-25</t>
  </si>
  <si>
    <t>2852535</t>
  </si>
  <si>
    <t>feinci.@yahoo.es</t>
  </si>
  <si>
    <t>4087</t>
  </si>
  <si>
    <t>COOPERATIVA DE COMUNICACIONES DE NARI¥O Y PUTUMAYO</t>
  </si>
  <si>
    <t>891-200-494-6</t>
  </si>
  <si>
    <t>COOPTRACOM</t>
  </si>
  <si>
    <t>TIRZA NOHEMI CORAL FAJARDO</t>
  </si>
  <si>
    <t>Calle 19 Nro.29-27 ED. SINDAMANOY OF. 309</t>
  </si>
  <si>
    <t>7310867</t>
  </si>
  <si>
    <t>cooptracom@gmail.com</t>
  </si>
  <si>
    <t>4092</t>
  </si>
  <si>
    <t>COOPERATIVA DE MEDICOS ESPECIALISTAS EN IMAGENES DIAGNOSTICAS LTD</t>
  </si>
  <si>
    <t>816-005-816-6</t>
  </si>
  <si>
    <t>DARSALUD</t>
  </si>
  <si>
    <t>AMALIA CONSTANZA BERNAL LOAIZA</t>
  </si>
  <si>
    <t>Calle 20 Nro.21-38 Oficina 902</t>
  </si>
  <si>
    <t>8801118</t>
  </si>
  <si>
    <t>ctadarsalud@gmail.com</t>
  </si>
  <si>
    <t>4094</t>
  </si>
  <si>
    <t>COOPERATIVA DE TRABAJO ASOCIADO SURCOLOMBIANA DE SERVICIOS AGROPECUARIOS LTDA</t>
  </si>
  <si>
    <t>813-007-563-6</t>
  </si>
  <si>
    <t>SURCOSAGRO LTDA</t>
  </si>
  <si>
    <t>0321</t>
  </si>
  <si>
    <t>Acuicultura marítima</t>
  </si>
  <si>
    <t>CARLOS GUILLERMO POLANIA LARA</t>
  </si>
  <si>
    <t>Carrera 7 N 13 02 APTO 101</t>
  </si>
  <si>
    <t>8746301</t>
  </si>
  <si>
    <t>surcosagro@hotmail.com</t>
  </si>
  <si>
    <t>4095</t>
  </si>
  <si>
    <t>FONDO DE EMPLEADOS INCAMETAL</t>
  </si>
  <si>
    <t>811-032-253-6</t>
  </si>
  <si>
    <t>FONDO DE EMPLEADOS  INCAMETAL</t>
  </si>
  <si>
    <t>ELKIN FERNANDO ESTRADA TRUJILLO</t>
  </si>
  <si>
    <t>CR 45 32 D 135</t>
  </si>
  <si>
    <t>4670803</t>
  </si>
  <si>
    <t>walter.cano@outlook.com</t>
  </si>
  <si>
    <t>4101</t>
  </si>
  <si>
    <t>COOPERATIVA UNIDOS DE ORIENTE C.T.A</t>
  </si>
  <si>
    <t>800-014-479-7</t>
  </si>
  <si>
    <t>UNIDOS DE ORIENTE</t>
  </si>
  <si>
    <t>DANIEL ARTURO BOCIGAS MORENO</t>
  </si>
  <si>
    <t>Kilometro 21 VIA A VILLAVICENCIIO</t>
  </si>
  <si>
    <t>3115305</t>
  </si>
  <si>
    <t>unidosdeoriente2015@gmail.com</t>
  </si>
  <si>
    <t>4107</t>
  </si>
  <si>
    <t>FONDO DE EMPLEADOS DEL INSTITUTO TECNICO INDUSTRIAL DE OCA¥A</t>
  </si>
  <si>
    <t>800-020-464-1</t>
  </si>
  <si>
    <t>FEITI</t>
  </si>
  <si>
    <t>JUSTINIANO HERRERA SANCHEZ</t>
  </si>
  <si>
    <t>TRANSVERSAL 30 # 7-110</t>
  </si>
  <si>
    <t>5613494</t>
  </si>
  <si>
    <t>fondofeiti@yahoo.com</t>
  </si>
  <si>
    <t>COOPERATIVA SOLIDARIZAR</t>
  </si>
  <si>
    <t>830-024-750-0</t>
  </si>
  <si>
    <t>COSOLIDARIZAR</t>
  </si>
  <si>
    <t>ALONZO EDUARDO ZULUAGA ZULUAGA</t>
  </si>
  <si>
    <t>Calle 12B Nro.8 - 39 Oficina 301</t>
  </si>
  <si>
    <t>2820879</t>
  </si>
  <si>
    <t>cooperativasolidarizar@gmail.com</t>
  </si>
  <si>
    <t>4113</t>
  </si>
  <si>
    <t>FONDO DE EMPLEADOS DE PUBLICACIONES SEMANA S.A.</t>
  </si>
  <si>
    <t>830-009-762-6</t>
  </si>
  <si>
    <t>FONEPS</t>
  </si>
  <si>
    <t>MARIA CRISTINA BUITRAGO CORTES</t>
  </si>
  <si>
    <t>CRA16A 79 48 Oficina 602</t>
  </si>
  <si>
    <t>5828111</t>
  </si>
  <si>
    <t>servicio@foneps.com.co</t>
  </si>
  <si>
    <t>4121</t>
  </si>
  <si>
    <t>FONDO DE EMPLEADOS FEIRO</t>
  </si>
  <si>
    <t>811-007-303-0</t>
  </si>
  <si>
    <t>FEIRO</t>
  </si>
  <si>
    <t>FRANCIE LILIENA CARDONA RAMIREZ</t>
  </si>
  <si>
    <t>Calle 14 48 33</t>
  </si>
  <si>
    <t>4484171</t>
  </si>
  <si>
    <t>feiro@feiro.com.co</t>
  </si>
  <si>
    <t>4125</t>
  </si>
  <si>
    <t>ASOCIACION DE MUTUO AUXILIO CRISTOBAL COLON</t>
  </si>
  <si>
    <t>860-024-028-1</t>
  </si>
  <si>
    <t>AMACOL</t>
  </si>
  <si>
    <t>GUSTAVO CAMACHO GUTIERREZ</t>
  </si>
  <si>
    <t>Calle 9 SUR 5 46</t>
  </si>
  <si>
    <t>7022361</t>
  </si>
  <si>
    <t>asocristobalcolon@hotmail.com</t>
  </si>
  <si>
    <t>4126</t>
  </si>
  <si>
    <t>COOPERATIVA DE TRABAJO ASOCIADO LOS VALLETENZANOS</t>
  </si>
  <si>
    <t>800-049-750-1</t>
  </si>
  <si>
    <t>LOS VALLETENZANOS</t>
  </si>
  <si>
    <t>JOSE ISMAEL FULA MOLINA</t>
  </si>
  <si>
    <t>SOMONDOCO</t>
  </si>
  <si>
    <t>Vereda SALITRE</t>
  </si>
  <si>
    <t>losvalletenzanoscta@gmail.com</t>
  </si>
  <si>
    <t>4128</t>
  </si>
  <si>
    <t>COOPERATIVA DE PENSIONADOS EMPLEADOS E INDEPENDIENTES DE ZIPAQUIRA LTDA</t>
  </si>
  <si>
    <t>860-024-455-1</t>
  </si>
  <si>
    <t>COOPEINZ LTDA</t>
  </si>
  <si>
    <t>WILLIAM ERNESTO BOLIVAR SALGADO</t>
  </si>
  <si>
    <t>Calle 6 Nro.8 - 13</t>
  </si>
  <si>
    <t>8523629</t>
  </si>
  <si>
    <t>coopeinz@hotmail.com</t>
  </si>
  <si>
    <t>4132</t>
  </si>
  <si>
    <t>COOPERATIVA MULTIACTIVA DE LOS EMPLEADOS DEL SENA HUILA</t>
  </si>
  <si>
    <t>800-225-937-4</t>
  </si>
  <si>
    <t>COOPSEHUILA LTDA.</t>
  </si>
  <si>
    <t>EDUARDO LINARES CASTRO</t>
  </si>
  <si>
    <t>Carrera 5 Nro.15-43 Oficina 204</t>
  </si>
  <si>
    <t>8716406</t>
  </si>
  <si>
    <t>coopsehuila@hotmail.com</t>
  </si>
  <si>
    <t>COOPERATIVA DE TRABAJO ASOCIADO EL TARRA LTDA</t>
  </si>
  <si>
    <t>807-001-492-2</t>
  </si>
  <si>
    <t>COPTARRA</t>
  </si>
  <si>
    <t>JORGE OMAR SEPULVEDA</t>
  </si>
  <si>
    <t>ABREGO</t>
  </si>
  <si>
    <t>KDX 50415 VEREDA QUEBRADA PARAMILLO</t>
  </si>
  <si>
    <t>5622110</t>
  </si>
  <si>
    <t>cootarra@hotmail.com</t>
  </si>
  <si>
    <t>4151</t>
  </si>
  <si>
    <t>FONDO DE EMPLEADOS DE LA UNIVERSIDAD CATOLICA DE ORIENTE</t>
  </si>
  <si>
    <t>811-010-755-7</t>
  </si>
  <si>
    <t>FEDEUCO</t>
  </si>
  <si>
    <t>GLADIS EMILCE TOBON SOSSA</t>
  </si>
  <si>
    <t>SECTOR 3 Carrera 46 40B 50</t>
  </si>
  <si>
    <t>5699090</t>
  </si>
  <si>
    <t>fedeuco@uco.edu.co</t>
  </si>
  <si>
    <t>COOPERATIVA MULTIACTIVA EL PORVENIR</t>
  </si>
  <si>
    <t>800-149-994-9</t>
  </si>
  <si>
    <t>PORVECOOP LTDA</t>
  </si>
  <si>
    <t>LUIS JAIRO CRUZ VELASCO</t>
  </si>
  <si>
    <t>CL. 17 Nro.10-11 Oficina 402</t>
  </si>
  <si>
    <t>3349393</t>
  </si>
  <si>
    <t>porvecoop@hotmail.com</t>
  </si>
  <si>
    <t>4157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</si>
  <si>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</si>
  <si>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</si>
  <si>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</si>
  <si>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</si>
  <si>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</si>
  <si>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</si>
  <si>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BRR CENTRO Edificio CITIBANK Oficina 2C</t>
  </si>
  <si>
    <t>6645214</t>
  </si>
  <si>
    <t>coomulgar@hotmail.com</t>
  </si>
  <si>
    <t>4169</t>
  </si>
  <si>
    <t>COOPERATIVA MULTIACTIVA GUASIMALES</t>
  </si>
  <si>
    <t>807-000-949-1</t>
  </si>
  <si>
    <t>COOGUASIMALES</t>
  </si>
  <si>
    <t>MARIELA AREVALO ALVAREZ</t>
  </si>
  <si>
    <t>Avenida 5 Nro.8-85 Centro Comercial RIVER PLAZA Local</t>
  </si>
  <si>
    <t>831399</t>
  </si>
  <si>
    <t>contador@cooguasimales.com</t>
  </si>
  <si>
    <t>AGUSTIN CODAZZI</t>
  </si>
  <si>
    <t>4184</t>
  </si>
  <si>
    <t>COOPERATIVA DE EXFUNCIONARIOS DE IBM</t>
  </si>
  <si>
    <t>800-143-072-6</t>
  </si>
  <si>
    <t>COODEXI</t>
  </si>
  <si>
    <t>GLADYS MONROY GUERRERO</t>
  </si>
  <si>
    <t>Avenida Calle 100 Nro.60-04</t>
  </si>
  <si>
    <t>6135158</t>
  </si>
  <si>
    <t>coodexi1@gmail.com</t>
  </si>
  <si>
    <t>4192</t>
  </si>
  <si>
    <t>FONDO DE EMPLEADOS DEL GRUPO SAN MARTIN</t>
  </si>
  <si>
    <t>800-180-292-7</t>
  </si>
  <si>
    <t>FONDEFUSM</t>
  </si>
  <si>
    <t>ROBINSON TARAZONA ARDILA</t>
  </si>
  <si>
    <t>Calle 61 A 14 28</t>
  </si>
  <si>
    <t>3002801</t>
  </si>
  <si>
    <t>fondefusm@hotmail.com</t>
  </si>
  <si>
    <t>4193</t>
  </si>
  <si>
    <t>COOPERATIVA DE EMPLEADOS DEL ISS CALDAS LTDA</t>
  </si>
  <si>
    <t>890-802-965-3</t>
  </si>
  <si>
    <t>COODES</t>
  </si>
  <si>
    <t>MARIA CIELO MEJIA SERNA</t>
  </si>
  <si>
    <t>Calle 22 22 26</t>
  </si>
  <si>
    <t>8823182</t>
  </si>
  <si>
    <t>coodess@gmail.com</t>
  </si>
  <si>
    <t>4198</t>
  </si>
  <si>
    <t>ASOCIACION DE AUXILIO MUTUO ALFONSO LOPEZ PUMAREJO</t>
  </si>
  <si>
    <t>860-040-535-1</t>
  </si>
  <si>
    <t>JOSE MACEDONIO CAMARGO</t>
  </si>
  <si>
    <t>Carrera 75 68-13</t>
  </si>
  <si>
    <t>2517925</t>
  </si>
  <si>
    <t>anap2_rodriguez@hotmail.com</t>
  </si>
  <si>
    <t>4200</t>
  </si>
  <si>
    <t>ASOCIACION DE AUXILIO MUTUO POLICARPA SALAVARRIETA</t>
  </si>
  <si>
    <t>860-014-992-2</t>
  </si>
  <si>
    <t>ASOMPOLI</t>
  </si>
  <si>
    <t>LUZ AMANDA HERNANDEZ RODRIGUEZ</t>
  </si>
  <si>
    <t>Carrera 11 Nro.0-66</t>
  </si>
  <si>
    <t>6944943</t>
  </si>
  <si>
    <t>diniandiaz@hotmail.com</t>
  </si>
  <si>
    <t>4204</t>
  </si>
  <si>
    <t>COOPERATIVA DE AHORRO Y CREDITO DE TRABAJADORES Y JUBILADOS DE ELECTROCOSTA S.A</t>
  </si>
  <si>
    <t>892-200-866-6</t>
  </si>
  <si>
    <t>COOTRAES LTDA</t>
  </si>
  <si>
    <t>CARMELO RAMON ARGEL ALVAREZ</t>
  </si>
  <si>
    <t>Carrera 17 N 23-77</t>
  </si>
  <si>
    <t>2824507</t>
  </si>
  <si>
    <t>cootraes@yahoo.es</t>
  </si>
  <si>
    <t>4208</t>
  </si>
  <si>
    <t>COOPERATIVA MULTIACTIVA CANALES ALTERNOS LTDA</t>
  </si>
  <si>
    <t>811-023-467-7</t>
  </si>
  <si>
    <t>COOMUCA</t>
  </si>
  <si>
    <t>Calle 81A Nro.50A-57 Barrio SANTA MARIA</t>
  </si>
  <si>
    <t>3611120</t>
  </si>
  <si>
    <t>depto_contabilidad@une.net.co</t>
  </si>
  <si>
    <t>409</t>
  </si>
  <si>
    <t>4216</t>
  </si>
  <si>
    <t>COOPERATIVA DE EMPLEADOS Y FAMILIARES DE MARCO TULIO PORRAS</t>
  </si>
  <si>
    <t>802-002-841-6</t>
  </si>
  <si>
    <t>COOPECREDITOS</t>
  </si>
  <si>
    <t>TULIO YESID PORRAS HERNANDEZ</t>
  </si>
  <si>
    <t>CALLR 78 57 75</t>
  </si>
  <si>
    <t>386525</t>
  </si>
  <si>
    <t>contacto@coopecreditos.com</t>
  </si>
  <si>
    <t>4220</t>
  </si>
  <si>
    <t>ASOCIACION MUTUAL DE LOTEROS INDENDIENTES DE BOGOTA</t>
  </si>
  <si>
    <t>860-400-410-3</t>
  </si>
  <si>
    <t>RAFAEL VASQUES</t>
  </si>
  <si>
    <t>Calle 2 8-89</t>
  </si>
  <si>
    <t>2336445</t>
  </si>
  <si>
    <t>vasquezrafaelrafael@hotmai.com</t>
  </si>
  <si>
    <t>ASOCIACION MUTUAL MIXTA ANTONIO NARI¥O</t>
  </si>
  <si>
    <t>860-026-011-4</t>
  </si>
  <si>
    <t>AMMAN</t>
  </si>
  <si>
    <t>JOSE GREGORIO BAQUERO</t>
  </si>
  <si>
    <t>Calle 30 D Nro.6 04 SUR</t>
  </si>
  <si>
    <t>2399502</t>
  </si>
  <si>
    <t>asociacionantonionarino@hotmail.com</t>
  </si>
  <si>
    <t>4226</t>
  </si>
  <si>
    <t>COOPERATIVA DE TRABAJADORES DE INDUSEL</t>
  </si>
  <si>
    <t>860-073-099-1</t>
  </si>
  <si>
    <t>JOSE ALFREDO LADINO LEIVA</t>
  </si>
  <si>
    <t>Autopista Avenida Calle 57R SUR Nro.67-59</t>
  </si>
  <si>
    <t>7245151</t>
  </si>
  <si>
    <t>coopindusel@hotmail.com</t>
  </si>
  <si>
    <t>JAILER HENAO CARMONA</t>
  </si>
  <si>
    <t>4229</t>
  </si>
  <si>
    <t>COOPERATIVA MULTIACTIVA DE TRABAJADORES Y PENSIONADOS DEL SECTOR EDUCATIVO COLOMBIANO</t>
  </si>
  <si>
    <t>860-022-447-3</t>
  </si>
  <si>
    <t>COOEDUCOL</t>
  </si>
  <si>
    <t>OLGA LEONOR DIAZ BELTRAN</t>
  </si>
  <si>
    <t>Carrera 15 28B 63</t>
  </si>
  <si>
    <t>info@cooeducol.com</t>
  </si>
  <si>
    <t>4231</t>
  </si>
  <si>
    <t>ASOCIACION MUTUAL BURSATIL  ASOBURSATIL</t>
  </si>
  <si>
    <t>800-175-748-3</t>
  </si>
  <si>
    <t>ASOBURSATIL</t>
  </si>
  <si>
    <t>FLAVIO GUILLERMO PUENTES CARVAJAL</t>
  </si>
  <si>
    <t>CLL 69 A Nro.9 43</t>
  </si>
  <si>
    <t>3145628</t>
  </si>
  <si>
    <t>contabilidad@asobursatil.org</t>
  </si>
  <si>
    <t>4235</t>
  </si>
  <si>
    <t>FONDO DE EMPLEADOS DE PELIKAN COLOMBIA SAS</t>
  </si>
  <si>
    <t>830-046-910-7</t>
  </si>
  <si>
    <t>FONPELIKAN</t>
  </si>
  <si>
    <t>LUZ NELLY PENAGOS AMORTEGUI</t>
  </si>
  <si>
    <t>CL 18 A 65 B 26</t>
  </si>
  <si>
    <t>2611711</t>
  </si>
  <si>
    <t>fonindistri@yahoo.com</t>
  </si>
  <si>
    <t>4246</t>
  </si>
  <si>
    <t>COOPERATIVA MULTIACTIVA DE BOGOTANA DE REPRESENTACIONES</t>
  </si>
  <si>
    <t>800-220-382-4</t>
  </si>
  <si>
    <t>COOBOGOTANA</t>
  </si>
  <si>
    <t>JULIO ALBERTO SERRANO MORA</t>
  </si>
  <si>
    <t>Avenida JIMENEZ Nro.8 A 44 Oficina 814</t>
  </si>
  <si>
    <t>2432048</t>
  </si>
  <si>
    <t>coopebogotana@coopebogotana.com</t>
  </si>
  <si>
    <t>4248</t>
  </si>
  <si>
    <t>FONDO DE EMPLEADOS DE TRINITY FARMS S.A.</t>
  </si>
  <si>
    <t>832-006-835-9</t>
  </si>
  <si>
    <t>FONTRINY</t>
  </si>
  <si>
    <t>PATRICIA DE PILAR GIRALDO NAVARRO</t>
  </si>
  <si>
    <t>NEMOCON</t>
  </si>
  <si>
    <t>FINCA LA LUISIANA VEREDA EL ORATORIO</t>
  </si>
  <si>
    <t>7438981</t>
  </si>
  <si>
    <t>bernardoprada@trinityfarms.com.co</t>
  </si>
  <si>
    <t>4250</t>
  </si>
  <si>
    <t>COOPERATIVA MULTIACTIVA DE EDUCADORES LTDA</t>
  </si>
  <si>
    <t>800-128-454-3</t>
  </si>
  <si>
    <t>COOIDE LTDA</t>
  </si>
  <si>
    <t>FERNDO ENRIQUE BARRIOS NUÑEZ</t>
  </si>
  <si>
    <t>SAN JUAN NEPOMUCENO</t>
  </si>
  <si>
    <t>Calle 10 Nro.11- 42 Barrio CENTRO</t>
  </si>
  <si>
    <t>6891681</t>
  </si>
  <si>
    <t>cooide_ltda@yahoo.es</t>
  </si>
  <si>
    <t>4251</t>
  </si>
  <si>
    <t>ASOCIACION MUTUAL DE AUTUCONSTRUCCION LA FRAGUA</t>
  </si>
  <si>
    <t>860-037-079-1</t>
  </si>
  <si>
    <t>ASOMACONS</t>
  </si>
  <si>
    <t>JUAN BERNARDO MARIN GARCIA</t>
  </si>
  <si>
    <t>Calle 17 SUR Nro.29A-92</t>
  </si>
  <si>
    <t>2034628</t>
  </si>
  <si>
    <t>asomacons@gmail.com</t>
  </si>
  <si>
    <t>4252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</si>
  <si>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</si>
  <si>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</si>
  <si>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</si>
  <si>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</si>
  <si>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BNro.29-25</t>
  </si>
  <si>
    <t>3685635</t>
  </si>
  <si>
    <t>coodepland@gmail.com</t>
  </si>
  <si>
    <t>4253</t>
  </si>
  <si>
    <t>COOPERATIVA MULTIACTIVA DEL CENTRO INTERNACIONAL DE LA UNION LTDA</t>
  </si>
  <si>
    <t>860-079-602-4</t>
  </si>
  <si>
    <t>COOPICIDLUN</t>
  </si>
  <si>
    <t>JULIA DEL CARMEN ARIZA URREGO</t>
  </si>
  <si>
    <t>Carrera 65 Nro.5 A-80</t>
  </si>
  <si>
    <t>2624132</t>
  </si>
  <si>
    <t>coopicidlun@gmail.com</t>
  </si>
  <si>
    <t>4254</t>
  </si>
  <si>
    <t>COOPERATIVA DE  EDUCACION Y DE OTROS SERVICIOS DEL NOROCCIDENTE DE  SANTAFE DE BOGOTA D.C.</t>
  </si>
  <si>
    <t>860-028-481-1</t>
  </si>
  <si>
    <t>COOEDUNOR</t>
  </si>
  <si>
    <t>HERNAN ARAQUE GALVIS</t>
  </si>
  <si>
    <t>Avenida Calle 80 78 88</t>
  </si>
  <si>
    <t>7430296</t>
  </si>
  <si>
    <t>gerencia@cooedunor.edu.co</t>
  </si>
  <si>
    <t>4256</t>
  </si>
  <si>
    <t>COOPERATIVA LA VALVANERA</t>
  </si>
  <si>
    <t>860-029-641-8</t>
  </si>
  <si>
    <t>NO</t>
  </si>
  <si>
    <t>INES CHAMORRO DE PINZON</t>
  </si>
  <si>
    <t>Calle 17 Sur Nro.21A 83 Piso 3</t>
  </si>
  <si>
    <t>5700254</t>
  </si>
  <si>
    <t>joenmopri@hotmail.com</t>
  </si>
  <si>
    <t>4260</t>
  </si>
  <si>
    <t>COOPERATIVA MULTIACTIVA COPROYECCION</t>
  </si>
  <si>
    <t>860-066-279-1</t>
  </si>
  <si>
    <t>COPROYECCION</t>
  </si>
  <si>
    <t>CARLOS FELIX GARZON CANTOR</t>
  </si>
  <si>
    <t>Carrera 13 63-39 Oficina 302</t>
  </si>
  <si>
    <t>6405964</t>
  </si>
  <si>
    <t>info@coocentracol.com</t>
  </si>
  <si>
    <t>4264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</si>
  <si>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</si>
  <si>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</si>
  <si>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</si>
  <si>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</si>
  <si>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</si>
  <si>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6214056</t>
  </si>
  <si>
    <t>cpa@actuarioscpa.com</t>
  </si>
  <si>
    <t>4265</t>
  </si>
  <si>
    <t>COOPERATIVA INTEGRAL DE ARENEROS SAN JUAN BOSCO</t>
  </si>
  <si>
    <t>860-009-358-2</t>
  </si>
  <si>
    <t>ANDRES URREGO CARDENAS</t>
  </si>
  <si>
    <t>Avenida 7 Nro.170 B 14</t>
  </si>
  <si>
    <t>6711015</t>
  </si>
  <si>
    <t>andres-urrego@hotmail.com</t>
  </si>
  <si>
    <t>4266</t>
  </si>
  <si>
    <t>FONDO DE EMPLEADOS DE FIBERGLASS COLOMBIA S.A.</t>
  </si>
  <si>
    <t>860-069-310-6</t>
  </si>
  <si>
    <t>FONDFIBER</t>
  </si>
  <si>
    <t>BERTHA SUSANA MARQUEZ VACA</t>
  </si>
  <si>
    <t>CL 3 ESTE NO 3-49</t>
  </si>
  <si>
    <t>8933030</t>
  </si>
  <si>
    <t>fondfiber@hotmail.com</t>
  </si>
  <si>
    <t>8292</t>
  </si>
  <si>
    <t>4273</t>
  </si>
  <si>
    <t>FONDO DE EMPLEADOS DE COLOMBIANA DE COMERCIO  CORBETA Y/O ALKOSTO S.A.</t>
  </si>
  <si>
    <t>830-046-245-7</t>
  </si>
  <si>
    <t>FONCORBETA</t>
  </si>
  <si>
    <t>MAITE GONZALEZ GUARTOS</t>
  </si>
  <si>
    <t>Calle 11 31A 42</t>
  </si>
  <si>
    <t>4055437</t>
  </si>
  <si>
    <t>foncorbeta@colcomercio.com.co</t>
  </si>
  <si>
    <t>4274</t>
  </si>
  <si>
    <t>FONDO DE EMPLEADOS DE DISTRIBUCIONES AXA S.A</t>
  </si>
  <si>
    <t>800-145-171-6</t>
  </si>
  <si>
    <t>FEDAXA</t>
  </si>
  <si>
    <t>BLANCA SOFIA HERRENO HERRERA</t>
  </si>
  <si>
    <t>Carrera 33 6 A 10</t>
  </si>
  <si>
    <t>7443788</t>
  </si>
  <si>
    <t>ivonf@axa.com.co</t>
  </si>
  <si>
    <t>4280</t>
  </si>
  <si>
    <t>FONDO DE EMPLEADOS DE  AVAYA</t>
  </si>
  <si>
    <t>830-018-208-5</t>
  </si>
  <si>
    <t>FONDOAVAYA</t>
  </si>
  <si>
    <t>VIRGINIA FONSECA MONROY</t>
  </si>
  <si>
    <t>Carrera 7 Nro.99 - 53</t>
  </si>
  <si>
    <t>6383450</t>
  </si>
  <si>
    <t>favaya@fondoavaya.com.co</t>
  </si>
  <si>
    <t>FONDO DE EMPLEADOS DE NEXSYS DE COLOMBIA</t>
  </si>
  <si>
    <t>830-047-179-3</t>
  </si>
  <si>
    <t>FENCO</t>
  </si>
  <si>
    <t>ANA MERCEDES CASTIBLANCO MORA</t>
  </si>
  <si>
    <t>Kilometro 2 Autopista MEDELLLIN</t>
  </si>
  <si>
    <t>8766700</t>
  </si>
  <si>
    <t>cpatriciavillamil@hotmailcom</t>
  </si>
  <si>
    <t>4284</t>
  </si>
  <si>
    <t>COOPERATIVA NACIONAL DE CONSUMO</t>
  </si>
  <si>
    <t>830-050-683-5</t>
  </si>
  <si>
    <t>CONACO</t>
  </si>
  <si>
    <t>Carrera 17 106 11 Piso 3</t>
  </si>
  <si>
    <t>2142125</t>
  </si>
  <si>
    <t>cooperativaconaco@gmail.com</t>
  </si>
  <si>
    <t>4287</t>
  </si>
  <si>
    <t>COOPERATIVA DE CREDITO DE LOS TRABAJADORES Y PENSIONADOS DEL DPTO DEL META</t>
  </si>
  <si>
    <t>822-003-618-7</t>
  </si>
  <si>
    <t>COOTRAPENSIMETA</t>
  </si>
  <si>
    <t>RAMON URIEL BETANCOURT</t>
  </si>
  <si>
    <t>Calle 39 Nro.33A 74</t>
  </si>
  <si>
    <t>3143670</t>
  </si>
  <si>
    <t>cootrapensimeta@gmail.com</t>
  </si>
  <si>
    <t>4295</t>
  </si>
  <si>
    <t>FONDO DE EMPLEADOS DE LA DEFENSORIA DEL PUEBLO</t>
  </si>
  <si>
    <t>830-044-924-0</t>
  </si>
  <si>
    <t>FEDP</t>
  </si>
  <si>
    <t>CL 55 10 32</t>
  </si>
  <si>
    <t>3147330</t>
  </si>
  <si>
    <t>fedefensoria@gmail.com</t>
  </si>
  <si>
    <t>4300</t>
  </si>
  <si>
    <t>FONDO DE EMPLEADOS CLUB CAMPESTRE GUAYMARAL</t>
  </si>
  <si>
    <t>830-041-623-5</t>
  </si>
  <si>
    <t>FONGUAY</t>
  </si>
  <si>
    <t>ARMANDO VERA SALCEDO</t>
  </si>
  <si>
    <t>Autopista NORTE Nro.245-01</t>
  </si>
  <si>
    <t>5895000</t>
  </si>
  <si>
    <t>fonguay@gmail.com</t>
  </si>
  <si>
    <t>4301</t>
  </si>
  <si>
    <t>FONDO DE EMPLEADOS DE FRIGORIFICO GUADALUPE</t>
  </si>
  <si>
    <t>800-045-998-0</t>
  </si>
  <si>
    <t>FEEFEGE</t>
  </si>
  <si>
    <t>MARIA DEL CARMEN REYES RODRIGUEZ</t>
  </si>
  <si>
    <t>Autopista SUR Nro.66-78</t>
  </si>
  <si>
    <t>7104200</t>
  </si>
  <si>
    <t>feefege88@hotmail.com</t>
  </si>
  <si>
    <t>4302</t>
  </si>
  <si>
    <t>FONDO DE EMPLEADOS DE NL INTERNATIONAL INC</t>
  </si>
  <si>
    <t>830-042-868-7</t>
  </si>
  <si>
    <t>FENLINTER</t>
  </si>
  <si>
    <t>LINA MARIA LEON MANRIQUE</t>
  </si>
  <si>
    <t>KR 72 12 05</t>
  </si>
  <si>
    <t>7029598</t>
  </si>
  <si>
    <t>gerente@fenlinter.com</t>
  </si>
  <si>
    <t>4306</t>
  </si>
  <si>
    <t>FONDO DE EMPLEADOS FONCOLOMBIA</t>
  </si>
  <si>
    <t>800-251-812-2</t>
  </si>
  <si>
    <t>FONCOLOMBIA</t>
  </si>
  <si>
    <t>CARMEN SOFIA GOMEZ SERRUDO</t>
  </si>
  <si>
    <t>Carrera 13 48 26 OFC 205</t>
  </si>
  <si>
    <t>2451502</t>
  </si>
  <si>
    <t>gerencia@foncolombia.com.co</t>
  </si>
  <si>
    <t>4315</t>
  </si>
  <si>
    <t>FONDO DE EMPLEADOS DE SKN DEL TOLIMA LTDA</t>
  </si>
  <si>
    <t>800-235-336-0</t>
  </si>
  <si>
    <t>FESC</t>
  </si>
  <si>
    <t>MARTHA FORERO CAMPOS</t>
  </si>
  <si>
    <t>Carrera 9 73 24</t>
  </si>
  <si>
    <t>3265131</t>
  </si>
  <si>
    <t>mforero@skncaribecafe.com</t>
  </si>
  <si>
    <t>4323</t>
  </si>
  <si>
    <t>FONDO DE EMPLEADOS DE JARDINEROS</t>
  </si>
  <si>
    <t>830-041-076-6</t>
  </si>
  <si>
    <t>JAVIER MARTINEZ CASTIBLANCO</t>
  </si>
  <si>
    <t>CARRERA 9 NO. 60-39</t>
  </si>
  <si>
    <t>7434350</t>
  </si>
  <si>
    <t>fondojardineros@hotmail.com</t>
  </si>
  <si>
    <t>4327</t>
  </si>
  <si>
    <t>FONDO DE EMPLEADOS DE ASCREDIBANCO</t>
  </si>
  <si>
    <t>860-048-152-9</t>
  </si>
  <si>
    <t>FEMPAS</t>
  </si>
  <si>
    <t>JULIO CESAR MANJARRES CONDE</t>
  </si>
  <si>
    <t>Calle 72 6-12</t>
  </si>
  <si>
    <t>3766440</t>
  </si>
  <si>
    <t>julio.manjarres@credibanco.com</t>
  </si>
  <si>
    <t>4336</t>
  </si>
  <si>
    <t>COOPERATIVA DE EDUCADORES Y TRABAJADORES DEL GUAVIARE</t>
  </si>
  <si>
    <t>800-003-342-1</t>
  </si>
  <si>
    <t>CODEG</t>
  </si>
  <si>
    <t>ISRAEL BORDA ROJAS</t>
  </si>
  <si>
    <t>Carrera 23 N 10 160</t>
  </si>
  <si>
    <t>5840812</t>
  </si>
  <si>
    <t>codeg800@yahoo.es</t>
  </si>
  <si>
    <t>4339</t>
  </si>
  <si>
    <t>FONDO DE EMPLEADOS DEL INSTITUTO DISTRITAL DE LA PARTICIPACIÓN Y ACCION COMUNAL DISTRITAL</t>
  </si>
  <si>
    <t>860-548-407-7</t>
  </si>
  <si>
    <t>FEIDPAC</t>
  </si>
  <si>
    <t>HECTOR ALEJANDRO BONILLA RAMIREZ</t>
  </si>
  <si>
    <t>CLL 22 68 C 51</t>
  </si>
  <si>
    <t>2417900</t>
  </si>
  <si>
    <t>feidpac@gmail.com</t>
  </si>
  <si>
    <t>4343</t>
  </si>
  <si>
    <t>FONDO DE EMPLEADOS COLEGIO SAN JORGE DE INGLATERRA</t>
  </si>
  <si>
    <t>800-123-237-9</t>
  </si>
  <si>
    <t>ROSMARY ANGEL URQUIJO</t>
  </si>
  <si>
    <t>CRA 92 NO. 156 - 88</t>
  </si>
  <si>
    <t>4324000</t>
  </si>
  <si>
    <t>fecsji@yahoo.es</t>
  </si>
  <si>
    <t>4344</t>
  </si>
  <si>
    <t>FONDO DE EMPLEADOS DE LA FUNDACION INSTITUTO ALBERTO MERANI</t>
  </si>
  <si>
    <t>830-096-820-6</t>
  </si>
  <si>
    <t>FELAM</t>
  </si>
  <si>
    <t>LUZ DARY LOMBANA MORENO</t>
  </si>
  <si>
    <t>Avenida Carrera 72 N. 181 -90</t>
  </si>
  <si>
    <t>6747100</t>
  </si>
  <si>
    <t>felam@institutomerani.edu.co</t>
  </si>
  <si>
    <t>4348</t>
  </si>
  <si>
    <t>SOCIEDAD DE AUXILIO MUTUO  DE HATOGRANDE SUESCA</t>
  </si>
  <si>
    <t>830-041-845-3</t>
  </si>
  <si>
    <t>SAMAS</t>
  </si>
  <si>
    <t>CARLOS SUAREZ GOMEZ</t>
  </si>
  <si>
    <t>Carrera 82 BIS Nro.47B-28</t>
  </si>
  <si>
    <t>2999330</t>
  </si>
  <si>
    <t>mutualsamas@gmail.com</t>
  </si>
  <si>
    <t>4349</t>
  </si>
  <si>
    <t>FONDO DE EMPLEADOS LAFRANCOL</t>
  </si>
  <si>
    <t>805-006-772-5</t>
  </si>
  <si>
    <t>FELAFRANCOL</t>
  </si>
  <si>
    <t>NORA AYDEE LONDOÑO LONDOÑO</t>
  </si>
  <si>
    <t>Carrera 1 Nro.46 84</t>
  </si>
  <si>
    <t>4466626</t>
  </si>
  <si>
    <t>contabiidad@felafrancol.com</t>
  </si>
  <si>
    <t>4350</t>
  </si>
  <si>
    <t>CUERPO SOCIAL DE PROFESIONALES</t>
  </si>
  <si>
    <t>860-026-508-2</t>
  </si>
  <si>
    <t>C.S.P.</t>
  </si>
  <si>
    <t>MARIA LAURA PONGUTA DE SANCHEZ</t>
  </si>
  <si>
    <t>Calle 70 25 33 Piso 2</t>
  </si>
  <si>
    <t>2251162</t>
  </si>
  <si>
    <t>cdeprofesionales@yahoo.com</t>
  </si>
  <si>
    <t>4359</t>
  </si>
  <si>
    <t>COOPERATIVA A SU SERVICIO LTDA.</t>
  </si>
  <si>
    <t>806-004-525-7</t>
  </si>
  <si>
    <t>COOAS LTDA</t>
  </si>
  <si>
    <t>ELECTO ALARCON SERGE</t>
  </si>
  <si>
    <t>BRR CENTRO Edificio CAJA AGRARIA OF316</t>
  </si>
  <si>
    <t>6643753</t>
  </si>
  <si>
    <t>contabilidad@cooas.com.co</t>
  </si>
  <si>
    <t>4361</t>
  </si>
  <si>
    <t>COOPERATIVA DE PROFESORES DE LA UNIVERSIDAD DEL ATLCO</t>
  </si>
  <si>
    <t>800-146-224-2</t>
  </si>
  <si>
    <t>COOPRUDELA</t>
  </si>
  <si>
    <t>LUIS CARLOS HERNANDEZ ESQUIAQUI</t>
  </si>
  <si>
    <t>Carrera 44 Nº 90 - 42</t>
  </si>
  <si>
    <t>3786622</t>
  </si>
  <si>
    <t>cooprude@metrotel.net.co</t>
  </si>
  <si>
    <t>4362</t>
  </si>
  <si>
    <t>COOPERATIVA PARA LA RECREACION, CULTURA Y BIENESTAR SOCIAL DE ARJONA</t>
  </si>
  <si>
    <t>800-240-239-4</t>
  </si>
  <si>
    <t>COOPRECAR LTDA.</t>
  </si>
  <si>
    <t>ONEDIS MERCEDES OCHOA ANGULO</t>
  </si>
  <si>
    <t>Calle CORDOBA SECTOR LAS DELICIAS Nro.53-110</t>
  </si>
  <si>
    <t>6294435</t>
  </si>
  <si>
    <t>cooprecar@yahoo.com</t>
  </si>
  <si>
    <t>4375</t>
  </si>
  <si>
    <t>COOPERATIVA NACIONAL DE COMERCIALIZACION Y SERVICIOS</t>
  </si>
  <si>
    <t>802-004-537-0</t>
  </si>
  <si>
    <t>COONALCOSERVI 2030</t>
  </si>
  <si>
    <t>JOSE GUILLERMO OROZCO AMAYA</t>
  </si>
  <si>
    <t>Calle 39 Nro.43-102</t>
  </si>
  <si>
    <t>3513376</t>
  </si>
  <si>
    <t>coonacoservi2030@outlook.com</t>
  </si>
  <si>
    <t>4398</t>
  </si>
  <si>
    <t>COOPERATIVA DE PRODUCTORES DE SEMILLAS Y AGROINDUSTRIA COPROSEM</t>
  </si>
  <si>
    <t>800-184-597-6</t>
  </si>
  <si>
    <t>COPROSEM</t>
  </si>
  <si>
    <t>EDER HOMEZ VANEGAS</t>
  </si>
  <si>
    <t>Calle 12  1 21</t>
  </si>
  <si>
    <t>2611146</t>
  </si>
  <si>
    <t>cooperativacoprosem@gmail.com</t>
  </si>
  <si>
    <t>4400</t>
  </si>
  <si>
    <t>COOPERATIVA TOLIMENSE DE PENSIONADOS CAJA AGRARIA LTDA</t>
  </si>
  <si>
    <t>809-004-301-5</t>
  </si>
  <si>
    <t>COOTOLPECA LTDA</t>
  </si>
  <si>
    <t>ALFREDO GALEANO MOLINA</t>
  </si>
  <si>
    <t>CENTRO COMERCIAL YULIMA Oficina 110</t>
  </si>
  <si>
    <t>2618576</t>
  </si>
  <si>
    <t>cootolpecaltda2012@hotmail.com</t>
  </si>
  <si>
    <t>4404</t>
  </si>
  <si>
    <t>COOPERATIVA DE TRABAJO ASOCIADO COOSERVIMOS</t>
  </si>
  <si>
    <t>809-001-069-7</t>
  </si>
  <si>
    <t>COOSERVIMOS</t>
  </si>
  <si>
    <t>BLANCA LILIA VALBUENA TELLO</t>
  </si>
  <si>
    <t>CALLE 14A N°3-14 OFICINA 214</t>
  </si>
  <si>
    <t>2636821</t>
  </si>
  <si>
    <t>cooservi@hotmail.com</t>
  </si>
  <si>
    <t>4406</t>
  </si>
  <si>
    <t>COOPERATIVA DE TRABAJO ASOCIADO DE CAJAMARCA</t>
  </si>
  <si>
    <t>890-706-176-8</t>
  </si>
  <si>
    <t>CAJAMARCA  C.T.A.</t>
  </si>
  <si>
    <t>FABIAN ANDRES CALVO VALENCIA</t>
  </si>
  <si>
    <t>CAJAMARCA</t>
  </si>
  <si>
    <t>Carrera 4 N. 10-21 B/ 20 DE JULIO</t>
  </si>
  <si>
    <t>cootracajamarcacta@gmail.com</t>
  </si>
  <si>
    <t>4408</t>
  </si>
  <si>
    <t>FONDO DE EMPLEADOS DEL MOLINO MURRA</t>
  </si>
  <si>
    <t>809-004-309-3</t>
  </si>
  <si>
    <t>FONDIANA</t>
  </si>
  <si>
    <t>GLADYS DORIS ORTEGON DE SANCHEZ</t>
  </si>
  <si>
    <t>Kilometro 1 VIA IBAGUE ZONA INDUSTRIAL</t>
  </si>
  <si>
    <t>2483704</t>
  </si>
  <si>
    <t>milena.marin@dianacorporacion.com</t>
  </si>
  <si>
    <t>4409</t>
  </si>
  <si>
    <t>890-706-744-1</t>
  </si>
  <si>
    <t>FECOMFENALCO</t>
  </si>
  <si>
    <t>YINNETH VIVIANA CRUZ CASTA?EDA</t>
  </si>
  <si>
    <t>CARRERA 5 CALLE 37 ESQ EDIF COMFENALCO P 3</t>
  </si>
  <si>
    <t>2702318</t>
  </si>
  <si>
    <t>fecomfenalco1@hotmail.com</t>
  </si>
  <si>
    <t>4411</t>
  </si>
  <si>
    <t>COOPERATIVA MULT.DE PROD.AGROPEC.DEL CA¥ON DEL COMBEIMA LTDA</t>
  </si>
  <si>
    <t>809-005-264-5</t>
  </si>
  <si>
    <t>COOMUCOM</t>
  </si>
  <si>
    <t>LUIS ALFONSO RINCON</t>
  </si>
  <si>
    <t>PASTALES PLAZA DE MERCADO</t>
  </si>
  <si>
    <t>coomucom@gmail.com</t>
  </si>
  <si>
    <t>4414</t>
  </si>
  <si>
    <t>FONDO DE EMPLEADOS SEAPTO</t>
  </si>
  <si>
    <t>800-200-274-1</t>
  </si>
  <si>
    <t>FEMSEAPTO</t>
  </si>
  <si>
    <t>MARIA ISABEL FORERO RODRIGUEZ</t>
  </si>
  <si>
    <t>Calle 10 Nro.3-58</t>
  </si>
  <si>
    <t>2610014</t>
  </si>
  <si>
    <t>maria.forero@ganagana.com</t>
  </si>
  <si>
    <t>4416</t>
  </si>
  <si>
    <t>COOPERATIVA DE TRABAJO ASOCIADO CRECIMIENTO Y SERVICIO</t>
  </si>
  <si>
    <t>811-014-053-3</t>
  </si>
  <si>
    <t>COOPERATIVA CRESER</t>
  </si>
  <si>
    <t>EDELMIRO RUA MUNOZ</t>
  </si>
  <si>
    <t>Carrera 79 Nro.45GG-76</t>
  </si>
  <si>
    <t>3148966</t>
  </si>
  <si>
    <t>diana.calle@creser.com.co</t>
  </si>
  <si>
    <t>4419</t>
  </si>
  <si>
    <t>FONDO DE EMPLEADOS COONATRA</t>
  </si>
  <si>
    <t>811-012-847-5</t>
  </si>
  <si>
    <t>FOTRACOON</t>
  </si>
  <si>
    <t>FANNY ARANGO DE RAMIREZ</t>
  </si>
  <si>
    <t>Calle 47D 78A 5</t>
  </si>
  <si>
    <t>4144949</t>
  </si>
  <si>
    <t>fotracoon@gmail.com</t>
  </si>
  <si>
    <t>4421</t>
  </si>
  <si>
    <t>FINCA COOPERATIVA AGRICOLA MARIMONDA</t>
  </si>
  <si>
    <t>811-004-481-1</t>
  </si>
  <si>
    <t>FINCAMAR</t>
  </si>
  <si>
    <t>ARGEMIRO CANEO OSORIO</t>
  </si>
  <si>
    <t>Calle 92 N 103 51</t>
  </si>
  <si>
    <t>8258316</t>
  </si>
  <si>
    <t>agricolafincamar@hotmail.com</t>
  </si>
  <si>
    <t>4423</t>
  </si>
  <si>
    <t>FONDO DE EMPLEADOS POSTOLUX</t>
  </si>
  <si>
    <t>800-040-199-1</t>
  </si>
  <si>
    <t>FEPOSTOLUX</t>
  </si>
  <si>
    <t>FERNANDO VARGAS YEPES</t>
  </si>
  <si>
    <t>Calle 52 47 42 P 3 ED COLTEJER</t>
  </si>
  <si>
    <t>5765140</t>
  </si>
  <si>
    <t>gerenciafondo@poatobon.com.co</t>
  </si>
  <si>
    <t>4424</t>
  </si>
  <si>
    <t>FONDO DE EMPLEADOS DE TINTAS S.A.</t>
  </si>
  <si>
    <t>890-913-217-9</t>
  </si>
  <si>
    <t>F.E. TINTAS S.A.</t>
  </si>
  <si>
    <t>CLAUDIA MARIA RAMIREZ CARVAJAL</t>
  </si>
  <si>
    <t>Calle 84 SUR 3710BD PARQUE EMPRESARIAL</t>
  </si>
  <si>
    <t>3600000</t>
  </si>
  <si>
    <t>fetintas1973@gmail.com</t>
  </si>
  <si>
    <t>4425</t>
  </si>
  <si>
    <t>FONDO DE EMPLEADOS CAPRECOM REGIONAL MEDELLIN</t>
  </si>
  <si>
    <t>800-197-693-1</t>
  </si>
  <si>
    <t>JUAN ESTEBAN VELEZ MUÑOZ</t>
  </si>
  <si>
    <t>Carrera 50 52 140</t>
  </si>
  <si>
    <t>5135915</t>
  </si>
  <si>
    <t>juane-ve@caprecom.gov.co</t>
  </si>
  <si>
    <t>4428</t>
  </si>
  <si>
    <t>FONDO DE EMPLEADOS DE PROMOTORA DE JARDINES CEMENTERIOS</t>
  </si>
  <si>
    <t>890-985-459-2</t>
  </si>
  <si>
    <t>FONEPRO</t>
  </si>
  <si>
    <t>ADRIANA DE JESUS HERNANDEZ VARGAS</t>
  </si>
  <si>
    <t>Calle 51 49 11 Oficina 613</t>
  </si>
  <si>
    <t>5120956</t>
  </si>
  <si>
    <t>fonepro@fonepro.com.co</t>
  </si>
  <si>
    <t>4441</t>
  </si>
  <si>
    <t>COLABORAMOS COOPERATIVA DE TRABAJO ASOCIADO</t>
  </si>
  <si>
    <t>811-014-029-6</t>
  </si>
  <si>
    <t>COLABORAMOS</t>
  </si>
  <si>
    <t>JUAN FERNANDO MADRIGAL TAMAYO</t>
  </si>
  <si>
    <t>Calle 64A 94 A 44</t>
  </si>
  <si>
    <t>3162987</t>
  </si>
  <si>
    <t>colaboramos@colaboramos.com.co</t>
  </si>
  <si>
    <t>4444</t>
  </si>
  <si>
    <t>FONDO DE EMPLEADOS CEFA</t>
  </si>
  <si>
    <t>811-011-642-8</t>
  </si>
  <si>
    <t>CEFA</t>
  </si>
  <si>
    <t>ELEAZAR CUADROS ORTIZ</t>
  </si>
  <si>
    <t>CALLE 50  41-55</t>
  </si>
  <si>
    <t>2165046</t>
  </si>
  <si>
    <t>foncefa@une.net.co</t>
  </si>
  <si>
    <t>4445</t>
  </si>
  <si>
    <t>ASOCIACION MUTUAL LA SALLE</t>
  </si>
  <si>
    <t>890-984-101-7</t>
  </si>
  <si>
    <t>CARLOS ARTURO RAMPIRA LONDOÑO</t>
  </si>
  <si>
    <t>Carrera 40 91 120</t>
  </si>
  <si>
    <t>5212458</t>
  </si>
  <si>
    <t>asomulasalle@hotmail.com</t>
  </si>
  <si>
    <t>4447</t>
  </si>
  <si>
    <t>ASOCIACION MUTUAL SAN JUAN BAUTISTA</t>
  </si>
  <si>
    <t>800-111-582-3</t>
  </si>
  <si>
    <t>SAN JUAN BAUTISTA</t>
  </si>
  <si>
    <t>LEON JORGE BLAS Sisquiarco MUÑOZ</t>
  </si>
  <si>
    <t>amsjb53@hotmail.com</t>
  </si>
  <si>
    <t>4449</t>
  </si>
  <si>
    <t>FONDO DE EMPLEADOS HOSPITAL DE USME</t>
  </si>
  <si>
    <t>830-077-322-9</t>
  </si>
  <si>
    <t>FONHUSME</t>
  </si>
  <si>
    <t>LIZ AMANDA SIERRA PINEDA</t>
  </si>
  <si>
    <t>DIAG 136 B BIS SUR 3-74</t>
  </si>
  <si>
    <t>7346280</t>
  </si>
  <si>
    <t>fonhusme2014@gamil.com</t>
  </si>
  <si>
    <t>COOPERATIVA DE TRABAJO ASOCIADO</t>
  </si>
  <si>
    <t>4452</t>
  </si>
  <si>
    <t>COOPERATIVA MULTIACTIVA CLAVERIANA</t>
  </si>
  <si>
    <t>890-207-005-6</t>
  </si>
  <si>
    <t>COMULCLAVER</t>
  </si>
  <si>
    <t>JOSE DAVID ARENAS ROJAS</t>
  </si>
  <si>
    <t>CLL 47 21 - 65</t>
  </si>
  <si>
    <t>6850150</t>
  </si>
  <si>
    <t>comulclaver@yahoo.es</t>
  </si>
  <si>
    <t>COOPERATIVA AGROMINARA BARROBLANCO LTDA</t>
  </si>
  <si>
    <t>800-213-039-3</t>
  </si>
  <si>
    <t>COOPBARROBLANCO LTDA</t>
  </si>
  <si>
    <t>0812</t>
  </si>
  <si>
    <t>Extracción de arcillas de uso industrial, caliza, caolín y bentonitas</t>
  </si>
  <si>
    <t>NORBERTO FONSECA SAAVEDRA</t>
  </si>
  <si>
    <t>OIBA</t>
  </si>
  <si>
    <t>Vereda BARROBLACO</t>
  </si>
  <si>
    <t>7173521</t>
  </si>
  <si>
    <t>caolinesdeoiba@gmail.com</t>
  </si>
  <si>
    <t>4458</t>
  </si>
  <si>
    <t>COOPERATIVA DE AHORRO Y CREDITO FINANCIERA COAGROSUR</t>
  </si>
  <si>
    <t>890-270-045-8</t>
  </si>
  <si>
    <t>FINANCIERA COAGROSUR</t>
  </si>
  <si>
    <t>JUAN CARLOS VARGAS SOLER</t>
  </si>
  <si>
    <t>CRA13 #9-36</t>
  </si>
  <si>
    <t>5697057</t>
  </si>
  <si>
    <t>financiera@financieracoagrosur.com</t>
  </si>
  <si>
    <t>4460</t>
  </si>
  <si>
    <t>COOPERATIVA DE TRABAJO ASOCIADO COOPNORTE</t>
  </si>
  <si>
    <t>804-005-540-5</t>
  </si>
  <si>
    <t>COOPNORTE</t>
  </si>
  <si>
    <t>FERNEL ANTONIO PEREZ AREVALO</t>
  </si>
  <si>
    <t>LA ESPERANZA</t>
  </si>
  <si>
    <t>Corregimiento EL TROPEZON</t>
  </si>
  <si>
    <t>5646662</t>
  </si>
  <si>
    <t>cooptnorte@hotmail.com</t>
  </si>
  <si>
    <t>4465</t>
  </si>
  <si>
    <t>COOPERATIVA DEL SECTOR PENSIONAL COLOMBIANO LTDA</t>
  </si>
  <si>
    <t>800-082-347-3</t>
  </si>
  <si>
    <t>COOPENACOL LTDA</t>
  </si>
  <si>
    <t>MARIA ZORAIDA MUÑOZ</t>
  </si>
  <si>
    <t>Calle 35 Nro.20-21 Oficina 201</t>
  </si>
  <si>
    <t>6306769</t>
  </si>
  <si>
    <t>clara_cantor@yahoo.com</t>
  </si>
  <si>
    <t>4466</t>
  </si>
  <si>
    <t>FONDO DE EMPLEADOS NORMAL SUPERIOR DE PAMPLONA LIMITADA</t>
  </si>
  <si>
    <t>807-004-376-1</t>
  </si>
  <si>
    <t>FENOSPA LTDA</t>
  </si>
  <si>
    <t>LUIS MARTIN BARRERA HERNANDEZ</t>
  </si>
  <si>
    <t>Avenida GRAL SANTANDER PAMPLONA</t>
  </si>
  <si>
    <t>1234567</t>
  </si>
  <si>
    <t>m3construcciones@hotmail.com</t>
  </si>
  <si>
    <t>4467</t>
  </si>
  <si>
    <t>COOPERATIVA INTEGRAL DE TRABAJADORES DE ECOPETROL LTDA</t>
  </si>
  <si>
    <t>890-201-152-3</t>
  </si>
  <si>
    <t>COTRAECO LTDA</t>
  </si>
  <si>
    <t>ANTONIO CRISTOBAL ZOLA ARRIETA</t>
  </si>
  <si>
    <t>Calle 53 Nro.16-05</t>
  </si>
  <si>
    <t>6026055</t>
  </si>
  <si>
    <t>cotraeco@hotmail.com</t>
  </si>
  <si>
    <t>4469</t>
  </si>
  <si>
    <t>FONDO DE EMPLEADOS DEL LICEO JUAN RAMON JIMENEZ</t>
  </si>
  <si>
    <t>830-080-920-4</t>
  </si>
  <si>
    <t>FELJUANRA</t>
  </si>
  <si>
    <t>JOSE PABLO JARAMILLO ISAZA</t>
  </si>
  <si>
    <t>KM 4 VIA SUBA COTA</t>
  </si>
  <si>
    <t>6836755</t>
  </si>
  <si>
    <t>feljuanra@hotmail.com</t>
  </si>
  <si>
    <t>4470</t>
  </si>
  <si>
    <t>FONDO DE EMPLEADOS DIRECCION DE IMPUESTOS Y ADUANAS NACIONALES REGIONAL NOR ORIE</t>
  </si>
  <si>
    <t>800-198-921-0</t>
  </si>
  <si>
    <t>FEDINOR</t>
  </si>
  <si>
    <t>YAMILE GONZALEZ NEIRA</t>
  </si>
  <si>
    <t>Carrera 14 35 26 OFC 311A</t>
  </si>
  <si>
    <t>6522324</t>
  </si>
  <si>
    <t>gerencia@fedinorltda.com</t>
  </si>
  <si>
    <t>4471</t>
  </si>
  <si>
    <t>COOPERATIVA DE CREDITO CENTRACOP</t>
  </si>
  <si>
    <t>830-070-015-0</t>
  </si>
  <si>
    <t>CENTRACOP</t>
  </si>
  <si>
    <t>5235</t>
  </si>
  <si>
    <t>LIBARDO RAMIREZ</t>
  </si>
  <si>
    <t>Calle 17 9 21 702</t>
  </si>
  <si>
    <t>2434878</t>
  </si>
  <si>
    <t>gerencia@cooperativa-centracop.com</t>
  </si>
  <si>
    <t>4476</t>
  </si>
  <si>
    <t>COOPERATIVA MULTIACTIVA PARA EL DESAROLLO LOCAL EN COLOMBIA LTDA</t>
  </si>
  <si>
    <t>804-006-470-2</t>
  </si>
  <si>
    <t>CETA COOPERADOR</t>
  </si>
  <si>
    <t>GONZALO BAEZ MONROY</t>
  </si>
  <si>
    <t>Carrera 20 Nro.37-85</t>
  </si>
  <si>
    <t>6421877</t>
  </si>
  <si>
    <t>ceta_contabilidad@hotmail.com</t>
  </si>
  <si>
    <t>4490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</si>
  <si>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</si>
  <si>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</si>
  <si>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</si>
  <si>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</si>
  <si>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</si>
  <si>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</si>
  <si>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yumar666@hotmail.com</t>
  </si>
  <si>
    <t>4494</t>
  </si>
  <si>
    <t>COOPERATIVA DE CIRUJANOS DE ANTIOQUIA</t>
  </si>
  <si>
    <t>811-005-528-1</t>
  </si>
  <si>
    <t>cooperativa.cirujanos@gmail.com</t>
  </si>
  <si>
    <t>4496</t>
  </si>
  <si>
    <t>FONDO DE EMPLEADOS DE MOTOVALLE LTDA</t>
  </si>
  <si>
    <t>800-119-191-3</t>
  </si>
  <si>
    <t>FEMOVA</t>
  </si>
  <si>
    <t>EDINSON OROZCO OSPINA</t>
  </si>
  <si>
    <t>Calle 26 1 7 1</t>
  </si>
  <si>
    <t>4883000</t>
  </si>
  <si>
    <t>asistentefemova@motovalle.com</t>
  </si>
  <si>
    <t>4497</t>
  </si>
  <si>
    <t>COOPERATIVA DE APORTE Y CREDITO DE LOS TRABAJADORES DE LAS COMUNICACIONES</t>
  </si>
  <si>
    <t>891-901-090-2</t>
  </si>
  <si>
    <t>COODECO</t>
  </si>
  <si>
    <t>AMPARO GIRON SILVA</t>
  </si>
  <si>
    <t>Carrera 27 27-50</t>
  </si>
  <si>
    <t>2246838</t>
  </si>
  <si>
    <t>ccoodeco@yahoo.es</t>
  </si>
  <si>
    <t>4498</t>
  </si>
  <si>
    <t>FONDO DE EMPLEADOS FEAVANZA</t>
  </si>
  <si>
    <t>860-021-362-1</t>
  </si>
  <si>
    <t>SANDRA LUCIA VILLAQUIRAN VALENCIA</t>
  </si>
  <si>
    <t>Carrera 9 Nro.30-29</t>
  </si>
  <si>
    <t>4310109</t>
  </si>
  <si>
    <t>sandra.villaquiran@feavanza.com</t>
  </si>
  <si>
    <t>4499</t>
  </si>
  <si>
    <t>COOPERATIVA DE EMPLEADOS DEL CITIBANK CALI LTDA</t>
  </si>
  <si>
    <t>805-007-168-0</t>
  </si>
  <si>
    <t>CITICALI LTDA</t>
  </si>
  <si>
    <t>GUSTAVO CHAUX ASTAIZA</t>
  </si>
  <si>
    <t>Calle 44 A 6 A 28 P 2</t>
  </si>
  <si>
    <t>3804906</t>
  </si>
  <si>
    <t>copciticali@gmail.com</t>
  </si>
  <si>
    <t>4505</t>
  </si>
  <si>
    <t>FONDO DE EMPLEADOS COLEGIO COLOMBO BRITANICO</t>
  </si>
  <si>
    <t>890-309-767-8</t>
  </si>
  <si>
    <t>FECCB</t>
  </si>
  <si>
    <t>CELIO ANTONIO RIVERA</t>
  </si>
  <si>
    <t>Carrera 125Nro.10 51</t>
  </si>
  <si>
    <t>5551522</t>
  </si>
  <si>
    <t>fondodeempleados@ccbcali.edu.co</t>
  </si>
  <si>
    <t>4506</t>
  </si>
  <si>
    <t>COOPERATIVA DE TRABAJO ASOCIADO Y SERVICIOS DE BUGA</t>
  </si>
  <si>
    <t>800-228-013-8</t>
  </si>
  <si>
    <t>COOTRASERBU</t>
  </si>
  <si>
    <t>JAIME ALBERTO ALVAREZ HERRERA</t>
  </si>
  <si>
    <t>Calle 8 16 20</t>
  </si>
  <si>
    <t>2271141</t>
  </si>
  <si>
    <t>cootraserbu@hotmail.com</t>
  </si>
  <si>
    <t>4507</t>
  </si>
  <si>
    <t>FONDO DE EMPLEADOS DE GOODYEAR LTDA</t>
  </si>
  <si>
    <t>890-312-502-4</t>
  </si>
  <si>
    <t>FONDEGOODYEAR</t>
  </si>
  <si>
    <t>DIEGO VASQUEZ VICTORIA</t>
  </si>
  <si>
    <t>Calle 10 Nro.DG 15 39</t>
  </si>
  <si>
    <t>6088415</t>
  </si>
  <si>
    <t>claudia_quilismal@goodyear.com</t>
  </si>
  <si>
    <t>4508</t>
  </si>
  <si>
    <t>COOPERATIVA DE BIENESTAR SOCIAL TRABAJADORES COLOMBINA</t>
  </si>
  <si>
    <t>821-000-201-2</t>
  </si>
  <si>
    <t>COOBIESTRACOL LTDA</t>
  </si>
  <si>
    <t>LEIDY   JOHANA BASTIDAS APONTE</t>
  </si>
  <si>
    <t>ZARZAL</t>
  </si>
  <si>
    <t>Calle 7 Nro.3 58</t>
  </si>
  <si>
    <t>2034296</t>
  </si>
  <si>
    <t>coobiestracol@gmail.com</t>
  </si>
  <si>
    <t>4509</t>
  </si>
  <si>
    <t>FONDO DE EMPLEADOS DE LAS EMPRESAS DE LOS HERMANOS ANDRADE RADA LTDA</t>
  </si>
  <si>
    <t>821-000-446-1</t>
  </si>
  <si>
    <t>FONANDRADE LTDA</t>
  </si>
  <si>
    <t>6491</t>
  </si>
  <si>
    <t>Leasing financiero (arrendamiento financiero)</t>
  </si>
  <si>
    <t>MARIA DOLORES BUSTAMANTE RAMIREZ</t>
  </si>
  <si>
    <t>Calle 25 22 70</t>
  </si>
  <si>
    <t>2252777</t>
  </si>
  <si>
    <t>fonandrade@hotmail.com</t>
  </si>
  <si>
    <t>4511</t>
  </si>
  <si>
    <t>FONDO DE EMPLEADOS DEL INSTITUTO GEOGRAFICO  AGUSTIN CODAZZI  SECCIONAL VALLE LT</t>
  </si>
  <si>
    <t>890-330-878-4</t>
  </si>
  <si>
    <t>FONDEIGAC</t>
  </si>
  <si>
    <t>RAMIRO MESA POSSO</t>
  </si>
  <si>
    <t>Carrera 6 13 56</t>
  </si>
  <si>
    <t>8891357</t>
  </si>
  <si>
    <t>emfovalle@gmail.com</t>
  </si>
  <si>
    <t>4522</t>
  </si>
  <si>
    <t>COOPERATIVA DE CREDITO EMPLEADOS DE SALUD DE ARAUCA LTDA</t>
  </si>
  <si>
    <t>892-000-704-3</t>
  </si>
  <si>
    <t>COOPSALUD LTDA</t>
  </si>
  <si>
    <t>JAIRO ALFONSO GRANADOS COLMENARES</t>
  </si>
  <si>
    <t>Carrera 17Nro.21-43</t>
  </si>
  <si>
    <t>8850266</t>
  </si>
  <si>
    <t>coosaludcredito@hotmail.com</t>
  </si>
  <si>
    <t>4523</t>
  </si>
  <si>
    <t>COOPERATIVA MULTIACTIVA DE RETIRADOS DE LA POLICIA NACIONAL DEL NORTE DE SANTAND</t>
  </si>
  <si>
    <t>807-001-702-4</t>
  </si>
  <si>
    <t>COOMULREPOL LTDA</t>
  </si>
  <si>
    <t>JOSE RAFAEL VILLAMIZAR JAIMES</t>
  </si>
  <si>
    <t>Avenida 6 Nro.8 N 27 Barrio SAN MARTIN</t>
  </si>
  <si>
    <t>5846916</t>
  </si>
  <si>
    <t>neron1127@hotmail.com</t>
  </si>
  <si>
    <t>4527</t>
  </si>
  <si>
    <t>COOPERATIVA LECHERA DE CORDOBA</t>
  </si>
  <si>
    <t>800-217-250-1</t>
  </si>
  <si>
    <t>COODELAC</t>
  </si>
  <si>
    <t>JULIO ROBERTO RUIZ CHICA</t>
  </si>
  <si>
    <t>Calle 41 16 10 B SAN JOSE</t>
  </si>
  <si>
    <t>7817989</t>
  </si>
  <si>
    <t>beatrizdiazmejia@yahoo.es</t>
  </si>
  <si>
    <t>COOPERATIVA COOPULSAR SARDINATA</t>
  </si>
  <si>
    <t>807-000-512-7</t>
  </si>
  <si>
    <t>COOPULSAR</t>
  </si>
  <si>
    <t>MYRIAM GAITAN FLOREZ</t>
  </si>
  <si>
    <t>Calle 4 4-45</t>
  </si>
  <si>
    <t>5665383</t>
  </si>
  <si>
    <t>amcarrillo9@hotmail.com</t>
  </si>
  <si>
    <t>4534</t>
  </si>
  <si>
    <t>COOPERATIVA SOCIAL DE LOS LLANOS ORIENTALES</t>
  </si>
  <si>
    <t>800-111-065-7</t>
  </si>
  <si>
    <t>COOPSOLLANOS</t>
  </si>
  <si>
    <t>RUBEN DARIO CHISCO RUIZ</t>
  </si>
  <si>
    <t>CLL 41 A 30-14 LA GRAMA</t>
  </si>
  <si>
    <t>6641176</t>
  </si>
  <si>
    <t>coopsollanos@hotmail.com</t>
  </si>
  <si>
    <t>4539</t>
  </si>
  <si>
    <t>COOPERATIVA DE GANADEROS DE ACACIAS</t>
  </si>
  <si>
    <t>822-001-629-9</t>
  </si>
  <si>
    <t>COODEGAN</t>
  </si>
  <si>
    <t>ANCIZAR ACOSTA</t>
  </si>
  <si>
    <t>ACACIAS</t>
  </si>
  <si>
    <t>Kilometro 2 Via VILLAVICENCIO</t>
  </si>
  <si>
    <t>6560461</t>
  </si>
  <si>
    <t>cooperativadeganadero@hotmail.com</t>
  </si>
  <si>
    <t>4552</t>
  </si>
  <si>
    <t>COOPERATIVA DE CULTIVADORES DE CAFE LA MEJOR LTDA</t>
  </si>
  <si>
    <t>810-001-727-9</t>
  </si>
  <si>
    <t>LA MEJOR</t>
  </si>
  <si>
    <t>ANGELA MARIA RODRIGUEZ DIAZ</t>
  </si>
  <si>
    <t>Calle 20Nro.15-28</t>
  </si>
  <si>
    <t>8833688</t>
  </si>
  <si>
    <t>cooplamejor@hotmail.com</t>
  </si>
  <si>
    <t>4553</t>
  </si>
  <si>
    <t>COOPERATIVA DE TRABAJO ASOCIADO PERLA DEL INGUMA</t>
  </si>
  <si>
    <t>800-017-414-2</t>
  </si>
  <si>
    <t>PERLA DEL INGRUMA</t>
  </si>
  <si>
    <t>ARMANDO BECERRA MONCADA</t>
  </si>
  <si>
    <t>Calle 8 Nro.9-22</t>
  </si>
  <si>
    <t>ctaperlaingruma@yahoo.es</t>
  </si>
  <si>
    <t>4559</t>
  </si>
  <si>
    <t>FONDO DE EMPLEADOS DE EMTELSA S.A. E.S.P.</t>
  </si>
  <si>
    <t>810-001-972-7</t>
  </si>
  <si>
    <t>FEMTELSA</t>
  </si>
  <si>
    <t>MARIA DEL PILAR PEÑUELA VELASQUEZ</t>
  </si>
  <si>
    <t>Carrera 23 73 100</t>
  </si>
  <si>
    <t>8809080</t>
  </si>
  <si>
    <t>femtelsa@gmail.com</t>
  </si>
  <si>
    <t>4561</t>
  </si>
  <si>
    <t>COOPERATIVA LA GIRALDA</t>
  </si>
  <si>
    <t>800-186-887-6</t>
  </si>
  <si>
    <t>LA GIRALDA</t>
  </si>
  <si>
    <t>LUZ ELENA BERNAL GIRALDO</t>
  </si>
  <si>
    <t>Carrera 25 68 48 Edificio EL NOGAL APTO 701</t>
  </si>
  <si>
    <t>8871231</t>
  </si>
  <si>
    <t>luzelenabernal@gmail.com</t>
  </si>
  <si>
    <t>4566</t>
  </si>
  <si>
    <t>PRECOOPERATIVA ASOC. DE HOGARES DE BIENESTAR FAMILIAR AGUADAS</t>
  </si>
  <si>
    <t>810-000-793-0</t>
  </si>
  <si>
    <t>COASBIENA</t>
  </si>
  <si>
    <t>SILVIA RINCON ACEVEDO</t>
  </si>
  <si>
    <t>Carrera 4Nro.10-27</t>
  </si>
  <si>
    <t>8514384</t>
  </si>
  <si>
    <t>coasbienaaguadas@hotmail.com</t>
  </si>
  <si>
    <t>4567</t>
  </si>
  <si>
    <t>COOPERATIVA DE TRABAJADORES DE PENSILVANIA LTDA</t>
  </si>
  <si>
    <t>890-803-683-6</t>
  </si>
  <si>
    <t>FLOR ADRIANA ZULUAGA GARCIA</t>
  </si>
  <si>
    <t>Calle 5 Nro.5- 54</t>
  </si>
  <si>
    <t>8555111</t>
  </si>
  <si>
    <t>cootrapen@gmail.com</t>
  </si>
  <si>
    <t>4569</t>
  </si>
  <si>
    <t>FONDO DE EMPLEADOS DE COMFACAUCA</t>
  </si>
  <si>
    <t>891-501-743-7</t>
  </si>
  <si>
    <t>AMPARO ASTAIZA VIDAL</t>
  </si>
  <si>
    <t>Carrera 7 1N 28 OFC 712</t>
  </si>
  <si>
    <t>8202680</t>
  </si>
  <si>
    <t>fondecomfa@hotmail.com</t>
  </si>
  <si>
    <t>4571</t>
  </si>
  <si>
    <t>COOPERATIVA MULTIACTIVA COOPERADOS Y ASOCIADOS LTDA</t>
  </si>
  <si>
    <t>891-500-254-2</t>
  </si>
  <si>
    <t>COOASOCIADOS</t>
  </si>
  <si>
    <t>CARMEN ELISA SEMANATE TROCHEZ</t>
  </si>
  <si>
    <t>Calle 3 2 42</t>
  </si>
  <si>
    <t>8325000</t>
  </si>
  <si>
    <t>cooasociados@misena.edu.co</t>
  </si>
  <si>
    <t>4574</t>
  </si>
  <si>
    <t>COOPERATIVA MULTIACTIVA COPSEFAM LTDA</t>
  </si>
  <si>
    <t>830-075-372-8</t>
  </si>
  <si>
    <t>COPSEFAM</t>
  </si>
  <si>
    <t>JUAN CARLOS CALVO PINZON</t>
  </si>
  <si>
    <t>Carrera 9 Nro.17 24 Oficina 403</t>
  </si>
  <si>
    <t>2846005</t>
  </si>
  <si>
    <t>copsefamltda@hotmail.com</t>
  </si>
  <si>
    <t>4578</t>
  </si>
  <si>
    <t>FONDO DE EMPLEADOS MOLINOS FLORHUILA</t>
  </si>
  <si>
    <t>813-003-667-5</t>
  </si>
  <si>
    <t>FEMF</t>
  </si>
  <si>
    <t>EFREN FLOREZ SALAZAR</t>
  </si>
  <si>
    <t>CAMPOALEGRE</t>
  </si>
  <si>
    <t>Kilometro 28 Via AL SUR</t>
  </si>
  <si>
    <t>8380702</t>
  </si>
  <si>
    <t>fondo.florhuila@organizacionroa-florhuila</t>
  </si>
  <si>
    <t>4579</t>
  </si>
  <si>
    <t>FONDO DE EMPLEADOS Y PROFESORES DE LA UNIVERSIDAD METROPOLITANA Y DEL HOSPITAL U</t>
  </si>
  <si>
    <t>802-004-154-3</t>
  </si>
  <si>
    <t>METROFONDO</t>
  </si>
  <si>
    <t>FANNY ESTHER DITA CERVANTES</t>
  </si>
  <si>
    <t>Carrera 42F 75B 124 APT 5</t>
  </si>
  <si>
    <t>3608145</t>
  </si>
  <si>
    <t>fondmetrofondo@hotmail.com</t>
  </si>
  <si>
    <t>4585</t>
  </si>
  <si>
    <t>FONDO DE EMPLEADOS Y TRABAJADORES DEL CINEP</t>
  </si>
  <si>
    <t>830-074-910-6</t>
  </si>
  <si>
    <t>FETRACINEP</t>
  </si>
  <si>
    <t>FERNANDO SARMIENTO SANTANDER</t>
  </si>
  <si>
    <t>Carrera 5 33 A 08</t>
  </si>
  <si>
    <t>2456181</t>
  </si>
  <si>
    <t>sig@cinep.org.gov</t>
  </si>
  <si>
    <t>4589</t>
  </si>
  <si>
    <t>COOPERATIVA GANADERA DEL SUR</t>
  </si>
  <si>
    <t>824-000-033-2</t>
  </si>
  <si>
    <t>COOGANASUR</t>
  </si>
  <si>
    <t>JORGE TULIO GOMEZ CIFUENTES</t>
  </si>
  <si>
    <t>PAILITAS</t>
  </si>
  <si>
    <t>Kilometro 1 CARR BUCARAMANGA</t>
  </si>
  <si>
    <t>5287140</t>
  </si>
  <si>
    <t>cooganasurltda@hotmail.com</t>
  </si>
  <si>
    <t>4590</t>
  </si>
  <si>
    <t>FONDO DE EMPLEADOS DE MAPECO LTDA Y CASTRO TCHERASSI &amp; CIA LTDA</t>
  </si>
  <si>
    <t>802-007-053-1</t>
  </si>
  <si>
    <t>FONMAPECO</t>
  </si>
  <si>
    <t>YURI ALBERTO TRILLOS VEGA</t>
  </si>
  <si>
    <t>Calle 54 44-93</t>
  </si>
  <si>
    <t>3717900</t>
  </si>
  <si>
    <t>fonmapeco@hotmail.com</t>
  </si>
  <si>
    <t>4591</t>
  </si>
  <si>
    <t>FONDO DE EMPLEADOS DE JARDINES DE LA ETERNIDAD S.A Y CAPILLAS DE VELACION</t>
  </si>
  <si>
    <t>802-002-238-4</t>
  </si>
  <si>
    <t>FONDEJARDINES</t>
  </si>
  <si>
    <t>ROSARIO PACHECO</t>
  </si>
  <si>
    <t>Carrera 53Nro.76-115 Piso 2</t>
  </si>
  <si>
    <t>3869090</t>
  </si>
  <si>
    <t>fondejardines@hotmail.com</t>
  </si>
  <si>
    <t>4593</t>
  </si>
  <si>
    <t>FONDO DE EMPLEADOS SERRANO GOMEZ</t>
  </si>
  <si>
    <t>802-008-115-4</t>
  </si>
  <si>
    <t>FESGO</t>
  </si>
  <si>
    <t>HUGO RAFAEL MUNOZ SALOM</t>
  </si>
  <si>
    <t>VIA 40Nro.71 - 124</t>
  </si>
  <si>
    <t>3605274</t>
  </si>
  <si>
    <t>jbustos@eticos.com</t>
  </si>
  <si>
    <t>4595</t>
  </si>
  <si>
    <t>GLOBAL SOLIDARIA PRECOOPERATIVA DE TRABAJO ASOCIADO</t>
  </si>
  <si>
    <t>830-099-081-3</t>
  </si>
  <si>
    <t>GLOBAL SOLIDARIA CTA</t>
  </si>
  <si>
    <t>JAIRO ALONSO AREVALO SALINAS</t>
  </si>
  <si>
    <t>Carrera 116 C 67 A 56</t>
  </si>
  <si>
    <t>4331535</t>
  </si>
  <si>
    <t>globalsolidariaepta@hotmail.com</t>
  </si>
  <si>
    <t>4602</t>
  </si>
  <si>
    <t>COOPERATIVA MULTIACTIVA ESCALAR</t>
  </si>
  <si>
    <t>800-219-974-2</t>
  </si>
  <si>
    <t>ESCALAR</t>
  </si>
  <si>
    <t>IRMA ARLEDYS VILLAMIL</t>
  </si>
  <si>
    <t>Calle 40 Nro.4M - 21 LA MACARENA</t>
  </si>
  <si>
    <t>2668630</t>
  </si>
  <si>
    <t>gerenciaescalar@losolivos.com.co</t>
  </si>
  <si>
    <t>4603</t>
  </si>
  <si>
    <t>FONDO DE EMPLEADOS DE RAISBECK LARA RODRIGUEZ &amp; RUEDA</t>
  </si>
  <si>
    <t>830-076-609-2</t>
  </si>
  <si>
    <t>FONRAISBECK</t>
  </si>
  <si>
    <t>ROSALBA ORTEGA CUATIN</t>
  </si>
  <si>
    <t>Avenida 82 Nro.10-62</t>
  </si>
  <si>
    <t>6449595</t>
  </si>
  <si>
    <t>fondo.baker@bakermckenzie.com</t>
  </si>
  <si>
    <t>4608</t>
  </si>
  <si>
    <t>COOPERATIVA DE TRABAJO  ASOCIADO   ALFAREROS DE  BARRANCABERMEJA</t>
  </si>
  <si>
    <t>829-002-078-0</t>
  </si>
  <si>
    <t>COOTRASALBA</t>
  </si>
  <si>
    <t>BERTHA MANTILLA DE GONZALEZ</t>
  </si>
  <si>
    <t>Carrera 34D Nro.52-60 Barrio SANTANA</t>
  </si>
  <si>
    <t>3108808</t>
  </si>
  <si>
    <t xml:space="preserve">cootrasalba@hotmail.com	</t>
  </si>
  <si>
    <t>4623</t>
  </si>
  <si>
    <t>FONDO DE EMPLEADOS CORANTIOQUIA</t>
  </si>
  <si>
    <t>811-031-358-6</t>
  </si>
  <si>
    <t>FECORA</t>
  </si>
  <si>
    <t>GRICELA ISAZA RAMIREZ</t>
  </si>
  <si>
    <t>Carrera 65 44 A 32</t>
  </si>
  <si>
    <t>4938888</t>
  </si>
  <si>
    <t>fecora@corantioquia.gov.co</t>
  </si>
  <si>
    <t>4624</t>
  </si>
  <si>
    <t>FONDO DE EMPLEADOS DE COORSERPARK</t>
  </si>
  <si>
    <t>830-111-713-0</t>
  </si>
  <si>
    <t>FONSERPARK</t>
  </si>
  <si>
    <t>MANUEL FERNANDO CALERO RODRIGUEZ</t>
  </si>
  <si>
    <t>Carrera 11Nro.69 26</t>
  </si>
  <si>
    <t>3450188</t>
  </si>
  <si>
    <t>4625</t>
  </si>
  <si>
    <t>FONDO DE EMPLEADOS DE E-BUSINESS DISTRIBUTION COLOMBIA</t>
  </si>
  <si>
    <t>830-119-512-3</t>
  </si>
  <si>
    <t>FONDEX</t>
  </si>
  <si>
    <t>JOSE ALBERTO CACERES RIVERA</t>
  </si>
  <si>
    <t>Avenida Carrera 100Nro.16 20</t>
  </si>
  <si>
    <t>5935500</t>
  </si>
  <si>
    <t>4643</t>
  </si>
  <si>
    <t>FONDO DE EMPLEADOS DE DISTRIBUIDORA NISSAN</t>
  </si>
  <si>
    <t>860-035-837-9</t>
  </si>
  <si>
    <t>FEMDINISSAN</t>
  </si>
  <si>
    <t>HENRY OMAR ROJAS MARTINEZ</t>
  </si>
  <si>
    <t>Autopista SUR 71-93</t>
  </si>
  <si>
    <t>7789460</t>
  </si>
  <si>
    <t>lmbetancourt@dinissan.com.co</t>
  </si>
  <si>
    <t>4650</t>
  </si>
  <si>
    <t>COOPERATIVA DE EMPLEADOS DEL SENA LTDA.</t>
  </si>
  <si>
    <t>891-201-565-5</t>
  </si>
  <si>
    <t>COOPSENA LTDA.</t>
  </si>
  <si>
    <t>ROSARIO FELICITA MORENO TORRES</t>
  </si>
  <si>
    <t>CLL 20 N0 26- 61 CASA PILARES 2DO Piso</t>
  </si>
  <si>
    <t>7222796</t>
  </si>
  <si>
    <t>coopsena@gmail.com</t>
  </si>
  <si>
    <t>4660</t>
  </si>
  <si>
    <t>FONDO DE EMPLEADOS DE LA FUNDACION UNIVERSITARIA DEL AREA ANDINA</t>
  </si>
  <si>
    <t>816-003-188-1</t>
  </si>
  <si>
    <t>FEANDINA</t>
  </si>
  <si>
    <t>RICARDO RAMIREZ CARDONA</t>
  </si>
  <si>
    <t>Carrera 9 23 47 SEGUNDO Piso</t>
  </si>
  <si>
    <t>3136599</t>
  </si>
  <si>
    <t>feandina@areandina.edu.co</t>
  </si>
  <si>
    <t>4662</t>
  </si>
  <si>
    <t>FONDO DE EMPLEADOS DE COMFAMILIAR DE LA GUAJIRA</t>
  </si>
  <si>
    <t>825-001-080-7</t>
  </si>
  <si>
    <t>YAMILETH VIRGINIA PINTO MAGDANIEL</t>
  </si>
  <si>
    <t>Calle 13 Nro.8 - 175</t>
  </si>
  <si>
    <t>729245</t>
  </si>
  <si>
    <t>fodecom_@hotmail.com</t>
  </si>
  <si>
    <t>364</t>
  </si>
  <si>
    <t>4666</t>
  </si>
  <si>
    <t>FONDO DE EMPLEADOS DE STILOTEX</t>
  </si>
  <si>
    <t>830-107-580-2</t>
  </si>
  <si>
    <t>FONESTILOTEX</t>
  </si>
  <si>
    <t>ROSLMAN RICARDO ARIAS NUÑEZ</t>
  </si>
  <si>
    <t>Carrera 100 ZONA FRANCA FONTIBON</t>
  </si>
  <si>
    <t>4232323</t>
  </si>
  <si>
    <t>stilotex@gmail.com.co</t>
  </si>
  <si>
    <t>4668</t>
  </si>
  <si>
    <t>FONDO DE EMPLEADOS EMPRESA SOLIDARIA DE SALUD EMSSANAR</t>
  </si>
  <si>
    <t>837-000-380-0</t>
  </si>
  <si>
    <t>FODESSA</t>
  </si>
  <si>
    <t>MONICA ADRIANA GOMEZ PORTILLA</t>
  </si>
  <si>
    <t>Calle 11 A Carrera 33 ESQ Barrio AURORA</t>
  </si>
  <si>
    <t>fodessa.837@gmail.com</t>
  </si>
  <si>
    <t>FONDO DE EMPLEADOS DE CALZADO NUEVA MODA Y PICCOLO SHOES</t>
  </si>
  <si>
    <t>830-090-111-5</t>
  </si>
  <si>
    <t>FENMPIS</t>
  </si>
  <si>
    <t>YOLANDA ZAMBRANO GUAVITA</t>
  </si>
  <si>
    <t>Avenida Calle 72 Nro.69M-04</t>
  </si>
  <si>
    <t>2503142</t>
  </si>
  <si>
    <t>yolandazambranog@gmail.com</t>
  </si>
  <si>
    <t>4675</t>
  </si>
  <si>
    <t>COOPERATIVA DE TRABAJO ASOCIADO SAN JOSE LTDA</t>
  </si>
  <si>
    <t>800-066-659-9</t>
  </si>
  <si>
    <t>SAN JOSE LTDA</t>
  </si>
  <si>
    <t>MANUEL GONZALEZ FONCE</t>
  </si>
  <si>
    <t>AGUAZUL</t>
  </si>
  <si>
    <t>Transversal 4 Nro.4-75</t>
  </si>
  <si>
    <t>6387556</t>
  </si>
  <si>
    <t>coopsanjoseltda@hotmail.com</t>
  </si>
  <si>
    <t>4677</t>
  </si>
  <si>
    <t>COOPERATIVA DE TRABAJO ASOCIADO MICROLLANOS LTDA</t>
  </si>
  <si>
    <t>844-000-481-1</t>
  </si>
  <si>
    <t>MICROLLANOS LTDA</t>
  </si>
  <si>
    <t>WILLIAM LOPEZ RAMIREZ</t>
  </si>
  <si>
    <t>MONTERREY</t>
  </si>
  <si>
    <t>Calle 11 Nro.1-15</t>
  </si>
  <si>
    <t>6249975</t>
  </si>
  <si>
    <t>microllanosltda@yahoo.es</t>
  </si>
  <si>
    <t>4684</t>
  </si>
  <si>
    <t>COOPERATIVA TECNOLOGICA DE SANTANDER</t>
  </si>
  <si>
    <t>804-011-518-7</t>
  </si>
  <si>
    <t>COOTECSAN</t>
  </si>
  <si>
    <t>LUZ AMPARO DIAZ JEREZ</t>
  </si>
  <si>
    <t>CENTRO CIAL ACROPOLIS L 257</t>
  </si>
  <si>
    <t>6444006</t>
  </si>
  <si>
    <t>cooperativacootecsan@hotmail.com</t>
  </si>
  <si>
    <t>4788</t>
  </si>
  <si>
    <t>4685</t>
  </si>
  <si>
    <t>ASOCIACION MUTUAL FAMILIAR SANTAFE DE ANTIOQUIA</t>
  </si>
  <si>
    <t>800-025-930-5</t>
  </si>
  <si>
    <t>ASOMUTUAL</t>
  </si>
  <si>
    <t>HORACIO VARGAS</t>
  </si>
  <si>
    <t>SANTAFE DE ANTIOQUIA</t>
  </si>
  <si>
    <t>CALLE 9 # 12 37</t>
  </si>
  <si>
    <t>8531959</t>
  </si>
  <si>
    <t>asomutualant@edatel.net.co</t>
  </si>
  <si>
    <t>4688</t>
  </si>
  <si>
    <t>COOPERATIVA DE TRABAJO ASOCIADO SERVICIOS OUTSOURCING</t>
  </si>
  <si>
    <t>813-008-313-6</t>
  </si>
  <si>
    <t>COOSERVICIOS</t>
  </si>
  <si>
    <t>ENRIQUE SALAS PERDOMO</t>
  </si>
  <si>
    <t>Carrera 9 4-65</t>
  </si>
  <si>
    <t>8717828</t>
  </si>
  <si>
    <t>@ninguno</t>
  </si>
  <si>
    <t>PIENDAMO</t>
  </si>
  <si>
    <t>4697</t>
  </si>
  <si>
    <t>FENDIAN FONDO DE EMPLEADOS DE LA DIRECCION DE IMPUESTOS Y ADUANAS NACIONALES DIRECCION REGIONAL NOROCCIDENTE</t>
  </si>
  <si>
    <t>811-003-172-4</t>
  </si>
  <si>
    <t>FENDIAN</t>
  </si>
  <si>
    <t>LUZ YANETH MADRID GRANADA</t>
  </si>
  <si>
    <t>Carrera 52 42-43</t>
  </si>
  <si>
    <t>2622896</t>
  </si>
  <si>
    <t>fendian@une.net.co</t>
  </si>
  <si>
    <t>4699</t>
  </si>
  <si>
    <t>COOPERATIVA PARA LA CULTURA Y LA EDUCACION INTERNACIONAL</t>
  </si>
  <si>
    <t>811-016-934-6</t>
  </si>
  <si>
    <t>COOCULTURA</t>
  </si>
  <si>
    <t>JORGE WOLFF CORREA</t>
  </si>
  <si>
    <t>Vereda SAN JOSE FINCA DOS PALMAS</t>
  </si>
  <si>
    <t>3021152</t>
  </si>
  <si>
    <t>dianacano@gim.edu.co</t>
  </si>
  <si>
    <t>4700</t>
  </si>
  <si>
    <t>FONDO DE EMPLEADOS ADMINISTRATIVOS Y DOCENTES DE LA EDUCACION</t>
  </si>
  <si>
    <t>891-502-494-2</t>
  </si>
  <si>
    <t>MADEL SOCORRO OLAVE P.</t>
  </si>
  <si>
    <t>Carrera 6 Nro.3 60</t>
  </si>
  <si>
    <t>8208280</t>
  </si>
  <si>
    <t>fondofeade@hotmail.com</t>
  </si>
  <si>
    <t>751</t>
  </si>
  <si>
    <t>4703</t>
  </si>
  <si>
    <t>FONDO DE EMPLEADOS DEL COLEGIO MAYOR DE NUESTRA SEÑORA</t>
  </si>
  <si>
    <t>800-111-894-6</t>
  </si>
  <si>
    <t>FECOLSE</t>
  </si>
  <si>
    <t>5911</t>
  </si>
  <si>
    <t>Actividades de producción de películas cinematográficas, videos, programas, anuncios y comerciales de televisión</t>
  </si>
  <si>
    <t>CARLOS ALBERTO FLOREZ</t>
  </si>
  <si>
    <t>Carrera 24 18-46</t>
  </si>
  <si>
    <t>8848494</t>
  </si>
  <si>
    <t>fecolse@hotmail.com</t>
  </si>
  <si>
    <t>4707</t>
  </si>
  <si>
    <t>COOPERATIVA DE TRABAJO ASOCIADO DANIEL ALFONSO PAZ</t>
  </si>
  <si>
    <t>812-004-609-9</t>
  </si>
  <si>
    <t>COOTRAPAZ</t>
  </si>
  <si>
    <t>MIGUEL OCTAVIO MONTOYA HENAO</t>
  </si>
  <si>
    <t>LA APARTADA</t>
  </si>
  <si>
    <t>Calle 21Nro.13-08 Oficina 05 Barrio LA FRONTERA</t>
  </si>
  <si>
    <t>8104307</t>
  </si>
  <si>
    <t>cootrapaz@hotmail.com</t>
  </si>
  <si>
    <t>4708</t>
  </si>
  <si>
    <t>COOPERATIVA DE TRABAJO ASOCIADO GRUPO SOLIDARIO COOPERAR</t>
  </si>
  <si>
    <t>804-011-700-1</t>
  </si>
  <si>
    <t>COMPARTIMOS</t>
  </si>
  <si>
    <t>CARMEN MARTINEZ LOPEZ</t>
  </si>
  <si>
    <t>CALLE 41 NO. 27-63 OFICINA 603</t>
  </si>
  <si>
    <t>6960801</t>
  </si>
  <si>
    <t>gerencia@gruposolidariocooperar.com</t>
  </si>
  <si>
    <t>4709</t>
  </si>
  <si>
    <t>FONDO DE EMPLEADOS DE CORRUGADOS DEL DARIEN S.A.</t>
  </si>
  <si>
    <t>811-016-829-0</t>
  </si>
  <si>
    <t>JULIA CLEMENCIA PIEDRAHITA CORDOBA</t>
  </si>
  <si>
    <t>Kilometro 2 VIA A TURBO</t>
  </si>
  <si>
    <t>8281725</t>
  </si>
  <si>
    <t>fecor@cordarien.com.co</t>
  </si>
  <si>
    <t>4710</t>
  </si>
  <si>
    <t>832-005-074-6</t>
  </si>
  <si>
    <t>FONDEMIGOLF</t>
  </si>
  <si>
    <t>CLAUDIA PATRICIA RAMOS LUQUE</t>
  </si>
  <si>
    <t>Autopista NORTE Kilometro 30 VIA SOPO</t>
  </si>
  <si>
    <t>8102783</t>
  </si>
  <si>
    <t>FONDO DE EMPLEADOS DE TECNICONTROL</t>
  </si>
  <si>
    <t>830-065-267-1</t>
  </si>
  <si>
    <t>TECNIFONDO</t>
  </si>
  <si>
    <t>YANETH BERNAL GARAY</t>
  </si>
  <si>
    <t>Autopista Norte Kilometro 19 COSTADO OCCIDENTAL</t>
  </si>
  <si>
    <t>3129191</t>
  </si>
  <si>
    <t>tecnifondo@tc.com.co</t>
  </si>
  <si>
    <t>4715</t>
  </si>
  <si>
    <t>FONDO DE EMPLEADOS DE LAS UNIDADES TECNOLOGICAS DE SANTANDER</t>
  </si>
  <si>
    <t>800-013-014-1</t>
  </si>
  <si>
    <t>FEUTS</t>
  </si>
  <si>
    <t>RUTH HERNANDEZ BLANCO</t>
  </si>
  <si>
    <t>Calle DE LOS ESTUDIANTES 9 42</t>
  </si>
  <si>
    <t>6917700</t>
  </si>
  <si>
    <t>fondouts@gmail.com</t>
  </si>
  <si>
    <t>4720</t>
  </si>
  <si>
    <t>COOPERATIVA DE EMPLEADOS DE LA DIRECCION DE IMPUESTOS Y ADUANA NACIONAL DE CARTAGENA COODIANCAR</t>
  </si>
  <si>
    <t>890-401-179-1</t>
  </si>
  <si>
    <t>COODIANCAR</t>
  </si>
  <si>
    <t>ALEXANDER CASANOVA PARDO</t>
  </si>
  <si>
    <t>MANGA Edificio DIAN</t>
  </si>
  <si>
    <t>3108466</t>
  </si>
  <si>
    <t>nuestracoop@gmail.com</t>
  </si>
  <si>
    <t>4724</t>
  </si>
  <si>
    <t>PRECOOPERATIVA DE TRABAJO ASOCIADO PARA LA COMUNICACION ALTERNATIVA.</t>
  </si>
  <si>
    <t>817-000-238-1</t>
  </si>
  <si>
    <t>COMUNALT</t>
  </si>
  <si>
    <t>6190</t>
  </si>
  <si>
    <t>Otras actividades de telecomunicaciones</t>
  </si>
  <si>
    <t>JESUS FERNANDO GOMEZ CERON</t>
  </si>
  <si>
    <t>Carrera 4 A 19 N 62</t>
  </si>
  <si>
    <t>8350855</t>
  </si>
  <si>
    <t>gianvaz@hotmail.com</t>
  </si>
  <si>
    <t>4727</t>
  </si>
  <si>
    <t>COOPERATIVA DEL SECTOR PRODUCTIVO DE BEBIDAS Y ALIMENTOS LTDA</t>
  </si>
  <si>
    <t>804-011-330-1</t>
  </si>
  <si>
    <t>COOBEBAL LTDA</t>
  </si>
  <si>
    <t>ELSI MIREYA ARGUELLO DELGADILLO</t>
  </si>
  <si>
    <t>K4 VIA CAFE MADRID</t>
  </si>
  <si>
    <t>6709728</t>
  </si>
  <si>
    <t>cooperativa.detrabajadoresdebucaramanga@bav.sabmiller.com</t>
  </si>
  <si>
    <t>COOPERATIVA MULTIACTIVA TRANSPORTADORA DE GAS INTERNACIONAL</t>
  </si>
  <si>
    <t>804-007-876-3</t>
  </si>
  <si>
    <t>COOMTGI</t>
  </si>
  <si>
    <t>ORLANDO SARMIENTO RIVERO</t>
  </si>
  <si>
    <t>CRA 9 N° 73-44 PISO 3</t>
  </si>
  <si>
    <t>3138400</t>
  </si>
  <si>
    <t>coomtgi@tgi.com.co</t>
  </si>
  <si>
    <t>4735</t>
  </si>
  <si>
    <t>FONDO DE EMPLEADOS DE LA ESE HOSPITAL GILBERTO MEJIA MEJIA</t>
  </si>
  <si>
    <t>811-039-678-4</t>
  </si>
  <si>
    <t>FODESE</t>
  </si>
  <si>
    <t>LEDY MARCELA RAMIREZ SOTO</t>
  </si>
  <si>
    <t>Carrera 49 70-68</t>
  </si>
  <si>
    <t>5316927</t>
  </si>
  <si>
    <t>fondo.hgmm@gmail.com</t>
  </si>
  <si>
    <t>4736</t>
  </si>
  <si>
    <t>ASOCIACION MUTUAL DE INTREGRACION FAMILIAR</t>
  </si>
  <si>
    <t>860-014-721-3</t>
  </si>
  <si>
    <t>AMIFA</t>
  </si>
  <si>
    <t>EDILBERTO ROMERO AREVALO</t>
  </si>
  <si>
    <t>Calle 15A SUR Nro.32-29</t>
  </si>
  <si>
    <t>7585322</t>
  </si>
  <si>
    <t>amifaace@gmail.com</t>
  </si>
  <si>
    <t>4741</t>
  </si>
  <si>
    <t>FONDO DE EMPLEADOS ETERNIT ATLANTICO S.A.</t>
  </si>
  <si>
    <t>800-162-963-4</t>
  </si>
  <si>
    <t>FERNANDO AUGUSTO PUNETT HERRERA</t>
  </si>
  <si>
    <t>VIA 40 Carrera 67 ZONA INDUSTRIAL LOMA 3</t>
  </si>
  <si>
    <t>3503878</t>
  </si>
  <si>
    <t>fondeteratl@hotmail.es</t>
  </si>
  <si>
    <t>4742</t>
  </si>
  <si>
    <t>COOPERATIVA TECNICA DE INGENIERIA CONSTRUCCION Y AGROINDUSTRIA</t>
  </si>
  <si>
    <t>800-010-169-0</t>
  </si>
  <si>
    <t>ETICA LTDA</t>
  </si>
  <si>
    <t>NORMA CONSTANZA PERDOMO BRAVO</t>
  </si>
  <si>
    <t>Carrera 11 Nro.9-14</t>
  </si>
  <si>
    <t>8718755</t>
  </si>
  <si>
    <t>eticaltda@gmail.com</t>
  </si>
  <si>
    <t>4744</t>
  </si>
  <si>
    <t>COOPERATIVA DE EMPLEADOS Y TRABAJADORES AERONAUTICOS</t>
  </si>
  <si>
    <t>890-211-066-0</t>
  </si>
  <si>
    <t>AEROCOOP</t>
  </si>
  <si>
    <t>SOL YANETH ARDILA MANTILLA</t>
  </si>
  <si>
    <t>AEROPUERTO PALONEGRO LOCAL L1-068</t>
  </si>
  <si>
    <t>3138864</t>
  </si>
  <si>
    <t>gerencia.aerocoop@gmail.com</t>
  </si>
  <si>
    <t>COOMULTISER</t>
  </si>
  <si>
    <t>Comercio al por menor de equipos y aparatos de sonido y de video, en establecimientos especializados</t>
  </si>
  <si>
    <t>4760</t>
  </si>
  <si>
    <t>COOPERATIVA DE TRABAJO ASOCIADO DE TRABAJADORAS DEL SERVICIO DOMESTICO</t>
  </si>
  <si>
    <t>804-009-041-1</t>
  </si>
  <si>
    <t>COOPTRAHOGAR CTA</t>
  </si>
  <si>
    <t>9820</t>
  </si>
  <si>
    <t>Actividades no diferenciadas de los hogares individuales como productores de servicios para uso propio</t>
  </si>
  <si>
    <t>RAQUEL SOFIA GALLO DELGADO</t>
  </si>
  <si>
    <t>Calle 37 17 50 Oficina 303</t>
  </si>
  <si>
    <t>6521518</t>
  </si>
  <si>
    <t>cooptrahogarcta@hotmail.com</t>
  </si>
  <si>
    <t>4762</t>
  </si>
  <si>
    <t>FONDO DE AHORRO Y CREDITO DE LOS EMPLEADOS DEL INSTITUTO DE TRANSITO Y TRANSPORTE DE SOGAMOSO</t>
  </si>
  <si>
    <t>826-002-456-0</t>
  </si>
  <si>
    <t>FACINTRASOG</t>
  </si>
  <si>
    <t>ROSA MARIA LOPEZ HOLGUIN</t>
  </si>
  <si>
    <t>Carrera 5 1-45 Barrio SUGAMUXI</t>
  </si>
  <si>
    <t>7706761</t>
  </si>
  <si>
    <t>facintrasog11@gmail.com</t>
  </si>
  <si>
    <t>4765</t>
  </si>
  <si>
    <t>COOPERATIVA DE TRABAJO ASOCIADO EDITECOOP CTA</t>
  </si>
  <si>
    <t>813-002-217-1</t>
  </si>
  <si>
    <t>EDITECOOP CTA</t>
  </si>
  <si>
    <t>JAVIER HERNANDO OSSA PUERTA</t>
  </si>
  <si>
    <t>Carrera 1H Nro.9-54, Barrio Los Martires</t>
  </si>
  <si>
    <t>8714266</t>
  </si>
  <si>
    <t>editecoopcta.contabilidad@gmail.com</t>
  </si>
  <si>
    <t>4767</t>
  </si>
  <si>
    <t>COOPERATIVA DE TRABAJO ASOCIADO EL NARANJAL</t>
  </si>
  <si>
    <t>817-001-322-5</t>
  </si>
  <si>
    <t>GERARDO YONDA CUCHA</t>
  </si>
  <si>
    <t>PAEZ</t>
  </si>
  <si>
    <t>VEREDA TALAGA PAEZ CAUCA</t>
  </si>
  <si>
    <t>8385537</t>
  </si>
  <si>
    <t>adrijos70@yahoo.es</t>
  </si>
  <si>
    <t>INZA</t>
  </si>
  <si>
    <t>COOPERATIVA AGROMULTIACTIVA SAN BARTOLO</t>
  </si>
  <si>
    <t>800-229-735-1</t>
  </si>
  <si>
    <t>COMSAB</t>
  </si>
  <si>
    <t>GLORIA LILIANA VELEZ QUINTERO</t>
  </si>
  <si>
    <t>Diagonal 53 53 47</t>
  </si>
  <si>
    <t>8415713</t>
  </si>
  <si>
    <t>d.administrativ@sanbartolo.co</t>
  </si>
  <si>
    <t>4772</t>
  </si>
  <si>
    <t>FONDO DE EMPLEADOS DEL DEPARTAMENTO DE ARAUCA</t>
  </si>
  <si>
    <t>800-191-533-4</t>
  </si>
  <si>
    <t>FONDEPA</t>
  </si>
  <si>
    <t>ROSALBA SICULABA BERMUDEZ</t>
  </si>
  <si>
    <t>Carrera 21Nro.24-46</t>
  </si>
  <si>
    <t>8855156</t>
  </si>
  <si>
    <t>fondepa@hotmail.com</t>
  </si>
  <si>
    <t>4776</t>
  </si>
  <si>
    <t>FEDERACION NACIONAL DE COOPERATIVAS DEL SECTOR EDUCATIVO COLOMBIANO</t>
  </si>
  <si>
    <t>830-103-142-1</t>
  </si>
  <si>
    <t>FENSECOOP</t>
  </si>
  <si>
    <t>KR 16 30 63</t>
  </si>
  <si>
    <t>4790104</t>
  </si>
  <si>
    <t>fensecoop@gmail.com</t>
  </si>
  <si>
    <t>4777</t>
  </si>
  <si>
    <t>COOPERATIVA MULTIACTIVA COMERCIAL Y EMPRESARIAL DEL CARIBE</t>
  </si>
  <si>
    <t>824-003-728-6</t>
  </si>
  <si>
    <t>COOMERCAR</t>
  </si>
  <si>
    <t>SARA LUZ PEREZ ROPAIN</t>
  </si>
  <si>
    <t>Carrera 11 Nº 13C 48</t>
  </si>
  <si>
    <t>5709165</t>
  </si>
  <si>
    <t>coomercar@hotmail.com</t>
  </si>
  <si>
    <t>4783</t>
  </si>
  <si>
    <t>FONDO DE EMPLEADOS OPEN</t>
  </si>
  <si>
    <t>805-024-049-4</t>
  </si>
  <si>
    <t>FONDOPEN</t>
  </si>
  <si>
    <t>PAOLA ANDREA MONTENEGRO OSSA</t>
  </si>
  <si>
    <t>Carrera 24D 42 A 21</t>
  </si>
  <si>
    <t>3319999</t>
  </si>
  <si>
    <t>fondopen@openintl.com</t>
  </si>
  <si>
    <t>4785</t>
  </si>
  <si>
    <t>FONDO DE EMPLEADOS MEDICINA LEGAL REGIONAL SUR</t>
  </si>
  <si>
    <t>805-010-753-0</t>
  </si>
  <si>
    <t>FOREMSUR</t>
  </si>
  <si>
    <t>CARLOS HERNAN OSORIO HORMAZA</t>
  </si>
  <si>
    <t>Calle 4B 36 01</t>
  </si>
  <si>
    <t>5577262</t>
  </si>
  <si>
    <t>foremsurcali@gmail.com</t>
  </si>
  <si>
    <t>FONDO DE EMPLEADOS GRUPO ENDESA COLOMBIA</t>
  </si>
  <si>
    <t>830-122-046-3</t>
  </si>
  <si>
    <t>FENDESA</t>
  </si>
  <si>
    <t>SELENA MARIA ALVAREZ LAGOS</t>
  </si>
  <si>
    <t>CL 98 NO 15-17</t>
  </si>
  <si>
    <t>6115227</t>
  </si>
  <si>
    <t>gerencia@fendesa.com</t>
  </si>
  <si>
    <t>4789</t>
  </si>
  <si>
    <t>FONDO DE EMPLEADOS DE CRISTALERIA PELDAR S A</t>
  </si>
  <si>
    <t>890-985-408-7</t>
  </si>
  <si>
    <t>MARIO ALBERTO QUICENO RAMIREZ</t>
  </si>
  <si>
    <t>Calle 39 SUR 48 180</t>
  </si>
  <si>
    <t>3788979</t>
  </si>
  <si>
    <t>fondoempleados.envigado@oi.com</t>
  </si>
  <si>
    <t>4795</t>
  </si>
  <si>
    <t>COOPERATIVA MULTIACTIVA DE SERVICIOS AMIGOS DE TAME LTDA</t>
  </si>
  <si>
    <t>800-231-202-4</t>
  </si>
  <si>
    <t>AMIGOSCOOP LTDA</t>
  </si>
  <si>
    <t>GABRIEL ESTUPIÑAN ESTUPIÑAN</t>
  </si>
  <si>
    <t>TAME</t>
  </si>
  <si>
    <t>Calle 14 21 76</t>
  </si>
  <si>
    <t>8886658</t>
  </si>
  <si>
    <t>asesoriasmjzz@hotmail.com</t>
  </si>
  <si>
    <t>COOPERATIVA DE TRABAJADORES ASOCIADOS PARA LA INDUSTRIA DE LA CONSTRUCCION Y AFINES LTDA</t>
  </si>
  <si>
    <t>807-004-811-2</t>
  </si>
  <si>
    <t>COOPERCONS LTDA</t>
  </si>
  <si>
    <t>LIBARDO HERNANDEZ</t>
  </si>
  <si>
    <t>Avenida 6 Nro.4-148 Local 2 PRADOS DEL ESTE</t>
  </si>
  <si>
    <t>5847155</t>
  </si>
  <si>
    <t>cooperativacoopercons@gmail.com</t>
  </si>
  <si>
    <t>4811</t>
  </si>
  <si>
    <t>EMPOGAS COOPERATIVA DE TRABAJO ASOCIADO</t>
  </si>
  <si>
    <t>809-009-296-9</t>
  </si>
  <si>
    <t>EMPOGAS</t>
  </si>
  <si>
    <t>JULIO ERNESTO MARTINEZ</t>
  </si>
  <si>
    <t>KILOMETRO 5 VIA IBAGUE Nro.ESPINAL</t>
  </si>
  <si>
    <t>2690270</t>
  </si>
  <si>
    <t>espevelasquez.2011@yahoo.com.co</t>
  </si>
  <si>
    <t>4814</t>
  </si>
  <si>
    <t>FONDO DE EMPLEADOS DE AVERY DENNISON DE COLOMBIA</t>
  </si>
  <si>
    <t>811-010-253-1</t>
  </si>
  <si>
    <t>FONAVERY</t>
  </si>
  <si>
    <t>ELIANA MARIA GONZALEZ VARGAS</t>
  </si>
  <si>
    <t>Carrera 50 FF 7 SUR 31</t>
  </si>
  <si>
    <t>4447434</t>
  </si>
  <si>
    <t>fonaverycolombia@gmail.com</t>
  </si>
  <si>
    <t>4816</t>
  </si>
  <si>
    <t>800-243-125-7</t>
  </si>
  <si>
    <t>FONFISCAL JUDICIAL</t>
  </si>
  <si>
    <t>ELIANA INES FONTALVO LOPEZ</t>
  </si>
  <si>
    <t>CRA 23 25-61</t>
  </si>
  <si>
    <t>8841567</t>
  </si>
  <si>
    <t>gerencia@fonfiscal.une.net</t>
  </si>
  <si>
    <t>4821</t>
  </si>
  <si>
    <t>COOPERATIVA DE SERVICIOS INTEGRALES DE COLOMBIA</t>
  </si>
  <si>
    <t>811-027-836-1</t>
  </si>
  <si>
    <t>COSEICO</t>
  </si>
  <si>
    <t>GUILLERMO LEON ALZATE OSPINA</t>
  </si>
  <si>
    <t>Calle 33 66B 115</t>
  </si>
  <si>
    <t>4447449</t>
  </si>
  <si>
    <t>coseicoc@yahoo.com</t>
  </si>
  <si>
    <t>4826</t>
  </si>
  <si>
    <t>4520</t>
  </si>
  <si>
    <t>Mantenimiento y reparación de vehículos automotores</t>
  </si>
  <si>
    <t>Kilometro 11 Via CALI-CANDELARIA</t>
  </si>
  <si>
    <t>4484926</t>
  </si>
  <si>
    <t>0990</t>
  </si>
  <si>
    <t>Actividades de apoyo para otras actividades de explotación de minas y canteras</t>
  </si>
  <si>
    <t>4841</t>
  </si>
  <si>
    <t>FONDO DE EMPLEADOS QUIMICA AMTEX</t>
  </si>
  <si>
    <t>811-026-057-4</t>
  </si>
  <si>
    <t>FONAMTEX</t>
  </si>
  <si>
    <t>NATALIA - OCAMPO OSPINA</t>
  </si>
  <si>
    <t>CR 51 13-66</t>
  </si>
  <si>
    <t>3505183</t>
  </si>
  <si>
    <t>fonamtex@une.net.co</t>
  </si>
  <si>
    <t>4842</t>
  </si>
  <si>
    <t>FONDO DE EMPLEADOS DE ALBATEQ</t>
  </si>
  <si>
    <t>832-005-197-3</t>
  </si>
  <si>
    <t>FONALBATEQ</t>
  </si>
  <si>
    <t>CARLOS ARTURO DELGADO PEREZ</t>
  </si>
  <si>
    <t>Kilometro 2 VIA FUNZA - COTA</t>
  </si>
  <si>
    <t>5951630</t>
  </si>
  <si>
    <t>fondo@albateq.com</t>
  </si>
  <si>
    <t>4844</t>
  </si>
  <si>
    <t>COMERCIALIZADORA FAMILIAR SU COOPERATIVA COMFACOOP</t>
  </si>
  <si>
    <t>805-018-094-1</t>
  </si>
  <si>
    <t>COMFACOOP</t>
  </si>
  <si>
    <t>ANGELICA MARIA TAMAYO MARIN</t>
  </si>
  <si>
    <t>Carrera 28 Nro.7-54</t>
  </si>
  <si>
    <t>5146414</t>
  </si>
  <si>
    <t>comfacoop@comfacoop.com</t>
  </si>
  <si>
    <t>4845</t>
  </si>
  <si>
    <t>COOPERATIVA MULTIACTIVA DE COLOMBIA</t>
  </si>
  <si>
    <t>802-018-712-4</t>
  </si>
  <si>
    <t>COOFAMCOV</t>
  </si>
  <si>
    <t>YAIR VARGAS ANGEL</t>
  </si>
  <si>
    <t>Calle 39 41-67</t>
  </si>
  <si>
    <t>3400730</t>
  </si>
  <si>
    <t>coofamcov@hotmail.com</t>
  </si>
  <si>
    <t>4854</t>
  </si>
  <si>
    <t>FONDO DE AHORRO Y CREDITO DE LOS EMPLEADOS DE LA CORP.CULTURAL COLEGIO ALEMAN</t>
  </si>
  <si>
    <t>805-009-351-1</t>
  </si>
  <si>
    <t>FONDECA</t>
  </si>
  <si>
    <t>JILDA ARTEAGA TUMBACO</t>
  </si>
  <si>
    <t>Avenida GUALI Nro.31</t>
  </si>
  <si>
    <t>4868000</t>
  </si>
  <si>
    <t>fondeca.dscali@edu.co</t>
  </si>
  <si>
    <t>4856</t>
  </si>
  <si>
    <t>FONDO DE SOLIDARIDAD DE ASIEMCALI</t>
  </si>
  <si>
    <t>805-022-350-8</t>
  </si>
  <si>
    <t>F.S.A</t>
  </si>
  <si>
    <t>RODOLFO GARCIA ANDRADE</t>
  </si>
  <si>
    <t>Avenida 4N Nro.8N-67 Oficina 302</t>
  </si>
  <si>
    <t>6617207</t>
  </si>
  <si>
    <t>asiemcali.fsa@emcali.net.co</t>
  </si>
  <si>
    <t>4859</t>
  </si>
  <si>
    <t>COOPETARIVA INTERACTIVA DE CREDITO Y SERVICIOS LTDA.</t>
  </si>
  <si>
    <t>830-111-590-1</t>
  </si>
  <si>
    <t>COINCRECER</t>
  </si>
  <si>
    <t>SANDRA PATRICIA RUIZ CARDENAS</t>
  </si>
  <si>
    <t>Calle 17 N 8-54 Oficina 101</t>
  </si>
  <si>
    <t>3411775</t>
  </si>
  <si>
    <t>coincrecer@yahoo.com</t>
  </si>
  <si>
    <t>4860</t>
  </si>
  <si>
    <t>COOPERATIVA ECOTURISTICA DEL CAFE</t>
  </si>
  <si>
    <t>816-002-375-6</t>
  </si>
  <si>
    <t>TURISCAFE</t>
  </si>
  <si>
    <t>JAVIER ANTONIO MEJIA OCHOA</t>
  </si>
  <si>
    <t>Calle 19 5 48 Oficina 901</t>
  </si>
  <si>
    <t>3254157</t>
  </si>
  <si>
    <t>info@turiscafe.net</t>
  </si>
  <si>
    <t>4866</t>
  </si>
  <si>
    <t>COOPERATIVA INTEGRAL DE VIVIENDA PUENTE EL COMUN</t>
  </si>
  <si>
    <t>832-003-739-6</t>
  </si>
  <si>
    <t>MANUEL DOMINGO DIAZ NAVARRO</t>
  </si>
  <si>
    <t>Carrera 12 11 49</t>
  </si>
  <si>
    <t>8855335</t>
  </si>
  <si>
    <t>coovivienda@yahoo.com</t>
  </si>
  <si>
    <t>4867</t>
  </si>
  <si>
    <t>COOPERATIVA MULTIACTIVA LA SIEMBRA</t>
  </si>
  <si>
    <t>805-027-003-1</t>
  </si>
  <si>
    <t>LA SIEMBRA</t>
  </si>
  <si>
    <t>Carrera 66 B 13 A 49</t>
  </si>
  <si>
    <t>4889416</t>
  </si>
  <si>
    <t>cooplasiembra@hotmail.com</t>
  </si>
  <si>
    <t>SAN MARTIN</t>
  </si>
  <si>
    <t>COOPROCESAR</t>
  </si>
  <si>
    <t>4874</t>
  </si>
  <si>
    <t>COOPERATIVA DE TRABAJO ASOCIADO PARA LA PRESTACION DE SERVICIOS CAMINOS DE COLOMBIA</t>
  </si>
  <si>
    <t>804-008-688-1</t>
  </si>
  <si>
    <t>CAMINOS DE COLOMBIA</t>
  </si>
  <si>
    <t>JUAN GONZALO PEDRAZA CASTILLO</t>
  </si>
  <si>
    <t>Carrera 27A Nº 12 - 56 MZ M CASA 6 QUINTAS</t>
  </si>
  <si>
    <t>6597074</t>
  </si>
  <si>
    <t>caminoscta@hotmail.com</t>
  </si>
  <si>
    <t>4875</t>
  </si>
  <si>
    <t>FONDO DE EMPLEADOS DE COMPARTA SALUD ARS COMPENSAR LTDA</t>
  </si>
  <si>
    <t>804-014-440-5</t>
  </si>
  <si>
    <t>NELSON  ENRIQUE MORENO MALDONADO</t>
  </si>
  <si>
    <t>Carrera 38 N 52-10</t>
  </si>
  <si>
    <t>6970455</t>
  </si>
  <si>
    <t>fondesarrollo@gmail.com</t>
  </si>
  <si>
    <t>4877</t>
  </si>
  <si>
    <t>FONDO DE EMPLEADOS DE AGRICOLA CUNDAY</t>
  </si>
  <si>
    <t>830-120-110-8</t>
  </si>
  <si>
    <t>FONECUN</t>
  </si>
  <si>
    <t>LILIA YANETH CARDENAS SABOGAL</t>
  </si>
  <si>
    <t>Kilometro 3 MADRID PUENTE PIEDRA</t>
  </si>
  <si>
    <t>2435454</t>
  </si>
  <si>
    <t>yabcarsab@yahoo.es</t>
  </si>
  <si>
    <t>7320</t>
  </si>
  <si>
    <t>COOPERATIVA CAMPESINA INTEGRAL DEL CESAR</t>
  </si>
  <si>
    <t>800-099-646-5</t>
  </si>
  <si>
    <t>COOCIC</t>
  </si>
  <si>
    <t>WILLIAM DE JESUS MERCADO TOVAR</t>
  </si>
  <si>
    <t>Calle 5Nro.2 56</t>
  </si>
  <si>
    <t>5282660</t>
  </si>
  <si>
    <t>coocic2014@hotmail.com</t>
  </si>
  <si>
    <t>4887</t>
  </si>
  <si>
    <t>COOPERATIVA MULTIACTIVA LA CARIOCA</t>
  </si>
  <si>
    <t>802-019-134-1</t>
  </si>
  <si>
    <t>CARIOCA</t>
  </si>
  <si>
    <t>HERNA JOSE RIVERO MORALES</t>
  </si>
  <si>
    <t>CALLE 39 43 112</t>
  </si>
  <si>
    <t>3796313</t>
  </si>
  <si>
    <t>contabilidadcarioca@gmail.com</t>
  </si>
  <si>
    <t>5932090</t>
  </si>
  <si>
    <t>esdiazl@efectiva.com.co</t>
  </si>
  <si>
    <t>4897</t>
  </si>
  <si>
    <t>COOPERATIVA MULTIACTIVA INTEGRAL DE PROFESIONALES</t>
  </si>
  <si>
    <t>830-086-216-4</t>
  </si>
  <si>
    <t>COOPROF</t>
  </si>
  <si>
    <t>OMAR OSWALDO RUIZ MALAVER</t>
  </si>
  <si>
    <t>Avenida Calle 13 Nro.11-28 Oficina 710</t>
  </si>
  <si>
    <t>3112785</t>
  </si>
  <si>
    <t>cooprofesional@yahoo.es</t>
  </si>
  <si>
    <t>4898</t>
  </si>
  <si>
    <t>COOPERATIVA DE TRABAJO ASOCIADO EL CARARE</t>
  </si>
  <si>
    <t>890-211-991-9</t>
  </si>
  <si>
    <t>COOPTRACAR</t>
  </si>
  <si>
    <t>JACINTO YAYA</t>
  </si>
  <si>
    <t>CIMITARRA</t>
  </si>
  <si>
    <t>Calle 7 9 46</t>
  </si>
  <si>
    <t>260914</t>
  </si>
  <si>
    <t>cooptracar@gmail.com</t>
  </si>
  <si>
    <t>4900</t>
  </si>
  <si>
    <t>COOPERATIVA HOSPITAL SIMON BOLIVAR</t>
  </si>
  <si>
    <t>830-077-631-1</t>
  </si>
  <si>
    <t>COOPEHSIBO</t>
  </si>
  <si>
    <t>LUIS EDUARDO FAJARDO MATERON</t>
  </si>
  <si>
    <t>Carrera 7 165 00</t>
  </si>
  <si>
    <t>7040994</t>
  </si>
  <si>
    <t>evelyn.820@hotmail.com</t>
  </si>
  <si>
    <t>4909</t>
  </si>
  <si>
    <t>COOPERATIVA DE MERCADEO DEL SUR ORIENTE DE BOGOTA LTDA.</t>
  </si>
  <si>
    <t>860-531-547-5</t>
  </si>
  <si>
    <t>COOPMERSUR</t>
  </si>
  <si>
    <t>4721</t>
  </si>
  <si>
    <t>Comercio al por menor de productos agrícolas para el consumo en establecimientos especializados</t>
  </si>
  <si>
    <t>LUIS ENRIQUE BAUTISTA GOMEZ</t>
  </si>
  <si>
    <t>Calle 42 SUR NRO.3-C-92 ESTE</t>
  </si>
  <si>
    <t>2076378</t>
  </si>
  <si>
    <t>serfincontsas@hotmail.com</t>
  </si>
  <si>
    <t>4911</t>
  </si>
  <si>
    <t>COOPERATIVA DE PADRES DE FAMILIA Y VINCULADOS CON EL COLEGIO SANTAMARIA</t>
  </si>
  <si>
    <t>830-110-628-8</t>
  </si>
  <si>
    <t>COOPSANTAMARIA</t>
  </si>
  <si>
    <t>LUZ ELENA CARVAJAL JIMENEZ</t>
  </si>
  <si>
    <t>Carrera 11 185B 17</t>
  </si>
  <si>
    <t>8033432</t>
  </si>
  <si>
    <t>coopsantamaria@csm.edu.co</t>
  </si>
  <si>
    <t>FONDO DE EMPLEADOS PUBLICOS HOSPITAL SANTA MATILDE</t>
  </si>
  <si>
    <t>800-116-453-4</t>
  </si>
  <si>
    <t>FEHOSMA LTDA.</t>
  </si>
  <si>
    <t>MARTHA ISABEL GOMEZ RODRIGUEZ</t>
  </si>
  <si>
    <t>Carrera 6 10 02</t>
  </si>
  <si>
    <t>8250106</t>
  </si>
  <si>
    <t>fehosma@hotmail.com</t>
  </si>
  <si>
    <t>4934</t>
  </si>
  <si>
    <t>4936</t>
  </si>
  <si>
    <t>COOPERATIVA DE EMPLEADOS OFICIALES DEL MUNICIPIO DE TAME</t>
  </si>
  <si>
    <t>800-179-932-0</t>
  </si>
  <si>
    <t>COMVITAME LTDA.</t>
  </si>
  <si>
    <t>RUHT ELENA GARCIA</t>
  </si>
  <si>
    <t>Calle 16 Nro.15-43</t>
  </si>
  <si>
    <t>8886327</t>
  </si>
  <si>
    <t>comvitame.ltda@hotmail.com</t>
  </si>
  <si>
    <t>4941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</si>
  <si>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</si>
  <si>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</si>
  <si>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</si>
  <si>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</si>
  <si>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</si>
  <si>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Calle 20Nro.9A-90</t>
  </si>
  <si>
    <t>8343127</t>
  </si>
  <si>
    <t>administracion@fetrasan.com.co</t>
  </si>
  <si>
    <t>4944</t>
  </si>
  <si>
    <t>COOPERATIVA DE EDUCADORES DE LA SABANA LTDA</t>
  </si>
  <si>
    <t>891-224-309-5</t>
  </si>
  <si>
    <t>COESA</t>
  </si>
  <si>
    <t>LEONOR PATIÑO RIOS</t>
  </si>
  <si>
    <t>TUQUERRES</t>
  </si>
  <si>
    <t>Carrera 12 14-09</t>
  </si>
  <si>
    <t>7280308</t>
  </si>
  <si>
    <t>coesa1980@hotmail.com</t>
  </si>
  <si>
    <t>4947</t>
  </si>
  <si>
    <t>COOPERATIVA LECHERA DE AMALFI</t>
  </si>
  <si>
    <t>800-250-277-7</t>
  </si>
  <si>
    <t>COOLAMALFI</t>
  </si>
  <si>
    <t>RUBEN DARIO PELAEZ PINILLA</t>
  </si>
  <si>
    <t>Calle 20 BOLIVAR 21-67</t>
  </si>
  <si>
    <t>8300071</t>
  </si>
  <si>
    <t>coolamalfi@hotmail.com</t>
  </si>
  <si>
    <t>4954</t>
  </si>
  <si>
    <t>COOPERATIVA DE EMPLEADOS  DE ABOCOL</t>
  </si>
  <si>
    <t>800-085-829-5</t>
  </si>
  <si>
    <t>COOABOCAR LTDA</t>
  </si>
  <si>
    <t>RONALD DE JESUS RONCALLO MEZA</t>
  </si>
  <si>
    <t>MAMONAL Kilometro 11</t>
  </si>
  <si>
    <t>6931208</t>
  </si>
  <si>
    <t>cooabocar@gmail.com</t>
  </si>
  <si>
    <t>4956</t>
  </si>
  <si>
    <t>FONDO DE EMPLEADOS DE FAVIDI</t>
  </si>
  <si>
    <t>860-500-478-2</t>
  </si>
  <si>
    <t>FONDEFAV</t>
  </si>
  <si>
    <t>JULIANA SANCHEZ RIOS</t>
  </si>
  <si>
    <t>Carrera 6 Nro.14 98 T A</t>
  </si>
  <si>
    <t>3076200</t>
  </si>
  <si>
    <t>jaimes@foncep.gov.co</t>
  </si>
  <si>
    <t>COOPERATIVA DE PRODUCTORES DE CARBON DE CERRO GUAYABO LTDA</t>
  </si>
  <si>
    <t>807-000-829-6</t>
  </si>
  <si>
    <t>COOPROCARCEGUA LTDA</t>
  </si>
  <si>
    <t>OSCAR MAURICIO ORTEGA BALLESTEROS</t>
  </si>
  <si>
    <t>Avenida 3 Nro.11-40 CENTRO</t>
  </si>
  <si>
    <t>5830839</t>
  </si>
  <si>
    <t>coopcegua@gmail.com</t>
  </si>
  <si>
    <t>4959</t>
  </si>
  <si>
    <t>COOPERATIVA DE EMPLEADOS DE LA EDUCACION DE FONSECA Y EL SUR DE LA GUAJIRA</t>
  </si>
  <si>
    <t>800-084-376-6</t>
  </si>
  <si>
    <t>COODEFON</t>
  </si>
  <si>
    <t>ALMAURO ESTEBAN CUJIA AMAYA</t>
  </si>
  <si>
    <t>FONSECA</t>
  </si>
  <si>
    <t>Carrera 16 Nro.11 A 20</t>
  </si>
  <si>
    <t>5755009</t>
  </si>
  <si>
    <t>cooperativa@coodefon.com.co</t>
  </si>
  <si>
    <t>4962</t>
  </si>
  <si>
    <t>COOPERATIVA DE AHORRO Y CREDITO NATAIMA LIMITADA</t>
  </si>
  <si>
    <t>890-701-418-2</t>
  </si>
  <si>
    <t>COONATAIMA</t>
  </si>
  <si>
    <t>EDUARDO BARRAGAN QUIJANO</t>
  </si>
  <si>
    <t>Kilometro 10 VIA ESPINAL</t>
  </si>
  <si>
    <t>2889098</t>
  </si>
  <si>
    <t>coonataima@hotmail.com</t>
  </si>
  <si>
    <t>4967</t>
  </si>
  <si>
    <t>COOPERATIVA DE PRODUCCION, COMERCIALIZACION Y CONSUMO</t>
  </si>
  <si>
    <t>800-016-575-5</t>
  </si>
  <si>
    <t>COAGROPROC LTDA</t>
  </si>
  <si>
    <t>LEONARDO SILVA VELANDIA</t>
  </si>
  <si>
    <t>ARAUQUITA</t>
  </si>
  <si>
    <t>Calle DEL COMERCIO</t>
  </si>
  <si>
    <t>8891486</t>
  </si>
  <si>
    <t>sandrac2079@hotmail.com</t>
  </si>
  <si>
    <t>SARAVENA</t>
  </si>
  <si>
    <t>4970</t>
  </si>
  <si>
    <t>COOPERATIVA DE TRABAJO ASOCIADO TECNIMANTENIMIENTOS</t>
  </si>
  <si>
    <t>834-000-667-8</t>
  </si>
  <si>
    <t>COOTECNIMAN LTDA</t>
  </si>
  <si>
    <t>CIRO ALFONSO PARADA RIVERO</t>
  </si>
  <si>
    <t>Calle 26 Nro.18 - 105</t>
  </si>
  <si>
    <t>4973</t>
  </si>
  <si>
    <t>COOPERATIVA MULTIACTIVA LOMA LARGA</t>
  </si>
  <si>
    <t>805-005-466-1</t>
  </si>
  <si>
    <t>CONSUELO COBO GIRALDO</t>
  </si>
  <si>
    <t>Carrera 61 9 99 Local 4</t>
  </si>
  <si>
    <t>5522120</t>
  </si>
  <si>
    <t>cooplomalarga@gmail.com</t>
  </si>
  <si>
    <t>4979</t>
  </si>
  <si>
    <t>COOP.MULTIAC.DE.DOC.Y.EMPLEAD.DE.LA.COSTA</t>
  </si>
  <si>
    <t>802-005-816-5</t>
  </si>
  <si>
    <t>COOMADEC</t>
  </si>
  <si>
    <t>RITA ISABEL MARRIAGA FANG</t>
  </si>
  <si>
    <t>SABANAGRANDE</t>
  </si>
  <si>
    <t>Calle 7A 16-306</t>
  </si>
  <si>
    <t>8712653</t>
  </si>
  <si>
    <t>coomadec@hotmail.com</t>
  </si>
  <si>
    <t>4983</t>
  </si>
  <si>
    <t>COOPERATIVA DE TRABAJO ASOCIADO NUEVO PORVENIR LTDA</t>
  </si>
  <si>
    <t>800-181-030-9</t>
  </si>
  <si>
    <t>COOPORVENIR CTA</t>
  </si>
  <si>
    <t>CESAR AUGUSTO MARTINEZ CHACON</t>
  </si>
  <si>
    <t>Carrera 3 A 65 A 02 LOS CANELOS</t>
  </si>
  <si>
    <t>6417067</t>
  </si>
  <si>
    <t>nuevoporvenircta@hotmail.com</t>
  </si>
  <si>
    <t>4987</t>
  </si>
  <si>
    <t>COOPERATIVA MULTIACTIVA MELANY  LTDA</t>
  </si>
  <si>
    <t>806-003-407-1</t>
  </si>
  <si>
    <t>COOMULMELANY</t>
  </si>
  <si>
    <t>WILMAN JOSE DIAZ CALDERA</t>
  </si>
  <si>
    <t>LA MATUNA Edificio CONCASA Piso 6 Oficina 604-605</t>
  </si>
  <si>
    <t>6644748</t>
  </si>
  <si>
    <t>coomulmelany33@yahoo.es</t>
  </si>
  <si>
    <t>4988</t>
  </si>
  <si>
    <t>FONDO DE EMPLEADOS DE LUMINEX</t>
  </si>
  <si>
    <t>830-034-988-9</t>
  </si>
  <si>
    <t>FONLUMINEX</t>
  </si>
  <si>
    <t>MANUEL ENRIQUE DUQUE GOMEZ</t>
  </si>
  <si>
    <t>CL65A 93 91</t>
  </si>
  <si>
    <t>4376700</t>
  </si>
  <si>
    <t>manuel.duque@legrand.com.co</t>
  </si>
  <si>
    <t>4991</t>
  </si>
  <si>
    <t>COOPERATIVA MULTIACTIVA CASD DE PASTO LTDA</t>
  </si>
  <si>
    <t>800-180-352-0</t>
  </si>
  <si>
    <t>COOMUCASD</t>
  </si>
  <si>
    <t>ROSA ZORAIDA MEZA DE ARCOS</t>
  </si>
  <si>
    <t>Carrera 4A Nro.16A-15 POTERILLO</t>
  </si>
  <si>
    <t>soniahs31@gmail.com</t>
  </si>
  <si>
    <t>EL TABLON</t>
  </si>
  <si>
    <t>4995</t>
  </si>
  <si>
    <t>COOPERATIVA DEL DISTRITO MINERO DE LA LLANADA LTDA</t>
  </si>
  <si>
    <t>891-224-474-2</t>
  </si>
  <si>
    <t>COODMILLA LTDA.</t>
  </si>
  <si>
    <t>JARO 	HUMBERTO CADENA YELA</t>
  </si>
  <si>
    <t>LA LLANADA</t>
  </si>
  <si>
    <t>Calle 9 Nro.22-41</t>
  </si>
  <si>
    <t>7836514</t>
  </si>
  <si>
    <t>gcoodmilla@gmail.com</t>
  </si>
  <si>
    <t>4996</t>
  </si>
  <si>
    <t>FONDO DE EMPLEADOS NORMAL NACIONAL DE PASTO LTDA.</t>
  </si>
  <si>
    <t>891-224-195-2</t>
  </si>
  <si>
    <t>FENAP LTDA</t>
  </si>
  <si>
    <t>LUIS EDUARDO ALVAREZ ALVAREZ</t>
  </si>
  <si>
    <t>Carrera 25 Nro.9 -05</t>
  </si>
  <si>
    <t>7722315</t>
  </si>
  <si>
    <t>fondofenap@gmail.com</t>
  </si>
  <si>
    <t>4998</t>
  </si>
  <si>
    <t>COOPERATIVA DE CAFICULTORES DE OCCIDENTE DE NARIÑO LTDA.</t>
  </si>
  <si>
    <t>891-200-986-8</t>
  </si>
  <si>
    <t>CAFEOCCIDENTE LTDA</t>
  </si>
  <si>
    <t>0123</t>
  </si>
  <si>
    <t>Cultivo de café</t>
  </si>
  <si>
    <t>ROBERT IVAN BARCO CAJIGAS</t>
  </si>
  <si>
    <t>CRA 32A N18 105</t>
  </si>
  <si>
    <t>7315813</t>
  </si>
  <si>
    <t>contabilidad.cafeoccidentte@gmail.com</t>
  </si>
  <si>
    <t>5002</t>
  </si>
  <si>
    <t>FONDO DE EMPLEADOS Y PROFESORES DEL DEPARTAMENTO DE QUIMICA DE LA UNIVERSIDAD DE</t>
  </si>
  <si>
    <t>814-000-148-4</t>
  </si>
  <si>
    <t>FONQUIM</t>
  </si>
  <si>
    <t>JULIO ERNESTO LUQUE TURRIAGO</t>
  </si>
  <si>
    <t>CIUDADELA UNIVERSITARIA TOROBAJO</t>
  </si>
  <si>
    <t>7312369</t>
  </si>
  <si>
    <t>macero1@yahoo.com</t>
  </si>
  <si>
    <t>5007</t>
  </si>
  <si>
    <t>FONDO DE EE COLEGIO DEPTAL JUAN PABLO I LTDA</t>
  </si>
  <si>
    <t>814-000-556-6</t>
  </si>
  <si>
    <t>FONDECOLJUANPABLO I</t>
  </si>
  <si>
    <t>JOSE ALBINO PORTILLO YELA</t>
  </si>
  <si>
    <t>COLEGIO DPTAL. LA LLANADA</t>
  </si>
  <si>
    <t>7287735</t>
  </si>
  <si>
    <t>josalby07@yahoo.es</t>
  </si>
  <si>
    <t>5012</t>
  </si>
  <si>
    <t>FONDO EMPLEADOS UNIVERSIDAD MARIANA</t>
  </si>
  <si>
    <t>800-087-107-5</t>
  </si>
  <si>
    <t>FONMARIANA</t>
  </si>
  <si>
    <t>CARLOS ANDRES ROMO PEREZ</t>
  </si>
  <si>
    <t>Calle 18 34 104</t>
  </si>
  <si>
    <t>7314923</t>
  </si>
  <si>
    <t>fonmariana@hotmail.com</t>
  </si>
  <si>
    <t>5018</t>
  </si>
  <si>
    <t>FONDO EMPLS DE ECOPETROL DISTRITO ALTO MAGDALENA FONEEDAM</t>
  </si>
  <si>
    <t>813-000-649-9</t>
  </si>
  <si>
    <t>FONEEDAM</t>
  </si>
  <si>
    <t>ALFONSO GOMEZ</t>
  </si>
  <si>
    <t>Kilometro 1 Via NEIVA-BOGOTA</t>
  </si>
  <si>
    <t>8671111</t>
  </si>
  <si>
    <t>mary.leon@ecopetrol.com.co</t>
  </si>
  <si>
    <t>5025</t>
  </si>
  <si>
    <t>COOPERATIVA AGROCAMPESINA CARAGUA LIMITADA</t>
  </si>
  <si>
    <t>800-177-735-7</t>
  </si>
  <si>
    <t>AGROCAMPESINA LTDA.</t>
  </si>
  <si>
    <t>OMAIRA JEREZ GUTIERREZ</t>
  </si>
  <si>
    <t>Vereda CARAGUA ALTO</t>
  </si>
  <si>
    <t>agrocampesina-019@hotmail.com</t>
  </si>
  <si>
    <t>5026</t>
  </si>
  <si>
    <t>FONDO DE EMPLEADOS Y PENSIONADOS FERROVIARIOS</t>
  </si>
  <si>
    <t>800-017-967-3</t>
  </si>
  <si>
    <t>FONDEFER</t>
  </si>
  <si>
    <t>DANIEL RUBIANO ROMERO</t>
  </si>
  <si>
    <t>Carrera 13 13 24</t>
  </si>
  <si>
    <t>2435103</t>
  </si>
  <si>
    <t>fondefer@yahoo.es</t>
  </si>
  <si>
    <t>5031</t>
  </si>
  <si>
    <t>FONDO DE EMPLEADOS DE ENTIDADES DEL SECTOR EDUCATIVO</t>
  </si>
  <si>
    <t>830-014-531-1</t>
  </si>
  <si>
    <t>FESED</t>
  </si>
  <si>
    <t>JOHANA MARCELA PALACIOS DIAZ</t>
  </si>
  <si>
    <t>Carrera 14 Nro.69-35</t>
  </si>
  <si>
    <t>3127982</t>
  </si>
  <si>
    <t>feua@areandina.eedu.co</t>
  </si>
  <si>
    <t>5038</t>
  </si>
  <si>
    <t>FONDO DE EMPLEADOS CODIESEL S.A.  LTDA.</t>
  </si>
  <si>
    <t>800-178-485-5</t>
  </si>
  <si>
    <t>FONDECO LTDA</t>
  </si>
  <si>
    <t>MARITZA JOHANNA DOMINGUEZ OCHOA</t>
  </si>
  <si>
    <t>Kilometro VIA GIRON Edificio CODIESEL</t>
  </si>
  <si>
    <t>6468606</t>
  </si>
  <si>
    <t>foncodiesel@hotmail.com</t>
  </si>
  <si>
    <t>COOPERATIVA MULTIACTIVA DE COMERCIANTES GALERIA - PLAZA DE MERCADO BOYACA</t>
  </si>
  <si>
    <t>800-214-026-2</t>
  </si>
  <si>
    <t>COMULCOBOY LTDA</t>
  </si>
  <si>
    <t>PEDRO PALACIOS</t>
  </si>
  <si>
    <t>Calle 68B 5044</t>
  </si>
  <si>
    <t>4285807</t>
  </si>
  <si>
    <t>mluciad1@hotmail.com</t>
  </si>
  <si>
    <t>5049</t>
  </si>
  <si>
    <t>COOPERATIVA SOCIAL DE MADRES COMUNITARIAS DE LA PROVINCIA DE VELEZ LTDA. COOPSOCIAL MC LTDA.</t>
  </si>
  <si>
    <t>804-000-100-5</t>
  </si>
  <si>
    <t>COOPSOCIAL MC LTDA.</t>
  </si>
  <si>
    <t>CLEMENCIA PACHECO DE HERRERA</t>
  </si>
  <si>
    <t>Calle 2 9 39</t>
  </si>
  <si>
    <t>7482236</t>
  </si>
  <si>
    <t>maludiga10@hotmail.com</t>
  </si>
  <si>
    <t>5055</t>
  </si>
  <si>
    <t>FONDO EDUCATIVO DE AHORRO Y SERVICIO SOCIAL DE LOS EMPLEADOS DEL CONGRESO DE LA REPUBLICA</t>
  </si>
  <si>
    <t>830-134-115-5</t>
  </si>
  <si>
    <t>FEASSEC</t>
  </si>
  <si>
    <t>PEREGRINO DIAZ EUDORO</t>
  </si>
  <si>
    <t>Calle 12 BNro.7-80 Oficina 529</t>
  </si>
  <si>
    <t>2810781</t>
  </si>
  <si>
    <t>feassec@gmial.com</t>
  </si>
  <si>
    <t>5058</t>
  </si>
  <si>
    <t>FONDO DE EMPLEADOS DE INDUSTRIA NACIONAL DE GASEOSASS.A."FONEMROMAN"</t>
  </si>
  <si>
    <t>800-101-770-9</t>
  </si>
  <si>
    <t>FONEMROMAN</t>
  </si>
  <si>
    <t>NICOLAS FRANCISCO BILBAO INSIGNARES</t>
  </si>
  <si>
    <t>Calle 30 20 10</t>
  </si>
  <si>
    <t>3230058</t>
  </si>
  <si>
    <t>fonemroman@hotmail.com</t>
  </si>
  <si>
    <t>TUMACO</t>
  </si>
  <si>
    <t>7207098</t>
  </si>
  <si>
    <t>NINGUNO</t>
  </si>
  <si>
    <t>5068</t>
  </si>
  <si>
    <t>FONDO DE EMPLEADOS DE LA CAJA DE PREVISION SOCIAL DE COMUNICACIONES  CAPRECOM</t>
  </si>
  <si>
    <t>860-065-466-8</t>
  </si>
  <si>
    <t>FONEMCAP</t>
  </si>
  <si>
    <t>LUZ AMANDA GAITAN RIVERA</t>
  </si>
  <si>
    <t>Carrera 69 47 40 Piso 3</t>
  </si>
  <si>
    <t>2630209</t>
  </si>
  <si>
    <t>fonemcap@hotmail.com</t>
  </si>
  <si>
    <t>5070</t>
  </si>
  <si>
    <t>COOPERATIVA DE TRABAJO ASOCIADO SAN JUAN</t>
  </si>
  <si>
    <t>800-083-271-7</t>
  </si>
  <si>
    <t>COOTRASANJUAN</t>
  </si>
  <si>
    <t>MAURICIO ALDANA ZAMBRANO</t>
  </si>
  <si>
    <t>SAN JUAN DE ARAMA</t>
  </si>
  <si>
    <t>Calle 14 Nro.11 30</t>
  </si>
  <si>
    <t>6711507</t>
  </si>
  <si>
    <t>cootrasanjuan@hotmail.com</t>
  </si>
  <si>
    <t>EL RETORNO</t>
  </si>
  <si>
    <t>5074</t>
  </si>
  <si>
    <t>COOPERATIVA DE TRABAJO ASOCIADO AL SERVICIO DEL GUAVIARE LTDA</t>
  </si>
  <si>
    <t>832-001-263-3</t>
  </si>
  <si>
    <t>COOTRASERGU LTDA</t>
  </si>
  <si>
    <t>JOSE BENITO CHAVEZ ROZO</t>
  </si>
  <si>
    <t>CASCO URBANO DEL RETORNO</t>
  </si>
  <si>
    <t>cooptrasergu@hotmail.com</t>
  </si>
  <si>
    <t>5075</t>
  </si>
  <si>
    <t>FONDO DE EMPLEADOS DEL INSTITUTO AGRICOLA GUACAVIA</t>
  </si>
  <si>
    <t>800-199-486-2</t>
  </si>
  <si>
    <t>FEIG</t>
  </si>
  <si>
    <t>ALBERTO PEREZ</t>
  </si>
  <si>
    <t>INSPECCION DE GUACAVIA</t>
  </si>
  <si>
    <t>miguel_cura@yahoo.es</t>
  </si>
  <si>
    <t>MALLAMA</t>
  </si>
  <si>
    <t>5082</t>
  </si>
  <si>
    <t>COOPERATIVA DE TRABAJADORES ASOCIADOS DE EL CARMEN DE BOLIVAR</t>
  </si>
  <si>
    <t>800-175-351-3</t>
  </si>
  <si>
    <t>COOTRACARMEN LTDA</t>
  </si>
  <si>
    <t>CARLOS AUGUSTO SUAREZ TORRES</t>
  </si>
  <si>
    <t>EL CARMEN DE BOLIVAR</t>
  </si>
  <si>
    <t>Calle 25 Nro.54-72 Barrio MONTECARMELO</t>
  </si>
  <si>
    <t>6860471</t>
  </si>
  <si>
    <t>cootracarmen@hotmail.com</t>
  </si>
  <si>
    <t>5084</t>
  </si>
  <si>
    <t>ASOCIACION MUTUAL BALKANES</t>
  </si>
  <si>
    <t>860-523-935-6</t>
  </si>
  <si>
    <t>HERNANDO PINZON BUSTOS</t>
  </si>
  <si>
    <t>Calle 8 C SUR 5-50</t>
  </si>
  <si>
    <t>2333680</t>
  </si>
  <si>
    <t>hilberg76@gmail.com</t>
  </si>
  <si>
    <t>5095</t>
  </si>
  <si>
    <t>COOPERATIVA DE PPRODUCTORES Y AHORRADORES GUARUMAL LTDA.</t>
  </si>
  <si>
    <t>800-091-912-3</t>
  </si>
  <si>
    <t>COOPROAGUMAL LTDA.</t>
  </si>
  <si>
    <t>IVAN JEREZ LANDAZABAL</t>
  </si>
  <si>
    <t>Vereda GUARUMALES</t>
  </si>
  <si>
    <t>6415168</t>
  </si>
  <si>
    <t>coproagumal.89@hotmail.com</t>
  </si>
  <si>
    <t>5096</t>
  </si>
  <si>
    <t>FONDO DE EMPLEADOS DE BUNDY COLOMBIA S.A.CREDIBUNDY</t>
  </si>
  <si>
    <t>860-048-394-4</t>
  </si>
  <si>
    <t>CREDIBUNDY</t>
  </si>
  <si>
    <t>FERNANDO PELAEZ VALENCIA</t>
  </si>
  <si>
    <t>Carrera 68 G 39 F 10 SUR</t>
  </si>
  <si>
    <t>7245858</t>
  </si>
  <si>
    <t>credibundy@outolook.com</t>
  </si>
  <si>
    <t>MAGANGUE</t>
  </si>
  <si>
    <t>5107</t>
  </si>
  <si>
    <t>GRUPO PRECOOPERATIVO LA PUERTA DEL LLANO LTDA</t>
  </si>
  <si>
    <t>844-000-065-0</t>
  </si>
  <si>
    <t>COOPTRASLLANO LTDA.</t>
  </si>
  <si>
    <t>HENRY CALIXTO CHAPARRO CARDENAS</t>
  </si>
  <si>
    <t>Vereda CUPIAGUA</t>
  </si>
  <si>
    <t>cooptrasllano@yahoo.es</t>
  </si>
  <si>
    <t>5108</t>
  </si>
  <si>
    <t>FONDO DE EMPLEADOS CONINSA S.A Y RAMON H. LONDO#O S.A.</t>
  </si>
  <si>
    <t>890-985-399-9</t>
  </si>
  <si>
    <t>FECORH</t>
  </si>
  <si>
    <t>JAINOVER RAMIREZ GARCIA</t>
  </si>
  <si>
    <t>Calle 55 45 55</t>
  </si>
  <si>
    <t>5116199</t>
  </si>
  <si>
    <t>jramirez@coninsa.co</t>
  </si>
  <si>
    <t>5109</t>
  </si>
  <si>
    <t>5116</t>
  </si>
  <si>
    <t>COOPERATIVA DE REABAJO ASOCIADO ALBORADA</t>
  </si>
  <si>
    <t>811-006-758-3</t>
  </si>
  <si>
    <t>ALBORADA</t>
  </si>
  <si>
    <t>ELCY MORENO BETANCUR</t>
  </si>
  <si>
    <t>Calle 30 N 30-59</t>
  </si>
  <si>
    <t>5431616</t>
  </si>
  <si>
    <t>coalborada@une.net.co</t>
  </si>
  <si>
    <t>5117</t>
  </si>
  <si>
    <t>5120</t>
  </si>
  <si>
    <t>COOPERATIVA DE EDUCADORES Y TRABAJADORES DE LA EDUCACION PIVIJAY (MAGD.)</t>
  </si>
  <si>
    <t>800-199-030-8</t>
  </si>
  <si>
    <t>COOEDUTPIMAG</t>
  </si>
  <si>
    <t>ALBERTO CANTILLO</t>
  </si>
  <si>
    <t>PIVIJAY</t>
  </si>
  <si>
    <t>Carrera 9 Nro.13-88</t>
  </si>
  <si>
    <t>259032</t>
  </si>
  <si>
    <t>daniangy@hotmail.com</t>
  </si>
  <si>
    <t>COOPERATIVA DE TRABAJO ASOCIADO GUAYACAN LTDA</t>
  </si>
  <si>
    <t>800-174-713-1</t>
  </si>
  <si>
    <t>COOTRGUAYACAN  LTDA</t>
  </si>
  <si>
    <t>ANGEL MARIA BURBANO MOREANO</t>
  </si>
  <si>
    <t>Vereda LA GUAYACANA DE LA CIUDAD DE TUMACO</t>
  </si>
  <si>
    <t>5131</t>
  </si>
  <si>
    <t>COOPERATIVA DE TRABAJO ASOCIADO LAS AMERICAS COOTRAMERICAS</t>
  </si>
  <si>
    <t>801-001-136-3</t>
  </si>
  <si>
    <t>JOSE GARDEL CORTES</t>
  </si>
  <si>
    <t>Calle 32 Nro.26-38</t>
  </si>
  <si>
    <t>7434553</t>
  </si>
  <si>
    <t>coomultiamericas@yahoo.es</t>
  </si>
  <si>
    <t>5134</t>
  </si>
  <si>
    <t>COOPERATIVA DE TRABAJADORES DE EMDUPAR</t>
  </si>
  <si>
    <t>892-301-474-6</t>
  </si>
  <si>
    <t>COOTRAEMDUPAR</t>
  </si>
  <si>
    <t>JUAN ANTONIO REALES DAZA</t>
  </si>
  <si>
    <t>Calle 15 Nro.15-41</t>
  </si>
  <si>
    <t>5730040</t>
  </si>
  <si>
    <t>cootraemduparhotmail.com</t>
  </si>
  <si>
    <t>5135</t>
  </si>
  <si>
    <t>COOPERATIVA INTEGRAL DE LA FAMILIA CRISTIANA BETHEL</t>
  </si>
  <si>
    <t>800-160-167-9</t>
  </si>
  <si>
    <t>COOBETHEL</t>
  </si>
  <si>
    <t>JESUS HERNAN CONTRERAS VARGAS</t>
  </si>
  <si>
    <t>Avenida 9E 5N-10 LOS PINOS</t>
  </si>
  <si>
    <t>5779919</t>
  </si>
  <si>
    <t>cooperativacoobethel@hotmail.com</t>
  </si>
  <si>
    <t>5933000</t>
  </si>
  <si>
    <t>5139</t>
  </si>
  <si>
    <t>COOPERATIVA AGRICOLA PANTANOS LIMITADA</t>
  </si>
  <si>
    <t>800-105-892-7</t>
  </si>
  <si>
    <t>COAGROPANTANOS LTDA</t>
  </si>
  <si>
    <t>JOSE DOLORES DUARTE</t>
  </si>
  <si>
    <t>CHARTA</t>
  </si>
  <si>
    <t>Vereda PANTANOS</t>
  </si>
  <si>
    <t>coagropantanos@hotmail.com</t>
  </si>
  <si>
    <t>5140</t>
  </si>
  <si>
    <t>COOPERATIVA DE TRABAJADORES DE EDUCACION CONTRATADA GUAPI</t>
  </si>
  <si>
    <t>817-001-234-5</t>
  </si>
  <si>
    <t>COOTECON</t>
  </si>
  <si>
    <t>JOSE MARIA MARTINEZ BALTAN</t>
  </si>
  <si>
    <t>GUAPI</t>
  </si>
  <si>
    <t>Carrera 2 10 02</t>
  </si>
  <si>
    <t>8400016</t>
  </si>
  <si>
    <t>josemariamart2011@hotmail.com</t>
  </si>
  <si>
    <t>5148</t>
  </si>
  <si>
    <t>COOPERATIVA DE EMPLEADOS DEL SECTOR SALUD COOPEMHOS</t>
  </si>
  <si>
    <t>860-527-952-1</t>
  </si>
  <si>
    <t>COOPEMHOS</t>
  </si>
  <si>
    <t>GUSTAVO CONTRERAS ALFONSO</t>
  </si>
  <si>
    <t>Carrera 3 Nro.2 -96</t>
  </si>
  <si>
    <t>8900590</t>
  </si>
  <si>
    <t>coopemhos@hotmail.com</t>
  </si>
  <si>
    <t>547</t>
  </si>
  <si>
    <t>COOPERATIVA MULTIACTIVA LA CHUCURE#A LTDA.</t>
  </si>
  <si>
    <t>800-032-010-3</t>
  </si>
  <si>
    <t>COOPCHUCURE#A</t>
  </si>
  <si>
    <t>ALIX HORMIGA BALLESTEROS</t>
  </si>
  <si>
    <t>CARR 12Nro.15-60 Barrio JUAN 23</t>
  </si>
  <si>
    <t>6944836</t>
  </si>
  <si>
    <t>mapo_54@hotmail.com</t>
  </si>
  <si>
    <t>5151</t>
  </si>
  <si>
    <t>FONDO DE EMPLEADOS DEL MUNICIPIO DE SABANETA</t>
  </si>
  <si>
    <t>811-014-096-1</t>
  </si>
  <si>
    <t>FODES</t>
  </si>
  <si>
    <t>NANCY BETANCUR DUQUE</t>
  </si>
  <si>
    <t>Carrera 45 N 71 SUR - 24</t>
  </si>
  <si>
    <t>3880098</t>
  </si>
  <si>
    <t>fodes@sabaneta.gov.co</t>
  </si>
  <si>
    <t>5152</t>
  </si>
  <si>
    <t>COOPERATIVA DE AHORRO Y COMERCIZLIZACION PLANETA LTDA</t>
  </si>
  <si>
    <t>860-527-031-1</t>
  </si>
  <si>
    <t>COACOPLA</t>
  </si>
  <si>
    <t>BAYARDO HENAO LOPEZ</t>
  </si>
  <si>
    <t>Calle 73 7 60</t>
  </si>
  <si>
    <t>6079997</t>
  </si>
  <si>
    <t>cgarzon@planeta.com.co</t>
  </si>
  <si>
    <t>5154</t>
  </si>
  <si>
    <t>COOPERATIVA MULTIACTIVA DE LOS TRABAJADORES DE LA FUNDACION CARDIOVASCULAR DEL ORIENTE COLOMBIANO</t>
  </si>
  <si>
    <t>804-011-578-9</t>
  </si>
  <si>
    <t>CARDIOCOOP</t>
  </si>
  <si>
    <t>LAURA CONSTANZA CARDENAS SCHWEIGER</t>
  </si>
  <si>
    <t>TRANSV 154 Nro.150-221 Piso 6 OF3 ED VISTA AZUL</t>
  </si>
  <si>
    <t>6391717</t>
  </si>
  <si>
    <t>gerencia@cardiocoop.co</t>
  </si>
  <si>
    <t>5157</t>
  </si>
  <si>
    <t>COOPERATIVA MULTIACTIVA DE SERVICIOS  PARA FUNCIONARIOS ACTIVOS Y PENSIONADOS DELESTADO LTDA</t>
  </si>
  <si>
    <t>830-131-795-1</t>
  </si>
  <si>
    <t>COOMSAPEL LTDA</t>
  </si>
  <si>
    <t>ROQUE JULIO SANCHEZ HOLGUIN</t>
  </si>
  <si>
    <t>Carrera 7 N 12 B 58 OFI 604</t>
  </si>
  <si>
    <t>2814678</t>
  </si>
  <si>
    <t>coomsapel@yahoo.es</t>
  </si>
  <si>
    <t>5159</t>
  </si>
  <si>
    <t>COOPERATIVA DE TRABAJO ASOCIADO DE AUXILIARES ADMINISTRATIVOS Y GENERALES</t>
  </si>
  <si>
    <t>810-003-882-1</t>
  </si>
  <si>
    <t>COOPSAGEN LTDA</t>
  </si>
  <si>
    <t>Calle 22 22 26 P 13 ED DEL COMERCIO</t>
  </si>
  <si>
    <t>8845989</t>
  </si>
  <si>
    <t>coopcaja@une.net.co</t>
  </si>
  <si>
    <t>5162</t>
  </si>
  <si>
    <t>COOPERATIVA DE TRABAJO ASOCIADO CALISERVICIOS LTDA</t>
  </si>
  <si>
    <t>807-005-593-6</t>
  </si>
  <si>
    <t>CALISERVICIOS LTDA</t>
  </si>
  <si>
    <t>EVELIO RANGEL RANGEL</t>
  </si>
  <si>
    <t>CARRERA 28 10-19</t>
  </si>
  <si>
    <t>5625793</t>
  </si>
  <si>
    <t>eveliorr3@yahoo.com</t>
  </si>
  <si>
    <t>5168</t>
  </si>
  <si>
    <t>FONDO DE EMPLEADOS DE LA FUNDACION MEDICO PREVENTIVA PARA EL BIENESTAR SOCIAL Y EL SECTOR SALUD</t>
  </si>
  <si>
    <t>811-024-872-1</t>
  </si>
  <si>
    <t>FOMEP</t>
  </si>
  <si>
    <t>YANET SANCHEZ AGUIRRE</t>
  </si>
  <si>
    <t>Carrera 18 N 79 47 Oficina 202</t>
  </si>
  <si>
    <t>6162011</t>
  </si>
  <si>
    <t>contador@fomep.com.co</t>
  </si>
  <si>
    <t>5177</t>
  </si>
  <si>
    <t>COOPERATIVA MULTIACTIVA DE PRODUCCION Y PRESTACION DE SERVICIOS INTEGRACION SIGLO XXI</t>
  </si>
  <si>
    <t>830-105-533-7</t>
  </si>
  <si>
    <t>COOPINSI</t>
  </si>
  <si>
    <t>ROQUE MIGUEL RODRIGUEZ RODRIGUEZ</t>
  </si>
  <si>
    <t>Carrera 22 11 56</t>
  </si>
  <si>
    <t>2770008</t>
  </si>
  <si>
    <t>romiro45@hotmail.com</t>
  </si>
  <si>
    <t>5185</t>
  </si>
  <si>
    <t>COOPERATIVA DE TRABAJO ASOCIADO DE EL HORMIGUERO</t>
  </si>
  <si>
    <t>805-019-764-2</t>
  </si>
  <si>
    <t>COOTRAHORMIGUERO</t>
  </si>
  <si>
    <t>GLORIA INES RIOS OROZCO</t>
  </si>
  <si>
    <t>Carrera 19Nro.20-82</t>
  </si>
  <si>
    <t>8280580</t>
  </si>
  <si>
    <t>cootrahormiguero@hotmail.com</t>
  </si>
  <si>
    <t>5187</t>
  </si>
  <si>
    <t>FONDO DE EMPLEADOS DE SONOCO DE COLOMBIA</t>
  </si>
  <si>
    <t>805-017-991-9</t>
  </si>
  <si>
    <t>FONSONOCO</t>
  </si>
  <si>
    <t>ANDRES TABARES ARAMBURO</t>
  </si>
  <si>
    <t>Calle 7 N 34-120</t>
  </si>
  <si>
    <t>6818600</t>
  </si>
  <si>
    <t>fonsonoco@gmail.com</t>
  </si>
  <si>
    <t>5198</t>
  </si>
  <si>
    <t>FONDO DE EMPLEADOS GENERALI COLOMBIA</t>
  </si>
  <si>
    <t>830-125-323-2</t>
  </si>
  <si>
    <t>FONGENERALI</t>
  </si>
  <si>
    <t>FERNANDO SILVA NINO</t>
  </si>
  <si>
    <t>CR 7 72 13</t>
  </si>
  <si>
    <t>3468888</t>
  </si>
  <si>
    <t>fongenerali@genrali.com.co</t>
  </si>
  <si>
    <t>5215</t>
  </si>
  <si>
    <t>COOPERATIVA DE TRABAJO ASOCIADO DE SERVIC.COMPL.PARA PLANTAS INDUSTRIALES</t>
  </si>
  <si>
    <t>832-009-272-6</t>
  </si>
  <si>
    <t>SERVICOOP</t>
  </si>
  <si>
    <t>YANETH SILVA CARDOZA</t>
  </si>
  <si>
    <t>Kilometro 18 Via BOGOTA MOSQUERA L 79 MAXIABASTOS</t>
  </si>
  <si>
    <t>8279287</t>
  </si>
  <si>
    <t>servicoopfunza@hotmail.com</t>
  </si>
  <si>
    <t>5217</t>
  </si>
  <si>
    <t>COOPERATIVA VISION FUTURO</t>
  </si>
  <si>
    <t>805-027-959-5</t>
  </si>
  <si>
    <t>COOPVIFUTURO</t>
  </si>
  <si>
    <t>UBERNEL VELEZ ARBOLEDA</t>
  </si>
  <si>
    <t>Calle 13 66 BIS 57 Oficina 230</t>
  </si>
  <si>
    <t>3300944</t>
  </si>
  <si>
    <t>coopvifturo@hotmail.com</t>
  </si>
  <si>
    <t>639</t>
  </si>
  <si>
    <t>5218</t>
  </si>
  <si>
    <t>COOPERATIVA DE SERVICIOS DE OCCIDENTE</t>
  </si>
  <si>
    <t>805-028-602-6</t>
  </si>
  <si>
    <t>LUIS CARLOS GONGORA PLAYONERO</t>
  </si>
  <si>
    <t>Carrera 3 10 12 Oficina 504</t>
  </si>
  <si>
    <t>8882984</t>
  </si>
  <si>
    <t>novedades@coopeoccidente.net</t>
  </si>
  <si>
    <t>5219</t>
  </si>
  <si>
    <t>COOPERATIVA MULTIACTIVA DE EMPLEADOS DE COLCREDICON</t>
  </si>
  <si>
    <t>802-018-744-1</t>
  </si>
  <si>
    <t>COOMECOLCREDICON</t>
  </si>
  <si>
    <t>ANGELICA MARIA ROJAS CASTRILLON</t>
  </si>
  <si>
    <t>Calle 39 Nro.41-131 Oficina 301A</t>
  </si>
  <si>
    <t>3511572</t>
  </si>
  <si>
    <t>coomecol802@hotmail.com</t>
  </si>
  <si>
    <t>594</t>
  </si>
  <si>
    <t>5221</t>
  </si>
  <si>
    <t>5222</t>
  </si>
  <si>
    <t>FONDO DE EMPLEADOS DEL GRUPO INVERSIONES CONCENTRADOS</t>
  </si>
  <si>
    <t>815-000-274-8</t>
  </si>
  <si>
    <t>FONDECSA</t>
  </si>
  <si>
    <t>ALEXANDRA COBO ORREGO</t>
  </si>
  <si>
    <t>Kilometro 1 VIA BUGA TULUA</t>
  </si>
  <si>
    <t>2288503</t>
  </si>
  <si>
    <t>auxiliarfondo@qbco.biz</t>
  </si>
  <si>
    <t>andelar1@hotmail.com</t>
  </si>
  <si>
    <t>5227</t>
  </si>
  <si>
    <t>FONDO DE EMPLEADOS DE PROMEDICO</t>
  </si>
  <si>
    <t>805-019-304-8</t>
  </si>
  <si>
    <t>FEDEPROM</t>
  </si>
  <si>
    <t>CLAUDIA LORENA ECHAVARRIA BEJARANO</t>
  </si>
  <si>
    <t>Avenida 6A NORTE Nro.22N-54</t>
  </si>
  <si>
    <t>josorio@promedico.com.co</t>
  </si>
  <si>
    <t>COOPERATIVA DE MUJERES ANSIOSAS DEL PROGRESO ORGANIZADO</t>
  </si>
  <si>
    <t>811-016-586-6</t>
  </si>
  <si>
    <t>COOMAPRO</t>
  </si>
  <si>
    <t>SANDRA PATRICIA AVALOS DAVID</t>
  </si>
  <si>
    <t>PEQUE</t>
  </si>
  <si>
    <t>CLL.10 CRA.8-36</t>
  </si>
  <si>
    <t>8552176</t>
  </si>
  <si>
    <t>sandriyun@hotmail.com</t>
  </si>
  <si>
    <t>5230</t>
  </si>
  <si>
    <t>COOPERATIVA MULTIACTIVA DE SERVICIOS Y MERCADEO DEL SUR COOP.</t>
  </si>
  <si>
    <t>813-001-558-1</t>
  </si>
  <si>
    <t>COOPSERMERS</t>
  </si>
  <si>
    <t>OLGA ROCIO VARGAS SALINAS</t>
  </si>
  <si>
    <t>Calle 13 23 43</t>
  </si>
  <si>
    <t>8732501</t>
  </si>
  <si>
    <t>coopsermers@hotmail.com</t>
  </si>
  <si>
    <t>COOPERATIVA MULTIACTIVA DEL SUMAPAZ</t>
  </si>
  <si>
    <t>808-002-168-9</t>
  </si>
  <si>
    <t>COOPSUMAPAZ</t>
  </si>
  <si>
    <t>NUBIA NOVOA LOZANO</t>
  </si>
  <si>
    <t>SILVANIA</t>
  </si>
  <si>
    <t>Calle 9 N 8A 63</t>
  </si>
  <si>
    <t>8684276</t>
  </si>
  <si>
    <t>coopsumapaz@yahoo.es</t>
  </si>
  <si>
    <t>5238</t>
  </si>
  <si>
    <t>FONDO DE EMPLEADOS DE INTEGRACION DE ENTIDADES ESTATALES Y PRIVADAS QUE PRESTEN SERVICIOS AL ESTADO</t>
  </si>
  <si>
    <t>830-067-513-6</t>
  </si>
  <si>
    <t>FONDINE</t>
  </si>
  <si>
    <t>PADILLA CLAUDIA LEONOR GARCIA DE</t>
  </si>
  <si>
    <t>Carrera 13 49 24</t>
  </si>
  <si>
    <t>3277111</t>
  </si>
  <si>
    <t>gerencia@fondine.com</t>
  </si>
  <si>
    <t>5243</t>
  </si>
  <si>
    <t>FONDO DE AHORRO Y CREDITO DE EMPLEADOS DEL COLEGIO AMERICANO</t>
  </si>
  <si>
    <t>805-017-954-6</t>
  </si>
  <si>
    <t>FACOLAMER LTDA.</t>
  </si>
  <si>
    <t>GLORIA ADRIANA ORDOÑEZ RUIZ</t>
  </si>
  <si>
    <t>Carrera 89 4C 35</t>
  </si>
  <si>
    <t>3716622</t>
  </si>
  <si>
    <t>facolamer@colamer.edu.co</t>
  </si>
  <si>
    <t>5256</t>
  </si>
  <si>
    <t>FONDO DE EMPLEADOS DEL GIMNASIO FEMENINO</t>
  </si>
  <si>
    <t>830-043-269-1</t>
  </si>
  <si>
    <t>FONDEFEM</t>
  </si>
  <si>
    <t>JOSEFINA HERNANDEZ CORONA</t>
  </si>
  <si>
    <t>Avenida Carrera 7 Nro.128-40</t>
  </si>
  <si>
    <t>6578437</t>
  </si>
  <si>
    <t>fondefem@gimnasiofemenino.edu.co</t>
  </si>
  <si>
    <t>5260</t>
  </si>
  <si>
    <t>COOPERATIVA DE LOS TRABAJADORES DE CURTIPIELES LTDA</t>
  </si>
  <si>
    <t>815-000-469-7</t>
  </si>
  <si>
    <t>COOTRACUR</t>
  </si>
  <si>
    <t>ANDRES MORA SAAVEDRA</t>
  </si>
  <si>
    <t>Calle 7 12 82</t>
  </si>
  <si>
    <t>2564928</t>
  </si>
  <si>
    <t>gerenciacootracur@gmail.com</t>
  </si>
  <si>
    <t>5262</t>
  </si>
  <si>
    <t>COOPERATIVA NACIONAL DE COMERCIANTES Y CREDITOS EMPRESARIALES</t>
  </si>
  <si>
    <t>823-000-445-1</t>
  </si>
  <si>
    <t>COONALCREM</t>
  </si>
  <si>
    <t>LUZ ANGELA RICARDO ACOSTA</t>
  </si>
  <si>
    <t>Carrera 17 N°23-51 Oficina 205</t>
  </si>
  <si>
    <t>2820619</t>
  </si>
  <si>
    <t>administracion@coonalcre.com.co</t>
  </si>
  <si>
    <t>5273</t>
  </si>
  <si>
    <t>FONDO DE EMPLEADOS PRAXAIR COLOMBIA</t>
  </si>
  <si>
    <t>860-078-088-3</t>
  </si>
  <si>
    <t>F E PRAXAIR</t>
  </si>
  <si>
    <t>CLAUDIA LILIANA HORTUA SUSPES</t>
  </si>
  <si>
    <t>PARQUE INDUSTRIAL GRAN SABANA LOTE M UNIDAD 62</t>
  </si>
  <si>
    <t>3607000</t>
  </si>
  <si>
    <t>fonpraxcolombia@gmail.com</t>
  </si>
  <si>
    <t>5284</t>
  </si>
  <si>
    <t>COOPERATIVA MULTIACTIVA CONSTRUCTORA DE TEJIDO SOCIAL</t>
  </si>
  <si>
    <t>800-219-453-7</t>
  </si>
  <si>
    <t>COTSOCIAL</t>
  </si>
  <si>
    <t>PEDRO GUZMAN CASTAÑEDA SANCHEZ</t>
  </si>
  <si>
    <t>Calle 65 SURNro.79 C 04</t>
  </si>
  <si>
    <t>7195505</t>
  </si>
  <si>
    <t>cotsocial@yahoo.es</t>
  </si>
  <si>
    <t>5288</t>
  </si>
  <si>
    <t>COOPERATIVA DE CREDITO COOPEVAL</t>
  </si>
  <si>
    <t>805-013-497-3</t>
  </si>
  <si>
    <t>COOPEVAL</t>
  </si>
  <si>
    <t>VANNESA SOLAQUE AGUILAR</t>
  </si>
  <si>
    <t>KR 7 17-01 Oficina 734</t>
  </si>
  <si>
    <t>3412969</t>
  </si>
  <si>
    <t>info@coopeval.co</t>
  </si>
  <si>
    <t>5289</t>
  </si>
  <si>
    <t>COOPERATIVA MULTIACTIVA COOPERACTIVA</t>
  </si>
  <si>
    <t>805-020-264-3</t>
  </si>
  <si>
    <t>COOPERACTIVA</t>
  </si>
  <si>
    <t>ELIZABETH MOSQUERA VALENCIA</t>
  </si>
  <si>
    <t>Calle 100 N 8A-55 TORRE C Oficina 1013</t>
  </si>
  <si>
    <t>4866654</t>
  </si>
  <si>
    <t>gerencia@cooperactiva.org</t>
  </si>
  <si>
    <t>JAMUNDI</t>
  </si>
  <si>
    <t>5305</t>
  </si>
  <si>
    <t>ASOCIACION MUTUAL PREVENSERVICIOS</t>
  </si>
  <si>
    <t>811-027-381-0</t>
  </si>
  <si>
    <t>PREVENSERVICIOS</t>
  </si>
  <si>
    <t>NUBIA DEL SOCORRO ALZATE BOTERO</t>
  </si>
  <si>
    <t>TV 2 N 18-26</t>
  </si>
  <si>
    <t>8515022</t>
  </si>
  <si>
    <t>mutualprevenservicios@gmail.com</t>
  </si>
  <si>
    <t>COOEMPRESARIAL</t>
  </si>
  <si>
    <t>5311</t>
  </si>
  <si>
    <t>FONDO DE EMPLEADOS ALTATEC</t>
  </si>
  <si>
    <t>811-034-937-4</t>
  </si>
  <si>
    <t>ALTATEC</t>
  </si>
  <si>
    <t>OMAR DE JESUS SANCHEZ VALLEJO</t>
  </si>
  <si>
    <t>Carrera 51 9 C SUR 61</t>
  </si>
  <si>
    <t>6041669</t>
  </si>
  <si>
    <t>gerente@fondoaltatec.com.co</t>
  </si>
  <si>
    <t>5318</t>
  </si>
  <si>
    <t>FONDO DE EMPLEADOS DE NESTLE-SINALTRAINAL</t>
  </si>
  <si>
    <t>821-002-831-1</t>
  </si>
  <si>
    <t>FOSIN</t>
  </si>
  <si>
    <t>OMAR - ARIAS YUSTI</t>
  </si>
  <si>
    <t>BUGALAGRANDE</t>
  </si>
  <si>
    <t>Carrera 7 6 - 35</t>
  </si>
  <si>
    <t>2265888</t>
  </si>
  <si>
    <t>fosin@hotmail.com</t>
  </si>
  <si>
    <t>5325</t>
  </si>
  <si>
    <t>FONDO DE EMPLEADOS DE LA SUPERINTENDENCIA DE SERVICIOS PUBLICOS DOMICILIARIOS</t>
  </si>
  <si>
    <t>830-022-270-8</t>
  </si>
  <si>
    <t>FESSER</t>
  </si>
  <si>
    <t>WALDINA SALCEDO CELIS</t>
  </si>
  <si>
    <t>CARRERA 18 NO 84-35</t>
  </si>
  <si>
    <t>6913005</t>
  </si>
  <si>
    <t>wsalcedo@superservicios.gov.co</t>
  </si>
  <si>
    <t>5326</t>
  </si>
  <si>
    <t>FONDO DE EMPLEADOS DE VITROFARMA S.A.</t>
  </si>
  <si>
    <t>830-026-444-0</t>
  </si>
  <si>
    <t>VITROFONDO</t>
  </si>
  <si>
    <t>ZAIDA LIZBETH VELASCO ARIAS</t>
  </si>
  <si>
    <t>CRA 69  98 A 11</t>
  </si>
  <si>
    <t>4257000</t>
  </si>
  <si>
    <t>diana.pinzon@grupo-ave.com</t>
  </si>
  <si>
    <t>5329</t>
  </si>
  <si>
    <t>DESARROLLO INTEGRAL COLOMBIANO SOCIEDAD COOPERATIVA DESTECO</t>
  </si>
  <si>
    <t>830-041-752-7</t>
  </si>
  <si>
    <t>DESTECO</t>
  </si>
  <si>
    <t>GILMA ESTELLA DIAZ RODRIGUEZ</t>
  </si>
  <si>
    <t>Carrera 49 Nro.28-57</t>
  </si>
  <si>
    <t>2337893</t>
  </si>
  <si>
    <t>andre@gmail.com</t>
  </si>
  <si>
    <t>5332</t>
  </si>
  <si>
    <t>COOPERATIVA NACIONAL DE VENTAS Y COMERCIO</t>
  </si>
  <si>
    <t>830-077-416-2</t>
  </si>
  <si>
    <t>COONAVENCO LTDA</t>
  </si>
  <si>
    <t>NINFA GABRIELA GARCIA ARGUELLO</t>
  </si>
  <si>
    <t>Carrera 50 48 53</t>
  </si>
  <si>
    <t>6052981</t>
  </si>
  <si>
    <t>gerencia@coonavenco.com</t>
  </si>
  <si>
    <t>5337</t>
  </si>
  <si>
    <t>FONDO DE EMPLEADOS DE RCN TELEVISION</t>
  </si>
  <si>
    <t>830-081-620-4</t>
  </si>
  <si>
    <t>FONDAR</t>
  </si>
  <si>
    <t>ERNESTO MORERA RODRIGUEZ</t>
  </si>
  <si>
    <t>Avenida AMERICAS Nro.65-82</t>
  </si>
  <si>
    <t>4208489</t>
  </si>
  <si>
    <t>fondar@rcntv.com.co</t>
  </si>
  <si>
    <t>5342</t>
  </si>
  <si>
    <t>COOPERATIVA COLOMBIANA MULTIACTIVA DE SERVICIOS LTDA</t>
  </si>
  <si>
    <t>830-089-882-3</t>
  </si>
  <si>
    <t>COLMILCOOP LTDA</t>
  </si>
  <si>
    <t>JUAN DE LA CRUZ RODRIGUEZ PINEDA</t>
  </si>
  <si>
    <t>Carrera 28 11-67- Oficina 620</t>
  </si>
  <si>
    <t>2017948</t>
  </si>
  <si>
    <t>colmilcoop4@hotmail.com</t>
  </si>
  <si>
    <t>5350</t>
  </si>
  <si>
    <t>COOPERATIVA MULTIACTIVA DE SERVICIOS SOCIALES Y DE CREDITO</t>
  </si>
  <si>
    <t>830-094-424-3</t>
  </si>
  <si>
    <t>COOPMULSERVICIOS</t>
  </si>
  <si>
    <t>CARLOS ORLANDO GARCIA RODRIGUEZ</t>
  </si>
  <si>
    <t>Avenida Carrera 68 Nro.34-06 SUR Oficina 202</t>
  </si>
  <si>
    <t>4000834</t>
  </si>
  <si>
    <t>coopmulservicios@hotmail.com</t>
  </si>
  <si>
    <t>5356</t>
  </si>
  <si>
    <t>FONDO DE EMPLEADOS DE LAS FUNDACIONES SAN ANTONIO Y EL HOGAR DE LA JOVEN</t>
  </si>
  <si>
    <t>830-096-303-1</t>
  </si>
  <si>
    <t>FEFSA</t>
  </si>
  <si>
    <t>MARTHA PATRON LACOMBE</t>
  </si>
  <si>
    <t>Calle 71 27 B 06</t>
  </si>
  <si>
    <t>3108883</t>
  </si>
  <si>
    <t>fefsa@fundacionsanantonio.org</t>
  </si>
  <si>
    <t>PRECOOPERATIVA DE TRABAJO ASOCIADO</t>
  </si>
  <si>
    <t>APOYAR</t>
  </si>
  <si>
    <t>5368</t>
  </si>
  <si>
    <t>COOPERATIVA DE CREDITOS Y SERVICIOS SANDIEGO LTDA</t>
  </si>
  <si>
    <t>830-100-748-0</t>
  </si>
  <si>
    <t>COOPSANDIEGO LTDA</t>
  </si>
  <si>
    <t>JAVIER RODRIGUEZ</t>
  </si>
  <si>
    <t>Calle 59 Nro.13 -52 OFC 203</t>
  </si>
  <si>
    <t>2354701</t>
  </si>
  <si>
    <t>coopsandiego@gmail.com</t>
  </si>
  <si>
    <t>5372</t>
  </si>
  <si>
    <t>COOPERATIVA MULTIACTIVA NACIONAL DE SERVICIOS</t>
  </si>
  <si>
    <t>830-101-034-5</t>
  </si>
  <si>
    <t>COOPNALSERVI</t>
  </si>
  <si>
    <t>YADY GABRIELA BAUTISTA RUIZ</t>
  </si>
  <si>
    <t>Calle 38 Nro.13- 37 Piso 2</t>
  </si>
  <si>
    <t>7498552</t>
  </si>
  <si>
    <t>coopnalservi@hotmail.com</t>
  </si>
  <si>
    <t>5374</t>
  </si>
  <si>
    <t>FONDO DE EMPLEADOS GRUPO GUERRERO</t>
  </si>
  <si>
    <t>830-101-171-6</t>
  </si>
  <si>
    <t>FONDEG</t>
  </si>
  <si>
    <t>ADELA CARVAJAL NIÑO</t>
  </si>
  <si>
    <t>AC 17 87 45</t>
  </si>
  <si>
    <t>4114377</t>
  </si>
  <si>
    <t>fondeg@guerreros.com.co</t>
  </si>
  <si>
    <t>5375</t>
  </si>
  <si>
    <t>COOPERATIVA MULTIACTIVA VERSATIL LTDA</t>
  </si>
  <si>
    <t>830-101-203-3</t>
  </si>
  <si>
    <t>COOVERSATIL LTDA</t>
  </si>
  <si>
    <t>WILLIAM FERNANDO LOZANO ROMERO</t>
  </si>
  <si>
    <t>2844794</t>
  </si>
  <si>
    <t>cooversatil4@hotmail.com</t>
  </si>
  <si>
    <t>5377</t>
  </si>
  <si>
    <t>COOPIMAR SOCIEDAD COOPERATIVA DE SERVICIOS PIMAR</t>
  </si>
  <si>
    <t>830-101-986-1</t>
  </si>
  <si>
    <t>FERNANDO PINZON ALDANA</t>
  </si>
  <si>
    <t>Calle 79 N. 18 18 Oficina 505</t>
  </si>
  <si>
    <t>7434330</t>
  </si>
  <si>
    <t>coopimar@coopimar.com</t>
  </si>
  <si>
    <t>5378</t>
  </si>
  <si>
    <t>COOPERATIVA DE TRABAJO ASOCIADO ULTRACOOP LIMITADA</t>
  </si>
  <si>
    <t>830-102-100-8</t>
  </si>
  <si>
    <t>ULTRACOOP LTDA</t>
  </si>
  <si>
    <t>JULIETA RODRIGUEZ GONZALEZ</t>
  </si>
  <si>
    <t>Carrera 15 81 30 AP 200</t>
  </si>
  <si>
    <t>2574103</t>
  </si>
  <si>
    <t>jrodriguez@ultracoop.com</t>
  </si>
  <si>
    <t>5379</t>
  </si>
  <si>
    <t>FONDO DE EMPLEADOS DE AEROSERVICIOS</t>
  </si>
  <si>
    <t>830-102-221-0</t>
  </si>
  <si>
    <t>FEDEGAR</t>
  </si>
  <si>
    <t>STELLA OROZCO CUBILLOS</t>
  </si>
  <si>
    <t>Calle 65A 93 28</t>
  </si>
  <si>
    <t>2230612</t>
  </si>
  <si>
    <t>info@indes.com.co</t>
  </si>
  <si>
    <t>5386</t>
  </si>
  <si>
    <t>FONDO DE EMPLEADOS DE FIBREXA</t>
  </si>
  <si>
    <t>830-104-297-9</t>
  </si>
  <si>
    <t>FONFIBREX</t>
  </si>
  <si>
    <t>LUZ NANCY RODRIGUEZ PARRA</t>
  </si>
  <si>
    <t>TRANS 33 51A 24 SUR</t>
  </si>
  <si>
    <t>5944900</t>
  </si>
  <si>
    <t>a_lorena25@hotmail.com</t>
  </si>
  <si>
    <t>5387</t>
  </si>
  <si>
    <t>FONDO DE EMPLEADOS DEL GRUPO OP GRAFICAS</t>
  </si>
  <si>
    <t>830-104-528-5</t>
  </si>
  <si>
    <t>FEDEGOP</t>
  </si>
  <si>
    <t>MANUEL GUILLERMO LUQUE RODRIGUEZ</t>
  </si>
  <si>
    <t>Carrera 68B 13 61</t>
  </si>
  <si>
    <t>5708080</t>
  </si>
  <si>
    <t>fedegop1@hotmail.com</t>
  </si>
  <si>
    <t>4321</t>
  </si>
  <si>
    <t>Instalaciones eléctricas</t>
  </si>
  <si>
    <t>5390</t>
  </si>
  <si>
    <t>CLAVE INTEGRAL CTA</t>
  </si>
  <si>
    <t>830-120-309-6</t>
  </si>
  <si>
    <t>3530</t>
  </si>
  <si>
    <t>Suministro de vapor y aire acondicionado</t>
  </si>
  <si>
    <t>HEIDI CRISTINA MAHECHA FORERO</t>
  </si>
  <si>
    <t>CL 23D 101 41</t>
  </si>
  <si>
    <t>4101214</t>
  </si>
  <si>
    <t>scuellar@claveintegral.com</t>
  </si>
  <si>
    <t>5391</t>
  </si>
  <si>
    <t>COOPERATIVA DE EMPLEADOS DE AUTO STOK</t>
  </si>
  <si>
    <t>830-114-863-0</t>
  </si>
  <si>
    <t>COOPSTOK</t>
  </si>
  <si>
    <t>GLADYS CARREÑO CORREA</t>
  </si>
  <si>
    <t>Calle 100 Nro.25-50</t>
  </si>
  <si>
    <t>252541</t>
  </si>
  <si>
    <t>coopstok@yahoo.com.ar</t>
  </si>
  <si>
    <t>5397</t>
  </si>
  <si>
    <t>COOPERATIVA ROGER SPOR BOUTIQUE</t>
  </si>
  <si>
    <t>819-005-244-4</t>
  </si>
  <si>
    <t>COORSBO</t>
  </si>
  <si>
    <t>EDMUNDO EMILIANI SILVA</t>
  </si>
  <si>
    <t>Edificio DE LOS BANCOS Oficina 606</t>
  </si>
  <si>
    <t>4313451</t>
  </si>
  <si>
    <t>cooperativaroger@hotmail.com</t>
  </si>
  <si>
    <t>5403</t>
  </si>
  <si>
    <t>COOPERATIVA DE TRABAJO ASOCIADO APOYO DESARROLO Y GESTION TECNOLOGICA ADETEK</t>
  </si>
  <si>
    <t>830-104-653-8</t>
  </si>
  <si>
    <t>ADETEK</t>
  </si>
  <si>
    <t>YASMINE SANCHEZ RODRIGUEZ</t>
  </si>
  <si>
    <t>Calle 120 Nro.45 A 20</t>
  </si>
  <si>
    <t>2137904</t>
  </si>
  <si>
    <t>adetek@cable.net.co</t>
  </si>
  <si>
    <t>894</t>
  </si>
  <si>
    <t>5404</t>
  </si>
  <si>
    <t>COOPERATIVA DE TRABAJO ASOCIADO PROAL</t>
  </si>
  <si>
    <t>830-104-700-6</t>
  </si>
  <si>
    <t>PROAL</t>
  </si>
  <si>
    <t>MYRIAM HELENA GARCIA RINCON</t>
  </si>
  <si>
    <t>Carrera 7 156 80 TORRE 1 OFI 1503</t>
  </si>
  <si>
    <t>6498976</t>
  </si>
  <si>
    <t>proalcta@gmail.com</t>
  </si>
  <si>
    <t>COOPERATIVA DE SERVICIOS INTEGRALES</t>
  </si>
  <si>
    <t>COOPSERVICIOS</t>
  </si>
  <si>
    <t>5411</t>
  </si>
  <si>
    <t>FONDO DE EMPLEADOS DE TELMEX COLOMBIA</t>
  </si>
  <si>
    <t>830-105-648-5</t>
  </si>
  <si>
    <t>FONTELMEX</t>
  </si>
  <si>
    <t>ANDREA PACHECO ALFONSO</t>
  </si>
  <si>
    <t>Carrera 7 63 44</t>
  </si>
  <si>
    <t>7483150</t>
  </si>
  <si>
    <t>fondo.att@claro.com.co</t>
  </si>
  <si>
    <t>5423</t>
  </si>
  <si>
    <t>HEALTH ON LINE</t>
  </si>
  <si>
    <t>830-106-534-9</t>
  </si>
  <si>
    <t>SALUD EN LINEA</t>
  </si>
  <si>
    <t>6209</t>
  </si>
  <si>
    <t>Otras actividades de tecnologías de información y actividades de servicios informáticos</t>
  </si>
  <si>
    <t>HUGO RAMON VASQUEZ NIÑO</t>
  </si>
  <si>
    <t>Calle 128Nro.54-07</t>
  </si>
  <si>
    <t>3158895</t>
  </si>
  <si>
    <t>5424</t>
  </si>
  <si>
    <t>PRECOOPERATIVA DE CONSULTORIA PROFESIONAL</t>
  </si>
  <si>
    <t>830-106-853-3</t>
  </si>
  <si>
    <t>CONSULTORES.COOP</t>
  </si>
  <si>
    <t>JORGE PARDO HOYOS</t>
  </si>
  <si>
    <t>Calle 59 SUR 66 54 AP 401</t>
  </si>
  <si>
    <t>2705319</t>
  </si>
  <si>
    <t>consultorescoop1@hotmail.com</t>
  </si>
  <si>
    <t>5431</t>
  </si>
  <si>
    <t>ORGANIZACION COOPERATIVA COLOMBIANA DE CULTURA  COLCULTURA O.C</t>
  </si>
  <si>
    <t>830-110-827-7</t>
  </si>
  <si>
    <t>COLCULTURA O.C.</t>
  </si>
  <si>
    <t>NESTOR RAMOSA SANCHEZ</t>
  </si>
  <si>
    <t>Carrera 37 23 77</t>
  </si>
  <si>
    <t>2683178</t>
  </si>
  <si>
    <t>cartera@colcultura.com.co</t>
  </si>
  <si>
    <t>5433</t>
  </si>
  <si>
    <t>FONDO DE EMPLEADOS DE CENCOSUD COLOMBIA S A</t>
  </si>
  <si>
    <t>830-111-345-3</t>
  </si>
  <si>
    <t>STELLA CIFUENTES GARCIA</t>
  </si>
  <si>
    <t>AVDA. 9 NO. 125-30</t>
  </si>
  <si>
    <t>6579797</t>
  </si>
  <si>
    <t>stella.cifuentes@cencosud.com.co</t>
  </si>
  <si>
    <t>5435</t>
  </si>
  <si>
    <t>FONDO DE EMPLEADOS DE RCN RADIO</t>
  </si>
  <si>
    <t>830-112-844-1</t>
  </si>
  <si>
    <t>FONRADIO</t>
  </si>
  <si>
    <t>AGUSTIN RAMIREZ CARO</t>
  </si>
  <si>
    <t>CLL 37 13A 19</t>
  </si>
  <si>
    <t>3147070</t>
  </si>
  <si>
    <t>aramirez@rcnradio.com.co</t>
  </si>
  <si>
    <t>LIDERCOOP</t>
  </si>
  <si>
    <t>MARY LUZ BAUTISTA BARRETO</t>
  </si>
  <si>
    <t>5443</t>
  </si>
  <si>
    <t>PRECOOPERATIVA DE TRABAJO ASOCIADO DE ARTES OFICIOS Y PROFESIONES AYUDARTE</t>
  </si>
  <si>
    <t>830-095-945-3</t>
  </si>
  <si>
    <t>AYUDARTE</t>
  </si>
  <si>
    <t>HECTOR HERNANDO IBARRA DUEÑAS</t>
  </si>
  <si>
    <t>Calle 39 Bis A Nro.29-47</t>
  </si>
  <si>
    <t>5747172</t>
  </si>
  <si>
    <t>ayudarte830@gmaol.com</t>
  </si>
  <si>
    <t>5447</t>
  </si>
  <si>
    <t>COOPERATIVA DE TRABAJO ASOCIADO PARA LA PRESTACION DE SERVICIOS VARIOS</t>
  </si>
  <si>
    <t>810-005-342-5</t>
  </si>
  <si>
    <t>COOPRESERVA</t>
  </si>
  <si>
    <t>PAULA LILIANA SANCHEZ OSPINA</t>
  </si>
  <si>
    <t>Carrera 23 25-32 Oficina 201</t>
  </si>
  <si>
    <t>8841440</t>
  </si>
  <si>
    <t>coopreserva@yahoo.es</t>
  </si>
  <si>
    <t>5449</t>
  </si>
  <si>
    <t>FONINTEGRO</t>
  </si>
  <si>
    <t>832-007-932-1</t>
  </si>
  <si>
    <t>DIANA LUZ ACOSTA ARDILA</t>
  </si>
  <si>
    <t>Avenida SUBA Nro.106 A 28 Oficina 302</t>
  </si>
  <si>
    <t>8573472</t>
  </si>
  <si>
    <t>diego.rueda@teofarms.com</t>
  </si>
  <si>
    <t>5452</t>
  </si>
  <si>
    <t>FONDO DE EMPLEADOS DE LA ALIANZA COLOMBO FRANCESA DE CALI</t>
  </si>
  <si>
    <t>800-207-820-5</t>
  </si>
  <si>
    <t>FOEMZA</t>
  </si>
  <si>
    <t>MAURICIO RESTREPO POSADA</t>
  </si>
  <si>
    <t>Calle 50N 4 A N 56</t>
  </si>
  <si>
    <t>4444400</t>
  </si>
  <si>
    <t>foemza@yahoo.es</t>
  </si>
  <si>
    <t>5456</t>
  </si>
  <si>
    <t>COOPERATIVA MULTIACTIVA ENLACE</t>
  </si>
  <si>
    <t>805-023-499-0</t>
  </si>
  <si>
    <t>COOENLACE</t>
  </si>
  <si>
    <t>MILLER LANDY HURTADO</t>
  </si>
  <si>
    <t>Carrera 4 11 45 Oficina 405</t>
  </si>
  <si>
    <t>8843660</t>
  </si>
  <si>
    <t>creditoscooenlace@hotmail.com</t>
  </si>
  <si>
    <t>5457</t>
  </si>
  <si>
    <t>FONDO DE EMPLEADOS DE METCOL</t>
  </si>
  <si>
    <t>805-023-834-5</t>
  </si>
  <si>
    <t>FOEMETCOL</t>
  </si>
  <si>
    <t>LUIS EDUARDO MARTINEZ PEREZ</t>
  </si>
  <si>
    <t>PQ INDUSTRIAL EL PARAISO MN C L 16</t>
  </si>
  <si>
    <t>3828200</t>
  </si>
  <si>
    <t>fondoempleados@metecnocolombia.com</t>
  </si>
  <si>
    <t>5460</t>
  </si>
  <si>
    <t>LA COOPERATIVA DE TRABAJO ASOCIADO COOPERAMOS</t>
  </si>
  <si>
    <t>810-005-979-6</t>
  </si>
  <si>
    <t>COOPERAMOS C.T.A.</t>
  </si>
  <si>
    <t>CESAR AUGUSTO ARISTIZABAL GIRALDO</t>
  </si>
  <si>
    <t>Carrera 23 Nro.25-61 OFOCINA 403</t>
  </si>
  <si>
    <t>8807373</t>
  </si>
  <si>
    <t>cooperamosenliquidacion@gmail.com</t>
  </si>
  <si>
    <t>5467</t>
  </si>
  <si>
    <t>FONDO DE EMPLEADOS DE IMECOL S.A.</t>
  </si>
  <si>
    <t>815-003-927-2</t>
  </si>
  <si>
    <t>FONIMECOL</t>
  </si>
  <si>
    <t>NASLY GARCIA POLO</t>
  </si>
  <si>
    <t>Kilometro 10 RECTA CALI PALMIRA</t>
  </si>
  <si>
    <t>6666760</t>
  </si>
  <si>
    <t>gerencia@fonimecol.com</t>
  </si>
  <si>
    <t>5474</t>
  </si>
  <si>
    <t>FONDO DE EMPLEADOS DE EMTELCO S.A.</t>
  </si>
  <si>
    <t>830-077-525-7</t>
  </si>
  <si>
    <t>FEMTELCO</t>
  </si>
  <si>
    <t>ALBA LEONOR MORENO TORRES</t>
  </si>
  <si>
    <t>Carrera 59 Nro.16-6</t>
  </si>
  <si>
    <t>2657986</t>
  </si>
  <si>
    <t>femtelco@emtelco.com.co</t>
  </si>
  <si>
    <t>COOPSANTANA</t>
  </si>
  <si>
    <t>5490</t>
  </si>
  <si>
    <t>FONDO DE EMPLEADOS DE LA FABRICA DE ESPECIAS Y PRODUCTOS EL REY S.A.</t>
  </si>
  <si>
    <t>830-092-062-1</t>
  </si>
  <si>
    <t>FONREY</t>
  </si>
  <si>
    <t>LUIS CARLOS BARRANTES CRESPO</t>
  </si>
  <si>
    <t>CARRERA 68 G N 43C 30 SUR</t>
  </si>
  <si>
    <t>7700500</t>
  </si>
  <si>
    <t>fondo.empleados@elrey.com.co</t>
  </si>
  <si>
    <t>5495</t>
  </si>
  <si>
    <t>COOPERATIVA DE TRABAJO ASOCIADO CONCALIDAD</t>
  </si>
  <si>
    <t>809-009-153-4</t>
  </si>
  <si>
    <t>NURY BASTIDAS</t>
  </si>
  <si>
    <t>Carrera 16 SUR Nro.67-406</t>
  </si>
  <si>
    <t>2703939</t>
  </si>
  <si>
    <t>mmontiel@grupoconcalidad.com</t>
  </si>
  <si>
    <t>3312</t>
  </si>
  <si>
    <t>Mantenimiento y reparación especializado de maquinaria y equipo</t>
  </si>
  <si>
    <t>5499</t>
  </si>
  <si>
    <t>COOPERATIVA MULTIACTIVA VELTAX LIMITADA</t>
  </si>
  <si>
    <t>809-010-428-6</t>
  </si>
  <si>
    <t>VELTAX</t>
  </si>
  <si>
    <t>Transporte de carga por carretera</t>
  </si>
  <si>
    <t>PEDRO CONTRERAS JIMENEZ</t>
  </si>
  <si>
    <t>Carrera 6 21-34</t>
  </si>
  <si>
    <t>2611685</t>
  </si>
  <si>
    <t>coopveltax@hotmail.com</t>
  </si>
  <si>
    <t>5500</t>
  </si>
  <si>
    <t>ALIANZA SOLIDARIA COOPERATIVA MULTIACTIVA DE PROFESIONALES</t>
  </si>
  <si>
    <t>809-010-448-3</t>
  </si>
  <si>
    <t>ALIANZA SOLIDARIA</t>
  </si>
  <si>
    <t>EVER CAMPOS GARZON</t>
  </si>
  <si>
    <t>Calle 18Nro.7-70</t>
  </si>
  <si>
    <t>2618630</t>
  </si>
  <si>
    <t>alianza.solidaria2010@gmail.com</t>
  </si>
  <si>
    <t>YANIRA RODRIGUEZ GARZON</t>
  </si>
  <si>
    <t>Carrera 33 Nro.4-05</t>
  </si>
  <si>
    <t>4620503</t>
  </si>
  <si>
    <t>5504</t>
  </si>
  <si>
    <t>COOPERATIVA DE TRABAJO ASOCIADO DE SERVICIOS HOTELEROS</t>
  </si>
  <si>
    <t>830-098-694-3</t>
  </si>
  <si>
    <t>SERVICOOCTEL T. A..</t>
  </si>
  <si>
    <t>YAEL NIETO LEON</t>
  </si>
  <si>
    <t>Calle 25BNro.69C 80</t>
  </si>
  <si>
    <t>2105899</t>
  </si>
  <si>
    <t>liliana.nieto@ghlhoteles.com</t>
  </si>
  <si>
    <t>5508</t>
  </si>
  <si>
    <t>COOPERATIVA MULTIACTIVA CAMICRÉDITOS LTDA.</t>
  </si>
  <si>
    <t>830-101-939-5</t>
  </si>
  <si>
    <t>COOPCAMICRÉDITOS</t>
  </si>
  <si>
    <t>MARIA HELENA BARRETO NAVAS</t>
  </si>
  <si>
    <t>Carrera 13 63-90 Oficina 409</t>
  </si>
  <si>
    <t>2119454</t>
  </si>
  <si>
    <t>coopcamicreditosltda@gmail.com</t>
  </si>
  <si>
    <t>5510</t>
  </si>
  <si>
    <t>COOPERATIVA COOPSALUDARTE</t>
  </si>
  <si>
    <t>830-104-299-3</t>
  </si>
  <si>
    <t>COOPSALUDARTE</t>
  </si>
  <si>
    <t>AMANDA MOLANO SANDOVAL</t>
  </si>
  <si>
    <t>Carrera 13 32 51 Oficina 312</t>
  </si>
  <si>
    <t>3381332</t>
  </si>
  <si>
    <t>ba95mtb@hotmail.com</t>
  </si>
  <si>
    <t>5511</t>
  </si>
  <si>
    <t>5513</t>
  </si>
  <si>
    <t>COPERATIVA MULTIACTIVA DE CONFECCIONISTAS</t>
  </si>
  <si>
    <t>830-108-384-1</t>
  </si>
  <si>
    <t>COOPCONFEC</t>
  </si>
  <si>
    <t>JOSE JAIR GONZALEZ GAMBA</t>
  </si>
  <si>
    <t>Carrera 9 N 17 -24 Oficina 406</t>
  </si>
  <si>
    <t>2843100</t>
  </si>
  <si>
    <t>info@coopconfec.com</t>
  </si>
  <si>
    <t>5514</t>
  </si>
  <si>
    <t>FONDO DE EMPLEADOS DE LA SOCIEDAD HERMANOS DE LA CARIDAD</t>
  </si>
  <si>
    <t>802-012-032-7</t>
  </si>
  <si>
    <t>FESHCA</t>
  </si>
  <si>
    <t>DAIRO BOLIVAR VIÑAS</t>
  </si>
  <si>
    <t>Carrera 35 Nro.47 - 51</t>
  </si>
  <si>
    <t>3708980</t>
  </si>
  <si>
    <t>coofeshca.2@hotmail.com</t>
  </si>
  <si>
    <t>5520</t>
  </si>
  <si>
    <t>FONDO DE LOS TRABAJADORES DEL JEANS</t>
  </si>
  <si>
    <t>802-017-959-1</t>
  </si>
  <si>
    <t>FONTRAJEANS</t>
  </si>
  <si>
    <t>RAMON EMILIO GARCIA MENDOZA</t>
  </si>
  <si>
    <t>CALLE 40 #43 - 73</t>
  </si>
  <si>
    <t>3711700</t>
  </si>
  <si>
    <t>fontrajeans@gmail.com</t>
  </si>
  <si>
    <t>5523</t>
  </si>
  <si>
    <t>FONDO DE EMPLEADOS DE ANALIZAR</t>
  </si>
  <si>
    <t>830-112-895-7</t>
  </si>
  <si>
    <t>FODENAL</t>
  </si>
  <si>
    <t>MERCEDES CAMACHO MOYA</t>
  </si>
  <si>
    <t>CALLE 103 14A 21</t>
  </si>
  <si>
    <t>6580000</t>
  </si>
  <si>
    <t>fodenal@analizarlab.com</t>
  </si>
  <si>
    <t>supercoop07@une.net.co</t>
  </si>
  <si>
    <t>5533</t>
  </si>
  <si>
    <t>FONDO DE EMPLEADOS DE LA CORPORACION DEPORTIVA ONCE CALDAS</t>
  </si>
  <si>
    <t>810-004-917-5</t>
  </si>
  <si>
    <t>FONONCE</t>
  </si>
  <si>
    <t>LUZ HELENA MARIN CASTAÑO</t>
  </si>
  <si>
    <t>Carrera 25 Calle 65 ESTADIO PUERTA 18</t>
  </si>
  <si>
    <t>8813482</t>
  </si>
  <si>
    <t>fononce@oncecaldas.com.co</t>
  </si>
  <si>
    <t>5534</t>
  </si>
  <si>
    <t>PRECOOPERATIVA DE TRABAJO ASOCIADO SUPERAR</t>
  </si>
  <si>
    <t>810-004-926-1</t>
  </si>
  <si>
    <t>SUPERAR</t>
  </si>
  <si>
    <t>SARA GOMEZ GIRALDO</t>
  </si>
  <si>
    <t>Calle 105B Nro.34 A 33</t>
  </si>
  <si>
    <t>8742362</t>
  </si>
  <si>
    <t>5536</t>
  </si>
  <si>
    <t>PRECOOPERATIVA DE TRABAJO ASOCIADO PRECOPSALUDCOM</t>
  </si>
  <si>
    <t>810-005-111-0</t>
  </si>
  <si>
    <t>PRECOPSALUDCOM</t>
  </si>
  <si>
    <t>LUZ MARY OSORIO LLANOS</t>
  </si>
  <si>
    <t>Carrera 7 17 A 38</t>
  </si>
  <si>
    <t>8400955</t>
  </si>
  <si>
    <t>contabilidad@coopsaludcom.com</t>
  </si>
  <si>
    <t>5547</t>
  </si>
  <si>
    <t>FONDO NACIONAL DE EMPLEADOS DE LA UNIVERSIDAD LIBRE</t>
  </si>
  <si>
    <t>830-126-810-2</t>
  </si>
  <si>
    <t>FONULIBRE</t>
  </si>
  <si>
    <t>REINALDO BUSTOS ESPINOSA</t>
  </si>
  <si>
    <t>Carrera 6 14 74 Oficina 1207</t>
  </si>
  <si>
    <t>2820890</t>
  </si>
  <si>
    <t>fonulibre@yahoo.es</t>
  </si>
  <si>
    <t>451</t>
  </si>
  <si>
    <t>5549</t>
  </si>
  <si>
    <t>COOPERATIVA DE TRABAJO ASOCIADO BONANZA</t>
  </si>
  <si>
    <t>824-005-788-7</t>
  </si>
  <si>
    <t>BONANZA</t>
  </si>
  <si>
    <t>LUIS FERNANDO MOTTA RODRIGUEZ</t>
  </si>
  <si>
    <t>Calle 1A 504</t>
  </si>
  <si>
    <t>5645835</t>
  </si>
  <si>
    <t>bonanza9125@hotmail.com</t>
  </si>
  <si>
    <t>5550</t>
  </si>
  <si>
    <t>COOPERATIVA DE SERVICIOS OPORTUNOS</t>
  </si>
  <si>
    <t>819-005-507-6</t>
  </si>
  <si>
    <t>SERVIOCOOP</t>
  </si>
  <si>
    <t>MIGUEL SEGUNDO MARQUEZ ROCCO</t>
  </si>
  <si>
    <t>CIENAGA</t>
  </si>
  <si>
    <t>Calle 16 Nro.19-41</t>
  </si>
  <si>
    <t>4101271</t>
  </si>
  <si>
    <t>serviocoop@yahoo.es</t>
  </si>
  <si>
    <t>5552</t>
  </si>
  <si>
    <t>FONDO DE EMPLEADOS DE C.H.M. DEL CARIBE S.A.</t>
  </si>
  <si>
    <t>802-003-412-4</t>
  </si>
  <si>
    <t>FONEMCHM</t>
  </si>
  <si>
    <t>ZAIDA BARRIOS BARRIOS</t>
  </si>
  <si>
    <t>Calle 30 Nro.6B-25</t>
  </si>
  <si>
    <t>3664900</t>
  </si>
  <si>
    <t>sufondo.fonemchm@gmail.com</t>
  </si>
  <si>
    <t>5557</t>
  </si>
  <si>
    <t>COOPERATIVA DE TRABAJO ASOCIADO CONTRATAMOS</t>
  </si>
  <si>
    <t>811-032-951-9</t>
  </si>
  <si>
    <t>CONTRATAMOS C.T.A</t>
  </si>
  <si>
    <t>JORGE IVAN MARIN PARIAS</t>
  </si>
  <si>
    <t>Calle 32 B 69 - 16</t>
  </si>
  <si>
    <t>3511474</t>
  </si>
  <si>
    <t>contabilidad@contratamos.com.co</t>
  </si>
  <si>
    <t>351</t>
  </si>
  <si>
    <t>5559</t>
  </si>
  <si>
    <t>FONDO DE EMPLEADOS SUPERINTENDENCIA DEL SUBSIDIO FAMILIAR</t>
  </si>
  <si>
    <t>800-001-207-4</t>
  </si>
  <si>
    <t>DANIEL ORLANDO HURTADO CABRERA</t>
  </si>
  <si>
    <t>Calle 45A Nro.9-46</t>
  </si>
  <si>
    <t>3487800</t>
  </si>
  <si>
    <t>fondoempledosupersubsidio@gmail.com</t>
  </si>
  <si>
    <t>5564</t>
  </si>
  <si>
    <t>ASOCIACION MUTUAL AMIGO REAL</t>
  </si>
  <si>
    <t>811-031-526-7</t>
  </si>
  <si>
    <t>AMAR</t>
  </si>
  <si>
    <t>EDWIN FERNANDO CARDONA GUISAO</t>
  </si>
  <si>
    <t>Calle 52 N 49-28 3ER Piso</t>
  </si>
  <si>
    <t>4485266</t>
  </si>
  <si>
    <t>amigoreal@une.net.co</t>
  </si>
  <si>
    <t>5574</t>
  </si>
  <si>
    <t>FONDO DE EMPLEADOS DE LA FEDERACION COLOMBIANA DE EDUCADORES FECODE</t>
  </si>
  <si>
    <t>830-080-523-3</t>
  </si>
  <si>
    <t>FINFECOD</t>
  </si>
  <si>
    <t>MARLENY CASTILLO DE GUZMAN</t>
  </si>
  <si>
    <t>Carrera 13 34 36</t>
  </si>
  <si>
    <t>3381711</t>
  </si>
  <si>
    <t>anat_ortega@yahoo.com</t>
  </si>
  <si>
    <t>5575</t>
  </si>
  <si>
    <t>FONDO NACIONAL DE PROGRAMAS ESPECIALES</t>
  </si>
  <si>
    <t>830-113-863-6</t>
  </si>
  <si>
    <t>BLANCA INES FORERO HERNANDEZ</t>
  </si>
  <si>
    <t>Calle 45 A N 28 62</t>
  </si>
  <si>
    <t>myineth@hotmail.com</t>
  </si>
  <si>
    <t>5582</t>
  </si>
  <si>
    <t>COOPERATIVA DE TRABAJO ASOCIADO LOS SUREÑOS</t>
  </si>
  <si>
    <t>800-168-640-8</t>
  </si>
  <si>
    <t>LOS SUREÑOS</t>
  </si>
  <si>
    <t>JOSE DOMINGO QUIÑONES</t>
  </si>
  <si>
    <t>Calle 7 Nro.15-23</t>
  </si>
  <si>
    <t>8331764</t>
  </si>
  <si>
    <t>cooperativatrabajoasociado@hotmail.com</t>
  </si>
  <si>
    <t>LA PLATA</t>
  </si>
  <si>
    <t>INSPECCION DE GALLEGO</t>
  </si>
  <si>
    <t>5592</t>
  </si>
  <si>
    <t>PRECOOPERATIVA DE TRABAJO ASOCIADO SALUD INTEGRA DEL HUILA</t>
  </si>
  <si>
    <t>813-007-294-1</t>
  </si>
  <si>
    <t>8512</t>
  </si>
  <si>
    <t>Educación preescolar</t>
  </si>
  <si>
    <t>GUSTAVO GOMEZ RUBIANO</t>
  </si>
  <si>
    <t>AV LA TOMA 7 44</t>
  </si>
  <si>
    <t>8710607</t>
  </si>
  <si>
    <t>juanalonso63@hotmail.com</t>
  </si>
  <si>
    <t>5593</t>
  </si>
  <si>
    <t>COOPERATIVA DE TRABAJO ASOCIADOLA PERLAZA</t>
  </si>
  <si>
    <t>813-007-772-9</t>
  </si>
  <si>
    <t>PERLAZA</t>
  </si>
  <si>
    <t>EDILBERTO HOYOS CHITO</t>
  </si>
  <si>
    <t>Calle 8 N 18 28</t>
  </si>
  <si>
    <t>8362921</t>
  </si>
  <si>
    <t>gabrielavalya@hotmail.com</t>
  </si>
  <si>
    <t>5603</t>
  </si>
  <si>
    <t>COOPERATIVA MULTIACTIVA SURCOLOMBIANA DE INVERSIONES</t>
  </si>
  <si>
    <t>813-009-879-7</t>
  </si>
  <si>
    <t>LUISA FERNANDA FLOREZ RINCON</t>
  </si>
  <si>
    <t>CL 15 4 35</t>
  </si>
  <si>
    <t>8718215</t>
  </si>
  <si>
    <t>coopsurcolombiana@yahoo.es</t>
  </si>
  <si>
    <t>5607</t>
  </si>
  <si>
    <t>COOPERATIVA DE TRABAJO ASOCIADO LLANOS DE LABOYOS</t>
  </si>
  <si>
    <t>891-105-042-4</t>
  </si>
  <si>
    <t>LABOYOS</t>
  </si>
  <si>
    <t>CARLOS EDUARDO BENAVIDEZ ASTUDILLO</t>
  </si>
  <si>
    <t>Calle 3G SUR 3 ES 51 Barrio LA PRADERA</t>
  </si>
  <si>
    <t>5610</t>
  </si>
  <si>
    <t>FONDO DE EMPLEADOS DE FLORES LOS SAUCES LTDA</t>
  </si>
  <si>
    <t>811-020-329-5</t>
  </si>
  <si>
    <t>MARISOL AGUDELO GUTIERREZ</t>
  </si>
  <si>
    <t>Vereda GUYABITO</t>
  </si>
  <si>
    <t>5322818</t>
  </si>
  <si>
    <t>magudelo@lhmunera.com.co</t>
  </si>
  <si>
    <t>5612</t>
  </si>
  <si>
    <t>COOPERATIVA DE TRABAJADORES ASOCIADOS DEL AGRO</t>
  </si>
  <si>
    <t>811-026-681-0</t>
  </si>
  <si>
    <t>COOTRASAGRO</t>
  </si>
  <si>
    <t>FRANCISCO URIEL GUERRA</t>
  </si>
  <si>
    <t>Calle 50Nro.32-45</t>
  </si>
  <si>
    <t>2321456</t>
  </si>
  <si>
    <t>cootragro@hotmail.com</t>
  </si>
  <si>
    <t>FONDO DE  EMPLEADOS DEL GREMIO BANANERO</t>
  </si>
  <si>
    <t>811-033-748-4</t>
  </si>
  <si>
    <t>FEGREBAN</t>
  </si>
  <si>
    <t>JOHN BYRON SOTO GARCIA</t>
  </si>
  <si>
    <t>Calle 3 SUR N 41 65</t>
  </si>
  <si>
    <t>3211333</t>
  </si>
  <si>
    <t>fegreban@augura.com.co</t>
  </si>
  <si>
    <t>5617</t>
  </si>
  <si>
    <t>FONDO DE EMPLEADOS DE MICROEMPRESAS DE COLOMBIA</t>
  </si>
  <si>
    <t>811-036-750-3</t>
  </si>
  <si>
    <t>CLL 57 A Nro.48 - 31</t>
  </si>
  <si>
    <t>fondodeempleados@microempresasdecolombia.com</t>
  </si>
  <si>
    <t>5619</t>
  </si>
  <si>
    <t>COOPERATIVA ABASTICO DE COLOMBIA</t>
  </si>
  <si>
    <t>805-019-331-7</t>
  </si>
  <si>
    <t>ABASTICO</t>
  </si>
  <si>
    <t>MIGUEL ANGEL OSSA PASTRANA</t>
  </si>
  <si>
    <t>Kilometro 12 Via Cali-Candelaria CAVASA Bodega 4</t>
  </si>
  <si>
    <t>3117712435</t>
  </si>
  <si>
    <t>info@abasticoop.com</t>
  </si>
  <si>
    <t>Fabricación de partes, piezas (autopartes) y accesorios (lujos) para vehículos automotores</t>
  </si>
  <si>
    <t>5627</t>
  </si>
  <si>
    <t>FONDO DE EMPLEADOS DE CO &amp; TEX</t>
  </si>
  <si>
    <t>816-005-029-6</t>
  </si>
  <si>
    <t>FONAUSTIN</t>
  </si>
  <si>
    <t>PABLO GONZALEZ OROZCO</t>
  </si>
  <si>
    <t>CLL 11 N 17 27 LA POPA</t>
  </si>
  <si>
    <t>3300714</t>
  </si>
  <si>
    <t>contadorafoncoytex@coytex.com</t>
  </si>
  <si>
    <t>5629</t>
  </si>
  <si>
    <t>COOPERATIVA MULTIACTIVA NACER</t>
  </si>
  <si>
    <t>830-102-897-9</t>
  </si>
  <si>
    <t>COOPNACER</t>
  </si>
  <si>
    <t>MARIA CRISTINA CORREA SANCHEZ</t>
  </si>
  <si>
    <t>Calle 19 8 81</t>
  </si>
  <si>
    <t>2869094</t>
  </si>
  <si>
    <t>gerencia@coopnacer.net</t>
  </si>
  <si>
    <t>5633</t>
  </si>
  <si>
    <t>COOPERATIVA DE TRABAJO ASOCIADO SIGLO XXI</t>
  </si>
  <si>
    <t>824-001-310-2</t>
  </si>
  <si>
    <t>SIGLO XXI</t>
  </si>
  <si>
    <t>CESAR APARICIO GOMEZ</t>
  </si>
  <si>
    <t>Diagonal 2C Nro.12-03</t>
  </si>
  <si>
    <t>5646256</t>
  </si>
  <si>
    <t>cooperativa_sigloxxi@hotmail.com</t>
  </si>
  <si>
    <t>5636</t>
  </si>
  <si>
    <t>FONDO DE EMPLEADOS DE COTRANDER LTDA</t>
  </si>
  <si>
    <t>804-013-499-4</t>
  </si>
  <si>
    <t>FECOT LTDA</t>
  </si>
  <si>
    <t>MELVYN SALAMANCA BRICEÑO</t>
  </si>
  <si>
    <t>Carrera 11 17 18 LOS ROSALES</t>
  </si>
  <si>
    <t>6385138</t>
  </si>
  <si>
    <t>mareupiar@hotmail.com</t>
  </si>
  <si>
    <t>Carrera 8 Nro.7-35</t>
  </si>
  <si>
    <t>5657</t>
  </si>
  <si>
    <t>COOPERATIVA DE TRABAJO ASOCIADO DE MANTENIMIENTO Y SERVICIOS DE CUMARAL Y TERRITORIO NAL.</t>
  </si>
  <si>
    <t>822-004-099-9</t>
  </si>
  <si>
    <t>COOPTRACUMARAL</t>
  </si>
  <si>
    <t>JOSE YESID GANTIVA</t>
  </si>
  <si>
    <t>FINCA ANGOSTURAS CANEY MEDIO</t>
  </si>
  <si>
    <t>6871168</t>
  </si>
  <si>
    <t>gantiva68@gmail.com</t>
  </si>
  <si>
    <t>5669</t>
  </si>
  <si>
    <t>FONDO DE EMPLEADOS SYNGENTA</t>
  </si>
  <si>
    <t>830-092-112-1</t>
  </si>
  <si>
    <t>FESYNGE</t>
  </si>
  <si>
    <t>YENNY ANDREA PAREDES RODRIGUEZ</t>
  </si>
  <si>
    <t>Carrera 7 113 43 Oficina 1002</t>
  </si>
  <si>
    <t>6538777</t>
  </si>
  <si>
    <t>yenny.paredes@syngenta.com</t>
  </si>
  <si>
    <t>5685</t>
  </si>
  <si>
    <t>FONDO DE EMPLEADOS DE COVATRANS</t>
  </si>
  <si>
    <t>805-019-475-9</t>
  </si>
  <si>
    <t>FEMCOVA</t>
  </si>
  <si>
    <t>JAIME BELTRAN SAAVEDRA</t>
  </si>
  <si>
    <t>lirzam62@yahoo.es</t>
  </si>
  <si>
    <t>FONDO DE EMPLEADOS CALDAS MOTOR AUTONISSAN JOTA REPUESTOS S.A.</t>
  </si>
  <si>
    <t>816-005-969-4</t>
  </si>
  <si>
    <t>FONDECAJ</t>
  </si>
  <si>
    <t>ANGELA MARIA PALACIO MU¥OZ</t>
  </si>
  <si>
    <t>Avenida 30 DE AGOSTO 42 89</t>
  </si>
  <si>
    <t>3260017</t>
  </si>
  <si>
    <t>fondecaj@gmail.com</t>
  </si>
  <si>
    <t>5696</t>
  </si>
  <si>
    <t>COOPERATIVA DE TRABAJO ASOCIADO COOTAAR</t>
  </si>
  <si>
    <t>811-014-871-1</t>
  </si>
  <si>
    <t>COOTAAR</t>
  </si>
  <si>
    <t>3811</t>
  </si>
  <si>
    <t>Recolección de desechos no peligrosos</t>
  </si>
  <si>
    <t>JHON JAIRO GALLEGO LOPEZ</t>
  </si>
  <si>
    <t>Carrera 53 59 126</t>
  </si>
  <si>
    <t>5510445</t>
  </si>
  <si>
    <t>cootaar@une.net.co</t>
  </si>
  <si>
    <t>5698</t>
  </si>
  <si>
    <t>FONDO DE PROFESORES Y EMPLEADOS DE LA ESCUELA DE IDIOMAS DE LA UNIVERSIDAD PEDAGOGICA Y TECNOLOGICA DE COLOMBIA</t>
  </si>
  <si>
    <t>820-003-340-8</t>
  </si>
  <si>
    <t>Avenida UNIVERSTARIA TUNJA</t>
  </si>
  <si>
    <t>7441617</t>
  </si>
  <si>
    <t>juaned8a@yahoo.es</t>
  </si>
  <si>
    <t>5706</t>
  </si>
  <si>
    <t>FONDO DE EMPLEADOS TECNOQUIMICAS S A</t>
  </si>
  <si>
    <t>800-011-952-6</t>
  </si>
  <si>
    <t>FONTEC</t>
  </si>
  <si>
    <t>ADRIANA MONCALEANO SIERRA</t>
  </si>
  <si>
    <t>Carrera 34 17B 39</t>
  </si>
  <si>
    <t>3754958</t>
  </si>
  <si>
    <t>gerencia@fontecvirtual.com</t>
  </si>
  <si>
    <t>406</t>
  </si>
  <si>
    <t>5709</t>
  </si>
  <si>
    <t>COOPERATIVA DE CONDUCTORES DEL MINISTERIO DE DEFENSA</t>
  </si>
  <si>
    <t>830-092-887-0</t>
  </si>
  <si>
    <t>COOPECONMIN</t>
  </si>
  <si>
    <t>OSCAR ALEXANDER SALINAS FLORIDO</t>
  </si>
  <si>
    <t>Calle 118 Nro.19-52 Oficina 304</t>
  </si>
  <si>
    <t>6126245</t>
  </si>
  <si>
    <t>5711</t>
  </si>
  <si>
    <t>FONDO DE EMPLEADOS DE MICROFERTISA W.F. Y CIA LTDA</t>
  </si>
  <si>
    <t>830-104-879-5</t>
  </si>
  <si>
    <t>FONCRECER</t>
  </si>
  <si>
    <t>LAURA URIBE TIRANA</t>
  </si>
  <si>
    <t>CLL 10 90 A 54</t>
  </si>
  <si>
    <t>4126550</t>
  </si>
  <si>
    <t>foncrecer@foncrecer.com</t>
  </si>
  <si>
    <t>5714</t>
  </si>
  <si>
    <t>FONDO DE EMPLEADOS DE PAVIMENATAR</t>
  </si>
  <si>
    <t>811-031-868-0</t>
  </si>
  <si>
    <t>FEPAVI</t>
  </si>
  <si>
    <t>JUAN CARLOS PEREZ PEREZ</t>
  </si>
  <si>
    <t>CL 103 NO. 46 65</t>
  </si>
  <si>
    <t>2746404</t>
  </si>
  <si>
    <t>fepavi@pavimentarsa.com</t>
  </si>
  <si>
    <t>5721</t>
  </si>
  <si>
    <t>ASOCIACION SOLIDARIA HELVETIA</t>
  </si>
  <si>
    <t>830-105-751-6</t>
  </si>
  <si>
    <t>ASOHEL</t>
  </si>
  <si>
    <t>LUZ MARINA MANCIPE TORRES</t>
  </si>
  <si>
    <t>Calle 128 Nro.58-91</t>
  </si>
  <si>
    <t>6247374</t>
  </si>
  <si>
    <t>lmancipe@helvetia.edu.co</t>
  </si>
  <si>
    <t>5725</t>
  </si>
  <si>
    <t>CIRUJANOS GENERALES DE ANTIOQUIA EMP. COOPERATIVA DE TRABAJO ASOCIADO</t>
  </si>
  <si>
    <t>811-021-373-4</t>
  </si>
  <si>
    <t>CIGACOOP</t>
  </si>
  <si>
    <t>FRANCISCO CLAVER HOYOS FIGUEROA</t>
  </si>
  <si>
    <t>Carrera 43A 1 SUR 100 Piso 20</t>
  </si>
  <si>
    <t>compras@fedsalud.com</t>
  </si>
  <si>
    <t>5728</t>
  </si>
  <si>
    <t>FONDO DE EMPLEADOS INDUSTRIAS SPRING S.A.</t>
  </si>
  <si>
    <t>830-096-311-9</t>
  </si>
  <si>
    <t>FONSPRING</t>
  </si>
  <si>
    <t>MARCELA VARGAS MORA</t>
  </si>
  <si>
    <t>Autopista a Medellin Kilometro 2.2. VIA COTA</t>
  </si>
  <si>
    <t>8766400</t>
  </si>
  <si>
    <t>fondoempleados@spring.com.co</t>
  </si>
  <si>
    <t>458</t>
  </si>
  <si>
    <t>5729</t>
  </si>
  <si>
    <t>FONDO DE EMPLEADOS DE CORRECOL S.A.</t>
  </si>
  <si>
    <t>830-098-055-7</t>
  </si>
  <si>
    <t>FODEMCOR</t>
  </si>
  <si>
    <t>ALEXABDER ROA MORENO</t>
  </si>
  <si>
    <t>Calle 93 A 11-36 Piso 4</t>
  </si>
  <si>
    <t>5300053</t>
  </si>
  <si>
    <t>fodemcor@correcol.com</t>
  </si>
  <si>
    <t>5733</t>
  </si>
  <si>
    <t>COOPERATIVA DE TRABAJO ASOCIADO PRESTADORES DE SERVICIO AGRUPADOS P.S.A.</t>
  </si>
  <si>
    <t>805-019-632-9</t>
  </si>
  <si>
    <t>COOPERATIVA P.S.A.</t>
  </si>
  <si>
    <t>STELLA MARTINEZ SANCHEZ</t>
  </si>
  <si>
    <t>Calle 3 25 32 Piso 2</t>
  </si>
  <si>
    <t>5563317</t>
  </si>
  <si>
    <t>cooperativapsa@emcali.net.co</t>
  </si>
  <si>
    <t>5747</t>
  </si>
  <si>
    <t>COOPERATIVA DE TRABAJO ASOCIADO RECREACION EDUCACION DEPORTE Y SALUD</t>
  </si>
  <si>
    <t>815-003-888-3</t>
  </si>
  <si>
    <t>REDES</t>
  </si>
  <si>
    <t>JESUS ALBERTO OSPINA GARCIA</t>
  </si>
  <si>
    <t>Carrera 13 6 67 2DO Piso</t>
  </si>
  <si>
    <t>2371190</t>
  </si>
  <si>
    <t>dife2002@hotmail.com</t>
  </si>
  <si>
    <t>VICHADA</t>
  </si>
  <si>
    <t>PUERTO CARRENO</t>
  </si>
  <si>
    <t>COOPERATIVA ASOCIATIVA DE TRABAJO ACOSERVICIOS O.C.</t>
  </si>
  <si>
    <t>826-002-934-1</t>
  </si>
  <si>
    <t>ACOSERVICIOS</t>
  </si>
  <si>
    <t>MARTHA YANETH FLORES PUESTO</t>
  </si>
  <si>
    <t>Carrera 21Nro.25 09 Oficina 304</t>
  </si>
  <si>
    <t>850023</t>
  </si>
  <si>
    <t>acoservicios@hotmail.com</t>
  </si>
  <si>
    <t>5756</t>
  </si>
  <si>
    <t>FONDO DE EMPLEADOS DE EDITORIAL LA PATRIA</t>
  </si>
  <si>
    <t>800-230-204-4</t>
  </si>
  <si>
    <t>ANA MARIA BERMUDEZ SALAZAR</t>
  </si>
  <si>
    <t>CRA 20 46-35</t>
  </si>
  <si>
    <t>8812680</t>
  </si>
  <si>
    <t>coopatria@lapatria.com.co</t>
  </si>
  <si>
    <t>5763</t>
  </si>
  <si>
    <t>COOPERATIVA DE TRABAJO ASOCIADO ANDINA DE SERVICIOS COOPERATIVAS C T A</t>
  </si>
  <si>
    <t>830-096-185-7</t>
  </si>
  <si>
    <t>ANDINA DE SERVICIOS</t>
  </si>
  <si>
    <t>MARIO ALEJANDRO VALDERRAMA VIVAS</t>
  </si>
  <si>
    <t>Transversal 55 Nro.98 A 66 Oficina 413</t>
  </si>
  <si>
    <t>6059252</t>
  </si>
  <si>
    <t>andinaservicioscta@hotmail.com</t>
  </si>
  <si>
    <t>5764</t>
  </si>
  <si>
    <t>COOPERATIVA MULTIACTIVA DE DISTRIBUCIONES COOLABRANZA LTDA</t>
  </si>
  <si>
    <t>804-013-834-9</t>
  </si>
  <si>
    <t>COOLABRANZA MULTIACTIVA LTDA</t>
  </si>
  <si>
    <t>YOHNY ALEXANDER CELIS ALVAREZ</t>
  </si>
  <si>
    <t>Diagonal 15 45 198 LC 2 4E</t>
  </si>
  <si>
    <t>6307607</t>
  </si>
  <si>
    <t>coolabranza@hotmail.com</t>
  </si>
  <si>
    <t>5789</t>
  </si>
  <si>
    <t>GESTION EFICIENTE DE PROCESOS COOPERATIVA DE TRABAJO ASOCIADO</t>
  </si>
  <si>
    <t>830-101-368-1</t>
  </si>
  <si>
    <t>GEP CTA</t>
  </si>
  <si>
    <t>MARTHA NUBIA GOMEZ GOMEZ</t>
  </si>
  <si>
    <t>CRA 46 N° 13-56</t>
  </si>
  <si>
    <t>5090900</t>
  </si>
  <si>
    <t>gerencia@gepcta.com</t>
  </si>
  <si>
    <t>Procesamiento y conservación de frutas, legumbres, hortalizas y tubérculos</t>
  </si>
  <si>
    <t>3087372</t>
  </si>
  <si>
    <t>5800</t>
  </si>
  <si>
    <t>COOPERATIVA MULTIACTIVA DE TRABAJADORES SINDICALIZADOS DE LA GOBERNACION</t>
  </si>
  <si>
    <t>834-000-604-4</t>
  </si>
  <si>
    <t>COOMULTRASGOB</t>
  </si>
  <si>
    <t>ROSA CONSTANZA OJEDA</t>
  </si>
  <si>
    <t>Calle 22 Carrera 10 Esquina</t>
  </si>
  <si>
    <t>8853208</t>
  </si>
  <si>
    <t>contadorpacho@hotmail.com</t>
  </si>
  <si>
    <t>5803</t>
  </si>
  <si>
    <t>COOPERATIVA MULTIACTIVA DE EMPRESARIOS DEL PLASTICO LIMITADA</t>
  </si>
  <si>
    <t>830-033-815-9</t>
  </si>
  <si>
    <t>COOPNALPLASTICOS LTDA</t>
  </si>
  <si>
    <t>RAFAEL VASQUEZ GARCIA</t>
  </si>
  <si>
    <t>Carrera 72 J BIS 34 - 17 SUR</t>
  </si>
  <si>
    <t>2732658</t>
  </si>
  <si>
    <t>info.colombia@coopnalplasticos.com</t>
  </si>
  <si>
    <t>OOPERATIVA DEL MAGISTERIO DE TUQUERRES LIMITADA</t>
  </si>
  <si>
    <t>891-201-588-4</t>
  </si>
  <si>
    <t>COACREMAT LTDA</t>
  </si>
  <si>
    <t>LUIS ALVARO LEGARDA MERA</t>
  </si>
  <si>
    <t>CRA 14A NO 22-26</t>
  </si>
  <si>
    <t>7280870</t>
  </si>
  <si>
    <t>contabilidad@coacremat.coop</t>
  </si>
  <si>
    <t>6391</t>
  </si>
  <si>
    <t>FONDO DE EMPLEADOS DE JANSSEN FARMACEUTICA</t>
  </si>
  <si>
    <t>800-114-219-8</t>
  </si>
  <si>
    <t>FONDEJANSSEN</t>
  </si>
  <si>
    <t>NELSON EDUARDO ARDILA GUEVARA</t>
  </si>
  <si>
    <t>Carrera 11 A 94 45</t>
  </si>
  <si>
    <t>2192500</t>
  </si>
  <si>
    <t>lcardo15@its.jnj.com</t>
  </si>
  <si>
    <t>5807</t>
  </si>
  <si>
    <t>COOPERATIVA AGRICOLA LA AGUADA LIMITADA</t>
  </si>
  <si>
    <t>800-181-383-3</t>
  </si>
  <si>
    <t>COAGUADA  LTDA</t>
  </si>
  <si>
    <t>CARLOS OVIDIO FUENTES</t>
  </si>
  <si>
    <t>Vereda LA AGUADA</t>
  </si>
  <si>
    <t>321324</t>
  </si>
  <si>
    <t>coaguadaltda@hotmail.com</t>
  </si>
  <si>
    <t>5811</t>
  </si>
  <si>
    <t>FONDO DE EMPLEADOS DEL MAGISTERIO DE TOLEDO NORTE DE SANTANDER</t>
  </si>
  <si>
    <t>807-002-784-2</t>
  </si>
  <si>
    <t>FOMATONORT</t>
  </si>
  <si>
    <t>ALIRIO JESUS MORA SANCHEZ</t>
  </si>
  <si>
    <t>Calle 7B Nro.13-52</t>
  </si>
  <si>
    <t>fomatonortoledo96@gmail.com</t>
  </si>
  <si>
    <t>5822</t>
  </si>
  <si>
    <t>FONDO DE EMPLEADOS FONTAL</t>
  </si>
  <si>
    <t>860-450-803-8</t>
  </si>
  <si>
    <t>FONTAL</t>
  </si>
  <si>
    <t>NATALIA JIMENA DURAN BARBOSA</t>
  </si>
  <si>
    <t>Calle 52 G 36A 09 SUR</t>
  </si>
  <si>
    <t>6003900</t>
  </si>
  <si>
    <t>admon.fontal@gmail.com</t>
  </si>
  <si>
    <t>5823</t>
  </si>
  <si>
    <t>ASOCIACION MUTUAL SAN MATEO</t>
  </si>
  <si>
    <t>890-980-505-0</t>
  </si>
  <si>
    <t>AMSM</t>
  </si>
  <si>
    <t>LUIS CARLOS GARCIA ARRUBLA</t>
  </si>
  <si>
    <t>TV 34 D SUR 32 C 45</t>
  </si>
  <si>
    <t>2765519</t>
  </si>
  <si>
    <t>asomate@une.net.co</t>
  </si>
  <si>
    <t>5846</t>
  </si>
  <si>
    <t>FONDO DE EMPLEADOS DE GRUPO ODINSA S.A.</t>
  </si>
  <si>
    <t>830-103-094-6</t>
  </si>
  <si>
    <t>FEGO</t>
  </si>
  <si>
    <t>MONICA MARTINEZ ACOSTA</t>
  </si>
  <si>
    <t>Carrera 14 93A 30</t>
  </si>
  <si>
    <t>6501919</t>
  </si>
  <si>
    <t>fego@odinsa.com</t>
  </si>
  <si>
    <t>5862</t>
  </si>
  <si>
    <t>ASOCIACION MUTUAL BIENESTAR</t>
  </si>
  <si>
    <t>800-189-182-6</t>
  </si>
  <si>
    <t>LUZ MARINA RIVERA ARCILA</t>
  </si>
  <si>
    <t>Carrera 50D N 65-86</t>
  </si>
  <si>
    <t>4446519</t>
  </si>
  <si>
    <t>mutualbienestar@une.net.co</t>
  </si>
  <si>
    <t>5863</t>
  </si>
  <si>
    <t>COOPERATIVA DE VIVIENDA DE FLORENCIA LTDA</t>
  </si>
  <si>
    <t>800-062-482-4</t>
  </si>
  <si>
    <t>COOVIFLORENCIA LTDA</t>
  </si>
  <si>
    <t>ANICIO JONAS MOSQUERA MOSQUERA</t>
  </si>
  <si>
    <t>FLORENCIA</t>
  </si>
  <si>
    <t>Calle 19 12 15</t>
  </si>
  <si>
    <t>4353282</t>
  </si>
  <si>
    <t>cooviflorencialtda@gmail.com</t>
  </si>
  <si>
    <t>5866</t>
  </si>
  <si>
    <t>COOPERATIVA MULTIACTIVA DE EMPLEADOS DEL GOBIERNO EN EL PUTUMAYO</t>
  </si>
  <si>
    <t>800-089-427-6</t>
  </si>
  <si>
    <t>COOMEGOP</t>
  </si>
  <si>
    <t>AURA ELISA GETIAL IPUJAN</t>
  </si>
  <si>
    <t>Carrera 9Nro.6-53</t>
  </si>
  <si>
    <t>4296280</t>
  </si>
  <si>
    <t>secretaria@coomegop.coop</t>
  </si>
  <si>
    <t>5869</t>
  </si>
  <si>
    <t>TRAVEL GROUP ENTIDAD COOPERATIVA</t>
  </si>
  <si>
    <t>830-128-428-0</t>
  </si>
  <si>
    <t>TRAVEL GROUP</t>
  </si>
  <si>
    <t>DIEGO FLECHAS GUEVARA</t>
  </si>
  <si>
    <t>Carrera 16A 79 48 OF.502</t>
  </si>
  <si>
    <t>4796195</t>
  </si>
  <si>
    <t>contabilidad@travelgroup.travel</t>
  </si>
  <si>
    <t>5871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</si>
  <si>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</si>
  <si>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</si>
  <si>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</si>
  <si>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</si>
  <si>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Calle 25 115 85</t>
  </si>
  <si>
    <t>3188000</t>
  </si>
  <si>
    <t>cooautonoma@gmail.com</t>
  </si>
  <si>
    <t>5872</t>
  </si>
  <si>
    <t>FONDO DE EMPLEADOS DE LA SECRETARIA DE SALUD DEL HUILA</t>
  </si>
  <si>
    <t>800-148-210-9</t>
  </si>
  <si>
    <t>FESSALUD HUILA</t>
  </si>
  <si>
    <t>SURY MARTINEZ MONTEALEGRE</t>
  </si>
  <si>
    <t>Carrera 20 5B 36</t>
  </si>
  <si>
    <t>8701980</t>
  </si>
  <si>
    <t>surym1106@gmail.com</t>
  </si>
  <si>
    <t>5873</t>
  </si>
  <si>
    <t>FONDO DE EMPLEADOS DE LA SECRETARIA DEPARTAMENTAL DE SALUD DEL VALLE</t>
  </si>
  <si>
    <t>805-003-461-6</t>
  </si>
  <si>
    <t>EDGAR ALFREDO FLOR LONDOA#O</t>
  </si>
  <si>
    <t>Carrera 6 entre Calles 9 y 10 Piso 10</t>
  </si>
  <si>
    <t>6200000</t>
  </si>
  <si>
    <t>eaflor@valledelcauca.gov.co</t>
  </si>
  <si>
    <t>5874</t>
  </si>
  <si>
    <t>COOPERATIVA DE TRABAJO ASOCIADO OPLAMAR LTDA</t>
  </si>
  <si>
    <t>800-178-216-0</t>
  </si>
  <si>
    <t>OPLAMAR LTDA</t>
  </si>
  <si>
    <t>JESUS EMEL ORTIZ ORTIZ</t>
  </si>
  <si>
    <t>Carrera 8 7-04</t>
  </si>
  <si>
    <t>5611782</t>
  </si>
  <si>
    <t>cooplamar07@hotmail.com</t>
  </si>
  <si>
    <t>5875</t>
  </si>
  <si>
    <t>SERVICIOS COOPERATIVOS DE COLOMBIA</t>
  </si>
  <si>
    <t>830-126-116-9</t>
  </si>
  <si>
    <t>COSERCOOP</t>
  </si>
  <si>
    <t>MARIA STELLA CLAVIJO GALLEGO</t>
  </si>
  <si>
    <t>Carrera 38 25 B 88</t>
  </si>
  <si>
    <t>2440040</t>
  </si>
  <si>
    <t>contabilidad@cosercoop.com.co</t>
  </si>
  <si>
    <t>5879</t>
  </si>
  <si>
    <t>COOPERATIVA MULTIACTIVA DE SERVICIOS SISTEMATIZADOS</t>
  </si>
  <si>
    <t>800-218-326-5</t>
  </si>
  <si>
    <t>COOPSYSTEM</t>
  </si>
  <si>
    <t>MARIA OLIVA SOGAMOSO C CAPERA</t>
  </si>
  <si>
    <t>KR 13 38-47 Oficina 505</t>
  </si>
  <si>
    <t>3384594</t>
  </si>
  <si>
    <t>coopsystem1@hotmail.com</t>
  </si>
  <si>
    <t>5880</t>
  </si>
  <si>
    <t>FONDO DE EMPLEADOS DE LABORATORIOS Y EMPRESAS NATURISTAS Y ASOCIADAS</t>
  </si>
  <si>
    <t>830-120-174-9</t>
  </si>
  <si>
    <t>FELENAT</t>
  </si>
  <si>
    <t>Nohemy Avila</t>
  </si>
  <si>
    <t>Calle 67 Nro.19-22</t>
  </si>
  <si>
    <t>2171127</t>
  </si>
  <si>
    <t>felenat@naturallight.com.co</t>
  </si>
  <si>
    <t>5885</t>
  </si>
  <si>
    <t>COOPERATIVA INTEGRAL DE PROFESIONALES COINAP LIMITADA</t>
  </si>
  <si>
    <t>860-046-943-9</t>
  </si>
  <si>
    <t>COINAP LIMITADA</t>
  </si>
  <si>
    <t>JORGE BERMEO ROJAS ROJAS</t>
  </si>
  <si>
    <t>Carrera 59 A 136 25 APTO 302</t>
  </si>
  <si>
    <t>6436451</t>
  </si>
  <si>
    <t>msof2007@cable.net.co</t>
  </si>
  <si>
    <t>2516188</t>
  </si>
  <si>
    <t>5898</t>
  </si>
  <si>
    <t>COOPERATIVA COLOMBIANA FORESTAL DE TRABAJO ASOCIADO</t>
  </si>
  <si>
    <t>811-026-165-1</t>
  </si>
  <si>
    <t>COFORESTAL</t>
  </si>
  <si>
    <t>JOHN JAIRO MOLINA BEDOYA</t>
  </si>
  <si>
    <t>Calle 21 Nro.21 40 AP 201</t>
  </si>
  <si>
    <t>8873116</t>
  </si>
  <si>
    <t>cooforestal@hotmail.com</t>
  </si>
  <si>
    <t>5899</t>
  </si>
  <si>
    <t>COOPERATIVA MULTIACTIVA DE COMERCIANTES DE CAFE DE NARIÑO LTDA</t>
  </si>
  <si>
    <t>814-005-564-8</t>
  </si>
  <si>
    <t>COOMERCIACAFE LTDA</t>
  </si>
  <si>
    <t>RAMON FERNANDO DIAZ MARTINEZ</t>
  </si>
  <si>
    <t>Calle 20 1-84 Barrio LA INMACULADA</t>
  </si>
  <si>
    <t>7264208</t>
  </si>
  <si>
    <t>coomerciacafe@hotmail.com</t>
  </si>
  <si>
    <t>5904</t>
  </si>
  <si>
    <t>COOPERATIVA COMERCIALIZADORA Y SERVICIO DEL CESAR</t>
  </si>
  <si>
    <t>800-211-231-2</t>
  </si>
  <si>
    <t>COOSERVIC</t>
  </si>
  <si>
    <t>OSCAR DARIO ATUESTA BARRERA OS</t>
  </si>
  <si>
    <t>Carrera 14 13B BIS 70</t>
  </si>
  <si>
    <t>5805978</t>
  </si>
  <si>
    <t>5908</t>
  </si>
  <si>
    <t>COOPERATIVA INTEGRAL DE TRABAJADORES RELACIONADOS CON LA MINERIA</t>
  </si>
  <si>
    <t>824-002-846-2</t>
  </si>
  <si>
    <t>COINTRAMIN</t>
  </si>
  <si>
    <t>CLARA PATRICIA ESPITIA ARGOTE</t>
  </si>
  <si>
    <t>CLL 14 13 26</t>
  </si>
  <si>
    <t>5855566</t>
  </si>
  <si>
    <t>cointramin1999@yahoo.es</t>
  </si>
  <si>
    <t>5912</t>
  </si>
  <si>
    <t>FONDO DE EMPLEADOS DE INVESA</t>
  </si>
  <si>
    <t>811-022-580-7</t>
  </si>
  <si>
    <t>FOINSA</t>
  </si>
  <si>
    <t>MAURICIO ALEXANDER TORRES ALZATE</t>
  </si>
  <si>
    <t>Carrera 48 Nro.26SUR 181</t>
  </si>
  <si>
    <t>3342727</t>
  </si>
  <si>
    <t>foinsa@invesa.com</t>
  </si>
  <si>
    <t>5917</t>
  </si>
  <si>
    <t>COOPERATIVA DE TRABAJADORES Y PENSIONADOS DE C/BIA</t>
  </si>
  <si>
    <t>802-007-485-1</t>
  </si>
  <si>
    <t>COOTRAPENCOL</t>
  </si>
  <si>
    <t>GREGORIO DIAZ MONTES</t>
  </si>
  <si>
    <t>Carrera 41 Nro.39-18</t>
  </si>
  <si>
    <t>3195967</t>
  </si>
  <si>
    <t>cootrapencol@yahoo.com</t>
  </si>
  <si>
    <t>5925</t>
  </si>
  <si>
    <t>COOPERATIVA SURTIDORA AGRICOLA</t>
  </si>
  <si>
    <t>817-004-980-5</t>
  </si>
  <si>
    <t>COSURTIAGRO</t>
  </si>
  <si>
    <t>RAFAEL AUGUSTO CABEZAS MARTINEZ</t>
  </si>
  <si>
    <t>Carrera 6Nro.6 N 10</t>
  </si>
  <si>
    <t>8232124</t>
  </si>
  <si>
    <t>cosurtiagro1@yahoo.com</t>
  </si>
  <si>
    <t>5936</t>
  </si>
  <si>
    <t>ASOCIACION DE BANANEROS DE RIOFRIO ENTIDAD COOPERATIVA</t>
  </si>
  <si>
    <t>800-025-918-6</t>
  </si>
  <si>
    <t>ASOBANAR COOPERATIVA</t>
  </si>
  <si>
    <t>AIMETH FERNANDEZ</t>
  </si>
  <si>
    <t>ZONA BANANERA</t>
  </si>
  <si>
    <t>4333573</t>
  </si>
  <si>
    <t>wrcadena@hotmail.com</t>
  </si>
  <si>
    <t>5937</t>
  </si>
  <si>
    <t>FONDO DE EMPLEADOS GANE</t>
  </si>
  <si>
    <t>805-023-873-2</t>
  </si>
  <si>
    <t>FEGANE</t>
  </si>
  <si>
    <t>ROBINSON CASTANEDA</t>
  </si>
  <si>
    <t>Carrera 4 10 67</t>
  </si>
  <si>
    <t>6823434</t>
  </si>
  <si>
    <t>eagalindo@gane.com.co</t>
  </si>
  <si>
    <t>5939</t>
  </si>
  <si>
    <t>FONDO DE EMPLEADOS DE SERTEMPO S.A.</t>
  </si>
  <si>
    <t>830-129-338-0</t>
  </si>
  <si>
    <t>FONSERTEMPO</t>
  </si>
  <si>
    <t>MIRYAM GODOY MURILLO</t>
  </si>
  <si>
    <t>Calle 77 14 31</t>
  </si>
  <si>
    <t>3217088</t>
  </si>
  <si>
    <t>jefe@fonpromover.com</t>
  </si>
  <si>
    <t>5941</t>
  </si>
  <si>
    <t>COOPERATIVA MULTIACTIVA DE SERVICIOS Y SUMINISTROS</t>
  </si>
  <si>
    <t>830-114-293-2</t>
  </si>
  <si>
    <t>COOPIDEB</t>
  </si>
  <si>
    <t>PULIDO CARMEN ELSY MARTINEZ DE</t>
  </si>
  <si>
    <t>TV 29 37 21</t>
  </si>
  <si>
    <t>3684391</t>
  </si>
  <si>
    <t>coopideb@hotmail.com</t>
  </si>
  <si>
    <t>5942</t>
  </si>
  <si>
    <t>COOPERATIVA NUEVO MILENIO</t>
  </si>
  <si>
    <t>805-018-942-2</t>
  </si>
  <si>
    <t>COOPNUMIL</t>
  </si>
  <si>
    <t>LAUREANO ESCALANTE ARIAS</t>
  </si>
  <si>
    <t>Calle 25N 5AN 75</t>
  </si>
  <si>
    <t>3736925</t>
  </si>
  <si>
    <t>cooperativanuevomilenio@hotmail.com</t>
  </si>
  <si>
    <t>5945</t>
  </si>
  <si>
    <t>FONDO DE EMPLEADOS CLINICA SOMA</t>
  </si>
  <si>
    <t>811-035-635-1</t>
  </si>
  <si>
    <t>FOEMSOMA</t>
  </si>
  <si>
    <t>- SALDARRIAGA LEON JAIME</t>
  </si>
  <si>
    <t>Calle 51 Carrera 45 93</t>
  </si>
  <si>
    <t>5768686</t>
  </si>
  <si>
    <t>ondoempleados@soma.com.co</t>
  </si>
  <si>
    <t>Comercio al por mayor de aparatos y equipo de uso doméstico</t>
  </si>
  <si>
    <t>5958</t>
  </si>
  <si>
    <t>COOPERATIVA DE TRABAJO ASOCIADO PROCARAREÑOS</t>
  </si>
  <si>
    <t>804-007-215-5</t>
  </si>
  <si>
    <t>PROCARAREÑOS LTDA</t>
  </si>
  <si>
    <t>HECTOR EFREIL PINEDA BAREÑO</t>
  </si>
  <si>
    <t>LANDAZURI</t>
  </si>
  <si>
    <t>NOA 64 SEC EL MORRO LANDAZURI</t>
  </si>
  <si>
    <t>6260576</t>
  </si>
  <si>
    <t>proca178@hotmail.com</t>
  </si>
  <si>
    <t>5959</t>
  </si>
  <si>
    <t>COOPERATIVA DE TRABAJO ASOCIADO LOS TRIUNFADORES DE PUERTO ARAUJO</t>
  </si>
  <si>
    <t>804-010-856-7</t>
  </si>
  <si>
    <t>COOTRIUNFARAUJO</t>
  </si>
  <si>
    <t>CIPRIANO BARBOSA RUIZ</t>
  </si>
  <si>
    <t>acontable74906@hotmail.com</t>
  </si>
  <si>
    <t>5960</t>
  </si>
  <si>
    <t>COOPERATIVA DE TRABAJO ASOCIADO DE PUERTO ARAUJO</t>
  </si>
  <si>
    <t>804-010-976-2</t>
  </si>
  <si>
    <t>COOPARAUJO</t>
  </si>
  <si>
    <t>RUBEN BARBOSA RUIZ</t>
  </si>
  <si>
    <t>5965</t>
  </si>
  <si>
    <t>ORGANIZACION SOLIDARIA COMPARTA COOPERATIVA DE SEGUNDO GRADO Y SIN ANIMO DE LUCRO</t>
  </si>
  <si>
    <t>804-014-744-9</t>
  </si>
  <si>
    <t>ORGANIZACION SOLIDARIA COMPARTA</t>
  </si>
  <si>
    <t>MERY PATIÑO SUAREZ</t>
  </si>
  <si>
    <t>Carrera 38 52-10</t>
  </si>
  <si>
    <t>6970458</t>
  </si>
  <si>
    <t>mery.patino@comparta.com.co</t>
  </si>
  <si>
    <t>5966</t>
  </si>
  <si>
    <t>PRECOOPERATIVA DE TRABAJO ASOCIADO ALFA</t>
  </si>
  <si>
    <t>805-026-324-4</t>
  </si>
  <si>
    <t>ALFA</t>
  </si>
  <si>
    <t>JUAN PABLO LOPEZ ROLDAN</t>
  </si>
  <si>
    <t>Carrera 21 10 300 ACOPI</t>
  </si>
  <si>
    <t>6512000</t>
  </si>
  <si>
    <t>cooperativaalfa@gmail.com</t>
  </si>
  <si>
    <t>5972</t>
  </si>
  <si>
    <t>COLOMBIANA DE SERVICIOS SOCIEDAD COOPERATIVA</t>
  </si>
  <si>
    <t>830-129-677-2</t>
  </si>
  <si>
    <t>COLSERVICOOP S.C.</t>
  </si>
  <si>
    <t>SANDRA PATRICIA LINEROS FONTAL</t>
  </si>
  <si>
    <t>Carrera 9 17 24 Oficina 804</t>
  </si>
  <si>
    <t>2846874</t>
  </si>
  <si>
    <t>cartera@colservicoop.org.co</t>
  </si>
  <si>
    <t>5973</t>
  </si>
  <si>
    <t>FONDO DE EMPLEADOS DE PURIFICACION Y ANALISIS DE FLUIDOS LTDA Y TECNYCA LTDA</t>
  </si>
  <si>
    <t>830-132-107-7</t>
  </si>
  <si>
    <t>PURYTEC</t>
  </si>
  <si>
    <t>FRANCY HELENA AVILA TIQUE</t>
  </si>
  <si>
    <t>Calle 93 45 25</t>
  </si>
  <si>
    <t>6111805</t>
  </si>
  <si>
    <t>purytec@hotmail.com</t>
  </si>
  <si>
    <t>5974</t>
  </si>
  <si>
    <t>COONVENIOS ESTRATEGICOS CTA</t>
  </si>
  <si>
    <t>830-094-804-9</t>
  </si>
  <si>
    <t>ESTRATEGICOS</t>
  </si>
  <si>
    <t>JAIRO ENRIQUE GONZALEZ ESCAMILLA</t>
  </si>
  <si>
    <t>Diagonal 40A 14 89</t>
  </si>
  <si>
    <t>2879144</t>
  </si>
  <si>
    <t>contabilidad@estrategicoscta.com.co</t>
  </si>
  <si>
    <t>5975</t>
  </si>
  <si>
    <t>FONDO DE EMPLEADOS DE NOMINA.COM</t>
  </si>
  <si>
    <t>805-029-026-8</t>
  </si>
  <si>
    <t>FENOCOM</t>
  </si>
  <si>
    <t>LUZ  KARIME CHANTRE CORTES</t>
  </si>
  <si>
    <t>Calle 10 Nro.3-60 Oficina 206 Edificio FIDALGO</t>
  </si>
  <si>
    <t>8813380</t>
  </si>
  <si>
    <t>fenocom@fenocom.com</t>
  </si>
  <si>
    <t>5982</t>
  </si>
  <si>
    <t>COOPERATIVA DE TRABAJADORES ASOCIADOS PRESTADORES DE SERVICIOS DE ASEO Y RECICLAJE</t>
  </si>
  <si>
    <t>811-033-292-8</t>
  </si>
  <si>
    <t>COOTRAMA</t>
  </si>
  <si>
    <t>LUIS ALBERTO ECHAVARRIA</t>
  </si>
  <si>
    <t>Calle 73 A 44 26</t>
  </si>
  <si>
    <t>4485145</t>
  </si>
  <si>
    <t>gerencia@cootrama.com</t>
  </si>
  <si>
    <t>6021</t>
  </si>
  <si>
    <t>5995</t>
  </si>
  <si>
    <t>UNION FAMILIAR COOPERATIVA DE CREDITO Y SUMINISTROS</t>
  </si>
  <si>
    <t>830-110-513-1</t>
  </si>
  <si>
    <t>UNIFACOOP</t>
  </si>
  <si>
    <t>ELIZABETH VEGA RINCON</t>
  </si>
  <si>
    <t>Carrera 21 40 91 Oficina 201</t>
  </si>
  <si>
    <t>3201370</t>
  </si>
  <si>
    <t>unifacoop_ltda@hotmail.com</t>
  </si>
  <si>
    <t>5997</t>
  </si>
  <si>
    <t>COOPERATIVA MULTIACTIVA DE SERVICIOS LTDA</t>
  </si>
  <si>
    <t>830-111-874-8</t>
  </si>
  <si>
    <t>MULTIFIN</t>
  </si>
  <si>
    <t>FELIX PRIETO CAMELO</t>
  </si>
  <si>
    <t>Diagonal 47 A SUR N 53 46</t>
  </si>
  <si>
    <t>coopmultifin@hotmail.com</t>
  </si>
  <si>
    <t>6002</t>
  </si>
  <si>
    <t>COOPERATIVA COLOMBIANA DE CREDITO Y SERVICIOS</t>
  </si>
  <si>
    <t>830-059-399-9</t>
  </si>
  <si>
    <t>CREDISCOL</t>
  </si>
  <si>
    <t>CLAUDIA ZULETA CASTAÑO</t>
  </si>
  <si>
    <t>Avenida JIMENEZ 8A77</t>
  </si>
  <si>
    <t>3343303</t>
  </si>
  <si>
    <t>informacion@crediscol.com</t>
  </si>
  <si>
    <t>6014</t>
  </si>
  <si>
    <t>COOPERATIVA SERVIMOS Y RECREAMOS</t>
  </si>
  <si>
    <t>805-027-364-3</t>
  </si>
  <si>
    <t>SER</t>
  </si>
  <si>
    <t>PAUL ANDRES GONZALEZ SERNA</t>
  </si>
  <si>
    <t>TRANVERSAL 25 E 24 46</t>
  </si>
  <si>
    <t>3351632</t>
  </si>
  <si>
    <t>gerencia@ctaser.com</t>
  </si>
  <si>
    <t>6016</t>
  </si>
  <si>
    <t>SOLUCIONES SOLIDARIAS SOL Y SOL COOPERATIVA DE TRABAJO ASOCIADO</t>
  </si>
  <si>
    <t>811-042-223-8</t>
  </si>
  <si>
    <t>SOL Y SOL</t>
  </si>
  <si>
    <t>LUIS OCTAVIO YEPES ROLDAN</t>
  </si>
  <si>
    <t>Carrera 29 30 24</t>
  </si>
  <si>
    <t>8607195</t>
  </si>
  <si>
    <t>solysolo@hotmail.com</t>
  </si>
  <si>
    <t>FONDO DE EMPLEADOS DE ACCION</t>
  </si>
  <si>
    <t>830-121-601-7</t>
  </si>
  <si>
    <t>PROSPEREMOS</t>
  </si>
  <si>
    <t>MARIA CRISTINA CORTES GORDILLO</t>
  </si>
  <si>
    <t>Carrera 7 147 65 Piso 7</t>
  </si>
  <si>
    <t>7480707</t>
  </si>
  <si>
    <t>fprosperemos@accion.org</t>
  </si>
  <si>
    <t>6022</t>
  </si>
  <si>
    <t>6028</t>
  </si>
  <si>
    <t>PRECOOPERATIVA DE TRABAJO ASOCIADO SERVICRECER</t>
  </si>
  <si>
    <t>830-130-884-2</t>
  </si>
  <si>
    <t>BENJAMIN MONROY RINCON</t>
  </si>
  <si>
    <t>CULTURAL ANDINO S.C.</t>
  </si>
  <si>
    <t>830-120-996-6</t>
  </si>
  <si>
    <t>JOSE VICENTE ROJAS MUÑOZ</t>
  </si>
  <si>
    <t>Calle 23 Nro.13-80 Oficina 201</t>
  </si>
  <si>
    <t>2433651</t>
  </si>
  <si>
    <t>gerencia@culturalandino.co</t>
  </si>
  <si>
    <t>FONDES</t>
  </si>
  <si>
    <t>6042</t>
  </si>
  <si>
    <t>FONDO DE EMPLEADOS FONDUNION</t>
  </si>
  <si>
    <t>832-007-946-2</t>
  </si>
  <si>
    <t>FONDUNION</t>
  </si>
  <si>
    <t>LUIS FELIPE GOMEZ HERRERA</t>
  </si>
  <si>
    <t>Carrera 19B 84 31 Piso 6</t>
  </si>
  <si>
    <t>6164178</t>
  </si>
  <si>
    <t>nomina@megaflowers.com.co</t>
  </si>
  <si>
    <t>6045</t>
  </si>
  <si>
    <t>COOPERATIVA DE TRABAJO ASOCIADO DE DOMICILIARIOS</t>
  </si>
  <si>
    <t>830-077-787-1</t>
  </si>
  <si>
    <t>DOMENCOOP</t>
  </si>
  <si>
    <t>5320</t>
  </si>
  <si>
    <t>Actividades de mensajería</t>
  </si>
  <si>
    <t>ALVARO MORALES ROA</t>
  </si>
  <si>
    <t>Calle 74 27 15</t>
  </si>
  <si>
    <t>2409190</t>
  </si>
  <si>
    <t>domencoop@hotmail.com</t>
  </si>
  <si>
    <t>COOPERATIVA MULTIACTIVA NUEVO MILENIO LTDA</t>
  </si>
  <si>
    <t>830-057-729-7</t>
  </si>
  <si>
    <t>COOPMILENIO LTDA</t>
  </si>
  <si>
    <t>NOEL RAMIREZ SALAZAR</t>
  </si>
  <si>
    <t>Carrera 10 16 92 Oficina 201</t>
  </si>
  <si>
    <t>2831493</t>
  </si>
  <si>
    <t>coopmilenio@gmail.com</t>
  </si>
  <si>
    <t>6051</t>
  </si>
  <si>
    <t>ASOCIACION MUTUAL CUNDINAMARCA</t>
  </si>
  <si>
    <t>830-058-091-1</t>
  </si>
  <si>
    <t>JOSE HILARIO CORTAZAR ESQUIVEL</t>
  </si>
  <si>
    <t>Calle 3 Nro.18 A 08</t>
  </si>
  <si>
    <t>3331218</t>
  </si>
  <si>
    <t>asomutual@hotmail.com</t>
  </si>
  <si>
    <t>6052</t>
  </si>
  <si>
    <t>COOPERATIVA MULTIACTIVA FAMILIAS DE CALDAS</t>
  </si>
  <si>
    <t>810-006-060-8</t>
  </si>
  <si>
    <t>COOFAMICALDAS</t>
  </si>
  <si>
    <t>ALONSO GIRALDO TORO</t>
  </si>
  <si>
    <t>Calle 25 22 23 Oficina 203</t>
  </si>
  <si>
    <t>8808850</t>
  </si>
  <si>
    <t>coofamicaldas@hotmail.com</t>
  </si>
  <si>
    <t>6060</t>
  </si>
  <si>
    <t>COOPERATIVA ABIERTA DE APORTE Y CREDITO</t>
  </si>
  <si>
    <t>830-071-807-1</t>
  </si>
  <si>
    <t>COOPFILIGRANA</t>
  </si>
  <si>
    <t>CALLE 39 28-49</t>
  </si>
  <si>
    <t>4746555</t>
  </si>
  <si>
    <t>gerenciacoopfiligrana@gamil.com</t>
  </si>
  <si>
    <t>2571</t>
  </si>
  <si>
    <t>6086</t>
  </si>
  <si>
    <t>COOPERATIVA DE TRABAJO ASOCIADO EL TREBOL</t>
  </si>
  <si>
    <t>821-003-148-3</t>
  </si>
  <si>
    <t>JOSE FRANCISCO BARRIOS GONZALEZ</t>
  </si>
  <si>
    <t>Calle 27 Carrera 27 ESQ. Oficina 402A</t>
  </si>
  <si>
    <t>2254306</t>
  </si>
  <si>
    <t>magibo70@hotmail.com</t>
  </si>
  <si>
    <t>6088</t>
  </si>
  <si>
    <t>FONDO DE EMPLEADOS Y PROFESORES DE LA ASOCIACION ESCOLAR HELVETIA Y EMPRESAS CONEXAS</t>
  </si>
  <si>
    <t>830-104-664-9</t>
  </si>
  <si>
    <t>FONHELVETIA</t>
  </si>
  <si>
    <t>Calle 128 71 A 91</t>
  </si>
  <si>
    <t>6117</t>
  </si>
  <si>
    <t>FONDO DE EMPLEADOS DE SODEXHO COLOMBIA</t>
  </si>
  <si>
    <t>830-129-648-9</t>
  </si>
  <si>
    <t>FONDEXHO</t>
  </si>
  <si>
    <t>MARIA FERNANDA MANRIQUE URRESTTA</t>
  </si>
  <si>
    <t>CR 127 13 96 OF 504</t>
  </si>
  <si>
    <t>7443399</t>
  </si>
  <si>
    <t>carmen.ramirez@sodexo.com</t>
  </si>
  <si>
    <t>6123</t>
  </si>
  <si>
    <t>FONDO EMPLEADOS CTI SEC BOYACA Y CASANARE FISCALIA GENERAL</t>
  </si>
  <si>
    <t>820-000-536-0</t>
  </si>
  <si>
    <t>JAIRO HUMBERTO CARREÑO NUÑEZ</t>
  </si>
  <si>
    <t>CARRERA 9 17 36 OF 225</t>
  </si>
  <si>
    <t>7449512</t>
  </si>
  <si>
    <t>fondocti@gmail.com</t>
  </si>
  <si>
    <t>COOPERATIVA DE TRABAJO ASOCIADO DE SERVICIOS LIMITADA</t>
  </si>
  <si>
    <t>6143</t>
  </si>
  <si>
    <t>COOPERATIVA TRAB. ASOC. SERV. ASESORIAS PROF. LTDA.</t>
  </si>
  <si>
    <t>804-012-493-6</t>
  </si>
  <si>
    <t>COOTASEPRO CTA</t>
  </si>
  <si>
    <t>GLADYS MARTINEZ TARAZONA</t>
  </si>
  <si>
    <t>Calle 45 19 49</t>
  </si>
  <si>
    <t>6700996</t>
  </si>
  <si>
    <t>cootasepro@hotmail.com</t>
  </si>
  <si>
    <t>6157</t>
  </si>
  <si>
    <t>FONDO DE EMPLEADOS DE LA ALCALDIA DE POPAYAN</t>
  </si>
  <si>
    <t>817-005-584-6</t>
  </si>
  <si>
    <t>FOEMPO</t>
  </si>
  <si>
    <t>MARIA ANTONIA SARRIA BUSTAMANTE</t>
  </si>
  <si>
    <t>Carrera 6 N. 5 50</t>
  </si>
  <si>
    <t>8822181</t>
  </si>
  <si>
    <t>foempo@gmail.com</t>
  </si>
  <si>
    <t>6159</t>
  </si>
  <si>
    <t>COOPERATIVA DE TRABAJO ASOCIADO EL TURPIAL</t>
  </si>
  <si>
    <t>800-116-948-8</t>
  </si>
  <si>
    <t>PLINIO ACHICUE RIVERA</t>
  </si>
  <si>
    <t>TORIBIO</t>
  </si>
  <si>
    <t>CORREGIMIENTO DE TACUEYO CAUCA</t>
  </si>
  <si>
    <t>6165</t>
  </si>
  <si>
    <t>COOPERATIVA DE TRABAJO ASOCIADO LA INDEPENDENCIA</t>
  </si>
  <si>
    <t>817-003-287-4</t>
  </si>
  <si>
    <t>COOPIN</t>
  </si>
  <si>
    <t>WILLIAM TULANDY VIVAS</t>
  </si>
  <si>
    <t>VEREDA LA INDEPENDENCIA PIENDAMO CAUCA</t>
  </si>
  <si>
    <t>6168</t>
  </si>
  <si>
    <t>COOPERATIVA DE TRABAJO ASOCIADO ALTAMIRA</t>
  </si>
  <si>
    <t>817-004-164-1</t>
  </si>
  <si>
    <t>JESUS EVELIO GUZMAN</t>
  </si>
  <si>
    <t>LA VEGA</t>
  </si>
  <si>
    <t>Vereda ALTAMIRA (LA VEGA)</t>
  </si>
  <si>
    <t>8243761</t>
  </si>
  <si>
    <t>maria.cuellarm@yahoo.com</t>
  </si>
  <si>
    <t>FODEGAS</t>
  </si>
  <si>
    <t>382</t>
  </si>
  <si>
    <t>6192</t>
  </si>
  <si>
    <t>ALTERNATIVAS CTA COOPERATIVA DE TRABAJO ASOCIADO</t>
  </si>
  <si>
    <t>830-110-068-3</t>
  </si>
  <si>
    <t>ALTERNATIVAS CTA</t>
  </si>
  <si>
    <t>LEOPOLDO MONSALVE QUINTERO</t>
  </si>
  <si>
    <t>Calle 59 Nro.9-69 Local 123</t>
  </si>
  <si>
    <t>2351761</t>
  </si>
  <si>
    <t>coopalternativas@yahoo.com</t>
  </si>
  <si>
    <t>COOPERATIVA COPEVISA</t>
  </si>
  <si>
    <t>800-221-152-1</t>
  </si>
  <si>
    <t>COPEVISA</t>
  </si>
  <si>
    <t>GLADYS JANED RODRIGUEZ CORREA</t>
  </si>
  <si>
    <t>Carrera 4  185B 05</t>
  </si>
  <si>
    <t>5265296</t>
  </si>
  <si>
    <t>copevisa@gmail.com</t>
  </si>
  <si>
    <t>6202</t>
  </si>
  <si>
    <t>COOPERATIVA DE LOS SERVIDORES DE LA FISCALIA GENERAL DE LA NACION</t>
  </si>
  <si>
    <t>830-056-173-8</t>
  </si>
  <si>
    <t>COOPFISCALIA</t>
  </si>
  <si>
    <t>JUAN CARLOS ALVAREZ MANTILLA</t>
  </si>
  <si>
    <t>Calle 17 Nro.10 -16</t>
  </si>
  <si>
    <t>4820051</t>
  </si>
  <si>
    <t>contabilidad@coopfiscalia.com</t>
  </si>
  <si>
    <t>6211</t>
  </si>
  <si>
    <t>FONDO DE EMPLEADOS DE CARDENAS &amp; CARDENAS</t>
  </si>
  <si>
    <t>830-056-639-8</t>
  </si>
  <si>
    <t>JOSE MANUEL PULIDO RAMIREZ</t>
  </si>
  <si>
    <t>CR 7 71 52 TO B PI 9</t>
  </si>
  <si>
    <t>3137800</t>
  </si>
  <si>
    <t>jpulido@cardenasycardenas.com</t>
  </si>
  <si>
    <t>6218</t>
  </si>
  <si>
    <t>COOPERATIVA MULTIACTIVA DE EMPLEADOS DE BUSSCAR DE COLOMBIA</t>
  </si>
  <si>
    <t>816-007-243-5</t>
  </si>
  <si>
    <t>COOBUSSCAR</t>
  </si>
  <si>
    <t>ANDRES FELIPE MARTINEZ MARULANDA</t>
  </si>
  <si>
    <t>Kilometro 14 VIA CERRITOS</t>
  </si>
  <si>
    <t>3148181</t>
  </si>
  <si>
    <t>coobusscar@busscar.com.co</t>
  </si>
  <si>
    <t>6219</t>
  </si>
  <si>
    <t>FONDO DE EMPLEADOS ALCALDIA MUNICIPAL DE CHIQUINQUIRA</t>
  </si>
  <si>
    <t>820-001-862-1</t>
  </si>
  <si>
    <t>FONEM</t>
  </si>
  <si>
    <t>ODILIA ESPERANZA BENAVIDES PACHECO</t>
  </si>
  <si>
    <t>Calle 17 Nro.7 A 48</t>
  </si>
  <si>
    <t>7267379</t>
  </si>
  <si>
    <t>fonemchiquinquira@gmail.com</t>
  </si>
  <si>
    <t>6223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</si>
  <si>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</si>
  <si>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</si>
  <si>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</si>
  <si>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</si>
  <si>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</si>
  <si>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3200414</t>
  </si>
  <si>
    <t>fulunilibre@gmail.com</t>
  </si>
  <si>
    <t>6225</t>
  </si>
  <si>
    <t>COOPERATIVA ESPECIALIZADA DE EDUCACION COOTRAPAZDELRIO</t>
  </si>
  <si>
    <t>891-855-100-0</t>
  </si>
  <si>
    <t>COOTRAPAZDELRIO</t>
  </si>
  <si>
    <t>JAIME BALLARDO SIERRA AVELLANEDA</t>
  </si>
  <si>
    <t>Carrera 4 N 1A 21</t>
  </si>
  <si>
    <t>7707868</t>
  </si>
  <si>
    <t>piedadto6@hotmail.com</t>
  </si>
  <si>
    <t>6228</t>
  </si>
  <si>
    <t>ALIANZA COOPERATIVA DE TRABAJO ASOCIADO</t>
  </si>
  <si>
    <t>816-007-847-3</t>
  </si>
  <si>
    <t>ALIANZA C.T.A.</t>
  </si>
  <si>
    <t>CLAUDIA MONICA ARIAS DAVILA</t>
  </si>
  <si>
    <t>Calle 105 Nro.14-140 Zona INDUSTRIAL OCCIDENTE</t>
  </si>
  <si>
    <t>3131110</t>
  </si>
  <si>
    <t>alianza@gmail.com</t>
  </si>
  <si>
    <t>6232</t>
  </si>
  <si>
    <t>FONDO DE EMPLEADOS DE PETROSANTANDER</t>
  </si>
  <si>
    <t>800-141-577-4</t>
  </si>
  <si>
    <t>FEPESAN</t>
  </si>
  <si>
    <t>ALBA OTTA LUNA</t>
  </si>
  <si>
    <t>CARRERA 18 NO. 36-50</t>
  </si>
  <si>
    <t>6814496</t>
  </si>
  <si>
    <t>administracion@fepesan.com</t>
  </si>
  <si>
    <t>6236</t>
  </si>
  <si>
    <t>FONDO DE EMPLEADOS COOCENTRAL</t>
  </si>
  <si>
    <t>800-012-012-2</t>
  </si>
  <si>
    <t>FELIO ANDRADE RAMIREZ</t>
  </si>
  <si>
    <t>Carrera 12 2 55</t>
  </si>
  <si>
    <t>blavican@gmail.com</t>
  </si>
  <si>
    <t>6253</t>
  </si>
  <si>
    <t>COOPERATIVA PRODUCTORES CARBON PROVINCIA VALDERRAMA</t>
  </si>
  <si>
    <t>800-145-904-8</t>
  </si>
  <si>
    <t>COOPROVAL</t>
  </si>
  <si>
    <t>LEOPOLDO SANCHEZ ESTUPIÑAN</t>
  </si>
  <si>
    <t>VIA PAZ DEL RIO A SOCHA Kilometro 6</t>
  </si>
  <si>
    <t>7881823</t>
  </si>
  <si>
    <t>cooproval800@hotmail.com</t>
  </si>
  <si>
    <t>6254</t>
  </si>
  <si>
    <t>COOPERATIVA DE TRABAJADORES DE LA EDUCACION DEL CESAR</t>
  </si>
  <si>
    <t>800-250-449-7</t>
  </si>
  <si>
    <t>COOTEC</t>
  </si>
  <si>
    <t>JAVIER SEGUNDO PALLARES ARRIETA</t>
  </si>
  <si>
    <t>Calle 16A Nro.19A-08 VALLEDUPAR</t>
  </si>
  <si>
    <t>5602961</t>
  </si>
  <si>
    <t>cooperativa@cootec.net</t>
  </si>
  <si>
    <t>6256</t>
  </si>
  <si>
    <t>FONDO DE EMPLEADOS DE DELOITTE</t>
  </si>
  <si>
    <t>860-507-750-3</t>
  </si>
  <si>
    <t>FONDELOITTE</t>
  </si>
  <si>
    <t>LUZ DONATO BELTRAN</t>
  </si>
  <si>
    <t>KR 7 74 09</t>
  </si>
  <si>
    <t>5461810</t>
  </si>
  <si>
    <t>ldonato@deloitte.com</t>
  </si>
  <si>
    <t>6257</t>
  </si>
  <si>
    <t>FONDO DE EMPLEADOS DE CYRGO</t>
  </si>
  <si>
    <t>800-241-836-6</t>
  </si>
  <si>
    <t>FECYR</t>
  </si>
  <si>
    <t>ARISON ROCIO CHAPARRO REYES</t>
  </si>
  <si>
    <t>CRA 129 N. 15A 70</t>
  </si>
  <si>
    <t>5936350</t>
  </si>
  <si>
    <t>fecyrfondoempleados@gmail.com</t>
  </si>
  <si>
    <t>6265</t>
  </si>
  <si>
    <t>FONDO DE EMPLEADOS DE LA CORPORACION CULTURAL ALEJANDRO VON HUMBOLDT</t>
  </si>
  <si>
    <t>860-518-998-1</t>
  </si>
  <si>
    <t>FECCAVH</t>
  </si>
  <si>
    <t>LUIS CARLOS REYES JIMENEZ</t>
  </si>
  <si>
    <t>Carrera 51 N 218 85</t>
  </si>
  <si>
    <t>6684250</t>
  </si>
  <si>
    <t>fondo_empleados@colegioandino.edu.co</t>
  </si>
  <si>
    <t>6270</t>
  </si>
  <si>
    <t>FONDO DE EMPLEADOS DEL GIMNASIO VERMONT</t>
  </si>
  <si>
    <t>830-055-081-4</t>
  </si>
  <si>
    <t>FONVERMONT</t>
  </si>
  <si>
    <t>RAUL GONZALEZ GOMEZ</t>
  </si>
  <si>
    <t>Calle 195 54 75</t>
  </si>
  <si>
    <t>6796066</t>
  </si>
  <si>
    <t>fonvermont4@yahoo.es</t>
  </si>
  <si>
    <t>6271</t>
  </si>
  <si>
    <t>A&amp;C CONSULTORIA Y AUDITORIA EMPRESARIAL</t>
  </si>
  <si>
    <t>830-053-831-2</t>
  </si>
  <si>
    <t>A&amp;C CONSULTORIA Y AUDITORIA</t>
  </si>
  <si>
    <t>LUIS HUMBERTO RAMIREZ BARRIOS</t>
  </si>
  <si>
    <t>Carrera 67 42 61</t>
  </si>
  <si>
    <t>2215139</t>
  </si>
  <si>
    <t>principal@aycempresarial.com</t>
  </si>
  <si>
    <t>6273</t>
  </si>
  <si>
    <t>FONDO DE EMPLEDOS DE SPLENDID FLOWERS LTDA</t>
  </si>
  <si>
    <t>800-154-868-9</t>
  </si>
  <si>
    <t>JAIRO VICENTE JARAMILLO PATINO</t>
  </si>
  <si>
    <t>KM 1 VIA A SUBACHOQUE</t>
  </si>
  <si>
    <t>5082104</t>
  </si>
  <si>
    <t>comercial@fondes.com.co</t>
  </si>
  <si>
    <t>6274</t>
  </si>
  <si>
    <t>FUNDACION DE SERVICIOS COOPERATIVOS DE AUDITORIAS Y REVISORIA FISCAL</t>
  </si>
  <si>
    <t>830-043-690-8</t>
  </si>
  <si>
    <t>FUNSERVICOOP</t>
  </si>
  <si>
    <t>Carrera 7 32 29</t>
  </si>
  <si>
    <t>2451072</t>
  </si>
  <si>
    <t>funservicoop@hotmail.com</t>
  </si>
  <si>
    <t>6275</t>
  </si>
  <si>
    <t>ASOCIACION MUTUAL PARA EL BIENESTAR SOCIAL INTEGRAL</t>
  </si>
  <si>
    <t>830-057-355-6</t>
  </si>
  <si>
    <t>MUTUAL SALUD</t>
  </si>
  <si>
    <t>WILSON ENRIQUE IBARRA MARTINEZ</t>
  </si>
  <si>
    <t>Carrera 72 AvenidaBOYACA 53 81</t>
  </si>
  <si>
    <t>5471013</t>
  </si>
  <si>
    <t>contabilidad@mutualsalud.com</t>
  </si>
  <si>
    <t>COOPERATIVA MULTIACTIVA DE CAFETEROS GARZON DORADO</t>
  </si>
  <si>
    <t>891-105-022-7</t>
  </si>
  <si>
    <t>GARZON DORADO</t>
  </si>
  <si>
    <t>RAMIRO FIERRO</t>
  </si>
  <si>
    <t>Carrera 12Nro.3-43</t>
  </si>
  <si>
    <t>8333147</t>
  </si>
  <si>
    <t>coopgarzondorado@hotmail.com</t>
  </si>
  <si>
    <t>6289</t>
  </si>
  <si>
    <t>FONDO DE EMPLEADOS SAGARO FESAGA</t>
  </si>
  <si>
    <t>830-053-254-2</t>
  </si>
  <si>
    <t>FESAGA</t>
  </si>
  <si>
    <t>MAGDALENA BLANCO PEREZ</t>
  </si>
  <si>
    <t>Kilometro 4.2 Via SUBA-COTA</t>
  </si>
  <si>
    <t>6864444</t>
  </si>
  <si>
    <t>fesaga@sagaroflowers.com</t>
  </si>
  <si>
    <t>6290</t>
  </si>
  <si>
    <t>EMPRESA DE ADMINISTRACION PUBLICA COOPERATIVA PARA LA GESTION TERRITORIAL DEL DESARROLLO LIMITADA</t>
  </si>
  <si>
    <t>830-052-443-3</t>
  </si>
  <si>
    <t>APTIVA LTDA</t>
  </si>
  <si>
    <t>EMIRO JESUS MADERA REYES</t>
  </si>
  <si>
    <t>Carrera 16 94A62 IN 2</t>
  </si>
  <si>
    <t>6110130</t>
  </si>
  <si>
    <t>migucan2000@hotmail.com</t>
  </si>
  <si>
    <t>6292</t>
  </si>
  <si>
    <t>FONDO DE EMPLEADOS DE SAMEL INGENIEROS Y SALGADO MELENDEZ Y ASOCIADOS</t>
  </si>
  <si>
    <t>860-025-898-5</t>
  </si>
  <si>
    <t>ADRIANA DEL PILAR GUTIERREZ BERMUDEZ</t>
  </si>
  <si>
    <t>Calle 85 9 82</t>
  </si>
  <si>
    <t>2186511</t>
  </si>
  <si>
    <t>edgargranados@smaingenieros.com.co</t>
  </si>
  <si>
    <t>PRADERA</t>
  </si>
  <si>
    <t>6302</t>
  </si>
  <si>
    <t>FONDO DE EMPLEADOS DOCENTES UNIVERSIDAD SURCOLOMBIANA</t>
  </si>
  <si>
    <t>800-093-952-7</t>
  </si>
  <si>
    <t>FEDUSCO</t>
  </si>
  <si>
    <t>ARMANDO CRIOLLO TELLO</t>
  </si>
  <si>
    <t>Carrera 1 Avenida PASTRANA Piso 3</t>
  </si>
  <si>
    <t>8750561</t>
  </si>
  <si>
    <t>fedusco89@gmail.com</t>
  </si>
  <si>
    <t>6314</t>
  </si>
  <si>
    <t>COOPERATIVA MULTIACTIVA FUTURO LIMITADA</t>
  </si>
  <si>
    <t>813-003-888-6</t>
  </si>
  <si>
    <t>FUTURO LIMITADA</t>
  </si>
  <si>
    <t>JUANCARLOS VILLANY RODRIGUEZ</t>
  </si>
  <si>
    <t>Centro Comercial METROPOLITANO 301C</t>
  </si>
  <si>
    <t>8719575</t>
  </si>
  <si>
    <t>eljocer@hotmail.com</t>
  </si>
  <si>
    <t>FONDO DE EMPLEADOS Y JUBILADOS DE EMPOPASTO LTDA</t>
  </si>
  <si>
    <t>800-120-530-9</t>
  </si>
  <si>
    <t>BYRON DELGADO</t>
  </si>
  <si>
    <t>Calle 20 Nro.28-61</t>
  </si>
  <si>
    <t>7235108</t>
  </si>
  <si>
    <t>magiscastillo@hotmail.com</t>
  </si>
  <si>
    <t>6327</t>
  </si>
  <si>
    <t>FONDO DE EMPPLEADOS DE QUALA S.A.</t>
  </si>
  <si>
    <t>830-028-961-6</t>
  </si>
  <si>
    <t>FEQSA</t>
  </si>
  <si>
    <t>JOHN JAIRO TAMAYO CASALLAS</t>
  </si>
  <si>
    <t>Carrera 68 D 39 F 51 SUR</t>
  </si>
  <si>
    <t>7700100</t>
  </si>
  <si>
    <t>feqsa@quala.com.co</t>
  </si>
  <si>
    <t>6328</t>
  </si>
  <si>
    <t>FONDO DE EMPLEADOS DE INDUSTRIA COLOMBIANA DE TAPAS S.A. INCOLTAPAS S.A.</t>
  </si>
  <si>
    <t>830-057-683-7</t>
  </si>
  <si>
    <t>FONAHORROS</t>
  </si>
  <si>
    <t>ALABA MARINA BARBOSA BARBOSA</t>
  </si>
  <si>
    <t>Calle 22 D 120 60</t>
  </si>
  <si>
    <t>4151566</t>
  </si>
  <si>
    <t>asiscontab@incoltapas.com.co</t>
  </si>
  <si>
    <t>6332</t>
  </si>
  <si>
    <t>COOPERATIVA DE CAFICULTORES DEL META</t>
  </si>
  <si>
    <t>892-001-010-5</t>
  </si>
  <si>
    <t>COOPERACAFE META</t>
  </si>
  <si>
    <t>RICARDO ANIBAL PIAMBA MUÑOZ</t>
  </si>
  <si>
    <t>Calle 38 31 58</t>
  </si>
  <si>
    <t>6628489</t>
  </si>
  <si>
    <t>caimeta@yahoo.es</t>
  </si>
  <si>
    <t>6333</t>
  </si>
  <si>
    <t>FONDO DE EMPLEADOS DE DISAN COLOMBIA S.A.</t>
  </si>
  <si>
    <t>830-054-073-0</t>
  </si>
  <si>
    <t>FEDISAN</t>
  </si>
  <si>
    <t>JOHN FERNEY FONSECA ALFONSO</t>
  </si>
  <si>
    <t>Autopista a Medellin Kilometro 1.6 COSTADO NORTE VIA COTA</t>
  </si>
  <si>
    <t>5877788</t>
  </si>
  <si>
    <t>fedisan@disan.com.co</t>
  </si>
  <si>
    <t>6334</t>
  </si>
  <si>
    <t>FONDO DE EMPLEADOS DEL INSTITUTO DE HIDROLOGIA METEOROLOGIA Y ESTUDIOS AMBIENTAL</t>
  </si>
  <si>
    <t>830-056-830-9</t>
  </si>
  <si>
    <t>FONIDEAM</t>
  </si>
  <si>
    <t>ALFONSO VANEGAS DUQUE</t>
  </si>
  <si>
    <t>Calle 25DNro.96B-70</t>
  </si>
  <si>
    <t>3527160</t>
  </si>
  <si>
    <t>fonideam@gmail.com</t>
  </si>
  <si>
    <t>6339</t>
  </si>
  <si>
    <t>COOPERATIVA COLOMBIANA DE SERVICIOS LTDA</t>
  </si>
  <si>
    <t>860-404-221-6</t>
  </si>
  <si>
    <t>COOCOLSER</t>
  </si>
  <si>
    <t>LUIS HERNANDO DIAZ RODRIGUEZ</t>
  </si>
  <si>
    <t>Carrera 8 Nro.16-51 OF. 405</t>
  </si>
  <si>
    <t>2835327</t>
  </si>
  <si>
    <t>coocolser@hotmail.com</t>
  </si>
  <si>
    <t>6340</t>
  </si>
  <si>
    <t>COOPERATIVA CENTRAL DE PRODUCCION Y DISTRIBUCION LTDA</t>
  </si>
  <si>
    <t>860-050-778-5</t>
  </si>
  <si>
    <t>COCENPRO LTDA</t>
  </si>
  <si>
    <t>JAIME ALBERTO GALVIS DIAZ</t>
  </si>
  <si>
    <t>Carrera 8 Nro.16-51 OF. 503</t>
  </si>
  <si>
    <t>2833151</t>
  </si>
  <si>
    <t>creditos@coocenpro.com</t>
  </si>
  <si>
    <t>6342</t>
  </si>
  <si>
    <t>COOPERATIVA MULTIACTIVA DE EDUCADORES DEL SARARE</t>
  </si>
  <si>
    <t>800-168-543-1</t>
  </si>
  <si>
    <t>COOMESAR LTDA</t>
  </si>
  <si>
    <t>PRISCILA SANCHEZ VIZCALLA</t>
  </si>
  <si>
    <t>Carrera 16 20 03</t>
  </si>
  <si>
    <t>8820694</t>
  </si>
  <si>
    <t>coomesarltda@ymail.com</t>
  </si>
  <si>
    <t>6344</t>
  </si>
  <si>
    <t>FONDO DE EMPLEADOS  TEUSACA</t>
  </si>
  <si>
    <t>800-121-491-4</t>
  </si>
  <si>
    <t>FET</t>
  </si>
  <si>
    <t>MARIA CONSUELO ORTIZ ORJUELA</t>
  </si>
  <si>
    <t>Calle40 SUR 23 25</t>
  </si>
  <si>
    <t>2053126</t>
  </si>
  <si>
    <t>fondoteusaca@gmail.com</t>
  </si>
  <si>
    <t>6345</t>
  </si>
  <si>
    <t>COOPERATIVA DE EMPLEADOS DE GM COLMOTORES</t>
  </si>
  <si>
    <t>860-020-315-0</t>
  </si>
  <si>
    <t>COOPECOL LTDA.</t>
  </si>
  <si>
    <t>INGRID KATHERIN SALAMANCA ARIAS</t>
  </si>
  <si>
    <t>DG 51A SUR 56A 34</t>
  </si>
  <si>
    <t>7025727</t>
  </si>
  <si>
    <t>coopecol_ltda@yahoo.es</t>
  </si>
  <si>
    <t>6346</t>
  </si>
  <si>
    <t>COOPERATIVA DE TRABAJO ASOCIADO LIMPIAR</t>
  </si>
  <si>
    <t>834-000-666-0</t>
  </si>
  <si>
    <t>COOTRALIM</t>
  </si>
  <si>
    <t>WILSON JAVIER GOYENECHE GOYENECHE</t>
  </si>
  <si>
    <t>Carrera 25 Nro.13 - 45</t>
  </si>
  <si>
    <t>sandrac2079@hotmail.om</t>
  </si>
  <si>
    <t>6348</t>
  </si>
  <si>
    <t>COOPERATIVA DE TRABAJO ASOCIADO TABLONEROS</t>
  </si>
  <si>
    <t>834-000-672-5</t>
  </si>
  <si>
    <t>COOTRATAB</t>
  </si>
  <si>
    <t>JOSE CRISTOBAL FUENTES GOMEZ</t>
  </si>
  <si>
    <t>CRA. 20 Nro.18 - 19</t>
  </si>
  <si>
    <t>6350</t>
  </si>
  <si>
    <t>FONDO DE EMPLEADOS DE INMACULADA GUADALUPE Y AMIGOS EN CIA LTDA</t>
  </si>
  <si>
    <t>800-156-983-7</t>
  </si>
  <si>
    <t>FEIGA</t>
  </si>
  <si>
    <t>OLGA LUCIA PORRAS CASTRO</t>
  </si>
  <si>
    <t>CR 3 A 11 56</t>
  </si>
  <si>
    <t>8622130</t>
  </si>
  <si>
    <t>gerencia@feiga.co</t>
  </si>
  <si>
    <t>6352</t>
  </si>
  <si>
    <t>COOPERATIVA MULTIACTIVA LIMITADA GRANSOCIAL</t>
  </si>
  <si>
    <t>830-052-402-1</t>
  </si>
  <si>
    <t>GRANSOCIAL LTDA.</t>
  </si>
  <si>
    <t>PILAR LILIANA CALVO PINZON</t>
  </si>
  <si>
    <t>Calle 12B 6 58 LC 204</t>
  </si>
  <si>
    <t>3403165</t>
  </si>
  <si>
    <t>informacion@gransocial.com</t>
  </si>
  <si>
    <t>6354</t>
  </si>
  <si>
    <t>COOPERATIVA MULTIACTIVA DE COMERCIALIZADORES DE GANADO Y CARNES DELA RAUCA LTDA</t>
  </si>
  <si>
    <t>834-000-603-7</t>
  </si>
  <si>
    <t>COOCARNES LTDA</t>
  </si>
  <si>
    <t>NESTOR DE JESUS LOPEZ ZULUAGA</t>
  </si>
  <si>
    <t>CRA  13 NO. 25B-02</t>
  </si>
  <si>
    <t>8892042</t>
  </si>
  <si>
    <t>coopcarnesltda@gmai.com</t>
  </si>
  <si>
    <t>6360</t>
  </si>
  <si>
    <t>FONDO DE EMPLEADOS DE ALIMENTOS LA CALI S.A.</t>
  </si>
  <si>
    <t>805-004-945-3</t>
  </si>
  <si>
    <t>FONDALCALI S.A.</t>
  </si>
  <si>
    <t>DIANA PEREZ RAMOS</t>
  </si>
  <si>
    <t>Calle 1 3 240</t>
  </si>
  <si>
    <t>4419595</t>
  </si>
  <si>
    <t>fondalcali@lacali.com</t>
  </si>
  <si>
    <t>6362</t>
  </si>
  <si>
    <t>FONDO DE EMPLEADOS SUPER</t>
  </si>
  <si>
    <t>800-186-558-8</t>
  </si>
  <si>
    <t>FONDOSUPER</t>
  </si>
  <si>
    <t>SANDRA PILAR GALLEGO CORRALES</t>
  </si>
  <si>
    <t>KM 1 VIA AL MAGDALENA</t>
  </si>
  <si>
    <t>8748844</t>
  </si>
  <si>
    <t>fondo.super@super.com.co</t>
  </si>
  <si>
    <t>6367</t>
  </si>
  <si>
    <t>FONDO DE EMPLEADOS DOCENTES DE SAN LORENZO</t>
  </si>
  <si>
    <t>814-005-391-0</t>
  </si>
  <si>
    <t>FEDESAN</t>
  </si>
  <si>
    <t>JESUS CABRERA</t>
  </si>
  <si>
    <t>SAN LORENZO</t>
  </si>
  <si>
    <t>COLEGIO DE SAN LORENZO</t>
  </si>
  <si>
    <t>yumar666x@hotmail.com</t>
  </si>
  <si>
    <t>6372</t>
  </si>
  <si>
    <t>COOPERATIVA INTEGRAL PARA LA EDUCACION YUMBO LTDA</t>
  </si>
  <si>
    <t>890-320-309-2</t>
  </si>
  <si>
    <t>CIPEY</t>
  </si>
  <si>
    <t>YOLANDA SANCHEZ DE VASQUEZ</t>
  </si>
  <si>
    <t>Carrera 9 Nro.12-66</t>
  </si>
  <si>
    <t>6699113</t>
  </si>
  <si>
    <t>col-galan@hotmail.com</t>
  </si>
  <si>
    <t>6373</t>
  </si>
  <si>
    <t>COOPERATIVA DE CHOCOANOS EN EL CESAR</t>
  </si>
  <si>
    <t>800-180-930-8</t>
  </si>
  <si>
    <t>COOPCHOCESAR</t>
  </si>
  <si>
    <t>LUIS ALBERTO ROJAS MURILLO</t>
  </si>
  <si>
    <t>CR 4 17 182</t>
  </si>
  <si>
    <t>5894212</t>
  </si>
  <si>
    <t>coopchocesar@hotmil.com</t>
  </si>
  <si>
    <t>6385</t>
  </si>
  <si>
    <t>COOPERATIVA DE TRABAJO ASOCIADO ANDINA</t>
  </si>
  <si>
    <t>800-121-371-9</t>
  </si>
  <si>
    <t>HERMES PATIÑO GARCIA</t>
  </si>
  <si>
    <t>HERVEO</t>
  </si>
  <si>
    <t>CLL PRINCIPAL PADUA</t>
  </si>
  <si>
    <t>6247642</t>
  </si>
  <si>
    <t>coopandina.cta@gmail.com</t>
  </si>
  <si>
    <t>6390</t>
  </si>
  <si>
    <t>FONDO DE EMPLEADOS DEL HOSPITAL SAN JUAN BAUTISTA</t>
  </si>
  <si>
    <t>809-000-181-1</t>
  </si>
  <si>
    <t>FEHSANJUNBA</t>
  </si>
  <si>
    <t>FANNY PEREZ DE BERMUDEZ</t>
  </si>
  <si>
    <t>CALLE 11 NO. 8 -56</t>
  </si>
  <si>
    <t>2461535</t>
  </si>
  <si>
    <t>fehsanjunba@hotmail.com</t>
  </si>
  <si>
    <t>COOPERATIVA DE TRABAJO ASOCIADO GINECOOP</t>
  </si>
  <si>
    <t>809-005-201-1</t>
  </si>
  <si>
    <t>GINOBSCOOP</t>
  </si>
  <si>
    <t>MARIA NEIFY VARGAS RODRIGUEZ</t>
  </si>
  <si>
    <t>CRA4 D. Nro.38-15 Barrio MAGISTERIO</t>
  </si>
  <si>
    <t>2656676</t>
  </si>
  <si>
    <t>gerencia.ginobscoop@hotmail.com</t>
  </si>
  <si>
    <t>6393</t>
  </si>
  <si>
    <t>COOPERATIVA DE PENSIONADOS Y TRABAJADORES DEL DEPARTAMENTO DEL TOLIMA</t>
  </si>
  <si>
    <t>890-702-562-1</t>
  </si>
  <si>
    <t>COPENTRATOL</t>
  </si>
  <si>
    <t>LEONOR ABRIL GALINDO</t>
  </si>
  <si>
    <t>Calle 12Nro.2-70 Edificio EL MOLINO Oficina 409</t>
  </si>
  <si>
    <t>2616496</t>
  </si>
  <si>
    <t>copentratol@hotmail.com</t>
  </si>
  <si>
    <t>FONDO DE EMPLEADOS CRUZ ROJA</t>
  </si>
  <si>
    <t>800-174-784-4</t>
  </si>
  <si>
    <t>FECRUZ</t>
  </si>
  <si>
    <t>RUTH MARGARITA LOPEZ CUBILLOS</t>
  </si>
  <si>
    <t>Avenida Carrera 68 Nro.68 B 31</t>
  </si>
  <si>
    <t>7460909</t>
  </si>
  <si>
    <t>fecruz@cruzrojabogota.org.co</t>
  </si>
  <si>
    <t>6400</t>
  </si>
  <si>
    <t>COOPERATIVA ASISTENCIA COOPERATIVA LIMITADA</t>
  </si>
  <si>
    <t>830-060-544-2</t>
  </si>
  <si>
    <t>ASISCOOP LTDA</t>
  </si>
  <si>
    <t>MARTHA CECILIA CUARTAS ECHAVARRIA</t>
  </si>
  <si>
    <t>Calle 31 13A 51 Oficina 321</t>
  </si>
  <si>
    <t>6509262</t>
  </si>
  <si>
    <t>representantelegal@asiscoop.com</t>
  </si>
  <si>
    <t>6402</t>
  </si>
  <si>
    <t>FONDO DE EMPLEADOS DEL GRUPO GRICOL "FEGRIPLAST"</t>
  </si>
  <si>
    <t>800-161-169-8</t>
  </si>
  <si>
    <t>FEGRIPLAST</t>
  </si>
  <si>
    <t>FREDY HERNANDO SANTAMARIA ULLOA</t>
  </si>
  <si>
    <t>CARRERA 34   8A 012475075</t>
  </si>
  <si>
    <t>2475075</t>
  </si>
  <si>
    <t>fegriplast@yahoo.es</t>
  </si>
  <si>
    <t>6404</t>
  </si>
  <si>
    <t>FONDO DE EMPLEADOS DE EMPACOR PLANTA PAPEL</t>
  </si>
  <si>
    <t>830-026-328-4</t>
  </si>
  <si>
    <t>FEMPAPEL</t>
  </si>
  <si>
    <t>OSCAR ROBAYO JIMENEZ</t>
  </si>
  <si>
    <t>DG 16 115 25</t>
  </si>
  <si>
    <t>fempapel@yahoo.es</t>
  </si>
  <si>
    <t>6405</t>
  </si>
  <si>
    <t>COOPERATIVA MULTIACTIVA DE AYUDA MUTUA</t>
  </si>
  <si>
    <t>830-054-247-5</t>
  </si>
  <si>
    <t>COAYUDA LTDA</t>
  </si>
  <si>
    <t>CECILIA PINZON DE MAYORGA</t>
  </si>
  <si>
    <t>Carrera 18A 39 31 PI 2</t>
  </si>
  <si>
    <t>3403181</t>
  </si>
  <si>
    <t>informacion@coayuda.com</t>
  </si>
  <si>
    <t>6408</t>
  </si>
  <si>
    <t>COOPERATIVA MULTIACTIVA PROGRESO Y DESARROLLO CONCORD</t>
  </si>
  <si>
    <t>830-051-596-7</t>
  </si>
  <si>
    <t>CONCORDCOOP</t>
  </si>
  <si>
    <t>AMANDA CASTAÑO MATALLANA</t>
  </si>
  <si>
    <t>2820871</t>
  </si>
  <si>
    <t>gerencia@concordcoop.net</t>
  </si>
  <si>
    <t>6409</t>
  </si>
  <si>
    <t>FONDO DE EMPLEADOS DE GILPA IMPRESORES S.A.</t>
  </si>
  <si>
    <t>830-054-245-0</t>
  </si>
  <si>
    <t>FEMGILPA</t>
  </si>
  <si>
    <t>ANDRES EDUARDO ORDUZ PAEZ</t>
  </si>
  <si>
    <t>CALLE 24 C 94 51</t>
  </si>
  <si>
    <t>4106110</t>
  </si>
  <si>
    <t>femgilpa@hotmail.com</t>
  </si>
  <si>
    <t>6413</t>
  </si>
  <si>
    <t>COOPERATIVA DE TRABAJO ASOCIADO INTEGRACION EL ENCANO LTDA</t>
  </si>
  <si>
    <t>814-006-423-2</t>
  </si>
  <si>
    <t>COOTRAENCANO</t>
  </si>
  <si>
    <t>JOSE  SILVIO YAMA YAMA</t>
  </si>
  <si>
    <t>CORREGIMIENTO ENCANO</t>
  </si>
  <si>
    <t>6416</t>
  </si>
  <si>
    <t>COOPERATIVA DE COMERCIANTES DE LOS SANADRESITOS DE COLOMBIA</t>
  </si>
  <si>
    <t>830-058-469-1</t>
  </si>
  <si>
    <t>SANANDRECOOP</t>
  </si>
  <si>
    <t>ANDRES ALBERTO ARIAS ESCOBAR</t>
  </si>
  <si>
    <t>Calle 10 Nro.20-35 Oficina 292</t>
  </si>
  <si>
    <t>3510069</t>
  </si>
  <si>
    <t>contabilidad@sanandrecoop.com</t>
  </si>
  <si>
    <t>6417</t>
  </si>
  <si>
    <t>COOPERATIVA DE OFICIALES DE LA MARINA MERCANTE COLOMBIANA LTDA</t>
  </si>
  <si>
    <t>860-528-739-1</t>
  </si>
  <si>
    <t>COOMMEC LTDA</t>
  </si>
  <si>
    <t>ROBERTO URREGO MORENO</t>
  </si>
  <si>
    <t>DIAG 33 14 62</t>
  </si>
  <si>
    <t>2876949</t>
  </si>
  <si>
    <t>coommecc@hotmail.com</t>
  </si>
  <si>
    <t>6419</t>
  </si>
  <si>
    <t>FONDO DE EMPLEADOS DE COMNALMICROS S.A</t>
  </si>
  <si>
    <t>830-036-537-1</t>
  </si>
  <si>
    <t>NELSON PARRA DIAZ</t>
  </si>
  <si>
    <t>CL 6 SUR 15A 24</t>
  </si>
  <si>
    <t>5663287</t>
  </si>
  <si>
    <t>foemco@hotmail.com</t>
  </si>
  <si>
    <t>FONDO DE EMPLEADOS DEL HOSPITAL DEPARTAMENTAL DE NARI¥O</t>
  </si>
  <si>
    <t>800-053-060-1</t>
  </si>
  <si>
    <t>FEHDNAR</t>
  </si>
  <si>
    <t>ADRIANA MARIA PAZ LOPEZ</t>
  </si>
  <si>
    <t>Calle 22 Nro.7-93</t>
  </si>
  <si>
    <t>7217944</t>
  </si>
  <si>
    <t>fondoempleadoshd@yahoo.com</t>
  </si>
  <si>
    <t>6428</t>
  </si>
  <si>
    <t>800-123-883-7</t>
  </si>
  <si>
    <t>EDGAR ELISEO OSEJO ROSERO</t>
  </si>
  <si>
    <t>Calle 16B Nro.33 - 61 APTO. 902 ED. DOS ANGELES</t>
  </si>
  <si>
    <t>7315467</t>
  </si>
  <si>
    <t>fondoalfa@gmail.com</t>
  </si>
  <si>
    <t>6442</t>
  </si>
  <si>
    <t>COOPERATIVA DE LOS TRABAJADORES DE LAS EE PP MM DE LA VIRGINIA</t>
  </si>
  <si>
    <t>816-002-842-4</t>
  </si>
  <si>
    <t>COOTRAESPUVIR</t>
  </si>
  <si>
    <t>HECTOR NELSON CANO BETANCUR</t>
  </si>
  <si>
    <t>XXXXXXXXXXXXXXXXXX</t>
  </si>
  <si>
    <t>6666666</t>
  </si>
  <si>
    <t>6447</t>
  </si>
  <si>
    <t>FONDO DE EMPLEADOS DE GAS NATURAL DEL CENTRO</t>
  </si>
  <si>
    <t>810-002-436-5</t>
  </si>
  <si>
    <t>MONICA POSADA CIFUENTES</t>
  </si>
  <si>
    <t>AV 12 DE OCTUBRE NO. 15 - 25</t>
  </si>
  <si>
    <t>8982323</t>
  </si>
  <si>
    <t>mcgomez@efigas.com.co</t>
  </si>
  <si>
    <t>6448</t>
  </si>
  <si>
    <t>COOPERATIVA GENESIS</t>
  </si>
  <si>
    <t>805-012-123-1</t>
  </si>
  <si>
    <t>COOGENESIS</t>
  </si>
  <si>
    <t>SANCHEZ ISAZA GLADYS</t>
  </si>
  <si>
    <t>Calle 11 N 7 39</t>
  </si>
  <si>
    <t>4894146</t>
  </si>
  <si>
    <t>coogenesiscontable@gmail.com</t>
  </si>
  <si>
    <t>6449</t>
  </si>
  <si>
    <t>COOPERATIVA DE EMPLEADOS COLEGIO BERCHMANS LTDA</t>
  </si>
  <si>
    <t>805-005-312-6</t>
  </si>
  <si>
    <t>COOPEBERCHMANS LTDA</t>
  </si>
  <si>
    <t>CLAUDIA BELEN VALENCIA CASTANO</t>
  </si>
  <si>
    <t>Carrera 120 20 86</t>
  </si>
  <si>
    <t>3621104</t>
  </si>
  <si>
    <t>coopberchmans@berchmans.edu.co</t>
  </si>
  <si>
    <t>6450</t>
  </si>
  <si>
    <t>805-006-573-6</t>
  </si>
  <si>
    <t>COOBISOCIAL</t>
  </si>
  <si>
    <t>GUSTAVO GONZALEZ QUINTERO</t>
  </si>
  <si>
    <t>Calle 72 U 28 D1 26</t>
  </si>
  <si>
    <t>4278727</t>
  </si>
  <si>
    <t>contabilidad@coobisocial.com.co</t>
  </si>
  <si>
    <t>6453</t>
  </si>
  <si>
    <t>COOPERATIVA CAFETERA AGRARIA LTDA</t>
  </si>
  <si>
    <t>821-001-655-7</t>
  </si>
  <si>
    <t>CAFEAGRARIA</t>
  </si>
  <si>
    <t>LUIS FERNANDO GARCIA RODRIGUEZ</t>
  </si>
  <si>
    <t>Calle 27 30 94 OFC 210</t>
  </si>
  <si>
    <t>2249327</t>
  </si>
  <si>
    <t>cafeagraria@yahoo.com</t>
  </si>
  <si>
    <t>6457</t>
  </si>
  <si>
    <t>FONDO DE EMPLEADOS DE ROY ALPHA LTDA</t>
  </si>
  <si>
    <t>890-324-334-5</t>
  </si>
  <si>
    <t>FERA</t>
  </si>
  <si>
    <t>MARIA ELENA MEJIA KINROSS</t>
  </si>
  <si>
    <t>Calle 15  15 598 Kilometro 2</t>
  </si>
  <si>
    <t>6919000</t>
  </si>
  <si>
    <t>fera@royalpha.com</t>
  </si>
  <si>
    <t>SOCIALCOOP</t>
  </si>
  <si>
    <t>6474</t>
  </si>
  <si>
    <t>EMPRESA COOPERATIVA MANANTIALES</t>
  </si>
  <si>
    <t>811-014-361-7</t>
  </si>
  <si>
    <t>CTA MANANTIALES</t>
  </si>
  <si>
    <t>MARTHA FABIOLA GOMEZ GOMEZ</t>
  </si>
  <si>
    <t>Carrera 31Nro.44-182</t>
  </si>
  <si>
    <t>5667005</t>
  </si>
  <si>
    <t>contabilidad.coopmanantiales@une.net.co</t>
  </si>
  <si>
    <t>6475</t>
  </si>
  <si>
    <t>FONDO DE EMPLEADOS DE EXTRUSIONES</t>
  </si>
  <si>
    <t>811-004-153-9</t>
  </si>
  <si>
    <t>FEDEXTRU</t>
  </si>
  <si>
    <t>GLORIA EUGENIA CHANCY BEDOYA</t>
  </si>
  <si>
    <t>CL 25 41 166</t>
  </si>
  <si>
    <t>3702330</t>
  </si>
  <si>
    <t>fondoempleados@extrusiones.com.co</t>
  </si>
  <si>
    <t>6482</t>
  </si>
  <si>
    <t>GENTE SOLIDARIA PRECOOPERATIVA DE TRABAJO ASOCIADO</t>
  </si>
  <si>
    <t>805-028-059-6</t>
  </si>
  <si>
    <t>GLADYS PUBENZA PATRICIA DE FAJARDO</t>
  </si>
  <si>
    <t>Calle 34 Nro.2 BIS 60</t>
  </si>
  <si>
    <t>4851500</t>
  </si>
  <si>
    <t>contabilidad@gentesssa.net</t>
  </si>
  <si>
    <t>6486</t>
  </si>
  <si>
    <t>PRECOOPERATIVA DE TRABAJO ASOCIADO PARA LA GESTION ADMINISTRATIVA EN SALUD YEMPRESARIAL</t>
  </si>
  <si>
    <t>810-005-880-6</t>
  </si>
  <si>
    <t>GESTION.COOP</t>
  </si>
  <si>
    <t>OLGA GARCIA BAEZ</t>
  </si>
  <si>
    <t>Calle 20 21 38 Oficina 705</t>
  </si>
  <si>
    <t>8801419</t>
  </si>
  <si>
    <t>jorgeoswaldo175@hotmail.com</t>
  </si>
  <si>
    <t>6490</t>
  </si>
  <si>
    <t>FONDO DE EMPLEADOS Y CONTRATISTAS DE AIRE AMBIENTE S.A.</t>
  </si>
  <si>
    <t>811-018-716-6</t>
  </si>
  <si>
    <t>FODAIRE</t>
  </si>
  <si>
    <t>JUAN CARLOS GALLEGO HURTADO</t>
  </si>
  <si>
    <t>AUT. NORTE KM 25 PARQUE INDUSTRIAL DEL N BG 127</t>
  </si>
  <si>
    <t>4447217</t>
  </si>
  <si>
    <t>juan.gallego@aireambiente.com</t>
  </si>
  <si>
    <t>FONDO DE EMPLEADOS DE CLUB COLOMBIA</t>
  </si>
  <si>
    <t>805-008-070-2</t>
  </si>
  <si>
    <t>FECCOL</t>
  </si>
  <si>
    <t>LUIS ALFONSO JIMENEZ ACOSTA</t>
  </si>
  <si>
    <t>Calle 20 20 19</t>
  </si>
  <si>
    <t>3951244</t>
  </si>
  <si>
    <t>gym@yahoo.com</t>
  </si>
  <si>
    <t>COOPERATIVA MULTIACTIVA DE LA PLAZA DE FLOREZ</t>
  </si>
  <si>
    <t>811-017-194-7</t>
  </si>
  <si>
    <t>COPLAFLOREZ</t>
  </si>
  <si>
    <t>JUAN ALBERTO FRANCO MORENO</t>
  </si>
  <si>
    <t>Carrera 29 54-36</t>
  </si>
  <si>
    <t>2169770</t>
  </si>
  <si>
    <t>cooplaflorez@une.net.co</t>
  </si>
  <si>
    <t>6498</t>
  </si>
  <si>
    <t>AUDITORIA Y CONSULTORIA EMPRESARIAL</t>
  </si>
  <si>
    <t>811-019-050-4</t>
  </si>
  <si>
    <t>A&amp;C ANTIOQUIA</t>
  </si>
  <si>
    <t>WILMAR ROLDAN ZAPATA</t>
  </si>
  <si>
    <t>Carrera 47 50 24</t>
  </si>
  <si>
    <t>2512423</t>
  </si>
  <si>
    <t>secretaria.aci@une.net.co</t>
  </si>
  <si>
    <t>ASOCIACION MUTUAL CONSENTIR</t>
  </si>
  <si>
    <t>811-036-715-5</t>
  </si>
  <si>
    <t>CECILIA DEL RIO BETANCOURT</t>
  </si>
  <si>
    <t>Calle 52 47 28 Oficina 615 ED. LA CEIBA</t>
  </si>
  <si>
    <t>5119241</t>
  </si>
  <si>
    <t>asomutualconsentir@yahoo.es</t>
  </si>
  <si>
    <t>6501</t>
  </si>
  <si>
    <t>COOPERATIVA MULTIACTIVA DEL SISTEMA DE TELEVISION COMUNITARIA DE EL CARMEN DE VIBORAL</t>
  </si>
  <si>
    <t>811-013-014-1</t>
  </si>
  <si>
    <t>VIBORAL TELEVISION</t>
  </si>
  <si>
    <t>WILLIAM ALBERTO GALINDO MUÑOZ</t>
  </si>
  <si>
    <t>Carrera 30 29 24</t>
  </si>
  <si>
    <t>5432525</t>
  </si>
  <si>
    <t>williamgalindom@gmail.com</t>
  </si>
  <si>
    <t>6505</t>
  </si>
  <si>
    <t>FONDO MUTUAL DE ASOCIADOS</t>
  </si>
  <si>
    <t>800-122-482-2</t>
  </si>
  <si>
    <t>FOMAS</t>
  </si>
  <si>
    <t>JOHN JAIME VALLEJO CIFUENTES</t>
  </si>
  <si>
    <t>fomas@une.net.co</t>
  </si>
  <si>
    <t>6510</t>
  </si>
  <si>
    <t>COOPERATIVA DE TRABAJO ASOCIADO COLONIZADORES</t>
  </si>
  <si>
    <t>800-017-150-3</t>
  </si>
  <si>
    <t>JOSE TITO PARRADO MURCIA</t>
  </si>
  <si>
    <t>INSPECCION DE PIPIRAL</t>
  </si>
  <si>
    <t>cootracol@hotmail.com</t>
  </si>
  <si>
    <t>6511</t>
  </si>
  <si>
    <t>ASOCIACION MUTUARIA ANTONIO RICAURTE</t>
  </si>
  <si>
    <t>891-200-125-3</t>
  </si>
  <si>
    <t>ASOMAR</t>
  </si>
  <si>
    <t>GERARDO HIPOLITO ARGOTE ARCE</t>
  </si>
  <si>
    <t>CALLE 5 NUMERO 27-100</t>
  </si>
  <si>
    <t>7232920</t>
  </si>
  <si>
    <t>asomutualantonioricaurte@gmail.com</t>
  </si>
  <si>
    <t>6517</t>
  </si>
  <si>
    <t>ASOCIACION MUTUAL LOS LIBRES</t>
  </si>
  <si>
    <t>890-985-294-4</t>
  </si>
  <si>
    <t>GARCIA CANO JUAN FERNANDO</t>
  </si>
  <si>
    <t>Carrera 52 56-18</t>
  </si>
  <si>
    <t>5130068</t>
  </si>
  <si>
    <t>6519</t>
  </si>
  <si>
    <t>COOPERATIVA DE GINECOLOGIA, OBSTETRICICA Y ANESTECIOLOGIA.</t>
  </si>
  <si>
    <t>811-018-355-0</t>
  </si>
  <si>
    <t>SOGOS</t>
  </si>
  <si>
    <t>MARTHA ISABEL RESTREPO JARAMILLO</t>
  </si>
  <si>
    <t>Carrera 43A Nro.17 106 Oficina 904</t>
  </si>
  <si>
    <t>3521060</t>
  </si>
  <si>
    <t>gerenciasogos@une.net.co</t>
  </si>
  <si>
    <t>6520</t>
  </si>
  <si>
    <t>FEDERACION DE EMPRESAS DE ECONOMIA SOLIDARIA DEL VALLE DEL CAUCA</t>
  </si>
  <si>
    <t>805-028-341-9</t>
  </si>
  <si>
    <t>CONFECOOP VALLE</t>
  </si>
  <si>
    <t>CECILIA DEL CARMEN VALENCIA HERNANDEZ</t>
  </si>
  <si>
    <t>Calle 14 56 154 L -107 EDIF GEMELOS DE GUADALUPE</t>
  </si>
  <si>
    <t>3311523</t>
  </si>
  <si>
    <t>presidencia@confecoopvalle.com</t>
  </si>
  <si>
    <t>6524</t>
  </si>
  <si>
    <t>ASOCIACION MUTUAL SEGUNDA JUAN PABLO II</t>
  </si>
  <si>
    <t>890-985-043-2</t>
  </si>
  <si>
    <t>Carrera 52 56-15</t>
  </si>
  <si>
    <t>6526</t>
  </si>
  <si>
    <t>COOPERATIVA LINO DE J. ACEVEDO</t>
  </si>
  <si>
    <t>890-904-564-1</t>
  </si>
  <si>
    <t>MARTHA ARBELAEZ JIMENEZ</t>
  </si>
  <si>
    <t>Calle 30 Nro.29-34</t>
  </si>
  <si>
    <t>5430466</t>
  </si>
  <si>
    <t>cooplinodej@hotmail.com</t>
  </si>
  <si>
    <t>6537</t>
  </si>
  <si>
    <t>EMPRESA COTRAFA DE SERVICIOS SOCIALES</t>
  </si>
  <si>
    <t>811-017-024-3</t>
  </si>
  <si>
    <t>COTRAFA SOCIAL</t>
  </si>
  <si>
    <t>DIDIER JAIME LOPERA CARDONA</t>
  </si>
  <si>
    <t>CALLE 49 48 37</t>
  </si>
  <si>
    <t>4567000</t>
  </si>
  <si>
    <t>info@cotrafasocial.com.co</t>
  </si>
  <si>
    <t>6543</t>
  </si>
  <si>
    <t>PRECOOPERATIVA DE TRABAJO ASOCIADO PROMOVER</t>
  </si>
  <si>
    <t>811-014-783-1</t>
  </si>
  <si>
    <t>PROMOVER</t>
  </si>
  <si>
    <t>ADAN DE JESUS MONTOYA GALVEZ</t>
  </si>
  <si>
    <t>Calle 30 Nro.70 22</t>
  </si>
  <si>
    <t>2561890</t>
  </si>
  <si>
    <t>contabilidad@promovercta.com</t>
  </si>
  <si>
    <t>6557</t>
  </si>
  <si>
    <t>INSTITUTO DE INTEGRACION EDUCACION FOMENTO Y DESARROLLO COOPERATIVO DEL DEPARTAM</t>
  </si>
  <si>
    <t>890-481-532-9</t>
  </si>
  <si>
    <t>CICOBOL</t>
  </si>
  <si>
    <t>MIRTA GONZALES PAJARO</t>
  </si>
  <si>
    <t>Avenida PEDRO DE HEREDIA EDIF.HERIBERTO PRENS OF. 201</t>
  </si>
  <si>
    <t>6720559</t>
  </si>
  <si>
    <t>confecoopcaribe@hotmaiil.com</t>
  </si>
  <si>
    <t>6560</t>
  </si>
  <si>
    <t>FONDO DE EMPLEADOS Y PROFESORES DE INSTITUCIONES DE EDUCACION SUPERIOR</t>
  </si>
  <si>
    <t>802-003-110-5</t>
  </si>
  <si>
    <t>FEDUCAR</t>
  </si>
  <si>
    <t>AUGUSTO JOSE CAMPO RODRIGUEZ</t>
  </si>
  <si>
    <t>Carrera 38 Nro.79A-167</t>
  </si>
  <si>
    <t>3361800</t>
  </si>
  <si>
    <t>contabilidadfeducar@gmail.com</t>
  </si>
  <si>
    <t>6561</t>
  </si>
  <si>
    <t>COOPERATIVA MULTIACTIVA DE LOS TRABAJADORES DEL TRANSPORTE AEREO Y SIMILARES</t>
  </si>
  <si>
    <t>805-008-566-3</t>
  </si>
  <si>
    <t>COOTRANSAEREO</t>
  </si>
  <si>
    <t>FAUSTINO ESPINOSA ARBOLEDA</t>
  </si>
  <si>
    <t>Carrera 3 11 32 Oficina 402</t>
  </si>
  <si>
    <t>8890104</t>
  </si>
  <si>
    <t>cootransaereo@hotmail.com</t>
  </si>
  <si>
    <t>6563</t>
  </si>
  <si>
    <t>FONDO DE EMPLEADOS DE LA UNIDAD CENTRAL DEL VALLE</t>
  </si>
  <si>
    <t>821-003-102-5</t>
  </si>
  <si>
    <t>FONDEUCEVA</t>
  </si>
  <si>
    <t>MARIA EUGENIA ZUÑIGA ASKAR</t>
  </si>
  <si>
    <t>Carrera 27 A Nro.48-144 Kilometro 1 SALIDAD SUR</t>
  </si>
  <si>
    <t>2242202</t>
  </si>
  <si>
    <t>fondeuceva@uceva.edu.co</t>
  </si>
  <si>
    <t>6579</t>
  </si>
  <si>
    <t>FONDO DE EMPLEADOS INCAUCA</t>
  </si>
  <si>
    <t>890-331-253-6</t>
  </si>
  <si>
    <t>FIC</t>
  </si>
  <si>
    <t>GUSTAVO GIRALDO POTES</t>
  </si>
  <si>
    <t>Carrera 9Nro.28 103</t>
  </si>
  <si>
    <t>4183000</t>
  </si>
  <si>
    <t>fondoincauca@yahoo.com</t>
  </si>
  <si>
    <t>6582</t>
  </si>
  <si>
    <t>FONDO DE EMPLEADOS DE LAS EMPRESAS PUBLICAS DE BUCARAMANGA S.A E.S.P.</t>
  </si>
  <si>
    <t>804-005-326-5</t>
  </si>
  <si>
    <t>FONTELEBUCARAMANGA</t>
  </si>
  <si>
    <t>OSCAR IVAN RIVERO OSORIO</t>
  </si>
  <si>
    <t>CR 16 35 18 OF 805</t>
  </si>
  <si>
    <t>6301823</t>
  </si>
  <si>
    <t>fontelebucaramanga@hotmail.com</t>
  </si>
  <si>
    <t>6588</t>
  </si>
  <si>
    <t>COOPERATIVA DE TRABAJO ASOCIADO LAS MERCEDES</t>
  </si>
  <si>
    <t>800-020-462-7</t>
  </si>
  <si>
    <t>COOTRAMER LTDA</t>
  </si>
  <si>
    <t>JOSE DEL CARMEN PEREZ</t>
  </si>
  <si>
    <t>KDX 422 480</t>
  </si>
  <si>
    <t>5697209</t>
  </si>
  <si>
    <t>hisusa@hotmail.com</t>
  </si>
  <si>
    <t>6589</t>
  </si>
  <si>
    <t>FONDO DE EMPLEADOS Y EXTRABAJADORES DE ECOPETROL DE PARTICIPACION DE UTILIDADES</t>
  </si>
  <si>
    <t>829-000-717-1</t>
  </si>
  <si>
    <t>FONCOECO</t>
  </si>
  <si>
    <t>ANTONIO NU?EZ CALA</t>
  </si>
  <si>
    <t>Calle 52 Nro.20- 13 BARRIO TORCOROMA</t>
  </si>
  <si>
    <t>6117699</t>
  </si>
  <si>
    <t>foncoeco@hotmail.com</t>
  </si>
  <si>
    <t>6590</t>
  </si>
  <si>
    <t>COOPERATIVA LOS FUNDADORES CARAGUA LIMITADA</t>
  </si>
  <si>
    <t>800-178-664-7</t>
  </si>
  <si>
    <t>COPFUNDADORES LTDA.</t>
  </si>
  <si>
    <t>ALIRIO DIAZ SUAREZ</t>
  </si>
  <si>
    <t>Vereda CARAGUA</t>
  </si>
  <si>
    <t>6338624</t>
  </si>
  <si>
    <t>fundadores.89@hotmail.com</t>
  </si>
  <si>
    <t>6591</t>
  </si>
  <si>
    <t>COOPERATIVA DE INSTRUCTORES DE AUTOMOVILISMO DE SANTANDER LTDA</t>
  </si>
  <si>
    <t>800-188-808-3</t>
  </si>
  <si>
    <t>COINSAS LTDA</t>
  </si>
  <si>
    <t>HERNANDO ARIAS HERNANDEZ</t>
  </si>
  <si>
    <t>Carrera 25 Nro.34-57</t>
  </si>
  <si>
    <t>6452974</t>
  </si>
  <si>
    <t>6594</t>
  </si>
  <si>
    <t>FONDO DE EMPLEADOS SOLIDARIDAD INSTITUTO MARCO FIDEL SUAREZ</t>
  </si>
  <si>
    <t>814-002-324-3</t>
  </si>
  <si>
    <t>FEIMFIS</t>
  </si>
  <si>
    <t>BERNARDO MARTINEZ VARGAS</t>
  </si>
  <si>
    <t>COLEGIO MARCO FIDEL SUAREZ</t>
  </si>
  <si>
    <t>6601</t>
  </si>
  <si>
    <t>COOPERATIVA MULTIACTIVA AGROPECUARIA DE ANTIOQUIA</t>
  </si>
  <si>
    <t>890-904-867-8</t>
  </si>
  <si>
    <t>COAGROANTIOQUIA</t>
  </si>
  <si>
    <t>JOSÉ EUSEBIO GARCIA RENDON</t>
  </si>
  <si>
    <t>Carrera 50 42 100</t>
  </si>
  <si>
    <t>5510503</t>
  </si>
  <si>
    <t>ccoagroantioquia@yahoo.com</t>
  </si>
  <si>
    <t>6603</t>
  </si>
  <si>
    <t>FONDO DE EMPLEADOS DE EL HERALDO</t>
  </si>
  <si>
    <t>890-114-471-5</t>
  </si>
  <si>
    <t>FEDEHERALDO</t>
  </si>
  <si>
    <t>MONICA CONSUEGRA MONTANEZ</t>
  </si>
  <si>
    <t>Calle 53 B 46 25</t>
  </si>
  <si>
    <t>3715000</t>
  </si>
  <si>
    <t>fedeheraldo@elheraldo.co</t>
  </si>
  <si>
    <t>6608</t>
  </si>
  <si>
    <t>ASOCIACION MUTUAL SAN LUCAS</t>
  </si>
  <si>
    <t>890-984-883-8</t>
  </si>
  <si>
    <t>JOSE OLIMPO POSADA CHAVERRA</t>
  </si>
  <si>
    <t>Carrera 65-G 23-15</t>
  </si>
  <si>
    <t>2652930</t>
  </si>
  <si>
    <t>6615</t>
  </si>
  <si>
    <t>COOPERATIVA ANTIOQUEÑA DE ANESTESIOLOGIA ANESTESIAR CTA</t>
  </si>
  <si>
    <t>811-041-242-3</t>
  </si>
  <si>
    <t>ANESTESIAR CTA</t>
  </si>
  <si>
    <t>MAURICIO ECHEVERRI DIEZ</t>
  </si>
  <si>
    <t>Carrera 43A 1SUR 100 Piso 10</t>
  </si>
  <si>
    <t>contabilidadexterna@fedsalu.com</t>
  </si>
  <si>
    <t>3411548</t>
  </si>
  <si>
    <t>6623</t>
  </si>
  <si>
    <t>COOPERATIVA DE EMPLEADOS DEL FONDO EDUCATIVO REGIONAL DEL CESAR</t>
  </si>
  <si>
    <t>892-301-778-1</t>
  </si>
  <si>
    <t>COOPEMFER</t>
  </si>
  <si>
    <t>HERLINA RINCON GUEVARA</t>
  </si>
  <si>
    <t>Carrera 12 Nro.18-51</t>
  </si>
  <si>
    <t>5600290</t>
  </si>
  <si>
    <t>coopemfer@gamial.com</t>
  </si>
  <si>
    <t>6625</t>
  </si>
  <si>
    <t>COOPERATIVA DE TRABAJO ASOCIADO PUERTO SANTANDER</t>
  </si>
  <si>
    <t>800-045-297-6</t>
  </si>
  <si>
    <t>COOTRASANDER</t>
  </si>
  <si>
    <t>BLADISMIR ALVAREZ GUERRA</t>
  </si>
  <si>
    <t>FUENTE DE ORO</t>
  </si>
  <si>
    <t>INSPECCION DE PUERTO SANTANDER</t>
  </si>
  <si>
    <t>cootrasander@hotmail.com</t>
  </si>
  <si>
    <t>COOPERATIVA DE APOYO DOCENTE LTDA.</t>
  </si>
  <si>
    <t>890-504-342-7</t>
  </si>
  <si>
    <t>COADO LTDA.</t>
  </si>
  <si>
    <t>ANA FRANCISCA SOLANO GUERRERO</t>
  </si>
  <si>
    <t>Avenida 3 Nro.11-26 Local B4 Edificio ARCADA BERTI</t>
  </si>
  <si>
    <t>3143320543</t>
  </si>
  <si>
    <t>coado_ltda@telecom.com.co</t>
  </si>
  <si>
    <t>PRECOOPERATIVA DE TRABAJO ASOCIADO MADERARTE</t>
  </si>
  <si>
    <t>800-150-142-2</t>
  </si>
  <si>
    <t>MADERARTE</t>
  </si>
  <si>
    <t>ALEJANDRO AHUMADA GONZALEZ</t>
  </si>
  <si>
    <t>Carrera 14 A 101  11</t>
  </si>
  <si>
    <t>6184890</t>
  </si>
  <si>
    <t>pao131231@hotmail.com</t>
  </si>
  <si>
    <t>6634</t>
  </si>
  <si>
    <t>COOPERATIVA INTEGRAL DE LOS TRABAJADORES DEL INSTITUTO DE SEGURO SOCIAL</t>
  </si>
  <si>
    <t>890-480-900-1</t>
  </si>
  <si>
    <t>COOTRAISSBOL</t>
  </si>
  <si>
    <t>FREDY VARGAS PERI#AN</t>
  </si>
  <si>
    <t>SANTA LUCIA MZA G LOTE 16</t>
  </si>
  <si>
    <t>6632626</t>
  </si>
  <si>
    <t>cootraissbol@gmail.com</t>
  </si>
  <si>
    <t>6636</t>
  </si>
  <si>
    <t>ASOCIACION MUTUAL CLUB MUTUARIO RICAURTE</t>
  </si>
  <si>
    <t>860-015-199-2</t>
  </si>
  <si>
    <t>C.M.R</t>
  </si>
  <si>
    <t>JOSE HERNANDO BARRAGÁN AMAYA</t>
  </si>
  <si>
    <t>CLL 9 25A 19 Piso 3</t>
  </si>
  <si>
    <t>2373606</t>
  </si>
  <si>
    <t>club.mutuario.ricaurte@hotmail.com</t>
  </si>
  <si>
    <t>6639</t>
  </si>
  <si>
    <t>COP.MULT.PLAZA SATELITE DE MERCADO CAMPO VALDES</t>
  </si>
  <si>
    <t>811-004-500-1</t>
  </si>
  <si>
    <t>COMUPLAZAC</t>
  </si>
  <si>
    <t>CESAR AUGUSTO PARRA MURIEL</t>
  </si>
  <si>
    <t>Calle 80  49A 40</t>
  </si>
  <si>
    <t>2133092</t>
  </si>
  <si>
    <t>plazacampovaldes@hotmail.com</t>
  </si>
  <si>
    <t>6640</t>
  </si>
  <si>
    <t>COOGUARPENAL LTDA.</t>
  </si>
  <si>
    <t>860-066-736-6</t>
  </si>
  <si>
    <t>HUGO ARTURO VEGA ARANGO</t>
  </si>
  <si>
    <t>3362834</t>
  </si>
  <si>
    <t>cooguarpenal78@hotmail.com</t>
  </si>
  <si>
    <t>6643</t>
  </si>
  <si>
    <t>COOPERATIVA MULTIACTIVA DE CREDITOS COMUNITARIOS</t>
  </si>
  <si>
    <t>890-320-163-4</t>
  </si>
  <si>
    <t>COOPCREDICOM</t>
  </si>
  <si>
    <t>VERONICA TORRADO BETANCOURT</t>
  </si>
  <si>
    <t>Carrera 27 7 85</t>
  </si>
  <si>
    <t>5573843</t>
  </si>
  <si>
    <t>contador@coopcredicom.com</t>
  </si>
  <si>
    <t>6650</t>
  </si>
  <si>
    <t>COOPERATIVA DE TRABAJO ASOCIADO SERVICARD</t>
  </si>
  <si>
    <t>821-003-345-8</t>
  </si>
  <si>
    <t>SERVICARD C.T.A.</t>
  </si>
  <si>
    <t>REINALDO JARAMILLO</t>
  </si>
  <si>
    <t>CALLE 42A 25 99</t>
  </si>
  <si>
    <t>2251340</t>
  </si>
  <si>
    <t>adrimaro40@hotmail.com</t>
  </si>
  <si>
    <t>6652</t>
  </si>
  <si>
    <t>COOPERATIVA EL OASIS</t>
  </si>
  <si>
    <t>805-009-276-7</t>
  </si>
  <si>
    <t>COOPEOASIS</t>
  </si>
  <si>
    <t>CINDY LORENA LOPEZ</t>
  </si>
  <si>
    <t>Avenida 3 NORTE Nro.8 N 24 Oficina 128-129</t>
  </si>
  <si>
    <t>6536432</t>
  </si>
  <si>
    <t>coopeoasis@hotmail.com</t>
  </si>
  <si>
    <t>6660</t>
  </si>
  <si>
    <t>COOPERATIVA DE TRABAJADORES DE LA EDUCACION</t>
  </si>
  <si>
    <t>800-036-380-1</t>
  </si>
  <si>
    <t>COOTEAM LTDA</t>
  </si>
  <si>
    <t>JORGE ENRIQUE PICON ACUÑA</t>
  </si>
  <si>
    <t>Calle 12 Nro.8-48</t>
  </si>
  <si>
    <t>5927363</t>
  </si>
  <si>
    <t>cooteam@hotmail.com</t>
  </si>
  <si>
    <t>6661</t>
  </si>
  <si>
    <t>FONDO DE EMPLEADOS DE COCA-COLA</t>
  </si>
  <si>
    <t>830-057-969-8</t>
  </si>
  <si>
    <t>FONDACOL</t>
  </si>
  <si>
    <t>ALEJANDRO COLMENARES VELEZ</t>
  </si>
  <si>
    <t>Avenida Carrera 45 Nro.103 - 60 Piso 8</t>
  </si>
  <si>
    <t>6386665</t>
  </si>
  <si>
    <t>roarevalo@coca-cola.com</t>
  </si>
  <si>
    <t>6666</t>
  </si>
  <si>
    <t>FONDO DE EMPLEADOS DE  MERCALDAS TM</t>
  </si>
  <si>
    <t>810-005-854-4</t>
  </si>
  <si>
    <t>FONMER</t>
  </si>
  <si>
    <t>RUBIELA AGUDELO GIRALDO</t>
  </si>
  <si>
    <t>CLLE 50 - MERCALDAS 2 PISO</t>
  </si>
  <si>
    <t>sfonmer@mercaldas.com.co</t>
  </si>
  <si>
    <t>6668</t>
  </si>
  <si>
    <t>FONDO PARA EL AHORRO Y EL CREDITO ASOCIADO</t>
  </si>
  <si>
    <t>891-304-462-8</t>
  </si>
  <si>
    <t>FONDOCREA</t>
  </si>
  <si>
    <t>NESTOR JAVIER ROJAS DIAZ</t>
  </si>
  <si>
    <t>CARRETERA OCC KM 14 3 ESQU</t>
  </si>
  <si>
    <t>8293700</t>
  </si>
  <si>
    <t>fondocrea@gmail.com</t>
  </si>
  <si>
    <t>6669</t>
  </si>
  <si>
    <t>FONDO DE EMPLEADOS DEL SECTOR QUIMICO Y SUS EMPRESAS ANEXAS Y COMPLEMENTARIAS</t>
  </si>
  <si>
    <t>860-040-815-7</t>
  </si>
  <si>
    <t>FEQUIMICOS</t>
  </si>
  <si>
    <t>ZAIRA ROCIO VARELA HERNANDEZ</t>
  </si>
  <si>
    <t>Avenida Calle 57R SUR 72F 50</t>
  </si>
  <si>
    <t>zvarela@carboquimica.com.co</t>
  </si>
  <si>
    <t>6670</t>
  </si>
  <si>
    <t>FONDO DE EMPELADOS EXPRESO DEL PAIS</t>
  </si>
  <si>
    <t>830-022-212-0</t>
  </si>
  <si>
    <t>ALCIDES TORRES CESPEDES</t>
  </si>
  <si>
    <t>Carrera 57 45A 54 SUR</t>
  </si>
  <si>
    <t>fdoexpais@hotmail.com</t>
  </si>
  <si>
    <t>6671</t>
  </si>
  <si>
    <t>COOPERATIVA DE APORTES Y CREDITO DE AFILIADOS A ASPENCAJANAL LTDA</t>
  </si>
  <si>
    <t>800-188-433-5</t>
  </si>
  <si>
    <t>AYUDEMONOS</t>
  </si>
  <si>
    <t>OMAR ORLANDO RODRIGUEZ PINILLA</t>
  </si>
  <si>
    <t>Calle 44Nro.57 12</t>
  </si>
  <si>
    <t>2216206</t>
  </si>
  <si>
    <t>ayudemonos@aspencajanal.com.co</t>
  </si>
  <si>
    <t>6674</t>
  </si>
  <si>
    <t>ASOCIACION MUTUAL EL TESORO</t>
  </si>
  <si>
    <t>860-023-620-6</t>
  </si>
  <si>
    <t>JAIRO DURAN</t>
  </si>
  <si>
    <t>Carrera 3 1 30</t>
  </si>
  <si>
    <t>2335234</t>
  </si>
  <si>
    <t>mutualeltesoro@gmail.com</t>
  </si>
  <si>
    <t>6679</t>
  </si>
  <si>
    <t>COOPERATIVA MULTIACTIVA DE CREDITOS Y SERVICIOS LTDA</t>
  </si>
  <si>
    <t>830-055-099-6</t>
  </si>
  <si>
    <t>COOCREDIL LTDA</t>
  </si>
  <si>
    <t>JUAN TADEO CASTRO ALARCON</t>
  </si>
  <si>
    <t>Carrera 28 11-67- Oficina 616</t>
  </si>
  <si>
    <t>coocredil4@hotmail.com</t>
  </si>
  <si>
    <t>6687</t>
  </si>
  <si>
    <t>FONDO DE EMPLEADOS CIA DE TRABAJOS URBANOS S.A</t>
  </si>
  <si>
    <t>830-064-803-3</t>
  </si>
  <si>
    <t>FONCTU</t>
  </si>
  <si>
    <t>JOSE MIGUEL CAPERA</t>
  </si>
  <si>
    <t>Calle 94A 13 59</t>
  </si>
  <si>
    <t>6760720</t>
  </si>
  <si>
    <t>fonctu@ctu.com.co</t>
  </si>
  <si>
    <t>6688</t>
  </si>
  <si>
    <t>COOPERATIVA DE TRABAJO ASOCIADO DE ESTBADORES DE CUNDINAMARCA LTDA</t>
  </si>
  <si>
    <t>832-003-219-8</t>
  </si>
  <si>
    <t>COESCUNDI</t>
  </si>
  <si>
    <t>ISMAEL ENRIQUE HERNANDEZ HERNANDEZ</t>
  </si>
  <si>
    <t>Kilometro 2 FUNZA SIBERIA LA ARGELIA</t>
  </si>
  <si>
    <t>5223900</t>
  </si>
  <si>
    <t>coescundi45@yahoo.es</t>
  </si>
  <si>
    <t>6699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</si>
  <si>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</si>
  <si>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</si>
  <si>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</si>
  <si>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</si>
  <si>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 OF 606</t>
  </si>
  <si>
    <t>3367639</t>
  </si>
  <si>
    <t>coorpentres@hotmail.com</t>
  </si>
  <si>
    <t>6700</t>
  </si>
  <si>
    <t>FONDO DE EMPLEADOS DE FOTOMORIZ</t>
  </si>
  <si>
    <t>800-228-350-5</t>
  </si>
  <si>
    <t>FOEMFO</t>
  </si>
  <si>
    <t>YENNY LEONOR CORTES BELTRAN</t>
  </si>
  <si>
    <t>Calle 71 72A 41</t>
  </si>
  <si>
    <t>3276868</t>
  </si>
  <si>
    <t>foemfo@fotomoriz.com</t>
  </si>
  <si>
    <t>6702</t>
  </si>
  <si>
    <t>FONDO DE EMPLEADOS DE HOTELES VICTORIA REGIA</t>
  </si>
  <si>
    <t>830-019-651-1</t>
  </si>
  <si>
    <t>FONREGIO</t>
  </si>
  <si>
    <t>SANTIAGO CHETHUAN VALBUENA</t>
  </si>
  <si>
    <t>Carrera 13 85 80</t>
  </si>
  <si>
    <t>6212666</t>
  </si>
  <si>
    <t>fonregio@gmail.com</t>
  </si>
  <si>
    <t>6704</t>
  </si>
  <si>
    <t>ASOCIACION MUTUAL LA ESTRADA</t>
  </si>
  <si>
    <t>860-027-327-0</t>
  </si>
  <si>
    <t>AMES</t>
  </si>
  <si>
    <t>ALFREDO BERNAL</t>
  </si>
  <si>
    <t>Calle 65 69 F 20</t>
  </si>
  <si>
    <t>4792662</t>
  </si>
  <si>
    <t>amesmutualcolombia@yahoo.es</t>
  </si>
  <si>
    <t>6707</t>
  </si>
  <si>
    <t>FONDO DE EMPLEADOS DE C.M.&amp;</t>
  </si>
  <si>
    <t>830-045-526-7</t>
  </si>
  <si>
    <t>FECM&amp;</t>
  </si>
  <si>
    <t>MARIA EUGENIA GARCIA OROZCO</t>
  </si>
  <si>
    <t>Avenida Calle 22 42-65</t>
  </si>
  <si>
    <t>3377500</t>
  </si>
  <si>
    <t>fecmi@cmi.com.co</t>
  </si>
  <si>
    <t>6708</t>
  </si>
  <si>
    <t>FONDO DE EMPLEADOS DE HOTELES ROYAL</t>
  </si>
  <si>
    <t>830-064-385-6</t>
  </si>
  <si>
    <t>FONROYAL</t>
  </si>
  <si>
    <t>Alojamiento en hoteles</t>
  </si>
  <si>
    <t>EDGAR IVAN CARRE¥O PUENTES</t>
  </si>
  <si>
    <t>CALL 113 7 65 SS 2</t>
  </si>
  <si>
    <t>6578700</t>
  </si>
  <si>
    <t>fondo@hotelesroyal.com</t>
  </si>
  <si>
    <t>602</t>
  </si>
  <si>
    <t>6713</t>
  </si>
  <si>
    <t>FONDO NACIONAL UNIVERSITARIO, INSITUCION AUXILIAR DEL COOPERATIVISMO</t>
  </si>
  <si>
    <t>800-064-797-8</t>
  </si>
  <si>
    <t>6311</t>
  </si>
  <si>
    <t>Procesamiento de datos, alojamiento (hosting) y actividades relacionadas</t>
  </si>
  <si>
    <t>6737</t>
  </si>
  <si>
    <t>FUNDACION DE LOS EMPLEADOS Y OBREROS DE IDERNA</t>
  </si>
  <si>
    <t>890-800-306-0</t>
  </si>
  <si>
    <t>FONDIDERNA</t>
  </si>
  <si>
    <t>CESAR A CASTANO ARIAS</t>
  </si>
  <si>
    <t>ZONA INDUSTRIAL LA ENEA</t>
  </si>
  <si>
    <t>8747200</t>
  </si>
  <si>
    <t>fondoiderna@iderna.com</t>
  </si>
  <si>
    <t>6742</t>
  </si>
  <si>
    <t>FONDO DE EMPLEADOS UNIVERSIDAD DEL CAUCA</t>
  </si>
  <si>
    <t>800-128-184-1</t>
  </si>
  <si>
    <t>FONDEUC</t>
  </si>
  <si>
    <t>Carrera 2 Calle 15 N ESQUINA</t>
  </si>
  <si>
    <t>8200721</t>
  </si>
  <si>
    <t>fondeuc@unicauca.edu.co</t>
  </si>
  <si>
    <t>6748</t>
  </si>
  <si>
    <t>COOPERATIVA DE TRABAJO ASOCIADO Y SERVICIOS MULTIPLES LA SAMARIA LTDA.</t>
  </si>
  <si>
    <t>807-003-506-6</t>
  </si>
  <si>
    <t>LA SAMARIA LTDA.</t>
  </si>
  <si>
    <t>GONZALO RIVEROS RIVERAS</t>
  </si>
  <si>
    <t>Calle 2N Nro.3-159 Corregimiento DE SANFAUSTINO</t>
  </si>
  <si>
    <t>6751</t>
  </si>
  <si>
    <t>COOPERATIVA DE APORTES Y CREDITO DE PENSIONADOS DEL SECTOR ESTATAL LTDA</t>
  </si>
  <si>
    <t>800-058-503-5</t>
  </si>
  <si>
    <t>PRODUZCAMOS</t>
  </si>
  <si>
    <t>ANDRES ROBERTO PIÑEROS BECERRA</t>
  </si>
  <si>
    <t>Calle 44Nro.57-12</t>
  </si>
  <si>
    <t>produzcamos@aspencajanal.com.co</t>
  </si>
  <si>
    <t>6753</t>
  </si>
  <si>
    <t>COOPERATIVA MULTIACTIVA - NEXOS</t>
  </si>
  <si>
    <t>830-063-735-6</t>
  </si>
  <si>
    <t>COOPERATIVA NEXOS</t>
  </si>
  <si>
    <t>JULIO ALBERTO RIAÑO RODRIGUEZ</t>
  </si>
  <si>
    <t>Calle 68 12 65 Oficina 401</t>
  </si>
  <si>
    <t>7423531</t>
  </si>
  <si>
    <t>adriana.cifuentes@nexos.coop</t>
  </si>
  <si>
    <t>6760</t>
  </si>
  <si>
    <t>FONDO DE TRABAJADORES DE TEXTILES SWANTEX</t>
  </si>
  <si>
    <t>830-021-689-5</t>
  </si>
  <si>
    <t>FONTRATEX</t>
  </si>
  <si>
    <t>SILVIA LILIANA ALZATE ACEVEDO</t>
  </si>
  <si>
    <t>Calle 17 B 33 78</t>
  </si>
  <si>
    <t>2010394</t>
  </si>
  <si>
    <t>fontratex@swantex.com.co</t>
  </si>
  <si>
    <t>6765</t>
  </si>
  <si>
    <t>FONDO DE EMPLEADOS GRUPO PASAR</t>
  </si>
  <si>
    <t>830-021-460-6</t>
  </si>
  <si>
    <t>FONPASAR</t>
  </si>
  <si>
    <t>MARTHA JUDITH MORA MORA</t>
  </si>
  <si>
    <t>Carrera 102A Nro.25H-45 OF.206</t>
  </si>
  <si>
    <t>4148000</t>
  </si>
  <si>
    <t>fonpasar@pasar.net</t>
  </si>
  <si>
    <t>6767</t>
  </si>
  <si>
    <t>ASOCIACION DE MUTUO AUXILIO JOSE ACEVEDO Y GOMEZ</t>
  </si>
  <si>
    <t>860-016-783-9</t>
  </si>
  <si>
    <t>HERNANDO RUIZ</t>
  </si>
  <si>
    <t>Calle 71 57 12</t>
  </si>
  <si>
    <t>2502817</t>
  </si>
  <si>
    <t>hersoruiz@hotmail.com</t>
  </si>
  <si>
    <t>6772</t>
  </si>
  <si>
    <t>COOPERATIVA DE TRABAJO ASOCIADO SISTEMAS PRODUCTIVOS</t>
  </si>
  <si>
    <t>830-021-538-1</t>
  </si>
  <si>
    <t>SIPRO</t>
  </si>
  <si>
    <t>FRANCISCO LUIS RODRIGUEZ TORRES</t>
  </si>
  <si>
    <t>Carrera 47 91 80</t>
  </si>
  <si>
    <t>2569180</t>
  </si>
  <si>
    <t>fmolina@sipro.com.co</t>
  </si>
  <si>
    <t>6785</t>
  </si>
  <si>
    <t>COOPERATIVA DE TRABAJO ASOCIADO VIAL EL ACIAL INDIGENA LTDA.</t>
  </si>
  <si>
    <t>837-000-463-3</t>
  </si>
  <si>
    <t>HAROLD HENRY YANDUN CHITAN</t>
  </si>
  <si>
    <t>Carrera 6A Nro.1-81</t>
  </si>
  <si>
    <t>6787</t>
  </si>
  <si>
    <t>FONDO DE EMPLEADOS DE HACIENDA LA CABA#A LTDA</t>
  </si>
  <si>
    <t>822-002-364-7</t>
  </si>
  <si>
    <t>FONCABA#A</t>
  </si>
  <si>
    <t>GERMAN ESPEJO CALDERON</t>
  </si>
  <si>
    <t>INSPECCION DE PRESENTADO</t>
  </si>
  <si>
    <t>3100177</t>
  </si>
  <si>
    <t>cchacon@lacabana.com.co</t>
  </si>
  <si>
    <t>6788</t>
  </si>
  <si>
    <t>COOPERATIVA MULTIACTIVA DE TRABAJADORES DE NARI¾O LTDA</t>
  </si>
  <si>
    <t>800-100-599-0</t>
  </si>
  <si>
    <t>COOMULTENAR</t>
  </si>
  <si>
    <t>FRANCISCO CERON BURBANO</t>
  </si>
  <si>
    <t>SAN PABLO</t>
  </si>
  <si>
    <t>7285293</t>
  </si>
  <si>
    <t>julurb@gmail.com.co</t>
  </si>
  <si>
    <t>6790</t>
  </si>
  <si>
    <t>FINANCIAMIENTO COOPERATIVO INTEGRAL</t>
  </si>
  <si>
    <t>800-192-807-1</t>
  </si>
  <si>
    <t>COOFINANZAS</t>
  </si>
  <si>
    <t>ELISEO CARDENAS FRANCO</t>
  </si>
  <si>
    <t>Carrera 8 Nro.12 C-35  OF. 404</t>
  </si>
  <si>
    <t>2838538</t>
  </si>
  <si>
    <t>coofinanzas@hotmail.com</t>
  </si>
  <si>
    <t>683</t>
  </si>
  <si>
    <t>6792</t>
  </si>
  <si>
    <t>FONDO DE EMPLEADOS DOCENTES ACTIVOS Y JUBILADOS DE LA UNIVERSIDAD DE CARTAGENA</t>
  </si>
  <si>
    <t>806-002-962-3</t>
  </si>
  <si>
    <t>FONDUCAR</t>
  </si>
  <si>
    <t>EFRAIN MANUEL CUADRO GUZMAN</t>
  </si>
  <si>
    <t>Calle 30 Nro.17-109 Local 138,139 PIE DEL CERRO</t>
  </si>
  <si>
    <t>6665167</t>
  </si>
  <si>
    <t>contablidad@fonducar.com</t>
  </si>
  <si>
    <t>6794</t>
  </si>
  <si>
    <t>FONDO DE EMPLEADOS UNIVERSIDAD DE SAN BUENAVENTURA</t>
  </si>
  <si>
    <t>811-009-081-1</t>
  </si>
  <si>
    <t>FEDUSAB</t>
  </si>
  <si>
    <t>LILIANA - VELASQUEZ VANEGAS</t>
  </si>
  <si>
    <t>Carrera 66 C 51 - 110</t>
  </si>
  <si>
    <t>2931090</t>
  </si>
  <si>
    <t>gerencia.fedusab@usbmed.edu.co</t>
  </si>
  <si>
    <t>6799</t>
  </si>
  <si>
    <t>FONDO DE EMPLEADOS DE LA BENEFICENCIA DE ANTIOQUIA</t>
  </si>
  <si>
    <t>800-124-916-6</t>
  </si>
  <si>
    <t>FEDEBAN</t>
  </si>
  <si>
    <t>NELSON DIDIER RAMIREZ ZULETA</t>
  </si>
  <si>
    <t>Carrera 47 49-12</t>
  </si>
  <si>
    <t>2316440</t>
  </si>
  <si>
    <t>fedeban@benedan.com.co</t>
  </si>
  <si>
    <t>6801</t>
  </si>
  <si>
    <t>COOPERATIVA DE AFILIACIONES AL POS PEQUE#A Y MEDIANA EMPRESA</t>
  </si>
  <si>
    <t>811-009-732-6</t>
  </si>
  <si>
    <t>COOAPPYME</t>
  </si>
  <si>
    <t>LUIS FERNANDO VALENCIA TORO</t>
  </si>
  <si>
    <t>Carrera 46 47 66 LC 3028</t>
  </si>
  <si>
    <t>4482122</t>
  </si>
  <si>
    <t>coapyme@une.net.co</t>
  </si>
  <si>
    <t>6804</t>
  </si>
  <si>
    <t>COOPERATIVA DE TRABAJO ASOCIADO DE NEUROCIRUJANOS</t>
  </si>
  <si>
    <t>811-020-516-6</t>
  </si>
  <si>
    <t>COONINEURO</t>
  </si>
  <si>
    <t>IGNACIO ALBERTO GONZALEZ BORRERO</t>
  </si>
  <si>
    <t>contabilidadexterna@fedsalud.com</t>
  </si>
  <si>
    <t>6806</t>
  </si>
  <si>
    <t>ASOCIACION MUTUAL SAN FRANCISCO JAVIER</t>
  </si>
  <si>
    <t>890-984-936-1</t>
  </si>
  <si>
    <t>LUZ AMPARO URIBE DE FACIOLINCE</t>
  </si>
  <si>
    <t>Calle 20-A 81-A-09</t>
  </si>
  <si>
    <t>ASOCIACION MUTUAL SAN JAVIER</t>
  </si>
  <si>
    <t>890-982-135-8</t>
  </si>
  <si>
    <t>ASMUTUAL</t>
  </si>
  <si>
    <t>DIEGO RAMIRO ALVAREZ PEÑA</t>
  </si>
  <si>
    <t>Carrera 102A Nro.47C-97</t>
  </si>
  <si>
    <t>2529559</t>
  </si>
  <si>
    <t>asmutual@une.net.co</t>
  </si>
  <si>
    <t>6813</t>
  </si>
  <si>
    <t>PRECOOPERATIVA DE TRABAJO ASOCIADO SERVIMED LTDA</t>
  </si>
  <si>
    <t>813-004-082-1</t>
  </si>
  <si>
    <t>MARIA DE JESUS CARDONA DE GOMEZ</t>
  </si>
  <si>
    <t>8720516</t>
  </si>
  <si>
    <t>juanalonso@hotmail.com</t>
  </si>
  <si>
    <t>6814</t>
  </si>
  <si>
    <t>COOPERATIVA DE PRODUCCION COMERCIALIZACION Y EXPORTACION DE CAFE AGROEXCAFE LT</t>
  </si>
  <si>
    <t>813-003-821-3</t>
  </si>
  <si>
    <t>AGROEXCAFE LTDA.</t>
  </si>
  <si>
    <t>LIDIA NOHEMI FERNANDEZ PEREZ</t>
  </si>
  <si>
    <t>Calle 13 Nro.14-58</t>
  </si>
  <si>
    <t>8362813</t>
  </si>
  <si>
    <t>nohemifernandez5@hotmail.com</t>
  </si>
  <si>
    <t>6817</t>
  </si>
  <si>
    <t>COOPERATIVA DE TRABAJADORES DE LA REGIONAL DE SALUD CENTRO OCCIDENTAL</t>
  </si>
  <si>
    <t>800-241-735-0</t>
  </si>
  <si>
    <t>COOTRESCO</t>
  </si>
  <si>
    <t>CARLOS  ANTONIO DELGADO RUALES</t>
  </si>
  <si>
    <t>Calle 24A N 14-28 B/ SAN NICOLA</t>
  </si>
  <si>
    <t>7280754</t>
  </si>
  <si>
    <t>cootresco@hotmail.com</t>
  </si>
  <si>
    <t>6822</t>
  </si>
  <si>
    <t>COOPERATIVA DE TRABAJO ASOCIADO DE BRACEROS DE BUGA</t>
  </si>
  <si>
    <t>815-001-567-5</t>
  </si>
  <si>
    <t>COOASOBRAB</t>
  </si>
  <si>
    <t>GONZALO VIERA VEIRA</t>
  </si>
  <si>
    <t>Carrera 13 5-73 Oficina 203</t>
  </si>
  <si>
    <t>2280261</t>
  </si>
  <si>
    <t>cooasobrab@hotmail.com</t>
  </si>
  <si>
    <t>6825</t>
  </si>
  <si>
    <t>PRODUFEM FONDO EMPLEADOS PRODUVARIOS</t>
  </si>
  <si>
    <t>800-217-274-6</t>
  </si>
  <si>
    <t>PRODUFEM</t>
  </si>
  <si>
    <t>1521</t>
  </si>
  <si>
    <t>Fabricación de calzado de cuero y piel, con cualquier tipo de suela</t>
  </si>
  <si>
    <t>LUZ MARINA RIVERA MONTOYA</t>
  </si>
  <si>
    <t>Carrera 36 10-36</t>
  </si>
  <si>
    <t>6905555</t>
  </si>
  <si>
    <t>r.quintero@produvarios.com</t>
  </si>
  <si>
    <t>6826</t>
  </si>
  <si>
    <t>COOPERATIVA DE TRABAJO ASOCIADO DE CARGUE Y DESCARGUE</t>
  </si>
  <si>
    <t>815-001-586-5</t>
  </si>
  <si>
    <t>COOTRADESCAR</t>
  </si>
  <si>
    <t>LUIS ALFONSO PIAY</t>
  </si>
  <si>
    <t>Carrera 18 15-113</t>
  </si>
  <si>
    <t>2282881</t>
  </si>
  <si>
    <t>cootradescar@gmail.com</t>
  </si>
  <si>
    <t>6827</t>
  </si>
  <si>
    <t>FONDO EMPLEADOS DE GRAFICAS LOS ANDES LTDA.</t>
  </si>
  <si>
    <t>805-006-876-2</t>
  </si>
  <si>
    <t>FONANDES</t>
  </si>
  <si>
    <t>CAROLINA FERNANDEZ LOZANO</t>
  </si>
  <si>
    <t>Calle 10, Nro.20-650 ARROYOHONDO, 760502 YUMBO, C</t>
  </si>
  <si>
    <t>6898989</t>
  </si>
  <si>
    <t>ninaferl@hotmail.com</t>
  </si>
  <si>
    <t>6828</t>
  </si>
  <si>
    <t>FONDO DE EMPLEADOS DE DOMINA</t>
  </si>
  <si>
    <t>805-000-117-3</t>
  </si>
  <si>
    <t>FEDOMINA</t>
  </si>
  <si>
    <t>ROGER TOBON</t>
  </si>
  <si>
    <t>Carrera 6 20 66</t>
  </si>
  <si>
    <t>3828340</t>
  </si>
  <si>
    <t>fedomincali@domina.com.co</t>
  </si>
  <si>
    <t>6832</t>
  </si>
  <si>
    <t>FONDO DE EMPLEADOS DE CARTONES AMERICA LTDA</t>
  </si>
  <si>
    <t>805-009-269-5</t>
  </si>
  <si>
    <t>FONAMERICA</t>
  </si>
  <si>
    <t>HECTOR FABIO MORENO RIVERA</t>
  </si>
  <si>
    <t>CL 70 2A 130</t>
  </si>
  <si>
    <t>6818802</t>
  </si>
  <si>
    <t>fonamerica70@hotmail.com</t>
  </si>
  <si>
    <t>6834</t>
  </si>
  <si>
    <t>FONDO DE EMPLEADOS DE GASES DE OCCIDENTE S.A. E.S.P.</t>
  </si>
  <si>
    <t>805-004-548-2</t>
  </si>
  <si>
    <t>FEGOCCIDENTE</t>
  </si>
  <si>
    <t>SANDRA JANETH GIRALDO OROZCO</t>
  </si>
  <si>
    <t>CC CHIPICHAPE BODEGA 2 Piso 4</t>
  </si>
  <si>
    <t>4187300</t>
  </si>
  <si>
    <t>fegoccidente@gdo.com.co</t>
  </si>
  <si>
    <t>6836</t>
  </si>
  <si>
    <t>FONDO DE EMPLEADOS DEL COLEGIO FRANCISCANO DE PIO XII</t>
  </si>
  <si>
    <t>805-009-096-8</t>
  </si>
  <si>
    <t>FEMCOP</t>
  </si>
  <si>
    <t>DAVID ANTONIO ESCOBAR GAMEZ</t>
  </si>
  <si>
    <t>CR 118 48 55</t>
  </si>
  <si>
    <t>5552727</t>
  </si>
  <si>
    <t>aligocha@hotmail.com</t>
  </si>
  <si>
    <t>6839</t>
  </si>
  <si>
    <t>FONOD DE EMPLEADOS INSTITUTO DPTAL BELLAS ARTES</t>
  </si>
  <si>
    <t>805-005-167-4</t>
  </si>
  <si>
    <t>FONDEBA</t>
  </si>
  <si>
    <t>JULIO CESAR MARTINEZ CABAL</t>
  </si>
  <si>
    <t>Avenida 2N 7N 28</t>
  </si>
  <si>
    <t>6203333</t>
  </si>
  <si>
    <t>soniagarcia61@hotmail.com</t>
  </si>
  <si>
    <t>6842</t>
  </si>
  <si>
    <t>FONDO DE EMPLEADOS DE SISTEMAS DE INFORMACION EMPRESARIAL</t>
  </si>
  <si>
    <t>805-005-868-9</t>
  </si>
  <si>
    <t>FESI</t>
  </si>
  <si>
    <t>LUZ DARY CAICEDO MAYORGA</t>
  </si>
  <si>
    <t>Avenida 3AN 26N 83</t>
  </si>
  <si>
    <t>4865888</t>
  </si>
  <si>
    <t>ldc@siesa.com</t>
  </si>
  <si>
    <t>6852</t>
  </si>
  <si>
    <t>COOPERATIVA DE TRABAJO ASOCIADO BRISAS DEL MAGDALENA</t>
  </si>
  <si>
    <t>800-048-163-1</t>
  </si>
  <si>
    <t>COOPBRIMAG LTDA.</t>
  </si>
  <si>
    <t>GERARDO TORRES GOMEZ</t>
  </si>
  <si>
    <t>Carrera 1B 4 42</t>
  </si>
  <si>
    <t>8368489</t>
  </si>
  <si>
    <t>mireya19671@hotmail.com</t>
  </si>
  <si>
    <t>6853</t>
  </si>
  <si>
    <t>FONDO DE EMPLEADOS DE LA EMPRESA ADMINISTRATIVA E INDUSTRIAL DEL ATLANTICO</t>
  </si>
  <si>
    <t>806-002-808-7</t>
  </si>
  <si>
    <t>FONAIDA</t>
  </si>
  <si>
    <t>GILMA ESTHER GOMEZ LOPEZ</t>
  </si>
  <si>
    <t>Urbanizacion LA PRINCESA</t>
  </si>
  <si>
    <t>6431778</t>
  </si>
  <si>
    <t>fonaida1@hotmail.com</t>
  </si>
  <si>
    <t>6865</t>
  </si>
  <si>
    <t>TRAUMATOLOGOS ORTOPEDISTAS ASOCIADOS EMPRESA COOPERATIVA</t>
  </si>
  <si>
    <t>811-020-332-8</t>
  </si>
  <si>
    <t>TOACOOP</t>
  </si>
  <si>
    <t>ALONSO DE JESUS PEÑA LOPEZ</t>
  </si>
  <si>
    <t>Calle 5ANro.43B 25 Oficina 205</t>
  </si>
  <si>
    <t>3113500</t>
  </si>
  <si>
    <t>lumajito05@hotmail.com</t>
  </si>
  <si>
    <t>6867</t>
  </si>
  <si>
    <t>FONDO DE EMPLEADOS DE SUCESORES DE GERMAN POSADA LTDA</t>
  </si>
  <si>
    <t>811-011-233-9</t>
  </si>
  <si>
    <t>FOMPER</t>
  </si>
  <si>
    <t>ANA ISABEL LOPEZ VASQUEZ</t>
  </si>
  <si>
    <t>Calle 10 SUR Nro.50 FF 70</t>
  </si>
  <si>
    <t>2857766</t>
  </si>
  <si>
    <t>fomper.perman@gmail.com</t>
  </si>
  <si>
    <t>6873</t>
  </si>
  <si>
    <t>FONDO DE EMPLEADOS COLEGIO MONTESSORI</t>
  </si>
  <si>
    <t>811-018-015-1</t>
  </si>
  <si>
    <t>FEDECOM</t>
  </si>
  <si>
    <t>SANDRA JANNETTE USUGA GONZALEZ</t>
  </si>
  <si>
    <t>CR 20 20 A SUR 55</t>
  </si>
  <si>
    <t>3171400</t>
  </si>
  <si>
    <t>fedecom@montessori.ed.co</t>
  </si>
  <si>
    <t>6878</t>
  </si>
  <si>
    <t>COOPERATIVA DE TRABAJO ASOCIADO LA ESMERALDA</t>
  </si>
  <si>
    <t>820-001-579-1</t>
  </si>
  <si>
    <t>LA ESMERALDA CTA</t>
  </si>
  <si>
    <t>EDGAR JULIO ROCHA RONCANCIO</t>
  </si>
  <si>
    <t>SABOYA</t>
  </si>
  <si>
    <t>SABOYA CENTRO</t>
  </si>
  <si>
    <t>laesmeraldacta@gmail.com</t>
  </si>
  <si>
    <t>6879</t>
  </si>
  <si>
    <t>FONDO DE EMPLEADOS DE LA COOPERATIVA DE TRANSPORTADORES FLOTA NORTE LTDA.</t>
  </si>
  <si>
    <t>826-000-711-5</t>
  </si>
  <si>
    <t>FODECO</t>
  </si>
  <si>
    <t>JOSE  JOAQUIN PIRAZAN GUTIERREZ</t>
  </si>
  <si>
    <t>Calle 10 N. 19-09</t>
  </si>
  <si>
    <t>7700652</t>
  </si>
  <si>
    <t>fodeco@coflonorte.com</t>
  </si>
  <si>
    <t>6890</t>
  </si>
  <si>
    <t>ALIANZA-CM COOPERATIVA MULTIACTIVA</t>
  </si>
  <si>
    <t>809-006-853-8</t>
  </si>
  <si>
    <t>MARY EDILMA BEDOYA MOSQUERA</t>
  </si>
  <si>
    <t>Carrera 5 CL68 Nro.5-25 Centro Comercial LOS ARRAYAMES Local 18</t>
  </si>
  <si>
    <t>2774317</t>
  </si>
  <si>
    <t>alianzacmgerencia@gmail.com</t>
  </si>
  <si>
    <t>6891</t>
  </si>
  <si>
    <t>COOPERATIVA DE CAFICULTORES DEL CAQUETA</t>
  </si>
  <si>
    <t>891-190-236-8</t>
  </si>
  <si>
    <t>COOCAFICA</t>
  </si>
  <si>
    <t>CARLOS MARIO CHARRY RODRIGUEZ</t>
  </si>
  <si>
    <t>Calle 15 Nro.17-01</t>
  </si>
  <si>
    <t>4362312</t>
  </si>
  <si>
    <t>coocafica@yahoo.es</t>
  </si>
  <si>
    <t>6897</t>
  </si>
  <si>
    <t>FONDO DE EMPLEADOS   IMS Y TEMPORALES UNO A LTDA</t>
  </si>
  <si>
    <t>809-005-199-4</t>
  </si>
  <si>
    <t>FOET</t>
  </si>
  <si>
    <t>LUIS HERNANDO MORALES SUAZA</t>
  </si>
  <si>
    <t>Carrera 7 14-26</t>
  </si>
  <si>
    <t>2622164</t>
  </si>
  <si>
    <t>foet_unoa@hotmail.com</t>
  </si>
  <si>
    <t>6902</t>
  </si>
  <si>
    <t>COOPERATIVA DE TRABAJO ASOCIADO CHAFURRAY</t>
  </si>
  <si>
    <t>800-045-302-5</t>
  </si>
  <si>
    <t>COOTRACHAF</t>
  </si>
  <si>
    <t>JUAN DE JESUS SANCHEZ ARAGON</t>
  </si>
  <si>
    <t>PUERTO LLERAS</t>
  </si>
  <si>
    <t>Calle8 3 25</t>
  </si>
  <si>
    <t>cootrachaf@hotmail.com</t>
  </si>
  <si>
    <t>6904</t>
  </si>
  <si>
    <t>FONDO DE EMPLEADOS DEL COLEGIO SAN IGNACIO</t>
  </si>
  <si>
    <t>811-020-030-9</t>
  </si>
  <si>
    <t>FECOLSI</t>
  </si>
  <si>
    <t>YOVANNY - SANCHEZ PERDOMO</t>
  </si>
  <si>
    <t>CL 48 68 98</t>
  </si>
  <si>
    <t>2602664</t>
  </si>
  <si>
    <t>fecolsi@hotmail.com</t>
  </si>
  <si>
    <t>6908</t>
  </si>
  <si>
    <t>FONDO DE EMPLEADOS DE DISTRIMOTOS E INTEGRANDO LTDA</t>
  </si>
  <si>
    <t>816-004-122-9</t>
  </si>
  <si>
    <t>FEMDIN</t>
  </si>
  <si>
    <t>SANDRA ELIANA ROMERO SANCHEZ</t>
  </si>
  <si>
    <t>Avenida 30 DE AGOSTO 109-51</t>
  </si>
  <si>
    <t>3120888</t>
  </si>
  <si>
    <t>fondofemdin@gmail.com</t>
  </si>
  <si>
    <t>6910</t>
  </si>
  <si>
    <t>6911</t>
  </si>
  <si>
    <t>FEDERACION DE EMPRESAS DE ECONOMIA SOLIDARIA DEL ORIENTE COLOMBIANO</t>
  </si>
  <si>
    <t>804-007-846-2</t>
  </si>
  <si>
    <t>FESCOR</t>
  </si>
  <si>
    <t>ERWING WILSON PARDO ESTEVEZ</t>
  </si>
  <si>
    <t>Calle 35 Nro.17 - 77 Oficina 903 ED BANCOQUIA</t>
  </si>
  <si>
    <t>6339201</t>
  </si>
  <si>
    <t>confecooporiente@gmail.com</t>
  </si>
  <si>
    <t>6915</t>
  </si>
  <si>
    <t>MULTIACTIVA DE SERVICIOS COOPERATIVOS MULTISERCOOP</t>
  </si>
  <si>
    <t>800-196-507-5</t>
  </si>
  <si>
    <t>MULTISERCOOP</t>
  </si>
  <si>
    <t>MARGA ROSA DOMIGUEZ NOGUERA</t>
  </si>
  <si>
    <t>Calle 6 Nro.5 55</t>
  </si>
  <si>
    <t>8240632</t>
  </si>
  <si>
    <t>multisercoop1@hotmail.com</t>
  </si>
  <si>
    <t>6917</t>
  </si>
  <si>
    <t>FONDO DE EMPLEADOS DE COBASEC</t>
  </si>
  <si>
    <t>820-002-095-3</t>
  </si>
  <si>
    <t>FONDECOB</t>
  </si>
  <si>
    <t>PATRICIA JAIMES RAMIREZ</t>
  </si>
  <si>
    <t>Carrera 47Nro.91-04</t>
  </si>
  <si>
    <t>6347688</t>
  </si>
  <si>
    <t>patricia.jaimes@fonsegur.com</t>
  </si>
  <si>
    <t>6918</t>
  </si>
  <si>
    <t>FONDO DE EMPLEADOS DE LA SALUD DEL HUILA - FONSALUDH</t>
  </si>
  <si>
    <t>800-131-939-4</t>
  </si>
  <si>
    <t>FONSALUDH</t>
  </si>
  <si>
    <t>PATRICIA CASTRO CHARRY</t>
  </si>
  <si>
    <t>Carrera 5 12 09 Oficina 402</t>
  </si>
  <si>
    <t>8723917</t>
  </si>
  <si>
    <t>servicioalcliente@fonsaludh.com</t>
  </si>
  <si>
    <t>6936</t>
  </si>
  <si>
    <t>FONDO DE EMPLEADOS DE CARVAL DE COLOMBIA FEC</t>
  </si>
  <si>
    <t>805-009-102-4</t>
  </si>
  <si>
    <t>FONCARVAL</t>
  </si>
  <si>
    <t>PAOLA ANDREA TAMAYO</t>
  </si>
  <si>
    <t>Carrera 1 58 41</t>
  </si>
  <si>
    <t>6874600</t>
  </si>
  <si>
    <t>foncarval@carval.com.co</t>
  </si>
  <si>
    <t>6938</t>
  </si>
  <si>
    <t>FONDO DE EMPLEADOS DEL INSTITUTO DE EDUCACION TECNICA PROFESIONAL</t>
  </si>
  <si>
    <t>821-000-676-7</t>
  </si>
  <si>
    <t>FEDINTEP</t>
  </si>
  <si>
    <t>ORLANDO DE JESUS SOTO SANTACRUZ</t>
  </si>
  <si>
    <t>Carrera 7 11 06</t>
  </si>
  <si>
    <t>2298586</t>
  </si>
  <si>
    <t>fedintep@hotmail.com</t>
  </si>
  <si>
    <t>6942</t>
  </si>
  <si>
    <t>COOPERATIVA PUENTE PALMA LTDA.</t>
  </si>
  <si>
    <t>890-308-726-1</t>
  </si>
  <si>
    <t>COOPUENTEPALMA</t>
  </si>
  <si>
    <t>MARICELLA CARRILLO</t>
  </si>
  <si>
    <t>Carrera 59 Nro.11B-9</t>
  </si>
  <si>
    <t>391013</t>
  </si>
  <si>
    <t>puentepalma1hotmail.com</t>
  </si>
  <si>
    <t>6946</t>
  </si>
  <si>
    <t>FONDO DE EMPLEADOS DE AMERICANA DE CURTIDOS</t>
  </si>
  <si>
    <t>816-000-353-5</t>
  </si>
  <si>
    <t>FONDO AMERCUR</t>
  </si>
  <si>
    <t>GERMAN GUSTAVO PATIÑO BARRIOS</t>
  </si>
  <si>
    <t>Kilometro 2 Via CHINCHINA</t>
  </si>
  <si>
    <t>3633901</t>
  </si>
  <si>
    <t>admin@amercur.com</t>
  </si>
  <si>
    <t>6952</t>
  </si>
  <si>
    <t>FONDO EMPLEADOS FUNDACION MUNDIAL DE LA MUJER BUCARAMANGA</t>
  </si>
  <si>
    <t>804-005-701-4</t>
  </si>
  <si>
    <t>FONMUJER</t>
  </si>
  <si>
    <t>LIBARDO URIBE RIVERO</t>
  </si>
  <si>
    <t>Calle 34 Nro.21-46</t>
  </si>
  <si>
    <t>6453379</t>
  </si>
  <si>
    <t>6964</t>
  </si>
  <si>
    <t>COMERCIALIZADORA NACIONAL COOPERATIVA</t>
  </si>
  <si>
    <t>836-000-153-1</t>
  </si>
  <si>
    <t>CONACOOP</t>
  </si>
  <si>
    <t>JOSE WILLIAM PATIÑO TOVAR</t>
  </si>
  <si>
    <t>Calle 14 Nro.6 3 8</t>
  </si>
  <si>
    <t>2137115</t>
  </si>
  <si>
    <t>gloana_3@hotmail.com</t>
  </si>
  <si>
    <t>6968</t>
  </si>
  <si>
    <t>COOPERATIVA DE EXCEDENTES INDUSTRIALES Y MEDIO AMBIENTE MULTIACTIVA</t>
  </si>
  <si>
    <t>811-016-571-6</t>
  </si>
  <si>
    <t>COODEXIN</t>
  </si>
  <si>
    <t>NEFTALI GALVIS ALZATE</t>
  </si>
  <si>
    <t>Carrera 54 Nro.57 42</t>
  </si>
  <si>
    <t>5118796</t>
  </si>
  <si>
    <t>luzdaryrave@hotmail.com</t>
  </si>
  <si>
    <t>6970</t>
  </si>
  <si>
    <t>COOPERATIVA MULTIACTIVA DE VIVIENDA Y PRODUCCION LA CABA#A</t>
  </si>
  <si>
    <t>800-072-480-2</t>
  </si>
  <si>
    <t>COOVIPROC</t>
  </si>
  <si>
    <t>JOSE ALBAN MEDINA ARIAS</t>
  </si>
  <si>
    <t>CLL 52 52 11 Oficina 205</t>
  </si>
  <si>
    <t>4440227</t>
  </si>
  <si>
    <t>info@cooviproc.com</t>
  </si>
  <si>
    <t>6971</t>
  </si>
  <si>
    <t>ASOCIACION ANTIOQUEÑA DE COOPERATIVAS</t>
  </si>
  <si>
    <t>800-015-746-3</t>
  </si>
  <si>
    <t>CONFECOOP ANTIOQUIA</t>
  </si>
  <si>
    <t>LUIS FERNANDO GOMEZ GIRALDO</t>
  </si>
  <si>
    <t>Carrera 49 53-19 OF.404</t>
  </si>
  <si>
    <t>4448383</t>
  </si>
  <si>
    <t>mserna@confecoopantioquia.coop</t>
  </si>
  <si>
    <t>6985</t>
  </si>
  <si>
    <t>COOPERATIVA MULTIACTIVA SAN RAFAEL</t>
  </si>
  <si>
    <t>800-034-310-7</t>
  </si>
  <si>
    <t>JOSÉ NICOLAS CIFUENTES MARIN</t>
  </si>
  <si>
    <t>SAN RAFAEL</t>
  </si>
  <si>
    <t>Carrera 18 A 13 27</t>
  </si>
  <si>
    <t>8587606</t>
  </si>
  <si>
    <t>cooperativamultiactivasr@yahoo.es</t>
  </si>
  <si>
    <t>6995</t>
  </si>
  <si>
    <t>COOPERATIVA MULTIACTIVA DE EMPLEADOS DE LA UNIVERSIDAD DEL MAGDALENA</t>
  </si>
  <si>
    <t>800-107-204-9</t>
  </si>
  <si>
    <t>COMEUNIMAG</t>
  </si>
  <si>
    <t>GUSTAVO A RODRIGUEZ E</t>
  </si>
  <si>
    <t>Carrera 1 Calle 23</t>
  </si>
  <si>
    <t>4202000</t>
  </si>
  <si>
    <t>coomeunimag@gmail.com</t>
  </si>
  <si>
    <t>6998</t>
  </si>
  <si>
    <t>COOPERATIVA MULTIACTIVA DEL BARRIO RIONEGRO</t>
  </si>
  <si>
    <t>860-041-739-1</t>
  </si>
  <si>
    <t>COOMULBRIN  LTDA</t>
  </si>
  <si>
    <t>EFRAIN PINTO PINTO</t>
  </si>
  <si>
    <t>Calle 94B 60 15</t>
  </si>
  <si>
    <t>4364332</t>
  </si>
  <si>
    <t>coomulbrinltda@hotmail.com</t>
  </si>
  <si>
    <t>7000</t>
  </si>
  <si>
    <t>FONDO DE EMPLEADOS DE LANDERS Y CIA. S.A.</t>
  </si>
  <si>
    <t>890-985-094-8</t>
  </si>
  <si>
    <t>FELSA</t>
  </si>
  <si>
    <t>JHON JAIRO VELEZ GOMEZ</t>
  </si>
  <si>
    <t>Calle 30 52-31</t>
  </si>
  <si>
    <t>2522634</t>
  </si>
  <si>
    <t>juandavid1812@gmail.com</t>
  </si>
  <si>
    <t>7002</t>
  </si>
  <si>
    <t>FONDO DE EMPLEADOS INSTITUTO TECNICO</t>
  </si>
  <si>
    <t>828-000-709-7</t>
  </si>
  <si>
    <t>FEINTEC</t>
  </si>
  <si>
    <t>JOSE YECID FIERRO CUEVAS</t>
  </si>
  <si>
    <t>BRR LA LIBERTAD</t>
  </si>
  <si>
    <t>4348936</t>
  </si>
  <si>
    <t>feintec@gmail.com</t>
  </si>
  <si>
    <t>7006</t>
  </si>
  <si>
    <t>FONDO DE EMPLEADOS CHILDEN INTERNATIONAL COLOMBIA</t>
  </si>
  <si>
    <t>802-002-229-8</t>
  </si>
  <si>
    <t>FONDECICOL</t>
  </si>
  <si>
    <t>RICARDO EDUARDO MANJARREZ RUIZ</t>
  </si>
  <si>
    <t>Carrera 61 Nro.72-104</t>
  </si>
  <si>
    <t>3851100</t>
  </si>
  <si>
    <t>ruby.maga@gmail.com</t>
  </si>
  <si>
    <t>7007</t>
  </si>
  <si>
    <t>FONDO DE EMPLEADOS DEL SECTOR INDUSTRIAL FONRECAR</t>
  </si>
  <si>
    <t>890-400-186-7</t>
  </si>
  <si>
    <t>FONRECAR</t>
  </si>
  <si>
    <t>LILIANA MARGARITA GARAY CAPARROSO</t>
  </si>
  <si>
    <t>CENTRO Edificio CONCASA Piso 10 Oficina 102</t>
  </si>
  <si>
    <t>6644885</t>
  </si>
  <si>
    <t>contabilidad@fonrecar.com</t>
  </si>
  <si>
    <t>7009</t>
  </si>
  <si>
    <t>FONDO DE EMPLEADOS UNE</t>
  </si>
  <si>
    <t>811-018-807-8</t>
  </si>
  <si>
    <t>FONDOUNE</t>
  </si>
  <si>
    <t>JOHN ALEXANDER CADAVID TORO</t>
  </si>
  <si>
    <t>Carrera 16 11 A SUR 100</t>
  </si>
  <si>
    <t>5151583</t>
  </si>
  <si>
    <t>fondoune@fondoune.com</t>
  </si>
  <si>
    <t>7013</t>
  </si>
  <si>
    <t>COOPERATIVA DE TRABAJO ASOCIADO SANTA CLARA LTDA.</t>
  </si>
  <si>
    <t>846-000-260-8</t>
  </si>
  <si>
    <t>COOSANTACLARA</t>
  </si>
  <si>
    <t>LUCIANO HERIBERTO CRIOLLO ARTEAGA</t>
  </si>
  <si>
    <t>SIBUNDOY</t>
  </si>
  <si>
    <t>Calle 12 Carrera 15 Y 16 BARRIO PABLO SEXTO</t>
  </si>
  <si>
    <t>coopsantaclara@gmail.com</t>
  </si>
  <si>
    <t>7015</t>
  </si>
  <si>
    <t>COOPERATIVA MULTIACTIVA DE JUBILADOS Y PENSIONADOS DE BOLIVAR</t>
  </si>
  <si>
    <t>806-002-481-2</t>
  </si>
  <si>
    <t>COOJUBOL</t>
  </si>
  <si>
    <t>NEL ARTURO VERGARA BENITEZ</t>
  </si>
  <si>
    <t>LA MATUNA Edificio SURAMERICANA 7 Piso</t>
  </si>
  <si>
    <t>6642586</t>
  </si>
  <si>
    <t>coojubol@hotmail.com</t>
  </si>
  <si>
    <t>7024</t>
  </si>
  <si>
    <t>FONDO DE EMPLEADOS EDITORIAL SANTILLANA</t>
  </si>
  <si>
    <t>830-016-527-0</t>
  </si>
  <si>
    <t>FONASAN</t>
  </si>
  <si>
    <t>EDGAR CONTRERAS MORENO</t>
  </si>
  <si>
    <t>Carrera 11 A 98 50</t>
  </si>
  <si>
    <t>7057777</t>
  </si>
  <si>
    <t>fonasan@santillana.com</t>
  </si>
  <si>
    <t>7025</t>
  </si>
  <si>
    <t>FONDO DE EMPLEADOS DE OPEN MARKET</t>
  </si>
  <si>
    <t>830-024-748-5</t>
  </si>
  <si>
    <t>FONOPEN</t>
  </si>
  <si>
    <t>JOHANNA CRYSTINA DIAZ DEVIA</t>
  </si>
  <si>
    <t>Carrera 69 21 63 BD 09</t>
  </si>
  <si>
    <t>7470000</t>
  </si>
  <si>
    <t>contador.fonopen@openmarket.com.co</t>
  </si>
  <si>
    <t>7029</t>
  </si>
  <si>
    <t>FONDO DE EMPLEADOS DE EDITORIAL LIBROS Y LIBRES S.A.</t>
  </si>
  <si>
    <t>800-222-252-4</t>
  </si>
  <si>
    <t>FEELLSA</t>
  </si>
  <si>
    <t>ERNESTO ARTURO PIEDRAHITA OLIER</t>
  </si>
  <si>
    <t>Calle 15Nro.68D 52</t>
  </si>
  <si>
    <t>3164340</t>
  </si>
  <si>
    <t>contabcars@gmail.com</t>
  </si>
  <si>
    <t>7043</t>
  </si>
  <si>
    <t>FONDO DE EMPLEADOS DE CUELLAR SERRANO GOMEZ S.A E INMOBILIARIA SELECTA S.A</t>
  </si>
  <si>
    <t>830-034-310-6</t>
  </si>
  <si>
    <t>FONCUSEL</t>
  </si>
  <si>
    <t>LYDA ESTHER ANTOLINEZ MILLAN</t>
  </si>
  <si>
    <t>KRA 9 74 08 Piso 7</t>
  </si>
  <si>
    <t>3211590</t>
  </si>
  <si>
    <t>foncusel@cusego.co</t>
  </si>
  <si>
    <t>7053</t>
  </si>
  <si>
    <t>FONDO DE EMPLEADOS CONCENTRACION SEIS DE OCTUBRE</t>
  </si>
  <si>
    <t>834-000-495-8</t>
  </si>
  <si>
    <t>FECSO LTDA</t>
  </si>
  <si>
    <t>JOSE LUIS ARENALES SANTOS</t>
  </si>
  <si>
    <t>CONCENTRACION SEIS DE OCTUBRE</t>
  </si>
  <si>
    <t>7055</t>
  </si>
  <si>
    <t>FONDO DE EMPLEADOS  DENTSPLY</t>
  </si>
  <si>
    <t>830-065-195-8</t>
  </si>
  <si>
    <t>FEDE</t>
  </si>
  <si>
    <t>JAIRO ANIBAL HIDALGO</t>
  </si>
  <si>
    <t>Carrera 19 B 84 47</t>
  </si>
  <si>
    <t>6917100</t>
  </si>
  <si>
    <t>adriana.aguilar@dentsply.com</t>
  </si>
  <si>
    <t>7061</t>
  </si>
  <si>
    <t>COOPERATIVA DE CREDITO Y SERVICIOS DEL HUILA LTDA. MUL-T-SER LTDA</t>
  </si>
  <si>
    <t>891-102-149-1</t>
  </si>
  <si>
    <t>MUL-T-SER LTDA.</t>
  </si>
  <si>
    <t>MARTHA LILIANA CARVAJAL JARAMILLO</t>
  </si>
  <si>
    <t>Calle 5 Nro.6-28 LC 316 TORRE B</t>
  </si>
  <si>
    <t>8717286</t>
  </si>
  <si>
    <t>creditofinanciero2011@hotmail.com</t>
  </si>
  <si>
    <t>7062</t>
  </si>
  <si>
    <t>FONDO DE EMPLEADOS DE DELIMA Y CIA MEDELLIN LTDA</t>
  </si>
  <si>
    <t>890-908-351-8</t>
  </si>
  <si>
    <t>FEDELIMA</t>
  </si>
  <si>
    <t>LUZ ESTELLA ISAZA ZULUAGA</t>
  </si>
  <si>
    <t>CALLE 17 A SUR 48 35</t>
  </si>
  <si>
    <t>3258300</t>
  </si>
  <si>
    <t>fedelimamede@hotmail.com</t>
  </si>
  <si>
    <t>7066</t>
  </si>
  <si>
    <t>COOPERATIVA INTEGRAL EN SALUD</t>
  </si>
  <si>
    <t>802-007-499-2</t>
  </si>
  <si>
    <t>CONSALUD</t>
  </si>
  <si>
    <t>MADELAYNE MOLINA DE LA TORRE</t>
  </si>
  <si>
    <t>Carrera 58Nro.74 71</t>
  </si>
  <si>
    <t>3680858</t>
  </si>
  <si>
    <t>gerenciaconsalud@gmail.com</t>
  </si>
  <si>
    <t>7067</t>
  </si>
  <si>
    <t>COOPERATIVA DE TRABAJO ASOCIADO AGUAMARINA</t>
  </si>
  <si>
    <t>811-013-114-1</t>
  </si>
  <si>
    <t>MIGUEL ANGEL JARAMILLO ALZATE</t>
  </si>
  <si>
    <t>Carrera 35 N 28A 27</t>
  </si>
  <si>
    <t>5486362</t>
  </si>
  <si>
    <t>cta.aguamarina@hotmail.com</t>
  </si>
  <si>
    <t>7068</t>
  </si>
  <si>
    <t>COOPERATIVA MULTIACTIVA DE LA UNIVERSIDAD DE LOS LLANOS</t>
  </si>
  <si>
    <t>892-001-439-0</t>
  </si>
  <si>
    <t>COUNILLANOS</t>
  </si>
  <si>
    <t>JAIME MONTESDEOCA</t>
  </si>
  <si>
    <t>Kilometro 12 VIA APIAY VEREDA BARCELONA</t>
  </si>
  <si>
    <t>6616800</t>
  </si>
  <si>
    <t>counillanos@unillanos.edu.co</t>
  </si>
  <si>
    <t>anaemilsesanchez@hotmail.com</t>
  </si>
  <si>
    <t>7075</t>
  </si>
  <si>
    <t>ASOCIACION MUTUAL DE MINEROS EL COGOTE</t>
  </si>
  <si>
    <t>800-232-892-0</t>
  </si>
  <si>
    <t>ASOMUTUALCO</t>
  </si>
  <si>
    <t>DIONNY MAFREDY RAMIREZ ALVAREZ</t>
  </si>
  <si>
    <t>SEGOVIA</t>
  </si>
  <si>
    <t>Calle JUNIN</t>
  </si>
  <si>
    <t>8315411</t>
  </si>
  <si>
    <t>asomutualco@hotmail.com</t>
  </si>
  <si>
    <t>7076</t>
  </si>
  <si>
    <t>FONDO DE EMPLEADOS DE BIOFILM S.A.</t>
  </si>
  <si>
    <t>800-187-923-8</t>
  </si>
  <si>
    <t>FONDEBISA</t>
  </si>
  <si>
    <t>LEDYS BELTRAN PEREIRA</t>
  </si>
  <si>
    <t>MAMONAL Kilometro 5 SECTOR PUERTA HIERRO</t>
  </si>
  <si>
    <t>6778300</t>
  </si>
  <si>
    <t>harold.urueta@biofilm.com.co</t>
  </si>
  <si>
    <t>7078</t>
  </si>
  <si>
    <t>COOPERATIVA DE LA PLAZA DE MERCADO DE LA CEJA (ANTIOQUIA)</t>
  </si>
  <si>
    <t>811-011-495-1</t>
  </si>
  <si>
    <t>MERCOOPLAZA</t>
  </si>
  <si>
    <t>AXEL ENRIQUE LOPEZ V.</t>
  </si>
  <si>
    <t>Carrera 18 19 40</t>
  </si>
  <si>
    <t>5537422</t>
  </si>
  <si>
    <t>mercooplaza@hotmail.com</t>
  </si>
  <si>
    <t>7082</t>
  </si>
  <si>
    <t>FONDO INTEGRAL PARA EL BIENESTAR DE EMPLEADOS DE COMERTEX</t>
  </si>
  <si>
    <t>804-008-534-4</t>
  </si>
  <si>
    <t>FIBIECOM</t>
  </si>
  <si>
    <t>JEANNETTE SALAZAR CORTES</t>
  </si>
  <si>
    <t>Kilometro 3.98 ANILLO VIAL ZONA FRANCA Edificio BAICHALA</t>
  </si>
  <si>
    <t>6760000</t>
  </si>
  <si>
    <t>fibiecom1@gmail.com</t>
  </si>
  <si>
    <t>7089</t>
  </si>
  <si>
    <t>COOP.MULTIACTIVA DE LOS TRABAJADORES DEL SENA</t>
  </si>
  <si>
    <t>800-050-833-4</t>
  </si>
  <si>
    <t>COOPTRASENA</t>
  </si>
  <si>
    <t>FREDY PAJARO OSORIO</t>
  </si>
  <si>
    <t>EL CARMEN Carrera 66Nro.30-07</t>
  </si>
  <si>
    <t>6515629</t>
  </si>
  <si>
    <t>cooptrasena@yahoo.es</t>
  </si>
  <si>
    <t>7097</t>
  </si>
  <si>
    <t>COOPERATIVA MULTIACTIVA DE EDUCADORES Y EMPLEADOS DEL SECTOR EDUCATIVO DE VALLEDUPAR "COOACEVA LTDA"</t>
  </si>
  <si>
    <t>800-194-898-0</t>
  </si>
  <si>
    <t>COOACEVA LTDA</t>
  </si>
  <si>
    <t>HIMELDA MARIA MENDOZA VILLALBA</t>
  </si>
  <si>
    <t>Carrera 20 N. 14 B 40</t>
  </si>
  <si>
    <t>5601922</t>
  </si>
  <si>
    <t>cooaceva@hotmail.com</t>
  </si>
  <si>
    <t>7102</t>
  </si>
  <si>
    <t>FONDO DE EMPLEADOS DE AUROS COPIAS LTDA.</t>
  </si>
  <si>
    <t>800-018-803-9</t>
  </si>
  <si>
    <t>F.E.D.A.C</t>
  </si>
  <si>
    <t>NHORA JEANNETTE ORTIZ FELICIANO</t>
  </si>
  <si>
    <t>Carrera 7 29 10</t>
  </si>
  <si>
    <t>2320223</t>
  </si>
  <si>
    <t>fedac8@hotmail.com</t>
  </si>
  <si>
    <t>7103</t>
  </si>
  <si>
    <t>COOPERATIVA DE EXPENDEDORES DE CARNES DE ANDES</t>
  </si>
  <si>
    <t>811-009-304-7</t>
  </si>
  <si>
    <t>COOPEXCA</t>
  </si>
  <si>
    <t>ANDRES FELIPE VARGAS ESCOBAR</t>
  </si>
  <si>
    <t>Carrera 51 50 63 LC 103</t>
  </si>
  <si>
    <t>8417247</t>
  </si>
  <si>
    <t>coopexca@gmail.com</t>
  </si>
  <si>
    <t>7106</t>
  </si>
  <si>
    <t>FONDO DE EMPLEADOS ASPAEN GIMNASIO CARTAGENA</t>
  </si>
  <si>
    <t>806-002-149-1</t>
  </si>
  <si>
    <t>FEASGIMCAR</t>
  </si>
  <si>
    <t>ALVARO RAMIREZ ANICHIARICO</t>
  </si>
  <si>
    <t>Via AL MAR Kilometro 8</t>
  </si>
  <si>
    <t>6690092</t>
  </si>
  <si>
    <t>feasgimcar@hotmail.com</t>
  </si>
  <si>
    <t>7109</t>
  </si>
  <si>
    <t>COOPERATIVA DE LOS MINEROS DEL CERREJON</t>
  </si>
  <si>
    <t>800-187-702-7</t>
  </si>
  <si>
    <t>COOMICERREJON</t>
  </si>
  <si>
    <t>YESID JOSE PERALTA SUAREZ</t>
  </si>
  <si>
    <t>Calle 12 Nro.17-55</t>
  </si>
  <si>
    <t>7756745</t>
  </si>
  <si>
    <t>yesidp64@hotmail.com</t>
  </si>
  <si>
    <t>7117</t>
  </si>
  <si>
    <t>COOPERATIVA INDUSTRIAL DE BOYACA LTDA.</t>
  </si>
  <si>
    <t>891-856-065-5</t>
  </si>
  <si>
    <t>CIDEB</t>
  </si>
  <si>
    <t>JULIA ESTHER GUZMAN ORTIZ</t>
  </si>
  <si>
    <t>Kilometro 188 Autopista BOGOTA DUITAMA</t>
  </si>
  <si>
    <t>7638287</t>
  </si>
  <si>
    <t>gerencia.cideb@gmail.com</t>
  </si>
  <si>
    <t>7118</t>
  </si>
  <si>
    <t>COOPERATIVA MULTIACTIVA DE ZUMBICO</t>
  </si>
  <si>
    <t>891-501-261-9</t>
  </si>
  <si>
    <t>COOPZUMBICO</t>
  </si>
  <si>
    <t>SEBASTIAN QUIGUANAS</t>
  </si>
  <si>
    <t>JAMBALO</t>
  </si>
  <si>
    <t>Vereda ZUMBICO</t>
  </si>
  <si>
    <t>8252730</t>
  </si>
  <si>
    <t>coopzumbico@gmail.com</t>
  </si>
  <si>
    <t>7124</t>
  </si>
  <si>
    <t>ASOCIACION MUTUAL SOCIEDAD BOLIVARIANA DE AUXILIO MUTUO</t>
  </si>
  <si>
    <t>860-015-725-7</t>
  </si>
  <si>
    <t>ARSENIO ROJAS ZAMORA</t>
  </si>
  <si>
    <t>Calle 76 64 46</t>
  </si>
  <si>
    <t>2317228</t>
  </si>
  <si>
    <t>yolyaya@hotmail.com</t>
  </si>
  <si>
    <t>7128</t>
  </si>
  <si>
    <t>COOPERATIVA INTEGRAL LECHERA DEL CESAR</t>
  </si>
  <si>
    <t>892-300-430-8</t>
  </si>
  <si>
    <t>COOLESAR</t>
  </si>
  <si>
    <t>Curtido y recurtido de cueros; recurtido y teñido de pieles</t>
  </si>
  <si>
    <t>JORGE JOSE SAADE MEJIA</t>
  </si>
  <si>
    <t>Calle 44 21-140</t>
  </si>
  <si>
    <t>5716380</t>
  </si>
  <si>
    <t>auditoria@coolesar.com</t>
  </si>
  <si>
    <t>7131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</si>
  <si>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</si>
  <si>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</si>
  <si>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</si>
  <si>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</si>
  <si>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</si>
  <si>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</si>
  <si>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CORREGIMIENTO DE LA LAGUNA</t>
  </si>
  <si>
    <t>7133</t>
  </si>
  <si>
    <t>COOPERATIVA AGRICOLA DE DESARROLLO RURAL ARNANIA LTDA.</t>
  </si>
  <si>
    <t>800-104-258-2</t>
  </si>
  <si>
    <t>COOPARNANIA LTDA.</t>
  </si>
  <si>
    <t>HERALDO MEDINA CARDENAS</t>
  </si>
  <si>
    <t>Vereda ARNANIA</t>
  </si>
  <si>
    <t>cooperativaarnania@hotmail.com</t>
  </si>
  <si>
    <t>7141</t>
  </si>
  <si>
    <t>FONDO DE EMPLEADOS DE LA UNIVERSIDAD EAN</t>
  </si>
  <si>
    <t>860-511-078-7</t>
  </si>
  <si>
    <t>FEEAN</t>
  </si>
  <si>
    <t>MARTHA JEANNETTE HEREDIA GALVIS</t>
  </si>
  <si>
    <t>Calle 71 N. 9-84</t>
  </si>
  <si>
    <t>5936464</t>
  </si>
  <si>
    <t>feean@universidadean.edu.co</t>
  </si>
  <si>
    <t>7150</t>
  </si>
  <si>
    <t>COOPERATIVA DE SERVICIOS INTEGRALES HOTELEROS</t>
  </si>
  <si>
    <t>830-025-868-5</t>
  </si>
  <si>
    <t>COOCTEL</t>
  </si>
  <si>
    <t>Calle 25B 69C-80</t>
  </si>
  <si>
    <t>7154</t>
  </si>
  <si>
    <t>COOPERATIVA DEL MAGISTERIO DEL CHOCO</t>
  </si>
  <si>
    <t>800-141-898-3</t>
  </si>
  <si>
    <t>COOMACHOCO</t>
  </si>
  <si>
    <t>FELICIANO CHAVERRA SANCHEZ</t>
  </si>
  <si>
    <t>Carrera 6 N 24-116</t>
  </si>
  <si>
    <t>6711860</t>
  </si>
  <si>
    <t>coomachoco@yahoo.es</t>
  </si>
  <si>
    <t>7155</t>
  </si>
  <si>
    <t>COOPERATIVA AGROPECUARIA DE LACTEOS Y DERIVADOS EL GRAMAL LTDA.</t>
  </si>
  <si>
    <t>800-088-753-8</t>
  </si>
  <si>
    <t>COALAGRA LTDA.</t>
  </si>
  <si>
    <t>LUDWIN ARCHILA LANDAZABAL</t>
  </si>
  <si>
    <t>Vereda EL GRAMAL TONA DENTRO DEL CACERIO 0000 3020</t>
  </si>
  <si>
    <t>6323927</t>
  </si>
  <si>
    <t>lacteoscoalagra@hotmail.com</t>
  </si>
  <si>
    <t>7156</t>
  </si>
  <si>
    <t>FONDO DE EMPLEADOS DE JOSE LLOREDA CAMACHO &amp; CO.</t>
  </si>
  <si>
    <t>830-049-909-2</t>
  </si>
  <si>
    <t>FONLLOREDA</t>
  </si>
  <si>
    <t>LUZ MARINA GONZALEZ CASTILLO</t>
  </si>
  <si>
    <t>Calle 72 Nro.5-83</t>
  </si>
  <si>
    <t>3264270</t>
  </si>
  <si>
    <t>fonlloreda@gmail.com</t>
  </si>
  <si>
    <t>7159</t>
  </si>
  <si>
    <t>FONDO DE EMPLEADOS DEL INSTITUTO NACIONAL DE MEDICINA LEGAL FEDIMEL</t>
  </si>
  <si>
    <t>800-239-588-8</t>
  </si>
  <si>
    <t>FEDIMEL</t>
  </si>
  <si>
    <t>ALBA EDITH MUETE BERMUDEZ</t>
  </si>
  <si>
    <t>Avenida Calle 13 Nro.8 A 49 Oficina 704</t>
  </si>
  <si>
    <t>2841244</t>
  </si>
  <si>
    <t>fondo_fedimel@yahoo.com</t>
  </si>
  <si>
    <t>7160</t>
  </si>
  <si>
    <t>FONDO DE EMPLEADOS DE LA CLINICA LA SABANA LTDA</t>
  </si>
  <si>
    <t>830-037-018-3</t>
  </si>
  <si>
    <t>LISANDRO MONTERO SORACA</t>
  </si>
  <si>
    <t>Avenida 19 Nro.102-53</t>
  </si>
  <si>
    <t>6221120</t>
  </si>
  <si>
    <t>fondodeempleadosclinicasabana@hotmail.com</t>
  </si>
  <si>
    <t>7164</t>
  </si>
  <si>
    <t>ASOCIACION DE MUTUO AUXILIO LA ESPERANZA</t>
  </si>
  <si>
    <t>860-016-724-4</t>
  </si>
  <si>
    <t>ESPERANZA</t>
  </si>
  <si>
    <t>JAIRO REINA CABALLERO</t>
  </si>
  <si>
    <t>Diagonal 33 SUR 2A 41 ESTE</t>
  </si>
  <si>
    <t>3623654</t>
  </si>
  <si>
    <t>smcubidesg@hotmail.com</t>
  </si>
  <si>
    <t>7165</t>
  </si>
  <si>
    <t>SOCIEDAD DE AUXILIO MUTUO DE LOS CONDUCTORES DE LA EMPRESA DE TELEFONOS DE BOGOTA</t>
  </si>
  <si>
    <t>860-451-053-5</t>
  </si>
  <si>
    <t>ASOMUCONETB</t>
  </si>
  <si>
    <t>JOSE ERMES MELO MORENO</t>
  </si>
  <si>
    <t>Calle 38Nro.13A 04</t>
  </si>
  <si>
    <t>3649954</t>
  </si>
  <si>
    <t>asoconductores@etb.com.co</t>
  </si>
  <si>
    <t>7166</t>
  </si>
  <si>
    <t>FONDO DE EMPLEADOS DEL GRUPO EMPRESARIAL DHL FEGEDA</t>
  </si>
  <si>
    <t>830-053-161-6</t>
  </si>
  <si>
    <t>FEGEDA</t>
  </si>
  <si>
    <t>INES ORTIZ MUNOZ</t>
  </si>
  <si>
    <t>AV CL 26 89 B 09</t>
  </si>
  <si>
    <t>4292900</t>
  </si>
  <si>
    <t>admin.fegeda@dhl.com</t>
  </si>
  <si>
    <t>7167</t>
  </si>
  <si>
    <t>FONDO DE EMPLEADOS DE COLOMBIANA UNIVERSAL DE PAPELES COLPAPEL S.A. PLANTA TOCAN</t>
  </si>
  <si>
    <t>832-002-955-6</t>
  </si>
  <si>
    <t>FECOLKIM</t>
  </si>
  <si>
    <t>LILIANA LIEVANO MARTHA</t>
  </si>
  <si>
    <t>Vereda CANAVITA Kilometro 3.5 Carretera CENTRAL DEL NORTE</t>
  </si>
  <si>
    <t>6002700</t>
  </si>
  <si>
    <t>lainalievano@hotmail.com</t>
  </si>
  <si>
    <t>7170</t>
  </si>
  <si>
    <t>COOPERATIVA MULTIACTIVA DE TRANSPORTADORES DE SABANETA</t>
  </si>
  <si>
    <t>800-199-062-3</t>
  </si>
  <si>
    <t>COOTRANS</t>
  </si>
  <si>
    <t>OSCAR DARIO PALACIOS ORTEGA</t>
  </si>
  <si>
    <t>Calle 77 A SURNro.45-103</t>
  </si>
  <si>
    <t>4447390</t>
  </si>
  <si>
    <t>cootrans@hotmail.com</t>
  </si>
  <si>
    <t>7174</t>
  </si>
  <si>
    <t>COOPERATIVA DE TRABAJO ASOCIADO AGROPECUARIO GENETICA Y TECNOLOGIA</t>
  </si>
  <si>
    <t>811-018-984-3</t>
  </si>
  <si>
    <t>GENYTEC</t>
  </si>
  <si>
    <t>0150</t>
  </si>
  <si>
    <t>Explotación mixta (agrícola y pecuaria)</t>
  </si>
  <si>
    <t>HERNANDO AUGUSTO GIL TORO</t>
  </si>
  <si>
    <t>CALLE 74 # 64 A 22</t>
  </si>
  <si>
    <t>4375928</t>
  </si>
  <si>
    <t>gerencia@genytec.com.co</t>
  </si>
  <si>
    <t>Corregimiento EL SALTO</t>
  </si>
  <si>
    <t>7180</t>
  </si>
  <si>
    <t>COOPERATIVA MULTIACTIVA PARA EL CAMBIO</t>
  </si>
  <si>
    <t>837-000-362-8</t>
  </si>
  <si>
    <t>COOPECAM</t>
  </si>
  <si>
    <t>JULIO ANIBAL BASTIDAS BUSTOS</t>
  </si>
  <si>
    <t>CENTRO COMERCIAL SAN ANDRESITO</t>
  </si>
  <si>
    <t>7254041</t>
  </si>
  <si>
    <t>joanjuro21@gmail.com</t>
  </si>
  <si>
    <t>7189</t>
  </si>
  <si>
    <t>FONDO DE EMPLEADOS DE LITOPLAS</t>
  </si>
  <si>
    <t>802-001-659-7</t>
  </si>
  <si>
    <t>FONLITOPLAS</t>
  </si>
  <si>
    <t>YENNYS MERCEDES GUTIERREZ RODRIGUEZ</t>
  </si>
  <si>
    <t>Carrera 15 SUR N 51B-999 Avenida CIRCUNVALAR</t>
  </si>
  <si>
    <t>3851955</t>
  </si>
  <si>
    <t>llastre@litoplas.com.co</t>
  </si>
  <si>
    <t>7197</t>
  </si>
  <si>
    <t>COOPERATIVA AGROPECUARIA LA LAGUNA LTDA</t>
  </si>
  <si>
    <t>814-000-628-8</t>
  </si>
  <si>
    <t>0128</t>
  </si>
  <si>
    <t>Cultivo de especias y de plantas aromáticas y medicinales</t>
  </si>
  <si>
    <t>MILTON NOE GUERRERO</t>
  </si>
  <si>
    <t>CORREG. DE LA LAGUNA-PASTO</t>
  </si>
  <si>
    <t>3186927</t>
  </si>
  <si>
    <t>dianitabotina@gmail.com</t>
  </si>
  <si>
    <t>7200</t>
  </si>
  <si>
    <t>COOPERATIVA INTEGRAL FRONTERIZA DE LECHE LTDA</t>
  </si>
  <si>
    <t>837-000-268-3</t>
  </si>
  <si>
    <t>COINFROLECHE</t>
  </si>
  <si>
    <t>JORGE ENRIQUE ARCOS JATIVA</t>
  </si>
  <si>
    <t>Carrera 13A Nro.181 Barrio YERBABUENA</t>
  </si>
  <si>
    <t>735064</t>
  </si>
  <si>
    <t>calichecabrera59@hotmail.com</t>
  </si>
  <si>
    <t>7205</t>
  </si>
  <si>
    <t>FONDO DE EMPLEADOS CAMARA DE COMERCIO DE PALMIRA</t>
  </si>
  <si>
    <t>800-183-877-9</t>
  </si>
  <si>
    <t>FEMCAP</t>
  </si>
  <si>
    <t>MARIA LIZBETH MARIN QUINTERO</t>
  </si>
  <si>
    <t>Calle 28 30 15</t>
  </si>
  <si>
    <t>2759054</t>
  </si>
  <si>
    <t>comunicaciones@ccpalmira.org.co</t>
  </si>
  <si>
    <t>7216</t>
  </si>
  <si>
    <t>COOPERATIVA COMUNITARIA EL SANTUARIO</t>
  </si>
  <si>
    <t>811-013-354-0</t>
  </si>
  <si>
    <t>COOMUNELSA C.T.A.</t>
  </si>
  <si>
    <t>LUIS ALBERTO CHAVARRO MARQUEZ</t>
  </si>
  <si>
    <t>Carrera 42 Nro.99 99</t>
  </si>
  <si>
    <t>5463939</t>
  </si>
  <si>
    <t>coomunelsacontab@une.net.co</t>
  </si>
  <si>
    <t>7218</t>
  </si>
  <si>
    <t>COOPERATIVA DE TRABAJADORES DE TOLCEMENTO</t>
  </si>
  <si>
    <t>892-200-550-4</t>
  </si>
  <si>
    <t>COOPETRATOL</t>
  </si>
  <si>
    <t>MARIA DANIELA RUIZ DIAZ</t>
  </si>
  <si>
    <t>Carrera 16 Nro.16-125 PUERTO ESCONDIDO</t>
  </si>
  <si>
    <t>2826375</t>
  </si>
  <si>
    <t>coopetratol@yahoo.es</t>
  </si>
  <si>
    <t>7225</t>
  </si>
  <si>
    <t>COOPERATIVA DE EMPLEADOS DE ELECTRODOMESTICOS SANCHEZ</t>
  </si>
  <si>
    <t>800-218-874-1</t>
  </si>
  <si>
    <t>COOELECTROSAN</t>
  </si>
  <si>
    <t>CLAUDIA PATRICIA SANCHEZ BERNAL</t>
  </si>
  <si>
    <t>Calle 6C 72C 65 INTERIOR 6-204</t>
  </si>
  <si>
    <t>4628658</t>
  </si>
  <si>
    <t>cooelectrosan@hotmail.com</t>
  </si>
  <si>
    <t>7227</t>
  </si>
  <si>
    <t>FONDO DE EMPLEADOS DE LA FUNDACION EDUCATIVA ESUMER</t>
  </si>
  <si>
    <t>811-012-552-8</t>
  </si>
  <si>
    <t>FEES</t>
  </si>
  <si>
    <t>CARLOS MARIO ARIAS AGUDELO</t>
  </si>
  <si>
    <t>CL 76 80 126</t>
  </si>
  <si>
    <t>4038130</t>
  </si>
  <si>
    <t>fees@esumer.edu.co</t>
  </si>
  <si>
    <t>7231</t>
  </si>
  <si>
    <t>FONDO DE EMPLEADOS DE LA UNIVERSIDAD DE ANTIOQUIA</t>
  </si>
  <si>
    <t>890-908-528-4</t>
  </si>
  <si>
    <t>FEUDEA</t>
  </si>
  <si>
    <t>LUZ ANGELA ZULUAGA VALENCIA</t>
  </si>
  <si>
    <t>Calle 67 Nro.53 108</t>
  </si>
  <si>
    <t>2128209</t>
  </si>
  <si>
    <t>feudea@hotmail.com</t>
  </si>
  <si>
    <t>7236</t>
  </si>
  <si>
    <t>PRECOOPERATIVA DE TRABAJO ASOCIADO PARA LA PREVENCION Y DIAGNOSTICO DEL CANCER GENITAL FEMENINO  D   MUJER</t>
  </si>
  <si>
    <t>813-012-068-1</t>
  </si>
  <si>
    <t>KR 7 # 8 72</t>
  </si>
  <si>
    <t>7237</t>
  </si>
  <si>
    <t>COOPERATIVA MULTIACTIVA CREDICAFE</t>
  </si>
  <si>
    <t>890-317-352-9</t>
  </si>
  <si>
    <t>CREDICAFE</t>
  </si>
  <si>
    <t>JUDITH PATRICIA CIFUENTES ALVAREZ</t>
  </si>
  <si>
    <t>Carrera 5 13-46 Piso 11 EDIFCAFE</t>
  </si>
  <si>
    <t>8831563</t>
  </si>
  <si>
    <t>credicafe@gmail.com</t>
  </si>
  <si>
    <t>7245</t>
  </si>
  <si>
    <t>ASOCIACION MUTUAL ALTOS DE LA MOLINA</t>
  </si>
  <si>
    <t>811-011-542-1</t>
  </si>
  <si>
    <t>NELSON EDUARDO SALGAR PARRA</t>
  </si>
  <si>
    <t>Carrera 51 57 06</t>
  </si>
  <si>
    <t>glory@une.net.co</t>
  </si>
  <si>
    <t>7254</t>
  </si>
  <si>
    <t>COOPERATIVA DE TRABAJADORES DE LA EMPRESAS DE ENERGIA ELECTRICA DE MAGANGUE S.A.</t>
  </si>
  <si>
    <t>800-013-177-3</t>
  </si>
  <si>
    <t>COOTRAEMA LTDA.</t>
  </si>
  <si>
    <t>GUSTAVO DIAZ EBRATH</t>
  </si>
  <si>
    <t>Calle 16 Manzana A LOTE 5</t>
  </si>
  <si>
    <t>6881110</t>
  </si>
  <si>
    <t>cotraema@hotmail.com</t>
  </si>
  <si>
    <t>7257</t>
  </si>
  <si>
    <t>ASOCIACION MUTUAL Y  DEPORTIVO ORIENTAL</t>
  </si>
  <si>
    <t>860-062-374-5</t>
  </si>
  <si>
    <t>MARCOS CADAVID</t>
  </si>
  <si>
    <t>Calle 2 C 6 28 SUR</t>
  </si>
  <si>
    <t>2893299</t>
  </si>
  <si>
    <t>adoriental@gmail.com</t>
  </si>
  <si>
    <t>7258</t>
  </si>
  <si>
    <t>ASOCIACION MUTUAL SAN JORGE</t>
  </si>
  <si>
    <t>860-056-392-3</t>
  </si>
  <si>
    <t>MUTUARIA</t>
  </si>
  <si>
    <t>JOSE JOAQUIN CANTOR BAUTISTA</t>
  </si>
  <si>
    <t>Calle 101 70 G 90</t>
  </si>
  <si>
    <t>2261256</t>
  </si>
  <si>
    <t>karolmacias@gmail.com</t>
  </si>
  <si>
    <t>7260</t>
  </si>
  <si>
    <t>COOPERATIVA MULTIACTIVA DE EMPL. Y TRAB.  DE CASANARE LTDA</t>
  </si>
  <si>
    <t>800-104-177-4</t>
  </si>
  <si>
    <t>COOMETRACAS</t>
  </si>
  <si>
    <t>NELSON G PEREZ</t>
  </si>
  <si>
    <t>Carrera 19 8 77</t>
  </si>
  <si>
    <t>6342600</t>
  </si>
  <si>
    <t>coomecasltda@gmail.com</t>
  </si>
  <si>
    <t>7274</t>
  </si>
  <si>
    <t>COOPERATIVA MULTIACTIVA DE EMPLEADOS SERVICIO DE SALUD AMAZONAS</t>
  </si>
  <si>
    <t>838-000-109-4</t>
  </si>
  <si>
    <t>COOPESAM</t>
  </si>
  <si>
    <t>DORIS SILVA PERDOMO</t>
  </si>
  <si>
    <t>Carrera 10 13 84</t>
  </si>
  <si>
    <t>5925956</t>
  </si>
  <si>
    <t>coopesam2008@hotmail.com</t>
  </si>
  <si>
    <t>7279</t>
  </si>
  <si>
    <t>COOPERATIVA DE EXTRABAJADORES DELMUNICIPIO  DE OCAÑA</t>
  </si>
  <si>
    <t>807-003-440-9</t>
  </si>
  <si>
    <t>COOEXTRAMUNICIPALES</t>
  </si>
  <si>
    <t>FELIPE NERY MEZA QUINTERO</t>
  </si>
  <si>
    <t>Carrera 11 10 43</t>
  </si>
  <si>
    <t>5626658</t>
  </si>
  <si>
    <t>magasesoriasyconsultorias@hotmail.com</t>
  </si>
  <si>
    <t>7285</t>
  </si>
  <si>
    <t>FONDO DE EMPELADO DE ELECTRIFICADORA DE LA COSTA S.A.</t>
  </si>
  <si>
    <t>800-084-135-8</t>
  </si>
  <si>
    <t>FEDEECOSTA SLTDA.</t>
  </si>
  <si>
    <t>WILIAM FIGUEROA GARCIA</t>
  </si>
  <si>
    <t>Calle 16 Barrio MONTECARLO</t>
  </si>
  <si>
    <t>fedecaribe@hotmail.com</t>
  </si>
  <si>
    <t>DAGUA</t>
  </si>
  <si>
    <t>7289</t>
  </si>
  <si>
    <t>ASOCIACION MUTUAL SEÑOR DE MONSERRATE</t>
  </si>
  <si>
    <t>860-006-588-6</t>
  </si>
  <si>
    <t>ASOMONSERRATE</t>
  </si>
  <si>
    <t>MARIA PAULINA GALLO SANCHEZ</t>
  </si>
  <si>
    <t>Calle 74B 69B 41</t>
  </si>
  <si>
    <t>2919232</t>
  </si>
  <si>
    <t>asomonserrate32@hotmail.com</t>
  </si>
  <si>
    <t>7299</t>
  </si>
  <si>
    <t>COOPERATIVA DE TRABAJO ASOCIADO LOBOGUERRERO LTDA</t>
  </si>
  <si>
    <t>800-080-865-8</t>
  </si>
  <si>
    <t>DIEGO ASTAIZA VALENCIA</t>
  </si>
  <si>
    <t>LOBOGUERRERO</t>
  </si>
  <si>
    <t>3245476</t>
  </si>
  <si>
    <t>ruben9_92@hotmail.com</t>
  </si>
  <si>
    <t>7301</t>
  </si>
  <si>
    <t>COOPERATIVA MULTIACTIVA DE VENDEDORES DE MUEBLES</t>
  </si>
  <si>
    <t>819-002-332-0</t>
  </si>
  <si>
    <t>COOLUGOMAR</t>
  </si>
  <si>
    <t>LUIS GONZALO MARQUEZ RUEDA</t>
  </si>
  <si>
    <t>Carrera 3 17-67 Oficina 102 Edificio REX</t>
  </si>
  <si>
    <t>4212223</t>
  </si>
  <si>
    <t>coolugomarcentro@hotmail.com</t>
  </si>
  <si>
    <t>7304</t>
  </si>
  <si>
    <t>COOPERATIVA DE EMPLEADOS DE GIROS Y FINANZAS C.F. S.A.</t>
  </si>
  <si>
    <t>805-011-263-8</t>
  </si>
  <si>
    <t>ANA AUDONINA CRUZ CASTIBLANCO</t>
  </si>
  <si>
    <t>Calle 4 27 131</t>
  </si>
  <si>
    <t>6855577</t>
  </si>
  <si>
    <t>cooperativa@girosyfinanzas.com</t>
  </si>
  <si>
    <t>7305</t>
  </si>
  <si>
    <t>COOPERATIVA MULTIACTIVA DE GARZON COOMULTIGAR</t>
  </si>
  <si>
    <t>813-000-122-1</t>
  </si>
  <si>
    <t>COOMULTIGAR</t>
  </si>
  <si>
    <t>ANA DEICY CASTRO PIMENTEL</t>
  </si>
  <si>
    <t>Carrera 7 7-64</t>
  </si>
  <si>
    <t>8331639</t>
  </si>
  <si>
    <t>coomultigar@hotmail.com</t>
  </si>
  <si>
    <t>7306</t>
  </si>
  <si>
    <t>COOPERATIVA DE TRABAJADORES DE LAS EMPRESAS FERREAS DEL OCCIDENTE COLOMBIANO LTDA</t>
  </si>
  <si>
    <t>800-112-296-6</t>
  </si>
  <si>
    <t>COOTRAEMFO</t>
  </si>
  <si>
    <t>MARTHA LILIANA RENDON PAVAS</t>
  </si>
  <si>
    <t>Avenida 2B NTE 23N 47</t>
  </si>
  <si>
    <t>6615316</t>
  </si>
  <si>
    <t>coop.cootraemfo@hotmail.com</t>
  </si>
  <si>
    <t>7311</t>
  </si>
  <si>
    <t>FONDO DE EMPLEADOS DE LA CORPORACION UNIVERSITARIA IBEROAMERICANA</t>
  </si>
  <si>
    <t>830-054-968-7</t>
  </si>
  <si>
    <t>JOSUE OLARTE RODRIGUEZ</t>
  </si>
  <si>
    <t>Calle 67 5 27</t>
  </si>
  <si>
    <t>3102213</t>
  </si>
  <si>
    <t>fei@gmail.com.co</t>
  </si>
  <si>
    <t>7313</t>
  </si>
  <si>
    <t>FONDO DE EMPLEADOS DE FONMAIZ</t>
  </si>
  <si>
    <t>890-982-214-1</t>
  </si>
  <si>
    <t>FONMAIZ</t>
  </si>
  <si>
    <t>ESPERANZA - ZAMORANO IBAÑEZ</t>
  </si>
  <si>
    <t>Carrera 5 52 56</t>
  </si>
  <si>
    <t>4315516</t>
  </si>
  <si>
    <t>fondo.fonmaiz@ingredion.com</t>
  </si>
  <si>
    <t>FONDO DE  EMPLEADOS  I.C.B.F DEL  CAQUETA</t>
  </si>
  <si>
    <t>800-248-233-7</t>
  </si>
  <si>
    <t>FEBIFAC</t>
  </si>
  <si>
    <t>IADER MATEUS PERDOMO</t>
  </si>
  <si>
    <t>TV 5 Calle 21 BARRIO BUENOS AIRES</t>
  </si>
  <si>
    <t>4354605</t>
  </si>
  <si>
    <t>febifac@hotmail.com</t>
  </si>
  <si>
    <t>7321</t>
  </si>
  <si>
    <t>FONDO DE EMPLEADOS DE  FLORES DEL LAGO LTDA</t>
  </si>
  <si>
    <t>811-021-226-1</t>
  </si>
  <si>
    <t>FONLAGO</t>
  </si>
  <si>
    <t>ZULMA YULIETH ZAPATA CIFUENTES</t>
  </si>
  <si>
    <t>VEREDA EL TABLAZO</t>
  </si>
  <si>
    <t>5614871</t>
  </si>
  <si>
    <t>fonlago@floresdellago.com</t>
  </si>
  <si>
    <t>7323</t>
  </si>
  <si>
    <t>FONDO DE EMPLEADOS Y TRABAJADORES DE LA EMPRESA DE SERVICIOS PUBLICOS DOMICILIARIOS DE DOSQUEBRADAS</t>
  </si>
  <si>
    <t>816-003-801-7</t>
  </si>
  <si>
    <t>FONDESPD</t>
  </si>
  <si>
    <t>LUZ AMPARO RODRIGUEZ PEÑA</t>
  </si>
  <si>
    <t>Carrera 16 36 44 Edificio CAM P 1</t>
  </si>
  <si>
    <t>3322109</t>
  </si>
  <si>
    <t>mpelaez@serviciudad.gov.co</t>
  </si>
  <si>
    <t>7325</t>
  </si>
  <si>
    <t>FONDO DE EMPLEADOS DE GASES DE ANTIOQUIA LTDA E.S.P</t>
  </si>
  <si>
    <t>890-985-652-8</t>
  </si>
  <si>
    <t>FEGAN</t>
  </si>
  <si>
    <t>VERONICA - GARZON ANGEL</t>
  </si>
  <si>
    <t>Autopista Medellin Bogota Kilometro 4</t>
  </si>
  <si>
    <t>2619199</t>
  </si>
  <si>
    <t>veronica.garzon@gasesdeantioquia.com.co</t>
  </si>
  <si>
    <t>7327</t>
  </si>
  <si>
    <t>FONDO DE EMPLEADOS DE INDUSTRIAS ALIADAS S.A.</t>
  </si>
  <si>
    <t>809-002-393-3</t>
  </si>
  <si>
    <t>FONALIADAS</t>
  </si>
  <si>
    <t>CARLOS ARTURO POLANCO SUAREZ</t>
  </si>
  <si>
    <t>CENTRO COMERCIAL ARKACENTRO MODULO T Local B-20</t>
  </si>
  <si>
    <t>2745034</t>
  </si>
  <si>
    <t>fonalidas@gmail.com</t>
  </si>
  <si>
    <t>7331</t>
  </si>
  <si>
    <t>FONDO DE EMPLEADOS FRACO</t>
  </si>
  <si>
    <t>830-117-152-6</t>
  </si>
  <si>
    <t>FONDEFRACO</t>
  </si>
  <si>
    <t>FERNANDO LOPEZ TORRES</t>
  </si>
  <si>
    <t>KR 65 B 13 50</t>
  </si>
  <si>
    <t>2623400</t>
  </si>
  <si>
    <t>hegbeto@yahoo.es</t>
  </si>
  <si>
    <t>7339</t>
  </si>
  <si>
    <t>FONDO DE EMPLEADOS DE NACIONES DE UNIDAS DE COLOMBIA</t>
  </si>
  <si>
    <t>830-121-369-2</t>
  </si>
  <si>
    <t>FENUCOL</t>
  </si>
  <si>
    <t>HEIDY YOLIMA GARZON GONZALEZ</t>
  </si>
  <si>
    <t>Calle 82 18-24 Oficina 601</t>
  </si>
  <si>
    <t>3004801</t>
  </si>
  <si>
    <t>heidy.garzon@fenucol.com</t>
  </si>
  <si>
    <t>7362</t>
  </si>
  <si>
    <t>ASOCIACION MUTUAL SAGRADA FAMILIA</t>
  </si>
  <si>
    <t>890-985-548-1</t>
  </si>
  <si>
    <t>LUIS ENRIQUE ESCUDERO LONDOÑO</t>
  </si>
  <si>
    <t>SOPETRAN</t>
  </si>
  <si>
    <t>Carrera BERRIONro.9-30</t>
  </si>
  <si>
    <t>8541452</t>
  </si>
  <si>
    <t>martha.sepulveda1963@gmail.com</t>
  </si>
  <si>
    <t>7363</t>
  </si>
  <si>
    <t>COOPERATIVA MULTIACTIVA DE SERVICIOS</t>
  </si>
  <si>
    <t>811-010-957-8</t>
  </si>
  <si>
    <t>COOMULSER</t>
  </si>
  <si>
    <t>Actividades de estaciones, vías y servicios complementarios para el transporte terrestre</t>
  </si>
  <si>
    <t>GUILLERMO RAMIREZ QUICENO</t>
  </si>
  <si>
    <t>Carrera 43 A Nro.27 A SUR - 86 Oficina 106</t>
  </si>
  <si>
    <t>3315604</t>
  </si>
  <si>
    <t>coomulser@une.net.co</t>
  </si>
  <si>
    <t>7371</t>
  </si>
  <si>
    <t>COOPERATIVA DE TRABAJO ASOCIADO UNION LTDA</t>
  </si>
  <si>
    <t>800-082-998-8</t>
  </si>
  <si>
    <t>COOUNION CTA</t>
  </si>
  <si>
    <t>DANILO SIERRA CLAVIJO</t>
  </si>
  <si>
    <t>Carrera 4 SUR N. 21-69</t>
  </si>
  <si>
    <t>2608710</t>
  </si>
  <si>
    <t>ccoounioncta@gmail.com</t>
  </si>
  <si>
    <t>7387</t>
  </si>
  <si>
    <t>COOPERATIVA DE TRABAJO ASOCIADO ALTAGRACIA</t>
  </si>
  <si>
    <t>816-002-975-5</t>
  </si>
  <si>
    <t>COOTRALTAGRACIA</t>
  </si>
  <si>
    <t>LUIS FERNANDO ALZATE VALENCIA</t>
  </si>
  <si>
    <t>MZ 1 CS 1 VILLA NAVARRA CUBA</t>
  </si>
  <si>
    <t>cootraltagracia@gmail.com</t>
  </si>
  <si>
    <t>7388</t>
  </si>
  <si>
    <t>816-004-174-1</t>
  </si>
  <si>
    <t>COOMULTISERPRO</t>
  </si>
  <si>
    <t>CLARA ELENA GIRALDO LOPEZ</t>
  </si>
  <si>
    <t>Calle 24 Nro.6-73</t>
  </si>
  <si>
    <t>3453970</t>
  </si>
  <si>
    <t>hplaza7@gmail.com</t>
  </si>
  <si>
    <t>7394</t>
  </si>
  <si>
    <t>COOPERATIVA MULTIACTIVA EXPORTADORA DE CAFE COOMEXCAFE</t>
  </si>
  <si>
    <t>800-166-277-8</t>
  </si>
  <si>
    <t>COOMEXCAFE</t>
  </si>
  <si>
    <t>ELIANA ORDOÑEZ ZULUAGA</t>
  </si>
  <si>
    <t>ALMAGUER</t>
  </si>
  <si>
    <t>Carrera 7 1N 28 Oficina 502</t>
  </si>
  <si>
    <t>8239530</t>
  </si>
  <si>
    <t>coomexcafe@yahoo.es</t>
  </si>
  <si>
    <t>7399</t>
  </si>
  <si>
    <t>FONDO DE EMPLEADOS DEL TERMINAL DE TRANSPORTE DE IBAGUE</t>
  </si>
  <si>
    <t>809-010-237-6</t>
  </si>
  <si>
    <t>FONEMTTISA</t>
  </si>
  <si>
    <t>ALEXANDER MEJIA</t>
  </si>
  <si>
    <t>Carrera 2 20 86</t>
  </si>
  <si>
    <t>5152111</t>
  </si>
  <si>
    <t>fonemttisa@terminalibague.com</t>
  </si>
  <si>
    <t>7412</t>
  </si>
  <si>
    <t>COOPERATIVA DE TRABAJO ASOCIADO SERVICIOS DE ELECTRICIDAD RURAL COOPSER</t>
  </si>
  <si>
    <t>832-004-377-8</t>
  </si>
  <si>
    <t>ANDRES FELIPE HERRERA NIETO</t>
  </si>
  <si>
    <t>Carrera 4 8-08</t>
  </si>
  <si>
    <t>8776443</t>
  </si>
  <si>
    <t>comunicaciones@coopser.com</t>
  </si>
  <si>
    <t>7413</t>
  </si>
  <si>
    <t>SOCIEDAD DE AYUDA MUTUA Y EDUCATIVA</t>
  </si>
  <si>
    <t>860-010-375-1</t>
  </si>
  <si>
    <t>SAME</t>
  </si>
  <si>
    <t>MARTHA MACHETA GUTIERREZ</t>
  </si>
  <si>
    <t>Carrera 27 A 75 A 20</t>
  </si>
  <si>
    <t>6601262</t>
  </si>
  <si>
    <t>asociacionsame@hotmail.com</t>
  </si>
  <si>
    <t>7417</t>
  </si>
  <si>
    <t>COOPERATIVA ESPECIALIZADA DE TRABAJO ASOCIADO EN MANTENIMIENTO Y CONSERVACION DE VIAS DEL MUNICIPIO VALLE  DE GUAMUEZ LTDA</t>
  </si>
  <si>
    <t>846-001-054-1</t>
  </si>
  <si>
    <t>COOPDAMANV C.T.A</t>
  </si>
  <si>
    <t>JAIRO FERNEY ROBLES ROMO</t>
  </si>
  <si>
    <t>VALLE GUAMUEZ</t>
  </si>
  <si>
    <t>CLL6 N°9-102</t>
  </si>
  <si>
    <t>coopdamanvcta@hotmail.com</t>
  </si>
  <si>
    <t>7418</t>
  </si>
  <si>
    <t>FONDO DE EMPLEADOS COLEGIO SAN BONIFACIO DE LAS LANZAS</t>
  </si>
  <si>
    <t>809-011-262-5</t>
  </si>
  <si>
    <t>FODEBON</t>
  </si>
  <si>
    <t>ISAREL ELIAS ARIAS MOLINA</t>
  </si>
  <si>
    <t>Avenida AMBALA HACIENDA EL VERGEL</t>
  </si>
  <si>
    <t>2670226</t>
  </si>
  <si>
    <t>hernan.munoz@sanboni.edu.co</t>
  </si>
  <si>
    <t>7422</t>
  </si>
  <si>
    <t>COOPERATIVA DE TRABAJO ASOCIADO DE SERVICIOS GENERALES EN SALUD</t>
  </si>
  <si>
    <t>810-003-487-5</t>
  </si>
  <si>
    <t>COOSERVIGENSA</t>
  </si>
  <si>
    <t>JORGE IVAN ARIAS LOPEZ</t>
  </si>
  <si>
    <t>VEREA LA PALMA Via LA LINDA HOSPITAL GERIATR</t>
  </si>
  <si>
    <t>8714461</t>
  </si>
  <si>
    <t>cooservigensa@gmail.com</t>
  </si>
  <si>
    <t>7424</t>
  </si>
  <si>
    <t>FONDO DE EMPLEDOS DE GENSA</t>
  </si>
  <si>
    <t>810-003-036-7</t>
  </si>
  <si>
    <t>FONMIEL</t>
  </si>
  <si>
    <t>CARRERA 23 NO. 64B - 33</t>
  </si>
  <si>
    <t>8756262</t>
  </si>
  <si>
    <t>fongensa@gensa.com.co</t>
  </si>
  <si>
    <t>7425</t>
  </si>
  <si>
    <t>FONDO DE EMPLEADOS DE EMPRESAS DEL CAFE</t>
  </si>
  <si>
    <t>810-003-210-2</t>
  </si>
  <si>
    <t>NANCY JEANNETTE VALENCIA CASTILLO</t>
  </si>
  <si>
    <t>CR  8  45C  01  CA D5</t>
  </si>
  <si>
    <t>8889431</t>
  </si>
  <si>
    <t>foemca@gmail.com</t>
  </si>
  <si>
    <t>7426</t>
  </si>
  <si>
    <t>COOPERATIVA MULTIACTIVA DEL DEPARTAMENTO DE SANTANDER LTDA</t>
  </si>
  <si>
    <t>804-008-787-0</t>
  </si>
  <si>
    <t>COMTRADEP</t>
  </si>
  <si>
    <t>CEFERINO SERRANO VARGAS</t>
  </si>
  <si>
    <t>Calle 37 Nro.14-39 OF. 205</t>
  </si>
  <si>
    <t>6301954</t>
  </si>
  <si>
    <t>comtradepltda@gmail.com</t>
  </si>
  <si>
    <t>7435</t>
  </si>
  <si>
    <t>FONDO DE EMPLEADOS DEL TRANSPORTE TERRESTRE AUTOMOTOR</t>
  </si>
  <si>
    <t>816-004-005-5</t>
  </si>
  <si>
    <t>LUZ ESTELA LOPEZ GOMEZ</t>
  </si>
  <si>
    <t>Calle 10 Nro.12 B 21</t>
  </si>
  <si>
    <t>3331319</t>
  </si>
  <si>
    <t>fetrans@asemtur.com.co</t>
  </si>
  <si>
    <t>7441</t>
  </si>
  <si>
    <t>COOPERATIVA DE PROFESORES DEL CESAR</t>
  </si>
  <si>
    <t>824-000-951-9</t>
  </si>
  <si>
    <t>DEXY M TORRES FLORES</t>
  </si>
  <si>
    <t>Calle 15 4 33</t>
  </si>
  <si>
    <t>5806291</t>
  </si>
  <si>
    <t>cooprocesar@hotmail.com</t>
  </si>
  <si>
    <t>7451</t>
  </si>
  <si>
    <t>ASOCIACION DE COOPERATIVAS Y EMPRESAS SOLIDARIAS</t>
  </si>
  <si>
    <t>800-167-034-1</t>
  </si>
  <si>
    <t>ASOCOPH</t>
  </si>
  <si>
    <t>ISRAEL SILVA GUARNIZO</t>
  </si>
  <si>
    <t>Carrera 13 3A-24</t>
  </si>
  <si>
    <t>8710535</t>
  </si>
  <si>
    <t>direccion@asocooph.coop</t>
  </si>
  <si>
    <t>7455</t>
  </si>
  <si>
    <t>COOPERATIVA DE GESTION INTEGRAL SOLIDARIA cta</t>
  </si>
  <si>
    <t>801-001-468-3</t>
  </si>
  <si>
    <t>COOPGIS CTA</t>
  </si>
  <si>
    <t>CAROLINA VALENCIA MUÑOZ</t>
  </si>
  <si>
    <t>Carrera 14 1 70</t>
  </si>
  <si>
    <t>7451172</t>
  </si>
  <si>
    <t>coopgiscta@gmail.com</t>
  </si>
  <si>
    <t>7459</t>
  </si>
  <si>
    <t>FONDO DE EMPLEADOS DE LA ADMINISTRACION DE IMPUESTOS Y ADUANAS DE SOGAMOSO</t>
  </si>
  <si>
    <t>826-000-329-4</t>
  </si>
  <si>
    <t>FEDIANSOG</t>
  </si>
  <si>
    <t>CARLOS ENRIQUE PACHON CHAPARRO</t>
  </si>
  <si>
    <t>Calle 13 10 71</t>
  </si>
  <si>
    <t>7703895</t>
  </si>
  <si>
    <t>uflorezg@dian.gov.co</t>
  </si>
  <si>
    <t>7460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</si>
  <si>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</si>
  <si>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</si>
  <si>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</si>
  <si>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</si>
  <si>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 5</t>
  </si>
  <si>
    <t>7440298</t>
  </si>
  <si>
    <t>fonepa_2003@hotmail.com</t>
  </si>
  <si>
    <t>7467</t>
  </si>
  <si>
    <t>COOPERATIVA DE TABAJO ASOCIADO LOS CASIQUES</t>
  </si>
  <si>
    <t>800-152-157-1</t>
  </si>
  <si>
    <t>LOS CACIQUES CTA</t>
  </si>
  <si>
    <t>JUAN PABLO RODRIGUEZ PEÑA</t>
  </si>
  <si>
    <t>loscasiquescta@gmail.com</t>
  </si>
  <si>
    <t>7474</t>
  </si>
  <si>
    <t>COOPERATIVA DE ESTIBADORES INDEPENDIENTES DE CARTAGO LTDA</t>
  </si>
  <si>
    <t>836-000-076-2</t>
  </si>
  <si>
    <t>COESTICAR CTA</t>
  </si>
  <si>
    <t>ALBERTO CARDONA RESTREPO</t>
  </si>
  <si>
    <t>Carrera 6  6  45</t>
  </si>
  <si>
    <t>2178321</t>
  </si>
  <si>
    <t>coesticarltda@gmail.com</t>
  </si>
  <si>
    <t>7478</t>
  </si>
  <si>
    <t>FONDO DE EMPLEADOS DE AGRICOLA SARA PALMA</t>
  </si>
  <si>
    <t>811-029-999-0</t>
  </si>
  <si>
    <t>FESPAL</t>
  </si>
  <si>
    <t>GLORIA ALEXANDRA RESTREPO ALBARRACIN</t>
  </si>
  <si>
    <t>CLL 91 98 - 32</t>
  </si>
  <si>
    <t>8280064</t>
  </si>
  <si>
    <t>servigerenciales30@hotmail.com</t>
  </si>
  <si>
    <t>7481</t>
  </si>
  <si>
    <t>ASOCIACION MUTUAL PERPETUO SOCORRO</t>
  </si>
  <si>
    <t>891-410-055-7</t>
  </si>
  <si>
    <t>HECTOR CHAVEZ VICUNA</t>
  </si>
  <si>
    <t>Carrera 14 B 28 63 Barrio SAN NICOLAS</t>
  </si>
  <si>
    <t>3370171</t>
  </si>
  <si>
    <t>mutualperpetuosocorro@hotmail.com</t>
  </si>
  <si>
    <t>7487</t>
  </si>
  <si>
    <t>COOPERATIVA DE TRABAJADORES DEL SECTOR TURISTICO</t>
  </si>
  <si>
    <t>891-801-934-4</t>
  </si>
  <si>
    <t>COOTRADUR</t>
  </si>
  <si>
    <t>JULIO EDILSON BARRAGAN MOLINA</t>
  </si>
  <si>
    <t>Carrera 3 Nro.12-88</t>
  </si>
  <si>
    <t>7320222</t>
  </si>
  <si>
    <t>cootradurltda@gmail.com</t>
  </si>
  <si>
    <t>7505</t>
  </si>
  <si>
    <t>FONDO DE EMPLEADOS DEL MUNICIPIO DE MANIZALES</t>
  </si>
  <si>
    <t>810-003-009-8</t>
  </si>
  <si>
    <t>FEMMANI</t>
  </si>
  <si>
    <t>MARTHA BIBIANA CARDONA CARDONA</t>
  </si>
  <si>
    <t>Calle 20 Nro.22-27</t>
  </si>
  <si>
    <t>8805800</t>
  </si>
  <si>
    <t>femmani@yahoo.es</t>
  </si>
  <si>
    <t>380</t>
  </si>
  <si>
    <t>7507</t>
  </si>
  <si>
    <t>COOPERATIVA DE TRABAJO ASOCIADO EL CENTRO</t>
  </si>
  <si>
    <t>816-004-084-7</t>
  </si>
  <si>
    <t>COOTRACENTRO</t>
  </si>
  <si>
    <t>ANCIZAR DE JESUS HERNANDEZ</t>
  </si>
  <si>
    <t>MZ 10 CS 111 NARANJITO CUBA</t>
  </si>
  <si>
    <t>3127439</t>
  </si>
  <si>
    <t>cootracentro@gmail.com</t>
  </si>
  <si>
    <t>7509</t>
  </si>
  <si>
    <t>COOPERATIVA DE TRABAJO ASOCIADO ESCUELA DE AUXILIARES DE ENFERMERIA</t>
  </si>
  <si>
    <t>807-008-500-5</t>
  </si>
  <si>
    <t>COOPEAE</t>
  </si>
  <si>
    <t>8030</t>
  </si>
  <si>
    <t>Actividades de detectives e investigadores privados</t>
  </si>
  <si>
    <t>MYRIAM SOCORRO ACEVEDO DE CARVAJAL</t>
  </si>
  <si>
    <t>Avenida 3 Nro.4-52 Barrio LATINO</t>
  </si>
  <si>
    <t>5727245</t>
  </si>
  <si>
    <t>coopeae@gmail.com</t>
  </si>
  <si>
    <t>7516</t>
  </si>
  <si>
    <t>FONDO DE EMPLEADOS DE JJ PITA Y CIA. S.A.</t>
  </si>
  <si>
    <t>807-003-908-3</t>
  </si>
  <si>
    <t>DIANA MORELLA GRANADOS CORREA</t>
  </si>
  <si>
    <t>Avenida 6 Nro.10-54</t>
  </si>
  <si>
    <t>5754777</t>
  </si>
  <si>
    <t>fondojjpita@hotmail.com</t>
  </si>
  <si>
    <t>7518</t>
  </si>
  <si>
    <t>COOPERATIVA DE TRABAJO ASOCIADO DE SERVICIOS TECNICOS AUTOMOTRIZ</t>
  </si>
  <si>
    <t>802-011-099-5</t>
  </si>
  <si>
    <t>COOTRASERTECA</t>
  </si>
  <si>
    <t>ESTHER CECILIA TORRES OSORIO</t>
  </si>
  <si>
    <t>Carrera 41 48 17</t>
  </si>
  <si>
    <t>3790505</t>
  </si>
  <si>
    <t>repuestos.cootraserteca@hotmail.com</t>
  </si>
  <si>
    <t>7523</t>
  </si>
  <si>
    <t>COOPERATIVA ESPECIALIZADA DE TRABAJO ASOCIADO EN MANTENIMIETO Y CONSERVACION DE VIAS CORREGIMIENTO DE SANTANA LTDA</t>
  </si>
  <si>
    <t>846-001-052-7</t>
  </si>
  <si>
    <t>COOTRASAN LTDA C.T.A</t>
  </si>
  <si>
    <t>MILLER LOPEZ MUÑOZ</t>
  </si>
  <si>
    <t>PUERTO ASIS</t>
  </si>
  <si>
    <t>Corregimiento DE SANTANA</t>
  </si>
  <si>
    <t>santanacta@gmail.com</t>
  </si>
  <si>
    <t>7527</t>
  </si>
  <si>
    <t>FONDO DE EMPLEADOS DE LA FUNDACION COLEGIO UIS</t>
  </si>
  <si>
    <t>800-161-400-5</t>
  </si>
  <si>
    <t>FECUIS</t>
  </si>
  <si>
    <t>OSCAR ALVAREZ SERRANO</t>
  </si>
  <si>
    <t>Via RUIUTOQUE BAJO 27 240</t>
  </si>
  <si>
    <t>6799919</t>
  </si>
  <si>
    <t>fecuis90@yahoo.com</t>
  </si>
  <si>
    <t>COOPCRESER</t>
  </si>
  <si>
    <t>7540</t>
  </si>
  <si>
    <t>FONDO DE EMPLEADOS DE SEGUROS ALFA S.A</t>
  </si>
  <si>
    <t>860-039-847-0</t>
  </si>
  <si>
    <t>FENALFA</t>
  </si>
  <si>
    <t>LUIS FREDDY FARFAN LOPEZ</t>
  </si>
  <si>
    <t>Avenida Calle 24A Nro.59-42</t>
  </si>
  <si>
    <t>7435333</t>
  </si>
  <si>
    <t>fenalfa@segurosalfa.com.co</t>
  </si>
  <si>
    <t>7541</t>
  </si>
  <si>
    <t>ASOCIACION MUTUAL DE INDUSTRIALES Y OBREROS DE UBATE</t>
  </si>
  <si>
    <t>860-044-685-4</t>
  </si>
  <si>
    <t>ASMIO</t>
  </si>
  <si>
    <t>MYRIAM ROCIO PAEZ SABOYA</t>
  </si>
  <si>
    <t>Carrera 8 Nro.4-120</t>
  </si>
  <si>
    <t>8553244</t>
  </si>
  <si>
    <t>asmioubate@hotmail.com</t>
  </si>
  <si>
    <t>7544</t>
  </si>
  <si>
    <t>COOPERATIVA DE TRABAJO ASOCIADO REACTIVAR</t>
  </si>
  <si>
    <t>830-073-838-9</t>
  </si>
  <si>
    <t>REACTIVAR</t>
  </si>
  <si>
    <t>YOLANDA PRIETO ROSAS</t>
  </si>
  <si>
    <t>Calle 7 90 76 CASA 194</t>
  </si>
  <si>
    <t>6056649</t>
  </si>
  <si>
    <t>reactivar_finanzas@hotmail.com</t>
  </si>
  <si>
    <t>7550</t>
  </si>
  <si>
    <t>COOPERATIVA NACIONAL DE RECAUDOS</t>
  </si>
  <si>
    <t>830-068-952-0</t>
  </si>
  <si>
    <t>COONALRECAUDO</t>
  </si>
  <si>
    <t>TIMOLEON CASTAÑEDA VARGAS</t>
  </si>
  <si>
    <t>Carrera 46 94-85</t>
  </si>
  <si>
    <t>7427470</t>
  </si>
  <si>
    <t>gerencia@coonalrecaudo.com</t>
  </si>
  <si>
    <t>7551</t>
  </si>
  <si>
    <t>COOPERATIVA DE TRABAJO ASOCIADO LA MEZA</t>
  </si>
  <si>
    <t>807-008-112-0</t>
  </si>
  <si>
    <t>COOTRAMEZA</t>
  </si>
  <si>
    <t>ANGEL RUBIEL RINCON JAIMES</t>
  </si>
  <si>
    <t>KDX 121 SAMORE LA MEZA</t>
  </si>
  <si>
    <t>7552</t>
  </si>
  <si>
    <t>SOCIEDAD SAN PEDRO DE AUXILIO MUTUO</t>
  </si>
  <si>
    <t>860-007-665-1</t>
  </si>
  <si>
    <t>LUIS JORGE DUARTE ROSAS</t>
  </si>
  <si>
    <t>Carrera 69 K 77-63</t>
  </si>
  <si>
    <t>2409245</t>
  </si>
  <si>
    <t>mutualsanpedro@hotmail.com</t>
  </si>
  <si>
    <t>7560</t>
  </si>
  <si>
    <t>COOPERATIVA MULTIACTIVA DE PENSIONADOS DE TELECARTAGENA Y SERVICIOS ESPECIALES EN EL DISTRITO DE CARTAGENA</t>
  </si>
  <si>
    <t>890-480-412-9</t>
  </si>
  <si>
    <t>COOTRATELCAR</t>
  </si>
  <si>
    <t>9199</t>
  </si>
  <si>
    <t>ZOILA ROSA ROMERO AVILA</t>
  </si>
  <si>
    <t>BRR LOS ANGELES Carrera 60ANro.30-27</t>
  </si>
  <si>
    <t>6718353</t>
  </si>
  <si>
    <t>cootratel@yahoo.es</t>
  </si>
  <si>
    <t>7561</t>
  </si>
  <si>
    <t>COOPERATIVA MULTIACTIVA DE SEGURIDAD SOCIAL COMSES</t>
  </si>
  <si>
    <t>806-008-243-3</t>
  </si>
  <si>
    <t>COMSES</t>
  </si>
  <si>
    <t>LILIANA PAOLA YANES ARELLANO</t>
  </si>
  <si>
    <t>Avenida PEDRO HEREDIA Calle 31 Carrera 44C-20</t>
  </si>
  <si>
    <t>6740162</t>
  </si>
  <si>
    <t>veronica.perez@comses.org</t>
  </si>
  <si>
    <t>7564</t>
  </si>
  <si>
    <t>FONDO DE EMPLEADOS DE LA SOCIEDAD AEROPORTUARIA DE LA COSTA S.A.</t>
  </si>
  <si>
    <t>806-007-687-5</t>
  </si>
  <si>
    <t>FONDESACSA</t>
  </si>
  <si>
    <t>MAYRA ALEJANDRA CANOLES MARRUGO</t>
  </si>
  <si>
    <t>AEROPUERTO RAFAEL NUÑEZ PISO 3</t>
  </si>
  <si>
    <t>6569212</t>
  </si>
  <si>
    <t>fondesacsa@sacsa.com.co</t>
  </si>
  <si>
    <t>7571</t>
  </si>
  <si>
    <t>COOPERATIVA DE AHORRO Y CREDITO BERLIN</t>
  </si>
  <si>
    <t>890-303-400-3</t>
  </si>
  <si>
    <t>INVERCOOB</t>
  </si>
  <si>
    <t>GUILLERMO PAZ RUIZ</t>
  </si>
  <si>
    <t>Calle 34 1 51</t>
  </si>
  <si>
    <t>4441820</t>
  </si>
  <si>
    <t>contabilidad@invercoob.com</t>
  </si>
  <si>
    <t>13514</t>
  </si>
  <si>
    <t>7572</t>
  </si>
  <si>
    <t>COOPERATIVA MULTIACTIVA DE DOCENTES SAN ANTONIO DE PADUA</t>
  </si>
  <si>
    <t>800-152-110-6</t>
  </si>
  <si>
    <t>COOMDSAP</t>
  </si>
  <si>
    <t>MARINO DAZA GUTIERREZ</t>
  </si>
  <si>
    <t>CL 7 # 1-35</t>
  </si>
  <si>
    <t>8374211</t>
  </si>
  <si>
    <t>linasolartemarain@gmail.com</t>
  </si>
  <si>
    <t>7577</t>
  </si>
  <si>
    <t>COOPERATIVA DE TRABAJO 1 DE MAYO</t>
  </si>
  <si>
    <t>817-002-216-7</t>
  </si>
  <si>
    <t>CTA 1 DE MAYO</t>
  </si>
  <si>
    <t>JOSE ADELMO CUETIA DAGUA</t>
  </si>
  <si>
    <t>SILVIA</t>
  </si>
  <si>
    <t>JAMBALO-SILVIA</t>
  </si>
  <si>
    <t>7582</t>
  </si>
  <si>
    <t>FONDO DE EMPLEADOS DE LA LOTERIA DEL CAUCA</t>
  </si>
  <si>
    <t>891-502-033-0</t>
  </si>
  <si>
    <t>FELOTCAUCA</t>
  </si>
  <si>
    <t>MARIA XIMENA DAVILA MUÑOZ</t>
  </si>
  <si>
    <t>EDIFICIO LOTERIA DEL CAUCA</t>
  </si>
  <si>
    <t>8233856</t>
  </si>
  <si>
    <t>jacquicita@gmail.com</t>
  </si>
  <si>
    <t>7583</t>
  </si>
  <si>
    <t>FONDO DE EMPLEADOS DE LA C.R.C.</t>
  </si>
  <si>
    <t>817-001-754-3</t>
  </si>
  <si>
    <t>MARIO ERNESTO TORRES CERON</t>
  </si>
  <si>
    <t>Carrera 7 1N 28</t>
  </si>
  <si>
    <t>8319440</t>
  </si>
  <si>
    <t>fondecor@gmail.com</t>
  </si>
  <si>
    <t>7584</t>
  </si>
  <si>
    <t>COOPERATIVA VIAL DE TRABAJADORES SIGLO XXI</t>
  </si>
  <si>
    <t>817-002-635-1</t>
  </si>
  <si>
    <t>OLIVAR ANTONIO DORADO</t>
  </si>
  <si>
    <t>Calle 8 5-30 Barrio ALTOZANO</t>
  </si>
  <si>
    <t>8273761</t>
  </si>
  <si>
    <t>7588</t>
  </si>
  <si>
    <t>COOPERATIVA DE TRABAJO ASOCIADO LA NUEVA ESPERANZA LTDA</t>
  </si>
  <si>
    <t>804-008-950-5</t>
  </si>
  <si>
    <t>COOESPERANZA LTDA</t>
  </si>
  <si>
    <t>LUIS MARIA CONTRERAS VEGA</t>
  </si>
  <si>
    <t>EL PLAYON</t>
  </si>
  <si>
    <t>Calle 11 Nro.4-05 BARRIO ROBERTO ORTEGA</t>
  </si>
  <si>
    <t>6542408</t>
  </si>
  <si>
    <t>cooesperanza@hotmail.com</t>
  </si>
  <si>
    <t>7591</t>
  </si>
  <si>
    <t>FONDO DE EMPLEADOS DE COMBARRANQUILLA</t>
  </si>
  <si>
    <t>800-122-810-5</t>
  </si>
  <si>
    <t>FONDECOMB</t>
  </si>
  <si>
    <t>BELSY MIRANDA ALGARIN</t>
  </si>
  <si>
    <t>Calle 34 44 63 Piso 4</t>
  </si>
  <si>
    <t>3718900</t>
  </si>
  <si>
    <t>fondecom@combarranquilla.co</t>
  </si>
  <si>
    <t>7600</t>
  </si>
  <si>
    <t>COOPERATIVA DE TRABAJO ASOCIADO EL ROSAL</t>
  </si>
  <si>
    <t>891-502-381-9</t>
  </si>
  <si>
    <t>FULGENCIO BAUTISTA RIVERA</t>
  </si>
  <si>
    <t>SAN SEBASTIAN</t>
  </si>
  <si>
    <t>CALLE 2 BARRIO OBRERO</t>
  </si>
  <si>
    <t>8272602</t>
  </si>
  <si>
    <t>7602</t>
  </si>
  <si>
    <t>COOPERATIVA DE TRABAJO ASOCIADO COCONUCO</t>
  </si>
  <si>
    <t>800-087-451-4</t>
  </si>
  <si>
    <t>COCONUCO</t>
  </si>
  <si>
    <t>HERNEY BOLAÑOS MAPALLO</t>
  </si>
  <si>
    <t>PURACE</t>
  </si>
  <si>
    <t>Calle Principal COCONUCO</t>
  </si>
  <si>
    <t>7603</t>
  </si>
  <si>
    <t>COOPERATIVA DE TRABAJO ASOCIADO EL PRADO</t>
  </si>
  <si>
    <t>817-002-636-7</t>
  </si>
  <si>
    <t>COPRADO</t>
  </si>
  <si>
    <t>MILTON FABIAN GOMEZ TULANDE</t>
  </si>
  <si>
    <t>EL TAMBO</t>
  </si>
  <si>
    <t>VEREDA SAN JUAQUIN TAMBO</t>
  </si>
  <si>
    <t>7604</t>
  </si>
  <si>
    <t>COOPERATIVA DE TRABAJO ASOCIADOAMISTAD LATINA</t>
  </si>
  <si>
    <t>800-051-165-7</t>
  </si>
  <si>
    <t>SIMEON QUIRA PULICHE</t>
  </si>
  <si>
    <t>SANTA LETICIA PURACE</t>
  </si>
  <si>
    <t>7605</t>
  </si>
  <si>
    <t>COOPERATIVA DE TRABAJO ASOCIADO UNIDOS EN SALUD UNISALUD</t>
  </si>
  <si>
    <t>813-006-285-9</t>
  </si>
  <si>
    <t>UNISALUD</t>
  </si>
  <si>
    <t>ALBERTO SEGURA GARZON</t>
  </si>
  <si>
    <t>Centro Comercial PASEO DEL ROSARIO Oficina 3-10</t>
  </si>
  <si>
    <t>8338161</t>
  </si>
  <si>
    <t>ctaunisaludips@outlook.com</t>
  </si>
  <si>
    <t>7608</t>
  </si>
  <si>
    <t>COOPERATIVA MULTIACTIVA DE MATARIFES DE PALERMO</t>
  </si>
  <si>
    <t>813-002-095-8</t>
  </si>
  <si>
    <t>COOMULMAP</t>
  </si>
  <si>
    <t>WILLIAN MARTIN RAMIREZ PERDOMO</t>
  </si>
  <si>
    <t>PALERMO</t>
  </si>
  <si>
    <t>Carrera 8 Nro.7-95</t>
  </si>
  <si>
    <t>8783356</t>
  </si>
  <si>
    <t>coomulmap@yahoo.es</t>
  </si>
  <si>
    <t>7610</t>
  </si>
  <si>
    <t>CENTRAL COOPERATIVA DEL ATLANTICO</t>
  </si>
  <si>
    <t>802-015-762-9</t>
  </si>
  <si>
    <t>CEANCOOP</t>
  </si>
  <si>
    <t>JANETH CORDOBA ARIZA</t>
  </si>
  <si>
    <t>Calle 38 41 60 Oficina 02</t>
  </si>
  <si>
    <t>3851847</t>
  </si>
  <si>
    <t>cartera@ceancoop.co</t>
  </si>
  <si>
    <t>7613</t>
  </si>
  <si>
    <t>FONDO DE EMPLEADOS DE ESPUMAS PLASTICAS S.A.</t>
  </si>
  <si>
    <t>811-012-974-2</t>
  </si>
  <si>
    <t>FONDESPUMAS</t>
  </si>
  <si>
    <t>BLANCA MARGARITA SANTA CARDONA</t>
  </si>
  <si>
    <t>CR. 42  85   177</t>
  </si>
  <si>
    <t>3606641</t>
  </si>
  <si>
    <t>fondespumas@comodisimos.com.co</t>
  </si>
  <si>
    <t>7617</t>
  </si>
  <si>
    <t>COOPERATIVA FEMENINA ARTESANAL SANDONA LTDA</t>
  </si>
  <si>
    <t>800-031-381-6</t>
  </si>
  <si>
    <t>COOFA LTDA</t>
  </si>
  <si>
    <t>3319</t>
  </si>
  <si>
    <t>Mantenimiento y reparación de otros tipos de equipos y sus componentes n.c.p.</t>
  </si>
  <si>
    <t>MARIA STELLA CAJIGAS CAICEDO</t>
  </si>
  <si>
    <t>SANDONA</t>
  </si>
  <si>
    <t>Carrera 4 03-63</t>
  </si>
  <si>
    <t>5447560</t>
  </si>
  <si>
    <t>coofasandona@gmail.com</t>
  </si>
  <si>
    <t>7620</t>
  </si>
  <si>
    <t>COOPERATIVA MULTIACTIVA DE SERVICIOS Y ASESORIAS GENERALES</t>
  </si>
  <si>
    <t>802-017-109-8</t>
  </si>
  <si>
    <t>COOPSAGEN</t>
  </si>
  <si>
    <t>EDWIN RODRIGUEZ CARDONA</t>
  </si>
  <si>
    <t>Carrera 44 N. 37-21 Piso 7 Oficina 703</t>
  </si>
  <si>
    <t>3709018</t>
  </si>
  <si>
    <t>coopsagen@hotmail.com</t>
  </si>
  <si>
    <t>7621</t>
  </si>
  <si>
    <t>FONDO DE EMPLEADOS DEL GRUPO EMPRESARIAL DEL SUROCCIDENTE COLOMBIANO</t>
  </si>
  <si>
    <t>805-015-557-6</t>
  </si>
  <si>
    <t>FONGESOC</t>
  </si>
  <si>
    <t>DARIO CHAPUEL HERNAN</t>
  </si>
  <si>
    <t>Kilometro 13 Via AEROPUERTO</t>
  </si>
  <si>
    <t>6911198</t>
  </si>
  <si>
    <t>fonasem@yahoo.es</t>
  </si>
  <si>
    <t>7630</t>
  </si>
  <si>
    <t>FONDO DE EMPLEADOS DE IMPORTADORA DE FERRETEIA FONIMPOR</t>
  </si>
  <si>
    <t>830-039-643-6</t>
  </si>
  <si>
    <t>FONIMPOR</t>
  </si>
  <si>
    <t>ORLANDO DURAN LEON</t>
  </si>
  <si>
    <t>CALLE 17 27-39</t>
  </si>
  <si>
    <t>2010111</t>
  </si>
  <si>
    <t>fonimpor@impofer.com</t>
  </si>
  <si>
    <t>7631</t>
  </si>
  <si>
    <t>FONDO DE EMPLEADOS FUNDACION UNIVERSITARIA KONRAD LORENZ</t>
  </si>
  <si>
    <t>860-533-635-4</t>
  </si>
  <si>
    <t>FONDO EMPLEADOS FUKL</t>
  </si>
  <si>
    <t>FERNANDO BOGOTA ZULUAGA</t>
  </si>
  <si>
    <t>Carrera 9 A 62 49</t>
  </si>
  <si>
    <t>3187758</t>
  </si>
  <si>
    <t>fondo@konradlorenz.edu.co</t>
  </si>
  <si>
    <t>7633</t>
  </si>
  <si>
    <t>PRECOOPERATIVA DE TRABAJO ASOCIADO SISTEMAS DE OFICINA ABIERTA</t>
  </si>
  <si>
    <t>830-072-717-1</t>
  </si>
  <si>
    <t>SOFABI</t>
  </si>
  <si>
    <t>GELMER CORTES</t>
  </si>
  <si>
    <t>Calle 3 Nro.3-81</t>
  </si>
  <si>
    <t>8572147</t>
  </si>
  <si>
    <t>financiero@prodensa.org</t>
  </si>
  <si>
    <t>7635</t>
  </si>
  <si>
    <t>FONDO DE EMPLEADOS DE AGRICOLA HIMALAYA LTDA</t>
  </si>
  <si>
    <t>805-014-000-1</t>
  </si>
  <si>
    <t>FONAGRICOLA LTDA</t>
  </si>
  <si>
    <t>ANDRES VELASCO SARDI</t>
  </si>
  <si>
    <t>Calle 15 31A 19</t>
  </si>
  <si>
    <t>6410717</t>
  </si>
  <si>
    <t>wilson.campo@tehindu.com</t>
  </si>
  <si>
    <t>7642</t>
  </si>
  <si>
    <t>COOPERATIVA INTEGRAL DE USUARIOS DE VIVIENDA Y SERVICIOS A LA COMUNIDAD</t>
  </si>
  <si>
    <t>832-000-820-1</t>
  </si>
  <si>
    <t>COOPHABITAD LTDA.</t>
  </si>
  <si>
    <t>4390</t>
  </si>
  <si>
    <t>Otras actividades especializadas para la construcción de edificios y obras de ingeniería civil</t>
  </si>
  <si>
    <t>AURA MERCEDES RODRIGUEZ PACHON</t>
  </si>
  <si>
    <t>Calle 26 3-05</t>
  </si>
  <si>
    <t>3154967</t>
  </si>
  <si>
    <t>rauraeredes@gimail.com</t>
  </si>
  <si>
    <t>7646</t>
  </si>
  <si>
    <t>COOPERATIVA MULTIACTIVA DE PENSIONADOS DEL MINISTERIO DE O.O. P.P. T TRANSPORTE</t>
  </si>
  <si>
    <t>800-199-293-8</t>
  </si>
  <si>
    <t>COOPENMOPT LTDA</t>
  </si>
  <si>
    <t>CECILIA DAVILA PARRA</t>
  </si>
  <si>
    <t>Avenida JIMENEZ Nro.5-16</t>
  </si>
  <si>
    <t>2845629</t>
  </si>
  <si>
    <t>coopenmopt@hotmail.com</t>
  </si>
  <si>
    <t>7647</t>
  </si>
  <si>
    <t>ASOCIACION MUTUAL ESFUERZO Y LEALTAD</t>
  </si>
  <si>
    <t>860-022-129-6</t>
  </si>
  <si>
    <t>SAEL</t>
  </si>
  <si>
    <t>MARTHA LILIA CASALLAS CAICEDO</t>
  </si>
  <si>
    <t>Calle 61 9 95 Oficina 301</t>
  </si>
  <si>
    <t>2461046</t>
  </si>
  <si>
    <t>asosael2013@hotmail.com</t>
  </si>
  <si>
    <t>7649</t>
  </si>
  <si>
    <t>FONDO DE EMPLEADOS DE MCGRAW-HILL INTERAMERICANA S.A.</t>
  </si>
  <si>
    <t>830-076-658-3</t>
  </si>
  <si>
    <t>FEDEMCGRAW</t>
  </si>
  <si>
    <t>ALBERTO TORRES BOTIA</t>
  </si>
  <si>
    <t>Carrera 85D Nro.46A 65 BODEGA 10</t>
  </si>
  <si>
    <t>6003800</t>
  </si>
  <si>
    <t>margareth_a@hotmail.com</t>
  </si>
  <si>
    <t>7652</t>
  </si>
  <si>
    <t>FONDO DE EMPLEADOS DE FRIGORIFICO DE LA COSTA</t>
  </si>
  <si>
    <t>802-016-431-0</t>
  </si>
  <si>
    <t>FONFRICOSTA</t>
  </si>
  <si>
    <t>EDILBERTO JOSE BUELVAS GUZMAN</t>
  </si>
  <si>
    <t>K 44    53  02</t>
  </si>
  <si>
    <t>3519460</t>
  </si>
  <si>
    <t>fonfricosta@hotmail.com</t>
  </si>
  <si>
    <t>7655</t>
  </si>
  <si>
    <t>MUTUAL VENCEDOR</t>
  </si>
  <si>
    <t>830-068-402-1</t>
  </si>
  <si>
    <t>GERMAN RICARDO MUÑOZ PORRAS</t>
  </si>
  <si>
    <t>Carrera 33 17B 45</t>
  </si>
  <si>
    <t>7658</t>
  </si>
  <si>
    <t>COOPERATIVA INTEGRAL DE TRABAJADORES, EXTRABAJADORES, PENSIONADOS Y JUBILADOS Y FAMILIARES DEL SECTOR SALUD EN EL DPTO. DE BOLIVAR</t>
  </si>
  <si>
    <t>890-481-065-0</t>
  </si>
  <si>
    <t>COOTRAHOSPITALES</t>
  </si>
  <si>
    <t>JAIME ALBERTO ARIZA CASTRO</t>
  </si>
  <si>
    <t>AV PEDRO DE HEREDIA SECTOR LIBANO # 49</t>
  </si>
  <si>
    <t>6655992</t>
  </si>
  <si>
    <t>joseferco@hotmail.com</t>
  </si>
  <si>
    <t>7659</t>
  </si>
  <si>
    <t>COOPERATIVA EL AGUILA LTDA</t>
  </si>
  <si>
    <t>802-020-502-0</t>
  </si>
  <si>
    <t>COOPEAGUILA LTDA</t>
  </si>
  <si>
    <t>SANDIER CANO ACEVEDO</t>
  </si>
  <si>
    <t>Carrera 32Nro.43-55</t>
  </si>
  <si>
    <t>3465684</t>
  </si>
  <si>
    <t>coopeaguilaltda@hotmail.com</t>
  </si>
  <si>
    <t>7667</t>
  </si>
  <si>
    <t>COOPERATIVA MULTIACTIVA DE SERVICIOS BERLIN</t>
  </si>
  <si>
    <t>830-071-133-6</t>
  </si>
  <si>
    <t>COOPBERLIN</t>
  </si>
  <si>
    <t>ROBERTO GARCIA OROSTEGUI</t>
  </si>
  <si>
    <t>2510102</t>
  </si>
  <si>
    <t>coopberlin@coopberlin.com</t>
  </si>
  <si>
    <t>7668</t>
  </si>
  <si>
    <t>INSIS ASOCIACION MUTUAL DE SERVICIOS Y SEGURIDAD SOCIAL AMINSIS</t>
  </si>
  <si>
    <t>830-057-349-1</t>
  </si>
  <si>
    <t>AMINSIS</t>
  </si>
  <si>
    <t>8430</t>
  </si>
  <si>
    <t>Actividades de planes de seguridad social de afiliación obligatoria</t>
  </si>
  <si>
    <t>2442226</t>
  </si>
  <si>
    <t>hernandoibarra@hotmail.com</t>
  </si>
  <si>
    <t>7669</t>
  </si>
  <si>
    <t>FONDO DE EMPLEADOS DE JARDINES DE LA AURORA</t>
  </si>
  <si>
    <t>805-004-890-7</t>
  </si>
  <si>
    <t>FONDEJARA</t>
  </si>
  <si>
    <t>MENELIK CORREA AVILES</t>
  </si>
  <si>
    <t>Carrera 39 Nro.2A-15</t>
  </si>
  <si>
    <t>3814010</t>
  </si>
  <si>
    <t>fondejara96@hotmail.com</t>
  </si>
  <si>
    <t>7670</t>
  </si>
  <si>
    <t>COOPERATIVA DECOMERCIALIZADORES DE BANANOS Y VARIOS DEL ATLANTCO LTDA</t>
  </si>
  <si>
    <t>802-019-556-6</t>
  </si>
  <si>
    <t>COOBATLAN</t>
  </si>
  <si>
    <t>PATROCINIO ROMERO ZUÑIGA</t>
  </si>
  <si>
    <t>Calle 9 Nro.41N-80</t>
  </si>
  <si>
    <t>3445754</t>
  </si>
  <si>
    <t>coobatlaltda@hotmail.com</t>
  </si>
  <si>
    <t>7671</t>
  </si>
  <si>
    <t>COOPERATIVA ESPECIALIZADA DE TRABAJO ASOCIADO EN MANTENIMIENTO Y CONSERVACION DE VIAS COOTEXALIA LTDA</t>
  </si>
  <si>
    <t>846-001-238-1</t>
  </si>
  <si>
    <t>COOTEXALIA C.T.A</t>
  </si>
  <si>
    <t>GERMAN CRISTOFER CISNEROS</t>
  </si>
  <si>
    <t>ORITO</t>
  </si>
  <si>
    <t>Vereda TESALIA</t>
  </si>
  <si>
    <t>ctatexalia@gmail.com</t>
  </si>
  <si>
    <t>7677</t>
  </si>
  <si>
    <t>FONDO DE EMPLEADOS DE FLORES DEL RIO</t>
  </si>
  <si>
    <t>832-004-512-6</t>
  </si>
  <si>
    <t>FONDERIO</t>
  </si>
  <si>
    <t>CLARA LUCIA ALVAREZ GASTELBONDO</t>
  </si>
  <si>
    <t>VEREDA LA CHUECA</t>
  </si>
  <si>
    <t>4320342</t>
  </si>
  <si>
    <t>riogerfondo@floreshosting.com.co</t>
  </si>
  <si>
    <t>7678</t>
  </si>
  <si>
    <t>FONDO DE EMPLEADOS DE POLLOS BUCANERO</t>
  </si>
  <si>
    <t>800-227-717-1</t>
  </si>
  <si>
    <t>FONDEPOBU</t>
  </si>
  <si>
    <t>JULIA INES SALAMANCA ZUA#IGA</t>
  </si>
  <si>
    <t>Carrera 1 46B 45</t>
  </si>
  <si>
    <t>6853030</t>
  </si>
  <si>
    <t>fondepobu@polloselbucanero.com</t>
  </si>
  <si>
    <t>7682</t>
  </si>
  <si>
    <t>804-005-660-0</t>
  </si>
  <si>
    <t>COOTRASFE</t>
  </si>
  <si>
    <t>LUIS EDUARDO HORTUA SUAREZ</t>
  </si>
  <si>
    <t>Calle 114 Nro.32-12</t>
  </si>
  <si>
    <t>6367743</t>
  </si>
  <si>
    <t>servipron@yahoo.es</t>
  </si>
  <si>
    <t>7685</t>
  </si>
  <si>
    <t>COOPERATIVA DE ASOCIACIONES DE HOGARES COMUNITARIOS DE LOS ANDES</t>
  </si>
  <si>
    <t>814-000-597-8</t>
  </si>
  <si>
    <t>COASOANDES</t>
  </si>
  <si>
    <t>CAMILO ERNESTO MUÑOZ NARVAEZ</t>
  </si>
  <si>
    <t>Carrera 15 Nro.25-61</t>
  </si>
  <si>
    <t>7280057</t>
  </si>
  <si>
    <t>coasoandes@hotmail.com</t>
  </si>
  <si>
    <t>7687</t>
  </si>
  <si>
    <t>PRECOOPERATIVA DE TRABAJO ASOCIADO DE COMFAMILIAR</t>
  </si>
  <si>
    <t>802-020-869-8</t>
  </si>
  <si>
    <t>PRECOMFA</t>
  </si>
  <si>
    <t>JESUS BARRAGAN BAYONA</t>
  </si>
  <si>
    <t>CL 47 43-57 P2</t>
  </si>
  <si>
    <t>precomfa@comfamiliar.com</t>
  </si>
  <si>
    <t>7689</t>
  </si>
  <si>
    <t>FONDO DE EMPLEADOS UNIVERSIDAD DE MEDELLIN</t>
  </si>
  <si>
    <t>811-035-135-9</t>
  </si>
  <si>
    <t>FONUDEM</t>
  </si>
  <si>
    <t>ALBERTO ESCOBAR FRANCO</t>
  </si>
  <si>
    <t>CRR 87 30 65</t>
  </si>
  <si>
    <t>3405145</t>
  </si>
  <si>
    <t>fonudem@udem.edu.co</t>
  </si>
  <si>
    <t>7690</t>
  </si>
  <si>
    <t>FONDO DE EMPLEADOS CALIMA</t>
  </si>
  <si>
    <t>811-022-193-1</t>
  </si>
  <si>
    <t>FONCALIMA</t>
  </si>
  <si>
    <t>SANDRA MARIA VALLE FINA</t>
  </si>
  <si>
    <t>Carrera 43 B 16 95 Oficina 1013 ED CAMARA COLOMBIANA DE LA I</t>
  </si>
  <si>
    <t>4032950</t>
  </si>
  <si>
    <t>smvalle@calima.com.co</t>
  </si>
  <si>
    <t>7692</t>
  </si>
  <si>
    <t>FONDO DE EMPLEADOS GRUPO SANTAMARIA</t>
  </si>
  <si>
    <t>811-016-206-2</t>
  </si>
  <si>
    <t>FEGS</t>
  </si>
  <si>
    <t>CESAR AUGUSTO OROZCO CASTRILLON</t>
  </si>
  <si>
    <t>Carrera 43 A Nro.19 17</t>
  </si>
  <si>
    <t>3197060</t>
  </si>
  <si>
    <t>cesar.orozco@fegs.com.co</t>
  </si>
  <si>
    <t>7693</t>
  </si>
  <si>
    <t>FONDO DE EMPLEADOS DEL GRUPO CORPORATIVO EFICACIA S A</t>
  </si>
  <si>
    <t>800-159-555-1</t>
  </si>
  <si>
    <t>ANABOLENA ERAZO VERA</t>
  </si>
  <si>
    <t>Calle 23 NNro.4 N 54</t>
  </si>
  <si>
    <t>4854242</t>
  </si>
  <si>
    <t>contador.cali@fondex.com.co</t>
  </si>
  <si>
    <t>7698</t>
  </si>
  <si>
    <t>FONDO DE EMPLEADOS SURTIFAMILIAR</t>
  </si>
  <si>
    <t>805-007-166-6</t>
  </si>
  <si>
    <t>FONSURTI</t>
  </si>
  <si>
    <t>MARLENY VALENCIA ARBELAEZ</t>
  </si>
  <si>
    <t>Calle 9 B 23 C 65</t>
  </si>
  <si>
    <t>5568649</t>
  </si>
  <si>
    <t>fonsurti@surtifamiliar.com.co</t>
  </si>
  <si>
    <t>7704</t>
  </si>
  <si>
    <t>COOPERATIVA MULTIACTIVA DE CREDITO LIMITADA</t>
  </si>
  <si>
    <t>811-038-717-9</t>
  </si>
  <si>
    <t>COOMULTICREDITO</t>
  </si>
  <si>
    <t>BLANCA ARRUBLA GOMEZ</t>
  </si>
  <si>
    <t>Calle 50 54 52</t>
  </si>
  <si>
    <t>5133131</t>
  </si>
  <si>
    <t>coomultricredito@une.net.co</t>
  </si>
  <si>
    <t>7707</t>
  </si>
  <si>
    <t>FONDO DE EMPLEADOS DEL CARMEL CLUB CAMPESTRE</t>
  </si>
  <si>
    <t>800-048-292-3</t>
  </si>
  <si>
    <t>JORGE ENRIQUE CAMPOS RIOS</t>
  </si>
  <si>
    <t>Autopista a Medellín Nro.153-81</t>
  </si>
  <si>
    <t>6497272</t>
  </si>
  <si>
    <t>hascardenasb@yahoo.com</t>
  </si>
  <si>
    <t>7717</t>
  </si>
  <si>
    <t>COOPERATIVA MULTIACTIVA DE TRABAJADORES DE DRUMMOND LTD.</t>
  </si>
  <si>
    <t>819-004-364-5</t>
  </si>
  <si>
    <t>COOTRADRUM</t>
  </si>
  <si>
    <t>ANNY VILLAFAÑE RAMOS</t>
  </si>
  <si>
    <t>Calle 21 3 106</t>
  </si>
  <si>
    <t>4213540</t>
  </si>
  <si>
    <t>cootradrum_ltd@hotmail.com</t>
  </si>
  <si>
    <t>7719</t>
  </si>
  <si>
    <t>SOLUCIONES Y ALTERNATIVAS COMERCIALES EFECTIVA</t>
  </si>
  <si>
    <t>830-073-736-6</t>
  </si>
  <si>
    <t>EFECTIVA</t>
  </si>
  <si>
    <t>OLGA MARCELA GARCIA HERMIDA</t>
  </si>
  <si>
    <t>Carrera 52 106 44</t>
  </si>
  <si>
    <t>esdial@efectiva.com.co</t>
  </si>
  <si>
    <t>7725</t>
  </si>
  <si>
    <t>ASOCIACION MUTUALISTA SAN GREGORIO</t>
  </si>
  <si>
    <t>860-067-636-2</t>
  </si>
  <si>
    <t>GUILLERMO VEGA</t>
  </si>
  <si>
    <t>CRA. 5 I N . 48H 11 SUR (CHIRCALES)</t>
  </si>
  <si>
    <t>4679902</t>
  </si>
  <si>
    <t>eduardoterreros@hotmail.com</t>
  </si>
  <si>
    <t>7729</t>
  </si>
  <si>
    <t>COOPERATIVA CODIACERO LTDA.</t>
  </si>
  <si>
    <t>830-064-445-1</t>
  </si>
  <si>
    <t>CODIACERO</t>
  </si>
  <si>
    <t>FABIO MAURICIO BECERRA SANABRIA</t>
  </si>
  <si>
    <t>Carrera 128 Nro.14 B-89</t>
  </si>
  <si>
    <t>6498282</t>
  </si>
  <si>
    <t>mauricio.becerra@codiacero.com</t>
  </si>
  <si>
    <t>7731</t>
  </si>
  <si>
    <t>FONDO DE EMPLEADOS MUEBLES &amp; ACCESORIOS LTDA.</t>
  </si>
  <si>
    <t>830-075-287-1</t>
  </si>
  <si>
    <t>FEMM&amp;A</t>
  </si>
  <si>
    <t>WILSON ENRIQUE CASTIBLANCO LADINO</t>
  </si>
  <si>
    <t>KM 2 VIA BRICEÑO SOPO VDA PUEBLO VIEJO</t>
  </si>
  <si>
    <t>6671267</t>
  </si>
  <si>
    <t>fondo.empleado@mueblesyaccesorios.com.co</t>
  </si>
  <si>
    <t>7734</t>
  </si>
  <si>
    <t>FONDO DE EMPLEADOS DE INDUSTRIAS BISONTE Y RINOPACK</t>
  </si>
  <si>
    <t>830-079-299-6</t>
  </si>
  <si>
    <t>FONBISONTE</t>
  </si>
  <si>
    <t>DORA MARIBEL MORENO CELIS</t>
  </si>
  <si>
    <t>CRA. 22 Nro.15 - 46</t>
  </si>
  <si>
    <t>7957070</t>
  </si>
  <si>
    <t>correo@inbisonte.com</t>
  </si>
  <si>
    <t>7735</t>
  </si>
  <si>
    <t>COOPERATIVA SERVIACTIVA</t>
  </si>
  <si>
    <t>830-073-512-3</t>
  </si>
  <si>
    <t>SERVIACTIVA</t>
  </si>
  <si>
    <t>Calle 103 45A 14</t>
  </si>
  <si>
    <t>2560529</t>
  </si>
  <si>
    <t>rfranco@serviactiva.com.co</t>
  </si>
  <si>
    <t>7736</t>
  </si>
  <si>
    <t>FONDO DE EMPLEADOS DE PRODUCTOS NATURALES DE CAJICA</t>
  </si>
  <si>
    <t>832-004-870-8</t>
  </si>
  <si>
    <t>FEMPRONAC</t>
  </si>
  <si>
    <t>HECTOR JAVIER GALINDO CUBILLOS</t>
  </si>
  <si>
    <t>CAJICA Kilometro 5 Via TABIO</t>
  </si>
  <si>
    <t>4887000</t>
  </si>
  <si>
    <t>mgonzalez@alqueria.com.co</t>
  </si>
  <si>
    <t>7753</t>
  </si>
  <si>
    <t>FONDO DE EMPLEADOS FLORES BOJACA</t>
  </si>
  <si>
    <t>832-004-592-5</t>
  </si>
  <si>
    <t>FEDEBOJ</t>
  </si>
  <si>
    <t>Kilometro 1 Via BARROBLANCO</t>
  </si>
  <si>
    <t>3138903</t>
  </si>
  <si>
    <t>7754</t>
  </si>
  <si>
    <t>FONDO EMPLEADOS DE LA CONTRALORIA DEPARTAMENTAL DEL RISARALDA</t>
  </si>
  <si>
    <t>816-001-515-6</t>
  </si>
  <si>
    <t>FECONDER</t>
  </si>
  <si>
    <t>GERARDO VALENCIA VALENCIA</t>
  </si>
  <si>
    <t>Calle 19 13-17</t>
  </si>
  <si>
    <t>3355805</t>
  </si>
  <si>
    <t>gerardo.valenciaacontraloriarisaralda.gov.co</t>
  </si>
  <si>
    <t>8970</t>
  </si>
  <si>
    <t>7765</t>
  </si>
  <si>
    <t>FONDO DE EMPLEADOS PRODUCTORA DE JUGOS S.A.</t>
  </si>
  <si>
    <t>821-000-852-7</t>
  </si>
  <si>
    <t>FONPROJUGOS</t>
  </si>
  <si>
    <t>MARISOL SAA GONZALEZ</t>
  </si>
  <si>
    <t>CLL 48 21 100</t>
  </si>
  <si>
    <t>2356100</t>
  </si>
  <si>
    <t>marisol.saa@nutrium.co</t>
  </si>
  <si>
    <t>7766</t>
  </si>
  <si>
    <t>COOPERATIVA DE TRABAJO ASOCIADO PARA EL CRECIMIENTO DESARROLLO Y BENEFICIO DE LA COMUNIDAD</t>
  </si>
  <si>
    <t>804-010-602-3</t>
  </si>
  <si>
    <t>COOCRECER</t>
  </si>
  <si>
    <t>GILBERTO HERNANDO BARCENAS LEAL-JAVIER VILLAMIL NIÑO</t>
  </si>
  <si>
    <t>Calle 21 Nro.18-10 B/ALARCON-Avda Jimenez Nro.9-43 Of 703 Ed Federacion Centro</t>
  </si>
  <si>
    <t>6708696</t>
  </si>
  <si>
    <t>coocrecer_bucaramanga@hotmail.com</t>
  </si>
  <si>
    <t>7769</t>
  </si>
  <si>
    <t>COOPERATIVA MULTIACTIVA DE PENSIONADOS DE LA COSTA</t>
  </si>
  <si>
    <t>802-019-241-1</t>
  </si>
  <si>
    <t>COOPENCOSTA</t>
  </si>
  <si>
    <t>ADA SANCHEZ DE BLANCO</t>
  </si>
  <si>
    <t>Calle 38 Nro.43-81</t>
  </si>
  <si>
    <t>3794921</t>
  </si>
  <si>
    <t>coopencosta@gmail.com</t>
  </si>
  <si>
    <t>7774</t>
  </si>
  <si>
    <t>COOPERATIVA MULTIACTIVA MARIA AUXILIADORA LIMITADA</t>
  </si>
  <si>
    <t>814-005-233-5</t>
  </si>
  <si>
    <t>COMAUX LTDA</t>
  </si>
  <si>
    <t>CARMEN PUERRES</t>
  </si>
  <si>
    <t>CORREGIMINETO DE MOCONDINO</t>
  </si>
  <si>
    <t>7296741</t>
  </si>
  <si>
    <t>dolme8@yahoo.com</t>
  </si>
  <si>
    <t>7775</t>
  </si>
  <si>
    <t>816-004-368-3</t>
  </si>
  <si>
    <t>LUIS ANGEL ROMAN BECERRA</t>
  </si>
  <si>
    <t>APIA</t>
  </si>
  <si>
    <t>VEREDA LA MARIA SECTOR RURAL</t>
  </si>
  <si>
    <t>ctafundadoresapia@gmail.com</t>
  </si>
  <si>
    <t>7778</t>
  </si>
  <si>
    <t>FONDO DE EMPLEADOS DE COSERVICIOS</t>
  </si>
  <si>
    <t>811-022-667-9</t>
  </si>
  <si>
    <t>FEMCO</t>
  </si>
  <si>
    <t>Calle 17 43F 311</t>
  </si>
  <si>
    <t>6042192</t>
  </si>
  <si>
    <t>jailer.henao@femco.co</t>
  </si>
  <si>
    <t>7780</t>
  </si>
  <si>
    <t>SURGIENDO SOCIEDAD COOPERATIVA</t>
  </si>
  <si>
    <t>832-005-740-3</t>
  </si>
  <si>
    <t>COOPSURGIENDO LTDA</t>
  </si>
  <si>
    <t>JULIANA ROPERO GUEVARA</t>
  </si>
  <si>
    <t>Calle 113 N 7 45</t>
  </si>
  <si>
    <t>6292692</t>
  </si>
  <si>
    <t>cartera@coopsurgiendo.com</t>
  </si>
  <si>
    <t>7781</t>
  </si>
  <si>
    <t>FONDO DE EMPLEADOS DEL METRO DE MEDELLIN</t>
  </si>
  <si>
    <t>811-018-902-1</t>
  </si>
  <si>
    <t>METROFEM</t>
  </si>
  <si>
    <t>FRANCIE LILIANA CARDONA RAMIREZ</t>
  </si>
  <si>
    <t>Calle 44 46 001</t>
  </si>
  <si>
    <t>4548888</t>
  </si>
  <si>
    <t>metrofem@metrodemedellin.gov.co</t>
  </si>
  <si>
    <t>7787</t>
  </si>
  <si>
    <t>COOPERATIVA INTEGRAL RENACER</t>
  </si>
  <si>
    <t>891-802-116-0</t>
  </si>
  <si>
    <t>RENACER O.C.</t>
  </si>
  <si>
    <t>OLGA SOFIA MORCOTE GONZALEZ</t>
  </si>
  <si>
    <t>Calle 22 9 27</t>
  </si>
  <si>
    <t>7448428</t>
  </si>
  <si>
    <t>cooperativarenacertunja@gmail.com</t>
  </si>
  <si>
    <t>7788</t>
  </si>
  <si>
    <t>FONDO DE EMPLEADOS SOCODA S.A.</t>
  </si>
  <si>
    <t>811-013-202-1</t>
  </si>
  <si>
    <t>LUISA FERNANDA IGLESIAS MESA</t>
  </si>
  <si>
    <t>Carrera 48 14-128</t>
  </si>
  <si>
    <t>4481144</t>
  </si>
  <si>
    <t>fes@socoda.com.co</t>
  </si>
  <si>
    <t>7790</t>
  </si>
  <si>
    <t>ASOCIACION MUTUAL SAN JERONIMO</t>
  </si>
  <si>
    <t>811-003-372-0</t>
  </si>
  <si>
    <t>MARIA ELENA ROJAS PIEDRAHITA</t>
  </si>
  <si>
    <t>SAN JERONIMO</t>
  </si>
  <si>
    <t>Carrera 8 N 18-15</t>
  </si>
  <si>
    <t>8583720</t>
  </si>
  <si>
    <t>mutualsanjeronimo@yahoo.es</t>
  </si>
  <si>
    <t>7792</t>
  </si>
  <si>
    <t>FONDO DE TRABAJADORES DE CENTRALES ELECTRICAS DEL NORTE DE SANTANDER</t>
  </si>
  <si>
    <t>890-504-064-4</t>
  </si>
  <si>
    <t>FONDOTRACENS</t>
  </si>
  <si>
    <t>ORLANDO PUELLO REYES</t>
  </si>
  <si>
    <t>CLL 13  0-32 Local 105 C.C. DOMUS CENTER</t>
  </si>
  <si>
    <t>5726525</t>
  </si>
  <si>
    <t>fondotra1@hotmail.com</t>
  </si>
  <si>
    <t>7796</t>
  </si>
  <si>
    <t>FONDO DE EMPLEADOS DE PAN PA YA</t>
  </si>
  <si>
    <t>830-062-643-2</t>
  </si>
  <si>
    <t>FOEMPAYA</t>
  </si>
  <si>
    <t>FABIO MAURICIO CORTES RUIZ</t>
  </si>
  <si>
    <t>Carrera 46 A N 145 B 45</t>
  </si>
  <si>
    <t>8050750</t>
  </si>
  <si>
    <t>foempaya@panpaya.com.co</t>
  </si>
  <si>
    <t>7797</t>
  </si>
  <si>
    <t>COOPERATIVA INTEGRAL PARA EL DESARROLLO SOCIAL Y FAMILIAR</t>
  </si>
  <si>
    <t>830-060-785-0</t>
  </si>
  <si>
    <t>COPIDESARROLLO</t>
  </si>
  <si>
    <t>ALEJANDRO HERRERA MEDINA</t>
  </si>
  <si>
    <t>Carrera 8 15 80 OFC 302</t>
  </si>
  <si>
    <t>3416568</t>
  </si>
  <si>
    <t>coopidesarrollo@hotmail.com</t>
  </si>
  <si>
    <t>7799</t>
  </si>
  <si>
    <t>COOPERATIVA MULTIACTIVA DE MILITARES TECNICOS EN RETIRO Y PERSONAL CIVIL LTDA</t>
  </si>
  <si>
    <t>860-045-388-6</t>
  </si>
  <si>
    <t>COODEMIL LTDA.</t>
  </si>
  <si>
    <t>CESAR AUGUSTO RAMIREZ ARAUJO</t>
  </si>
  <si>
    <t>Carrera 13 N. 27-00 OFC 802 EDF BOCHICA</t>
  </si>
  <si>
    <t>2835178</t>
  </si>
  <si>
    <t>ingo@coodemil.org</t>
  </si>
  <si>
    <t>7800</t>
  </si>
  <si>
    <t>SOCIEDAD COOPERATIVA NACIONAL DE PENSIONADOS</t>
  </si>
  <si>
    <t>830-071-896-7</t>
  </si>
  <si>
    <t>SONALPEN</t>
  </si>
  <si>
    <t>DIEGO ALFONSO MELO ESCOBAR</t>
  </si>
  <si>
    <t>Carrera 9 14 36 Oficina 405</t>
  </si>
  <si>
    <t>3348927</t>
  </si>
  <si>
    <t>sonalpen2003@yahoo.com</t>
  </si>
  <si>
    <t>7801</t>
  </si>
  <si>
    <t>FONDO DE EMPLEADOS DE CHEVYPLAN</t>
  </si>
  <si>
    <t>830-075-136-6</t>
  </si>
  <si>
    <t>RUBEN ORLANDO PARRA JARA</t>
  </si>
  <si>
    <t>Carrera 7 Nro.75-26 Piso 6</t>
  </si>
  <si>
    <t>6286820</t>
  </si>
  <si>
    <t>fernando.rincon@chevyplan.com.co</t>
  </si>
  <si>
    <t>7803</t>
  </si>
  <si>
    <t>FONDO DE EMPLEADOS DE LA UNIDAD ADMINISTRATIVA DEL SISTEMA DE PARQUES</t>
  </si>
  <si>
    <t>830-067-961-2</t>
  </si>
  <si>
    <t>FONPARQUES</t>
  </si>
  <si>
    <t>ALBA YINETH CHAVES AVILA</t>
  </si>
  <si>
    <t>Carrera 10 Nro.20-30 Piso 4</t>
  </si>
  <si>
    <t>2435625</t>
  </si>
  <si>
    <t>contabilidad@fondeparques.com</t>
  </si>
  <si>
    <t>7809</t>
  </si>
  <si>
    <t>FONDO DE EMPLEADOS PASTEURIZADORA ALGARRA</t>
  </si>
  <si>
    <t>860-525-490-1</t>
  </si>
  <si>
    <t>FONDEALGARRA</t>
  </si>
  <si>
    <t>MARIA SALGADO MORENO</t>
  </si>
  <si>
    <t>Kilometro 4 ZIPAQUIRA VIA COGUA</t>
  </si>
  <si>
    <t>3456600</t>
  </si>
  <si>
    <t>gloria@yahoo.es</t>
  </si>
  <si>
    <t>7813</t>
  </si>
  <si>
    <t>COOPERATIVA ESPECIALIZADA DE TRABAJO ASOCIADO EN MANTENIMIENTO Y CONSERVACION DE VIAS COMUNEROS DE SAN MIGUEL LTDA</t>
  </si>
  <si>
    <t>846-001-219-1</t>
  </si>
  <si>
    <t>COMUNEROS DE SAN MIGUEL C.T.A</t>
  </si>
  <si>
    <t>JONI AMAYA</t>
  </si>
  <si>
    <t>SAN MIGUEL</t>
  </si>
  <si>
    <t>Barrio LOS ALMENDROS</t>
  </si>
  <si>
    <t>comunerosdesanmiguelcta@gmail.com</t>
  </si>
  <si>
    <t>7815</t>
  </si>
  <si>
    <t>FONDO DE EMPLEADOS CENTRAL BETANIA</t>
  </si>
  <si>
    <t>891-103-261-1</t>
  </si>
  <si>
    <t>JAVIER LUGO PIERNAGORDA</t>
  </si>
  <si>
    <t>Kilometro 35 VIA NEIVA YAGUARA</t>
  </si>
  <si>
    <t>8713965</t>
  </si>
  <si>
    <t>fondoempleadosbetania@hotmail.com</t>
  </si>
  <si>
    <t>7817</t>
  </si>
  <si>
    <t>COOPERATIVA PROMOTORA DEL CARIBE</t>
  </si>
  <si>
    <t>806-001-428-7</t>
  </si>
  <si>
    <t>COOPROCAR</t>
  </si>
  <si>
    <t>CRISTOBAL JULIO BERTEL QUINTERO</t>
  </si>
  <si>
    <t>Calle 41 Nro.43-70 Oficina 5</t>
  </si>
  <si>
    <t>3704800</t>
  </si>
  <si>
    <t>copprocar@hotamail.com</t>
  </si>
  <si>
    <t>7820</t>
  </si>
  <si>
    <t>COOPERATIVA DE HERMANOS Y FAMILIARES RANGEL COSME</t>
  </si>
  <si>
    <t>802-012-367-9</t>
  </si>
  <si>
    <t>COOPERRANCO</t>
  </si>
  <si>
    <t>LUZ MARIA COSME DE RANGEL</t>
  </si>
  <si>
    <t>Carrera 19 45-34</t>
  </si>
  <si>
    <t>3622375</t>
  </si>
  <si>
    <t>cooperranco@hotmail.com</t>
  </si>
  <si>
    <t>7821</t>
  </si>
  <si>
    <t>FONDO DE EMPLEADOS DE FABRICA DE BOLSAS DE PAPEL UNIBOL S.A.</t>
  </si>
  <si>
    <t>802-012-202-2</t>
  </si>
  <si>
    <t>FEUSA</t>
  </si>
  <si>
    <t>HOZ RUDAS AMALIA DE LA</t>
  </si>
  <si>
    <t>Autopista AEROPUERTO Kilometro7</t>
  </si>
  <si>
    <t>3348410</t>
  </si>
  <si>
    <t>adelahoz@unibol.com.co</t>
  </si>
  <si>
    <t>7832</t>
  </si>
  <si>
    <t>COOPERATIVA MULTIACTIVA DE COMERCIANTES Y PRODUCTORES AGRICOLAS DEL ORIENTE COLOMBIANO</t>
  </si>
  <si>
    <t>826-001-707-1</t>
  </si>
  <si>
    <t>COMAFRUVES</t>
  </si>
  <si>
    <t>ALFREDO DIAZ GOMEZ</t>
  </si>
  <si>
    <t>Kilometro 1 VIA SOGAMOSO TIBASOSA</t>
  </si>
  <si>
    <t>7705612</t>
  </si>
  <si>
    <t>coomproriente@hotmail.com</t>
  </si>
  <si>
    <t>7834</t>
  </si>
  <si>
    <t>FONDO DE EMPLEADOS DE OUR BAG</t>
  </si>
  <si>
    <t>800-161-041-4</t>
  </si>
  <si>
    <t>FEOB</t>
  </si>
  <si>
    <t>JOSE FRANCISCO FEDERICO VIVAS OROZCO</t>
  </si>
  <si>
    <t>Carrera 4Nro.9 46</t>
  </si>
  <si>
    <t>2823155</t>
  </si>
  <si>
    <t>fondoourbag@hotmail.com</t>
  </si>
  <si>
    <t>7838</t>
  </si>
  <si>
    <t>COOPERATIVA MULTIACTIVA ACTIVACOOP Y TAMBIEN PODRA IDENTIFICARSE CON LA SIGLA ACTIVACOOP</t>
  </si>
  <si>
    <t>830-067-197-1</t>
  </si>
  <si>
    <t>ACTIVACOOP</t>
  </si>
  <si>
    <t>CARLOS AUGUSTO MELLAO ROBAYO</t>
  </si>
  <si>
    <t>KR 8 17 45 SUR</t>
  </si>
  <si>
    <t>3282353</t>
  </si>
  <si>
    <t>activacoop@hotmail.com</t>
  </si>
  <si>
    <t>7842</t>
  </si>
  <si>
    <t>COLOMBIANA DE SERVICIOS COOPERATIVOS LTDA</t>
  </si>
  <si>
    <t>830-071-683-5</t>
  </si>
  <si>
    <t>COLSECOOP</t>
  </si>
  <si>
    <t>JAIME RUIZ BOTERO</t>
  </si>
  <si>
    <t>Calle 22 Nro.3-92</t>
  </si>
  <si>
    <t>4213790</t>
  </si>
  <si>
    <t>luis.ramirezquiz@gmail.com</t>
  </si>
  <si>
    <t>GUASCA</t>
  </si>
  <si>
    <t>7845</t>
  </si>
  <si>
    <t>FONDO DE EMPLEADOS DE VITEMCO S. A.</t>
  </si>
  <si>
    <t>832-001-363-1</t>
  </si>
  <si>
    <t>FEMVIT</t>
  </si>
  <si>
    <t>MIRIAN LILIANA TABARES MORALES</t>
  </si>
  <si>
    <t>CRA 3 ESTE 6 B 41</t>
  </si>
  <si>
    <t>8617353</t>
  </si>
  <si>
    <t>mtabarem@vitro.com</t>
  </si>
  <si>
    <t>7849</t>
  </si>
  <si>
    <t>FONDO DE EMPLEADOS DE LA BOLSA MERCANTIL DE COLOMBIA</t>
  </si>
  <si>
    <t>860-520-747-4</t>
  </si>
  <si>
    <t>FEBOLSA</t>
  </si>
  <si>
    <t>YULI NATALIA ROJAS MARTINEZ</t>
  </si>
  <si>
    <t>Calle 113 A 7 21 TORRE A PI 15</t>
  </si>
  <si>
    <t>6292529</t>
  </si>
  <si>
    <t>febca@bolsamercantil.com.co</t>
  </si>
  <si>
    <t>7850</t>
  </si>
  <si>
    <t>FONDO DE EMPLEADOS DE SCHOTT ENVASES FARMACEUTICOS S.A.</t>
  </si>
  <si>
    <t>832-004-130-6</t>
  </si>
  <si>
    <t>SONIA MARITZA MORALES VILLATE</t>
  </si>
  <si>
    <t>Autopista a Medellin GLORIETA SIBERIA 500 METROS VIA COTA</t>
  </si>
  <si>
    <t>3353600</t>
  </si>
  <si>
    <t>fondo.empleados@schott.com</t>
  </si>
  <si>
    <t>7853</t>
  </si>
  <si>
    <t>INTEGRA COOPERATIVA DE TRABAJO ASOCIADO</t>
  </si>
  <si>
    <t>830-067-846-3</t>
  </si>
  <si>
    <t>INTEGRA CTA</t>
  </si>
  <si>
    <t>MARTHA CECILIA GONZALEZ MOTTA</t>
  </si>
  <si>
    <t>Calle 66 11 37 Oficina 801</t>
  </si>
  <si>
    <t>7041012</t>
  </si>
  <si>
    <t>mgonzalez@integracta.com.co</t>
  </si>
  <si>
    <t>191</t>
  </si>
  <si>
    <t>7858</t>
  </si>
  <si>
    <t>FONDO DE EMPLEADOS Y PENSIONADOS DE INRAVISION-CAJA ACOTV</t>
  </si>
  <si>
    <t>830-076-832-9</t>
  </si>
  <si>
    <t>FONDO CAJA ACOTV</t>
  </si>
  <si>
    <t>SANTIAGO PEREZ VARGAS</t>
  </si>
  <si>
    <t>Carrera 29 39 A 15</t>
  </si>
  <si>
    <t>2441459</t>
  </si>
  <si>
    <t>fondovision@gmail.com</t>
  </si>
  <si>
    <t>7859</t>
  </si>
  <si>
    <t>CCOPERATIVA MULTIACTIVA DE ASISTENCIA LTDA.</t>
  </si>
  <si>
    <t>830-072-337-6</t>
  </si>
  <si>
    <t>COASISTIR LTDA.</t>
  </si>
  <si>
    <t>DIANA MARITZA ROZO PINZON</t>
  </si>
  <si>
    <t>Carrera 27 A 66 80 P 2</t>
  </si>
  <si>
    <t>2251016</t>
  </si>
  <si>
    <t>contabilidad@coasistir.com</t>
  </si>
  <si>
    <t>7861</t>
  </si>
  <si>
    <t>CCOOPERATIVA DE FOMENTO Y DESARROLLO MILENARIO</t>
  </si>
  <si>
    <t>830-066-167-6</t>
  </si>
  <si>
    <t>FOMDEMILCOOP</t>
  </si>
  <si>
    <t>Carrera 53 N 102A-48 Oficina 505</t>
  </si>
  <si>
    <t>gerenci@grupocoop.com</t>
  </si>
  <si>
    <t>7862</t>
  </si>
  <si>
    <t>FONDO DE EMPLEADOS CORPORACION LA CEIBA</t>
  </si>
  <si>
    <t>811-014-546-2</t>
  </si>
  <si>
    <t>FODECEIBA</t>
  </si>
  <si>
    <t>SANDRA MILENA MONSALVE ZAPATA</t>
  </si>
  <si>
    <t>Carrera 81 48B-35</t>
  </si>
  <si>
    <t>4217755</t>
  </si>
  <si>
    <t>fodeceiba@gmail.com</t>
  </si>
  <si>
    <t>7864</t>
  </si>
  <si>
    <t>ASOCIACION MUTUAL DE CIUDAD KENNEDY</t>
  </si>
  <si>
    <t>860-031-192-9</t>
  </si>
  <si>
    <t>MARTHA EDILIA CHACON RONCANCIO</t>
  </si>
  <si>
    <t>Calle 40 A Nro.79B-32</t>
  </si>
  <si>
    <t>4509034</t>
  </si>
  <si>
    <t>asomutualken@hotmail.com</t>
  </si>
  <si>
    <t>7872</t>
  </si>
  <si>
    <t>ASOCIACION DE ENTIDADES DEL SECTOR DE LA ECONOMIA SOLIDARIA DEL QUINDIO Y NORTE DEL VALLE</t>
  </si>
  <si>
    <t>801-002-867-3</t>
  </si>
  <si>
    <t>QUINDIO SOLIDARIO</t>
  </si>
  <si>
    <t>LEONOR ROSARIO ESPINOSA HERNANDEZ</t>
  </si>
  <si>
    <t>Calle 23 Nro.12-55 Local 102</t>
  </si>
  <si>
    <t>7441264</t>
  </si>
  <si>
    <t>asistentequindiosolidario@gmail.com</t>
  </si>
  <si>
    <t>EDGAR MARIN MENDOZA</t>
  </si>
  <si>
    <t>7885</t>
  </si>
  <si>
    <t>COOPERATIVA MULTIACTIVA NACIONAL LTDA</t>
  </si>
  <si>
    <t>830-043-739-1</t>
  </si>
  <si>
    <t>COOPSERVIS LTDA</t>
  </si>
  <si>
    <t>coopservisltda@gmail.com</t>
  </si>
  <si>
    <t>7893</t>
  </si>
  <si>
    <t>COOPERATIVA GOHEN LTDA</t>
  </si>
  <si>
    <t>890-985-699-3</t>
  </si>
  <si>
    <t>COOPEGOHEN</t>
  </si>
  <si>
    <t>RICARDO ADOLFO ECHEVERRIA CHARICHA</t>
  </si>
  <si>
    <t>Carrera 50 Nro.51 A 27 OFICNA 602</t>
  </si>
  <si>
    <t>5202064</t>
  </si>
  <si>
    <t>coopegohen@hotmail.com</t>
  </si>
  <si>
    <t>7903</t>
  </si>
  <si>
    <t>COOPERATIVA AGROPECUARIA DEL SARARE</t>
  </si>
  <si>
    <t>890-500-424-4</t>
  </si>
  <si>
    <t>COAGROSARARE</t>
  </si>
  <si>
    <t>LEVIS LEONARDO ESLAVA BUITRAGO</t>
  </si>
  <si>
    <t>Carrera 14 N 26 66 Barrio CENTRO</t>
  </si>
  <si>
    <t>8890616</t>
  </si>
  <si>
    <t>coop.coa@gmail.com</t>
  </si>
  <si>
    <t>7905</t>
  </si>
  <si>
    <t>COOPERATIVA DE AEROVIAS AEROCOOP LTDA</t>
  </si>
  <si>
    <t>830-054-884-7</t>
  </si>
  <si>
    <t>AEROCOOP LTDA</t>
  </si>
  <si>
    <t>RICARDO EFRAIN EASTMAN DE LA CUESTA</t>
  </si>
  <si>
    <t>Calle 57 Nro.7 -11OFC 402</t>
  </si>
  <si>
    <t>2355041</t>
  </si>
  <si>
    <t>aerocoop.procesos@gmail.com</t>
  </si>
  <si>
    <t>7911</t>
  </si>
  <si>
    <t>COOPERATIVA DE TRABAJO ASOCIADO LOS CAMINEROS LTDA.</t>
  </si>
  <si>
    <t>840-000-467-3</t>
  </si>
  <si>
    <t>HECTOR HUGO BELALCAZAR HURTADO</t>
  </si>
  <si>
    <t>BARBACOAS</t>
  </si>
  <si>
    <t>VEREDA JUNIN</t>
  </si>
  <si>
    <t>7237940</t>
  </si>
  <si>
    <t>7917</t>
  </si>
  <si>
    <t>FONDO DE EMPLEADOS DEL AREA METROPOLITANA</t>
  </si>
  <si>
    <t>800-142-274-2</t>
  </si>
  <si>
    <t>FEDAREM</t>
  </si>
  <si>
    <t>FRANCISCO  ALEJANDRO CORREA GIL</t>
  </si>
  <si>
    <t>Calle 41 Nro.53-07</t>
  </si>
  <si>
    <t>3856000</t>
  </si>
  <si>
    <t>fondo.empleados@metropol.gov.co</t>
  </si>
  <si>
    <t>7919</t>
  </si>
  <si>
    <t>COOPERATIVA DE TRABAJO ASOCIADO FÉNIX</t>
  </si>
  <si>
    <t>811-024-171-7</t>
  </si>
  <si>
    <t>FENIX</t>
  </si>
  <si>
    <t>CARLOS ALBERTO PEREZ LONDOÑO</t>
  </si>
  <si>
    <t>Carrera 4248 72</t>
  </si>
  <si>
    <t>2282027</t>
  </si>
  <si>
    <t>coopfenix@gmail.com</t>
  </si>
  <si>
    <t>7924</t>
  </si>
  <si>
    <t>FONDO DE EMPLEADOS DE CELAR</t>
  </si>
  <si>
    <t>810-002-831-1</t>
  </si>
  <si>
    <t>FONDECEL</t>
  </si>
  <si>
    <t>MARTHA SONIA GAMA CASTAÑO</t>
  </si>
  <si>
    <t>Calle 53 A 23 40</t>
  </si>
  <si>
    <t>8852508</t>
  </si>
  <si>
    <t>contabilidad@fondecel.com.co</t>
  </si>
  <si>
    <t>7930</t>
  </si>
  <si>
    <t>FONDO DE EMPLEADOS COMFAHUILA LTDA</t>
  </si>
  <si>
    <t>891-101-624-2</t>
  </si>
  <si>
    <t>COMFAHUILA LTDA</t>
  </si>
  <si>
    <t>AMIRA LOSADA FIERRO</t>
  </si>
  <si>
    <t>Calle 11 4 56</t>
  </si>
  <si>
    <t>8710769</t>
  </si>
  <si>
    <t>asociados@comfahuila.com</t>
  </si>
  <si>
    <t>6820</t>
  </si>
  <si>
    <t>Actividades inmobiliarias realizadas a cambio de una retribución o por contrata</t>
  </si>
  <si>
    <t>7943</t>
  </si>
  <si>
    <t>COOPERATIVA MULTIACTIVA COOPFUR LTDA</t>
  </si>
  <si>
    <t>830-104-913-8</t>
  </si>
  <si>
    <t>COOPFUR LTDA</t>
  </si>
  <si>
    <t>DIANA ALEXANDRA MELO MEDINA</t>
  </si>
  <si>
    <t>CLL 72 12 65 OFC 405</t>
  </si>
  <si>
    <t>7441991</t>
  </si>
  <si>
    <t>coopfurltda@coopfur.com</t>
  </si>
  <si>
    <t>12867</t>
  </si>
  <si>
    <t>7952</t>
  </si>
  <si>
    <t>FONDO DE EMPLEADOS AVANTEL</t>
  </si>
  <si>
    <t>830-079-758-5</t>
  </si>
  <si>
    <t>AFONDO</t>
  </si>
  <si>
    <t>STEPHANIE JOHANNA PEREA CRISTANCHO</t>
  </si>
  <si>
    <t>Carrera 11 93-92</t>
  </si>
  <si>
    <t>6343434</t>
  </si>
  <si>
    <t>afonao@avantel.com.co</t>
  </si>
  <si>
    <t>7954</t>
  </si>
  <si>
    <t>COOPERATIVA MULTIACTIVA DE CARBONES LAS LEONAS</t>
  </si>
  <si>
    <t>826-003-565-1</t>
  </si>
  <si>
    <t>CARBOLEONAS</t>
  </si>
  <si>
    <t>TITO TIBADUIZA MARTINEZ</t>
  </si>
  <si>
    <t>Calle 10 4 00</t>
  </si>
  <si>
    <t>7865005</t>
  </si>
  <si>
    <t>carboleonas@hotmail.com</t>
  </si>
  <si>
    <t>7958</t>
  </si>
  <si>
    <t>COOPERATIVA DE PRODUCTORES DE CARRANZO LTDA.</t>
  </si>
  <si>
    <t>891-002-076-1</t>
  </si>
  <si>
    <t>COOPROCA</t>
  </si>
  <si>
    <t>NELSON FRANCISCO SARMIENTO MONTIEL</t>
  </si>
  <si>
    <t>Carrera 2 Nro.06-51 Vereda CARRANZO RURAL</t>
  </si>
  <si>
    <t>7654565</t>
  </si>
  <si>
    <t>cooproca@hotmail.com</t>
  </si>
  <si>
    <t>7961</t>
  </si>
  <si>
    <t>COOPERATIVA DE AHORRO Y CREDITO DE AIPE</t>
  </si>
  <si>
    <t>800-011-001-7</t>
  </si>
  <si>
    <t>COOPEAIPE</t>
  </si>
  <si>
    <t>YINA SOLED CUBILLOS GUTIERREZ</t>
  </si>
  <si>
    <t>AIPE</t>
  </si>
  <si>
    <t>Calle 4 Nro.5 - 43</t>
  </si>
  <si>
    <t>8389066</t>
  </si>
  <si>
    <t>coopeaipe@yahoo.com</t>
  </si>
  <si>
    <t>7966</t>
  </si>
  <si>
    <t>SERVICIOS FINANCIEROS INTEGRALES COOPERATIVOS</t>
  </si>
  <si>
    <t>830-120-318-2</t>
  </si>
  <si>
    <t>SERFINCOOP</t>
  </si>
  <si>
    <t>6599</t>
  </si>
  <si>
    <t>GERMAN BAQUERO ALBORNOZ</t>
  </si>
  <si>
    <t>Carrera 20C Nro.72-13 OF.204</t>
  </si>
  <si>
    <t>2126315</t>
  </si>
  <si>
    <t>serfincoop@yahoo.es</t>
  </si>
  <si>
    <t>7969</t>
  </si>
  <si>
    <t>COOPERATIVA DE TRABAJO ASOCIADO ENLACE C.T.A.</t>
  </si>
  <si>
    <t>830-124-528-0</t>
  </si>
  <si>
    <t>ENLACE C.T.A.</t>
  </si>
  <si>
    <t>JULIA LIZZETH PIRANEQUE DURAN</t>
  </si>
  <si>
    <t>Carrera 56 N 2B-82</t>
  </si>
  <si>
    <t>4946413</t>
  </si>
  <si>
    <t>enlacecta@hotmail.com</t>
  </si>
  <si>
    <t>7977</t>
  </si>
  <si>
    <t>COOPERATIVA DE TRABAJADORES DEL INGENIO CARMELITA LTDA</t>
  </si>
  <si>
    <t>891-902-113-8</t>
  </si>
  <si>
    <t>COOTRABINCA LTDA</t>
  </si>
  <si>
    <t>MARTHA CECILIA RODRIGUEZ SAA</t>
  </si>
  <si>
    <t>RIOFRIO</t>
  </si>
  <si>
    <t>Kilometro 23 VIA PANORAMA</t>
  </si>
  <si>
    <t>2260420</t>
  </si>
  <si>
    <t>cootrabinca@ingeniocarmelita.com</t>
  </si>
  <si>
    <t>7982</t>
  </si>
  <si>
    <t>FONDO DE EMPLEADOS ASHE</t>
  </si>
  <si>
    <t>805-007-915-6</t>
  </si>
  <si>
    <t>FOEMASHE</t>
  </si>
  <si>
    <t>ANDRES FELIPE BURITICA NAÑEZ</t>
  </si>
  <si>
    <t>Carrera 35 12 145</t>
  </si>
  <si>
    <t>5244044</t>
  </si>
  <si>
    <t>fondo.ashesa@gmail.com</t>
  </si>
  <si>
    <t>7987</t>
  </si>
  <si>
    <t>COOPERATIVA ESTIBAMOS LTDA.</t>
  </si>
  <si>
    <t>805-024-402-1</t>
  </si>
  <si>
    <t>COOESTIBAMOS</t>
  </si>
  <si>
    <t>BLADIMIR ALTAMIRANO TORRES</t>
  </si>
  <si>
    <t>Carrera 26 L 112 36</t>
  </si>
  <si>
    <t>4480961</t>
  </si>
  <si>
    <t>cooestibamos@hotmail.com.co</t>
  </si>
  <si>
    <t>7988</t>
  </si>
  <si>
    <t>COOPERATIVA DE TRABAJO ASOCIADO COOCOSAVAL</t>
  </si>
  <si>
    <t>805-025-578-3</t>
  </si>
  <si>
    <t>COOCOSAVAL C.T.A.</t>
  </si>
  <si>
    <t>JHON JAIRO WADY</t>
  </si>
  <si>
    <t>4473190</t>
  </si>
  <si>
    <t>coomavalltda@hotmail.com</t>
  </si>
  <si>
    <t>7999</t>
  </si>
  <si>
    <t>COOPERATIVA DE ASESORIAS JURIDICAS</t>
  </si>
  <si>
    <t>802-012-050-1</t>
  </si>
  <si>
    <t>COAS</t>
  </si>
  <si>
    <t>LUIS ALFREDO BUITRAGO GUERRERO</t>
  </si>
  <si>
    <t>Calle 40 44 93 AP 6</t>
  </si>
  <si>
    <t>3794312</t>
  </si>
  <si>
    <t>gasuru@hotmail.com</t>
  </si>
  <si>
    <t>8000</t>
  </si>
  <si>
    <t>FONDO DE EMPLEADOS DE LAS EMPRESAS DEL TRANSPORTE DE PASAJEROS A NIVEL NACIONAL</t>
  </si>
  <si>
    <t>830-054-420-3</t>
  </si>
  <si>
    <t>FONDETRAN</t>
  </si>
  <si>
    <t>HERSI LETICIA RINCON ALDANA</t>
  </si>
  <si>
    <t>Carrera 14 B 0-49 SUR Piso 2</t>
  </si>
  <si>
    <t>3333336</t>
  </si>
  <si>
    <t>MINGUNO</t>
  </si>
  <si>
    <t>8012</t>
  </si>
  <si>
    <t>COOPERATIVA VIAL DE TRABAJO PIENDAMO MORALES</t>
  </si>
  <si>
    <t>817-002-639-9</t>
  </si>
  <si>
    <t>NAZARIO ERNEY CIFUENTES FERNANDEZ</t>
  </si>
  <si>
    <t>Carrera 28 A 8 17</t>
  </si>
  <si>
    <t>8017</t>
  </si>
  <si>
    <t>COOPERATIVA DE LOS TRABAJADORES Y JUBILADOS DE CONSERVAS CALIFRONIA S. A.</t>
  </si>
  <si>
    <t>890-105-627-9</t>
  </si>
  <si>
    <t>COOTRACALIFORNIA LTDA.</t>
  </si>
  <si>
    <t>WILMAN ALFONSO ORTIZ OSPINO</t>
  </si>
  <si>
    <t>Calle 30 Autopista AL AEROPUERTO</t>
  </si>
  <si>
    <t>3344899</t>
  </si>
  <si>
    <t>cootracalifornia@hotmail.com</t>
  </si>
  <si>
    <t>8018</t>
  </si>
  <si>
    <t>COOPERATIVA MULTIACTIVA DE BIENES Y SERVICIOS ALMARENSA</t>
  </si>
  <si>
    <t>804-014-201-1</t>
  </si>
  <si>
    <t>COOALMARENSA</t>
  </si>
  <si>
    <t>MARTHA PATRICIA ARDILA MARTINEZ</t>
  </si>
  <si>
    <t>CARRERA 22 NO. 39 - 67</t>
  </si>
  <si>
    <t>6350099</t>
  </si>
  <si>
    <t>almabucara@hotmail.com</t>
  </si>
  <si>
    <t>8020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</si>
  <si>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</si>
  <si>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</si>
  <si>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</si>
  <si>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</si>
  <si>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 N 23-51</t>
  </si>
  <si>
    <t>6322404</t>
  </si>
  <si>
    <t>coodrogascta@yahoo.com.co</t>
  </si>
  <si>
    <t>8022</t>
  </si>
  <si>
    <t>COOPERATIVA DE EDUCADORES DEL GUAINIA LTDA</t>
  </si>
  <si>
    <t>800-055-069-6</t>
  </si>
  <si>
    <t>COODEGUA</t>
  </si>
  <si>
    <t>RICARDO HUMBERTO BEJARANO RODRIGUEZ</t>
  </si>
  <si>
    <t>CALLE 15 8 -53</t>
  </si>
  <si>
    <t>5656154</t>
  </si>
  <si>
    <t>coodegua.ltda@hotmail.com</t>
  </si>
  <si>
    <t>8035</t>
  </si>
  <si>
    <t>COOPERATIVA DE TRABAJO ASOCIADO CRECER Y CREAR</t>
  </si>
  <si>
    <t>811-023-637-2</t>
  </si>
  <si>
    <t>COOPCRECER</t>
  </si>
  <si>
    <t>LUIS ADOLFO GARCES ZULUAGA</t>
  </si>
  <si>
    <t>Calle 32 30-35</t>
  </si>
  <si>
    <t>8610346</t>
  </si>
  <si>
    <t>creceradmon@hotmail.com</t>
  </si>
  <si>
    <t>8036</t>
  </si>
  <si>
    <t>FONDO DE EMPLEADOS DE MEDICINA LEGAL</t>
  </si>
  <si>
    <t>813-001-152-5</t>
  </si>
  <si>
    <t>FEMEL</t>
  </si>
  <si>
    <t>JULIO RAUL SANABRIA GONZALEZ</t>
  </si>
  <si>
    <t>Calle 13 Nro.5-140</t>
  </si>
  <si>
    <t>8720635</t>
  </si>
  <si>
    <t>fondo.empleados.femel@gmail.com</t>
  </si>
  <si>
    <t>8037</t>
  </si>
  <si>
    <t>COOPERATIVA MULTIACTIVA DE SERVICIOS ESPECIALES</t>
  </si>
  <si>
    <t>806-008-719-7</t>
  </si>
  <si>
    <t>COOMULSEP</t>
  </si>
  <si>
    <t>MARIA ANDREA LASCARRO RODRIGUEZ</t>
  </si>
  <si>
    <t>CENTRO Edificio BANCO DEL ESTADO Piso 5</t>
  </si>
  <si>
    <t>6649793</t>
  </si>
  <si>
    <t>gerencia@coomulsep.com</t>
  </si>
  <si>
    <t>8038</t>
  </si>
  <si>
    <t>COOPERATIVA DE TRABAJO ASOCIADO DE ANESTESIOLOGIA</t>
  </si>
  <si>
    <t>817-001-907-3</t>
  </si>
  <si>
    <t>CTA. DE ANESTESIOLOGIA</t>
  </si>
  <si>
    <t>CARLOS CIFUENTES</t>
  </si>
  <si>
    <t>K 9NORTENro.18N-231</t>
  </si>
  <si>
    <t>8204362</t>
  </si>
  <si>
    <t>carcifuentes@hotmail.com</t>
  </si>
  <si>
    <t>8043</t>
  </si>
  <si>
    <t>8048</t>
  </si>
  <si>
    <t>COOPERATIVA MULTIACTIVA DE VILLAPINZON LTDA</t>
  </si>
  <si>
    <t>860-013-424-6</t>
  </si>
  <si>
    <t>COOMULVI  LTDA.</t>
  </si>
  <si>
    <t>CARLOS GORDILLO HERNANDEZ</t>
  </si>
  <si>
    <t>VILLAPINZON</t>
  </si>
  <si>
    <t>Carrera 4 NO5-59</t>
  </si>
  <si>
    <t>8565763</t>
  </si>
  <si>
    <t>cooperativavilla05@hotmail.com</t>
  </si>
  <si>
    <t>8062</t>
  </si>
  <si>
    <t>FONDO DE EMPLEADOS DE LA INDUJSTRIA LICORERA DEL CAUCA</t>
  </si>
  <si>
    <t>800-160-098-9</t>
  </si>
  <si>
    <t>FELICA</t>
  </si>
  <si>
    <t>TARSICIO GUZMAN HOYOS</t>
  </si>
  <si>
    <t>Calle 4 1E 40</t>
  </si>
  <si>
    <t>8209584</t>
  </si>
  <si>
    <t>fondofelica@gmail.com</t>
  </si>
  <si>
    <t>8063</t>
  </si>
  <si>
    <t>COOPERATIVA DE LOS TRABAJ. DE SUPERTIENDAS Y DROGUERIAS OLIMPICA</t>
  </si>
  <si>
    <t>819-004-232-1</t>
  </si>
  <si>
    <t>COOTRAOLIMPICA</t>
  </si>
  <si>
    <t>RAMIRO ENRIQUE AYALA BORJA</t>
  </si>
  <si>
    <t>Calle 18 N. 4-14 EDIF. EL POZO OF. 202</t>
  </si>
  <si>
    <t>4232847</t>
  </si>
  <si>
    <t>cootraolimpicasm@yahoo.es</t>
  </si>
  <si>
    <t>8064</t>
  </si>
  <si>
    <t>COOPERATIVA DE TRABAJO ASOCIADO PRESTADORES DE SERVICIOS AGRUPADOS PSP</t>
  </si>
  <si>
    <t>805-025-245-6</t>
  </si>
  <si>
    <t>COOPERATIVA PSP</t>
  </si>
  <si>
    <t>MARTHA ISABEL ECHEVERRY MARTINEZ</t>
  </si>
  <si>
    <t>Calle 3 25 28</t>
  </si>
  <si>
    <t>5570523</t>
  </si>
  <si>
    <t>coopertivpsp@hotmail.com</t>
  </si>
  <si>
    <t>8073</t>
  </si>
  <si>
    <t>TALENTO COMERCIAL COOPERATIVA DE TRABAJO ASOCIADO</t>
  </si>
  <si>
    <t>830-126-470-1</t>
  </si>
  <si>
    <t>TCTA</t>
  </si>
  <si>
    <t>7830</t>
  </si>
  <si>
    <t>Otras actividades de suministro de recurso humano</t>
  </si>
  <si>
    <t>ELIANA CASTILLO LADINO</t>
  </si>
  <si>
    <t>CRA 56 4C 25 PISO 2</t>
  </si>
  <si>
    <t>2627887</t>
  </si>
  <si>
    <t>talentocomercial.cta@gmail.com</t>
  </si>
  <si>
    <t>8076</t>
  </si>
  <si>
    <t>COOPERATIVA DE TRABAJO ASOCIADO SERVICIOS INTEGRALES</t>
  </si>
  <si>
    <t>805-021-602-4</t>
  </si>
  <si>
    <t>SERVINTEGRALES CTA</t>
  </si>
  <si>
    <t>HILDEMARO ORTIZ RAMIREZ</t>
  </si>
  <si>
    <t>Kilometro 10 Via CALI A CANDELARIA</t>
  </si>
  <si>
    <t>arturohoyosg@yahoo.com</t>
  </si>
  <si>
    <t>8081</t>
  </si>
  <si>
    <t>FONDO DE EMPLEADOS MUNICIPALES DE LA ALCALDIA DEL LIBANO TOLIMA</t>
  </si>
  <si>
    <t>809-010-119-5</t>
  </si>
  <si>
    <t>FEMUPAL</t>
  </si>
  <si>
    <t>ESPERANZA AVILA RODRIGUEZ</t>
  </si>
  <si>
    <t>Calle 5 Nro.10- 48</t>
  </si>
  <si>
    <t>2564220</t>
  </si>
  <si>
    <t>ninguno@yahoo.es</t>
  </si>
  <si>
    <t>8082</t>
  </si>
  <si>
    <t>COOPERATIVA DE TRABAJO ASOCIADO EL CARAÑO</t>
  </si>
  <si>
    <t>828-001-648-0</t>
  </si>
  <si>
    <t>COOPCARAÑO</t>
  </si>
  <si>
    <t>JESUS EDUARDO IMBACHI NOVOVA</t>
  </si>
  <si>
    <t>Carrera 11 19 05</t>
  </si>
  <si>
    <t>4357470</t>
  </si>
  <si>
    <t>coopcarano@hotmail.com</t>
  </si>
  <si>
    <t>8093</t>
  </si>
  <si>
    <t>SERVIDORES COOPERATIVOS ASOCIADOS LTDA</t>
  </si>
  <si>
    <t>830-112-911-7</t>
  </si>
  <si>
    <t>CARLOS ALBERTO LEON MEJIA</t>
  </si>
  <si>
    <t>Carrera 77 BIS 63-36</t>
  </si>
  <si>
    <t>2522087</t>
  </si>
  <si>
    <t>servicoop5@hotmail.com</t>
  </si>
  <si>
    <t>8097</t>
  </si>
  <si>
    <t>COOPERATIVA DE EMPLEADOS DEL PACIFICO</t>
  </si>
  <si>
    <t>835-000-894-7</t>
  </si>
  <si>
    <t>COOPEMPACIFICO</t>
  </si>
  <si>
    <t>OMAR SINISTERRA SEGURA</t>
  </si>
  <si>
    <t>Carrera 7 Nro.2-28</t>
  </si>
  <si>
    <t>5546989</t>
  </si>
  <si>
    <t>gerencia@coopempacifico.com</t>
  </si>
  <si>
    <t>8104</t>
  </si>
  <si>
    <t>GESTION EMPRESARIAL</t>
  </si>
  <si>
    <t>801-004-561-4</t>
  </si>
  <si>
    <t>C.T.A.</t>
  </si>
  <si>
    <t>RODRIGO BERMUDEZ OCAMPO</t>
  </si>
  <si>
    <t>Calle 15 13 55</t>
  </si>
  <si>
    <t>7453030</t>
  </si>
  <si>
    <t>contabilidad2@organizaciongen.com</t>
  </si>
  <si>
    <t>8119</t>
  </si>
  <si>
    <t>FONDO DE EMPLEADOS DOMECQ</t>
  </si>
  <si>
    <t>860-014-545-3</t>
  </si>
  <si>
    <t>FONPDC</t>
  </si>
  <si>
    <t>JOSE HERNANDO GONZALEZ CALDERON</t>
  </si>
  <si>
    <t>Avenida AMERICAS 50 80</t>
  </si>
  <si>
    <t>2541000</t>
  </si>
  <si>
    <t>fondomecq@domecq.com.co</t>
  </si>
  <si>
    <t>8137</t>
  </si>
  <si>
    <t>FONDO DE EMPLEADOS DE ASTRAZENECA COLOMBIA</t>
  </si>
  <si>
    <t>830-118-952-6</t>
  </si>
  <si>
    <t>FAZCOL</t>
  </si>
  <si>
    <t>SANTIAGO NARVAEZ ESTEFA</t>
  </si>
  <si>
    <t>Carrera 7 71 21 PI 15</t>
  </si>
  <si>
    <t>3257200</t>
  </si>
  <si>
    <t>fazcol@hotmail.com</t>
  </si>
  <si>
    <t>8158</t>
  </si>
  <si>
    <t>COOPERATIVA DE TRABAJO ASOCIADO MANOS LIBRES DE COLOMBIA</t>
  </si>
  <si>
    <t>805-028-691-1</t>
  </si>
  <si>
    <t>ALBA OSPINA CIFUENTES</t>
  </si>
  <si>
    <t>Carrera 28 6 15 OFCINA 405</t>
  </si>
  <si>
    <t>5566655</t>
  </si>
  <si>
    <t>manoslibres@yahoo.com</t>
  </si>
  <si>
    <t>8165</t>
  </si>
  <si>
    <t>FONDO DE EMPLEADOS IMPULSAMOS</t>
  </si>
  <si>
    <t>805-014-860-9</t>
  </si>
  <si>
    <t>IMPULSAMOS</t>
  </si>
  <si>
    <t>JESUS MARIA SANDOVAL M</t>
  </si>
  <si>
    <t>Calle 12 Nro.1-12</t>
  </si>
  <si>
    <t>8894585</t>
  </si>
  <si>
    <t>fondoimpulsamos@hotmail.com</t>
  </si>
  <si>
    <t>8166</t>
  </si>
  <si>
    <t>FEDERACION COLOMBIANA COOPERATIVAS DE PRODUCTORES DE LECHE</t>
  </si>
  <si>
    <t>860-061-503-4</t>
  </si>
  <si>
    <t>FEDECOOLECHE</t>
  </si>
  <si>
    <t>REINALDO ENRIQUE VASQUEZ ARROYAVE</t>
  </si>
  <si>
    <t>Calle 121 7 30 Oficina 302</t>
  </si>
  <si>
    <t>6207291</t>
  </si>
  <si>
    <t>8167</t>
  </si>
  <si>
    <t>COOPERATIVA MULTIACTIVA DE SESQUILE</t>
  </si>
  <si>
    <t>800-152-997-1</t>
  </si>
  <si>
    <t>COOPSESQUILE</t>
  </si>
  <si>
    <t>JAZMIN CASILIMAS</t>
  </si>
  <si>
    <t>SESQUILE</t>
  </si>
  <si>
    <t>Barrio PABLO MUÑOZ</t>
  </si>
  <si>
    <t>8568104</t>
  </si>
  <si>
    <t>colcooperativo@gmail.com</t>
  </si>
  <si>
    <t>8168</t>
  </si>
  <si>
    <t>FONDO DE EMPLDOS DE LA INDUSTRIAL CACAOTERA DEL HLA SA LTDA</t>
  </si>
  <si>
    <t>800-157-920-8</t>
  </si>
  <si>
    <t>FONDETOL LTDA</t>
  </si>
  <si>
    <t>HECTOR JAVIER BELLO SANCHEZ</t>
  </si>
  <si>
    <t>CALLE 13 1 G 09 LOS MARTIRES</t>
  </si>
  <si>
    <t>8721006</t>
  </si>
  <si>
    <t>fondetol@hotmail.com</t>
  </si>
  <si>
    <t>8169</t>
  </si>
  <si>
    <t>FONDO DE EMPLEADOS CONDOMINIO CAMPESTRE EL PEÑON</t>
  </si>
  <si>
    <t>808-000-611-1</t>
  </si>
  <si>
    <t>FODPEÑON</t>
  </si>
  <si>
    <t>LUIS NELSON GOMEZ CHAVEZ</t>
  </si>
  <si>
    <t>CONDOMINIO CAMPESTRE EL PEÑON</t>
  </si>
  <si>
    <t>8333032</t>
  </si>
  <si>
    <t>fodpenon@condominiocampestreelpenon.com</t>
  </si>
  <si>
    <t>8196</t>
  </si>
  <si>
    <t>COOPERATIVA AGROPECUARIA DE PUPIALES LTDA</t>
  </si>
  <si>
    <t>800-227-197-1</t>
  </si>
  <si>
    <t>COPEAGRO LTDA</t>
  </si>
  <si>
    <t>BAYARDO ALFONSO BENAVIDES NARVAEZ</t>
  </si>
  <si>
    <t>PUPIALES</t>
  </si>
  <si>
    <t>CARRERA 4 Nº 7 - 38</t>
  </si>
  <si>
    <t>7246128</t>
  </si>
  <si>
    <t>coopeagropupiales@hotmail.es</t>
  </si>
  <si>
    <t>8198</t>
  </si>
  <si>
    <t>FDO DE MEDICINA AHORRO Y CRED.DE LOS TRAB.DE ABONOS COL.S.A.</t>
  </si>
  <si>
    <t>890-480-562-5</t>
  </si>
  <si>
    <t>FOMEABOCOL</t>
  </si>
  <si>
    <t>ARNALDO IMBETT</t>
  </si>
  <si>
    <t>EDEFICIO LEQUERICA OFIC. 413</t>
  </si>
  <si>
    <t>6646717</t>
  </si>
  <si>
    <t>fomeabocol@hotmail.com</t>
  </si>
  <si>
    <t>8201</t>
  </si>
  <si>
    <t>COONTROL COOPERATIVA FAMILIAR</t>
  </si>
  <si>
    <t>830-024-841-2</t>
  </si>
  <si>
    <t>COONTROL</t>
  </si>
  <si>
    <t>JOSE MIGUEL ROJAS CRUZ</t>
  </si>
  <si>
    <t>Calle 137B Nro.57 A - 34</t>
  </si>
  <si>
    <t>6178788</t>
  </si>
  <si>
    <t>coontrolcooperativa@hotmail.com</t>
  </si>
  <si>
    <t>8203</t>
  </si>
  <si>
    <t>CENTRAL COOPERATIVA INDIGENA DEL CAUCA</t>
  </si>
  <si>
    <t>891-501-315-8</t>
  </si>
  <si>
    <t>CENCOIC</t>
  </si>
  <si>
    <t>JAIRO DICUE LARGO</t>
  </si>
  <si>
    <t>Carrera 4 Nro.2-01</t>
  </si>
  <si>
    <t>8397651</t>
  </si>
  <si>
    <t>gerencia@cencoic.com.co</t>
  </si>
  <si>
    <t>8207</t>
  </si>
  <si>
    <t>COOMERCIALIZADORA MULTINACIONAL COOPERATIVA DE COLOMBIA LTDA</t>
  </si>
  <si>
    <t>800-250-747-7</t>
  </si>
  <si>
    <t>COOPMULCOL</t>
  </si>
  <si>
    <t>ISABEL CECILIA HERNANDEZ UCROS</t>
  </si>
  <si>
    <t>BRR CENTRO SEC MATUNA Calle 32 9 45 ED BCO ESTADO OF</t>
  </si>
  <si>
    <t>3157468</t>
  </si>
  <si>
    <t>coopmulcol@hotmail.com</t>
  </si>
  <si>
    <t>8210</t>
  </si>
  <si>
    <t>FONDO DE EMPLEADOS DE LA UNIVERSIDAD DE CUNDINAMARCA</t>
  </si>
  <si>
    <t>808-000-900-5</t>
  </si>
  <si>
    <t>FUDEC</t>
  </si>
  <si>
    <t>BLANCA NUBIA RODRIGUEZ OLARTE</t>
  </si>
  <si>
    <t>DG 18 20 29</t>
  </si>
  <si>
    <t>8673273</t>
  </si>
  <si>
    <t>fondoudec001@hotmail.com</t>
  </si>
  <si>
    <t>8211</t>
  </si>
  <si>
    <t>FONDO DE EMPLEADOS INMOBILIARIOS PROTECSA</t>
  </si>
  <si>
    <t>830-076-394-4</t>
  </si>
  <si>
    <t>FEINPRO</t>
  </si>
  <si>
    <t>MARIA CRISTINA RICO AYALA</t>
  </si>
  <si>
    <t>CARRERA 14 76 11</t>
  </si>
  <si>
    <t>3004835</t>
  </si>
  <si>
    <t>mariacrico@hotmail.com</t>
  </si>
  <si>
    <t>8216</t>
  </si>
  <si>
    <t>FONDO DE EMPLEADOS CARBONES DEL CERREJON S.A.</t>
  </si>
  <si>
    <t>825-001-066-3</t>
  </si>
  <si>
    <t>FECCER</t>
  </si>
  <si>
    <t>ANA ISABEL DIAZ DAZA</t>
  </si>
  <si>
    <t>Carrera 19 11 25</t>
  </si>
  <si>
    <t>7755723</t>
  </si>
  <si>
    <t>gerenciafeccer@hotmail.com</t>
  </si>
  <si>
    <t>8226</t>
  </si>
  <si>
    <t>COOPERATIVA DE ELECTRODOMESTICOS Y MUEBLES DEL CARIBE</t>
  </si>
  <si>
    <t>802-013-046-4</t>
  </si>
  <si>
    <t>KELLY COTES</t>
  </si>
  <si>
    <t>Calle 38 Nro.41-113</t>
  </si>
  <si>
    <t>3703737</t>
  </si>
  <si>
    <t>cooperativa.coomec@gmail.com</t>
  </si>
  <si>
    <t>PUERTO TRIUNFO</t>
  </si>
  <si>
    <t>8229</t>
  </si>
  <si>
    <t>FONDO DE EMPLEADOS CONFIANZA</t>
  </si>
  <si>
    <t>830-070-066-6</t>
  </si>
  <si>
    <t>MARIA CARDENAS P.</t>
  </si>
  <si>
    <t>Carrera 72 62 A 37 SUR</t>
  </si>
  <si>
    <t>gerfconfianzampk@gmail.com</t>
  </si>
  <si>
    <t>8232</t>
  </si>
  <si>
    <t>FONDO DE EMPLEADOS DEL SECTOR SOLIDARIO DEL EJE CAFETERO Y NORTE DEL VALLE LIMITADA</t>
  </si>
  <si>
    <t>801-003-456-4</t>
  </si>
  <si>
    <t>FESCOOP LTDA.</t>
  </si>
  <si>
    <t>ADRIANA - MURIEL MORENO</t>
  </si>
  <si>
    <t>Calle 21 16 46 Oficina 306 ED TORRE COLSEGUROS</t>
  </si>
  <si>
    <t>7411633</t>
  </si>
  <si>
    <t>gerencia@fescoop.com</t>
  </si>
  <si>
    <t>8233</t>
  </si>
  <si>
    <t>EMPRESA PRECOOPERATIVA DISAZUCAR</t>
  </si>
  <si>
    <t>805-019-469-4</t>
  </si>
  <si>
    <t>JUAN MANUEL GARCIA GIRALDO</t>
  </si>
  <si>
    <t>Calle 64N 5B 146 Oficina 311 G CENTROEMPRESA</t>
  </si>
  <si>
    <t>6648080</t>
  </si>
  <si>
    <t>disazucar@sucesoresgh.com</t>
  </si>
  <si>
    <t>FONDO DE EMPLEADOS DEL INSTITUTO OFTALMOLOGICO DE CALDAS</t>
  </si>
  <si>
    <t>810-004-019-6</t>
  </si>
  <si>
    <t>FONDIOC</t>
  </si>
  <si>
    <t>LINA MARIA HOYOS HOYOS</t>
  </si>
  <si>
    <t>Calle 54 23 140</t>
  </si>
  <si>
    <t>8860068</t>
  </si>
  <si>
    <t>facturacion@ioc.com.co</t>
  </si>
  <si>
    <t>8240</t>
  </si>
  <si>
    <t>COOPERATIVA MULTIACTIVA DE TRABAJADORES DE EMSA</t>
  </si>
  <si>
    <t>810-004-528-3</t>
  </si>
  <si>
    <t>COOTRAEMSA</t>
  </si>
  <si>
    <t>JOSE ALBERTO CARDONA ALZATE</t>
  </si>
  <si>
    <t>Calle 20 21-38 Oficina 804</t>
  </si>
  <si>
    <t>8846930</t>
  </si>
  <si>
    <t>cootraemsa2006@hotmail.com</t>
  </si>
  <si>
    <t>8248</t>
  </si>
  <si>
    <t>COOPERATIVA UNICA MUNICIPAL DE TRANSPORTE MULTIACTIVA DE ANOLAIMA</t>
  </si>
  <si>
    <t>832-003-132-6</t>
  </si>
  <si>
    <t>SERVITACOOP</t>
  </si>
  <si>
    <t>HECTOR SANCHEZ JIMENEZ</t>
  </si>
  <si>
    <t>ANOLAIMA</t>
  </si>
  <si>
    <t>Calle 5 4  42</t>
  </si>
  <si>
    <t>8454056</t>
  </si>
  <si>
    <t>servitacoop@gmail.com</t>
  </si>
  <si>
    <t>8250</t>
  </si>
  <si>
    <t>COOPERATIVA MULTIACTIVA NACIONAL COOMUNAL LTDA</t>
  </si>
  <si>
    <t>830-086-463-7</t>
  </si>
  <si>
    <t>COOMUNAL LTDA</t>
  </si>
  <si>
    <t>GLORIA RODRIGUEZ CHAVEZ</t>
  </si>
  <si>
    <t>Carrera 13 61 65 Oficina 220</t>
  </si>
  <si>
    <t>3482718</t>
  </si>
  <si>
    <t>coomunal_ltda@hotmail.com</t>
  </si>
  <si>
    <t>8254</t>
  </si>
  <si>
    <t>FONDO DE EMPLEADOS DE COMWARE S.A.</t>
  </si>
  <si>
    <t>830-082-054-1</t>
  </si>
  <si>
    <t>FONEMPRESAS</t>
  </si>
  <si>
    <t>DANIEL RUGE RODRIGUEZ</t>
  </si>
  <si>
    <t>Carrera 13 97-98</t>
  </si>
  <si>
    <t>6382100</t>
  </si>
  <si>
    <t>fondo@comware.com.co</t>
  </si>
  <si>
    <t>8265</t>
  </si>
  <si>
    <t>FONDO DE EMPLEADOS DE COLOMBIAN CARNATIONS Y PORCELAIN FLOWES LTDA</t>
  </si>
  <si>
    <t>830-081-529-1</t>
  </si>
  <si>
    <t>FECOLCAR</t>
  </si>
  <si>
    <t>MARTHA CECILIA CORREA RODRIGUEZ</t>
  </si>
  <si>
    <t>Calle 145 Nro.91-19 Local 17-008</t>
  </si>
  <si>
    <t>6814020</t>
  </si>
  <si>
    <t>fecolcar@hotmail.com</t>
  </si>
  <si>
    <t>8266</t>
  </si>
  <si>
    <t>FONDO DE EMPLEADOS GARMISCH</t>
  </si>
  <si>
    <t>830-089-681-1</t>
  </si>
  <si>
    <t>FONDEGAR</t>
  </si>
  <si>
    <t>JUAN CARLOS TORRES MONTEALEGRE</t>
  </si>
  <si>
    <t>Calle 100 Nro.19 A 10 Oficina 302</t>
  </si>
  <si>
    <t>7465556</t>
  </si>
  <si>
    <t>tesoreria@garmischpharmaceutical.com</t>
  </si>
  <si>
    <t>8269</t>
  </si>
  <si>
    <t>COOPERATIVA MULTIACTIVA DE COMERCIALIZACION Y CONSUMO JOTA EMILIOS</t>
  </si>
  <si>
    <t>809-008-953-5</t>
  </si>
  <si>
    <t>JOTA EMILIOS COOPERATIVA</t>
  </si>
  <si>
    <t>LUZ MARINA GUZMAN ALDANA</t>
  </si>
  <si>
    <t>Carrera 4 N 12 29</t>
  </si>
  <si>
    <t>2610225</t>
  </si>
  <si>
    <t>jotaemilios@jemilios.com</t>
  </si>
  <si>
    <t>8271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</si>
  <si>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</si>
  <si>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</si>
  <si>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</si>
  <si>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</si>
  <si>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</si>
  <si>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FERNANDO TIBADUIZA ARAQUE</t>
  </si>
  <si>
    <t>Carrera 6 A 16 60</t>
  </si>
  <si>
    <t>7247273</t>
  </si>
  <si>
    <t>resandercontabilidad@gmail.com</t>
  </si>
  <si>
    <t>8272</t>
  </si>
  <si>
    <t>COOPERATIVA ECOLOGICA DE LA JUVENTUD</t>
  </si>
  <si>
    <t>804-001-630-1</t>
  </si>
  <si>
    <t>ECOJOVEN</t>
  </si>
  <si>
    <t>HERMAN RAMIREZ RAMIREZ</t>
  </si>
  <si>
    <t>Calle 31A Nro.31-30</t>
  </si>
  <si>
    <t>6488891</t>
  </si>
  <si>
    <t>8275</t>
  </si>
  <si>
    <t>FONDO DE EMPLEADOS DE C.I. SUNSHINE BOUQUET LTDA</t>
  </si>
  <si>
    <t>830-093-546-9</t>
  </si>
  <si>
    <t>FESUN</t>
  </si>
  <si>
    <t>GERARDO CALDERON ROA</t>
  </si>
  <si>
    <t>Kilometro 4 VIA SUBA COTA</t>
  </si>
  <si>
    <t>7423897</t>
  </si>
  <si>
    <t>gerardo.calderon@fesun.com.co</t>
  </si>
  <si>
    <t>8279</t>
  </si>
  <si>
    <t>FONDO DE EMPLEADOS DE PRODUCTOS DE BELLEZA FONPROBEL</t>
  </si>
  <si>
    <t>830-091-003-2</t>
  </si>
  <si>
    <t>FONPROBEL</t>
  </si>
  <si>
    <t>AMPARO SIERRA SANTOS</t>
  </si>
  <si>
    <t>Avenida Carrera 58 Nro.127-59 Oficina 382</t>
  </si>
  <si>
    <t>6242163</t>
  </si>
  <si>
    <t>fonprobel@cable.net.co</t>
  </si>
  <si>
    <t>8280</t>
  </si>
  <si>
    <t>FONDO DE EMPLEADOS DE FALCON FARMS DE COLOMBIA</t>
  </si>
  <si>
    <t>830-024-777-9</t>
  </si>
  <si>
    <t>FEFALCON</t>
  </si>
  <si>
    <t>Kilometro 6.5 Via PUENTE PIEDRA-MADRID</t>
  </si>
  <si>
    <t>4268920</t>
  </si>
  <si>
    <t>fefalcon@falconfarms.com.co</t>
  </si>
  <si>
    <t>8282</t>
  </si>
  <si>
    <t>FONDO DE EMPLEADOS DE PARMALAT COLOMBIA LTDA</t>
  </si>
  <si>
    <t>830-089-650-1</t>
  </si>
  <si>
    <t>FONDEPAR</t>
  </si>
  <si>
    <t>DORIS MORALES ALFONSO</t>
  </si>
  <si>
    <t>DIAG 182 2084</t>
  </si>
  <si>
    <t>6794374</t>
  </si>
  <si>
    <t>fondepar@parmalat.com.co</t>
  </si>
  <si>
    <t>8283</t>
  </si>
  <si>
    <t>COOPERATIVA DE COMERCIALIZACION Y SERVICIOS GENERALES LTDA</t>
  </si>
  <si>
    <t>800-157-414-2</t>
  </si>
  <si>
    <t>COOMPAYER`S LTDA</t>
  </si>
  <si>
    <t>CRISTINA MORENO LEON</t>
  </si>
  <si>
    <t>Carrera 10 16 92 Oficina 402</t>
  </si>
  <si>
    <t>2821748</t>
  </si>
  <si>
    <t>coopmayers2014@gmail.com</t>
  </si>
  <si>
    <t>8287</t>
  </si>
  <si>
    <t>COEXISTIR COOPERATIVA DE TRABAJO ASOCIADO</t>
  </si>
  <si>
    <t>805-020-531-5</t>
  </si>
  <si>
    <t>COEXISTIR C.T.A.</t>
  </si>
  <si>
    <t>LYDA MONTAÑA MOSQUERA</t>
  </si>
  <si>
    <t>Carrera 44 6A 60</t>
  </si>
  <si>
    <t>5510225</t>
  </si>
  <si>
    <t>coexistircta@hotmail.com</t>
  </si>
  <si>
    <t>8289</t>
  </si>
  <si>
    <t>SERVICIOS COOPERATIVOS MULTIACTIVOS LTDA</t>
  </si>
  <si>
    <t>830-092-006-9</t>
  </si>
  <si>
    <t>MULSERCOOP LTDA</t>
  </si>
  <si>
    <t>ALIX JOHANNA ROSERO MONDRAGON</t>
  </si>
  <si>
    <t>Avenida Calle 19 Nro.8-81 Oficina 804</t>
  </si>
  <si>
    <t>3416280</t>
  </si>
  <si>
    <t>mulsercoop@hotmail.com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</si>
  <si>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</si>
  <si>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</si>
  <si>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</si>
  <si>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CRA 7 31 10 P 11</t>
  </si>
  <si>
    <t>7560557</t>
  </si>
  <si>
    <t>fempleados@supersolidaria.gov.co</t>
  </si>
  <si>
    <t>8293</t>
  </si>
  <si>
    <t>FONDO DE EMPLEADOS DE SUMITEMP Y SUMISERVIS</t>
  </si>
  <si>
    <t>830-087-176-2</t>
  </si>
  <si>
    <t>SUMIFONDO</t>
  </si>
  <si>
    <t>NELLY MORENO BOLAÑOS</t>
  </si>
  <si>
    <t>Calle 37 17 21</t>
  </si>
  <si>
    <t>3204020</t>
  </si>
  <si>
    <t>nmoreno@sumifondo.com</t>
  </si>
  <si>
    <t>8297</t>
  </si>
  <si>
    <t>FONDO DE EMPLEADOS DE POLLO OLIMPICO S A</t>
  </si>
  <si>
    <t>830-090-573-4</t>
  </si>
  <si>
    <t>FONDEOLIMPICO</t>
  </si>
  <si>
    <t>MARIA CAROLINA LOPEZ PENA</t>
  </si>
  <si>
    <t>CALLE 16 C BIS 78 G 95</t>
  </si>
  <si>
    <t>7562000</t>
  </si>
  <si>
    <t>fondeolympico@polloolimpico.com</t>
  </si>
  <si>
    <t>8301</t>
  </si>
  <si>
    <t>FONDO DE EMPLEADOS PROTECCION S.A</t>
  </si>
  <si>
    <t>811-026-616-1</t>
  </si>
  <si>
    <t>CLARA PATRICIA GOMEZ ARBELAEZ</t>
  </si>
  <si>
    <t>Calle 49 63 100</t>
  </si>
  <si>
    <t>2307500</t>
  </si>
  <si>
    <t>fondodeempleados@proteccion.com.co</t>
  </si>
  <si>
    <t>8303</t>
  </si>
  <si>
    <t>COOPERATIVA CAFETERA DE COLOMBIA</t>
  </si>
  <si>
    <t>810-003-952-9</t>
  </si>
  <si>
    <t>CAFECOL</t>
  </si>
  <si>
    <t>NICOLAS AUGUSTO HINCAPIE RAMIREZ</t>
  </si>
  <si>
    <t>Carrera 14 Nro.20-32</t>
  </si>
  <si>
    <t>8831370</t>
  </si>
  <si>
    <t>cafecolmanizales@yahoo.es</t>
  </si>
  <si>
    <t>8317</t>
  </si>
  <si>
    <t>FONDO DE EMPLEADOS DE ABRASIVOS DE COLOMBIA</t>
  </si>
  <si>
    <t>811-021-946-4</t>
  </si>
  <si>
    <t>FEDACOL</t>
  </si>
  <si>
    <t>RODRIGO ELIAS RUEDA ROBLEDO</t>
  </si>
  <si>
    <t>Autopista Norte Kilometro 20</t>
  </si>
  <si>
    <t>2895150</t>
  </si>
  <si>
    <t>c.ramirez@abracol.com</t>
  </si>
  <si>
    <t>8319</t>
  </si>
  <si>
    <t>FONDO DE EMPLEADOS SINTRALANDERS</t>
  </si>
  <si>
    <t>811-030-029-3</t>
  </si>
  <si>
    <t>FODESIL</t>
  </si>
  <si>
    <t>JOSE ANIBAL GALLEGO GUTIERREZ</t>
  </si>
  <si>
    <t>Carrera 51 N 62-57</t>
  </si>
  <si>
    <t>2131236</t>
  </si>
  <si>
    <t>fodesil@gmail.com</t>
  </si>
  <si>
    <t>8330</t>
  </si>
  <si>
    <t>COOPERATIVA DE TRABAJO ASOCIADO PRO INTERES SOCIAL</t>
  </si>
  <si>
    <t>805-020-971-2</t>
  </si>
  <si>
    <t>COOPROINSO</t>
  </si>
  <si>
    <t>MARIA DEL PILAR LONGO UPEGUI</t>
  </si>
  <si>
    <t>Calle 64 N 5BN 146</t>
  </si>
  <si>
    <t>684691</t>
  </si>
  <si>
    <t>mlongo@ cooproinso.com</t>
  </si>
  <si>
    <t>8334</t>
  </si>
  <si>
    <t>FONDO PRIVADO DE LOS TRABAJADORES DE ALVILLA</t>
  </si>
  <si>
    <t>830-081-584-7</t>
  </si>
  <si>
    <t>FONTRALVILLA</t>
  </si>
  <si>
    <t>JOSE ALIRIO SIMBAQUEVA CUBILLOS</t>
  </si>
  <si>
    <t>diseno@alvilla.com</t>
  </si>
  <si>
    <t>8336</t>
  </si>
  <si>
    <t>FONDO DE EMPLEADOS DEL COLEGIO SAN JOSE DE LAS VEGAS</t>
  </si>
  <si>
    <t>811-027-379-5</t>
  </si>
  <si>
    <t>FEDEVEGAS</t>
  </si>
  <si>
    <t>CLAUDIA MARIA PEREZ ACEVEDO</t>
  </si>
  <si>
    <t>Carrera 48 7 SUR 52</t>
  </si>
  <si>
    <t>4446008</t>
  </si>
  <si>
    <t>fedevegas@sanjosevegas.edu.co</t>
  </si>
  <si>
    <t>8337</t>
  </si>
  <si>
    <t>FONDO DE EMPLEADOS DE LA RIVIERA</t>
  </si>
  <si>
    <t>830-076-566-4</t>
  </si>
  <si>
    <t>FONRIVIERA</t>
  </si>
  <si>
    <t>CALLE 81 11 94</t>
  </si>
  <si>
    <t>7447000</t>
  </si>
  <si>
    <t>fonriviera@lariviera.com.co</t>
  </si>
  <si>
    <t>8341</t>
  </si>
  <si>
    <t>FONDO DE EMPLEADOS FALCON</t>
  </si>
  <si>
    <t>860-512-074-2</t>
  </si>
  <si>
    <t>FALCON</t>
  </si>
  <si>
    <t>ALICIA PONTON LADINO</t>
  </si>
  <si>
    <t>KR 14 94 - 81</t>
  </si>
  <si>
    <t>6002651</t>
  </si>
  <si>
    <t>falcon.col@alconlabs.com</t>
  </si>
  <si>
    <t>8343</t>
  </si>
  <si>
    <t>COOPERATIVA MULTIACTIVA DE LIMITADOS FISICOS DEL MINISTERIO DE DEFENSA</t>
  </si>
  <si>
    <t>830-089-187-2</t>
  </si>
  <si>
    <t>COOLFISMIN</t>
  </si>
  <si>
    <t>PASCUAL MURILLO MOSQUERA</t>
  </si>
  <si>
    <t>Carrera 73 A N 53 A 51</t>
  </si>
  <si>
    <t>4660275</t>
  </si>
  <si>
    <t>coolfismin@hotmail.com</t>
  </si>
  <si>
    <t>8350</t>
  </si>
  <si>
    <t>FONDO DE EMPLEADOS DE FLORES LAS ACACIAS LTDA.</t>
  </si>
  <si>
    <t>832-006-375-2</t>
  </si>
  <si>
    <t>FEDEFAC</t>
  </si>
  <si>
    <t>Kilometro 4 VIAN PUENTE PIEDRA</t>
  </si>
  <si>
    <t>jagloriarq@hotmail.com</t>
  </si>
  <si>
    <t>COOTRAIN LTDA</t>
  </si>
  <si>
    <t>8362</t>
  </si>
  <si>
    <t>FONDO DE EMPLEADOS COOPERATIVA SUPERTAXIS DEL SUR LTDA.</t>
  </si>
  <si>
    <t>814-000-105-8</t>
  </si>
  <si>
    <t>FONDECOOPSUPERTAXIS</t>
  </si>
  <si>
    <t>LUIS HERDYN MORAN CHAMORRO</t>
  </si>
  <si>
    <t>Avenida PANAMERICANA NORTE VIA PASTO</t>
  </si>
  <si>
    <t>7732100</t>
  </si>
  <si>
    <t>fondecoopspertaxis@yahoo.es</t>
  </si>
  <si>
    <t>8363</t>
  </si>
  <si>
    <t>COOPERATIVA DE TRABAJO ASOCIADO NUEVOS HORIZONTES LTDA</t>
  </si>
  <si>
    <t>814-003-420-7</t>
  </si>
  <si>
    <t>CARLOS OSWALDO PINTA BOLAÑOS</t>
  </si>
  <si>
    <t>CHACHAGÜÍ</t>
  </si>
  <si>
    <t>Carrera 3A 21 03</t>
  </si>
  <si>
    <t>7376299</t>
  </si>
  <si>
    <t>nuevos_hztes2015@hotmail.com</t>
  </si>
  <si>
    <t>8366</t>
  </si>
  <si>
    <t>COOPERATIVA DE TRABAJO ASOCIADO COOPMANTVIAS</t>
  </si>
  <si>
    <t>832-005-370-1</t>
  </si>
  <si>
    <t>COOPMANTVIAS</t>
  </si>
  <si>
    <t>REINEL ANTONIO MENDEZ ANGEL</t>
  </si>
  <si>
    <t>Calle 1Nro.2 13</t>
  </si>
  <si>
    <t>8484528</t>
  </si>
  <si>
    <t>coopmantvias@yahoo.com</t>
  </si>
  <si>
    <t>8368</t>
  </si>
  <si>
    <t>PRECOOPERATIVA DE TRABAJO ASOCIADO EQUIPO DE SERVICIOS OPERACIONALES</t>
  </si>
  <si>
    <t>830-081-497-4</t>
  </si>
  <si>
    <t>SERVOPER</t>
  </si>
  <si>
    <t>LUIS HERNANDO CUEVAS VELANDIA</t>
  </si>
  <si>
    <t>Carrera 16A 80 06 Oficina 307</t>
  </si>
  <si>
    <t>5306254</t>
  </si>
  <si>
    <t>coop.servoper@gmail.com</t>
  </si>
  <si>
    <t>8370</t>
  </si>
  <si>
    <t>CESIC CTA EN LIQUIDACION</t>
  </si>
  <si>
    <t>830-083-702-9</t>
  </si>
  <si>
    <t>MARIA CRISTINA GARCIA CAMARGO</t>
  </si>
  <si>
    <t>Avenida Calle 127 Nro.13-96 Oficina 601</t>
  </si>
  <si>
    <t>cristina.garcia@mcgabogadosconsultores.com</t>
  </si>
  <si>
    <t>8382</t>
  </si>
  <si>
    <t>COOPERATIVA DE TRABAJO ASOCIADO MOVILIZAMOS LTDA.</t>
  </si>
  <si>
    <t>810-003-946-4</t>
  </si>
  <si>
    <t>MOVILIZAMOS LTDA.</t>
  </si>
  <si>
    <t>LEIDY LILIANA MONTOYA OSORIO</t>
  </si>
  <si>
    <t>ESTACION URIBE Kilometro 2 VIA ANTGUA A CHINCHINA</t>
  </si>
  <si>
    <t>8899176</t>
  </si>
  <si>
    <t>empresas_asociativas@hotmail.es</t>
  </si>
  <si>
    <t>8383</t>
  </si>
  <si>
    <t>FONDO DE EMPLEADOS Y PENSIONADOS DE LA SALUD DE SANTANDER</t>
  </si>
  <si>
    <t>829-002-482-3</t>
  </si>
  <si>
    <t>FEPENSA</t>
  </si>
  <si>
    <t>MARLENE MARGARITA MARTINEZ MADERA</t>
  </si>
  <si>
    <t>Carrera 18B 56-64</t>
  </si>
  <si>
    <t>6111199</t>
  </si>
  <si>
    <t>secretaria@fepensa.com.co</t>
  </si>
  <si>
    <t>8385</t>
  </si>
  <si>
    <t>FONDO DE EMPLEADOS CONSUMO</t>
  </si>
  <si>
    <t>811-026-971-1</t>
  </si>
  <si>
    <t>FECONSUMO</t>
  </si>
  <si>
    <t>GLADYS TABARES GARCIA</t>
  </si>
  <si>
    <t>Carrera 84 45F 12 PAR LA FLORESTA</t>
  </si>
  <si>
    <t>4126088</t>
  </si>
  <si>
    <t>feconsumo@consumo.com.co</t>
  </si>
  <si>
    <t>8388</t>
  </si>
  <si>
    <t>COOPERATIVA MULTIACTIVA COOPDISA</t>
  </si>
  <si>
    <t>830-087-665-2</t>
  </si>
  <si>
    <t>COOPDISA</t>
  </si>
  <si>
    <t>JUAN ALVARADO SOLANO</t>
  </si>
  <si>
    <t>Carrera 32 Nro.12-81</t>
  </si>
  <si>
    <t>3649090</t>
  </si>
  <si>
    <t>sdscoopdisa@saludcapital.gov.co</t>
  </si>
  <si>
    <t>8390</t>
  </si>
  <si>
    <t>FONDO DE EMPLEADOS DE LA CAMARA DE COMERCIO ARMENIA</t>
  </si>
  <si>
    <t>800-151-246-4</t>
  </si>
  <si>
    <t>LILIANA VALENCIA GRISALES</t>
  </si>
  <si>
    <t>CARRERA 14 NO. 23-15 PISO 2</t>
  </si>
  <si>
    <t>7412300</t>
  </si>
  <si>
    <t>fondocamara@gmail.com</t>
  </si>
  <si>
    <t>8397</t>
  </si>
  <si>
    <t>ASOCIACION MUTUAL SAN ISIDRO</t>
  </si>
  <si>
    <t>811-028-636-8</t>
  </si>
  <si>
    <t>DORIS ELENA ZAPATA GUIRAL</t>
  </si>
  <si>
    <t>CR 20 ESTE X CL 8 ACCION COMUNAL</t>
  </si>
  <si>
    <t>5380817</t>
  </si>
  <si>
    <t>8398</t>
  </si>
  <si>
    <t>FONDO DE EMPLEADOS DE COMESTIBLES RICOS LTDA</t>
  </si>
  <si>
    <t>830-073-560-7</t>
  </si>
  <si>
    <t>CLAUDIA ROBAYO VELOZA</t>
  </si>
  <si>
    <t>CLL 17 D Nro.116 - 15</t>
  </si>
  <si>
    <t>4134155</t>
  </si>
  <si>
    <t>fodecor@superricas.com</t>
  </si>
  <si>
    <t>8399</t>
  </si>
  <si>
    <t>COOPERATIVA DE TRABAJO ASOCIADO COONVENIOS HORIZONTE</t>
  </si>
  <si>
    <t>830-079-526-3</t>
  </si>
  <si>
    <t>COONVENIOS HORIZONTE</t>
  </si>
  <si>
    <t>Calle 67 10A 40</t>
  </si>
  <si>
    <t>2120777</t>
  </si>
  <si>
    <t>convenioshorizonte@yahoo.com</t>
  </si>
  <si>
    <t>8402</t>
  </si>
  <si>
    <t>COOPERATIVA AMIGOS SIGLO XXI</t>
  </si>
  <si>
    <t>830-090-129-7</t>
  </si>
  <si>
    <t>CASXXI</t>
  </si>
  <si>
    <t>GLORIA MATILDE MONTAÑA SABOGAL</t>
  </si>
  <si>
    <t>CLM 63 A Nro.11 40 OF. 202</t>
  </si>
  <si>
    <t>2497794</t>
  </si>
  <si>
    <t>coopamigosiglo@hotmil.com</t>
  </si>
  <si>
    <t>8407</t>
  </si>
  <si>
    <t>COOPERATIVA ESPECIALIZADA DE TRABAJO ASOCIADO EN MANTENIMIENTO Y CONSERVACION DE VIAS CORAZON DEL PUTUMAYO LTDA</t>
  </si>
  <si>
    <t>846-001-066-1</t>
  </si>
  <si>
    <t>Calle 5 Carrera 11 VIA PUERTO LIMON</t>
  </si>
  <si>
    <t>4204958</t>
  </si>
  <si>
    <t>corazoncta@gmail.com</t>
  </si>
  <si>
    <t>8410</t>
  </si>
  <si>
    <t>FONDO DE EMPLEADOS ALIANZA</t>
  </si>
  <si>
    <t>811-018-920-2</t>
  </si>
  <si>
    <t>JULIO ARLEY LOPEZ GIRALDO</t>
  </si>
  <si>
    <t>Calle 57 N 48 28</t>
  </si>
  <si>
    <t>5143680</t>
  </si>
  <si>
    <t>fondo.empleados@bancamia.com</t>
  </si>
  <si>
    <t>8418</t>
  </si>
  <si>
    <t>COOPERATIVA DE CONSTRUCTORES ASOCIADOS CONSTRUCT CAMBIS LTDA</t>
  </si>
  <si>
    <t>813-005-772-1</t>
  </si>
  <si>
    <t>COOP.CONSTRUCTORES. ASOC, CONSTRUCT. CAMBIS LTDA.</t>
  </si>
  <si>
    <t>REINEL RAMIREZ LOPEZ</t>
  </si>
  <si>
    <t>Carrera 5 3 B 17 SUR</t>
  </si>
  <si>
    <t>8371027</t>
  </si>
  <si>
    <t>soniacometa@hotmail.com</t>
  </si>
  <si>
    <t>8433</t>
  </si>
  <si>
    <t>FONDO EMPLEADOS FRAGANCIA</t>
  </si>
  <si>
    <t>832-004-766-1</t>
  </si>
  <si>
    <t>FEFRAGANCIA</t>
  </si>
  <si>
    <t>AMANDA MELGAREGO MUÑOZ</t>
  </si>
  <si>
    <t>Carrera 3C N 20 - 26 VILLA NUEVA</t>
  </si>
  <si>
    <t>8941769</t>
  </si>
  <si>
    <t>fefraganci@yahoo.com.co</t>
  </si>
  <si>
    <t>8435</t>
  </si>
  <si>
    <t>COOPERATIVA DE TRABAJO ASOCIADO SUPERCOOP</t>
  </si>
  <si>
    <t>810-004-383-2</t>
  </si>
  <si>
    <t>SUPERCOOP</t>
  </si>
  <si>
    <t>Carrera 25 65-290 APTO 203</t>
  </si>
  <si>
    <t>8872152</t>
  </si>
  <si>
    <t>8436</t>
  </si>
  <si>
    <t>COOPERATIVA DE LA ORGANIZACION SAN NICOLAS</t>
  </si>
  <si>
    <t>806-009-463-1</t>
  </si>
  <si>
    <t>SANICOOP</t>
  </si>
  <si>
    <t>CLARA INES ACOSTA HERNANDEZ</t>
  </si>
  <si>
    <t>6686995</t>
  </si>
  <si>
    <t>sanicoop@hotmail.com</t>
  </si>
  <si>
    <t>8440</t>
  </si>
  <si>
    <t>COOPERATIVA DE TRABAJO ASOCIADO CONUNIDOS</t>
  </si>
  <si>
    <t>805-020-830-2</t>
  </si>
  <si>
    <t>CONUNIDOS CTA</t>
  </si>
  <si>
    <t>HUGO JARAMILLO GUTIERREZ</t>
  </si>
  <si>
    <t>Carrera 3 NORTE 39N 23</t>
  </si>
  <si>
    <t>4411700</t>
  </si>
  <si>
    <t>conunidoscta@hotmail.com</t>
  </si>
  <si>
    <t>8445</t>
  </si>
  <si>
    <t>COOPERATIVA DE TRABAJO ASOCIADO JUANAMBU LTDA.</t>
  </si>
  <si>
    <t>814-003-510-1</t>
  </si>
  <si>
    <t>AUGUSTO ARCESIO CIFUENTES</t>
  </si>
  <si>
    <t>ARBOLEDA</t>
  </si>
  <si>
    <t>ARBOLEDA NARIÑO</t>
  </si>
  <si>
    <t>8448</t>
  </si>
  <si>
    <t>COOPERATIVA DE TRABAJO ASOCIADO MACIZO COLOMBIANO</t>
  </si>
  <si>
    <t>800-145-531-4</t>
  </si>
  <si>
    <t>LEON CAYO GUZMAN MUÑOZ</t>
  </si>
  <si>
    <t>PANCITARA ( LA VEGA )</t>
  </si>
  <si>
    <t>8456</t>
  </si>
  <si>
    <t>COOPERATIVA MULTIACTIVA DE LA CORPORACION UNIVERSITARIA MINUTO DE DIOS</t>
  </si>
  <si>
    <t>830-086-712-6</t>
  </si>
  <si>
    <t>COOPERATIVA UNIMINUTO</t>
  </si>
  <si>
    <t>ASTRID GONZALEZ HADAD</t>
  </si>
  <si>
    <t>Carrera 73 A Nro.80 - 12</t>
  </si>
  <si>
    <t>arivera@uniminuto.edu</t>
  </si>
  <si>
    <t>2280646</t>
  </si>
  <si>
    <t>8478</t>
  </si>
  <si>
    <t>FONDO DE AUXILIOS MORTUORIOS DE LOS PENSIONADOS DEL TERMINAL MARITIMO</t>
  </si>
  <si>
    <t>891-702-196-0</t>
  </si>
  <si>
    <t>DIANA MONENEGRO CASTRO</t>
  </si>
  <si>
    <t>Calle 24 Carrera 15</t>
  </si>
  <si>
    <t>4200000</t>
  </si>
  <si>
    <t>dalex17.n@hotmail.com</t>
  </si>
  <si>
    <t>8479</t>
  </si>
  <si>
    <t>FONDO DEAHORRO Y CREDITO DE LOS EMPLEADOS DE LA FUNDACION HISPANOAMERICANA SANTIAGO DE CALI</t>
  </si>
  <si>
    <t>800-026-513-1</t>
  </si>
  <si>
    <t>FONASCEH</t>
  </si>
  <si>
    <t>Avenida 3C NORTE Nro.35-55</t>
  </si>
  <si>
    <t>6613399</t>
  </si>
  <si>
    <t>fonasceh@colegiohispano.edu.co</t>
  </si>
  <si>
    <t>8480</t>
  </si>
  <si>
    <t>COOPERATIVA DE AHORRO Y CRÉDITO FINCOMERCIO LTDA</t>
  </si>
  <si>
    <t>860-007-327-5</t>
  </si>
  <si>
    <t>FINCOMERCIO LTDA</t>
  </si>
  <si>
    <t>ARTURO VEGA PRIETO</t>
  </si>
  <si>
    <t>Calle 12 B 8 A 30</t>
  </si>
  <si>
    <t>3811820</t>
  </si>
  <si>
    <t>jentar@fincomercio.com</t>
  </si>
  <si>
    <t>8485</t>
  </si>
  <si>
    <t>COOPERATIVA MULTIACTIVA CON SECCION DE AHOORO Y CREDITO BERTHYS</t>
  </si>
  <si>
    <t>823-003-831-3</t>
  </si>
  <si>
    <t>COOBERTYS</t>
  </si>
  <si>
    <t>LUIS GUTIERREZ VERGARA</t>
  </si>
  <si>
    <t>Calle19 Nro.19-20 GRAN CENTRO EL PARQUE LCAL E-21 P2</t>
  </si>
  <si>
    <t>2823838</t>
  </si>
  <si>
    <t>cooberthys@hotmail.com</t>
  </si>
  <si>
    <t>8488</t>
  </si>
  <si>
    <t>FONDO DE EMPLEADOS DE COLTRANS LTDA</t>
  </si>
  <si>
    <t>830-086-122-0</t>
  </si>
  <si>
    <t>FONEMCOL</t>
  </si>
  <si>
    <t>Carrera 98 Nro.25 G 10</t>
  </si>
  <si>
    <t>4239300</t>
  </si>
  <si>
    <t>gerente@fonemcol.com</t>
  </si>
  <si>
    <t>8492</t>
  </si>
  <si>
    <t>COOPERATIVA DE VENDEDORES ASOCIADOS MULTITRABAJO</t>
  </si>
  <si>
    <t>830-132-190-9</t>
  </si>
  <si>
    <t>COVAM</t>
  </si>
  <si>
    <t>MARIA AURORA MORENO OJEDA</t>
  </si>
  <si>
    <t>Calle 91 47 18</t>
  </si>
  <si>
    <t>5332182</t>
  </si>
  <si>
    <t>gerencia@logiscoop.com</t>
  </si>
  <si>
    <t>8508</t>
  </si>
  <si>
    <t>COOPERATIVA MULTIACTIVA LIDER COMEX</t>
  </si>
  <si>
    <t>806-014-161-2</t>
  </si>
  <si>
    <t>RODOLFO JAVIER YEPES BARRETO</t>
  </si>
  <si>
    <t>CENTRO Carrera 10A Nro.32 A-67 Piso 5 Oficina 7</t>
  </si>
  <si>
    <t>6641351</t>
  </si>
  <si>
    <t>LIDERCOOP-7@HOTMAIL.COM</t>
  </si>
  <si>
    <t>8518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</si>
  <si>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</si>
  <si>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</si>
  <si>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</si>
  <si>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</si>
  <si>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</si>
  <si>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Carrera 30 Nro.29-41, Barrio Centro</t>
  </si>
  <si>
    <t>3116053119</t>
  </si>
  <si>
    <t>atunaldia@hotmail.com</t>
  </si>
  <si>
    <t>8543</t>
  </si>
  <si>
    <t>FONDO DE EMPLEADOS DE BRAZZA SPORT LIMITADA</t>
  </si>
  <si>
    <t>811-029-897-8</t>
  </si>
  <si>
    <t>FEBED</t>
  </si>
  <si>
    <t>ANGELA MARIA PEREZ MOLINA</t>
  </si>
  <si>
    <t>Carrera 56B 49A-29 OF-1507</t>
  </si>
  <si>
    <t>5115918</t>
  </si>
  <si>
    <t>brazza@hotmail.com</t>
  </si>
  <si>
    <t>8564</t>
  </si>
  <si>
    <t>FONDO DE EMPLEADOS DE COLOMBIA MOVIL</t>
  </si>
  <si>
    <t>830-140-493-9</t>
  </si>
  <si>
    <t>OLAFONDO</t>
  </si>
  <si>
    <t>Carrera 9 A Nro.99 02</t>
  </si>
  <si>
    <t>3303000</t>
  </si>
  <si>
    <t>8571</t>
  </si>
  <si>
    <t>FONDO DE EMPLEADOS DE BRIGARD &amp; URRUTIA S.A</t>
  </si>
  <si>
    <t>830-115-146-2</t>
  </si>
  <si>
    <t>B&amp;U</t>
  </si>
  <si>
    <t>NUBIA CECILIA SANTOS VARGAS</t>
  </si>
  <si>
    <t>CL 70 A 4 41</t>
  </si>
  <si>
    <t>3462011</t>
  </si>
  <si>
    <t>fondobu@gmail.com</t>
  </si>
  <si>
    <t>8579</t>
  </si>
  <si>
    <t>TURISPETROL I.A.C</t>
  </si>
  <si>
    <t>830-104-353-3</t>
  </si>
  <si>
    <t>TUIAC</t>
  </si>
  <si>
    <t>Actividades de las agencias de viaje</t>
  </si>
  <si>
    <t>GLORIA CRISTINA GARCIA VANEGAS</t>
  </si>
  <si>
    <t>Carrera 13A Nro.34-72</t>
  </si>
  <si>
    <t>7448777</t>
  </si>
  <si>
    <t>gerencia@turispetrol.com</t>
  </si>
  <si>
    <t>8584</t>
  </si>
  <si>
    <t>FONDO DE EMPLEADOS DEL GRUPO EXPRESS</t>
  </si>
  <si>
    <t>830-122-776-1</t>
  </si>
  <si>
    <t>ZORAIDA RENDON CARRILLO</t>
  </si>
  <si>
    <t>Avenida Calle 80 Nro.96-91</t>
  </si>
  <si>
    <t>2914400</t>
  </si>
  <si>
    <t>gerencia@fondex.co</t>
  </si>
  <si>
    <t>8587</t>
  </si>
  <si>
    <t>COOPERATIVA MULTIACTIVA DE EDUCADORES DEL NORTE DE SANTANDER LTDA</t>
  </si>
  <si>
    <t>807-007-570-6</t>
  </si>
  <si>
    <t>COOMULDENORTE LTDA</t>
  </si>
  <si>
    <t>RUBEN ANGEL BECERRA AREVALO</t>
  </si>
  <si>
    <t>Calle 8 6-48</t>
  </si>
  <si>
    <t>5688004</t>
  </si>
  <si>
    <t>pamplona@coomuldenorte.com.co</t>
  </si>
  <si>
    <t>8591</t>
  </si>
  <si>
    <t>COOPERATIVA DE CREDITO Y DISTRIBUCION DE COLOMBIA LTDA.</t>
  </si>
  <si>
    <t>806-002-501-1</t>
  </si>
  <si>
    <t>COOBC</t>
  </si>
  <si>
    <t>MIGUEL ANGEL BLANCO CAMPANO</t>
  </si>
  <si>
    <t>Avenida PEDRO DE HEREDIA SECTOR EL TORIL</t>
  </si>
  <si>
    <t>coobc@hotmail.com</t>
  </si>
  <si>
    <t>8598</t>
  </si>
  <si>
    <t>COOPERATIVA MULTIACTIVA DE TRABAJO ASOCIADO DE PROFESORES DEL DEPARTAMENTO DEL META</t>
  </si>
  <si>
    <t>822-006-598-1</t>
  </si>
  <si>
    <t>COOPROMETA</t>
  </si>
  <si>
    <t>JOSE BALLEN PATIÑO</t>
  </si>
  <si>
    <t>Carrera 14 13 80</t>
  </si>
  <si>
    <t>6583616</t>
  </si>
  <si>
    <t>cooprometa@gmail.com</t>
  </si>
  <si>
    <t>8600</t>
  </si>
  <si>
    <t>FONDO DE EMPLEADOS ANPROSEGUROS</t>
  </si>
  <si>
    <t>811-044-845-8</t>
  </si>
  <si>
    <t>FEANPRO</t>
  </si>
  <si>
    <t>GLORIA ELENA SIERRA LUNA</t>
  </si>
  <si>
    <t>Calle 12 Nro.40 A 261</t>
  </si>
  <si>
    <t>3122233</t>
  </si>
  <si>
    <t>cartera2@anpro.com.co</t>
  </si>
  <si>
    <t>8602</t>
  </si>
  <si>
    <t>COOPERATIVA MULTIACTIVA DE ESTUDIANTES Y TRABAJADORES CAPITAL</t>
  </si>
  <si>
    <t>820-002-690-6</t>
  </si>
  <si>
    <t>CAPITAL O.C.</t>
  </si>
  <si>
    <t>MARTHA TERESA MONTAÑEZ RODRIGUEZ</t>
  </si>
  <si>
    <t>CLLE 18 N 5-25</t>
  </si>
  <si>
    <t>7281587</t>
  </si>
  <si>
    <t>coomulcapital@gmail.com</t>
  </si>
  <si>
    <t>8617</t>
  </si>
  <si>
    <t>COOPERATIVA MULTIACTIVA COOCREDIYA</t>
  </si>
  <si>
    <t>802-015-198-4</t>
  </si>
  <si>
    <t>MANUEL DE JESUS MADARIAGA SARMIENTO</t>
  </si>
  <si>
    <t>Calle 39 N 43 136 Oficina 204</t>
  </si>
  <si>
    <t>3793571</t>
  </si>
  <si>
    <t>contabilidad@coocrediya.com</t>
  </si>
  <si>
    <t>GALERAS</t>
  </si>
  <si>
    <t>8620</t>
  </si>
  <si>
    <t>FONDO DE EMPLEADOS FONDO ELITE</t>
  </si>
  <si>
    <t>832-009-929-6</t>
  </si>
  <si>
    <t>FONDO ELITE</t>
  </si>
  <si>
    <t>LUIS HERNAN RODRIGUEZ LAVADO</t>
  </si>
  <si>
    <t>Kilometro 31 VIA OCCIDENTE BOGOTA A FACATATIVA</t>
  </si>
  <si>
    <t>8910444</t>
  </si>
  <si>
    <t>fondoelite@eliteflower.com</t>
  </si>
  <si>
    <t>8644</t>
  </si>
  <si>
    <t>FONDO DE EMPLEADOS DEL CLUB CAMPESTRE DE IBAGUE</t>
  </si>
  <si>
    <t>809-010-380-1</t>
  </si>
  <si>
    <t>FOEMCCI</t>
  </si>
  <si>
    <t>RAFAEL ARCE</t>
  </si>
  <si>
    <t>Kilometro 5 VIA GIRARDOT</t>
  </si>
  <si>
    <t>2770141</t>
  </si>
  <si>
    <t>foemcci@hotmail.com</t>
  </si>
  <si>
    <t>8646</t>
  </si>
  <si>
    <t>FONDO DE EMPLEADOS DE REASEGURADORA HEMISFERICA S A</t>
  </si>
  <si>
    <t>860-519-576-1</t>
  </si>
  <si>
    <t>FEMANDI</t>
  </si>
  <si>
    <t>JOHANNA PATRICIA SALCEDO</t>
  </si>
  <si>
    <t>Avenida Carrera 72 Nro.80-94</t>
  </si>
  <si>
    <t>6445400</t>
  </si>
  <si>
    <t>femandi@andiasistencia.com.co</t>
  </si>
  <si>
    <t>8658</t>
  </si>
  <si>
    <t>COOPERATIVA DE TRABAJO ASOCIADO PARA EL FOMENTO EMPRESARIAL LTDA</t>
  </si>
  <si>
    <t>804-013-655-7</t>
  </si>
  <si>
    <t>COASFEM LTDA</t>
  </si>
  <si>
    <t>Actividades jurídicas</t>
  </si>
  <si>
    <t>PATRICIA BECERRA PINZON</t>
  </si>
  <si>
    <t>CLL 37 N 36-15</t>
  </si>
  <si>
    <t>6346151</t>
  </si>
  <si>
    <t>patriciabecerra1239@hotmail.com</t>
  </si>
  <si>
    <t>8670</t>
  </si>
  <si>
    <t>FONDO DE EMPLEADOS DE COREDI</t>
  </si>
  <si>
    <t>811-039-170-5</t>
  </si>
  <si>
    <t>GRACIANO VICTOR HUGO</t>
  </si>
  <si>
    <t>CR 50 N 48 26</t>
  </si>
  <si>
    <t>5632666</t>
  </si>
  <si>
    <t>auxiliar@fondecor.com.co</t>
  </si>
  <si>
    <t>8671</t>
  </si>
  <si>
    <t>EJECUTIVOS COOPERATIVA DE TRABAJO ASOCIADO</t>
  </si>
  <si>
    <t>805-028-063-6</t>
  </si>
  <si>
    <t>EJECUTIVOS CTA</t>
  </si>
  <si>
    <t>VILMA BARRIOS</t>
  </si>
  <si>
    <t>Calle 23 102-33</t>
  </si>
  <si>
    <t>5553647</t>
  </si>
  <si>
    <t>gerenciaejecutivoscta@hotmail.com</t>
  </si>
  <si>
    <t>OCTAVIO JESUS CARRASCAL NAVARRO</t>
  </si>
  <si>
    <t>Carrera 9 A 60-91 Oficina 402</t>
  </si>
  <si>
    <t>2112626</t>
  </si>
  <si>
    <t>8673</t>
  </si>
  <si>
    <t>COOPERATIVA DE TRABAJO ASOCIADO SOLUCIONES Y SERVICIOS</t>
  </si>
  <si>
    <t>830-137-824-2</t>
  </si>
  <si>
    <t>SOLSER C T A</t>
  </si>
  <si>
    <t>FREDDY ANDREY CASTELBLANCO RODRIGUEZ</t>
  </si>
  <si>
    <t>Carrera 9 A 17 55 SUR PI 2</t>
  </si>
  <si>
    <t>7046446</t>
  </si>
  <si>
    <t>solsercta@hotmail.com</t>
  </si>
  <si>
    <t>8674</t>
  </si>
  <si>
    <t>COOPERATIVA DE TRABAJO ASOCIADO DE MEDICOS ESPECIALISTAS LTDA</t>
  </si>
  <si>
    <t>804-007-048-1</t>
  </si>
  <si>
    <t>COOMEDES LTDA</t>
  </si>
  <si>
    <t>JULIO CESAR GOMEZ RIVEROS</t>
  </si>
  <si>
    <t>Carrera 37 44 - 25</t>
  </si>
  <si>
    <t>6473841</t>
  </si>
  <si>
    <t>gerenciacoomedes@yahoo.com</t>
  </si>
  <si>
    <t>8676</t>
  </si>
  <si>
    <t>FONDO DE AHORRO Y VIVIENDA DE EMPLEADOS DE EXPRESO BRASILIA S.A.</t>
  </si>
  <si>
    <t>802-009-829-9</t>
  </si>
  <si>
    <t>FONEB</t>
  </si>
  <si>
    <t>DUILIA ISABEL ALAGUNA GUARIN</t>
  </si>
  <si>
    <t>Carrera 35 N 44-63</t>
  </si>
  <si>
    <t>3715499</t>
  </si>
  <si>
    <t>gerenciafoneb@expresobrasilia.com</t>
  </si>
  <si>
    <t>8685</t>
  </si>
  <si>
    <t>FONDO DE EMPLEADOS DE AGROCHIGUIROS S.A</t>
  </si>
  <si>
    <t>811-038-893-7</t>
  </si>
  <si>
    <t>FECHIGUIROS</t>
  </si>
  <si>
    <t>LILIANA MERCEDES AGUDELO HOYOS</t>
  </si>
  <si>
    <t>Carrera 43 Nro.36-39 Oficina 412</t>
  </si>
  <si>
    <t>2322772</t>
  </si>
  <si>
    <t>fechiguiros@agrochiguiros.com</t>
  </si>
  <si>
    <t>8694</t>
  </si>
  <si>
    <t>COOPERATIVA MULTIACTIVA DE APORTES Y CREDITO COMUNITARIA LTDA</t>
  </si>
  <si>
    <t>830-144-488-1</t>
  </si>
  <si>
    <t>COMULTICREDITO LTDA</t>
  </si>
  <si>
    <t>AZUCENA BASTO CAICEDO</t>
  </si>
  <si>
    <t>Carrera 10 18 36 Oficina 303</t>
  </si>
  <si>
    <t>2830503</t>
  </si>
  <si>
    <t>comulticredito200@gmail.com</t>
  </si>
  <si>
    <t>8700</t>
  </si>
  <si>
    <t>FONDO DE EMPLEADOS DE AGOFER S.A.</t>
  </si>
  <si>
    <t>805-015-495-8</t>
  </si>
  <si>
    <t>AGOFON</t>
  </si>
  <si>
    <t>JUAN GUILLERMO GOMEZ GOMEZ</t>
  </si>
  <si>
    <t>CL 12 A 38 45</t>
  </si>
  <si>
    <t>7434444</t>
  </si>
  <si>
    <t>gerencia@agofer.com.co</t>
  </si>
  <si>
    <t>8701</t>
  </si>
  <si>
    <t>FONDO DE EMPLEADOS DE  INMOBILIARIA MAZUERA S.A.  Y VINCULADAS</t>
  </si>
  <si>
    <t>830-103-080-3</t>
  </si>
  <si>
    <t>FEIMAV</t>
  </si>
  <si>
    <t>ADRIANA ELVIRA AHUMADA CALA</t>
  </si>
  <si>
    <t>Carrera 19A N 90-12</t>
  </si>
  <si>
    <t>6363626</t>
  </si>
  <si>
    <t>fedamav@amarilo.com</t>
  </si>
  <si>
    <t>8714</t>
  </si>
  <si>
    <t>ASOCIACION MUTUAL VIDA Y SOLIDARIDAD</t>
  </si>
  <si>
    <t>811-039-703-0</t>
  </si>
  <si>
    <t>VIDASOL</t>
  </si>
  <si>
    <t>VILMA MARIA DUQUE HERRERA</t>
  </si>
  <si>
    <t>Calle 30 36 - 11</t>
  </si>
  <si>
    <t>5690120</t>
  </si>
  <si>
    <t>vidasol@coredi.edu.co</t>
  </si>
  <si>
    <t>8718</t>
  </si>
  <si>
    <t>FONDO DE EMPLEADOS UNIVERSIDAD SAN BUENAVENTURA SEDE BOGOTA D.C</t>
  </si>
  <si>
    <t>830-107-120-8</t>
  </si>
  <si>
    <t>FEUNISAB</t>
  </si>
  <si>
    <t>YOVANIS RAFAEL GRANADOS MARTINEZ</t>
  </si>
  <si>
    <t>Carrera 8 H 172 20</t>
  </si>
  <si>
    <t>6671090</t>
  </si>
  <si>
    <t>ygranados@usbbog.edu.co</t>
  </si>
  <si>
    <t>8719</t>
  </si>
  <si>
    <t>INCUBADORA EMPRESARIAL COLOMBIA SOLIDARIA</t>
  </si>
  <si>
    <t>830-107-961-5</t>
  </si>
  <si>
    <t>GESTANDO</t>
  </si>
  <si>
    <t>ANTONIO SALCEDO ARELLANO</t>
  </si>
  <si>
    <t>Carrera 13 A 37 68 P 10</t>
  </si>
  <si>
    <t>2320250</t>
  </si>
  <si>
    <t>gerencia@gestando.coop</t>
  </si>
  <si>
    <t>8720</t>
  </si>
  <si>
    <t>FONDO DE EMPLEADOS DE LADRILLERA HELIOS S.A.</t>
  </si>
  <si>
    <t>830-116-030-1</t>
  </si>
  <si>
    <t>FEHELIOS</t>
  </si>
  <si>
    <t>JOSE ROBLES MUOZ</t>
  </si>
  <si>
    <t>Avenida Carrera 15 Nro.122-39 Torre 1 Oficina 705</t>
  </si>
  <si>
    <t>7623034</t>
  </si>
  <si>
    <t>fehelios@yahoo.com</t>
  </si>
  <si>
    <t>8722</t>
  </si>
  <si>
    <t>FONDO DE EMPLEADOS DE LINDE COLOMBIA S A</t>
  </si>
  <si>
    <t>830-502-211-3</t>
  </si>
  <si>
    <t>FONDLINDE</t>
  </si>
  <si>
    <t>RAMIRO ANTONIO CASTILLO GONZALEZ</t>
  </si>
  <si>
    <t>CR 68 11 51</t>
  </si>
  <si>
    <t>4254550</t>
  </si>
  <si>
    <t>edilbertonova@seoutsourcing.com.co</t>
  </si>
  <si>
    <t>8723</t>
  </si>
  <si>
    <t>FONDO DE EMPLEADOS FONDEAGRO</t>
  </si>
  <si>
    <t>832-006-752-6</t>
  </si>
  <si>
    <t>FONDEAGRO</t>
  </si>
  <si>
    <t>ANGELICA PAOLA SARMIENTO RINCON</t>
  </si>
  <si>
    <t>GACHANCIPA</t>
  </si>
  <si>
    <t>VEREDA SAN MARTIN</t>
  </si>
  <si>
    <t>5922080</t>
  </si>
  <si>
    <t>fondeagro@agromonte-sa.com</t>
  </si>
  <si>
    <t>8726</t>
  </si>
  <si>
    <t>COOPERATIVA DE EMPLEADOS DE COORATIENDAS LTDA</t>
  </si>
  <si>
    <t>830-138-191-3</t>
  </si>
  <si>
    <t>COOPEMCOR</t>
  </si>
  <si>
    <t>LUIS JOSE LEON RAMOS</t>
  </si>
  <si>
    <t>Avenida TRONCAL DE OCCTE 18-76 MZ J LT 4 PI SANTO DOMIN</t>
  </si>
  <si>
    <t>luisleon@cooratiendas.com</t>
  </si>
  <si>
    <t>8733</t>
  </si>
  <si>
    <t>CONSULTORIA Y AUDITORIA SOCIOEMPRESARIAL</t>
  </si>
  <si>
    <t>830-502-692-2</t>
  </si>
  <si>
    <t>CARLOS ALBERTO RODRIGUEZ MOLINA</t>
  </si>
  <si>
    <t>Carrera 4 12 41 Oficina 601</t>
  </si>
  <si>
    <t>8889217</t>
  </si>
  <si>
    <t>c.rodriguez@aycsocioempresarial.com.co</t>
  </si>
  <si>
    <t>8740</t>
  </si>
  <si>
    <t>ASOCIACION MUTUAL SINTRAINDUPLASCOL - SINTRAEMPAQUES</t>
  </si>
  <si>
    <t>811-037-420-2</t>
  </si>
  <si>
    <t>AMUSSE</t>
  </si>
  <si>
    <t>HUMBERTO MARIN VELEZ</t>
  </si>
  <si>
    <t>Carrera 46 53-15</t>
  </si>
  <si>
    <t>4480325</t>
  </si>
  <si>
    <t>amusse@hotmail.com</t>
  </si>
  <si>
    <t>8742</t>
  </si>
  <si>
    <t>PROAGUAS COOPERATIVA DE TRABAJO ASOCIADO</t>
  </si>
  <si>
    <t>805-026-991-7</t>
  </si>
  <si>
    <t>PROAGUAS C.T.A.</t>
  </si>
  <si>
    <t>EDUARDO QUINTERO CHAVES</t>
  </si>
  <si>
    <t>Calle 12A NORTE Nro.6 N 32</t>
  </si>
  <si>
    <t>6686631</t>
  </si>
  <si>
    <t>proaguascta01@hotmail.com</t>
  </si>
  <si>
    <t>8748</t>
  </si>
  <si>
    <t>COOPERATIVA MULTIACTIVA FILIALCOOP</t>
  </si>
  <si>
    <t>830-501-633-3</t>
  </si>
  <si>
    <t>FILIALCOOP</t>
  </si>
  <si>
    <t>ANGELO GIOVANY VILLAMIL GONZALEZ</t>
  </si>
  <si>
    <t>Carrera 9 17 24 Oficina 302</t>
  </si>
  <si>
    <t>info@filialcoop.com</t>
  </si>
  <si>
    <t>8751</t>
  </si>
  <si>
    <t>COOTRADETUR I. A. C.</t>
  </si>
  <si>
    <t>830-141-760-5</t>
  </si>
  <si>
    <t>COOTRADETUR</t>
  </si>
  <si>
    <t>ANGELA LILIANA MORENO SAENZ</t>
  </si>
  <si>
    <t>Avenida Calle 57 N 17 12</t>
  </si>
  <si>
    <t>2177240</t>
  </si>
  <si>
    <t>direccion@cootradetur.com</t>
  </si>
  <si>
    <t>8752</t>
  </si>
  <si>
    <t>FONDO EMPLEADOS DE NATIONAL OILWELL VARCO DE COLOMBIA</t>
  </si>
  <si>
    <t>830-086-752-0</t>
  </si>
  <si>
    <t>FONDEPI</t>
  </si>
  <si>
    <t>LUIS CARLOS ARIAS SANCHEZ</t>
  </si>
  <si>
    <t>Carrera 15Nro.118-75</t>
  </si>
  <si>
    <t>2157516</t>
  </si>
  <si>
    <t>fondepi.fondepi@gmail.com</t>
  </si>
  <si>
    <t>8755</t>
  </si>
  <si>
    <t>COOPERATIVA DE PROFESIONALES DE LA SALUD - SALUD SOLIDARIA-</t>
  </si>
  <si>
    <t>830-105-903-9</t>
  </si>
  <si>
    <t>SALUD SOLIDARIA</t>
  </si>
  <si>
    <t>DERFEL SAS</t>
  </si>
  <si>
    <t>Carrera NOVENA Nro.12 B 12 Oficina 701</t>
  </si>
  <si>
    <t>2820359</t>
  </si>
  <si>
    <t>neospino@hotmail.com</t>
  </si>
  <si>
    <t>8762</t>
  </si>
  <si>
    <t>COOPERATIVA DE TRABAJO ASOCIADO DE DISTRIBUCION Y SERVICIOS</t>
  </si>
  <si>
    <t>826-003-442-2</t>
  </si>
  <si>
    <t>DISTRISERVIS CTA</t>
  </si>
  <si>
    <t>cdistriservis@gmail.com</t>
  </si>
  <si>
    <t>COOPERATIVA DE TRABAJO ASOCIADO SERVISOCIAL</t>
  </si>
  <si>
    <t>8775</t>
  </si>
  <si>
    <t>COOPERATIVA DE TRABAJO ASOCIADO MANTENIMIENTO INTEGRAL M.I.</t>
  </si>
  <si>
    <t>834-001-722-1</t>
  </si>
  <si>
    <t>MICTA</t>
  </si>
  <si>
    <t>JUAN JOSE BERNAL PUENTES</t>
  </si>
  <si>
    <t>Calle 72 11 10</t>
  </si>
  <si>
    <t>7432194</t>
  </si>
  <si>
    <t>dadminsitrativo@micta.com.co</t>
  </si>
  <si>
    <t>VISION EMPRESARIAL</t>
  </si>
  <si>
    <t>8778</t>
  </si>
  <si>
    <t>COOPERATIVA MULTIACTIVA DE SERVICIOS SOLIDARIOS</t>
  </si>
  <si>
    <t>830-133-707-0</t>
  </si>
  <si>
    <t>COPISOLIDARIOS</t>
  </si>
  <si>
    <t>MARIA ESTHER PERDOMO VALDERRAMA</t>
  </si>
  <si>
    <t>Carrera 10 16 39 Oficina 1420</t>
  </si>
  <si>
    <t>3369120</t>
  </si>
  <si>
    <t>copisolidarios@hotmail.com</t>
  </si>
  <si>
    <t>8793</t>
  </si>
  <si>
    <t>COOPERATIVA DE SERVICIOS Y TRANSPORTE</t>
  </si>
  <si>
    <t>811-036-424-7</t>
  </si>
  <si>
    <t>COOSERTRA</t>
  </si>
  <si>
    <t>8414</t>
  </si>
  <si>
    <t>Actividades reguladoras y facilitadoras de la actividad económica</t>
  </si>
  <si>
    <t>ALEX ALBERTO GALLEGO VELEZ</t>
  </si>
  <si>
    <t>CR 52 14 30</t>
  </si>
  <si>
    <t>4446236</t>
  </si>
  <si>
    <t>lilizapata@une.net.co</t>
  </si>
  <si>
    <t>8801</t>
  </si>
  <si>
    <t>COOPERATIVA DE TRABAJO ASOCIADO SOLIDARIDAD EMPRESARIAL</t>
  </si>
  <si>
    <t>805-030-864-5</t>
  </si>
  <si>
    <t>CAVASA BOD 4 1A Kilometro 12 Via CALI-CANDELARIA</t>
  </si>
  <si>
    <t>2615972</t>
  </si>
  <si>
    <t>info@coopsolidaridadempresarial.com</t>
  </si>
  <si>
    <t>COOPERATIVA MULTIACTIVA PURIFICACION Y PRADO</t>
  </si>
  <si>
    <t>830-144-905-1</t>
  </si>
  <si>
    <t>COOPURIPRADO</t>
  </si>
  <si>
    <t>RICARDO ERNESTO RODRIGUEZ DIAZ</t>
  </si>
  <si>
    <t>Calle 125 19 89 Oficina 104</t>
  </si>
  <si>
    <t>6293433</t>
  </si>
  <si>
    <t>gerencia@coopuriprado.com</t>
  </si>
  <si>
    <t>8820</t>
  </si>
  <si>
    <t>COOPERATIVA NACIONAL DE CREDITOS Y SERVICIOS SOCIALES</t>
  </si>
  <si>
    <t>830-502-234-2</t>
  </si>
  <si>
    <t>COOPFINANCIAR</t>
  </si>
  <si>
    <t>Carrera 8 15 80 OFC 303</t>
  </si>
  <si>
    <t>gerencia@coopfinanciar.co</t>
  </si>
  <si>
    <t>8821</t>
  </si>
  <si>
    <t>FONDO DE EMPLEADOS DOCENTES DE LA UNIVERSIDAD TECNOLOGICA DEL CHOCO</t>
  </si>
  <si>
    <t>800-142-996-1</t>
  </si>
  <si>
    <t>FONDUCH</t>
  </si>
  <si>
    <t>Alberto Moreno Chaverra</t>
  </si>
  <si>
    <t>CRA.22 Nro.18B-10</t>
  </si>
  <si>
    <t>6719696</t>
  </si>
  <si>
    <t>fonduch1@telecom.com.co</t>
  </si>
  <si>
    <t>8831</t>
  </si>
  <si>
    <t>COOPERATIVA INTEGRAL AMERICANA LTDA</t>
  </si>
  <si>
    <t>830-130-947-8</t>
  </si>
  <si>
    <t>COOINTERAMERICANA</t>
  </si>
  <si>
    <t>Fabricación de partes y piezas de madera, de carpintería y ebanistería para la construcción</t>
  </si>
  <si>
    <t>LUZ DARY BEJARANO CORTES</t>
  </si>
  <si>
    <t>KRA 13 A 8938 OFIC 211</t>
  </si>
  <si>
    <t>coointeramericana@yahoo.es</t>
  </si>
  <si>
    <t>8833</t>
  </si>
  <si>
    <t>FONDO DE EMPLEADOS DE PEPSICO</t>
  </si>
  <si>
    <t>830-515-216-6</t>
  </si>
  <si>
    <t>JUANA PERILLA MENDEZ</t>
  </si>
  <si>
    <t>Calle 18A 65F-75</t>
  </si>
  <si>
    <t>8848</t>
  </si>
  <si>
    <t>FONDO DE EMPLEADOS FONFRESENIUS</t>
  </si>
  <si>
    <t>830-142-623-9</t>
  </si>
  <si>
    <t>FONFRESENIUS</t>
  </si>
  <si>
    <t>EDGAR ENRIQUE PEDRAZA RUEDA</t>
  </si>
  <si>
    <t>Carrera 7 Nro.156 10 Piso 26</t>
  </si>
  <si>
    <t>2941400</t>
  </si>
  <si>
    <t>gerencia.fonfresenius@fmc-ag.com</t>
  </si>
  <si>
    <t>8853</t>
  </si>
  <si>
    <t>COOPERATIVA DE TRABAJO ASOCIADO MEGACOOP</t>
  </si>
  <si>
    <t>808-003-924-5</t>
  </si>
  <si>
    <t>DIANA MARCELA BERMUDEZ ROJAS</t>
  </si>
  <si>
    <t>Carrera 7 ANro.21 A 53</t>
  </si>
  <si>
    <t>8352998</t>
  </si>
  <si>
    <t>coomega.megacoop@gmail.com</t>
  </si>
  <si>
    <t>8855</t>
  </si>
  <si>
    <t>COOPERATIVA DE TRABAJO ASOCIADO FUNDADORES LTDA.</t>
  </si>
  <si>
    <t>830-135-660-2</t>
  </si>
  <si>
    <t>FUNDADORES LTDA.</t>
  </si>
  <si>
    <t>JOHN WILLIAM CARDENAS ROMERO</t>
  </si>
  <si>
    <t>Diagonal 47A SUR 52 93</t>
  </si>
  <si>
    <t>2305441</t>
  </si>
  <si>
    <t>fundadodrescta@outlook.com</t>
  </si>
  <si>
    <t>8860</t>
  </si>
  <si>
    <t>FONDO DE EMPLEADOS DEL CENTRO NACIONAL DE CONSULTORIA</t>
  </si>
  <si>
    <t>830-146-356-5</t>
  </si>
  <si>
    <t>FECNAC</t>
  </si>
  <si>
    <t>MARIA CAROLINA CHACON VARGAS</t>
  </si>
  <si>
    <t>DG 34 5 27</t>
  </si>
  <si>
    <t>3394888</t>
  </si>
  <si>
    <t>editmurcia@hotmail.com</t>
  </si>
  <si>
    <t>8863</t>
  </si>
  <si>
    <t>COOPERATIVA MULTIACTIVA DE TRABAJADORES MINEROS PECUARIOS Y AGRICOLAS</t>
  </si>
  <si>
    <t>830-504-257-0</t>
  </si>
  <si>
    <t>COOTRAMIP</t>
  </si>
  <si>
    <t>ALIRIO QUIROGA CANO</t>
  </si>
  <si>
    <t>CUCUNUBA</t>
  </si>
  <si>
    <t>Kilometro 1 Via CUCUNUBA</t>
  </si>
  <si>
    <t>8552419</t>
  </si>
  <si>
    <t>cootramipbrio@hotmail.com</t>
  </si>
  <si>
    <t>Calle 33 Nro.6B-24</t>
  </si>
  <si>
    <t>bermudez_asociado@hotmail.com</t>
  </si>
  <si>
    <t>8871</t>
  </si>
  <si>
    <t>INSTITUCION AUXILIAR DEL COOPERATIVISMO INTEGRACION COMERCIAL</t>
  </si>
  <si>
    <t>830-512-496-8</t>
  </si>
  <si>
    <t>IAC INTEGRACION COMERCIAL</t>
  </si>
  <si>
    <t>8872</t>
  </si>
  <si>
    <t>809-012-346-1</t>
  </si>
  <si>
    <t>COOMULSERVIR</t>
  </si>
  <si>
    <t>OSCAR OLAYA OSPINA</t>
  </si>
  <si>
    <t>Calle 15 Nro.15-49</t>
  </si>
  <si>
    <t>2615211</t>
  </si>
  <si>
    <t>coomulservir@hotmail.com</t>
  </si>
  <si>
    <t>8873</t>
  </si>
  <si>
    <t>FONDO DE EMPLEADOS DE LA UNIVERSIDAD MILITAR</t>
  </si>
  <si>
    <t>860-352-108-7</t>
  </si>
  <si>
    <t>FEUM</t>
  </si>
  <si>
    <t>MARIA JUDITH QUINTERO RAMIREZ</t>
  </si>
  <si>
    <t>Carrera 11 101-80</t>
  </si>
  <si>
    <t>6500000</t>
  </si>
  <si>
    <t>feum@unimilitar.edu.co</t>
  </si>
  <si>
    <t>8879</t>
  </si>
  <si>
    <t>FONDO DE EMPLEADOS DE PROFESIONALES EN ALIMENTOS Y BEBIDAS A &amp; B</t>
  </si>
  <si>
    <t>830-099-426-0</t>
  </si>
  <si>
    <t>FONDEP AYB</t>
  </si>
  <si>
    <t>JOSE RODRIGO ZUBIETA GUERRERO</t>
  </si>
  <si>
    <t>Carrera 9 61 81 Oficina 404</t>
  </si>
  <si>
    <t>7442510</t>
  </si>
  <si>
    <t>contabilidadaybv@hotmail.com</t>
  </si>
  <si>
    <t>8883</t>
  </si>
  <si>
    <t>COOPERATIVA EL SENTIDO DE LAS PALABRAS</t>
  </si>
  <si>
    <t>830-132-834-3</t>
  </si>
  <si>
    <t>COOPSENTIDO</t>
  </si>
  <si>
    <t>6592</t>
  </si>
  <si>
    <t>ALBA MARIA PEÑA MUÑOZ</t>
  </si>
  <si>
    <t>CLL 147 11 27 AP 407</t>
  </si>
  <si>
    <t>2163860</t>
  </si>
  <si>
    <t>coopsentido@hotmail.com</t>
  </si>
  <si>
    <t>8887</t>
  </si>
  <si>
    <t>INSTITUCION AUXILIAR DEL COOPERATIVISMO JURISALUD CONSULTORES</t>
  </si>
  <si>
    <t>830-131-368-8</t>
  </si>
  <si>
    <t>IAC JURISALUD CONSULTORES</t>
  </si>
  <si>
    <t>TATIANA GOMEZ ZAMORA</t>
  </si>
  <si>
    <t>Carrera 45 118-30</t>
  </si>
  <si>
    <t>6578800</t>
  </si>
  <si>
    <t>jalopezs@jurisaludconsultores.coop</t>
  </si>
  <si>
    <t>COOPERATIVA MULTIACTIVA DE ACTIVOS Y FINANZAS</t>
  </si>
  <si>
    <t>830-509-988-9</t>
  </si>
  <si>
    <t>COOAFIN</t>
  </si>
  <si>
    <t>GILBERTO BUITRAGO BAHAMON</t>
  </si>
  <si>
    <t>Calle 95 11 A 84 Oficina 201</t>
  </si>
  <si>
    <t>6231131</t>
  </si>
  <si>
    <t>cooperativacooafin@gmail.com</t>
  </si>
  <si>
    <t>8894</t>
  </si>
  <si>
    <t>COOPERATIVA DE LA CONSTRUCCION EL PALUSTRE</t>
  </si>
  <si>
    <t>807-008-519-4</t>
  </si>
  <si>
    <t>COOPALUSTRE</t>
  </si>
  <si>
    <t>DEASY FABIOLA GELVEZ JIMENEZ</t>
  </si>
  <si>
    <t>Avenida 1 7 02 CHAPINERO</t>
  </si>
  <si>
    <t>5784978</t>
  </si>
  <si>
    <t>asis.elpalustre@hotmail.com</t>
  </si>
  <si>
    <t>8895</t>
  </si>
  <si>
    <t>COOPERATIVA DE TRABAJO ASOCIADO MULTISERVICIOS</t>
  </si>
  <si>
    <t>815-004-748-5</t>
  </si>
  <si>
    <t>COTAMULT</t>
  </si>
  <si>
    <t>Carrera 12 4 -27</t>
  </si>
  <si>
    <t>2777751</t>
  </si>
  <si>
    <t>8911</t>
  </si>
  <si>
    <t>COOPERATIVA MULTIACTIVA DE SISTEMAS INTELIGENTES Y SERVICIOS ESTRATEGICOS</t>
  </si>
  <si>
    <t>830-505-899-3</t>
  </si>
  <si>
    <t>COOPSISE</t>
  </si>
  <si>
    <t>JAIME CACERES TINJACA</t>
  </si>
  <si>
    <t>Calle 17 8-49 Oficina 701</t>
  </si>
  <si>
    <t>2848843</t>
  </si>
  <si>
    <t>coopsise44@gmail.com</t>
  </si>
  <si>
    <t>8921</t>
  </si>
  <si>
    <t>COOPERATIVA MULTIACTIVA DE DESARROLLO EMPRESARIALCOOPSERVIMOS</t>
  </si>
  <si>
    <t>809-011-829-0</t>
  </si>
  <si>
    <t>PEPE CACERES GARCIA</t>
  </si>
  <si>
    <t>Carrera 6 20 40</t>
  </si>
  <si>
    <t>2617022</t>
  </si>
  <si>
    <t>pepe_caceres@incopsa.com</t>
  </si>
  <si>
    <t>8922</t>
  </si>
  <si>
    <t>COOPERATIVA DE TRABAJO ASOCIADO ENTIDAD LIDER EN ASESORIA Y CAPACITACION EMPRESARIAL</t>
  </si>
  <si>
    <t>805-027-009-3</t>
  </si>
  <si>
    <t>ENLACE</t>
  </si>
  <si>
    <t>JHON ADILSON MEDINA ORDOÑEZ</t>
  </si>
  <si>
    <t>Calle 5 38 D 153 Piso 2</t>
  </si>
  <si>
    <t>5110000</t>
  </si>
  <si>
    <t>enlacepsb.ctacoomeva@gmail.com</t>
  </si>
  <si>
    <t>COOPERATIVA DE TRABAJO ASOCIADO DE SERVICIOS</t>
  </si>
  <si>
    <t>8925</t>
  </si>
  <si>
    <t>FONDO DE EMPLEADOS DE CALIMA MOTOR</t>
  </si>
  <si>
    <t>805-029-739-0</t>
  </si>
  <si>
    <t>FONDECAM</t>
  </si>
  <si>
    <t>CLAUDIA LORENA HERRERA PULGARIN</t>
  </si>
  <si>
    <t>Carrera 1 32 35</t>
  </si>
  <si>
    <t>4891111</t>
  </si>
  <si>
    <t>fondecam@hotmail.com</t>
  </si>
  <si>
    <t>8927</t>
  </si>
  <si>
    <t>COOPERATIVA DE CREDITO PREFINANZA LTDA</t>
  </si>
  <si>
    <t>830-140-099-1</t>
  </si>
  <si>
    <t>COOPREFINANZA</t>
  </si>
  <si>
    <t>MARIA BEATRIZ JIMENEZ BARBON</t>
  </si>
  <si>
    <t>2771177</t>
  </si>
  <si>
    <t>cooprefinanza@hotmail.com</t>
  </si>
  <si>
    <t>8934</t>
  </si>
  <si>
    <t>COOPERATIVA DE TRABAJO ASOCIADO VISION SOLIDARIA</t>
  </si>
  <si>
    <t>830-101-038-4</t>
  </si>
  <si>
    <t>VIS0</t>
  </si>
  <si>
    <t>7220</t>
  </si>
  <si>
    <t>Investigaciones y desarrollo experimental en el campo de las ciencias sociales y las humanidades</t>
  </si>
  <si>
    <t>OLGA ESCOBAR DE SANCHEZ</t>
  </si>
  <si>
    <t>CRA 47 A NO. 114 - 19</t>
  </si>
  <si>
    <t>6010651</t>
  </si>
  <si>
    <t>gestionodontologica@hotmail.com</t>
  </si>
  <si>
    <t>8938</t>
  </si>
  <si>
    <t>COOPERATIVA DE TRABAJO ASOCIADO SU FUTURO HOY</t>
  </si>
  <si>
    <t>801-004-895-9</t>
  </si>
  <si>
    <t>SU FUTURO HOY</t>
  </si>
  <si>
    <t>ANA MARIA AGUIRRE</t>
  </si>
  <si>
    <t>Carrera 4 11 28</t>
  </si>
  <si>
    <t>2124211</t>
  </si>
  <si>
    <t>sufuturohoy@hotmail.com</t>
  </si>
  <si>
    <t>8943</t>
  </si>
  <si>
    <t>811-030-306-9</t>
  </si>
  <si>
    <t>INTEGRA</t>
  </si>
  <si>
    <t>ANGELA BEATRIZ GOMZ GOMEZ</t>
  </si>
  <si>
    <t>Carrera 80 C Nro.33-11</t>
  </si>
  <si>
    <t>2504633</t>
  </si>
  <si>
    <t>secretaria@somosintegra.com</t>
  </si>
  <si>
    <t>8950</t>
  </si>
  <si>
    <t>PRECOOPERATIVA DE TRABAJO ASOCIADO KONEL SUPPORT</t>
  </si>
  <si>
    <t>830-131-039-1</t>
  </si>
  <si>
    <t>KONEL SUPPORT</t>
  </si>
  <si>
    <t>WILLIAM GUEVARA CARABALI</t>
  </si>
  <si>
    <t>Calle 9 58 53</t>
  </si>
  <si>
    <t>5440885</t>
  </si>
  <si>
    <t>konel@konelsupport.com.co</t>
  </si>
  <si>
    <t>8951</t>
  </si>
  <si>
    <t>FONDO DE EMPLEADOS  APORTES Y CREDITOS LA GLORIA</t>
  </si>
  <si>
    <t>807-009-467-4</t>
  </si>
  <si>
    <t>FAYCLAG</t>
  </si>
  <si>
    <t>JOSE DEL CARMEN VERGEL QUINTERO</t>
  </si>
  <si>
    <t>Calle 11 Nro.35-162</t>
  </si>
  <si>
    <t>5697953</t>
  </si>
  <si>
    <t>faycagjun_2004@hotmail.com</t>
  </si>
  <si>
    <t>2826366</t>
  </si>
  <si>
    <t>ASOCIACION COOPERATIVA DE SERVICIOS PARA SERVIDORES DEL ESTADO LTDA</t>
  </si>
  <si>
    <t>830-142-174-3</t>
  </si>
  <si>
    <t>ACOSSERES LTDA</t>
  </si>
  <si>
    <t>EDUAR ALEXANDER REINA RONDON</t>
  </si>
  <si>
    <t>Carrera 10 Nro.18 -36 OFC 605</t>
  </si>
  <si>
    <t>2863860</t>
  </si>
  <si>
    <t>acosseresltda@hotmail.com</t>
  </si>
  <si>
    <t>8971</t>
  </si>
  <si>
    <t>COOPERATIVA MULTIACTIVA DE SERVICIOS PARA PENSIONADOS Y FUERZA PUBLICA</t>
  </si>
  <si>
    <t>830-144-280-5</t>
  </si>
  <si>
    <t>COOPMULPENS</t>
  </si>
  <si>
    <t>FLOR MARINA CONTRERAS NIEL</t>
  </si>
  <si>
    <t>Calle 19 Nro.4-20 OF. 504</t>
  </si>
  <si>
    <t>2867746</t>
  </si>
  <si>
    <t>coopmulpens@hotmail.com</t>
  </si>
  <si>
    <t>8982</t>
  </si>
  <si>
    <t>COOPERATIVA DE TRABAJO ASOCIADO EL DIVISO</t>
  </si>
  <si>
    <t>817-002-504-3</t>
  </si>
  <si>
    <t>ORLANDO SALAZAR MAGON</t>
  </si>
  <si>
    <t>ROSAS</t>
  </si>
  <si>
    <t>Vereda EL DIVISO</t>
  </si>
  <si>
    <t>8383651</t>
  </si>
  <si>
    <t>coopeldiviso@hotmail.com</t>
  </si>
  <si>
    <t>8987</t>
  </si>
  <si>
    <t>EMPRESA PRECOOPERATIVA DE SERVICIOS Y COMERCIALIZACION -PROINMAT</t>
  </si>
  <si>
    <t>813-012-494-6</t>
  </si>
  <si>
    <t>PROINMAT</t>
  </si>
  <si>
    <t>EDGAR PARRA</t>
  </si>
  <si>
    <t>CALLE 18 NO. 3 45 INT LTE 2 MZA B</t>
  </si>
  <si>
    <t>8722097</t>
  </si>
  <si>
    <t>pro.inmat@hotmail.com</t>
  </si>
  <si>
    <t>8990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</si>
  <si>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</si>
  <si>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</si>
  <si>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</si>
  <si>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</si>
  <si>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Calle 27A 24 35</t>
  </si>
  <si>
    <t>2871669</t>
  </si>
  <si>
    <t>fontradess_asp@hotmail.com</t>
  </si>
  <si>
    <t>8994</t>
  </si>
  <si>
    <t>COOPERATIVA MULTIACTIVA DE FESAN</t>
  </si>
  <si>
    <t>830-116-499-1</t>
  </si>
  <si>
    <t>COOPFESAN LTDA</t>
  </si>
  <si>
    <t>RICARDO ALFREDO TORRES GOMEZ</t>
  </si>
  <si>
    <t>Avenida 153 Nro.110-40</t>
  </si>
  <si>
    <t>6829273</t>
  </si>
  <si>
    <t>gerencia@coopfesan.org.co</t>
  </si>
  <si>
    <t>8995</t>
  </si>
  <si>
    <t>COOPERATIVA PARA EL SERVICIO DE EMPLEADOS Y PENSIONADOS SOCIEDAD COOPERATIVA</t>
  </si>
  <si>
    <t>830-138-303-1</t>
  </si>
  <si>
    <t>COOPENSIONADOS</t>
  </si>
  <si>
    <t>PEDRO MARTIN ROJAS SOLORZANO</t>
  </si>
  <si>
    <t>Carrera 7 17 01OF 211 Y 212</t>
  </si>
  <si>
    <t>2321344</t>
  </si>
  <si>
    <t>smorales@sferika.com.co</t>
  </si>
  <si>
    <t>8996</t>
  </si>
  <si>
    <t>COOPERATIVA DE TRABAJO ASOCIADO CUBARA BOYACA</t>
  </si>
  <si>
    <t>826-003-402-8</t>
  </si>
  <si>
    <t>COOTRASCUB</t>
  </si>
  <si>
    <t>RAUL GUTIERREZ RODRIGUEZ</t>
  </si>
  <si>
    <t>CUBARA</t>
  </si>
  <si>
    <t>PR 121+300 CLL PRINCIPAL VEREDA ROYOTA</t>
  </si>
  <si>
    <t>5895376</t>
  </si>
  <si>
    <t>8997</t>
  </si>
  <si>
    <t>COOPERATIVA INTREGRAL DE PLANES Y SERVICIOS EXEQUIALES LA EQUIDAD SOCIAL</t>
  </si>
  <si>
    <t>820-005-507-1</t>
  </si>
  <si>
    <t>COEPSE LTDA</t>
  </si>
  <si>
    <t>LUZ MIREYA PINTO LADINO</t>
  </si>
  <si>
    <t>Calle 4 N 11- 18</t>
  </si>
  <si>
    <t>7430913</t>
  </si>
  <si>
    <t>coepseltda@hotmail.com</t>
  </si>
  <si>
    <t>9015</t>
  </si>
  <si>
    <t>FONDO DE EMPLEADOS DE SONDA COLOMBIA</t>
  </si>
  <si>
    <t>830-113-942-1</t>
  </si>
  <si>
    <t>FESOC</t>
  </si>
  <si>
    <t>CLAUDIA PATRICIA ARIZA CHACON</t>
  </si>
  <si>
    <t>Calle 104 14 A 45</t>
  </si>
  <si>
    <t>6108216</t>
  </si>
  <si>
    <t>administracion@tufondo.com.co</t>
  </si>
  <si>
    <t>9017</t>
  </si>
  <si>
    <t>FONDO DE EMPLEADOS DE PLAN INTERNACIONAL</t>
  </si>
  <si>
    <t>806-014-269-9</t>
  </si>
  <si>
    <t>FONDPADRINO</t>
  </si>
  <si>
    <t>EIBER CERPA AVILA</t>
  </si>
  <si>
    <t>MANGA Avenida MIRARAR</t>
  </si>
  <si>
    <t>6448523</t>
  </si>
  <si>
    <t>fondpadrinos@gmail.com</t>
  </si>
  <si>
    <t>9020</t>
  </si>
  <si>
    <t>COOPERATIVA MULTIACTIVA DE PROYECCION SOCIAL</t>
  </si>
  <si>
    <t>806-017-004-8</t>
  </si>
  <si>
    <t>MMARTHA MONCADA CRESPO</t>
  </si>
  <si>
    <t>CCALLE LA LOMA</t>
  </si>
  <si>
    <t>6292311</t>
  </si>
  <si>
    <t>cooperamos2@hotmail.com</t>
  </si>
  <si>
    <t>9029</t>
  </si>
  <si>
    <t>FONDO DE EMPLEADOS DE ZAR POLLO</t>
  </si>
  <si>
    <t>816-007-780-9</t>
  </si>
  <si>
    <t>FEZAR</t>
  </si>
  <si>
    <t>GLORIA ANGELICA GALEANO MUÑOZ</t>
  </si>
  <si>
    <t>Calle 1 Nro.10 W 151 PEDREGALES</t>
  </si>
  <si>
    <t>3130850</t>
  </si>
  <si>
    <t>fezar@zarpollo.com.co</t>
  </si>
  <si>
    <t>9035</t>
  </si>
  <si>
    <t>COOPERATIVA MULTIACTIVA DE PENSIONADOS VIUDAS Y DISCAPACITADOS DE LA POLICIA NAL</t>
  </si>
  <si>
    <t>830-083-062-3</t>
  </si>
  <si>
    <t>COOPDISPOL</t>
  </si>
  <si>
    <t>DIANA PAOLA GRAJALES CEBALLOS</t>
  </si>
  <si>
    <t>Calle 12 B N 6-82 Oficina 807</t>
  </si>
  <si>
    <t>2860680</t>
  </si>
  <si>
    <t>artera@coopdispol.com</t>
  </si>
  <si>
    <t>9037</t>
  </si>
  <si>
    <t>COOPERATIVA DE TRABAJO ASOCIADO POR EL FUTURO DE COLOMBIA ASFUCOL</t>
  </si>
  <si>
    <t>830-117-796-9</t>
  </si>
  <si>
    <t>ASFUCOL</t>
  </si>
  <si>
    <t>MARIA YATE SEGURA</t>
  </si>
  <si>
    <t>Carrera 28 BIS 49A28</t>
  </si>
  <si>
    <t>7006417</t>
  </si>
  <si>
    <t>asfucol@gmail.com</t>
  </si>
  <si>
    <t>9039</t>
  </si>
  <si>
    <t>FONDO DE EMPLEADOS SIGLO DEL HOMBRE EDITORES - EMPRENDER</t>
  </si>
  <si>
    <t>830-138-977-5</t>
  </si>
  <si>
    <t>YANETH DEL CARMEN CASTRO POVEDA</t>
  </si>
  <si>
    <t>Carrera 31A 25B 50</t>
  </si>
  <si>
    <t>3377700</t>
  </si>
  <si>
    <t>emprender@siglodelhombre.com</t>
  </si>
  <si>
    <t>9040</t>
  </si>
  <si>
    <t>COOPERATIVA MULTIACTIVA NACIONAL COMUNITARIA</t>
  </si>
  <si>
    <t>830-143-496-4</t>
  </si>
  <si>
    <t>COOPFAMI</t>
  </si>
  <si>
    <t>MARIA EUGENIA MATEUS SANDOVAL</t>
  </si>
  <si>
    <t>KR 13Nro.32 74 Oficina 201</t>
  </si>
  <si>
    <t>2879683</t>
  </si>
  <si>
    <t>coopfami@hotmail.com</t>
  </si>
  <si>
    <t>9041</t>
  </si>
  <si>
    <t>COOPERATIVA ASISTIR PROTECCION EXEQUIAL</t>
  </si>
  <si>
    <t>830-144-902-8</t>
  </si>
  <si>
    <t>COOPASISTIR</t>
  </si>
  <si>
    <t>GLORIA INES GONZALEZ RAMIREZ</t>
  </si>
  <si>
    <t>Carrera 18 84 .COM24 Oficina 302</t>
  </si>
  <si>
    <t>2558041</t>
  </si>
  <si>
    <t>coopasistir@hotmail</t>
  </si>
  <si>
    <t>9043</t>
  </si>
  <si>
    <t>9051</t>
  </si>
  <si>
    <t>COOPERATIVA DE TRABAJO ASOCIADO EN ASESORIAS EMPRESARIALES</t>
  </si>
  <si>
    <t>805-026-897-2</t>
  </si>
  <si>
    <t>ALBERTO CAMARGO OSORNO</t>
  </si>
  <si>
    <t>Carrera 63A Nro.6A- 64</t>
  </si>
  <si>
    <t>gerencia@grupo-integral.co</t>
  </si>
  <si>
    <t>9057</t>
  </si>
  <si>
    <t>FONDO DE EMPLEADOS TOYOTA</t>
  </si>
  <si>
    <t>805-030-410-5</t>
  </si>
  <si>
    <t>FONTOYOTA</t>
  </si>
  <si>
    <t>ALEXANDRA RICO MEJIA</t>
  </si>
  <si>
    <t>Carrera 8Nro.33 72</t>
  </si>
  <si>
    <t>4422610</t>
  </si>
  <si>
    <t>darlyvilla@hotmail.com</t>
  </si>
  <si>
    <t>9063</t>
  </si>
  <si>
    <t>TELECOMUNICACIONES ASOCIADAS C.T.A.</t>
  </si>
  <si>
    <t>821-003-449-5</t>
  </si>
  <si>
    <t>ASOCOMUNITEL C.T.A.</t>
  </si>
  <si>
    <t>CARLOS JULIO URBANO ROSAS</t>
  </si>
  <si>
    <t>Calle 50 42 161</t>
  </si>
  <si>
    <t>2249181</t>
  </si>
  <si>
    <t>info@calerogonzalez.com</t>
  </si>
  <si>
    <t>9076</t>
  </si>
  <si>
    <t>COOPERATIVA MULTIACTIVA DINAMICA LTDA</t>
  </si>
  <si>
    <t>830-502-926-0</t>
  </si>
  <si>
    <t>MULTIDINAMICA</t>
  </si>
  <si>
    <t>GLORIA LORENA MARULANDA FRANCO</t>
  </si>
  <si>
    <t>Calle 23 Nro.21 41 EDIF.BCH</t>
  </si>
  <si>
    <t>8807676</t>
  </si>
  <si>
    <t>multidinamica@gmail.com</t>
  </si>
  <si>
    <t>9088</t>
  </si>
  <si>
    <t>COOPERATIVA MULTIACTIVA RELEVOS O C</t>
  </si>
  <si>
    <t>830-108-412-8</t>
  </si>
  <si>
    <t>RELEVOS OC</t>
  </si>
  <si>
    <t>GRACIELA INES SOLER VARGAS</t>
  </si>
  <si>
    <t>Carrera 51 64A-43</t>
  </si>
  <si>
    <t>5414752</t>
  </si>
  <si>
    <t>relevosoc@gmail.com</t>
  </si>
  <si>
    <t>9101</t>
  </si>
  <si>
    <t>COOPERATIVA DE TRABAJO ASOCIADO LA NUEVA UNION</t>
  </si>
  <si>
    <t>840-001-155-5</t>
  </si>
  <si>
    <t>HECTOR MANUEL OJEDA ACOSTA</t>
  </si>
  <si>
    <t>Vereda KAUNAPI K35</t>
  </si>
  <si>
    <t>7272277</t>
  </si>
  <si>
    <t>ctanvau-2012@hotmail.com</t>
  </si>
  <si>
    <t>9113</t>
  </si>
  <si>
    <t>COOPERATIVA MULTIACTIVA DE SERVICIOS DEL TOLIMA</t>
  </si>
  <si>
    <t>809-012-551-3</t>
  </si>
  <si>
    <t>COOMULSERTOL LTDA</t>
  </si>
  <si>
    <t>JAEL PORTELA CONDE</t>
  </si>
  <si>
    <t>Calle 12 Nro.2-70 Oficina 209 Edificio EL MOLINO</t>
  </si>
  <si>
    <t>2637639</t>
  </si>
  <si>
    <t>coomulsertolltda@fundaciontedeum.org</t>
  </si>
  <si>
    <t>9119</t>
  </si>
  <si>
    <t>FONDO DE EMPLEADOS PUBLICOS DEL DEPARTAMENTO NORTE DE SANTANDER</t>
  </si>
  <si>
    <t>807-009-519-9</t>
  </si>
  <si>
    <t>FONDESAN</t>
  </si>
  <si>
    <t>MAYRA ALEXANDRA MORA JIMENEZ</t>
  </si>
  <si>
    <t>Calle 9 0 84 Barrio LATINO</t>
  </si>
  <si>
    <t>gerencia@fondesan.com.co</t>
  </si>
  <si>
    <t>9135</t>
  </si>
  <si>
    <t>COOPERATIVADE COMERCIANTE DEL CARIBE</t>
  </si>
  <si>
    <t>802-022-615-3</t>
  </si>
  <si>
    <t>COOPDECOOP</t>
  </si>
  <si>
    <t>FRANKLIN ANTONIO CADAVID DAZA</t>
  </si>
  <si>
    <t>Calle 41 Nro.46-158</t>
  </si>
  <si>
    <t>3791848</t>
  </si>
  <si>
    <t>coopdecoc@yahoo.es</t>
  </si>
  <si>
    <t>9141</t>
  </si>
  <si>
    <t>ASOCIACION DE RECICLADORES DE ANTIOQUIA</t>
  </si>
  <si>
    <t>800-241-686-8</t>
  </si>
  <si>
    <t>ARRECICLAR</t>
  </si>
  <si>
    <t>ORLANDO LEON ARENAS MADRIGAL</t>
  </si>
  <si>
    <t>Carrera 46 Nro.52-140</t>
  </si>
  <si>
    <t>5135101</t>
  </si>
  <si>
    <t>arreciclar@une.net.co</t>
  </si>
  <si>
    <t>9142</t>
  </si>
  <si>
    <t>FONDO DE EMPLEADOS DE COLEGIO CRISTOBAL COLON</t>
  </si>
  <si>
    <t>811-007-672-3</t>
  </si>
  <si>
    <t>MARCO TULIO OSORIO CANO</t>
  </si>
  <si>
    <t>KM 16 ALTO DE LAS PALMAS</t>
  </si>
  <si>
    <t>4033145</t>
  </si>
  <si>
    <t>feccc@columbus.edu.co</t>
  </si>
  <si>
    <t>9145</t>
  </si>
  <si>
    <t>FONDO DE EMPLEADOS DE LA EMPRESA PLASTICOS TRUHER S.A.</t>
  </si>
  <si>
    <t>811-044-232-3</t>
  </si>
  <si>
    <t>FLOR EUGENIA GUTIERREZ VASQUEZ</t>
  </si>
  <si>
    <t>CLL 67SUR Nro.48B-95</t>
  </si>
  <si>
    <t>3051100</t>
  </si>
  <si>
    <t>sistemas@plasticostruher.com</t>
  </si>
  <si>
    <t>9146</t>
  </si>
  <si>
    <t>COOPERATIVA DE LACTEOS DE TAME</t>
  </si>
  <si>
    <t>800-135-411-6</t>
  </si>
  <si>
    <t>COOLACTAME</t>
  </si>
  <si>
    <t>RAMON EDUARDO SANTANDER CAMARGO</t>
  </si>
  <si>
    <t>CRA 17 22 22</t>
  </si>
  <si>
    <t>8886594</t>
  </si>
  <si>
    <t>coolactame@yahoo.com.mx</t>
  </si>
  <si>
    <t>9150</t>
  </si>
  <si>
    <t>COOPERATIVA MULTIACTIVA PRODUCIR</t>
  </si>
  <si>
    <t>830-504-660-6</t>
  </si>
  <si>
    <t>COOPRODUCIR</t>
  </si>
  <si>
    <t>JOSE LUIS CANCELADO RODRIGUEZ</t>
  </si>
  <si>
    <t>KRA. 10 Nro.16-92 Oficina 403</t>
  </si>
  <si>
    <t>2865544</t>
  </si>
  <si>
    <t>ccoproducir2016@hotmail.com</t>
  </si>
  <si>
    <t>9152</t>
  </si>
  <si>
    <t>COOPERATIVA DE CREDITO Y SERVICIO COMUNIDAD</t>
  </si>
  <si>
    <t>804-015-582-7</t>
  </si>
  <si>
    <t>COMUNIDAD</t>
  </si>
  <si>
    <t>FRANCISCO JOSE MARTINEZ AGUDELO</t>
  </si>
  <si>
    <t>Calle 35 N 18-35 Oficina 501</t>
  </si>
  <si>
    <t>6970403</t>
  </si>
  <si>
    <t>gerencia@ccoomunidad.com</t>
  </si>
  <si>
    <t>9162</t>
  </si>
  <si>
    <t>COOPERATIVA LANDAZUREÑA DE TRABAJADORES</t>
  </si>
  <si>
    <t>804-012-964-3</t>
  </si>
  <si>
    <t>COLT LTDA</t>
  </si>
  <si>
    <t>CARLOS LLERAS PINZON ARIZA</t>
  </si>
  <si>
    <t>Carrera 5 4 5 CA CAMPESTRE Barrio LAS BRISAS</t>
  </si>
  <si>
    <t>6242173</t>
  </si>
  <si>
    <t>alfacolt@yahoo.es</t>
  </si>
  <si>
    <t>9164</t>
  </si>
  <si>
    <t>FONDO DE EMPLEADOS DE INCUBADORA ANDINA</t>
  </si>
  <si>
    <t>804-013-439-2</t>
  </si>
  <si>
    <t>JOHN GOMEZ MARTINEZ</t>
  </si>
  <si>
    <t>Calle 36 Nro.15-32 Oficina 1102</t>
  </si>
  <si>
    <t>6300259</t>
  </si>
  <si>
    <t>fesavicol@campollo.net</t>
  </si>
  <si>
    <t>9167</t>
  </si>
  <si>
    <t>PRECOOPERATIVA DE EDUCADORES Y SERVICIOS ADMINISTRATIVOS</t>
  </si>
  <si>
    <t>804-016-363-5</t>
  </si>
  <si>
    <t>CESA CTA</t>
  </si>
  <si>
    <t>CLAUDIA PATRICIA JAIMES ARGUELLO</t>
  </si>
  <si>
    <t>Avenida 42 Nro.48-11</t>
  </si>
  <si>
    <t>6433390</t>
  </si>
  <si>
    <t>cesa@unab.edu.co</t>
  </si>
  <si>
    <t>9178</t>
  </si>
  <si>
    <t>FONDO DE EMPLEADOS DE LABORATORIO HOMEOPATICO ALEMAN</t>
  </si>
  <si>
    <t>830-514-932-7</t>
  </si>
  <si>
    <t>FONLHA</t>
  </si>
  <si>
    <t>CESAR OMAR MORA GUTIERREZ</t>
  </si>
  <si>
    <t>CALLE 75 20C-55</t>
  </si>
  <si>
    <t>3454040</t>
  </si>
  <si>
    <t>contabilidad@labhomeopatico.com</t>
  </si>
  <si>
    <t>9180</t>
  </si>
  <si>
    <t>FONDO DE EMPLEADOS DE AW FABER - CASTELL</t>
  </si>
  <si>
    <t>830-142-724-4</t>
  </si>
  <si>
    <t>FONFABER</t>
  </si>
  <si>
    <t>Calle 17 A 68 70</t>
  </si>
  <si>
    <t>4204084</t>
  </si>
  <si>
    <t>sistemas@faber-castell.com.co</t>
  </si>
  <si>
    <t>9185</t>
  </si>
  <si>
    <t>COOPERATIVA DE TRABAJO ASOCIADO HORIZONTE</t>
  </si>
  <si>
    <t>817-006-270-3</t>
  </si>
  <si>
    <t>COORIZON</t>
  </si>
  <si>
    <t>JOSE FABIAN CHANTRE RIVERA</t>
  </si>
  <si>
    <t>CRA13 N°12-40</t>
  </si>
  <si>
    <t>9189</t>
  </si>
  <si>
    <t>COOPERATIVA MULTIACTIVA DE COMPRAVENDEDORES</t>
  </si>
  <si>
    <t>806-014-405-4</t>
  </si>
  <si>
    <t>MULTISCOOP</t>
  </si>
  <si>
    <t>OSCAR IVAN RESTREPO CORREA</t>
  </si>
  <si>
    <t>Avenida VENEZUELA Centro Comercial CAÑONAZO Oficina 201</t>
  </si>
  <si>
    <t>6643718</t>
  </si>
  <si>
    <t>multiscoop@hotmail.com</t>
  </si>
  <si>
    <t>9190</t>
  </si>
  <si>
    <t>830-095-142-6</t>
  </si>
  <si>
    <t>COOPIDEAS</t>
  </si>
  <si>
    <t>Calle 60 Nro.14A-43</t>
  </si>
  <si>
    <t>2487437</t>
  </si>
  <si>
    <t>coopideas2011@hotmail.com</t>
  </si>
  <si>
    <t>9191</t>
  </si>
  <si>
    <t>FONDO DE EMPLEADOS COSMOAGRO TRIADA</t>
  </si>
  <si>
    <t>815-004-942-8</t>
  </si>
  <si>
    <t>FECOT</t>
  </si>
  <si>
    <t>OSCAR SANCHEZ POTES</t>
  </si>
  <si>
    <t>Kilometro 6 VIA YUMBO AEROPUERTO ZONA FRANCA DEL PACIFICO</t>
  </si>
  <si>
    <t>2800660</t>
  </si>
  <si>
    <t>fecot@triada-ema.com</t>
  </si>
  <si>
    <t>9192</t>
  </si>
  <si>
    <t>COOPERATIVA DE ASESORIA JURIDICA Y DE SEGURIDAD POR INTERNET</t>
  </si>
  <si>
    <t>830-133-303-9</t>
  </si>
  <si>
    <t>CODENET LTDA</t>
  </si>
  <si>
    <t>ESPERANZA CHARRY ABRIL</t>
  </si>
  <si>
    <t>Calle 78 9 57 Oficina 706</t>
  </si>
  <si>
    <t>3476517</t>
  </si>
  <si>
    <t>contabilidad@codenet.com.co</t>
  </si>
  <si>
    <t>COOPERATIVA DE TRABAJO ASOCIADO DE MEDICOS INTERNISTAS</t>
  </si>
  <si>
    <t>801-004-952-0</t>
  </si>
  <si>
    <t>COOINTERNISTAS</t>
  </si>
  <si>
    <t>CARLOS ALBERTO GIRALDO SANCHEZ</t>
  </si>
  <si>
    <t>Carrera 13 1NORTE 35 CONS 505</t>
  </si>
  <si>
    <t>7466410</t>
  </si>
  <si>
    <t>coointernistas@hotmail.com</t>
  </si>
  <si>
    <t>9197</t>
  </si>
  <si>
    <t>PRECOOPERATIVA SOLUCIONES EFECTIVAS</t>
  </si>
  <si>
    <t>801-005-102-1</t>
  </si>
  <si>
    <t>SOLUCIONES EFECTIVAS</t>
  </si>
  <si>
    <t>SANDRA SUSANA LOPEZ</t>
  </si>
  <si>
    <t>Calle 22 N 13 11 Edificio BARILOCHE</t>
  </si>
  <si>
    <t>7444884</t>
  </si>
  <si>
    <t>gerencia@solfinst.com</t>
  </si>
  <si>
    <t>9201</t>
  </si>
  <si>
    <t>AGOINDUSTRIAL DEL QUINDIO COOPERATIVA</t>
  </si>
  <si>
    <t>830-503-970-1</t>
  </si>
  <si>
    <t>AGRIQUIN COOPERATIVA</t>
  </si>
  <si>
    <t>ROSEMBERG SALAZAR OSORIO</t>
  </si>
  <si>
    <t>Vereda LA JULIA FINCA LAS DELGADITAS</t>
  </si>
  <si>
    <t>7582223</t>
  </si>
  <si>
    <t>agriquin@hotmail.com</t>
  </si>
  <si>
    <t>9206</t>
  </si>
  <si>
    <t>COOPERATIVA MULTIACTIVA IMPULSO</t>
  </si>
  <si>
    <t>822-007-256-2</t>
  </si>
  <si>
    <t>COOPIMPULSO</t>
  </si>
  <si>
    <t>JOHN ALEXANDER MARTINEZ CAMPO</t>
  </si>
  <si>
    <t>Calle 5 Nro. 66B49 Oficina 303 D</t>
  </si>
  <si>
    <t>6717213</t>
  </si>
  <si>
    <t>jhan_84@hotmail.com</t>
  </si>
  <si>
    <t>9208</t>
  </si>
  <si>
    <t>COOPERATIVA MULTIACTIVA DE SEVICIOS SURACOOP</t>
  </si>
  <si>
    <t>810-006-555-1</t>
  </si>
  <si>
    <t>SURACOOP</t>
  </si>
  <si>
    <t>ROGELIO GIRALDO CASTRILLON</t>
  </si>
  <si>
    <t>Carrera 23 20-21 EDIFCIO CAJA SOCIAL</t>
  </si>
  <si>
    <t>8845959</t>
  </si>
  <si>
    <t>suracoop@hotmail.com</t>
  </si>
  <si>
    <t>9213</t>
  </si>
  <si>
    <t>COOPERATIVA DE TRABAJO ASOCIADO DE ANESTESIOLOGOS DE ORIENTE</t>
  </si>
  <si>
    <t>822-000-498-6</t>
  </si>
  <si>
    <t>CANESO</t>
  </si>
  <si>
    <t>CENTRO COMERCIAL VILLACENTRO Local 84</t>
  </si>
  <si>
    <t>3152438</t>
  </si>
  <si>
    <t>9231</t>
  </si>
  <si>
    <t>FONDO DE EMPLEADOS DE ALMACENES DE COMPRAVENTA E JIMENEZ Y ASOCIADOS</t>
  </si>
  <si>
    <t>802-022-214-3</t>
  </si>
  <si>
    <t>FONJIMENEZ</t>
  </si>
  <si>
    <t>PATRICIA INES BARRAZA SANJUAN</t>
  </si>
  <si>
    <t>Carrera 41 Nro.38 - 27</t>
  </si>
  <si>
    <t>3705998</t>
  </si>
  <si>
    <t>fonjimenez@hotmail.com</t>
  </si>
  <si>
    <t>9239</t>
  </si>
  <si>
    <t>FONDO DE EMPLEADOS DE SINCROMOTORS</t>
  </si>
  <si>
    <t>830-104-663-1</t>
  </si>
  <si>
    <t>CLEMENTINA GOMEZ NIVIA</t>
  </si>
  <si>
    <t>CARRERA 9 NO. 46-79</t>
  </si>
  <si>
    <t>3395252</t>
  </si>
  <si>
    <t>fesin@sincromotors.com</t>
  </si>
  <si>
    <t>9240</t>
  </si>
  <si>
    <t>COOPERATIVA NACIONAL DE ESTIBADORES Y PERSONAL ADMINISTRATIVO CTA</t>
  </si>
  <si>
    <t>830-121-912-2</t>
  </si>
  <si>
    <t>CONESAD CTA</t>
  </si>
  <si>
    <t>ROSA CARO DAZA</t>
  </si>
  <si>
    <t>Calle 23B BIS Nro.80B-62</t>
  </si>
  <si>
    <t>2958162</t>
  </si>
  <si>
    <t>rosamaria.caro@conesad.com.co</t>
  </si>
  <si>
    <t>9266</t>
  </si>
  <si>
    <t>COOPERATIVA DE PROFESORES Y EMPLEADOS DEL INSTITUTO VIRGINIA GOMEZ DE CIENAGA LTDA</t>
  </si>
  <si>
    <t>819-006-213-0</t>
  </si>
  <si>
    <t>COOPREINVIRGO</t>
  </si>
  <si>
    <t>FRANCISCO RACINES DURAN</t>
  </si>
  <si>
    <t>Carrera  20 Nro. 5 - 22</t>
  </si>
  <si>
    <t>4241997</t>
  </si>
  <si>
    <t>coopreinvirgo@hotmail.com</t>
  </si>
  <si>
    <t>9271</t>
  </si>
  <si>
    <t>COOPERATIVA MULTIACTIVA DEL NORTE</t>
  </si>
  <si>
    <t>819-006-409-7</t>
  </si>
  <si>
    <t>COOMULNORTE</t>
  </si>
  <si>
    <t>MARTHA POLO LABARCES</t>
  </si>
  <si>
    <t>coomulnortesm@hotmail.com</t>
  </si>
  <si>
    <t>9294</t>
  </si>
  <si>
    <t>COOPERATIVA GRANCOLOMBIANA DE SERVICIOS NACIONALES</t>
  </si>
  <si>
    <t>830-127-664-8</t>
  </si>
  <si>
    <t>COOGRANCOLOMBIANA</t>
  </si>
  <si>
    <t>CESAR AUGUSTO LEON PALACIOS</t>
  </si>
  <si>
    <t>Calle 12B Nro.8-23 Oficina 209</t>
  </si>
  <si>
    <t>4563110</t>
  </si>
  <si>
    <t>coograncolombiana@gmail.com</t>
  </si>
  <si>
    <t>9300</t>
  </si>
  <si>
    <t>COOPERATIVA INVERSIONES Y PLANES DE LA PAZ LTDA.</t>
  </si>
  <si>
    <t>816-004-746-4</t>
  </si>
  <si>
    <t>COOINPAZ LTDA</t>
  </si>
  <si>
    <t>JAIME ORDOÑEZ VILLALOBOS</t>
  </si>
  <si>
    <t>Carrera 13 N°13-24 Oficina 905</t>
  </si>
  <si>
    <t>2821409</t>
  </si>
  <si>
    <t>francia584@hotmail.com</t>
  </si>
  <si>
    <t>lilozada75@yahoo.es</t>
  </si>
  <si>
    <t>9308</t>
  </si>
  <si>
    <t>FONDO DE EMPLEADOS AUTOMOTORA NORTE Y SUR</t>
  </si>
  <si>
    <t>805-024-004-3</t>
  </si>
  <si>
    <t>FENYS</t>
  </si>
  <si>
    <t>JORGE MARIN ARIAS</t>
  </si>
  <si>
    <t>Calle 14 78A 150</t>
  </si>
  <si>
    <t>6859500</t>
  </si>
  <si>
    <t>fenys@automotorasnorteysur.com</t>
  </si>
  <si>
    <t>FONDO DE EMPLEADOS DE PROTABACO SAN GIL</t>
  </si>
  <si>
    <t>804-017-494-6</t>
  </si>
  <si>
    <t>FOEMPROSAN LTDA</t>
  </si>
  <si>
    <t>MYRIAM GOMEZ VERA</t>
  </si>
  <si>
    <t>Kilometro 2 VIA BARICHARA</t>
  </si>
  <si>
    <t>7243131</t>
  </si>
  <si>
    <t>michygv4@hotmail.com</t>
  </si>
  <si>
    <t>9313</t>
  </si>
  <si>
    <t>811-045-492-6</t>
  </si>
  <si>
    <t>FONDECCAM</t>
  </si>
  <si>
    <t>JORGE HUMBERTO CARDONA ARANGO</t>
  </si>
  <si>
    <t>Carrera 45 53 24</t>
  </si>
  <si>
    <t>5134444</t>
  </si>
  <si>
    <t>ycespedes@colomboworld.com</t>
  </si>
  <si>
    <t>9316</t>
  </si>
  <si>
    <t>SERTEIN CTA</t>
  </si>
  <si>
    <t>805-029-075-9</t>
  </si>
  <si>
    <t>GERMAN LOPEZ GALLEGO</t>
  </si>
  <si>
    <t>Carrera 23 33C 75</t>
  </si>
  <si>
    <t>3747182</t>
  </si>
  <si>
    <t>gerencia@serteincta.com</t>
  </si>
  <si>
    <t>9321</t>
  </si>
  <si>
    <t>COOPERATIVA DE VECINOS Y AMIGOS DE CALLEJONA</t>
  </si>
  <si>
    <t>804-017-471-7</t>
  </si>
  <si>
    <t>COOPCALLEJONA LTDA</t>
  </si>
  <si>
    <t>LUZ MARIA PINZON AGUDELO</t>
  </si>
  <si>
    <t>GUAPOTA</t>
  </si>
  <si>
    <t>Carrera 2 N 4 26</t>
  </si>
  <si>
    <t>7298668</t>
  </si>
  <si>
    <t>coopcallejona@yahoo.es</t>
  </si>
  <si>
    <t>9322</t>
  </si>
  <si>
    <t>COOPERATIVA MULTIACTIVA DE TRABAJADORES  ASOCIADOS DEL NARE</t>
  </si>
  <si>
    <t>800-220-466-4</t>
  </si>
  <si>
    <t>COOTAN</t>
  </si>
  <si>
    <t>EDIL ENRIQUE NUÑEZ MOSCOTE</t>
  </si>
  <si>
    <t>Carrera 5 A 17 05</t>
  </si>
  <si>
    <t>8338181</t>
  </si>
  <si>
    <t>cootan@hotmail.com</t>
  </si>
  <si>
    <t>9323</t>
  </si>
  <si>
    <t>COOPERATIVA INTEGRAL AGROGANADERA DE BOYACA</t>
  </si>
  <si>
    <t>826-003-807-7</t>
  </si>
  <si>
    <t>COBINAGA</t>
  </si>
  <si>
    <t>ANGELA PIEDAD SUAREZ TORRES</t>
  </si>
  <si>
    <t>Kilometro 6 Via DUITAMA PAIPA CENTRAL DE ABASTOS</t>
  </si>
  <si>
    <t>7622492</t>
  </si>
  <si>
    <t>cobinaga@yahoo.com</t>
  </si>
  <si>
    <t>9324</t>
  </si>
  <si>
    <t>INSTITUCION AUXILIAR DEL COOPERATIVISMO GPP SALUDCOOP PASTO</t>
  </si>
  <si>
    <t>830-128-690-4</t>
  </si>
  <si>
    <t>GPP PASTO</t>
  </si>
  <si>
    <t>CRISTIAN CORTES DAZA</t>
  </si>
  <si>
    <t>Carrera 13 37 37</t>
  </si>
  <si>
    <t>2879720</t>
  </si>
  <si>
    <t>lcastillo@solucionescyf.com.co</t>
  </si>
  <si>
    <t>9326</t>
  </si>
  <si>
    <t>COOPERATIVA MULTIACTIVA CRECER</t>
  </si>
  <si>
    <t>830-136-771-6</t>
  </si>
  <si>
    <t>COORECER</t>
  </si>
  <si>
    <t>JAVIER ERNESTO VILLAMIL NIÑO</t>
  </si>
  <si>
    <t>Avenida Calle 13 9 43 Oficina 703</t>
  </si>
  <si>
    <t>6053335</t>
  </si>
  <si>
    <t>coocrecer@yahoo.com.mx</t>
  </si>
  <si>
    <t>9330</t>
  </si>
  <si>
    <t>INSTITUCION AUXILIAR DEL COOPERATIVISMO GPP SERVICIOS COMPLEMENTARIOS</t>
  </si>
  <si>
    <t>830-127-352-5</t>
  </si>
  <si>
    <t>GPP SERVICIOS COMPLEMENTARIOS</t>
  </si>
  <si>
    <t>Calle 116 Nro. 7D 65</t>
  </si>
  <si>
    <t>7954772</t>
  </si>
  <si>
    <t>cristiancortesdaza@canoasociados.com</t>
  </si>
  <si>
    <t>9338</t>
  </si>
  <si>
    <t>IAC GGP SALUDCOOP CUCUTA</t>
  </si>
  <si>
    <t>830-129-879-3</t>
  </si>
  <si>
    <t>GPP CUCUTA</t>
  </si>
  <si>
    <t>9346</t>
  </si>
  <si>
    <t>COOPERATIVA DE MAESTROS Y EMPLEADOS DE LA DIOCESIS ISTMINA-TADO</t>
  </si>
  <si>
    <t>818-001-255-3</t>
  </si>
  <si>
    <t>COOMEDIT</t>
  </si>
  <si>
    <t>YUDI MORENO RAMIREZ</t>
  </si>
  <si>
    <t>CRA 8 20A 01 P3 EDIFICIO DIOCESIS</t>
  </si>
  <si>
    <t>6700333</t>
  </si>
  <si>
    <t>coomedit1y@hotmail.com</t>
  </si>
  <si>
    <t>9348</t>
  </si>
  <si>
    <t>INSTITUCION AXILIAR DEL COOPERATIVISMO GPP SALUDCOOP BARRANQUILLA</t>
  </si>
  <si>
    <t>830-128-715-1</t>
  </si>
  <si>
    <t>GPP SERVICIOS INTEGRALES  BARRANQUILLA</t>
  </si>
  <si>
    <t>9354</t>
  </si>
  <si>
    <t>IAC GPP SALUDCOOP NEIVA</t>
  </si>
  <si>
    <t>813-012-403-6</t>
  </si>
  <si>
    <t>GPP SERVICIOS INTEGRALES NEIVA</t>
  </si>
  <si>
    <t>Calle 18 Nro.7-51 ABRRIO QUIRINAL</t>
  </si>
  <si>
    <t>9355</t>
  </si>
  <si>
    <t>IAC GPP SALUDCCOP CALI</t>
  </si>
  <si>
    <t>830-129-811-3</t>
  </si>
  <si>
    <t>GPP SERVICIOS INTEGRALES CALI</t>
  </si>
  <si>
    <t>Calle 116 70D 65</t>
  </si>
  <si>
    <t>9356</t>
  </si>
  <si>
    <t>INSTITUCION AUXILIAR DEL COOPERATIVISMO GPP SERVICIOS INTEGRALES IBAGUE</t>
  </si>
  <si>
    <t>809-011-579-4</t>
  </si>
  <si>
    <t>GPP SERVICIOS INTEGRALES IBAGUE</t>
  </si>
  <si>
    <t>Calle 37 37 68</t>
  </si>
  <si>
    <t>lcastillo@solucionescyf.com</t>
  </si>
  <si>
    <t>9358</t>
  </si>
  <si>
    <t>IAC GPP SALUDCOOP BUCARAMANGA</t>
  </si>
  <si>
    <t>830-129-797-8</t>
  </si>
  <si>
    <t>GPP SERVICIOS INTEGRALES BUCARAMANGA</t>
  </si>
  <si>
    <t>9359</t>
  </si>
  <si>
    <t>INSTITUCION AUXILIAR DEL COOPERATIVISMO GPP SALUDCOOP PEREIRA</t>
  </si>
  <si>
    <t>816-007-936-0</t>
  </si>
  <si>
    <t>GPP SERVICIOS INTEGRALES PEREIRA</t>
  </si>
  <si>
    <t>KR 70H 116A 08</t>
  </si>
  <si>
    <t>9360</t>
  </si>
  <si>
    <t>INSTITUCION AUXILIAR DEL COOPERATIVISMO GPP SALUDCOOP MEDELLIN</t>
  </si>
  <si>
    <t>830-129-878-6</t>
  </si>
  <si>
    <t>GPP SERVICIOS INTEGRALES MEDELLIN</t>
  </si>
  <si>
    <t>ROBINSON FRANCO CASTRO</t>
  </si>
  <si>
    <t>Carrera 47 Nro.104-45</t>
  </si>
  <si>
    <t>9361</t>
  </si>
  <si>
    <t>INSTITUCION AUXILIAR DEL COOPERATIVOSMO GPP SALUDCOOP BOGOTA</t>
  </si>
  <si>
    <t>830-129-689-0</t>
  </si>
  <si>
    <t>IAC GPP  SERVICIOS INTEGRALES BOGOTA</t>
  </si>
  <si>
    <t>LINA GERALDINE MORALES ACEVEDO</t>
  </si>
  <si>
    <t>Calle 104B Nro.46-37</t>
  </si>
  <si>
    <t>7957155</t>
  </si>
  <si>
    <t>jgonzalezh@saludcoop.coop</t>
  </si>
  <si>
    <t>9362</t>
  </si>
  <si>
    <t>INSTITUCION AUXILIAR DEL COOPERATIVISMO GPP SERVICIOS INTEGRALES VILLAVICENCIO</t>
  </si>
  <si>
    <t>822-006-797-0</t>
  </si>
  <si>
    <t>GPP SERVICIOS INTEGRALES VILLAVICENCIO</t>
  </si>
  <si>
    <t>Carrera 70 Nro.116A 08</t>
  </si>
  <si>
    <t>9363</t>
  </si>
  <si>
    <t>INSTITUCION AUXILIAR DEL COOPERATIVISMO GPP SALUDCOOP MONTERIA</t>
  </si>
  <si>
    <t>830-129-798-5</t>
  </si>
  <si>
    <t>GPP SERVICIOS INTEGRALES MONTERIA</t>
  </si>
  <si>
    <t>Calle 116 70 D 65</t>
  </si>
  <si>
    <t>9377</t>
  </si>
  <si>
    <t>COOPERATIVA AGROINDUSTRIAL DEL ORIENTE LTDA</t>
  </si>
  <si>
    <t>804-002-858-8</t>
  </si>
  <si>
    <t>AGROCOOP LTDA</t>
  </si>
  <si>
    <t>PEDRO ALONSO ORTIZ GUERRERO</t>
  </si>
  <si>
    <t>Carrera 36 197 130 LC A 3 CC PARAGUITAS</t>
  </si>
  <si>
    <t>6499350</t>
  </si>
  <si>
    <t>agrocoop_7@yahoo.es</t>
  </si>
  <si>
    <t>9379</t>
  </si>
  <si>
    <t>COOPERATIVA MULTIACTIVA DE SERVICIOS PARA EL DESARROLLO AMBIENTAL, SOCIAL Y CULTURAL</t>
  </si>
  <si>
    <t>811-037-664-2</t>
  </si>
  <si>
    <t>PREAMBIENTAL</t>
  </si>
  <si>
    <t>RAMON ALFONSO VILLEGAS JIMENEZ</t>
  </si>
  <si>
    <t>TR33 A S32 D 52</t>
  </si>
  <si>
    <t>3321577</t>
  </si>
  <si>
    <t>preambiental@preambiental.coop</t>
  </si>
  <si>
    <t>9390</t>
  </si>
  <si>
    <t>FONDO DE EMPLEADOS DE TRANSPORTES PIEDECUESTA S.A.</t>
  </si>
  <si>
    <t>804-017-431-2</t>
  </si>
  <si>
    <t>FETRANSPIE</t>
  </si>
  <si>
    <t>JOSE LUIS DIAZ CAMACHO</t>
  </si>
  <si>
    <t>Calle 9 6-23 Piso 3</t>
  </si>
  <si>
    <t>6550628</t>
  </si>
  <si>
    <t>fetranspie@transpiedecuesta.com</t>
  </si>
  <si>
    <t>9397</t>
  </si>
  <si>
    <t>ASOCIACION MUTUAL LA INMACULADA</t>
  </si>
  <si>
    <t>811-036-678-0</t>
  </si>
  <si>
    <t>LUIS GABRIEL GALLELGO RIOS</t>
  </si>
  <si>
    <t>Carrera 20 ESTE X Calle 8 ACCION COMUNAL</t>
  </si>
  <si>
    <t>5380665</t>
  </si>
  <si>
    <t>9402</t>
  </si>
  <si>
    <t>FEDERACION DE EMPRESAS DE ECONOMIA SOLIDARIA CONFECOOP BOYACA</t>
  </si>
  <si>
    <t>820-002-932-3</t>
  </si>
  <si>
    <t>CONFECOOP BOYACA</t>
  </si>
  <si>
    <t>OSCAR OLARTE AMADO</t>
  </si>
  <si>
    <t>Carrera 10 22 97</t>
  </si>
  <si>
    <t>7446082</t>
  </si>
  <si>
    <t>contacto@confecoopboyaca.coop</t>
  </si>
  <si>
    <t>9405</t>
  </si>
  <si>
    <t>FONDO DE EMPLEADOS ERNST &amp; YOUNG</t>
  </si>
  <si>
    <t>830-107-307-8</t>
  </si>
  <si>
    <t>FEDEYCO</t>
  </si>
  <si>
    <t>MARTHA LILIANA RAMIREZ OROZCO</t>
  </si>
  <si>
    <t>Carrera 11 98 07</t>
  </si>
  <si>
    <t>4847049</t>
  </si>
  <si>
    <t>fondo.empleados@fedeyco.com.co</t>
  </si>
  <si>
    <t>9407</t>
  </si>
  <si>
    <t>PRECOPERATIVA DE TRABAJO ASOCIADO PRECOPISER</t>
  </si>
  <si>
    <t>811-034-496-8</t>
  </si>
  <si>
    <t>COOPISER</t>
  </si>
  <si>
    <t>JOSE GREGORIO PULGARIN MORALES</t>
  </si>
  <si>
    <t>Calle 34 N 66B 93</t>
  </si>
  <si>
    <t>4448120</t>
  </si>
  <si>
    <t>gerencia.admon@coopiser.com</t>
  </si>
  <si>
    <t>9408</t>
  </si>
  <si>
    <t>COOPERATIVA DE TRABAJO ASOCIADO COODESIVAL CTA</t>
  </si>
  <si>
    <t>811-030-443-1</t>
  </si>
  <si>
    <t>COODESIVAL CTA</t>
  </si>
  <si>
    <t>GLORIA AMPARO ALVAREZ</t>
  </si>
  <si>
    <t>Calle 75 64 A 81</t>
  </si>
  <si>
    <t>5602230</t>
  </si>
  <si>
    <t>gerencia@coodeival.com</t>
  </si>
  <si>
    <t>9414</t>
  </si>
  <si>
    <t>COOPERATIVA MULTIACTIVA DE MINEROS DE AMALFI LTDA</t>
  </si>
  <si>
    <t>811-004-837-8</t>
  </si>
  <si>
    <t>COOMINA</t>
  </si>
  <si>
    <t>NELSON ROLDAN</t>
  </si>
  <si>
    <t>CL20 17 46</t>
  </si>
  <si>
    <t>8300393</t>
  </si>
  <si>
    <t>proveedorescoomina@gmail.com</t>
  </si>
  <si>
    <t>9439</t>
  </si>
  <si>
    <t>COOPERATIVA PROMOTORA DE INVERSIONES Y CREDITOS</t>
  </si>
  <si>
    <t>823-005-164-8</t>
  </si>
  <si>
    <t>COOPROINVER</t>
  </si>
  <si>
    <t>NELSON VISBAL MARTELO</t>
  </si>
  <si>
    <t>CALLE 22 N 16 25</t>
  </si>
  <si>
    <t>2812066</t>
  </si>
  <si>
    <t>nelvismar@hotmail.com</t>
  </si>
  <si>
    <t>9445</t>
  </si>
  <si>
    <t>OSTI LTDA COOPERATIVA DE TRABAJADORES DE LA INDUSTRIA DEL TRANSPORTE</t>
  </si>
  <si>
    <t>813-008-392-8</t>
  </si>
  <si>
    <t>OSTI CTA</t>
  </si>
  <si>
    <t>OSCAR ALEJANDRO VEGA POLANIA</t>
  </si>
  <si>
    <t>Calle 10 Nro.7-52 Oficina 112</t>
  </si>
  <si>
    <t>8722062</t>
  </si>
  <si>
    <t>osticta@yahoo.com</t>
  </si>
  <si>
    <t>9450</t>
  </si>
  <si>
    <t>COOPERATIVA DE RECREACION CULTUTA Y BIENESTAR SOCIAL</t>
  </si>
  <si>
    <t>824-006-120-2</t>
  </si>
  <si>
    <t>VIDACOOP</t>
  </si>
  <si>
    <t>LESLY VILLALBA MADARIAGA</t>
  </si>
  <si>
    <t>Carrera 13 Nro.13C-58</t>
  </si>
  <si>
    <t>5714512</t>
  </si>
  <si>
    <t>gerencia@vidacoop.com.co</t>
  </si>
  <si>
    <t>9453</t>
  </si>
  <si>
    <t>COOPERATIVA DE TRABAJO ASOCIADO PARA EL DESARROLLO SOCIAL</t>
  </si>
  <si>
    <t>813-013-395-1</t>
  </si>
  <si>
    <t>COOTRASOCIAL</t>
  </si>
  <si>
    <t>YUDY MARIBEL NAVARRETE RODRIGUEZ</t>
  </si>
  <si>
    <t>Calle 5 4- 43 Oficina 208 Edificio RICHI</t>
  </si>
  <si>
    <t>8361703</t>
  </si>
  <si>
    <t>yudymaribel@hotmail.com</t>
  </si>
  <si>
    <t>9454</t>
  </si>
  <si>
    <t>COOPERATIVA DE TRABAJO ASOCIADO AGROPROGRESO</t>
  </si>
  <si>
    <t>813-012-401-1</t>
  </si>
  <si>
    <t>WILSON ANTONIO HURTADO TUNUBALA</t>
  </si>
  <si>
    <t>Calle 5 4-43 Edificio RICHI Oficina 208</t>
  </si>
  <si>
    <t>9456</t>
  </si>
  <si>
    <t>FONDO DE EMPLEADOS DEL DEPARTAMENTO DEL ATLANTICO</t>
  </si>
  <si>
    <t>802-006-190-8</t>
  </si>
  <si>
    <t>FONDEATLAN</t>
  </si>
  <si>
    <t>DORYS CECILIA MANTILLA GIL</t>
  </si>
  <si>
    <t>Calle 40 ENTRE Carrera 45 Y 46 Piso 4</t>
  </si>
  <si>
    <t>3518988</t>
  </si>
  <si>
    <t>gerenciafondeatlan@gmail.com</t>
  </si>
  <si>
    <t>9458</t>
  </si>
  <si>
    <t>VIVIR COOPERATIVA DE TRABAJO ASOCIADO</t>
  </si>
  <si>
    <t>830-118-943-1</t>
  </si>
  <si>
    <t>VIVIR CTA</t>
  </si>
  <si>
    <t>VICTOR ROJAS SANCHEZ</t>
  </si>
  <si>
    <t>Calle 27 SUR N 16 27</t>
  </si>
  <si>
    <t>2393125</t>
  </si>
  <si>
    <t>gerenciamczc@yahoo.com</t>
  </si>
  <si>
    <t>9460</t>
  </si>
  <si>
    <t>COOPERATIVA DE SERVICIOS Y CREDITOS</t>
  </si>
  <si>
    <t>830-510-138-7</t>
  </si>
  <si>
    <t>CRECOOP</t>
  </si>
  <si>
    <t>GUSTAVO ADOLFO CRUZ SAGBINI</t>
  </si>
  <si>
    <t>Carrera 44 N 84 - 91</t>
  </si>
  <si>
    <t>3528590</t>
  </si>
  <si>
    <t>contabilidad@crecoop.com</t>
  </si>
  <si>
    <t>2806565</t>
  </si>
  <si>
    <t>9467</t>
  </si>
  <si>
    <t>COOPERATIVA MULTIACTIVA SOCIAL DE NARIÑO LTDA</t>
  </si>
  <si>
    <t>814-005-471-1</t>
  </si>
  <si>
    <t>COOPSONAR</t>
  </si>
  <si>
    <t>AYDA LUCIA ACOSTA OVIEDO</t>
  </si>
  <si>
    <t>Carrera 24 Nro.10-89</t>
  </si>
  <si>
    <t>coopsonar@hotmail.com</t>
  </si>
  <si>
    <t>9476</t>
  </si>
  <si>
    <t>COOPERATIVA MULTIACTIVA UNION COMERCIAL UNICENTRO CUCUTA LTDA</t>
  </si>
  <si>
    <t>807-005-842-5</t>
  </si>
  <si>
    <t>UNICENTRO CUCUTA LTDA</t>
  </si>
  <si>
    <t>DIOMAYRA RINCON RINCON</t>
  </si>
  <si>
    <t>Calle 8 6-20 CENTRO</t>
  </si>
  <si>
    <t>5920059</t>
  </si>
  <si>
    <t>coopunicentro@hotmail.com</t>
  </si>
  <si>
    <t>9478</t>
  </si>
  <si>
    <t>COOPERATIVA DE PEQUEÑOS EMPRESARIOS APOYAR</t>
  </si>
  <si>
    <t>823-003-964-4</t>
  </si>
  <si>
    <t>CALLE 22 N 15 82</t>
  </si>
  <si>
    <t>2826547</t>
  </si>
  <si>
    <t>COOPERATIVA DE TRABAJO ASOCIADO DE SERVICIOS PROFESIONALES</t>
  </si>
  <si>
    <t>9487</t>
  </si>
  <si>
    <t>COOPERATIVA DE TRABAJO ASOCIADO PRESTADORA DE SERVICIOS DE SAN MARTIN</t>
  </si>
  <si>
    <t>822-007-301-6</t>
  </si>
  <si>
    <t>COPRESSAM CTA</t>
  </si>
  <si>
    <t>OSWALDO BARBOSA OCAMPO</t>
  </si>
  <si>
    <t>Kilometro 22 Vereda LA CASTAÑEDA</t>
  </si>
  <si>
    <t>6485402</t>
  </si>
  <si>
    <t>copressamcta@outlook.com</t>
  </si>
  <si>
    <t>9490</t>
  </si>
  <si>
    <t>COOPERATIVA PARA LA COMERCIALIZACION IMPORTACION Y EXPORTACION DE PRODUCTOS AGRICOLAS LTDA</t>
  </si>
  <si>
    <t>813-012-721-3</t>
  </si>
  <si>
    <t>COFFEE COMPANY HUILA</t>
  </si>
  <si>
    <t>LUIS FERNANDO COLLAZOS OSORIO</t>
  </si>
  <si>
    <t>Carrera 5Nro.10 03 SUR</t>
  </si>
  <si>
    <t>8700528</t>
  </si>
  <si>
    <t>contabilidad@coffeecompanyhuila.com</t>
  </si>
  <si>
    <t>9494</t>
  </si>
  <si>
    <t>FONDO DE  AHORRO Y CREDITO DE EMPLEADOS  DE LA UNIDAD TECNICA EDUCATIVA ALFONSO  LOPEZ PUMAREJO DE RIO DE ORO</t>
  </si>
  <si>
    <t>824-005-503-5</t>
  </si>
  <si>
    <t>FEUTEAL</t>
  </si>
  <si>
    <t>HARVEY ENRIQUE CRIADO ANGARITA</t>
  </si>
  <si>
    <t>CALLE EL CABLE</t>
  </si>
  <si>
    <t>5690398</t>
  </si>
  <si>
    <t>9506</t>
  </si>
  <si>
    <t>FONDO DE EMPLEADOS DE LA UNIVERSIDAD DE SUCRE</t>
  </si>
  <si>
    <t>800-078-043-4</t>
  </si>
  <si>
    <t>FEUS</t>
  </si>
  <si>
    <t>GILBERTO CARREÑO FERNANDEZ</t>
  </si>
  <si>
    <t>Carrera 28 Nro.5-267</t>
  </si>
  <si>
    <t>2824683</t>
  </si>
  <si>
    <t>feusunisucre@yahoo.es</t>
  </si>
  <si>
    <t>FONDO DE EMPLEADOS WOOD GROUP COLOMIBIA</t>
  </si>
  <si>
    <t>900-013-001-9</t>
  </si>
  <si>
    <t>FEWCO</t>
  </si>
  <si>
    <t>INGRID NARANJO GOMEZ</t>
  </si>
  <si>
    <t>Carrera 11 A 96 51 PI 5</t>
  </si>
  <si>
    <t>7494094</t>
  </si>
  <si>
    <t>clara.bocanegra@woodgroup.com</t>
  </si>
  <si>
    <t>9513</t>
  </si>
  <si>
    <t>FONDO DE EMPLEADOS DE PRODISCOS</t>
  </si>
  <si>
    <t>900-028-501-5</t>
  </si>
  <si>
    <t>FODEM-PD</t>
  </si>
  <si>
    <t>DIEGO MAURICIO LUNA CHICA</t>
  </si>
  <si>
    <t>Calle 74 Nro.11-81</t>
  </si>
  <si>
    <t>3136140</t>
  </si>
  <si>
    <t>administracion@fodempd.com.co</t>
  </si>
  <si>
    <t>COOPROSPERAR</t>
  </si>
  <si>
    <t>9526</t>
  </si>
  <si>
    <t>COOPERATIVA DE TRABAJO ASOCIADO Y SERVICIOS MULTIPLES PAMPLONESES EN ACCION</t>
  </si>
  <si>
    <t>807-007-087-1</t>
  </si>
  <si>
    <t>COOTRASERMULPAC</t>
  </si>
  <si>
    <t>ELGAR FRANCISCO VERA MORENO</t>
  </si>
  <si>
    <t>Carrera 10 8-42 SEMINARIO MENOR</t>
  </si>
  <si>
    <t>9529</t>
  </si>
  <si>
    <t>COOPERATIVA DE TRABAJO ASOCIADO Y SERVICIOS MULTIPLES DE GIBRALTAR</t>
  </si>
  <si>
    <t>807-008-392-6</t>
  </si>
  <si>
    <t>COOTRASERMUGIB</t>
  </si>
  <si>
    <t>JORMAN ELADIO SANTOS CONTRERAS</t>
  </si>
  <si>
    <t>KDX 125 VEREDA GIBRALTAR</t>
  </si>
  <si>
    <t>9534</t>
  </si>
  <si>
    <t>COOPERATIVA DE TRABAJO ASOCIADO SEMBRANDO FUTURO</t>
  </si>
  <si>
    <t>830-133-063-6</t>
  </si>
  <si>
    <t>SF</t>
  </si>
  <si>
    <t>FERNANDO PENA CIFUENTES</t>
  </si>
  <si>
    <t>Calle 2 SURNro.4-65</t>
  </si>
  <si>
    <t>8789289</t>
  </si>
  <si>
    <t>tasembrandofuturo@hotmail.com</t>
  </si>
  <si>
    <t>9542</t>
  </si>
  <si>
    <t>FONDO DE EMPLEADOS DE DOMINA S.A.</t>
  </si>
  <si>
    <t>811-047-076-4</t>
  </si>
  <si>
    <t>EDUARDO DE JESUS SANCHEZ LOPERA</t>
  </si>
  <si>
    <t>Carrera 76 Nro.43 - 27</t>
  </si>
  <si>
    <t>4302020</t>
  </si>
  <si>
    <t>fedomina@domina.com.co</t>
  </si>
  <si>
    <t>SAN ANDRES</t>
  </si>
  <si>
    <t>8692</t>
  </si>
  <si>
    <t>Actividades de apoyo terapéutico</t>
  </si>
  <si>
    <t>9559</t>
  </si>
  <si>
    <t>PRECOOPERATIVA DE VIVIENDA DE CAJASAN</t>
  </si>
  <si>
    <t>804-015-019-1</t>
  </si>
  <si>
    <t>PREVICAJA</t>
  </si>
  <si>
    <t>RICARDO FUENTES RINCON</t>
  </si>
  <si>
    <t>Calle 61 Nro.17E - 49</t>
  </si>
  <si>
    <t>6448063</t>
  </si>
  <si>
    <t>previcaja@gamil.com</t>
  </si>
  <si>
    <t>9562</t>
  </si>
  <si>
    <t>COOPERATIVA DE TRABAJO ASOCIADO DE TEXTILES</t>
  </si>
  <si>
    <t>830-120-149-4</t>
  </si>
  <si>
    <t>COOPTEXTIL</t>
  </si>
  <si>
    <t>MARIELA ROMERO LEON</t>
  </si>
  <si>
    <t>Avenida Calle 63 74B 42 BG 19</t>
  </si>
  <si>
    <t>4169848</t>
  </si>
  <si>
    <t>gerencia@texmundocolombia.com</t>
  </si>
  <si>
    <t>9564</t>
  </si>
  <si>
    <t>830-123-989-8</t>
  </si>
  <si>
    <t>COOPSIN</t>
  </si>
  <si>
    <t>RICARDO HERNAN PERICO CASTILLA</t>
  </si>
  <si>
    <t>Calle 32 6D 29 ESTE</t>
  </si>
  <si>
    <t>7266713</t>
  </si>
  <si>
    <t>cooperativa@coopsin.com</t>
  </si>
  <si>
    <t>9566</t>
  </si>
  <si>
    <t>COOPERATIVA DE TRABAJO ASOCIADO VIAL DE LA SELVA</t>
  </si>
  <si>
    <t>822-002-041-3</t>
  </si>
  <si>
    <t>COOTRAVIALSE</t>
  </si>
  <si>
    <t>HENRY OTONIEL GOMEZ GONZALEZ</t>
  </si>
  <si>
    <t>MESETAS</t>
  </si>
  <si>
    <t>CASCO URBANO MESETAS</t>
  </si>
  <si>
    <t>cootravialse@hotmail.com</t>
  </si>
  <si>
    <t>9567</t>
  </si>
  <si>
    <t>COOPERATIVA DE TRABAJO ASOCIADO NUEVO HORIZONTE O.C</t>
  </si>
  <si>
    <t>844-005-123-2</t>
  </si>
  <si>
    <t>GERMAN ALONSO FERNANDEZ DIAZ</t>
  </si>
  <si>
    <t>PORE</t>
  </si>
  <si>
    <t>CR 21 3 27</t>
  </si>
  <si>
    <t>6349309</t>
  </si>
  <si>
    <t>nuevohorizonte2008@yahoo.com</t>
  </si>
  <si>
    <t>9568</t>
  </si>
  <si>
    <t>FONDO DE EMPLEADOS TECNOLOGICO DE ANTUIOQUIA</t>
  </si>
  <si>
    <t>811-041-649-7</t>
  </si>
  <si>
    <t>FETDEA</t>
  </si>
  <si>
    <t>LUZ BETTY CAICEDO ZAPATA</t>
  </si>
  <si>
    <t>Calle 78B 27A 220</t>
  </si>
  <si>
    <t>4426552</t>
  </si>
  <si>
    <t>fetdea@une.net.co</t>
  </si>
  <si>
    <t>9571</t>
  </si>
  <si>
    <t>FONDO DE EMPLEADOS INDUSTRIA MANUFACTURERA</t>
  </si>
  <si>
    <t>900-029-510-6</t>
  </si>
  <si>
    <t>FONDIMAC</t>
  </si>
  <si>
    <t>ZULMA GARZON CARDONA</t>
  </si>
  <si>
    <t>CARRERA 22 NO. 75 - -111</t>
  </si>
  <si>
    <t>8864200</t>
  </si>
  <si>
    <t>fondimac@invermec.com</t>
  </si>
  <si>
    <t>9573</t>
  </si>
  <si>
    <t>COOPERATIVA DE TRABAJO ASOCIADO PARA LA PRESTACION DE SERVICIOS A ENTIDADES DEL SECTOR SALUD</t>
  </si>
  <si>
    <t>808-003-421-2</t>
  </si>
  <si>
    <t>COOMEDSALUD</t>
  </si>
  <si>
    <t>8519</t>
  </si>
  <si>
    <t>ANDREI ALEXI ROJAS MARTINEZ</t>
  </si>
  <si>
    <t>TRANSV 12 Nro.23-15</t>
  </si>
  <si>
    <t>8678604</t>
  </si>
  <si>
    <t>coomedsalud@yahoo.es</t>
  </si>
  <si>
    <t>9574</t>
  </si>
  <si>
    <t>FONDO DE EMPLEADOS GLAXOSMITHKLINE</t>
  </si>
  <si>
    <t>900-049-708-2</t>
  </si>
  <si>
    <t>FEGSK</t>
  </si>
  <si>
    <t>ANA YUBELY NINO GALEANO</t>
  </si>
  <si>
    <t>Avenida Calle 26 Nro.69 B 53 Oficina 901</t>
  </si>
  <si>
    <t>4178686</t>
  </si>
  <si>
    <t>fondo-empleados-gsk@gsk.com</t>
  </si>
  <si>
    <t>9583</t>
  </si>
  <si>
    <t>FONDO DE EMPLEADOS OPP GRANELERA Y GRANELES SA</t>
  </si>
  <si>
    <t>805-027-757-4</t>
  </si>
  <si>
    <t>FONGRANELERA</t>
  </si>
  <si>
    <t>GLADYS MARLENY RAMIREZ GIRALDO</t>
  </si>
  <si>
    <t>TERMINAL MARITIMO BODEGA 12</t>
  </si>
  <si>
    <t>2978843</t>
  </si>
  <si>
    <t>fongranelera@oppgraneles.com</t>
  </si>
  <si>
    <t>9584</t>
  </si>
  <si>
    <t>COOPERATIVA DE CACAOCULTORES DE SANTANDER</t>
  </si>
  <si>
    <t>804-013-329-0</t>
  </si>
  <si>
    <t>ECOCACAO</t>
  </si>
  <si>
    <t>OMAR JOSE CHADID GONZALEZ</t>
  </si>
  <si>
    <t>CR 22A 100 01</t>
  </si>
  <si>
    <t>6915357</t>
  </si>
  <si>
    <t>gerencia@ecocacao.com</t>
  </si>
  <si>
    <t>9586</t>
  </si>
  <si>
    <t>COOPCENTER COOPERATIVA CENTRAL DE EMPLEADOS REGIONALES</t>
  </si>
  <si>
    <t>830-509-879-4</t>
  </si>
  <si>
    <t>COOPCENTER</t>
  </si>
  <si>
    <t>LUIS FERNANDO ROJAS TORRES</t>
  </si>
  <si>
    <t>Calle 9 4 55 LC 104</t>
  </si>
  <si>
    <t>8846261</t>
  </si>
  <si>
    <t>coopcenter@hotmail.com</t>
  </si>
  <si>
    <t>9597</t>
  </si>
  <si>
    <t>FONDO DE EMPLEADOS DE TRANSPORTES INOXIDABLES</t>
  </si>
  <si>
    <t>811-035-789-5</t>
  </si>
  <si>
    <t>FETRANSI</t>
  </si>
  <si>
    <t>FRANCISLEY ROJAS ARBOLEDA</t>
  </si>
  <si>
    <t>Calle 80 65 145</t>
  </si>
  <si>
    <t>4447628</t>
  </si>
  <si>
    <t>gafecoort@coorditanques.com</t>
  </si>
  <si>
    <t>FONDO DE EMPLEADOS DE FAMISANAR</t>
  </si>
  <si>
    <t>900-048-181-7</t>
  </si>
  <si>
    <t>FONDEFAM</t>
  </si>
  <si>
    <t>CR 13 A 77 A 63</t>
  </si>
  <si>
    <t>6500200</t>
  </si>
  <si>
    <t>administracionfondefam@famisanar.com.co</t>
  </si>
  <si>
    <t>COOPERATIVA COOYIREC</t>
  </si>
  <si>
    <t>824-006-224-1</t>
  </si>
  <si>
    <t>COOYIREC</t>
  </si>
  <si>
    <t>RENET RINALDY LUNA CONTRERAS</t>
  </si>
  <si>
    <t>Calle 7 2-63</t>
  </si>
  <si>
    <t>5645920</t>
  </si>
  <si>
    <t>cooyirec@hotmail.com</t>
  </si>
  <si>
    <t>9606</t>
  </si>
  <si>
    <t>FONDO DE EMPLEADOS SISMOPETROL</t>
  </si>
  <si>
    <t>900-032-318-9</t>
  </si>
  <si>
    <t>FOEMSISMOPETROL</t>
  </si>
  <si>
    <t>HERIBERTO CALDERON RUEDA</t>
  </si>
  <si>
    <t>Carrera 101B 25C 22</t>
  </si>
  <si>
    <t>4222399</t>
  </si>
  <si>
    <t>foemsismopetrol@gmail.com</t>
  </si>
  <si>
    <t>9607</t>
  </si>
  <si>
    <t>FONDO DE EMPLEADOS DE SPRING FARMS FESFARMS</t>
  </si>
  <si>
    <t>900-054-642-5</t>
  </si>
  <si>
    <t>FESFARMS</t>
  </si>
  <si>
    <t>JHON MARIO BEDOYA GOMEZ</t>
  </si>
  <si>
    <t>CL42 56 39 LC 506</t>
  </si>
  <si>
    <t>3222248</t>
  </si>
  <si>
    <t>lmaya@grupovegaflor.com</t>
  </si>
  <si>
    <t>COOPERATIVA DE TRABAJO ASOCIADO SOLIDARIA DE RECAUDO</t>
  </si>
  <si>
    <t>900-028-136-1</t>
  </si>
  <si>
    <t>WILSON FERNANDO SUAREZ CAMELO</t>
  </si>
  <si>
    <t>Carrera 26 61 C 51</t>
  </si>
  <si>
    <t>2484554</t>
  </si>
  <si>
    <t>direccion.pcta@outlook.com</t>
  </si>
  <si>
    <t>9611</t>
  </si>
  <si>
    <t>FONDO DE EMPLEADOS DE UNIDELCA Y TEMPORALES SUCURSAL CALI</t>
  </si>
  <si>
    <t>805-030-109-2</t>
  </si>
  <si>
    <t>FONUTEM</t>
  </si>
  <si>
    <t>RUBIELA MARCELA DIAZ NAVARRO</t>
  </si>
  <si>
    <t>Calle 66 1BIS-61 APTO 102-1</t>
  </si>
  <si>
    <t>3736679</t>
  </si>
  <si>
    <t>fonutem@gmail.com</t>
  </si>
  <si>
    <t>9612</t>
  </si>
  <si>
    <t>COOPERATIVA DE ASESORIAS COEMRCIALES EN CREDITOS Y COBRANZAS COOFINACREDITO</t>
  </si>
  <si>
    <t>830-142-091-0</t>
  </si>
  <si>
    <t>COOFINACREDITO</t>
  </si>
  <si>
    <t>JULIAN DIAZ MONCADA</t>
  </si>
  <si>
    <t>Carrera 13 Nro.60-86 Oficina 309</t>
  </si>
  <si>
    <t>3476778</t>
  </si>
  <si>
    <t>finacred@hotmail.com</t>
  </si>
  <si>
    <t>9614</t>
  </si>
  <si>
    <t>SOCIEDAD COOPERATIVA DE MICROFINANZAS</t>
  </si>
  <si>
    <t>830-136-943-6</t>
  </si>
  <si>
    <t>SOCOMIR</t>
  </si>
  <si>
    <t>SANDRA NATALIA COPETE ACOSTA</t>
  </si>
  <si>
    <t>Carrera 7 156 68 Oficina 2304</t>
  </si>
  <si>
    <t>4842121</t>
  </si>
  <si>
    <t>socomir@creolibranzas.com</t>
  </si>
  <si>
    <t>9615</t>
  </si>
  <si>
    <t>FONDO DE EMPLEADOS DE O#GARA-HESS &amp; EISENHARDT</t>
  </si>
  <si>
    <t>900-050-391-3</t>
  </si>
  <si>
    <t>FONOGARA</t>
  </si>
  <si>
    <t>JAIME IVAN SALAZAR GARCIA</t>
  </si>
  <si>
    <t>CL 21 69B 05</t>
  </si>
  <si>
    <t>4051414</t>
  </si>
  <si>
    <t>jsalazargarcia@gmail.com</t>
  </si>
  <si>
    <t>9625</t>
  </si>
  <si>
    <t>COOPERATIVA MULTIACTIVA DE SERVICIOS COMUNERA</t>
  </si>
  <si>
    <t>900-059-883-6</t>
  </si>
  <si>
    <t>COOPMULCOM</t>
  </si>
  <si>
    <t>ANA MARIA RIVEROS BLANCO</t>
  </si>
  <si>
    <t>Carrera 7 17 75 LC 4</t>
  </si>
  <si>
    <t>7457905</t>
  </si>
  <si>
    <t>gerencia@coopmulcom.com.co</t>
  </si>
  <si>
    <t>9631</t>
  </si>
  <si>
    <t>COOPERATIVA NACIONAL SOLIDARIA</t>
  </si>
  <si>
    <t>900-030-002-8</t>
  </si>
  <si>
    <t>COONALSOL</t>
  </si>
  <si>
    <t>NUBIA FORERO FONSECA</t>
  </si>
  <si>
    <t>Avenida Calle 19 6-68 Oficina 1606</t>
  </si>
  <si>
    <t>3413581</t>
  </si>
  <si>
    <t>coonalsol@yahoo.com</t>
  </si>
  <si>
    <t>9633</t>
  </si>
  <si>
    <t>COOPERATIVA MULTIACTIVA DE APORTES Y CREDITO</t>
  </si>
  <si>
    <t>900-018-226-1</t>
  </si>
  <si>
    <t>COFIPOR</t>
  </si>
  <si>
    <t>DORIS QUINTERO MACHUCA</t>
  </si>
  <si>
    <t>Carrera 7 12B 58 Oficina 704 A</t>
  </si>
  <si>
    <t>2864215</t>
  </si>
  <si>
    <t>cofipor@yahoo.es</t>
  </si>
  <si>
    <t>9642</t>
  </si>
  <si>
    <t>CORTEJOS PRECOOPERATIVA DE TRABAJO ASOCIADO</t>
  </si>
  <si>
    <t>900-033-861-1</t>
  </si>
  <si>
    <t>CORTEJOS</t>
  </si>
  <si>
    <t>VLADIMIR VASQUEZ GOMEZ</t>
  </si>
  <si>
    <t>Calle 53 B 78 145</t>
  </si>
  <si>
    <t>4482359</t>
  </si>
  <si>
    <t>cortejos@une.net.co</t>
  </si>
  <si>
    <t>9647</t>
  </si>
  <si>
    <t>COOPERATIVA AGROPECUARIA LECHERA DE SESQUILE COAGROLES</t>
  </si>
  <si>
    <t>830-503-420-0</t>
  </si>
  <si>
    <t>COAGROLES</t>
  </si>
  <si>
    <t>JUSTO DOMINGO MANCERA JIMENEZ</t>
  </si>
  <si>
    <t>Vereda GOBERNADOR</t>
  </si>
  <si>
    <t>8563026</t>
  </si>
  <si>
    <t>coagroles2011@hotmail.com</t>
  </si>
  <si>
    <t>9648</t>
  </si>
  <si>
    <t>COOPERATIVA DE TRABAJO ASOCIADO ASESORAMOS Y SERVIMOS</t>
  </si>
  <si>
    <t>900-019-394-5</t>
  </si>
  <si>
    <t>ASERCOOP</t>
  </si>
  <si>
    <t>PEDRO ANTONIO RODRIGUEZ RODRIGUEZ</t>
  </si>
  <si>
    <t>Carrera 15 80 36 Oficina 101</t>
  </si>
  <si>
    <t>2564559</t>
  </si>
  <si>
    <t>agb_conta@hotmail.com</t>
  </si>
  <si>
    <t>9655</t>
  </si>
  <si>
    <t>FONDO DE EMPLEADOS PRODUCTOS QUIMICOS ANDINOS</t>
  </si>
  <si>
    <t>900-016-830-1</t>
  </si>
  <si>
    <t>FONPQA</t>
  </si>
  <si>
    <t>JHOANNA CAROLINA DIAZ MARTINEZ</t>
  </si>
  <si>
    <t>ZONA INDUSTRIAL JUANCHITO TERRAZA 8 LOTE</t>
  </si>
  <si>
    <t>8742060</t>
  </si>
  <si>
    <t>alianza@pqa.com.co</t>
  </si>
  <si>
    <t>9661</t>
  </si>
  <si>
    <t>COOPERATIVA AMIGOS DE LA PAJARERA</t>
  </si>
  <si>
    <t>900-010-502-3</t>
  </si>
  <si>
    <t>COOAPA</t>
  </si>
  <si>
    <t>ALVARO DE JESUS SALAZAR GIRALDO</t>
  </si>
  <si>
    <t>Avenida JIMENEZ 11-28 Oficina 612 613</t>
  </si>
  <si>
    <t>2825509</t>
  </si>
  <si>
    <t>cooapa@yahoo.com</t>
  </si>
  <si>
    <t>9668</t>
  </si>
  <si>
    <t>COOPERATIVA PROGRESO SOLIDARIO</t>
  </si>
  <si>
    <t>830-121-434-3</t>
  </si>
  <si>
    <t>COOPROSOL</t>
  </si>
  <si>
    <t>SANDRA LUCIA SANTANA PALOMO</t>
  </si>
  <si>
    <t>Carrera 48 Nro.95-55 Interior 2</t>
  </si>
  <si>
    <t>7433336</t>
  </si>
  <si>
    <t>subgerencia@cooprosol.com</t>
  </si>
  <si>
    <t>9670</t>
  </si>
  <si>
    <t>ASOCIACION DE TRANSPORTADORES RUTEROS DE TAXIS BELALCAZAR</t>
  </si>
  <si>
    <t>817-005-991-0</t>
  </si>
  <si>
    <t>ASOTRANSBEL</t>
  </si>
  <si>
    <t>FREDY CARDENAS MORENO</t>
  </si>
  <si>
    <t>Carrera 8N Nro.18N-49</t>
  </si>
  <si>
    <t>8234232</t>
  </si>
  <si>
    <t>asotransbel2012@hotmail.com</t>
  </si>
  <si>
    <t>9671</t>
  </si>
  <si>
    <t>COOPERATIVA MULTIACTIVA DE DESARROLLO Y SERVICIOS LIMITADA</t>
  </si>
  <si>
    <t>830-146-627-6</t>
  </si>
  <si>
    <t>COPDYSER LTDA</t>
  </si>
  <si>
    <t>JAIRO AUGUSTO DIAZ ALDANA</t>
  </si>
  <si>
    <t>Avenida CARACAS 34 86 Oficina 104</t>
  </si>
  <si>
    <t>2321965</t>
  </si>
  <si>
    <t>copdyser@hotmail.com</t>
  </si>
  <si>
    <t>9672</t>
  </si>
  <si>
    <t>CRITERIO Y DESARROLLO COLECTIVO</t>
  </si>
  <si>
    <t>900-054-942-1</t>
  </si>
  <si>
    <t>CYD CTA</t>
  </si>
  <si>
    <t>LINA MARIA ESTEVEZ CUERVO</t>
  </si>
  <si>
    <t>Calle 98 22 64 Oficina 402</t>
  </si>
  <si>
    <t>6102272</t>
  </si>
  <si>
    <t>contabilidad@proyeccionrrhh.com</t>
  </si>
  <si>
    <t>9674</t>
  </si>
  <si>
    <t>COOPERATIVA RECAUDADORA DE LIBRANZAS</t>
  </si>
  <si>
    <t>830-138-186-6</t>
  </si>
  <si>
    <t>RELICOOP</t>
  </si>
  <si>
    <t>YALDY LEONOR OSPINA PEÑA</t>
  </si>
  <si>
    <t>Avenida JIMENEZ Nro.5-16 Oficina 302</t>
  </si>
  <si>
    <t>3413497</t>
  </si>
  <si>
    <t>cooperativarelicoop@yahoo.com</t>
  </si>
  <si>
    <t>9675</t>
  </si>
  <si>
    <t>COOPERATIVA DE APORTE Y CREDITO COOPNOGAL</t>
  </si>
  <si>
    <t>900-059-523-1</t>
  </si>
  <si>
    <t>COOPNOGAL</t>
  </si>
  <si>
    <t>ESPERANZA MOLINA</t>
  </si>
  <si>
    <t>coopnogal@clubelnogal.com</t>
  </si>
  <si>
    <t>9676</t>
  </si>
  <si>
    <t>FONDO DE EMPLEADOS DE DHL. INTERNACIONAL LTDA.</t>
  </si>
  <si>
    <t>800-186-333-8</t>
  </si>
  <si>
    <t>FONDHL</t>
  </si>
  <si>
    <t>JACKELINE SABOGAL GUERRERO</t>
  </si>
  <si>
    <t>KR 85D 46A 38</t>
  </si>
  <si>
    <t>7499986</t>
  </si>
  <si>
    <t>jackeline.sabogal@dhl.com.co</t>
  </si>
  <si>
    <t>9680</t>
  </si>
  <si>
    <t>COOPERATIVA MULTIACTIVA DE FABRICANTES</t>
  </si>
  <si>
    <t>900-037-358-6</t>
  </si>
  <si>
    <t>COOPITEX</t>
  </si>
  <si>
    <t>CARLOS ANTONIO PARIAS CAICEDO</t>
  </si>
  <si>
    <t>Carrera 7 17 01 Oficina 915</t>
  </si>
  <si>
    <t>2433471</t>
  </si>
  <si>
    <t>coopitex@coopitex.com</t>
  </si>
  <si>
    <t>9688</t>
  </si>
  <si>
    <t>FONDO DE EMPLEADOS DE PRODUCCIONES QUIMICAS S.A.</t>
  </si>
  <si>
    <t>900-033-764-5</t>
  </si>
  <si>
    <t>FONPROQUIM</t>
  </si>
  <si>
    <t>NOHORA TELLEZ AYALA</t>
  </si>
  <si>
    <t>TRANSVERSAL 124Nro.17 97</t>
  </si>
  <si>
    <t>4188066</t>
  </si>
  <si>
    <t>jsanchez@produccionesquimicas.com</t>
  </si>
  <si>
    <t>9690</t>
  </si>
  <si>
    <t>COOPERATIVA DE TRABAJO ASOCIADO EL EDEN</t>
  </si>
  <si>
    <t>900-011-022-4</t>
  </si>
  <si>
    <t>FRANCISCO ORTIZ</t>
  </si>
  <si>
    <t>Calle 2A 803</t>
  </si>
  <si>
    <t>5645696</t>
  </si>
  <si>
    <t>eledenc@yahoo.es</t>
  </si>
  <si>
    <t>9691</t>
  </si>
  <si>
    <t>FONDO DE EMPLEADOS FEI</t>
  </si>
  <si>
    <t>900-043-936-8</t>
  </si>
  <si>
    <t>DIEGO LEON VELEZ VELASQUEZ</t>
  </si>
  <si>
    <t>Carrera 50C 10 SUR 120</t>
  </si>
  <si>
    <t>fei@interservicios.com.co</t>
  </si>
  <si>
    <t>9697</t>
  </si>
  <si>
    <t>COOPERATIVA MULIACTIVA EL PIJAO - EN LIQUIDACION</t>
  </si>
  <si>
    <t>830-507-975-4</t>
  </si>
  <si>
    <t>COOPPIJAO-EN LIQUIDACION</t>
  </si>
  <si>
    <t>Calle 72 Nro.20-03 Oficina 301</t>
  </si>
  <si>
    <t>2552371</t>
  </si>
  <si>
    <t>liquidador@coopijao.com</t>
  </si>
  <si>
    <t>9702</t>
  </si>
  <si>
    <t>ASOCIACION COLOMBIANA DE COOPERATIVAS DE VIGILANCIA PRIVADA</t>
  </si>
  <si>
    <t>830-089-833-2</t>
  </si>
  <si>
    <t>ASCOOVIP</t>
  </si>
  <si>
    <t>JOSE RAFAEL FLOREZ MONTAÑA</t>
  </si>
  <si>
    <t>Carrera 3 18 55 TO B 0F 203</t>
  </si>
  <si>
    <t>3343101</t>
  </si>
  <si>
    <t>ascoovip@yahoo.com</t>
  </si>
  <si>
    <t>PYMECOOP</t>
  </si>
  <si>
    <t>9718</t>
  </si>
  <si>
    <t>COOPERATIVA MULTIACTIVA DE INVERSIONES</t>
  </si>
  <si>
    <t>900-044-818-1</t>
  </si>
  <si>
    <t>COOPINVERSIONES</t>
  </si>
  <si>
    <t>MARIO FERNANDO BARAHONA DELGADO</t>
  </si>
  <si>
    <t>Calle 17 8 90 Oficina 501</t>
  </si>
  <si>
    <t>2845112</t>
  </si>
  <si>
    <t>coopinversiones@yahoo.es</t>
  </si>
  <si>
    <t>9720</t>
  </si>
  <si>
    <t>ALIANZA ESTRATEGICA COOPERATIVA DE SERVICIOS Y PRODUCTOS</t>
  </si>
  <si>
    <t>900-048-507-4</t>
  </si>
  <si>
    <t>COOP VIDA</t>
  </si>
  <si>
    <t>AURORA MEJIA GUERRERO</t>
  </si>
  <si>
    <t>CALLE 81 NO. 19 A 38</t>
  </si>
  <si>
    <t>6106343</t>
  </si>
  <si>
    <t>vidacoop2009@gmail.com</t>
  </si>
  <si>
    <t>9722</t>
  </si>
  <si>
    <t>FONDO DE EMPLEADOS DE LUISIANA FARMS S.A. C.I.</t>
  </si>
  <si>
    <t>900-032-755-4</t>
  </si>
  <si>
    <t>FONLUISIANA</t>
  </si>
  <si>
    <t>MAURICIO VASQUEZ GIRALDO</t>
  </si>
  <si>
    <t>KM 38 IA ZIPAQUIRA UBATE</t>
  </si>
  <si>
    <t>8516332</t>
  </si>
  <si>
    <t>marcela@luisianafarms.com</t>
  </si>
  <si>
    <t>9725</t>
  </si>
  <si>
    <t>COOPERATIVA MULTIACTIVA DE SERVICIOS COMPLEMENTARIOS</t>
  </si>
  <si>
    <t>900-026-075-1</t>
  </si>
  <si>
    <t>COOPSERCOM LTDA</t>
  </si>
  <si>
    <t>MARIA ELISA MENDEZ DE MARTINEZ</t>
  </si>
  <si>
    <t>Calle 43 Nro.8-98 Oficina 908</t>
  </si>
  <si>
    <t>2323037</t>
  </si>
  <si>
    <t>coopsercomltda@hotmail.com</t>
  </si>
  <si>
    <t>9726</t>
  </si>
  <si>
    <t>COOPERATIVA MULTIACTIVA COMERCIAR LTDA.</t>
  </si>
  <si>
    <t>818-002-394-3</t>
  </si>
  <si>
    <t>COMERCIAR LTDA.</t>
  </si>
  <si>
    <t>OMAR DE JESUS QUINTERO ALZATE</t>
  </si>
  <si>
    <t>Calle 24 Nro.4-19</t>
  </si>
  <si>
    <t>6722943</t>
  </si>
  <si>
    <t>monica.valderrama@coopmerciar.com</t>
  </si>
  <si>
    <t>9727</t>
  </si>
  <si>
    <t>900-029-717-3</t>
  </si>
  <si>
    <t>COOPSERVIMAS</t>
  </si>
  <si>
    <t>FREDY ALEJANDRO PULIDO AMORTEGUI</t>
  </si>
  <si>
    <t>Carrera 13 N 32-51 OFC 1118 TORR 3</t>
  </si>
  <si>
    <t>2458001</t>
  </si>
  <si>
    <t>coopservimas1118@hotmail.com</t>
  </si>
  <si>
    <t>9730</t>
  </si>
  <si>
    <t>900-015-935-1</t>
  </si>
  <si>
    <t>COOPSERVINTE</t>
  </si>
  <si>
    <t>GABRIEL VICENTE DURAN ORDOÑEZ</t>
  </si>
  <si>
    <t>Calle 19 Nro.5-51 Oficina 501</t>
  </si>
  <si>
    <t>3374825</t>
  </si>
  <si>
    <t>coopservinte@yahoo.com</t>
  </si>
  <si>
    <t>SABANALARGA</t>
  </si>
  <si>
    <t>9735</t>
  </si>
  <si>
    <t>COOPERATIVA DE TRABAJO ASOCIADO LABOREMOS CTA.</t>
  </si>
  <si>
    <t>830-108-817-7</t>
  </si>
  <si>
    <t>LABOREMOS CTA</t>
  </si>
  <si>
    <t>MARIA LUZ RONDON</t>
  </si>
  <si>
    <t>Carrera 66 N 23A-42 INT 5 Oficina 304</t>
  </si>
  <si>
    <t>3158364</t>
  </si>
  <si>
    <t>laboremoscta@hotmail.com</t>
  </si>
  <si>
    <t>9741</t>
  </si>
  <si>
    <t>FONDO DE EMPLEADOS AUTOSERVICIO LA CANASTA</t>
  </si>
  <si>
    <t>826-000-886-5</t>
  </si>
  <si>
    <t>FODECAN</t>
  </si>
  <si>
    <t>DOLLY CARDENAS MONGUI</t>
  </si>
  <si>
    <t>Carrera 31 A 10 A 43</t>
  </si>
  <si>
    <t>7727219</t>
  </si>
  <si>
    <t>fodecan@hotmail.com</t>
  </si>
  <si>
    <t>9745</t>
  </si>
  <si>
    <t>ASOCIACION MUTUALISTA DE ASOCIADOS A COOTRANSFUSA</t>
  </si>
  <si>
    <t>900-048-658-8</t>
  </si>
  <si>
    <t>ASOMAC</t>
  </si>
  <si>
    <t>HECTOR MANUEL COBOS</t>
  </si>
  <si>
    <t>Calle 8 N 28 - 30 VIA NOVILLERO</t>
  </si>
  <si>
    <t>8675371</t>
  </si>
  <si>
    <t>asomac2008@hotmail.com</t>
  </si>
  <si>
    <t>9748</t>
  </si>
  <si>
    <t>INTERNACIONAL DE SOFTWARE E INGENIERIA C.T.A.</t>
  </si>
  <si>
    <t>900-006-846-6</t>
  </si>
  <si>
    <t>INTERSOFTWARE</t>
  </si>
  <si>
    <t>JAIME LEON ANGEL ARANGO</t>
  </si>
  <si>
    <t>Calle 100 Nro.60-04 Oficina 501</t>
  </si>
  <si>
    <t>2264474</t>
  </si>
  <si>
    <t>jaimeangelarango@gmail.com</t>
  </si>
  <si>
    <t>9750</t>
  </si>
  <si>
    <t>FONDO DE EMPLEADOS DE LA ADMINISTRACION COOPERATIVA DE HOSPITALES Y MUNICIPIOS DE CUNDINAMARCA</t>
  </si>
  <si>
    <t>900-035-384-9</t>
  </si>
  <si>
    <t>FONDECUM</t>
  </si>
  <si>
    <t>LIDA CRISTINA TORRES TORRES</t>
  </si>
  <si>
    <t>Calle 25 D 95 56</t>
  </si>
  <si>
    <t>fondecum@gmail.com</t>
  </si>
  <si>
    <t>9757</t>
  </si>
  <si>
    <t>COOPERATIVA DE TRABAJO PROFESIONAL ASOCIADO DE CIRUJANOS GENERALES</t>
  </si>
  <si>
    <t>900-005-835-0</t>
  </si>
  <si>
    <t>CIRUJANOS DE BOYACA C.T.A.</t>
  </si>
  <si>
    <t>LUIS JOSE GOMEZ MELENDEZ</t>
  </si>
  <si>
    <t>Avenida 1 Nro.33-40 Apartamento 102D</t>
  </si>
  <si>
    <t>7430118</t>
  </si>
  <si>
    <t>glogo63@hotmail.com</t>
  </si>
  <si>
    <t>9758</t>
  </si>
  <si>
    <t>COOPERATIVA MULTIACTIVA  MILITAR Y POLICIAL</t>
  </si>
  <si>
    <t>900-052-579-1</t>
  </si>
  <si>
    <t>COMIPOL</t>
  </si>
  <si>
    <t>MIGUEL SUAREZ CONTRERAS</t>
  </si>
  <si>
    <t>Carrera 7 12B 58 Oficina 811</t>
  </si>
  <si>
    <t>3520851</t>
  </si>
  <si>
    <t>contador@comipol.com</t>
  </si>
  <si>
    <t>9767</t>
  </si>
  <si>
    <t>FONDO DE EMPLEADOS DE INGEURBE</t>
  </si>
  <si>
    <t>900-054-679-7</t>
  </si>
  <si>
    <t>FEING</t>
  </si>
  <si>
    <t>OLGA PATRICIA ECHEVERRY VILLAMIL</t>
  </si>
  <si>
    <t>Calle 72 7 64 Piso 2</t>
  </si>
  <si>
    <t>3257171</t>
  </si>
  <si>
    <t>ahernandez@ingeurbe.com</t>
  </si>
  <si>
    <t>9771</t>
  </si>
  <si>
    <t>COOPERATIVA MULTIACTIVA CONTROL COOPERATIVO</t>
  </si>
  <si>
    <t>830-134-778-8</t>
  </si>
  <si>
    <t>CONTROL COOPERATIVO</t>
  </si>
  <si>
    <t>JORGE  ANTONIO YAZO CORONADO</t>
  </si>
  <si>
    <t>6603453</t>
  </si>
  <si>
    <t>9773</t>
  </si>
  <si>
    <t>COOPERATIVA DE TRABAJO ASOCIADO PALMESAN</t>
  </si>
  <si>
    <t>900-011-278-2</t>
  </si>
  <si>
    <t>PALMESAN C.T.A.</t>
  </si>
  <si>
    <t>LEONIDAS DURAN GOMEZ</t>
  </si>
  <si>
    <t>Calle 2N 3 20 Barrio PRIMERO DE MAYO</t>
  </si>
  <si>
    <t>5646377</t>
  </si>
  <si>
    <t>coopalmesan@hotmail.com</t>
  </si>
  <si>
    <t>9774</t>
  </si>
  <si>
    <t>COOPERATIVA MULTIACTIVA COSOLUCIONES</t>
  </si>
  <si>
    <t>900-020-407-4</t>
  </si>
  <si>
    <t>COSOLUCIONES</t>
  </si>
  <si>
    <t>Carrera 10 Nro.16 - 39</t>
  </si>
  <si>
    <t>2812682</t>
  </si>
  <si>
    <t>novedades@cosoluciones.org</t>
  </si>
  <si>
    <t>9776</t>
  </si>
  <si>
    <t>COOPERATIVA MULTIACTIVA MACROMEDCOOP</t>
  </si>
  <si>
    <t>900-024-617-2</t>
  </si>
  <si>
    <t>MACROMEDCOOP</t>
  </si>
  <si>
    <t>BERNARDO PACHECO MALDONADO</t>
  </si>
  <si>
    <t>Carrera 56 5C 38</t>
  </si>
  <si>
    <t>7427846</t>
  </si>
  <si>
    <t>contabilidad.macromed@gmail.com</t>
  </si>
  <si>
    <t>9784</t>
  </si>
  <si>
    <t>COOPERATIVA DE TRABAJO ASOCIADO BRACEROS DE FUNZA</t>
  </si>
  <si>
    <t>900-017-379-5</t>
  </si>
  <si>
    <t>COOBRAZFUNZA</t>
  </si>
  <si>
    <t>LUIS GUILLERMO VALENZUELA CHAPARRO</t>
  </si>
  <si>
    <t>Kilometro 2 Via FUNZA-COTA</t>
  </si>
  <si>
    <t>coobrazfunza2010@hotmail.com</t>
  </si>
  <si>
    <t>9786</t>
  </si>
  <si>
    <t>COOPERATIVA MULTIACTIVA DE DESARROLLO INTEGRAL</t>
  </si>
  <si>
    <t>830-504-264-2</t>
  </si>
  <si>
    <t>COODINTEGRAL</t>
  </si>
  <si>
    <t>DENNYS PAOLA TAVERA PARDO</t>
  </si>
  <si>
    <t>Carrera 73 Nro.55-43</t>
  </si>
  <si>
    <t>4029790</t>
  </si>
  <si>
    <t>coodintegral@hotmail.com</t>
  </si>
  <si>
    <t>9798</t>
  </si>
  <si>
    <t>FONDO DE EMPLEADOS DE PAPELES Y CORRUGADOS ANDINA SA - FONDEANDINA</t>
  </si>
  <si>
    <t>830-502-358-7</t>
  </si>
  <si>
    <t>FONDEANDINA</t>
  </si>
  <si>
    <t>MARTHA ELIZABETH HERRERA OCHOA</t>
  </si>
  <si>
    <t>Autopista NORTE Kilometro 37 ALTO SAN ISIDRO</t>
  </si>
  <si>
    <t>6383000</t>
  </si>
  <si>
    <t>correspondencia@corrugadosandina.com.co</t>
  </si>
  <si>
    <t>9801</t>
  </si>
  <si>
    <t>FONDO DE EMPLEADOS KIKES</t>
  </si>
  <si>
    <t>830-512-407-2</t>
  </si>
  <si>
    <t>FONDEKIKES</t>
  </si>
  <si>
    <t>YOLANDA CASTILLO ARDILA</t>
  </si>
  <si>
    <t>Carrera 22 Nro.50A-24</t>
  </si>
  <si>
    <t>fondekikes@kikes.com.co</t>
  </si>
  <si>
    <t>9805</t>
  </si>
  <si>
    <t>COOPERATIVA MULTIACTIVA BANCA ETICA</t>
  </si>
  <si>
    <t>830-051-537-2</t>
  </si>
  <si>
    <t>COOPETICA</t>
  </si>
  <si>
    <t>ALEXANDER SAENZ SIERRA</t>
  </si>
  <si>
    <t>Calle 161A Nro.8-58 Oficina 301</t>
  </si>
  <si>
    <t>5264893</t>
  </si>
  <si>
    <t>bancaeticacoopacc@gmail.com</t>
  </si>
  <si>
    <t>9806</t>
  </si>
  <si>
    <t>DINAMIZAR SOLUCIONES ASOCIACION COOPERATIVA</t>
  </si>
  <si>
    <t>830-146-621-2</t>
  </si>
  <si>
    <t>DINAMIZAR SOLUCIONES</t>
  </si>
  <si>
    <t>ARMANDO ALFARO VALERO</t>
  </si>
  <si>
    <t>Calle 55 BIS Nro.16-78</t>
  </si>
  <si>
    <t>5480070</t>
  </si>
  <si>
    <t>dinamizarsoluciones@yahoo.com.mx</t>
  </si>
  <si>
    <t>9807</t>
  </si>
  <si>
    <t>COOPERATIVA DE GESTION SOCIAL</t>
  </si>
  <si>
    <t>900-041-258-3</t>
  </si>
  <si>
    <t>MANUEL LEONARDO SIERRA BARRANCO</t>
  </si>
  <si>
    <t>Carrera 20 37-33</t>
  </si>
  <si>
    <t>3200066</t>
  </si>
  <si>
    <t>controller@organizaciontys.com.co</t>
  </si>
  <si>
    <t>9809</t>
  </si>
  <si>
    <t>FONDO DE EMPLEADOS DE LA CLINICA DEL OCCIDENTE</t>
  </si>
  <si>
    <t>830-113-398-2</t>
  </si>
  <si>
    <t>FEMDELCO</t>
  </si>
  <si>
    <t>HERMINDA LIZETH GUALDRON CALDERON</t>
  </si>
  <si>
    <t>Avenida Carrera 5 Nro.71 C 29</t>
  </si>
  <si>
    <t>4137131</t>
  </si>
  <si>
    <t>femdelco@gmail.com</t>
  </si>
  <si>
    <t>9811</t>
  </si>
  <si>
    <t>COOPERATIVA MULTIACTIVA DE HERIDOS EN COMBATE DEL MINISTERIO DE DEFENSA NACIONAL</t>
  </si>
  <si>
    <t>830-501-994-7</t>
  </si>
  <si>
    <t>COOPHECODEF</t>
  </si>
  <si>
    <t>MILTON GARCIA NAVARRO</t>
  </si>
  <si>
    <t>Avenida Carrera 68 34 06 SUR Oficina 202</t>
  </si>
  <si>
    <t>coophecodef@hotmail.com</t>
  </si>
  <si>
    <t>9814</t>
  </si>
  <si>
    <t>COOPERATIVA DE TRABAJO ASOCIADO LA COMUNA</t>
  </si>
  <si>
    <t>811-035-705-7</t>
  </si>
  <si>
    <t>LA COMUNA</t>
  </si>
  <si>
    <t>HERNAN DARIO ARENAS CORDOBA</t>
  </si>
  <si>
    <t>Calle 50 A 41 34</t>
  </si>
  <si>
    <t>2282299</t>
  </si>
  <si>
    <t>gerencia@lacomuna.com.co</t>
  </si>
  <si>
    <t>9817</t>
  </si>
  <si>
    <t>COOPERATIVA DE PENSIONADOS Y ASIGNACION DE RETIROS PONAL ESPERANZA Y PAZ</t>
  </si>
  <si>
    <t>830-512-571-2</t>
  </si>
  <si>
    <t>COOPEPAZ</t>
  </si>
  <si>
    <t>JAVIER BARACALDO ANILLO</t>
  </si>
  <si>
    <t>Carrera 4 45A 20</t>
  </si>
  <si>
    <t>3240933</t>
  </si>
  <si>
    <t>coopepaz_@hotmail.com</t>
  </si>
  <si>
    <t>9840</t>
  </si>
  <si>
    <t>COOPERATIVA MULTIACTIVA DE LIDERAZGO EN APORTACION Y CREDITO</t>
  </si>
  <si>
    <t>830-512-162-3</t>
  </si>
  <si>
    <t>COOCREDITO</t>
  </si>
  <si>
    <t>BEATRIZ ELENA CASTAÑO ALZATE</t>
  </si>
  <si>
    <t>Carrera 52 170</t>
  </si>
  <si>
    <t>4446070</t>
  </si>
  <si>
    <t>gerencia@coocredito.com.co</t>
  </si>
  <si>
    <t>9842</t>
  </si>
  <si>
    <t>COOPERATIVA MULTIACTIVA DE CREDITOS</t>
  </si>
  <si>
    <t>900-046-969-4</t>
  </si>
  <si>
    <t>COORPOCREDITO</t>
  </si>
  <si>
    <t>GUNDISALVO AGUILAR CUELLAR</t>
  </si>
  <si>
    <t>Avenida JIMENEZ 10 58 Oficina 301</t>
  </si>
  <si>
    <t>2845936</t>
  </si>
  <si>
    <t>coorpocredito@hotmail.com</t>
  </si>
  <si>
    <t>9844</t>
  </si>
  <si>
    <t>830-514-305-9</t>
  </si>
  <si>
    <t>JESUS GIRALDO QUINTANA</t>
  </si>
  <si>
    <t>Calle 29 27 40</t>
  </si>
  <si>
    <t>2755772</t>
  </si>
  <si>
    <t>cooperativa.crecer@hotmail.com</t>
  </si>
  <si>
    <t>9849</t>
  </si>
  <si>
    <t>FONDO DE EMPLEADOS DE PROTEX S.A.</t>
  </si>
  <si>
    <t>830-134-078-0</t>
  </si>
  <si>
    <t>FOEMPROT</t>
  </si>
  <si>
    <t>PARQUE INDUSSTRIAL SAN JOSE B.10 Y 11</t>
  </si>
  <si>
    <t>5925544</t>
  </si>
  <si>
    <t>foempfot@yahoo.com</t>
  </si>
  <si>
    <t>9851</t>
  </si>
  <si>
    <t>FONDO DE EMPLEADOS DE INTERNACIONAL DE VEHICULOS LTDA Y EMPRESAS ANEXAS Y COMPLEMENTARIAS</t>
  </si>
  <si>
    <t>900-035-909-5</t>
  </si>
  <si>
    <t>FONDINTERVE</t>
  </si>
  <si>
    <t>GLADYS PACHON BERMUDEZ</t>
  </si>
  <si>
    <t>Carrera 7 34 80</t>
  </si>
  <si>
    <t>3474700</t>
  </si>
  <si>
    <t>fondirterve@yahoo.es</t>
  </si>
  <si>
    <t>9853</t>
  </si>
  <si>
    <t>FONDO DE EMPLEADOS DE PLASTICEL</t>
  </si>
  <si>
    <t>900-022-413-8</t>
  </si>
  <si>
    <t>FONEMPLAS</t>
  </si>
  <si>
    <t>CLARA CABRERA CANIZALEZ</t>
  </si>
  <si>
    <t>Calle 15 29-69</t>
  </si>
  <si>
    <t>6901010</t>
  </si>
  <si>
    <t xml:space="preserve">clara.cabrera@plasticel.com.co	</t>
  </si>
  <si>
    <t>9855</t>
  </si>
  <si>
    <t>PRECOOPERATIVA DE TRABAJO ASOCIADO EN CONSULTORIA Y GESTION EMPRESARIAL</t>
  </si>
  <si>
    <t>830-144-771-1</t>
  </si>
  <si>
    <t>C &amp;G ENTIDAD COOPERATIVA</t>
  </si>
  <si>
    <t>HOMERO RUIZ GAITAN</t>
  </si>
  <si>
    <t>Carrera 10 19 45 Piso 5 OFICIAN 502</t>
  </si>
  <si>
    <t>4163333</t>
  </si>
  <si>
    <t>cygcooperativa@gmail.com</t>
  </si>
  <si>
    <t>9858</t>
  </si>
  <si>
    <t>FONDO NACIONAL DE EMPLEADOS FONALTEC</t>
  </si>
  <si>
    <t>900-011-467-8</t>
  </si>
  <si>
    <t>FONALTEC</t>
  </si>
  <si>
    <t>MARIA DE LOS ANGELES DAZA URIBE</t>
  </si>
  <si>
    <t>Calle 50 21 68</t>
  </si>
  <si>
    <t>8904433</t>
  </si>
  <si>
    <t>gerencia@fonaltec.com.co</t>
  </si>
  <si>
    <t>9859</t>
  </si>
  <si>
    <t>COPERATIVA PARA CAPACITACION MICROEMPRESARIALES ORGANIZADAS</t>
  </si>
  <si>
    <t>802-024-702-5</t>
  </si>
  <si>
    <t>COOCAMIOR</t>
  </si>
  <si>
    <t>ANTONIO MIRANDA DELGADO</t>
  </si>
  <si>
    <t>CRA 44 NO. 41-30  OFICINA  7 PISO 3</t>
  </si>
  <si>
    <t>3796347</t>
  </si>
  <si>
    <t>coocamior4@hotmail.com</t>
  </si>
  <si>
    <t>9860</t>
  </si>
  <si>
    <t>FONDO DE EMPLEADOS DE DANNY VENTA DIRECTA LTDA</t>
  </si>
  <si>
    <t>900-050-995-1</t>
  </si>
  <si>
    <t>FONDANNY</t>
  </si>
  <si>
    <t>WILLIAM ARTURO TORRES VANEGAS</t>
  </si>
  <si>
    <t>Carrera 113 63 I 10</t>
  </si>
  <si>
    <t>4336439</t>
  </si>
  <si>
    <t>fondanny@danny.com.co</t>
  </si>
  <si>
    <t>9864</t>
  </si>
  <si>
    <t>COOPERATIVA MULTIACTIVA TECNOLOGICA LIMITADA</t>
  </si>
  <si>
    <t>830-506-499-5</t>
  </si>
  <si>
    <t>COOTECNOLOGICA</t>
  </si>
  <si>
    <t>EDGAR GELVEZ AYALA</t>
  </si>
  <si>
    <t>CENTRO COMERCIAL ACROPOLIS LC 201-C</t>
  </si>
  <si>
    <t>6445999</t>
  </si>
  <si>
    <t>cootecnologica@hotmail.com</t>
  </si>
  <si>
    <t>9867</t>
  </si>
  <si>
    <t>COOPERATIVA DE TRABAJO ASOCIADO SOLUCIONES DE AUDIO Y VIDEO SAVI</t>
  </si>
  <si>
    <t>830-126-649-2</t>
  </si>
  <si>
    <t>SAVI AUDIO Y VIDEO</t>
  </si>
  <si>
    <t>EDUARDO RAMIREZ RAMIREZ</t>
  </si>
  <si>
    <t>TRANVERSAL 19 BIS Nro.46 18</t>
  </si>
  <si>
    <t>3010201</t>
  </si>
  <si>
    <t>gerencia@savi.com.co</t>
  </si>
  <si>
    <t>9870</t>
  </si>
  <si>
    <t>809-007-853-2</t>
  </si>
  <si>
    <t>MULTISERVIR</t>
  </si>
  <si>
    <t>8129</t>
  </si>
  <si>
    <t>Otras actividades de limpieza de edificios e instalaciones industriales</t>
  </si>
  <si>
    <t>LUIS ERNESTO CARTAGENA OSUNA</t>
  </si>
  <si>
    <t>Centro Comercial COMBEIMA Oficina 601</t>
  </si>
  <si>
    <t>2619728</t>
  </si>
  <si>
    <t>multiserviribague@hotmail.com</t>
  </si>
  <si>
    <t>9878</t>
  </si>
  <si>
    <t>COOPERATIVA PARA BOYACA</t>
  </si>
  <si>
    <t>830-505-595-1</t>
  </si>
  <si>
    <t>MANUEL ANTONIO ARIAS GALINDO</t>
  </si>
  <si>
    <t>Calle 19 16 46</t>
  </si>
  <si>
    <t>3105541</t>
  </si>
  <si>
    <t>cooperarboyaca@gmail.com</t>
  </si>
  <si>
    <t>9880</t>
  </si>
  <si>
    <t>FONDO DE EMPLEADOS DE VALORCON</t>
  </si>
  <si>
    <t>900-058-135-0</t>
  </si>
  <si>
    <t>FONVALOR</t>
  </si>
  <si>
    <t>MARIA FERNANDA GULFO ABDALA</t>
  </si>
  <si>
    <t>Carrera 64D Nro.86-134</t>
  </si>
  <si>
    <t>3574300</t>
  </si>
  <si>
    <t>jose4060@hotmail.com</t>
  </si>
  <si>
    <t>9883</t>
  </si>
  <si>
    <t>FONDO DE EMPLEADOS DE FAISMON S.A</t>
  </si>
  <si>
    <t>900-055-985-0</t>
  </si>
  <si>
    <t>FONDEFAISMON</t>
  </si>
  <si>
    <t>2816</t>
  </si>
  <si>
    <t>Fabricación de equipo de elevación y manipulación</t>
  </si>
  <si>
    <t>NATALIA ANDREA PEÑA DUQUE</t>
  </si>
  <si>
    <t>Carrera 47D Nro.78C SUR 144</t>
  </si>
  <si>
    <t>4481020</t>
  </si>
  <si>
    <t>fondo@faismon.com</t>
  </si>
  <si>
    <t>9891</t>
  </si>
  <si>
    <t>TRASCENDER COOPERATIVA MULTIACTIVA</t>
  </si>
  <si>
    <t>805-029-112-3</t>
  </si>
  <si>
    <t>TRASCENDER</t>
  </si>
  <si>
    <t>LUCIDIA DE JESUS RAMIREZ GIRALDO</t>
  </si>
  <si>
    <t>Calle 6N 2N 36</t>
  </si>
  <si>
    <t>8845986</t>
  </si>
  <si>
    <t>trascendercoop@hotmail.com</t>
  </si>
  <si>
    <t>9893</t>
  </si>
  <si>
    <t>FONDO DE EMPLEADOS DE COBRES DE COLOMBIA</t>
  </si>
  <si>
    <t>890-331-362-0</t>
  </si>
  <si>
    <t>FONCOBRES</t>
  </si>
  <si>
    <t>VICTOR ALIRIO ASTUDILLO</t>
  </si>
  <si>
    <t>Calle 106 MENGA</t>
  </si>
  <si>
    <t>6656565</t>
  </si>
  <si>
    <t>guiovis@yahoo.com</t>
  </si>
  <si>
    <t>FONDO DE EMPLEADOS DE SEGURIDAD ATLAS</t>
  </si>
  <si>
    <t>900-037-366-5</t>
  </si>
  <si>
    <t>FONATLAS</t>
  </si>
  <si>
    <t>LILIANA TREJOS LOPEZ</t>
  </si>
  <si>
    <t>Carrera 2 31 40</t>
  </si>
  <si>
    <t>4487746</t>
  </si>
  <si>
    <t>fonatlas@fonatlas.com</t>
  </si>
  <si>
    <t>9902</t>
  </si>
  <si>
    <t>COOPERATIVA PARA LA FORMACIÓN Y EL PROGRESO</t>
  </si>
  <si>
    <t>900-041-106-2</t>
  </si>
  <si>
    <t>COOFORGRESO</t>
  </si>
  <si>
    <t>NELSON YESID MUÑOZ GALLEGO</t>
  </si>
  <si>
    <t>Carrera 27 56-41</t>
  </si>
  <si>
    <t>3188132</t>
  </si>
  <si>
    <t>gerencia@coonstrufinanciera.com</t>
  </si>
  <si>
    <t>9910</t>
  </si>
  <si>
    <t>FONDO DE EMPLEADOS DE SEGURIDAD OMEGA Y ADMINISTRACIONES G.J. LTDA.</t>
  </si>
  <si>
    <t>900-060-912-3</t>
  </si>
  <si>
    <t>JHON JULIO SEPULVEDA IDARRAGA</t>
  </si>
  <si>
    <t>Avenida 4 N Nro.2N 44</t>
  </si>
  <si>
    <t>6677999</t>
  </si>
  <si>
    <t>fondesa@segomega.com</t>
  </si>
  <si>
    <t>9913</t>
  </si>
  <si>
    <t>FONDO DE EMPLEADOS SUPERMERCADO MAS POR MENOS LTDA</t>
  </si>
  <si>
    <t>900-029-783-1</t>
  </si>
  <si>
    <t>FOMAX LTDA</t>
  </si>
  <si>
    <t>JESUS MARIA CRUZ NAVAS</t>
  </si>
  <si>
    <t>Calle 70 N 44W-150 Kilometro 4 Via GIRON</t>
  </si>
  <si>
    <t>6447300</t>
  </si>
  <si>
    <t>fomax@masxmenossa.com</t>
  </si>
  <si>
    <t>9933</t>
  </si>
  <si>
    <t>COOPERATIVA MULTIACTIVA COMPARTIR</t>
  </si>
  <si>
    <t>802-024-336-2</t>
  </si>
  <si>
    <t>COOMULCOMPARTIR</t>
  </si>
  <si>
    <t>LOURDES MATINEZ OLEA</t>
  </si>
  <si>
    <t>Carrera 43 Nro.34-27 Piso 2</t>
  </si>
  <si>
    <t>3708689</t>
  </si>
  <si>
    <t>coomulcompartir@gmail.com</t>
  </si>
  <si>
    <t>9934</t>
  </si>
  <si>
    <t>802-024-997-0</t>
  </si>
  <si>
    <t>COOMULTRASERVI</t>
  </si>
  <si>
    <t>RICARDO JOSE BELLO LARIOS</t>
  </si>
  <si>
    <t>Calle 40Nro.43 125 LC 1</t>
  </si>
  <si>
    <t>3512927</t>
  </si>
  <si>
    <t>coomultraservi@hotmail.com</t>
  </si>
  <si>
    <t>MARTHA GOMEZ CRUZ</t>
  </si>
  <si>
    <t>9937</t>
  </si>
  <si>
    <t>COOPERATIVA MEDICA DE TRABAJO ASOCIADO DE LA SALUD</t>
  </si>
  <si>
    <t>830-501-349-6</t>
  </si>
  <si>
    <t>COOMEDISALUD</t>
  </si>
  <si>
    <t>ANA MARIA VALENCIA IGLESIAS</t>
  </si>
  <si>
    <t>Calle 70B 41 170 LOC 102</t>
  </si>
  <si>
    <t>3692181</t>
  </si>
  <si>
    <t>coomedisalud@gmail.com</t>
  </si>
  <si>
    <t>9946</t>
  </si>
  <si>
    <t>COOPERATIVA MULTIACTIVA DE CREDICOM</t>
  </si>
  <si>
    <t>900-027-669-9</t>
  </si>
  <si>
    <t>COOMCREDICOM</t>
  </si>
  <si>
    <t>JAVIER ALBERTO MERCADO VELILLA</t>
  </si>
  <si>
    <t>Carrera 43 36-23 Local 51</t>
  </si>
  <si>
    <t>3404656</t>
  </si>
  <si>
    <t>cooperativa@coomcredicom.com</t>
  </si>
  <si>
    <t>9951</t>
  </si>
  <si>
    <t>COOPERATIVA DE TRABAJO ASOCIADO DE SERVICIOS INTEGRALES</t>
  </si>
  <si>
    <t>813-013-539-3</t>
  </si>
  <si>
    <t>COOSERVIT CTA</t>
  </si>
  <si>
    <t>MARIA DEL CARMEN PATARROLLO CORDOBA</t>
  </si>
  <si>
    <t>Carrera 4 8-21 Oficina 302</t>
  </si>
  <si>
    <t>8722992</t>
  </si>
  <si>
    <t>cooaervitcta@yahoo.com</t>
  </si>
  <si>
    <t>9952</t>
  </si>
  <si>
    <t>COOPERATIVA INTEGRAL DE SERVICIOS DE SALUD SER-SALUD</t>
  </si>
  <si>
    <t>900-018-892-7</t>
  </si>
  <si>
    <t>9963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</si>
  <si>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</si>
  <si>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</si>
  <si>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</si>
  <si>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</si>
  <si>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51 Nro.48 09 Piso 5</t>
  </si>
  <si>
    <t>5768888</t>
  </si>
  <si>
    <t>forjando@flamingo.com.co</t>
  </si>
  <si>
    <t>9973</t>
  </si>
  <si>
    <t>FONDO DE EMPLEADOS CI INVERPALMAS</t>
  </si>
  <si>
    <t>830-146-521-4</t>
  </si>
  <si>
    <t>FONDEPAL</t>
  </si>
  <si>
    <t>LUBIA STELLA MORENO CASTAÑEDA</t>
  </si>
  <si>
    <t>Kilometro 2.5 LA PUNTA Via TENJO</t>
  </si>
  <si>
    <t>8349001</t>
  </si>
  <si>
    <t>fondepal@gmial.com</t>
  </si>
  <si>
    <t>9977</t>
  </si>
  <si>
    <t>COOPERATIVA MULTIACTIVA SE SERVICIOS PARA ACTIVOS PENSIONADOS</t>
  </si>
  <si>
    <t>830-146-965-0</t>
  </si>
  <si>
    <t>JAIME BONILLA BERNAL</t>
  </si>
  <si>
    <t>Carrera 8 N 16 79 Oficina 308 TORRE B</t>
  </si>
  <si>
    <t>2819430</t>
  </si>
  <si>
    <t>info@coomultiser.org</t>
  </si>
  <si>
    <t>9978</t>
  </si>
  <si>
    <t>COOPERATIVA MULTIACTIVA COOPSANDER</t>
  </si>
  <si>
    <t>900-048-401-2</t>
  </si>
  <si>
    <t>COOPSANDER</t>
  </si>
  <si>
    <t>WILSON LEON LESMES</t>
  </si>
  <si>
    <t>Carrera 13 32 93 TO 3 Oficina 315</t>
  </si>
  <si>
    <t>3401013</t>
  </si>
  <si>
    <t>direccionadministrativa@coopsanderonline.com</t>
  </si>
  <si>
    <t>9981</t>
  </si>
  <si>
    <t>PRECOPERATIVA DE TRABAJO ASOCIADO SERVICIOS PROFESIONALES DE TELEVISION</t>
  </si>
  <si>
    <t>830-144-988-0</t>
  </si>
  <si>
    <t>SEPTV</t>
  </si>
  <si>
    <t>CESAR DARIO GOMEZ CRISTANCHO</t>
  </si>
  <si>
    <t>Avenida Calle 26 Nro.85 D 55 Local131</t>
  </si>
  <si>
    <t>7579683</t>
  </si>
  <si>
    <t>septv@telmex.net.co</t>
  </si>
  <si>
    <t>9983</t>
  </si>
  <si>
    <t>ASOCIACION DE EMPRESAS DE ECONOMIA SOLIDARIA DE CORDOBA Y SUCRE</t>
  </si>
  <si>
    <t>812-004-921-2</t>
  </si>
  <si>
    <t>ADESCORSU</t>
  </si>
  <si>
    <t>RAFAEL MOUTHOM POMBO</t>
  </si>
  <si>
    <t>Carrera 10 Nro.26-38</t>
  </si>
  <si>
    <t>7814157</t>
  </si>
  <si>
    <t>adescorsu@hotmailcom</t>
  </si>
  <si>
    <t>9997</t>
  </si>
  <si>
    <t>COOPERATIVA DE SERVICIOS AL TRABAJADOR</t>
  </si>
  <si>
    <t>830-505-593-5</t>
  </si>
  <si>
    <t>YAZMIN ROCIO OSPINO REYES</t>
  </si>
  <si>
    <t>CENTRO EDIFICIO- BCH Piso Nro.4 SECTOR LA MATUNA CALL</t>
  </si>
  <si>
    <t>6645557</t>
  </si>
  <si>
    <t>gerencia@cooservicios.com</t>
  </si>
  <si>
    <t>10007</t>
  </si>
  <si>
    <t>COOPERATIVA MULTIACTIVA DEL AMAZONAS</t>
  </si>
  <si>
    <t>830-506-494-9</t>
  </si>
  <si>
    <t>COOMACHA</t>
  </si>
  <si>
    <t>SIGIFREDO BELTRAN FILO</t>
  </si>
  <si>
    <t>BODEGA AEROPUERTO VAZQUEZ COBO</t>
  </si>
  <si>
    <t>5924029</t>
  </si>
  <si>
    <t>coomacha2005@hotmail.com</t>
  </si>
  <si>
    <t>10008</t>
  </si>
  <si>
    <t>FONDO DE EMPLEADOS DE LA SOCIEDAD PORTUARIA REGIONAL BARRANQUILLA S.A</t>
  </si>
  <si>
    <t>802-002-800-4</t>
  </si>
  <si>
    <t>FEPORT</t>
  </si>
  <si>
    <t>HAROLD RAMOS ARANGO</t>
  </si>
  <si>
    <t>CAR 38 Calle 1 ORILLA DEL RIO</t>
  </si>
  <si>
    <t>3716350</t>
  </si>
  <si>
    <t>feport@puertodebarranquilla.com</t>
  </si>
  <si>
    <t>10010</t>
  </si>
  <si>
    <t>890-117-415-6</t>
  </si>
  <si>
    <t>FONREGINALCIVIL</t>
  </si>
  <si>
    <t>RUTH TAMARA LARA</t>
  </si>
  <si>
    <t>Calle 77 58 68</t>
  </si>
  <si>
    <t>3605399</t>
  </si>
  <si>
    <t>ruthtamaralara@hotmail.com</t>
  </si>
  <si>
    <t>10012</t>
  </si>
  <si>
    <t>FONDO DE EMPLEADOS GOBERNACION DE CALDAS</t>
  </si>
  <si>
    <t>810-004-063-0</t>
  </si>
  <si>
    <t>FEGOC</t>
  </si>
  <si>
    <t>ALBA MARINA POSADA GUEVARA</t>
  </si>
  <si>
    <t>CALLE 21 CRA 22</t>
  </si>
  <si>
    <t>8842400</t>
  </si>
  <si>
    <t>fondodeempleadosgobernaciondecaldas@hotmail.com</t>
  </si>
  <si>
    <t>10014</t>
  </si>
  <si>
    <t>COOPERATIVA MULTIACTIVA DE SERVICIOS Y COMERCIO COOFUTURO</t>
  </si>
  <si>
    <t>810-006-722-5</t>
  </si>
  <si>
    <t>COOFUTURO</t>
  </si>
  <si>
    <t>DARIO ZULUAGA PINEDA</t>
  </si>
  <si>
    <t>CR 22 20 43 LOCAL 3B</t>
  </si>
  <si>
    <t>8847344</t>
  </si>
  <si>
    <t>jaimeospinaberrio@hotmail.com</t>
  </si>
  <si>
    <t>10019</t>
  </si>
  <si>
    <t>COOPERATIVA MULTIACTIVA AMIGOS PROFESIONALES DE CALDAS</t>
  </si>
  <si>
    <t>900-048-856-1</t>
  </si>
  <si>
    <t>COOAMIGA</t>
  </si>
  <si>
    <t>MIGUEL ANTONIO VILLEGAS OSORIO</t>
  </si>
  <si>
    <t>Carrera 23 25-61 Oficina 1304</t>
  </si>
  <si>
    <t>8978683</t>
  </si>
  <si>
    <t>cooperativacooamiga@hotmail.com</t>
  </si>
  <si>
    <t>10030</t>
  </si>
  <si>
    <t>COOPERATIVA MULTIACTIVA AGROPECUARIA ZETAQUIRA</t>
  </si>
  <si>
    <t>900-024-082-2</t>
  </si>
  <si>
    <t>MULTIAGRO O.C.</t>
  </si>
  <si>
    <t>ELISEO MORENO ALONSO</t>
  </si>
  <si>
    <t>ZETAQUIRA</t>
  </si>
  <si>
    <t>ZETAQUIRA CENTRO</t>
  </si>
  <si>
    <t>3107523</t>
  </si>
  <si>
    <t>www.multiagro@yahoo.es</t>
  </si>
  <si>
    <t>10038</t>
  </si>
  <si>
    <t>PRECOOPERATIVA COMERCIALIZADORA DE CAFE</t>
  </si>
  <si>
    <t>900-026-537-0</t>
  </si>
  <si>
    <t>ROCAFE LTDA</t>
  </si>
  <si>
    <t>EDGAR ERNESTO ROMERO SABOGAL</t>
  </si>
  <si>
    <t>Calle 35 7 94</t>
  </si>
  <si>
    <t>8332164</t>
  </si>
  <si>
    <t>rocafegirardot@gmail.com</t>
  </si>
  <si>
    <t>10040</t>
  </si>
  <si>
    <t>FONDO DE EMPLEADOS DEL BBVA DE IBAGUE</t>
  </si>
  <si>
    <t>830-505-357-3</t>
  </si>
  <si>
    <t>FONDEI</t>
  </si>
  <si>
    <t>ALVARO ANTONIO MONROY MORALES</t>
  </si>
  <si>
    <t>MZ 62 CS 8 Barrio JORDAN VII ETAP</t>
  </si>
  <si>
    <t>2717685</t>
  </si>
  <si>
    <t>fondoempleadosdeibague@gmail.com</t>
  </si>
  <si>
    <t>10041</t>
  </si>
  <si>
    <t>COOPERATIVA UNIVERSAL COOPUNIVERSAL</t>
  </si>
  <si>
    <t>800-191-121-3</t>
  </si>
  <si>
    <t>COOPUNIVERSAL</t>
  </si>
  <si>
    <t>GARNICA  WILLIAM GARNICA</t>
  </si>
  <si>
    <t>Carrera 3 15 41</t>
  </si>
  <si>
    <t>2610302</t>
  </si>
  <si>
    <t>coopuniversal@hotmail.com</t>
  </si>
  <si>
    <t>10042</t>
  </si>
  <si>
    <t>FONDO DE EMPLEADOS DE INVERANDINO COMPAÑIAS VINCULADAS Y ADSCRITAS</t>
  </si>
  <si>
    <t>832-011-029-9</t>
  </si>
  <si>
    <t>FONANDINO</t>
  </si>
  <si>
    <t>MARTHA MARIA ESTRADA OCAMPO</t>
  </si>
  <si>
    <t>Carrera 7 Nro.156-80 Piso 16</t>
  </si>
  <si>
    <t>5082120</t>
  </si>
  <si>
    <t>claudia.g@inverandino.com</t>
  </si>
  <si>
    <t>10044</t>
  </si>
  <si>
    <t>COOPERATIVA MULTIACTIVA DE LA BAHIA</t>
  </si>
  <si>
    <t>900-016-061-4</t>
  </si>
  <si>
    <t>COOMULBAHIA</t>
  </si>
  <si>
    <t>WILSON MANJARRES SILVA</t>
  </si>
  <si>
    <t>4317603</t>
  </si>
  <si>
    <t>coomulbahia@hotmail.com</t>
  </si>
  <si>
    <t>10045</t>
  </si>
  <si>
    <t>COOPERATIVA MULTIACTIVA DEL MAGDALENA</t>
  </si>
  <si>
    <t>900-016-063-9</t>
  </si>
  <si>
    <t>COOMULMAG</t>
  </si>
  <si>
    <t>EDGARDO EMILIANI MOAMED</t>
  </si>
  <si>
    <t>EDIF BANCOS Oficina 606</t>
  </si>
  <si>
    <t>coomulmag@hotmail.com</t>
  </si>
  <si>
    <t>ninguno@</t>
  </si>
  <si>
    <t>8552</t>
  </si>
  <si>
    <t>Enseñanza deportiva y recreativa</t>
  </si>
  <si>
    <t>10054</t>
  </si>
  <si>
    <t>FONDO DE EMPLEADOS RECO S.A</t>
  </si>
  <si>
    <t>811-045-984-8</t>
  </si>
  <si>
    <t>FEMRECO</t>
  </si>
  <si>
    <t>MARIA EDILMA ARBOLEDA LONDOÑO</t>
  </si>
  <si>
    <t>Carrera 50 14 95</t>
  </si>
  <si>
    <t>3502170</t>
  </si>
  <si>
    <t>contabilidad@reco-sa.com</t>
  </si>
  <si>
    <t>10056</t>
  </si>
  <si>
    <t>FONDO DE EMPLEADOS DE ASMET SALUD</t>
  </si>
  <si>
    <t>817-007-266-8</t>
  </si>
  <si>
    <t>FONASMET LTDA</t>
  </si>
  <si>
    <t>AURA SIMONA CONSTAIN FERNANDEZ</t>
  </si>
  <si>
    <t>Carrera 4 18N 46</t>
  </si>
  <si>
    <t>8312000</t>
  </si>
  <si>
    <t>fonasmetltda@asmetsalud.org.co</t>
  </si>
  <si>
    <t>10060</t>
  </si>
  <si>
    <t>COOPERATIVA DE TRABAJO ASOCIADO Y SERVICIOS MULTIPLES LA MORENA DE LABATECA</t>
  </si>
  <si>
    <t>807-007-079-0</t>
  </si>
  <si>
    <t>COOTRASERMORELAB</t>
  </si>
  <si>
    <t>PEDRO ANTONIO VEGA HERNANDEZ</t>
  </si>
  <si>
    <t>LABATECA</t>
  </si>
  <si>
    <t>Carrera 3 0 -75</t>
  </si>
  <si>
    <t>5895373</t>
  </si>
  <si>
    <t>10065</t>
  </si>
  <si>
    <t>COOPERATIVA DE TRABAJO ASOCIADO DE MEDICOS INTERNISTAS INTERCOOP CTA</t>
  </si>
  <si>
    <t>830-512-811-5</t>
  </si>
  <si>
    <t>INTERCOOP CTA</t>
  </si>
  <si>
    <t>GUSTAVO ADOLFO QUIROZ CARREÑO</t>
  </si>
  <si>
    <t>Transversal 11 30 61 Oficina 401</t>
  </si>
  <si>
    <t>10068</t>
  </si>
  <si>
    <t>COOPERATIVA MULTIACTIVA DEL BIENESTAR SOCIAL</t>
  </si>
  <si>
    <t>900-039-024-0</t>
  </si>
  <si>
    <t>BIENESCOOP</t>
  </si>
  <si>
    <t>YASMIN PIEDAD GUARNIZO</t>
  </si>
  <si>
    <t>Carrera 10 15 39 Oficina 802</t>
  </si>
  <si>
    <t>3375379</t>
  </si>
  <si>
    <t>gerencia@bienescoop.org.co</t>
  </si>
  <si>
    <t>10070</t>
  </si>
  <si>
    <t>COOPERATIVA MULTIACTIVA VENGACOOP</t>
  </si>
  <si>
    <t>900-015-322-7</t>
  </si>
  <si>
    <t>VENGACOOP</t>
  </si>
  <si>
    <t>YENNIFER GUZMAN BOHORQUEZ</t>
  </si>
  <si>
    <t>Calle 38 41-110 OFC 201</t>
  </si>
  <si>
    <t>3791166</t>
  </si>
  <si>
    <t>gerencia@confyprog.com</t>
  </si>
  <si>
    <t>10075</t>
  </si>
  <si>
    <t>FONDO DE EMPLEADOS DE COMAPAN S. A.</t>
  </si>
  <si>
    <t>900-016-194-5</t>
  </si>
  <si>
    <t>FENCOM</t>
  </si>
  <si>
    <t>RAIMUNDO CRISTANCHO BALLESTEROS</t>
  </si>
  <si>
    <t>Carrera 42Nro.13-57</t>
  </si>
  <si>
    <t>2699741</t>
  </si>
  <si>
    <t>10076</t>
  </si>
  <si>
    <t>COOPERATIVA MULTIACTIVA PARA EDUCADORES</t>
  </si>
  <si>
    <t>830-508-248-2</t>
  </si>
  <si>
    <t>COOMEDUCAR</t>
  </si>
  <si>
    <t>JAIME DARIO HERRERA MACHADO</t>
  </si>
  <si>
    <t>Carrera 11 Nro.19-61</t>
  </si>
  <si>
    <t>3245181</t>
  </si>
  <si>
    <t>coomeducar@yahoo.com</t>
  </si>
  <si>
    <t>10081</t>
  </si>
  <si>
    <t>COOPERATIVA DE APORTES Y CREDITO SOCIAL Y COMERCIAL DE COLOMBIA LTDA</t>
  </si>
  <si>
    <t>805-031-544-8</t>
  </si>
  <si>
    <t>COOSOCOL</t>
  </si>
  <si>
    <t>OVIDIO CALVO MURILLO</t>
  </si>
  <si>
    <t>Calle 10 Nro.4-40 OF. 805</t>
  </si>
  <si>
    <t>8836919</t>
  </si>
  <si>
    <t>coosocol2008@hotmail.com</t>
  </si>
  <si>
    <t>10083</t>
  </si>
  <si>
    <t>COOPERATIVA MULTIACTIVA COOCREDIPRISA</t>
  </si>
  <si>
    <t>802-022-265-9</t>
  </si>
  <si>
    <t>COOCREDIPRISA</t>
  </si>
  <si>
    <t>3790210</t>
  </si>
  <si>
    <t>coocrediprisa@hotmail.com</t>
  </si>
  <si>
    <t>10089</t>
  </si>
  <si>
    <t>COOPERATIVA ESFUERZOS SOLIDARIOS Y AYUDA MUTUA</t>
  </si>
  <si>
    <t>900-021-379-0</t>
  </si>
  <si>
    <t>CESAM</t>
  </si>
  <si>
    <t>HENRY PALACIOS SIERRA</t>
  </si>
  <si>
    <t>Carrera 23D Nro.13 30</t>
  </si>
  <si>
    <t>5146997</t>
  </si>
  <si>
    <t>cesam@gruma.com.co</t>
  </si>
  <si>
    <t>10093</t>
  </si>
  <si>
    <t>ORGANIZACION COOPERATIVA LA ECONOMIA</t>
  </si>
  <si>
    <t>820-004-433-9</t>
  </si>
  <si>
    <t>O.C. LA ECONOMIA</t>
  </si>
  <si>
    <t>JULIO CESAR MONTAÑEZ PRIETO</t>
  </si>
  <si>
    <t>Calle 58 2 80</t>
  </si>
  <si>
    <t>7453535</t>
  </si>
  <si>
    <t>oc.contabilidad@mediqboy.com</t>
  </si>
  <si>
    <t>10098</t>
  </si>
  <si>
    <t>COOPERATIVA DE VIAJES Y TURISMO</t>
  </si>
  <si>
    <t>900-040-131-2</t>
  </si>
  <si>
    <t>COOPTURISMO</t>
  </si>
  <si>
    <t>ALBA LUCIA LOPEZ HOYOS</t>
  </si>
  <si>
    <t>Calle 23 23 23</t>
  </si>
  <si>
    <t>8837685</t>
  </si>
  <si>
    <t>EL TRIUNFO</t>
  </si>
  <si>
    <t>10123</t>
  </si>
  <si>
    <t>COOPERATIVA DE TRABAJO ASOCIADO PARAMILLOS</t>
  </si>
  <si>
    <t>817-002-632-8</t>
  </si>
  <si>
    <t>COOPARA</t>
  </si>
  <si>
    <t>ALCIDES MUÑOZ ANACONA</t>
  </si>
  <si>
    <t>CORREGIMIENTO DE PARAMILLOS</t>
  </si>
  <si>
    <t>10124</t>
  </si>
  <si>
    <t>COOPERATIVA DE TRABAJO ASOCIADO LA UNION DE TORIBIO</t>
  </si>
  <si>
    <t>817-007-449-9</t>
  </si>
  <si>
    <t>COOUNION</t>
  </si>
  <si>
    <t>JUAN CREISTOBAL GALEANO</t>
  </si>
  <si>
    <t>CAVECERA MUNICIPO DE TORIBIO CAUCA</t>
  </si>
  <si>
    <t>10125</t>
  </si>
  <si>
    <t>COOPERATIVA DE TRABAJO ASOCIADO PANCITARA</t>
  </si>
  <si>
    <t>830-511-251-6</t>
  </si>
  <si>
    <t>GILBERT JIMENEZ CAMPO</t>
  </si>
  <si>
    <t>CORREGIMIENTO DE PANCITARA LA VEGA CAUCA</t>
  </si>
  <si>
    <t>10126</t>
  </si>
  <si>
    <t>COOPERATIVA DE TRABAJO ASOCIADO RIOPALO</t>
  </si>
  <si>
    <t>900-007-425-3</t>
  </si>
  <si>
    <t>COSME DAMIAN RIVERA MESTIZO</t>
  </si>
  <si>
    <t>CORREGIMIENTO EL PALO CALOTO CAUCA</t>
  </si>
  <si>
    <t>adrijos70@hotmail.com</t>
  </si>
  <si>
    <t>10128</t>
  </si>
  <si>
    <t>COOPERATIVA DE TRABAJO ASOCIADO CURIACAO</t>
  </si>
  <si>
    <t>900-019-126-8</t>
  </si>
  <si>
    <t>HADER DANIEL CERON ROMERO</t>
  </si>
  <si>
    <t>SANTA ROSA</t>
  </si>
  <si>
    <t>VEREDA CURIACAO</t>
  </si>
  <si>
    <t>10155</t>
  </si>
  <si>
    <t>FONDO DE EMPLEADOS DE MEICO LIMITADA</t>
  </si>
  <si>
    <t>804-014-627-5</t>
  </si>
  <si>
    <t>FEMEICO LTDA.</t>
  </si>
  <si>
    <t>MYRIAM RUIZ ARDILA</t>
  </si>
  <si>
    <t>Carrera 34 Nro.42-112</t>
  </si>
  <si>
    <t>6473636</t>
  </si>
  <si>
    <t>mruiz@meico.com.co</t>
  </si>
  <si>
    <t>10162</t>
  </si>
  <si>
    <t>COOPERATIVA DE SERVICIOS EN EL CARIBE</t>
  </si>
  <si>
    <t>900-035-689-1</t>
  </si>
  <si>
    <t>COOSERCAR</t>
  </si>
  <si>
    <t>Calle 22 N 16 25</t>
  </si>
  <si>
    <t>2812065</t>
  </si>
  <si>
    <t>10163</t>
  </si>
  <si>
    <t>COOPERATIVA DE TRABAJO ASOCIADO CONSULTORIA EMPRESARIAL Y DESARROLLO ASOCIATIVO</t>
  </si>
  <si>
    <t>830-136-101-1</t>
  </si>
  <si>
    <t>CEDA CTA</t>
  </si>
  <si>
    <t>JORGE SEIR BOTERO DUQUE</t>
  </si>
  <si>
    <t>Avenida Calle 32 Nro.15-63</t>
  </si>
  <si>
    <t>6642180</t>
  </si>
  <si>
    <t>contabilidadcedacta@gmail.com</t>
  </si>
  <si>
    <t>10170</t>
  </si>
  <si>
    <t>FONDO DE EMPLEADOS TTB</t>
  </si>
  <si>
    <t>900-015-730-9</t>
  </si>
  <si>
    <t>FONDO TTB</t>
  </si>
  <si>
    <t>XIOMARA TELLO CALDERON</t>
  </si>
  <si>
    <t>MODULO 1 OFICNA 701</t>
  </si>
  <si>
    <t>6371000</t>
  </si>
  <si>
    <t>eurebe@hotmail.com</t>
  </si>
  <si>
    <t>10179</t>
  </si>
  <si>
    <t>COOPERATIVA DE TRABAJADORES DEL ALMACEN CARMENCITA</t>
  </si>
  <si>
    <t>800-157-115-5</t>
  </si>
  <si>
    <t>COOTRALCAR</t>
  </si>
  <si>
    <t>LIDIS MABEL MONTIEL DIAZ</t>
  </si>
  <si>
    <t>Carrera 20 Nro.22-53</t>
  </si>
  <si>
    <t>2820572</t>
  </si>
  <si>
    <t>cootralcar@hotmail.com</t>
  </si>
  <si>
    <t>10188</t>
  </si>
  <si>
    <t>ASOCIACION MUTUAL INDEMNIZAR</t>
  </si>
  <si>
    <t>900-010-074-2</t>
  </si>
  <si>
    <t>ASMIPVACOM</t>
  </si>
  <si>
    <t>LUIS EDUARDO CARDONA PARRA</t>
  </si>
  <si>
    <t>Carrera 45 66 162</t>
  </si>
  <si>
    <t>5166284</t>
  </si>
  <si>
    <t>indemnizar@une.net.co</t>
  </si>
  <si>
    <t>10190</t>
  </si>
  <si>
    <t>FONDO DE EMPLEADOS CORPORACION TENORIO HERRERA Y COLEGIOS MAYOR ALFEREZ REAL Y LOS ANGELES DE SAN FERNANDO</t>
  </si>
  <si>
    <t>805-030-363-7</t>
  </si>
  <si>
    <t>FACECETH</t>
  </si>
  <si>
    <t>JIMMY SMITH SABOGAL GONZALEZ</t>
  </si>
  <si>
    <t>Avenida ALFEREZ REAL CALLEJON 5 PANCE</t>
  </si>
  <si>
    <t>5554047</t>
  </si>
  <si>
    <t>faceceth.oeth@hotmail.com</t>
  </si>
  <si>
    <t>10193</t>
  </si>
  <si>
    <t>COOPERATIVA DE APORTES Y CREDITO</t>
  </si>
  <si>
    <t>830-504-250-1</t>
  </si>
  <si>
    <t>COOPCALIDAD</t>
  </si>
  <si>
    <t>FREDY ORLANDO MEJIA MURCIA</t>
  </si>
  <si>
    <t>Carrera 6Nro.11 87 Oficina 805</t>
  </si>
  <si>
    <t>2810508</t>
  </si>
  <si>
    <t>coopcalidad_1@hotmail.com</t>
  </si>
  <si>
    <t>417</t>
  </si>
  <si>
    <t>10201</t>
  </si>
  <si>
    <t>COOPERATIVA DELOS TRABAJADORES C.I SPATARO NAPOLI COMERCA LTDA</t>
  </si>
  <si>
    <t>830-505-060-1</t>
  </si>
  <si>
    <t>COOSPATARO</t>
  </si>
  <si>
    <t>LILIANA CAMPUZANO DUQUE</t>
  </si>
  <si>
    <t>Calle 24 3 46</t>
  </si>
  <si>
    <t>4893049</t>
  </si>
  <si>
    <t>coospataro@sapataro.co</t>
  </si>
  <si>
    <t>10202</t>
  </si>
  <si>
    <t>COOPERATIVA MULTIACTIVA DE SERVICIOS DEL PACIFICO</t>
  </si>
  <si>
    <t>830-502-304-1</t>
  </si>
  <si>
    <t>COOPSERVIPACIFICO</t>
  </si>
  <si>
    <t>CARLOS ALBERTO ARANA SERRANO</t>
  </si>
  <si>
    <t>DG 3A Nro.3 36 OFC 103 ED BERGONZOLI</t>
  </si>
  <si>
    <t>2422824</t>
  </si>
  <si>
    <t>coopservipacifico@yahoo.es</t>
  </si>
  <si>
    <t>10204</t>
  </si>
  <si>
    <t>COOPERATIVA MULTIACTIVA DE SERVICIOS DEL LITORAL</t>
  </si>
  <si>
    <t>830-514-270-1</t>
  </si>
  <si>
    <t>COOPSERVILITORAL</t>
  </si>
  <si>
    <t>coopservilitoral@yahoo.es</t>
  </si>
  <si>
    <t>10218</t>
  </si>
  <si>
    <t>COOPERATIVA MULTIACTIVA DE INDUSTRIALES DEL PLASTICO LTDA</t>
  </si>
  <si>
    <t>900-044-241-2</t>
  </si>
  <si>
    <t>PLASTICOOP</t>
  </si>
  <si>
    <t>IVAN ARBELAEZ OCHOA</t>
  </si>
  <si>
    <t>Calle 13 24 90 2P</t>
  </si>
  <si>
    <t>3336643</t>
  </si>
  <si>
    <t>poliolefinasfinanzas@telemex.net.co</t>
  </si>
  <si>
    <t>10219</t>
  </si>
  <si>
    <t>COOPERATIVA UNIVERSITARIA DE SAN GIL</t>
  </si>
  <si>
    <t>804-002-298-3</t>
  </si>
  <si>
    <t>COUNISANGIL LTDA</t>
  </si>
  <si>
    <t>JENNY TORRES GARCIA</t>
  </si>
  <si>
    <t>CARRERA 9 NO. 11 - 68 C.C. CAMINO REAL OF 206</t>
  </si>
  <si>
    <t>7236034</t>
  </si>
  <si>
    <t>cooperativa@counisangil.com</t>
  </si>
  <si>
    <t>10220</t>
  </si>
  <si>
    <t>COOPERATIVA AGROPECUARIA  DE SUCRE</t>
  </si>
  <si>
    <t>800-040-534-4</t>
  </si>
  <si>
    <t>COOPEAGROS</t>
  </si>
  <si>
    <t>ALVARO MENDOZA ARRIETA</t>
  </si>
  <si>
    <t>SAN PEDRO</t>
  </si>
  <si>
    <t>CLL 12 12 56</t>
  </si>
  <si>
    <t>2894018</t>
  </si>
  <si>
    <t>coopeagros@hotmail.com</t>
  </si>
  <si>
    <t>10225</t>
  </si>
  <si>
    <t>COOPERATIVA MULTIACTIVA DUMIAL</t>
  </si>
  <si>
    <t>900-014-681-1</t>
  </si>
  <si>
    <t>DUMIALCOOP</t>
  </si>
  <si>
    <t>ALEXANDER HERNANDEZ ANAYA</t>
  </si>
  <si>
    <t>Calle 38 Nro.41 - 97</t>
  </si>
  <si>
    <t>3723754</t>
  </si>
  <si>
    <t>dumialcoop@metrotel.net.co</t>
  </si>
  <si>
    <t>10229</t>
  </si>
  <si>
    <t>PRECOOPERATIVA DE TRABAJO ASOCIADO PRECOL PCTA</t>
  </si>
  <si>
    <t>830-501-996-1</t>
  </si>
  <si>
    <t>PRECOL CTA</t>
  </si>
  <si>
    <t>AURA YANETH CASADIEGO CASTRO</t>
  </si>
  <si>
    <t>Avenida 7A Calle 9BN ZONA INDUSTRIAL</t>
  </si>
  <si>
    <t>5828382</t>
  </si>
  <si>
    <t>precolpcta@yahoo.es</t>
  </si>
  <si>
    <t>10230</t>
  </si>
  <si>
    <t>COOPERATIVA PROMOTORES EMPRESARIALES COOPERADOS CTA</t>
  </si>
  <si>
    <t>830-504-689-9</t>
  </si>
  <si>
    <t>PROCOOP CTA</t>
  </si>
  <si>
    <t>ADRIANA STELLA SANMIGUEL RUIZ</t>
  </si>
  <si>
    <t>Calle 151 55 37 CS 63</t>
  </si>
  <si>
    <t>3045801</t>
  </si>
  <si>
    <t>procoopcta@yahoo.es</t>
  </si>
  <si>
    <t>10237</t>
  </si>
  <si>
    <t>COOPERATIVA MULTIACTIVA DE PRODUCCION SERVICIOS Y MERCADEO SUMINISTRAMOS</t>
  </si>
  <si>
    <t>830-128-770-5</t>
  </si>
  <si>
    <t>SUMINISTRAMOS</t>
  </si>
  <si>
    <t>EDGAR AUGUSTO FEIJOO RAMIREZ</t>
  </si>
  <si>
    <t>Calle 50 NON 24-34</t>
  </si>
  <si>
    <t>8997700</t>
  </si>
  <si>
    <t>nubiolahenao@gmail.com</t>
  </si>
  <si>
    <t>10248</t>
  </si>
  <si>
    <t>COOPERATIVA DE TRABAJO ASOCIADO PARA EL DESARROLLO DEL NORTE DE SANTANDER</t>
  </si>
  <si>
    <t>807-005-395-4</t>
  </si>
  <si>
    <t>COOTRADESNOR</t>
  </si>
  <si>
    <t>CESAR ALFONSO DURAN MONOGA</t>
  </si>
  <si>
    <t>Vereda DE MORGUA LA CAVUYA Kilometro 23</t>
  </si>
  <si>
    <t>3202545</t>
  </si>
  <si>
    <t>10251</t>
  </si>
  <si>
    <t>FONDO DE EMPLEADOS DE ALMACENES YEP</t>
  </si>
  <si>
    <t>900-040-056-8</t>
  </si>
  <si>
    <t>FEYEP</t>
  </si>
  <si>
    <t>JAIME ALVAREZ MONTES</t>
  </si>
  <si>
    <t>Calle 68 Nro.72-18</t>
  </si>
  <si>
    <t>2111111</t>
  </si>
  <si>
    <t>feyep@hotmail.com</t>
  </si>
  <si>
    <t>10253</t>
  </si>
  <si>
    <t>COOPERATIVA DE TRABAJO ASOCIADO COOCCEBA</t>
  </si>
  <si>
    <t>804-015-278-2</t>
  </si>
  <si>
    <t>COOCCEBA</t>
  </si>
  <si>
    <t>JUAN CARLOS JAIMES REY</t>
  </si>
  <si>
    <t>VEREDA MACANAS FINCA PRIMAVERA</t>
  </si>
  <si>
    <t>6501001</t>
  </si>
  <si>
    <t>cooccebacta@hotmail.com</t>
  </si>
  <si>
    <t>10259</t>
  </si>
  <si>
    <t>COOPERATIVA DE TRABAJO ASOCIADO LOS COMUNEROS LTDA</t>
  </si>
  <si>
    <t>800-017-418-1</t>
  </si>
  <si>
    <t>COMUNEROS</t>
  </si>
  <si>
    <t>JHON JAIRO GUPACHA RAMIREZ</t>
  </si>
  <si>
    <t>GUATICA</t>
  </si>
  <si>
    <t>CORREGIMIENTO SAN CLEMENTE</t>
  </si>
  <si>
    <t>3539333</t>
  </si>
  <si>
    <t>coopcomuneros@gmail.com</t>
  </si>
  <si>
    <t>10260</t>
  </si>
  <si>
    <t>FONDO DE EMPLEADOS DE TRANSELCA</t>
  </si>
  <si>
    <t>802-020-599-4</t>
  </si>
  <si>
    <t>FABIAN GUSTAVO PEREZ RADA</t>
  </si>
  <si>
    <t>PUERTO COLOMBIA</t>
  </si>
  <si>
    <t>CRA 24 1A 24 P18</t>
  </si>
  <si>
    <t>3717200</t>
  </si>
  <si>
    <t>fet@transelca.com.co</t>
  </si>
  <si>
    <t>10264</t>
  </si>
  <si>
    <t>PRECOOPERATIVA DEL MAR</t>
  </si>
  <si>
    <t>806-009-536-0</t>
  </si>
  <si>
    <t>PRECOOMAR</t>
  </si>
  <si>
    <t>ILEANA OICATA RODRIGUEZ</t>
  </si>
  <si>
    <t>Albornoz Via MAMONAL Nro.1-274</t>
  </si>
  <si>
    <t>6437100</t>
  </si>
  <si>
    <t>ioicata@coosolimar.com</t>
  </si>
  <si>
    <t>10273</t>
  </si>
  <si>
    <t>FONDO DE EMPLEADOS DE LADRILLERAS YOMASA S.A. FONDEYOMASA</t>
  </si>
  <si>
    <t>900-054-979-1</t>
  </si>
  <si>
    <t>FONDEYOMASA</t>
  </si>
  <si>
    <t>YOLANDA SUAREZ RODRIGUEZ</t>
  </si>
  <si>
    <t>DIAGONAL 74 B SUR 2 89 ESTE</t>
  </si>
  <si>
    <t>7614885</t>
  </si>
  <si>
    <t>fondeyomas1@hotmail.com</t>
  </si>
  <si>
    <t>10277</t>
  </si>
  <si>
    <t>900-013-795-8</t>
  </si>
  <si>
    <t>ACCION SOLIDARIA P.T.A.</t>
  </si>
  <si>
    <t>MARCOS CRUZ GONZALEZ</t>
  </si>
  <si>
    <t>Calle 28 11 24  Oficina 203</t>
  </si>
  <si>
    <t>7449834</t>
  </si>
  <si>
    <t>accionsolidariacta01@hotmail.com</t>
  </si>
  <si>
    <t>10286</t>
  </si>
  <si>
    <t>FONDO DE EMPLEADOS DE COASMEDAS FECOAS</t>
  </si>
  <si>
    <t>830-146-150-5</t>
  </si>
  <si>
    <t>FECOAS</t>
  </si>
  <si>
    <t>CARLOS JULIO SILVA LOPEZ</t>
  </si>
  <si>
    <t>Carrera 67 100 20 P 7</t>
  </si>
  <si>
    <t>fecoas@coasmedas.com.co</t>
  </si>
  <si>
    <t>10293</t>
  </si>
  <si>
    <t>COOPERATIVA MULTIACTIVA AMAR</t>
  </si>
  <si>
    <t>846-000-119-7</t>
  </si>
  <si>
    <t>AMAR LTDA</t>
  </si>
  <si>
    <t>YANIRA RENGIFO</t>
  </si>
  <si>
    <t>Carrera 4 Nro.4</t>
  </si>
  <si>
    <t>4274556</t>
  </si>
  <si>
    <t>coopamar-1996@gmail.com</t>
  </si>
  <si>
    <t>5205099</t>
  </si>
  <si>
    <t>10302</t>
  </si>
  <si>
    <t>FONDO DE EMPLEADOS DE EMPRESAS QUIMICAS</t>
  </si>
  <si>
    <t>860-076-170-0</t>
  </si>
  <si>
    <t>FONDEQUIM</t>
  </si>
  <si>
    <t>MARIA DEL PILAR GUERRERO GARZON</t>
  </si>
  <si>
    <t>Kilometro 5 VIA CAJICA ZIPAQUIRA</t>
  </si>
  <si>
    <t>7772590</t>
  </si>
  <si>
    <t>fondequim@hotmail.com</t>
  </si>
  <si>
    <t>10306</t>
  </si>
  <si>
    <t>FONDO DE EMPLEADOS DE LA FUNDACION HOSPITALARIA SAN VICENTE DE PAUL</t>
  </si>
  <si>
    <t>900-074-927-4</t>
  </si>
  <si>
    <t>EL HOSPITAL</t>
  </si>
  <si>
    <t>ISABEL CRISTINA CHACON ALVAREZ</t>
  </si>
  <si>
    <t>Calle 64 51 154 BL 12</t>
  </si>
  <si>
    <t>4441333</t>
  </si>
  <si>
    <t>fondodeempleados@sanvicentefundacion.com</t>
  </si>
  <si>
    <t>COOPUNION</t>
  </si>
  <si>
    <t>10314</t>
  </si>
  <si>
    <t>COOPERATIVA DE ARTESANOS DE ANTIOQUIA</t>
  </si>
  <si>
    <t>811-036-536-3</t>
  </si>
  <si>
    <t>COASDA</t>
  </si>
  <si>
    <t>ANGELA MARIA JURADO SAENZ</t>
  </si>
  <si>
    <t>Calle 52 Carrera 50 19 Oficina 705</t>
  </si>
  <si>
    <t>2511337</t>
  </si>
  <si>
    <t>gerenciacooasda@gmail.com</t>
  </si>
  <si>
    <t>10316</t>
  </si>
  <si>
    <t>FONDO DE EMPLEADOS DEL TERMINAL DE TRANSPORTE DE PEREIRA</t>
  </si>
  <si>
    <t>816-007-614-4</t>
  </si>
  <si>
    <t>JUAN CARLOS OLAYA OTALORA</t>
  </si>
  <si>
    <t>Calle 17 23-157</t>
  </si>
  <si>
    <t>3215181</t>
  </si>
  <si>
    <t>fondoterminalpereira@hotmail.com</t>
  </si>
  <si>
    <t>10323</t>
  </si>
  <si>
    <t>COOPERATIVA MULTIACTIVA DE CREDITO Y VIVIENDA</t>
  </si>
  <si>
    <t>804-016-382-5</t>
  </si>
  <si>
    <t>FOVICOP LTDA</t>
  </si>
  <si>
    <t>4521</t>
  </si>
  <si>
    <t>LILIANA CABALLERO ROJAS</t>
  </si>
  <si>
    <t>Carrera 30 Nro.33-52</t>
  </si>
  <si>
    <t>6323272</t>
  </si>
  <si>
    <t>fovicopltda@hotmail.com</t>
  </si>
  <si>
    <t>10325</t>
  </si>
  <si>
    <t>ADMINISTRACION PUBLICA COOPERATIVA DE MUNICIPIOS DE  COLOMBIA</t>
  </si>
  <si>
    <t>900-023-515-5</t>
  </si>
  <si>
    <t>COLMUCOOP</t>
  </si>
  <si>
    <t>GUSTAVO MOSQUERA CHARRY</t>
  </si>
  <si>
    <t>CALLE 18 3-45 INT. LTE 2 MZA B</t>
  </si>
  <si>
    <t>contabilidadcolmucoop1@hotmail.com</t>
  </si>
  <si>
    <t>10334</t>
  </si>
  <si>
    <t>FONDO DE EMPLEADOS DE PANIFICADORA GARIS</t>
  </si>
  <si>
    <t>900-038-309-1</t>
  </si>
  <si>
    <t>FEMPAG</t>
  </si>
  <si>
    <t>JAIME MANUEL MARTINEZ CANTERO</t>
  </si>
  <si>
    <t>PLANETA RICA</t>
  </si>
  <si>
    <t>Carrera 11 Nro.1B 42</t>
  </si>
  <si>
    <t>7768209</t>
  </si>
  <si>
    <t>10342</t>
  </si>
  <si>
    <t>COOPERATIVA DESARROLLO SOLIDARIO</t>
  </si>
  <si>
    <t>830-119-396-5</t>
  </si>
  <si>
    <t>COOPDESOL</t>
  </si>
  <si>
    <t>DANIEL RAMIREZ NELSON</t>
  </si>
  <si>
    <t>Calle 97A 52 15</t>
  </si>
  <si>
    <t>7432223</t>
  </si>
  <si>
    <t>marhaquintero@coopdesol.com</t>
  </si>
  <si>
    <t>10343</t>
  </si>
  <si>
    <t>FONDO DE EMPLEADOS DE LA COMERCIALIZADORA MARDEN</t>
  </si>
  <si>
    <t>815-005-187-8</t>
  </si>
  <si>
    <t>FECOMA</t>
  </si>
  <si>
    <t>ROBERT ALEXANDER MARIÑO CRUZ</t>
  </si>
  <si>
    <t>CRA 28 #29-60</t>
  </si>
  <si>
    <t>2878633</t>
  </si>
  <si>
    <t>fecoma.marden@gmail.com</t>
  </si>
  <si>
    <t>10349</t>
  </si>
  <si>
    <t>FONDO DE EMPLEADOS DE COORDINADORA MERCANTIL S.A.</t>
  </si>
  <si>
    <t>900-076-795-8</t>
  </si>
  <si>
    <t>FECOORDI</t>
  </si>
  <si>
    <t>ANGELA MARIA ACOSTA OCHOA</t>
  </si>
  <si>
    <t>Calle 30A 53 16</t>
  </si>
  <si>
    <t>3500040</t>
  </si>
  <si>
    <t>gennia@coordinadora.com</t>
  </si>
  <si>
    <t>10354</t>
  </si>
  <si>
    <t>FONDO DE EMPLEADOS Y SUPERVISORES DE NAVIERA FLUVIAL COLOMBIANA</t>
  </si>
  <si>
    <t>800-069-595-1</t>
  </si>
  <si>
    <t>FESNACOL</t>
  </si>
  <si>
    <t>NICOLAS PAOLO VALENCIA AMALFI</t>
  </si>
  <si>
    <t>VIA 40 KR 67 LOMA 3 ENTRADA ETERNIT</t>
  </si>
  <si>
    <t>3116155</t>
  </si>
  <si>
    <t>auxiliar@fesnacol.org</t>
  </si>
  <si>
    <t>10356</t>
  </si>
  <si>
    <t>COOPERATIVA MULTIACTIVA SAN JUAN</t>
  </si>
  <si>
    <t>900-028-292-0</t>
  </si>
  <si>
    <t>COOP SAN JUAN</t>
  </si>
  <si>
    <t>GERMAN ALEXANDER VELEZ OROZCO</t>
  </si>
  <si>
    <t>CR 48 85 212</t>
  </si>
  <si>
    <t>3610522</t>
  </si>
  <si>
    <t>cooperativamsanjuan@gmail.com</t>
  </si>
  <si>
    <t>10359</t>
  </si>
  <si>
    <t>COOPERATIVA MULTIACTIVA DE VENDEDORES NACIONALES</t>
  </si>
  <si>
    <t>802-018-877-0</t>
  </si>
  <si>
    <t>COOVENAL</t>
  </si>
  <si>
    <t>CARLOS ANDRES HOYOS BRAVO</t>
  </si>
  <si>
    <t>Carrera 41 39 17</t>
  </si>
  <si>
    <t>3187379</t>
  </si>
  <si>
    <t>cooperativa@coovenal.com</t>
  </si>
  <si>
    <t>10369</t>
  </si>
  <si>
    <t>COOPERATIVA DE TRABAJO ASOCIADO ARIMENA</t>
  </si>
  <si>
    <t>822-002-038-0</t>
  </si>
  <si>
    <t>COOTRARIMENA</t>
  </si>
  <si>
    <t>JOSE RAMON JIMENEZ PALACIOS</t>
  </si>
  <si>
    <t>PUERTO GAITAN</t>
  </si>
  <si>
    <t>INSPECCION DE PUENTE ARIMENA</t>
  </si>
  <si>
    <t>cootrarimena@hotmail.com</t>
  </si>
  <si>
    <t>10375</t>
  </si>
  <si>
    <t>COOPERATIVA MULTIACTIVA COOPROMED</t>
  </si>
  <si>
    <t>806-015-341-6</t>
  </si>
  <si>
    <t>COOPROMED</t>
  </si>
  <si>
    <t>NELSON TABORDA FERRER</t>
  </si>
  <si>
    <t>BARRIO AMBERES Calle 30 38-06 CENTRO MEDI</t>
  </si>
  <si>
    <t>6629308</t>
  </si>
  <si>
    <t>lije_23@yahoo.es</t>
  </si>
  <si>
    <t>10385</t>
  </si>
  <si>
    <t>COOPERATIVA MULTIACTIVA COOPYMEX</t>
  </si>
  <si>
    <t>900-078-604-9</t>
  </si>
  <si>
    <t>COOPYMEX</t>
  </si>
  <si>
    <t>LIZETH VICTORIA MANCERA HURTADO</t>
  </si>
  <si>
    <t>Calle 17 N 4 68 Oficina 1707</t>
  </si>
  <si>
    <t>8043482</t>
  </si>
  <si>
    <t>gerencia@coopymex.org</t>
  </si>
  <si>
    <t>10395</t>
  </si>
  <si>
    <t>ASOCIACION MUTUAL DE SERVICIOS GENERALES A.M.S.G.</t>
  </si>
  <si>
    <t>830-502-334-0</t>
  </si>
  <si>
    <t>A.M.S.G.</t>
  </si>
  <si>
    <t>EDNA PATRICIA GARCIA</t>
  </si>
  <si>
    <t>Carrera 80 11A 51 LOC 420</t>
  </si>
  <si>
    <t>asomugen@hotmail.com</t>
  </si>
  <si>
    <t>10401</t>
  </si>
  <si>
    <t>FONDO DE EMPLEADO DE LA EMPRESA AGUAS DE RIONEGRO S.A. E.S.P.</t>
  </si>
  <si>
    <t>900-063-230-2</t>
  </si>
  <si>
    <t>HECTOR IVAN OSPINA RAMIREZ</t>
  </si>
  <si>
    <t>Calle 47 N 74-18</t>
  </si>
  <si>
    <t>5318787</t>
  </si>
  <si>
    <t>fondear3@gmail.com</t>
  </si>
  <si>
    <t>10403</t>
  </si>
  <si>
    <t>COOPERATIVA INTEGRAL DE AYUDA MUTUA</t>
  </si>
  <si>
    <t>900-072-947-2</t>
  </si>
  <si>
    <t>COOPINAM</t>
  </si>
  <si>
    <t>MIGUEL OSPINO FONSECA</t>
  </si>
  <si>
    <t>Calle 34 Nro.42-28</t>
  </si>
  <si>
    <t>3707048</t>
  </si>
  <si>
    <t>coopinam@homail.com</t>
  </si>
  <si>
    <t>10415</t>
  </si>
  <si>
    <t>FONDO DE EMPLEADOS DE INSPECTORATE COLOMBIA</t>
  </si>
  <si>
    <t>802-009-450-1</t>
  </si>
  <si>
    <t>FEDICOL</t>
  </si>
  <si>
    <t>SANTANDER VILLAREAL ALVARADO</t>
  </si>
  <si>
    <t>Calle 76 Nro.54-101</t>
  </si>
  <si>
    <t>3669450</t>
  </si>
  <si>
    <t>fedicol.org@gmail.com</t>
  </si>
  <si>
    <t>10420</t>
  </si>
  <si>
    <t>CIMA COOPERATIVA MULTIACTIVA</t>
  </si>
  <si>
    <t>900-107-712-1</t>
  </si>
  <si>
    <t>CIMA</t>
  </si>
  <si>
    <t>Calle 68 69 I 11</t>
  </si>
  <si>
    <t>2501623</t>
  </si>
  <si>
    <t>cimacm@gmail.com</t>
  </si>
  <si>
    <t>10433</t>
  </si>
  <si>
    <t>COOPERATIVA PARA EL MEJORAMIENTO Y DESARROLLO DE CORDOBA</t>
  </si>
  <si>
    <t>900-078-546-1</t>
  </si>
  <si>
    <t>COORDOBESEA</t>
  </si>
  <si>
    <t>JAIRO POVEA OSPINO</t>
  </si>
  <si>
    <t>Carrera 44Nro.40-20 Oficina 701</t>
  </si>
  <si>
    <t>coopcoordobesa@hotmail.com</t>
  </si>
  <si>
    <t>10453</t>
  </si>
  <si>
    <t>COOPERATIVA MULTIACTIVA DE SERVICIOS A COLOMBIANOS</t>
  </si>
  <si>
    <t>900-070-554-2</t>
  </si>
  <si>
    <t>COOPESRCOL</t>
  </si>
  <si>
    <t>SARA MARIA LEAL</t>
  </si>
  <si>
    <t>Calle 17 8 90 Oficina 202</t>
  </si>
  <si>
    <t>2832450</t>
  </si>
  <si>
    <t>admin@cooperativacoopsercol.com</t>
  </si>
  <si>
    <t>10454</t>
  </si>
  <si>
    <t>COOPERATIVA MULTIACTIVA DE SOLUCIONES DE VIDA</t>
  </si>
  <si>
    <t>900-070-316-6</t>
  </si>
  <si>
    <t>COOPSOLVIDA</t>
  </si>
  <si>
    <t>Carrera 13 N 38-47 Oficina 404</t>
  </si>
  <si>
    <t>2327251</t>
  </si>
  <si>
    <t>administracion@cooperativacoopsolvida.com</t>
  </si>
  <si>
    <t>10456</t>
  </si>
  <si>
    <t>FONDO DE EMPLEADOS DEL SECTOR CRISTIANO EVANGELICO DE COLOMBIA</t>
  </si>
  <si>
    <t>900-018-553-5</t>
  </si>
  <si>
    <t>JESUS DAVID CUESTA MENA</t>
  </si>
  <si>
    <t>Avenida 4 NORTE Nro.32 N 52</t>
  </si>
  <si>
    <t>4836812</t>
  </si>
  <si>
    <t>administracion@cruzadaoccidente.org</t>
  </si>
  <si>
    <t>10464</t>
  </si>
  <si>
    <t>COOPERATIVA DE TRABAJO ASOCIADO EJERCEMOS</t>
  </si>
  <si>
    <t>900-114-712-0</t>
  </si>
  <si>
    <t>EJERCEMOS C.T.A.</t>
  </si>
  <si>
    <t>Carrera 72 82 108</t>
  </si>
  <si>
    <t>3795011</t>
  </si>
  <si>
    <t>aliadosdelcaribecta@hotmail.com</t>
  </si>
  <si>
    <t>10467</t>
  </si>
  <si>
    <t>COOPERATIVA ENLACETEL CTA</t>
  </si>
  <si>
    <t>830-134-872-2</t>
  </si>
  <si>
    <t>ENLACETEL CTA</t>
  </si>
  <si>
    <t>JOSE RAMIRO VELASQUEZ QUEVEDO</t>
  </si>
  <si>
    <t>CALLE 68 B NO 81 39</t>
  </si>
  <si>
    <t>enlacetelcta@hotmail.com</t>
  </si>
  <si>
    <t>10469</t>
  </si>
  <si>
    <t>COOPERATIVA DE TRABAJADORES DEL CENTRO</t>
  </si>
  <si>
    <t>900-010-230-5</t>
  </si>
  <si>
    <t>COOTRACEN</t>
  </si>
  <si>
    <t>PEDRO ANTONIO BARBOSA SIERRA</t>
  </si>
  <si>
    <t>EL CENTRO CAMPO 22</t>
  </si>
  <si>
    <t>6551001</t>
  </si>
  <si>
    <t>cootracen@hotmail.com</t>
  </si>
  <si>
    <t>10473</t>
  </si>
  <si>
    <t>FONDO DE EMPLEADOS DE WINNER GROUP</t>
  </si>
  <si>
    <t>900-108-993-9</t>
  </si>
  <si>
    <t>FONWINNER</t>
  </si>
  <si>
    <t>NORMA PATRICIA FORERO CASASBUENAS</t>
  </si>
  <si>
    <t>Calle 90 19C 32</t>
  </si>
  <si>
    <t>5896000</t>
  </si>
  <si>
    <t>fonwinner@winnergroup.com</t>
  </si>
  <si>
    <t>10479</t>
  </si>
  <si>
    <t>COOPERATIVA MULTIACTIVA DE PRODUCTOS Y SERVICIOS PARA EL TRANSPORTE</t>
  </si>
  <si>
    <t>900-067-754-8</t>
  </si>
  <si>
    <t>COPSERVIT</t>
  </si>
  <si>
    <t>JHON JAIME VALLEJO CIFUENTES</t>
  </si>
  <si>
    <t>Carrera 100 31B 28</t>
  </si>
  <si>
    <t>3453814</t>
  </si>
  <si>
    <t>copservit@gmail.com</t>
  </si>
  <si>
    <t>10480</t>
  </si>
  <si>
    <t>CENTRO INTEGRAL COODECOM</t>
  </si>
  <si>
    <t>900-089-602-1</t>
  </si>
  <si>
    <t>CIC</t>
  </si>
  <si>
    <t>JUAN CARLOS VALLEJO</t>
  </si>
  <si>
    <t>Carrera 24 20-08</t>
  </si>
  <si>
    <t>8978165</t>
  </si>
  <si>
    <t>centrointegralcoodecom@hotmail.com</t>
  </si>
  <si>
    <t>10487</t>
  </si>
  <si>
    <t>COOPERATIVA DE TRABAJO ASOCIADO ZONAS VERDES DE ANTIOQUIA</t>
  </si>
  <si>
    <t>811-031-722-4</t>
  </si>
  <si>
    <t>COOTRAZOOVERDE</t>
  </si>
  <si>
    <t>JUAN DIEGO SANCHEZ TAMAYO</t>
  </si>
  <si>
    <t>Calle 47 D 72 97</t>
  </si>
  <si>
    <t>4104200</t>
  </si>
  <si>
    <t>zonasverdes@une.net.co</t>
  </si>
  <si>
    <t>10499</t>
  </si>
  <si>
    <t>FONDO DE EMPLEADOS DE BANACOL</t>
  </si>
  <si>
    <t>900-103-234-4</t>
  </si>
  <si>
    <t>BANAFÉ</t>
  </si>
  <si>
    <t>GISCELA SORAIDA GARCIA MIRA</t>
  </si>
  <si>
    <t>Calle 26 SUR 48 1</t>
  </si>
  <si>
    <t>3396262</t>
  </si>
  <si>
    <t>banafe@banacol.com.co</t>
  </si>
  <si>
    <t>10503</t>
  </si>
  <si>
    <t>COOPERATIVA MULTIACTIVA DE SERVICIOS INTEGRALES PARA EL FOMENTO DEL BIENESTAR DE LOS FUNCIONARIOS ACTIVOS Y PENSIONADOS DEL ESTADO</t>
  </si>
  <si>
    <t>900-106-073-9</t>
  </si>
  <si>
    <t>COOFINSA</t>
  </si>
  <si>
    <t>MIGUEL ANGEL VARGAS CAMPOS</t>
  </si>
  <si>
    <t>Carrera 15 Nro.100-69</t>
  </si>
  <si>
    <t>2841611</t>
  </si>
  <si>
    <t>coofinsa@hotmail.com</t>
  </si>
  <si>
    <t>10505</t>
  </si>
  <si>
    <t>COOPERATIVA DE TRABAJO ASOCIADO SEMILLAS DE GUADUA CSG</t>
  </si>
  <si>
    <t>900-046-853-9</t>
  </si>
  <si>
    <t>CSG</t>
  </si>
  <si>
    <t>CLAUDIA JANETH CASTELLANOS MADERO</t>
  </si>
  <si>
    <t>Carrera 4 Nro.20-60</t>
  </si>
  <si>
    <t>7290707</t>
  </si>
  <si>
    <t>semillasdeguaduacsg@yahoo.com</t>
  </si>
  <si>
    <t>10507</t>
  </si>
  <si>
    <t>FONDO DE EMPLEADOS AGRALBA</t>
  </si>
  <si>
    <t>900-099-471-6</t>
  </si>
  <si>
    <t>AGRALFE</t>
  </si>
  <si>
    <t>NYDIA MARGOTH VELANDIA DIAZ</t>
  </si>
  <si>
    <t>Calle 8 SUR 50E 30</t>
  </si>
  <si>
    <t>3616622</t>
  </si>
  <si>
    <t>contabilidad@agralba.com</t>
  </si>
  <si>
    <t>10509</t>
  </si>
  <si>
    <t>COOPERATIVA MULTIACTIVA AGROPECUARIA COMERCIAL Y ARTESANAL LTDA</t>
  </si>
  <si>
    <t>900-109-883-1</t>
  </si>
  <si>
    <t>ATCA COOPERATIVA MULTIACTIVA LTDA</t>
  </si>
  <si>
    <t>LUIS OMAR MOYA MALDONADO</t>
  </si>
  <si>
    <t>Calle 10 SUR 11A 40 IN 54</t>
  </si>
  <si>
    <t>3370530</t>
  </si>
  <si>
    <t>luism1058@hotmail.com</t>
  </si>
  <si>
    <t>10511</t>
  </si>
  <si>
    <t>ASOCIACION MUTAL FEYCOOP FEMENTO EMPRESARIAL Y COOPERACION PROFESIONAL</t>
  </si>
  <si>
    <t>900-058-884-9</t>
  </si>
  <si>
    <t>FEYCOOP</t>
  </si>
  <si>
    <t>JOSUE ROJAS ALVARADO</t>
  </si>
  <si>
    <t>Carrera 10 134 07 Oficina 207</t>
  </si>
  <si>
    <t>6145677</t>
  </si>
  <si>
    <t>contarojaspul@gmail.com</t>
  </si>
  <si>
    <t>10512</t>
  </si>
  <si>
    <t>COOPERATIVA DE TRABAJO ASOCIADO COOMEDICA C.T.A.</t>
  </si>
  <si>
    <t>900-090-706-0</t>
  </si>
  <si>
    <t>COOMEDICA C.T.A</t>
  </si>
  <si>
    <t>VIVIANA  LORENA DIAZ PABON</t>
  </si>
  <si>
    <t>Carrera 42 18 A 94 Oficina 604</t>
  </si>
  <si>
    <t>7316700</t>
  </si>
  <si>
    <t>coomedica@gmail.com</t>
  </si>
  <si>
    <t>10513</t>
  </si>
  <si>
    <t>COOPERATIVA ESPECIALIZADA DE APORTES Y CREDITO DE TRABAJADORES HOTELEROS DE LA COSTA</t>
  </si>
  <si>
    <t>900-084-254-9</t>
  </si>
  <si>
    <t>COOTRAHOTELCO</t>
  </si>
  <si>
    <t>MARLIT BARRAZA CASTRO</t>
  </si>
  <si>
    <t>CL.98 Nº52B - 10</t>
  </si>
  <si>
    <t>3677723</t>
  </si>
  <si>
    <t>cooperativa-cootrahotelco@hotmail.com</t>
  </si>
  <si>
    <t>10520</t>
  </si>
  <si>
    <t>COOPERATIVA DE TRABAJO ASOCIADO SEGURIDAD Y CONFIANZA</t>
  </si>
  <si>
    <t>900-088-982-0</t>
  </si>
  <si>
    <t>SYC</t>
  </si>
  <si>
    <t>ISABEL CRISTINA GALVEZ GALVEZ</t>
  </si>
  <si>
    <t>Carrera 25 32-54 2 Piso</t>
  </si>
  <si>
    <t>2244243</t>
  </si>
  <si>
    <t>seguridadyconfianza@gmail.com</t>
  </si>
  <si>
    <t>10526</t>
  </si>
  <si>
    <t>COOPERATIVA DE TRABAJADORES ASOCIADOS PARA EL DESARROLLO REGIONAL</t>
  </si>
  <si>
    <t>830-507-389-8</t>
  </si>
  <si>
    <t>COOPRESERVIR REGIONAL CTA</t>
  </si>
  <si>
    <t>JUAN CARLOS SANDOVAL</t>
  </si>
  <si>
    <t>Calle 8 7-39</t>
  </si>
  <si>
    <t>6596030</t>
  </si>
  <si>
    <t>coopreservir04@hotmail.com</t>
  </si>
  <si>
    <t>10531</t>
  </si>
  <si>
    <t>COOPERATIVA MUNDOCREDITO</t>
  </si>
  <si>
    <t>900-119-474-5</t>
  </si>
  <si>
    <t>COOMUNDOCREDITO</t>
  </si>
  <si>
    <t>DIOMEDES XX ANGULO ACOSTA</t>
  </si>
  <si>
    <t>Calle 40Nro.44-39 Oficina 9I</t>
  </si>
  <si>
    <t>3720802</t>
  </si>
  <si>
    <t>coomundocredito@hotmail</t>
  </si>
  <si>
    <t>10537</t>
  </si>
  <si>
    <t>COOPERATIVA DE APORTE Y CREDITO</t>
  </si>
  <si>
    <t>900-091-214-3</t>
  </si>
  <si>
    <t>COOCRESER</t>
  </si>
  <si>
    <t>RODRIGO ALFONSO PADILLA MALAGON</t>
  </si>
  <si>
    <t>CR 13 38 - 47 OF 203</t>
  </si>
  <si>
    <t>2329170</t>
  </si>
  <si>
    <t>gerencia@coocreser.coop</t>
  </si>
  <si>
    <t>10541</t>
  </si>
  <si>
    <t>COOPERATIVA MULTIACTIVA DE EQUIPO INTEGRAL DE GESTION EIG</t>
  </si>
  <si>
    <t>900-098-936-4</t>
  </si>
  <si>
    <t>LEIDY BUSTAMANTE ZAPATA</t>
  </si>
  <si>
    <t>Calle 46 Nro.49-30</t>
  </si>
  <si>
    <t>4448121</t>
  </si>
  <si>
    <t>asescontables@une.net.co</t>
  </si>
  <si>
    <t>10542</t>
  </si>
  <si>
    <t>COOPERATIVA MULTIACTIVA DE SERVICIOS INTEGRALES SURAMERICANA</t>
  </si>
  <si>
    <t>900-092-777-2</t>
  </si>
  <si>
    <t>COOPSURAMERICANA</t>
  </si>
  <si>
    <t>ROMULO RESTREPO ATENCIO</t>
  </si>
  <si>
    <t>Carrera 9 Nro.17-24 Oficina 503</t>
  </si>
  <si>
    <t>2833277</t>
  </si>
  <si>
    <t>coopsuramericana@gmail.com</t>
  </si>
  <si>
    <t>10543</t>
  </si>
  <si>
    <t>GESTIONES ADMINISTRATIVAS GESA CTA</t>
  </si>
  <si>
    <t>900-021-977-5</t>
  </si>
  <si>
    <t>GESA CTA</t>
  </si>
  <si>
    <t>JACKELINE MELENDEZ CHACON</t>
  </si>
  <si>
    <t>CL 64 H 69 P 20</t>
  </si>
  <si>
    <t>3117230</t>
  </si>
  <si>
    <t>gesa_cta@hotmail.com</t>
  </si>
  <si>
    <t>10550</t>
  </si>
  <si>
    <t>COOPERATIVA DE APORTE Y CREDITO PRISMA</t>
  </si>
  <si>
    <t>900-118-248-2</t>
  </si>
  <si>
    <t>COOPRISMA</t>
  </si>
  <si>
    <t>O2ELIA PILAR TIBAQUIRA 1ONTERO</t>
  </si>
  <si>
    <t>Calle 13 8A 30</t>
  </si>
  <si>
    <t>2867153</t>
  </si>
  <si>
    <t>cooprisma@hotmail.com</t>
  </si>
  <si>
    <t>10557</t>
  </si>
  <si>
    <t>COOPERATIVA MULTIACTIVA DE PROVEEDORES Y COMERCIANTES</t>
  </si>
  <si>
    <t>900-032-687-1</t>
  </si>
  <si>
    <t>COOPROCO</t>
  </si>
  <si>
    <t>MARCO BENJAMIN IZQUIERDO RESTREPO</t>
  </si>
  <si>
    <t>Carrera 13 60 86 Oficina 306</t>
  </si>
  <si>
    <t>6562873</t>
  </si>
  <si>
    <t>kapitalsocial@gmail.com</t>
  </si>
  <si>
    <t>10562</t>
  </si>
  <si>
    <t>FONDO DE EMPLEADOS Y PENSIONADOS DE CENTRALES ELECTRICAS DEL NORTE DE SANTANDER</t>
  </si>
  <si>
    <t>900-064-789-1</t>
  </si>
  <si>
    <t>FEPECENS</t>
  </si>
  <si>
    <t>LEONARDO FORERO SANCHEZ</t>
  </si>
  <si>
    <t>Calle 7 30 173</t>
  </si>
  <si>
    <t>5612499</t>
  </si>
  <si>
    <t>leo.enrique@hotamil.com</t>
  </si>
  <si>
    <t>Carrera 28 71 36</t>
  </si>
  <si>
    <t>7568349</t>
  </si>
  <si>
    <t>10565</t>
  </si>
  <si>
    <t>COOPERATIVA DE TRABAJO ASOCIADO DE MEDICOS ORTOPEDISTAS REGIONAL DEL ORIENTE</t>
  </si>
  <si>
    <t>900-022-137-1</t>
  </si>
  <si>
    <t>TRAUMACOOP CTA</t>
  </si>
  <si>
    <t>DIANA PATRICIA PLATA FERRERIA</t>
  </si>
  <si>
    <t>Calle 63 30 51 Barrio CONUCOS</t>
  </si>
  <si>
    <t>6575761</t>
  </si>
  <si>
    <t>traumacoop2005@hotmail.com</t>
  </si>
  <si>
    <t>10568</t>
  </si>
  <si>
    <t>COOPERATIVA DE TRABAJO ASOCIADO FENIX SALUD CTA</t>
  </si>
  <si>
    <t>900-085-646-7</t>
  </si>
  <si>
    <t>FENIX SALUD CTA</t>
  </si>
  <si>
    <t>MARTHA CECILIA CARACAS MONTAÑO</t>
  </si>
  <si>
    <t>Avenida 3N Nro.35 A 33</t>
  </si>
  <si>
    <t>6534453</t>
  </si>
  <si>
    <t>maria1.caracas1@gmail.com</t>
  </si>
  <si>
    <t>10572</t>
  </si>
  <si>
    <t>COOPERATIVA MULTIACTIVA CHILISERVIMOS</t>
  </si>
  <si>
    <t>900-044-856-1</t>
  </si>
  <si>
    <t>CHILICOOP</t>
  </si>
  <si>
    <t>CLAUDIA LENIS LENIS</t>
  </si>
  <si>
    <t>CRA9 Nro.17-70 Oficina 308</t>
  </si>
  <si>
    <t>3414414</t>
  </si>
  <si>
    <t>chilicoop@gmail.com</t>
  </si>
  <si>
    <t>10573</t>
  </si>
  <si>
    <t>COOPERATIVA DE TRABAJO ASOCIADO INTEGRAMOS C.T.A.</t>
  </si>
  <si>
    <t>830-510-466-8</t>
  </si>
  <si>
    <t>INTEGRAMOS C.T.A.</t>
  </si>
  <si>
    <t>ALFREDO CUEZZO MANRIQUE</t>
  </si>
  <si>
    <t>Calle 13A 25 33</t>
  </si>
  <si>
    <t>2245003</t>
  </si>
  <si>
    <t>integramoscta2004@hotmail.com</t>
  </si>
  <si>
    <t>10579</t>
  </si>
  <si>
    <t>PRECOOPERATIVA DE SERVICIOS EMPRESARIALES</t>
  </si>
  <si>
    <t>900-058-517-0</t>
  </si>
  <si>
    <t>COOEMPRESARIALES</t>
  </si>
  <si>
    <t>OSCAR TARUD ARANGO</t>
  </si>
  <si>
    <t>Carrera 51B FRENTE CEM JARDINES DEL RECDO Local 2</t>
  </si>
  <si>
    <t>3548181</t>
  </si>
  <si>
    <t>info@cooempresarial.co</t>
  </si>
  <si>
    <t>10592</t>
  </si>
  <si>
    <t>FONDO DE EMPLEADOS CONTRALORIA MUNICIPAL DE CALI</t>
  </si>
  <si>
    <t>900-036-069-8</t>
  </si>
  <si>
    <t>FOEMCO</t>
  </si>
  <si>
    <t>RICARDO CORREA GALARZA</t>
  </si>
  <si>
    <t>Avenida 5 AN 20 08</t>
  </si>
  <si>
    <t>6609394</t>
  </si>
  <si>
    <t>rcorrea@contraloriacali.gov.co</t>
  </si>
  <si>
    <t>10596</t>
  </si>
  <si>
    <t>FONDO NACIONAL DE EMPLEADOS DE MARVAL</t>
  </si>
  <si>
    <t>900-043-176-7</t>
  </si>
  <si>
    <t>FONALMAR</t>
  </si>
  <si>
    <t>OSCAR GIOVANY CONTRERAS SALAZAR</t>
  </si>
  <si>
    <t>Carrera 33 N 45</t>
  </si>
  <si>
    <t>10598</t>
  </si>
  <si>
    <t>ENLACE CORPORATIVO S.C</t>
  </si>
  <si>
    <t>830-094-916-5</t>
  </si>
  <si>
    <t>GERARDO PINILLOS GOMEZ</t>
  </si>
  <si>
    <t>Carrera 53 N 103B 42</t>
  </si>
  <si>
    <t>4672197</t>
  </si>
  <si>
    <t>administracion@enlacecorporativo.org</t>
  </si>
  <si>
    <t>10603</t>
  </si>
  <si>
    <t>FONDO DE EMPLEADOS DE CORAL VISION LTDA S.I.A</t>
  </si>
  <si>
    <t>805-025-363-7</t>
  </si>
  <si>
    <t>FONCORAL</t>
  </si>
  <si>
    <t>SATURIA PUENTES PEÑA</t>
  </si>
  <si>
    <t>AV 4BN 37A 46</t>
  </si>
  <si>
    <t>3959500</t>
  </si>
  <si>
    <t>foncoral@coralvisionltda.com</t>
  </si>
  <si>
    <t>10610</t>
  </si>
  <si>
    <t>FONDO DE EMPLEADOS DE ONG</t>
  </si>
  <si>
    <t>900-088-702-5</t>
  </si>
  <si>
    <t>FEDONG</t>
  </si>
  <si>
    <t>RUBBY - DIAZ DUQUE</t>
  </si>
  <si>
    <t>CRA 49 60 50</t>
  </si>
  <si>
    <t>5128797</t>
  </si>
  <si>
    <t>fedong@conciudadania.org</t>
  </si>
  <si>
    <t>10622</t>
  </si>
  <si>
    <t>PRECOPERATIVA AGROPECUARIA DE ANTIOQUIA</t>
  </si>
  <si>
    <t>900-118-889-3</t>
  </si>
  <si>
    <t>PRECOOP</t>
  </si>
  <si>
    <t>MARIA  DE JESUS TABARES</t>
  </si>
  <si>
    <t>CLL334 445</t>
  </si>
  <si>
    <t>222222</t>
  </si>
  <si>
    <t>tabares412@hotmail.com</t>
  </si>
  <si>
    <t>10629</t>
  </si>
  <si>
    <t>900-020-849-6</t>
  </si>
  <si>
    <t>CAFEXPO</t>
  </si>
  <si>
    <t>SANDRA CECILIA HOYOS HERNANDEZ</t>
  </si>
  <si>
    <t>Avenida 26 Calle 50 Barrio LAS GRANJAS Interior ALMACAFE</t>
  </si>
  <si>
    <t>8765648</t>
  </si>
  <si>
    <t>cafexpo@gmail.com</t>
  </si>
  <si>
    <t>10642</t>
  </si>
  <si>
    <t>COOPERATIVA DE TRABAJO ASOCIADO VIAS DE LA URIBE</t>
  </si>
  <si>
    <t>822-007-811-0</t>
  </si>
  <si>
    <t>COOPTRAVIASº</t>
  </si>
  <si>
    <t>GERMAN LOSADA LOSADA</t>
  </si>
  <si>
    <t>LA URIBE</t>
  </si>
  <si>
    <t>CASCO URBANO LA URIBE</t>
  </si>
  <si>
    <t>cooptravias@hotmail.com</t>
  </si>
  <si>
    <t>10645</t>
  </si>
  <si>
    <t>ZARSALUD COOPERATIVA DE TRABAJO ASOCIADO</t>
  </si>
  <si>
    <t>821-002-889-8</t>
  </si>
  <si>
    <t>ROBINSON SOLIS ESTUPIÑAN</t>
  </si>
  <si>
    <t>CARRERA 9 NO 10-18 2DO PISO</t>
  </si>
  <si>
    <t>2207036</t>
  </si>
  <si>
    <t>rob.sol.es@hotmail.com</t>
  </si>
  <si>
    <t>10648</t>
  </si>
  <si>
    <t>COOPERATIVA MULTIACTIVA AGRICOLA</t>
  </si>
  <si>
    <t>900-113-977-0</t>
  </si>
  <si>
    <t>CARLOS ARMANDO TORRES VIDAL</t>
  </si>
  <si>
    <t>Calle 2 Nro.8-49 CORREG. CABUYAL</t>
  </si>
  <si>
    <t>6134812</t>
  </si>
  <si>
    <t>patriciaaldana@yahoo.es</t>
  </si>
  <si>
    <t>10650</t>
  </si>
  <si>
    <t>FONDO DE EMPLEADOS DE FECEN</t>
  </si>
  <si>
    <t>900-023-389-3</t>
  </si>
  <si>
    <t>FONFECEN</t>
  </si>
  <si>
    <t>YURANIS LORENA SAURITH ACOSTA</t>
  </si>
  <si>
    <t>ALBANIA</t>
  </si>
  <si>
    <t>CARRERA 5 NRO. 14-271 CERREJON</t>
  </si>
  <si>
    <t>7774060</t>
  </si>
  <si>
    <t>fonfecen@colegioalbania.edu.co</t>
  </si>
  <si>
    <t>10656</t>
  </si>
  <si>
    <t>COOPERATIVA BAYRON ZAMIR</t>
  </si>
  <si>
    <t>823-003-734-7</t>
  </si>
  <si>
    <t>COOBYZAM</t>
  </si>
  <si>
    <t>NELSON LUIS VISBAL MARTELO</t>
  </si>
  <si>
    <t>Calle 22 N 15 82</t>
  </si>
  <si>
    <t>10664</t>
  </si>
  <si>
    <t>FONDO DE EMPLEADOS PROMOTORA DE APARTAMENTOS DANN</t>
  </si>
  <si>
    <t>900-019-411-2</t>
  </si>
  <si>
    <t>FONDAN</t>
  </si>
  <si>
    <t>JORGE ELIECER REINA VARGAS</t>
  </si>
  <si>
    <t>CLL 93B Nro.19-44</t>
  </si>
  <si>
    <t>6338665</t>
  </si>
  <si>
    <t>fondan@organizaciondann.com</t>
  </si>
  <si>
    <t>10665</t>
  </si>
  <si>
    <t>COOPERATIVA DE TRABAJO ASOCIADO PEOPLE WORK</t>
  </si>
  <si>
    <t>804-015-557-2</t>
  </si>
  <si>
    <t>CTA PEOPLE WORK</t>
  </si>
  <si>
    <t>HECTOR BONILLA GONZALEZ</t>
  </si>
  <si>
    <t>Calle 34 Nro.11-51</t>
  </si>
  <si>
    <t>6432801</t>
  </si>
  <si>
    <t>peoplework3@gmail.com</t>
  </si>
  <si>
    <t>7243436</t>
  </si>
  <si>
    <t>10671</t>
  </si>
  <si>
    <t>FONDO DE EMPLEADOS DEL HOTEL INTERNACIONAL LA TRIADA LTDA.</t>
  </si>
  <si>
    <t>900-039-651-9</t>
  </si>
  <si>
    <t>FONDETRIADA LTDA.</t>
  </si>
  <si>
    <t>ROBINSON AVILA GOMEZ</t>
  </si>
  <si>
    <t>Carrera 20Nro.34 22</t>
  </si>
  <si>
    <t>6422410</t>
  </si>
  <si>
    <t>contabilidad@hotellatriada.com</t>
  </si>
  <si>
    <t>COROZAL</t>
  </si>
  <si>
    <t>10697</t>
  </si>
  <si>
    <t>FONDO DE EMPLEADOS DE TEMPO</t>
  </si>
  <si>
    <t>900-080-166-0</t>
  </si>
  <si>
    <t>FONDETEM</t>
  </si>
  <si>
    <t>MARCELA BEATRIZ DE CASTRO CASTAÑEDA</t>
  </si>
  <si>
    <t>Calle 77 Nº 67 - 37 L 39</t>
  </si>
  <si>
    <t>3691980</t>
  </si>
  <si>
    <t>janeth.lopez@tempo.com.co</t>
  </si>
  <si>
    <t>10698</t>
  </si>
  <si>
    <t>COOPERATIVA DEL SERVIDOR Y DEL USUARIO PUBLICO DE LA COSTA ATLANTICA</t>
  </si>
  <si>
    <t>900-083-694-1</t>
  </si>
  <si>
    <t>COOSUPERCREDITO</t>
  </si>
  <si>
    <t>MAIDEN MARGARITA GUTIERREZ DONADO</t>
  </si>
  <si>
    <t>CALLE 41 43 19 OF 1 B BRR ROSARIO</t>
  </si>
  <si>
    <t>3407537</t>
  </si>
  <si>
    <t>gerencia@coosupercredito.com</t>
  </si>
  <si>
    <t>SERVICOOP DE LA COSTA</t>
  </si>
  <si>
    <t>900-087-137-9</t>
  </si>
  <si>
    <t>KATERINE VELEZ PUELLO</t>
  </si>
  <si>
    <t>Calle 25 Nro.4 56 Local 4</t>
  </si>
  <si>
    <t>7920037</t>
  </si>
  <si>
    <t>cooperativa@servicoopcomco</t>
  </si>
  <si>
    <t>10703</t>
  </si>
  <si>
    <t>FONDO DE EMPLEADOS DE  UNIAPUESTAS</t>
  </si>
  <si>
    <t>802-017-452-1</t>
  </si>
  <si>
    <t>F.E.U.</t>
  </si>
  <si>
    <t>LEDIS GAMBIN JIMENEZ</t>
  </si>
  <si>
    <t>CALLE38 40-11</t>
  </si>
  <si>
    <t>3709593</t>
  </si>
  <si>
    <t>fondoempleadosempresasapuestas@gmail.com</t>
  </si>
  <si>
    <t>FONDO DE EMPLEADOS DE LA CLINICA LA MERCED</t>
  </si>
  <si>
    <t>900-086-595-4</t>
  </si>
  <si>
    <t>FEMERCED</t>
  </si>
  <si>
    <t>YOLANIS PINTO</t>
  </si>
  <si>
    <t>Calle 60 38 29</t>
  </si>
  <si>
    <t>3197704</t>
  </si>
  <si>
    <t>femerced@clinicalamerced.com</t>
  </si>
  <si>
    <t>10706</t>
  </si>
  <si>
    <t>COOPERATIVA MULTIACTIVA PRESTADORA DE SERVICIOS</t>
  </si>
  <si>
    <t>830-506-946-6</t>
  </si>
  <si>
    <t>COOMULTIPRESS</t>
  </si>
  <si>
    <t>OROSCO YOVANNY CARDONA</t>
  </si>
  <si>
    <t>Calle 39 43 123 Piso 2 Oficina A4</t>
  </si>
  <si>
    <t>3513125</t>
  </si>
  <si>
    <t>coomultipress@hotmail.com</t>
  </si>
  <si>
    <t>10709</t>
  </si>
  <si>
    <t>COOPERATIVA MULTIACTIVA  DE MADRES COMUNITARIAS DEL VALLE DEL CAUCA</t>
  </si>
  <si>
    <t>900-058-270-7</t>
  </si>
  <si>
    <t>COOMACOVALLE</t>
  </si>
  <si>
    <t>GLORIA PEÑA</t>
  </si>
  <si>
    <t>CLE 39 A 46-C-31 B/MARIANO RAMOS</t>
  </si>
  <si>
    <t>3711955</t>
  </si>
  <si>
    <t>coomacovalle@hotmail.com</t>
  </si>
  <si>
    <t>10715</t>
  </si>
  <si>
    <t>FONDO DE SOLIDARIDAD DE LOS MEDICOS DE LA FUNDACION CLINICA VALLE DEL LILI</t>
  </si>
  <si>
    <t>805-007-302-1</t>
  </si>
  <si>
    <t>FOSMELILI</t>
  </si>
  <si>
    <t>FERNANDO VELASQUEZ LASPRILLA</t>
  </si>
  <si>
    <t>Carrera 98 18-49</t>
  </si>
  <si>
    <t>fosmelili@gmail.com</t>
  </si>
  <si>
    <t>10720</t>
  </si>
  <si>
    <t>FONDO DE EMPLEADOS DE OCUPAR Y OCUSERVIS</t>
  </si>
  <si>
    <t>900-058-856-2</t>
  </si>
  <si>
    <t>MARIA ISABEL CASTRO CUELLAR</t>
  </si>
  <si>
    <t>Avenida 8NORTE N 23N-76</t>
  </si>
  <si>
    <t>3989999</t>
  </si>
  <si>
    <t>fondodeempleados@ocupa.com</t>
  </si>
  <si>
    <t>10724</t>
  </si>
  <si>
    <t>COOPERATIVA DE TRABAJO ASOCIADO ALFACOOP C.T.A.</t>
  </si>
  <si>
    <t>900-065-945-9</t>
  </si>
  <si>
    <t>ALFACOOP C.T.A.</t>
  </si>
  <si>
    <t>Acabado de productos textiles</t>
  </si>
  <si>
    <t>LUIS ALBERTO CORTES VASQUEZ</t>
  </si>
  <si>
    <t>Calle 56 Nro.42A-38</t>
  </si>
  <si>
    <t>2197098</t>
  </si>
  <si>
    <t>alfacoop3@gmail.com</t>
  </si>
  <si>
    <t>10731</t>
  </si>
  <si>
    <t>COOPERATIVA DE TRABAJO ASOCIADO GESTORES INTEGRALES</t>
  </si>
  <si>
    <t>900-097-512-0</t>
  </si>
  <si>
    <t>GESTORES INTEGRALES C.T.A.</t>
  </si>
  <si>
    <t>DAVID LEONARDO SEQUEDA MERCADO</t>
  </si>
  <si>
    <t>Avenida 3N Nro.19-64 Oficina 202</t>
  </si>
  <si>
    <t>3253318</t>
  </si>
  <si>
    <t>dtimaran@hotmail.com</t>
  </si>
  <si>
    <t>10733</t>
  </si>
  <si>
    <t>COOPERATIVA MULTIACTIVA SAES</t>
  </si>
  <si>
    <t>900-117-337-5</t>
  </si>
  <si>
    <t>COOPERATIVA SAES</t>
  </si>
  <si>
    <t>MARIA CRISTINA ESPINOSA LARRARTE</t>
  </si>
  <si>
    <t>CR 100 11-60 OF 606 TORRE FARALLONES HOLGUINES TRA</t>
  </si>
  <si>
    <t>3150480</t>
  </si>
  <si>
    <t>ncontabilidad@saes-col.com</t>
  </si>
  <si>
    <t>10737</t>
  </si>
  <si>
    <t>FONDO DE EMPLEADOS DE UNITRANS</t>
  </si>
  <si>
    <t>810-006-852-4</t>
  </si>
  <si>
    <t>FONDEUNIT</t>
  </si>
  <si>
    <t>JORGE AMIDO CASTAÑO LOPEZ</t>
  </si>
  <si>
    <t>SECTOR VERACRUZ VIA LA LINDA</t>
  </si>
  <si>
    <t>8708466</t>
  </si>
  <si>
    <t>fondeunit@coopunitrans.com</t>
  </si>
  <si>
    <t>10741</t>
  </si>
  <si>
    <t>COOPERATIVA DE TRABAJO ASOCIADO CIMCOOP</t>
  </si>
  <si>
    <t>900-081-728-4</t>
  </si>
  <si>
    <t>CIMCOOP</t>
  </si>
  <si>
    <t>10742</t>
  </si>
  <si>
    <t>COOPERATIVA DE TRABAJO ASOCIADO TECNICOOP</t>
  </si>
  <si>
    <t>900-084-216-9</t>
  </si>
  <si>
    <t>TECNICOOP</t>
  </si>
  <si>
    <t>10757</t>
  </si>
  <si>
    <t>COOPERATIVA DE TRABAJO ASOCIADO PARA LA PRESTACION DE SERVICIOS Y PROVEEDEURIA DE BIENES JURIDICOOP C.T.A</t>
  </si>
  <si>
    <t>900-036-628-5</t>
  </si>
  <si>
    <t>JURIDICOOP C.T.A.</t>
  </si>
  <si>
    <t>HECTOR JAVIER SARRIA ÑUSTEZ</t>
  </si>
  <si>
    <t>Calle 23 21 41 Edificio BCH OFI 1405</t>
  </si>
  <si>
    <t>8976194</t>
  </si>
  <si>
    <t>hejasau@yahoo.com</t>
  </si>
  <si>
    <t>7454030</t>
  </si>
  <si>
    <t>10766</t>
  </si>
  <si>
    <t>COOPERATIVA DE TRABAJO ASOCIADO CONEXION COLOMBIA</t>
  </si>
  <si>
    <t>900-069-019-1</t>
  </si>
  <si>
    <t>CONEXION COLOMBIA CTA</t>
  </si>
  <si>
    <t>ANGELA MARIA VIVI MORALES</t>
  </si>
  <si>
    <t>Carrera 20 Nro.17 NORTE-34 CASA 7</t>
  </si>
  <si>
    <t>conexionconsultores@hotmail.com</t>
  </si>
  <si>
    <t>DIANA MARCELA BERNAL MEDINA</t>
  </si>
  <si>
    <t>10773</t>
  </si>
  <si>
    <t>COOPERATIVA DE TRABAJO ASOCIADO CONVENIOS INTEGRALES</t>
  </si>
  <si>
    <t>900-060-534-2</t>
  </si>
  <si>
    <t>COIN</t>
  </si>
  <si>
    <t>DIEGO OMAR TRUJILLO LASSO</t>
  </si>
  <si>
    <t>Calle 1 B 28 A 12 P 2 Barrio SANTA ISABEL</t>
  </si>
  <si>
    <t>2622305</t>
  </si>
  <si>
    <t>johnfcamacho@yahoo.es</t>
  </si>
  <si>
    <t>10775</t>
  </si>
  <si>
    <t>COOPERATIVA DE TRABAJO ASOCIADO COOSERVITEX</t>
  </si>
  <si>
    <t>900-115-941-5</t>
  </si>
  <si>
    <t>COOSERVITEX</t>
  </si>
  <si>
    <t>JORGE HERNAN CARDOZO</t>
  </si>
  <si>
    <t>Calle 6 N. 4-47 INTERIOR 3 BARRIO LA POLA</t>
  </si>
  <si>
    <t>2616055</t>
  </si>
  <si>
    <t>coo-servitex@hotmail.com</t>
  </si>
  <si>
    <t>10777</t>
  </si>
  <si>
    <t>COOPERATIVA DE TRABAJO ASOCIADO DE FACTURADORES EN SALUD</t>
  </si>
  <si>
    <t>900-054-771-7</t>
  </si>
  <si>
    <t>COFAENSA</t>
  </si>
  <si>
    <t>HENRY JUVENAL BASTO CAMACHO</t>
  </si>
  <si>
    <t>AVENIDA 11E NO 8-41 COLSAG</t>
  </si>
  <si>
    <t>5828384</t>
  </si>
  <si>
    <t>hjbasto@yahho.es</t>
  </si>
  <si>
    <t>10780</t>
  </si>
  <si>
    <t>COOPERATIVA DE TRABAJO ASOCIADO DEL AGRO</t>
  </si>
  <si>
    <t>900-009-927-8</t>
  </si>
  <si>
    <t>COOTRAGRO</t>
  </si>
  <si>
    <t>Calle 20 12-56</t>
  </si>
  <si>
    <t>2364145</t>
  </si>
  <si>
    <t>cootragro@gmail.com</t>
  </si>
  <si>
    <t>10783</t>
  </si>
  <si>
    <t>ASOCIACION MUTUAL ARCO IRIS</t>
  </si>
  <si>
    <t>900-101-038-8</t>
  </si>
  <si>
    <t>JOHN JAIRO ESPINOSA</t>
  </si>
  <si>
    <t>CALLE 30   29 33</t>
  </si>
  <si>
    <t>8442412</t>
  </si>
  <si>
    <t>anamago13@gmail.com</t>
  </si>
  <si>
    <t>10804</t>
  </si>
  <si>
    <t>PRECOOPERATIVA EL ROBLE LTDA</t>
  </si>
  <si>
    <t>900-068-814-6</t>
  </si>
  <si>
    <t>EL ROBLE</t>
  </si>
  <si>
    <t>SANDRA VICTORIA QUIMBAYA BERMUDEZ</t>
  </si>
  <si>
    <t>Carrera 4 Nro.11- 64</t>
  </si>
  <si>
    <t>8643558</t>
  </si>
  <si>
    <t>cartera@elroble.coop</t>
  </si>
  <si>
    <t>10810</t>
  </si>
  <si>
    <t>COOPERATIVA DE TRABAJO ASOCIADO ALTERNATIVA LABORAL</t>
  </si>
  <si>
    <t>805-019-991-8</t>
  </si>
  <si>
    <t>ALTERNATIVA LABORAL CTA</t>
  </si>
  <si>
    <t>ELIZABETH RIOS HERNANDEZ</t>
  </si>
  <si>
    <t xml:space="preserve">CLE 22 4 N 56 Oficina 801	</t>
  </si>
  <si>
    <t>5242301</t>
  </si>
  <si>
    <t>alternalaboralcta@hotmail.com</t>
  </si>
  <si>
    <t>10824</t>
  </si>
  <si>
    <t>FONDO DE EMPLEADOS DEL LICEO CAMBRIDGE</t>
  </si>
  <si>
    <t>830-090-635-2</t>
  </si>
  <si>
    <t>AMANDA LUCIA ROMERO CASTELLON</t>
  </si>
  <si>
    <t>VIA SUBA-COTA VEREDA LOS CHORRILLOS</t>
  </si>
  <si>
    <t>6925762</t>
  </si>
  <si>
    <t>omsanchez_2@hotmail.com</t>
  </si>
  <si>
    <t>10828</t>
  </si>
  <si>
    <t>FONDO DE EMPLEADOS DE AUTOBOL S A</t>
  </si>
  <si>
    <t>900-118-917-1</t>
  </si>
  <si>
    <t>FONDEAUTOBOL</t>
  </si>
  <si>
    <t>ELIAS FRANCO ELLES</t>
  </si>
  <si>
    <t>Avenida PEDRO HEREDIA,Nro.37-07</t>
  </si>
  <si>
    <t>6694889</t>
  </si>
  <si>
    <t>efranco@autobol.com.co</t>
  </si>
  <si>
    <t>10835</t>
  </si>
  <si>
    <t>FONDO DE EMPLEADOS DE LA COMPAÑIA SIGRA S.A.</t>
  </si>
  <si>
    <t>830-020-870-8</t>
  </si>
  <si>
    <t>FONSIGRA</t>
  </si>
  <si>
    <t>MARIA CONSTANZA VILLEGAS CALDERON</t>
  </si>
  <si>
    <t>Carrera 46 13 95</t>
  </si>
  <si>
    <t>5190900</t>
  </si>
  <si>
    <t>fonsigra@sigra.com</t>
  </si>
  <si>
    <t>10853</t>
  </si>
  <si>
    <t>FONDO DE EMPLEADOS DE H.B FULLER COLOMBIA</t>
  </si>
  <si>
    <t>900-103-233-7</t>
  </si>
  <si>
    <t>FFULLER</t>
  </si>
  <si>
    <t>ROY - ZAPATA MONTOYA</t>
  </si>
  <si>
    <t>Calle 27 41-33</t>
  </si>
  <si>
    <t>3788200</t>
  </si>
  <si>
    <t>samiduco@hotmail.com</t>
  </si>
  <si>
    <t>10855</t>
  </si>
  <si>
    <t>FONDO DE EMPLEADOS DE OFICIALES SUBOFICIALES Y SOLDADOS PROFESIONALES DE LAS FUERZAS MILITARES DE COLOMBIA Y POLICIA NACIONAL</t>
  </si>
  <si>
    <t>810-006-594-9</t>
  </si>
  <si>
    <t>FONEMIL</t>
  </si>
  <si>
    <t>ANGEL AGUSTO PERILLA</t>
  </si>
  <si>
    <t>Carrera 72B Nro.6D-72</t>
  </si>
  <si>
    <t>2926131</t>
  </si>
  <si>
    <t>javiercardona03@hotmail.com</t>
  </si>
  <si>
    <t>10858</t>
  </si>
  <si>
    <t>COOPERATIVA DE CREDITO LIZETH</t>
  </si>
  <si>
    <t>900-071-050-7</t>
  </si>
  <si>
    <t>COOLIZETH</t>
  </si>
  <si>
    <t>MIREYA SARMIENTO RODRIGUEZ</t>
  </si>
  <si>
    <t>KR 7Nro.17 01 Oficina 217</t>
  </si>
  <si>
    <t>info@coolizeth.com</t>
  </si>
  <si>
    <t>10861</t>
  </si>
  <si>
    <t>COOPERATIVA DE TRABAJO ASOCIADO   COONSTRUIR</t>
  </si>
  <si>
    <t>830-097-683-8</t>
  </si>
  <si>
    <t>COONSTRUIR</t>
  </si>
  <si>
    <t>RAFAEL PENA PENA</t>
  </si>
  <si>
    <t>Calle 105 Nro.47-36</t>
  </si>
  <si>
    <t>6367867</t>
  </si>
  <si>
    <t>coonstruircta@yahoo.com</t>
  </si>
  <si>
    <t>10880</t>
  </si>
  <si>
    <t>COOPERATIVA DE TRABAJO ASOCIADO LA ESPERANZA</t>
  </si>
  <si>
    <t>820-004-748-3</t>
  </si>
  <si>
    <t>LA ESPERANZA CTA</t>
  </si>
  <si>
    <t>GERMAN RAMIRO QUIROGA FAJARDO</t>
  </si>
  <si>
    <t>laesperanzasaboya@gmail.com</t>
  </si>
  <si>
    <t>10881</t>
  </si>
  <si>
    <t>820-004-847-4</t>
  </si>
  <si>
    <t>NUEVO HORIZONTE SABOYA CTA</t>
  </si>
  <si>
    <t>OLIVERIO GARCIA ZAMBRANO</t>
  </si>
  <si>
    <t>SABOYA CENTROI</t>
  </si>
  <si>
    <t>nuevohorizontesaboyacta@gmail.com</t>
  </si>
  <si>
    <t>10886</t>
  </si>
  <si>
    <t>COOPERATIVA MULTIACTIVA DE CONDUCTORES DEL SU R LTDA</t>
  </si>
  <si>
    <t>900-122-475-3</t>
  </si>
  <si>
    <t>COOPSUR LTDA</t>
  </si>
  <si>
    <t>ALVARO MARTIN BARNICA</t>
  </si>
  <si>
    <t>Calle 5 ESTE Barrio EL CHARCO</t>
  </si>
  <si>
    <t>7735637</t>
  </si>
  <si>
    <t>10889</t>
  </si>
  <si>
    <t>COOPERATIVA MULTISERVICIOS DE COLOMBIA LTDA</t>
  </si>
  <si>
    <t>830-109-761-8</t>
  </si>
  <si>
    <t>COOPMULSER</t>
  </si>
  <si>
    <t>NELSON SALOMON SIERRA TORRES</t>
  </si>
  <si>
    <t>3001275</t>
  </si>
  <si>
    <t>contacto@coopmulser.com</t>
  </si>
  <si>
    <t>10895</t>
  </si>
  <si>
    <t>COOPERATIVA MULTIACTIVA INTEGRAL DE SERVICIOS PARA LA FUERZA PUBLICA Y PENSIONADOS DEL ESTADO</t>
  </si>
  <si>
    <t>900-120-681-5</t>
  </si>
  <si>
    <t>COOPMINDER</t>
  </si>
  <si>
    <t>NOCOLAS ANDRES LOPEZ ROJAS</t>
  </si>
  <si>
    <t>CARRERA 10 NO. 18- 36 OFC 605</t>
  </si>
  <si>
    <t>2866135</t>
  </si>
  <si>
    <t>coopminderltda@hotmail.com</t>
  </si>
  <si>
    <t>10896</t>
  </si>
  <si>
    <t>FONDO DE EMPLEADOS DE FONTEBO</t>
  </si>
  <si>
    <t>830-512-300-3</t>
  </si>
  <si>
    <t>FONDEF</t>
  </si>
  <si>
    <t>ANA REYES REINA</t>
  </si>
  <si>
    <t>Calle 19 Nro.5-25</t>
  </si>
  <si>
    <t>fondef@fontebo.com</t>
  </si>
  <si>
    <t>10897</t>
  </si>
  <si>
    <t>FONDO DE EMPLEADOS DEL I.C.B.F. REGIONAL CORDOBA</t>
  </si>
  <si>
    <t>891-001-690-1</t>
  </si>
  <si>
    <t>FEBFACOR</t>
  </si>
  <si>
    <t>ANGEL ARMANDO GUERRA BERROCAL</t>
  </si>
  <si>
    <t>Carrera 9 Nro.10-25</t>
  </si>
  <si>
    <t>7867947</t>
  </si>
  <si>
    <t>angel.guerra@icbf.gov.co</t>
  </si>
  <si>
    <t>10898</t>
  </si>
  <si>
    <t>COOPERATIVA INTEGRAL DE TRABAJADORES DE LA SALUD</t>
  </si>
  <si>
    <t>830-128-775-1</t>
  </si>
  <si>
    <t>JOSE GUILLERMO RUIZ RODRIGUEZ</t>
  </si>
  <si>
    <t>Carrera 38 68 23</t>
  </si>
  <si>
    <t>6944219</t>
  </si>
  <si>
    <t>3600431</t>
  </si>
  <si>
    <t>10917</t>
  </si>
  <si>
    <t>COOPERATIVA AGROPECUARIA DE GALERAS</t>
  </si>
  <si>
    <t>800-255-239-1</t>
  </si>
  <si>
    <t>COOPAGROGAL</t>
  </si>
  <si>
    <t>ALVARO MANUEL GALVAN COLEY</t>
  </si>
  <si>
    <t>CRA 20 Nº 16-09</t>
  </si>
  <si>
    <t>2893037</t>
  </si>
  <si>
    <t>coopagrogal@hotmail.com</t>
  </si>
  <si>
    <t>10919</t>
  </si>
  <si>
    <t>COOPERATIVA DE TRABAJO ASOCIADO UNION SALUD</t>
  </si>
  <si>
    <t>900-048-784-8</t>
  </si>
  <si>
    <t>UNION SALUD</t>
  </si>
  <si>
    <t>IRMA PEDRAZA TELLEZ</t>
  </si>
  <si>
    <t>Carrera 42 Nro.33A 13 Local 101</t>
  </si>
  <si>
    <t>6727255</t>
  </si>
  <si>
    <t>cooperativaunionsalud@hotmail.com</t>
  </si>
  <si>
    <t>10923</t>
  </si>
  <si>
    <t>COOPERATIVA DE TRABAJO ASOCIADO LOS CORRECAMINOS DE PUERTO CONCORDIA</t>
  </si>
  <si>
    <t>800-172-098-0</t>
  </si>
  <si>
    <t>COOPTRACORCO</t>
  </si>
  <si>
    <t>EDINSO GREGORIO MENDOZA GUZMAN</t>
  </si>
  <si>
    <t>PUERTO CONCORDIA</t>
  </si>
  <si>
    <t>CASCO URBANO DE PUERTO CONCORDIA</t>
  </si>
  <si>
    <t>cooptracorco2098@hotmail.com</t>
  </si>
  <si>
    <t>10930</t>
  </si>
  <si>
    <t>COOPERATIVA MULTIACTIVA PARA LA PRODUCCION Y COMERCIALIZACION DE BIENES Y SERVICIOS LTDA</t>
  </si>
  <si>
    <t>900-079-401-5</t>
  </si>
  <si>
    <t>COOPCOMERCIO LTDA</t>
  </si>
  <si>
    <t>AUGUSTO GOMEZ MARTINEZ</t>
  </si>
  <si>
    <t>Calle 36 17 56 Local 2 25</t>
  </si>
  <si>
    <t>6425705</t>
  </si>
  <si>
    <t>coopcomercio@yahoo.com</t>
  </si>
  <si>
    <t>10937</t>
  </si>
  <si>
    <t>SERVICIOS DE EDUCACION ORGANIZACION PRECOOPERATIVA</t>
  </si>
  <si>
    <t>900-014-198-5</t>
  </si>
  <si>
    <t>SERVIEDUCACION CTA</t>
  </si>
  <si>
    <t>8541</t>
  </si>
  <si>
    <t>Educación técnica profesional</t>
  </si>
  <si>
    <t>JULIO RUBIO CALIXTO</t>
  </si>
  <si>
    <t>adelcorg@hotmail.com</t>
  </si>
  <si>
    <t>10938</t>
  </si>
  <si>
    <t>ASESORIAS INTEGRALES EN PROYECTOS PRODUCTIVIDAD Y CONSTRUCCION COOPERATIVA GRUPO A P C</t>
  </si>
  <si>
    <t>900-091-878-3</t>
  </si>
  <si>
    <t>GRUPO APC</t>
  </si>
  <si>
    <t>EDWIN SOSA ESPINOSA</t>
  </si>
  <si>
    <t>Carrera 15 85 42 Oficina 412</t>
  </si>
  <si>
    <t>6163568</t>
  </si>
  <si>
    <t>info@grupo-apc.com</t>
  </si>
  <si>
    <t>10940</t>
  </si>
  <si>
    <t>COOPERATIVA RURAL NUEVA ERA SOCIAL</t>
  </si>
  <si>
    <t>811-032-144-1</t>
  </si>
  <si>
    <t>COORURAL</t>
  </si>
  <si>
    <t>Otros tipos de expendio de comidas preparadas n.c.p.</t>
  </si>
  <si>
    <t>MARIA INES MONTOYA GOMEZ</t>
  </si>
  <si>
    <t>Vereda SAN JOSE Corregimiento SAN ANTONIO DE PRADO</t>
  </si>
  <si>
    <t>2791794</t>
  </si>
  <si>
    <t>coorural@gmail.com</t>
  </si>
  <si>
    <t>10945</t>
  </si>
  <si>
    <t>COOPERATIVA DE SERVICIO Y TRABAJO ASOCIADO</t>
  </si>
  <si>
    <t>830-515-004-1</t>
  </si>
  <si>
    <t>COOPSEGA</t>
  </si>
  <si>
    <t>MARIA ELENA RAMIREZ CRUZ</t>
  </si>
  <si>
    <t>GARAGOA</t>
  </si>
  <si>
    <t>CALLE 11 N° 12-40</t>
  </si>
  <si>
    <t>7500678</t>
  </si>
  <si>
    <t>elenacoop@yahoo.es</t>
  </si>
  <si>
    <t>10950</t>
  </si>
  <si>
    <t>COOPERATIVA MULTIACTIVA SANTIAGO DE LAS ATALAYAS LTDA.</t>
  </si>
  <si>
    <t>800-124-136-8</t>
  </si>
  <si>
    <t>OSCAR EMILIO PULIDO ROLDAN</t>
  </si>
  <si>
    <t>Calle 19 A Nro.22-06</t>
  </si>
  <si>
    <t>6320479</t>
  </si>
  <si>
    <t>dysglagar@gmail.com</t>
  </si>
  <si>
    <t>10952</t>
  </si>
  <si>
    <t>COOPERATIVA DE APORTE Y CREDITO PROSPERAR</t>
  </si>
  <si>
    <t>900-077-296-9</t>
  </si>
  <si>
    <t>ALFREDO CLEVEZ TORRES</t>
  </si>
  <si>
    <t>Carrera 4 Nro.13-97 Oficina 305</t>
  </si>
  <si>
    <t>mplconta@gmail.com</t>
  </si>
  <si>
    <t>10962</t>
  </si>
  <si>
    <t>FONDO DE EMPLEADOS DE OPTICA SANTA LUCIA</t>
  </si>
  <si>
    <t>811-019-229-5</t>
  </si>
  <si>
    <t>FEOSL</t>
  </si>
  <si>
    <t>JUAN GONZALO ARANGO GIRALDO</t>
  </si>
  <si>
    <t>Carrera 47 Nro.7-28</t>
  </si>
  <si>
    <t>2666164</t>
  </si>
  <si>
    <t>fondodeempleados@osl.com.co</t>
  </si>
  <si>
    <t>10965</t>
  </si>
  <si>
    <t>COOPERATIVA NACIONAL DE PROFESIONALES INTEGRADOS AL SERVICIO DE LA SALUD Y LA VIDA</t>
  </si>
  <si>
    <t>811-044-537-4</t>
  </si>
  <si>
    <t>COOENSALUD</t>
  </si>
  <si>
    <t>JUAN FELIPE DIEZ CARTAGENA</t>
  </si>
  <si>
    <t>10973</t>
  </si>
  <si>
    <t>COOPERATIVA DE TRABAJO ASOCIADO PLANETA VERDE</t>
  </si>
  <si>
    <t>811-026-010-9</t>
  </si>
  <si>
    <t>CTA PLANETA VERDE</t>
  </si>
  <si>
    <t>MARTHA ELENA IGLESIAS ESCOBAR</t>
  </si>
  <si>
    <t>TV 49 33 100</t>
  </si>
  <si>
    <t>5321817</t>
  </si>
  <si>
    <t>cooplanetaverde@gmail.com</t>
  </si>
  <si>
    <t>10974</t>
  </si>
  <si>
    <t>COOPERATIVA DE SERVICIOS INTEGRALES Y TRABAJO ASOCIADO</t>
  </si>
  <si>
    <t>832-006-423-8</t>
  </si>
  <si>
    <t>COOPSEIN CTA</t>
  </si>
  <si>
    <t>EDGAR MAURICIO CIFUENTES RAMIREZ</t>
  </si>
  <si>
    <t>Calle 2 Nro.3-17</t>
  </si>
  <si>
    <t>8430959</t>
  </si>
  <si>
    <t>coopsein@yahoo.com</t>
  </si>
  <si>
    <t>10990</t>
  </si>
  <si>
    <t>COOPERATIVA PARA EL SUR DE LA AMAZONIA COLOMBIANA COOSURAMA</t>
  </si>
  <si>
    <t>846-001-111-3</t>
  </si>
  <si>
    <t>COOSURAMA</t>
  </si>
  <si>
    <t>JORGE EMILIO CAICEDO CAICEDO</t>
  </si>
  <si>
    <t>Carrera 17 Nro.14 - 3</t>
  </si>
  <si>
    <t>4296404</t>
  </si>
  <si>
    <t>coosurama@yahoo.es</t>
  </si>
  <si>
    <t>10991</t>
  </si>
  <si>
    <t>CONTRATOS COOPERATIVA DE TRABAJO ASOCIADO</t>
  </si>
  <si>
    <t>805-027-376-1</t>
  </si>
  <si>
    <t>CONTRATOS CTA</t>
  </si>
  <si>
    <t>LUCIANO LIBREROS LOSADA</t>
  </si>
  <si>
    <t>Avenida 6 Norte Nro.47 A 34 Apartramento 304</t>
  </si>
  <si>
    <t>6594000</t>
  </si>
  <si>
    <t>contratos@contratoscta.com</t>
  </si>
  <si>
    <t>10992</t>
  </si>
  <si>
    <t>FONDO DE EMPLEADOS DE CARNES CASABLANCA S.A.</t>
  </si>
  <si>
    <t>811-045-161-3</t>
  </si>
  <si>
    <t>FECASABLANCA</t>
  </si>
  <si>
    <t>NICOLAS GONZALEZ TANGARIFE</t>
  </si>
  <si>
    <t>Calle 72 64 155</t>
  </si>
  <si>
    <t>4416777</t>
  </si>
  <si>
    <t>contabilidad@carnescasablanca.com.co</t>
  </si>
  <si>
    <t>11010</t>
  </si>
  <si>
    <t>COOPERATIVA DE TRABAJADORES DEL GRUPO CORPORATIVO SCARE</t>
  </si>
  <si>
    <t>830-513-137-3</t>
  </si>
  <si>
    <t>CORPORATIVO-S</t>
  </si>
  <si>
    <t>MARTHA LUCIA POLANCO ESQUIVEL</t>
  </si>
  <si>
    <t>CA 15 A 120 74 AP101</t>
  </si>
  <si>
    <t>6196077</t>
  </si>
  <si>
    <t>gerenciacorporativos@scare.org.com</t>
  </si>
  <si>
    <t>SABANA DE TORRES</t>
  </si>
  <si>
    <t>11014</t>
  </si>
  <si>
    <t>COOPERATIVA MULTIACTIVA DE PROFESORES Y EMPLEADOS DE LA UNIVERSIDAD POPULAR DEL CESAR</t>
  </si>
  <si>
    <t>824-005-051-8</t>
  </si>
  <si>
    <t>COOPDOCENTES</t>
  </si>
  <si>
    <t>hairlen Garcia Lopez</t>
  </si>
  <si>
    <t>UNIVERSIDAD POPULAR DEL CESAR SEDE HURTADO</t>
  </si>
  <si>
    <t>5844098</t>
  </si>
  <si>
    <t>coopdocoentes@hotmail.com</t>
  </si>
  <si>
    <t>11023</t>
  </si>
  <si>
    <t>COOPERATIVA DE TRABAJO ASOCIADO Y PRESTACION DE SERVICIOS DEL PUEBLO SOLIDARIDAD</t>
  </si>
  <si>
    <t>800-232-381-9</t>
  </si>
  <si>
    <t>COOPSOL</t>
  </si>
  <si>
    <t>AMPARO DEL SOCORRO ARIAS CARVAJAL</t>
  </si>
  <si>
    <t>3809586</t>
  </si>
  <si>
    <t>coopsolelsalto@hotmail.com</t>
  </si>
  <si>
    <t>11035</t>
  </si>
  <si>
    <t>FONDO DE EMPLEADOS DE AGROINDUSTRIAL SAN JOSE S.A. - AGRINSA</t>
  </si>
  <si>
    <t>900-116-988-5</t>
  </si>
  <si>
    <t>FEAGRINSA</t>
  </si>
  <si>
    <t>CARRERA 27 NUMERO 49-25</t>
  </si>
  <si>
    <t>8812292</t>
  </si>
  <si>
    <t>mariadelosangelesdaza@hotmail.com</t>
  </si>
  <si>
    <t>11042</t>
  </si>
  <si>
    <t>NOVA CTA</t>
  </si>
  <si>
    <t>830-094-964-9</t>
  </si>
  <si>
    <t>JAIME HERNANDO VELASQUEZ ALONSO</t>
  </si>
  <si>
    <t>Carrera 14 Nro.90-31 Oficina 704</t>
  </si>
  <si>
    <t>6356200</t>
  </si>
  <si>
    <t>novasoc@yahoo.com</t>
  </si>
  <si>
    <t>11044</t>
  </si>
  <si>
    <t>COOPERATIVA DE TRABAJO ASOCIADO DE SERVICIOS MULTIPLES VALLE DE TENZA</t>
  </si>
  <si>
    <t>830-508-658-9</t>
  </si>
  <si>
    <t>COSERVIMULTIPLES VALLE DE TENZA</t>
  </si>
  <si>
    <t>LUZ MARINA RAMIREZ CARDENAS</t>
  </si>
  <si>
    <t>Carrera 8 12-19</t>
  </si>
  <si>
    <t>7541097</t>
  </si>
  <si>
    <t>servimultiples@hotmail.es</t>
  </si>
  <si>
    <t>11050</t>
  </si>
  <si>
    <t>COOPERATIVA DE TRAJO ASOCIADO EL TRIUNFO</t>
  </si>
  <si>
    <t>800-171-884-9</t>
  </si>
  <si>
    <t>EUSEBIO QUINTERO OYOLA</t>
  </si>
  <si>
    <t>PUERTO RICO</t>
  </si>
  <si>
    <t>Vereda LA Y CRUCWE PUERTO RICO</t>
  </si>
  <si>
    <t>11054</t>
  </si>
  <si>
    <t>822-007-523-4</t>
  </si>
  <si>
    <t>SERVISOCIAL CTA</t>
  </si>
  <si>
    <t>ALIX CELINA SANCHEZ MEJIA</t>
  </si>
  <si>
    <t>CALLE 19 39-45 CAMOA</t>
  </si>
  <si>
    <t>6828056</t>
  </si>
  <si>
    <t>ctaservisocial@gmail.com</t>
  </si>
  <si>
    <t>11069</t>
  </si>
  <si>
    <t>COOPERATIVA MULTIACTIVA COOPROGRESAR LTDA</t>
  </si>
  <si>
    <t>900-013-440-9</t>
  </si>
  <si>
    <t>COOPROGRESAR</t>
  </si>
  <si>
    <t>HUMBERTO RUEDA SERPA</t>
  </si>
  <si>
    <t>Carrera 1 N 11-130</t>
  </si>
  <si>
    <t>3000122</t>
  </si>
  <si>
    <t>cartera@cooprogresar.com</t>
  </si>
  <si>
    <t>11082</t>
  </si>
  <si>
    <t>FONDO DE EMPLEADOS DE COVITEC</t>
  </si>
  <si>
    <t>900-129-514-4</t>
  </si>
  <si>
    <t>FECOVI</t>
  </si>
  <si>
    <t>LUCINDA NOEMY LOPEZ CORTES</t>
  </si>
  <si>
    <t>Calle 50 77B 111</t>
  </si>
  <si>
    <t>4462727</t>
  </si>
  <si>
    <t>fecovi@covitec.com.co</t>
  </si>
  <si>
    <t>11086</t>
  </si>
  <si>
    <t>FONDO DE EMPLEADOS DE INCOAL</t>
  </si>
  <si>
    <t>900-114-152-6</t>
  </si>
  <si>
    <t>FODINCO</t>
  </si>
  <si>
    <t>MARTHA CECILIA VASQUEZ BUSTAMANTE</t>
  </si>
  <si>
    <t>Calle 14 51 53</t>
  </si>
  <si>
    <t>3510909</t>
  </si>
  <si>
    <t>contabilidad@incoal.com</t>
  </si>
  <si>
    <t>11087</t>
  </si>
  <si>
    <t>FONDO DE EMPLEADOS DE INEXMODA</t>
  </si>
  <si>
    <t>900-151-255-3</t>
  </si>
  <si>
    <t>FONDINEX</t>
  </si>
  <si>
    <t>MARIO DE JESUS RAMIREZ GALVIS</t>
  </si>
  <si>
    <t>Calle 14 40A173</t>
  </si>
  <si>
    <t>3115915</t>
  </si>
  <si>
    <t>instituto@inexmoda.org.co</t>
  </si>
  <si>
    <t>11088</t>
  </si>
  <si>
    <t>COOPERATIVA DE MEDICOS Y ENFERMERAS COOMEF CTA</t>
  </si>
  <si>
    <t>805-029-233-6</t>
  </si>
  <si>
    <t>COOMEF CTA</t>
  </si>
  <si>
    <t>IRINA ALABANI ESPANA PULIDO</t>
  </si>
  <si>
    <t>Calle 5C 29 62</t>
  </si>
  <si>
    <t>3737841</t>
  </si>
  <si>
    <t>coomef@yahoo.es</t>
  </si>
  <si>
    <t>11092</t>
  </si>
  <si>
    <t>FONDO DE EMPLEADOS DE LAS EMPRESAS DE LOS HNOS GARCIA CORREA</t>
  </si>
  <si>
    <t>900-163-769-9</t>
  </si>
  <si>
    <t>FONDISCOL</t>
  </si>
  <si>
    <t>RAMIRO LOPEZ RAMIREZ</t>
  </si>
  <si>
    <t>CR 44 A 31 171</t>
  </si>
  <si>
    <t>4485680</t>
  </si>
  <si>
    <t>fondiscol@luma.com.co</t>
  </si>
  <si>
    <t>11094</t>
  </si>
  <si>
    <t>COOPERATIVA NACIONAL DE SERVICIOS DE COBRANZAS Y COMERCIALIZACION</t>
  </si>
  <si>
    <t>823-004-332-4</t>
  </si>
  <si>
    <t>MARTHA PATRICIA MONTERO GOMEZ</t>
  </si>
  <si>
    <t>CL 39 N 43-123 P4 OF C1</t>
  </si>
  <si>
    <t>3413142</t>
  </si>
  <si>
    <t>secretaria@cooperativacoopcreser.com</t>
  </si>
  <si>
    <t>11114</t>
  </si>
  <si>
    <t>COOPERATIVA DE TABAJO ASOCIADO CUENCA DEL RIO LAS CEIBAS</t>
  </si>
  <si>
    <t>813-006-849-2</t>
  </si>
  <si>
    <t>HUMBERTO POLANIA TOVAR</t>
  </si>
  <si>
    <t>Calle 9B 20A-37 Barrio LOMA DE LA CRUZ</t>
  </si>
  <si>
    <t>8600988</t>
  </si>
  <si>
    <t>cootraceibas_9@hotmail.com</t>
  </si>
  <si>
    <t>JUAN PABLO HERRERA ENCISO</t>
  </si>
  <si>
    <t>11120</t>
  </si>
  <si>
    <t>PRECOOPERATIVA DE TRABAJO ASOCIADO DE RECICLADORES DE MEDELLIN</t>
  </si>
  <si>
    <t>900-104-527-1</t>
  </si>
  <si>
    <t>RECIMED</t>
  </si>
  <si>
    <t>CARLOS MIGUEL ZAPATA CHAVARRIA</t>
  </si>
  <si>
    <t>CALLE 58 # 51 D 26</t>
  </si>
  <si>
    <t>4480018</t>
  </si>
  <si>
    <t>inforecimed@reciclaje.com.co</t>
  </si>
  <si>
    <t>11121</t>
  </si>
  <si>
    <t>COOPERATIVA MULTIACTIVA SANTANDEREANA PARA EL COMERCIO</t>
  </si>
  <si>
    <t>900-055-557-1</t>
  </si>
  <si>
    <t>ASANCOOP</t>
  </si>
  <si>
    <t>NANCY SANCHEZ LEAL</t>
  </si>
  <si>
    <t>Calle 38Nro.41-53</t>
  </si>
  <si>
    <t>3411403</t>
  </si>
  <si>
    <t>asancoop@hotmail.com</t>
  </si>
  <si>
    <t>11125</t>
  </si>
  <si>
    <t>FONDO DE EMPLEADOS DE EMPRESAS AGROPECUARIAS Y AVICOLAS</t>
  </si>
  <si>
    <t>900-085-162-4</t>
  </si>
  <si>
    <t>FEAGAV</t>
  </si>
  <si>
    <t>RODRIGO GARZON SOLORZANO</t>
  </si>
  <si>
    <t>CL 13 40 90</t>
  </si>
  <si>
    <t>2244040</t>
  </si>
  <si>
    <t>amendoza@nutriavicola.com</t>
  </si>
  <si>
    <t>11130</t>
  </si>
  <si>
    <t>FONDO DE EMPLEADOS DE DARPLAS LTDA.</t>
  </si>
  <si>
    <t>900-148-089-6</t>
  </si>
  <si>
    <t>FEDARPLAS</t>
  </si>
  <si>
    <t>LUZ HELENA FONSECA RUIZ</t>
  </si>
  <si>
    <t>Calle 17 A 65 B 49</t>
  </si>
  <si>
    <t>4207366</t>
  </si>
  <si>
    <t>fedarplas2010@hotmail.com</t>
  </si>
  <si>
    <t>11131</t>
  </si>
  <si>
    <t>FONDO DE EMPLEADOS DE TERMOBARRANQUILLA</t>
  </si>
  <si>
    <t>900-165-996-3</t>
  </si>
  <si>
    <t>FONTEBSA</t>
  </si>
  <si>
    <t>JULIO MARQUEZ FERRO</t>
  </si>
  <si>
    <t>Calle 17 Kilometro 2 VIA SOLEDAD</t>
  </si>
  <si>
    <t>3759948</t>
  </si>
  <si>
    <t>fontebsa@tebsa.com.co</t>
  </si>
  <si>
    <t>11132</t>
  </si>
  <si>
    <t>FONDO DE EMPLEADOS DE MOTOVALLE BOGOTA LTDA</t>
  </si>
  <si>
    <t>830-034-107-7</t>
  </si>
  <si>
    <t>FONMOTOVALLE</t>
  </si>
  <si>
    <t>ANGELICA MARIA ESCOBAR VIVAS</t>
  </si>
  <si>
    <t>Calle 13 47 61</t>
  </si>
  <si>
    <t>2699675</t>
  </si>
  <si>
    <t>fonbogota@motovalle.com</t>
  </si>
  <si>
    <t>11138</t>
  </si>
  <si>
    <t>FONDO DE EMPLEADOS DE LA DELEGACION EN COLOMBIA DEL COMITE INTERNACIONAL DE LA CRUZ ROJA</t>
  </si>
  <si>
    <t>830-130-428-7</t>
  </si>
  <si>
    <t>FENCI</t>
  </si>
  <si>
    <t>LEONARDO VILLAMIZAR MONSALVE</t>
  </si>
  <si>
    <t>Calle 76 10 02</t>
  </si>
  <si>
    <t>3138630</t>
  </si>
  <si>
    <t>levmon79@hotmail.com</t>
  </si>
  <si>
    <t>11140</t>
  </si>
  <si>
    <t>COOPERATIVA MULTIACTIVA  DE CREDITO PRODUCTOS  Y SERVICIOS</t>
  </si>
  <si>
    <t>900-174-470-1</t>
  </si>
  <si>
    <t>COMULCRECEER</t>
  </si>
  <si>
    <t>MARIO ALBEIRO GIRALDO CUARTAS</t>
  </si>
  <si>
    <t>Calle 18 11A 23 SUR</t>
  </si>
  <si>
    <t>2866452</t>
  </si>
  <si>
    <t>comulcrecer@hotmail.com</t>
  </si>
  <si>
    <t>11143</t>
  </si>
  <si>
    <t>FONDO DE EMPLEADOS DE DISTRIBUCION DE VINOS Y LICORES LTDA</t>
  </si>
  <si>
    <t>890-985-452-1</t>
  </si>
  <si>
    <t>YULIETT SALAZAR SOTO</t>
  </si>
  <si>
    <t>Carrera 43 A 25 A 45</t>
  </si>
  <si>
    <t>2623290</t>
  </si>
  <si>
    <t>melisa.gutierrez@fedi.com.co</t>
  </si>
  <si>
    <t>11144</t>
  </si>
  <si>
    <t>COOPERATIVA MULTIACTIVA DE COMERCIANTES DE FLORES MATAS Y COMPLEMENTARIOS FLORMACOOP</t>
  </si>
  <si>
    <t>900-187-870-9</t>
  </si>
  <si>
    <t>FLORMACOOP</t>
  </si>
  <si>
    <t>YEFER EDVERTO PULIDO MARQUEZ</t>
  </si>
  <si>
    <t>Calle 19 Nro.25 83</t>
  </si>
  <si>
    <t>flor.maco@hotmail.com</t>
  </si>
  <si>
    <t>11149</t>
  </si>
  <si>
    <t>COOPERATIVA MULTIACTIVA DE PRESTACION DE SERVICIOS LIMITADA</t>
  </si>
  <si>
    <t>900-138-021-3</t>
  </si>
  <si>
    <t>COOPRESTAR LTDA</t>
  </si>
  <si>
    <t>MARIA EGDA LIZARAZO DUARTE</t>
  </si>
  <si>
    <t>Carrera 13 Nro.32-51</t>
  </si>
  <si>
    <t>3381416</t>
  </si>
  <si>
    <t>cooprestar@cooprestar.com</t>
  </si>
  <si>
    <t>11150</t>
  </si>
  <si>
    <t>COOPERATIVA MULTIACTIVA DE SERVICIOS AFIANZAR</t>
  </si>
  <si>
    <t>900-138-640-2</t>
  </si>
  <si>
    <t>COAFIANZAR</t>
  </si>
  <si>
    <t>HERNAN GOMEZ NARANJO</t>
  </si>
  <si>
    <t>Calle 12B 6 58 Local 206</t>
  </si>
  <si>
    <t>informacion@coafianzar.com</t>
  </si>
  <si>
    <t>CARLOS GUILLEN GARZON</t>
  </si>
  <si>
    <t>11153</t>
  </si>
  <si>
    <t>FONDO DE EMPLEADOS NACIONAL DE LA ORGANIZACION TERPEL S.A.</t>
  </si>
  <si>
    <t>900-171-855-8</t>
  </si>
  <si>
    <t>FENALTER</t>
  </si>
  <si>
    <t>JUDY HERMENCIA ROMERO ROMERO</t>
  </si>
  <si>
    <t>Carrera 7 75 51 PI 10</t>
  </si>
  <si>
    <t>3267878</t>
  </si>
  <si>
    <t>judy.romero@terpel.com</t>
  </si>
  <si>
    <t>11157</t>
  </si>
  <si>
    <t>C.T.A. DE FORMADORES PROFESIONALES INTEGRALES DEL GUAVIARE</t>
  </si>
  <si>
    <t>900-142-170-8</t>
  </si>
  <si>
    <t>C.T.A. COFORPROING</t>
  </si>
  <si>
    <t>EDWIN LOPEZ GUTIERREZ</t>
  </si>
  <si>
    <t>Carrera 24 N 6 77</t>
  </si>
  <si>
    <t>5849067</t>
  </si>
  <si>
    <t>profesionalescta@gmail.com</t>
  </si>
  <si>
    <t>11158</t>
  </si>
  <si>
    <t>COOPERATIVA MULTIACTIVA DE DESARROLLO SOCIAL Y FOMENTO  EMPRESARIAL</t>
  </si>
  <si>
    <t>900-079-360-1</t>
  </si>
  <si>
    <t>COOEFECTIVA</t>
  </si>
  <si>
    <t>AMADO DE JESUS URREGO ACEVEDO</t>
  </si>
  <si>
    <t>Calle 127 Nro.18 A 39 Oficina 601</t>
  </si>
  <si>
    <t>6291522</t>
  </si>
  <si>
    <t>cooefectiva@gmail.com</t>
  </si>
  <si>
    <t>11159</t>
  </si>
  <si>
    <t>ASOCIACION MUTUAL EL ROSARIO DE LIBORINA ANTIOQUIA</t>
  </si>
  <si>
    <t>811-010-596-2</t>
  </si>
  <si>
    <t>SERGIO IGNACIO LONDOÑO MAYA</t>
  </si>
  <si>
    <t>LIBORINA</t>
  </si>
  <si>
    <t>Carrera 7 9-A50</t>
  </si>
  <si>
    <t>11176</t>
  </si>
  <si>
    <t>FONDO DE EMPLEADOS FECIA</t>
  </si>
  <si>
    <t>900-163-012-2</t>
  </si>
  <si>
    <t>FECIA</t>
  </si>
  <si>
    <t>JAIR MAURICIO HERNANDEZ OCAMPO</t>
  </si>
  <si>
    <t>Autopista a Medellin Kilometro 5</t>
  </si>
  <si>
    <t>8643666</t>
  </si>
  <si>
    <t>fonfecia@yahoo.com</t>
  </si>
  <si>
    <t>11185</t>
  </si>
  <si>
    <t>PRECOOPERATIVA DE COMERCIALIZACION DE PRODUCTOS AGRICOLAS VIVERES Y ABARROTES</t>
  </si>
  <si>
    <t>900-139-584-2</t>
  </si>
  <si>
    <t>PRECOMERCIA</t>
  </si>
  <si>
    <t>NELSON UBALDO ORDUZ LOPEZ</t>
  </si>
  <si>
    <t>Carrera 21 9 23</t>
  </si>
  <si>
    <t>6717672</t>
  </si>
  <si>
    <t>precomercia@gmail.com</t>
  </si>
  <si>
    <t>11187</t>
  </si>
  <si>
    <t>FONDO DE EMPLEADOS DE MANTENIMIENTO INDUSTRIAL</t>
  </si>
  <si>
    <t>900-080-614-9</t>
  </si>
  <si>
    <t>FEMI</t>
  </si>
  <si>
    <t>AIDA MARITZA SEVILLANO CORTES</t>
  </si>
  <si>
    <t>Calle 36 10 140</t>
  </si>
  <si>
    <t>6654681</t>
  </si>
  <si>
    <t>femi@simout.com</t>
  </si>
  <si>
    <t>11188</t>
  </si>
  <si>
    <t>FONDO DE EMPLEADOS FUNDACION PARA LA ACTUALIZACION DE LA EDUCACION FACE</t>
  </si>
  <si>
    <t>860-518-594-8</t>
  </si>
  <si>
    <t>FONFACE</t>
  </si>
  <si>
    <t>CARMENZA RIVEROS CARDOZO</t>
  </si>
  <si>
    <t>TENJO 600 MT Via LA PUNTA</t>
  </si>
  <si>
    <t>5466667</t>
  </si>
  <si>
    <t>angelica.bermudez@face.edu.co</t>
  </si>
  <si>
    <t>11191</t>
  </si>
  <si>
    <t>HOGAR FONDO DE EMPLEADOS DE GROUPE SEB COLOMBIA</t>
  </si>
  <si>
    <t>900-094-824-1</t>
  </si>
  <si>
    <t>HOGAR FF.EE</t>
  </si>
  <si>
    <t>GONZALO EFRAIN GIRALDO GIRALDO</t>
  </si>
  <si>
    <t>Autopista a Medellin Kilometro 40</t>
  </si>
  <si>
    <t>5698888</t>
  </si>
  <si>
    <t>fei@groupeseb.com</t>
  </si>
  <si>
    <t>LENGUAZAQUE</t>
  </si>
  <si>
    <t>11195</t>
  </si>
  <si>
    <t>COOPERATIVA DE TENDEROS DEA GUABLANCA EN ACCION</t>
  </si>
  <si>
    <t>900-076-055-6</t>
  </si>
  <si>
    <t>RTA</t>
  </si>
  <si>
    <t>ALEXIS RODRIGUEZ VELASCO</t>
  </si>
  <si>
    <t>CALLE 48 41C 49</t>
  </si>
  <si>
    <t>3387875</t>
  </si>
  <si>
    <t>info@cooperativarta.com</t>
  </si>
  <si>
    <t>11196</t>
  </si>
  <si>
    <t>FONDO DE EMPLEADOS GRUPO VERDE</t>
  </si>
  <si>
    <t>900-174-349-6</t>
  </si>
  <si>
    <t>FEGRUPO</t>
  </si>
  <si>
    <t>MARIA PATRICIA SALDARRIAGA SIERRA</t>
  </si>
  <si>
    <t>Calle 51 48-09</t>
  </si>
  <si>
    <t>5119260</t>
  </si>
  <si>
    <t>fondoempleados@grupo20sa.com</t>
  </si>
  <si>
    <t>11201</t>
  </si>
  <si>
    <t>COOPERATIVA DE PALMICULTORES DEL MAGDALENA MEDIO</t>
  </si>
  <si>
    <t>900-178-510-4</t>
  </si>
  <si>
    <t>COOPALMAG</t>
  </si>
  <si>
    <t>DIEGO FERNANDO TORRES CASTELLANOS</t>
  </si>
  <si>
    <t>Carrera 20 36 48 Oficina 205</t>
  </si>
  <si>
    <t>6751444</t>
  </si>
  <si>
    <t>coopalmag@hotmail.com</t>
  </si>
  <si>
    <t>11203</t>
  </si>
  <si>
    <t>COOPERATIVA DE LIMPIEZA DEL VALLE</t>
  </si>
  <si>
    <t>900-082-412-7</t>
  </si>
  <si>
    <t>COOLIMVA</t>
  </si>
  <si>
    <t>HELMERSON VENTE GUZMAN</t>
  </si>
  <si>
    <t>CR 28 F  72 L 79</t>
  </si>
  <si>
    <t>4050802</t>
  </si>
  <si>
    <t>coolimva@hotmail.com</t>
  </si>
  <si>
    <t>11204</t>
  </si>
  <si>
    <t>COOPERATIVA NACIONAL DE PROFESIONALES</t>
  </si>
  <si>
    <t>900-119-286-7</t>
  </si>
  <si>
    <t>COONAPROF</t>
  </si>
  <si>
    <t>MARIA SOFIA GONZALEZ GOMEZ</t>
  </si>
  <si>
    <t>Carrera 54 137 A 21 CA 99 Barrio LA COLINA</t>
  </si>
  <si>
    <t>2581031</t>
  </si>
  <si>
    <t>bdaviddavid@etb.net.co</t>
  </si>
  <si>
    <t>11206</t>
  </si>
  <si>
    <t>COOPERATIVA MULTIACTIVA DE SERVICIOS FAMILIARES</t>
  </si>
  <si>
    <t>900-151-713-5</t>
  </si>
  <si>
    <t>COOMULSERFAM</t>
  </si>
  <si>
    <t>WILLIAM PARRA</t>
  </si>
  <si>
    <t>CRA 9 17 24 OF 602</t>
  </si>
  <si>
    <t>2861174</t>
  </si>
  <si>
    <t>coopmulserfam@hotmail.com</t>
  </si>
  <si>
    <t>11208</t>
  </si>
  <si>
    <t>FONDO DE EMPLEADOS DE DATA TOOLS S.A.</t>
  </si>
  <si>
    <t>900-114-924-5</t>
  </si>
  <si>
    <t>FEDT</t>
  </si>
  <si>
    <t>CAROLINA PAZ MANZANO</t>
  </si>
  <si>
    <t>Avenida AMERICA 31 20</t>
  </si>
  <si>
    <t>2441840</t>
  </si>
  <si>
    <t>mayra.jimenez@datatools.com.co</t>
  </si>
  <si>
    <t>11212</t>
  </si>
  <si>
    <t>COOPERATIVA DE APORTE Y CREDITO SU SOLUCION COOAPCRESOL</t>
  </si>
  <si>
    <t>900-190-185-2</t>
  </si>
  <si>
    <t>COAPCRESOL</t>
  </si>
  <si>
    <t>LILIA ALEXANDRA RODRIGUEZ ANGEL</t>
  </si>
  <si>
    <t>Calle 17 Nro.7- 92 Oficina 702</t>
  </si>
  <si>
    <t>5601758</t>
  </si>
  <si>
    <t>gerencia@cooperativasusolucion.com.co</t>
  </si>
  <si>
    <t>11217</t>
  </si>
  <si>
    <t>COOPERATIVA DE TRABAJO ASOCIADO CARPINCOOP</t>
  </si>
  <si>
    <t>830-095-757-5</t>
  </si>
  <si>
    <t>CARPINCOOP</t>
  </si>
  <si>
    <t>Fabricación de muebles</t>
  </si>
  <si>
    <t>EDGAR ARMANDO ALDANA PACHON</t>
  </si>
  <si>
    <t>Calle 12B 33 88</t>
  </si>
  <si>
    <t>2472189</t>
  </si>
  <si>
    <t>carpinteria@panamericana.com.co</t>
  </si>
  <si>
    <t>COOPERATIVA COOPERAEL</t>
  </si>
  <si>
    <t>900-074-186-3</t>
  </si>
  <si>
    <t>COOPERAEL</t>
  </si>
  <si>
    <t>EYBAR SORAYA CARVAJAL GONZALEZ</t>
  </si>
  <si>
    <t>Calle 3RA Nro.72A-36</t>
  </si>
  <si>
    <t>2736788</t>
  </si>
  <si>
    <t>dilba.orjuela@cooperael.com</t>
  </si>
  <si>
    <t>11219</t>
  </si>
  <si>
    <t>COOPERATIVA MULTIACTIVA DE SERVICIOS GENERALES</t>
  </si>
  <si>
    <t>900-046-997-0</t>
  </si>
  <si>
    <t>COOPSERGEM</t>
  </si>
  <si>
    <t>GLORIA GARZON OSORIO</t>
  </si>
  <si>
    <t>Carrera 23 Nro.53A- 05 Oficina 301</t>
  </si>
  <si>
    <t>5409477</t>
  </si>
  <si>
    <t>coopsergem@hotmail.com</t>
  </si>
  <si>
    <t>11220</t>
  </si>
  <si>
    <t>COOPERATIVA DE APORTE Y CREDITO DEL SECTOR GANADERO Y AFINES</t>
  </si>
  <si>
    <t>900-149-889-6</t>
  </si>
  <si>
    <t>GANACOOP</t>
  </si>
  <si>
    <t>MARIA ELVIRA LOPEZ PARDO</t>
  </si>
  <si>
    <t>Calle 57  N 38-103</t>
  </si>
  <si>
    <t>3417425</t>
  </si>
  <si>
    <t>ganacoop@coolechera.com</t>
  </si>
  <si>
    <t>11224</t>
  </si>
  <si>
    <t>FONDO DE EMPLEADOS DE INNOVATEQ</t>
  </si>
  <si>
    <t>900-099-878-1</t>
  </si>
  <si>
    <t>FINNOVAR</t>
  </si>
  <si>
    <t>ANGELA JANNETH DELGADO GOMEZ</t>
  </si>
  <si>
    <t>Carrera 45 118 30 Oficina 702</t>
  </si>
  <si>
    <t>6581400</t>
  </si>
  <si>
    <t>finnovar@innovateq.com</t>
  </si>
  <si>
    <t>11225</t>
  </si>
  <si>
    <t>ALIANZA DE SERVICIOS COOPERATIVOS</t>
  </si>
  <si>
    <t>900-142-997-1</t>
  </si>
  <si>
    <t>ACERCOOPI</t>
  </si>
  <si>
    <t>RODOLFO MANOSALVA RODRIGUEZ</t>
  </si>
  <si>
    <t>Calle 71 10 40 Oficina 101 ED ORBE 71</t>
  </si>
  <si>
    <t>7461601</t>
  </si>
  <si>
    <t>contador@asercoopi.com</t>
  </si>
  <si>
    <t>11230</t>
  </si>
  <si>
    <t>FONDO DE EMPLEADOS DE SEALED AIR COLOMBIA LTDA</t>
  </si>
  <si>
    <t>900-112-487-9</t>
  </si>
  <si>
    <t>FONSAC</t>
  </si>
  <si>
    <t>SEGUNDO LAUREANO FORERO RODRIGUEZ</t>
  </si>
  <si>
    <t>Autopista a Medellin Kilometro 18 CIA SIBERIA</t>
  </si>
  <si>
    <t>8763800</t>
  </si>
  <si>
    <t>laureano.forero@sealedair.com</t>
  </si>
  <si>
    <t>11231</t>
  </si>
  <si>
    <t>COOPERATIVA SERVICIOS INTEGRALES COOPERATIVOS</t>
  </si>
  <si>
    <t>900-173-046-5</t>
  </si>
  <si>
    <t>SERINCOOP</t>
  </si>
  <si>
    <t>Carrera 53 Nro.102A - 48 Oficina 505</t>
  </si>
  <si>
    <t>11235</t>
  </si>
  <si>
    <t>COORALCREDITOS SOCIEDAD COOPERATIVA</t>
  </si>
  <si>
    <t>900-140-091-5</t>
  </si>
  <si>
    <t>COORALCREDITOS</t>
  </si>
  <si>
    <t>HECTOR FERNANDO PINZON ALDANA</t>
  </si>
  <si>
    <t>cooralcreditoe@cooralcreditos.com</t>
  </si>
  <si>
    <t>11236</t>
  </si>
  <si>
    <t>FONDO DE EMPLAEDOS DEL GRUPO CIUDAD LIMPIA FOLIMP</t>
  </si>
  <si>
    <t>900-183-838-4</t>
  </si>
  <si>
    <t>FOLIMP</t>
  </si>
  <si>
    <t>FRANCIA HELENA ERAZO BERNAL</t>
  </si>
  <si>
    <t>CALLE 59C SUR 51-50</t>
  </si>
  <si>
    <t>7300150</t>
  </si>
  <si>
    <t>ferazo@ciudadlimpia.com.co</t>
  </si>
  <si>
    <t>11240</t>
  </si>
  <si>
    <t>COOPERATIVA DE TRABAJO ASOCIADO ANDINA PRODUCTORA DE SERVICIOS DE COMUNICACION CTA</t>
  </si>
  <si>
    <t>900-172-195-1</t>
  </si>
  <si>
    <t>ANDICO CTA</t>
  </si>
  <si>
    <t>11244</t>
  </si>
  <si>
    <t>FONDO DE EMPLEADOS DE LA GITANA</t>
  </si>
  <si>
    <t>900-045-051-4</t>
  </si>
  <si>
    <t>ANA VELASCO ARCE</t>
  </si>
  <si>
    <t>Calle 29 22 53</t>
  </si>
  <si>
    <t>2710902</t>
  </si>
  <si>
    <t>fondoempleados@lagitana.com.co</t>
  </si>
  <si>
    <t>11245</t>
  </si>
  <si>
    <t>COOPERATIVA MULTIACTIVA DE COMERCIO Y SERVICIOS MILENIUM</t>
  </si>
  <si>
    <t>900-171-531-7</t>
  </si>
  <si>
    <t>MILENIUM</t>
  </si>
  <si>
    <t>SANTIAGO MONTOYA PEÑALOZA</t>
  </si>
  <si>
    <t>Carrera 2 N 11 62 PS 2</t>
  </si>
  <si>
    <t>2624020</t>
  </si>
  <si>
    <t>info@coopmilenium.com</t>
  </si>
  <si>
    <t>11248</t>
  </si>
  <si>
    <t>COOPERATIVA DE TRABAJO ASOCIADO BARMECOST EN LIQUIDACIÓN</t>
  </si>
  <si>
    <t>900-124-065-6</t>
  </si>
  <si>
    <t>JOSE LUIS ARCINIEGAS ANGARITA</t>
  </si>
  <si>
    <t>DIRECION Carrera 53 Nro.64 72 Oficina 108</t>
  </si>
  <si>
    <t>3601364</t>
  </si>
  <si>
    <t>barmecost@gmail.com</t>
  </si>
  <si>
    <t>11249</t>
  </si>
  <si>
    <t>FONDO DE EMPLEADOS DE LA COMPAÑIA COLOMBIANA AUTOMTRIZ</t>
  </si>
  <si>
    <t>900-018-634-3</t>
  </si>
  <si>
    <t>FEDEMAS</t>
  </si>
  <si>
    <t>PEDRO NEL HORTUA SILVA</t>
  </si>
  <si>
    <t>Calle 13 Nro.38 54</t>
  </si>
  <si>
    <t>4786970</t>
  </si>
  <si>
    <t>fedemas@gmail.com</t>
  </si>
  <si>
    <t>11252</t>
  </si>
  <si>
    <t>COOPERATIVA MULTIACTIVA DE PRODUCCION DISTRIBUCION Y SERVICIOS FARMADISA</t>
  </si>
  <si>
    <t>900-120-344-8</t>
  </si>
  <si>
    <t>FARMADISA</t>
  </si>
  <si>
    <t>INIRIDA BAUTISTA LEON</t>
  </si>
  <si>
    <t>KR 46 Nro.22B - 20 OF. 413</t>
  </si>
  <si>
    <t>7495863</t>
  </si>
  <si>
    <t>luis.veloza@coaspharma.com.co</t>
  </si>
  <si>
    <t>11254</t>
  </si>
  <si>
    <t>FONDO DE EMPLEADOS DE LA CLINICA LA ESTANCIA</t>
  </si>
  <si>
    <t>817-005-854-1</t>
  </si>
  <si>
    <t>FECE</t>
  </si>
  <si>
    <t>SONIA MOTTA MARTINEZ</t>
  </si>
  <si>
    <t>CLL 18N  4 17 LOCAL 108</t>
  </si>
  <si>
    <t>8236260</t>
  </si>
  <si>
    <t>fecepopayan@yahoo.com</t>
  </si>
  <si>
    <t>11261</t>
  </si>
  <si>
    <t>COOPERATIVA MULTIACTIVA DE COMERCIANTES Y PROPIETARIOS DE ESTABLECIMIENTOS DE INDUSTRIA Y COMERCIO DE NEIRA LTDA.</t>
  </si>
  <si>
    <t>810-004-317-6</t>
  </si>
  <si>
    <t>COODEINCO NEIRA LTDA.</t>
  </si>
  <si>
    <t>MARIA ALIRIA CASTAÑO ALZATE</t>
  </si>
  <si>
    <t>NEIRA</t>
  </si>
  <si>
    <t>Calle 9 9-44</t>
  </si>
  <si>
    <t>8588572</t>
  </si>
  <si>
    <t>coodeinco@hotmail.com</t>
  </si>
  <si>
    <t>11266</t>
  </si>
  <si>
    <t>PCTA PROCESOS DE MEJORA CONTINUA</t>
  </si>
  <si>
    <t>900-020-408-1</t>
  </si>
  <si>
    <t>PROMOCON</t>
  </si>
  <si>
    <t>JOSE  MANUEL RUIZ BECERRA</t>
  </si>
  <si>
    <t>Carrera 11 119 31 Oficina 507</t>
  </si>
  <si>
    <t>11268</t>
  </si>
  <si>
    <t>COOPERATIVA DE EMPLEADOS DEL SECTOR SALUD EN EL DEPARTAMENTO DEL GUAVIARE</t>
  </si>
  <si>
    <t>822-007-506-9</t>
  </si>
  <si>
    <t>COOPERATIVA COOPTECHO</t>
  </si>
  <si>
    <t>MARGARITA ROSA PULIDO GOMEZ</t>
  </si>
  <si>
    <t>Carrera 24 Nro.6-19</t>
  </si>
  <si>
    <t>5840580</t>
  </si>
  <si>
    <t>cooptecho@hotmail.com</t>
  </si>
  <si>
    <t>11269</t>
  </si>
  <si>
    <t>CONSORCIO  EMPRESARIAL  COLOMBIANO  CTA</t>
  </si>
  <si>
    <t>830-147-179-2</t>
  </si>
  <si>
    <t>COEMCOL CTA</t>
  </si>
  <si>
    <t>GUSTAVO ORTEGA ORTEGA</t>
  </si>
  <si>
    <t>Carrera 11 N 64 50 Oficina 504</t>
  </si>
  <si>
    <t>3145627</t>
  </si>
  <si>
    <t>coemcol_cta@yahoo.es</t>
  </si>
  <si>
    <t>11272</t>
  </si>
  <si>
    <t>PRECOPERATIVA DE TRABAJO ASOCIADO  PROCESOS AEREOS</t>
  </si>
  <si>
    <t>900-143-717-0</t>
  </si>
  <si>
    <t>PROCARES</t>
  </si>
  <si>
    <t>OSCAR JAVIER RUBIO TOLEDO</t>
  </si>
  <si>
    <t>Carrera 11 Nro.119-31 Oficina 507</t>
  </si>
  <si>
    <t>seacontable@hotmail.com</t>
  </si>
  <si>
    <t>11278</t>
  </si>
  <si>
    <t>FONDO DE EMPLEADOS DE IBERPLAST</t>
  </si>
  <si>
    <t>900-137-345-1</t>
  </si>
  <si>
    <t>MARITZABEL DIAZ SANCHEZ</t>
  </si>
  <si>
    <t>CARREA 6 19 56</t>
  </si>
  <si>
    <t>3693900</t>
  </si>
  <si>
    <t>lvega@iberplast.com.co</t>
  </si>
  <si>
    <t>11281</t>
  </si>
  <si>
    <t>COOPERATIVA NACIONAL DE SERVICIOS GLOBAL</t>
  </si>
  <si>
    <t>900-113-285-2</t>
  </si>
  <si>
    <t>COOPGLOBAL</t>
  </si>
  <si>
    <t>JOSE RICARDO GAVIRIA BUITRAGO</t>
  </si>
  <si>
    <t>Calle 2B 68D 49</t>
  </si>
  <si>
    <t>2811692</t>
  </si>
  <si>
    <t>nomina@coopglobal.org</t>
  </si>
  <si>
    <t>DIANA PATRICIA GONZALEZ HENAO</t>
  </si>
  <si>
    <t>2813494</t>
  </si>
  <si>
    <t>11287</t>
  </si>
  <si>
    <t>FONDO DE EMPLEADOS PERSONERIA CALI</t>
  </si>
  <si>
    <t>900-114-043-1</t>
  </si>
  <si>
    <t>OTONIEL CARDONA VARGAS</t>
  </si>
  <si>
    <t>Calle ALCALDIA</t>
  </si>
  <si>
    <t>fep@yahoo.com</t>
  </si>
  <si>
    <t>11292</t>
  </si>
  <si>
    <t>COOPERATIVA DE TRABAJADORES DE FORMALETAS SA</t>
  </si>
  <si>
    <t>900-134-488-0</t>
  </si>
  <si>
    <t>FORSACOOP</t>
  </si>
  <si>
    <t>CARLOS MARIO GONZALEZ BEDOYA</t>
  </si>
  <si>
    <t>GUACHENE</t>
  </si>
  <si>
    <t>ZONA FRANCA PERMANENTE DEL CAUCA ET 1</t>
  </si>
  <si>
    <t>3690240</t>
  </si>
  <si>
    <t>auxiliarcooperativa@forsa.net.co</t>
  </si>
  <si>
    <t>11297</t>
  </si>
  <si>
    <t>COEXISTIR AGROINDUSTRIAL COOPERATIVA DE TRABAJO ASOCIADO</t>
  </si>
  <si>
    <t>900-155-491-3</t>
  </si>
  <si>
    <t>COEXISTIR AGROINDUSTRIAL CTA</t>
  </si>
  <si>
    <t>LYDA MONTANA MOSQUERA</t>
  </si>
  <si>
    <t>11298</t>
  </si>
  <si>
    <t>COEXISTIR SALUD CTA</t>
  </si>
  <si>
    <t>900-155-492-0</t>
  </si>
  <si>
    <t>8219</t>
  </si>
  <si>
    <t>Fotocopiado, preparación de documentos y otras actividades especializadas de apoyo a oficina</t>
  </si>
  <si>
    <t>11299</t>
  </si>
  <si>
    <t>COOPERATIVA INTEGRAL DISTRIACEITES ESPINOSA</t>
  </si>
  <si>
    <t>900-157-257-5</t>
  </si>
  <si>
    <t>MARIA LILIANA ESPINOSA LARRARTE</t>
  </si>
  <si>
    <t>VIJES</t>
  </si>
  <si>
    <t>Carrera 3 3 63</t>
  </si>
  <si>
    <t>8891616</t>
  </si>
  <si>
    <t>surtiaceites@yahoo.com</t>
  </si>
  <si>
    <t>11300</t>
  </si>
  <si>
    <t>FONDO DE EMPLEADOS DE SERVICIOS</t>
  </si>
  <si>
    <t>900-158-592-2</t>
  </si>
  <si>
    <t>FONSER</t>
  </si>
  <si>
    <t>ANGELA INES OSORIO</t>
  </si>
  <si>
    <t>Avenida 5N 37AN 166</t>
  </si>
  <si>
    <t>6410674</t>
  </si>
  <si>
    <t>11306</t>
  </si>
  <si>
    <t>COOPERATIVA DE APORTE CREDITO Y SERVICIOS SOLIDARIOS</t>
  </si>
  <si>
    <t>900-191-133-4</t>
  </si>
  <si>
    <t>PATRICIA LIZALDA VILLAFANE</t>
  </si>
  <si>
    <t>Calle 7 9-59</t>
  </si>
  <si>
    <t>2674401</t>
  </si>
  <si>
    <t>angelica.montoya@mercapava.com.co</t>
  </si>
  <si>
    <t>11309</t>
  </si>
  <si>
    <t>FONDO DE EMPLEADOS DISTRIBUIDORA LOS COCHES LA SABANA</t>
  </si>
  <si>
    <t>900-167-455-1</t>
  </si>
  <si>
    <t>FONDISTRICOCHES</t>
  </si>
  <si>
    <t>MARIA DEL PILAR GARAVITO PEÑA</t>
  </si>
  <si>
    <t>Avenida Calle 26 77-04</t>
  </si>
  <si>
    <t>4233535</t>
  </si>
  <si>
    <t>fondoemp@loscoches.com.co</t>
  </si>
  <si>
    <t>11311</t>
  </si>
  <si>
    <t>COOPERATIVA MULTIACTIVA DE SERVICIOS VARIOS  COOMULSERVAR</t>
  </si>
  <si>
    <t>900-117-681-4</t>
  </si>
  <si>
    <t>COOMULSERVAR</t>
  </si>
  <si>
    <t>KATTY BELLO GUTIERREZ</t>
  </si>
  <si>
    <t>Calle 39 43 - 136</t>
  </si>
  <si>
    <t>contabilidad@coomulservar.com</t>
  </si>
  <si>
    <t>11316</t>
  </si>
  <si>
    <t>COOPERATIVA DE TRABAJO ASOCIADO SERVICIO FORMATIVO DEL CARIBE CTA</t>
  </si>
  <si>
    <t>900-158-166-8</t>
  </si>
  <si>
    <t>FORMADORES CTA</t>
  </si>
  <si>
    <t>ROVIRO MARRIAGA REBOLLEDO</t>
  </si>
  <si>
    <t>3406152</t>
  </si>
  <si>
    <t>11317</t>
  </si>
  <si>
    <t>COOPERATIVA DE TRABAJO ASOCIADO MUNDO SALUD CTA</t>
  </si>
  <si>
    <t>900-158-167-5</t>
  </si>
  <si>
    <t>MUNDO SALUD CTA</t>
  </si>
  <si>
    <t>VISITACION GENES CORREA</t>
  </si>
  <si>
    <t>11318</t>
  </si>
  <si>
    <t>COOPERATIVA MULTIACTIVA DE PROFESIONALES Y SERVICIOS</t>
  </si>
  <si>
    <t>900-174-047-7</t>
  </si>
  <si>
    <t>COOMUPROSER</t>
  </si>
  <si>
    <t>ROCIO LOPEZ ANCINEZ</t>
  </si>
  <si>
    <t>Calle 38Nro.43-104</t>
  </si>
  <si>
    <t>3791727</t>
  </si>
  <si>
    <t>ivanancinez@hotmail.com</t>
  </si>
  <si>
    <t>11320</t>
  </si>
  <si>
    <t>COOPERATIVA MULTIACTIVA PARA LA PRESTACION DE SERVICIOS TORRES GUARIN</t>
  </si>
  <si>
    <t>900-115-915-3</t>
  </si>
  <si>
    <t>COOPSERVICIOS T.G.</t>
  </si>
  <si>
    <t>ANGELICA JOHANA CALLE GIRALDO</t>
  </si>
  <si>
    <t>Carrera 23 74 06</t>
  </si>
  <si>
    <t>8865353</t>
  </si>
  <si>
    <t>director.financiero@torresguarin.com.co</t>
  </si>
  <si>
    <t>11322</t>
  </si>
  <si>
    <t>COOPERATIVA DE SERVICIOS ESPECIALIZADOS COOPSERVICIOS CTA</t>
  </si>
  <si>
    <t>900-155-730-9</t>
  </si>
  <si>
    <t>JUAN CARLOS ARISTIZABAL BERNAL</t>
  </si>
  <si>
    <t>Carrera 23 N 25-61</t>
  </si>
  <si>
    <t>8807438</t>
  </si>
  <si>
    <t>liquidacioncoopservicios@gmail.com</t>
  </si>
  <si>
    <t>11324</t>
  </si>
  <si>
    <t>FONDO DE EMPLEADOS DE COOTRANSNORCALDAS</t>
  </si>
  <si>
    <t>900-194-133-8</t>
  </si>
  <si>
    <t>FONDECOOT</t>
  </si>
  <si>
    <t>RENE ALBERTO OCAMPO CASTRO</t>
  </si>
  <si>
    <t>Carrera 32 Nro.103 A - 19 LA ENEA</t>
  </si>
  <si>
    <t>8747979</t>
  </si>
  <si>
    <t>asesonales@hotmail.com</t>
  </si>
  <si>
    <t>11325</t>
  </si>
  <si>
    <t>PRECOOPERATIVA MULTIACTIVA DE LOS PENSIONADOS DE MANIZALES</t>
  </si>
  <si>
    <t>900-145-934-1</t>
  </si>
  <si>
    <t>COOPEMAN</t>
  </si>
  <si>
    <t>DIANA MARCELA MURILLO</t>
  </si>
  <si>
    <t>Carrera 23 N 25-61 PF 304</t>
  </si>
  <si>
    <t>8979315</t>
  </si>
  <si>
    <t>serprocal1@hotmail.com</t>
  </si>
  <si>
    <t>11341</t>
  </si>
  <si>
    <t>PRECOOPERATIVA MULTIACTIVA KAMARI LTDA.</t>
  </si>
  <si>
    <t>900-179-187-2</t>
  </si>
  <si>
    <t>KAMARI</t>
  </si>
  <si>
    <t>cooperativakamari@hotmail.com</t>
  </si>
  <si>
    <t>11344</t>
  </si>
  <si>
    <t>COOPERATIVA DE TRABAJO ASOCIADO COOTRANSCOF</t>
  </si>
  <si>
    <t>830-508-271-2</t>
  </si>
  <si>
    <t>COOTRANSCOF</t>
  </si>
  <si>
    <t>EDGAR ALFONSO ROSERO MUÑOZ</t>
  </si>
  <si>
    <t>PIAMONTE</t>
  </si>
  <si>
    <t>CORREGIMIENTO DE MIRAFLORES</t>
  </si>
  <si>
    <t>11345</t>
  </si>
  <si>
    <t>COOPERATIVA DE TRABAJO ASOCIADO PISOJE BAJO</t>
  </si>
  <si>
    <t>900-007-672-6</t>
  </si>
  <si>
    <t>ENRIQUE SERAFIN PIZO</t>
  </si>
  <si>
    <t>Via POPAYAN PATICO AL HUILA</t>
  </si>
  <si>
    <t>11347</t>
  </si>
  <si>
    <t>COOPERATIVA DE TRABAJO ASOCIADO CAPISISCO</t>
  </si>
  <si>
    <t>900-065-022-6</t>
  </si>
  <si>
    <t>JOSE PRUDENCIO PANCHO FLOREZ</t>
  </si>
  <si>
    <t>VEREDA SAN FRANCISCO INZA CAUCA</t>
  </si>
  <si>
    <t>11348</t>
  </si>
  <si>
    <t>COOPERATIVA DE TRABAJO ASOCIADO EL JUNKAL</t>
  </si>
  <si>
    <t>900-067-360-1</t>
  </si>
  <si>
    <t>COOJUNKA</t>
  </si>
  <si>
    <t>JORGE ALBERTO MENESES HOYOS</t>
  </si>
  <si>
    <t>VERERDA EL BOQUERON BOLIVAR CAUCA</t>
  </si>
  <si>
    <t>11350</t>
  </si>
  <si>
    <t>COOPERATIVA DE TRABAJO ASOCIADO BRISAS</t>
  </si>
  <si>
    <t>900-091-684-1</t>
  </si>
  <si>
    <t>COOBRIS</t>
  </si>
  <si>
    <t>SEGUNDO RAFAEL BURBANO MUÑOZ</t>
  </si>
  <si>
    <t>Carrera 56N°4A-07 POAPAYAN</t>
  </si>
  <si>
    <t>11359</t>
  </si>
  <si>
    <t>COOPERATIVA PARA EL BIENESTAR FAMILIAR</t>
  </si>
  <si>
    <t>830-117-827-9</t>
  </si>
  <si>
    <t>CBFLIAR</t>
  </si>
  <si>
    <t>MARTHA OLGA PESCADOR DE POLOCHE</t>
  </si>
  <si>
    <t>Carrera 7 17-01 Oficina 410</t>
  </si>
  <si>
    <t>2830210</t>
  </si>
  <si>
    <t>servicioscbfliar@hotmail.com</t>
  </si>
  <si>
    <t>11360</t>
  </si>
  <si>
    <t>COOPERATIVA MULTIACTIVA DE SERVICIOS CON EXPERIENCIA EN CREDITO</t>
  </si>
  <si>
    <t>900-161-180-2</t>
  </si>
  <si>
    <t>COOEXPOCREDIT</t>
  </si>
  <si>
    <t>MARTHA EUGENIA TOLOZA HERNANDEZ</t>
  </si>
  <si>
    <t>Carrera 13 78 27</t>
  </si>
  <si>
    <t>7424266</t>
  </si>
  <si>
    <t>mtoloza@cooexpocredit.com</t>
  </si>
  <si>
    <t>11368</t>
  </si>
  <si>
    <t>COOPERATIVA MULTIACTIVA SAN LUIS GONZAGA DE CHINACTOA</t>
  </si>
  <si>
    <t>900-104-259-2</t>
  </si>
  <si>
    <t>COOPMSALUISGONZAGA</t>
  </si>
  <si>
    <t>SONIA FELICIA VARGAS MANTILLA</t>
  </si>
  <si>
    <t>CHINACOTA</t>
  </si>
  <si>
    <t>Calle 5 Nro.3-58 Local 102 CENTRO</t>
  </si>
  <si>
    <t>11374</t>
  </si>
  <si>
    <t>COOPERATIVA INTEGRAL PARA EL ASOCIADO Y SU FAMILIA</t>
  </si>
  <si>
    <t>900-162-584-9</t>
  </si>
  <si>
    <t>COOPFAMINCO</t>
  </si>
  <si>
    <t>MARIA CLAUDIA SALCEDO ARRIETA</t>
  </si>
  <si>
    <t>Avenida DANIEL LEIMATRE Nro.10-09 Edifricio MONROY Oficina M 3</t>
  </si>
  <si>
    <t>2035403</t>
  </si>
  <si>
    <t>contador@coopfaminco.com</t>
  </si>
  <si>
    <t>11377</t>
  </si>
  <si>
    <t>COOPERATIVA DE TRABAJO ASOCIADO LAS FLOREZ</t>
  </si>
  <si>
    <t>800-161-679-2</t>
  </si>
  <si>
    <t>COOTRAFLOR LTDA</t>
  </si>
  <si>
    <t>ABADIEL LAGARES HERRERA</t>
  </si>
  <si>
    <t>LORICA</t>
  </si>
  <si>
    <t>CORREG LAS FLOREZ</t>
  </si>
  <si>
    <t>11379</t>
  </si>
  <si>
    <t>FONDO DE EMPLEADOS DE AGRECON Y URVISA</t>
  </si>
  <si>
    <t>802-003-726-1</t>
  </si>
  <si>
    <t>FONAGUR</t>
  </si>
  <si>
    <t>HIRAIDA JIMENEZ MENDOZA</t>
  </si>
  <si>
    <t>Calle 98 Carrera 65</t>
  </si>
  <si>
    <t>315577</t>
  </si>
  <si>
    <t>jmyepes62@htomail.com</t>
  </si>
  <si>
    <t>11380</t>
  </si>
  <si>
    <t>COOPERATIVA DE TRABAJADORES PROFESIONALES CTP LTDA</t>
  </si>
  <si>
    <t>804-006-088-1</t>
  </si>
  <si>
    <t>CTP LTDA</t>
  </si>
  <si>
    <t>DM AUDITORES LTDA</t>
  </si>
  <si>
    <t>Carrera 19 Nro.5 N - 11</t>
  </si>
  <si>
    <t>6542255</t>
  </si>
  <si>
    <t>dm.auditores.sas@gmail.com</t>
  </si>
  <si>
    <t>11383</t>
  </si>
  <si>
    <t>900-132-497-8</t>
  </si>
  <si>
    <t>COOMULTISEG</t>
  </si>
  <si>
    <t>MILADYS MEDINA MENDOZA</t>
  </si>
  <si>
    <t>Carrera 29Nro.79A-56</t>
  </si>
  <si>
    <t>3708997</t>
  </si>
  <si>
    <t>coomultiseg@hotmail.com</t>
  </si>
  <si>
    <t>11385</t>
  </si>
  <si>
    <t>COOPERATIVA DE TRABAJO ASOCIADO ALIANZA EBAN</t>
  </si>
  <si>
    <t>900-146-272-9</t>
  </si>
  <si>
    <t>ALIANZA EBAN CTA</t>
  </si>
  <si>
    <t>EFREN FERNANDEZ FERNANDEZ</t>
  </si>
  <si>
    <t>Carrera 4 N 14-50 Oficina 372</t>
  </si>
  <si>
    <t>8962277</t>
  </si>
  <si>
    <t>alianzaeban@hotmail.com</t>
  </si>
  <si>
    <t>11388</t>
  </si>
  <si>
    <t>C.T.A. COMERCIALIZADORA NACIONAL DE BANANO Y PRODUCTOS DEL TROPICO</t>
  </si>
  <si>
    <t>811-046-114-1</t>
  </si>
  <si>
    <t>COOMERCIALIZAR</t>
  </si>
  <si>
    <t>LEONARDO MOSQUERA</t>
  </si>
  <si>
    <t>Calle 94A N0 103-22</t>
  </si>
  <si>
    <t>8281262</t>
  </si>
  <si>
    <t>coomercializar@hotmail.com</t>
  </si>
  <si>
    <t>11399</t>
  </si>
  <si>
    <t>FONDO DE EMPLEADOS DE MIMOS FONEMI</t>
  </si>
  <si>
    <t>811-024-649-5</t>
  </si>
  <si>
    <t>FONEMI</t>
  </si>
  <si>
    <t>OLGA YUNEL DIAZ BUILEZ</t>
  </si>
  <si>
    <t>Carrera 43 N. 25 A 27</t>
  </si>
  <si>
    <t>3549927</t>
  </si>
  <si>
    <t>sandramaya@conboca.com</t>
  </si>
  <si>
    <t>COOPERATIVA DE CREDITO SUPERCREDITOS</t>
  </si>
  <si>
    <t>900-070-811-0</t>
  </si>
  <si>
    <t>CESAR AUGUSTO SEGURA ESCOBAR</t>
  </si>
  <si>
    <t>Calle 40 G 78 D 09 SUR</t>
  </si>
  <si>
    <t>6053046</t>
  </si>
  <si>
    <t>supercreditos1@gmail.com</t>
  </si>
  <si>
    <t>11403</t>
  </si>
  <si>
    <t>COOPERATIVA MULTIACTIVA DE APORTE Y CRÉDITO DE SUR DEL TOLIMA</t>
  </si>
  <si>
    <t>900-150-500-9</t>
  </si>
  <si>
    <t>UNAMOS</t>
  </si>
  <si>
    <t>ADRIANA ACUNA FIGUEROA</t>
  </si>
  <si>
    <t>2461085</t>
  </si>
  <si>
    <t>reybaher24@gmail.com</t>
  </si>
  <si>
    <t>11405</t>
  </si>
  <si>
    <t>ASOCIACION MUTUAL LUS M. ORTIZ</t>
  </si>
  <si>
    <t>900-088-612-0</t>
  </si>
  <si>
    <t>ANDRES MARTINEZ VALENCIA</t>
  </si>
  <si>
    <t>Calle 52 47 42 L 310</t>
  </si>
  <si>
    <t>2930645</t>
  </si>
  <si>
    <t>am_luismortiz@yahoo.com</t>
  </si>
  <si>
    <t>11407</t>
  </si>
  <si>
    <t>EL CEDRO COOPERATIVA MULTIACTIVA</t>
  </si>
  <si>
    <t>900-136-193-2</t>
  </si>
  <si>
    <t>EL CEDRO</t>
  </si>
  <si>
    <t>JAIME VILLAVECES BAHAMON</t>
  </si>
  <si>
    <t>Carrera 7 Nro.16 -36</t>
  </si>
  <si>
    <t>3366838</t>
  </si>
  <si>
    <t>coo@elcedrocooperativa.com</t>
  </si>
  <si>
    <t>11412</t>
  </si>
  <si>
    <t>COOPERATIVA NACIONAL DE EMPLEADOS UNIDOS</t>
  </si>
  <si>
    <t>900-131-201-0</t>
  </si>
  <si>
    <t>LUDY YESMINE QUINTANILLA BENITEZ</t>
  </si>
  <si>
    <t>Calle 41 10 44</t>
  </si>
  <si>
    <t>6420348</t>
  </si>
  <si>
    <t>coopunidos2007@hotmail.com</t>
  </si>
  <si>
    <t>11425</t>
  </si>
  <si>
    <t>COOPERATIVA DE TRABAJO ASOCIADO DE CARPEROS Y RELEVADORES DE BOYACA</t>
  </si>
  <si>
    <t>820-005-245-5</t>
  </si>
  <si>
    <t>CARRELCO C.T.A.</t>
  </si>
  <si>
    <t>JOSE MANUEL SANDOVAL DIAZ</t>
  </si>
  <si>
    <t>Kilometro 27 Via TUNJA PAIPA SEC SIDERURJICA</t>
  </si>
  <si>
    <t>7401492</t>
  </si>
  <si>
    <t>carrelco@hotmail.com</t>
  </si>
  <si>
    <t>11432</t>
  </si>
  <si>
    <t>COOPERATIVA MULTIACTIVA BIENES Y SERVICIOS (CONVABISER)</t>
  </si>
  <si>
    <t>830-103-478-0</t>
  </si>
  <si>
    <t>CONVABISER</t>
  </si>
  <si>
    <t>ALBA DIELA TEJADA TORRES</t>
  </si>
  <si>
    <t>Carrera 34 A 27 A 53 SUR</t>
  </si>
  <si>
    <t>7027980</t>
  </si>
  <si>
    <t>multiactivaconvabiser@gmail.com</t>
  </si>
  <si>
    <t>11433</t>
  </si>
  <si>
    <t>COOPERATIVA DE TRABAJO ASOCIADO CAMBIO LABORAL</t>
  </si>
  <si>
    <t>900-174-658-7</t>
  </si>
  <si>
    <t>CAMBIO LABORAL</t>
  </si>
  <si>
    <t>JESUS ESPINOSA CONTRERAS</t>
  </si>
  <si>
    <t>Carrera 61 N 100 56</t>
  </si>
  <si>
    <t>2711007</t>
  </si>
  <si>
    <t>contabilidad@grupolaboral.co</t>
  </si>
  <si>
    <t>11443</t>
  </si>
  <si>
    <t>FONDO DE EMPLEADOS DEL GRUPO CARIBE DE SERVICIOS EMPRESARIALES</t>
  </si>
  <si>
    <t>900-079-096-1</t>
  </si>
  <si>
    <t>FEMCARIBE</t>
  </si>
  <si>
    <t>GIORGELLY MILENA LOPEZ TOVAR</t>
  </si>
  <si>
    <t>Carrera 57 72 121</t>
  </si>
  <si>
    <t>3682751</t>
  </si>
  <si>
    <t>auxiliargrupocaribe@grupocaribe.com</t>
  </si>
  <si>
    <t>Fabricación de papel y cartón ondulado (corrugado); fabricación de envases, empaques y de embalajes de papel y cartón.</t>
  </si>
  <si>
    <t>11445</t>
  </si>
  <si>
    <t>COOPERATIVA MULTIACTIVA DE TRABAJADORES SOLIDARIOS</t>
  </si>
  <si>
    <t>900-070-095-3</t>
  </si>
  <si>
    <t>VICTOR MANUEL CARRILLO CARRILLO</t>
  </si>
  <si>
    <t>Avenida 7 Nro.5-55 Local 149</t>
  </si>
  <si>
    <t>5748346</t>
  </si>
  <si>
    <t>coopsol.2006@hotmail.com</t>
  </si>
  <si>
    <t>11448</t>
  </si>
  <si>
    <t>COOPERATIVA DE CREDITOS Y SERVICIOS EL DORADO</t>
  </si>
  <si>
    <t>900-077-081-2</t>
  </si>
  <si>
    <t>DORACOOP</t>
  </si>
  <si>
    <t>LUIS ALBERTO RINCON</t>
  </si>
  <si>
    <t>Avenida JIMENEZ Nro.9-14 Oficina 3030</t>
  </si>
  <si>
    <t>3369090</t>
  </si>
  <si>
    <t>novedades@doracoop.org</t>
  </si>
  <si>
    <t>11451</t>
  </si>
  <si>
    <t>AGROPECUARIA GUADALUPE COOPERATIVA DE TRABAJO ASOCIADO</t>
  </si>
  <si>
    <t>900-116-654-0</t>
  </si>
  <si>
    <t>AGROPECUARIA CTA</t>
  </si>
  <si>
    <t>LILY CAMAYO HERRERA</t>
  </si>
  <si>
    <t>PUERTO LOPEZ</t>
  </si>
  <si>
    <t>Kilometro 37 Via PUERTO GAITAN</t>
  </si>
  <si>
    <t>3120044</t>
  </si>
  <si>
    <t>agrpecuariaguadalupe@gmail.com</t>
  </si>
  <si>
    <t>11460</t>
  </si>
  <si>
    <t>COOPERATIVA MULTIACTIVA DE EMPLEADOS DE ESTACIONES DE SERVICIOS</t>
  </si>
  <si>
    <t>900-167-885-3</t>
  </si>
  <si>
    <t>FLOR CELIA PINEDA CUESTA</t>
  </si>
  <si>
    <t>Calle 6 31 00</t>
  </si>
  <si>
    <t>5145341</t>
  </si>
  <si>
    <t>cedes@combuscol.com</t>
  </si>
  <si>
    <t>11478</t>
  </si>
  <si>
    <t>COOPERATIVA DE TRABAJO ASOCIADO SALUD Y SERVICIOS FUTURCOOP</t>
  </si>
  <si>
    <t>811-039-612-9</t>
  </si>
  <si>
    <t>LEANDRO ALBERTO BONILLA CALLE</t>
  </si>
  <si>
    <t>Carrera 46 Nro.54-14</t>
  </si>
  <si>
    <t>2517626</t>
  </si>
  <si>
    <t>labogados@hotmail.com</t>
  </si>
  <si>
    <t>11482</t>
  </si>
  <si>
    <t>ASOCIAR COOPERATIVA DE TRABAJO ASOCIADO Y DE SERVICIOS</t>
  </si>
  <si>
    <t>900-079-448-0</t>
  </si>
  <si>
    <t>ASOCIAR CTA</t>
  </si>
  <si>
    <t>MAURICIO AUGUSTO GONZALEZ AMADOR</t>
  </si>
  <si>
    <t>Diagonal 53 D 21 17</t>
  </si>
  <si>
    <t>3146916</t>
  </si>
  <si>
    <t>asociarcta@yahoo.com</t>
  </si>
  <si>
    <t>11497</t>
  </si>
  <si>
    <t>COOPERATIVA DE PROPIETARIOS DE VEHICULOS DE LA SABANA LTDA</t>
  </si>
  <si>
    <t>900-105-712-2</t>
  </si>
  <si>
    <t>COPVESA</t>
  </si>
  <si>
    <t>ANA KARINA SALGADO ORTEGA</t>
  </si>
  <si>
    <t>Calle 38 Nro.6 76</t>
  </si>
  <si>
    <t>2814445</t>
  </si>
  <si>
    <t>cooptorcoroma@hotmail.com</t>
  </si>
  <si>
    <t>11505</t>
  </si>
  <si>
    <t>COPERATIVA DE PERSONAS CON DISCAPACIDAD</t>
  </si>
  <si>
    <t>900-179-937-1</t>
  </si>
  <si>
    <t>COOFIDES</t>
  </si>
  <si>
    <t>JOSE DARIO PEDRAZA GONZALEZ</t>
  </si>
  <si>
    <t>Calle 25C Bis Nro.73B 63</t>
  </si>
  <si>
    <t>4124259</t>
  </si>
  <si>
    <t>coofides@gmail.com</t>
  </si>
  <si>
    <t>11509</t>
  </si>
  <si>
    <t>COOPERATIVA INTEGRAL DE CONSULTORIA COOPERATIVA DE TRABAJO ASOCIADO COINTEGRAL CONSULTING C.T.A.</t>
  </si>
  <si>
    <t>900-125-376-6</t>
  </si>
  <si>
    <t>COINTEGRAL CONSULTING C.T.A.</t>
  </si>
  <si>
    <t>LUIS FERNANDO ACOSTA OSIO</t>
  </si>
  <si>
    <t>Carrera 57 Nro.72-26</t>
  </si>
  <si>
    <t>3452630</t>
  </si>
  <si>
    <t>info@cointegralconsulting.com</t>
  </si>
  <si>
    <t>11514</t>
  </si>
  <si>
    <t>COOPERATIVA DE FOMENTO DE LA CONSTRUCCION Y DEL PLASTICO</t>
  </si>
  <si>
    <t>900-143-134-7</t>
  </si>
  <si>
    <t>CFC</t>
  </si>
  <si>
    <t>GUSTAVO ADOLFO RODRIGUEZ PUERTAS</t>
  </si>
  <si>
    <t>CALLE 9 5 77</t>
  </si>
  <si>
    <t>3764000</t>
  </si>
  <si>
    <t>aliciajoya@cfcfee.com</t>
  </si>
  <si>
    <t>11515</t>
  </si>
  <si>
    <t>COOPERATIVA DE TRABAJO ASOCIADO DE SERVICIOS MEDICOS Y ADMINISTRACION DE LA SALUD</t>
  </si>
  <si>
    <t>900-090-426-3</t>
  </si>
  <si>
    <t>COOPSERMAD</t>
  </si>
  <si>
    <t>MARCELA ZAMBRANO SOLANO</t>
  </si>
  <si>
    <t>Calle 16 N 6 41</t>
  </si>
  <si>
    <t>7250400</t>
  </si>
  <si>
    <t>coopsermadcta@hotmail.com</t>
  </si>
  <si>
    <t>11517</t>
  </si>
  <si>
    <t>COOPERATIVA REAL DE SERVICIOS EDIRA</t>
  </si>
  <si>
    <t>900-155-722-1</t>
  </si>
  <si>
    <t>EDIRACOOP</t>
  </si>
  <si>
    <t>DORA INES PEREZ AGUILAR</t>
  </si>
  <si>
    <t>Calle 17Nro.8-54 INTERIOR 6</t>
  </si>
  <si>
    <t>2861961</t>
  </si>
  <si>
    <t>ediracoop@gmail.com</t>
  </si>
  <si>
    <t>11518</t>
  </si>
  <si>
    <t>FONDO DE EMPLEADOS DEL INSTITUTO DE VALORIZACION DE MANIZALES FEINVAMA</t>
  </si>
  <si>
    <t>900-126-818-4</t>
  </si>
  <si>
    <t>FEINVAMA</t>
  </si>
  <si>
    <t>CLARA INES GONZALES RAIGOSA</t>
  </si>
  <si>
    <t>Calle 3CNro.22 92</t>
  </si>
  <si>
    <t>8891030</t>
  </si>
  <si>
    <t>claraigon@hotmail.com</t>
  </si>
  <si>
    <t>11534</t>
  </si>
  <si>
    <t>COOPERATIVA DE TRABAJO ASOCIADO MULTILABOR SERVICIOS CTA</t>
  </si>
  <si>
    <t>804-016-513-3</t>
  </si>
  <si>
    <t>MULTILABOR SERVICIOS CTA</t>
  </si>
  <si>
    <t>RUBIELA RODRIGUEZ RODRIGUEZ</t>
  </si>
  <si>
    <t>AVENIDA QUEBRADASECA N 33 124 LOCAL 4</t>
  </si>
  <si>
    <t>6320032</t>
  </si>
  <si>
    <t>multilaborservicios@gmail.com</t>
  </si>
  <si>
    <t>11537</t>
  </si>
  <si>
    <t>ASOCIACION MUTUAL DE SERVICIOS SOCIAL DE OCCIDENTE</t>
  </si>
  <si>
    <t>830-502-128-1</t>
  </si>
  <si>
    <t>AMSOC</t>
  </si>
  <si>
    <t>MARIA DEL SOCORRO MOSQUERA VALDERRAMA</t>
  </si>
  <si>
    <t>Calle 32A Nro.8-33 Oficina 1</t>
  </si>
  <si>
    <t>5556526</t>
  </si>
  <si>
    <t>gerencia@amsocvida.com</t>
  </si>
  <si>
    <t>11539</t>
  </si>
  <si>
    <t>COOPERATIVA MULTIACTIVA UNIAGRO</t>
  </si>
  <si>
    <t>805-019-457-6</t>
  </si>
  <si>
    <t>COOUNIAGRO</t>
  </si>
  <si>
    <t>JOSE OSIEL OSPINA CALLEJAS</t>
  </si>
  <si>
    <t>Carrera 3 Carretera PANAMERICANA</t>
  </si>
  <si>
    <t>6651095</t>
  </si>
  <si>
    <t>cesampia@yahoo.com</t>
  </si>
  <si>
    <t>11542</t>
  </si>
  <si>
    <t>COOPERATIVA DE INSTRUCTORES DE LA ACTIVIDAD FISICA C.T.A</t>
  </si>
  <si>
    <t>900-079-743-9</t>
  </si>
  <si>
    <t>COODIAF C.T.A</t>
  </si>
  <si>
    <t>Carrera 48 46 SUR 150</t>
  </si>
  <si>
    <t>3332139</t>
  </si>
  <si>
    <t>coodiaf@une.net.co</t>
  </si>
  <si>
    <t>11548</t>
  </si>
  <si>
    <t>COOPERATIVA MULTIACTIVA COOCREDITO</t>
  </si>
  <si>
    <t>802-022-275-2</t>
  </si>
  <si>
    <t>ANTONIO JOSE BELLO MENDOZA</t>
  </si>
  <si>
    <t>Calle 39 Nro.43 157 Local 1</t>
  </si>
  <si>
    <t>3795962</t>
  </si>
  <si>
    <t>coocredito@hotmail.com</t>
  </si>
  <si>
    <t>11551</t>
  </si>
  <si>
    <t>900-075-306-5</t>
  </si>
  <si>
    <t>COOMULTISERVICIOS</t>
  </si>
  <si>
    <t>MARIA CONSTANZA AVILA DIAZ</t>
  </si>
  <si>
    <t>Calle 14 1153</t>
  </si>
  <si>
    <t>8398700</t>
  </si>
  <si>
    <t>coomultiservicios@hotmail.com</t>
  </si>
  <si>
    <t>11555</t>
  </si>
  <si>
    <t>COOPERATIVA DE TRABAJO ASOCIADO  DE MANTENIMIENTO Y CONSERVACION DE VIAS DE MACAJAN</t>
  </si>
  <si>
    <t>892-200-997-2</t>
  </si>
  <si>
    <t>COOTRAMAN</t>
  </si>
  <si>
    <t>PROSPERO SIERRA ARIAS</t>
  </si>
  <si>
    <t>TOLUVIEJO</t>
  </si>
  <si>
    <t>CASLLE PRINCIPAL MACAJAN</t>
  </si>
  <si>
    <t>cootraman@hotmail.com</t>
  </si>
  <si>
    <t>11558</t>
  </si>
  <si>
    <t>COOPERATIVA DE TRABAJO ASOCIADO  VIAL DE TOLUVIEJO</t>
  </si>
  <si>
    <t>800-115-482-3</t>
  </si>
  <si>
    <t>COOTRAVIAT</t>
  </si>
  <si>
    <t>RAFAEL HERNANDEZ MADERA</t>
  </si>
  <si>
    <t>CARRERA4 A Calle 3 A -4</t>
  </si>
  <si>
    <t>2806232</t>
  </si>
  <si>
    <t>cootraviat@hotmail.com</t>
  </si>
  <si>
    <t>11560</t>
  </si>
  <si>
    <t>COOPERATIVA DE APORTES Y CREDITO EL APOSENTO ALTO LTDA</t>
  </si>
  <si>
    <t>805-027-281-0</t>
  </si>
  <si>
    <t>COOAPOSENTO ALTO</t>
  </si>
  <si>
    <t>MARCO TULIO TOVAR BRI?EZ</t>
  </si>
  <si>
    <t>Carrera 14 11-62</t>
  </si>
  <si>
    <t>8963092</t>
  </si>
  <si>
    <t>cooapoalto@hotmail.com</t>
  </si>
  <si>
    <t>11561</t>
  </si>
  <si>
    <t>COOPERATIVA MULTIACTIVA SOLIDARIA DE COLOMBIA</t>
  </si>
  <si>
    <t>900-144-042-2</t>
  </si>
  <si>
    <t>COOMUSOL</t>
  </si>
  <si>
    <t>JORGE ENRIQUE MONTAÑA CRUZ</t>
  </si>
  <si>
    <t>Carrera 8 16 21 Oficina 402</t>
  </si>
  <si>
    <t>2831569</t>
  </si>
  <si>
    <t>coomusolcolombia@hotmail.com</t>
  </si>
  <si>
    <t>11563</t>
  </si>
  <si>
    <t>FONDO  DE  EMPLEADOS  FONDEGRAL</t>
  </si>
  <si>
    <t>900-213-023-9</t>
  </si>
  <si>
    <t>FONDEGRAL</t>
  </si>
  <si>
    <t>IRMA WEISS BAUTISTA</t>
  </si>
  <si>
    <t>Kilometro 7.5 Via BOGOTA MEDELLIN BODEGA 5</t>
  </si>
  <si>
    <t>8657600</t>
  </si>
  <si>
    <t>memofe36@gmail.com</t>
  </si>
  <si>
    <t>11564</t>
  </si>
  <si>
    <t>COOPERATIVA NACIONA EXEQUIAL PARA LA PAZ</t>
  </si>
  <si>
    <t>900-081-546-0</t>
  </si>
  <si>
    <t>COORPAZ</t>
  </si>
  <si>
    <t>GIL ALBERTO MOLNA ANDRADE</t>
  </si>
  <si>
    <t>Calle 34 Nro.42 28 Oficina C5</t>
  </si>
  <si>
    <t>3177591</t>
  </si>
  <si>
    <t>coorpaz@hotmail.com</t>
  </si>
  <si>
    <t>11565</t>
  </si>
  <si>
    <t>FONDO DE EMPLEADOS LAS AMERICAS</t>
  </si>
  <si>
    <t>900-215-395-2</t>
  </si>
  <si>
    <t>SANDRA MILENA CARDENAS -</t>
  </si>
  <si>
    <t>Diagonal 75 B A 2 120 Oficina 2151</t>
  </si>
  <si>
    <t>3421010</t>
  </si>
  <si>
    <t>fondos@correo1lasamericas.com</t>
  </si>
  <si>
    <t>11568</t>
  </si>
  <si>
    <t>FONDO DE EMPLEADOS DE INDISA</t>
  </si>
  <si>
    <t>900-199-457-1</t>
  </si>
  <si>
    <t>FEDINSA</t>
  </si>
  <si>
    <t>NOHELLY GUTIERREZ RAMIREZ</t>
  </si>
  <si>
    <t>CR 75 48A 27</t>
  </si>
  <si>
    <t>4446166</t>
  </si>
  <si>
    <t>fondo@indisa.com</t>
  </si>
  <si>
    <t>11570</t>
  </si>
  <si>
    <t>PRECOOPERATIVA PARA EL DESARROLLO DE LOS TRABAJADORES</t>
  </si>
  <si>
    <t>830-124-464-8</t>
  </si>
  <si>
    <t>ASISCOOP</t>
  </si>
  <si>
    <t>WILFRED ANTONIO CACUA LOZANO</t>
  </si>
  <si>
    <t>Carrera 55 Nro.149 60 TORRE 1 APTO 601</t>
  </si>
  <si>
    <t>8103469</t>
  </si>
  <si>
    <t>info@asiscoopcta.com</t>
  </si>
  <si>
    <t>11573</t>
  </si>
  <si>
    <t>COOPERATIVA MULTIACTIVA DE SERVICIOS Y GESTION COMERCIAL</t>
  </si>
  <si>
    <t>900-081-326-7</t>
  </si>
  <si>
    <t>COOMULTIGEST</t>
  </si>
  <si>
    <t>NICOLAS ALBERTO PEREZ GUERRA</t>
  </si>
  <si>
    <t>Carrera 44 Nº37 - 21 EDIF. SURAMERICANA</t>
  </si>
  <si>
    <t>3798150</t>
  </si>
  <si>
    <t>coomultigest870@hotmail.com</t>
  </si>
  <si>
    <t>11577</t>
  </si>
  <si>
    <t>FONDO DE EMPLEADOS DE FAMILIA SANCELA</t>
  </si>
  <si>
    <t>900-198-308-8</t>
  </si>
  <si>
    <t>CON FAMILIA</t>
  </si>
  <si>
    <t>FERNANDO DE JESUS PALOMINO LONDO¥O</t>
  </si>
  <si>
    <t>Carrera 50 Nro.8 SUR 117</t>
  </si>
  <si>
    <t>3609500</t>
  </si>
  <si>
    <t>fernadopl@familia.com.co</t>
  </si>
  <si>
    <t>11580</t>
  </si>
  <si>
    <t>COOPERATIVA DE TRABAJO ASOCIADO NUEVO AMANECER</t>
  </si>
  <si>
    <t>826-003-444-7</t>
  </si>
  <si>
    <t>NUEVO AMANECER C.A.T.</t>
  </si>
  <si>
    <t>EDINSON ROJAS RINCON</t>
  </si>
  <si>
    <t>CENTRO TIPACOQUE</t>
  </si>
  <si>
    <t>7889086</t>
  </si>
  <si>
    <t>nuevoamnecerbj345@hotmail.com</t>
  </si>
  <si>
    <t>11582</t>
  </si>
  <si>
    <t>CENTRO INDUSTRIAL COOPERATIVO ALFARERO DE SOGAMOSO</t>
  </si>
  <si>
    <t>826-002-292-1</t>
  </si>
  <si>
    <t>CICOALSOG</t>
  </si>
  <si>
    <t>LUIS ALBERTO GUAYACAN</t>
  </si>
  <si>
    <t>Calle 19A 8 13</t>
  </si>
  <si>
    <t>7718134</t>
  </si>
  <si>
    <t>cicoalsog@gmail.com</t>
  </si>
  <si>
    <t>11586</t>
  </si>
  <si>
    <t>COOPERATIVA MULTIACTIVA DE RECAUDOS Y SERVICIOOS E-COOP</t>
  </si>
  <si>
    <t>900-182-508-4</t>
  </si>
  <si>
    <t>ECOOP</t>
  </si>
  <si>
    <t>LUZ ELENA VILLEGAS DE NUÑEZ</t>
  </si>
  <si>
    <t>Carrera 49 75 72</t>
  </si>
  <si>
    <t>3564205</t>
  </si>
  <si>
    <t>ecoop@hotmail.com</t>
  </si>
  <si>
    <t>11588</t>
  </si>
  <si>
    <t>COOPERATIVA MULTIACTIVA RAPIASEOS DE COLOMBIA</t>
  </si>
  <si>
    <t>830-039-084-9</t>
  </si>
  <si>
    <t>RAPIASEOS</t>
  </si>
  <si>
    <t>FABIOLA ABRIL MARTINEZ</t>
  </si>
  <si>
    <t>Carrera 73 Nº57 R - 15 SUR TR 15 AP 101</t>
  </si>
  <si>
    <t>7358818</t>
  </si>
  <si>
    <t>cooperativarapiaseos@yahoo.es</t>
  </si>
  <si>
    <t>11590</t>
  </si>
  <si>
    <t>COOPERATIVA DE TRANSPORTADORES INDEPENDIENTES LTDA</t>
  </si>
  <si>
    <t>900-156-224-8</t>
  </si>
  <si>
    <t>HERNANDO JOSE CAMARGO BARROS</t>
  </si>
  <si>
    <t>Avenida FERROCARRIL Nro.29 J 111</t>
  </si>
  <si>
    <t>4216688</t>
  </si>
  <si>
    <t>cootrain@hotmail.com</t>
  </si>
  <si>
    <t>11593</t>
  </si>
  <si>
    <t>COOPERATIVA MULTIACTIVA DE TRABAJADORES COMERCIANTES Y PUBLICO EN GENERAL DE COLOMBIA</t>
  </si>
  <si>
    <t>900-117-090-1</t>
  </si>
  <si>
    <t>COOMULTRACOM</t>
  </si>
  <si>
    <t>SAMUEL ALVARADO MANJARRES</t>
  </si>
  <si>
    <t>Calle 19 Nro.2A-19</t>
  </si>
  <si>
    <t>4319385</t>
  </si>
  <si>
    <t>coomultracom@hotmail.com</t>
  </si>
  <si>
    <t>11617</t>
  </si>
  <si>
    <t>FONDO DE EMPLEADOS DE LA SOCIEDAD BIBLICA COLOMBIANA</t>
  </si>
  <si>
    <t>900-163-299-9</t>
  </si>
  <si>
    <t>FESBICOL</t>
  </si>
  <si>
    <t>SANDRA JEANNETHE SANCHEZ MESA</t>
  </si>
  <si>
    <t>CRA- 9 Nro.79 A 03</t>
  </si>
  <si>
    <t>3460977</t>
  </si>
  <si>
    <t>fesbicol@sbcol.org</t>
  </si>
  <si>
    <t>11624</t>
  </si>
  <si>
    <t>COOPERATIVA COMUNITARIA MULTIACTIVA DE TRABAJADORES Y PENSIONADOS</t>
  </si>
  <si>
    <t>830-502-307-1</t>
  </si>
  <si>
    <t>COOSOLIDARIA</t>
  </si>
  <si>
    <t>CARLOS OLIVEROS IBARRA</t>
  </si>
  <si>
    <t>Calle 22 4 A 30 Barrio EL CARMEN</t>
  </si>
  <si>
    <t>2610916</t>
  </si>
  <si>
    <t>coosolidaria1@hotmail.com</t>
  </si>
  <si>
    <t>11626</t>
  </si>
  <si>
    <t>FONDO DE EMPLEADOS DEL MUNICIPIO DE SOGAMOSO</t>
  </si>
  <si>
    <t>826-003-666-5</t>
  </si>
  <si>
    <t>FODEMSOG</t>
  </si>
  <si>
    <t>ESTHER VICTORIA CHAVEZ ALARCON</t>
  </si>
  <si>
    <t>Edificio ADMINISTRATIVO PLAZA SEIS DE SEPTIEMBRE</t>
  </si>
  <si>
    <t>3163336</t>
  </si>
  <si>
    <t>fodemsog@gmail.com</t>
  </si>
  <si>
    <t>11628</t>
  </si>
  <si>
    <t>COOPERATIVA DE ASESORES EMPRESARIALES Y DE SEGUROS</t>
  </si>
  <si>
    <t>800-160-143-2</t>
  </si>
  <si>
    <t>COASECOL</t>
  </si>
  <si>
    <t>YOLANDA BECERRA DE RONDON</t>
  </si>
  <si>
    <t>CENTRO COMERCIAL BOLIVAR Local I-6</t>
  </si>
  <si>
    <t>5761501</t>
  </si>
  <si>
    <t>cooasecol@hotmail.com</t>
  </si>
  <si>
    <t>11629</t>
  </si>
  <si>
    <t>COOPERATIVA DE TRABAJO ASOCIADO - TRABAJO ESPECIAL COOPERADO</t>
  </si>
  <si>
    <t>900-101-650-6</t>
  </si>
  <si>
    <t>TECOP</t>
  </si>
  <si>
    <t>Diagonal 40 A Nro.14- 66</t>
  </si>
  <si>
    <t>6379670</t>
  </si>
  <si>
    <t>tecopcta2007@gmail.com</t>
  </si>
  <si>
    <t>11631</t>
  </si>
  <si>
    <t>COOPERATIVA DE TRABAJO ASOCIADO BIENESTAR COLOMBIA</t>
  </si>
  <si>
    <t>900-185-518-1</t>
  </si>
  <si>
    <t>COOPBIENESTAR COLOMBIA CTA</t>
  </si>
  <si>
    <t>CLAUDIA ROCIO RODRIGUEZ ROBAYO</t>
  </si>
  <si>
    <t>Calle 4 Siur Nro.48-110 Apartamento 512</t>
  </si>
  <si>
    <t>2619752</t>
  </si>
  <si>
    <t>linapaisa@yahoo.com</t>
  </si>
  <si>
    <t>11633</t>
  </si>
  <si>
    <t>FONDO DE EMPLEADOS FEDACOL</t>
  </si>
  <si>
    <t>900-180-207-3</t>
  </si>
  <si>
    <t>OSCAR ALFONSO VANEGAS AMADO</t>
  </si>
  <si>
    <t>Kilometro 27 Via FONTIBON-FACATATIVA</t>
  </si>
  <si>
    <t>8200200</t>
  </si>
  <si>
    <t>diana0371@hotmail.com</t>
  </si>
  <si>
    <t>11635</t>
  </si>
  <si>
    <t>FONDO DE EMPLEADOS DE FLORES ATLAS</t>
  </si>
  <si>
    <t>900-210-000-6</t>
  </si>
  <si>
    <t>FEDEFA</t>
  </si>
  <si>
    <t>Vereda POVEDA 1</t>
  </si>
  <si>
    <t>11636</t>
  </si>
  <si>
    <t>FONDO DE EMPLEADOS FELASER</t>
  </si>
  <si>
    <t>900-222-099-6</t>
  </si>
  <si>
    <t>FELASER</t>
  </si>
  <si>
    <t>LUZ STELLA ROJAS ANAYA</t>
  </si>
  <si>
    <t>BODEGA M24 PARQUE INDUSTRIAL GRAN SABANA</t>
  </si>
  <si>
    <t>8697761</t>
  </si>
  <si>
    <t>hugo.baez@servinsumos.cc</t>
  </si>
  <si>
    <t>11641</t>
  </si>
  <si>
    <t>FONDO DE EMPLEADOS Y TRABAJADORES DE MANUFACTURAS ELIOT S.A.</t>
  </si>
  <si>
    <t>900-216-449-6</t>
  </si>
  <si>
    <t>FONTRAELIOT</t>
  </si>
  <si>
    <t>JOSE LIBARDO CAMACHO ALMECIGA</t>
  </si>
  <si>
    <t>Carrera 21 68 B 65</t>
  </si>
  <si>
    <t>2901457</t>
  </si>
  <si>
    <t>fontraeliot@yahoo.es</t>
  </si>
  <si>
    <t>11644</t>
  </si>
  <si>
    <t>COOPERATIVA MULTIACTIVA COONALFA</t>
  </si>
  <si>
    <t>900-143-645-9</t>
  </si>
  <si>
    <t>COONALFA</t>
  </si>
  <si>
    <t>WALTER PERDOMO ALVAREZ</t>
  </si>
  <si>
    <t>Avenida Carrera 15 Nro.124-91 Oficina 304</t>
  </si>
  <si>
    <t>6756109</t>
  </si>
  <si>
    <t>gerencia@coonalfa.com</t>
  </si>
  <si>
    <t>11653</t>
  </si>
  <si>
    <t>COOPERATIVA MULTIACTIVA DE PENSIONADOS DE METALES PRECIOSOS DEL CHOCO</t>
  </si>
  <si>
    <t>891-680-091-1</t>
  </si>
  <si>
    <t>COOMULTIPENS</t>
  </si>
  <si>
    <t>GUILLERMO SANCHEZ</t>
  </si>
  <si>
    <t>ANDAGOYA Barrio PALMERAS</t>
  </si>
  <si>
    <t>6336849</t>
  </si>
  <si>
    <t>coomultipens@hotmail.com</t>
  </si>
  <si>
    <t>11661</t>
  </si>
  <si>
    <t>FONDO DE EMPLEADOS DE LA ISTITUZIONE LEONARDO DA VINCI</t>
  </si>
  <si>
    <t>830-091-344-9</t>
  </si>
  <si>
    <t>FONDAVINCI</t>
  </si>
  <si>
    <t>JUAN PABLO CAICEDO VALENCIA</t>
  </si>
  <si>
    <t>Carrera 21Nro.127-23</t>
  </si>
  <si>
    <t>6480168</t>
  </si>
  <si>
    <t>fondvinci@davinci.edu.co</t>
  </si>
  <si>
    <t>11663</t>
  </si>
  <si>
    <t>PRECOOPERATIVA MULTIACTIVA DE INDUSTRIALES DE DISOLVENTES</t>
  </si>
  <si>
    <t>900-071-944-6</t>
  </si>
  <si>
    <t>COOINDIS</t>
  </si>
  <si>
    <t>JULIO ROBERTO AVELLA SUARES</t>
  </si>
  <si>
    <t>Calle 20 4 18 P 3 Barrio VILLA NUEVA</t>
  </si>
  <si>
    <t>8275849</t>
  </si>
  <si>
    <t>cooindis@yahoo.es</t>
  </si>
  <si>
    <t>11665</t>
  </si>
  <si>
    <t>COOPERATIVA DE TRABAJO ASOCIADO CONSTRUCTORES DE PAZ</t>
  </si>
  <si>
    <t>835-001-860-1</t>
  </si>
  <si>
    <t>MARLON ANTONIO AYALA RUIZ</t>
  </si>
  <si>
    <t>VIA CISNEROS</t>
  </si>
  <si>
    <t>7572795</t>
  </si>
  <si>
    <t>constructoresdepaz@hotmail.com</t>
  </si>
  <si>
    <t>11667</t>
  </si>
  <si>
    <t>COOPERATIVA DE TRABAJO ASOCIADO Y SERVICIOS T&amp;S COOPERATIVA</t>
  </si>
  <si>
    <t>807-006-296-8</t>
  </si>
  <si>
    <t>T&amp;S COOPERATIVA</t>
  </si>
  <si>
    <t>GLADYS MERY CELY ALVAREZ</t>
  </si>
  <si>
    <t>Avenida 4 Nro.10-46</t>
  </si>
  <si>
    <t>5722488</t>
  </si>
  <si>
    <t>tyscooperativa1@hotmail.com</t>
  </si>
  <si>
    <t>11672</t>
  </si>
  <si>
    <t>900-088-401-3</t>
  </si>
  <si>
    <t>COOPATLANTICA</t>
  </si>
  <si>
    <t>CANDELARIA CAÑAVERA ACOSTA</t>
  </si>
  <si>
    <t>Calle 47 18 51</t>
  </si>
  <si>
    <t>3624890</t>
  </si>
  <si>
    <t>coopatlantica@hotmail.com</t>
  </si>
  <si>
    <t>11680</t>
  </si>
  <si>
    <t>EMPRESA DE ADMINISTRACION PUBLICA COOPERATIVA DE PRODUCTORES DE LACTEOS DE LOS LLANOS</t>
  </si>
  <si>
    <t>900-073-420-8</t>
  </si>
  <si>
    <t>ADMINISTRACION COOPERATIVA LLANOLAC</t>
  </si>
  <si>
    <t>JAIME DANILO CLAVIJO VILLALOBOS</t>
  </si>
  <si>
    <t>Calle 22 N 15 52</t>
  </si>
  <si>
    <t>6574253</t>
  </si>
  <si>
    <t>llanolacteos@hotmail.com</t>
  </si>
  <si>
    <t>11682</t>
  </si>
  <si>
    <t>PRECOOPERATIVA DE SERVICIOS DE CONSULTORIA Y SUMINISTROS FORMAR</t>
  </si>
  <si>
    <t>813-010-771-2</t>
  </si>
  <si>
    <t>FORMAR</t>
  </si>
  <si>
    <t>ROCIO DEL PILAR VEGA FERIZ</t>
  </si>
  <si>
    <t>Calle 4 10 11</t>
  </si>
  <si>
    <t>8641144</t>
  </si>
  <si>
    <t>preformar@live.com</t>
  </si>
  <si>
    <t>11686</t>
  </si>
  <si>
    <t>INSTITUCION AUXILIAR DE COOPERATIVISMO EDUCOOLEVER IAC</t>
  </si>
  <si>
    <t>900-193-949-6</t>
  </si>
  <si>
    <t>EDUCOOLEVER IAC</t>
  </si>
  <si>
    <t>Actividades combinadas de servicios administrativos de oficina</t>
  </si>
  <si>
    <t>Calle 51 Nro.27-26</t>
  </si>
  <si>
    <t>gerencia.general@coolever.coop</t>
  </si>
  <si>
    <t>11687</t>
  </si>
  <si>
    <t>COOPERATIVA DE TRABAJO ASOCIADO AYATAWA SUPULA ANAINSATUIA WAKUWAIPA</t>
  </si>
  <si>
    <t>830-508-342-7</t>
  </si>
  <si>
    <t>AYASUAWACOOP</t>
  </si>
  <si>
    <t>NOE EFRAIN EPIAYU GONZALES</t>
  </si>
  <si>
    <t>Calle 1 A Nro.4 -2</t>
  </si>
  <si>
    <t>7775015</t>
  </si>
  <si>
    <t>ayasuawacoop@hotmail.com</t>
  </si>
  <si>
    <t>11689</t>
  </si>
  <si>
    <t>COOPERATIVA MULTIACTIVA DE SERVICIOS PARA EL PROGRESO Y LA CULTURA</t>
  </si>
  <si>
    <t>900-170-029-6</t>
  </si>
  <si>
    <t>COOPROCULTURA</t>
  </si>
  <si>
    <t>LUIS SALCEDO</t>
  </si>
  <si>
    <t>Calle 12B 8-23 Oficina 315</t>
  </si>
  <si>
    <t>2829470</t>
  </si>
  <si>
    <t>salcedoysalcedo323@yahoo.es</t>
  </si>
  <si>
    <t>11690</t>
  </si>
  <si>
    <t>INTEGRARSE COOPERATIVA DE TRABAJO ASOCIADO</t>
  </si>
  <si>
    <t>900-156-980-8</t>
  </si>
  <si>
    <t>INTEGRARSE</t>
  </si>
  <si>
    <t>BERNARDO CALDERON GOMEZ</t>
  </si>
  <si>
    <t>Carrera 80C Nro.33-11</t>
  </si>
  <si>
    <t>GLORIA CECILIA MESA NEIRA</t>
  </si>
  <si>
    <t>11693</t>
  </si>
  <si>
    <t>FONDO DE EMPLEADOS DE C I FLORES EL CAPIRO S.A. Y C I CALLA FARMS S.A.</t>
  </si>
  <si>
    <t>900-236-223-4</t>
  </si>
  <si>
    <t>FOEC</t>
  </si>
  <si>
    <t>LINA MARIA BURITICA GARCIA</t>
  </si>
  <si>
    <t>Kilometro 3 SECTOR GUALANDAY LLANOGRANDE</t>
  </si>
  <si>
    <t>5320821</t>
  </si>
  <si>
    <t>foec@capiro.co</t>
  </si>
  <si>
    <t>11695</t>
  </si>
  <si>
    <t>ASOCIACION MUTUAL FUNERAL Y APOYO LOGISTICO</t>
  </si>
  <si>
    <t>900-218-657-0</t>
  </si>
  <si>
    <t>AFAL</t>
  </si>
  <si>
    <t>MARINO VIVEROS</t>
  </si>
  <si>
    <t>Calle 4 D Nro.35-41</t>
  </si>
  <si>
    <t>3738331</t>
  </si>
  <si>
    <t>asociacionafal@hotmail.com</t>
  </si>
  <si>
    <t>11696</t>
  </si>
  <si>
    <t>COOPERATIVA DE TRABAJO ASOCIADO COOPERAR</t>
  </si>
  <si>
    <t>823-004-869-7</t>
  </si>
  <si>
    <t>JAMITH JOSE CARDENAS ROMAN</t>
  </si>
  <si>
    <t>Carrera 15A Nro.25-19</t>
  </si>
  <si>
    <t>2752747</t>
  </si>
  <si>
    <t>cooperar_cta@hotmail.com</t>
  </si>
  <si>
    <t>11697</t>
  </si>
  <si>
    <t>FONDO DE EMPLEADOS DE C.I PARDO CARRIZOSA NAVAS Y CIA LTDA</t>
  </si>
  <si>
    <t>900-195-932-0</t>
  </si>
  <si>
    <t>FONDESABA</t>
  </si>
  <si>
    <t>MARTHATERESA TIBOCHA NAVARRO</t>
  </si>
  <si>
    <t>VEREDA MOYANO FINCA SANTA BARBARA</t>
  </si>
  <si>
    <t>3133179</t>
  </si>
  <si>
    <t>fondesaba2@cisantabarbara.com</t>
  </si>
  <si>
    <t>11699</t>
  </si>
  <si>
    <t>COOPERATIVA MULTIACTIVAQ NACIONAL DE SERVICIOS RAPIDO Y AL INSTANTE</t>
  </si>
  <si>
    <t>900-230-911-6</t>
  </si>
  <si>
    <t>COONALSERVISTAN</t>
  </si>
  <si>
    <t>DORIS DEL TORO RUIZ</t>
  </si>
  <si>
    <t>Calle 39Nro.41 131 Oficina 301C</t>
  </si>
  <si>
    <t>3407392</t>
  </si>
  <si>
    <t>coonalservisstan1@hotmail.com</t>
  </si>
  <si>
    <t>11711</t>
  </si>
  <si>
    <t>FONDO DE EMPLEADOS DE FLORES UNITOL</t>
  </si>
  <si>
    <t>900-212-475-1</t>
  </si>
  <si>
    <t>UNITOL</t>
  </si>
  <si>
    <t>MARIA CLARA CALLE BERNAL</t>
  </si>
  <si>
    <t>VEREDA BOITA</t>
  </si>
  <si>
    <t>6683030</t>
  </si>
  <si>
    <t>fondounitol@outlook.com</t>
  </si>
  <si>
    <t>11713</t>
  </si>
  <si>
    <t>FONDO DE EMPLEADOS DE JARDINES DE CHIA LTDA Y FLORES UBATE LTDA</t>
  </si>
  <si>
    <t>900-230-801-4</t>
  </si>
  <si>
    <t>FECHUB</t>
  </si>
  <si>
    <t>CLAUDIA CAROLINA ROJAS COY</t>
  </si>
  <si>
    <t>VEREDA LA BALSA</t>
  </si>
  <si>
    <t>6883030</t>
  </si>
  <si>
    <t>nelson.bello@floresubate.com</t>
  </si>
  <si>
    <t>461</t>
  </si>
  <si>
    <t>11714</t>
  </si>
  <si>
    <t>COOPERATIVA CIPRES</t>
  </si>
  <si>
    <t>900-181-273-4</t>
  </si>
  <si>
    <t>COOPCIPRES</t>
  </si>
  <si>
    <t>LINA ESMERALDA GONZALEZ HERRERA</t>
  </si>
  <si>
    <t>Calle 5 Nro.12- 57 Interior 101</t>
  </si>
  <si>
    <t>8713811</t>
  </si>
  <si>
    <t>cartera@coopcipres.coop</t>
  </si>
  <si>
    <t>11718</t>
  </si>
  <si>
    <t>COOPERATIVA DE TRABAJO ASOCIADO EL ROSARIO</t>
  </si>
  <si>
    <t>830-507-893-9</t>
  </si>
  <si>
    <t>COOTRAROSARIO</t>
  </si>
  <si>
    <t>SERVIO OMAR INSUASTY</t>
  </si>
  <si>
    <t>YACUANQUER</t>
  </si>
  <si>
    <t>VEREDA EL ROSARIO</t>
  </si>
  <si>
    <t>11719</t>
  </si>
  <si>
    <t>COOPERATIVA DE TRABAJO ASOCIADO LABRADORES DEL SUR</t>
  </si>
  <si>
    <t>900-063-687-4</t>
  </si>
  <si>
    <t>SILVIO ERNEY TELLO ARCINIEGAS</t>
  </si>
  <si>
    <t>IMUES</t>
  </si>
  <si>
    <t>VEREDA SAN ISIDRO</t>
  </si>
  <si>
    <t>11721</t>
  </si>
  <si>
    <t>FONDO DE EMPLEADOS DE PRIETO &amp; CARRIZOSA</t>
  </si>
  <si>
    <t>900-252-730-4</t>
  </si>
  <si>
    <t>FEP&amp;C</t>
  </si>
  <si>
    <t>Carrera 9 Nro.74-08</t>
  </si>
  <si>
    <t>3268600</t>
  </si>
  <si>
    <t>11724</t>
  </si>
  <si>
    <t>COOPERATIVA DE EMPLEADOS TRABAJADORES Y JUBILADOS DE SANTANDER</t>
  </si>
  <si>
    <t>900-217-161-5</t>
  </si>
  <si>
    <t>COOTRAINSANDER</t>
  </si>
  <si>
    <t>LUIS FELIPE MARIN</t>
  </si>
  <si>
    <t>Carrera 33 Nro.47-44 Oficina 235 ALTAMONTE</t>
  </si>
  <si>
    <t>6388461</t>
  </si>
  <si>
    <t>cootrainsander@hotmail.com</t>
  </si>
  <si>
    <t>11725</t>
  </si>
  <si>
    <t>FONDO DE EMPLEADOS  PENSIONADOS Y JUBILADOS DE LA DIRECCION SECCIONAL DE SALUD DE ANTIOQUIA</t>
  </si>
  <si>
    <t>900-173-078-0</t>
  </si>
  <si>
    <t>FEPESSA</t>
  </si>
  <si>
    <t>HERNANDO ECHEVERRI ZAPATA</t>
  </si>
  <si>
    <t>CALLE 42 N° 52 186</t>
  </si>
  <si>
    <t>3859626</t>
  </si>
  <si>
    <t>fepessa1@gmail.com</t>
  </si>
  <si>
    <t>11726</t>
  </si>
  <si>
    <t>FONDO EMPLEADOS CLINICA CHIA S.A</t>
  </si>
  <si>
    <t>900-168-150-3</t>
  </si>
  <si>
    <t>FECCH</t>
  </si>
  <si>
    <t>Calle 6 Nro.10-125</t>
  </si>
  <si>
    <t>5938080</t>
  </si>
  <si>
    <t>fecch2008@hotmail.com</t>
  </si>
  <si>
    <t>11727</t>
  </si>
  <si>
    <t>FONDO DE EMPLEADOS ARQUIDIOCESANO</t>
  </si>
  <si>
    <t>900-179-750-1</t>
  </si>
  <si>
    <t>FONEAR</t>
  </si>
  <si>
    <t>JOSE GONZALO GOMEZ CASTRILLON</t>
  </si>
  <si>
    <t>Calle 57 49-44</t>
  </si>
  <si>
    <t>3227700</t>
  </si>
  <si>
    <t>fonear@arqmedellin.co</t>
  </si>
  <si>
    <t>11728</t>
  </si>
  <si>
    <t>COOPERATIVA AGROPECUARIA Y AGROINDUSTRIAL</t>
  </si>
  <si>
    <t>900-201-810-7</t>
  </si>
  <si>
    <t>AGROLACTEOS</t>
  </si>
  <si>
    <t>ELSA MARINA BARON BARON</t>
  </si>
  <si>
    <t>CHOACHI</t>
  </si>
  <si>
    <t>VEREDA POTREROGRANDE</t>
  </si>
  <si>
    <t>7695255</t>
  </si>
  <si>
    <t>agrolacteos@hotmail.com</t>
  </si>
  <si>
    <t>11730</t>
  </si>
  <si>
    <t>FONDO DE EMPLEADOS DEL GRUPO EMPRESARIAL MELENDEZ</t>
  </si>
  <si>
    <t>900-214-655-8</t>
  </si>
  <si>
    <t>FEMELENDEZ</t>
  </si>
  <si>
    <t>PATRICIA ARIAS CADAVID</t>
  </si>
  <si>
    <t>Kilometro 1 CARR CALI JAMUNDI</t>
  </si>
  <si>
    <t>3180505</t>
  </si>
  <si>
    <t>femelendez@constructoramelendez.net</t>
  </si>
  <si>
    <t>11733</t>
  </si>
  <si>
    <t>COOPERATIVA MULTIACTIVA DE SERVICIOCOSTA MAR</t>
  </si>
  <si>
    <t>900-241-611-9</t>
  </si>
  <si>
    <t>COOPMAR</t>
  </si>
  <si>
    <t>KR 21A 124 55</t>
  </si>
  <si>
    <t>4838203</t>
  </si>
  <si>
    <t>ventascoopmar@gmail.com</t>
  </si>
  <si>
    <t>ROBIN ELIECER GRANADILLO PADILLA</t>
  </si>
  <si>
    <t>11739</t>
  </si>
  <si>
    <t>FONDO DE EMPLEADOS DE SERVICIOS ESPECIALES DE SALUD</t>
  </si>
  <si>
    <t>810-004-980-1</t>
  </si>
  <si>
    <t>FONSES</t>
  </si>
  <si>
    <t>LEIDY JOHANA LOPEZ MARIN</t>
  </si>
  <si>
    <t>CALLE 48 25 -71</t>
  </si>
  <si>
    <t>8782500</t>
  </si>
  <si>
    <t>fonses@ses.com.co</t>
  </si>
  <si>
    <t>11743</t>
  </si>
  <si>
    <t>COOPERATIVA MULTIACTIVA EXPRESS</t>
  </si>
  <si>
    <t>900-082-334-0</t>
  </si>
  <si>
    <t>COOMULEXPRESS</t>
  </si>
  <si>
    <t>OMAR ENRIQUE CORTES GORDILLO</t>
  </si>
  <si>
    <t>Edificio CENTRO EJECUTIVO Local 209</t>
  </si>
  <si>
    <t>4217376</t>
  </si>
  <si>
    <t>coomulexpress@yahoo.com</t>
  </si>
  <si>
    <t>11744</t>
  </si>
  <si>
    <t>COOPERATIVA DE INGENIEROS Y TECNICOS</t>
  </si>
  <si>
    <t>810-006-612-3</t>
  </si>
  <si>
    <t>INGETECOOP</t>
  </si>
  <si>
    <t>JOSE DIEGO OCAMPO CADAVID</t>
  </si>
  <si>
    <t>Carrera 19 A 52 A 34</t>
  </si>
  <si>
    <t>3217483</t>
  </si>
  <si>
    <t>fapas28@gmail.com</t>
  </si>
  <si>
    <t>11745</t>
  </si>
  <si>
    <t>COOPERATIVA MULTIACTIVA DE SERVICIOS PROVERCOOP</t>
  </si>
  <si>
    <t>900-227-660-1</t>
  </si>
  <si>
    <t>PROVERCOOP</t>
  </si>
  <si>
    <t>ANTONIO JEREZ DELGADO</t>
  </si>
  <si>
    <t>Carrera 10 26 71 INT 106 Oficina 554</t>
  </si>
  <si>
    <t>7048045</t>
  </si>
  <si>
    <t>provercop@gmail.com</t>
  </si>
  <si>
    <t>11747</t>
  </si>
  <si>
    <t>COOPERATIVA MULTIACTIVA COOCREDIEXPRESS</t>
  </si>
  <si>
    <t>900-198-142-2</t>
  </si>
  <si>
    <t>COOCREDIEXPRES</t>
  </si>
  <si>
    <t>Calle 45Nro.53-105</t>
  </si>
  <si>
    <t>3518265</t>
  </si>
  <si>
    <t>coocrediexpress@hotmail.com</t>
  </si>
  <si>
    <t>11748</t>
  </si>
  <si>
    <t>COOPERATIVA MULTIACTIVA TALENTUM</t>
  </si>
  <si>
    <t>900-224-922-2</t>
  </si>
  <si>
    <t>COOPTALENTUM</t>
  </si>
  <si>
    <t>XIMENA TOVAR TOVAR</t>
  </si>
  <si>
    <t>KRA 67 4G 78</t>
  </si>
  <si>
    <t>contadorcooptalentum@talentum.coop</t>
  </si>
  <si>
    <t>11749</t>
  </si>
  <si>
    <t>FONDO DE EMPLEADOS Y TRABAJADORES DE INTERNACIONAL DE DROGAS</t>
  </si>
  <si>
    <t>900-178-333-7</t>
  </si>
  <si>
    <t>INTERFONDO</t>
  </si>
  <si>
    <t>JOSE HERNANDO ROJAS PINILLA</t>
  </si>
  <si>
    <t>Carrera 34 Nro.7-73</t>
  </si>
  <si>
    <t>5870800</t>
  </si>
  <si>
    <t>interfondo@interdrogas.net</t>
  </si>
  <si>
    <t>11754</t>
  </si>
  <si>
    <t>COOPERATIVA DE CREDITO Y SERVICIO</t>
  </si>
  <si>
    <t>900-239-713-5</t>
  </si>
  <si>
    <t>INCRECOOP</t>
  </si>
  <si>
    <t>DENNYS ORDONEZ LOPEZ</t>
  </si>
  <si>
    <t>Calle 39 Nro.43-123</t>
  </si>
  <si>
    <t>3514378</t>
  </si>
  <si>
    <t>increcoop_01@hotmail.com</t>
  </si>
  <si>
    <t>11759</t>
  </si>
  <si>
    <t>ASOCIACION MUTUAL CRECER P &amp; A</t>
  </si>
  <si>
    <t>900-206-652-2</t>
  </si>
  <si>
    <t>Calle 152 45 95 INT 5 AP 302</t>
  </si>
  <si>
    <t>7511960</t>
  </si>
  <si>
    <t>asomutualcpya@hotmail.com</t>
  </si>
  <si>
    <t>11766</t>
  </si>
  <si>
    <t>INSTITUTO AUXILIAR DEL COOPERATIVISMO GESTION ADMINISTRATIVA</t>
  </si>
  <si>
    <t>900-218-782-3</t>
  </si>
  <si>
    <t>IAC GESTION ADMINISTRATIVA</t>
  </si>
  <si>
    <t>GIOVANNI ALFREDO GUZMAN TRIVIÑO</t>
  </si>
  <si>
    <t>Autopista NORTE Nro.109-20</t>
  </si>
  <si>
    <t>6001050</t>
  </si>
  <si>
    <t>lplopezm@iacgestionadministrativa.com.co</t>
  </si>
  <si>
    <t>EDIHT CASTAÑO NARVAEZ</t>
  </si>
  <si>
    <t>3354086</t>
  </si>
  <si>
    <t>11768</t>
  </si>
  <si>
    <t>COOPERATIVA PARA LA INVERSION Y EL DESARROLLO AGROPECUARIO DE CORDOBA</t>
  </si>
  <si>
    <t>900-050-178-0</t>
  </si>
  <si>
    <t>COOAGRODESCOR</t>
  </si>
  <si>
    <t>LUZ AIDE RIOS QUINTERO</t>
  </si>
  <si>
    <t>CALLLE 12 17-34</t>
  </si>
  <si>
    <t>7641982</t>
  </si>
  <si>
    <t>cooagrodescor@hotmail.com</t>
  </si>
  <si>
    <t>11769</t>
  </si>
  <si>
    <t>900-221-254-7</t>
  </si>
  <si>
    <t>COOOMULTIANDES</t>
  </si>
  <si>
    <t>NESTOR LEONEL DUARTE RINCON</t>
  </si>
  <si>
    <t>Carrera 13 32 93 TO 3 Oficina 808</t>
  </si>
  <si>
    <t>2875364</t>
  </si>
  <si>
    <t>gerencia@coomultiandes.com</t>
  </si>
  <si>
    <t>11770</t>
  </si>
  <si>
    <t>UNION MUTUAL EMPRESA DE ECONOMIA SOLIDARIA</t>
  </si>
  <si>
    <t>900-238-777-1</t>
  </si>
  <si>
    <t>UNION MUTUAL</t>
  </si>
  <si>
    <t>PEDRO JULIO VERA CASTILLO</t>
  </si>
  <si>
    <t>Carrera 12 N 8 47 Local 1</t>
  </si>
  <si>
    <t>5622814</t>
  </si>
  <si>
    <t>unionmutual_1@hotmail.com</t>
  </si>
  <si>
    <t>11773</t>
  </si>
  <si>
    <t>COOPERATIVA PARA EL AVANCE FAMILIAR LTDA</t>
  </si>
  <si>
    <t>900-203-544-1</t>
  </si>
  <si>
    <t>COELAFA LTDA</t>
  </si>
  <si>
    <t>MYRIAM PATRICIA OROSTEGUI CALA</t>
  </si>
  <si>
    <t>Carrera 11 15 28</t>
  </si>
  <si>
    <t>7272415</t>
  </si>
  <si>
    <t>calacalaivan@hotmail.com</t>
  </si>
  <si>
    <t>11778</t>
  </si>
  <si>
    <t>COOPERATIVA NACIONAL DE SERVICIOS MACRO</t>
  </si>
  <si>
    <t>900-238-245-5</t>
  </si>
  <si>
    <t>COOPSERVIMACRO</t>
  </si>
  <si>
    <t>DANIEL ANDRES GAVIRIA BUITRAGO</t>
  </si>
  <si>
    <t>nomina@coopservimacro.com</t>
  </si>
  <si>
    <t>11782</t>
  </si>
  <si>
    <t>FONDO DE EMPLEADOS DE CARGOBAN</t>
  </si>
  <si>
    <t>900-048-114-3</t>
  </si>
  <si>
    <t>ROLY ALBERTO CARDONA GOMEZ</t>
  </si>
  <si>
    <t>Calle 100 Nro.103-27</t>
  </si>
  <si>
    <t>8284285</t>
  </si>
  <si>
    <t>fondecar@cargoban.com.co</t>
  </si>
  <si>
    <t>11789</t>
  </si>
  <si>
    <t>ORGANIZACION COOPERATIVA DE SERVICIOS Y SUMINISTROS PARA EL CONFORT</t>
  </si>
  <si>
    <t>830-081-369-1</t>
  </si>
  <si>
    <t>SERVICONFORT O.C.</t>
  </si>
  <si>
    <t>CARMEN LUCIA GUERRERO GONZALEZ</t>
  </si>
  <si>
    <t>Carrera 9 Nro.17-70</t>
  </si>
  <si>
    <t>2811189</t>
  </si>
  <si>
    <t>serviconfortoc@gmail.com</t>
  </si>
  <si>
    <t>11790</t>
  </si>
  <si>
    <t>FONDO DE EMPLEADOS DE LOGYTECH MOBILE SA Y DE DINATECH MOBILE SA</t>
  </si>
  <si>
    <t>900-237-374-2</t>
  </si>
  <si>
    <t>FETECH</t>
  </si>
  <si>
    <t>MARIA MARCELA ESTEVEZ REY</t>
  </si>
  <si>
    <t>Carrera 106 15 25 BG1 IN 121 ZF</t>
  </si>
  <si>
    <t>4395237</t>
  </si>
  <si>
    <t>fetech@logytechmobile.com</t>
  </si>
  <si>
    <t>11793</t>
  </si>
  <si>
    <t>COOPERATIVA MULTIACTIVA COLIVERCOOP</t>
  </si>
  <si>
    <t>900-203-707-5</t>
  </si>
  <si>
    <t>COLINVERCOOP</t>
  </si>
  <si>
    <t>DIOMAR LUBI AUDOR ARTUNDUAGA</t>
  </si>
  <si>
    <t>CC.METROPOLITANO LOCAL 231</t>
  </si>
  <si>
    <t>8718916</t>
  </si>
  <si>
    <t>diomar.l@hotmail.com</t>
  </si>
  <si>
    <t>11795</t>
  </si>
  <si>
    <t>FONDO DE EMPLEADOS DE CHEVROLET CAMINOS</t>
  </si>
  <si>
    <t>900-259-267-7</t>
  </si>
  <si>
    <t>JULIANA PATRICIA GARCIA GIRALDO</t>
  </si>
  <si>
    <t>AV 30 DE AGOSTO 94 165</t>
  </si>
  <si>
    <t>3155000</t>
  </si>
  <si>
    <t>foemca@caminos.com.co</t>
  </si>
  <si>
    <t>11801</t>
  </si>
  <si>
    <t>PROMOTORA COOPERATIVA DE PROYECTOS AMBIENTALES E INDUSTRIALES ECOOP</t>
  </si>
  <si>
    <t>900-256-897-3</t>
  </si>
  <si>
    <t>FERNANDO RODRIGUEZ PINZON</t>
  </si>
  <si>
    <t>CRA 15 NO 97-40 OF 601</t>
  </si>
  <si>
    <t>5233812</t>
  </si>
  <si>
    <t>ccorrea@cooperacionverde.com</t>
  </si>
  <si>
    <t>11806</t>
  </si>
  <si>
    <t>COOPERATIVA POPULAR DE ASESORIAS Y DESARROLLO SOCIAL DEL CARIBE</t>
  </si>
  <si>
    <t>900-202-046-0</t>
  </si>
  <si>
    <t>COOPDESCAR</t>
  </si>
  <si>
    <t>MARICELLA DEL CARMEN CONRADO PEREZ</t>
  </si>
  <si>
    <t>Carrera 44Nro.37-21</t>
  </si>
  <si>
    <t>3402790</t>
  </si>
  <si>
    <t>coopdescar_06@hotmail.com</t>
  </si>
  <si>
    <t>11807</t>
  </si>
  <si>
    <t>FONDO DE EMPLEADOS DE LA FERRETERIA REINA S.A.</t>
  </si>
  <si>
    <t>900-215-903-4</t>
  </si>
  <si>
    <t>FERREINA</t>
  </si>
  <si>
    <t>SOL MAYELI GOMEZ CORREA</t>
  </si>
  <si>
    <t>Carrera 25 13 22</t>
  </si>
  <si>
    <t>7450500</t>
  </si>
  <si>
    <t>luzrincong@hotmail.com</t>
  </si>
  <si>
    <t>11808</t>
  </si>
  <si>
    <t>COOPERATIVA MULTIACTIVA COOPCOLOR ELECTRONICS</t>
  </si>
  <si>
    <t>900-210-266-8</t>
  </si>
  <si>
    <t>COOPCOLOR</t>
  </si>
  <si>
    <t>FLOR MARIA RIVERA HERRERA</t>
  </si>
  <si>
    <t>Calle 16 6 33</t>
  </si>
  <si>
    <t>2848598</t>
  </si>
  <si>
    <t>riveraflor21@hotmail.com</t>
  </si>
  <si>
    <t>11809</t>
  </si>
  <si>
    <t>COOPERATIVA MULTIACTIVA PARA EL DESARROLLO MICROEMPRESARIALES</t>
  </si>
  <si>
    <t>900-198-737-4</t>
  </si>
  <si>
    <t>COORODART</t>
  </si>
  <si>
    <t>ARTURO FONTALVO GARCIA</t>
  </si>
  <si>
    <t>Calle 40 Nro.43-30 Oficina 202</t>
  </si>
  <si>
    <t>3722403</t>
  </si>
  <si>
    <t>coorodart@metrotel.net.co</t>
  </si>
  <si>
    <t>11813</t>
  </si>
  <si>
    <t>FONDO DE EMPLEADOS DE LG ELECTRONICS COLOMBIA LTDA.</t>
  </si>
  <si>
    <t>900-193-976-5</t>
  </si>
  <si>
    <t>FONLGE</t>
  </si>
  <si>
    <t>ORLANDO SALAZAR VARGAS</t>
  </si>
  <si>
    <t>Autopista NORTE 122 35</t>
  </si>
  <si>
    <t>5875454</t>
  </si>
  <si>
    <t>orlando0508@hotmail.com</t>
  </si>
  <si>
    <t>11814</t>
  </si>
  <si>
    <t>FONDO DE EMPLEADOS DE ALMACENAR ALMAFONDO</t>
  </si>
  <si>
    <t>900-145-528-4</t>
  </si>
  <si>
    <t>LUZ MARINA GAITAN GRISALES</t>
  </si>
  <si>
    <t>Calle 104 14 A 45 45</t>
  </si>
  <si>
    <t>11819</t>
  </si>
  <si>
    <t>FONDO DE EMPLEADOS ANDINO</t>
  </si>
  <si>
    <t>830-071-314-2</t>
  </si>
  <si>
    <t>GINA PAOLA ALBORNOZ LADINO</t>
  </si>
  <si>
    <t>CR 11 82-01</t>
  </si>
  <si>
    <t>6358155</t>
  </si>
  <si>
    <t>fondoempleados@centroandino.com.co</t>
  </si>
  <si>
    <t>11821</t>
  </si>
  <si>
    <t>COOPERATIVA DE TRABAJO ASOCIADO DE SERVICIOS GENERALES</t>
  </si>
  <si>
    <t>900-239-079-3</t>
  </si>
  <si>
    <t>SERVIGENCOOP CTA</t>
  </si>
  <si>
    <t>ALDEMAR RAMIREZ MEJIA</t>
  </si>
  <si>
    <t>CALLE 63 NO. 24 - 59</t>
  </si>
  <si>
    <t>8861507</t>
  </si>
  <si>
    <t>tesoreria.servigencoopcta@gmail.com</t>
  </si>
  <si>
    <t>FONDO DE EMPLEADOS REDIL Y LINDA</t>
  </si>
  <si>
    <t>900-214-998-9</t>
  </si>
  <si>
    <t>FONRELINDA</t>
  </si>
  <si>
    <t>CLAUDIA VICTORIA ORTIZ FONSECA</t>
  </si>
  <si>
    <t>Calle 84 Nro.24-30</t>
  </si>
  <si>
    <t>8660242</t>
  </si>
  <si>
    <t>fonrelinda@gmail.com</t>
  </si>
  <si>
    <t>11834</t>
  </si>
  <si>
    <t>CCOPERATIVA MULTIACTIVA DE COMERCIO Y SERVICIOS DRAM DINAMYK</t>
  </si>
  <si>
    <t>900-229-562-7</t>
  </si>
  <si>
    <t>COODINAMIK</t>
  </si>
  <si>
    <t>ALBERTO DIAZ RODRIGUEZ</t>
  </si>
  <si>
    <t>CALLE 40- 44- 39 OFICINA 7D</t>
  </si>
  <si>
    <t>3793919</t>
  </si>
  <si>
    <t>coodinamyk@hotmail.com</t>
  </si>
  <si>
    <t>11837</t>
  </si>
  <si>
    <t>COOPERATIVA INTEGRAL AGROCOMODITIES</t>
  </si>
  <si>
    <t>900-200-248-2</t>
  </si>
  <si>
    <t>JORGE ANDRES GARCIA ARANGO</t>
  </si>
  <si>
    <t>Carrera 7 34 341 BOD 24</t>
  </si>
  <si>
    <t>4442096</t>
  </si>
  <si>
    <t>agrocomodities@gmail.com</t>
  </si>
  <si>
    <t>11842</t>
  </si>
  <si>
    <t>COOPERATIVA SOLIDARIA DE LA COSTA</t>
  </si>
  <si>
    <t>900-237-194-3</t>
  </si>
  <si>
    <t>COOPSOLIDARIA</t>
  </si>
  <si>
    <t>ROBERTO CARLOS TROCHA SANCHEZ</t>
  </si>
  <si>
    <t>Calle 42Nro.41-118 Piso 2 Oficina 12</t>
  </si>
  <si>
    <t>3799690</t>
  </si>
  <si>
    <t>coopsolidaria@hotmail.com</t>
  </si>
  <si>
    <t>11845</t>
  </si>
  <si>
    <t>FONDO DE EMPLEADOS DE TRANSER S. A.</t>
  </si>
  <si>
    <t>900-202-089-7</t>
  </si>
  <si>
    <t>FONTRANSER</t>
  </si>
  <si>
    <t>GERMAN GARCIA ROJAS</t>
  </si>
  <si>
    <t>Avenida Carrera 9 Nro.126-18 Oficina 704</t>
  </si>
  <si>
    <t>5231100</t>
  </si>
  <si>
    <t>fontranser@transer.com.co</t>
  </si>
  <si>
    <t>11846</t>
  </si>
  <si>
    <t>COOPERATIVA MULTIACTIVA NACIONAL DE FABRICANTES DE VELAS Y VELONES</t>
  </si>
  <si>
    <t>900-237-749-0</t>
  </si>
  <si>
    <t>COOPFANALVELAS</t>
  </si>
  <si>
    <t>JUAN CARLOS PALACIOS SUAREZ</t>
  </si>
  <si>
    <t>Carrera 69C 24-75 SUR P.3</t>
  </si>
  <si>
    <t>4478930</t>
  </si>
  <si>
    <t>coopfanalvelas@gmail.com</t>
  </si>
  <si>
    <t>11847</t>
  </si>
  <si>
    <t>COOPERATIVA MULTIACTIVA PENSAR TRANSPORTADORES</t>
  </si>
  <si>
    <t>900-218-488-2</t>
  </si>
  <si>
    <t>COOPENSAR TRANS</t>
  </si>
  <si>
    <t>MARIBEL LOPEZ CASTRILLON</t>
  </si>
  <si>
    <t>Carrera 50 160 SUR 78</t>
  </si>
  <si>
    <t>3386378</t>
  </si>
  <si>
    <t>coopensartrans@hotmail.com</t>
  </si>
  <si>
    <t>11851</t>
  </si>
  <si>
    <t>FONDO DE EMPLEADOS DE LA CORPORACION EDUCATIVA COLOMBO BRITANICA</t>
  </si>
  <si>
    <t>900-054-809-8</t>
  </si>
  <si>
    <t>FECOLBRIT</t>
  </si>
  <si>
    <t>LUZMILA DEL SOCORR ESCOBAR LOPEZ</t>
  </si>
  <si>
    <t>TRANSV 29SUR Nro.32BB 97</t>
  </si>
  <si>
    <t>3327799</t>
  </si>
  <si>
    <t>fecolbrit@yahoo.com</t>
  </si>
  <si>
    <t>11859</t>
  </si>
  <si>
    <t>FONDO DE EMPLEADOS ASISST CARDDE COLOMBIA</t>
  </si>
  <si>
    <t>900-245-403-1</t>
  </si>
  <si>
    <t>FONASSIST</t>
  </si>
  <si>
    <t>ANGEL ALBERTO MARTINEZ GARCIA</t>
  </si>
  <si>
    <t>Carrera 11 82 01 Oficina 802</t>
  </si>
  <si>
    <t>6382120</t>
  </si>
  <si>
    <t>fonassist@hotmail.com</t>
  </si>
  <si>
    <t>11862</t>
  </si>
  <si>
    <t>FONDO DE EMPLEADOS CRISALLTEX S.A.</t>
  </si>
  <si>
    <t>900-242-886-1</t>
  </si>
  <si>
    <t>FONGINO</t>
  </si>
  <si>
    <t>MARTHA AZUCENA CASTILLO RUIZ</t>
  </si>
  <si>
    <t>AVENIDA 30 DE AGOSTO 47 80</t>
  </si>
  <si>
    <t>3363579</t>
  </si>
  <si>
    <t>fongino@crisalltex.com.co</t>
  </si>
  <si>
    <t>11863</t>
  </si>
  <si>
    <t>FONDO DE EMPLEADOS DE EMPRESAS FALABELLA COLOMBIA</t>
  </si>
  <si>
    <t>900-244-197-4</t>
  </si>
  <si>
    <t>FONDEFAL</t>
  </si>
  <si>
    <t>ALVARO ARCENIO BARON DAZA</t>
  </si>
  <si>
    <t>Calle 99 11A 32</t>
  </si>
  <si>
    <t>7420404</t>
  </si>
  <si>
    <t>aabaron@falabella.com.co</t>
  </si>
  <si>
    <t>11865</t>
  </si>
  <si>
    <t>COOPERATIVA MULTIACTIVA DE SERVICIO INTEGRAL DE CARGA TERRESTRE</t>
  </si>
  <si>
    <t>900-131-352-4</t>
  </si>
  <si>
    <t>COOAPOSTOLES</t>
  </si>
  <si>
    <t>YORMAN EMILIO MARTELO CORTINA</t>
  </si>
  <si>
    <t>Bosque Diagonal 21 B 55 Transversal 195</t>
  </si>
  <si>
    <t>6629100</t>
  </si>
  <si>
    <t>tempocontable@hotmail.com</t>
  </si>
  <si>
    <t>11867</t>
  </si>
  <si>
    <t>FONDO DE EMPLEADOS DE LA FUNDACION INSTITUTO TECNOLOGICO  COMFENALCO CARTAGENA</t>
  </si>
  <si>
    <t>806-015-866-0</t>
  </si>
  <si>
    <t>FONDEFITCO</t>
  </si>
  <si>
    <t>SAYDA VEGA VALDERRAMA</t>
  </si>
  <si>
    <t>ZARAGOCILLA Calle 30 Nro.30B 41</t>
  </si>
  <si>
    <t>6725290</t>
  </si>
  <si>
    <t>fondefitco@yahoo.es</t>
  </si>
  <si>
    <t>11872</t>
  </si>
  <si>
    <t>COOPETATIVA MULTIACTIVA COOCREDIANGULO</t>
  </si>
  <si>
    <t>900-207-699-2</t>
  </si>
  <si>
    <t>COOCREDIANGULO</t>
  </si>
  <si>
    <t>YORVIS ANGULO ACOSTA</t>
  </si>
  <si>
    <t>Calle 40 Nro.45-39 Oficina 9F</t>
  </si>
  <si>
    <t>coocrediangulo@hotmail.com</t>
  </si>
  <si>
    <t>11873</t>
  </si>
  <si>
    <t>COOPERATIVA ESPECIALIZADA DE CREDITOS</t>
  </si>
  <si>
    <t>900-219-148-8</t>
  </si>
  <si>
    <t>COOPALIANZA</t>
  </si>
  <si>
    <t>ENITH MARGARITA LAGARES BALLESTAS</t>
  </si>
  <si>
    <t>Calle 40 46 - 66</t>
  </si>
  <si>
    <t>3704198</t>
  </si>
  <si>
    <t>c-oopalianza@hotmail.com</t>
  </si>
  <si>
    <t>11874</t>
  </si>
  <si>
    <t>COOPERATIVA DE CREDITOS MEDINA</t>
  </si>
  <si>
    <t>900-219-151-0</t>
  </si>
  <si>
    <t>COOCREDIMED</t>
  </si>
  <si>
    <t>ANA MILENA AGUIRRE MEJIA</t>
  </si>
  <si>
    <t>Calle 41 43 128</t>
  </si>
  <si>
    <t>3418121</t>
  </si>
  <si>
    <t>coocredimed@hotmail.com</t>
  </si>
  <si>
    <t>11876</t>
  </si>
  <si>
    <t>FONDO DE EMPLEADOS DE GRANTIERRA ENERGY COLOMBIA LTDA</t>
  </si>
  <si>
    <t>900-229-801-2</t>
  </si>
  <si>
    <t>FONGRANTIERRA</t>
  </si>
  <si>
    <t>ALEXANDER MARQUEZ PARADA</t>
  </si>
  <si>
    <t>DIAGONAL 108 A 7 36</t>
  </si>
  <si>
    <t>6585757</t>
  </si>
  <si>
    <t>alexandermarquez@grantierra.com</t>
  </si>
  <si>
    <t>11878</t>
  </si>
  <si>
    <t>FONDO DE EMPLEADOS DE IMPOTARJA LTDA</t>
  </si>
  <si>
    <t>900-248-177-5</t>
  </si>
  <si>
    <t>UNIDOS F.E.</t>
  </si>
  <si>
    <t>MARIA EUGENIA CARDONA PADILLA</t>
  </si>
  <si>
    <t>BARR MARTINEZ MARTELO TRANSVERSAL 33A Nro.19 - 100</t>
  </si>
  <si>
    <t>6810333</t>
  </si>
  <si>
    <t>contabilidad.feu@impotarja.com</t>
  </si>
  <si>
    <t>11879</t>
  </si>
  <si>
    <t>COOPERATIVA MULTIACTIVA DE GANADEROS Y COMERCIANTES DE RISARALDA</t>
  </si>
  <si>
    <t>900-123-175-3</t>
  </si>
  <si>
    <t>COOPGACOR</t>
  </si>
  <si>
    <t>JORGE ANDRES HOYOS HEANO</t>
  </si>
  <si>
    <t>Calle 9 Nro.9-16</t>
  </si>
  <si>
    <t>3609647</t>
  </si>
  <si>
    <t>cooperativacoopgacor@yahoo.es</t>
  </si>
  <si>
    <t>11880</t>
  </si>
  <si>
    <t>COOPERATIVA CAFEANCOOP</t>
  </si>
  <si>
    <t>900-187-593-3</t>
  </si>
  <si>
    <t>CAFEANCOOP</t>
  </si>
  <si>
    <t>DIDIER ORTIZ ARCILA</t>
  </si>
  <si>
    <t>MARSELLA</t>
  </si>
  <si>
    <t>Carrera 9 16 05</t>
  </si>
  <si>
    <t>3685098</t>
  </si>
  <si>
    <t>ampa993@hotmail.com</t>
  </si>
  <si>
    <t>11882</t>
  </si>
  <si>
    <t>COOPERATIVA DE SERVICIOS DEL OCCIDENTE</t>
  </si>
  <si>
    <t>900-218-543-1</t>
  </si>
  <si>
    <t>COOPSERVIOCCIDENTE</t>
  </si>
  <si>
    <t>JOSE CARLOS CASTAÑO QUINTANA</t>
  </si>
  <si>
    <t>Calle 19 9 50 Oficina 1302 Edificio DIARIO DEL OTUN</t>
  </si>
  <si>
    <t>3344215</t>
  </si>
  <si>
    <t>gerente@coopservioccidente.com</t>
  </si>
  <si>
    <t>11887</t>
  </si>
  <si>
    <t>FONDO DE EMPLEADOS DE PROSPERANDO</t>
  </si>
  <si>
    <t>900-197-632-5</t>
  </si>
  <si>
    <t>JOSE SANCHEZ LOZANO</t>
  </si>
  <si>
    <t>Calle 14 Nro.2-50 Barrio CENTRO</t>
  </si>
  <si>
    <t>2627777</t>
  </si>
  <si>
    <t>prosperandogadminist@gamil.com</t>
  </si>
  <si>
    <t>11889</t>
  </si>
  <si>
    <t>COOPERATIVA DE TRABAJO ASOCIADO SEFIRA</t>
  </si>
  <si>
    <t>900-245-713-1</t>
  </si>
  <si>
    <t>SEFIRA</t>
  </si>
  <si>
    <t>MARLEN LORENA LOZANO UPEGUI</t>
  </si>
  <si>
    <t>cooperativasefira@hotmail.com</t>
  </si>
  <si>
    <t>MARTHA LUCIA SALAZAR HERRERA</t>
  </si>
  <si>
    <t>11895</t>
  </si>
  <si>
    <t>FONFO DE EMPLEADOS DE FONVALLE</t>
  </si>
  <si>
    <t>900-136-168-8</t>
  </si>
  <si>
    <t>FODEFON</t>
  </si>
  <si>
    <t>LIBERNEY OSORIO CUARTAS</t>
  </si>
  <si>
    <t>Calle 13 100 00 EDIF 317</t>
  </si>
  <si>
    <t>fodefon@gmail.com</t>
  </si>
  <si>
    <t>11899</t>
  </si>
  <si>
    <t>COOPERATIVA UNIDOS</t>
  </si>
  <si>
    <t>900-238-313-8</t>
  </si>
  <si>
    <t>MARIA VICTORIA ROGELES MORENO</t>
  </si>
  <si>
    <t>Calle 54 28 21</t>
  </si>
  <si>
    <t>2815806</t>
  </si>
  <si>
    <t>subgerente@coounidos.com</t>
  </si>
  <si>
    <t>11901</t>
  </si>
  <si>
    <t>COOPERATIVA DE TRABAJO ASOCIADO DE DIRECTORES DE NUCLEO DE ANTIOQUIA</t>
  </si>
  <si>
    <t>830-508-313-3</t>
  </si>
  <si>
    <t>COOADNEA</t>
  </si>
  <si>
    <t>HUMBERTO ALONSO LOPEZ OSORI</t>
  </si>
  <si>
    <t>Carrera 55 Nro.40A 20 Oficina 1201</t>
  </si>
  <si>
    <t>2328631</t>
  </si>
  <si>
    <t>gerencia.cooadnea@cooadnea.com.co</t>
  </si>
  <si>
    <t>CARLOS EDUARDO PERDOMO OCAMPO</t>
  </si>
  <si>
    <t>11904</t>
  </si>
  <si>
    <t>FONDO DE EMPLEADOS PARQUE DEL CAFE</t>
  </si>
  <si>
    <t>900-229-790-1</t>
  </si>
  <si>
    <t>FABIO IVAN BRAVO RAMIREZ</t>
  </si>
  <si>
    <t>MONTENEGRO</t>
  </si>
  <si>
    <t>Kilometro 6 VIA MONTENEGRO PUEBLO TAPAO</t>
  </si>
  <si>
    <t>7417417</t>
  </si>
  <si>
    <t>fabio.bravo@parquedelcafe.co</t>
  </si>
  <si>
    <t>11905</t>
  </si>
  <si>
    <t>PRECOOPERATIVA MULTIACTIVA SOLUCIONES FINANCIERAS AL INSTANTE</t>
  </si>
  <si>
    <t>900-248-904-3</t>
  </si>
  <si>
    <t>SOLFINST</t>
  </si>
  <si>
    <t>MARTHA LILIANA URIBE LOPEZ</t>
  </si>
  <si>
    <t>Carrera 13 22 10 Oficina 8</t>
  </si>
  <si>
    <t>11914</t>
  </si>
  <si>
    <t>COOPERATIVA NACIONAL CAFETERA</t>
  </si>
  <si>
    <t>900-115-498-3</t>
  </si>
  <si>
    <t>CONAFE</t>
  </si>
  <si>
    <t>IVAN DARIO GOMEZ PEÑALOZA</t>
  </si>
  <si>
    <t>Calle 8A Nro.5-51 EL PROGRESO</t>
  </si>
  <si>
    <t>3285400</t>
  </si>
  <si>
    <t>diego.cardona@hotmail.com</t>
  </si>
  <si>
    <t>11915</t>
  </si>
  <si>
    <t>COOPERATIVA DE SERVICIOS PARA EL DESARROLLO INTEGRAL</t>
  </si>
  <si>
    <t>900-187-792-2</t>
  </si>
  <si>
    <t>LILIANA TOLEDO HEREDIA</t>
  </si>
  <si>
    <t>Carrera 14 Nro.47-39 Oficina 6</t>
  </si>
  <si>
    <t>6401602</t>
  </si>
  <si>
    <t>marybric05@yahoo.es</t>
  </si>
  <si>
    <t>11917</t>
  </si>
  <si>
    <t>COOPERATIVA MULTIACTIVA POR UN MEJOR MAÑANA PARA LOS NIÑOS HUERFANOS DE LA FUERZA PUBLICA</t>
  </si>
  <si>
    <t>900-244-836-2</t>
  </si>
  <si>
    <t>SURGIR PARA EL FUTURO ENTIDAD COOPERATIVA</t>
  </si>
  <si>
    <t>LIDA TAFUR OSPINA</t>
  </si>
  <si>
    <t>Carrera 23 Nro.53 52 INT 201</t>
  </si>
  <si>
    <t>2101044</t>
  </si>
  <si>
    <t>contabilidad1@surgirparaelfuturo.com</t>
  </si>
  <si>
    <t>11919</t>
  </si>
  <si>
    <t>COOPERATIVA INTEGRAL DE TRABAJO ASOCIADO PRESTADORA DE SERVICIOS A TRANSPORTADORES Y TRABAJADORES  DE DIVERSAS ACTIVIDADES COOSOLIDARIA</t>
  </si>
  <si>
    <t>804-011-676-2</t>
  </si>
  <si>
    <t>6521</t>
  </si>
  <si>
    <t>Servicios de seguros sociales de salud</t>
  </si>
  <si>
    <t>JAVIER OMAR AGUDELO BLANCO</t>
  </si>
  <si>
    <t>Carrera 17 37 107</t>
  </si>
  <si>
    <t>6334468</t>
  </si>
  <si>
    <t>coosolidaria@hotmail.com</t>
  </si>
  <si>
    <t>11928</t>
  </si>
  <si>
    <t>COOPERATIVA DE TRABAJO ASOCIADO PARA LA PRESTACION DE SERVICIOS AL SECTOR TRANSPORTE COOMERCOL</t>
  </si>
  <si>
    <t>900-113-855-0</t>
  </si>
  <si>
    <t>COOMERCOL C.T.A</t>
  </si>
  <si>
    <t>GILBERTO HERNANDO BARCENAS LEAL</t>
  </si>
  <si>
    <t>Calle 21 Nro.18-10</t>
  </si>
  <si>
    <t>6304268</t>
  </si>
  <si>
    <t>coomercol@gmail.com</t>
  </si>
  <si>
    <t>851</t>
  </si>
  <si>
    <t>11932</t>
  </si>
  <si>
    <t>FONDO DE EMPLEADOS DE GENERACION OPERACION Y COMERCIALIZACION DE ENERGETICOS</t>
  </si>
  <si>
    <t>900-211-234-7</t>
  </si>
  <si>
    <t>FEGOCE</t>
  </si>
  <si>
    <t>MARTHA ISABEL TORO VELASQUEZ</t>
  </si>
  <si>
    <t>Avenida 6 NORTE 47N-32</t>
  </si>
  <si>
    <t>6652400</t>
  </si>
  <si>
    <t>fegoce@vatia.com.co</t>
  </si>
  <si>
    <t>11938</t>
  </si>
  <si>
    <t>COOPERATIVA MULTIACTIVA DE COMERCIANTES DE MANZALES Y SU AREA METROPOLITANA</t>
  </si>
  <si>
    <t>900-237-755-5</t>
  </si>
  <si>
    <t>COOPERATIVA METROPOLITANA</t>
  </si>
  <si>
    <t>OLGA PATRICIA MARIN ARANGO</t>
  </si>
  <si>
    <t>ED DEL COMERCIO Oficina 1209</t>
  </si>
  <si>
    <t>8803911</t>
  </si>
  <si>
    <t>olgapatriciama@hotmail.com</t>
  </si>
  <si>
    <t>11941</t>
  </si>
  <si>
    <t>COOPERATIVA DE TRANSPORTADORES DEL SUR DEL CAUCA</t>
  </si>
  <si>
    <t>900-197-456-5</t>
  </si>
  <si>
    <t>COOTRANSCA</t>
  </si>
  <si>
    <t>AMADO DEJESUS GRAJALES RAMIREZ</t>
  </si>
  <si>
    <t>CORREGIMIENTO DE MIRAFLOR PIAMONTE CAUCA</t>
  </si>
  <si>
    <t>11942</t>
  </si>
  <si>
    <t>COOPERATIVA DE TRABAJO ASOCIADO LA NUEVA GALEZ</t>
  </si>
  <si>
    <t>900-065-388-6</t>
  </si>
  <si>
    <t>COOGALEZ</t>
  </si>
  <si>
    <t>EDINSON ALFREDO GALLO ARCILA</t>
  </si>
  <si>
    <t>Calle PRINCIPAL TORIBIO CAUCA</t>
  </si>
  <si>
    <t>11947</t>
  </si>
  <si>
    <t>COOPERATIVA MULTIACTIVA DE AMIGOS SOLIDARIOS</t>
  </si>
  <si>
    <t>830-510-344-8</t>
  </si>
  <si>
    <t>COOPERAS</t>
  </si>
  <si>
    <t>KAREN LIZETH QUICENO SALAZAR</t>
  </si>
  <si>
    <t>Calle 19 5 51 Oficina 503</t>
  </si>
  <si>
    <t>3375394</t>
  </si>
  <si>
    <t>cooperas@cooperas.com.co</t>
  </si>
  <si>
    <t>11952</t>
  </si>
  <si>
    <t>PRECOOPERATIVA PARA LA COMERCIALIZACION DE PRODUCTOS AGRICOLAS TRISANDER LIMITADA</t>
  </si>
  <si>
    <t>900-188-390-1</t>
  </si>
  <si>
    <t>TRISANDER LTDA</t>
  </si>
  <si>
    <t>JAIME PINEDA MARIN</t>
  </si>
  <si>
    <t>GIGANTE</t>
  </si>
  <si>
    <t>Carrera 3 Nro.3-46</t>
  </si>
  <si>
    <t>8325069</t>
  </si>
  <si>
    <t>carolinapajoy@hotmail.com</t>
  </si>
  <si>
    <t>11955</t>
  </si>
  <si>
    <t>COOPERATIVA DE PRODUCTORES Y COMERCIALIZADORES DE CARBON DE LA VEREDA DE CAÑITAS MUNICIPIO DE LA UVITA BOYACA</t>
  </si>
  <si>
    <t>830-511-522-7</t>
  </si>
  <si>
    <t>COOPROCAÑITAS</t>
  </si>
  <si>
    <t>JACINTO CACERES CHAVES</t>
  </si>
  <si>
    <t>LA UVITA</t>
  </si>
  <si>
    <t>Vereda CAÑITAS</t>
  </si>
  <si>
    <t>3115201</t>
  </si>
  <si>
    <t>cooprocañitas@hotmail.com</t>
  </si>
  <si>
    <t>11962</t>
  </si>
  <si>
    <t>COOPERATIVA MULTIACTIVA DE CENTRO COMERCIAL CENTRO NORTE</t>
  </si>
  <si>
    <t>900-133-815-1</t>
  </si>
  <si>
    <t>COOPCENTRONORTE</t>
  </si>
  <si>
    <t>JORGE ARMANDO ALBA SANCHEZ</t>
  </si>
  <si>
    <t>CENTRO COMERCIAL CENTRO NORTE</t>
  </si>
  <si>
    <t>cediztri@hotmail.com</t>
  </si>
  <si>
    <t>11963</t>
  </si>
  <si>
    <t>COOPERATIVA MULTIACTIVA DE UNION LIMITADA</t>
  </si>
  <si>
    <t>900-077-710-7</t>
  </si>
  <si>
    <t>COOPEUNIDOS</t>
  </si>
  <si>
    <t>MARY RAMIREZ GARZON</t>
  </si>
  <si>
    <t>AC 19 10 08 OF 502</t>
  </si>
  <si>
    <t>2864178</t>
  </si>
  <si>
    <t>coopeunidosltda@hotmail.com</t>
  </si>
  <si>
    <t>11966</t>
  </si>
  <si>
    <t>COOPERATIVA MULTIACTIVA DE LLANTAS DE LA GUAJIRA</t>
  </si>
  <si>
    <t>900-045-527-8</t>
  </si>
  <si>
    <t>WALLANCOOP</t>
  </si>
  <si>
    <t>KAREN CAROLINA BOSCAN PALACIO</t>
  </si>
  <si>
    <t>Calle 18 10-07</t>
  </si>
  <si>
    <t>7363368</t>
  </si>
  <si>
    <t>wallancoop@#hotmail.com</t>
  </si>
  <si>
    <t>11969</t>
  </si>
  <si>
    <t>COOPERATIVA MULTIACTIVA DE VENDEDORES COOJASAN</t>
  </si>
  <si>
    <t>802-023-951-8</t>
  </si>
  <si>
    <t>COJASAN</t>
  </si>
  <si>
    <t>SANTIAGO PEREZ PEREZ</t>
  </si>
  <si>
    <t>Calle 40Nro.43 125 OFC 1A</t>
  </si>
  <si>
    <t>3793582</t>
  </si>
  <si>
    <t>coojasan@hotmail.com</t>
  </si>
  <si>
    <t>11975</t>
  </si>
  <si>
    <t>COOPERATIVA CAFETERA DE LA COSTA LTDA</t>
  </si>
  <si>
    <t>900-197-988-1</t>
  </si>
  <si>
    <t>CAFICOSTA</t>
  </si>
  <si>
    <t>JUAN CARLOS GARCIA MEDINA</t>
  </si>
  <si>
    <t>Carrera 32A 13B-50 ENTRADA BASTIDAS</t>
  </si>
  <si>
    <t>4340257</t>
  </si>
  <si>
    <t>contador@caficosta.com</t>
  </si>
  <si>
    <t>11978</t>
  </si>
  <si>
    <t>FONDO DE EMPLEADOS DE LA FEDERACION COLOMBIANA DE GANADEROS</t>
  </si>
  <si>
    <t>900-249-292-9</t>
  </si>
  <si>
    <t>AHORRAGAN</t>
  </si>
  <si>
    <t>OSCAR QUIROGA JIMENEZ</t>
  </si>
  <si>
    <t>CALLE 37  14 35</t>
  </si>
  <si>
    <t>5782020</t>
  </si>
  <si>
    <t>ahorragan@fedegan.org.co</t>
  </si>
  <si>
    <t>INTERAMERICANA COOPERATIVA DE TRABAJO ASOCIADO</t>
  </si>
  <si>
    <t>900-018-755-6</t>
  </si>
  <si>
    <t>INTERAMERICNA CTA</t>
  </si>
  <si>
    <t>OSCAR NIÑO MARTINEZ</t>
  </si>
  <si>
    <t>CALLE 21 54 -66</t>
  </si>
  <si>
    <t>4619604</t>
  </si>
  <si>
    <t>interamericana-cta@hotmail.com</t>
  </si>
  <si>
    <t>11987</t>
  </si>
  <si>
    <t>Q Y Q COOPERATIVA DE ASESORES</t>
  </si>
  <si>
    <t>830-110-914-1</t>
  </si>
  <si>
    <t>Q Y Q</t>
  </si>
  <si>
    <t>EDGAR ANSELMO QUINTERO MARTINEZ</t>
  </si>
  <si>
    <t>Calle 97 A Nro.8-10 OFI 405</t>
  </si>
  <si>
    <t>6233530</t>
  </si>
  <si>
    <t>consultas@quinteroyquintero.org</t>
  </si>
  <si>
    <t>11989</t>
  </si>
  <si>
    <t>GERMINANDO SOCIEDAD COOPERATIVA</t>
  </si>
  <si>
    <t>900-108-731-6</t>
  </si>
  <si>
    <t>GSC</t>
  </si>
  <si>
    <t>IVAN ALEJANDRO FONSECA RINCON</t>
  </si>
  <si>
    <t>KRA 4 59 01 APTO 306</t>
  </si>
  <si>
    <t>4207582</t>
  </si>
  <si>
    <t>germinandosc@gmail.com</t>
  </si>
  <si>
    <t>COOPERATIVA MULTIACTIVA COOLOPMAD</t>
  </si>
  <si>
    <t>900-149-881-8</t>
  </si>
  <si>
    <t>COOLOPMAD</t>
  </si>
  <si>
    <t>Calle 40Nro.43 125 L1</t>
  </si>
  <si>
    <t>coomucoo@hotmail.com</t>
  </si>
  <si>
    <t>11997</t>
  </si>
  <si>
    <t>834-001-849-6</t>
  </si>
  <si>
    <t>COOESA CTA</t>
  </si>
  <si>
    <t>9112</t>
  </si>
  <si>
    <t>JAVIER ENRIQUE PERTUZ PINZON</t>
  </si>
  <si>
    <t>Carrera 20A 28 - 25</t>
  </si>
  <si>
    <t>8889107</t>
  </si>
  <si>
    <t>cooesa-cta@hotmail.com</t>
  </si>
  <si>
    <t>12001</t>
  </si>
  <si>
    <t>COOPERATIVA MULTIACTIVA DE PROGRESO Y DESARROLLOOL PARA PERSONAL ACTIVO PENSIONADO Y RETIRADO DE LA FUERZA PUBLICA Y DEL ESTADO</t>
  </si>
  <si>
    <t>900-240-404-6</t>
  </si>
  <si>
    <t>COOPRODESAR</t>
  </si>
  <si>
    <t>MAGNOLIA ANDREA ROBAYO ROMERO</t>
  </si>
  <si>
    <t>Calle 19 8-81 Oficina 702</t>
  </si>
  <si>
    <t>2832430</t>
  </si>
  <si>
    <t>cooprodesar@gmail.com</t>
  </si>
  <si>
    <t>12004</t>
  </si>
  <si>
    <t>COOPERATIVA DE TRABAJO ASOCIADO POR EL DESARROLLO Y PROGRESO LABORAL CTA</t>
  </si>
  <si>
    <t>830-121-660-1</t>
  </si>
  <si>
    <t>COLABORO CTA</t>
  </si>
  <si>
    <t>CLARA INES PRADA</t>
  </si>
  <si>
    <t>Calle 15 Nº 8 - 68 Oficina 312</t>
  </si>
  <si>
    <t>2820951</t>
  </si>
  <si>
    <t>colaborocta@hotmail.com</t>
  </si>
  <si>
    <t>12007</t>
  </si>
  <si>
    <t>FONDO DE EMPLEADOS DE POLYBOL</t>
  </si>
  <si>
    <t>806-009-925-2</t>
  </si>
  <si>
    <t>LUDDYS ANGELICA FLOREZ GOMEZ</t>
  </si>
  <si>
    <t>MAMONAL Kilometro 5 SECTOR PUERTA DE HIERRO</t>
  </si>
  <si>
    <t>6686380</t>
  </si>
  <si>
    <t>fondoplb@gmail.com</t>
  </si>
  <si>
    <t>12008</t>
  </si>
  <si>
    <t>PRECOOPERATIVA MULTIACTIVA DE COMERCIALIZACION DE COLOMBIA</t>
  </si>
  <si>
    <t>900-230-819-6</t>
  </si>
  <si>
    <t>PRECOOPVIVERES</t>
  </si>
  <si>
    <t>JOSE YAMEL LOZANO CAICEDO</t>
  </si>
  <si>
    <t>Manzana 8 CS 1 Barrio TOPACIO</t>
  </si>
  <si>
    <t>2671648</t>
  </si>
  <si>
    <t>precoopviveresibague@hotmail.com</t>
  </si>
  <si>
    <t>12012</t>
  </si>
  <si>
    <t>PRECOOPERATIVA DE TRANSPORTE PUNTO CARGA</t>
  </si>
  <si>
    <t>900-210-756-5</t>
  </si>
  <si>
    <t>PRECOOP PUNTO CARGA</t>
  </si>
  <si>
    <t>CESAR AUGUSTO RUIZ FLOREZ</t>
  </si>
  <si>
    <t>Carrera 50 E 3SUR 26</t>
  </si>
  <si>
    <t>4443833</t>
  </si>
  <si>
    <t>gerencia@puntocarga.com.co</t>
  </si>
  <si>
    <t>12014</t>
  </si>
  <si>
    <t>COOPERATIVA MULTIACTIVA CALDAS</t>
  </si>
  <si>
    <t>900-036-098-1</t>
  </si>
  <si>
    <t>HECTOR ERASMO CASTILLO AMADOR</t>
  </si>
  <si>
    <t>CRA 18 5 26</t>
  </si>
  <si>
    <t>8891347</t>
  </si>
  <si>
    <t>cooperativamultiactivacaldas@hotmail.com</t>
  </si>
  <si>
    <t>6577801</t>
  </si>
  <si>
    <t>12034</t>
  </si>
  <si>
    <t>FONDO DE EMPLEADOS DE NEXIA M&amp;A INTERNATIONAL</t>
  </si>
  <si>
    <t>810-006-873-9</t>
  </si>
  <si>
    <t>FONDENEXIA</t>
  </si>
  <si>
    <t>CALUDIA LILIANA CASTILLO VILLAMIL</t>
  </si>
  <si>
    <t>Calle 57 24A 53</t>
  </si>
  <si>
    <t>8814666</t>
  </si>
  <si>
    <t>fondenexia@gmail.com</t>
  </si>
  <si>
    <t>12035</t>
  </si>
  <si>
    <t>COOPERATIVA DE SUMINISTROS DE ALIMENTOS DE COLOMBIA</t>
  </si>
  <si>
    <t>800-185-713-9</t>
  </si>
  <si>
    <t>COOSUACOL</t>
  </si>
  <si>
    <t>DAVID REYNALDO CAMACHO BENITEZ</t>
  </si>
  <si>
    <t>TERNERA D31 Nro.107-75 BODEGA D-12</t>
  </si>
  <si>
    <t>6693160</t>
  </si>
  <si>
    <t>rafachiquillo_3@hotmail.com</t>
  </si>
  <si>
    <t>12036</t>
  </si>
  <si>
    <t>COOPERATIVA CREAR LA UNION</t>
  </si>
  <si>
    <t>800-075-907-9</t>
  </si>
  <si>
    <t>MONICA MARSELLA PATIÑO DURANGO</t>
  </si>
  <si>
    <t>Carrera 9 N 11 78</t>
  </si>
  <si>
    <t>5560982</t>
  </si>
  <si>
    <t>coopcrearlaunion@yahoo.es</t>
  </si>
  <si>
    <t>12037</t>
  </si>
  <si>
    <t>COOPERATIVA DE TRABAJO COTRABAJEMOX</t>
  </si>
  <si>
    <t>830-138-505-2</t>
  </si>
  <si>
    <t>COTRABAJEMOX</t>
  </si>
  <si>
    <t>LILIANA PEÑA GARCES</t>
  </si>
  <si>
    <t>Carrera 6 12 C 48 Oficina 303</t>
  </si>
  <si>
    <t>6608739</t>
  </si>
  <si>
    <t>cotrabajemox@gmail.com</t>
  </si>
  <si>
    <t>12041</t>
  </si>
  <si>
    <t>COOPERATIVA MULTIACTIVA ROSSMAR COOROSSMAR</t>
  </si>
  <si>
    <t>900-019-098-1</t>
  </si>
  <si>
    <t>COOROSSMAR</t>
  </si>
  <si>
    <t>HILLER JUAN FRUTO CORRALES</t>
  </si>
  <si>
    <t>Calle 39 43 59 Piso 2</t>
  </si>
  <si>
    <t>3404467</t>
  </si>
  <si>
    <t>coorossmarbq@hotmail.com</t>
  </si>
  <si>
    <t>12049</t>
  </si>
  <si>
    <t>COOPERATIVA DE PROFESIONALES DISTRITALES</t>
  </si>
  <si>
    <t>900-255-525-4</t>
  </si>
  <si>
    <t>PROFESIONALCOOP</t>
  </si>
  <si>
    <t>HUGO OLAYA REYES</t>
  </si>
  <si>
    <t>Calle 31 A SUR 12 J 49</t>
  </si>
  <si>
    <t>2723530</t>
  </si>
  <si>
    <t>hugoolaya@yahoo.com</t>
  </si>
  <si>
    <t>12063</t>
  </si>
  <si>
    <t>PRECOOPERATIVA DE RECAUDO Y ADOPTA - EN LIQUIDACION</t>
  </si>
  <si>
    <t>900-239-056-4</t>
  </si>
  <si>
    <t>COASISTIMOS EN LIQUIDACION</t>
  </si>
  <si>
    <t>MANUEL MAURICIO ZULUAGA TORRES</t>
  </si>
  <si>
    <t>2259479</t>
  </si>
  <si>
    <t>coasistimos@gmail.com</t>
  </si>
  <si>
    <t>12064</t>
  </si>
  <si>
    <t>FONDO DE EMPLEADOS DE TECNOFUEGO LTDA</t>
  </si>
  <si>
    <t>802-012-398-7</t>
  </si>
  <si>
    <t>FONTECFUEGO LTDA</t>
  </si>
  <si>
    <t>LICETH MORATO CARRILLO</t>
  </si>
  <si>
    <t>Calle 42 46-67</t>
  </si>
  <si>
    <t>3790444</t>
  </si>
  <si>
    <t>lmorato@tecno-fuego.com</t>
  </si>
  <si>
    <t>NICOLAS ENRIQUE ALZATE MUÑOZ</t>
  </si>
  <si>
    <t>nicolasasesor@gmail.com</t>
  </si>
  <si>
    <t>12068</t>
  </si>
  <si>
    <t>COOPERATIVA DE TRABAJO ASOCIADO DE ARAUCA</t>
  </si>
  <si>
    <t>834-000-824-8</t>
  </si>
  <si>
    <t>COOTRARAUCA</t>
  </si>
  <si>
    <t>VICTOR MANUEL DUARTE BERNAL</t>
  </si>
  <si>
    <t>MZ 3 CASA 9 BARRIO BRISAS DEL LLANO</t>
  </si>
  <si>
    <t>8858750</t>
  </si>
  <si>
    <t>cootrarauca@hotmail.com</t>
  </si>
  <si>
    <t>12072</t>
  </si>
  <si>
    <t>FONDO DE EMPLEADOS DEL SEGURO SOCIAL SECCIONAL NARIÑO Y DE LAS DEMAS ENTIDADES DE SEGURIDAD SOCIAL DE NARIÑO</t>
  </si>
  <si>
    <t>814-006-889-0</t>
  </si>
  <si>
    <t>FONDESSNAR</t>
  </si>
  <si>
    <t>JULIO JAVIER LEYTON PORTILLA</t>
  </si>
  <si>
    <t>Carrera 42A 15-66</t>
  </si>
  <si>
    <t>7366042</t>
  </si>
  <si>
    <t>fondessnar@gmail.com</t>
  </si>
  <si>
    <t>12076</t>
  </si>
  <si>
    <t>FONDO DE EMPLEADOS DE CURTIEMBRES BUFALO S.A.</t>
  </si>
  <si>
    <t>802-012-267-0</t>
  </si>
  <si>
    <t>FOTRACUB</t>
  </si>
  <si>
    <t>JUAN CARLOS BERDUGO DE LA HOZ</t>
  </si>
  <si>
    <t>Calle 10 Nro.33-100</t>
  </si>
  <si>
    <t>3714274</t>
  </si>
  <si>
    <t>fotracub@cbufalo.com.co</t>
  </si>
  <si>
    <t>12083</t>
  </si>
  <si>
    <t>COOPERATIVA DE TRABAJO ASOCIADO LOS ROBLES</t>
  </si>
  <si>
    <t>836-000-677-9</t>
  </si>
  <si>
    <t>LOS ROBLES CTA</t>
  </si>
  <si>
    <t>JOSE LIBARDO CHACON SIERRA</t>
  </si>
  <si>
    <t>CRA 6 17 05</t>
  </si>
  <si>
    <t>12088</t>
  </si>
  <si>
    <t>COOPERATIVA DE TRABAJO ASOCIADO LABORAL</t>
  </si>
  <si>
    <t>900-123-454-3</t>
  </si>
  <si>
    <t>COOTRALABORAL</t>
  </si>
  <si>
    <t>HERIBERTO NARVAEZ ORTIZ</t>
  </si>
  <si>
    <t>Avenida PEDRO DE HEREDIA Calle 32 Nro.18 B162 2° Piso</t>
  </si>
  <si>
    <t>6666695</t>
  </si>
  <si>
    <t>cootralaboral@yahoo.es</t>
  </si>
  <si>
    <t>MARTHA PATRICIA ENRIQUEZ JIMENEZ</t>
  </si>
  <si>
    <t>6476882</t>
  </si>
  <si>
    <t>12095</t>
  </si>
  <si>
    <t>COOPERATIVA DE TRABAJO ASOCIADO PRESTADORA DE SERVICIOS DE ASISTENCIA TECNICA RURAL DIRECTA AGROPECUARIA</t>
  </si>
  <si>
    <t>900-062-714-0</t>
  </si>
  <si>
    <t>EPSAGRO LOS COMUNEROS LTDA</t>
  </si>
  <si>
    <t>JUAN PABLO PIZZA MEJIA</t>
  </si>
  <si>
    <t>Calle 15 13 17</t>
  </si>
  <si>
    <t>7273923</t>
  </si>
  <si>
    <t>loscomunerosepsagro@hotmail.com</t>
  </si>
  <si>
    <t>12099</t>
  </si>
  <si>
    <t>COOPERATIVA DE TRABAJO ASOCIADO ECOTEMA</t>
  </si>
  <si>
    <t>800-040-145-2</t>
  </si>
  <si>
    <t>ECOTEMA LTDA</t>
  </si>
  <si>
    <t>EDGAR NAPOLEON ZAMBRANO</t>
  </si>
  <si>
    <t>Carrera 23A Nro.8-18 Barrio OBRERO</t>
  </si>
  <si>
    <t>7227198</t>
  </si>
  <si>
    <t>coopecotema@yahoo.com</t>
  </si>
  <si>
    <t>12100</t>
  </si>
  <si>
    <t>COOPERATIVA DE TRABAJO ASOCIADO KAN</t>
  </si>
  <si>
    <t>830-135-369-3</t>
  </si>
  <si>
    <t>CTA KAN</t>
  </si>
  <si>
    <t>PAOLA ANDREA MONSALVE GOMEZ</t>
  </si>
  <si>
    <t>Carrera 42 Nro.48-72</t>
  </si>
  <si>
    <t>coopkan@gmail.com</t>
  </si>
  <si>
    <t>12103</t>
  </si>
  <si>
    <t>PRECOOPERATIVA DE DIVERSIDAD FUNCIONAL MANOS AMIGAS</t>
  </si>
  <si>
    <t>900-191-790-3</t>
  </si>
  <si>
    <t>MANOS AMIGAS PDF</t>
  </si>
  <si>
    <t>CARLOS ANDRES CEBALLOS</t>
  </si>
  <si>
    <t>Calle 12 Nro.47 28</t>
  </si>
  <si>
    <t>6683184</t>
  </si>
  <si>
    <t>manosamigaspdf@gmail.com</t>
  </si>
  <si>
    <t>12107</t>
  </si>
  <si>
    <t>COOPERATIVA MULTIACTIVA DE TRANSPORTE Y TRABAJO MINERO LAS MONJAS</t>
  </si>
  <si>
    <t>900-193-659-5</t>
  </si>
  <si>
    <t>COOTRANSMINERMONJAS</t>
  </si>
  <si>
    <t>SILVIA MIGDONIA CARDENAS GUIO</t>
  </si>
  <si>
    <t>Calle 11 Nro.22-77</t>
  </si>
  <si>
    <t>7737433</t>
  </si>
  <si>
    <t>cootransminermonjas@gmail.com</t>
  </si>
  <si>
    <t>12108</t>
  </si>
  <si>
    <t>SERVICIOS FAMILIARES INTREGRALES COOPERATIVOS</t>
  </si>
  <si>
    <t>900-244-823-7</t>
  </si>
  <si>
    <t>SEFACOOP</t>
  </si>
  <si>
    <t>LUZ MIREYA González HERRERA</t>
  </si>
  <si>
    <t>2841316</t>
  </si>
  <si>
    <t>sefacoop@hotmail.com</t>
  </si>
  <si>
    <t>12110</t>
  </si>
  <si>
    <t>COOPERATIVA DE TRABAJO ASOCIADO ISNOS TURISMO</t>
  </si>
  <si>
    <t>813-000-792-4</t>
  </si>
  <si>
    <t>COOPISTUR</t>
  </si>
  <si>
    <t>JAVIER DIAZ ORTEGA</t>
  </si>
  <si>
    <t>ISNOS</t>
  </si>
  <si>
    <t>Carrera 5A SUR N 6B 18</t>
  </si>
  <si>
    <t>12118</t>
  </si>
  <si>
    <t>COOPERATIVA MULTIACTIVA DE MILITARES NACIONAL</t>
  </si>
  <si>
    <t>900-202-080-1</t>
  </si>
  <si>
    <t>COOPMINAL</t>
  </si>
  <si>
    <t>VIRGELINA ARIZA QUIROGA</t>
  </si>
  <si>
    <t>Carrera 9 N 17-24</t>
  </si>
  <si>
    <t>3251603</t>
  </si>
  <si>
    <t>coopminal@hotmail.com</t>
  </si>
  <si>
    <t>12119</t>
  </si>
  <si>
    <t>FONDO DE EMPLEADOS DE ELEC SA</t>
  </si>
  <si>
    <t>900-141-491-2</t>
  </si>
  <si>
    <t>FONDELECSA</t>
  </si>
  <si>
    <t>PATRICIA ELENA LORA VARGAS</t>
  </si>
  <si>
    <t>Carrera 6 77 80</t>
  </si>
  <si>
    <t>7860849</t>
  </si>
  <si>
    <t>elena.elecsa@hotmail.es</t>
  </si>
  <si>
    <t>12121</t>
  </si>
  <si>
    <t>SERVICIOS DE TRABAJO ASOCIADO COOPERATIVO SERTSOCIAL</t>
  </si>
  <si>
    <t>821-003-150-9</t>
  </si>
  <si>
    <t>SERTSOCIAL CTA</t>
  </si>
  <si>
    <t>MARTHA ISABEL MARIÑO RODRIGUEZ</t>
  </si>
  <si>
    <t>CARRERA 35 28-81</t>
  </si>
  <si>
    <t>2247981</t>
  </si>
  <si>
    <t>sertsocialcta@hotmail.com</t>
  </si>
  <si>
    <t>12124</t>
  </si>
  <si>
    <t>COOPERATIVA DE EGRESADO DE LA USCO Y PROFESIONALES DEL SUR DE COLOMBIA</t>
  </si>
  <si>
    <t>813-009-568-1</t>
  </si>
  <si>
    <t>CREER EN LO NUESTRO</t>
  </si>
  <si>
    <t>MARLA ALESSANDRA DAVILA</t>
  </si>
  <si>
    <t>Calle 26 Nro.10W 145</t>
  </si>
  <si>
    <t>8645090</t>
  </si>
  <si>
    <t>creerenlonuestropae@gmail.com</t>
  </si>
  <si>
    <t>12125</t>
  </si>
  <si>
    <t>COOPERATIVA ANTIOQUEÑA CAFETERA</t>
  </si>
  <si>
    <t>900-273-749-3</t>
  </si>
  <si>
    <t>COPEANCAFE</t>
  </si>
  <si>
    <t>CARLOS ARIEL ORTIZ GIRALDO</t>
  </si>
  <si>
    <t>Carrera 51 14 135</t>
  </si>
  <si>
    <t>3515470</t>
  </si>
  <si>
    <t>copeancafe1@hotmail.com</t>
  </si>
  <si>
    <t>12132</t>
  </si>
  <si>
    <t>COOPERATIVA MULTIACTIVA DE SERVICIOS ASOCIADOS</t>
  </si>
  <si>
    <t>802-022-749-1</t>
  </si>
  <si>
    <t>COOCREDIS</t>
  </si>
  <si>
    <t>YUDIS CASTRO AYOLA</t>
  </si>
  <si>
    <t>CL 40 44 BRR</t>
  </si>
  <si>
    <t>3516813</t>
  </si>
  <si>
    <t>ideascontables@hotmail.com</t>
  </si>
  <si>
    <t>12133</t>
  </si>
  <si>
    <t>FONDO DE EMPLEADOS DYNA-VERA</t>
  </si>
  <si>
    <t>811-034-991-2</t>
  </si>
  <si>
    <t>FONDYVE</t>
  </si>
  <si>
    <t>CLAUDIA LILIANA OSPINA OSPINA</t>
  </si>
  <si>
    <t>CRA 45 32D 45</t>
  </si>
  <si>
    <t>449191</t>
  </si>
  <si>
    <t>fondyve@dyna16.com</t>
  </si>
  <si>
    <t>12134</t>
  </si>
  <si>
    <t>FONDO DE EMPLEADOS DE SERVIPARAMO</t>
  </si>
  <si>
    <t>900-122-562-6</t>
  </si>
  <si>
    <t>FONSERVI</t>
  </si>
  <si>
    <t>ALFREDO ENRIQUE ESTRADA BRAVO</t>
  </si>
  <si>
    <t>VIA 40Nro.75 95</t>
  </si>
  <si>
    <t>3734870</t>
  </si>
  <si>
    <t>fondoempleados@serviparamo.com.co</t>
  </si>
  <si>
    <t>12136</t>
  </si>
  <si>
    <t>FONDO DE EMPLEADOS DEL POLITECNICO COLOMBIANO JAIME ISAZA CADAVID</t>
  </si>
  <si>
    <t>900-184-885-5</t>
  </si>
  <si>
    <t>FODEMPOLI</t>
  </si>
  <si>
    <t>LUIS ALBERTO HIGINIO ALZATE</t>
  </si>
  <si>
    <t>Carrera 48 7 151</t>
  </si>
  <si>
    <t>3197900</t>
  </si>
  <si>
    <t>fodempoli@elpoli.edu.co</t>
  </si>
  <si>
    <t>12138</t>
  </si>
  <si>
    <t>FONDO DE EMPLEADOS AGRENORTE PROCOPAL</t>
  </si>
  <si>
    <t>900-298-426-8</t>
  </si>
  <si>
    <t>FONAGREPAL</t>
  </si>
  <si>
    <t>AURA MARGARITA FLOREZ ROJAS</t>
  </si>
  <si>
    <t>KL 25 VIA GIRARDOTA</t>
  </si>
  <si>
    <t>2896600</t>
  </si>
  <si>
    <t>margarita.florez@procopal.com</t>
  </si>
  <si>
    <t>12139</t>
  </si>
  <si>
    <t>COOPERATIVA SOLIDARIA NACIONAL</t>
  </si>
  <si>
    <t>900-206-029-3</t>
  </si>
  <si>
    <t>COOPSONAL</t>
  </si>
  <si>
    <t>MARGE CONSTANZA VASQUEZ CASTAÑEDA</t>
  </si>
  <si>
    <t>Calle 72 2003</t>
  </si>
  <si>
    <t>7432250</t>
  </si>
  <si>
    <t>contabilidad@coopsonal.com</t>
  </si>
  <si>
    <t>12140</t>
  </si>
  <si>
    <t>FONDO DE EMPLEADOS DE LA COMPAÑIA GENERAL DE ACEROS S. A.</t>
  </si>
  <si>
    <t>900-270-567-6</t>
  </si>
  <si>
    <t>FONEGA</t>
  </si>
  <si>
    <t>GLORIA ESPERANZA FERREIRA FUENTES</t>
  </si>
  <si>
    <t>AV CRA 68 37 B 51 SUR</t>
  </si>
  <si>
    <t>fondo.empleados@cga.com.co</t>
  </si>
  <si>
    <t>12144</t>
  </si>
  <si>
    <t>COOPERATIVA DE TRABAJO ASOCIADO EL SAMAR C.T.A</t>
  </si>
  <si>
    <t>900-016-704-1</t>
  </si>
  <si>
    <t>EL SAMAR C.T.A</t>
  </si>
  <si>
    <t>GENTIL QUINAYAS OMEN</t>
  </si>
  <si>
    <t>Vereda SANTA MARTA</t>
  </si>
  <si>
    <t>coopstamartha@hotmail.com</t>
  </si>
  <si>
    <t>12151</t>
  </si>
  <si>
    <t>COOPERATIVA DE TRABAJO ASOCIADO LA LIBERTAD COOTRALIBER LTDA</t>
  </si>
  <si>
    <t>813-002-928-8</t>
  </si>
  <si>
    <t>COOTRALIBER LTDA.</t>
  </si>
  <si>
    <t>DUVERLEY LOPEZ GALLARDO</t>
  </si>
  <si>
    <t>Calle 8 N 5 25</t>
  </si>
  <si>
    <t>12158</t>
  </si>
  <si>
    <t>COOPERATIVA DE EDUCADORES DE LA ESMERALDA LTDA</t>
  </si>
  <si>
    <t>834-000-842-0</t>
  </si>
  <si>
    <t>COOPRODES</t>
  </si>
  <si>
    <t>EDILMA ALMANZAR AMADO</t>
  </si>
  <si>
    <t>Calle 5 Nro.5-90 URBANIZACION COOPRODES</t>
  </si>
  <si>
    <t>4583448</t>
  </si>
  <si>
    <t>cooprodesltda@hotmail.com</t>
  </si>
  <si>
    <t>12159</t>
  </si>
  <si>
    <t>FONDO DE EMPLEADOS CLUB EL RINCON DE CAJICA</t>
  </si>
  <si>
    <t>832-005-555-7</t>
  </si>
  <si>
    <t>FECRIN</t>
  </si>
  <si>
    <t>JHON ALEXANDER RODRIGUEZ GUZMAN</t>
  </si>
  <si>
    <t>CARRETERA CENTRAL NORTE Kilometro 26</t>
  </si>
  <si>
    <t>8650256</t>
  </si>
  <si>
    <t>johnalex092001@hotmail.com</t>
  </si>
  <si>
    <t>12161</t>
  </si>
  <si>
    <t>COOPERATIVA MULTIACTIVA SOLUMEDIT</t>
  </si>
  <si>
    <t>900-100-065-2</t>
  </si>
  <si>
    <t>COOSOLUMEDIT</t>
  </si>
  <si>
    <t>JAIRO RAFAEL BOLIVAR GARCIA</t>
  </si>
  <si>
    <t>Carrera 44 Nro.37- 21 OFIC 1006</t>
  </si>
  <si>
    <t>3706341</t>
  </si>
  <si>
    <t>coosolumedit@hotmail.com</t>
  </si>
  <si>
    <t>12169</t>
  </si>
  <si>
    <t>COOPERATIVA MULTIACTIVA DE LIDERES DE COLOMBIA - EN LIQUIDACION</t>
  </si>
  <si>
    <t>900-127-868-7</t>
  </si>
  <si>
    <t>COOPSANSE EN LIQUIDACION</t>
  </si>
  <si>
    <t>liquidador@coopsanselider.com</t>
  </si>
  <si>
    <t>COOSERPUB CTA</t>
  </si>
  <si>
    <t>12181</t>
  </si>
  <si>
    <t>COOPERATIVA MULTIACTIVA DE SERVICIOS EMPRESARIALES S.C.</t>
  </si>
  <si>
    <t>900-270-550-1</t>
  </si>
  <si>
    <t>COOPEMPRESARIAL</t>
  </si>
  <si>
    <t>YENY MILENA CONTRERAS CAICEDO</t>
  </si>
  <si>
    <t>Carrera 9 N.. 17 47 OFC 502</t>
  </si>
  <si>
    <t>2827935</t>
  </si>
  <si>
    <t>gerencia@coopempresarial.org.co</t>
  </si>
  <si>
    <t>12185</t>
  </si>
  <si>
    <t>COOPERATIVA DE TRANSPORTADORES DE LA FRONTERA NORORIENTAL LTDA.</t>
  </si>
  <si>
    <t>807-001-647-7</t>
  </si>
  <si>
    <t>COOTRANSFRONORTE LTDA.</t>
  </si>
  <si>
    <t>OSCAR JAVIER ALARCON RIVERA</t>
  </si>
  <si>
    <t>Manzana G3 LOTE 2 Barrio LA CONCORDIA</t>
  </si>
  <si>
    <t>5951890</t>
  </si>
  <si>
    <t>cootransfronorte@hotmail.com</t>
  </si>
  <si>
    <t>12189</t>
  </si>
  <si>
    <t>COOPERATIVA DE TRABAJO ASOCIADO DE SALAMINA</t>
  </si>
  <si>
    <t>819-003-530-7</t>
  </si>
  <si>
    <t>COOSALAMINA</t>
  </si>
  <si>
    <t>HUMBERTO PABON VALLE</t>
  </si>
  <si>
    <t>MUNICIPIO DE SALAMINA</t>
  </si>
  <si>
    <t>4364092</t>
  </si>
  <si>
    <t>huyepava@hotmail.com</t>
  </si>
  <si>
    <t>12190</t>
  </si>
  <si>
    <t>COOPERATIVA RED MULTIFAMILIAR</t>
  </si>
  <si>
    <t>900-301-009-2</t>
  </si>
  <si>
    <t>COOPERRED</t>
  </si>
  <si>
    <t>JULIAN ANDRES MONTOYA OSORIO</t>
  </si>
  <si>
    <t>Calle 73 A N 168</t>
  </si>
  <si>
    <t>560816</t>
  </si>
  <si>
    <t>bamby205@hotmail.com</t>
  </si>
  <si>
    <t>12191</t>
  </si>
  <si>
    <t>COOPERATIVA MULTIACTIVA SANTANA</t>
  </si>
  <si>
    <t>900-304-679-0</t>
  </si>
  <si>
    <t>CINDY LOPEZ GALINDO</t>
  </si>
  <si>
    <t>libranzas@coopsantana.com.co</t>
  </si>
  <si>
    <t>12192</t>
  </si>
  <si>
    <t>COOPERATIVA MULTIACTIVA PARA EL DESARROLLO COOFIDE</t>
  </si>
  <si>
    <t>900-319-583-8</t>
  </si>
  <si>
    <t>COOFIDE</t>
  </si>
  <si>
    <t>HUGO CASTIBLANCO MARIN</t>
  </si>
  <si>
    <t>Calle 53 BNro.27 24 Oficina 301</t>
  </si>
  <si>
    <t>5411790</t>
  </si>
  <si>
    <t>coofide@hotmail.com</t>
  </si>
  <si>
    <t>12194</t>
  </si>
  <si>
    <t>SERVICIOS FINANCIEROS COOPERATIVOS DE APORTE Y CREDITO</t>
  </si>
  <si>
    <t>900-247-060-8</t>
  </si>
  <si>
    <t>SERFINANCIACOOP</t>
  </si>
  <si>
    <t>ALIRIO MAHECHA ACERO</t>
  </si>
  <si>
    <t>Carrera 33 A Nro.29 A - 15</t>
  </si>
  <si>
    <t>5715672</t>
  </si>
  <si>
    <t>serfinanciacoop@hotmail.com</t>
  </si>
  <si>
    <t>12195</t>
  </si>
  <si>
    <t>COOPERATIVA MULTIACTIVA DE SERVICIOS COOPBASTIDAS</t>
  </si>
  <si>
    <t>900-226-053-6</t>
  </si>
  <si>
    <t>COOPBASTIDAS</t>
  </si>
  <si>
    <t>INIRIDA ROSA BELLO ORTIZ</t>
  </si>
  <si>
    <t>Calle 39 43 136 Oficina 201</t>
  </si>
  <si>
    <t>contabilidad@coopbastidas.com</t>
  </si>
  <si>
    <t>12197</t>
  </si>
  <si>
    <t>COOPERATIVA NACIONAL DE SERVICIOS FUTURO</t>
  </si>
  <si>
    <t>900-323-012-1</t>
  </si>
  <si>
    <t>COOPNALFUTURO</t>
  </si>
  <si>
    <t>CARLOS ANDRES CUCUNUBA PINZON</t>
  </si>
  <si>
    <t>Calle 28 N 13 A 24 Oficina 409</t>
  </si>
  <si>
    <t>6458929</t>
  </si>
  <si>
    <t>coopnalfuturo@gmail.com</t>
  </si>
  <si>
    <t>834</t>
  </si>
  <si>
    <t>12198</t>
  </si>
  <si>
    <t>COOPERATIVA DE TRABAJO ASOCIADO INVERMETA LLANOS</t>
  </si>
  <si>
    <t>900-009-950-8</t>
  </si>
  <si>
    <t>INVERMETA LLANOS CTA</t>
  </si>
  <si>
    <t>SANDRA PATRICIA SILVA BETANCOURT</t>
  </si>
  <si>
    <t>Carrera 38 Nro.34-28</t>
  </si>
  <si>
    <t>6684301</t>
  </si>
  <si>
    <t>invermeta@hotmail.com</t>
  </si>
  <si>
    <t>12200</t>
  </si>
  <si>
    <t>FONDO DE EMPLEADOS DE EMPRESAS FLORICULTORAS Y DE EMPRESAS VINCULADAS AL SECTOR</t>
  </si>
  <si>
    <t>900-299-810-8</t>
  </si>
  <si>
    <t>FONDEFLOR</t>
  </si>
  <si>
    <t>YANGTSE PACHECO ROMERO</t>
  </si>
  <si>
    <t>Calle 53 Nro.72-B-07 Oficina 301</t>
  </si>
  <si>
    <t>2636381</t>
  </si>
  <si>
    <t>fondeunidas@hotmail.com</t>
  </si>
  <si>
    <t>12202</t>
  </si>
  <si>
    <t>COOPERATIVA DE APORTE Y CREDITO CRE&amp;NTEGRAL</t>
  </si>
  <si>
    <t>900-319-921-4</t>
  </si>
  <si>
    <t>CRED&amp;NTEGRAL</t>
  </si>
  <si>
    <t>Calle 54 73 97</t>
  </si>
  <si>
    <t>12203</t>
  </si>
  <si>
    <t>COOPERATIVA MULTIACTIVA COMSTEEL EN LIQUIDACION</t>
  </si>
  <si>
    <t>900-281-501-8</t>
  </si>
  <si>
    <t>COMSTEEL</t>
  </si>
  <si>
    <t>Calle 127 Nro.13-96 Piso 6</t>
  </si>
  <si>
    <t>6498270</t>
  </si>
  <si>
    <t>mauricio.becerra@comsteel.com.co</t>
  </si>
  <si>
    <t>12207</t>
  </si>
  <si>
    <t>COOPERATIVA DE TRABAJO ASOCIATIVA UNION</t>
  </si>
  <si>
    <t>807-008-656-5</t>
  </si>
  <si>
    <t>YANET ESTHER SANTOS LUNA</t>
  </si>
  <si>
    <t>Avenida 3E Nro.128 LA CEIBA</t>
  </si>
  <si>
    <t>5773708</t>
  </si>
  <si>
    <t>coounionjk@hotmail.com</t>
  </si>
  <si>
    <t>12212</t>
  </si>
  <si>
    <t>FONDO DE EMPLEADOS SUN GEMINI FESG</t>
  </si>
  <si>
    <t>900-295-150-7</t>
  </si>
  <si>
    <t>FESG</t>
  </si>
  <si>
    <t>LUIS ANDRES MARQUEZ BERNAL</t>
  </si>
  <si>
    <t>Calle 95Nro.15-33 OFI 701</t>
  </si>
  <si>
    <t>4873030</t>
  </si>
  <si>
    <t>fesg.org@gmail.com</t>
  </si>
  <si>
    <t>12215</t>
  </si>
  <si>
    <t>FONDO DE EMPLEADOS DE INGENIERIA ESPECIALIZADA</t>
  </si>
  <si>
    <t>900-313-851-1</t>
  </si>
  <si>
    <t>FIEBRE</t>
  </si>
  <si>
    <t>JAIME POSADA CAICEO</t>
  </si>
  <si>
    <t>Calle 8B Nro.65 191</t>
  </si>
  <si>
    <t>6043272</t>
  </si>
  <si>
    <t>fiebre@ieb.com.co</t>
  </si>
  <si>
    <t>12220</t>
  </si>
  <si>
    <t>FONDO DE EMPLEADOS DE LASA</t>
  </si>
  <si>
    <t>900-255-723-6</t>
  </si>
  <si>
    <t>ALAS</t>
  </si>
  <si>
    <t>CAROLINA RAMELLI BARRERA</t>
  </si>
  <si>
    <t>CR 25 1 ASUR 155</t>
  </si>
  <si>
    <t>6051563</t>
  </si>
  <si>
    <t>mariagiraldo@lasasa.com</t>
  </si>
  <si>
    <t>12221</t>
  </si>
  <si>
    <t>COOPERATIVA MULTIACTIVA DE SERVICIOS INTEGRALES</t>
  </si>
  <si>
    <t>900-257-868-4</t>
  </si>
  <si>
    <t>SUPORVENIR</t>
  </si>
  <si>
    <t>LIBIA ENID DUARTE BLETRAN</t>
  </si>
  <si>
    <t>Calle 47 8-90 OF.SUR</t>
  </si>
  <si>
    <t>2837496</t>
  </si>
  <si>
    <t>multiactivasuporvenir@yahoo.es</t>
  </si>
  <si>
    <t>12225</t>
  </si>
  <si>
    <t>FONDO DE EMPLEADOS DE WIRELESS &amp; MOBILE</t>
  </si>
  <si>
    <t>900-284-963-0</t>
  </si>
  <si>
    <t>FEWM</t>
  </si>
  <si>
    <t>LILIAM ROCIO PLAZAS CARDONA</t>
  </si>
  <si>
    <t>Calle 84 N. 28-12</t>
  </si>
  <si>
    <t>7422888</t>
  </si>
  <si>
    <t>magalijd@hotmail.com</t>
  </si>
  <si>
    <t>12227</t>
  </si>
  <si>
    <t>COOPERATIVA MULTIFAMILIAR FAMIUNION</t>
  </si>
  <si>
    <t>900-284-985-2</t>
  </si>
  <si>
    <t>COOFAMIUNION</t>
  </si>
  <si>
    <t>JHON JAIRO MOLINA FORERO</t>
  </si>
  <si>
    <t>Transversal 79 C 68 11</t>
  </si>
  <si>
    <t>7786362</t>
  </si>
  <si>
    <t>coofamiunion@gmail.com</t>
  </si>
  <si>
    <t>12233</t>
  </si>
  <si>
    <t>COOPERATIVA MULTIACTIVA PARA EL DESARROLLO HUMANO Y SOLIDARIO</t>
  </si>
  <si>
    <t>900-275-265-1</t>
  </si>
  <si>
    <t>COOMULDESARROLLO</t>
  </si>
  <si>
    <t>FABIAN ENRIQUE RODRIGUEZ JARA</t>
  </si>
  <si>
    <t>Calle 12 7 32 Oficina 1106</t>
  </si>
  <si>
    <t>2841200</t>
  </si>
  <si>
    <t>coomuldesarrolloofc@gmail.com</t>
  </si>
  <si>
    <t>12239</t>
  </si>
  <si>
    <t>COOPERATIVA MULTIACTIVA DE GANADEROS Y PRODUCTORES DE LECHE DEL ORIENTE ANTIOQUEÑO</t>
  </si>
  <si>
    <t>900-107-388-8</t>
  </si>
  <si>
    <t>UNILAC</t>
  </si>
  <si>
    <t>Actividades de puertos y servicios complementarios para el transporte acuático</t>
  </si>
  <si>
    <t>LUASKIN PEREZ OCAMPO</t>
  </si>
  <si>
    <t>KM 1.5 VIA LA UNION - LA CEJA</t>
  </si>
  <si>
    <t>5563282</t>
  </si>
  <si>
    <t>contactenos@unilac.com.co</t>
  </si>
  <si>
    <t>12241</t>
  </si>
  <si>
    <t>COOPERATIVA MULTIACTIVA DE SERVICIOS PROACTIVOS</t>
  </si>
  <si>
    <t>830-510-956-5</t>
  </si>
  <si>
    <t>COMULSER</t>
  </si>
  <si>
    <t>LUIS GUILLERMO GRACIA ARIAS</t>
  </si>
  <si>
    <t>Avenida Calle 100 N 60-04</t>
  </si>
  <si>
    <t>2710497</t>
  </si>
  <si>
    <t>comulser@hotmail.com</t>
  </si>
  <si>
    <t>12252</t>
  </si>
  <si>
    <t>COOPERATIVA MULTIACTIVA DE ASOCIADOS SOLIDARIOS</t>
  </si>
  <si>
    <t>900-273-763-7</t>
  </si>
  <si>
    <t>COASOL</t>
  </si>
  <si>
    <t>Carrera 13 61 65 OF.221</t>
  </si>
  <si>
    <t>2110509</t>
  </si>
  <si>
    <t>coasol_@hotmail.com</t>
  </si>
  <si>
    <t>12254</t>
  </si>
  <si>
    <t>COOPERATIVA TALENTO COOPERATIVO</t>
  </si>
  <si>
    <t>900-283-473-9</t>
  </si>
  <si>
    <t>TALENTO COOPERATIVO</t>
  </si>
  <si>
    <t>Carrera 47 104 45</t>
  </si>
  <si>
    <t>6915550</t>
  </si>
  <si>
    <t>gerencia@talentocooperativo.com</t>
  </si>
  <si>
    <t>12255</t>
  </si>
  <si>
    <t>COOPERATIVA DE TRABAJO ASOCIADO SERVICIOS Y SERVICIOS CTA</t>
  </si>
  <si>
    <t>900-271-946-9</t>
  </si>
  <si>
    <t>SERVICIOS Y SERVICIOS CTA</t>
  </si>
  <si>
    <t>angelica tatiana polanco rojas</t>
  </si>
  <si>
    <t>CR 72 A BIS 53A81</t>
  </si>
  <si>
    <t>702875</t>
  </si>
  <si>
    <t>serviciosyservicioscta@gmail.com</t>
  </si>
  <si>
    <t>COOPERATIVA DE TRABAJO ASOCIADO COOMULTRASERV CTA</t>
  </si>
  <si>
    <t>813-003-464-7</t>
  </si>
  <si>
    <t>COOMULTRASERV</t>
  </si>
  <si>
    <t>JAVIER MEDINA VILLEGAS</t>
  </si>
  <si>
    <t>Carrera 7 Nro.49-176 Interior ALMACAFE</t>
  </si>
  <si>
    <t>8662021</t>
  </si>
  <si>
    <t>coomultraserv@yahoo.com</t>
  </si>
  <si>
    <t>12260</t>
  </si>
  <si>
    <t>COOPERATIVA MULTIACTIVA DE TRABAJADORES DE IDEN CORP SAS</t>
  </si>
  <si>
    <t>900-306-685-4</t>
  </si>
  <si>
    <t>COOPINCORP</t>
  </si>
  <si>
    <t>MARIA NIYIRETH NAVARRO DIAZ</t>
  </si>
  <si>
    <t>Calle 33A 18-16</t>
  </si>
  <si>
    <t>7956210</t>
  </si>
  <si>
    <t>niyireth.navarro@idencorp.com</t>
  </si>
  <si>
    <t>12262</t>
  </si>
  <si>
    <t>COPERATIVA MULTIACTIVA DE EMPLEADOS Y PENSIONADOS</t>
  </si>
  <si>
    <t>900-314-497-1</t>
  </si>
  <si>
    <t>COOMULPEN</t>
  </si>
  <si>
    <t>CANDELARIO ROMULO BRAVO</t>
  </si>
  <si>
    <t>Carrera 44 37 21 Oficina 1001 Edificio SURAMERICANA</t>
  </si>
  <si>
    <t>3414153</t>
  </si>
  <si>
    <t>coomulpens@hotmail.com</t>
  </si>
  <si>
    <t>12263</t>
  </si>
  <si>
    <t>COOPERATIVA MULTIACTIVA DE ASOCIADOS</t>
  </si>
  <si>
    <t>900-294-155-9</t>
  </si>
  <si>
    <t>COOPIASOCIADOS</t>
  </si>
  <si>
    <t>JOSE OSCAR CARDONA GALVIS</t>
  </si>
  <si>
    <t>Calle 17 8 93 Piso 6</t>
  </si>
  <si>
    <t>3413238</t>
  </si>
  <si>
    <t>coopiasociados@coopiasociados.com</t>
  </si>
  <si>
    <t>12266</t>
  </si>
  <si>
    <t>FONDO DE EMPLEADOS DE LABORATORIOS COFARMA</t>
  </si>
  <si>
    <t>802-012-594-4</t>
  </si>
  <si>
    <t>FEMCOF</t>
  </si>
  <si>
    <t>ALFONSO RAFAEL POSADA REALES</t>
  </si>
  <si>
    <t>Calle 43 Nro.54-14</t>
  </si>
  <si>
    <t>3716888</t>
  </si>
  <si>
    <t>femcof@cofarma.com</t>
  </si>
  <si>
    <t>12268</t>
  </si>
  <si>
    <t>COOPERATIVA MULTIACTIVA AGROPECUARIA Y DE INVERSIONES</t>
  </si>
  <si>
    <t>900-308-745-7</t>
  </si>
  <si>
    <t>COOMULTINAGRO</t>
  </si>
  <si>
    <t>JOSE DAVID MONTOYA ACOSTA</t>
  </si>
  <si>
    <t>Calle 40 44 39 Oficina 5H PT2</t>
  </si>
  <si>
    <t>3100350</t>
  </si>
  <si>
    <t>coomultinagro@hotmail.com</t>
  </si>
  <si>
    <t>12269</t>
  </si>
  <si>
    <t>COOPERATIVA DE TRABAJO ASOCIADO COOPSALUD 3000 CTA</t>
  </si>
  <si>
    <t>900-267-474-9</t>
  </si>
  <si>
    <t>COOPSALUD 300 CTA</t>
  </si>
  <si>
    <t>contabilidd@estrategicoscta.com.co</t>
  </si>
  <si>
    <t>12274</t>
  </si>
  <si>
    <t>FONDO DE EMPLEADOS DE THYSSENKRUPP ELEVADORES S.A.</t>
  </si>
  <si>
    <t>900-178-002-4</t>
  </si>
  <si>
    <t>FONDETEK</t>
  </si>
  <si>
    <t>GLADYS PACHECO HERNANDEZ</t>
  </si>
  <si>
    <t>Avenida 13 Nro.118-30 Oficio 704</t>
  </si>
  <si>
    <t>6294301</t>
  </si>
  <si>
    <t>adda.sanchez@hotmail.com</t>
  </si>
  <si>
    <t>12275</t>
  </si>
  <si>
    <t>COOPERATIVA MULTIACTIVA DE SERVICIOS FINANCIEROS Y JURIDICOS</t>
  </si>
  <si>
    <t>900-292-867-5</t>
  </si>
  <si>
    <t>COOPERTIVA COFIJURIDICO</t>
  </si>
  <si>
    <t>Calle 12C Nro.8-79 Oficina 514</t>
  </si>
  <si>
    <t>notificacionescofijuridico@gmail.com</t>
  </si>
  <si>
    <t>12276</t>
  </si>
  <si>
    <t>FONDO DE EMPLEADOS DE DISTRIBUCIONES PASTOR JULIO DELGADO</t>
  </si>
  <si>
    <t>900-291-694-3</t>
  </si>
  <si>
    <t>FONDEPAS</t>
  </si>
  <si>
    <t>ELISEO REMOLINA GUALDRON</t>
  </si>
  <si>
    <t>Calle 70 44W 150</t>
  </si>
  <si>
    <t>6371018</t>
  </si>
  <si>
    <t>fondepascontable@hotmail.com</t>
  </si>
  <si>
    <t>3351000</t>
  </si>
  <si>
    <t>12280</t>
  </si>
  <si>
    <t>COOPERATIVA MULTIACTIVA JURIDICOOP</t>
  </si>
  <si>
    <t>900-230-815-7</t>
  </si>
  <si>
    <t>JURIDICOOP</t>
  </si>
  <si>
    <t>CLL 23 21 41 OFI 1405</t>
  </si>
  <si>
    <t>12281</t>
  </si>
  <si>
    <t>COOPERATIVA MULTIACTIVA DE CRECIMIENTO SOLIDARIO</t>
  </si>
  <si>
    <t>900-293-268-8</t>
  </si>
  <si>
    <t>COOPCRESOL</t>
  </si>
  <si>
    <t>ELIZ SHIRLEY BUITRAGO MALDONADO</t>
  </si>
  <si>
    <t>Carrera 9 17 24 Oficina 603</t>
  </si>
  <si>
    <t>7461600</t>
  </si>
  <si>
    <t>contador@coopcresol.com</t>
  </si>
  <si>
    <t>12282</t>
  </si>
  <si>
    <t>FONDO DE EMPLEADOS DEL CES</t>
  </si>
  <si>
    <t>900-155-738-7</t>
  </si>
  <si>
    <t>FECES</t>
  </si>
  <si>
    <t>OLGA MABEL SALAZAR MEJIA</t>
  </si>
  <si>
    <t>Carrera 50 C 58 55</t>
  </si>
  <si>
    <t>5767272</t>
  </si>
  <si>
    <t>feces@clinicaces.com</t>
  </si>
  <si>
    <t>12283</t>
  </si>
  <si>
    <t>FONDO DE EMPLEADOS CONGREGACION MISIONEROS HIJOS DEL INMACULADO CORAZON DE MARIA PROVINCIA COLOMBIANA DE OCCIDENTE</t>
  </si>
  <si>
    <t>900-310-496-4</t>
  </si>
  <si>
    <t>FEMISCLA</t>
  </si>
  <si>
    <t>CLARA ALEJANDRA QUINTANA BARNEY</t>
  </si>
  <si>
    <t>Carrera 122 Nro.15 21</t>
  </si>
  <si>
    <t>femiscla@gmail.com</t>
  </si>
  <si>
    <t>12287</t>
  </si>
  <si>
    <t>COOPERATIVA BOYACENSE INTEGRAL DE LACTEOS DE VENTAQUEMADA</t>
  </si>
  <si>
    <t>900-124-927-1</t>
  </si>
  <si>
    <t>COBILAC</t>
  </si>
  <si>
    <t>PARMENIO GONZALEZ ESCOBAR</t>
  </si>
  <si>
    <t>3133963</t>
  </si>
  <si>
    <t>12291</t>
  </si>
  <si>
    <t>COOPERATIVA DE FOMENTO PARA NUEVOS TRABAJADORES EMPRENDEDORES</t>
  </si>
  <si>
    <t>900-302-228-3</t>
  </si>
  <si>
    <t>COOPFONUTEM</t>
  </si>
  <si>
    <t>12292</t>
  </si>
  <si>
    <t>FONDO DE EMPLEADOS DE COVALSA</t>
  </si>
  <si>
    <t>900-318-711-1</t>
  </si>
  <si>
    <t>FONCOVALSA</t>
  </si>
  <si>
    <t>CLAUDIA SORAYA PEREZ HOYOS</t>
  </si>
  <si>
    <t>AV 4 N 3N 108</t>
  </si>
  <si>
    <t>6535959</t>
  </si>
  <si>
    <t>csperez@covalsa.com</t>
  </si>
  <si>
    <t>12294</t>
  </si>
  <si>
    <t>FONDO DE EMPLEADOS DE TRASMASIVO</t>
  </si>
  <si>
    <t>900-061-707-4</t>
  </si>
  <si>
    <t>FONDEMASIVO</t>
  </si>
  <si>
    <t>JHON TOMY AGUDELO QUICENO</t>
  </si>
  <si>
    <t>Avenida SUBA Con Avenida CIUDAD DE CALI</t>
  </si>
  <si>
    <t>6620100</t>
  </si>
  <si>
    <t>fondemasivo@hotmail.com</t>
  </si>
  <si>
    <t>12295</t>
  </si>
  <si>
    <t>FONDO DE EMPLEADOS DE COMFACUNDI</t>
  </si>
  <si>
    <t>900-281-397-8</t>
  </si>
  <si>
    <t>FONDECOMFA</t>
  </si>
  <si>
    <t>EDGAR HUMBERTO CASTAÑEDA</t>
  </si>
  <si>
    <t>Calle 53 10 39</t>
  </si>
  <si>
    <t>3481248</t>
  </si>
  <si>
    <t>fondecomfa@gmail.com</t>
  </si>
  <si>
    <t>12303</t>
  </si>
  <si>
    <t>FONDO DE EMPLEADOS DE AGUAS DE BUGA</t>
  </si>
  <si>
    <t>900-297-067-2</t>
  </si>
  <si>
    <t>FEMAB</t>
  </si>
  <si>
    <t>MARIA ELENA SAAVEDRA</t>
  </si>
  <si>
    <t>KILOMETRO 1 VIA LA HABANA</t>
  </si>
  <si>
    <t>2281070</t>
  </si>
  <si>
    <t>femab@aguasdebuga.com</t>
  </si>
  <si>
    <t>12304</t>
  </si>
  <si>
    <t>COOPERATIVA MULTIACTIVA DE  VALOR Y APOYO AL CREDITO FAMILIAR</t>
  </si>
  <si>
    <t>900-295-528-7</t>
  </si>
  <si>
    <t>COOPVALORA</t>
  </si>
  <si>
    <t>JOSE ALEJANDRO JUYAR OLAYA</t>
  </si>
  <si>
    <t>CLL 98 # 62 -11</t>
  </si>
  <si>
    <t>6245457</t>
  </si>
  <si>
    <t>gerencia@coopvalora.com</t>
  </si>
  <si>
    <t>12305</t>
  </si>
  <si>
    <t>ASISTENCIA FAMILIAR COOPERATIVA</t>
  </si>
  <si>
    <t>900-267-427-2</t>
  </si>
  <si>
    <t>ASFAMICOOP</t>
  </si>
  <si>
    <t>YOHANNA MARCELA SOLAQUE AGUILAR</t>
  </si>
  <si>
    <t>KR 7 17-01 Oficina 428</t>
  </si>
  <si>
    <t>2864080</t>
  </si>
  <si>
    <t>info@asfamicoop.co</t>
  </si>
  <si>
    <t>12311</t>
  </si>
  <si>
    <t>ASOCIACION MUTUAL PROGRESO</t>
  </si>
  <si>
    <t>900-313-296-1</t>
  </si>
  <si>
    <t>MUTUO PROGRESO</t>
  </si>
  <si>
    <t>RAUL EDUARDO TORRES MORENO</t>
  </si>
  <si>
    <t>Carrera 27B N 24B 04</t>
  </si>
  <si>
    <t>7451845</t>
  </si>
  <si>
    <t>info@mutuoprogreso.com.co</t>
  </si>
  <si>
    <t>12317</t>
  </si>
  <si>
    <t>COOPERATIVA MULTIACTIVA PARA EMPLEADOS COOEMPLEADORES</t>
  </si>
  <si>
    <t>802-022-633-6</t>
  </si>
  <si>
    <t>COOEMPLEADORES</t>
  </si>
  <si>
    <t>JUAN LUIS SERJE MASS</t>
  </si>
  <si>
    <t>Calle 45Nro.43-12 LC 8</t>
  </si>
  <si>
    <t>3413816</t>
  </si>
  <si>
    <t>cooempleadores@hotmail.com</t>
  </si>
  <si>
    <t>12318</t>
  </si>
  <si>
    <t>COOPERATIVA DE APORTES Y CREDITO CREDIPROGRESO</t>
  </si>
  <si>
    <t>900-272-104-9</t>
  </si>
  <si>
    <t>CREDIPROGRESO S.C.</t>
  </si>
  <si>
    <t>JESUS ALFREDO ROJAS CARDENAS</t>
  </si>
  <si>
    <t>Carrera 10 65 98</t>
  </si>
  <si>
    <t>3137500</t>
  </si>
  <si>
    <t>arojas@crediprogreso.com</t>
  </si>
  <si>
    <t>12319</t>
  </si>
  <si>
    <t>COOPERATIVA DE LA FAMILIA DE LOS TRABAJADORES DE INDAGRO LTDA</t>
  </si>
  <si>
    <t>900-271-815-2</t>
  </si>
  <si>
    <t>COFAMTI LTDA</t>
  </si>
  <si>
    <t>MARIO BALLESTEROS CASTRO</t>
  </si>
  <si>
    <t>CHIMITA Kilometro 1 Via PALENQUE</t>
  </si>
  <si>
    <t>6760130</t>
  </si>
  <si>
    <t>cofamti@gmail.com</t>
  </si>
  <si>
    <t>12322</t>
  </si>
  <si>
    <t>AGM SALUD COOPERATIVA DE TRABAJO  ASOCIADO</t>
  </si>
  <si>
    <t>900-267-502-7</t>
  </si>
  <si>
    <t>AGM SALUD C.T.A.</t>
  </si>
  <si>
    <t>ELKIN MONTOYA PERALTA</t>
  </si>
  <si>
    <t>AV CL 34 15 21</t>
  </si>
  <si>
    <t>7424232</t>
  </si>
  <si>
    <t>agmsaludcta.contab01@gmail.com</t>
  </si>
  <si>
    <t>12323</t>
  </si>
  <si>
    <t>COOPERATIVA MULTIACTIVA PRESTADORA DE SERVICOS</t>
  </si>
  <si>
    <t>900-275-219-0</t>
  </si>
  <si>
    <t>COMULSERVICIOS</t>
  </si>
  <si>
    <t>LUZ MARINA SERRANO PEREZ</t>
  </si>
  <si>
    <t>Carrera 10 Nro.16 - 39 Oficina 901</t>
  </si>
  <si>
    <t>2812508</t>
  </si>
  <si>
    <t>informes@comulservicios.com</t>
  </si>
  <si>
    <t>12324</t>
  </si>
  <si>
    <t>COOPERATIVA MULTIACTIVA DE SERVICIOS Y COMERCIO</t>
  </si>
  <si>
    <t>900-228-741-4</t>
  </si>
  <si>
    <t>COOPROCOLOMBIA</t>
  </si>
  <si>
    <t>LUZ ZENAIDA CARDENAS GARCIA</t>
  </si>
  <si>
    <t>Carrera 24 21-52 Oficina 3A</t>
  </si>
  <si>
    <t>8849418</t>
  </si>
  <si>
    <t>silvioarboleda@hotmail.com</t>
  </si>
  <si>
    <t>12325</t>
  </si>
  <si>
    <t>COOPERATIVA MULTIACTIVA DE SERVICIOS COOLCARIBE</t>
  </si>
  <si>
    <t>900-254-075-7</t>
  </si>
  <si>
    <t>COOLCARIBE</t>
  </si>
  <si>
    <t>EUCARIS ESTHER MARTINEZ MERCADO</t>
  </si>
  <si>
    <t>Calle 39Nro.43 136</t>
  </si>
  <si>
    <t>contabilidad@coolcaribe.com</t>
  </si>
  <si>
    <t>12328</t>
  </si>
  <si>
    <t>COOPERATIVA MULTIACTIVA DE CREDITOS SOCIALES</t>
  </si>
  <si>
    <t>900-163-378-2</t>
  </si>
  <si>
    <t>COOPCREDISOCIALES</t>
  </si>
  <si>
    <t>DORA RINCON RODRIGUEZ</t>
  </si>
  <si>
    <t>KR- 13 38-47 OFC.505</t>
  </si>
  <si>
    <t>3406508</t>
  </si>
  <si>
    <t>coopcredisociales@hotmail.com</t>
  </si>
  <si>
    <t>12330</t>
  </si>
  <si>
    <t>COOPERATIVA MULTIACTIVA DE PROFESORES Y EMPLEADOS DE CALDAS</t>
  </si>
  <si>
    <t>900-256-726-2</t>
  </si>
  <si>
    <t>COOEMPROCALDAS</t>
  </si>
  <si>
    <t>JOSE DIDIER GOMEZ ARIAS</t>
  </si>
  <si>
    <t>Carrera 24 21 52</t>
  </si>
  <si>
    <t>8730681</t>
  </si>
  <si>
    <t>angioso@hotmail.com</t>
  </si>
  <si>
    <t>12331</t>
  </si>
  <si>
    <t>FONDO DE EMPLEADOS DEL GRUPO COREMAR</t>
  </si>
  <si>
    <t>900-302-869-4</t>
  </si>
  <si>
    <t>FONDECORE</t>
  </si>
  <si>
    <t>CLAUDIA YANETH RAMIREZ AVELLANEDA</t>
  </si>
  <si>
    <t>Carrera 17 A 116-15 OFC 408</t>
  </si>
  <si>
    <t>6024530</t>
  </si>
  <si>
    <t>cramirez@coremar.com</t>
  </si>
  <si>
    <t>12341</t>
  </si>
  <si>
    <t>COOPERATIVA DE TRABAJO ASOCIADO CONTRIBUIR EMPRESARIAL</t>
  </si>
  <si>
    <t>900-059-695-8</t>
  </si>
  <si>
    <t>CONTRIBUIR EMPRESARIAL C.T.A</t>
  </si>
  <si>
    <t>ALEXANDER DIAZ BELTRAN</t>
  </si>
  <si>
    <t>CALLE 34 N 8 B-40</t>
  </si>
  <si>
    <t>3266745</t>
  </si>
  <si>
    <t>contribuir.cta@gmail.com</t>
  </si>
  <si>
    <t>12343</t>
  </si>
  <si>
    <t>COOPERATIVA PROCESOS Y SERVICIOS EN SALUD CTA</t>
  </si>
  <si>
    <t>900-332-874-1</t>
  </si>
  <si>
    <t>PROSESA CTA</t>
  </si>
  <si>
    <t>MARTHA HERNANDEZ GALINDO</t>
  </si>
  <si>
    <t>Carrera 10 4 429</t>
  </si>
  <si>
    <t>3261818</t>
  </si>
  <si>
    <t>prosesacta@prosesa.com.co</t>
  </si>
  <si>
    <t>TIBU</t>
  </si>
  <si>
    <t>12350</t>
  </si>
  <si>
    <t>FONDO DE EMPLEADOS DE INVERSIONES COQUETTE</t>
  </si>
  <si>
    <t>900-318-051-7</t>
  </si>
  <si>
    <t>FONIC</t>
  </si>
  <si>
    <t>CESAR ANTONIO AGUIRRE GOMEZ</t>
  </si>
  <si>
    <t>CORREGIMIENTO LLANO DE OVEJAS</t>
  </si>
  <si>
    <t>4388177</t>
  </si>
  <si>
    <t>cantonioaguirre@gmail.com</t>
  </si>
  <si>
    <t>12353</t>
  </si>
  <si>
    <t>FONDO DE EMPLEADOS DE GREYSTAR RESOURCES LTDA</t>
  </si>
  <si>
    <t>900-177-951-4</t>
  </si>
  <si>
    <t>FEGREY</t>
  </si>
  <si>
    <t>ANA MARIA DURAN BARRERA</t>
  </si>
  <si>
    <t>Carrera 27 36 14 Oficina 601</t>
  </si>
  <si>
    <t>6347778</t>
  </si>
  <si>
    <t>amduran@eco-oro.com.co</t>
  </si>
  <si>
    <t>12361</t>
  </si>
  <si>
    <t>COOPERATIVA MULTIACTIVA DE JUBILADOS PENSIONADOS Y SUSTITUTOS PENSIONALES DE LA UNIVERSIDAD DEL ATLANTICO</t>
  </si>
  <si>
    <t>900-182-216-9</t>
  </si>
  <si>
    <t>COOPEJUA</t>
  </si>
  <si>
    <t>GUSTAVO ADOLFO LOPEZ RESLEN</t>
  </si>
  <si>
    <t>Carrera 50 68 123</t>
  </si>
  <si>
    <t>3604288</t>
  </si>
  <si>
    <t>coopejua@hotmail.com</t>
  </si>
  <si>
    <t>442</t>
  </si>
  <si>
    <t>12367</t>
  </si>
  <si>
    <t>COOPERATIVA NACIONAL AGROPECUARIA</t>
  </si>
  <si>
    <t>900-328-094-6</t>
  </si>
  <si>
    <t>COONALAGRO CTA</t>
  </si>
  <si>
    <t>7465624</t>
  </si>
  <si>
    <t>12370</t>
  </si>
  <si>
    <t>COOPERATIVA MULTIACTIVA DE SOLIDARIDAD INTEGRAL A.C.</t>
  </si>
  <si>
    <t>900-252-841-3</t>
  </si>
  <si>
    <t>COOPSOLIDAR A.C.</t>
  </si>
  <si>
    <t>CLARIBEL CUBILLOS MANCIPE</t>
  </si>
  <si>
    <t>Calle 44 67 A 55 Piso 1</t>
  </si>
  <si>
    <t>2229513</t>
  </si>
  <si>
    <t>coopsolidar@hotmail.com</t>
  </si>
  <si>
    <t>12372</t>
  </si>
  <si>
    <t>COOPERATIVA MULTIACTIVA GRUPO FUTURO</t>
  </si>
  <si>
    <t>900-299-783-7</t>
  </si>
  <si>
    <t>CLAUDIA GUTIERREZ LOMBANA</t>
  </si>
  <si>
    <t>Carrera 19 9 19 SUR</t>
  </si>
  <si>
    <t>2465700</t>
  </si>
  <si>
    <t>grupo_futuro@hotmail.com</t>
  </si>
  <si>
    <t>12375</t>
  </si>
  <si>
    <t>MERCOL VALLE E.P.</t>
  </si>
  <si>
    <t>900-325-314-8</t>
  </si>
  <si>
    <t>JORGE DIEGO JARAMILLO BEDOYA</t>
  </si>
  <si>
    <t>Avenida 5A Nro.19 N 04 Oficina 401</t>
  </si>
  <si>
    <t>4837224</t>
  </si>
  <si>
    <t>sixtoarturo1954@yahoo.es</t>
  </si>
  <si>
    <t>12384</t>
  </si>
  <si>
    <t>COOPERATIVA MULTIACTIVA MINERA DEL CARIBONA</t>
  </si>
  <si>
    <t>900-099-061-1</t>
  </si>
  <si>
    <t>COOPCARIBONA</t>
  </si>
  <si>
    <t>REINA FLOR SOLER ARIAS</t>
  </si>
  <si>
    <t>Carrera 13 Nro.10-06 Barrio EL CARMEN</t>
  </si>
  <si>
    <t>5697000</t>
  </si>
  <si>
    <t>gerenciacoopcaribona@gmail.com</t>
  </si>
  <si>
    <t>12385</t>
  </si>
  <si>
    <t>FONDO DE EMPLEADOS FEMCENTRAL</t>
  </si>
  <si>
    <t>900-200-969-4</t>
  </si>
  <si>
    <t>FEMCENTRAL</t>
  </si>
  <si>
    <t>JORGE MARIO - GRIMALDO GARCIA</t>
  </si>
  <si>
    <t>Calle 100A 96-87</t>
  </si>
  <si>
    <t>8280873</t>
  </si>
  <si>
    <t>femcentral@gmail.com</t>
  </si>
  <si>
    <t>12391</t>
  </si>
  <si>
    <t>AUXILIOS COOPERATIVOS</t>
  </si>
  <si>
    <t>900-274-763-1</t>
  </si>
  <si>
    <t>Calle 18 8-92 P6</t>
  </si>
  <si>
    <t>3426749</t>
  </si>
  <si>
    <t>auxilioscooperativos@gmail.com</t>
  </si>
  <si>
    <t>434</t>
  </si>
  <si>
    <t>12398</t>
  </si>
  <si>
    <t>COOPERATIVA DE CREDITO Y FOMENTO EMPRESARIAL</t>
  </si>
  <si>
    <t>900-301-949-0</t>
  </si>
  <si>
    <t>COEMPRESAR</t>
  </si>
  <si>
    <t>TITO TORRES LOPEZ</t>
  </si>
  <si>
    <t>Calle 17 8 49 LC 102</t>
  </si>
  <si>
    <t>7461602</t>
  </si>
  <si>
    <t>contador@coempresar.com</t>
  </si>
  <si>
    <t>12400</t>
  </si>
  <si>
    <t>COOPERATIVA MULTIACTIVA CREDIACTIVOS</t>
  </si>
  <si>
    <t>900-258-812-7</t>
  </si>
  <si>
    <t>CREDIACTIVOS</t>
  </si>
  <si>
    <t>FERNANDO VILLATE ZARATE</t>
  </si>
  <si>
    <t>Carrera 7 70 A 21 Oficina 406</t>
  </si>
  <si>
    <t>3488888</t>
  </si>
  <si>
    <t>cooperativacrediactivos@gmail.com</t>
  </si>
  <si>
    <t>12402</t>
  </si>
  <si>
    <t>COOPERATIVA AGROPECUARIA DE PALO ALTO</t>
  </si>
  <si>
    <t>900-229-233-9</t>
  </si>
  <si>
    <t>COOAGROPAL</t>
  </si>
  <si>
    <t>FERMIN BERRIO TEHERAN</t>
  </si>
  <si>
    <t>SAN ONOFRE</t>
  </si>
  <si>
    <t>Calle PRINCIPAL PALO ALTO</t>
  </si>
  <si>
    <t>2806626</t>
  </si>
  <si>
    <t>cooagropal@hotmail.com</t>
  </si>
  <si>
    <t>12404</t>
  </si>
  <si>
    <t>COOPERATIVA MULTIACTIVA NACIOAL DE SERVICIOS COOPERATIVOS</t>
  </si>
  <si>
    <t>900-282-627-1</t>
  </si>
  <si>
    <t>NASERCOOP</t>
  </si>
  <si>
    <t>nasercoop@hotmail.com</t>
  </si>
  <si>
    <t>12413</t>
  </si>
  <si>
    <t>FONDO DE EMPLEADOS DEL GRUPO DAABON</t>
  </si>
  <si>
    <t>819-005-297-4</t>
  </si>
  <si>
    <t>LILIANA MILENA ARAQUE MONTES</t>
  </si>
  <si>
    <t>Kilometro 1 Via MAMATOCO TRONAL CARIBE</t>
  </si>
  <si>
    <t>4328120</t>
  </si>
  <si>
    <t>fondaabon@daabon.com.co</t>
  </si>
  <si>
    <t>12414</t>
  </si>
  <si>
    <t>COOPERATIVA MULTIACTIVADE TRABAJADORES DE LAS EMPRESAS COMERCIALIZADORAS DE  ELECTRODOMESTICOS DE ANTIOQUIA</t>
  </si>
  <si>
    <t>811-024-090-9</t>
  </si>
  <si>
    <t>COOPEANT</t>
  </si>
  <si>
    <t>JUAN PABLO BUILES CORREA</t>
  </si>
  <si>
    <t>Calle 50 N 53 44 Oficina 207</t>
  </si>
  <si>
    <t>2319694</t>
  </si>
  <si>
    <t>coopeant@une.net.co</t>
  </si>
  <si>
    <t>12417</t>
  </si>
  <si>
    <t>COOPERATIVA MULTIACTIVA UNIVERSAL DE SERVICIOS COOPERATIVOS</t>
  </si>
  <si>
    <t>900-280-404-7</t>
  </si>
  <si>
    <t>UNISERCOOP</t>
  </si>
  <si>
    <t>CARLOS FELIPE ALVARADO VERGARA</t>
  </si>
  <si>
    <t>Carrera 25 37 78 Oficina 203</t>
  </si>
  <si>
    <t>6024820</t>
  </si>
  <si>
    <t>contadorplataformau.com</t>
  </si>
  <si>
    <t>12419</t>
  </si>
  <si>
    <t>COOPERATIVA MULTIACTIVA DE SERVICIOS INTEGRALES Y BIENESTAR SOCIAL</t>
  </si>
  <si>
    <t>900-271-386-4</t>
  </si>
  <si>
    <t>COOPNESMAT</t>
  </si>
  <si>
    <t>NESTOR FABIO AGUIRRE OSPINA</t>
  </si>
  <si>
    <t>KR 7 12B 65 Oficina 204</t>
  </si>
  <si>
    <t>3428126</t>
  </si>
  <si>
    <t>cooperativanesmat@hotmail.com</t>
  </si>
  <si>
    <t>12420</t>
  </si>
  <si>
    <t>COOPERATIVA DE TRABAJADORES DE SHER</t>
  </si>
  <si>
    <t>900-339-344-1</t>
  </si>
  <si>
    <t>COOPSHER</t>
  </si>
  <si>
    <t>GUILLERMO GUZMAN TOVAR</t>
  </si>
  <si>
    <t>Carrera 30 11 17 Oficina 202</t>
  </si>
  <si>
    <t>2014202</t>
  </si>
  <si>
    <t>ana.paez@shersa.com</t>
  </si>
  <si>
    <t>12426</t>
  </si>
  <si>
    <t>COOPERATIVA MULTIACTIVA IGMARCOOP</t>
  </si>
  <si>
    <t>900-276-720-4</t>
  </si>
  <si>
    <t>IGMARCOOP</t>
  </si>
  <si>
    <t>CLAUDIA GUTIERREZ</t>
  </si>
  <si>
    <t>Carrera 8 16 51</t>
  </si>
  <si>
    <t>2866554</t>
  </si>
  <si>
    <t>igmarcoop@gmail.com</t>
  </si>
  <si>
    <t>COOPESER</t>
  </si>
  <si>
    <t>12430</t>
  </si>
  <si>
    <t>900-314-084-1</t>
  </si>
  <si>
    <t>GABRIEL VILLATE ZARATE</t>
  </si>
  <si>
    <t>Calle 57 7-11 Oficina 702</t>
  </si>
  <si>
    <t>3472583</t>
  </si>
  <si>
    <t>12431</t>
  </si>
  <si>
    <t>COOPERATIVA MULTIACTIVA DE RECAUDOSS NACIONALES DE SUS ASOCIADOS</t>
  </si>
  <si>
    <t>900-254-188-0</t>
  </si>
  <si>
    <t>COOPRECAUDOS</t>
  </si>
  <si>
    <t>CESAR ALBARRACIN ORDUZ</t>
  </si>
  <si>
    <t>Calle 16 Nº 10 - 28 Oficina 110</t>
  </si>
  <si>
    <t>2812505</t>
  </si>
  <si>
    <t>administracion@cooprecaudos.com</t>
  </si>
  <si>
    <t>12432</t>
  </si>
  <si>
    <t>COOPERATIVA MULTIACTIVA DE RECAUDOS DE COLOMBIA</t>
  </si>
  <si>
    <t>900-292-035-4</t>
  </si>
  <si>
    <t>COMULTCOLOMBIA</t>
  </si>
  <si>
    <t>JHON JAIRO ARDILA LUNA</t>
  </si>
  <si>
    <t>CLLE 64 Nro.11 - 37 Local 509</t>
  </si>
  <si>
    <t>2356516</t>
  </si>
  <si>
    <t>gerencia@comultcolombia.com</t>
  </si>
  <si>
    <t>12433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</si>
  <si>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</si>
  <si>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</si>
  <si>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</si>
  <si>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</si>
  <si>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</si>
  <si>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</si>
  <si>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Carrera 30 Nro.32 37</t>
  </si>
  <si>
    <t>8607402</t>
  </si>
  <si>
    <t>cotan2007@gmail.com</t>
  </si>
  <si>
    <t>12436</t>
  </si>
  <si>
    <t>FONDO DE EMPLEADOS DE CARRERA ADMINISTRATIVA DEL MUNICIPIO DE IPIALES</t>
  </si>
  <si>
    <t>900-261-983-9</t>
  </si>
  <si>
    <t>FEDECAMI</t>
  </si>
  <si>
    <t>JESUS PORTILLA MUESES</t>
  </si>
  <si>
    <t>Urbanizacion MIRAMAR ET 1 CA 10</t>
  </si>
  <si>
    <t>7254608</t>
  </si>
  <si>
    <t>jesusportillam@gmail.com</t>
  </si>
  <si>
    <t>12439</t>
  </si>
  <si>
    <t>FONDO DE EMPLEADOS DE DELIPAVO LTDA</t>
  </si>
  <si>
    <t>900-318-060-3</t>
  </si>
  <si>
    <t>FONDELI</t>
  </si>
  <si>
    <t>XIMENA TRUJILLO CABRERA</t>
  </si>
  <si>
    <t>Autopista a Medellin Kilometro 10.6 COSTADO NORTE</t>
  </si>
  <si>
    <t>8657620</t>
  </si>
  <si>
    <t>fondeli@delipavo.com.co</t>
  </si>
  <si>
    <t>12442</t>
  </si>
  <si>
    <t>COOPERATIVA MULTIACTIVA DE SERVICIOS INTEGRALES PENSIONADOS COLOMBIANOS</t>
  </si>
  <si>
    <t>900-295-244-0</t>
  </si>
  <si>
    <t>COOPPENCOL</t>
  </si>
  <si>
    <t>LIGIA CASTRO PEREZ</t>
  </si>
  <si>
    <t>Calle 16 11 82 Oficina 211 ED COLSEGUROS</t>
  </si>
  <si>
    <t>8351493</t>
  </si>
  <si>
    <t>cooppencol@hotmail.com</t>
  </si>
  <si>
    <t>12446</t>
  </si>
  <si>
    <t>ASOCIACION MUTUAL GRUPO MINGA</t>
  </si>
  <si>
    <t>900-280-573-3</t>
  </si>
  <si>
    <t>MINGA</t>
  </si>
  <si>
    <t>OLID JAIR CHICANGANA YANGANA</t>
  </si>
  <si>
    <t>Calle 55 Nro.54-25</t>
  </si>
  <si>
    <t>3819262</t>
  </si>
  <si>
    <t>hemnerjimenez@hotmail.com</t>
  </si>
  <si>
    <t>12451</t>
  </si>
  <si>
    <t>FONDO DE EMPLEADOS SUEÑOS VELEZ</t>
  </si>
  <si>
    <t>900-343-195-4</t>
  </si>
  <si>
    <t>FESV</t>
  </si>
  <si>
    <t>JUAN GUILLERMO BOLIVAR BUSTAMANTE</t>
  </si>
  <si>
    <t>Calle 29 52 115</t>
  </si>
  <si>
    <t>3555100</t>
  </si>
  <si>
    <t>aecheverry@cuerosvelez.com</t>
  </si>
  <si>
    <t>12452</t>
  </si>
  <si>
    <t>FONDO DE EMPLEADOS DEL LICEO Y LA INSTITUCION UNIVERSITARIA SALAZAR Y HERRERA</t>
  </si>
  <si>
    <t>900-213-288-3</t>
  </si>
  <si>
    <t>FONDESYH</t>
  </si>
  <si>
    <t>JUAN DAVID AGUDELO RESTREPO</t>
  </si>
  <si>
    <t>Calle 42 C 86-17</t>
  </si>
  <si>
    <t>4600707</t>
  </si>
  <si>
    <t>fondo.empleados@salazaryherrera.edu.co</t>
  </si>
  <si>
    <t>12454</t>
  </si>
  <si>
    <t>COOPERATIVA DE CRECIMIENTO Y SERVICIOS</t>
  </si>
  <si>
    <t>900-275-632-1</t>
  </si>
  <si>
    <t>COOPCRESIENDO</t>
  </si>
  <si>
    <t>MAIKOL BARRAGAN AVILA</t>
  </si>
  <si>
    <t>Carrera 70 Nro.22 - 28 Local 115</t>
  </si>
  <si>
    <t>3002803</t>
  </si>
  <si>
    <t>coopcresiendo@hotmail.com</t>
  </si>
  <si>
    <t>12456</t>
  </si>
  <si>
    <t>COOPERATIVA DE VETERINARIOS Y PROFESIONALES DEL AGRO</t>
  </si>
  <si>
    <t>900-278-646-6</t>
  </si>
  <si>
    <t>COOVEPA</t>
  </si>
  <si>
    <t>LUCIA ZORRILLA ZORRILLA</t>
  </si>
  <si>
    <t>CARRERA 42 NO. 9-63</t>
  </si>
  <si>
    <t>5130357</t>
  </si>
  <si>
    <t>coovepa@gmail.com</t>
  </si>
  <si>
    <t>12460</t>
  </si>
  <si>
    <t>COOPERATIVA MULTIACTIVA DE TRABAJADORES PENSIONADOS Y ACTIVOS DEL ESTADO</t>
  </si>
  <si>
    <t>900-278-417-6</t>
  </si>
  <si>
    <t>JAIME ANDRES GRAJALES CEBALLOS</t>
  </si>
  <si>
    <t>Calle 12 B N 6-82 Oficina 806</t>
  </si>
  <si>
    <t>comercialarmenia@cootrepn.com</t>
  </si>
  <si>
    <t>12465</t>
  </si>
  <si>
    <t>FONDO EMPLEADOS DE LA UNIVERSIDAD CATOLICA POPULAR DEL RISARALDA</t>
  </si>
  <si>
    <t>830-506-274-5</t>
  </si>
  <si>
    <t>FONDO UCP</t>
  </si>
  <si>
    <t>PAOLA ANDRES MURILLO GAVIRIA</t>
  </si>
  <si>
    <t>Avenida DE LAS AMERICAS 49 95</t>
  </si>
  <si>
    <t>3124000</t>
  </si>
  <si>
    <t>fondo.empleados@ucp.edu.co</t>
  </si>
  <si>
    <t>12466</t>
  </si>
  <si>
    <t>COOPERATIVA DE APORTES Y CREDITO COOPMEDAS</t>
  </si>
  <si>
    <t>900-270-651-7</t>
  </si>
  <si>
    <t>COOPMEDAS</t>
  </si>
  <si>
    <t>MARIA CLAUDIA LOPEZ LASPRILLA</t>
  </si>
  <si>
    <t>CLL 25 D 35 37</t>
  </si>
  <si>
    <t>7027899</t>
  </si>
  <si>
    <t>contador@micoop.com.co</t>
  </si>
  <si>
    <t>12470</t>
  </si>
  <si>
    <t>COOPERATIVA MULTIACTIVA DE SERVICIOS Y CREDITOS ALIANZA, COOPALIANZA</t>
  </si>
  <si>
    <t>900-163-827-8</t>
  </si>
  <si>
    <t>JOSE LIZARDO MONTEALEGRE AVILA</t>
  </si>
  <si>
    <t>Carrera 9 N 17 24 OFC 504</t>
  </si>
  <si>
    <t>3412746</t>
  </si>
  <si>
    <t>coopalianza2009@gmail.com</t>
  </si>
  <si>
    <t>12474</t>
  </si>
  <si>
    <t>COOPERATIVA MULTIACTIVA DE SERVICIOS PARA FUNCIONARIOS PUBLICOS DEL DEPARTAMENTO DEL ATLANTICO</t>
  </si>
  <si>
    <t>900-219-144-9</t>
  </si>
  <si>
    <t>CELESTE ESCALANTE HERNANDEZ</t>
  </si>
  <si>
    <t>Calle 42 Nro.43-146</t>
  </si>
  <si>
    <t>3707179</t>
  </si>
  <si>
    <t>vjimenez117@hotmail.com</t>
  </si>
  <si>
    <t>12475</t>
  </si>
  <si>
    <t>COOPERATIVA DE AMIGOS CONDUCTORES Y MECANICOS DE SAMACA</t>
  </si>
  <si>
    <t>900-260-433-5</t>
  </si>
  <si>
    <t>AMICOMSA O.C</t>
  </si>
  <si>
    <t>LUIS ERNESTO CASTIBLANCO ATARA</t>
  </si>
  <si>
    <t>Calle 9 3 70</t>
  </si>
  <si>
    <t>3114400</t>
  </si>
  <si>
    <t>amicomsaoc@hotmail.com</t>
  </si>
  <si>
    <t>12476</t>
  </si>
  <si>
    <t>ORGANIZACION COOPERATIVA COOPACTIVA</t>
  </si>
  <si>
    <t>900-301-150-3</t>
  </si>
  <si>
    <t>COOPACTIVA</t>
  </si>
  <si>
    <t>ROSA STELLA GOMEZ BARRERA</t>
  </si>
  <si>
    <t>CENTRO COMERCIAL PLAZA REAL 306</t>
  </si>
  <si>
    <t>7401360</t>
  </si>
  <si>
    <t>secretaria@coopactiva.com</t>
  </si>
  <si>
    <t>12479</t>
  </si>
  <si>
    <t>COOPERATIVA DE SERVICIOS MULTIPLES DE VENDEDORES DEL CARIBE</t>
  </si>
  <si>
    <t>900-018-225-4</t>
  </si>
  <si>
    <t>COOMULVEC</t>
  </si>
  <si>
    <t>SANDRA XIMENA LOPEZ OLAYA</t>
  </si>
  <si>
    <t>URB LAS MERCEDES ET3 CASA 5D</t>
  </si>
  <si>
    <t>8888348</t>
  </si>
  <si>
    <t>comulvec@gmail.com</t>
  </si>
  <si>
    <t>12486</t>
  </si>
  <si>
    <t>FONDO DE EMPLEADOS INPEC POPYAN</t>
  </si>
  <si>
    <t>900-278-575-1</t>
  </si>
  <si>
    <t>DILIO ANGER ZAMBRANO RODRIGUEZ</t>
  </si>
  <si>
    <t>Vereda LAS GUACAS Kilometro 3</t>
  </si>
  <si>
    <t>8248625</t>
  </si>
  <si>
    <t>efren_ame@hotmail.com</t>
  </si>
  <si>
    <t>12489</t>
  </si>
  <si>
    <t>COOPERATIVA MULTIACTIVA DE LA COSTA</t>
  </si>
  <si>
    <t>900-085-880-4</t>
  </si>
  <si>
    <t>COOMULCOSTA</t>
  </si>
  <si>
    <t>CLARA ROSA MANJARRES SILVA</t>
  </si>
  <si>
    <t>Carrera 2B Nro.14-21 EDIF DE LOS BANCOS</t>
  </si>
  <si>
    <t>coomulcosta@hotmail.com</t>
  </si>
  <si>
    <t>12494</t>
  </si>
  <si>
    <t>COOPERATIVA AGROPECUARIA E INVERSIONES COOPROBI</t>
  </si>
  <si>
    <t>900-306-192-5</t>
  </si>
  <si>
    <t>COOPROBI</t>
  </si>
  <si>
    <t>ROCIO ANDREA ZULUAGA RAMIREZ</t>
  </si>
  <si>
    <t>CL 24 7 18 P 2 CASA 1 BRR CHUCHURUBI</t>
  </si>
  <si>
    <t>7894755</t>
  </si>
  <si>
    <t>cooprovi2009@yahoo.es</t>
  </si>
  <si>
    <t>12496</t>
  </si>
  <si>
    <t>COOPERATIVA MULTIACTIVA PROGRESO FAMILIAR</t>
  </si>
  <si>
    <t>900-263-834-9</t>
  </si>
  <si>
    <t>COOPROFAMI</t>
  </si>
  <si>
    <t>CLAUDIA VIVIANA RAMIREZ GUTIERREZ</t>
  </si>
  <si>
    <t>2823241</t>
  </si>
  <si>
    <t>cooprofami@hotmail.com</t>
  </si>
  <si>
    <t>12498</t>
  </si>
  <si>
    <t>COOPERATIVA MULTIACTIVA DE SERVICIO COOCARBELL</t>
  </si>
  <si>
    <t>900-277-396-5</t>
  </si>
  <si>
    <t>COOCARBELL</t>
  </si>
  <si>
    <t>ROSA MARIA MENDOZA MORENO</t>
  </si>
  <si>
    <t>Calle 39 43 142</t>
  </si>
  <si>
    <t>3400323</t>
  </si>
  <si>
    <t>contabilidad@coopcoocarbell.com</t>
  </si>
  <si>
    <t>12499</t>
  </si>
  <si>
    <t>COOPERATIVA MULTIACTIVA DE CONSUMO Y COMERCIALIZACION DEL TOLIMA</t>
  </si>
  <si>
    <t>809-007-259-7</t>
  </si>
  <si>
    <t>COOMERCATOL</t>
  </si>
  <si>
    <t>BAUDILIO SANDOVAL ESTUPIÑAN</t>
  </si>
  <si>
    <t>Carrera 7A. 12B84 Piso 10</t>
  </si>
  <si>
    <t>7031910</t>
  </si>
  <si>
    <t>mercatool@hotmail.com</t>
  </si>
  <si>
    <t>12510</t>
  </si>
  <si>
    <t>COOPERATIVA MULTIACTIVA DE SERVICIOS COOCREDIVELOZ</t>
  </si>
  <si>
    <t>900-244-753-1</t>
  </si>
  <si>
    <t>COOCREDIVELOZ</t>
  </si>
  <si>
    <t>LISETH ALMA CASAS DE LA HOZ</t>
  </si>
  <si>
    <t>Calle 26 B Carrera 7 B-72 P. 1 APTO. 2</t>
  </si>
  <si>
    <t>4221325</t>
  </si>
  <si>
    <t>coocrediveloz@hotmail.com</t>
  </si>
  <si>
    <t>12511</t>
  </si>
  <si>
    <t>COOPERATIVA DE TRANSPORTADORES DE MANTA LTDA</t>
  </si>
  <si>
    <t>832-005-073-9</t>
  </si>
  <si>
    <t>COOTRANSMANTA LTDA</t>
  </si>
  <si>
    <t>GUIDO ORLANDO CLAVIJO VASQUEZ</t>
  </si>
  <si>
    <t>MANTA</t>
  </si>
  <si>
    <t>Calle 3 N 2 56</t>
  </si>
  <si>
    <t>8566027</t>
  </si>
  <si>
    <t>cootransmanta2005@gmail.com</t>
  </si>
  <si>
    <t>12512</t>
  </si>
  <si>
    <t>FONDO DE EMPLEADOS DE LA ESCUELA COLOMBIANA DE INGENIERIA</t>
  </si>
  <si>
    <t>830-079-405-0</t>
  </si>
  <si>
    <t>FONDECI</t>
  </si>
  <si>
    <t>LUZ JANETH AVILA HUERTAS</t>
  </si>
  <si>
    <t>Avenida Carrera 45 Nro.205-59</t>
  </si>
  <si>
    <t>6683600</t>
  </si>
  <si>
    <t>fondeci@escuelaing.edu.co</t>
  </si>
  <si>
    <t>12513</t>
  </si>
  <si>
    <t>FONDO DE AHORRO DE CERESCOS LTDA</t>
  </si>
  <si>
    <t>900-058-603-6</t>
  </si>
  <si>
    <t>FONACER</t>
  </si>
  <si>
    <t>LUIS  ERNESTO BALDION AREVALO</t>
  </si>
  <si>
    <t>Calle 19 68 A 98</t>
  </si>
  <si>
    <t>7430707</t>
  </si>
  <si>
    <t>fonacer2010@yahoo.com</t>
  </si>
  <si>
    <t>12515</t>
  </si>
  <si>
    <t>FONDO DE EMPLEADOS SISTEMAS INTEGRALES DE INFORMATICA</t>
  </si>
  <si>
    <t>900-312-443-3</t>
  </si>
  <si>
    <t>FONSISA</t>
  </si>
  <si>
    <t>RODRIGO DELGADO RODRIGUEZ</t>
  </si>
  <si>
    <t>Avenida Carrera 45 Nro.118-30 Oficina 501</t>
  </si>
  <si>
    <t>6577888</t>
  </si>
  <si>
    <t>fonsisa@sisa-sa.com</t>
  </si>
  <si>
    <t>12516</t>
  </si>
  <si>
    <t>FONDO DE EMPLEADOS DE ANDINA DE SEGURIDAD DEL VALLE</t>
  </si>
  <si>
    <t>900-343-119-4</t>
  </si>
  <si>
    <t>FONANDINA</t>
  </si>
  <si>
    <t>DIEGO GARCIA SARRIA</t>
  </si>
  <si>
    <t>Calle 47 NTE 4 B N 85</t>
  </si>
  <si>
    <t>4860202</t>
  </si>
  <si>
    <t>gerencia@fonandina.com</t>
  </si>
  <si>
    <t>12518</t>
  </si>
  <si>
    <t>COOPERATIVA MULTIACTIVA DE LAS FUERZAS ARMADAS PERSONAL ACTIVO RESERVA ACTIVA  PERSONAL QUE LABORA EN LAS INSTUTUTOS DESCENTRALIZADOS ADSCRITOS AL  M.</t>
  </si>
  <si>
    <t>900-042-082-9</t>
  </si>
  <si>
    <t>COOPCORASA</t>
  </si>
  <si>
    <t>LEYDY JOHANA RUIZ CAÑON</t>
  </si>
  <si>
    <t>CR 11 16-80</t>
  </si>
  <si>
    <t>9011072</t>
  </si>
  <si>
    <t>coobicentenario10@gmail.com</t>
  </si>
  <si>
    <t>12522</t>
  </si>
  <si>
    <t>TECNOCOOP</t>
  </si>
  <si>
    <t>900-062-427-1</t>
  </si>
  <si>
    <t>FERNANDO VITA SUAREZ</t>
  </si>
  <si>
    <t>Avenida 15 N 119 43 OFC 203</t>
  </si>
  <si>
    <t>2142329</t>
  </si>
  <si>
    <t>gerencia.tecnocoop@gmail.com</t>
  </si>
  <si>
    <t>12523</t>
  </si>
  <si>
    <t>COOPERATIVA MULTIACTIVA COMPARTIR LTDA</t>
  </si>
  <si>
    <t>900-145-082-1</t>
  </si>
  <si>
    <t>COOMPARTIR LTDA</t>
  </si>
  <si>
    <t>FRANCISCO LUNA RANGEL</t>
  </si>
  <si>
    <t>Carrera 18Nro.36-64 OFIC 207</t>
  </si>
  <si>
    <t>6906601</t>
  </si>
  <si>
    <t>gerencia.coompartir@hotmail.com</t>
  </si>
  <si>
    <t>12524</t>
  </si>
  <si>
    <t>COOPERATIVA MULTIACTIVA DE PUNTO CENTER</t>
  </si>
  <si>
    <t>900-282-047-1</t>
  </si>
  <si>
    <t>COPPUNTOCENTER</t>
  </si>
  <si>
    <t>BEATRIZ ACONCHA MONTENEGRO</t>
  </si>
  <si>
    <t>Calle 21 4 -79</t>
  </si>
  <si>
    <t>4211515</t>
  </si>
  <si>
    <t>cooppuntocenter@hotmail.com</t>
  </si>
  <si>
    <t>12526</t>
  </si>
  <si>
    <t>FONDO DE EMPLEADOS DEL CONSORCIO MINERO UNIDO  S.A</t>
  </si>
  <si>
    <t>824-002-849-4</t>
  </si>
  <si>
    <t>FECMU</t>
  </si>
  <si>
    <t>9420</t>
  </si>
  <si>
    <t>Actividades de sindicatos de empleados</t>
  </si>
  <si>
    <t>ESTHER CECILIA FERNANDEZ MAESTRE</t>
  </si>
  <si>
    <t>BECERRIL</t>
  </si>
  <si>
    <t>CLL 11 N 5 44</t>
  </si>
  <si>
    <t>5768779</t>
  </si>
  <si>
    <t>fondo.fecmu@gmail.com</t>
  </si>
  <si>
    <t>12527</t>
  </si>
  <si>
    <t>COOPERATIVA COMERCIALIZADORA DE BIENES AGROPECUARIOS</t>
  </si>
  <si>
    <t>811-040-654-1</t>
  </si>
  <si>
    <t>BIENAGRO</t>
  </si>
  <si>
    <t>BERNARDO DE JESUS ORREGO TORRES</t>
  </si>
  <si>
    <t>CR 53 1-78</t>
  </si>
  <si>
    <t>352911</t>
  </si>
  <si>
    <t>bienagrocontabilidad@une.net.co</t>
  </si>
  <si>
    <t>12534</t>
  </si>
  <si>
    <t>ASOCIACION MUTUAL LABOR CORPORATIVA</t>
  </si>
  <si>
    <t>900-233-613-1</t>
  </si>
  <si>
    <t>LABOR CORPORATIVA</t>
  </si>
  <si>
    <t>DIANA YASMIN VELASQUEZ MARTINEZ</t>
  </si>
  <si>
    <t>Carrera 38 Nro.36-12</t>
  </si>
  <si>
    <t>6688631</t>
  </si>
  <si>
    <t>acorporativa@hotmail.com</t>
  </si>
  <si>
    <t>12535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</si>
  <si>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</si>
  <si>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</si>
  <si>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</si>
  <si>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</si>
  <si>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Avenida CENTRAL DEL NORTE UPTC Edificio REGISTRO Y ADMIS</t>
  </si>
  <si>
    <t>7428263</t>
  </si>
  <si>
    <t>coegresadosuptc@gmail.com</t>
  </si>
  <si>
    <t>12537</t>
  </si>
  <si>
    <t>FONDO DE EMPLEADOS DE BIOTOSCANA FARMA S.A.</t>
  </si>
  <si>
    <t>830-100-539-8</t>
  </si>
  <si>
    <t>BIOFON</t>
  </si>
  <si>
    <t>BETTY FERNANDEZ RUIZ</t>
  </si>
  <si>
    <t>Carrera 14 Nro.83-32 OFC 211</t>
  </si>
  <si>
    <t>5308095</t>
  </si>
  <si>
    <t>biofonfondo@gmail.com</t>
  </si>
  <si>
    <t>12538</t>
  </si>
  <si>
    <t>FONDO DE EMPLEADOS DE FENOCO</t>
  </si>
  <si>
    <t>900-261-684-1</t>
  </si>
  <si>
    <t>FONFENOCO</t>
  </si>
  <si>
    <t>MAYRA ALEJANDRA GAZABON GARIZABAL</t>
  </si>
  <si>
    <t>CLL. 2 CRA. 20</t>
  </si>
  <si>
    <t>4207580</t>
  </si>
  <si>
    <t>ftinjaca@fenoco.com.co</t>
  </si>
  <si>
    <t>12542</t>
  </si>
  <si>
    <t>COOPERATIVA MULTIACTIVA NACIONAL DE BIENES Y SERVICIOS</t>
  </si>
  <si>
    <t>900-271-208-1</t>
  </si>
  <si>
    <t>COOPFENAL</t>
  </si>
  <si>
    <t>MARIELA INSUASTI SANCHEZ</t>
  </si>
  <si>
    <t>Carrera 15 84 24 OFC 410</t>
  </si>
  <si>
    <t>7033540</t>
  </si>
  <si>
    <t>coopfenal@gmail.com</t>
  </si>
  <si>
    <t>12543</t>
  </si>
  <si>
    <t>COOPERATIVA TELEPOSTAL DE CARTAGENA LTDA</t>
  </si>
  <si>
    <t>890-480-770-0</t>
  </si>
  <si>
    <t>COOTELEPOSTAL</t>
  </si>
  <si>
    <t>ENRIQUE SALAZAR PIÑA</t>
  </si>
  <si>
    <t>GETSEMANI Calle DA MAGDALENA 10-114</t>
  </si>
  <si>
    <t>6640790</t>
  </si>
  <si>
    <t>cootelepostal@gmail.com</t>
  </si>
  <si>
    <t>12550</t>
  </si>
  <si>
    <t>COOPERATIVA DE TRABAJO ASOCIADO PROSEG CTA</t>
  </si>
  <si>
    <t>900-316-199-9</t>
  </si>
  <si>
    <t>PROSEG CTA</t>
  </si>
  <si>
    <t>MONICA YOVANA RIVERA CHAVARRO</t>
  </si>
  <si>
    <t>Calle 4A Nº44-46</t>
  </si>
  <si>
    <t>3964673</t>
  </si>
  <si>
    <t>psgcta@gmail.com</t>
  </si>
  <si>
    <t>12551</t>
  </si>
  <si>
    <t>COOPERATIVA NACIONAL DE GESTION EJECUCION DE OBRAS Y SERVICIOS SOLIDARIOS</t>
  </si>
  <si>
    <t>900-278-194-9</t>
  </si>
  <si>
    <t>COONALGESS</t>
  </si>
  <si>
    <t>ALICIA SOFIA OLMOS DE LA CRUZ</t>
  </si>
  <si>
    <t>Carrera 44 41-30 Oficina 5</t>
  </si>
  <si>
    <t>3708557</t>
  </si>
  <si>
    <t>coonalgess@hotmail.com</t>
  </si>
  <si>
    <t>464</t>
  </si>
  <si>
    <t>SERVICIOS EMPRESARIALES EN INFORMATICA Y TECNOLOGIA CONSULTORES COOP. DE TRABAJO ASOCIADO</t>
  </si>
  <si>
    <t>900-350-572-7</t>
  </si>
  <si>
    <t>SEIT CONSULTORES CTA</t>
  </si>
  <si>
    <t>WARNER FERNANDO VALENCIA BONILLA</t>
  </si>
  <si>
    <t>Carrera 60 Nro.3 - 08</t>
  </si>
  <si>
    <t>4837657</t>
  </si>
  <si>
    <t>seitconsultores@hotmail.com</t>
  </si>
  <si>
    <t>12558</t>
  </si>
  <si>
    <t>COOPERATIVA DE TRABAJO ASOCIADO ENGRANAJE COMERCIAL</t>
  </si>
  <si>
    <t>900-340-211-0</t>
  </si>
  <si>
    <t>ENGRACOM CTA</t>
  </si>
  <si>
    <t>DIEGO ALBERTO ARISTIZABAL RESTREPO</t>
  </si>
  <si>
    <t>Calle 22 14 26 Oficina 304</t>
  </si>
  <si>
    <t>7345143</t>
  </si>
  <si>
    <t>engracomcta@gmail.com</t>
  </si>
  <si>
    <t>12559</t>
  </si>
  <si>
    <t>COOPERATIVA DE TRABAJO ASOCIADO COOTRAGUANTES</t>
  </si>
  <si>
    <t>900-352-743-9</t>
  </si>
  <si>
    <t>CTA COOTRAGUANTES</t>
  </si>
  <si>
    <t>Fabricación de artículos de viaje, bolsos de mano y artículos similares elaborados en cuero, y fabricación de artículos de talabartería y guarnicionería</t>
  </si>
  <si>
    <t>ALIRIO ANTONIO CARRILLO RIOBO</t>
  </si>
  <si>
    <t>Calle 9 N 19-36</t>
  </si>
  <si>
    <t>3086886</t>
  </si>
  <si>
    <t>ctacootraguantes@hotmail.com</t>
  </si>
  <si>
    <t>12562</t>
  </si>
  <si>
    <t>COOPERATIVA MULTIACTIVA COOMANDAR</t>
  </si>
  <si>
    <t>900-291-712-8</t>
  </si>
  <si>
    <t>COOMNDAR</t>
  </si>
  <si>
    <t>Carrera 5 1 126 INT 1</t>
  </si>
  <si>
    <t>grfkoni@gmail.com</t>
  </si>
  <si>
    <t>12573</t>
  </si>
  <si>
    <t>COOPERATIVA DE LA SEGURIDAD SOCIAL</t>
  </si>
  <si>
    <t>900-274-435-0</t>
  </si>
  <si>
    <t>HECTOR DE JESUS TABARES</t>
  </si>
  <si>
    <t>CARRERA 52 67 76 INTERIOR 202</t>
  </si>
  <si>
    <t>4484399</t>
  </si>
  <si>
    <t>copses.segsocial@yahoo.com.co</t>
  </si>
  <si>
    <t>12575</t>
  </si>
  <si>
    <t>COOPERATIVA DE TRABAJO ASOCIADO ALTERNATIVA LABORAL EN SERVICIOS INTEGRALES Y GENERALES</t>
  </si>
  <si>
    <t>900-213-726-8</t>
  </si>
  <si>
    <t>ALSIG CTA</t>
  </si>
  <si>
    <t>JAIME SILVA CONDE</t>
  </si>
  <si>
    <t>Calle 22 4 N 56 Oficina 801</t>
  </si>
  <si>
    <t>12579</t>
  </si>
  <si>
    <t>FONDO DE EMPLEADOS DE EL COMITE REGIONAL DE REHABILITACION DE ANTIOQUIA</t>
  </si>
  <si>
    <t>900-358-524-1</t>
  </si>
  <si>
    <t>NATALY CALLE HINCAPIE</t>
  </si>
  <si>
    <t>Calle 65 49 04</t>
  </si>
  <si>
    <t>3159499</t>
  </si>
  <si>
    <t>aquiroz@foclive.com.co</t>
  </si>
  <si>
    <t>12580</t>
  </si>
  <si>
    <t>FONDO DE EMPLEADOS DEL HOSPITAL UNIVERSITARIO SAN IGNACIO</t>
  </si>
  <si>
    <t>900-368-637-6</t>
  </si>
  <si>
    <t>FONDEHUSI</t>
  </si>
  <si>
    <t>GLORIA INES GONZALEZ CHAPARRO</t>
  </si>
  <si>
    <t>Carrera 7 Nro.40 62 P 1</t>
  </si>
  <si>
    <t>5946161</t>
  </si>
  <si>
    <t>fondoempleados@husi.org.co</t>
  </si>
  <si>
    <t>12583</t>
  </si>
  <si>
    <t>COOPERATIVA MULTIACTIVA AMIGOS SOLIDARIOS</t>
  </si>
  <si>
    <t>900-336-647-2</t>
  </si>
  <si>
    <t>COOPMAS</t>
  </si>
  <si>
    <t>OSWALD RIVERA PULIDO</t>
  </si>
  <si>
    <t>DG 46 SUR 52C 62</t>
  </si>
  <si>
    <t>2384825</t>
  </si>
  <si>
    <t>coopmas10@yahoo.com</t>
  </si>
  <si>
    <t>12586</t>
  </si>
  <si>
    <t>ASOCIACION MUTUAL PROGRESO SOCIAL</t>
  </si>
  <si>
    <t>900-105-957-1</t>
  </si>
  <si>
    <t>PROGRESO SOCIAL</t>
  </si>
  <si>
    <t>CARMEN AMIRLA ARAGON MOSQUERA</t>
  </si>
  <si>
    <t>Avenida 5C Norte Nro.23 DN 42 Oficina 202</t>
  </si>
  <si>
    <t>6606104</t>
  </si>
  <si>
    <t>gerencia@progresosocial.com</t>
  </si>
  <si>
    <t>12588</t>
  </si>
  <si>
    <t>COOPERATIVA MULTIACTIVA DE TRABAJO  ASOCIADO  DEL MUNICIPIO  DE SAN FRANCISCO</t>
  </si>
  <si>
    <t>832-009-326-5</t>
  </si>
  <si>
    <t>COOTRANSLIBERTAD</t>
  </si>
  <si>
    <t>JAZMIN  EURIDISE RUIZ SARMIENTO</t>
  </si>
  <si>
    <t>Carrera 7 A  2 - 28</t>
  </si>
  <si>
    <t>4828558</t>
  </si>
  <si>
    <t>cootranslibertad.san.f@hotmail.com</t>
  </si>
  <si>
    <t>12592</t>
  </si>
  <si>
    <t>COOPERATIVA DE TRABAJO ASOCIADO SERVI VARIOS LIMITADA</t>
  </si>
  <si>
    <t>814-005-682-9</t>
  </si>
  <si>
    <t>SERVIVARIOS</t>
  </si>
  <si>
    <t>WILMA DEL SOCORRO CORTEZ GARCIA</t>
  </si>
  <si>
    <t>CLL 21 Nro.3B 45 BARRIO LAS MERCEDES</t>
  </si>
  <si>
    <t>7308968</t>
  </si>
  <si>
    <t>coopservivarios@hotmail.com</t>
  </si>
  <si>
    <t>12602</t>
  </si>
  <si>
    <t>COOPERATIVA DE TRABAJO ASOCIADO SANTIAGO 1</t>
  </si>
  <si>
    <t>900-364-338-0</t>
  </si>
  <si>
    <t>CTA SANTIAGO</t>
  </si>
  <si>
    <t>Corregimiento DE SANTIAGO</t>
  </si>
  <si>
    <t>precooperativas@hotmail.com</t>
  </si>
  <si>
    <t>12603</t>
  </si>
  <si>
    <t>COOPERATIVA DE TRABAJO ASOCIADO LA PINTADA 1</t>
  </si>
  <si>
    <t>900-385-963-4</t>
  </si>
  <si>
    <t>COOSEMVIPIN CTA</t>
  </si>
  <si>
    <t>JHON JAIRO CANO MEJIA</t>
  </si>
  <si>
    <t>LA PINTADA</t>
  </si>
  <si>
    <t>Corregimiento LA PINTADA</t>
  </si>
  <si>
    <t>12605</t>
  </si>
  <si>
    <t>COOPERATIVA DE TRABAJO ASOCIADO BOLOMBOLO1</t>
  </si>
  <si>
    <t>900-359-328-7</t>
  </si>
  <si>
    <t>BOLOMBOLO CTA</t>
  </si>
  <si>
    <t>GABRIEL MEZA GOMEZ</t>
  </si>
  <si>
    <t>VENECIA</t>
  </si>
  <si>
    <t>Corregimiento DE BOLOMBOLO</t>
  </si>
  <si>
    <t>precooperatibas@hotmail.com</t>
  </si>
  <si>
    <t>12615</t>
  </si>
  <si>
    <t>ASOCIACION MUTUAL COLOMBIANA PARA LA SALUD</t>
  </si>
  <si>
    <t>900-091-451-2</t>
  </si>
  <si>
    <t>AMALFY SOLARTE ALVARADO</t>
  </si>
  <si>
    <t>Avenida 7 NORTE Nro.23 N 57</t>
  </si>
  <si>
    <t>6813565</t>
  </si>
  <si>
    <t>amalfi.solarte@grupoprotejamos.com</t>
  </si>
  <si>
    <t>12620</t>
  </si>
  <si>
    <t>COOPERATIVA DE TRABAJO ASOCIADO LA AMISTAD N1</t>
  </si>
  <si>
    <t>900-381-825-8</t>
  </si>
  <si>
    <t>C.T.A LA AMISTAD N1</t>
  </si>
  <si>
    <t>JOSE OSSA JIMENEZ</t>
  </si>
  <si>
    <t>MUNICIPIO DE SANTA ROSA DE OSOS</t>
  </si>
  <si>
    <t>beatrizmonsalve76@hotmil.aom</t>
  </si>
  <si>
    <t>12627</t>
  </si>
  <si>
    <t>COOPERATIVA MULTIACTIVA DE CREDITO COOPMULTIPLE</t>
  </si>
  <si>
    <t>900-169-995-4</t>
  </si>
  <si>
    <t>COOPMULTIPLE</t>
  </si>
  <si>
    <t>MARIA ASENETH RAMIREZ BARRIENTOS</t>
  </si>
  <si>
    <t>Carrera 52 51A 23 Oficina 401</t>
  </si>
  <si>
    <t>2510324</t>
  </si>
  <si>
    <t>coopmultiple@une.net.co</t>
  </si>
  <si>
    <t>12628</t>
  </si>
  <si>
    <t>FONDO DE EMPLEADOS DEL HOSPITAL REGIONAL DE SICELEJO</t>
  </si>
  <si>
    <t>900-048-702-4</t>
  </si>
  <si>
    <t>FEHORES</t>
  </si>
  <si>
    <t>DEBBY DOMINGUEZ MARTINEZ</t>
  </si>
  <si>
    <t>Carrera 14 Nro.15A-140</t>
  </si>
  <si>
    <t>2828831</t>
  </si>
  <si>
    <t>fehores2005@hotmail.com</t>
  </si>
  <si>
    <t>12633</t>
  </si>
  <si>
    <t>COOPERATIVA DE ASESORIAS JURIDICAS COBRANZAS E INVERSIONES</t>
  </si>
  <si>
    <t>802-013-180-3</t>
  </si>
  <si>
    <t>COACOBRIN</t>
  </si>
  <si>
    <t>JENIFER CAROLINA VIDAL FIERRO</t>
  </si>
  <si>
    <t>Carrera 44Nro.18-66</t>
  </si>
  <si>
    <t>3797279</t>
  </si>
  <si>
    <t>coacobrin@yahoo.es</t>
  </si>
  <si>
    <t>12634</t>
  </si>
  <si>
    <t>COOPERATIVA MULTIACTIVA DE PRODUCTORES AGROPECUARIOS DEL MUNICIPIO DE TOCA</t>
  </si>
  <si>
    <t>900-152-734-4</t>
  </si>
  <si>
    <t>COOMELAC</t>
  </si>
  <si>
    <t>7210</t>
  </si>
  <si>
    <t>Investigaciones y desarrollo experimental en el campo de las ciencias naturales y la ingeniería</t>
  </si>
  <si>
    <t>LAURENTINO SOLANO</t>
  </si>
  <si>
    <t>TOCA</t>
  </si>
  <si>
    <t>Calle 7 10 83</t>
  </si>
  <si>
    <t>3138137</t>
  </si>
  <si>
    <t>lauros1110@hotmail.com</t>
  </si>
  <si>
    <t>12635</t>
  </si>
  <si>
    <t>COOPERATIVA MULTIACTIVA DEL HUILA</t>
  </si>
  <si>
    <t>900-238-041-1</t>
  </si>
  <si>
    <t>DUBER ANTONIO SANCHEZ JIMENEZ</t>
  </si>
  <si>
    <t>Calle 9 Nro.3 50</t>
  </si>
  <si>
    <t>8723687</t>
  </si>
  <si>
    <t>fallachicocontador@yahoo.com.mx</t>
  </si>
  <si>
    <t>12637</t>
  </si>
  <si>
    <t>ASOCIACION MUTUAL CREAR FUTURO</t>
  </si>
  <si>
    <t>900-201-478-4</t>
  </si>
  <si>
    <t>JENNIE GARCIA VISBAL</t>
  </si>
  <si>
    <t>Carrera 49B Nro.75 - 85 Oficina 17</t>
  </si>
  <si>
    <t>3690880</t>
  </si>
  <si>
    <t>mutual@suserviciotemporal.com</t>
  </si>
  <si>
    <t>12639</t>
  </si>
  <si>
    <t>COOPERATIVA BANANERA DE RIO FRIO</t>
  </si>
  <si>
    <t>819-003-466-3</t>
  </si>
  <si>
    <t>COOBAFRIO</t>
  </si>
  <si>
    <t>FREDYS PEREZ</t>
  </si>
  <si>
    <t>12640</t>
  </si>
  <si>
    <t>FONDO DE EMPLEADOS DEL INSTITUTO TOLIMENSE DE FORMACION TECNICA PROFESIONAL</t>
  </si>
  <si>
    <t>809-008-461-3</t>
  </si>
  <si>
    <t>FEDITFIP</t>
  </si>
  <si>
    <t>OLGA LUCIA NEIRA CALDERON</t>
  </si>
  <si>
    <t>Calle 18 Carrera 1 BARRIO ARKABAL., ESPINAL, TOLIMA</t>
  </si>
  <si>
    <t>2483503</t>
  </si>
  <si>
    <t>feditfip@itfip.edu.co</t>
  </si>
  <si>
    <t>12643</t>
  </si>
  <si>
    <t>FONDO DE EMPLEADOS DE MEAD JOHNSON NUTRITION COLOMBIA</t>
  </si>
  <si>
    <t>900-367-522-3</t>
  </si>
  <si>
    <t>FONMEAD</t>
  </si>
  <si>
    <t>Avenida 5AN 26 80</t>
  </si>
  <si>
    <t>6875112</t>
  </si>
  <si>
    <t>melissa.bedon@yahoo.es</t>
  </si>
  <si>
    <t>12644</t>
  </si>
  <si>
    <t>COOPERATIVA DE TRABAJO ASOCIADO COOPERATIVA DE LOS LLANOS</t>
  </si>
  <si>
    <t>900-141-915-3</t>
  </si>
  <si>
    <t>COOPLLANOS C.T.A</t>
  </si>
  <si>
    <t>ANDREA PARRADO SANCHEZ</t>
  </si>
  <si>
    <t>Calle 33B Nro.36-36</t>
  </si>
  <si>
    <t>6725907</t>
  </si>
  <si>
    <t>coopllanos@hotmail.com</t>
  </si>
  <si>
    <t>12645</t>
  </si>
  <si>
    <t>COOPERATIVA DE USUARIOS ALIANZA EMPRESARIAL</t>
  </si>
  <si>
    <t>900-331-699-2</t>
  </si>
  <si>
    <t>ALIANZA EMPRESARIAL</t>
  </si>
  <si>
    <t>ERIKA SANCHEZ SUAREZ</t>
  </si>
  <si>
    <t>Calle 34 Nro.36-30 BARZAL</t>
  </si>
  <si>
    <t>6824750</t>
  </si>
  <si>
    <t>alianzaem.os@gmail.com</t>
  </si>
  <si>
    <t>12646</t>
  </si>
  <si>
    <t>COOPERATIVA DE SERVICIOS INNOVAN</t>
  </si>
  <si>
    <t>900-353-340-9</t>
  </si>
  <si>
    <t>COOPERATIVA INNOVAN</t>
  </si>
  <si>
    <t>LUZGARDE BAQUERO CHAVISTA</t>
  </si>
  <si>
    <t>Calle 14 Nro.14-10</t>
  </si>
  <si>
    <t>6501458</t>
  </si>
  <si>
    <t>innovangranada@gmail.com</t>
  </si>
  <si>
    <t>12649</t>
  </si>
  <si>
    <t>FONDO DE EMPLEADOS DE LA UNIVERSIDAD ICESI</t>
  </si>
  <si>
    <t>900-167-297-2</t>
  </si>
  <si>
    <t>FEDE-ICESI</t>
  </si>
  <si>
    <t>JAVIER URIBE RESTREPO</t>
  </si>
  <si>
    <t>Calle 18 Nro.122 - 135</t>
  </si>
  <si>
    <t>5552334</t>
  </si>
  <si>
    <t>fedeicesi@listas.icesi.edu.co</t>
  </si>
  <si>
    <t>12650</t>
  </si>
  <si>
    <t>SERVICIO NACIONAL COOPERATIVO</t>
  </si>
  <si>
    <t>900-395-029-2</t>
  </si>
  <si>
    <t>SENALCOOP</t>
  </si>
  <si>
    <t>FRANCIA HELENA ZULUAGA ZULUAGA</t>
  </si>
  <si>
    <t>Calle 17 Nro.10 16 Oficina 404</t>
  </si>
  <si>
    <t>cooperativa@senalcoop.com</t>
  </si>
  <si>
    <t>12653</t>
  </si>
  <si>
    <t>COOPERATIVA MULTIACTIVA DE GRANDES DISTRIBUIDORES</t>
  </si>
  <si>
    <t>900-357-862-1</t>
  </si>
  <si>
    <t>COODEGRAND LTDA</t>
  </si>
  <si>
    <t>2440192</t>
  </si>
  <si>
    <t>coodegrand@gmail.com</t>
  </si>
  <si>
    <t>12654</t>
  </si>
  <si>
    <t>COOPERATIVA DE TRABAJO ASOCIADO FUTURISTA</t>
  </si>
  <si>
    <t>900-362-596-5</t>
  </si>
  <si>
    <t>FUTURISCOOP</t>
  </si>
  <si>
    <t>SANDRA MILENA ACOSTA CASTRO</t>
  </si>
  <si>
    <t>Carrera 28 Nro.11-65 Oficina 174</t>
  </si>
  <si>
    <t>2378545</t>
  </si>
  <si>
    <t>futuriscoop@live.com</t>
  </si>
  <si>
    <t>12656</t>
  </si>
  <si>
    <t>ALIANZA MULTIACTIVA DE SERVICIOS</t>
  </si>
  <si>
    <t>900-360-085-4</t>
  </si>
  <si>
    <t>SERVIALIANZA COOPERATIVA</t>
  </si>
  <si>
    <t>SARA GUEVARA DE ROPERO</t>
  </si>
  <si>
    <t>Calle 113 N 7-45</t>
  </si>
  <si>
    <t>servialianza@gmail.com</t>
  </si>
  <si>
    <t>COOPERATIVA MULTIACTIVA COOPZAFIRO</t>
  </si>
  <si>
    <t>900-329-481-8</t>
  </si>
  <si>
    <t>COOPZAFIRO</t>
  </si>
  <si>
    <t>NICKY ALEXANDER LONDOÑO GUTIERREZ</t>
  </si>
  <si>
    <t>Calle 71 A 78 25 Piso 2</t>
  </si>
  <si>
    <t>4938432</t>
  </si>
  <si>
    <t>coopzafiro@gmail.com</t>
  </si>
  <si>
    <t>12658</t>
  </si>
  <si>
    <t>ORGANIZACION COOPERATIVA COONSTRUVEN  SERVICIOS INTEGRALES</t>
  </si>
  <si>
    <t>900-214-732-7</t>
  </si>
  <si>
    <t>COONSTRUVEN O.C</t>
  </si>
  <si>
    <t>ISIDRO MARTINEZ MORENO</t>
  </si>
  <si>
    <t>VDA ZUPATA</t>
  </si>
  <si>
    <t>construven@live.com</t>
  </si>
  <si>
    <t>12661</t>
  </si>
  <si>
    <t>COOPERATIVA DE SERVICIOS SOCIALES COOPSOCIAL</t>
  </si>
  <si>
    <t>900-342-411-6</t>
  </si>
  <si>
    <t>JAIRO ALEXIS MORENO PINZON</t>
  </si>
  <si>
    <t>Carrera 20D Nro.37A-15</t>
  </si>
  <si>
    <t>3132508</t>
  </si>
  <si>
    <t>coopsocialjm@gmail.com</t>
  </si>
  <si>
    <t>ASOCIACION MUTUAL ASMUSALUD</t>
  </si>
  <si>
    <t>900-225-674-5</t>
  </si>
  <si>
    <t>ASMUSALUD</t>
  </si>
  <si>
    <t>JENNY VIVIANA PARRADO AVELLANEDA</t>
  </si>
  <si>
    <t>Carrera 37 33 A 22 Oficina 201 2DO Piso</t>
  </si>
  <si>
    <t>asmusalud@hotmail.com</t>
  </si>
  <si>
    <t>12678</t>
  </si>
  <si>
    <t>COOPERATIVA MULTIACTIVA PARA EL PROGRESO GENERAL</t>
  </si>
  <si>
    <t>900-365-340-0</t>
  </si>
  <si>
    <t>COOPROGEN</t>
  </si>
  <si>
    <t>LIGI A AMPARO CUADROS SIERRA</t>
  </si>
  <si>
    <t>Carrera 27A 53A 32</t>
  </si>
  <si>
    <t>4009878</t>
  </si>
  <si>
    <t>germanavd@hotmail.com</t>
  </si>
  <si>
    <t>12684</t>
  </si>
  <si>
    <t>COOPERATIVA DE TRABAJO ASOCIADO CONFISEG</t>
  </si>
  <si>
    <t>900-291-651-7</t>
  </si>
  <si>
    <t>CONFISEG</t>
  </si>
  <si>
    <t>RUBEN DARIO SALAZAR CASTAÑO</t>
  </si>
  <si>
    <t>Calle 39 24-33</t>
  </si>
  <si>
    <t>8730164</t>
  </si>
  <si>
    <t>rdsc43@hotmail.com</t>
  </si>
  <si>
    <t>12685</t>
  </si>
  <si>
    <t>COOPERATIVA SOCIAL MULTIACTIVA</t>
  </si>
  <si>
    <t>900-395-213-1</t>
  </si>
  <si>
    <t>COAVANZAR</t>
  </si>
  <si>
    <t>Carrera 8Nro.15 73 Oficina 511</t>
  </si>
  <si>
    <t>4910748</t>
  </si>
  <si>
    <t>csm.coavanzar@hotmail.com</t>
  </si>
  <si>
    <t>12687</t>
  </si>
  <si>
    <t>COOPERATIVA MULTIACTIVA ESTELAR DE OCCIDENTE</t>
  </si>
  <si>
    <t>900-124-480-1</t>
  </si>
  <si>
    <t>COOESTELAR</t>
  </si>
  <si>
    <t>VICTOR HUGO VARGAS QUINTERO</t>
  </si>
  <si>
    <t>Avenida 6 N 47 A 89 Oficina V 01</t>
  </si>
  <si>
    <t>6517960</t>
  </si>
  <si>
    <t>gerencia@cooestelar.com</t>
  </si>
  <si>
    <t>12688</t>
  </si>
  <si>
    <t>ASOCIACION MUTUAL LA DIGNIDAD</t>
  </si>
  <si>
    <t>900-314-001-0</t>
  </si>
  <si>
    <t>GUSTAVO DEJESUS LOPEZ ACOSTA</t>
  </si>
  <si>
    <t>Carrera 52  57 62</t>
  </si>
  <si>
    <t>2771858</t>
  </si>
  <si>
    <t>mutualladignidad@gmail.com</t>
  </si>
  <si>
    <t>12693</t>
  </si>
  <si>
    <t>PYMECOOP-COOPERATIA DE PEQUEÑOS Y MEDIANOS EMPRESARIOS</t>
  </si>
  <si>
    <t>900-140-256-3</t>
  </si>
  <si>
    <t>FRANCISCO DOMINGO ROMERO LOZANO</t>
  </si>
  <si>
    <t>Carrera 17 36 41 Local 1B12 Centro Comercial OMNICENTRO</t>
  </si>
  <si>
    <t>6336000</t>
  </si>
  <si>
    <t>pyme2011@hotmail.com</t>
  </si>
  <si>
    <t>12694</t>
  </si>
  <si>
    <t>COOPERATIVA INTEGRAL DE CREDITO FACIL</t>
  </si>
  <si>
    <t>900-361-121-6</t>
  </si>
  <si>
    <t>COOPCREDIFACIL</t>
  </si>
  <si>
    <t>ALFONSO MARINO PEREA LUNA</t>
  </si>
  <si>
    <t>Calle 26 69 63 Oficina 211</t>
  </si>
  <si>
    <t>4271470</t>
  </si>
  <si>
    <t>info@coopcredifacil.com</t>
  </si>
  <si>
    <t>12699</t>
  </si>
  <si>
    <t>COOPERATIVA DE TRABAJO ASOCIADO MEGASALUD CTA</t>
  </si>
  <si>
    <t>900-342-083-3</t>
  </si>
  <si>
    <t>MEGASALUD CTA</t>
  </si>
  <si>
    <t>MARCELA CAROLINA BARRERO SALVADOR</t>
  </si>
  <si>
    <t>Carrera 5 Nro.14-76</t>
  </si>
  <si>
    <t>2623626</t>
  </si>
  <si>
    <t>megasaludmarcela@hotmail.com</t>
  </si>
  <si>
    <t>12701</t>
  </si>
  <si>
    <t>FONDO DE EMPLEADOS SANTA REYES S.A.</t>
  </si>
  <si>
    <t>900-391-560-4</t>
  </si>
  <si>
    <t>FONESA</t>
  </si>
  <si>
    <t>MARTHA ELSA LOZANO BLOG</t>
  </si>
  <si>
    <t>Avenida SUBA Nro.103 B 21</t>
  </si>
  <si>
    <t>2264161</t>
  </si>
  <si>
    <t>asistente@fonesa.com.co</t>
  </si>
  <si>
    <t>12702</t>
  </si>
  <si>
    <t>COOPERATIVA UNIDA MULTIACTIVA DE NARIÑO</t>
  </si>
  <si>
    <t>900-121-500-5</t>
  </si>
  <si>
    <t>COOPUMNAR</t>
  </si>
  <si>
    <t>MARTHA ISABEL CORDOBA ARAUJO</t>
  </si>
  <si>
    <t>Calle 20A Nro.2A-3O</t>
  </si>
  <si>
    <t>7301780</t>
  </si>
  <si>
    <t>marthacordobacoopumanar@hotmail.com</t>
  </si>
  <si>
    <t>12706</t>
  </si>
  <si>
    <t>AZUGAR E.P.</t>
  </si>
  <si>
    <t>900-392-183-5</t>
  </si>
  <si>
    <t>LUIS EDUARDO GARCIA GIRALDO</t>
  </si>
  <si>
    <t>Calle 64 N 5 B 146 OFF. 311G</t>
  </si>
  <si>
    <t>despachosdisazucar@yahoo.com</t>
  </si>
  <si>
    <t>12709</t>
  </si>
  <si>
    <t>FONDO DE EMPLEADOS GAVIRIA</t>
  </si>
  <si>
    <t>830-054-965-5</t>
  </si>
  <si>
    <t>FUNGAVI</t>
  </si>
  <si>
    <t>STELLA PEÑALOZA DE SAAVEDRA</t>
  </si>
  <si>
    <t>CRA 13 NO 43A 45</t>
  </si>
  <si>
    <t>6004600</t>
  </si>
  <si>
    <t>fungavi@hotmail.com</t>
  </si>
  <si>
    <t>12711</t>
  </si>
  <si>
    <t>COOPERATIVA MULTIACTIVA PARA EL PROGRESO</t>
  </si>
  <si>
    <t>900-344-613-6</t>
  </si>
  <si>
    <t>COMULPRO</t>
  </si>
  <si>
    <t>PILAR REYES CASTILLO</t>
  </si>
  <si>
    <t>Calle 123 A 11 B 55 Oficina 305</t>
  </si>
  <si>
    <t>2489084</t>
  </si>
  <si>
    <t>comulpro2010@hotmail.com</t>
  </si>
  <si>
    <t>12713</t>
  </si>
  <si>
    <t>COOPERATIVA MULTIACTIVA CONFIARCOOP</t>
  </si>
  <si>
    <t>900-354-104-1</t>
  </si>
  <si>
    <t>CONFIARCOOP</t>
  </si>
  <si>
    <t>DAIRO FERNANDO BANDA FARIÑO</t>
  </si>
  <si>
    <t>CALLE 31 N° 4-47 OFICINA 406</t>
  </si>
  <si>
    <t>7826973</t>
  </si>
  <si>
    <t>confiarcoop@hotmail.com</t>
  </si>
  <si>
    <t>12715</t>
  </si>
  <si>
    <t>COOPERATIVA DE TRABAJO ASOCIADO MEGASEGURO</t>
  </si>
  <si>
    <t>900-360-016-6</t>
  </si>
  <si>
    <t>MEGASEGURO</t>
  </si>
  <si>
    <t>megasegurocta@hotmail.com</t>
  </si>
  <si>
    <t>12716</t>
  </si>
  <si>
    <t>COOPERATIVA MULTIACTIVA DE APORTE Y CREDITO PARA EL SERVICIO SOCIAL LTDA.</t>
  </si>
  <si>
    <t>900-359-280-2</t>
  </si>
  <si>
    <t>MARCHEMOS</t>
  </si>
  <si>
    <t>NELSON AVENDAÑO LOPERA</t>
  </si>
  <si>
    <t>Carrera 4 65 61 APT 201</t>
  </si>
  <si>
    <t>3212051</t>
  </si>
  <si>
    <t>jsotelo@yatesegura.com</t>
  </si>
  <si>
    <t>12719</t>
  </si>
  <si>
    <t>COOPERATIVA DE TRABAJO ASOCIADO DE MOGOTES LTDA</t>
  </si>
  <si>
    <t>804-009-402-5</t>
  </si>
  <si>
    <t>COOTRAMOS LTDA</t>
  </si>
  <si>
    <t>JOSE ARGEMIRO CALDERON PINTO</t>
  </si>
  <si>
    <t>Calle 5 Nº 3 - 62</t>
  </si>
  <si>
    <t>7279139</t>
  </si>
  <si>
    <t>cootramoscta@hotmail.com</t>
  </si>
  <si>
    <t>12720</t>
  </si>
  <si>
    <t>COOPERATIVA DE SERVICIOS Y VALORES</t>
  </si>
  <si>
    <t>900-395-993-8</t>
  </si>
  <si>
    <t>COOPSERVAL</t>
  </si>
  <si>
    <t>4929897</t>
  </si>
  <si>
    <t>contabilidad@coopserval.com</t>
  </si>
  <si>
    <t>12722</t>
  </si>
  <si>
    <t>FONDO DE EMPLEADOS TAUROQUIMICA S.A.</t>
  </si>
  <si>
    <t>900-354-259-4</t>
  </si>
  <si>
    <t>FEDETAURO</t>
  </si>
  <si>
    <t>EDILBERTO BONCES RODRIGUEZ</t>
  </si>
  <si>
    <t>Calle 60A SURNro.78-35</t>
  </si>
  <si>
    <t>7771999</t>
  </si>
  <si>
    <t>sandrajimenezh@gmail.com</t>
  </si>
  <si>
    <t>12724</t>
  </si>
  <si>
    <t>FONDO DE EMPLEADOS INTERASESORES INTERFONDO</t>
  </si>
  <si>
    <t>900-172-451-0</t>
  </si>
  <si>
    <t>ALBA GLADYS GONZALEZ CANON</t>
  </si>
  <si>
    <t>Calle 227 49 64</t>
  </si>
  <si>
    <t>6684890</t>
  </si>
  <si>
    <t>fondointerfondo@hotmail.com</t>
  </si>
  <si>
    <t>12726</t>
  </si>
  <si>
    <t>FONDO DE EMPLEADOS DE SISTEMAS ENLINEA S.A.</t>
  </si>
  <si>
    <t>900-398-121-6</t>
  </si>
  <si>
    <t>FESELSA</t>
  </si>
  <si>
    <t>DORA LUCIA FLOREZ PEREZ</t>
  </si>
  <si>
    <t>Avenida Calle 32 16 32</t>
  </si>
  <si>
    <t>7462000</t>
  </si>
  <si>
    <t>gerencia@feselsa.com.co</t>
  </si>
  <si>
    <t>12727</t>
  </si>
  <si>
    <t>FONDO  DE  EMPLEADOS  DE  INDUSTRIAS   DUMAR  LTDA</t>
  </si>
  <si>
    <t>900-368-343-6</t>
  </si>
  <si>
    <t>FONDUMAR</t>
  </si>
  <si>
    <t>JHON  ELKIN GALVIS RENDON</t>
  </si>
  <si>
    <t>Kilometro 9 VIA LA MAGDALENA</t>
  </si>
  <si>
    <t>8747739</t>
  </si>
  <si>
    <t>jgalvis2008@hotmail.es</t>
  </si>
  <si>
    <t>12730</t>
  </si>
  <si>
    <t>INSTITUCION AUXILIAR DEL COOPERATIVISMO GPP CRUZ BLANCA</t>
  </si>
  <si>
    <t>900-284-942-6</t>
  </si>
  <si>
    <t>GPP CRUZ BLANCA</t>
  </si>
  <si>
    <t>Carrera 45 103 49</t>
  </si>
  <si>
    <t>6011648</t>
  </si>
  <si>
    <t>12735</t>
  </si>
  <si>
    <t>FONDO DE EMPLEADOS DE GALLETERIA Y PANIFICADORA MAMI</t>
  </si>
  <si>
    <t>900-331-997-2</t>
  </si>
  <si>
    <t>FONMAMIPAN</t>
  </si>
  <si>
    <t>CELSO ALEXANDER BOLAÑOS BEDOYA</t>
  </si>
  <si>
    <t>Carrera 13Nro.15 37</t>
  </si>
  <si>
    <t>8831740</t>
  </si>
  <si>
    <t>contador@mamipandecolombiadecolombia.com</t>
  </si>
  <si>
    <t>12737</t>
  </si>
  <si>
    <t>COOPERATIVA DE TRABAJO ASOCIADO DE ESPECIALIDADES MEDICAS COODESME CTA</t>
  </si>
  <si>
    <t>900-325-599-1</t>
  </si>
  <si>
    <t>COODESME CTA</t>
  </si>
  <si>
    <t>Carrera 7 Nro.21A-53 B/GRANADA</t>
  </si>
  <si>
    <t>8887448</t>
  </si>
  <si>
    <t>coodesmecta@yahoo.com</t>
  </si>
  <si>
    <t>4922</t>
  </si>
  <si>
    <t>Transporte mixto</t>
  </si>
  <si>
    <t>12739</t>
  </si>
  <si>
    <t>INSTITUCION AUXILIAR DEL COOPERATIVISMO  GPP GESTION INTEGRAL</t>
  </si>
  <si>
    <t>900-338-993-5</t>
  </si>
  <si>
    <t>IAC GPP GESTION INTEGRAL</t>
  </si>
  <si>
    <t>MAURICIO TRINIDAD</t>
  </si>
  <si>
    <t>Carrera 13 Nro.37 37</t>
  </si>
  <si>
    <t>12743</t>
  </si>
  <si>
    <t>ASOCIACION MUTUL SOLFUTURO</t>
  </si>
  <si>
    <t>900-353-011-0</t>
  </si>
  <si>
    <t>Calle 18A Nro.28 A 43</t>
  </si>
  <si>
    <t>luis.gil@coaspharma.com.co</t>
  </si>
  <si>
    <t>12744</t>
  </si>
  <si>
    <t>FONDO DE EMPLEADOS SUBOFICIALES Y NIVEL EJECUTIVO DE LA POLICIA NACIONAL</t>
  </si>
  <si>
    <t>900-341-922-3</t>
  </si>
  <si>
    <t>FESNEPONAL</t>
  </si>
  <si>
    <t>ARMANDO PEREA GARCIA</t>
  </si>
  <si>
    <t>CR 26 37 74</t>
  </si>
  <si>
    <t>7437244</t>
  </si>
  <si>
    <t>asiste.contabilidad@gmail.com</t>
  </si>
  <si>
    <t>12745</t>
  </si>
  <si>
    <t>COOPERATIVA DE TRABAJO ASOCIADO COOPCATATUMBO CTA</t>
  </si>
  <si>
    <t>900-330-104-8</t>
  </si>
  <si>
    <t>COOPCATATUMBO</t>
  </si>
  <si>
    <t>JAVIER ALEJANDRO LUQUE LIZARAZO</t>
  </si>
  <si>
    <t>Calle 7 1-51</t>
  </si>
  <si>
    <t>5833207</t>
  </si>
  <si>
    <t>coopcatatumbo77@gmail.com</t>
  </si>
  <si>
    <t>12746</t>
  </si>
  <si>
    <t>FONDO DE EMPLEADOS DE LA EMPRESA DE VIGILANCIA Y SEGURIDAD GUANENTA LTDA</t>
  </si>
  <si>
    <t>900-259-883-4</t>
  </si>
  <si>
    <t>FONDEGUANENTA</t>
  </si>
  <si>
    <t>JENNY CAROLINA RAMIREZ GALVIS</t>
  </si>
  <si>
    <t>Calle 41 Nro.27-41 SOTOMAYOR</t>
  </si>
  <si>
    <t>6977937</t>
  </si>
  <si>
    <t>fondeguanenta@seguridadguanenta.com</t>
  </si>
  <si>
    <t>12748</t>
  </si>
  <si>
    <t>FONDO DE EMPLEADOS DE LA COOPERATIVA DE HOSPITALES DE ANTIOQUIA</t>
  </si>
  <si>
    <t>900-399-468-0</t>
  </si>
  <si>
    <t>FODEMCO</t>
  </si>
  <si>
    <t>MARIO ANDRES AGUIRRE SANTA</t>
  </si>
  <si>
    <t>Carrera 48 24 104</t>
  </si>
  <si>
    <t>yrestrepo@cohan.org.co</t>
  </si>
  <si>
    <t>12749</t>
  </si>
  <si>
    <t>FONDO DE EMPLEADOS DE AMIGOS EN LA FE</t>
  </si>
  <si>
    <t>900-344-095-0</t>
  </si>
  <si>
    <t>FONFE</t>
  </si>
  <si>
    <t>GLORIA MIRIAN IDARRAGA SANCHEZ</t>
  </si>
  <si>
    <t>CA 7 Nro.23-31</t>
  </si>
  <si>
    <t>3332122</t>
  </si>
  <si>
    <t>fonfe2010@hotmail.com</t>
  </si>
  <si>
    <t>12753</t>
  </si>
  <si>
    <t>COOPERATIVA DE CONTADORES EGRESADOS DE LA UNIVERSIDAD NACIONAL DE COLOMBIA</t>
  </si>
  <si>
    <t>900-381-414-4</t>
  </si>
  <si>
    <t>CEUNALCOOP</t>
  </si>
  <si>
    <t>CARLOS ARMANDO BELTRAN RUIZ</t>
  </si>
  <si>
    <t>Carrera 7 C BIS 141 A 52</t>
  </si>
  <si>
    <t>8036292</t>
  </si>
  <si>
    <t>ceunalcop@gmail.com</t>
  </si>
  <si>
    <t>12754</t>
  </si>
  <si>
    <t>COOPERATIVA MULTIACTIVA DE TELEVISION COMUNITARIA</t>
  </si>
  <si>
    <t>811-033-307-1</t>
  </si>
  <si>
    <t>COMUTV</t>
  </si>
  <si>
    <t>SERGIO ANDRES RESTREPO VALDERRAMA</t>
  </si>
  <si>
    <t>Calle 50 Nro.70-05</t>
  </si>
  <si>
    <t>4442668</t>
  </si>
  <si>
    <t>info@comutv.ong</t>
  </si>
  <si>
    <t>12756</t>
  </si>
  <si>
    <t>COOPERATIVA MULTIACTIVA COINTEMCO</t>
  </si>
  <si>
    <t>900-372-978-8</t>
  </si>
  <si>
    <t>COINTEMCO</t>
  </si>
  <si>
    <t>JESICA ALEXANDRA HERNADEZ CAMACHO</t>
  </si>
  <si>
    <t>cointemco@hotmail.com</t>
  </si>
  <si>
    <t>12758</t>
  </si>
  <si>
    <t>COOPERATIVA MULTIACTIVA COOP-RODEO</t>
  </si>
  <si>
    <t>900-363-997-1</t>
  </si>
  <si>
    <t>COOP-RODEO</t>
  </si>
  <si>
    <t>YANEIRA LOZANO ROJAS</t>
  </si>
  <si>
    <t>Carrera 59DNro.131A-25</t>
  </si>
  <si>
    <t>5180888</t>
  </si>
  <si>
    <t>cooprodeo@hotmail.com</t>
  </si>
  <si>
    <t>12760</t>
  </si>
  <si>
    <t>COOPERATIVA DE TRABAJO ASOCIADO CALIDAD HUMANA</t>
  </si>
  <si>
    <t>900-113-866-1</t>
  </si>
  <si>
    <t>CALIDAD HUMANA CTA</t>
  </si>
  <si>
    <t>LUZ MERY SANTOS SERRATO</t>
  </si>
  <si>
    <t>Carrera 21 Nro.20-46</t>
  </si>
  <si>
    <t>8670808</t>
  </si>
  <si>
    <t>calidadhumanacta@hotmail.com</t>
  </si>
  <si>
    <t>12761</t>
  </si>
  <si>
    <t>COOPERATIVA MULTIACTIVA DE EMSSANAR ESS COOEMSSANAR</t>
  </si>
  <si>
    <t>900-057-647-5</t>
  </si>
  <si>
    <t>COOEMSSANAR</t>
  </si>
  <si>
    <t>NURBELLE MARIN LOPEZ</t>
  </si>
  <si>
    <t>Carrera 11D 31 10</t>
  </si>
  <si>
    <t>4047522</t>
  </si>
  <si>
    <t>archivo_rcv@hotmail.com</t>
  </si>
  <si>
    <t>12762</t>
  </si>
  <si>
    <t>COOPERATIVA DE ESTUDIANTES FACULTAD DE INGENIERIA UNIVERSIDAD DISTRITAL FRANCISCO JOSE DE CALDAS</t>
  </si>
  <si>
    <t>900-367-929-7</t>
  </si>
  <si>
    <t>COOPESING</t>
  </si>
  <si>
    <t>5613</t>
  </si>
  <si>
    <t>Expendio de comidas preparadas en cafeterías</t>
  </si>
  <si>
    <t>MANUEL ALEJANDRO SALAMANCA GOMEZ</t>
  </si>
  <si>
    <t>Carrera 7 40 53</t>
  </si>
  <si>
    <t>2238723</t>
  </si>
  <si>
    <t>coopesing_ud@hotmail.com</t>
  </si>
  <si>
    <t>12763</t>
  </si>
  <si>
    <t>COOPERATIVA MULTIACTIVA DE CREDITO VALORES Y SERVICIOS</t>
  </si>
  <si>
    <t>900-030-573-1</t>
  </si>
  <si>
    <t>COVALORES</t>
  </si>
  <si>
    <t>Comercio al por menor de computadores, equipos periféricos, programas de informática y equipos de telecomunicaciones en establecimientos especializados</t>
  </si>
  <si>
    <t>MARCO ALEXANDER JURADO LEON</t>
  </si>
  <si>
    <t>Carrera 4A N 83- 92</t>
  </si>
  <si>
    <t>6601671</t>
  </si>
  <si>
    <t>covalores.cooperativa@gmail.com</t>
  </si>
  <si>
    <t>12764</t>
  </si>
  <si>
    <t>COOPERACION PARA EL BIENESTAR DE LA FAMILIA</t>
  </si>
  <si>
    <t>900-392-448-1</t>
  </si>
  <si>
    <t>COOBIFAM</t>
  </si>
  <si>
    <t>OSCAR ALFONSO ZUÑIGA HURTADO</t>
  </si>
  <si>
    <t>Carrera 39 5B 22 LC 102</t>
  </si>
  <si>
    <t>3087653</t>
  </si>
  <si>
    <t>coobifam2010@hotmail.com</t>
  </si>
  <si>
    <t>12765</t>
  </si>
  <si>
    <t>FONDO DE EMPLEADOS DE INGENIO PICHICHI</t>
  </si>
  <si>
    <t>900-346-346-3</t>
  </si>
  <si>
    <t>FONEMPI</t>
  </si>
  <si>
    <t>ELIZABETH CRISTINA DARAVIÑA OSORIO</t>
  </si>
  <si>
    <t>Kilometro 5 AL ORIENTE DE SONSO</t>
  </si>
  <si>
    <t>2547201</t>
  </si>
  <si>
    <t>fondoempleados@ingeniopichichi.com</t>
  </si>
  <si>
    <t>12768</t>
  </si>
  <si>
    <t>COOPERATIVA MULTIACTIVA PROYECCION NACIONAL</t>
  </si>
  <si>
    <t>900-346-966-1</t>
  </si>
  <si>
    <t>PRONALCOOP</t>
  </si>
  <si>
    <t>GERMAN RUIZ ZARATE</t>
  </si>
  <si>
    <t>Avenida Carrera 45 Nro.97-50 Oficina 1002</t>
  </si>
  <si>
    <t>7563470</t>
  </si>
  <si>
    <t>info@pronalcoop.com.co</t>
  </si>
  <si>
    <t>12769</t>
  </si>
  <si>
    <t>COOPERATIVA DE MICROCREDITO</t>
  </si>
  <si>
    <t>900-280-987-9</t>
  </si>
  <si>
    <t>COOPMICROCREDITO</t>
  </si>
  <si>
    <t>ORLANDO SABOGAL</t>
  </si>
  <si>
    <t>Calle 71 10 68 P-3</t>
  </si>
  <si>
    <t>3419215</t>
  </si>
  <si>
    <t>hdocastro@hotmail.com</t>
  </si>
  <si>
    <t>12771</t>
  </si>
  <si>
    <t>COOPERATIVA MULTIACTIVA DE FOMENTO Y DESARROLLO COMERCIAL</t>
  </si>
  <si>
    <t>900-350-027-4</t>
  </si>
  <si>
    <t>COOPDESCOL</t>
  </si>
  <si>
    <t>DORA ALIX VELA SAAVEDRA</t>
  </si>
  <si>
    <t>CLL 69 A BIS 87A 23</t>
  </si>
  <si>
    <t>2248141</t>
  </si>
  <si>
    <t>ccoopdescol@gmail.com</t>
  </si>
  <si>
    <t>12772</t>
  </si>
  <si>
    <t>COOPERATIVA MULTIACTIVA COLECTIVA COOPERANDOTE</t>
  </si>
  <si>
    <t>900-368-726-3</t>
  </si>
  <si>
    <t>COOPERANDOTE</t>
  </si>
  <si>
    <t>PABLO CARVAJALINO SUAREZ</t>
  </si>
  <si>
    <t>Avenida 0 Nro.10-78 Oficina 602</t>
  </si>
  <si>
    <t>5720598</t>
  </si>
  <si>
    <t>cooperandotecucuta@gmail.com</t>
  </si>
  <si>
    <t>12776</t>
  </si>
  <si>
    <t>FONDO DE EMPLEADOS DEL COLEGIO JEFFERSON</t>
  </si>
  <si>
    <t>900-351-154-6</t>
  </si>
  <si>
    <t>FONJEFFERSON</t>
  </si>
  <si>
    <t>SERGIO LLANOS GONZALEZ</t>
  </si>
  <si>
    <t>VIA DAPANro.20 20</t>
  </si>
  <si>
    <t>anpreca@hotmail.co</t>
  </si>
  <si>
    <t>12777</t>
  </si>
  <si>
    <t>COOPERATIVA INTEGRAL COACERO JVC</t>
  </si>
  <si>
    <t>900-343-217-8</t>
  </si>
  <si>
    <t>COACERO JVC</t>
  </si>
  <si>
    <t>SANDRA IBAÑEZ CASALLAS</t>
  </si>
  <si>
    <t>Carrera 27 7 55</t>
  </si>
  <si>
    <t>4085636</t>
  </si>
  <si>
    <t>contabilidad@coacerojvc.com</t>
  </si>
  <si>
    <t>12779</t>
  </si>
  <si>
    <t>COOPERATIVA MULTIACTIVA DYNASTY KIN</t>
  </si>
  <si>
    <t>900-388-878-1</t>
  </si>
  <si>
    <t>DYNASTY KIN</t>
  </si>
  <si>
    <t>MARGARITA YOPASA</t>
  </si>
  <si>
    <t>Carrera 16 8 51</t>
  </si>
  <si>
    <t>dynasty.kin@gmail.com</t>
  </si>
  <si>
    <t>12781</t>
  </si>
  <si>
    <t>COOPERATIVA MULTIACTIVA PARA EL EMPRENDIMIENTO ECONOMICO, SOCIAL Y HUMANO</t>
  </si>
  <si>
    <t>900-392-389-5</t>
  </si>
  <si>
    <t>COLCOOP</t>
  </si>
  <si>
    <t>FEDERICO JARAMILLO TRUJILLO</t>
  </si>
  <si>
    <t>Carrera 6 N 11 87 Oficina 504</t>
  </si>
  <si>
    <t>3118769</t>
  </si>
  <si>
    <t>info@colcoop.org</t>
  </si>
  <si>
    <t>12784</t>
  </si>
  <si>
    <t>COOPERATIVA MULTIACTIVA DE SERVICIOS FUTURA</t>
  </si>
  <si>
    <t>900-372-109-4</t>
  </si>
  <si>
    <t>FUTURA</t>
  </si>
  <si>
    <t>GRACIELA TORRES MORENO</t>
  </si>
  <si>
    <t>KR 13 32 51 BL 3 Oficina 1020</t>
  </si>
  <si>
    <t>2873775</t>
  </si>
  <si>
    <t>gerencia@coopfuturagt.com</t>
  </si>
  <si>
    <t>12785</t>
  </si>
  <si>
    <t>FEDERACION DE ASOCIACIONES MUTUALES Y SOLIDARIAS DE BOGOTA Y LA REGION CENTRAL</t>
  </si>
  <si>
    <t>900-403-786-5</t>
  </si>
  <si>
    <t>FECEMU</t>
  </si>
  <si>
    <t>DIAG 45 B SUR 52 C 92 2 Piso</t>
  </si>
  <si>
    <t>3902051</t>
  </si>
  <si>
    <t>fecemu@gmail.com</t>
  </si>
  <si>
    <t>12788</t>
  </si>
  <si>
    <t>COOPERATIVA DE CONSUMO COOERMAR</t>
  </si>
  <si>
    <t>900-353-859-9</t>
  </si>
  <si>
    <t>COOERMAR</t>
  </si>
  <si>
    <t>NILSA NARDEY BENITES CAÑON</t>
  </si>
  <si>
    <t>Carrera 16 53-26 Oficina 301 Barrio GALERIAS</t>
  </si>
  <si>
    <t>7040889</t>
  </si>
  <si>
    <t>gerencia@cooermar.com.co</t>
  </si>
  <si>
    <t>12789</t>
  </si>
  <si>
    <t>COOPERATIVA DE TRABAJO ASOCIADO MUNDO MADERAS C.T.A.</t>
  </si>
  <si>
    <t>900-336-258-0</t>
  </si>
  <si>
    <t>MUNDO MADERAS C.T.A.</t>
  </si>
  <si>
    <t>CARLOS FERNANDO TORRES HOMEZ</t>
  </si>
  <si>
    <t>Calle 13 20B 40</t>
  </si>
  <si>
    <t>6667011</t>
  </si>
  <si>
    <t>mundomaderas.cta@hotmail.com</t>
  </si>
  <si>
    <t>12790</t>
  </si>
  <si>
    <t>FONDO DE EMPLEADOS DE LA COMPAÑIA AUTOMOTORA DEL TOLIMA COLTOLIMA LTDA</t>
  </si>
  <si>
    <t>900-363-218-0</t>
  </si>
  <si>
    <t>FONDECOLT</t>
  </si>
  <si>
    <t>JASON ALBERTO HENCKER ACEVEDO</t>
  </si>
  <si>
    <t>KILOMETRO 4 VIA MIROLINDO</t>
  </si>
  <si>
    <t>2770199</t>
  </si>
  <si>
    <t>fondecolt@hotmail.com</t>
  </si>
  <si>
    <t>12791</t>
  </si>
  <si>
    <t>COOPERATIVA MULTIACTIVA USUARIOCOOP</t>
  </si>
  <si>
    <t>900-366-169-1</t>
  </si>
  <si>
    <t>USUARIOCOOP</t>
  </si>
  <si>
    <t>usuariocoop@gmail.com</t>
  </si>
  <si>
    <t>12792</t>
  </si>
  <si>
    <t>FONDO DE EMPLEADOS DE TRABAJAMOS Y COLABORAMOS CALI</t>
  </si>
  <si>
    <t>900-357-298-5</t>
  </si>
  <si>
    <t>FONTRACOL</t>
  </si>
  <si>
    <t>MARINA TOBAR IDROBO</t>
  </si>
  <si>
    <t>Calle 26N 50 50</t>
  </si>
  <si>
    <t>3167777</t>
  </si>
  <si>
    <t>ampreca@yahoo.es</t>
  </si>
  <si>
    <t>12794</t>
  </si>
  <si>
    <t>COOPERATIVA MULTIACTIVA CON SECCION DE APORTE Y CREDITO</t>
  </si>
  <si>
    <t>900-377-443-2</t>
  </si>
  <si>
    <t>BUEN FUTURO</t>
  </si>
  <si>
    <t>EDUARDO LUIS CUERVO HERNANDEZ</t>
  </si>
  <si>
    <t>Calle 41 43-32 LOC 2</t>
  </si>
  <si>
    <t>3858637</t>
  </si>
  <si>
    <t>gerencia@coobuenfuturo.com</t>
  </si>
  <si>
    <t>12796</t>
  </si>
  <si>
    <t>COOPERATIVA DE TRABAJO ASOCIADO ESTRATEGICOS CTA-ALIMENTOS</t>
  </si>
  <si>
    <t>900-395-037-1</t>
  </si>
  <si>
    <t>CTA-ALIMENTOS</t>
  </si>
  <si>
    <t>12797</t>
  </si>
  <si>
    <t>COOPERATIVA NACIONAL DE CAPACITACION ESTRATEGICA</t>
  </si>
  <si>
    <t>900-348-449-2</t>
  </si>
  <si>
    <t>COONALCE</t>
  </si>
  <si>
    <t>SANDRA PATRICIA PINTO ESLAVA</t>
  </si>
  <si>
    <t>Carrera 66Nro.67B 33</t>
  </si>
  <si>
    <t>7454744</t>
  </si>
  <si>
    <t>gerencia@coonalce.com</t>
  </si>
  <si>
    <t>12799</t>
  </si>
  <si>
    <t>COOPERATIVA DE TRABAJO ASOCIADO CONVENIOS DE COMERCIO Y SERVICIOS CTA</t>
  </si>
  <si>
    <t>900-395-047-5</t>
  </si>
  <si>
    <t>CONVENIOS DE COMERCIO Y SERVICIOS CTA</t>
  </si>
  <si>
    <t>3900</t>
  </si>
  <si>
    <t>Actividades de saneamiento ambiental y otros servicios de gestión de desechos</t>
  </si>
  <si>
    <t>12800</t>
  </si>
  <si>
    <t>COOPERATIVA DE TRABAJO ASOCIADO CONVENIOS ADMINISTRATIVOS</t>
  </si>
  <si>
    <t>900-397-984-0</t>
  </si>
  <si>
    <t>CONVENIOS ADMINISTRATIVOS CTA</t>
  </si>
  <si>
    <t>12802</t>
  </si>
  <si>
    <t>COOPERATIVA DE TRABAJO ASOCIADO CONVENIOS DE MANTENIMIENTO</t>
  </si>
  <si>
    <t>900-397-978-6</t>
  </si>
  <si>
    <t>CONVENIOS DE MANTENIMIENTO</t>
  </si>
  <si>
    <t>12803</t>
  </si>
  <si>
    <t>SOLUCIONES EMPRESARIALES COOPERATIVA DE TRABAJOS ASOCIADO</t>
  </si>
  <si>
    <t>830-147-201-7</t>
  </si>
  <si>
    <t>SOLUCIONES EMPRESARIALES CTA</t>
  </si>
  <si>
    <t>12806</t>
  </si>
  <si>
    <t>FONDO DE EMPLEADOS DE COIMPRESORES DE OCCIDENTE</t>
  </si>
  <si>
    <t>900-345-439-5</t>
  </si>
  <si>
    <t>FEDECOIMPRESORES</t>
  </si>
  <si>
    <t>EDGAR ZAPATA LEON</t>
  </si>
  <si>
    <t>Carrera 36 Nro.10-263</t>
  </si>
  <si>
    <t>fecoimpresores@gmail.com</t>
  </si>
  <si>
    <t>12808</t>
  </si>
  <si>
    <t>COOPERATIVA DE TRABAJO ASOCIADO CONVENIOS EDUCATIVOS</t>
  </si>
  <si>
    <t>900-398-523-3</t>
  </si>
  <si>
    <t>CONVENIOS EDUCATIVOS CTA</t>
  </si>
  <si>
    <t>12809</t>
  </si>
  <si>
    <t>FONDO DE EMPLEADOS CONSTRUFONDO</t>
  </si>
  <si>
    <t>830-504-299-1</t>
  </si>
  <si>
    <t>CONSTRUFONDO</t>
  </si>
  <si>
    <t>LUZ ELENA RUIZ HOYOS</t>
  </si>
  <si>
    <t>Avenida LAS AMERICASNro.55-07</t>
  </si>
  <si>
    <t>3330393</t>
  </si>
  <si>
    <t>coordinacionrrh@gerenciar.com.co</t>
  </si>
  <si>
    <t>12810</t>
  </si>
  <si>
    <t>COOPERATIVA DE TRABAJO ASOCIADO PARA LA COMERCIALIZACION Y PRESTACION DE SERVICIOS</t>
  </si>
  <si>
    <t>804-015-900-6</t>
  </si>
  <si>
    <t>COOPOUTSOURCING C.T.A.</t>
  </si>
  <si>
    <t>ANGY CAROLINA ZABALA POLO</t>
  </si>
  <si>
    <t>Carrera 20 N 17-07</t>
  </si>
  <si>
    <t>6909815</t>
  </si>
  <si>
    <t>contratacioncoop@hotmail.com</t>
  </si>
  <si>
    <t>12811</t>
  </si>
  <si>
    <t>FONDO DE EMPLEADOS OPA DE OPA</t>
  </si>
  <si>
    <t>900-135-590-9</t>
  </si>
  <si>
    <t>FONDOOPA</t>
  </si>
  <si>
    <t>LUZ ANGELA VASQUEZ CASTILLO</t>
  </si>
  <si>
    <t>Carrera 49 60-57</t>
  </si>
  <si>
    <t>6043579</t>
  </si>
  <si>
    <t>fondoempleados@opa.com.co</t>
  </si>
  <si>
    <t>12813</t>
  </si>
  <si>
    <t>FONDO DE EMPLEADOS CLINICA LOS ANDES Y FILIALES</t>
  </si>
  <si>
    <t>900-356-889-3</t>
  </si>
  <si>
    <t>FECANDES</t>
  </si>
  <si>
    <t>LUZ MERY GARCIA MORALES</t>
  </si>
  <si>
    <t>Carrera 39A Nro.5D-106</t>
  </si>
  <si>
    <t>5535321</t>
  </si>
  <si>
    <t>contabilidad@clinicalosandes.com</t>
  </si>
  <si>
    <t>12814</t>
  </si>
  <si>
    <t>FONDO DE EMPLEADOS MEDIA COMMERCE S.A</t>
  </si>
  <si>
    <t>900-386-068-1</t>
  </si>
  <si>
    <t>FONCOMMERCE</t>
  </si>
  <si>
    <t>0114</t>
  </si>
  <si>
    <t>Cultivo de tabaco</t>
  </si>
  <si>
    <t>NATHALIA BOTERO BRITTO</t>
  </si>
  <si>
    <t>Avenida 30 AGOSTO N 87 -787</t>
  </si>
  <si>
    <t>3112700</t>
  </si>
  <si>
    <t>auxiliarfoncommerce@mc.net.co</t>
  </si>
  <si>
    <t>12818</t>
  </si>
  <si>
    <t>LEALTAD &amp; COMPROMISO COOPERATIVA DE TRABAJO ASOCIADO</t>
  </si>
  <si>
    <t>900-362-698-8</t>
  </si>
  <si>
    <t>L &amp; C CTA</t>
  </si>
  <si>
    <t>GUSTAVO DE JESUS ARBELAEZ MILLAN</t>
  </si>
  <si>
    <t>CL 10A 15 27</t>
  </si>
  <si>
    <t>8235703</t>
  </si>
  <si>
    <t>lyccta@yahoo.es</t>
  </si>
  <si>
    <t>12824</t>
  </si>
  <si>
    <t>COOPERATIVA DE CREDITOS Y SERVICIOS NACIONALES</t>
  </si>
  <si>
    <t>900-394-593-0</t>
  </si>
  <si>
    <t>COOPSERVICREDINAL</t>
  </si>
  <si>
    <t>CARMEN E GAVIRIA CARDONA</t>
  </si>
  <si>
    <t>Carrera 8 Nro.16-21 Oficina 305</t>
  </si>
  <si>
    <t>2830321</t>
  </si>
  <si>
    <t>coopservicredinal.gerencia@gmail.com</t>
  </si>
  <si>
    <t>12825</t>
  </si>
  <si>
    <t>COOPERATIVA DE TRABAJO ASOCIADO CONVENIOS METALMECANICOS</t>
  </si>
  <si>
    <t>900-398-540-9</t>
  </si>
  <si>
    <t>CONVENIOS METALMECANICOS</t>
  </si>
  <si>
    <t>12826</t>
  </si>
  <si>
    <t>COOPERATIVA MULTIACTIVA CREDISURCOOP LTDA</t>
  </si>
  <si>
    <t>900-341-311-3</t>
  </si>
  <si>
    <t>CREDISURCOOP</t>
  </si>
  <si>
    <t>WILLIAM JAVIER BERNAL YEPES</t>
  </si>
  <si>
    <t>Calle 57 Nro.13 - 74 OF. 106</t>
  </si>
  <si>
    <t>3450421</t>
  </si>
  <si>
    <t>credisurcoop@gmail.com</t>
  </si>
  <si>
    <t>12828</t>
  </si>
  <si>
    <t>COOPERATIVA NACIONAL DE SERVICIOS MERCANTIL</t>
  </si>
  <si>
    <t>900-356-003-5</t>
  </si>
  <si>
    <t>COOMERCANTIL</t>
  </si>
  <si>
    <t>JUAN CARLOS GAVIRIA BUITRAGO</t>
  </si>
  <si>
    <t>Calle 2BNro.68D-49</t>
  </si>
  <si>
    <t>6610331</t>
  </si>
  <si>
    <t>coomercantil@gmail.com</t>
  </si>
  <si>
    <t>12832</t>
  </si>
  <si>
    <t>COOPERATIVA MULTIACTIVA DE MERCADOS CAMPESINOS</t>
  </si>
  <si>
    <t>830-142-259-0</t>
  </si>
  <si>
    <t>COOPYMERCK</t>
  </si>
  <si>
    <t>PABLO ELIAS BARRERA VARGAS</t>
  </si>
  <si>
    <t>Avenida Carrera 80 N 2 - 81</t>
  </si>
  <si>
    <t>2938588</t>
  </si>
  <si>
    <t>coopymerck@gmail.com</t>
  </si>
  <si>
    <t>12834</t>
  </si>
  <si>
    <t>FONDO DE EMPLEADOS DE PROING - S.A</t>
  </si>
  <si>
    <t>900-377-041-5</t>
  </si>
  <si>
    <t>FONPROING</t>
  </si>
  <si>
    <t>FRANCEDY ESCOBAR CARABALI</t>
  </si>
  <si>
    <t>Carrera 38 15 229 ACOPI</t>
  </si>
  <si>
    <t>6544436</t>
  </si>
  <si>
    <t>fonproing@hotmail.com</t>
  </si>
  <si>
    <t>12836</t>
  </si>
  <si>
    <t>FONDO DE EMPLEADOS YAZAKI CIEMEL S.A</t>
  </si>
  <si>
    <t>832-006-417-3</t>
  </si>
  <si>
    <t>FEYCSA</t>
  </si>
  <si>
    <t>RAUL SUAREZ SUAREZ</t>
  </si>
  <si>
    <t>Autopista a Medellin Kilometro 21</t>
  </si>
  <si>
    <t>6683000</t>
  </si>
  <si>
    <t>feycsa@gmx.es</t>
  </si>
  <si>
    <t>12837</t>
  </si>
  <si>
    <t>PRECOOPERATIVA ALMA DEL HUILA</t>
  </si>
  <si>
    <t>900-335-150-1</t>
  </si>
  <si>
    <t>ALMA DEL HUILA</t>
  </si>
  <si>
    <t>GILBERTO PEREZ MEJIA</t>
  </si>
  <si>
    <t>Carrera 23 A Nro.1-25 SUR</t>
  </si>
  <si>
    <t>8331367</t>
  </si>
  <si>
    <t>almadelhuila@yahoo.com</t>
  </si>
  <si>
    <t>12843</t>
  </si>
  <si>
    <t>COOPERATIVA DE TRABAJO ASOCIADO DESARROLLO Y PROGRESO ECONOMICO</t>
  </si>
  <si>
    <t>900-375-969-5</t>
  </si>
  <si>
    <t>DESARROLLAR CTA</t>
  </si>
  <si>
    <t>JULIO  ENRIQUE DE LA HOZ NORIEGA</t>
  </si>
  <si>
    <t>Calle 41 43 35</t>
  </si>
  <si>
    <t>3514468</t>
  </si>
  <si>
    <t>desarroolarcta1@hotmail.com</t>
  </si>
  <si>
    <t>12850</t>
  </si>
  <si>
    <t>COOPERATIVA MULTIACTIVA DE DESARROLLO NACIONAL COOPDENAL</t>
  </si>
  <si>
    <t>900-380-728-7</t>
  </si>
  <si>
    <t>COOPDENAL</t>
  </si>
  <si>
    <t>Harold Beltran Cruz</t>
  </si>
  <si>
    <t>Calle 25 B Nro.69 C 80</t>
  </si>
  <si>
    <t>7527437</t>
  </si>
  <si>
    <t>cartera@coopdenal.com</t>
  </si>
  <si>
    <t>12852</t>
  </si>
  <si>
    <t>COOPERATIVA MULTIACTIVA LIDERCOOP</t>
  </si>
  <si>
    <t>900-253-067-3</t>
  </si>
  <si>
    <t>JUDITH VELANDIA VARGAS</t>
  </si>
  <si>
    <t>Carrera 24Nro.39 B 25 Oficina 202</t>
  </si>
  <si>
    <t>2694256</t>
  </si>
  <si>
    <t>gerente@lidercoop.net</t>
  </si>
  <si>
    <t>12855</t>
  </si>
  <si>
    <t>COOPERATIVA DE AGENTES DE TRANSITO DEL TOLIMA CTA</t>
  </si>
  <si>
    <t>900-330-369-2</t>
  </si>
  <si>
    <t>COATRATOL CTA</t>
  </si>
  <si>
    <t>MARCO FIDEL PEÑA AYA</t>
  </si>
  <si>
    <t>Calle 36 N.3A-32 B/LOS MARTIRES</t>
  </si>
  <si>
    <t>2641685</t>
  </si>
  <si>
    <t>coatratolcta@gmail.com</t>
  </si>
  <si>
    <t>12860</t>
  </si>
  <si>
    <t>ASOCIACION MUTUAL DE APOYO RECIPROCO</t>
  </si>
  <si>
    <t>900-381-778-1</t>
  </si>
  <si>
    <t>AMDAR</t>
  </si>
  <si>
    <t>JUAN FELIPE DUQUE QUINTERO</t>
  </si>
  <si>
    <t>Carrera 73 45 A 23</t>
  </si>
  <si>
    <t>5274932</t>
  </si>
  <si>
    <t>amdar2010@gmail.com</t>
  </si>
  <si>
    <t>12862</t>
  </si>
  <si>
    <t>PROYECTAR ASOCIACION MUTUAL</t>
  </si>
  <si>
    <t>900-384-918-8</t>
  </si>
  <si>
    <t>MARIA ENELIA MARQUEZ QUINTERO</t>
  </si>
  <si>
    <t>CRA 49 NRO 44 19</t>
  </si>
  <si>
    <t>3741290</t>
  </si>
  <si>
    <t>proyectarmutual1@outlook.es</t>
  </si>
  <si>
    <t>12863</t>
  </si>
  <si>
    <t>FONDO DE EMPLEADOS DE CARTONERIA INDUSTRIAL FODEIN</t>
  </si>
  <si>
    <t>900-317-080-6</t>
  </si>
  <si>
    <t>LUZ MAGDALENA PACHON BRAVO</t>
  </si>
  <si>
    <t>Carrera 89A Nro.64C 53</t>
  </si>
  <si>
    <t>4380455</t>
  </si>
  <si>
    <t>fodein@inducarton.com</t>
  </si>
  <si>
    <t>12864</t>
  </si>
  <si>
    <t>FONDO DE EMPLEADOS DE LM INSTRUMENTS S.A.</t>
  </si>
  <si>
    <t>900-366-729-6</t>
  </si>
  <si>
    <t>FONDELMI</t>
  </si>
  <si>
    <t>ERWIN OSWALDO SANCHEZ SANDOVAL</t>
  </si>
  <si>
    <t>Carrera 68D 25B 86 Oficina 518</t>
  </si>
  <si>
    <t>4272000</t>
  </si>
  <si>
    <t>ascontable@lminstruments.com.co</t>
  </si>
  <si>
    <t>12866</t>
  </si>
  <si>
    <t>COOPERATIVA DE TRABAJO ASOCIADO PALENQUE CTA</t>
  </si>
  <si>
    <t>900-373-620-1</t>
  </si>
  <si>
    <t>PALENCOOP C.T.A.</t>
  </si>
  <si>
    <t>LUIS CARLOS RINCON MALDONADO</t>
  </si>
  <si>
    <t>FRESNO</t>
  </si>
  <si>
    <t>Barrio LAS CAHAPOLERAS Manzana 6 Casa 22</t>
  </si>
  <si>
    <t>palencoopcta@gmail.com</t>
  </si>
  <si>
    <t>COOPERATIVA MULTIACTIVA DE SERVICIOS SU AMIGA</t>
  </si>
  <si>
    <t>900-375-020-1</t>
  </si>
  <si>
    <t>COOPSUAMIGA</t>
  </si>
  <si>
    <t>JORGE ENRIQUE CLAVIJO RUBIANO</t>
  </si>
  <si>
    <t>Carrera5 Nro.8-03 Piso 2</t>
  </si>
  <si>
    <t>8777012</t>
  </si>
  <si>
    <t>consuelosanchez@segurossama.com</t>
  </si>
  <si>
    <t>12869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</si>
  <si>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</si>
  <si>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</si>
  <si>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</si>
  <si>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</si>
  <si>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</si>
  <si>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</t>
  </si>
  <si>
    <t>cootrapijaoscta@gmail.com</t>
  </si>
  <si>
    <t>12871</t>
  </si>
  <si>
    <t>FONDO DE EMPLEADOS DE PETROWORKS</t>
  </si>
  <si>
    <t>900-270-320-4</t>
  </si>
  <si>
    <t>FEDEP</t>
  </si>
  <si>
    <t>YEYMMY PAOLA ZAMBRANO ANGULO</t>
  </si>
  <si>
    <t>CALLE 72 N 6 30</t>
  </si>
  <si>
    <t>7051777</t>
  </si>
  <si>
    <t>fedep@petroworks.com</t>
  </si>
  <si>
    <t>12875</t>
  </si>
  <si>
    <t>COOPERATIVA MULTIACTIVA UNIDOS POR COLOMBIA SOCIAL</t>
  </si>
  <si>
    <t>900-363-082-6</t>
  </si>
  <si>
    <t>COOPMUNION</t>
  </si>
  <si>
    <t>JAVIER AUGUSTO MUÑOZ ORDOÑEZ</t>
  </si>
  <si>
    <t>2827992</t>
  </si>
  <si>
    <t>cocreditodos@hotmail.com</t>
  </si>
  <si>
    <t>12877</t>
  </si>
  <si>
    <t>COOPERATIVA MUTIACTIVA NACIONAL COLOMBIANA</t>
  </si>
  <si>
    <t>900-329-553-1</t>
  </si>
  <si>
    <t>COOMUNCOL</t>
  </si>
  <si>
    <t>SIRLY DEL SOCORRO JULIO GUERRA</t>
  </si>
  <si>
    <t>Carrera 10 16 14 Piso 2</t>
  </si>
  <si>
    <t>5840717</t>
  </si>
  <si>
    <t>cooperativa@coomuncol.com</t>
  </si>
  <si>
    <t>12878</t>
  </si>
  <si>
    <t>ALIANZA COOPERATIVA DE SERVICIOS</t>
  </si>
  <si>
    <t>900-340-419-5</t>
  </si>
  <si>
    <t>ALICOOP</t>
  </si>
  <si>
    <t>OSCAR GIRALDO CUARTAS</t>
  </si>
  <si>
    <t>Carrera 9 17 24 Oficina 702</t>
  </si>
  <si>
    <t>2846079</t>
  </si>
  <si>
    <t>alicoopservicios@gmail.com</t>
  </si>
  <si>
    <t>12879</t>
  </si>
  <si>
    <t>COOPERATIVA MULTIACTIVA COMULTELCO</t>
  </si>
  <si>
    <t>900-390-623-5</t>
  </si>
  <si>
    <t>COMULTELCO</t>
  </si>
  <si>
    <t>MONICA MARCELA VASQUEZ CATAÑO</t>
  </si>
  <si>
    <t>Carrera 54 44 A 05 Oficina 102</t>
  </si>
  <si>
    <t>6008542</t>
  </si>
  <si>
    <t>comultelco@hotmail.com</t>
  </si>
  <si>
    <t>12880</t>
  </si>
  <si>
    <t>SERVICRECER COOPERATIVA MULTIACTIVA</t>
  </si>
  <si>
    <t>900-355-985-8</t>
  </si>
  <si>
    <t>SERVICRECER</t>
  </si>
  <si>
    <t>FLORALBA LEONOR MENDEZ MORENO</t>
  </si>
  <si>
    <t>Carrera 20 37-21 Oficina 101</t>
  </si>
  <si>
    <t>2851094</t>
  </si>
  <si>
    <t>servicrecer@hotmail.com</t>
  </si>
  <si>
    <t>12881</t>
  </si>
  <si>
    <t>COOPERATIVA MULTIACTIVA INTEGRACOOP</t>
  </si>
  <si>
    <t>900-374-399-2</t>
  </si>
  <si>
    <t>INTEGRACOOP</t>
  </si>
  <si>
    <t>WILLIAM EDUARDO NIÑO CARDOZO</t>
  </si>
  <si>
    <t>Carrera 78B 38C 70 SUR P 2</t>
  </si>
  <si>
    <t>4063500</t>
  </si>
  <si>
    <t>integra.cooperativa@gmail.com</t>
  </si>
  <si>
    <t>12889</t>
  </si>
  <si>
    <t>COOPERATIVA MULTIACTIVA SERVICIO NACIONAL DE CREDITO</t>
  </si>
  <si>
    <t>900-354-786-4</t>
  </si>
  <si>
    <t>COMCREDITO</t>
  </si>
  <si>
    <t>MAURICIO RODOLFO SPATARO MENESES</t>
  </si>
  <si>
    <t>Avenida 3 NORTE 8 N 24 Oficina 325</t>
  </si>
  <si>
    <t>3087333</t>
  </si>
  <si>
    <t>gerencia@comcredito.com.co</t>
  </si>
  <si>
    <t>12891</t>
  </si>
  <si>
    <t>PRECOOPERATIVA CAFECOL TOLIMA</t>
  </si>
  <si>
    <t>900-401-964-0</t>
  </si>
  <si>
    <t>FRANKLIN DUSSAN MEDINA</t>
  </si>
  <si>
    <t>Kilometro 7 Via PALERMO</t>
  </si>
  <si>
    <t>8771084</t>
  </si>
  <si>
    <t>cafecoltolima@hotmail.com</t>
  </si>
  <si>
    <t>12894</t>
  </si>
  <si>
    <t>FONDO DE EMPLEADOS DE HILANDERIAS UNIVERSAL  S.A.S</t>
  </si>
  <si>
    <t>900-195-699-9</t>
  </si>
  <si>
    <t>FONUNIVERSAL</t>
  </si>
  <si>
    <t>WILSON SANCHEZ CARDOSO</t>
  </si>
  <si>
    <t>Carrera 68 B 11 76</t>
  </si>
  <si>
    <t>4473650</t>
  </si>
  <si>
    <t>fonuniversal@unihilo.com.co</t>
  </si>
  <si>
    <t>12896</t>
  </si>
  <si>
    <t>900-370-680-1</t>
  </si>
  <si>
    <t>ASOMASOL</t>
  </si>
  <si>
    <t>ANA GRACIELA TORRES MORENO</t>
  </si>
  <si>
    <t>Calle 24B 27 A 41</t>
  </si>
  <si>
    <t>7560299</t>
  </si>
  <si>
    <t>info@asomasol.com</t>
  </si>
  <si>
    <t>12899</t>
  </si>
  <si>
    <t>COOPERATIVA DE TRANSPORTADORES DE VILLANUEVA</t>
  </si>
  <si>
    <t>800-254-485-0</t>
  </si>
  <si>
    <t>COOTRANSVI</t>
  </si>
  <si>
    <t>PEDRO ISAAC PEREZ LIGARDO</t>
  </si>
  <si>
    <t>CALLE 15 CRA 17-60 CAMPO SANTO</t>
  </si>
  <si>
    <t>6438947</t>
  </si>
  <si>
    <t>cootransvilla@yahoo.es</t>
  </si>
  <si>
    <t>12904</t>
  </si>
  <si>
    <t>ADRIATICA COOPERATIVA MULTIACTIVA</t>
  </si>
  <si>
    <t>900-402-749-8</t>
  </si>
  <si>
    <t>COOPA</t>
  </si>
  <si>
    <t>MAYITH YESSENIA ACEVEDO GOMEZ</t>
  </si>
  <si>
    <t>Carrera 11ANro.93A 22</t>
  </si>
  <si>
    <t>6114094</t>
  </si>
  <si>
    <t>servicioalcliente@adriaticacm.com</t>
  </si>
  <si>
    <t>12911</t>
  </si>
  <si>
    <t>COOPERATIVA MULTIACTIVA ASOCIADOS DEL CARIBE</t>
  </si>
  <si>
    <t>900-376-785-1</t>
  </si>
  <si>
    <t>MARIO MACHADO NIETO</t>
  </si>
  <si>
    <t>Calle 40 44 39</t>
  </si>
  <si>
    <t>3563965</t>
  </si>
  <si>
    <t>coomecar2010@hotmil.com</t>
  </si>
  <si>
    <t>12917</t>
  </si>
  <si>
    <t>FONDO DE EMPLEADOS CI FORMAS INTIMAS SA FODEMFI</t>
  </si>
  <si>
    <t>900-357-435-8</t>
  </si>
  <si>
    <t>FODEMFI</t>
  </si>
  <si>
    <t>GLORIA CECILIA PATIÑO</t>
  </si>
  <si>
    <t>CALLE 10 SUR # 51C - 77</t>
  </si>
  <si>
    <t>3616699</t>
  </si>
  <si>
    <t>fodemfi@formasintimas.com</t>
  </si>
  <si>
    <t>12922</t>
  </si>
  <si>
    <t>COOPERATIVA MULTIACTIVA DE SERVICIOS COMERCIALES</t>
  </si>
  <si>
    <t>900-349-469-4</t>
  </si>
  <si>
    <t>COOSERCOM</t>
  </si>
  <si>
    <t>EDGAR MONTAÑO SOMOZA</t>
  </si>
  <si>
    <t>Calle 40 41-134 Oficina 203</t>
  </si>
  <si>
    <t>3196246</t>
  </si>
  <si>
    <t>coosercom_@hotmail.com</t>
  </si>
  <si>
    <t>12923</t>
  </si>
  <si>
    <t>COOPERATIVA MULTIACTIVA DE SERVICIOS INMEDIATOS</t>
  </si>
  <si>
    <t>900-355-772-6</t>
  </si>
  <si>
    <t>COOPSERVIM</t>
  </si>
  <si>
    <t>MARLENY SANCHEZ DE GUTIEREZ</t>
  </si>
  <si>
    <t>Carrera 7 Nro.12B 65 Oficina 401</t>
  </si>
  <si>
    <t>2842217</t>
  </si>
  <si>
    <t>coopservim@hotmail.com</t>
  </si>
  <si>
    <t>12924</t>
  </si>
  <si>
    <t>COOPERATIVA MULTIACTIVA SOCIAL Y RECREATIVA</t>
  </si>
  <si>
    <t>900-335-198-2</t>
  </si>
  <si>
    <t>CORSOCIAL</t>
  </si>
  <si>
    <t>RAFAEL ANTONIO RIVEROS ANGEL</t>
  </si>
  <si>
    <t>Calle 13 Nro.11 74 Oficina 210</t>
  </si>
  <si>
    <t>7728801</t>
  </si>
  <si>
    <t>georginadiaz43@hotmail.com</t>
  </si>
  <si>
    <t>12926</t>
  </si>
  <si>
    <t>COOPERATIVA MULTIACTIVA DE  SERVICIOS  COOPANGIE</t>
  </si>
  <si>
    <t>900-175-535-4</t>
  </si>
  <si>
    <t>COOPANGIE</t>
  </si>
  <si>
    <t>INGRID MARIA BELLO ORTIZ</t>
  </si>
  <si>
    <t>Calle 40 Nro.43-166 Local 4 Piso 1</t>
  </si>
  <si>
    <t>3799996</t>
  </si>
  <si>
    <t>coopangie@hotmail.com</t>
  </si>
  <si>
    <t>12930</t>
  </si>
  <si>
    <t>COOPERATIVA MULTIACTIVA LOS HEROES</t>
  </si>
  <si>
    <t>900-209-910-1</t>
  </si>
  <si>
    <t>COOPHEROES</t>
  </si>
  <si>
    <t>Carrera 15 84 24 Oficina 411</t>
  </si>
  <si>
    <t>coopheroes@gmail.com</t>
  </si>
  <si>
    <t>12931</t>
  </si>
  <si>
    <t>COOPERATIVA MULTIACTIVA COOPERAR</t>
  </si>
  <si>
    <t>900-322-686-9</t>
  </si>
  <si>
    <t>JUAN FELIPE URREA RAMIREZ</t>
  </si>
  <si>
    <t>Calle 31 Nro.4 - 47 Oficina 403</t>
  </si>
  <si>
    <t>7811134</t>
  </si>
  <si>
    <t>coop_cooperar@hotmail.com</t>
  </si>
  <si>
    <t>12936</t>
  </si>
  <si>
    <t>COOPERATIVA MULTIACTIVA DE ESTUDIANTES Y PROFESIONALES DE LA CONTADURIA PUBLICA</t>
  </si>
  <si>
    <t>900-346-712-6</t>
  </si>
  <si>
    <t>CONTACOOP</t>
  </si>
  <si>
    <t>DANIEL PATIÑO</t>
  </si>
  <si>
    <t>Calle 17 Nro.22-32 Centro Comercial ORIENT Oficina 315</t>
  </si>
  <si>
    <t>7225532</t>
  </si>
  <si>
    <t>contacoopasto@gmail.com</t>
  </si>
  <si>
    <t>12937</t>
  </si>
  <si>
    <t>COOPERATIVA MULTIACTIVA COOSURGIR LTDA</t>
  </si>
  <si>
    <t>830-137-956-6</t>
  </si>
  <si>
    <t>COOSURGIR LTDA</t>
  </si>
  <si>
    <t>JAMIDES ELJAIK POLO</t>
  </si>
  <si>
    <t>Calle 90 40A 58 P1</t>
  </si>
  <si>
    <t>3737975</t>
  </si>
  <si>
    <t>coosurgirje@thomail.com</t>
  </si>
  <si>
    <t>12940</t>
  </si>
  <si>
    <t>COOPERATIVA DE TRABAJO ASOCIADO DE SERVICIOS DE PROCESOS</t>
  </si>
  <si>
    <t>900-318-803-9</t>
  </si>
  <si>
    <t>SERPROCESOS</t>
  </si>
  <si>
    <t>LADY DIANA ORTIZ PABON</t>
  </si>
  <si>
    <t>Carrera 33 Nro.49-35 Oficina 100</t>
  </si>
  <si>
    <t>ladydiana@hotmail.com</t>
  </si>
  <si>
    <t>12946</t>
  </si>
  <si>
    <t>COOPERATIVA MULTIACTIVA DE SERVICIOS MUNDIAL</t>
  </si>
  <si>
    <t>900-355-675-1</t>
  </si>
  <si>
    <t>MUNDISERCOOP</t>
  </si>
  <si>
    <t>HENNY JHANET MORENO RAMIREZ</t>
  </si>
  <si>
    <t>CR 8 12 B 22 OF 201</t>
  </si>
  <si>
    <t>3349309</t>
  </si>
  <si>
    <t>jmoreno@mundisercoop.com</t>
  </si>
  <si>
    <t>12950</t>
  </si>
  <si>
    <t>FONDO DE EMPLEADOS DE LA INDUSTRIA PETROLERA LIMITADA</t>
  </si>
  <si>
    <t>813-001-454-4</t>
  </si>
  <si>
    <t>FONDIPETROL</t>
  </si>
  <si>
    <t>LUISARLEY MEDINA ANGARITA</t>
  </si>
  <si>
    <t>CC MEGACENTRO Oficina 205</t>
  </si>
  <si>
    <t>8723930</t>
  </si>
  <si>
    <t>fondipetrolneiva@yahoo.com</t>
  </si>
  <si>
    <t>12953</t>
  </si>
  <si>
    <t>COOPERATIVA DE TRABAJO ASOCIADO INTEGRAL DE SERVICIOS C.T.A</t>
  </si>
  <si>
    <t>805-026-279-0</t>
  </si>
  <si>
    <t>JOSE FABIAN HERRERA HOYOS</t>
  </si>
  <si>
    <t>Calle 25N 5N 47 Oficina 323</t>
  </si>
  <si>
    <t>4854822</t>
  </si>
  <si>
    <t>gerencia@herreraasociados.co</t>
  </si>
  <si>
    <t>12957</t>
  </si>
  <si>
    <t>COOPERATIVA SOCIAL E INTEGRAL COLOMBIANA</t>
  </si>
  <si>
    <t>830-514-865-1</t>
  </si>
  <si>
    <t>SOLINCOOP</t>
  </si>
  <si>
    <t>YADIRA ROSA POLO MANTILLA</t>
  </si>
  <si>
    <t>Calle 45 44 111</t>
  </si>
  <si>
    <t>3850808</t>
  </si>
  <si>
    <t>gerencia@solincoop.com</t>
  </si>
  <si>
    <t>12960</t>
  </si>
  <si>
    <t>FONDO DE EMPLEADOS DE VIDPLEX UNIVERSAL</t>
  </si>
  <si>
    <t>900-394-756-4</t>
  </si>
  <si>
    <t>FOEVI</t>
  </si>
  <si>
    <t>MARIA FERNANDA GARCIA CABRERA</t>
  </si>
  <si>
    <t>Avenida Calle 17 Nro.132-18 Bodegas 16/17</t>
  </si>
  <si>
    <t>3685048</t>
  </si>
  <si>
    <t>foevi@vidplex.com</t>
  </si>
  <si>
    <t>12963</t>
  </si>
  <si>
    <t>FONDO DE EMPLEADOS DE BODEGAS DEL RHIN</t>
  </si>
  <si>
    <t>900-294-479-1</t>
  </si>
  <si>
    <t>FONRHIN</t>
  </si>
  <si>
    <t>CLAUDIA ARCHILA ZAPATA</t>
  </si>
  <si>
    <t>Carrera 30 Nro.9-25 BOGOTA</t>
  </si>
  <si>
    <t>2018100</t>
  </si>
  <si>
    <t>fonrhin@casadelrhincom</t>
  </si>
  <si>
    <t>12967</t>
  </si>
  <si>
    <t>COOPERATIVA MULTIACTIVA DE SERVICIOS FAMILIARES INTEGRALES LIMITADA</t>
  </si>
  <si>
    <t>900-352-597-1</t>
  </si>
  <si>
    <t>SERFINCO LTDA.</t>
  </si>
  <si>
    <t>JHOVANY ALONSO RAMIREZ ARAUJO</t>
  </si>
  <si>
    <t>CLL 44 N 57 A 30</t>
  </si>
  <si>
    <t>2214000</t>
  </si>
  <si>
    <t>cartera@serfincoop.com</t>
  </si>
  <si>
    <t>12969</t>
  </si>
  <si>
    <t>FONDO DE EMPLEADOS DE LA EDUCACION DE NARIÑO PREESCOLAR CORAZON DE JESUS LTDA</t>
  </si>
  <si>
    <t>900-076-267-0</t>
  </si>
  <si>
    <t>PRECOJ</t>
  </si>
  <si>
    <t>JOSE ELIAS OLIVA LEON</t>
  </si>
  <si>
    <t>Carrera 33 Nro.13-15 SAN IGNACIO</t>
  </si>
  <si>
    <t>7239553</t>
  </si>
  <si>
    <t>heviva1@hotmail.es</t>
  </si>
  <si>
    <t>ITALIA SERRATO MARTINEZ</t>
  </si>
  <si>
    <t>12974</t>
  </si>
  <si>
    <t>COOPERATIVA MULTIACTIVA ESMERALDA COOPESMERALDA</t>
  </si>
  <si>
    <t>900-411-340-8</t>
  </si>
  <si>
    <t>ALVARO ENRIQUE TIBAQUIRA ALONSO</t>
  </si>
  <si>
    <t>Calle 17 Nro.8- 90 Oficina 801</t>
  </si>
  <si>
    <t>coopesmeralda01@hotmail.com</t>
  </si>
  <si>
    <t>12983</t>
  </si>
  <si>
    <t>FONDO DE EMPLEADOS DE COLIBRI FLOWERS</t>
  </si>
  <si>
    <t>900-425-966-9</t>
  </si>
  <si>
    <t>FONCOLIBRI</t>
  </si>
  <si>
    <t>MARIA LUCIA ANGEL LUGO</t>
  </si>
  <si>
    <t>KM 8 VIA FACATATIVA EL ROSAL</t>
  </si>
  <si>
    <t>8911980</t>
  </si>
  <si>
    <t>foncolibri@colibriflowers.com</t>
  </si>
  <si>
    <t>12984</t>
  </si>
  <si>
    <t>FONDO DE EMPLEADOS UNAR FUTURO</t>
  </si>
  <si>
    <t>900-102-206-3</t>
  </si>
  <si>
    <t>NIKANDRO ORTIZ GOMEZ</t>
  </si>
  <si>
    <t>Calle 16 35-27 ED. LOS ALAMOS Local 3</t>
  </si>
  <si>
    <t>7290582</t>
  </si>
  <si>
    <t>unarfuturo@gmail.com</t>
  </si>
  <si>
    <t>12986</t>
  </si>
  <si>
    <t>FONDO DE EMPLEADOS DE AGP DE COLOMBIA</t>
  </si>
  <si>
    <t>830-100-925-8</t>
  </si>
  <si>
    <t>FEGLASS</t>
  </si>
  <si>
    <t>LUZ NIÑO TAPIERO</t>
  </si>
  <si>
    <t>Calle 15 35 59</t>
  </si>
  <si>
    <t>3608811</t>
  </si>
  <si>
    <t>feglass@agpcolombia.com</t>
  </si>
  <si>
    <t>12987</t>
  </si>
  <si>
    <t>PLATAFORMA COOPERATIVA MULTIACTIVA</t>
  </si>
  <si>
    <t>900-356-225-3</t>
  </si>
  <si>
    <t>PLATACOOP</t>
  </si>
  <si>
    <t>LEONARDO FIGUEROA CORDOBA</t>
  </si>
  <si>
    <t>Carrera 25 Nro.37-78 Oficina 203</t>
  </si>
  <si>
    <t>recaudos@astrocoop.co - info@platacoop.co</t>
  </si>
  <si>
    <t>12990</t>
  </si>
  <si>
    <t>FONDO DE EMPLEADOS CONTRATO SINDICAL TERMOPAIPA</t>
  </si>
  <si>
    <t>900-237-475-8</t>
  </si>
  <si>
    <t>FECOSINTEP</t>
  </si>
  <si>
    <t>FABIAN GILBERTO BURGOS SUESCUN</t>
  </si>
  <si>
    <t>Kilometro 3 VIA PAIPA TUNJA TERMOPAIP</t>
  </si>
  <si>
    <t>7850018</t>
  </si>
  <si>
    <t>fecosintep@gmail.com</t>
  </si>
  <si>
    <t>366</t>
  </si>
  <si>
    <t>13001</t>
  </si>
  <si>
    <t>COMITE NACIONAL MUTUALISTA DE COLOMBIA</t>
  </si>
  <si>
    <t>900-066-160-9</t>
  </si>
  <si>
    <t>CONAMUTUAL</t>
  </si>
  <si>
    <t>Carrera 51DNro.60-46</t>
  </si>
  <si>
    <t>13003</t>
  </si>
  <si>
    <t>COOPERATIVA MULTIACTIVA DE ASESORIAS PRODUCTOS Y SERVICIOS DEL ATLANTICO</t>
  </si>
  <si>
    <t>900-395-902-8</t>
  </si>
  <si>
    <t>COOPSOLUCIONAR</t>
  </si>
  <si>
    <t>YOBANI MERCADO VARGAS</t>
  </si>
  <si>
    <t>Calle 40 Nro.44-69 Edificio LEYER</t>
  </si>
  <si>
    <t>3177665</t>
  </si>
  <si>
    <t>solucionarcoop@hotmail.com</t>
  </si>
  <si>
    <t>13005</t>
  </si>
  <si>
    <t>COOPERATIVA MULTIACTIVA DE SERVICIOS INTEGRALES YUMA</t>
  </si>
  <si>
    <t>900-391-024-8</t>
  </si>
  <si>
    <t>COOPYUMA</t>
  </si>
  <si>
    <t>MARIA PIEDAD LIEVANO BERNAL</t>
  </si>
  <si>
    <t>Calle 30A 6 22 Oficina 902</t>
  </si>
  <si>
    <t>7438180</t>
  </si>
  <si>
    <t>info@comfuturo.com.co</t>
  </si>
  <si>
    <t>13006</t>
  </si>
  <si>
    <t>COOPERATIVA MULTIACTIVA DE SERVICIOS CONTINENTAL</t>
  </si>
  <si>
    <t>900-356-209-5</t>
  </si>
  <si>
    <t>COOPCONTINENTAL</t>
  </si>
  <si>
    <t>JAIME ALBERTO GALVIS ROJAS</t>
  </si>
  <si>
    <t>Carrera 7 Nro.12 B 63 OFC 204</t>
  </si>
  <si>
    <t>7420619</t>
  </si>
  <si>
    <t>jramirez@conlibranza.com</t>
  </si>
  <si>
    <t>13008</t>
  </si>
  <si>
    <t>COOPERATIVA MULTIACTIVA DE SERVICIOS INTEGRALES Y FAMILIARES</t>
  </si>
  <si>
    <t>900-132-775-0</t>
  </si>
  <si>
    <t>COOSERFAM</t>
  </si>
  <si>
    <t>NIDIA AMPARO GARZON GALVIS</t>
  </si>
  <si>
    <t>Carrera 9 Nro.17 24</t>
  </si>
  <si>
    <t>2862402</t>
  </si>
  <si>
    <t>info@cooserfam.com</t>
  </si>
  <si>
    <t>13009</t>
  </si>
  <si>
    <t>COOPERATIVA MULTIACTIVA DE SERVICIOS LATINA</t>
  </si>
  <si>
    <t>900-355-450-1</t>
  </si>
  <si>
    <t>COOPLATINA</t>
  </si>
  <si>
    <t>YESID BARRAGAN RODRIGUEZ</t>
  </si>
  <si>
    <t>Carrera 7 Nro.12 B 63 OFI 205</t>
  </si>
  <si>
    <t>administracion@cooplatina.com</t>
  </si>
  <si>
    <t>13010</t>
  </si>
  <si>
    <t>FRATERNIDAD ENTIDAD COOPERATIVA</t>
  </si>
  <si>
    <t>830-023-436-8</t>
  </si>
  <si>
    <t>FRATERNIDAD</t>
  </si>
  <si>
    <t>JAIRO DE JESUS ZULUAGA GALLO</t>
  </si>
  <si>
    <t>Carrera 5 17 79</t>
  </si>
  <si>
    <t>3423077</t>
  </si>
  <si>
    <t>jairo.zuluagagallo@gmail.com</t>
  </si>
  <si>
    <t>13013</t>
  </si>
  <si>
    <t>PRECOOPERATIVA AGROINDUSTRIAL FENIX LTDA</t>
  </si>
  <si>
    <t>900-138-766-1</t>
  </si>
  <si>
    <t>COAGROFENIX LTDA</t>
  </si>
  <si>
    <t>NORMA CONSTANZA SANCHEZ REYES</t>
  </si>
  <si>
    <t>Calle 15 NUMERO 6 -35</t>
  </si>
  <si>
    <t>2483947</t>
  </si>
  <si>
    <t>cooagrofenix-ltda@hotmail.com</t>
  </si>
  <si>
    <t>13015</t>
  </si>
  <si>
    <t>FONDO DE EMPLEADOS DE UNIPLES</t>
  </si>
  <si>
    <t>900-453-518-1</t>
  </si>
  <si>
    <t>FONUNIPLES</t>
  </si>
  <si>
    <t>KATHERINE CASTRILLO ECHAVARRIA</t>
  </si>
  <si>
    <t>Carrera 46 Nro.48C SUR - 40 BODEGA 105</t>
  </si>
  <si>
    <t>4441616</t>
  </si>
  <si>
    <t>juliana.bustamante@uniples.com</t>
  </si>
  <si>
    <t>13016</t>
  </si>
  <si>
    <t>FONDO DE EMPLEADOS DE INTERGRUPO</t>
  </si>
  <si>
    <t>900-410-633-6</t>
  </si>
  <si>
    <t>SOMOS IG</t>
  </si>
  <si>
    <t>DARIO SOLORZANO MARIN</t>
  </si>
  <si>
    <t>CR 49 # 61 SUR 68</t>
  </si>
  <si>
    <t>4440397</t>
  </si>
  <si>
    <t>fondosomosig@integrupo.com</t>
  </si>
  <si>
    <t>13017</t>
  </si>
  <si>
    <t>ASOCIACION MUTUAL DE ASEGURADORES DE COLOMBIA - ALAS</t>
  </si>
  <si>
    <t>804-000-617-0</t>
  </si>
  <si>
    <t>ALAS MUTUAL</t>
  </si>
  <si>
    <t>SARA LARROTA GUALDRON</t>
  </si>
  <si>
    <t>Carrera 29 45-94</t>
  </si>
  <si>
    <t>6577166</t>
  </si>
  <si>
    <t>contabilidad@alasmutual.com</t>
  </si>
  <si>
    <t>13018</t>
  </si>
  <si>
    <t>COOPERATIVA MULTIACTIVA DE SERVICIOS METROCOOP</t>
  </si>
  <si>
    <t>900-397-690-0</t>
  </si>
  <si>
    <t>METROCOOP</t>
  </si>
  <si>
    <t>JUAN PABLO VARGAS MALAGON</t>
  </si>
  <si>
    <t>Calle 85 Nro.19B-85 Oficina 302B</t>
  </si>
  <si>
    <t>5307348</t>
  </si>
  <si>
    <t>metrocoop.gerencia@gmail.com</t>
  </si>
  <si>
    <t>13019</t>
  </si>
  <si>
    <t>FONDO DE ENPLEADOS DE LAS EMPRESAS ADSCRITAS A C.I TROPICAL S.A</t>
  </si>
  <si>
    <t>900-225-666-6</t>
  </si>
  <si>
    <t>FETROPI</t>
  </si>
  <si>
    <t>FRANCISCO RESTREPO JAVIER</t>
  </si>
  <si>
    <t>Barrio ELSALVADOR</t>
  </si>
  <si>
    <t>8282424</t>
  </si>
  <si>
    <t>fetropi@citropical.com</t>
  </si>
  <si>
    <t>13020</t>
  </si>
  <si>
    <t>FONDO DE EMPLEADOS DEL GRUPO EMPRESARIAL BELLANITA DE TRANSPORTE</t>
  </si>
  <si>
    <t>900-440-194-2</t>
  </si>
  <si>
    <t>FONBETRANS</t>
  </si>
  <si>
    <t>CARMEN LUCIA ZULETA HINCAPIE</t>
  </si>
  <si>
    <t>CR 59 6310</t>
  </si>
  <si>
    <t>4563322</t>
  </si>
  <si>
    <t>linapu@belloanitagroup.co</t>
  </si>
  <si>
    <t>13021</t>
  </si>
  <si>
    <t>COOPERATIVA MULTIACTIVA DASOCA</t>
  </si>
  <si>
    <t>819-006-425-5</t>
  </si>
  <si>
    <t>COOPDASOCA</t>
  </si>
  <si>
    <t>Carrera 26 B Carrera 7 B 72 P-1 APTO-2</t>
  </si>
  <si>
    <t>secredasoca@hotmail.com</t>
  </si>
  <si>
    <t>13026</t>
  </si>
  <si>
    <t>ASOCIACION COMUNITARIA DE MARINILLA ACODEMA</t>
  </si>
  <si>
    <t>890-985-831-1</t>
  </si>
  <si>
    <t>ACODEMA</t>
  </si>
  <si>
    <t>LUIS  GILBERTO GIRALDO SERNA</t>
  </si>
  <si>
    <t>Carrera 34 Nro.28 36</t>
  </si>
  <si>
    <t>5480453</t>
  </si>
  <si>
    <t>acodema@une.net.co</t>
  </si>
  <si>
    <t>13027</t>
  </si>
  <si>
    <t>COOPERATIVA LECHERA DE NARIÑO</t>
  </si>
  <si>
    <t>900-126-064-8</t>
  </si>
  <si>
    <t>COLENA</t>
  </si>
  <si>
    <t>CIELO MILENA ORTEGA LOPEZ</t>
  </si>
  <si>
    <t>Calle 19 Nro.21-74 2 Piso</t>
  </si>
  <si>
    <t>7213434</t>
  </si>
  <si>
    <t>admoncolena@gmail.com</t>
  </si>
  <si>
    <t>13032</t>
  </si>
  <si>
    <t>COOPERATIVA DE TRABAJO ASOCIADO AGRO Y DERIVADOS</t>
  </si>
  <si>
    <t>900-210-676-4</t>
  </si>
  <si>
    <t>AGRODER</t>
  </si>
  <si>
    <t>CARLOS JULIO ZULUAICA LONDOÑO</t>
  </si>
  <si>
    <t>CRA 99 # 96-35 OFICINA 415</t>
  </si>
  <si>
    <t>8281374</t>
  </si>
  <si>
    <t>ctaagroder@edatel.net.co</t>
  </si>
  <si>
    <t>13035</t>
  </si>
  <si>
    <t>COOPERATIVA MULTIACTIVA COOPROGRESO</t>
  </si>
  <si>
    <t>900-035-442-8</t>
  </si>
  <si>
    <t>JOSEIVAN ROJAS QUINTERO</t>
  </si>
  <si>
    <t>Carrera 4 Nro.8 - 21 Oficina 304</t>
  </si>
  <si>
    <t>8713556</t>
  </si>
  <si>
    <t>coopprogreso@hotmail.com</t>
  </si>
  <si>
    <t>13036</t>
  </si>
  <si>
    <t>COOPERATIVA DE TRABAJO ASOCIADO RECURSOS CTA</t>
  </si>
  <si>
    <t>900-342-094-4</t>
  </si>
  <si>
    <t>RECURSOS CTA</t>
  </si>
  <si>
    <t>JANETH PATRICIA ROJAS ALTAMAR</t>
  </si>
  <si>
    <t>Carrera 57 Nro.72-94 OFC 4A</t>
  </si>
  <si>
    <t>3049901</t>
  </si>
  <si>
    <t>recursoscta@gmail.com</t>
  </si>
  <si>
    <t>13038</t>
  </si>
  <si>
    <t>COOPERATIVA DE TRABAJO ASOCIADO CALZADO Y ROPA</t>
  </si>
  <si>
    <t>900-389-694-6</t>
  </si>
  <si>
    <t>COOTRACAR</t>
  </si>
  <si>
    <t>1523</t>
  </si>
  <si>
    <t>Fabricación de partes del calzado</t>
  </si>
  <si>
    <t>MARGARITA ROSA MARIN GALLEGO</t>
  </si>
  <si>
    <t>Carrera 4 Calle 15</t>
  </si>
  <si>
    <t>8505465</t>
  </si>
  <si>
    <t>cootracar07@htmail.com</t>
  </si>
  <si>
    <t>13041</t>
  </si>
  <si>
    <t>FONDO DE EMPLEADOS DE ESPUMAS SANTAFE DE BOGOTA</t>
  </si>
  <si>
    <t>900-158-340-3</t>
  </si>
  <si>
    <t>FONESPUMAS</t>
  </si>
  <si>
    <t>WILLIAM FABIAN HERNANDEZ MURILLO</t>
  </si>
  <si>
    <t>Kilometro 1 Via BOGOTA-SIBERIA</t>
  </si>
  <si>
    <t>7450530</t>
  </si>
  <si>
    <t>wifahemu@hotmail.com</t>
  </si>
  <si>
    <t>13044</t>
  </si>
  <si>
    <t>COOPERATIVA MULTIACTIVA DE FERRETEROS DE COLOMBIA</t>
  </si>
  <si>
    <t>900-027-996-2</t>
  </si>
  <si>
    <t>COOPFERCOL</t>
  </si>
  <si>
    <t>FERRETERIA GUILLERMO OCHOA Y CIA SA</t>
  </si>
  <si>
    <t>CARERA 29 6-50 PISIO 2</t>
  </si>
  <si>
    <t>2778113</t>
  </si>
  <si>
    <t>coopfercol@hotmail.com</t>
  </si>
  <si>
    <t>13054</t>
  </si>
  <si>
    <t>COOPERATIVA DE TRABAJO ASOCIADO DE SERVICIOS Y GESTIONES EMPRESARIALES</t>
  </si>
  <si>
    <t>900-136-698-1</t>
  </si>
  <si>
    <t>COOSEGEM CTA</t>
  </si>
  <si>
    <t>LUIS ALBERTO GUTIERREZ MUÑOZ</t>
  </si>
  <si>
    <t>Carrera 80 K 63 26 SUR</t>
  </si>
  <si>
    <t>5970581</t>
  </si>
  <si>
    <t>coosegemcta10@hotmail.com</t>
  </si>
  <si>
    <t>13058</t>
  </si>
  <si>
    <t>COOPERATIVA DE TRABAJO ASOCIADO SANTA MARTA</t>
  </si>
  <si>
    <t>900-172-416-2</t>
  </si>
  <si>
    <t>COOTRASMAR</t>
  </si>
  <si>
    <t>MARIO EDGAR PEÑARANDA PEÑARANDA</t>
  </si>
  <si>
    <t>AV 4 16 25 IN 11</t>
  </si>
  <si>
    <t>5836134</t>
  </si>
  <si>
    <t>cootrasmarcta@hotmail.com</t>
  </si>
  <si>
    <t>13079</t>
  </si>
  <si>
    <t>DISTRIBUIDORA EL PORVENIR COOPERATIVA MULTIACTIVA</t>
  </si>
  <si>
    <t>900-354-165-0</t>
  </si>
  <si>
    <t>DEPCO</t>
  </si>
  <si>
    <t>SAUL IGNACIO RIOS RAMIREZ</t>
  </si>
  <si>
    <t>Carrera 43 A Nro.1 50 TRR 3 Oficina 805-806</t>
  </si>
  <si>
    <t>4444714</t>
  </si>
  <si>
    <t>info@elporvenir.com.co</t>
  </si>
  <si>
    <t>13081</t>
  </si>
  <si>
    <t>COOPERATIVA MULTIACTIVA DE EMPRENDIMIENTO NACIONAL</t>
  </si>
  <si>
    <t>900-392-009-1</t>
  </si>
  <si>
    <t>EMPRENDERCOOP</t>
  </si>
  <si>
    <t>PATRICIA DE JESUS ARIZA JULIO</t>
  </si>
  <si>
    <t>Carrera 69 41 61</t>
  </si>
  <si>
    <t>3465117</t>
  </si>
  <si>
    <t>emprendercoop2014@gmai.com</t>
  </si>
  <si>
    <t>13084</t>
  </si>
  <si>
    <t>COOPERATIVA DE TRABAJO ASOCIADO EL RETORNO</t>
  </si>
  <si>
    <t>828-001-238-4</t>
  </si>
  <si>
    <t>ALAIN BARRAGAN GUZMAN</t>
  </si>
  <si>
    <t>Carrera 23 1C-36 Barrio LAS ACACIAS</t>
  </si>
  <si>
    <t>8601258</t>
  </si>
  <si>
    <t>cooptrabasoc_8@hotmail.com</t>
  </si>
  <si>
    <t>13085</t>
  </si>
  <si>
    <t>COOPERATIVA DE TRABAJO ASOCIADO MAXIPORTERIAS Y ASEO CTA</t>
  </si>
  <si>
    <t>900-364-450-8</t>
  </si>
  <si>
    <t>MAXIPORTERIAS &amp; ASEO CTA</t>
  </si>
  <si>
    <t>YESID SARMIENTO SANTOS</t>
  </si>
  <si>
    <t>CR 35 20 09</t>
  </si>
  <si>
    <t>3134170</t>
  </si>
  <si>
    <t>maxiporterias.yess@gmail.com</t>
  </si>
  <si>
    <t>13087</t>
  </si>
  <si>
    <t>COOPERATIVA ESPERANZA Y AMISTAD DE BOSA</t>
  </si>
  <si>
    <t>830-008-009-3</t>
  </si>
  <si>
    <t>CEAB</t>
  </si>
  <si>
    <t>MARIA CRITINA RIEVRA</t>
  </si>
  <si>
    <t>Carrera 76 N 57R 96R SUR</t>
  </si>
  <si>
    <t>7796073</t>
  </si>
  <si>
    <t>cooperativaceab@gmail.com</t>
  </si>
  <si>
    <t>13089</t>
  </si>
  <si>
    <t>FONDO DE EMPLEADOS EUROFONDOS</t>
  </si>
  <si>
    <t>802-016-279-7</t>
  </si>
  <si>
    <t>EUROFONDOS</t>
  </si>
  <si>
    <t>VICTORIA EUGENIA IBAÑEZ DE SALAZAR</t>
  </si>
  <si>
    <t>MANGA AV CALIFORNIA CLLE 17 N26-64</t>
  </si>
  <si>
    <t>6935041</t>
  </si>
  <si>
    <t>c.torres@lbhcolombia.com</t>
  </si>
  <si>
    <t>13092</t>
  </si>
  <si>
    <t>COOPERATIVA MULTIACTIVA DE DISTRIBUCION Y SERVICIOS</t>
  </si>
  <si>
    <t>809-009-053-6</t>
  </si>
  <si>
    <t>COOPZAFFARI</t>
  </si>
  <si>
    <t>OFELIA ESCOBAR ARIAS</t>
  </si>
  <si>
    <t>MARIQUITA</t>
  </si>
  <si>
    <t>Carrera 4 Nro.6-36</t>
  </si>
  <si>
    <t>2523228</t>
  </si>
  <si>
    <t>informacion@coopzaffari.com.co</t>
  </si>
  <si>
    <t>13093</t>
  </si>
  <si>
    <t>COOPERATIVA DE TECNICOS DEL COLOMBO ALEMAN COOPETECA CTA</t>
  </si>
  <si>
    <t>800-124-015-5</t>
  </si>
  <si>
    <t>COOPETECA CTA</t>
  </si>
  <si>
    <t>ELVIS ANTONIO CHARRIS AMADOR</t>
  </si>
  <si>
    <t>Calle 43 46 33</t>
  </si>
  <si>
    <t>3465115</t>
  </si>
  <si>
    <t>coopeteca@gmail.com</t>
  </si>
  <si>
    <t>13095</t>
  </si>
  <si>
    <t>COOPERATIVA DE TRABAJADORES ASOCIADOS NUEVO MILENIO</t>
  </si>
  <si>
    <t>813-010-026-3</t>
  </si>
  <si>
    <t>JORGE DAIRO VELEZ ALVAREZ</t>
  </si>
  <si>
    <t>Calle 23 SUR 24 22</t>
  </si>
  <si>
    <t>coopnumil2002@hotmail.com</t>
  </si>
  <si>
    <t>13096</t>
  </si>
  <si>
    <t>COOPERATIVA EMPRESARIAL DE TRABAJADORES ASOCIADOS</t>
  </si>
  <si>
    <t>830-147-731-9</t>
  </si>
  <si>
    <t>EMPRESOCIAL</t>
  </si>
  <si>
    <t>RICARDO MONTAÑA UPEGUI</t>
  </si>
  <si>
    <t>Carrera 36 ANro.60 18</t>
  </si>
  <si>
    <t>leogarzon@yahoo.com</t>
  </si>
  <si>
    <t>13097</t>
  </si>
  <si>
    <t>COOPERATIVA PROMOTORA DE SERVICIOS DEL CARIBE</t>
  </si>
  <si>
    <t>900-442-718-0</t>
  </si>
  <si>
    <t>Calle 34Nro.42-08 Oficina C1.</t>
  </si>
  <si>
    <t>3410406</t>
  </si>
  <si>
    <t>cooperativacooproser@live.com</t>
  </si>
  <si>
    <t>13098</t>
  </si>
  <si>
    <t>COOPERATIVA INTEGRAL  DE COMERCIO  Y SERVICIOS</t>
  </si>
  <si>
    <t>900-476-257-3</t>
  </si>
  <si>
    <t>COOINCOSER</t>
  </si>
  <si>
    <t>ALEXANDER VERGARA LOPEZ</t>
  </si>
  <si>
    <t>Calle 40 41-134 Oficina 203A</t>
  </si>
  <si>
    <t>3134530</t>
  </si>
  <si>
    <t>cooincoser@hotmail.com</t>
  </si>
  <si>
    <t>13099</t>
  </si>
  <si>
    <t>COOPERATIVA MULTIACTIVA MERCAR</t>
  </si>
  <si>
    <t>802-019-619-1</t>
  </si>
  <si>
    <t>COOMULTIMERCAR</t>
  </si>
  <si>
    <t>IBETH RANGEL ZAMBRANO</t>
  </si>
  <si>
    <t>Calle 42 41 - 72 OFIC. 6 Piso 2</t>
  </si>
  <si>
    <t>3701534</t>
  </si>
  <si>
    <t>coomultimercar@hotmail.com</t>
  </si>
  <si>
    <t>13100</t>
  </si>
  <si>
    <t>FONDO DE SOLIDARIDAD DE AFILIADOS A LA EMPRESA DE TRANSPORTES SULTANA DEL VALLE S.A.</t>
  </si>
  <si>
    <t>805-024-814-2</t>
  </si>
  <si>
    <t>FONSULTANA</t>
  </si>
  <si>
    <t>ALBA MARTINEZ DECAMPO</t>
  </si>
  <si>
    <t>Calle 30N 2BN 42 SS SANTIAGO LC 640-643</t>
  </si>
  <si>
    <t>6504510</t>
  </si>
  <si>
    <t>fonsultana@transultana.com</t>
  </si>
  <si>
    <t>13103</t>
  </si>
  <si>
    <t>COOPERATIVA MULTIACTIVA CRECIENDO PARA EL DESARROLLO</t>
  </si>
  <si>
    <t>900-440-635-9</t>
  </si>
  <si>
    <t>COOPCREDESARROLLO</t>
  </si>
  <si>
    <t>9524</t>
  </si>
  <si>
    <t>Reparación de muebles y accesorios para el hogar</t>
  </si>
  <si>
    <t>FELIPE ARBOLEDA ARBOLEDA</t>
  </si>
  <si>
    <t>Carrera 4A 9 63</t>
  </si>
  <si>
    <t>8830363</t>
  </si>
  <si>
    <t>coopcredesarrollo@hotmail.com</t>
  </si>
  <si>
    <t>13104</t>
  </si>
  <si>
    <t>COOPERATIVA MULTIACTIVA COOPCELL</t>
  </si>
  <si>
    <t>900-456-256-0</t>
  </si>
  <si>
    <t>COOPCELL</t>
  </si>
  <si>
    <t>PEDRO JOSE BERNAL NIETO</t>
  </si>
  <si>
    <t>Calle 57 Nro.13 74 OF. 206</t>
  </si>
  <si>
    <t>2485287</t>
  </si>
  <si>
    <t>carteracoopcell@hotmail.com</t>
  </si>
  <si>
    <t>13105</t>
  </si>
  <si>
    <t>COOPERATIVA MULTIACTIVA DE SERVICIOS PRESTADOS PARA EL FUTURO</t>
  </si>
  <si>
    <t>900-427-101-4</t>
  </si>
  <si>
    <t>COOPMULTIPREST</t>
  </si>
  <si>
    <t>JOSE HELI RODRIGUEZ RODRIGUEZ</t>
  </si>
  <si>
    <t>Avenida JIMENEZ 5-16 Oficina 202</t>
  </si>
  <si>
    <t>7552870</t>
  </si>
  <si>
    <t>coopmultiprest11@hotmail.com</t>
  </si>
  <si>
    <t>13107</t>
  </si>
  <si>
    <t>FONDO DE EMPLEADOS DE SUPER SERVICIOS DEL CENTRO DEL VALLE S.A.</t>
  </si>
  <si>
    <t>900-431-822-1</t>
  </si>
  <si>
    <t>FONSUSER</t>
  </si>
  <si>
    <t>JOSE LUIS ALVARADO LONDOÑO</t>
  </si>
  <si>
    <t>Carrera 24 30 05</t>
  </si>
  <si>
    <t>2249816</t>
  </si>
  <si>
    <t>fondoempleados@superservicios.com.co</t>
  </si>
  <si>
    <t>13108</t>
  </si>
  <si>
    <t>COOPERATIVA MULTIACTIVA PARA LA PROSPERIDAD</t>
  </si>
  <si>
    <t>900-475-191-1</t>
  </si>
  <si>
    <t>MULPROCOOP</t>
  </si>
  <si>
    <t>HEYDI ALEXANDRA GONZALEZ MUÑOZ</t>
  </si>
  <si>
    <t>Calle 13 Nro.11-28 Oficina 712</t>
  </si>
  <si>
    <t>3223825450</t>
  </si>
  <si>
    <t>mulprocoop@gmail.com - mulprocoop@yahoo.com</t>
  </si>
  <si>
    <t>13110</t>
  </si>
  <si>
    <t>COOPERATIVA MULTIACTIVA DE TRABAJADORES Y SERVICIOS</t>
  </si>
  <si>
    <t>900-435-405-1</t>
  </si>
  <si>
    <t>COOMULTRABSERV</t>
  </si>
  <si>
    <t>DERLY PATRICIA ZUÑIGA VIZCAINO</t>
  </si>
  <si>
    <t>Calle 42 41 56 Oficina 103</t>
  </si>
  <si>
    <t>3406896</t>
  </si>
  <si>
    <t>dpzv@yahoo.es</t>
  </si>
  <si>
    <t>13112</t>
  </si>
  <si>
    <t>COOPERATIVA MULTIETNICA Y PLURICULTURAL DE PEQUEÑOS CAFICULTORES DEL CAUCA</t>
  </si>
  <si>
    <t>900-396-240-5</t>
  </si>
  <si>
    <t>COMEPCAFE</t>
  </si>
  <si>
    <t>LEONEL MUELAS ZAMBRANO</t>
  </si>
  <si>
    <t>CRA. 11 Nro.21 -10 BARRIO LAS VERANERAS</t>
  </si>
  <si>
    <t>8470218</t>
  </si>
  <si>
    <t>comepcafe@hotmail.com</t>
  </si>
  <si>
    <t>13113</t>
  </si>
  <si>
    <t>COOPERATIVA MULTIACTIVA DEL TEQUENDAMA C.M.T.</t>
  </si>
  <si>
    <t>900-415-313-7</t>
  </si>
  <si>
    <t>C.M.T.</t>
  </si>
  <si>
    <t>RAFAEL ANTONIO HERNANDEZ RINCON</t>
  </si>
  <si>
    <t>CACHIPAY</t>
  </si>
  <si>
    <t>Vereda SAN PEDRO PUERTO LOPEZ</t>
  </si>
  <si>
    <t>7127321</t>
  </si>
  <si>
    <t>cooperativa.cmt@gmail.com</t>
  </si>
  <si>
    <t>13116</t>
  </si>
  <si>
    <t>COOPERATIVA MULTIACTIVA DE PROCESOS LOGISTICOS</t>
  </si>
  <si>
    <t>900-463-137-1</t>
  </si>
  <si>
    <t>MULTIPROCESO</t>
  </si>
  <si>
    <t>ALFONSO BAQUERO</t>
  </si>
  <si>
    <t>Carrera 11 Nro.19-36</t>
  </si>
  <si>
    <t>2392565</t>
  </si>
  <si>
    <t>multiproceso@telemex.net.co</t>
  </si>
  <si>
    <t>13117</t>
  </si>
  <si>
    <t>COOPERATIVA MULTIACTIVA DE APOYO SOLIDARIO</t>
  </si>
  <si>
    <t>900-432-160-9</t>
  </si>
  <si>
    <t>C.M APOSOLCOOP</t>
  </si>
  <si>
    <t>Carrera 15 80 74 Oficina 101</t>
  </si>
  <si>
    <t>3001325</t>
  </si>
  <si>
    <t>eduarte@aposolcoop.com</t>
  </si>
  <si>
    <t>13119</t>
  </si>
  <si>
    <t>ASOCIACION MUTUAL PROMOVIENDO SERVICIOS</t>
  </si>
  <si>
    <t>900-233-951-4</t>
  </si>
  <si>
    <t>MUTUAL PROMOVIENDO</t>
  </si>
  <si>
    <t>CARLOS TRIANA</t>
  </si>
  <si>
    <t>Carrera 38 33 A 23</t>
  </si>
  <si>
    <t>6843423</t>
  </si>
  <si>
    <t>promoservic@hotmail.com</t>
  </si>
  <si>
    <t>13122</t>
  </si>
  <si>
    <t>CENTRO DE INVESTIGACION DEL COOPERATIVISMO CENICOOP</t>
  </si>
  <si>
    <t>900-422-442-8</t>
  </si>
  <si>
    <t>CENICOOP</t>
  </si>
  <si>
    <t>MARIA MARGARITA SANTANDER RODRIGUEZ</t>
  </si>
  <si>
    <t>Carrera 15 97 40 Oficina 601</t>
  </si>
  <si>
    <t>13123</t>
  </si>
  <si>
    <t>FONDO DE EMPLEADOS VISION SOCIAL</t>
  </si>
  <si>
    <t>900-442-228-3</t>
  </si>
  <si>
    <t>F.E. VISION SOCIAL</t>
  </si>
  <si>
    <t>FRANCIA PATRICIA QUINTERO NEIRA</t>
  </si>
  <si>
    <t>Calle 10 38 43 ACOPI YUMBO</t>
  </si>
  <si>
    <t>326458</t>
  </si>
  <si>
    <t>credito@fevisionsocial.com.co</t>
  </si>
  <si>
    <t>13125</t>
  </si>
  <si>
    <t>COOPERATIVA DE CREDITO Y SERVICIO ALPIN  ALPINCOOP</t>
  </si>
  <si>
    <t>900-423-224-3</t>
  </si>
  <si>
    <t>ALPINCOOP</t>
  </si>
  <si>
    <t>DAISSY  ADRIANA PINZON BERNAL</t>
  </si>
  <si>
    <t>Calle 100 Nro.60-04 Oficina 414</t>
  </si>
  <si>
    <t>6136613</t>
  </si>
  <si>
    <t>alpincoop2011@hotmasil.com</t>
  </si>
  <si>
    <t>13126</t>
  </si>
  <si>
    <t>FONDO DE EMPLEADOS DE MEM LTDA</t>
  </si>
  <si>
    <t>900-384-533-6</t>
  </si>
  <si>
    <t>MEMFO</t>
  </si>
  <si>
    <t>JOSE GABRIEL CALLE BERNAL</t>
  </si>
  <si>
    <t>Carrera 12 N16 71</t>
  </si>
  <si>
    <t>3347666</t>
  </si>
  <si>
    <t>memfo@memltda.com.co</t>
  </si>
  <si>
    <t>13127</t>
  </si>
  <si>
    <t>COOPERATIVA VISION SOLIDARIA</t>
  </si>
  <si>
    <t>900-468-353-9</t>
  </si>
  <si>
    <t>COOPVISOLIDARIA</t>
  </si>
  <si>
    <t>LUIS ALFONSO AGUILAR RAMIREZ</t>
  </si>
  <si>
    <t>Calle 9 4 50</t>
  </si>
  <si>
    <t>8816235</t>
  </si>
  <si>
    <t>gerencia@coopvisolidaria.org</t>
  </si>
  <si>
    <t>13128</t>
  </si>
  <si>
    <t>COOPERATIVA MULTIACTIVA DE TRABAJADORES DEL SECTOR COMERCIAL DE SANTA MARTA</t>
  </si>
  <si>
    <t>900-425-702-1</t>
  </si>
  <si>
    <t>COOPMERCAR</t>
  </si>
  <si>
    <t>OLNEY RAMIREZ SALDADA</t>
  </si>
  <si>
    <t>Calle 12 Nro.8-100</t>
  </si>
  <si>
    <t>4216210</t>
  </si>
  <si>
    <t>coopmercar@gmail.com</t>
  </si>
  <si>
    <t>13129</t>
  </si>
  <si>
    <t>PRECOOPERATIVA DE TRABAJO ASOCIADO TIERRA DE LABRANZA</t>
  </si>
  <si>
    <t>900-202-819-7</t>
  </si>
  <si>
    <t>ALINA ROMERO VARGAS</t>
  </si>
  <si>
    <t>Autopista a Medellín Glorieta SIBERIA 500 Metros COTA</t>
  </si>
  <si>
    <t>precta@gmail.com</t>
  </si>
  <si>
    <t>13131</t>
  </si>
  <si>
    <t>COOPERATIVA MULTIACTIVA COOPCAVAL</t>
  </si>
  <si>
    <t>900-420-641-8</t>
  </si>
  <si>
    <t>COOPCAVAL</t>
  </si>
  <si>
    <t>GUSTAVO EDUARDO VALENCIA RIVERA</t>
  </si>
  <si>
    <t>Carrera 13 N 38 -47</t>
  </si>
  <si>
    <t>cartera@coopcaval.com</t>
  </si>
  <si>
    <t>13132</t>
  </si>
  <si>
    <t>COOPERATIVA MULTIACTIVA DE PENSIONADOS</t>
  </si>
  <si>
    <t>900-451-503-2</t>
  </si>
  <si>
    <t>CHECOOP</t>
  </si>
  <si>
    <t>DIDIER ALEJANDRO MEJIA SABOGAL</t>
  </si>
  <si>
    <t>Carrera 13 32 51</t>
  </si>
  <si>
    <t>2328030</t>
  </si>
  <si>
    <t>checoopltd@checoop.com</t>
  </si>
  <si>
    <t>13134</t>
  </si>
  <si>
    <t>COOPERATIVA PROMOTORA DE BIENES Y SERVICIOS LOGISTICOS Y EFECTIVOS DE COLOMBIA</t>
  </si>
  <si>
    <t>900-470-625-3</t>
  </si>
  <si>
    <t>COOFECTICREDITOS</t>
  </si>
  <si>
    <t>FREDY ALBERTO DE LA ROSA BORRAS</t>
  </si>
  <si>
    <t>Carrera 44 N 37-21 Piso 13 Oficina 1302</t>
  </si>
  <si>
    <t>cooefecticreditos@hotmail.com</t>
  </si>
  <si>
    <t>13135</t>
  </si>
  <si>
    <t>COOPERATIVA MULTIACTIVA COPANEM</t>
  </si>
  <si>
    <t>900-452-983-9</t>
  </si>
  <si>
    <t>copanem@hotmail.com</t>
  </si>
  <si>
    <t>13138</t>
  </si>
  <si>
    <t>COOPERATIVA MULTIACTIVA INTEGRAL DE SOLIDARIDAD</t>
  </si>
  <si>
    <t>900-270-571-6</t>
  </si>
  <si>
    <t>COOPMULTIPRISSA</t>
  </si>
  <si>
    <t>CL 34 NO 42-28 OF C5</t>
  </si>
  <si>
    <t>3520366</t>
  </si>
  <si>
    <t>gerencia.coopmultiprissa@gmail.com</t>
  </si>
  <si>
    <t>13139</t>
  </si>
  <si>
    <t>COOPERATIVA DE TRABAJO ASOCIADO DE SERVIUCIOS Y PRODUCCION PORVENIR</t>
  </si>
  <si>
    <t>900-007-918-2</t>
  </si>
  <si>
    <t>PORVENIR CTA</t>
  </si>
  <si>
    <t>LEONARDO FABIO ANDRADE CERON</t>
  </si>
  <si>
    <t>VEREDA SANDONA</t>
  </si>
  <si>
    <t>13140</t>
  </si>
  <si>
    <t>FONDO DE EMPLEADOS Y TRABAJADORES DE MEDICAMENTOS ESPECIALIZADOS S.A.</t>
  </si>
  <si>
    <t>900-419-777-9</t>
  </si>
  <si>
    <t>FONMEDEX</t>
  </si>
  <si>
    <t>JHON JAIRO MARIN BEJARANO</t>
  </si>
  <si>
    <t>Calle 9 41 17</t>
  </si>
  <si>
    <t>4858800</t>
  </si>
  <si>
    <t>fonmedex@medex.com.co</t>
  </si>
  <si>
    <t>13141</t>
  </si>
  <si>
    <t>COOPERATIVA MULTIACTIVA SOLIDARIA DE APOYO GENERAL</t>
  </si>
  <si>
    <t>900-412-707-1</t>
  </si>
  <si>
    <t>COOMSAGEN</t>
  </si>
  <si>
    <t>CINDY MERCHAN LOPEZ</t>
  </si>
  <si>
    <t>Carrera 11 29 11 SUR Local 2 Oficina 2</t>
  </si>
  <si>
    <t>7734210</t>
  </si>
  <si>
    <t>coomsagen@hotmail.com</t>
  </si>
  <si>
    <t>13143</t>
  </si>
  <si>
    <t>COOPERATIVA MULTIACTIVA COMULEMCO</t>
  </si>
  <si>
    <t>900-401-575-9</t>
  </si>
  <si>
    <t>COMULEMCO</t>
  </si>
  <si>
    <t>CLAUDIA PATRICIA VELAZCO MONROY</t>
  </si>
  <si>
    <t>Calle 96 12 65 Oficina 508</t>
  </si>
  <si>
    <t>8065089</t>
  </si>
  <si>
    <t>comulemco@gmail.com</t>
  </si>
  <si>
    <t>13144</t>
  </si>
  <si>
    <t>ASOCIACION MUTUAL DE PROYECCION Y DESARROLLO SOCIAL</t>
  </si>
  <si>
    <t>900-452-022-6</t>
  </si>
  <si>
    <t>ASPROYECTAR</t>
  </si>
  <si>
    <t>MIGUEL DAVID PALLARES FORERO</t>
  </si>
  <si>
    <t>Carrera 7Nro.21 65 OFIC 202</t>
  </si>
  <si>
    <t>3340167</t>
  </si>
  <si>
    <t>asproyectar@asproyectar.com</t>
  </si>
  <si>
    <t>13146</t>
  </si>
  <si>
    <t>COOPERATIVA AGROPECUARIA DE ANSERMA</t>
  </si>
  <si>
    <t>900-462-988-8</t>
  </si>
  <si>
    <t>COOPGRANOS</t>
  </si>
  <si>
    <t>JESUS ERNESTO MORENO JIMENEZ</t>
  </si>
  <si>
    <t>Carrera 5 Nro.15-21</t>
  </si>
  <si>
    <t>2098358</t>
  </si>
  <si>
    <t>coopgranos74@hotmail.com</t>
  </si>
  <si>
    <t>13148</t>
  </si>
  <si>
    <t>COOPERATIVA MULTIACTIVA NACIONAL PARA EL BIENESTAR SOCIAL E INTEGRAL</t>
  </si>
  <si>
    <t>900-477-242-8</t>
  </si>
  <si>
    <t>COOMULSOI</t>
  </si>
  <si>
    <t>Carrera 13Nro.32 74 Oficina 201</t>
  </si>
  <si>
    <t>coomulsoi@otmail.com</t>
  </si>
  <si>
    <t>13149</t>
  </si>
  <si>
    <t>COOPERATIVA MULTIACTIVA MASTER KEY</t>
  </si>
  <si>
    <t>900-406-957-1</t>
  </si>
  <si>
    <t>COOMASTERKEY</t>
  </si>
  <si>
    <t>JAIRO TORDECILLA M</t>
  </si>
  <si>
    <t>Carrera 37 Nro.5B3-85</t>
  </si>
  <si>
    <t>4895956</t>
  </si>
  <si>
    <t>coomasterkey@hotmail.com</t>
  </si>
  <si>
    <t>13151</t>
  </si>
  <si>
    <t>COOPERATIVA MULTIACTIVA DE COMERCIALIZACION Y MERCADEO EXPRESS</t>
  </si>
  <si>
    <t>900-466-039-1</t>
  </si>
  <si>
    <t>COOEXPRESS</t>
  </si>
  <si>
    <t>MARIA LETICIA CASTAÑO</t>
  </si>
  <si>
    <t>Carrera 25 69 81</t>
  </si>
  <si>
    <t>8845024</t>
  </si>
  <si>
    <t>13152</t>
  </si>
  <si>
    <t>MUTUAL DE EDUCADORES MUTUAL COOTRADECUN</t>
  </si>
  <si>
    <t>900-410-475-9</t>
  </si>
  <si>
    <t>MUTUAL COOTRADECUN</t>
  </si>
  <si>
    <t>Calle 57Nro.17 16</t>
  </si>
  <si>
    <t>mutualcootradecun@gmail.com</t>
  </si>
  <si>
    <t>13153</t>
  </si>
  <si>
    <t>COOPERATIVA MULTIACTIVA DE SOLIDARIDAD Y SERVICIOS SOCIALES</t>
  </si>
  <si>
    <t>900-409-303-9</t>
  </si>
  <si>
    <t>COOPSOLISERV SC</t>
  </si>
  <si>
    <t>9492</t>
  </si>
  <si>
    <t>Actividades de asociaciones políticas</t>
  </si>
  <si>
    <t>YECITH ANGEL ROMERO</t>
  </si>
  <si>
    <t>Calle 44 N 67-55 Piso 1</t>
  </si>
  <si>
    <t>2820325</t>
  </si>
  <si>
    <t>coopsoliserv@hotmail.com</t>
  </si>
  <si>
    <t>13154</t>
  </si>
  <si>
    <t>ASOCIACION MUTUALISTA ASOCIADOS DE COONORTE</t>
  </si>
  <si>
    <t>900-440-747-5</t>
  </si>
  <si>
    <t>AMACOONORTE</t>
  </si>
  <si>
    <t>MIGUEL GIRALDO ZULUAGA</t>
  </si>
  <si>
    <t>CRA 64 C # 78-580 INT 9933 LOCAL 1</t>
  </si>
  <si>
    <t>2309248</t>
  </si>
  <si>
    <t>amacoonorte@hotmail.com</t>
  </si>
  <si>
    <t>13155</t>
  </si>
  <si>
    <t>COOPERATIVA MULTIACTIVA COMPULIBRANZA</t>
  </si>
  <si>
    <t>900-408-267-7</t>
  </si>
  <si>
    <t>COMPULIBRANZA</t>
  </si>
  <si>
    <t>CARLOS AUGUSTO TRONCOSO MORALES</t>
  </si>
  <si>
    <t>Carrera 73 B BIS 26 37 SUR BL 7 AP 205</t>
  </si>
  <si>
    <t>2788325</t>
  </si>
  <si>
    <t>compulibranza1@hotmail.com</t>
  </si>
  <si>
    <t>13157</t>
  </si>
  <si>
    <t>FONDO DE EMPLEADOS DEL ITM</t>
  </si>
  <si>
    <t>900-420-631-4</t>
  </si>
  <si>
    <t>FEITM</t>
  </si>
  <si>
    <t>LAURA DANIELA ALZATE TORO</t>
  </si>
  <si>
    <t>Calle 73 76 A 354</t>
  </si>
  <si>
    <t>4405381</t>
  </si>
  <si>
    <t>feitm@itm.edu.co</t>
  </si>
  <si>
    <t>13159</t>
  </si>
  <si>
    <t>COOPERATIVA MULTIACTIVA FORTALECER</t>
  </si>
  <si>
    <t>900-058-677-0</t>
  </si>
  <si>
    <t>COOPERATIVA FORTALECER</t>
  </si>
  <si>
    <t>LUCELLY MAQUILLON ROMERO</t>
  </si>
  <si>
    <t>Calle 8 2N 47</t>
  </si>
  <si>
    <t>3748214</t>
  </si>
  <si>
    <t>contabilidad@competencialaboral.net</t>
  </si>
  <si>
    <t>13160</t>
  </si>
  <si>
    <t>FONDO DE EMPLEADOS FONALIANZA</t>
  </si>
  <si>
    <t>900-486-036-5</t>
  </si>
  <si>
    <t>FONALIANZA</t>
  </si>
  <si>
    <t>Calle 105 14 140</t>
  </si>
  <si>
    <t>monica.arias@fonalianza.co</t>
  </si>
  <si>
    <t>13162</t>
  </si>
  <si>
    <t>FONDO DE EMPLEADOS SOCIAL TRANSMARES</t>
  </si>
  <si>
    <t>819-005-185-8</t>
  </si>
  <si>
    <t>FEST</t>
  </si>
  <si>
    <t>WILLIAM FERNANDO MORENO ARANGUREN</t>
  </si>
  <si>
    <t>Avenida FERROCARRIL 1C 19</t>
  </si>
  <si>
    <t>6212313</t>
  </si>
  <si>
    <t>yesicamurillo@hotmail.com</t>
  </si>
  <si>
    <t>13165</t>
  </si>
  <si>
    <t>FONDO DE EMPLEADOS DE ALIANZA SODIS</t>
  </si>
  <si>
    <t>900-372-097-4</t>
  </si>
  <si>
    <t>FONDESODIS</t>
  </si>
  <si>
    <t>STEVEN MUELLER MARIA</t>
  </si>
  <si>
    <t>Calle 30 Nro.12 - 249</t>
  </si>
  <si>
    <t>3819100</t>
  </si>
  <si>
    <t>fondesodis@alianzasodis.com</t>
  </si>
  <si>
    <t>13167</t>
  </si>
  <si>
    <t>COOPERATIVA DE TRABAJO ASOCIDO DEL ALTO ORIENTE</t>
  </si>
  <si>
    <t>900-342-116-8</t>
  </si>
  <si>
    <t>COOTRALO CTA</t>
  </si>
  <si>
    <t>MARIA ISABEL MURCIA TANGARIFE</t>
  </si>
  <si>
    <t>Kilometro 1 Via A PENSILVANIA</t>
  </si>
  <si>
    <t>8555048</t>
  </si>
  <si>
    <t>cootralo1pensilvania@hotmail.com</t>
  </si>
  <si>
    <t>13168</t>
  </si>
  <si>
    <t>FONDO DE EMPLEADOS DEL HOTEL OBELISCO - FEHOBE</t>
  </si>
  <si>
    <t>900-427-966-8</t>
  </si>
  <si>
    <t>FEHOBE</t>
  </si>
  <si>
    <t>HENRY ALBERTO CRESPO GUERRERO</t>
  </si>
  <si>
    <t>Avenida Calle COLOMBIA Nro.4 Oeste 49</t>
  </si>
  <si>
    <t>8933019</t>
  </si>
  <si>
    <t>fehobe@hotelobeliscocali.com</t>
  </si>
  <si>
    <t>13170</t>
  </si>
  <si>
    <t>FONDO DE EMPLEADOS CARRERA</t>
  </si>
  <si>
    <t>900-178-897-9</t>
  </si>
  <si>
    <t>FONDECARRERA</t>
  </si>
  <si>
    <t>GUSTAVO ALONSO HENAO PEREZ</t>
  </si>
  <si>
    <t>Calle 52 1B 160</t>
  </si>
  <si>
    <t>5241044</t>
  </si>
  <si>
    <t>gerencia@carreracali.com</t>
  </si>
  <si>
    <t>13174</t>
  </si>
  <si>
    <t>COOPERATIVA DE USUARIOS LABOR CORPORATIVA</t>
  </si>
  <si>
    <t>900-416-467-7</t>
  </si>
  <si>
    <t>RUBIEL ANCIZAR ROMERO PARDO</t>
  </si>
  <si>
    <t>6828818</t>
  </si>
  <si>
    <t>laborcorporativa@hotmail.com</t>
  </si>
  <si>
    <t>13175</t>
  </si>
  <si>
    <t>COOPERATIVA DE TRABAJO ASOCIADO LIMPIEZA Y CONFIANZA CTA</t>
  </si>
  <si>
    <t>900-471-431-6</t>
  </si>
  <si>
    <t>CTA LIMPIEZA Y CONFIANZA</t>
  </si>
  <si>
    <t>LUZ ANGELA HERNANDEZ MUÑOZ</t>
  </si>
  <si>
    <t>Calle 25 36-61</t>
  </si>
  <si>
    <t>limpiezayconfianzacta@hotmail.com</t>
  </si>
  <si>
    <t>13177</t>
  </si>
  <si>
    <t>SERVICIOS Y RECAUDOS COOPERATIVOS</t>
  </si>
  <si>
    <t>900-389-714-5</t>
  </si>
  <si>
    <t>SERVICAUDO</t>
  </si>
  <si>
    <t>YADIRA ANDREA FARFAN MONTAÑEZ</t>
  </si>
  <si>
    <t>Calle 79 B N 58 78 Piso 2</t>
  </si>
  <si>
    <t>servicaudo@hotmail.com</t>
  </si>
  <si>
    <t>13178</t>
  </si>
  <si>
    <t>FONDO DE EMPLEADOS DE C.I. FLORES CARMEL S.A.</t>
  </si>
  <si>
    <t>900-295-199-7</t>
  </si>
  <si>
    <t>FONCARMEL</t>
  </si>
  <si>
    <t>FRANCISCO JAVIER GALLEGO VELEZ</t>
  </si>
  <si>
    <t>Vereda TRES PUERTAS</t>
  </si>
  <si>
    <t>5371800</t>
  </si>
  <si>
    <t>foncarmel@carmel-flowers.com</t>
  </si>
  <si>
    <t>13179</t>
  </si>
  <si>
    <t>COOPERATIVA MULTIACTIVA DE COMERCIO Y SERVICIOS SOLUCIONES EMPRESARIALES</t>
  </si>
  <si>
    <t>900-467-386-7</t>
  </si>
  <si>
    <t>CREDISOL</t>
  </si>
  <si>
    <t>JOSE IGNACIO MONROY LONDO¥O</t>
  </si>
  <si>
    <t>Carrera 4 N. 31-45 Oficina 201 BARRIO CADIZ</t>
  </si>
  <si>
    <t>2641813</t>
  </si>
  <si>
    <t>jose.monroy@credisol.com.co</t>
  </si>
  <si>
    <t>13180</t>
  </si>
  <si>
    <t>FONDO DE EMPLEADOS BANCARIOS</t>
  </si>
  <si>
    <t>900-410-349-9</t>
  </si>
  <si>
    <t>JORGE ALBEIRO ARIAS LOPEZ</t>
  </si>
  <si>
    <t>BANCO AGRARIO MANIZALES</t>
  </si>
  <si>
    <t>8995000</t>
  </si>
  <si>
    <t>lilim_22@hotmail.com</t>
  </si>
  <si>
    <t>13182</t>
  </si>
  <si>
    <t>COOPERATIVA MULTIACTIVA DE CADDIES</t>
  </si>
  <si>
    <t>900-269-408-1</t>
  </si>
  <si>
    <t>COOMULCADDIES</t>
  </si>
  <si>
    <t>CARLOS ALBERTO GOMEZ CORREDOR</t>
  </si>
  <si>
    <t>Calle 31 Nro.105-24</t>
  </si>
  <si>
    <t>6488004</t>
  </si>
  <si>
    <t>coomulcadies2010@hotmail.com</t>
  </si>
  <si>
    <t>13184</t>
  </si>
  <si>
    <t>COOPERATIVA MULTIACTIVA ALIANZA PENSIONAL DE COLOMBIA</t>
  </si>
  <si>
    <t>900-408-749-5</t>
  </si>
  <si>
    <t>COOPPENSIONES.COL</t>
  </si>
  <si>
    <t>RENE ALEXANDER MATEUS LEON</t>
  </si>
  <si>
    <t>KR 75 35C 06</t>
  </si>
  <si>
    <t>3381365</t>
  </si>
  <si>
    <t>cooppensionescol@hotmail.com</t>
  </si>
  <si>
    <t>13185</t>
  </si>
  <si>
    <t>COOPERATIVA DE PRODUCTORES AGROPECUARIOS DE LENGUAZAQUE Y AREAS CIRCUNVECINAS</t>
  </si>
  <si>
    <t>900-440-446-3</t>
  </si>
  <si>
    <t>COOPALAC</t>
  </si>
  <si>
    <t>0140</t>
  </si>
  <si>
    <t>RUTH MAYERLY AREVALO ABRIL</t>
  </si>
  <si>
    <t>Carrera 5 N 2 09</t>
  </si>
  <si>
    <t>8557136</t>
  </si>
  <si>
    <t>coopalac.lenguazaque@gmail.com</t>
  </si>
  <si>
    <t>13186</t>
  </si>
  <si>
    <t>COOPERATIVA MULTIACTIVA DE SERVICIOS PARA EL PERSONAL MINISTERIAL</t>
  </si>
  <si>
    <t>900-450-776-1</t>
  </si>
  <si>
    <t>COOPSERMIN</t>
  </si>
  <si>
    <t>LUIS ALBERTO BENAVIDES GARCIA</t>
  </si>
  <si>
    <t>Carrera 14 149 80</t>
  </si>
  <si>
    <t>5942828</t>
  </si>
  <si>
    <t>coopsermin@gmail.com</t>
  </si>
  <si>
    <t>13187</t>
  </si>
  <si>
    <t>COOPERATIVA MULTIACTIVA CRISMAR</t>
  </si>
  <si>
    <t>900-443-379-1</t>
  </si>
  <si>
    <t>COOPCRISMAR</t>
  </si>
  <si>
    <t>Calle 28 13A 24 Oficina 409</t>
  </si>
  <si>
    <t>6553508</t>
  </si>
  <si>
    <t>coopcrismar.crismar@gmail.com</t>
  </si>
  <si>
    <t>13189</t>
  </si>
  <si>
    <t>COOPERATIVA MULTIACTIVA PARA EL AVANCE DE PENSIONADOS DE COLOMBIA</t>
  </si>
  <si>
    <t>900-418-214-1</t>
  </si>
  <si>
    <t>COOMULTIAVANCE</t>
  </si>
  <si>
    <t>MARIA YOLANDA BONILLA BERNAL</t>
  </si>
  <si>
    <t>Carrera 8 N 16 79 Oficina 305 TORRE B</t>
  </si>
  <si>
    <t>2825811</t>
  </si>
  <si>
    <t>gerencia@coomultiavance.org</t>
  </si>
  <si>
    <t>13190</t>
  </si>
  <si>
    <t>COOPERATIVA MULTIACTIVA LEGAL-DENT</t>
  </si>
  <si>
    <t>900-424-689-9</t>
  </si>
  <si>
    <t>LEGAL-DENT</t>
  </si>
  <si>
    <t>HERMANN ALEXIS HERNANDEZ GRANADOS</t>
  </si>
  <si>
    <t>Carrera 57 B Nº 54 B 22</t>
  </si>
  <si>
    <t>3155845</t>
  </si>
  <si>
    <t>coop.legaldent@gmail.com</t>
  </si>
  <si>
    <t>13192</t>
  </si>
  <si>
    <t>COOPERATIVA MULTIACTIVA INTEGRAL DE SERVICIOS Y FINANZAS</t>
  </si>
  <si>
    <t>900-471-178-7</t>
  </si>
  <si>
    <t>COOPIFINANZAS</t>
  </si>
  <si>
    <t>ANA PAOLA MELO MEDINA</t>
  </si>
  <si>
    <t>KR 100 17A-17 Local 112</t>
  </si>
  <si>
    <t>6165510</t>
  </si>
  <si>
    <t>cartera@coopifinanzas.com</t>
  </si>
  <si>
    <t>13193</t>
  </si>
  <si>
    <t>FONDO DE EMPLEADOS DE PINTURAS SUPER</t>
  </si>
  <si>
    <t>900-420-769-1</t>
  </si>
  <si>
    <t>JUAN CARLOS GRISALES PARRA</t>
  </si>
  <si>
    <t>CARR OCC Kilometro 13 VIA BOGOTA MOSQUERA</t>
  </si>
  <si>
    <t>8270204</t>
  </si>
  <si>
    <t>contabilidad@pinturassuper.com</t>
  </si>
  <si>
    <t>13194</t>
  </si>
  <si>
    <t>COOPERATIVA MULTIACTIVA ABODAH</t>
  </si>
  <si>
    <t>900-434-927-1</t>
  </si>
  <si>
    <t>ABODAH</t>
  </si>
  <si>
    <t>JAIME NIUDELMAN GOLDSTEIN</t>
  </si>
  <si>
    <t>Calle 106 Nro.54-73 Oficina 601</t>
  </si>
  <si>
    <t>7443098</t>
  </si>
  <si>
    <t>contador@goldrh.com.co</t>
  </si>
  <si>
    <t>13197</t>
  </si>
  <si>
    <t>COOPERATIVA DE TRABAJO ASOCIADO SOLUCIONES ADMINISTRATIVAS E INMOBILIARIAS CTA</t>
  </si>
  <si>
    <t>900-358-754-7</t>
  </si>
  <si>
    <t>SOLUCIONES ADMINISTRATIVAS E INMOBILIARIAS CTA</t>
  </si>
  <si>
    <t>MAURICIO GONZALEZ AMADOR</t>
  </si>
  <si>
    <t>DIAGO 53D 21-17</t>
  </si>
  <si>
    <t>2820954</t>
  </si>
  <si>
    <t>gerencia@apoyamosprocesos.com</t>
  </si>
  <si>
    <t>13199</t>
  </si>
  <si>
    <t>COOPERATIVA MULTIACTIVA ANDINA</t>
  </si>
  <si>
    <t>900-245-557-7</t>
  </si>
  <si>
    <t>COOPANDINA</t>
  </si>
  <si>
    <t>LOLA ISABEL TOVAR ORTIZ</t>
  </si>
  <si>
    <t>Calle 25Nro.22-23 OFI. 503</t>
  </si>
  <si>
    <t>8830366</t>
  </si>
  <si>
    <t>coopandina@une.net.co</t>
  </si>
  <si>
    <t>13204</t>
  </si>
  <si>
    <t>COOPERATIVA MULTIACTIVA PARA PERSONAS DISCAPACITADAS FISICAS DE LAS FUERZAS MILITARES POLICIA NACIONAL COLOMBIA MIA UN NUEVO HORIZONTE</t>
  </si>
  <si>
    <t>900-424-639-0</t>
  </si>
  <si>
    <t>COOPCOLOMBIAMIA</t>
  </si>
  <si>
    <t>JOHANNA ALEXANDRA HERNANDEZ BEJARANO</t>
  </si>
  <si>
    <t>Carrera 85 B 25 F 15</t>
  </si>
  <si>
    <t>5167012</t>
  </si>
  <si>
    <t>info@coopcolombiamia.com</t>
  </si>
  <si>
    <t>13206</t>
  </si>
  <si>
    <t>COOPERATIVA MULTIACTIVA DE CREDITOS Y SERVICIOS COOPUNION</t>
  </si>
  <si>
    <t>900-405-821-4</t>
  </si>
  <si>
    <t>LILIANA ORTIGOZA DURAN</t>
  </si>
  <si>
    <t>Calle 110 Nro.9-25 Oficina 704</t>
  </si>
  <si>
    <t>7559194</t>
  </si>
  <si>
    <t>gerencia@coopunion.com.co</t>
  </si>
  <si>
    <t>13209</t>
  </si>
  <si>
    <t>COOPERATIVA INTEGRAL DE MOTORISTAS LIMITADA</t>
  </si>
  <si>
    <t>813-009-058-7</t>
  </si>
  <si>
    <t>PREINTERMOTOR LTDA.</t>
  </si>
  <si>
    <t>JOSE DRIGELIO FONSECA TOVAR</t>
  </si>
  <si>
    <t>Carrera 7 Nro.3 76 Local 124</t>
  </si>
  <si>
    <t>8603414</t>
  </si>
  <si>
    <t>preintermotor@hotmail.com</t>
  </si>
  <si>
    <t>13210</t>
  </si>
  <si>
    <t>COOPERATIVA MULTIACTIVA ECO BOSCO</t>
  </si>
  <si>
    <t>900-133-109-1</t>
  </si>
  <si>
    <t>ECO BOSCO</t>
  </si>
  <si>
    <t>CARLOS JULIO RIVAS PRIETO</t>
  </si>
  <si>
    <t>Calle 5B 72 C 43</t>
  </si>
  <si>
    <t>2930845</t>
  </si>
  <si>
    <t>contabilidadecob@hotmail.com</t>
  </si>
  <si>
    <t>13211</t>
  </si>
  <si>
    <t>COOPERATIVA DE MOTOTRANSPORTARTADORES DE JARDIN</t>
  </si>
  <si>
    <t>900-269-503-3</t>
  </si>
  <si>
    <t>MOJARDIN</t>
  </si>
  <si>
    <t>DANIEL AMADO PEREZ MANRIQUE</t>
  </si>
  <si>
    <t>Carrera 5 10-19</t>
  </si>
  <si>
    <t>8455310</t>
  </si>
  <si>
    <t>cooperativamotojardin@yahoo.es</t>
  </si>
  <si>
    <t>13213</t>
  </si>
  <si>
    <t>COOPERATIVA NACIONAL DE FOMENTO Y CREDITO SOCIAL</t>
  </si>
  <si>
    <t>900-441-442-9</t>
  </si>
  <si>
    <t>FONCREDISOCIAL</t>
  </si>
  <si>
    <t>Calle 57 7-11 Oficina 402</t>
  </si>
  <si>
    <t>3451823</t>
  </si>
  <si>
    <t>13214</t>
  </si>
  <si>
    <t>COOPERATIVA DE TRABAJO ASOCIADO DE RESTAURANTES DE COLOMBIA</t>
  </si>
  <si>
    <t>900-439-368-5</t>
  </si>
  <si>
    <t>COOTRARESCOL CTA</t>
  </si>
  <si>
    <t>JULIETA MURILLO CORTES</t>
  </si>
  <si>
    <t>Calle 76 Nro.52-D 96</t>
  </si>
  <si>
    <t>4447242</t>
  </si>
  <si>
    <t>info@cootrarescol.com</t>
  </si>
  <si>
    <t>13219</t>
  </si>
  <si>
    <t>COOPERATIVA MULTIACTIVA DE LOS TRABAJADORES COLOMBIANOS</t>
  </si>
  <si>
    <t>900-476-495-1</t>
  </si>
  <si>
    <t>CTCOOP</t>
  </si>
  <si>
    <t>YAMILE ANDREA MARQUEZ PORTILLA</t>
  </si>
  <si>
    <t>Carrera 8 Nro.23-09</t>
  </si>
  <si>
    <t>3343474</t>
  </si>
  <si>
    <t>sgarcia@ctcoop.com.co</t>
  </si>
  <si>
    <t>13221</t>
  </si>
  <si>
    <t>ASOCIACION MUTUAL CENTRO PERSEVERANCIA</t>
  </si>
  <si>
    <t>900-441-788-1</t>
  </si>
  <si>
    <t>AMCP</t>
  </si>
  <si>
    <t>MARTHA CASTAÑEDA</t>
  </si>
  <si>
    <t>Carrera 2C 31 44</t>
  </si>
  <si>
    <t>7587079</t>
  </si>
  <si>
    <t>asmucepe@gmail.com</t>
  </si>
  <si>
    <t>13223</t>
  </si>
  <si>
    <t>CORPORACION DE INVERSIONES DE CORDOBA</t>
  </si>
  <si>
    <t>900-297-634-9</t>
  </si>
  <si>
    <t>COOINVERCOR</t>
  </si>
  <si>
    <t>JAIME MUÑOZ GALEANO</t>
  </si>
  <si>
    <t>Calle 27 Nro.6-80</t>
  </si>
  <si>
    <t>7918129</t>
  </si>
  <si>
    <t>coopertiva@cooinvercor.com</t>
  </si>
  <si>
    <t>13224</t>
  </si>
  <si>
    <t>COOPERATIVA MULTIACTIVA COOPVALORES</t>
  </si>
  <si>
    <t>900-484-859-0</t>
  </si>
  <si>
    <t>COOPVALORES</t>
  </si>
  <si>
    <t>ANGELA ROCIO SANCHEZ ALARCON</t>
  </si>
  <si>
    <t>Carrera 6 11-87 OFICIA 505</t>
  </si>
  <si>
    <t>2869664</t>
  </si>
  <si>
    <t>coopvalores@coopvalores.com</t>
  </si>
  <si>
    <t>13227</t>
  </si>
  <si>
    <t>COOPERATIVA DE TRABAJADORES DE BAVARIA CALI</t>
  </si>
  <si>
    <t>805-019-966-3</t>
  </si>
  <si>
    <t>COOBACALI LTDA</t>
  </si>
  <si>
    <t>DIANA VICTORIA CASTRO PARRA</t>
  </si>
  <si>
    <t>Calle 34 N 567</t>
  </si>
  <si>
    <t>688959</t>
  </si>
  <si>
    <t>13230</t>
  </si>
  <si>
    <t>COOPERATIVA MULTIACTIVA DE SERVICIOS Y CREDITO ASOCIADO COOPSERVIMOS</t>
  </si>
  <si>
    <t>900-402-849-6</t>
  </si>
  <si>
    <t>COOPSERVIMOS</t>
  </si>
  <si>
    <t>ALEJANDRO QUIROGA MARTINEZ</t>
  </si>
  <si>
    <t>CRA 11 66 53</t>
  </si>
  <si>
    <t>7552097</t>
  </si>
  <si>
    <t>info@coopservimos.org</t>
  </si>
  <si>
    <t>13231</t>
  </si>
  <si>
    <t>COOPERATIVA DE TRABAJO ASOCIADO  EL PROGRESO CTA</t>
  </si>
  <si>
    <t>900-326-036-1</t>
  </si>
  <si>
    <t>COOPROGRESO C.T.A.</t>
  </si>
  <si>
    <t>HENRY  ALFONSO GONZALEZ VASQUEZ</t>
  </si>
  <si>
    <t>Carrera 7 N. 6-22 B/ VILLA HOLANDA</t>
  </si>
  <si>
    <t>cooprogresocta@gmail.com</t>
  </si>
  <si>
    <t>13233</t>
  </si>
  <si>
    <t>COOPERATIVA INTEGRAL DE PORCICULTORES</t>
  </si>
  <si>
    <t>900-469-860-6</t>
  </si>
  <si>
    <t>COOPORCICULTORES</t>
  </si>
  <si>
    <t>AUGUSTO OSORNO GIL</t>
  </si>
  <si>
    <t>Carrera 43 A 11 B 145 Piso 2</t>
  </si>
  <si>
    <t>4442062</t>
  </si>
  <si>
    <t>cooporcicultores@gmail.com</t>
  </si>
  <si>
    <t>13237</t>
  </si>
  <si>
    <t>PRECOOPERATIVA DE COMERCIALIZACION DE PRODUCTOS AGRICOLAS VIVERES Y ABARROTES LA ZAFRA LTDA</t>
  </si>
  <si>
    <t>900-464-964-0</t>
  </si>
  <si>
    <t>PRECOOPERATIVA LA ZAFRA LTDA</t>
  </si>
  <si>
    <t>MARITZA GUADALUPE LAGOS GUTIERREZ</t>
  </si>
  <si>
    <t>Bodega 2 Local 3-43 CENTROABASTOS</t>
  </si>
  <si>
    <t>6760410</t>
  </si>
  <si>
    <t>plazafraltda@hotmail.com</t>
  </si>
  <si>
    <t>13242</t>
  </si>
  <si>
    <t>ASOCIACION MUTUAL COLABORAMOS</t>
  </si>
  <si>
    <t>900-344-278-1</t>
  </si>
  <si>
    <t>ASOMUCOL</t>
  </si>
  <si>
    <t>Darwin Augusto Diaz Amaya</t>
  </si>
  <si>
    <t>Carrera 22 Nro.11-24</t>
  </si>
  <si>
    <t>6353869</t>
  </si>
  <si>
    <t>asomucolgerencia@hotmail.com</t>
  </si>
  <si>
    <t>13243</t>
  </si>
  <si>
    <t>FONDO DE EMPLEADOS COMUNAL COLOMBIA</t>
  </si>
  <si>
    <t>900-079-954-6</t>
  </si>
  <si>
    <t>FONCOMUNAL</t>
  </si>
  <si>
    <t>EDWAR OSWALDO VARGAS RODRIGUEZ</t>
  </si>
  <si>
    <t>Carrera 8 G 162 49</t>
  </si>
  <si>
    <t>6795804</t>
  </si>
  <si>
    <t>consuelomoren@gmail.com</t>
  </si>
  <si>
    <t>13244</t>
  </si>
  <si>
    <t>R.D.M. COMERCIAL PRECOOPERATIVA MULTIACTIVA</t>
  </si>
  <si>
    <t>900-450-698-5</t>
  </si>
  <si>
    <t>R.M.D. COMERCIAL E.P.</t>
  </si>
  <si>
    <t>JUAN FERNANDO ROA VELASCO</t>
  </si>
  <si>
    <t>Avenida 4N Nro.6 N 67 Oficina 408</t>
  </si>
  <si>
    <t>6614782</t>
  </si>
  <si>
    <t>juanroa@telmex.net.co</t>
  </si>
  <si>
    <t>13245</t>
  </si>
  <si>
    <t>COOPERATIVA MULTIACTIVA COOPFORTALEZA</t>
  </si>
  <si>
    <t>900-439-303-7</t>
  </si>
  <si>
    <t>COOPFORTALEZA</t>
  </si>
  <si>
    <t>LENITH JAVIER REINA ROMERO</t>
  </si>
  <si>
    <t>Carrera 73 D Nro.36 A 16 SUR</t>
  </si>
  <si>
    <t>7620293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</si>
  <si>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</si>
  <si>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</si>
  <si>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</si>
  <si>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</si>
  <si>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</si>
  <si>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</si>
  <si>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>BARRIO LA VERA TV 32A N 17A-24</t>
  </si>
  <si>
    <t>6397200</t>
  </si>
  <si>
    <t>prolasam_mahates@hotmail.com</t>
  </si>
  <si>
    <t>13249</t>
  </si>
  <si>
    <t>COOPERATIVA MULTIACTIVA DE SERVICIOS Y CREDITO S.C</t>
  </si>
  <si>
    <t>900-379-053-2</t>
  </si>
  <si>
    <t>COOSERCREDI S.C</t>
  </si>
  <si>
    <t>OSWALDO BAEZ ESTEPA</t>
  </si>
  <si>
    <t>2862217</t>
  </si>
  <si>
    <t>coosercredi@gmail.com</t>
  </si>
  <si>
    <t>13255</t>
  </si>
  <si>
    <t>COOPERATIVA DE TRABAJADORES VIAS DE SUCRE</t>
  </si>
  <si>
    <t>800-178-420-7</t>
  </si>
  <si>
    <t>COOTRAVIAS</t>
  </si>
  <si>
    <t>ALEJANDRO TOSCANO CUELLO</t>
  </si>
  <si>
    <t>Kilometro 5 SALIDA A SAMPUES</t>
  </si>
  <si>
    <t>2828762</t>
  </si>
  <si>
    <t>cootravias@hotmail.com</t>
  </si>
  <si>
    <t>13256</t>
  </si>
  <si>
    <t>COOPERATIVA MULTIACTIVA INTEGRA Y SEGURA</t>
  </si>
  <si>
    <t>900-408-938-0</t>
  </si>
  <si>
    <t>INSECOOP</t>
  </si>
  <si>
    <t>LUZ MARINA TRASLAVIÑA GALEANO</t>
  </si>
  <si>
    <t>13258</t>
  </si>
  <si>
    <t>FONDO DE EMPLEADOS DEL DEPARTAMENTO ADMINISTRATIVO DE LA DEFENSORIA DEL ESPACIO PUBLICO</t>
  </si>
  <si>
    <t>900-484-797-2</t>
  </si>
  <si>
    <t>FONDADEP</t>
  </si>
  <si>
    <t>CLARA JOHANNA VELEZ RODRIGUEZ</t>
  </si>
  <si>
    <t>Carrera 30 25 90</t>
  </si>
  <si>
    <t>3822510</t>
  </si>
  <si>
    <t>acostaju@hotmail.com</t>
  </si>
  <si>
    <t>13259</t>
  </si>
  <si>
    <t>COOPERATIVA MULTIACTIVOS</t>
  </si>
  <si>
    <t>900-449-357-7</t>
  </si>
  <si>
    <t>MULTIACTIVOS</t>
  </si>
  <si>
    <t>coop.multiactivos@gmail.com</t>
  </si>
  <si>
    <t>13261</t>
  </si>
  <si>
    <t>FONDO DE EMPLEADOS DEL DISTRITO DE BARRANQUILLA</t>
  </si>
  <si>
    <t>900-248-090-3</t>
  </si>
  <si>
    <t>FONEDISBA</t>
  </si>
  <si>
    <t>SARA BELEN RODRIGUEZ MANZUR</t>
  </si>
  <si>
    <t>Calle 34 Nro.43-31</t>
  </si>
  <si>
    <t>3399554</t>
  </si>
  <si>
    <t>ariquett@barranquilla.gov.co</t>
  </si>
  <si>
    <t>13263</t>
  </si>
  <si>
    <t>COOPERATIVA MULTIACTIVA VISION DEL CARIBE</t>
  </si>
  <si>
    <t>900-481-352-5</t>
  </si>
  <si>
    <t>COOPVICAR</t>
  </si>
  <si>
    <t>CARLOS ENRIQUE ROJAS AVILA</t>
  </si>
  <si>
    <t>Carrera 40Nro.38-26</t>
  </si>
  <si>
    <t>3200660</t>
  </si>
  <si>
    <t>coopvicar@gmail.com</t>
  </si>
  <si>
    <t>13265</t>
  </si>
  <si>
    <t>900-312-766-7</t>
  </si>
  <si>
    <t>DANIEL PACHECO PEROZA</t>
  </si>
  <si>
    <t>Calle 62 Nro.10-13</t>
  </si>
  <si>
    <t>7957766</t>
  </si>
  <si>
    <t>cooperativacoofam@hotmail.com</t>
  </si>
  <si>
    <t>13266</t>
  </si>
  <si>
    <t>COOPERATIVA DE LA ASOCIACION NACIONAL DE PENSIONADOS OFICIALES</t>
  </si>
  <si>
    <t>900-039-010-8</t>
  </si>
  <si>
    <t>COOASONALPENOF</t>
  </si>
  <si>
    <t>NOEL DURAN TRUJILLO</t>
  </si>
  <si>
    <t>AV JIMENEZ 11-28 OF 505</t>
  </si>
  <si>
    <t>3417512</t>
  </si>
  <si>
    <t>cooasonalpenof@hotmail.com</t>
  </si>
  <si>
    <t>13270</t>
  </si>
  <si>
    <t>FONDO DE EMPLEADOS DE SEGURCOL</t>
  </si>
  <si>
    <t>900-402-136-3</t>
  </si>
  <si>
    <t>FONSEGURCOL</t>
  </si>
  <si>
    <t>ANGELA MARIA MACHADO ARIAS</t>
  </si>
  <si>
    <t>Carrera 80 Nro.47-74</t>
  </si>
  <si>
    <t>4445550</t>
  </si>
  <si>
    <t>contabilidadfonsegurcol@segurcol.com</t>
  </si>
  <si>
    <t>13271</t>
  </si>
  <si>
    <t>PRECOOPERATIVA PRESTADORA DE SERVICIOS AUXILIARES AL TRANSPORTE DE CARGA PRECARGANDO</t>
  </si>
  <si>
    <t>900-301-366-7</t>
  </si>
  <si>
    <t>PRECARGANDO</t>
  </si>
  <si>
    <t>JOSE DUVAN CASTRILLON ANGELLO</t>
  </si>
  <si>
    <t>Carrera 53 N 23-85</t>
  </si>
  <si>
    <t>precargando@hotmail.com</t>
  </si>
  <si>
    <t>13273</t>
  </si>
  <si>
    <t>900-258-096-1</t>
  </si>
  <si>
    <t>PREINTERMOTOR C.T.A.</t>
  </si>
  <si>
    <t>YINETH AVILES PATIDO</t>
  </si>
  <si>
    <t>CR 7  3 76 OF 204A TERM TRANSP</t>
  </si>
  <si>
    <t>8679292</t>
  </si>
  <si>
    <t>preintermotorcta@hotmail.com</t>
  </si>
  <si>
    <t>13279</t>
  </si>
  <si>
    <t>COOPERATIVA SOL DE IRAKA</t>
  </si>
  <si>
    <t>900-405-509-0</t>
  </si>
  <si>
    <t>COOPSOLIRAK</t>
  </si>
  <si>
    <t>MARY LUZ MEDINA ROJAS</t>
  </si>
  <si>
    <t>CR 9 11 46</t>
  </si>
  <si>
    <t>7722774</t>
  </si>
  <si>
    <t>coopsolirakltda@yahoo.es</t>
  </si>
  <si>
    <t>13281</t>
  </si>
  <si>
    <t>COOPERATIVA MULTIACTIVA PARA EL DESARROLLO SOCIAL SOCIALCOOP</t>
  </si>
  <si>
    <t>900-339-402-9</t>
  </si>
  <si>
    <t>Camilo Andres Lopera Osorno</t>
  </si>
  <si>
    <t>Carrera 19 Nro.17-54 Piso DOS</t>
  </si>
  <si>
    <t>8722828</t>
  </si>
  <si>
    <t>socialcoop@live.com</t>
  </si>
  <si>
    <t>13283</t>
  </si>
  <si>
    <t>FONDO DE EMPLEADOS DE LA DIAN MONTERIA</t>
  </si>
  <si>
    <t>812-006-828-4</t>
  </si>
  <si>
    <t>FEDIAMON</t>
  </si>
  <si>
    <t>ANA CELIA BURGOS GALEANO</t>
  </si>
  <si>
    <t>Carrera 2Nro.33 40</t>
  </si>
  <si>
    <t>7824305</t>
  </si>
  <si>
    <t>aburgosg@dian.gov.co</t>
  </si>
  <si>
    <t>13286</t>
  </si>
  <si>
    <t>COOPERATIVA MULTIACTIVA AGROPECUARIA DE SALDAÑA LTDA</t>
  </si>
  <si>
    <t>900-480-070-9</t>
  </si>
  <si>
    <t>COOAGROSALDAÑA</t>
  </si>
  <si>
    <t>JORGE MARIO ORTIZ DEL RIO</t>
  </si>
  <si>
    <t>Carrera 15 Nro.12 68 Barrio CENTRO</t>
  </si>
  <si>
    <t>2266735</t>
  </si>
  <si>
    <t>cooagrosaldana.ventas@gmail.com</t>
  </si>
  <si>
    <t>13288</t>
  </si>
  <si>
    <t>COOPERATIVA MULTIACTIVA VISION EMPRESARIAL</t>
  </si>
  <si>
    <t>900-418-292-4</t>
  </si>
  <si>
    <t>MARIA EUNICE GUZMAN DE SASTOQUE</t>
  </si>
  <si>
    <t>Carrera 24 Nro.23-60</t>
  </si>
  <si>
    <t>3115715</t>
  </si>
  <si>
    <t>visionempresarialcm@gmail.com</t>
  </si>
  <si>
    <t>13289</t>
  </si>
  <si>
    <t>COOPERATIVA MULTIACTIVA DE TRANSPORTE DE PASAJEROS DE MAGANGUE</t>
  </si>
  <si>
    <t>806-001-620-5</t>
  </si>
  <si>
    <t>COOMULTRAMAG</t>
  </si>
  <si>
    <t>FAIDER ALBERTO TORRES HERNANDEZ</t>
  </si>
  <si>
    <t>Carrera 2 N: 15 9 P1 APTO 2</t>
  </si>
  <si>
    <t>6888303</t>
  </si>
  <si>
    <t>cooperativafluvial@hotmail.com</t>
  </si>
  <si>
    <t>13290</t>
  </si>
  <si>
    <t>PRE COOPERATIVA AGRICOLA Y MINERA COOAGROSUR</t>
  </si>
  <si>
    <t>900-415-486-2</t>
  </si>
  <si>
    <t>COOAGROSUR</t>
  </si>
  <si>
    <t>Alejandra Marcela Diez Salazar</t>
  </si>
  <si>
    <t>Calle 6 SUR 43 A 200 Oficina 706 Edificio LUGO</t>
  </si>
  <si>
    <t>3117826</t>
  </si>
  <si>
    <t>adiezsal@eafit.edu.co</t>
  </si>
  <si>
    <t>13299</t>
  </si>
  <si>
    <t>LA COOPERATIVA MULTIACTIVA DE SERVICIOS Y CAPITALES - EN LIQUIDACION</t>
  </si>
  <si>
    <t>900-463-818-9</t>
  </si>
  <si>
    <t>KAPITALCOOP</t>
  </si>
  <si>
    <t>HENNY JANET MORENO RAMIREZ</t>
  </si>
  <si>
    <t>CR 8 12 B 22</t>
  </si>
  <si>
    <t>jmoreno@kapitalcoop.com</t>
  </si>
  <si>
    <t>13300</t>
  </si>
  <si>
    <t>COOPERATIVA MULTIACTIVA COLOMBIANA DE SERVICIOS COLSERCOOP</t>
  </si>
  <si>
    <t>900-463-822-9</t>
  </si>
  <si>
    <t>COLSERCOOP</t>
  </si>
  <si>
    <t>JESUS ENRIQUE AVILA EBRATT</t>
  </si>
  <si>
    <t>Calle 108 Nro.15-41</t>
  </si>
  <si>
    <t>6209438</t>
  </si>
  <si>
    <t>juanavila17@hotmail.com</t>
  </si>
  <si>
    <t>13302</t>
  </si>
  <si>
    <t>COOPERATIVA MULTIACTIVA DE TRABAJADORES DE USATI</t>
  </si>
  <si>
    <t>900-435-332-2</t>
  </si>
  <si>
    <t>COOTRAUSA</t>
  </si>
  <si>
    <t>YADIRA DEL CARMEN SIERRA ROMERO</t>
  </si>
  <si>
    <t>Diagonal 31 MULTICENTRO</t>
  </si>
  <si>
    <t>6532403</t>
  </si>
  <si>
    <t>cootrausa@gmail.com</t>
  </si>
  <si>
    <t>13303</t>
  </si>
  <si>
    <t>COOPERATIVA DE PRODUCTORES DE BANANO DEL MAGDALENA</t>
  </si>
  <si>
    <t>900-143-299-3</t>
  </si>
  <si>
    <t>BANAFRUCOOP</t>
  </si>
  <si>
    <t>ALFREDO BOLAÑO DE LA CRUZ</t>
  </si>
  <si>
    <t>Calle 11 Nro.1 C 23 Oficina 409 Edificio POSIHUEICA</t>
  </si>
  <si>
    <t>4311499</t>
  </si>
  <si>
    <t>banafrucoop@hotmail.com</t>
  </si>
  <si>
    <t>13305</t>
  </si>
  <si>
    <t>COOPERATIVA MULTIACTIVA LABORAL CORDOBESA</t>
  </si>
  <si>
    <t>900-485-516-4</t>
  </si>
  <si>
    <t>COOLABCOR</t>
  </si>
  <si>
    <t>7912</t>
  </si>
  <si>
    <t>Actividades de operadores turísticos</t>
  </si>
  <si>
    <t>RICARDO ANDRES SANCHEZ LARA</t>
  </si>
  <si>
    <t>Calle 31B N1A-56 W CAMPO ALEGRE</t>
  </si>
  <si>
    <t>7841313</t>
  </si>
  <si>
    <t>coolabcor@gmail.com</t>
  </si>
  <si>
    <t>13306</t>
  </si>
  <si>
    <t>COOPERATIVA MULTIACTIVA SU FUTURO EMPRESARIAL</t>
  </si>
  <si>
    <t>900-425-681-5</t>
  </si>
  <si>
    <t>CME COOPERATIVA</t>
  </si>
  <si>
    <t>SANDRA PATRICIA RODRIGUEZ GUEVARA</t>
  </si>
  <si>
    <t>Calle 106 Nro.57-23 Oficina 403 A</t>
  </si>
  <si>
    <t>7455657</t>
  </si>
  <si>
    <t>cme@cooperativa.coop</t>
  </si>
  <si>
    <t>13307</t>
  </si>
  <si>
    <t>COOPERATIVA MULTIACTIVA COOPDIESEL LTDA</t>
  </si>
  <si>
    <t>830-085-480-8</t>
  </si>
  <si>
    <t>COOPDIESEL LTDA</t>
  </si>
  <si>
    <t>HAROLD PAZ DE LA CRUZ</t>
  </si>
  <si>
    <t>Calle 29 27 40 Oficina 503</t>
  </si>
  <si>
    <t>7222558</t>
  </si>
  <si>
    <t>coopdiesel2012@hotmail.com</t>
  </si>
  <si>
    <t>13311</t>
  </si>
  <si>
    <t>FONDO DE EMPLEADOS DE TRANSPORTES SAFERBO</t>
  </si>
  <si>
    <t>900-409-196-7</t>
  </si>
  <si>
    <t>SU FONDO</t>
  </si>
  <si>
    <t>CARLOS ALBERTO CAMARGO MEZA</t>
  </si>
  <si>
    <t>CL 7 SUR N. 42 70 ED FORUM T2 P12</t>
  </si>
  <si>
    <t>3696060</t>
  </si>
  <si>
    <t>novedades@sufondo.com</t>
  </si>
  <si>
    <t>13312</t>
  </si>
  <si>
    <t>COOPERATIVA MULTIACTIVA FERALCOOP</t>
  </si>
  <si>
    <t>900-412-138-0</t>
  </si>
  <si>
    <t>FERALCOOP</t>
  </si>
  <si>
    <t>LUIS FERNANDO ALVAREZ LEON</t>
  </si>
  <si>
    <t>Avenida EL DORADO Nro.69 63 Oficina 211</t>
  </si>
  <si>
    <t>info@coopcredifacil.com.co</t>
  </si>
  <si>
    <t>13313</t>
  </si>
  <si>
    <t>COOPERATIVA NACIONAL MULTIACTIVA DE SERVICIOS COONALSERV</t>
  </si>
  <si>
    <t>813-013-839-8</t>
  </si>
  <si>
    <t>YULITZA CHARRY OLIVERA</t>
  </si>
  <si>
    <t>CARRERA 4 N 8 - 21  OFC 304</t>
  </si>
  <si>
    <t>cooperativacoonalserv@hotmail.com</t>
  </si>
  <si>
    <t>13316</t>
  </si>
  <si>
    <t>COOPERATIVA MULTIACTIVA AGROMINERA DEL MUNICIPIO DE IQUIRA</t>
  </si>
  <si>
    <t>813-013-729-6</t>
  </si>
  <si>
    <t>0710</t>
  </si>
  <si>
    <t>Extracción de minerales de hierro</t>
  </si>
  <si>
    <t>JOSE IGNACIO PEREZ VALENZUELA</t>
  </si>
  <si>
    <t>IQUIRA</t>
  </si>
  <si>
    <t>INSPECCION DE SAN LUIS</t>
  </si>
  <si>
    <t>3184413</t>
  </si>
  <si>
    <t>j.ignacio.1969@gmail.com</t>
  </si>
  <si>
    <t>13323</t>
  </si>
  <si>
    <t>ASOCIACION MUTUAL PARA EL DESARROLLO INTEGRAL DE LA AFROCOLOMBIANIDAD Y EL EMPRESARISMO</t>
  </si>
  <si>
    <t>900-252-226-3</t>
  </si>
  <si>
    <t>AMDAE</t>
  </si>
  <si>
    <t>DAYRA ELSA QUIÑONEZ PRECIADO</t>
  </si>
  <si>
    <t>Avenida Calle 2 Nro.2-15 ESTE</t>
  </si>
  <si>
    <t>2804259</t>
  </si>
  <si>
    <t>info@amdae.org</t>
  </si>
  <si>
    <t>13324</t>
  </si>
  <si>
    <t>COOPERATIVA DE TRABAJO ASOCIADO COVER THEM</t>
  </si>
  <si>
    <t>900-384-878-1</t>
  </si>
  <si>
    <t>C.T.A. COVER THEM</t>
  </si>
  <si>
    <t>ORLANDO VALENCIA ARIAS</t>
  </si>
  <si>
    <t>Carrera 4H Nro.36-69 Oficina 201 Edificio La 37 Barrio Cadiz</t>
  </si>
  <si>
    <t>31039040601</t>
  </si>
  <si>
    <t>c.t.acoverthem@hotmail.com</t>
  </si>
  <si>
    <t>13332</t>
  </si>
  <si>
    <t>900-043-177-4</t>
  </si>
  <si>
    <t>SERVIPRON CTA</t>
  </si>
  <si>
    <t>LUIS EDUARDO SUAREZ HORTUA</t>
  </si>
  <si>
    <t>13336</t>
  </si>
  <si>
    <t>COOPERATIVA MULTIACTIVA PARA EL FOMENTO Y DESARROLLO CREDITICIO</t>
  </si>
  <si>
    <t>900-483-638-5</t>
  </si>
  <si>
    <t>COOMULCREDES</t>
  </si>
  <si>
    <t>DORA FORERO BELTRAN</t>
  </si>
  <si>
    <t>KR 13 38 47 OFC 505</t>
  </si>
  <si>
    <t>fomulcredes@hotmail.com</t>
  </si>
  <si>
    <t>13344</t>
  </si>
  <si>
    <t>COOPERATIVA MULTIACTIVA DEL RETIRO DE LOS INDIOS</t>
  </si>
  <si>
    <t>812-003-218-8</t>
  </si>
  <si>
    <t>COOMURI</t>
  </si>
  <si>
    <t>JESUS ANTONIO RAMIREZ GOMEZ</t>
  </si>
  <si>
    <t>Calle 31 Nro.4-47 Oficina 404</t>
  </si>
  <si>
    <t>7811348</t>
  </si>
  <si>
    <t>coomuri@hotmail.com</t>
  </si>
  <si>
    <t>13348</t>
  </si>
  <si>
    <t>COOPERATIVA DE PROMOCION INTEGRAL FUMDIR</t>
  </si>
  <si>
    <t>900-490-629-8</t>
  </si>
  <si>
    <t>FUMDIRCOOP</t>
  </si>
  <si>
    <t>LINO HURTADO BOLIVAR</t>
  </si>
  <si>
    <t>Carrera 90 Nro.149-73</t>
  </si>
  <si>
    <t>4804475</t>
  </si>
  <si>
    <t>fumdircoop@hotmail.com</t>
  </si>
  <si>
    <t>13349</t>
  </si>
  <si>
    <t>COOPERATIVA MULTIACTIVA DE SERVICIOS JURIDICOS Y SOCIALES DEL CARIBE</t>
  </si>
  <si>
    <t>900-463-984-3</t>
  </si>
  <si>
    <t>COOMULTIJURIS</t>
  </si>
  <si>
    <t>GUILLERMO ELOY MORENO ACOSTA</t>
  </si>
  <si>
    <t>KRA 44 N 34 31 A</t>
  </si>
  <si>
    <t>3200701</t>
  </si>
  <si>
    <t>coomultijuris@hotmail.com</t>
  </si>
  <si>
    <t>13357</t>
  </si>
  <si>
    <t>COOPERATIVA MULTIACTIVA FACIL Y COOPERATIVO</t>
  </si>
  <si>
    <t>900-316-050-0</t>
  </si>
  <si>
    <t>FACILYCOOP</t>
  </si>
  <si>
    <t>CARLOS ARTURO FIGUEROA FADUL</t>
  </si>
  <si>
    <t>Carrera 6 NO33-44 Local 1</t>
  </si>
  <si>
    <t>7821111</t>
  </si>
  <si>
    <t>facilycoop@hotmail.com</t>
  </si>
  <si>
    <t>13358</t>
  </si>
  <si>
    <t>FONDO DE EMPLEADOS DE COOTRANSKENNEDY</t>
  </si>
  <si>
    <t>900-305-021-1</t>
  </si>
  <si>
    <t>FEMCOOK</t>
  </si>
  <si>
    <t>SILVIA ENRIQUEZ ZARATE</t>
  </si>
  <si>
    <t>Calle 42C SUR 78H13</t>
  </si>
  <si>
    <t>2650081</t>
  </si>
  <si>
    <t>femcook@hotmail.com</t>
  </si>
  <si>
    <t>13361</t>
  </si>
  <si>
    <t>ASOCIACION MUTUALISTA ASOMET</t>
  </si>
  <si>
    <t>900-435-819-7</t>
  </si>
  <si>
    <t>ASOMET</t>
  </si>
  <si>
    <t>GABRIEL MONTOYA ECHEVERRI</t>
  </si>
  <si>
    <t>Carrera 74 48-37 Oficina 1021</t>
  </si>
  <si>
    <t>2303946</t>
  </si>
  <si>
    <t>asociacionasomet@hotmail.com</t>
  </si>
  <si>
    <t>13362</t>
  </si>
  <si>
    <t>FONDO DE EMPLEADOS DE FERIAS Y EVENTOS</t>
  </si>
  <si>
    <t>900-159-506-3</t>
  </si>
  <si>
    <t>FONDEFE</t>
  </si>
  <si>
    <t>MARIA CASTA¥O GONZALEZ</t>
  </si>
  <si>
    <t>Avenida 2AN 22N 27</t>
  </si>
  <si>
    <t>4000575</t>
  </si>
  <si>
    <t>sayaorhu@yahoo.es</t>
  </si>
  <si>
    <t>4112</t>
  </si>
  <si>
    <t>Construcción de edificios no residenciales</t>
  </si>
  <si>
    <t>13370</t>
  </si>
  <si>
    <t>COOPERATIVA DE TRABAJO ASOCIADO DE PRODUCCION Y SUMINISTRO YONDO</t>
  </si>
  <si>
    <t>900-060-426-5</t>
  </si>
  <si>
    <t>COOPRESY</t>
  </si>
  <si>
    <t>MARLENE VEGA BALDOVINO</t>
  </si>
  <si>
    <t>YONDO</t>
  </si>
  <si>
    <t>Calle 50 Nro.48-06 Barrio EL PROGRESO</t>
  </si>
  <si>
    <t>8325874</t>
  </si>
  <si>
    <t>marypo32@gmail.com</t>
  </si>
  <si>
    <t>13378</t>
  </si>
  <si>
    <t>COOPERATIVA DE SERVIICOS AL SUBSECTOR PANELERO</t>
  </si>
  <si>
    <t>900-300-022-4</t>
  </si>
  <si>
    <t>PANELCOOP</t>
  </si>
  <si>
    <t>CARLOS FERNANDO MAYORGA MORALES</t>
  </si>
  <si>
    <t>CRA 45 A 93 55</t>
  </si>
  <si>
    <t>6222655</t>
  </si>
  <si>
    <t>panelcoop@gmail.com</t>
  </si>
  <si>
    <t>13379</t>
  </si>
  <si>
    <t>COOPERATIVA DE TRABAJO ASOCIADO FRUTAS AMAZONICAS Y LACTEOS LIMITADA</t>
  </si>
  <si>
    <t>900-030-796-7</t>
  </si>
  <si>
    <t>FRULAC LTDA</t>
  </si>
  <si>
    <t>Elaboración de bebidas no alcohólicas, producción de aguas minerales y de otras aguas embotelladas</t>
  </si>
  <si>
    <t>JOSE MEDARDO BURBANO PORTILLO</t>
  </si>
  <si>
    <t>Carrera 8Nro.14-60</t>
  </si>
  <si>
    <t>4296438</t>
  </si>
  <si>
    <t>frulaccta@hotmail.com</t>
  </si>
  <si>
    <t>13382</t>
  </si>
  <si>
    <t>COOPERATIVA MULTIACTIVA PENSIONADOS DE SUBA</t>
  </si>
  <si>
    <t>900-098-335-8</t>
  </si>
  <si>
    <t>COOPSUBA</t>
  </si>
  <si>
    <t>MILCIADES NOVOA BOBADILLA</t>
  </si>
  <si>
    <t>Calle 135 A 101 A 76</t>
  </si>
  <si>
    <t>2821168</t>
  </si>
  <si>
    <t>gerencia@coopsuba.com</t>
  </si>
  <si>
    <t>13383</t>
  </si>
  <si>
    <t>COOPERATIVA NACIONAL DE CREDITOS</t>
  </si>
  <si>
    <t>900-456-295-8</t>
  </si>
  <si>
    <t>SOFINALCOOP</t>
  </si>
  <si>
    <t>CLARA ESMERALDA MENDEZ MENDEZ</t>
  </si>
  <si>
    <t>Carrera 21B Nro.115-116 Conjunto COOMULTRASAN</t>
  </si>
  <si>
    <t>6364302</t>
  </si>
  <si>
    <t>claryesme2227@hotmail.com</t>
  </si>
  <si>
    <t>13384</t>
  </si>
  <si>
    <t>PRECOOPERATIVA AZUCARES Y MELAZAS DE COLOMBIA - AZUCOL</t>
  </si>
  <si>
    <t>900-463-908-3</t>
  </si>
  <si>
    <t>AZUCOL</t>
  </si>
  <si>
    <t>ANA MARIA LOPEZ SOLANO</t>
  </si>
  <si>
    <t>Calle 5 Nro.12-08 Piso 2 Local 10</t>
  </si>
  <si>
    <t>2587441</t>
  </si>
  <si>
    <t>azucolp@hotmail.com</t>
  </si>
  <si>
    <t>13385</t>
  </si>
  <si>
    <t>FONDO DE EMPLEADOS DE LA GOBERNACION DE NARIÑO DEL NIVEL CENTRAL E INSTITUTOS DESENTRALIZADOS</t>
  </si>
  <si>
    <t>814-007-287-1</t>
  </si>
  <si>
    <t>FONDEGOBERNAR</t>
  </si>
  <si>
    <t>SANDRA LUCIA GALEANO MARTINEZ</t>
  </si>
  <si>
    <t>Calle 19 Nro.23-78</t>
  </si>
  <si>
    <t>7235004</t>
  </si>
  <si>
    <t>fondeegobernar@hotmail.com</t>
  </si>
  <si>
    <t>13387</t>
  </si>
  <si>
    <t>COOPERATIVA MULTIACTIVA  DE SERVICIOS INTEGRALES PRISMA</t>
  </si>
  <si>
    <t>900-229-482-6</t>
  </si>
  <si>
    <t>Carrera 9 17 24 Oficina 502</t>
  </si>
  <si>
    <t>2846938</t>
  </si>
  <si>
    <t>cooprisma_48@hotmail.com</t>
  </si>
  <si>
    <t>13389</t>
  </si>
  <si>
    <t>FONDO DE EMPLEADOS TRABAJADORES Y MICROEMPRESARIOS DEL VALLE DEL CAUCA</t>
  </si>
  <si>
    <t>900-469-652-0</t>
  </si>
  <si>
    <t>FONDEMI</t>
  </si>
  <si>
    <t>DAVDID OROZCO BALCAZAR</t>
  </si>
  <si>
    <t>Calle 9 10 72</t>
  </si>
  <si>
    <t>2690072</t>
  </si>
  <si>
    <t>fundemij@hotmail.com</t>
  </si>
  <si>
    <t>13392</t>
  </si>
  <si>
    <t>OOOPERATIVA MULTIACTIVA PARA EL DESARROLLO COMUNITARIO</t>
  </si>
  <si>
    <t>900-156-937-0</t>
  </si>
  <si>
    <t>EUSEBIO DONADO GIL</t>
  </si>
  <si>
    <t>Calle 35 Nro.8B-05 P6 Oficina F6</t>
  </si>
  <si>
    <t>6437254</t>
  </si>
  <si>
    <t>cooperativacoodeco@gmail.com</t>
  </si>
  <si>
    <t>13400</t>
  </si>
  <si>
    <t>900-224-832-8</t>
  </si>
  <si>
    <t>TAHIRIH SOCARRAS PIMIENTA</t>
  </si>
  <si>
    <t>Carrera 15Nro.9-63</t>
  </si>
  <si>
    <t>7282947</t>
  </si>
  <si>
    <t>cooperarnuevavision@hotmail.com</t>
  </si>
  <si>
    <t>13407</t>
  </si>
  <si>
    <t>COOPERATIVA MULTIACTIVA ASESORIAS Y GESTIONES EMPRESARIALES</t>
  </si>
  <si>
    <t>900-458-701-6</t>
  </si>
  <si>
    <t>A&amp;G EMPRESARIALES</t>
  </si>
  <si>
    <t>KR 9 A 17 55 SUR PI 2</t>
  </si>
  <si>
    <t>aygempresariales@gmail.com</t>
  </si>
  <si>
    <t>13409</t>
  </si>
  <si>
    <t>COOPERATIVA MULTIACTIVA CIENCIA DIAGNOSTICO Y TRATAMIENTO EN SALUD</t>
  </si>
  <si>
    <t>900-465-616-7</t>
  </si>
  <si>
    <t>CDT SALUD</t>
  </si>
  <si>
    <t>TERESA DEL PILAR SAENZ MALDONADO</t>
  </si>
  <si>
    <t>cdt-salud@hotmail.com</t>
  </si>
  <si>
    <t>13410</t>
  </si>
  <si>
    <t>COOPERATIVA DE INTERMEDIARIOS EN SEGUROS</t>
  </si>
  <si>
    <t>804-014-515-9</t>
  </si>
  <si>
    <t>COOINTERSEG</t>
  </si>
  <si>
    <t>JOSE ELIECER ARIAS RANGEL</t>
  </si>
  <si>
    <t>Carrera 30 32 39</t>
  </si>
  <si>
    <t>6477907</t>
  </si>
  <si>
    <t>coointerseg@outlook.es</t>
  </si>
  <si>
    <t>13442</t>
  </si>
  <si>
    <t>FONDO DE EMPLEADOS MISTER POLLO</t>
  </si>
  <si>
    <t>900-438-059-1</t>
  </si>
  <si>
    <t>FEMPOLLO</t>
  </si>
  <si>
    <t>CILAS GUERRERO DELGADO</t>
  </si>
  <si>
    <t>MR POLLO - CHAPULTEPEC</t>
  </si>
  <si>
    <t>13443</t>
  </si>
  <si>
    <t>FONDO DE EMPLEADOS DE COMPUFACIL</t>
  </si>
  <si>
    <t>900-317-171-8</t>
  </si>
  <si>
    <t>FECOMLESS</t>
  </si>
  <si>
    <t>KATHERIN TABARES CARRILLO</t>
  </si>
  <si>
    <t>AUTOPISTA MEDELLIN KM 1.5 OF 69</t>
  </si>
  <si>
    <t>7441414</t>
  </si>
  <si>
    <t>fecomless@compufacil.com.co</t>
  </si>
  <si>
    <t>13451</t>
  </si>
  <si>
    <t>COOPERATIVA MULTIACTIVA DE SERVICIOS INTEGRALES PARA UN MEJOR FUTURO</t>
  </si>
  <si>
    <t>900-441-710-8</t>
  </si>
  <si>
    <t>COOPSERFUTURO</t>
  </si>
  <si>
    <t>LILIA ESPERANZA JIMENEZ RODRIGUEZ</t>
  </si>
  <si>
    <t>Calle 37 D 72H 82</t>
  </si>
  <si>
    <t>8147171</t>
  </si>
  <si>
    <t>coopserfuturo@yahoo.es</t>
  </si>
  <si>
    <t>13466</t>
  </si>
  <si>
    <t>FONDO DE EMPLEADOS DE CONTACTAR</t>
  </si>
  <si>
    <t>900-479-187-1</t>
  </si>
  <si>
    <t>DIANA SOBEIDA DE LA PORTILLA PORTILLO</t>
  </si>
  <si>
    <t>Carrera 6 N.22-90</t>
  </si>
  <si>
    <t>7244325</t>
  </si>
  <si>
    <t>fondodeempleados@contactar-pasto.org</t>
  </si>
  <si>
    <t>13468</t>
  </si>
  <si>
    <t>COOPERATIVA MULTIACTIVA DE SERVICIOS INTEGRALES AL ASOCIADO PENSIONADO</t>
  </si>
  <si>
    <t>900-425-699-7</t>
  </si>
  <si>
    <t>NUESTRACOOP</t>
  </si>
  <si>
    <t>Calle 106Nro.53-56 Oficina 501</t>
  </si>
  <si>
    <t>7055591</t>
  </si>
  <si>
    <t>gerencia@nuestracoop.com.co</t>
  </si>
  <si>
    <t>13477</t>
  </si>
  <si>
    <t>COOPERATIVA MULTIACTIVA DE SERVICIOS MONSERRAT</t>
  </si>
  <si>
    <t>900-441-461-9</t>
  </si>
  <si>
    <t>COOPMONSERRAT</t>
  </si>
  <si>
    <t>CR 28 86 55 INT 2 204</t>
  </si>
  <si>
    <t>3871734</t>
  </si>
  <si>
    <t>coopmonserrat2012@hotmail.com</t>
  </si>
  <si>
    <t>13478</t>
  </si>
  <si>
    <t>CENTRO DE INVESTIGACION Y EDUCACION COOPERATIVAS CIEC</t>
  </si>
  <si>
    <t>900-477-463-9</t>
  </si>
  <si>
    <t>JAVIER ANDRES SILVA DIAZ</t>
  </si>
  <si>
    <t>13480</t>
  </si>
  <si>
    <t>COOPERATIVA MULTIACTIVA DE PADRES DE FAMILIA INSTITUTO PEDAGOGICO NACIONAL</t>
  </si>
  <si>
    <t>800-221-853-6</t>
  </si>
  <si>
    <t>COOPFIN</t>
  </si>
  <si>
    <t>ELISA ACUÑA TAVERA</t>
  </si>
  <si>
    <t>Carrera 45A 122 34 AP 402</t>
  </si>
  <si>
    <t>7011561</t>
  </si>
  <si>
    <t>coopfin@gmail.com</t>
  </si>
  <si>
    <t>13481</t>
  </si>
  <si>
    <t>COOPERATIVA MULTIACTIVA MANOS DE PROGRESO NACIONAL</t>
  </si>
  <si>
    <t>900-392-972-1</t>
  </si>
  <si>
    <t>PROGRE COOP</t>
  </si>
  <si>
    <t>DIANA ANGELICA BARRERA BARRERA</t>
  </si>
  <si>
    <t>Carrera 6 Nro.12C-48 Oficina 210</t>
  </si>
  <si>
    <t>4718274</t>
  </si>
  <si>
    <t>progrecoop@gmail.com</t>
  </si>
  <si>
    <t>13486</t>
  </si>
  <si>
    <t>COOPERATIVA MULTIACTIVA DE AGENTES EDUCATIVAS DE GIRON</t>
  </si>
  <si>
    <t>900-386-603-2</t>
  </si>
  <si>
    <t>COOMULDAEG</t>
  </si>
  <si>
    <t>LIDA  YOHANA DIAZ CABALLERO</t>
  </si>
  <si>
    <t>Calle 27A Nro.28-18</t>
  </si>
  <si>
    <t>6463386</t>
  </si>
  <si>
    <t>coomuldaeg@hotmail.com</t>
  </si>
  <si>
    <t>13487</t>
  </si>
  <si>
    <t>ASISTENCIA EN FINANZAS Y SERVICIOS COOPERATIVA</t>
  </si>
  <si>
    <t>900-465-915-4</t>
  </si>
  <si>
    <t>SERFICOOP</t>
  </si>
  <si>
    <t>ALVARO HERNAN ROA ROJAS</t>
  </si>
  <si>
    <t>serficoop07@hotmaill.com</t>
  </si>
  <si>
    <t>13496</t>
  </si>
  <si>
    <t>COOPERATIVA MULTIACTIVA DE ASESORIAS Y SERVICIOS UNIVERSAL</t>
  </si>
  <si>
    <t>900-436-097-0</t>
  </si>
  <si>
    <t>COOPSERUNIVERSAL</t>
  </si>
  <si>
    <t>ALFREDO HADECHNI TOVAR</t>
  </si>
  <si>
    <t>Carrera 44 · 34-14 Oficina 32</t>
  </si>
  <si>
    <t>3021486</t>
  </si>
  <si>
    <t>coopseruniversal@.com</t>
  </si>
  <si>
    <t>13497</t>
  </si>
  <si>
    <t>FONDO DE EMPLEADOS DE NEXANS COLOMBIA</t>
  </si>
  <si>
    <t>900-294-059-1</t>
  </si>
  <si>
    <t>FENECO</t>
  </si>
  <si>
    <t>YADIRA PAOLA MUÑOZ TORRES</t>
  </si>
  <si>
    <t>PARQUE INDUSTRIAL DE BUCARAMANGA Manzana B</t>
  </si>
  <si>
    <t>6762929</t>
  </si>
  <si>
    <t>feneco.colombia@nexans.com</t>
  </si>
  <si>
    <t>13501</t>
  </si>
  <si>
    <t>TECNO ECOLOGIA COOPERATIVA DE TRABAJO ASOCIADO CTA.</t>
  </si>
  <si>
    <t>900-308-738-5</t>
  </si>
  <si>
    <t>TECNO ECOLOGIA CTA.</t>
  </si>
  <si>
    <t>ALEJANDRO BARRIOS OSMA</t>
  </si>
  <si>
    <t>Carrera 36 Nro.34-57</t>
  </si>
  <si>
    <t>6940984</t>
  </si>
  <si>
    <t>13509</t>
  </si>
  <si>
    <t>COOPERATIVA DE SERVICIOS DE PROFESORES DEL POLITÉCNICO COLOMBIANO JAIME ISAZA CADAVID</t>
  </si>
  <si>
    <t>900-359-246-1</t>
  </si>
  <si>
    <t>COOSERPOLI</t>
  </si>
  <si>
    <t>HERNANDO RECAMAN CHAUX</t>
  </si>
  <si>
    <t>Carrera 78 41 - 26</t>
  </si>
  <si>
    <t>7576500</t>
  </si>
  <si>
    <t>cooserpoli@gmail.com</t>
  </si>
  <si>
    <t>13512</t>
  </si>
  <si>
    <t>COOPERATIVA MULTIACTIVA DE APORTE Y CREDITO LENIBROTHERS</t>
  </si>
  <si>
    <t>900-408-017-2</t>
  </si>
  <si>
    <t>CAICEDO GUZMAN CAMILO ANDRES</t>
  </si>
  <si>
    <t>BARRIO SANTA HELENA CRA 3 N 41-56</t>
  </si>
  <si>
    <t>2702048</t>
  </si>
  <si>
    <t>camilo.caicedo@lenibrothers.co</t>
  </si>
  <si>
    <t>13513</t>
  </si>
  <si>
    <t>COOPERATIVA DE SERVICIOS INTEGRADOS PROFESIONALES</t>
  </si>
  <si>
    <t>900-300-431-3</t>
  </si>
  <si>
    <t>SICOOP</t>
  </si>
  <si>
    <t>ALEJANDRA GERENA</t>
  </si>
  <si>
    <t>Calle 68 D BIAS A SUR Nro.49 F 70</t>
  </si>
  <si>
    <t>cooperativasipcooud@gmail.com</t>
  </si>
  <si>
    <t>ASOCIACION MUTUAL DE COMERCIANTES Y PRODUCTORES DE COLOMBIA</t>
  </si>
  <si>
    <t>900-375-308-7</t>
  </si>
  <si>
    <t>ASOMERCK</t>
  </si>
  <si>
    <t>Avenida Carrera 80 N 2 - 51</t>
  </si>
  <si>
    <t>asomerck@gmail.com</t>
  </si>
  <si>
    <t>13518</t>
  </si>
  <si>
    <t>BIENESTAR COOPERATIVO COLOMBIANO</t>
  </si>
  <si>
    <t>900-480-924-3</t>
  </si>
  <si>
    <t>COBICOOP</t>
  </si>
  <si>
    <t>MARIA TERESA JIMENEZ PAEZ</t>
  </si>
  <si>
    <t>Carrera 125 Nro.131 A 97</t>
  </si>
  <si>
    <t>8207924</t>
  </si>
  <si>
    <t>coobicoopcooperativa@hotmail.com</t>
  </si>
  <si>
    <t>13522</t>
  </si>
  <si>
    <t>FONDO DE EMPLEADOS Y PENSIONADOS DE LA ELECTRIFICADORA DEL CARIBE SECTOR SUCRE</t>
  </si>
  <si>
    <t>823-002-362-6</t>
  </si>
  <si>
    <t>FEPEC</t>
  </si>
  <si>
    <t>ANTONIO CARLOS HERNANDEZ SANTIS</t>
  </si>
  <si>
    <t>Calle 24 15-35</t>
  </si>
  <si>
    <t>2807927</t>
  </si>
  <si>
    <t>fepec08@gmail.com</t>
  </si>
  <si>
    <t>13531</t>
  </si>
  <si>
    <t>FONDO DE EMPLEADOS DE LA FUNDACION NUEVOS HORIZONTES</t>
  </si>
  <si>
    <t>900-017-161-7</t>
  </si>
  <si>
    <t>FONDEPARQUE</t>
  </si>
  <si>
    <t>URIEL PARDO OLARTE</t>
  </si>
  <si>
    <t>Kilometro 34 Via BOGOTA TOCANCIPA</t>
  </si>
  <si>
    <t>6200681</t>
  </si>
  <si>
    <t>fondeparque@parquejaimeduque.com.co</t>
  </si>
  <si>
    <t>13539</t>
  </si>
  <si>
    <t>FONDO DE EMPLEADOS DE INVERSIONES MEDICAS DE ANTIOQUIA S.A. Y UNIDAD MEDICA LAS VEGAS P.H.</t>
  </si>
  <si>
    <t>811-014-264-0</t>
  </si>
  <si>
    <t>FOCLIVE</t>
  </si>
  <si>
    <t>DAIRO  LEON JARAMILLO FERRER</t>
  </si>
  <si>
    <t>CLL 2 SUR Nro.46-55</t>
  </si>
  <si>
    <t>foclive@clinicalasvegas.com</t>
  </si>
  <si>
    <t>13552</t>
  </si>
  <si>
    <t>COOPERATIVA MULTIACTIVA INTEGRAL SOLIDARIA</t>
  </si>
  <si>
    <t>900-383-717-1</t>
  </si>
  <si>
    <t>COOINS</t>
  </si>
  <si>
    <t>Edificio BCH. OF.1405</t>
  </si>
  <si>
    <t>8846500</t>
  </si>
  <si>
    <t>13553</t>
  </si>
  <si>
    <t>FONDO DE EMPLEADOS DE AUTOSUPERIOR LTDA</t>
  </si>
  <si>
    <t>805-023-482-6</t>
  </si>
  <si>
    <t>JOHN HOLMY LUCUMI FILIGRANA</t>
  </si>
  <si>
    <t>CL 15 36 101 ACOPI</t>
  </si>
  <si>
    <t>6845050</t>
  </si>
  <si>
    <t>fondodeautosuperior@yahoo.es</t>
  </si>
  <si>
    <t>13556</t>
  </si>
  <si>
    <t>COOTRANSESPECIALES DEL ORIENTE</t>
  </si>
  <si>
    <t>900-450-176-2</t>
  </si>
  <si>
    <t>YOLANDA ESTHER BECERRA DE RONDON</t>
  </si>
  <si>
    <t>C.C BOLIVAR Local G4-2 SAN MATEO</t>
  </si>
  <si>
    <t>5844310</t>
  </si>
  <si>
    <t>cootransespecialescontabilidad@hotmail.com</t>
  </si>
  <si>
    <t>13575</t>
  </si>
  <si>
    <t>FONDO DE EMPLEADOS DE THERMOFORM</t>
  </si>
  <si>
    <t>830-503-714-0</t>
  </si>
  <si>
    <t>THERMOFORM</t>
  </si>
  <si>
    <t>PLINIO ALEXANDER QUEVEDO CEBALLOS</t>
  </si>
  <si>
    <t>Kilometro 4 VIA CAJICA ZIPAQUIRA</t>
  </si>
  <si>
    <t>4173800</t>
  </si>
  <si>
    <t>thermoform@thermoform.com.co</t>
  </si>
  <si>
    <t>13576</t>
  </si>
  <si>
    <t>COOPERATIVA MULTIACTIVA DE PIMPINEROS DEL NORTE</t>
  </si>
  <si>
    <t>900-297-348-7</t>
  </si>
  <si>
    <t>COOMULPINORT</t>
  </si>
  <si>
    <t>MARIO ALBERTO AREVALO PERDOMO</t>
  </si>
  <si>
    <t>Calle 21 Nro.0B-39 B BLANCO</t>
  </si>
  <si>
    <t>5720321</t>
  </si>
  <si>
    <t>coomulpinort@hotmail.com</t>
  </si>
  <si>
    <t>dicamp_asesorias@hotmail.com</t>
  </si>
  <si>
    <t>13587</t>
  </si>
  <si>
    <t>COOPERATIVA MULTIACTIVA DE COMERCIO Y SERVICIOS DE COLOMBIA</t>
  </si>
  <si>
    <t>900-304-436-8</t>
  </si>
  <si>
    <t>COOPSERVICOL</t>
  </si>
  <si>
    <t>CARLOS EDUARDO CACERES SABOGAL</t>
  </si>
  <si>
    <t>Calle 333 Nro.38-53 BARZAL</t>
  </si>
  <si>
    <t>6814828</t>
  </si>
  <si>
    <t>gerencia@sercolombia.com</t>
  </si>
  <si>
    <t>13588</t>
  </si>
  <si>
    <t>COOPERATIVA DE TRANSPORTADORES DE GUADALUPE LTDA</t>
  </si>
  <si>
    <t>900-126-610-1</t>
  </si>
  <si>
    <t>COOTRANSGUADALUPE LTDA.</t>
  </si>
  <si>
    <t>MIRIAM PEÑALOZA CHAUX</t>
  </si>
  <si>
    <t>Calle 4 N 7-17</t>
  </si>
  <si>
    <t>8321548</t>
  </si>
  <si>
    <t>cootransguadalupe@yahoo.com</t>
  </si>
  <si>
    <t>13593</t>
  </si>
  <si>
    <t>COOPERATIVA MULTIACTIVA MULTISOLUCIONES</t>
  </si>
  <si>
    <t>900-493-336-9</t>
  </si>
  <si>
    <t>Calle 17 Carrera 14 ESQUINA Oficina 203</t>
  </si>
  <si>
    <t>7441214</t>
  </si>
  <si>
    <t>multiarmenia@gmail.com</t>
  </si>
  <si>
    <t>13598</t>
  </si>
  <si>
    <t>FONDO DE EMPLEADOS DE LA EMPRESA DE SERVICIOS PUBLICOS DOMICILIARIOS DE DUITAMA S.A. E.S.P.</t>
  </si>
  <si>
    <t>900-239-357-6</t>
  </si>
  <si>
    <t>HECTOR ALEJANDRO ALFARO ABRIL</t>
  </si>
  <si>
    <t>Calle 16 N 14 68 P5</t>
  </si>
  <si>
    <t>7604400</t>
  </si>
  <si>
    <t>fonempo.gerencia@hotmail.com</t>
  </si>
  <si>
    <t>13602</t>
  </si>
  <si>
    <t>PRECOOPERATIVA COMERCIALIZADORA DE CAFE LTDA</t>
  </si>
  <si>
    <t>900-241-135-4</t>
  </si>
  <si>
    <t>CUESTACAFE LTDA</t>
  </si>
  <si>
    <t>JOSE CLEMENTE CUESTA GUTIERREZ</t>
  </si>
  <si>
    <t>Calle 2 Nro.4-32</t>
  </si>
  <si>
    <t>8332887</t>
  </si>
  <si>
    <t>cuestacafeltda@hotmail.com</t>
  </si>
  <si>
    <t>13612</t>
  </si>
  <si>
    <t>FONDO DE EMPLEADOS DE ITANSUCA PROYECTOS DE INGENIERIA</t>
  </si>
  <si>
    <t>900-271-431-8</t>
  </si>
  <si>
    <t>MINKA</t>
  </si>
  <si>
    <t>CLL 35 7 95 P 6</t>
  </si>
  <si>
    <t>4343435</t>
  </si>
  <si>
    <t>minka.corporativo@gmail.com</t>
  </si>
  <si>
    <t>13623</t>
  </si>
  <si>
    <t>COOPERATIVA DE TRABAJO ASOCIADO GLOBAL SEGUROS CTA</t>
  </si>
  <si>
    <t>900-398-937-9</t>
  </si>
  <si>
    <t>GLOBAL SEGUROS CTA</t>
  </si>
  <si>
    <t>NESTOR FORERO GOMEZ</t>
  </si>
  <si>
    <t>Calle 35 Nro.18-20 Oficina 301</t>
  </si>
  <si>
    <t>6708232</t>
  </si>
  <si>
    <t>cooperativagseguros@hotmail.com</t>
  </si>
  <si>
    <t>13661</t>
  </si>
  <si>
    <t>MUTUAL SANTA GEMA</t>
  </si>
  <si>
    <t>900-045-019-8</t>
  </si>
  <si>
    <t>BERNARDO ALEXANDER CALDERON GOMEZ</t>
  </si>
  <si>
    <t>secretariasintracorp@grupoempresarialintegra.com</t>
  </si>
  <si>
    <t>13674</t>
  </si>
  <si>
    <t>COOPERATIVA MULTIACTIVA LECHERA DE PUERTO TRIUNFO</t>
  </si>
  <si>
    <t>811-011-874-1</t>
  </si>
  <si>
    <t>COLETRIUNFO</t>
  </si>
  <si>
    <t>0162</t>
  </si>
  <si>
    <t>Actividades de apoyo a la ganadería</t>
  </si>
  <si>
    <t>GLORIA MARIA CARDONA MUNERA</t>
  </si>
  <si>
    <t>Calle 21 Carrera 17D</t>
  </si>
  <si>
    <t>8342233</t>
  </si>
  <si>
    <t>coletriunfo@hotmail.com</t>
  </si>
  <si>
    <t>13682</t>
  </si>
  <si>
    <t>COOPERATIVA MULTIACTIVA DE SERVICIOS SOCIALES Y SOLIDARIOS</t>
  </si>
  <si>
    <t>900-459-715-3</t>
  </si>
  <si>
    <t>COOPSERSOCIAL</t>
  </si>
  <si>
    <t>GUILLERMO ALBERTO OCHOA ALBARRACIN</t>
  </si>
  <si>
    <t>Calle 17 8-90 Oficina 503</t>
  </si>
  <si>
    <t>2841556</t>
  </si>
  <si>
    <t>gerenciasuporvenir@yahoo.com</t>
  </si>
  <si>
    <t>13694</t>
  </si>
  <si>
    <t>ADMINISTRADORA PUBLICA COOPERATIVA DE EMPRESAS DELESTADO DEL DISTRITO CAPITAL</t>
  </si>
  <si>
    <t>900-504-834-4</t>
  </si>
  <si>
    <t>APC SALUD BOGOTA</t>
  </si>
  <si>
    <t>ELKIN ENRIQUE MONTOYA PERALTA</t>
  </si>
  <si>
    <t>Calle 75 Nro.69 H05</t>
  </si>
  <si>
    <t>2913300</t>
  </si>
  <si>
    <t>apcsaludbogota@gmail.com</t>
  </si>
  <si>
    <t>13701</t>
  </si>
  <si>
    <t>COOPERATIVA MULTIACTIVA MILITARES EN RETIRO DE ANTIOQUIA</t>
  </si>
  <si>
    <t>811-044-523-1</t>
  </si>
  <si>
    <t>COOMIRAN</t>
  </si>
  <si>
    <t>RAMON ALCIDES MARULANDA AMELINES</t>
  </si>
  <si>
    <t>Carrera 47 Nro.50-24 Oficina 1212</t>
  </si>
  <si>
    <t>5131223</t>
  </si>
  <si>
    <t>coomiran@une.net.co</t>
  </si>
  <si>
    <t>13710</t>
  </si>
  <si>
    <t>COOPERATIVA MULTIACTIVA COOPAISAJE</t>
  </si>
  <si>
    <t>900-248-571-4</t>
  </si>
  <si>
    <t>SAUL APONTE GUZMAN</t>
  </si>
  <si>
    <t>Carrera 6 5 54</t>
  </si>
  <si>
    <t>5201376</t>
  </si>
  <si>
    <t>contadie.do@gmail.com</t>
  </si>
  <si>
    <t>13738</t>
  </si>
  <si>
    <t>COOPERATIVA MULTIACTIVA DE SERVICIOS Y CREDITOS A MILITARES Y CIVILES</t>
  </si>
  <si>
    <t>900-437-932-0</t>
  </si>
  <si>
    <t>COOPSERMIL</t>
  </si>
  <si>
    <t>Calle 51 24 21</t>
  </si>
  <si>
    <t>4839680</t>
  </si>
  <si>
    <t>coopsermil2013@hotmail.com</t>
  </si>
  <si>
    <t>13739</t>
  </si>
  <si>
    <t>COOPERATIVA MULTIACTIVA BRUMA</t>
  </si>
  <si>
    <t>900-371-656-7</t>
  </si>
  <si>
    <t>COOBRUMA</t>
  </si>
  <si>
    <t>MARIA VICTORIA MANJARRES ORTIZ</t>
  </si>
  <si>
    <t>Calle 15 Nro.3-74 OFIC. 205 EDIF. CENTRO FINANCIER</t>
  </si>
  <si>
    <t>4310027</t>
  </si>
  <si>
    <t>cobruma_contabilidad29@hotmail.com</t>
  </si>
  <si>
    <t>13741</t>
  </si>
  <si>
    <t>COOPERATIVA DE PALMICULTORES CENTRO DEL CESAR</t>
  </si>
  <si>
    <t>824-003-896-5</t>
  </si>
  <si>
    <t>PALMAS - CURUMANI</t>
  </si>
  <si>
    <t>CURUMANI</t>
  </si>
  <si>
    <t>Carrera 17 Nro.9-35 BRR. EL PARAISO</t>
  </si>
  <si>
    <t>5809621</t>
  </si>
  <si>
    <t>palmascurumani824@gamil.com</t>
  </si>
  <si>
    <t>13754</t>
  </si>
  <si>
    <t>FONDO DE EMPLEADOS DOCENTES DEL INEM DE BARRANQUILLA</t>
  </si>
  <si>
    <t>800-204-614-0</t>
  </si>
  <si>
    <t>FODINBA</t>
  </si>
  <si>
    <t>Autopista AEROPUERTO INEM</t>
  </si>
  <si>
    <t>3785713</t>
  </si>
  <si>
    <t>mahenquez@hotmail.com</t>
  </si>
  <si>
    <t>13755</t>
  </si>
  <si>
    <t>COOPERATIVA DE TRABAJO ASOCIADO LA GRAN MALVASEÑA</t>
  </si>
  <si>
    <t>900-413-672-7</t>
  </si>
  <si>
    <t>COOMALVA</t>
  </si>
  <si>
    <t>VEREDAD EL LLANO CORREGIMIENTO TURMINA INZA CAUCA</t>
  </si>
  <si>
    <t>13765</t>
  </si>
  <si>
    <t>COOPERATIVA MULTIACTIVA DE VETERANOS RETIRADOS Y PENSIONADOS DE L FUERZA PUBLICA</t>
  </si>
  <si>
    <t>800-191-469-0</t>
  </si>
  <si>
    <t>COOVETERANOS</t>
  </si>
  <si>
    <t>Carrera 7 13 52 Oficina 904</t>
  </si>
  <si>
    <t>3360569</t>
  </si>
  <si>
    <t>coopcooveteranos@gmail.com</t>
  </si>
  <si>
    <t>13766</t>
  </si>
  <si>
    <t>COOPERATIVA MULTIACTIVA DE TRABAJADORES DE ORBE S.A. CONSTRUCCIONES</t>
  </si>
  <si>
    <t>900-320-230-5</t>
  </si>
  <si>
    <t>COOMULTRACEGUA</t>
  </si>
  <si>
    <t>CLL 12 Nro.8-42 Oficina 221</t>
  </si>
  <si>
    <t>5712062</t>
  </si>
  <si>
    <t>coomultracegua@gmail.com</t>
  </si>
  <si>
    <t>13820</t>
  </si>
  <si>
    <t>FONDO DE EMPLEADOS DE LA EMPRESA SOCIAL DEL ESTADO DEL DEPARTAMENTO DEL META</t>
  </si>
  <si>
    <t>900-404-517-5</t>
  </si>
  <si>
    <t>FONDESED</t>
  </si>
  <si>
    <t>Calle 37 N. 41-80 Barrio BARZAL ALTO</t>
  </si>
  <si>
    <t>6621224</t>
  </si>
  <si>
    <t>fondesed@hotmail.com</t>
  </si>
  <si>
    <t>13827</t>
  </si>
  <si>
    <t>FONDO DE EMPLEADOS DE RGC</t>
  </si>
  <si>
    <t>900-390-918-2</t>
  </si>
  <si>
    <t>Avenida Carrera 15 Nro.100-21 Oficina 304</t>
  </si>
  <si>
    <t>2561961</t>
  </si>
  <si>
    <t>fondodeempleados@rgc.com.co</t>
  </si>
  <si>
    <t>13831</t>
  </si>
  <si>
    <t>FONDO DE EMPLEADOS DICON</t>
  </si>
  <si>
    <t>900-440-092-1</t>
  </si>
  <si>
    <t>FONEMDICON</t>
  </si>
  <si>
    <t>Carrera 53A Nro.128A-50</t>
  </si>
  <si>
    <t>4661241</t>
  </si>
  <si>
    <t>fonemdicon@grupodicon.net</t>
  </si>
  <si>
    <t>13838</t>
  </si>
  <si>
    <t>COOPERATIVA DE TRABAJO ASOCIADO LA CORDIALIDAD CTA</t>
  </si>
  <si>
    <t>800-031-110-7</t>
  </si>
  <si>
    <t>COOTRACORDIALIDAD CTA</t>
  </si>
  <si>
    <t>Carrera 9 Nro.17-23</t>
  </si>
  <si>
    <t>8781111</t>
  </si>
  <si>
    <t>cootracordialidad1@gmail.com</t>
  </si>
  <si>
    <t>13844</t>
  </si>
  <si>
    <t>FONDO DE EMPLEADOS DE LA UNIVERSIDAD SURCOLOMBIANA</t>
  </si>
  <si>
    <t>813-006-740-9</t>
  </si>
  <si>
    <t>FONUSCO</t>
  </si>
  <si>
    <t>Avenida PASTRANA Carrera 1</t>
  </si>
  <si>
    <t>8756141</t>
  </si>
  <si>
    <t>fonusco@usco.edu.co</t>
  </si>
  <si>
    <t>13846</t>
  </si>
  <si>
    <t>FONDO DE EMPLEADOS DE LA EDUCACION DEL MUNICIPIO DE GAMARRA</t>
  </si>
  <si>
    <t>824-001-316-6</t>
  </si>
  <si>
    <t>FEGAM</t>
  </si>
  <si>
    <t>GAMARRA</t>
  </si>
  <si>
    <t>CLL 6 9 30 1</t>
  </si>
  <si>
    <t>5626101</t>
  </si>
  <si>
    <t>fegam.9.09@hotmail.com</t>
  </si>
  <si>
    <t>13848</t>
  </si>
  <si>
    <t>COOPERATIVA REGIONAL AGROPECUARIA CORREAGRO</t>
  </si>
  <si>
    <t>900-346-619-9</t>
  </si>
  <si>
    <t>CORREAGRO</t>
  </si>
  <si>
    <t>Carrera 4Nro.11 28 Oficina 113</t>
  </si>
  <si>
    <t>2143933</t>
  </si>
  <si>
    <t>cra-001@hotmail.com</t>
  </si>
  <si>
    <t>13849</t>
  </si>
  <si>
    <t>COOPERATIVA MULTIACTIVA PARA EL NUEVO MILENIO</t>
  </si>
  <si>
    <t>900-394-452-0</t>
  </si>
  <si>
    <t>Carrera 15 28A 32 Oficina 102</t>
  </si>
  <si>
    <t>6601007</t>
  </si>
  <si>
    <t>coopnumilnuevomilenio@gmail.com</t>
  </si>
  <si>
    <t>15002</t>
  </si>
  <si>
    <t>COOPERATIVA MULTIACTIVA PROTEGIENDO COLOMBIA</t>
  </si>
  <si>
    <t>900-423-822-8</t>
  </si>
  <si>
    <t>COOPPOTECOL. J</t>
  </si>
  <si>
    <t>Carrera 10 16 92</t>
  </si>
  <si>
    <t>2853211</t>
  </si>
  <si>
    <t>coop@hotmail.com</t>
  </si>
  <si>
    <t>15007</t>
  </si>
  <si>
    <t>COOPERATIVA AGRICOLA Y PECUARIA</t>
  </si>
  <si>
    <t>900-174-302-0</t>
  </si>
  <si>
    <t>COOAGRIPEC</t>
  </si>
  <si>
    <t>Carrera 7 Nro.13- 51 Oficina 201</t>
  </si>
  <si>
    <t>2103733</t>
  </si>
  <si>
    <t>santiagocastrillon@hotmail.com</t>
  </si>
  <si>
    <t>15010</t>
  </si>
  <si>
    <t>COOPERATIVA DE TRABAJO ASOCIADO DE INSTRUMENTACION MEDICA</t>
  </si>
  <si>
    <t>900-097-433-7</t>
  </si>
  <si>
    <t>INCOOPMED</t>
  </si>
  <si>
    <t>Carrera 7 Nro.14-52</t>
  </si>
  <si>
    <t>6607953</t>
  </si>
  <si>
    <t>incoopmed@gmail.com</t>
  </si>
  <si>
    <t>15015</t>
  </si>
  <si>
    <t>CREDITOS Y SERVICIOS SOLIDARIOS COOPERATIVOS E.C.</t>
  </si>
  <si>
    <t>900-414-269-6</t>
  </si>
  <si>
    <t>CRESERCOOP</t>
  </si>
  <si>
    <t>Calle 40 Nro.43-166 PI1LO19</t>
  </si>
  <si>
    <t>3031021</t>
  </si>
  <si>
    <t>jorgeescorciar@gmail.com</t>
  </si>
  <si>
    <t>15020</t>
  </si>
  <si>
    <t>COOPERATIVA POPULAR DE SUCRE LTDA</t>
  </si>
  <si>
    <t>800-210-620-1</t>
  </si>
  <si>
    <t>COOPOSUCRE</t>
  </si>
  <si>
    <t>CRA 27 N° 43-50</t>
  </si>
  <si>
    <t>2823429</t>
  </si>
  <si>
    <t>lunacd26@gmail.com</t>
  </si>
  <si>
    <t>15025</t>
  </si>
  <si>
    <t>COOPERATIVA DE MERCADEO DE COMERCIANTES Y ADJUDICATARIOS PLAZA DE MERACADO CARLOS E RESTREPO</t>
  </si>
  <si>
    <t>830-050-845-1</t>
  </si>
  <si>
    <t>COOMERCOPR</t>
  </si>
  <si>
    <t>Carrera 19 18 51 SUR</t>
  </si>
  <si>
    <t>2726321</t>
  </si>
  <si>
    <t>coomercopr@yahoo.es</t>
  </si>
  <si>
    <t>15031</t>
  </si>
  <si>
    <t>COOPERATIVA MULTIACTIVA RED DE GESTION EMPRESARIAL Y SOCIAL</t>
  </si>
  <si>
    <t>900-424-669-1</t>
  </si>
  <si>
    <t>REDESCOOP</t>
  </si>
  <si>
    <t>Avenida Carrera 30 Nro.48-30 Local 4 Edicio PORTAL DE BELA</t>
  </si>
  <si>
    <t>3588476</t>
  </si>
  <si>
    <t>redescoop@gmail.com</t>
  </si>
  <si>
    <t>15034</t>
  </si>
  <si>
    <t>FONDO DE EMPLEADOS DE AUTODENAR SA</t>
  </si>
  <si>
    <t>900-316-051-8</t>
  </si>
  <si>
    <t>AUTOFE</t>
  </si>
  <si>
    <t>Calle 22 22 96 AvenidaSANTANDER</t>
  </si>
  <si>
    <t>7215904</t>
  </si>
  <si>
    <t>asisfinanciera@autodenar.com.co</t>
  </si>
  <si>
    <t>15041</t>
  </si>
  <si>
    <t>COOPCONSULTORES CTA</t>
  </si>
  <si>
    <t>900-093-137-3</t>
  </si>
  <si>
    <t>Avenida Calle 39 Nro.8-65 Oficina 1501</t>
  </si>
  <si>
    <t>2324252</t>
  </si>
  <si>
    <t>drpatinobta@hotmail.com</t>
  </si>
  <si>
    <t>15052</t>
  </si>
  <si>
    <t>FONDO DE EMPLEADOS BIOCHEM FARMACEUTICA DE COLOMBIA</t>
  </si>
  <si>
    <t>830-120-685-0</t>
  </si>
  <si>
    <t>BIOCHEM S.A.</t>
  </si>
  <si>
    <t>Carrera 22 Nro.166-66</t>
  </si>
  <si>
    <t>6684141</t>
  </si>
  <si>
    <t>fondodeempleados@biochemfarmaceutica.com</t>
  </si>
  <si>
    <t>15055</t>
  </si>
  <si>
    <t>COOPERATIVA MULTIACTIVA DE CARNICEROS DE ABEJORRAL</t>
  </si>
  <si>
    <t>811-045-611-6</t>
  </si>
  <si>
    <t>COOPERCABE</t>
  </si>
  <si>
    <t>Carrera 50 Nro.51-25 ED. DEL CAFE</t>
  </si>
  <si>
    <t>8648785</t>
  </si>
  <si>
    <t>coopercabe@gmail.com</t>
  </si>
  <si>
    <t>15062</t>
  </si>
  <si>
    <t>COOPERATIVA MULTIACTIVA DE PRODUCTOS LACTEOS RONCESVALLES</t>
  </si>
  <si>
    <t>900-196-568-7</t>
  </si>
  <si>
    <t>COLRONCES</t>
  </si>
  <si>
    <t>RONCESVALLES</t>
  </si>
  <si>
    <t>CRA. 2 Nro.5-62</t>
  </si>
  <si>
    <t>2250122</t>
  </si>
  <si>
    <t>diryps72@yahoo.es</t>
  </si>
  <si>
    <t>15074</t>
  </si>
  <si>
    <t>COOPERATIVA DE PRODUCTORES DE PAPA DEL MUNICIPIO DE PASTO</t>
  </si>
  <si>
    <t>900-108-159-2</t>
  </si>
  <si>
    <t>COOPPAPA</t>
  </si>
  <si>
    <t>CALLE 12C  4C 188 EL PILAR</t>
  </si>
  <si>
    <t>7373841</t>
  </si>
  <si>
    <t>lucia-benur@hotmail.com</t>
  </si>
  <si>
    <t>15092</t>
  </si>
  <si>
    <t>COOPERATIVA AGRICOLA Y CAFETERA DEL VALLE</t>
  </si>
  <si>
    <t>900-475-709-6</t>
  </si>
  <si>
    <t>COOCAFE</t>
  </si>
  <si>
    <t>Calle 7 *12-27</t>
  </si>
  <si>
    <t>2177486</t>
  </si>
  <si>
    <t>coocafecartago@hotmail.com</t>
  </si>
  <si>
    <t>15102</t>
  </si>
  <si>
    <t>COOPERATIVA MULTIACTIVA PROVITEC</t>
  </si>
  <si>
    <t>900-323-764-1</t>
  </si>
  <si>
    <t>COOPROVITEC</t>
  </si>
  <si>
    <t>Carrera 6 6 30</t>
  </si>
  <si>
    <t>8230293</t>
  </si>
  <si>
    <t>texacocooprovitec02@gmail.com</t>
  </si>
  <si>
    <t>15116</t>
  </si>
  <si>
    <t>FONDO DE EMPLEADOS DEL ESTABLECIMIENTO CARCELARIO DE BOGOTA</t>
  </si>
  <si>
    <t>900-216-740-5</t>
  </si>
  <si>
    <t>FEECAB</t>
  </si>
  <si>
    <t>Carrera 56 18 A 47</t>
  </si>
  <si>
    <t>4201710</t>
  </si>
  <si>
    <t>feecab@hotmail.com</t>
  </si>
  <si>
    <t>15123</t>
  </si>
  <si>
    <t>FONDO DE EMPLEADOS DE APUESTAS PALMIRA</t>
  </si>
  <si>
    <t>900-433-605-9</t>
  </si>
  <si>
    <t>FEAP</t>
  </si>
  <si>
    <t>CALLE 30 30 03</t>
  </si>
  <si>
    <t>2809222</t>
  </si>
  <si>
    <t>fesso@ganepalmira.com.co</t>
  </si>
  <si>
    <t>15126</t>
  </si>
  <si>
    <t>FONDO DE EMPLEADOS DEL HOSPITAL MARIA IMACULADA</t>
  </si>
  <si>
    <t>828-000-657-2</t>
  </si>
  <si>
    <t>FONEMSALUD LTDA</t>
  </si>
  <si>
    <t>HOSPITAL MARIA INMACULADA</t>
  </si>
  <si>
    <t>4340197</t>
  </si>
  <si>
    <t>fonemsaludltda@gmailcom</t>
  </si>
  <si>
    <t>15142</t>
  </si>
  <si>
    <t>COOPERATIVA DE GANADEROS Y LECHEROS DE TORO VALLE</t>
  </si>
  <si>
    <t>900-188-015-2</t>
  </si>
  <si>
    <t>COOGANALECTOR</t>
  </si>
  <si>
    <t>TORO</t>
  </si>
  <si>
    <t>CL 20 1 115</t>
  </si>
  <si>
    <t>2210786</t>
  </si>
  <si>
    <t>cooganalector@hotmail.com</t>
  </si>
  <si>
    <t>15176</t>
  </si>
  <si>
    <t>FONDO NACIONAL DE EMPLEADOS DE SECURITAS</t>
  </si>
  <si>
    <t>900-273-060-8</t>
  </si>
  <si>
    <t>FONSECURITAS</t>
  </si>
  <si>
    <t>Avenida Calle 26 Nro.91-50</t>
  </si>
  <si>
    <t>7425301</t>
  </si>
  <si>
    <t>fonsecuritas@securitas.com.co</t>
  </si>
  <si>
    <t>15177</t>
  </si>
  <si>
    <t>PRECOOPERATIVA MULTIACTIVA INTEGRAL JARDIN CREATIVO</t>
  </si>
  <si>
    <t>900-308-652-0</t>
  </si>
  <si>
    <t>PRECOMAN</t>
  </si>
  <si>
    <t>Carrera 79 Nro.42 SUR 26 Oficina 221</t>
  </si>
  <si>
    <t>2790336</t>
  </si>
  <si>
    <t>precoman@une.net.co</t>
  </si>
  <si>
    <t>15182</t>
  </si>
  <si>
    <t>LA ASOCIACION MUTUAL LAS AMERICAS</t>
  </si>
  <si>
    <t>830-143-531-4</t>
  </si>
  <si>
    <t>Carrera 73C BIS 38C 81 SUR</t>
  </si>
  <si>
    <t>4037342</t>
  </si>
  <si>
    <t>ferco753@hotmail.com</t>
  </si>
  <si>
    <t>15185</t>
  </si>
  <si>
    <t>COOPERATIVA COPERAR C MULTIACTIVA</t>
  </si>
  <si>
    <t>830-501-858-3</t>
  </si>
  <si>
    <t>COOPERAR C</t>
  </si>
  <si>
    <t>CAR. 6 Nro.23-52</t>
  </si>
  <si>
    <t>4234891</t>
  </si>
  <si>
    <t>marinomancilla@hotmail.com</t>
  </si>
  <si>
    <t>4665</t>
  </si>
  <si>
    <t>Comercio al por mayor de desperdicios, desechos y chatarra</t>
  </si>
  <si>
    <t>15188</t>
  </si>
  <si>
    <t>PRECOOPERATIVA MULTIACTIVA DE RECUPERADORES DEL NORTE DEL CAUCA</t>
  </si>
  <si>
    <t>900-389-326-0</t>
  </si>
  <si>
    <t>RENCAUCA</t>
  </si>
  <si>
    <t>VILLA RICA</t>
  </si>
  <si>
    <t>Vereda AGUA AZUL Kilometro 3</t>
  </si>
  <si>
    <t>3963427</t>
  </si>
  <si>
    <t>rencauca@hotmail.com</t>
  </si>
  <si>
    <t>220000</t>
  </si>
  <si>
    <t>PACTOS DE RECOMPRA</t>
  </si>
  <si>
    <t>540000</t>
  </si>
  <si>
    <t>580000</t>
  </si>
  <si>
    <t>590000</t>
  </si>
  <si>
    <t>GASTOS EJERCICIOS ANTERIORES</t>
  </si>
  <si>
    <t>IM PUESTO DE  RENTA Y COMPLEMENTARIOS</t>
  </si>
  <si>
    <t>EXCEDENTES Y/O PERDIDAS</t>
  </si>
  <si>
    <t>701</t>
  </si>
  <si>
    <t>4599</t>
  </si>
  <si>
    <t>COOPERATIVA MULTIACTIVA UNION DE COMERCIANTES PLAZA TRINIDAD GALAN</t>
  </si>
  <si>
    <t>800-202-801-2</t>
  </si>
  <si>
    <t>COOPTRINIDAD</t>
  </si>
  <si>
    <t>HUGO ROJAS FIGUEROA</t>
  </si>
  <si>
    <t>Carrera 60 Nro.5-00</t>
  </si>
  <si>
    <t>2909625</t>
  </si>
  <si>
    <t>cooptrinidadplaza@gmail.com</t>
  </si>
  <si>
    <t>367</t>
  </si>
  <si>
    <t>2118</t>
  </si>
  <si>
    <t>361</t>
  </si>
  <si>
    <t>870</t>
  </si>
  <si>
    <t>310</t>
  </si>
  <si>
    <t>1714</t>
  </si>
  <si>
    <t>520</t>
  </si>
  <si>
    <t>689</t>
  </si>
  <si>
    <t>527</t>
  </si>
  <si>
    <t>765</t>
  </si>
  <si>
    <t>COOPERATIVA ESPECIALIZADA DE EDUCACION MA. AUXILIADORA</t>
  </si>
  <si>
    <t>860-048-296-0</t>
  </si>
  <si>
    <t>KR 15 28B 63</t>
  </si>
  <si>
    <t>olgadiazb@hotmail.com</t>
  </si>
  <si>
    <t>648</t>
  </si>
  <si>
    <t>694</t>
  </si>
  <si>
    <t>693</t>
  </si>
  <si>
    <t>591</t>
  </si>
  <si>
    <t>731</t>
  </si>
  <si>
    <t>776</t>
  </si>
  <si>
    <t>673</t>
  </si>
  <si>
    <t>318</t>
  </si>
  <si>
    <t>1634</t>
  </si>
  <si>
    <t>COOPERATIVA DE EXPENDEDORES DE CARNE DE YARUMAL</t>
  </si>
  <si>
    <t>811-005-023-4</t>
  </si>
  <si>
    <t>COEXCAYA</t>
  </si>
  <si>
    <t>EDUARDO ALBEIRO CUARTAS OCHOA</t>
  </si>
  <si>
    <t>CALLE 22 NO 19 33 PISO 2</t>
  </si>
  <si>
    <t>8539127</t>
  </si>
  <si>
    <t>cooexcaya@hotmail.com</t>
  </si>
  <si>
    <t>425</t>
  </si>
  <si>
    <t>348</t>
  </si>
  <si>
    <t>2424</t>
  </si>
  <si>
    <t>PRECOOPERATIVA VILLA SAN JUAN LTDA.</t>
  </si>
  <si>
    <t>800-111-175-9</t>
  </si>
  <si>
    <t>COOTRAVILLASAN LTDA</t>
  </si>
  <si>
    <t>ALVARO ANTONIO LEON RAMIREZ</t>
  </si>
  <si>
    <t>Calle 10A Nro.11-91</t>
  </si>
  <si>
    <t>7773416</t>
  </si>
  <si>
    <t>cootravillasan@hotmail.com</t>
  </si>
  <si>
    <t>2425</t>
  </si>
  <si>
    <t>PRECOOPERATIVA CARI-CARI</t>
  </si>
  <si>
    <t>800-189-127-0</t>
  </si>
  <si>
    <t>CARI-CARI</t>
  </si>
  <si>
    <t>MANUEL JAVIER GARCIA ANAYA</t>
  </si>
  <si>
    <t>CUESTECITA</t>
  </si>
  <si>
    <t>cootracaricari@hotmail.com</t>
  </si>
  <si>
    <t>COOPERATIVA AUTONOMA REGIONAL DE CAJAMARCA Y ANAIME  LTDA</t>
  </si>
  <si>
    <t>800-216-002-5</t>
  </si>
  <si>
    <t>CARC</t>
  </si>
  <si>
    <t>ARGENIS TORRES AUSIQUE</t>
  </si>
  <si>
    <t>Carrera 8 5-20</t>
  </si>
  <si>
    <t>2871218</t>
  </si>
  <si>
    <t>carcltda@gmail.com</t>
  </si>
  <si>
    <t>1133</t>
  </si>
  <si>
    <t>696</t>
  </si>
  <si>
    <t>389</t>
  </si>
  <si>
    <t>2996</t>
  </si>
  <si>
    <t>FONDO DE AHORRO DE EMPLEADOS DE LA EDEQ</t>
  </si>
  <si>
    <t>800-155-490-3</t>
  </si>
  <si>
    <t>FEEDEQ</t>
  </si>
  <si>
    <t>OLGA LUCIA FRANCO LEAL</t>
  </si>
  <si>
    <t>Calle 13 14 14</t>
  </si>
  <si>
    <t>7451293</t>
  </si>
  <si>
    <t>fondoedeq@hotmail.com</t>
  </si>
  <si>
    <t>806</t>
  </si>
  <si>
    <t>748</t>
  </si>
  <si>
    <t>690</t>
  </si>
  <si>
    <t>4038</t>
  </si>
  <si>
    <t>FONDO DE EMPLEADOS DE LA SALUD DE SANTUARIO</t>
  </si>
  <si>
    <t>891-412-243-4</t>
  </si>
  <si>
    <t>FESSAN LTDA.</t>
  </si>
  <si>
    <t>MARIA NELCY TONUZCO BUENO</t>
  </si>
  <si>
    <t>HOSPITAL SAN VICENTE DE PAUL</t>
  </si>
  <si>
    <t>3687192</t>
  </si>
  <si>
    <t>fesan@hotmail.com</t>
  </si>
  <si>
    <t>4462</t>
  </si>
  <si>
    <t>COOPERATIVA DE PROFESIONALES PARA EL DESARROLLO DE TECNOLOGIA AMBIENTAL LTDA</t>
  </si>
  <si>
    <t>804-006-093-9</t>
  </si>
  <si>
    <t>AMBIOCOOP LTDA</t>
  </si>
  <si>
    <t>GIOVANNY VARON MARIN</t>
  </si>
  <si>
    <t>Avenida 88 Nro.20-148 DIAMANTE II</t>
  </si>
  <si>
    <t>6532078</t>
  </si>
  <si>
    <t>ambiocoop@hotmail.com</t>
  </si>
  <si>
    <t>4463</t>
  </si>
  <si>
    <t>FONDO DE EMPLEADOS CLINICA MATERNO INFANTIL SAN LUIS LTDA</t>
  </si>
  <si>
    <t>800-104-442-1</t>
  </si>
  <si>
    <t>FASANLUIS LTDA</t>
  </si>
  <si>
    <t>MELBA SARMIENTO RUEDA</t>
  </si>
  <si>
    <t>Calle 48 Nro.25-56</t>
  </si>
  <si>
    <t>6430026</t>
  </si>
  <si>
    <t>defasanluis@gmail.com</t>
  </si>
  <si>
    <t>4502</t>
  </si>
  <si>
    <t>COOPERATIVA DE TRABAJO ASOCIADO PROGRESAR</t>
  </si>
  <si>
    <t>815-000-858-9</t>
  </si>
  <si>
    <t>PROGRESAR CTA</t>
  </si>
  <si>
    <t>LEYDI  ALEJANDRA ECHEVERRY MORA</t>
  </si>
  <si>
    <t>Carrera 16 Calle BALBOA</t>
  </si>
  <si>
    <t>2288111</t>
  </si>
  <si>
    <t>gerencia@frigoprogresar.com</t>
  </si>
  <si>
    <t>4582</t>
  </si>
  <si>
    <t>COOPERATIVA COOCREDIMEL LTDA.</t>
  </si>
  <si>
    <t>800-145-339-6</t>
  </si>
  <si>
    <t>COOCREDIMEL LTDA.</t>
  </si>
  <si>
    <t>JUAN MANUEL LASSO N/A</t>
  </si>
  <si>
    <t>Avenida JIMENEZ 9 14 Oficina 4056</t>
  </si>
  <si>
    <t>4832736</t>
  </si>
  <si>
    <t>cocredimelltda@hotmail.com</t>
  </si>
  <si>
    <t>FONDO EMPLEADOS COOPERATIVA DE TRANSPORTADORES DEL RDA.LTDA.</t>
  </si>
  <si>
    <t>816-002-817-1</t>
  </si>
  <si>
    <t>FETRARIS</t>
  </si>
  <si>
    <t>DIANA MARCELA ROLDAN ORREGO</t>
  </si>
  <si>
    <t>Carrera 2 NORTE 54 193 TRONCAL DE OCCIDENTE Kilometro 12 VARIA</t>
  </si>
  <si>
    <t>3138500</t>
  </si>
  <si>
    <t>fetraris@cootraris.com</t>
  </si>
  <si>
    <t>MERCADERES</t>
  </si>
  <si>
    <t>4792</t>
  </si>
  <si>
    <t>FONDO DE PENSIONADOS DE SANTA FE DE BOGOTA D.C.</t>
  </si>
  <si>
    <t>860-033-006-6</t>
  </si>
  <si>
    <t>FONPENSAB</t>
  </si>
  <si>
    <t>BLANCA CECILIA OCHOA MORENO</t>
  </si>
  <si>
    <t>Avenida JIMENEZ Nro.5-16 Oficina 601</t>
  </si>
  <si>
    <t>3360694</t>
  </si>
  <si>
    <t>blancace@hotmail.com</t>
  </si>
  <si>
    <t>FEDERACION NACIONAL DE COOPERATIVAS AGROPECUARIAS LTDA.</t>
  </si>
  <si>
    <t>860-450-872-6</t>
  </si>
  <si>
    <t>FENACOA LTDA.</t>
  </si>
  <si>
    <t>Calle 16 Nro.13-49 Oficina 302</t>
  </si>
  <si>
    <t>2433066</t>
  </si>
  <si>
    <t>fenacoa@gmail.com</t>
  </si>
  <si>
    <t>668</t>
  </si>
  <si>
    <t>531</t>
  </si>
  <si>
    <t>5876</t>
  </si>
  <si>
    <t>COOPERATIVA DE LOS TRABAJADORES DEL COLEGIO ROQUE DE ALBA</t>
  </si>
  <si>
    <t>800-106-966-8</t>
  </si>
  <si>
    <t>CCOTRALBA</t>
  </si>
  <si>
    <t>NURYS NANCY VASQUEZ BOJATO</t>
  </si>
  <si>
    <t>Calle 14 Nro.15-134</t>
  </si>
  <si>
    <t>7772511</t>
  </si>
  <si>
    <t>nurisvasquez@hotmail.com</t>
  </si>
  <si>
    <t>1800</t>
  </si>
  <si>
    <t>6093</t>
  </si>
  <si>
    <t>COOPERATIVA DE PRODUCTORES CAMPESINOS DE COCORNA COOPROCAM LTDA</t>
  </si>
  <si>
    <t>800-014-538-3</t>
  </si>
  <si>
    <t>COOPROCAM</t>
  </si>
  <si>
    <t>GLORIA MARCELA RESTREPO ARIAS</t>
  </si>
  <si>
    <t>CALLE 21 21 24</t>
  </si>
  <si>
    <t>8343646</t>
  </si>
  <si>
    <t>cooprocam.cocorna@gmail.com</t>
  </si>
  <si>
    <t>553</t>
  </si>
  <si>
    <t>6989</t>
  </si>
  <si>
    <t>FONDO DE EMPLEADOS DEL MUNICIPIO DE CALOTO</t>
  </si>
  <si>
    <t>817-001-311-4</t>
  </si>
  <si>
    <t>FONDEMCA</t>
  </si>
  <si>
    <t>MARIA PE¥A CORTES</t>
  </si>
  <si>
    <t>Calle 12 Nro.4-67</t>
  </si>
  <si>
    <t>8258337</t>
  </si>
  <si>
    <t>fondemca@96gmail.com</t>
  </si>
  <si>
    <t>7226</t>
  </si>
  <si>
    <t>FONDO DE EMPLEADOS DE COUNTRY MOTORS LTDA.</t>
  </si>
  <si>
    <t>802-008-790-6</t>
  </si>
  <si>
    <t>FONDECOUNTRY</t>
  </si>
  <si>
    <t>LENA BARRIOS CONTRERAS</t>
  </si>
  <si>
    <t>Calle 77 Nro.66-07</t>
  </si>
  <si>
    <t>3610682</t>
  </si>
  <si>
    <t>acontable77@countrymotors.com.co</t>
  </si>
  <si>
    <t>7235</t>
  </si>
  <si>
    <t>ACREDITAR ENTIDAD COOPERATIVA</t>
  </si>
  <si>
    <t>806-002-614-5</t>
  </si>
  <si>
    <t>ACREDITAR</t>
  </si>
  <si>
    <t>SUSANA García MILANO</t>
  </si>
  <si>
    <t>CENTRO Edificio SURAMERICANA Piso 4 Oficina 4-05</t>
  </si>
  <si>
    <t>6606541</t>
  </si>
  <si>
    <t>acreditar.co01@gmail.com</t>
  </si>
  <si>
    <t>7250</t>
  </si>
  <si>
    <t>COOPERATIVA DE EMPLEADOS TERMINAL BOGOTA COPROPIEDAD</t>
  </si>
  <si>
    <t>830-059-128-1</t>
  </si>
  <si>
    <t>COOPTERMINAL</t>
  </si>
  <si>
    <t>ANAIS ANGELICA DIAZ PUIN</t>
  </si>
  <si>
    <t>Diagonal 23 Nro.69 11 Oficina 2-202</t>
  </si>
  <si>
    <t>4861515</t>
  </si>
  <si>
    <t>coopterminal_1999@hotmail.com</t>
  </si>
  <si>
    <t>1053</t>
  </si>
  <si>
    <t>7532</t>
  </si>
  <si>
    <t>FONDO DE EMPLEADOS DE COOPASAN LTDA</t>
  </si>
  <si>
    <t>804-010-088-7</t>
  </si>
  <si>
    <t>FACECOPAN LTDA</t>
  </si>
  <si>
    <t>MARIA EUGENIA NIÑO DE VILLAMIZAR</t>
  </si>
  <si>
    <t>Calle 51 18 54</t>
  </si>
  <si>
    <t>6521668</t>
  </si>
  <si>
    <t>facecopan.gerencia@gmail.com</t>
  </si>
  <si>
    <t>7650</t>
  </si>
  <si>
    <t>FONDO DE EMPLEADOS AL SERVICIO DEL SEÑOR</t>
  </si>
  <si>
    <t>830-074-607-9</t>
  </si>
  <si>
    <t>FEALSE</t>
  </si>
  <si>
    <t>LUIS  JORGE BRIÑEZ ENCIZO</t>
  </si>
  <si>
    <t>Carrera 2 SUR SANTA ISABEL</t>
  </si>
  <si>
    <t>3125620</t>
  </si>
  <si>
    <t>jorgebri01@gmail.com</t>
  </si>
  <si>
    <t>420</t>
  </si>
  <si>
    <t>8074</t>
  </si>
  <si>
    <t>COOPERATIVA DE TRABAJO ASOCIADO LA CENTRAL</t>
  </si>
  <si>
    <t>828-001-239-1</t>
  </si>
  <si>
    <t>COOPCENTRAL</t>
  </si>
  <si>
    <t>UBERNEY OSPINA OSSA</t>
  </si>
  <si>
    <t>Carrera 1 1 14 Barrio LA CABANA</t>
  </si>
  <si>
    <t>coopcentral1@hotmail.com</t>
  </si>
  <si>
    <t>8164</t>
  </si>
  <si>
    <t>FONDO DE EMPLEADOS DE CORPONARIÑO</t>
  </si>
  <si>
    <t>800-255-526-9</t>
  </si>
  <si>
    <t>FECONAR</t>
  </si>
  <si>
    <t>JUAN CARLOS GALVES LASSO</t>
  </si>
  <si>
    <t>CLL 25 Nro.7 ESTE 84</t>
  </si>
  <si>
    <t>7309425</t>
  </si>
  <si>
    <t>8213</t>
  </si>
  <si>
    <t>COOPERATIVA DE SERVICIOS DEL MAGDALENA</t>
  </si>
  <si>
    <t>819-002-555-6</t>
  </si>
  <si>
    <t>COOPSERMAG</t>
  </si>
  <si>
    <t>ARMANDO ISMAEL GUILLOT CASTRO</t>
  </si>
  <si>
    <t>coomulmagsm@hotmail.com</t>
  </si>
  <si>
    <t>8259</t>
  </si>
  <si>
    <t>COOPERATIVA DE SERVICIOS NUEVA ARMONIA</t>
  </si>
  <si>
    <t>807-005-418-5</t>
  </si>
  <si>
    <t>NUEVA ARMONIA</t>
  </si>
  <si>
    <t>SANDRA PATRICIA LIZCANO MONTAÑEZ</t>
  </si>
  <si>
    <t>CLL 9 0 84 Barrio LATINO</t>
  </si>
  <si>
    <t>splizcano@hotmail.com</t>
  </si>
  <si>
    <t>1229</t>
  </si>
  <si>
    <t>8819</t>
  </si>
  <si>
    <t>COOPFUTUTO COOPERATIVA DE TRABAJO ASOCIADO</t>
  </si>
  <si>
    <t>809-011-265-7</t>
  </si>
  <si>
    <t>COOPFUTURO CTA</t>
  </si>
  <si>
    <t>CAMPO ELIAS FERNANDEZ AYALA</t>
  </si>
  <si>
    <t>Manzana 4 CS 7Barrio MINUTO 1</t>
  </si>
  <si>
    <t>2890057</t>
  </si>
  <si>
    <t>campoe55@hotmail.com</t>
  </si>
  <si>
    <t>9556</t>
  </si>
  <si>
    <t>COOPERATIVA AGROINDUSTRIAL DE SAMPUES</t>
  </si>
  <si>
    <t>823-004-649-3</t>
  </si>
  <si>
    <t>COOAGROSAMPUES</t>
  </si>
  <si>
    <t>JAVIER SUAREZ HERNANDEZ</t>
  </si>
  <si>
    <t>SAMPUES</t>
  </si>
  <si>
    <t>Corregimiento DE SEGOVia SAMPUES</t>
  </si>
  <si>
    <t>2080264</t>
  </si>
  <si>
    <t>cooagrosampues^hotmail.com</t>
  </si>
  <si>
    <t>9995</t>
  </si>
  <si>
    <t>FONDO DE EMPLEADOS UNIVERSIDAD TECNOLOGICA DE BOLIVAR</t>
  </si>
  <si>
    <t>806-016-592-2</t>
  </si>
  <si>
    <t>FONDEUTB</t>
  </si>
  <si>
    <t>AMINTA QUIÑONES FONTALVO</t>
  </si>
  <si>
    <t>TERNERA Kilometro 1</t>
  </si>
  <si>
    <t>6535388</t>
  </si>
  <si>
    <t>fondeutb@unitecnologica.edu.co</t>
  </si>
  <si>
    <t>476</t>
  </si>
  <si>
    <t>10092</t>
  </si>
  <si>
    <t>COOPERATIVA DE PROCESADORES  DE PIEDRA  CALIZA  DE VARSOVIA Y GUALON</t>
  </si>
  <si>
    <t>823-003-858-1</t>
  </si>
  <si>
    <t>COOMULPROPICAL</t>
  </si>
  <si>
    <t>ROGER MADERA PEREZ</t>
  </si>
  <si>
    <t>Calle LARGANro.3-45 VARSOVIA</t>
  </si>
  <si>
    <t>coomulpropical@hotmail.com</t>
  </si>
  <si>
    <t>10382</t>
  </si>
  <si>
    <t>COOPERATIVA DE TRABAJO ASOCIADO COMPECOOP</t>
  </si>
  <si>
    <t>900-121-813-5</t>
  </si>
  <si>
    <t>COMPECOOP</t>
  </si>
  <si>
    <t>EDUARDO CUSGUEN OLARTE</t>
  </si>
  <si>
    <t>Calle 23 A BIS 85A25 Oficina 411</t>
  </si>
  <si>
    <t>4054778</t>
  </si>
  <si>
    <t>compecoop2006@gmail.com</t>
  </si>
  <si>
    <t>10672</t>
  </si>
  <si>
    <t>FONDO DE EMPLEADOS DE FRIOCOL</t>
  </si>
  <si>
    <t>900-062-716-5</t>
  </si>
  <si>
    <t>FONDEFRIO</t>
  </si>
  <si>
    <t>MAYERLY ALEXANDRA JAUREGUI PIMIENTO</t>
  </si>
  <si>
    <t>Carrera 16 Nro.23-35</t>
  </si>
  <si>
    <t>6338262</t>
  </si>
  <si>
    <t>proyectos@friocol.com</t>
  </si>
  <si>
    <t>11364</t>
  </si>
  <si>
    <t>FONDO DE EMPLEADOS CONTRATISTAS Y EN MISION DE ENERGAS Y MONTAGAS</t>
  </si>
  <si>
    <t>814-006-226-8</t>
  </si>
  <si>
    <t>FONDEGAS</t>
  </si>
  <si>
    <t>SANDRA LILIANA CORAL CHAMORRO</t>
  </si>
  <si>
    <t>KLM 6 ALTOS DE DAZA</t>
  </si>
  <si>
    <t>7244624</t>
  </si>
  <si>
    <t>fondegas@gmail.com</t>
  </si>
  <si>
    <t>11372</t>
  </si>
  <si>
    <t>COOPERATIVA BUELVAS</t>
  </si>
  <si>
    <t>823-003-586-3</t>
  </si>
  <si>
    <t>COOBUELVAS</t>
  </si>
  <si>
    <t>HERMIDES BUELVAS VERGARA</t>
  </si>
  <si>
    <t>CARERA 25 12A -47</t>
  </si>
  <si>
    <t>280625</t>
  </si>
  <si>
    <t>coobuelvas@hotmail.com</t>
  </si>
  <si>
    <t>11404</t>
  </si>
  <si>
    <t>FONDO DE EMPLEADOS DE LA NORMAL NACIONAL JOSE EUSEBIO CARO</t>
  </si>
  <si>
    <t>817-000-032-1</t>
  </si>
  <si>
    <t>FENJEC</t>
  </si>
  <si>
    <t>HALMA MILENA NARVAEZ PARDO</t>
  </si>
  <si>
    <t>CL 5 39 10 AVENIDA CHUNY</t>
  </si>
  <si>
    <t>8303985</t>
  </si>
  <si>
    <t>halmamile@hotmail.com</t>
  </si>
  <si>
    <t>2552</t>
  </si>
  <si>
    <t>534</t>
  </si>
  <si>
    <t>12576</t>
  </si>
  <si>
    <t>COOPERATIVA DE TRABAJO ASOCIADO INDIWAWA</t>
  </si>
  <si>
    <t>846-003-814-1</t>
  </si>
  <si>
    <t>INDI WAWA CTA</t>
  </si>
  <si>
    <t>JOSE ANTIDIO MORA HERNANDEZ</t>
  </si>
  <si>
    <t>Barrio BOLIVAR</t>
  </si>
  <si>
    <t>coopindiwawa@gmail.com</t>
  </si>
  <si>
    <t>954</t>
  </si>
  <si>
    <t>515</t>
  </si>
  <si>
    <t>341</t>
  </si>
  <si>
    <t>13040</t>
  </si>
  <si>
    <t>FONDO DE EMPLEADOS DE COMERCIAL FOX</t>
  </si>
  <si>
    <t>900-541-510-0</t>
  </si>
  <si>
    <t>FONDEFOX</t>
  </si>
  <si>
    <t>DIANA SNADOVAL</t>
  </si>
  <si>
    <t>Calle 59 N. 35 A 88</t>
  </si>
  <si>
    <t>3157382</t>
  </si>
  <si>
    <t>contable@comercialfox.com</t>
  </si>
  <si>
    <t>762</t>
  </si>
  <si>
    <t>514</t>
  </si>
  <si>
    <t>13319</t>
  </si>
  <si>
    <t>COOPERATIVA MULTIACTIVA COOPSERVICE</t>
  </si>
  <si>
    <t>900-492-496-4</t>
  </si>
  <si>
    <t>COOPSERVICE</t>
  </si>
  <si>
    <t>Calle 21 Carrera 8 ESQUI EDI SAN MARCOS P2</t>
  </si>
  <si>
    <t>7441876</t>
  </si>
  <si>
    <t>multi@gmail.com</t>
  </si>
  <si>
    <t>13322</t>
  </si>
  <si>
    <t>FONDO DE EMPLEADOS BANAFRUT</t>
  </si>
  <si>
    <t>900-487-927-7</t>
  </si>
  <si>
    <t>FONDO EMPLEADOS BANAFRUT</t>
  </si>
  <si>
    <t>GUSTAVO - SILVA VANEGAS</t>
  </si>
  <si>
    <t>CAREPA</t>
  </si>
  <si>
    <t>Kilometro 7 VIA ZUNGO</t>
  </si>
  <si>
    <t>8280341</t>
  </si>
  <si>
    <t>asistentefondo@banafrut.com</t>
  </si>
  <si>
    <t>13326</t>
  </si>
  <si>
    <t>FONDO DE EMPLEADOS PARA EL AHORRO</t>
  </si>
  <si>
    <t>900-521-833-9</t>
  </si>
  <si>
    <t>FEMPAR</t>
  </si>
  <si>
    <t>SANDRA BIBIANA OSSA GARCIA</t>
  </si>
  <si>
    <t>Carrera 8 37 27</t>
  </si>
  <si>
    <t>2285525</t>
  </si>
  <si>
    <t>fempar2011@hotmail.com</t>
  </si>
  <si>
    <t>13327</t>
  </si>
  <si>
    <t>ANESTESIOLOGOS Y PROFESIONALES DE LA SALUD ANEPROSA</t>
  </si>
  <si>
    <t>900-477-041-4</t>
  </si>
  <si>
    <t>ANEPROSA</t>
  </si>
  <si>
    <t>Avenida CARACAS 1 -13</t>
  </si>
  <si>
    <t>4470424</t>
  </si>
  <si>
    <t>aneprosa@gmai.com</t>
  </si>
  <si>
    <t>13328</t>
  </si>
  <si>
    <t>COOPERATIVA MULTIACTIVA DE APORTE Y CREDITO PARA EL SERVICIO COMUNITARIO LTDA</t>
  </si>
  <si>
    <t>900-519-681-1</t>
  </si>
  <si>
    <t>GLOBALCOOP</t>
  </si>
  <si>
    <t>HILDEBRANDO GARCIA NAGLES</t>
  </si>
  <si>
    <t>Carrera 12 ENTRE 2 Y 3 Edificio POMPONA Oficina 410</t>
  </si>
  <si>
    <t>2777124</t>
  </si>
  <si>
    <t>globalcoopservicios@gmail.com</t>
  </si>
  <si>
    <t>13330</t>
  </si>
  <si>
    <t>COOPERATIVA COOPCRECER</t>
  </si>
  <si>
    <t>900-511-022-1</t>
  </si>
  <si>
    <t>ALVARO EFRAIN TORRES GUERRERO</t>
  </si>
  <si>
    <t>Calle 24 3 40</t>
  </si>
  <si>
    <t>6841668</t>
  </si>
  <si>
    <t>contabilidad@actualizamos.com.co</t>
  </si>
  <si>
    <t>13331</t>
  </si>
  <si>
    <t>COOPERATIVA MULTIACTIVA  DE SERVICIOS COOPSOLUCION</t>
  </si>
  <si>
    <t>900-528-997-1</t>
  </si>
  <si>
    <t>COOPSOLUCION</t>
  </si>
  <si>
    <t>WILDER ANDRES CORREA PAYAN</t>
  </si>
  <si>
    <t>CALLE 64 7 26</t>
  </si>
  <si>
    <t>7435716</t>
  </si>
  <si>
    <t>gerencia@coopsolucion.com</t>
  </si>
  <si>
    <t>13333</t>
  </si>
  <si>
    <t>FONDO DE EMPLEADOS DE ACH COLOMBIA</t>
  </si>
  <si>
    <t>900-523-675-0</t>
  </si>
  <si>
    <t>ACH+</t>
  </si>
  <si>
    <t>LILIANA CONSUELO CAJAMARCA MONTES</t>
  </si>
  <si>
    <t>TRANSV. 23 N.° 97-73 Edificio CITY BUSINESS - Piso</t>
  </si>
  <si>
    <t>7438300</t>
  </si>
  <si>
    <t>13335</t>
  </si>
  <si>
    <t>COOPERATIVA MULTIACTIVA DE APORTE Y CREDITO COMENZAR FUTURO</t>
  </si>
  <si>
    <t>900-524-518-7</t>
  </si>
  <si>
    <t>MIGUEL DARIO BEJARANO GOMEZ</t>
  </si>
  <si>
    <t>Carrera 13 38 47</t>
  </si>
  <si>
    <t>2452871</t>
  </si>
  <si>
    <t>inversionespreber@hotmail.com</t>
  </si>
  <si>
    <t>13340</t>
  </si>
  <si>
    <t>SERVICIOS SOLIDARIOS ASOCIACION MUTUAL</t>
  </si>
  <si>
    <t>900-502-616-6</t>
  </si>
  <si>
    <t>SERVISOLIDARIOS</t>
  </si>
  <si>
    <t>PEDRO PABLO ORTEGON AMAYA</t>
  </si>
  <si>
    <t>serviciosolidariosmutual@hotmail.com</t>
  </si>
  <si>
    <t>13341</t>
  </si>
  <si>
    <t>COOPERATIVA SOLIDARIA ABRE TU CORAZON</t>
  </si>
  <si>
    <t>830-023-428-9</t>
  </si>
  <si>
    <t>COOP.SOLIDARIA</t>
  </si>
  <si>
    <t>NORMA CONSTANZA CHAUX MORALES</t>
  </si>
  <si>
    <t>Carrera 13 29 21</t>
  </si>
  <si>
    <t>coop.solidaria001@gmail.com</t>
  </si>
  <si>
    <t>13345</t>
  </si>
  <si>
    <t>COOPERATIVA DE CREDITO RAPIMOVILES COOPRAPIMOVILES</t>
  </si>
  <si>
    <t>900-521-369-2</t>
  </si>
  <si>
    <t>COOPRAPIMOVILES</t>
  </si>
  <si>
    <t>GUILLERMO BERNAL GUTIERREZ</t>
  </si>
  <si>
    <t>CCalle 116 Nro.18-45 OF.202</t>
  </si>
  <si>
    <t>6020541</t>
  </si>
  <si>
    <t>cooprapimoviles@gmail.com</t>
  </si>
  <si>
    <t>13347</t>
  </si>
  <si>
    <t>COOPERATIVA DE CREDITO GLOBAL YA</t>
  </si>
  <si>
    <t>900-519-293-5</t>
  </si>
  <si>
    <t>COOPGLOBAL YA</t>
  </si>
  <si>
    <t>Carrera 15 Nro.122-75 Oficina 601</t>
  </si>
  <si>
    <t>5930920</t>
  </si>
  <si>
    <t>coopglobalya@gamil.com</t>
  </si>
  <si>
    <t>13356</t>
  </si>
  <si>
    <t>COOPERATIVA DE APORTE Y CREDITO MUTUAL  COOPMUTUAL</t>
  </si>
  <si>
    <t>900-479-582-6</t>
  </si>
  <si>
    <t>COOPMUTUAL</t>
  </si>
  <si>
    <t>YOLIMA VALBUENA GAMBOA</t>
  </si>
  <si>
    <t>Calle 35Nro.18-65 Oficina 606</t>
  </si>
  <si>
    <t>6701314</t>
  </si>
  <si>
    <t>contacto@coopmutual.com</t>
  </si>
  <si>
    <t>13359</t>
  </si>
  <si>
    <t>FONDO DE EMPLEADOS FERMAD</t>
  </si>
  <si>
    <t>900-485-335-8</t>
  </si>
  <si>
    <t>FERMAD</t>
  </si>
  <si>
    <t>JOHN JAMES OSSA CEBALLOS</t>
  </si>
  <si>
    <t>Carrera 58 62 74</t>
  </si>
  <si>
    <t>4442893</t>
  </si>
  <si>
    <t>gerencia@fermad.co</t>
  </si>
  <si>
    <t>13363</t>
  </si>
  <si>
    <t>COOPERATIVA DE TRABAJO ASOCIADO DE ESTIBADORES DE COLOMBIA</t>
  </si>
  <si>
    <t>900-483-514-0</t>
  </si>
  <si>
    <t>COESCO CTA</t>
  </si>
  <si>
    <t>CATALINA GUTIERREZ ARBOLEDA</t>
  </si>
  <si>
    <t>Carrera 42 N 79 19</t>
  </si>
  <si>
    <t>4036720</t>
  </si>
  <si>
    <t>coesco011@gmail.com</t>
  </si>
  <si>
    <t>13365</t>
  </si>
  <si>
    <t>FONDO DE EMPLEADOS DE CAFE AGUILA ROJA</t>
  </si>
  <si>
    <t>900-504-722-8</t>
  </si>
  <si>
    <t>DIANA MILLAN RIOS</t>
  </si>
  <si>
    <t>Kilometro 10 Via CALI-CANDELARIA</t>
  </si>
  <si>
    <t>4484747</t>
  </si>
  <si>
    <t>rhumanos@aguilaroja.com.co</t>
  </si>
  <si>
    <t>13394</t>
  </si>
  <si>
    <t>FONDO DE EMPLEADOS DE T.G.T. GAMAS</t>
  </si>
  <si>
    <t>900-516-715-8</t>
  </si>
  <si>
    <t>FONEMTGT</t>
  </si>
  <si>
    <t>CARMENZA BAUTISTA VERGEL</t>
  </si>
  <si>
    <t>Carrera 100A 141-10 APTO 502 TO J</t>
  </si>
  <si>
    <t>4927049</t>
  </si>
  <si>
    <t>fonemtgt@gmail.com</t>
  </si>
  <si>
    <t>13396</t>
  </si>
  <si>
    <t>FONDO DE EMPLEADOS DE EDUCADORES PENSIONADOS</t>
  </si>
  <si>
    <t>900-482-504-2</t>
  </si>
  <si>
    <t>FONEDUPEN</t>
  </si>
  <si>
    <t>ELISEO MORA FLOREZ</t>
  </si>
  <si>
    <t>CALLE 16  #3-47 LA PLAYA</t>
  </si>
  <si>
    <t>5836343</t>
  </si>
  <si>
    <t>fonedupen@hotmail.com</t>
  </si>
  <si>
    <t>13411</t>
  </si>
  <si>
    <t>COOPERATIVA MULTIACTIVA TRES HERMANOS TOVAR</t>
  </si>
  <si>
    <t>900-493-090-2</t>
  </si>
  <si>
    <t>3HT</t>
  </si>
  <si>
    <t>FALQUEZ FEDERICO GONZALEZ</t>
  </si>
  <si>
    <t>Calle 40 Nro.44-69 Oficio 402</t>
  </si>
  <si>
    <t>3510820</t>
  </si>
  <si>
    <t>contacto@3ht.com.co</t>
  </si>
  <si>
    <t>13413</t>
  </si>
  <si>
    <t>COOPERATIVA MULTIACTIVA DE SUCRE Y CORDOBA</t>
  </si>
  <si>
    <t>900-484-443-0</t>
  </si>
  <si>
    <t>COODECOR</t>
  </si>
  <si>
    <t>13414</t>
  </si>
  <si>
    <t>ASOCIACION MUTUAL PARA EL DESARROLO Y EL BIENESTAR SOCIAL SERMUTUAL</t>
  </si>
  <si>
    <t>900-498-884-6</t>
  </si>
  <si>
    <t>SERMUTUAL</t>
  </si>
  <si>
    <t>MARISOL LEGUIZAMON CARREÑO</t>
  </si>
  <si>
    <t>Avenida Calle 13 Nro.9-43 Oficina 314</t>
  </si>
  <si>
    <t>2823989</t>
  </si>
  <si>
    <t>sermutual@hotmail.com</t>
  </si>
  <si>
    <t>13415</t>
  </si>
  <si>
    <t>CONSOLIDARIDAD ASOCIACION MUTUAL</t>
  </si>
  <si>
    <t>900-517-481-4</t>
  </si>
  <si>
    <t>LUIS FERNANDO CADAVID MESA</t>
  </si>
  <si>
    <t>Carrera 47 Nro.50 24 Oficina 511</t>
  </si>
  <si>
    <t>3227767</t>
  </si>
  <si>
    <t>sindy.agudelo@consolidaridad.com.co</t>
  </si>
  <si>
    <t>13416</t>
  </si>
  <si>
    <t>900-549-665-1</t>
  </si>
  <si>
    <t>SERNALCOOP</t>
  </si>
  <si>
    <t>JANILET DEL SOCORRO ARANGO NIEBLES</t>
  </si>
  <si>
    <t>CLL 72 N 41B 09</t>
  </si>
  <si>
    <t>3177648</t>
  </si>
  <si>
    <t>sernalcoop12@hotmail.com</t>
  </si>
  <si>
    <t>13417</t>
  </si>
  <si>
    <t>FONDO DE EMPLEADOS DE NEW GRANADA ENERGY</t>
  </si>
  <si>
    <t>900-501-550-4</t>
  </si>
  <si>
    <t>FENGEC</t>
  </si>
  <si>
    <t>GIOVANNI GONZALEZ TRUJILLO</t>
  </si>
  <si>
    <t>CCR 7 113 43 P 4</t>
  </si>
  <si>
    <t>4891212</t>
  </si>
  <si>
    <t>infofengec@ngec.com.co</t>
  </si>
  <si>
    <t>13418</t>
  </si>
  <si>
    <t>COOPERATIVA MULTIACTIVA DE SERVCIOS COOPVALOR</t>
  </si>
  <si>
    <t>900-548-217-9</t>
  </si>
  <si>
    <t>COOPVALOR</t>
  </si>
  <si>
    <t>EDWIN ALEXANDER IBARRA ROLDAN</t>
  </si>
  <si>
    <t>Carrera 7 12C 28 ED AMERICA Oficina 1006</t>
  </si>
  <si>
    <t>3003402</t>
  </si>
  <si>
    <t>edalibro@hotmail.com</t>
  </si>
  <si>
    <t>13419</t>
  </si>
  <si>
    <t>COOPERATIVA DE CAFE LA ESTRELLA</t>
  </si>
  <si>
    <t>900-558-151-4</t>
  </si>
  <si>
    <t>COESTRELLA</t>
  </si>
  <si>
    <t>CLAUDIA MILENA AREVALO ANGULO</t>
  </si>
  <si>
    <t>Calle 27 30 94 OFC 209</t>
  </si>
  <si>
    <t>coestrella12@yahoo.com.co</t>
  </si>
  <si>
    <t>13420</t>
  </si>
  <si>
    <t>COOPERATIVA DE TRABAJO ASOCIADO SERVICIOS AGRONOMICOS CON CALIDAD Y CUMPLIMIENTO C.T.A.</t>
  </si>
  <si>
    <t>900-530-291-5</t>
  </si>
  <si>
    <t>SERVIAGRO C&amp;C C.T.A</t>
  </si>
  <si>
    <t>YULISNEY QUEZADA RAMIREZ</t>
  </si>
  <si>
    <t>Calle 2 6 25</t>
  </si>
  <si>
    <t>5645399</t>
  </si>
  <si>
    <t>serviagro_23@hotmail.com</t>
  </si>
  <si>
    <t>13421</t>
  </si>
  <si>
    <t>CCOPERATIVA DE CREDITOS EN RED</t>
  </si>
  <si>
    <t>900-513-880-1</t>
  </si>
  <si>
    <t>COOCREDIRED</t>
  </si>
  <si>
    <t>KEVIN ALBERTO DIAZ CASTILLO</t>
  </si>
  <si>
    <t>Carrera 50 68-87</t>
  </si>
  <si>
    <t>3601276</t>
  </si>
  <si>
    <t>coocredired@hotmail.com</t>
  </si>
  <si>
    <t>13422</t>
  </si>
  <si>
    <t>FONDO DE EMPLEADOS DE QBO CONSTRUCTORES</t>
  </si>
  <si>
    <t>900-492-562-2</t>
  </si>
  <si>
    <t>FONQBO</t>
  </si>
  <si>
    <t>MARTHA LUCIA CARMONA LOPEZ</t>
  </si>
  <si>
    <t>Carrera 7 71 21 TO A PI 3</t>
  </si>
  <si>
    <t>7480505</t>
  </si>
  <si>
    <t>mcarmona@qbo.co</t>
  </si>
  <si>
    <t>13423</t>
  </si>
  <si>
    <t>COOPERATIVA MULTIACTIVA DE SERVICIOS INTEGRALES PORVENIR</t>
  </si>
  <si>
    <t>900-477-554-0</t>
  </si>
  <si>
    <t>COOPORVENIR S C</t>
  </si>
  <si>
    <t>LUZ ASTRID GUTIERREZ SANCHEZ</t>
  </si>
  <si>
    <t>Carrera 7 Nro.12B 65 Oficina 411</t>
  </si>
  <si>
    <t>2435650</t>
  </si>
  <si>
    <t>cooporvenir@hotmail.es</t>
  </si>
  <si>
    <t>13424</t>
  </si>
  <si>
    <t>COOPERATIVA DE TRABAJO ASOCIADO FUTURO DE LA AGRONOMIA COOFUTURAGRO CTA</t>
  </si>
  <si>
    <t>900-537-144-2</t>
  </si>
  <si>
    <t>COOFUTURAGRO CTA</t>
  </si>
  <si>
    <t>CARLOS GEOVANNY AGUDELO</t>
  </si>
  <si>
    <t>CALLE 2A 4A 06</t>
  </si>
  <si>
    <t>5645520</t>
  </si>
  <si>
    <t>coofuturagrocta@hotmail.com</t>
  </si>
  <si>
    <t>13425</t>
  </si>
  <si>
    <t>PRECOOPERATIVA DE TRABAJO ASOCIADO AGROPECUARIA BRISAS DE BERLIN</t>
  </si>
  <si>
    <t>900-566-280-1</t>
  </si>
  <si>
    <t>AGROBERLIN PCTA</t>
  </si>
  <si>
    <t>RUSELL ALONSO CESPEDES</t>
  </si>
  <si>
    <t>Carrera 32 Nro.41-50</t>
  </si>
  <si>
    <t>6724540</t>
  </si>
  <si>
    <t>oroberlin@gmail.com</t>
  </si>
  <si>
    <t>13426</t>
  </si>
  <si>
    <t>COOPERATIVA DE CAFICULTORES DELSUROSTE DE ANTIOQUIA</t>
  </si>
  <si>
    <t>900-547-850-7</t>
  </si>
  <si>
    <t>COOPESUR</t>
  </si>
  <si>
    <t>EDUARD ESTEBAN PIEDRAHITA BEDOYA</t>
  </si>
  <si>
    <t>BETULIA</t>
  </si>
  <si>
    <t>Calle 21 Carrera 22 Nro.22-14</t>
  </si>
  <si>
    <t>4180345</t>
  </si>
  <si>
    <t>cooperativacoopesur@hotmail.com</t>
  </si>
  <si>
    <t>13427</t>
  </si>
  <si>
    <t>FONDO DE EMPLEADOS FONDEAS</t>
  </si>
  <si>
    <t>900-542-426-4</t>
  </si>
  <si>
    <t>FONDEAS</t>
  </si>
  <si>
    <t>HURTADO SANDRA JIMENEZ</t>
  </si>
  <si>
    <t>Calle 35D SUR Nro.78K 35</t>
  </si>
  <si>
    <t>2730514</t>
  </si>
  <si>
    <t>sndrajimenezh@gmail.com</t>
  </si>
  <si>
    <t>13428</t>
  </si>
  <si>
    <t>ASOCIACION MUTUAL INVERMETA SOLIDARIA</t>
  </si>
  <si>
    <t>900-230-388-3</t>
  </si>
  <si>
    <t>INVERMETA</t>
  </si>
  <si>
    <t>EDUAR JAVIER ROMER GUZMAN</t>
  </si>
  <si>
    <t>Carrera 38 34 28</t>
  </si>
  <si>
    <t>6827765</t>
  </si>
  <si>
    <t>edwarjr77@gmail.com</t>
  </si>
  <si>
    <t>13429</t>
  </si>
  <si>
    <t>FONDO DE EMPLEADOS DE LOS FUNCIONARIOS DE LA FISCALIA GENERAL DE LA NACION</t>
  </si>
  <si>
    <t>900-539-214-9</t>
  </si>
  <si>
    <t>FEMFIS</t>
  </si>
  <si>
    <t>LINDA AURA MENDOZA CUERVO</t>
  </si>
  <si>
    <t>Carrera 7 Nro.17-51</t>
  </si>
  <si>
    <t>2818499</t>
  </si>
  <si>
    <t>femfis02@gmail.com</t>
  </si>
  <si>
    <t>13434</t>
  </si>
  <si>
    <t>FONDO  DE EMPLEADOS DE CRYOGAS</t>
  </si>
  <si>
    <t>900-531-708-9</t>
  </si>
  <si>
    <t>FOCRYOGAS</t>
  </si>
  <si>
    <t>JORGE ZAPATA HURTADO</t>
  </si>
  <si>
    <t>Carrera 50 52 50</t>
  </si>
  <si>
    <t>5145000</t>
  </si>
  <si>
    <t>fondo.empleados@cryogas.com.co</t>
  </si>
  <si>
    <t>13435</t>
  </si>
  <si>
    <t>COOPERATIVA DE TRABAJO ASOCIADO REFORESTADORES DE PALMA</t>
  </si>
  <si>
    <t>900-517-395-9</t>
  </si>
  <si>
    <t>COOREFORESPAL CTA</t>
  </si>
  <si>
    <t>JOSE MANUEL BLANCO PEREZ</t>
  </si>
  <si>
    <t>Calle 4 6-28</t>
  </si>
  <si>
    <t>5646201</t>
  </si>
  <si>
    <t>cooreforespalcta@hotmail.com</t>
  </si>
  <si>
    <t>13436</t>
  </si>
  <si>
    <t>COOPERATIVA DE FAMILIARES Y AMIGOS DE VENECIA</t>
  </si>
  <si>
    <t>900-476-305-9</t>
  </si>
  <si>
    <t>COFAVE</t>
  </si>
  <si>
    <t>LUZ MARINA ORTIZ GARCIA</t>
  </si>
  <si>
    <t>CARRERA 53A NO. 45A - 07 SUR</t>
  </si>
  <si>
    <t>4876794</t>
  </si>
  <si>
    <t>cofave2015@gmail.com</t>
  </si>
  <si>
    <t>13437</t>
  </si>
  <si>
    <t>FONDO DE EMPLEADOS DE APUESTAS NACIONALES DE COLOMBIA</t>
  </si>
  <si>
    <t>900-487-704-1</t>
  </si>
  <si>
    <t>FEANA</t>
  </si>
  <si>
    <t>RAUL CASTRO RAYO</t>
  </si>
  <si>
    <t>CRA 4 8 61</t>
  </si>
  <si>
    <t>8710340</t>
  </si>
  <si>
    <t>fondoempleadosapuna@gmail.com</t>
  </si>
  <si>
    <t>13438</t>
  </si>
  <si>
    <t>FONDO DE EMPLEADOS GEN</t>
  </si>
  <si>
    <t>900-482-875-1</t>
  </si>
  <si>
    <t>ADRIANA CARDONA CARVAJAL</t>
  </si>
  <si>
    <t>Carrera 13 15 36 Piso 2</t>
  </si>
  <si>
    <t>bienestar.social@organizaciongen.com</t>
  </si>
  <si>
    <t>517</t>
  </si>
  <si>
    <t>13439</t>
  </si>
  <si>
    <t>COOPERATIVA MULTIACTIVA WINARR</t>
  </si>
  <si>
    <t>900-316-384-5</t>
  </si>
  <si>
    <t>COOPWINARR</t>
  </si>
  <si>
    <t>CLAUDIA PATRICIA CASTAÑO DIAZ</t>
  </si>
  <si>
    <t>Calle 57 A 35 26</t>
  </si>
  <si>
    <t>4646800</t>
  </si>
  <si>
    <t>coopertivawinarr@gmail.com</t>
  </si>
  <si>
    <t>13441</t>
  </si>
  <si>
    <t>ASOCIACION MUTUAL ESTAR</t>
  </si>
  <si>
    <t>900-545-855-4</t>
  </si>
  <si>
    <t>ESTAR</t>
  </si>
  <si>
    <t>ARMANDO DEJESUS MONTOYA BAENA</t>
  </si>
  <si>
    <t>Carrera 46 Nro.51 58</t>
  </si>
  <si>
    <t>4442097</t>
  </si>
  <si>
    <t>financiero.estar@recuperar.com.co</t>
  </si>
  <si>
    <t>13444</t>
  </si>
  <si>
    <t>COOPERATIVA MULTIACTIVA ENLACE PLUS</t>
  </si>
  <si>
    <t>900-513-580-7</t>
  </si>
  <si>
    <t>CLL 5 5-32</t>
  </si>
  <si>
    <t>2648046</t>
  </si>
  <si>
    <t>coopmultiactivaenlaceplus2012@hotmail.com</t>
  </si>
  <si>
    <t>13445</t>
  </si>
  <si>
    <t>COOPERATIVA MULTIACTIVA AGROPECUARIA DE OREGANAL</t>
  </si>
  <si>
    <t>900-229-107-9</t>
  </si>
  <si>
    <t>COOPMAO</t>
  </si>
  <si>
    <t>MAURO CONTRERAS</t>
  </si>
  <si>
    <t>BARRANCAS</t>
  </si>
  <si>
    <t>MZ 1A 26 OREGANAL</t>
  </si>
  <si>
    <t>7290429</t>
  </si>
  <si>
    <t>coopmao1506@hotmail.com</t>
  </si>
  <si>
    <t>13446</t>
  </si>
  <si>
    <t>MULTISERVICIOS COOPERATIVOS NACIONALES</t>
  </si>
  <si>
    <t>900-523-768-7</t>
  </si>
  <si>
    <t>MULCONAL LTDA</t>
  </si>
  <si>
    <t>ALBEIRO ZUÑIGA</t>
  </si>
  <si>
    <t>Carrera 10 Nro.15 39 Oficina 704</t>
  </si>
  <si>
    <t>2828954</t>
  </si>
  <si>
    <t>mulconal@gmail.com</t>
  </si>
  <si>
    <t>13447</t>
  </si>
  <si>
    <t>FONDO DE EMPLEADOS COVINOC</t>
  </si>
  <si>
    <t>900-572-138-6</t>
  </si>
  <si>
    <t>JOHN JAIRO ARISTIZABAL RAMIREZ</t>
  </si>
  <si>
    <t>Calle 19 7 48 Piso 2</t>
  </si>
  <si>
    <t>3420011</t>
  </si>
  <si>
    <t>fondo.empleados@covinoc.com</t>
  </si>
  <si>
    <t>13448</t>
  </si>
  <si>
    <t>COOPERATIVA COOPMAXIVALORES</t>
  </si>
  <si>
    <t>900-478-113-0</t>
  </si>
  <si>
    <t>COOPMAXIVALORES</t>
  </si>
  <si>
    <t>KAREN PATRICIA BUELVAS ACOSTA</t>
  </si>
  <si>
    <t>Calle 74 56 36 Oficina 703</t>
  </si>
  <si>
    <t>3177518</t>
  </si>
  <si>
    <t>coopmaxivalores@hotmail.com</t>
  </si>
  <si>
    <t>13452</t>
  </si>
  <si>
    <t>FEDERACION COLOMBIANA DE ENTIDADES SOLIDARIAS</t>
  </si>
  <si>
    <t>900-573-295-9</t>
  </si>
  <si>
    <t>FENALSOL</t>
  </si>
  <si>
    <t>MARCELINO TURGA AVILA</t>
  </si>
  <si>
    <t>Calle 17 8 90</t>
  </si>
  <si>
    <t>gerencia@fenalsol.org.co</t>
  </si>
  <si>
    <t>13453</t>
  </si>
  <si>
    <t>FONDO DE EMPLEADOS DE ASTRAL FLOWERS</t>
  </si>
  <si>
    <t>900-182-338-9</t>
  </si>
  <si>
    <t>FONASTRAL</t>
  </si>
  <si>
    <t>ANA MERCEDES PORRAS DE MUÑOZ</t>
  </si>
  <si>
    <t>SUESCA</t>
  </si>
  <si>
    <t>FINCA TORREMOLINOS VEREDA PALMIRA</t>
  </si>
  <si>
    <t>6125585</t>
  </si>
  <si>
    <t>fonastral@gmail.com</t>
  </si>
  <si>
    <t>13455</t>
  </si>
  <si>
    <t>FONDO DE EMPLEDOS REDES Y PROYECTOS DE ENERGIA</t>
  </si>
  <si>
    <t>900-571-755-6</t>
  </si>
  <si>
    <t>BLANCA TERESA DIAZ VIVAS</t>
  </si>
  <si>
    <t>fonredes@redesyproyectos.co</t>
  </si>
  <si>
    <t>6053316</t>
  </si>
  <si>
    <t>13458</t>
  </si>
  <si>
    <t>FONDO DE EMPLEADOS DE SALVAGUARDAR</t>
  </si>
  <si>
    <t>900-511-590-1</t>
  </si>
  <si>
    <t>FONSALVA</t>
  </si>
  <si>
    <t>MARTHA CELMIRA GARCIA SALAZAR</t>
  </si>
  <si>
    <t>CL 106 56 55</t>
  </si>
  <si>
    <t>6131788</t>
  </si>
  <si>
    <t>fefonsalva@gmail.com</t>
  </si>
  <si>
    <t>13459</t>
  </si>
  <si>
    <t>COOPERATIVA MULTIACTIVA DE SERVICIOS  ALIANZA EMPRESARIAL O.S</t>
  </si>
  <si>
    <t>900-447-031-2</t>
  </si>
  <si>
    <t>ERIKA JOHANA SANCHEZ SUAREZ</t>
  </si>
  <si>
    <t>Calle 34 Nro.36-30</t>
  </si>
  <si>
    <t>alianzaem.os@hotmail.com</t>
  </si>
  <si>
    <t>13460</t>
  </si>
  <si>
    <t>FONDO DE EMPLEDOS FEDLUNAAS</t>
  </si>
  <si>
    <t>900-510-083-4</t>
  </si>
  <si>
    <t>FEDLUNAAS</t>
  </si>
  <si>
    <t>CARLOS HERNAN SABOGAL MEDINA</t>
  </si>
  <si>
    <t>Calle 33 63B</t>
  </si>
  <si>
    <t>4037722</t>
  </si>
  <si>
    <t>gestioncartera@dlunaas.com</t>
  </si>
  <si>
    <t>13461</t>
  </si>
  <si>
    <t>COOPERATIVA MULTIACTIVA DE SERVICIOS COMUNITARIOS</t>
  </si>
  <si>
    <t>900-361-036-8</t>
  </si>
  <si>
    <t>COOMULSERCOM</t>
  </si>
  <si>
    <t>NEILA PATRICIA ALVARADO CASTAÑEDA</t>
  </si>
  <si>
    <t>Carrera 7 Nro.12B-58 Oficina 709</t>
  </si>
  <si>
    <t>2431484</t>
  </si>
  <si>
    <t>coopcoomulsercom@hotmail.com</t>
  </si>
  <si>
    <t>13462</t>
  </si>
  <si>
    <t>COOPERATIVA MULTIACTIVA JEZREEL</t>
  </si>
  <si>
    <t>900-242-638-1</t>
  </si>
  <si>
    <t>COOMULJEZ</t>
  </si>
  <si>
    <t>CAROLINA ORDOÑEZ RIOS</t>
  </si>
  <si>
    <t>Calle 6 Nro.10-41</t>
  </si>
  <si>
    <t>5530083</t>
  </si>
  <si>
    <t>coopmultiactivajezreel@hotmail.com</t>
  </si>
  <si>
    <t>13463</t>
  </si>
  <si>
    <t>COOPERATIVA MULTIACTIVA DE SERVICOS SOLIDARIOS C.O.M PROTECCION</t>
  </si>
  <si>
    <t>900-412-706-4</t>
  </si>
  <si>
    <t>C.O.M PROTECCION</t>
  </si>
  <si>
    <t>Calle 33B Nro.37-52</t>
  </si>
  <si>
    <t>6620328</t>
  </si>
  <si>
    <t>11comproteccion@gmail.com</t>
  </si>
  <si>
    <t>13464</t>
  </si>
  <si>
    <t>COOPERATIVA PARA EL PROGRESO Y EXITO DE LOS ASOCIADOS</t>
  </si>
  <si>
    <t>900-545-370-4</t>
  </si>
  <si>
    <t>COOPROEXITO</t>
  </si>
  <si>
    <t>ELBER ARMANDO BELTRAN SILVA</t>
  </si>
  <si>
    <t>Calle 38 Nro.13-37 AP 2</t>
  </si>
  <si>
    <t>5107805</t>
  </si>
  <si>
    <t>cooproexito@hotmail.com</t>
  </si>
  <si>
    <t>13465</t>
  </si>
  <si>
    <t>COOPERATIVA DE TRABAJO ASOCIADO PROTECOM DEL VALLE</t>
  </si>
  <si>
    <t>900-491-851-1</t>
  </si>
  <si>
    <t>PROTECOM DEL VALLE</t>
  </si>
  <si>
    <t>PEDRONEL ZULUAGA</t>
  </si>
  <si>
    <t>Carrera 27 5-C-34 EL CEDRO</t>
  </si>
  <si>
    <t>3733107</t>
  </si>
  <si>
    <t>protecomdelvallecta@hotmail.com</t>
  </si>
  <si>
    <t>13467</t>
  </si>
  <si>
    <t>FONDO DE EMPLEADOS DE TECNOPLAST</t>
  </si>
  <si>
    <t>900-107-056-8</t>
  </si>
  <si>
    <t>WILMER LOPEZ FAJARDO</t>
  </si>
  <si>
    <t>CR 5 NORTE 40 07</t>
  </si>
  <si>
    <t>4313232</t>
  </si>
  <si>
    <t>fondetec@tecnoplast.com.co</t>
  </si>
  <si>
    <t>13469</t>
  </si>
  <si>
    <t>FONDO DE EMPLEADOS DE LA ASOCIACION DE SUPERMERCADOS INDEPENDIENTES</t>
  </si>
  <si>
    <t>900-556-939-1</t>
  </si>
  <si>
    <t>FONASI</t>
  </si>
  <si>
    <t>LUZ PIEDAD LOPEZ ALZATE</t>
  </si>
  <si>
    <t>MERCASA GALPON ZP BODEGA A</t>
  </si>
  <si>
    <t>3204121</t>
  </si>
  <si>
    <t>fondo@asiunidos.com</t>
  </si>
  <si>
    <t>13470</t>
  </si>
  <si>
    <t>FEDERACION NACIONAL DE COOPERATIVAS DE AHORRO Y CREDITO Y FINANCIERAS DE COLOMBIA</t>
  </si>
  <si>
    <t>900-530-602-2</t>
  </si>
  <si>
    <t>FECOLFIN</t>
  </si>
  <si>
    <t>Carrera 11 73-53</t>
  </si>
  <si>
    <t>2177753</t>
  </si>
  <si>
    <t>presidencia@fecolfin.co</t>
  </si>
  <si>
    <t>13476</t>
  </si>
  <si>
    <t>FONDO DE EMPLEADOS  DEL SECTOR SOLIDARIO</t>
  </si>
  <si>
    <t>900-508-854-1</t>
  </si>
  <si>
    <t>FONESES</t>
  </si>
  <si>
    <t>DAMARIS LEONOR MINDIOLA</t>
  </si>
  <si>
    <t>Carrera 11 Nro.16 41 CENTRO</t>
  </si>
  <si>
    <t>foneses@fondrummond.com</t>
  </si>
  <si>
    <t>13479</t>
  </si>
  <si>
    <t>MULTIACTIVA DE SERVICIOS ASOCIACION COOPERATIVA</t>
  </si>
  <si>
    <t>900-487-665-2</t>
  </si>
  <si>
    <t>Calle 45A Nro.28-62</t>
  </si>
  <si>
    <t>13483</t>
  </si>
  <si>
    <t>COOPERATIVA MULTIACTIVA DE SERVICIOS Y SOLUCIONES INTEGRALES</t>
  </si>
  <si>
    <t>900-436-089-1</t>
  </si>
  <si>
    <t>MULTISOLUCIONES INTEGRALES</t>
  </si>
  <si>
    <t>ANDRES FELIPE VILLAMIZAR MOLINA</t>
  </si>
  <si>
    <t>Carrera 52Nro.74-28 PI 2</t>
  </si>
  <si>
    <t>servicioalcliente@coopmultiactiva.com.co</t>
  </si>
  <si>
    <t>13485</t>
  </si>
  <si>
    <t>COOPERATIVA MULTIACTIVA PARA LA SOBERANIA Y SEGURIDAD ALIMENTARIA DE COLOMBIA</t>
  </si>
  <si>
    <t>900-561-883-8</t>
  </si>
  <si>
    <t>COOPSSACOL</t>
  </si>
  <si>
    <t>Carrera 80 2 51 Edificio C Oficina 201</t>
  </si>
  <si>
    <t>4539360</t>
  </si>
  <si>
    <t>coopsacol2015@hotmail.com</t>
  </si>
  <si>
    <t>13489</t>
  </si>
  <si>
    <t>COOPERATIVA AGROPECUARIA DE COLOMBIA</t>
  </si>
  <si>
    <t>900-526-355-2</t>
  </si>
  <si>
    <t>AGROPECOOP CTA</t>
  </si>
  <si>
    <t>HECTOR FABIO TROCHEZ MARTINEZ</t>
  </si>
  <si>
    <t>Calle 35 Nro.29-13 LOC 101</t>
  </si>
  <si>
    <t>6808379</t>
  </si>
  <si>
    <t>operadorintegral@hotmail.com</t>
  </si>
  <si>
    <t>13490</t>
  </si>
  <si>
    <t>COOPERATIVA DE TRABJO ASOCIADO DE CHITA</t>
  </si>
  <si>
    <t>900-496-322-1</t>
  </si>
  <si>
    <t>CHITA CTA</t>
  </si>
  <si>
    <t>MARIO NELSON OLIVARES CASTAÑEDA</t>
  </si>
  <si>
    <t>CHITA</t>
  </si>
  <si>
    <t>CHITA Vereda EL EMPALME</t>
  </si>
  <si>
    <t>chita.cta2014@gmail.com</t>
  </si>
  <si>
    <t>13491</t>
  </si>
  <si>
    <t>ASOCIACION MUTUAL DE CREDITO Y SERVICIOS ASOCRESER</t>
  </si>
  <si>
    <t>900-499-741-6</t>
  </si>
  <si>
    <t>SOCIMUTUAL</t>
  </si>
  <si>
    <t>SARA CRISTINA VALDERRAMA CARDONA</t>
  </si>
  <si>
    <t>Calle 112 70 30</t>
  </si>
  <si>
    <t>6432304</t>
  </si>
  <si>
    <t>asocreser@sociaseo.com</t>
  </si>
  <si>
    <t>13493</t>
  </si>
  <si>
    <t>COOPERATIVA MULTIACTIVA DE PRODUCTOS Y SERVICIOS SOCIEDAD COOPERATIVA</t>
  </si>
  <si>
    <t>900-569-186-9</t>
  </si>
  <si>
    <t>COOPRUCRED SC</t>
  </si>
  <si>
    <t>YOLANDA BURITICA GONZALEZ</t>
  </si>
  <si>
    <t>Avenida JIMENEZ Nro.7-25</t>
  </si>
  <si>
    <t>4653384</t>
  </si>
  <si>
    <t>cooprucred@yahoo.com.co</t>
  </si>
  <si>
    <t>13502</t>
  </si>
  <si>
    <t>FONDO DE EMPLEADOS DE INDUSTRIAL DE ALIMENTOS FLOREZ Y CIA.</t>
  </si>
  <si>
    <t>900-528-641-3</t>
  </si>
  <si>
    <t>FEIA</t>
  </si>
  <si>
    <t>JUAN DIEGO RAMIREZ RESTREPO</t>
  </si>
  <si>
    <t>CALLE 60 52 63</t>
  </si>
  <si>
    <t>2315457</t>
  </si>
  <si>
    <t>oscar.bedoya@induali.com.co</t>
  </si>
  <si>
    <t>13503</t>
  </si>
  <si>
    <t>COOPERATIVA DE INVERSIONISTAS DE COLOMBIA</t>
  </si>
  <si>
    <t>900-508-573-5</t>
  </si>
  <si>
    <t>COOINCO</t>
  </si>
  <si>
    <t>ERNESTO ENRIQUE ARCINIEGAS GALVAN</t>
  </si>
  <si>
    <t>Carrera 18 36-64</t>
  </si>
  <si>
    <t>6802130</t>
  </si>
  <si>
    <t>cooinco@hotmail.com</t>
  </si>
  <si>
    <t>13507</t>
  </si>
  <si>
    <t>COOPERATIVA SAN ANTONIO</t>
  </si>
  <si>
    <t>900-552-851-4</t>
  </si>
  <si>
    <t>COOTRASANTONIO</t>
  </si>
  <si>
    <t>ROSAURA URZOLA URZOLA</t>
  </si>
  <si>
    <t>Carrera 27Nro.23-60 BARRIO SAN ANTONIOP</t>
  </si>
  <si>
    <t>2747715</t>
  </si>
  <si>
    <t>coopsantonio@hotmail.com</t>
  </si>
  <si>
    <t>13510</t>
  </si>
  <si>
    <t>ASOCIACION MUTUAL UNIDOS PARA EL PROGRESO DE COLOMBIA</t>
  </si>
  <si>
    <t>900-550-455-1</t>
  </si>
  <si>
    <t>JAIME ANTONIO CASTAÑEDA FERRUCHO</t>
  </si>
  <si>
    <t>Calle 13 Nro.9-60 Local 8</t>
  </si>
  <si>
    <t>asounicdhotmail.com</t>
  </si>
  <si>
    <t>13511</t>
  </si>
  <si>
    <t>ASOCIACION MUTUAL DE PROFESIONALES DE LA EMPRESA DE TELECOMUNICACIONES DE BOGOTA  S.A. E.S.P</t>
  </si>
  <si>
    <t>860-501-870-1</t>
  </si>
  <si>
    <t>APROTEL</t>
  </si>
  <si>
    <t>CARLOS ALFREDO AVELLANEDA</t>
  </si>
  <si>
    <t>Calle 19 4 74</t>
  </si>
  <si>
    <t>2827766</t>
  </si>
  <si>
    <t>asociacion_mutual@aprotel.com.co</t>
  </si>
  <si>
    <t>13516</t>
  </si>
  <si>
    <t>COOPERATIVA MULTIACTIVA DE SEGADORES COOPSECHAR</t>
  </si>
  <si>
    <t>900-505-816-6</t>
  </si>
  <si>
    <t>COOPSECHAR</t>
  </si>
  <si>
    <t>FRANCY MILENA ARDILA MEDINA</t>
  </si>
  <si>
    <t>Calle 7Nro.8 42</t>
  </si>
  <si>
    <t>8330516</t>
  </si>
  <si>
    <t>copsechar@hotmail.com</t>
  </si>
  <si>
    <t>13523</t>
  </si>
  <si>
    <t>COOPERATIVA MULTIACTIVA MOVILCOOP</t>
  </si>
  <si>
    <t>900-471-911-1</t>
  </si>
  <si>
    <t>MOVILCOOP</t>
  </si>
  <si>
    <t>Carrera 33 Nro.45 - 98</t>
  </si>
  <si>
    <t>movilcioop@intercable.net.co</t>
  </si>
  <si>
    <t>13524</t>
  </si>
  <si>
    <t>COOPERATIVA DE TRABAJO ASOCIADO  FRENTE COMUN LOS AMIGOS C.T.A</t>
  </si>
  <si>
    <t>900-532-038-7</t>
  </si>
  <si>
    <t>NELSON ENRIQUE CALDERON PIMENTEL</t>
  </si>
  <si>
    <t>Carrera 8 N 3 19</t>
  </si>
  <si>
    <t>13536</t>
  </si>
  <si>
    <t>ASOCIACION MUTUAL DE SERVICIOS  DE LOS EMPLEADOS DE LA DIAN</t>
  </si>
  <si>
    <t>900-359-593-2</t>
  </si>
  <si>
    <t>ASDIAN</t>
  </si>
  <si>
    <t>ANDREA LIZARAZO LAGOS</t>
  </si>
  <si>
    <t>Calle 36 14 03</t>
  </si>
  <si>
    <t>6309444</t>
  </si>
  <si>
    <t>blancastellavargas@hotmail.com</t>
  </si>
  <si>
    <t>13541</t>
  </si>
  <si>
    <t>COOPERATIVA DE TRABAJO ASOCIADO COOPEBRASH</t>
  </si>
  <si>
    <t>900-347-425-1</t>
  </si>
  <si>
    <t>COOPEBRAHS-CTA</t>
  </si>
  <si>
    <t>6310</t>
  </si>
  <si>
    <t>JOSE RENE VANEGAS PENAGOS</t>
  </si>
  <si>
    <t>Calle 7 6 27</t>
  </si>
  <si>
    <t>8720357</t>
  </si>
  <si>
    <t>coopebrashcta@gmail.com</t>
  </si>
  <si>
    <t>13551</t>
  </si>
  <si>
    <t>COOPERATIVA COLOMBIANA DE PENSIONADOS</t>
  </si>
  <si>
    <t>900-467-672-9</t>
  </si>
  <si>
    <t>COOPCOLPEN</t>
  </si>
  <si>
    <t>RENE ALFONSO ROJAS CASTILLO</t>
  </si>
  <si>
    <t>Calle 28 Nro.13A-24 Oficina 510</t>
  </si>
  <si>
    <t>3001970</t>
  </si>
  <si>
    <t>creditos@coopcolpen.com</t>
  </si>
  <si>
    <t>13559</t>
  </si>
  <si>
    <t>COOPERATIVA SOLUCIONES EFECTIVAS CASABLANCA</t>
  </si>
  <si>
    <t>900-540-405-0</t>
  </si>
  <si>
    <t>COOSECABLA</t>
  </si>
  <si>
    <t>LEONARDO FABIO PEÑATE ARAUJO</t>
  </si>
  <si>
    <t>Carrera 11 11 30 Barrio LA ESPERANZA</t>
  </si>
  <si>
    <t>7643124</t>
  </si>
  <si>
    <t>coosecabla@hotmail.com</t>
  </si>
  <si>
    <t>13560</t>
  </si>
  <si>
    <t>COOPERATIVA DE TRANSPORTADORES MIXTA PANANMERICANA LTDA</t>
  </si>
  <si>
    <t>814-007-093-1</t>
  </si>
  <si>
    <t>ROBERTH HERNAN GALINDEZ OJEDA</t>
  </si>
  <si>
    <t>EL TABLON PANAMERICANO</t>
  </si>
  <si>
    <t>coopanam@hotmail.com</t>
  </si>
  <si>
    <t>13568</t>
  </si>
  <si>
    <t>COOPERATIVA DE TRANSPORTE SUMAPAZ GUAMAL</t>
  </si>
  <si>
    <t>900-365-704-8</t>
  </si>
  <si>
    <t>COOPTRANSUMAPAZGUAMAL</t>
  </si>
  <si>
    <t>LUIS HERMINSUL CAVIEDES TORRES</t>
  </si>
  <si>
    <t>GUAMAL</t>
  </si>
  <si>
    <t>Carrera 8 Nro.13-12 FUNDADORES</t>
  </si>
  <si>
    <t>6755474</t>
  </si>
  <si>
    <t>cooptransumapaz_guamal@hotmail.com</t>
  </si>
  <si>
    <t>13577</t>
  </si>
  <si>
    <t>COOPERATIVA MULTIACTIVA ELIMCOOP</t>
  </si>
  <si>
    <t>900-483-865-0</t>
  </si>
  <si>
    <t>ELIMCOOP</t>
  </si>
  <si>
    <t>RUTH MORA RUBIO</t>
  </si>
  <si>
    <t>Carrera 27A 1B 22</t>
  </si>
  <si>
    <t>3513095</t>
  </si>
  <si>
    <t>gerencia@elimcoop.org</t>
  </si>
  <si>
    <t>13579</t>
  </si>
  <si>
    <t>COOPERATIVA REGIONAL DE CAFES ESPECIALES GLOBAL CAFES</t>
  </si>
  <si>
    <t>900-571-820-7</t>
  </si>
  <si>
    <t>GLOBAL CAFES</t>
  </si>
  <si>
    <t>LUIS GONZAGA ORDOÑEZ CAMERO</t>
  </si>
  <si>
    <t>Calle 3 Nro.3-20</t>
  </si>
  <si>
    <t>8372009</t>
  </si>
  <si>
    <t>13586</t>
  </si>
  <si>
    <t>ASOCIACION MUTUAL APOYO SOCIAL</t>
  </si>
  <si>
    <t>830-512-005-5</t>
  </si>
  <si>
    <t>Carrera 27 33 64</t>
  </si>
  <si>
    <t>servicioalcliente@apoyosocial.org.co</t>
  </si>
  <si>
    <t>13594</t>
  </si>
  <si>
    <t>COOPERATIVA DE TRABAJO ASOCIADO DE TRABAJADORES NACIONALES</t>
  </si>
  <si>
    <t>900-557-918-1</t>
  </si>
  <si>
    <t>COOTRACOL CTA</t>
  </si>
  <si>
    <t>JOSE MIGUEL RIBERO SILVA</t>
  </si>
  <si>
    <t>13596</t>
  </si>
  <si>
    <t>COOPERATIVA HUMANA DE APORTE Y CREDITO</t>
  </si>
  <si>
    <t>900-528-910-1</t>
  </si>
  <si>
    <t>COOPHUMANA</t>
  </si>
  <si>
    <t>RONALD VALENCIA VALENCIA</t>
  </si>
  <si>
    <t>Carrera 51B Nro.76-136 OF. 501</t>
  </si>
  <si>
    <t>3201636</t>
  </si>
  <si>
    <t>contabilidad@coophumana.org</t>
  </si>
  <si>
    <t>13600</t>
  </si>
  <si>
    <t>COOPERATIVA MULTIACTIVA DE LOS TRABAJADORES DE COOPINNOVATECH</t>
  </si>
  <si>
    <t>900-542-989-9</t>
  </si>
  <si>
    <t>COOPINNOVATECH</t>
  </si>
  <si>
    <t>VERONICA RESTREPO LONDOÑO</t>
  </si>
  <si>
    <t>Calle 74 Nro.15-80 TORRE 2 Oficina 404</t>
  </si>
  <si>
    <t>4790888</t>
  </si>
  <si>
    <t>contabilidad@coopinnovatech.com</t>
  </si>
  <si>
    <t>13617</t>
  </si>
  <si>
    <t>COOPERATIVA MULTIACTIVA DE TRABAJADORES Y PENSIONADOS DEL CARIBE</t>
  </si>
  <si>
    <t>900-553-025-1</t>
  </si>
  <si>
    <t>LA BENDICION DE DIOS</t>
  </si>
  <si>
    <t>LESBIA ISABEL PADILLA PEREZ</t>
  </si>
  <si>
    <t>Calle 42 Nro.6666</t>
  </si>
  <si>
    <t>3187305</t>
  </si>
  <si>
    <t>labendiciondedioscooperativa@hotmail.com</t>
  </si>
  <si>
    <t>13620</t>
  </si>
  <si>
    <t>FONDO DE EMPLEADOS DE CONALTURA CONSTRUCCION Y VIVIENDA S.A</t>
  </si>
  <si>
    <t>900-351-461-2</t>
  </si>
  <si>
    <t>FECONALTURA</t>
  </si>
  <si>
    <t>BIVIANA MARIA DUQUE RICO</t>
  </si>
  <si>
    <t>Calle 5 A Nro.39 194 Oficina 501</t>
  </si>
  <si>
    <t>2662277</t>
  </si>
  <si>
    <t>feconaltura@conaltura.com</t>
  </si>
  <si>
    <t>13621</t>
  </si>
  <si>
    <t>EMPRESA PRECOOPERATIVA DE PRODUCTOS AGRICOLAS</t>
  </si>
  <si>
    <t>900-378-233-7</t>
  </si>
  <si>
    <t>AGROEMPRESA</t>
  </si>
  <si>
    <t>LUIS EDUARDO PRIETO GONZALEZ</t>
  </si>
  <si>
    <t>Calle 3 Nro.3-34</t>
  </si>
  <si>
    <t>8720860</t>
  </si>
  <si>
    <t>13662</t>
  </si>
  <si>
    <t>PRECOOPERATIVA AGRICOLA REGIONAL DE ANAIME Y CAJAMARCA LIMITADA</t>
  </si>
  <si>
    <t>900-404-153-8</t>
  </si>
  <si>
    <t>AGROANAC LTDA</t>
  </si>
  <si>
    <t>CIELO VALENCIA VARON</t>
  </si>
  <si>
    <t>Carrera 7 Nro.8-34</t>
  </si>
  <si>
    <t>2719571</t>
  </si>
  <si>
    <t>13672</t>
  </si>
  <si>
    <t>COOPERATIVA DE TRABAJO ASOCIADO MEDSALUD COLOMBIA CTA</t>
  </si>
  <si>
    <t>900-502-229-9</t>
  </si>
  <si>
    <t>MEDSALUD COLOMBIA CTA</t>
  </si>
  <si>
    <t>Calle 13Nro.31 46 LC 20</t>
  </si>
  <si>
    <t>gerenciamedsaludcolombia@hotmail.com</t>
  </si>
  <si>
    <t>13684</t>
  </si>
  <si>
    <t>COOPERATIVA MULTIACTIVA PARA DESARROLLO Y PROGRESO DE COMERCIANTES</t>
  </si>
  <si>
    <t>900-557-069-3</t>
  </si>
  <si>
    <t>NORBEY ALONSO GIL MARIN</t>
  </si>
  <si>
    <t>Carrera 1 Nro.50-34 Local 16</t>
  </si>
  <si>
    <t>7815633</t>
  </si>
  <si>
    <t>coop_cooprogreso@hotmail.com</t>
  </si>
  <si>
    <t>13685</t>
  </si>
  <si>
    <t>FONDO DE BIENESTAR PROFESORAL DE LA UNIVERSIDAD TECNOLOGICA DEL CHOCO</t>
  </si>
  <si>
    <t>900-463-179-0</t>
  </si>
  <si>
    <t>FOBIPUTCH</t>
  </si>
  <si>
    <t>EDWIN ETHIEL ARAGON LOZANO</t>
  </si>
  <si>
    <t>Carrera 3 N 25-49</t>
  </si>
  <si>
    <t>6725837</t>
  </si>
  <si>
    <t>fobiputch@hotmail.com</t>
  </si>
  <si>
    <t>13690</t>
  </si>
  <si>
    <t>COOPERATIVA DE TRABAJO ASOCIADO SUPERVISION CONTROL Y CALIDAD</t>
  </si>
  <si>
    <t>900-531-444-1</t>
  </si>
  <si>
    <t>SC&amp;C C.T.A.</t>
  </si>
  <si>
    <t>ALVARO FUENTES MORA</t>
  </si>
  <si>
    <t>5645385</t>
  </si>
  <si>
    <t>supervisionycontrol@hotmail.com</t>
  </si>
  <si>
    <t>13693</t>
  </si>
  <si>
    <t>PRECOOPERATIVA DE MINEROS Y EMPRESARIOS DE PAIPA</t>
  </si>
  <si>
    <t>900-211-962-0</t>
  </si>
  <si>
    <t>COMIEMPRENDER LTDA</t>
  </si>
  <si>
    <t>JOSE ALFREDO GUIO GARZON</t>
  </si>
  <si>
    <t>Calle 24 Nro.22-61 Oficina 201</t>
  </si>
  <si>
    <t>7850241</t>
  </si>
  <si>
    <t>comiemprenderpaipagmail.com</t>
  </si>
  <si>
    <t>13697</t>
  </si>
  <si>
    <t>FONDO DE EMPLEADOS DE LA CLINICA ERASMO LTDA.</t>
  </si>
  <si>
    <t>900-169-026-2</t>
  </si>
  <si>
    <t>FONDERASMO</t>
  </si>
  <si>
    <t>ELKIN ANDRES CALDERON ROSADO</t>
  </si>
  <si>
    <t>Calle 4C N 19 16</t>
  </si>
  <si>
    <t>5838444</t>
  </si>
  <si>
    <t>fonderasmoa64clinicaerasmo.com</t>
  </si>
  <si>
    <t>13699</t>
  </si>
  <si>
    <t>FONDO DE EMPLEADOS BOLA DE NIEVE</t>
  </si>
  <si>
    <t>900-506-416-8</t>
  </si>
  <si>
    <t>FONDO BOLA DE NIEVE</t>
  </si>
  <si>
    <t>LUCIA RENDON OLGA</t>
  </si>
  <si>
    <t>Avenida CIUDAD CALI Nro.11-22</t>
  </si>
  <si>
    <t>2948444</t>
  </si>
  <si>
    <t>aperalta3@hotmail.com</t>
  </si>
  <si>
    <t>13742</t>
  </si>
  <si>
    <t>FONDO DE EMPLEADOS DE LA FUNDACION MUNDO MUJER</t>
  </si>
  <si>
    <t>900-699-562-2</t>
  </si>
  <si>
    <t>FEMM</t>
  </si>
  <si>
    <t>Carrera 11 5-70</t>
  </si>
  <si>
    <t>8398899</t>
  </si>
  <si>
    <t>fondofemm@gmail.com</t>
  </si>
  <si>
    <t>13751</t>
  </si>
  <si>
    <t>COOPERATIVA MULTIACTIVA DE TRABAJADORES Y DISTRIBUIDORES DE COLOMBIA</t>
  </si>
  <si>
    <t>900-539-848-8</t>
  </si>
  <si>
    <t>COTRADISCOL</t>
  </si>
  <si>
    <t>LUIS ENRIQUE GUERRERO ACEVEDO</t>
  </si>
  <si>
    <t>Carrera 33 N 47-34 LC 109</t>
  </si>
  <si>
    <t>6573526</t>
  </si>
  <si>
    <t>cotradiscolgerencia@hotmail.com</t>
  </si>
  <si>
    <t>13757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</si>
  <si>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</si>
  <si>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</si>
  <si>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</si>
  <si>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Calle 17 Nro.8-90 Oficina 603</t>
  </si>
  <si>
    <t>3422966</t>
  </si>
  <si>
    <t>coopnapecon2014@gmail.com</t>
  </si>
  <si>
    <t>13759</t>
  </si>
  <si>
    <t>COOPERATIVA DE TRABAJO ASOCIADO NUEVA UCRANIA</t>
  </si>
  <si>
    <t>900-285-450-9</t>
  </si>
  <si>
    <t>COOPNUCRA</t>
  </si>
  <si>
    <t>Cabecera MUNICIPAL MERCADERES</t>
  </si>
  <si>
    <t>13780</t>
  </si>
  <si>
    <t>FONDO DE EMPLEADOS INSPEQ INGENIERIA</t>
  </si>
  <si>
    <t>900-478-897-6</t>
  </si>
  <si>
    <t>FONINSPEQ</t>
  </si>
  <si>
    <t>CRA 27 83 67</t>
  </si>
  <si>
    <t>2186580</t>
  </si>
  <si>
    <t>rrhh@inspeqingenieria.com</t>
  </si>
  <si>
    <t>13783</t>
  </si>
  <si>
    <t>COOPERATIVA DE TRABAJO ASOCIADO DE OVEJAS</t>
  </si>
  <si>
    <t>823-001-400-3</t>
  </si>
  <si>
    <t>COOTRAOVEJAS</t>
  </si>
  <si>
    <t>OVEJAS</t>
  </si>
  <si>
    <t>CARERA 17 Calle 28-98 OVEJAS -SUCRE</t>
  </si>
  <si>
    <t>2824626</t>
  </si>
  <si>
    <t>cootraovejas@hotmail.com</t>
  </si>
  <si>
    <t>13812</t>
  </si>
  <si>
    <t>FONDO DE EMPLEADO DE LA INSTITUCION EDUCATIVA LICEO CARMELO PERCY VERGARA</t>
  </si>
  <si>
    <t>823-004-554-2</t>
  </si>
  <si>
    <t>LICAPEFE</t>
  </si>
  <si>
    <t>Calle 42 Nº21-J-21</t>
  </si>
  <si>
    <t>2857278</t>
  </si>
  <si>
    <t>fondolicapefe@hotmail.com</t>
  </si>
  <si>
    <t>13817</t>
  </si>
  <si>
    <t>COOPERATIVA PROMOCION DE VISIONES</t>
  </si>
  <si>
    <t>900-512-967-9</t>
  </si>
  <si>
    <t>COOPROMOVISION</t>
  </si>
  <si>
    <t>Carrera 3 Nro.28-38 Edificio TORRE MALENA</t>
  </si>
  <si>
    <t>7820126</t>
  </si>
  <si>
    <t>coopromovision@yahoo.com.co</t>
  </si>
  <si>
    <t>13819</t>
  </si>
  <si>
    <t>COOPERATIVA MULTIACTIVA FENIX CELTA</t>
  </si>
  <si>
    <t>900-721-873-1</t>
  </si>
  <si>
    <t>FENIXCELTA.COOP</t>
  </si>
  <si>
    <t>Carrera 65 A N. 5 - 125</t>
  </si>
  <si>
    <t>3963433</t>
  </si>
  <si>
    <t>fenix-celta@hotmail.com</t>
  </si>
  <si>
    <t>13850</t>
  </si>
  <si>
    <t>COOPERATIVA DE TRABAJO ASOCIADO SERVIMAVI</t>
  </si>
  <si>
    <t>900-535-558-9</t>
  </si>
  <si>
    <t>SERVIMAVI CTA</t>
  </si>
  <si>
    <t>Carrera 8 Nro.8- 81</t>
  </si>
  <si>
    <t>7241694</t>
  </si>
  <si>
    <t>servimavi@hotmal.com</t>
  </si>
  <si>
    <t>13857</t>
  </si>
  <si>
    <t>COOPERATIVA DE TRABAJO ASOCIADO DE SERVICIOS PROFESIONALES INTEGRALES DE SANTANDER</t>
  </si>
  <si>
    <t>900-535-085-7</t>
  </si>
  <si>
    <t>PROFESIONALES INTEGRALES DE SANTANDER</t>
  </si>
  <si>
    <t>Carrera 19 N 36-65 Oficina 202</t>
  </si>
  <si>
    <t>6523151</t>
  </si>
  <si>
    <t>coprofesionalesdesantander@gmail.com</t>
  </si>
  <si>
    <t>15018</t>
  </si>
  <si>
    <t>PRECOOPERATIVA MULTIACTIVA AP3</t>
  </si>
  <si>
    <t>900-563-271-1</t>
  </si>
  <si>
    <t>AP3</t>
  </si>
  <si>
    <t>Calle 67 CNro.57 24</t>
  </si>
  <si>
    <t>8017451</t>
  </si>
  <si>
    <t>15026</t>
  </si>
  <si>
    <t>PRECOOPERATIVA MULTIACTIVA FAMICOOP</t>
  </si>
  <si>
    <t>900-532-933-4</t>
  </si>
  <si>
    <t>Calle 15 17 32 APTO INTERNO CERETE</t>
  </si>
  <si>
    <t>7911953</t>
  </si>
  <si>
    <t>jimmysam01@hotmail.com</t>
  </si>
  <si>
    <t>15033</t>
  </si>
  <si>
    <t>EMPRESA PRECOOPERATIVA DE COMERCIALIZACION DE CAFE Y PRODUCTOS AGRICOLAS</t>
  </si>
  <si>
    <t>900-405-908-6</t>
  </si>
  <si>
    <t>CAFEAGRICOLA</t>
  </si>
  <si>
    <t>RIVERA</t>
  </si>
  <si>
    <t>Calle 2 Nro.4-07</t>
  </si>
  <si>
    <t>15118</t>
  </si>
  <si>
    <t>COMETA GLOBAL COOPERATIVA MULTIACTIVA</t>
  </si>
  <si>
    <t>900-534-917-5</t>
  </si>
  <si>
    <t>COMETA GLOBAL</t>
  </si>
  <si>
    <t>CALLE 25B # 37A-26</t>
  </si>
  <si>
    <t>244098</t>
  </si>
  <si>
    <t>gerencia@cometa.coop</t>
  </si>
  <si>
    <t>15134</t>
  </si>
  <si>
    <t>FONDO DE EMPLEADOS DE COLARQUIM</t>
  </si>
  <si>
    <t>900-551-026-1</t>
  </si>
  <si>
    <t>FEMDECOL</t>
  </si>
  <si>
    <t>CLL 110 N. 53-1670</t>
  </si>
  <si>
    <t>3773010</t>
  </si>
  <si>
    <t>ncastro@colarquim.com</t>
  </si>
  <si>
    <t>15140</t>
  </si>
  <si>
    <t>COOPERATVA MULTIACTIVA COOPESAC</t>
  </si>
  <si>
    <t>900-187-093-2</t>
  </si>
  <si>
    <t>COOPESAC</t>
  </si>
  <si>
    <t>Calle 39 N 43-123 Piso 9 Oficina H8</t>
  </si>
  <si>
    <t>3403206</t>
  </si>
  <si>
    <t>pemasace@hotmail.com</t>
  </si>
  <si>
    <t>15203</t>
  </si>
  <si>
    <t>PRECOOPERATIVA COMERCIALIZADORA DE CEREALES Y GRANOS EN GENERAL DEL SUR DE COLOMBIA LTDA</t>
  </si>
  <si>
    <t>900-476-333-5</t>
  </si>
  <si>
    <t>COOPCESUR LTDA</t>
  </si>
  <si>
    <t>Calle 6 1 60</t>
  </si>
  <si>
    <t>3214529</t>
  </si>
  <si>
    <t>15204</t>
  </si>
  <si>
    <t>PRECOOPERATIVA DE CAFETEROS Y FRIJOLEROS DE LA PLATA</t>
  </si>
  <si>
    <t>900-536-200-2</t>
  </si>
  <si>
    <t>ACEVCOOP LTDA</t>
  </si>
  <si>
    <t>8370336</t>
  </si>
  <si>
    <t>15208</t>
  </si>
  <si>
    <t>COOPERATIVA AGROPECUARIA DE GUAVIO</t>
  </si>
  <si>
    <t>900-102-054-0</t>
  </si>
  <si>
    <t>COOAGROGUAVIO</t>
  </si>
  <si>
    <t>Vereda LA CONCEPCION</t>
  </si>
  <si>
    <t>8012381</t>
  </si>
  <si>
    <t>cooagroguaviomr@hotmail.com</t>
  </si>
  <si>
    <t>1084</t>
  </si>
  <si>
    <t>314</t>
  </si>
  <si>
    <t>337</t>
  </si>
  <si>
    <t>1568</t>
  </si>
  <si>
    <t>339</t>
  </si>
  <si>
    <t>657</t>
  </si>
  <si>
    <t>551</t>
  </si>
  <si>
    <t>783</t>
  </si>
  <si>
    <t>1331</t>
  </si>
  <si>
    <t>1173</t>
  </si>
  <si>
    <t>496</t>
  </si>
  <si>
    <t>2484</t>
  </si>
  <si>
    <t>760</t>
  </si>
  <si>
    <t>2213</t>
  </si>
  <si>
    <t>872</t>
  </si>
  <si>
    <t>626</t>
  </si>
  <si>
    <t>713</t>
  </si>
  <si>
    <t>447</t>
  </si>
  <si>
    <t>665</t>
  </si>
  <si>
    <t>855</t>
  </si>
  <si>
    <t>15051</t>
  </si>
  <si>
    <t>1925</t>
  </si>
  <si>
    <t>3591</t>
  </si>
  <si>
    <t>1507</t>
  </si>
  <si>
    <t>1704</t>
  </si>
  <si>
    <t>796</t>
  </si>
  <si>
    <t>2768</t>
  </si>
  <si>
    <t>1432</t>
  </si>
  <si>
    <t>COOPERATIVA MULTIACTIVA DE TRANSPORTE UNIDO DE SANTA R.</t>
  </si>
  <si>
    <t>811-013-863-8</t>
  </si>
  <si>
    <t>COOUNISAN</t>
  </si>
  <si>
    <t>EDILBERTO DE JESUS MESA OROZCO</t>
  </si>
  <si>
    <t>CR 28 30B 54</t>
  </si>
  <si>
    <t>8609000</t>
  </si>
  <si>
    <t>coounisan@gmail.com</t>
  </si>
  <si>
    <t>1719</t>
  </si>
  <si>
    <t>537</t>
  </si>
  <si>
    <t>1368</t>
  </si>
  <si>
    <t>1845</t>
  </si>
  <si>
    <t>COOPERATIVA DE TRABAJOS ESPECIALES Y SERVICIOS MULTIACTIVOS</t>
  </si>
  <si>
    <t>890-270-011-8</t>
  </si>
  <si>
    <t>ROCIO DEL CARMEN POLO PEREZ</t>
  </si>
  <si>
    <t>Calle 51 Nro.18-109 Barrio COLOMBIA</t>
  </si>
  <si>
    <t>6201231</t>
  </si>
  <si>
    <t>cotraes@gmail.com</t>
  </si>
  <si>
    <t>3654</t>
  </si>
  <si>
    <t>467</t>
  </si>
  <si>
    <t>499</t>
  </si>
  <si>
    <t>810</t>
  </si>
  <si>
    <t>354</t>
  </si>
  <si>
    <t>556</t>
  </si>
  <si>
    <t>549</t>
  </si>
  <si>
    <t>431</t>
  </si>
  <si>
    <t>996</t>
  </si>
  <si>
    <t>913</t>
  </si>
  <si>
    <t>2612</t>
  </si>
  <si>
    <t>COOPERATIVA DE TRABAJO ASOCIADO COOTRAPALMA</t>
  </si>
  <si>
    <t>824-000-735-4</t>
  </si>
  <si>
    <t>COOTRAPALMA</t>
  </si>
  <si>
    <t>LUIS CARLOS FRANCO VERGARA</t>
  </si>
  <si>
    <t>Calle 2C Nro.7-21</t>
  </si>
  <si>
    <t>5646071</t>
  </si>
  <si>
    <t>coopcotrapalma@hotmail.com</t>
  </si>
  <si>
    <t>2634</t>
  </si>
  <si>
    <t>COOPERATIVA DE TRABAJO ASOCIADO LOS PANAMERICANOS</t>
  </si>
  <si>
    <t>800-127-066-4</t>
  </si>
  <si>
    <t>LOS PANAMERICANOS</t>
  </si>
  <si>
    <t>RAFAEL DIAZ MENA</t>
  </si>
  <si>
    <t>Vereda LA JULIA</t>
  </si>
  <si>
    <t>3216363</t>
  </si>
  <si>
    <t>doris-mz@hotmail.com</t>
  </si>
  <si>
    <t>7782</t>
  </si>
  <si>
    <t>1993</t>
  </si>
  <si>
    <t>2941</t>
  </si>
  <si>
    <t>COOPERATIVA DE CARPEROS AL SERVICIO DEL TURISMO DEL RODADERO</t>
  </si>
  <si>
    <t>819-001-023-5</t>
  </si>
  <si>
    <t>8198191</t>
  </si>
  <si>
    <t>JAIRO PUENTE DONADO</t>
  </si>
  <si>
    <t>Calle 28 Nro.1C.122</t>
  </si>
  <si>
    <t>4351560</t>
  </si>
  <si>
    <t>josemontenegro21@homail.com</t>
  </si>
  <si>
    <t>3063</t>
  </si>
  <si>
    <t>COOPERATIVA COMERCIAL E INDUSTRIAL PARA LA TRANSFORMACION DE LA MADERA L.TDA</t>
  </si>
  <si>
    <t>804-002-129-7</t>
  </si>
  <si>
    <t>EL HOGAR DE CRISTO LTDA</t>
  </si>
  <si>
    <t>HOMERO FLOREZ ORTIZ</t>
  </si>
  <si>
    <t>Calle 68A 10E-76</t>
  </si>
  <si>
    <t>6474904</t>
  </si>
  <si>
    <t>elhgardecristo@hotmail.com</t>
  </si>
  <si>
    <t>3212</t>
  </si>
  <si>
    <t>FONDO DE EMPLEADOS REAL COLEGIO SAN FRANCISCO DE ASIS</t>
  </si>
  <si>
    <t>800-005-218-3</t>
  </si>
  <si>
    <t>FERCOSFA</t>
  </si>
  <si>
    <t>NORMAN OSWALDO CALDON QUIRA</t>
  </si>
  <si>
    <t>KRA 22 55 N-110 SECTOR EL CHAMIZAL</t>
  </si>
  <si>
    <t>8334221</t>
  </si>
  <si>
    <t>normitan1a@hotmail.com</t>
  </si>
  <si>
    <t>3311</t>
  </si>
  <si>
    <t>COOPERATIVA MULTIACTIVA DE COMERCIANTES UNIDOS EXITOS</t>
  </si>
  <si>
    <t>807-001-428-0</t>
  </si>
  <si>
    <t>COOPERATIVA EXITOS</t>
  </si>
  <si>
    <t>ILIA TERESA CALIXTO</t>
  </si>
  <si>
    <t>Avenida 6 Nro.7-40 Barrio CENTRO</t>
  </si>
  <si>
    <t>5834184</t>
  </si>
  <si>
    <t>ppfuentes@hotmail.com</t>
  </si>
  <si>
    <t>612</t>
  </si>
  <si>
    <t>3498</t>
  </si>
  <si>
    <t>COOPERATIVA MULTIACTIVA ALDIA LTDA</t>
  </si>
  <si>
    <t>800-245-119-1</t>
  </si>
  <si>
    <t>COOALDIA</t>
  </si>
  <si>
    <t>CLARA MAYERLY ALVAREZ SANCHEZ</t>
  </si>
  <si>
    <t>DIAGONAL 15 45-198 CC LA ROSITA L 2-3E</t>
  </si>
  <si>
    <t>6701177</t>
  </si>
  <si>
    <t>coperativaldia@gmail.com</t>
  </si>
  <si>
    <t>3613</t>
  </si>
  <si>
    <t>COOPERATIVA DE TRABAJADORES  DE BANACOL</t>
  </si>
  <si>
    <t>800-134-095-7</t>
  </si>
  <si>
    <t>COOTRABAN LTDA</t>
  </si>
  <si>
    <t>OSCAR SALAS JULIO</t>
  </si>
  <si>
    <t>Calle 94 Nro.99 33</t>
  </si>
  <si>
    <t>8284116</t>
  </si>
  <si>
    <t>contabilidad@cootraban.com</t>
  </si>
  <si>
    <t>FONDO DE AHORRO Y CREDITO DE LOS EMPLEADOS DE LA EDUCACION DE ABREGO</t>
  </si>
  <si>
    <t>807-002-242-2</t>
  </si>
  <si>
    <t>FAYCEA</t>
  </si>
  <si>
    <t>OSMERIDA TORRADO BLANCO</t>
  </si>
  <si>
    <t>Calle 6 Nro.17-50</t>
  </si>
  <si>
    <t>5642533</t>
  </si>
  <si>
    <t>fquinterocas@hotmail.com</t>
  </si>
  <si>
    <t>3691</t>
  </si>
  <si>
    <t>PRECOOPERATIVA UNIGASPAIS LTDA</t>
  </si>
  <si>
    <t>820-002-796-8</t>
  </si>
  <si>
    <t>UNIGAS PAIS</t>
  </si>
  <si>
    <t>SANTA ROSA DE BITERBO CENTRO</t>
  </si>
  <si>
    <t>1780</t>
  </si>
  <si>
    <t>3888</t>
  </si>
  <si>
    <t>FONDO DE EMPLEADOS DEL INST. DE SEGUROS SOCIAL DE CORDOBA LTDA</t>
  </si>
  <si>
    <t>891-001-065-6</t>
  </si>
  <si>
    <t>FEISSCO LTDA</t>
  </si>
  <si>
    <t>LUIS CANTILLO BUSTILLO</t>
  </si>
  <si>
    <t>Carrera 2A Nro.228-34</t>
  </si>
  <si>
    <t>7827486</t>
  </si>
  <si>
    <t>sin</t>
  </si>
  <si>
    <t>3922</t>
  </si>
  <si>
    <t>FEMTRANSCOL</t>
  </si>
  <si>
    <t>804-004-622-6</t>
  </si>
  <si>
    <t>JAVIER MARTINEZ SEPULVEDA</t>
  </si>
  <si>
    <t>Carrera 15 Nro.3-86</t>
  </si>
  <si>
    <t>6958425</t>
  </si>
  <si>
    <t>femtranscol@hotmail.com</t>
  </si>
  <si>
    <t>4079</t>
  </si>
  <si>
    <t>COOPERATIVA DE TRABAJO ASOCIADO PRESTADORA DE BIENES Y SERVICIOS UBATE</t>
  </si>
  <si>
    <t>832-007-306-9</t>
  </si>
  <si>
    <t>COPBISER UBATE</t>
  </si>
  <si>
    <t>OSCAR FERNANDO TORRES CORTES</t>
  </si>
  <si>
    <t>Carrera 5 N 4-98 Oficina 201</t>
  </si>
  <si>
    <t>8553580</t>
  </si>
  <si>
    <t>copbiserubate@gmail.com</t>
  </si>
  <si>
    <t>COOPERATIVA DE TRABAJO ASOCIADO EN DIAGNOSTICO Y MEDICINA ESPECIALIZADA</t>
  </si>
  <si>
    <t>808-003-253-1</t>
  </si>
  <si>
    <t>CODIME</t>
  </si>
  <si>
    <t>MARTHA ISABEL ROJAS COLLAZOS</t>
  </si>
  <si>
    <t>Calle 41 Carrera 5 ESQ Local 105</t>
  </si>
  <si>
    <t>2662376</t>
  </si>
  <si>
    <t>codime02@hotmail.com</t>
  </si>
  <si>
    <t>4689</t>
  </si>
  <si>
    <t>COOPERATIVA DE MERCADEO DE PRODUCTOS DEL CAMPO LTDA</t>
  </si>
  <si>
    <t>817-000-481-3</t>
  </si>
  <si>
    <t>COOMERCAMPO LTDA</t>
  </si>
  <si>
    <t>MARINA  OFELIA FLOR VIDAL</t>
  </si>
  <si>
    <t>Carrera 4 N-8-15</t>
  </si>
  <si>
    <t>8470185</t>
  </si>
  <si>
    <t>dlcsalazar50@hotmail.com</t>
  </si>
  <si>
    <t>4831</t>
  </si>
  <si>
    <t>COOPERATIVA DE VOLQUETEROS DE OCAÑA</t>
  </si>
  <si>
    <t>807-002-214-6</t>
  </si>
  <si>
    <t>COOVOLQUET</t>
  </si>
  <si>
    <t>CARLOS ALBERTO VEGA GARCIA</t>
  </si>
  <si>
    <t>Avenida CIRCUNVALAR Nro.16-02</t>
  </si>
  <si>
    <t>5691921</t>
  </si>
  <si>
    <t>coovolquet2011@hotmail.com</t>
  </si>
  <si>
    <t>4932</t>
  </si>
  <si>
    <t>COOPERATIVA DE TRAB ASOC PARA LA CONSTR DIS EST INTERV Y AGROIND LTDA</t>
  </si>
  <si>
    <t>800-202-566-6</t>
  </si>
  <si>
    <t>CODESIA LTDA</t>
  </si>
  <si>
    <t>ARMANDO ARAMENDIS SIERRA</t>
  </si>
  <si>
    <t>Calle 8 7 47 Oficina 205</t>
  </si>
  <si>
    <t>8721207</t>
  </si>
  <si>
    <t>codesia_ltda@yahoo.es</t>
  </si>
  <si>
    <t>4980</t>
  </si>
  <si>
    <t>COOPERATIVA DE TRABAJO ASOCIADO DEL MUNICIPIO DE SAN ANDRES</t>
  </si>
  <si>
    <t>804-003-183-1</t>
  </si>
  <si>
    <t>COOPMAVISAN CTA</t>
  </si>
  <si>
    <t>GUSTAVO DELGADO ORTIZ</t>
  </si>
  <si>
    <t>Carrera 5 Nº 11 - 03 BARRIO LAS PALMAS</t>
  </si>
  <si>
    <t>6624078</t>
  </si>
  <si>
    <t>coomavisan@hotmail.com</t>
  </si>
  <si>
    <t>883</t>
  </si>
  <si>
    <t>5073</t>
  </si>
  <si>
    <t>832-001-197-5</t>
  </si>
  <si>
    <t>COOTRANSGUAVIARE</t>
  </si>
  <si>
    <t>JOHAN ALBEIRO CHIVATA RINTA</t>
  </si>
  <si>
    <t>CASCO URBANO EL RETORNO</t>
  </si>
  <si>
    <t>cooptraliber@hotmail.com</t>
  </si>
  <si>
    <t>COOPERATIVA DE TRABAJO ASOCIADO GENOY LTDA</t>
  </si>
  <si>
    <t>800-013-975-4</t>
  </si>
  <si>
    <t>CLIMACO MARTINEZ CRIOLLO</t>
  </si>
  <si>
    <t>Corregimiento GENOY</t>
  </si>
  <si>
    <t>7287526</t>
  </si>
  <si>
    <t>COOPERATIVA DE PALMICULTORES DE TAMALAMEQUE LIMITADA</t>
  </si>
  <si>
    <t>824-003-934-7</t>
  </si>
  <si>
    <t>COOPALTA</t>
  </si>
  <si>
    <t>TOMAS CIPRIANO MOSQUERA</t>
  </si>
  <si>
    <t>TAMALAMEQUE</t>
  </si>
  <si>
    <t>Calle 14 9 33 Oficina 301</t>
  </si>
  <si>
    <t>5802757</t>
  </si>
  <si>
    <t>773</t>
  </si>
  <si>
    <t>5455</t>
  </si>
  <si>
    <t>COOPERATIVA ASOCITIVA DE TRABAJO DE OCCIDENTE</t>
  </si>
  <si>
    <t>805-021-711-9</t>
  </si>
  <si>
    <t>CTA DE OCCIDENTE</t>
  </si>
  <si>
    <t>ELIZABETH LONDOÑO DELGADO</t>
  </si>
  <si>
    <t>Calle 6 A 62 B 53</t>
  </si>
  <si>
    <t>5120450</t>
  </si>
  <si>
    <t>ctadeoccidente@hotmail.com</t>
  </si>
  <si>
    <t>1501</t>
  </si>
  <si>
    <t>7644</t>
  </si>
  <si>
    <t>3297</t>
  </si>
  <si>
    <t>5994</t>
  </si>
  <si>
    <t>LABORAR COOPERATIVA DE TRABAJO ASOCIADO</t>
  </si>
  <si>
    <t>836-000-595-3</t>
  </si>
  <si>
    <t>COOLABORAR</t>
  </si>
  <si>
    <t>MIGUEL ANGEL GIRALDO MARTINEZ</t>
  </si>
  <si>
    <t>Calle 11 Nº10-28</t>
  </si>
  <si>
    <t>2138969</t>
  </si>
  <si>
    <t>gloriaisazam@hotmail.com</t>
  </si>
  <si>
    <t>1166</t>
  </si>
  <si>
    <t>2284</t>
  </si>
  <si>
    <t>1187</t>
  </si>
  <si>
    <t>COOPERATIVA DE TRABAJO ASOCIADO AZUFRAL DE SANTANDER LTDA.</t>
  </si>
  <si>
    <t>891-224-136-8</t>
  </si>
  <si>
    <t>LUIS ERNESTO CUAICUAN MARCILLO</t>
  </si>
  <si>
    <t>Vereda AZUFRAL DE SANTANDER</t>
  </si>
  <si>
    <t>maristella@hotmail.com</t>
  </si>
  <si>
    <t>6425</t>
  </si>
  <si>
    <t>FONDO DE EMPLEADOS I E M TECNICO INDUSTRIAL LTDA</t>
  </si>
  <si>
    <t>800-121-235-5</t>
  </si>
  <si>
    <t>FEITIN LTDA</t>
  </si>
  <si>
    <t>EDGAR RENE OJEDA MARTINEZ</t>
  </si>
  <si>
    <t>Carrera 27 4 35</t>
  </si>
  <si>
    <t>7223154</t>
  </si>
  <si>
    <t>feitin_ltda@hotmail.com</t>
  </si>
  <si>
    <t>6635</t>
  </si>
  <si>
    <t>FONDO DE EMPLEADOS DE BELLOTA COLOMBIA S.A.</t>
  </si>
  <si>
    <t>810-002-746-3</t>
  </si>
  <si>
    <t>FEMBELLOTA</t>
  </si>
  <si>
    <t>YORLADY GOMEZ BARCO</t>
  </si>
  <si>
    <t>PARQUE INDUSTRIAL JUANCHITO TZ 8</t>
  </si>
  <si>
    <t>8748585</t>
  </si>
  <si>
    <t>fembellota@gmail.com</t>
  </si>
  <si>
    <t>6771</t>
  </si>
  <si>
    <t>COOPERATIVA MULTIACTIVA ISMAEL PERDOMO LTDA</t>
  </si>
  <si>
    <t>860-400-512-6</t>
  </si>
  <si>
    <t>ADALI CABEZA MORENO</t>
  </si>
  <si>
    <t>Calle 63 B Nro.73D54</t>
  </si>
  <si>
    <t>2083362</t>
  </si>
  <si>
    <t>coopmisterltda@hotmail.com</t>
  </si>
  <si>
    <t>6777</t>
  </si>
  <si>
    <t>COOPERATIVA DE TRAB ASOCIADO DE ESTIBADORES DE LA SABANA</t>
  </si>
  <si>
    <t>832-002-320-1</t>
  </si>
  <si>
    <t>COEDSA</t>
  </si>
  <si>
    <t>MAURO ALEXANDER LEON GARZON</t>
  </si>
  <si>
    <t>Kilometro 12 VIA MOSQUERA</t>
  </si>
  <si>
    <t>3102855</t>
  </si>
  <si>
    <t>josericardopina@gmail.com</t>
  </si>
  <si>
    <t>645</t>
  </si>
  <si>
    <t>1678</t>
  </si>
  <si>
    <t>1300</t>
  </si>
  <si>
    <t>7596</t>
  </si>
  <si>
    <t>COOPERATIVA DE TRABAJO ASOCIADO AUTOMOTRIZ DE SANTANDER</t>
  </si>
  <si>
    <t>804-009-698-8</t>
  </si>
  <si>
    <t>COOINDESAN</t>
  </si>
  <si>
    <t>SANDRA SOFIA MORALES REY</t>
  </si>
  <si>
    <t>Calle 35 Nro.19-41</t>
  </si>
  <si>
    <t>6700844</t>
  </si>
  <si>
    <t>cooindesancta@hotmail.com</t>
  </si>
  <si>
    <t>836</t>
  </si>
  <si>
    <t>7686</t>
  </si>
  <si>
    <t>ADMINISTRACION PUBLICA COOPERATIVA DE JUNTAS DE ACCION COMUNAL DEL SUR LTDA.</t>
  </si>
  <si>
    <t>814-001-004-7</t>
  </si>
  <si>
    <t>CAPAS</t>
  </si>
  <si>
    <t>DIEGO ROLANDO ESCOBAR ACHICANOY</t>
  </si>
  <si>
    <t>Vereda CRUZ DE AMARILLO Corregimiento DE CATAMBUCO</t>
  </si>
  <si>
    <t>7366326</t>
  </si>
  <si>
    <t>marialu_suarez@yahoo.es</t>
  </si>
  <si>
    <t>2076</t>
  </si>
  <si>
    <t>790</t>
  </si>
  <si>
    <t>353</t>
  </si>
  <si>
    <t>8128</t>
  </si>
  <si>
    <t>COOPERATIVA DE TRASNPORTADORES UNIDOS DE NARIÑO</t>
  </si>
  <si>
    <t>814-001-940-6</t>
  </si>
  <si>
    <t>COOTRANSUNAR</t>
  </si>
  <si>
    <t>JESUS ANDRES ENRIQUEZ VILLOTA</t>
  </si>
  <si>
    <t>Calle 12 Nro.7-97</t>
  </si>
  <si>
    <t>7208399</t>
  </si>
  <si>
    <t>cootransunarpasto@gamail.com</t>
  </si>
  <si>
    <t>8255</t>
  </si>
  <si>
    <t>FONDO DE EMPLEADOS DE AUTOBUSES EL POBLADO LAURELES S.A.</t>
  </si>
  <si>
    <t>811-027-496-9</t>
  </si>
  <si>
    <t>FEDEAPOL</t>
  </si>
  <si>
    <t>RAFAEL ANGEL MACIAS VASQUEZ</t>
  </si>
  <si>
    <t>Carrera 46 Nro.25-30</t>
  </si>
  <si>
    <t>3511245</t>
  </si>
  <si>
    <t>8331</t>
  </si>
  <si>
    <t>FONDO DE EMPLEADOS DE MORENOS LTDA</t>
  </si>
  <si>
    <t>830-097-362-9</t>
  </si>
  <si>
    <t>FEDEM</t>
  </si>
  <si>
    <t>VLADIMIR RINCON SALAMANCA</t>
  </si>
  <si>
    <t>CALLE 74 63 41</t>
  </si>
  <si>
    <t>6303930</t>
  </si>
  <si>
    <t>fedem@morenos.com.co</t>
  </si>
  <si>
    <t>8361</t>
  </si>
  <si>
    <t>COOPERATIVA DE TT. ASOCIADO NUEVA INTEGRACION LTDA</t>
  </si>
  <si>
    <t>814-003-607-7</t>
  </si>
  <si>
    <t>YOBAR HERNAN VALLEJOS ARTEAGA</t>
  </si>
  <si>
    <t>VEREDA EL ARENAL</t>
  </si>
  <si>
    <t>7360427</t>
  </si>
  <si>
    <t>cootrain_2015@outlook.com</t>
  </si>
  <si>
    <t>8516</t>
  </si>
  <si>
    <t>COOPERATIVA INTEGRAL DE SERVICIOS</t>
  </si>
  <si>
    <t>806-013-053-0</t>
  </si>
  <si>
    <t>COOINSER</t>
  </si>
  <si>
    <t>ANTONIO CARLOS MARTINEZ MARRUGO</t>
  </si>
  <si>
    <t>CENTRO COMERCIAL UNO Local 409</t>
  </si>
  <si>
    <t>4366016</t>
  </si>
  <si>
    <t>coopcooinser@hotmail.com</t>
  </si>
  <si>
    <t>3078</t>
  </si>
  <si>
    <t>1385</t>
  </si>
  <si>
    <t>8963</t>
  </si>
  <si>
    <t>COOPERATIVA FUNCIONAL DE SERVICIOS LUZ Y ESPERANZA LTDA</t>
  </si>
  <si>
    <t>800-195-421-6</t>
  </si>
  <si>
    <t>C FUN LUZ Y ESPERANZA</t>
  </si>
  <si>
    <t>JAIRO ANTONIO SOLER NIÑO</t>
  </si>
  <si>
    <t>Calle 17 Nro.8- 90</t>
  </si>
  <si>
    <t>coopsoldados01@hotmail.com</t>
  </si>
  <si>
    <t>9204</t>
  </si>
  <si>
    <t>COOPERATIVA DE TRABAJO ASOCIADO FARMAVERDE C.T.A.</t>
  </si>
  <si>
    <t>830-130-007-1</t>
  </si>
  <si>
    <t>FARMAVERDE C.T.A.</t>
  </si>
  <si>
    <t>YANN-OLIVIER HAY</t>
  </si>
  <si>
    <t>Calle 63B Nro.71C 48</t>
  </si>
  <si>
    <t>8063973</t>
  </si>
  <si>
    <t>farmaverde@gmail.com</t>
  </si>
  <si>
    <t>9468</t>
  </si>
  <si>
    <t>COOPERATIVA DE TRABAJO ASOCIADO DE ESTIBADORES</t>
  </si>
  <si>
    <t>815-004-048-8</t>
  </si>
  <si>
    <t>COOASOESTIB</t>
  </si>
  <si>
    <t>Carrera 11 Nro.19-34</t>
  </si>
  <si>
    <t>cooasoestib@hotmail.com</t>
  </si>
  <si>
    <t>9570</t>
  </si>
  <si>
    <t>COOPERATIVA MULTIACTIVA DE TRANSPORTADORES DEL VICHADA</t>
  </si>
  <si>
    <t>842-000-039-1</t>
  </si>
  <si>
    <t>COOMUTRAVI</t>
  </si>
  <si>
    <t>ALBA LUCIA MORA BARRIGA</t>
  </si>
  <si>
    <t>Carrera 1 Nro.17 2-17</t>
  </si>
  <si>
    <t>5654507</t>
  </si>
  <si>
    <t>coomutravi@hotmail.com</t>
  </si>
  <si>
    <t>9721</t>
  </si>
  <si>
    <t>COOPERATIVA DE TRABAJO ASOCIADO COOPPORVENIR CTA</t>
  </si>
  <si>
    <t>830-513-698-3</t>
  </si>
  <si>
    <t>COOPPORVENIR CTA</t>
  </si>
  <si>
    <t>JOSE DEL ROSARIO MONCADA GUERRERO</t>
  </si>
  <si>
    <t>Carrera 4 N 6-86</t>
  </si>
  <si>
    <t>5646746</t>
  </si>
  <si>
    <t>cooporvenircta@hotmail.com</t>
  </si>
  <si>
    <t>9895</t>
  </si>
  <si>
    <t>COOPERATIVA MULTIACTIVA DE EMPRESARIOS DEL SECTOR PLASTICO</t>
  </si>
  <si>
    <t>900-008-873-4</t>
  </si>
  <si>
    <t>COOPLAST</t>
  </si>
  <si>
    <t>MANUEL BULLA MANUEL BULLA MANUL BULLA</t>
  </si>
  <si>
    <t>Calle 14 39-04</t>
  </si>
  <si>
    <t>6445580</t>
  </si>
  <si>
    <t>gerenciacooplast@hotmail.com</t>
  </si>
  <si>
    <t>1087</t>
  </si>
  <si>
    <t>1026</t>
  </si>
  <si>
    <t>10544</t>
  </si>
  <si>
    <t>FONDO DE EMPLEADOS DE EMPRESAS DE TECNOLOGIA INFORMATICA</t>
  </si>
  <si>
    <t>900-086-469-4</t>
  </si>
  <si>
    <t>FONDECOMPUTO LTDA</t>
  </si>
  <si>
    <t>SANTIAGO HERNAN GOMEZ MOLANO</t>
  </si>
  <si>
    <t>KM 1.5 VIA COTA CHIA BODEGA 6</t>
  </si>
  <si>
    <t>2912000</t>
  </si>
  <si>
    <t>lmartinez@colsof.com</t>
  </si>
  <si>
    <t>1277</t>
  </si>
  <si>
    <t>11008</t>
  </si>
  <si>
    <t>GESTION Y DESARROLLO HUMANO ACTIVO COOPERATIVA DE TRABAJO ASOCIADO CTA GEDESARROLLO</t>
  </si>
  <si>
    <t>900-079-137-5</t>
  </si>
  <si>
    <t>CTA GEDESARROLLO</t>
  </si>
  <si>
    <t>DIANA ALEXANDRA JUVINAO ALDANA</t>
  </si>
  <si>
    <t>Calle 3 Nro.71 G-24</t>
  </si>
  <si>
    <t>2627401</t>
  </si>
  <si>
    <t>gedesarroyoyahoo.com</t>
  </si>
  <si>
    <t>11256</t>
  </si>
  <si>
    <t>FONDO DE EMPLEADOS  DE AUTOBUSES AGA DE COLOMBIA LTDA</t>
  </si>
  <si>
    <t>900-088-265-8</t>
  </si>
  <si>
    <t>AGA FE LTDA</t>
  </si>
  <si>
    <t>BLANCA ASTRIT MANCHEGO BONILLA</t>
  </si>
  <si>
    <t>CLL 2N 2 20 CD INDUSTRIAL DUITAMA</t>
  </si>
  <si>
    <t>7638222</t>
  </si>
  <si>
    <t>fondodeempleados@autobusesaga.com</t>
  </si>
  <si>
    <t>529</t>
  </si>
  <si>
    <t>11571</t>
  </si>
  <si>
    <t>EMPRESA COOPERATIVA DE SERVICIOS Y COMERCIALIZACION</t>
  </si>
  <si>
    <t>812-006-550-2</t>
  </si>
  <si>
    <t>EMCOOSER</t>
  </si>
  <si>
    <t>GUSTAVO ENRIQUE MOLINA DIAZ</t>
  </si>
  <si>
    <t>Carrera 7 2936</t>
  </si>
  <si>
    <t>7827272</t>
  </si>
  <si>
    <t>emcooser@gmail.com</t>
  </si>
  <si>
    <t>895</t>
  </si>
  <si>
    <t>1633</t>
  </si>
  <si>
    <t>12163</t>
  </si>
  <si>
    <t>EMPRESA COOPERATIVA DE TRABAJO ASOCIADO DE SERVICIOS NACIONALES</t>
  </si>
  <si>
    <t>804-015-462-1</t>
  </si>
  <si>
    <t>EMPSENAL</t>
  </si>
  <si>
    <t>PILAR LUCIA SANTAMARIA CASTILLO</t>
  </si>
  <si>
    <t>Calle 17 15-46</t>
  </si>
  <si>
    <t>6713977</t>
  </si>
  <si>
    <t>empsenal21@hotmail.com</t>
  </si>
  <si>
    <t>3088</t>
  </si>
  <si>
    <t>718</t>
  </si>
  <si>
    <t>13627</t>
  </si>
  <si>
    <t>12493</t>
  </si>
  <si>
    <t>FONDO DE EMPLEADOS DE  SERVIDORES PUBLICOS  DE LA ALCALDIA DE ZIPAQUIRA</t>
  </si>
  <si>
    <t>832-011-415-9</t>
  </si>
  <si>
    <t>FONSERPAZ</t>
  </si>
  <si>
    <t>MARLEN OLAYA POVEDA</t>
  </si>
  <si>
    <t>Calle 7 Nro.4-11</t>
  </si>
  <si>
    <t>8515612</t>
  </si>
  <si>
    <t>forserpazipquira@hotmail.es</t>
  </si>
  <si>
    <t>12502</t>
  </si>
  <si>
    <t>COOPERATIVA MULTIACTIVA UNION DE MINEROS</t>
  </si>
  <si>
    <t>817-000-118-4</t>
  </si>
  <si>
    <t>COUMULTIMINEROS LTDA</t>
  </si>
  <si>
    <t>FARES CARABALI CARBONERO</t>
  </si>
  <si>
    <t>BUENOS AIRES</t>
  </si>
  <si>
    <t>Carrera 6 Nro.2-45</t>
  </si>
  <si>
    <t>8466773</t>
  </si>
  <si>
    <t>farescarabali@hotmail.com</t>
  </si>
  <si>
    <t>12531</t>
  </si>
  <si>
    <t>PRECOOPERATIVA MULTIACTIVA DE SERVICIOS CREDIFACIL VC LTDA</t>
  </si>
  <si>
    <t>900-169-263-1</t>
  </si>
  <si>
    <t>COOPCREDIFACIL LTDA</t>
  </si>
  <si>
    <t>GERMAN VARGAS MENDEZ</t>
  </si>
  <si>
    <t>Calle 41B Nro.50A-56 SUR</t>
  </si>
  <si>
    <t>2709295</t>
  </si>
  <si>
    <t>coopcredifacil@yahoo.com</t>
  </si>
  <si>
    <t>12873</t>
  </si>
  <si>
    <t>ASOCIACION MUTUAL DE BIENESTAR SOCIAL</t>
  </si>
  <si>
    <t>900-291-463-9</t>
  </si>
  <si>
    <t>MUTUAL SOCIAL</t>
  </si>
  <si>
    <t>ALBA LUCIA VARGAS MEDINA</t>
  </si>
  <si>
    <t>Avenida 0 Nro.12-66 Oficina 203 Domus Center</t>
  </si>
  <si>
    <t>5730237</t>
  </si>
  <si>
    <t>mutual2012@hotmail.com</t>
  </si>
  <si>
    <t>375</t>
  </si>
  <si>
    <t>12932</t>
  </si>
  <si>
    <t>COOPERATIVA DE TRABAJO ASOCIADO COOPSEIN OUTSOURSING</t>
  </si>
  <si>
    <t>900-401-674-1</t>
  </si>
  <si>
    <t>COOPSEIN OUTSOURSING CTA</t>
  </si>
  <si>
    <t>CALLE 2 # 3-17</t>
  </si>
  <si>
    <t>coopsein@gmail.com</t>
  </si>
  <si>
    <t>13251</t>
  </si>
  <si>
    <t>COOPERATIVA DE TRABAJO ASOCIADO BRISAS DEL LAGO C.T.A</t>
  </si>
  <si>
    <t>814-006-587-1</t>
  </si>
  <si>
    <t>GERARDO HOMERO MUESES JOJOA</t>
  </si>
  <si>
    <t>Manzana 20 CASA 2 Barrio CHAMBU 1</t>
  </si>
  <si>
    <t>maristella11@hotmail.com</t>
  </si>
  <si>
    <t>13272</t>
  </si>
  <si>
    <t>13282</t>
  </si>
  <si>
    <t>COOPERATIVA DE CREDITO SILVIO ARAGON RUIZ</t>
  </si>
  <si>
    <t>900-361-817-3</t>
  </si>
  <si>
    <t>COOCREDISAR</t>
  </si>
  <si>
    <t>SILVIO AUGUSTO ARAGON RUIZ</t>
  </si>
  <si>
    <t>Calle 12 Nro.15-45</t>
  </si>
  <si>
    <t>3641424</t>
  </si>
  <si>
    <t>coocredisar@hotmail.com</t>
  </si>
  <si>
    <t>13296</t>
  </si>
  <si>
    <t>COOPERATIVA MULTIACTIVA DEL PACIFICO</t>
  </si>
  <si>
    <t>900-398-035-0</t>
  </si>
  <si>
    <t>YONAR JANNEY CORDOBA RAMOS</t>
  </si>
  <si>
    <t>CLL 19 8 57</t>
  </si>
  <si>
    <t>3362141</t>
  </si>
  <si>
    <t>ycordobaabogoado@gmail.com</t>
  </si>
  <si>
    <t>13405</t>
  </si>
  <si>
    <t>COOPERATIVA DE TRABAJO ASOCIADO DE COOPERATIVA DE PROFESIONALES  ASOCIADOS PARA EL FORTALECIMIENTO INSTITUCIONAL DEL SECTOR PUBLICO COLOMBIANO</t>
  </si>
  <si>
    <t>900-316-388-4</t>
  </si>
  <si>
    <t>FONISEP O.C</t>
  </si>
  <si>
    <t>CAROL DAYANA SALAZAR SILVA</t>
  </si>
  <si>
    <t>CLL 11 N 9 19</t>
  </si>
  <si>
    <t>7243479</t>
  </si>
  <si>
    <t>foinsep@hotmail.com</t>
  </si>
  <si>
    <t>13499</t>
  </si>
  <si>
    <t>FONDO DE EMPLEAODS KUKOAHORRO</t>
  </si>
  <si>
    <t>900-576-811-3</t>
  </si>
  <si>
    <t>KUKOAHORRO</t>
  </si>
  <si>
    <t>MARCELA URREA PELAEZ</t>
  </si>
  <si>
    <t>Carrera 48 35 74</t>
  </si>
  <si>
    <t>4487970</t>
  </si>
  <si>
    <t>asistentedc@feriadelbrasier.com.co</t>
  </si>
  <si>
    <t>13500</t>
  </si>
  <si>
    <t>FONDO DE EMPLEADOS DE INCOCO FONINCO</t>
  </si>
  <si>
    <t>900-573-544-8</t>
  </si>
  <si>
    <t>FONINCO</t>
  </si>
  <si>
    <t>JESUS ARBEY OROZCO GONZALEZ</t>
  </si>
  <si>
    <t>Avenida 30 DE AGOSTO 100 - 120</t>
  </si>
  <si>
    <t>3135400</t>
  </si>
  <si>
    <t>fondoempleados@vo5.co</t>
  </si>
  <si>
    <t>13520</t>
  </si>
  <si>
    <t>COOPERATIVA MULTIACTIVA DE LA REGION CARIBE DE COLOMBIA</t>
  </si>
  <si>
    <t>900-565-755-1</t>
  </si>
  <si>
    <t>COORECARGO</t>
  </si>
  <si>
    <t>Calle 34 N 43-109 Oficina 308</t>
  </si>
  <si>
    <t>3510183</t>
  </si>
  <si>
    <t>coorecarco@hotmailc.om</t>
  </si>
  <si>
    <t>13530</t>
  </si>
  <si>
    <t>COOPERATIVA MULTIACTIVA VISION CORPORACION</t>
  </si>
  <si>
    <t>900-585-103-5</t>
  </si>
  <si>
    <t>COOMULTIVICORP</t>
  </si>
  <si>
    <t>ALVARO PEREZ CIRILO</t>
  </si>
  <si>
    <t>Carrera 44Nro.38 11 Oficina 13F</t>
  </si>
  <si>
    <t>3514137</t>
  </si>
  <si>
    <t>coomultivicorp@hotmail.com</t>
  </si>
  <si>
    <t>13532</t>
  </si>
  <si>
    <t>COOPERATIVA VALOR CONFIANZA</t>
  </si>
  <si>
    <t>900-622-822-1</t>
  </si>
  <si>
    <t>ANA ISABEL GONZALEZ LOZANO</t>
  </si>
  <si>
    <t>Calle 41 43 128 OFI 3</t>
  </si>
  <si>
    <t>3855106</t>
  </si>
  <si>
    <t>valoresconfianza@outlook.com</t>
  </si>
  <si>
    <t>13533</t>
  </si>
  <si>
    <t>FONDO DE EMPLEADOS DE ASOBANANA</t>
  </si>
  <si>
    <t>900-553-140-0</t>
  </si>
  <si>
    <t>FEMBANANA</t>
  </si>
  <si>
    <t>ALEXANDER ARIAS BELLO</t>
  </si>
  <si>
    <t>Calle 94A 103 36</t>
  </si>
  <si>
    <t>8289080</t>
  </si>
  <si>
    <t>fembanana@hotmail.com</t>
  </si>
  <si>
    <t>13534</t>
  </si>
  <si>
    <t>FONDO DE EMPLEADOS DE AGECOLDEX</t>
  </si>
  <si>
    <t>900-410-921-2</t>
  </si>
  <si>
    <t>FONAGECOLDEX</t>
  </si>
  <si>
    <t>HERINSON CASTILLO GIRON</t>
  </si>
  <si>
    <t>Calle 41 NORTE Nro.4-N-11</t>
  </si>
  <si>
    <t>4877777</t>
  </si>
  <si>
    <t>hcastillo@agecoldex.com</t>
  </si>
  <si>
    <t>13535</t>
  </si>
  <si>
    <t>COOPERATIVA TERRITORIAL DEL CAFE- COTECAFE</t>
  </si>
  <si>
    <t>900-597-534-8</t>
  </si>
  <si>
    <t>COTECAFE</t>
  </si>
  <si>
    <t>MARTHA LILIANA GUTIERREZ RAMIREZ</t>
  </si>
  <si>
    <t>Calle 24 31 66</t>
  </si>
  <si>
    <t>2326819</t>
  </si>
  <si>
    <t>cotecafe@hotmail.com</t>
  </si>
  <si>
    <t>13538</t>
  </si>
  <si>
    <t>FONDO DE EMPLEADOS DE TRANSPORTES EXPRECAR</t>
  </si>
  <si>
    <t>900-590-580-5</t>
  </si>
  <si>
    <t>FONDEEX</t>
  </si>
  <si>
    <t>Kilometro 7 VIA B/GA GIRON Carrera 13 57-35</t>
  </si>
  <si>
    <t>6917070</t>
  </si>
  <si>
    <t>glomene@hotmail.com</t>
  </si>
  <si>
    <t>13540</t>
  </si>
  <si>
    <t>COOPERATIVA MULTIACTIVA PENOL ARCESIO BOTERO</t>
  </si>
  <si>
    <t>900-529-142-4</t>
  </si>
  <si>
    <t>COOMPAB</t>
  </si>
  <si>
    <t>LLUIS CIRO VERGARA</t>
  </si>
  <si>
    <t>EDIFICO LA MILAGROSA Piso 4</t>
  </si>
  <si>
    <t>8515342</t>
  </si>
  <si>
    <t>ccompab@hotmail.com</t>
  </si>
  <si>
    <t>13542</t>
  </si>
  <si>
    <t>COOPERATIVA MULTIACTIVA DE EXPENDEDORES DE CARNE DE RIOSUCIO</t>
  </si>
  <si>
    <t>900-456-808-6</t>
  </si>
  <si>
    <t>COOEXCARI</t>
  </si>
  <si>
    <t>4799</t>
  </si>
  <si>
    <t>Otros tipos de comercio al por menor no realizado en establecimientos, puestos de venta o mercados.</t>
  </si>
  <si>
    <t>CRISTY JULIETH ARANGO GRAJALES</t>
  </si>
  <si>
    <t>Calle 11 Carrera 8 CENTRO ACOPIO GALERIA</t>
  </si>
  <si>
    <t>8591561</t>
  </si>
  <si>
    <t>coexcari@hotmail.com</t>
  </si>
  <si>
    <t>13543</t>
  </si>
  <si>
    <t>FONDO DE EMPLEADOS DE LAZUS</t>
  </si>
  <si>
    <t>900-590-094-7</t>
  </si>
  <si>
    <t>FONPROMITEL</t>
  </si>
  <si>
    <t>ALVARO RAFAEL REYES OVIEDO</t>
  </si>
  <si>
    <t>Carrera 24 1 A 24</t>
  </si>
  <si>
    <t>3618777</t>
  </si>
  <si>
    <t>hrios@cwc.com</t>
  </si>
  <si>
    <t>13546</t>
  </si>
  <si>
    <t>FONDO DE EMPLEADOS DE BLU LOGISTICS</t>
  </si>
  <si>
    <t>900-590-039-1</t>
  </si>
  <si>
    <t>FONDEBLU</t>
  </si>
  <si>
    <t>ALMA CECILIA SANCHEZ RODRIGUEZ</t>
  </si>
  <si>
    <t>Carrera 54 5C 33</t>
  </si>
  <si>
    <t>4227555</t>
  </si>
  <si>
    <t>jovanna.nunez@blulogistics.com</t>
  </si>
  <si>
    <t>13548</t>
  </si>
  <si>
    <t>COOPERATIVA MULTIACTIVA DE SERVICIOS Y COMERCIO COOPCREDIFACILVC</t>
  </si>
  <si>
    <t>900-582-659-4</t>
  </si>
  <si>
    <t>COOPCREDIFACILVC</t>
  </si>
  <si>
    <t>BEIBY CONSTANZA GARZON 0</t>
  </si>
  <si>
    <t>Calle 41 B SUR 50 A 56</t>
  </si>
  <si>
    <t>13550</t>
  </si>
  <si>
    <t>FONDO DE EMPLEADOS DE LAS EMPRESAS OPERADORAS DEL SISTEMA INTEGRADO DE TRANSPORTE PUBLICO</t>
  </si>
  <si>
    <t>900-605-357-6</t>
  </si>
  <si>
    <t>FONMIBUS</t>
  </si>
  <si>
    <t>JAIME CABRERA PERDOMO</t>
  </si>
  <si>
    <t>Transversal 94 L 80 53</t>
  </si>
  <si>
    <t>4422584</t>
  </si>
  <si>
    <t>fonmibus@gmail.com</t>
  </si>
  <si>
    <t>13558</t>
  </si>
  <si>
    <t>FUNDACION COOMULDESA</t>
  </si>
  <si>
    <t>804-006-750-1</t>
  </si>
  <si>
    <t>ANGEL YESID AMADO RODRIGUEZ</t>
  </si>
  <si>
    <t>Carrera 5 11 79</t>
  </si>
  <si>
    <t>7240789</t>
  </si>
  <si>
    <t>fundacioncoomuldesa@institutocoomuldesa.com</t>
  </si>
  <si>
    <t>13564</t>
  </si>
  <si>
    <t>COOPERATIVA MULTIACTIVA ANDINA DE SERVICIOS Y TURISMO</t>
  </si>
  <si>
    <t>900-638-235-8</t>
  </si>
  <si>
    <t>COOPANTOURS</t>
  </si>
  <si>
    <t>ALCIRA MORENO MATIZ</t>
  </si>
  <si>
    <t>Carrera 69 B Nro.65 SUR 76 CASA 24</t>
  </si>
  <si>
    <t>2777642</t>
  </si>
  <si>
    <t>coopantours@hotmail.com</t>
  </si>
  <si>
    <t>13566</t>
  </si>
  <si>
    <t>FONDO DE AHORRO Y CRÉDITO DE EMPLEADOS DE LA GOBERNACION DEL GUAVIARE</t>
  </si>
  <si>
    <t>900-483-072-7</t>
  </si>
  <si>
    <t>FONAEG</t>
  </si>
  <si>
    <t>LORENA YASMIN GONZALEZ TORO</t>
  </si>
  <si>
    <t>Carrera 24 Nro.7-81</t>
  </si>
  <si>
    <t>5840023</t>
  </si>
  <si>
    <t>leybnis29@hotmail.com</t>
  </si>
  <si>
    <t>13567</t>
  </si>
  <si>
    <t>COOPERATIVA DE TRABAJO AOCIADO Y SERVICIOS MULTIPLES DEL SARARE</t>
  </si>
  <si>
    <t>900-505-913-2</t>
  </si>
  <si>
    <t>SESARCOOP CTA</t>
  </si>
  <si>
    <t>RAMON NIÑO CHAPARRO</t>
  </si>
  <si>
    <t>KDX 69 Vereda GIBRALTAR</t>
  </si>
  <si>
    <t>13570</t>
  </si>
  <si>
    <t>INDEPENDENCE WELL FONDO DE EMPLEADOS Y/O INDEPENDENCE WELL</t>
  </si>
  <si>
    <t>900-558-943-0</t>
  </si>
  <si>
    <t>ADRIANA CENAIDA PEREZ ARANGUREN</t>
  </si>
  <si>
    <t>Calle 100 Nro.7-33</t>
  </si>
  <si>
    <t>5875333</t>
  </si>
  <si>
    <t>well@independence.com.co</t>
  </si>
  <si>
    <t>13572</t>
  </si>
  <si>
    <t>FONDO DE EMPLEADOS DE ATC SITIOS DE COLOMBIA</t>
  </si>
  <si>
    <t>900-625-240-9</t>
  </si>
  <si>
    <t>FONATC</t>
  </si>
  <si>
    <t>ALEJANDRO ENRIQUE URUETA ROMERO</t>
  </si>
  <si>
    <t>CRA 7 99 53</t>
  </si>
  <si>
    <t>5896161</t>
  </si>
  <si>
    <t>fonatc@aserfondo.com</t>
  </si>
  <si>
    <t>13573</t>
  </si>
  <si>
    <t>FONDO DE EMPLEADOS ENERTEM</t>
  </si>
  <si>
    <t>900-616-561-1</t>
  </si>
  <si>
    <t>NORELLA ARROYAVE VASQUEZ</t>
  </si>
  <si>
    <t>Carrera 48 ANro.61 SUR 72</t>
  </si>
  <si>
    <t>4480321</t>
  </si>
  <si>
    <t>13578</t>
  </si>
  <si>
    <t>FONDO DE EMPLEADOS DEL SECTOR AVICOLA COLOMBIANO</t>
  </si>
  <si>
    <t>900-577-985-0</t>
  </si>
  <si>
    <t>TREBOL</t>
  </si>
  <si>
    <t>OLGA PATRICIA CORREA SERNA</t>
  </si>
  <si>
    <t>Carrera 48 Nro.26 SUR 181 Local 120-121</t>
  </si>
  <si>
    <t>5404490</t>
  </si>
  <si>
    <t>gerente.trebol@opav.co</t>
  </si>
  <si>
    <t>13591</t>
  </si>
  <si>
    <t>PRECOOPERATIVA MULTIACTIVA DE OCCIDENTE</t>
  </si>
  <si>
    <t>900-565-136-2</t>
  </si>
  <si>
    <t>MULTIOCCIDENTE</t>
  </si>
  <si>
    <t>DIEGO FERNANDO YEPES RIVAS</t>
  </si>
  <si>
    <t>Carrera 16 5 66</t>
  </si>
  <si>
    <t>2161109</t>
  </si>
  <si>
    <t>rodrigo170@yahoo.es</t>
  </si>
  <si>
    <t>13604</t>
  </si>
  <si>
    <t>FONDO DE EMPLEADOS GRUPO MALCO</t>
  </si>
  <si>
    <t>900-654-300-6</t>
  </si>
  <si>
    <t>FEMALCO</t>
  </si>
  <si>
    <t>ROCIO DEL CARMEN LOPEZ RESTREPO</t>
  </si>
  <si>
    <t>Calle 8B 65 191</t>
  </si>
  <si>
    <t>3521313</t>
  </si>
  <si>
    <t>femalco@malco.com.co</t>
  </si>
  <si>
    <t>13605</t>
  </si>
  <si>
    <t>FONDO DE EMPLEADOS DE DARSALUD</t>
  </si>
  <si>
    <t>900-644-740-0</t>
  </si>
  <si>
    <t>FONDARSA</t>
  </si>
  <si>
    <t>WALTER GUTIERREZ TORRES</t>
  </si>
  <si>
    <t>Carrera 8 10 08</t>
  </si>
  <si>
    <t>4231323</t>
  </si>
  <si>
    <t>fondarsa@gmail.com</t>
  </si>
  <si>
    <t>13606</t>
  </si>
  <si>
    <t>CARGUE &amp; DESCARGUE COOPERATIVA DE TRABAJO ASOCIADO</t>
  </si>
  <si>
    <t>900-589-056-5</t>
  </si>
  <si>
    <t>CARGUE &amp; DESCARGUE CTA</t>
  </si>
  <si>
    <t>MARIA CRISTINA ZULETA CRUZ</t>
  </si>
  <si>
    <t>CL 59 N 13 84</t>
  </si>
  <si>
    <t>5410094</t>
  </si>
  <si>
    <t>13607</t>
  </si>
  <si>
    <t>FONDO DE EMPLEADOS SAN JUAN BOSCO PASTO</t>
  </si>
  <si>
    <t>900-610-572-3</t>
  </si>
  <si>
    <t>JORGE ALBERTO SANCHEZ ROMERO</t>
  </si>
  <si>
    <t>Calle 18 COLEGIO SAN JUAN BOSCO</t>
  </si>
  <si>
    <t>miguelernestojuradob6@hotmail.com</t>
  </si>
  <si>
    <t>13608</t>
  </si>
  <si>
    <t>COOPERATIVA DE TRABAJO ASOCIADO ALTERNATIVA EFICIENTE</t>
  </si>
  <si>
    <t>900-640-055-5</t>
  </si>
  <si>
    <t>GUILLERMO CHAPARRO</t>
  </si>
  <si>
    <t>13609</t>
  </si>
  <si>
    <t>FONDO DE EMPLEADOS MULTI ENLACE CREA</t>
  </si>
  <si>
    <t>900-655-433-1</t>
  </si>
  <si>
    <t>MULTI ENLACE CREA</t>
  </si>
  <si>
    <t>ELIANA PATRICIA CASTRILLON BETANCUR</t>
  </si>
  <si>
    <t>CLL 8 B 65 191</t>
  </si>
  <si>
    <t>5105700</t>
  </si>
  <si>
    <t>eliana.castrillon.b@allus.com.co</t>
  </si>
  <si>
    <t>13611</t>
  </si>
  <si>
    <t>COOPERATIVA DE TRABAJO ASOCIADO AVANCE CORPORATIVO</t>
  </si>
  <si>
    <t>900-628-871-1</t>
  </si>
  <si>
    <t>AVANCE CORPORATIVO CTA</t>
  </si>
  <si>
    <t>VILMA SOLEDAD BUITRAGO ALARCON</t>
  </si>
  <si>
    <t>Carrera 7 Nro.7 - 17 Oficina 748</t>
  </si>
  <si>
    <t>3521679</t>
  </si>
  <si>
    <t>avancecorporativo@gmail.com</t>
  </si>
  <si>
    <t>13614</t>
  </si>
  <si>
    <t>COOPERATIVA MULTIACTIVA DE SERVICIOS APORTE Y CREDITO</t>
  </si>
  <si>
    <t>900-659-083-5</t>
  </si>
  <si>
    <t>COOPSERVIS AYC</t>
  </si>
  <si>
    <t>LIBARDO ANTONIO VILLA RIOS</t>
  </si>
  <si>
    <t>CALLE 50 AN.52-22</t>
  </si>
  <si>
    <t>4481129</t>
  </si>
  <si>
    <t>coopservisayc@gmail.com</t>
  </si>
  <si>
    <t>13615</t>
  </si>
  <si>
    <t>FONDO DE EMPLEADOS DE CONSTRUCTORA ENTRE VERDES</t>
  </si>
  <si>
    <t>900-638-290-3</t>
  </si>
  <si>
    <t>FONVERDES</t>
  </si>
  <si>
    <t>JOSE FERMIN ARISTIZABAL GOMEZ</t>
  </si>
  <si>
    <t>Calle 3 SUR 43A 52 Oficina 905</t>
  </si>
  <si>
    <t>4481580</t>
  </si>
  <si>
    <t>mzapata@entreverdes.com</t>
  </si>
  <si>
    <t>13616</t>
  </si>
  <si>
    <t>FONDO DE EMPLEADOS DE LA CIUDADELA COMERCIAL UNICENTRO CALI</t>
  </si>
  <si>
    <t>900-611-183-6</t>
  </si>
  <si>
    <t>FONDEUNICENTRO</t>
  </si>
  <si>
    <t>SARYTH VALENCIA GALLEGO</t>
  </si>
  <si>
    <t>Carrera 100 5 169</t>
  </si>
  <si>
    <t>3396627</t>
  </si>
  <si>
    <t>fondeunicentro@gmail.com</t>
  </si>
  <si>
    <t>13618</t>
  </si>
  <si>
    <t>COOPERENKA I.A.C.</t>
  </si>
  <si>
    <t>900-631-756-1</t>
  </si>
  <si>
    <t>YAZMYN ADRIANA ARBOLEDA POSADA</t>
  </si>
  <si>
    <t>Carrera 63 N.59-159 BODEGA 42</t>
  </si>
  <si>
    <t>3221358</t>
  </si>
  <si>
    <t>contador@cooperenkaiac.com.co</t>
  </si>
  <si>
    <t>13619</t>
  </si>
  <si>
    <t>PRECOOPERATIVA FAIR PLAY</t>
  </si>
  <si>
    <t>900-649-502-7</t>
  </si>
  <si>
    <t>OSCAR EDUARDO MACIAS GARCIA</t>
  </si>
  <si>
    <t>Carrera 12 OCC Nro.45-13 BL 1 APTO 303 QUINT ESTRELL</t>
  </si>
  <si>
    <t>6523995</t>
  </si>
  <si>
    <t>capitalsemilla@imebu.gov.co</t>
  </si>
  <si>
    <t>13622</t>
  </si>
  <si>
    <t>FONDO DE EMPLEADOS DE LAS EMPRESAS COLOMBIANAS DE TRANSPORTE EN GENERAL</t>
  </si>
  <si>
    <t>900-685-808-8</t>
  </si>
  <si>
    <t>FECOTRAX</t>
  </si>
  <si>
    <t>JAIRO ENRIQUE TORRES CUBILLOS</t>
  </si>
  <si>
    <t>CRA 69 I 70 75</t>
  </si>
  <si>
    <t>2503670</t>
  </si>
  <si>
    <t>fecotrax@hotmail.com</t>
  </si>
  <si>
    <t>13624</t>
  </si>
  <si>
    <t>JAH ASOCIACION MUTUAL PARA PROFECIONALESDE LA FUERZA E INFANTES DE MARINA</t>
  </si>
  <si>
    <t>900-579-390-8</t>
  </si>
  <si>
    <t>ASOMUFFAA</t>
  </si>
  <si>
    <t>HELENA CARRILLO PACHON</t>
  </si>
  <si>
    <t>Carrera 45 Nro.101-22 Oficina 204</t>
  </si>
  <si>
    <t>4674167</t>
  </si>
  <si>
    <t>h.carrillo@jahinsurance.com - ventas@somuffaa.com</t>
  </si>
  <si>
    <t>13625</t>
  </si>
  <si>
    <t>COOPERATIVA DE TRABAJADORES FAMILIA RIVERA COOTRARIVE</t>
  </si>
  <si>
    <t>900-662-014-8</t>
  </si>
  <si>
    <t>COOTRARIVE</t>
  </si>
  <si>
    <t>JAVIER OCAMPO MEJIA</t>
  </si>
  <si>
    <t>Calle 5 Nro.38-25 Oficina 114</t>
  </si>
  <si>
    <t>5575099</t>
  </si>
  <si>
    <t>digasapi@hotmail.com</t>
  </si>
  <si>
    <t>FONDO DE EMPLEADOS DE ARQUITECTOS E INGENIEROS ASOCIADOS</t>
  </si>
  <si>
    <t>811-006-374-9</t>
  </si>
  <si>
    <t>FONAIA</t>
  </si>
  <si>
    <t>VICKY STEFANY CHAVARRIA POSADA</t>
  </si>
  <si>
    <t>Carrera 35 A 15 B 35</t>
  </si>
  <si>
    <t>2664400</t>
  </si>
  <si>
    <t>fonaia@aia.com.co</t>
  </si>
  <si>
    <t>13629</t>
  </si>
  <si>
    <t>COOPERATIVA MULTIACTIVA AGROINDUSTRIAL Y TURISTICA DE RIOBLANCO</t>
  </si>
  <si>
    <t>900-578-744-7</t>
  </si>
  <si>
    <t>COAGROTUR</t>
  </si>
  <si>
    <t>LIBARDO PINTO PAEZ</t>
  </si>
  <si>
    <t>RIOBLANCO</t>
  </si>
  <si>
    <t>Calle 6Nro.2-74</t>
  </si>
  <si>
    <t>2256116</t>
  </si>
  <si>
    <t>coagrotur@gmail.com</t>
  </si>
  <si>
    <t>13630</t>
  </si>
  <si>
    <t>COOPERATIVA MULTIACTIVA DE LOS EMPLEADOS DE AFIANCOL Y EMPRESAS VINCULADAS ASOCIADAS</t>
  </si>
  <si>
    <t>900-681-705-1</t>
  </si>
  <si>
    <t>COOPAFIANCOL</t>
  </si>
  <si>
    <t>DURANGO CASSAB TEDY ALEJANDRO</t>
  </si>
  <si>
    <t>C 100 Nro.8 A 55 TC 508</t>
  </si>
  <si>
    <t>6965647</t>
  </si>
  <si>
    <t>alejocosta2@hotmail.com</t>
  </si>
  <si>
    <t>13631</t>
  </si>
  <si>
    <t>COOPERATIVA MULTIACTIVA PARA EL PROGRESO Y DESARROLLO FAMILIAR</t>
  </si>
  <si>
    <t>900-647-843-4</t>
  </si>
  <si>
    <t>COOPRODEFAM</t>
  </si>
  <si>
    <t>ALVARO GUZMAN AGUILAR</t>
  </si>
  <si>
    <t>Carrera 22Nro.20-43 L-3B-2</t>
  </si>
  <si>
    <t>8973011</t>
  </si>
  <si>
    <t>cooprodefam@hotmail.com</t>
  </si>
  <si>
    <t>13632</t>
  </si>
  <si>
    <t>COOPERATIVA MULTIACTIVA PARA EL EMPRENDIMIENTO ECONOMICO SOCIAL Y HUMANO</t>
  </si>
  <si>
    <t>900-630-766-0</t>
  </si>
  <si>
    <t>COOPFIVAL</t>
  </si>
  <si>
    <t>GLORIA NEYI CASTRO QUINTERO</t>
  </si>
  <si>
    <t>Calle 74 15 80</t>
  </si>
  <si>
    <t>3175903</t>
  </si>
  <si>
    <t>coopfival@coopfival.com</t>
  </si>
  <si>
    <t>13633</t>
  </si>
  <si>
    <t>COOPERATIVA DE PEQUEÑOS PRODUCTORES DE BANANO BONITO AMANECER</t>
  </si>
  <si>
    <t>900-576-276-2</t>
  </si>
  <si>
    <t>BONAMANCOOP</t>
  </si>
  <si>
    <t>ELIZABET MINOTA CORREA</t>
  </si>
  <si>
    <t>CRA 103 N 95 34</t>
  </si>
  <si>
    <t>8258146</t>
  </si>
  <si>
    <t>bonamancoop@hotmail.com</t>
  </si>
  <si>
    <t>13635</t>
  </si>
  <si>
    <t>SIETE ENTIDAD COOPERATIVA</t>
  </si>
  <si>
    <t>900-574-576-8</t>
  </si>
  <si>
    <t>YUBERT SANCHEZ LIBERATO</t>
  </si>
  <si>
    <t>Avenida 19 4 - 20 OFICIAN 701</t>
  </si>
  <si>
    <t>3173793</t>
  </si>
  <si>
    <t>sietecooperativa@gmail.com</t>
  </si>
  <si>
    <t>13636</t>
  </si>
  <si>
    <t>FONDO DE EMPLEADOS DE CANACOL ENERGY</t>
  </si>
  <si>
    <t>900-660-835-9</t>
  </si>
  <si>
    <t>FECANACOLENERGY</t>
  </si>
  <si>
    <t>CARLOS JAVIER GUILLEN RUIZ</t>
  </si>
  <si>
    <t>CALLE 113 NO. 7 - 45 TORRE B OF.1501</t>
  </si>
  <si>
    <t>6211747</t>
  </si>
  <si>
    <t>fondoempleados@canacolenergy.com</t>
  </si>
  <si>
    <t>13637</t>
  </si>
  <si>
    <t>COOPERATIVA INTEGRAL FUNERAL FUNCOOP</t>
  </si>
  <si>
    <t>900-482-287-9</t>
  </si>
  <si>
    <t>FUNCOOP</t>
  </si>
  <si>
    <t>LEIDY VIVIANA JIMENEZ ROJAS</t>
  </si>
  <si>
    <t>Avenida VASQUEZ COBO 24 A 10</t>
  </si>
  <si>
    <t>6616117</t>
  </si>
  <si>
    <t>cooperativafuncoop@hotmail.com</t>
  </si>
  <si>
    <t>13640</t>
  </si>
  <si>
    <t>COOPERATIVA DE TRABAJO ASOCIADO PORTALES DE PALMA</t>
  </si>
  <si>
    <t>900-524-187-2</t>
  </si>
  <si>
    <t>COOPTRAASOPAL</t>
  </si>
  <si>
    <t>PEDRO DANIEL GAMA CACUA</t>
  </si>
  <si>
    <t>Calle 16 Nro.23 16</t>
  </si>
  <si>
    <t>3184955</t>
  </si>
  <si>
    <t>portaldelapalma@hotmail.com</t>
  </si>
  <si>
    <t>13641</t>
  </si>
  <si>
    <t>COOPERATIVA DE PRODUCTORES AGRICOLAS Y PECUARIOS LIMITADA</t>
  </si>
  <si>
    <t>900-126-773-1</t>
  </si>
  <si>
    <t>COAGROACTIVA LTDA</t>
  </si>
  <si>
    <t>OLGA LUCIA MUÑOZ ÑUNGO</t>
  </si>
  <si>
    <t>VENADILLO</t>
  </si>
  <si>
    <t>Carretera CENTRAL VTE Barrio HELENA TORRES</t>
  </si>
  <si>
    <t>13643</t>
  </si>
  <si>
    <t>FONDO DE EMPLEADOS FONENERGY</t>
  </si>
  <si>
    <t>900-595-806-7</t>
  </si>
  <si>
    <t>FONENERGY</t>
  </si>
  <si>
    <t>CARLOS MARTIN ALVAREZ BAUTISTA</t>
  </si>
  <si>
    <t>Calle 22 N 6A N 24</t>
  </si>
  <si>
    <t>6618290</t>
  </si>
  <si>
    <t>fonenergy.gerencia@hotmail.com</t>
  </si>
  <si>
    <t>13644</t>
  </si>
  <si>
    <t>COOPERATIVA MULTIACTIVA DE VOLQUETEROS DEL ORIETNE DE CUNDINAMARCA</t>
  </si>
  <si>
    <t>900-575-907-7</t>
  </si>
  <si>
    <t>COOVOLCORIENTE</t>
  </si>
  <si>
    <t>JAIME SILVESTRE ROJAY REY</t>
  </si>
  <si>
    <t>CAQUEZA</t>
  </si>
  <si>
    <t>PUENTE QUETAME</t>
  </si>
  <si>
    <t>8888888</t>
  </si>
  <si>
    <t>coovolcoriente@hotmail.com</t>
  </si>
  <si>
    <t>13645</t>
  </si>
  <si>
    <t>COOPERATIVA MULTIACTIVA GESTICOOP</t>
  </si>
  <si>
    <t>900-594-893-3</t>
  </si>
  <si>
    <t>GESTICOOP</t>
  </si>
  <si>
    <t>FREDDY ALEJANDRO RAMOS ESTEPA</t>
  </si>
  <si>
    <t>Avenida Calle 80 Nro.22-37</t>
  </si>
  <si>
    <t>2100759</t>
  </si>
  <si>
    <t>gesti_coop@yahoo.com</t>
  </si>
  <si>
    <t>13646</t>
  </si>
  <si>
    <t>CONSTRUYENDO COOPERATIVA DE TRABAJO ASOCIADO</t>
  </si>
  <si>
    <t>900-452-258-7</t>
  </si>
  <si>
    <t>CONSTRUYENDO CTA</t>
  </si>
  <si>
    <t>VILMA BUITRAGO ALARCON</t>
  </si>
  <si>
    <t>Carrera 7 17 - 01 Oficina 748</t>
  </si>
  <si>
    <t>4730896</t>
  </si>
  <si>
    <t>construyendocta@gmail.com</t>
  </si>
  <si>
    <t>13647</t>
  </si>
  <si>
    <t>FONDO DE EMPLEADOS DE MERCHANDISING SAS</t>
  </si>
  <si>
    <t>900-507-589-8</t>
  </si>
  <si>
    <t>FESIMER</t>
  </si>
  <si>
    <t>JANETH TATIANA CANO RODRIGUEZ</t>
  </si>
  <si>
    <t>Calle 51 Nro. 49 11 Oficina 702</t>
  </si>
  <si>
    <t>5131060</t>
  </si>
  <si>
    <t>fondoempleadossimer@gmail.com</t>
  </si>
  <si>
    <t>13648</t>
  </si>
  <si>
    <t>FONDO DE EMPLEADOS DE ECOE EDICIONES</t>
  </si>
  <si>
    <t>900-652-699-1</t>
  </si>
  <si>
    <t>FONDECOE</t>
  </si>
  <si>
    <t>YOLANDA MADERO TIRIA</t>
  </si>
  <si>
    <t>Carrera 19 63 C 32</t>
  </si>
  <si>
    <t>2481449</t>
  </si>
  <si>
    <t>fondecoe@gmail.com</t>
  </si>
  <si>
    <t>13649</t>
  </si>
  <si>
    <t>FONDO DE EMPLEADOS DE DIAGNOSTIMED</t>
  </si>
  <si>
    <t>900-645-698-3</t>
  </si>
  <si>
    <t>FEDMED</t>
  </si>
  <si>
    <t>LIZETH TATIANA TORRES RAMIREZ</t>
  </si>
  <si>
    <t>Carrera 26 49 83</t>
  </si>
  <si>
    <t>8863919</t>
  </si>
  <si>
    <t>claudia.arias@diagnostimed.com</t>
  </si>
  <si>
    <t>13650</t>
  </si>
  <si>
    <t>ASOCIACION MUTUAL SOLIMOJANA</t>
  </si>
  <si>
    <t>900-655-912-8</t>
  </si>
  <si>
    <t>SOLIMOJANA</t>
  </si>
  <si>
    <t>CARLOS ALBERTO MARTINEZ BUELVAS</t>
  </si>
  <si>
    <t>Carrera 32 N12-14</t>
  </si>
  <si>
    <t>2766815</t>
  </si>
  <si>
    <t>solimojana@gmail.com</t>
  </si>
  <si>
    <t>13651</t>
  </si>
  <si>
    <t>FONDO DE EMPLEADOS CLUB CAMPESTRE DE PEREIRA</t>
  </si>
  <si>
    <t>900-603-586-7</t>
  </si>
  <si>
    <t>FONCLUB</t>
  </si>
  <si>
    <t>OSCAR FRANCO VELEZ</t>
  </si>
  <si>
    <t>Kilometro 18 PEREIRA-CARTAGO</t>
  </si>
  <si>
    <t>3379092</t>
  </si>
  <si>
    <t>contabilidad@campestrepereira.com</t>
  </si>
  <si>
    <t>13652</t>
  </si>
  <si>
    <t>EMPRESA COOPERATIVA COMINSUCAMPO</t>
  </si>
  <si>
    <t>900-552-328-3</t>
  </si>
  <si>
    <t>COMINSUCAMPO</t>
  </si>
  <si>
    <t>SULDERY JARAMILLO GOMEZ</t>
  </si>
  <si>
    <t>Calle 1 Nro.11-34</t>
  </si>
  <si>
    <t>info@cominsucampo.com</t>
  </si>
  <si>
    <t>13656</t>
  </si>
  <si>
    <t>COOPERATIVA MULTIACTIVA COMFIAR LTDA</t>
  </si>
  <si>
    <t>900-598-738-8</t>
  </si>
  <si>
    <t>COMFIAR LTDA</t>
  </si>
  <si>
    <t>MARTIN ALEXANDER BASTO AMAYA</t>
  </si>
  <si>
    <t>Carrera 18 Nro.36-64 Oficina 210</t>
  </si>
  <si>
    <t>6802646</t>
  </si>
  <si>
    <t>serviciosconfiarltda@hotmail.com</t>
  </si>
  <si>
    <t>13657</t>
  </si>
  <si>
    <t>FONDO DE EMPLEADOS DE CONTADORES PUBLICOS</t>
  </si>
  <si>
    <t>900-667-935-9</t>
  </si>
  <si>
    <t>FECONT</t>
  </si>
  <si>
    <t>MARGARITA CARDENAS CARDOSO</t>
  </si>
  <si>
    <t>Carrera 50 4 19</t>
  </si>
  <si>
    <t>4780406</t>
  </si>
  <si>
    <t>fdofecont@gmail.com</t>
  </si>
  <si>
    <t>13658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</si>
  <si>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</si>
  <si>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</si>
  <si>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</si>
  <si>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</si>
  <si>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Carrera 3 Nro.1-04</t>
  </si>
  <si>
    <t>2756000</t>
  </si>
  <si>
    <t>fondeibal@outlook.es</t>
  </si>
  <si>
    <t>13659</t>
  </si>
  <si>
    <t>FONDO DE EMPLEADOS DE COODESURIS</t>
  </si>
  <si>
    <t>900-444-477-1</t>
  </si>
  <si>
    <t>FECOODESURIS</t>
  </si>
  <si>
    <t>PASTORA CAÑAVERAL TABARES</t>
  </si>
  <si>
    <t>Avenida 30 DE AGOSTO Nro.87-298</t>
  </si>
  <si>
    <t>13660</t>
  </si>
  <si>
    <t>EMPRESA COOPERATIVA AGROPECUARIA</t>
  </si>
  <si>
    <t>900-336-018-1</t>
  </si>
  <si>
    <t>EMCOAGRO</t>
  </si>
  <si>
    <t>Carrera 6 Nro.7-74</t>
  </si>
  <si>
    <t>2715166</t>
  </si>
  <si>
    <t>13664</t>
  </si>
  <si>
    <t>COOPERATIVA DE TRABAJO ASOCIADO LAS AGUILAS GIGANTES CTA</t>
  </si>
  <si>
    <t>900-622-370-4</t>
  </si>
  <si>
    <t>MILLER RUIZ MONTEALEGRE</t>
  </si>
  <si>
    <t>Calle 4 10 37</t>
  </si>
  <si>
    <t>3164484</t>
  </si>
  <si>
    <t>13665</t>
  </si>
  <si>
    <t>COOPERATIVA MULTIACTIVA BOYACENCSE</t>
  </si>
  <si>
    <t>860-450-958-0</t>
  </si>
  <si>
    <t>COOPASBOY</t>
  </si>
  <si>
    <t>JOSE MAURICIO SUAREZ SEGURA</t>
  </si>
  <si>
    <t>Calle 71B Nro.80I - 39SUR</t>
  </si>
  <si>
    <t>7753934</t>
  </si>
  <si>
    <t>aociacionboyacense@hotmail.com</t>
  </si>
  <si>
    <t>13666</t>
  </si>
  <si>
    <t>COOPERATIVA DE TRABAJO ASOCIADO UNIBAL CTA</t>
  </si>
  <si>
    <t>900-634-138-3</t>
  </si>
  <si>
    <t>ANDRES FERNANDO TOVAR MONTES</t>
  </si>
  <si>
    <t>Calle 82A 4-20 BRR. EDUARDO SANTOS</t>
  </si>
  <si>
    <t>3212183</t>
  </si>
  <si>
    <t>cootrabasoc_07@hotmail.com</t>
  </si>
  <si>
    <t>13667</t>
  </si>
  <si>
    <t>COOPERATIVA DE TRABAJO ASOCIADO AIRES DE MOMICO CTA</t>
  </si>
  <si>
    <t>900-634-363-4</t>
  </si>
  <si>
    <t>COOTRAMOMICO</t>
  </si>
  <si>
    <t>LEONEL TRUJILLO HERNANDEZ</t>
  </si>
  <si>
    <t>HOBO</t>
  </si>
  <si>
    <t>Calle 4 6 A-42</t>
  </si>
  <si>
    <t>3132315</t>
  </si>
  <si>
    <t>cootraceiba_9@hotmail.com</t>
  </si>
  <si>
    <t>13668</t>
  </si>
  <si>
    <t>EPICA CULTURAL COOPERATIVA MULTIACTIVA</t>
  </si>
  <si>
    <t>900-639-970-8</t>
  </si>
  <si>
    <t>EPICACULTURAL</t>
  </si>
  <si>
    <t>MARTHA PACHON GARCIA</t>
  </si>
  <si>
    <t>Calle 51 AQ 16-44</t>
  </si>
  <si>
    <t>6051451</t>
  </si>
  <si>
    <t>epicacultural1@gmailcom</t>
  </si>
  <si>
    <t>13669</t>
  </si>
  <si>
    <t>COOPERTIVA MULTIACTIVA REDES DE VIDA</t>
  </si>
  <si>
    <t>900-661-449-3</t>
  </si>
  <si>
    <t>COOPREVIDA</t>
  </si>
  <si>
    <t>Diagonal 60A NRO.22A-38</t>
  </si>
  <si>
    <t>6962377</t>
  </si>
  <si>
    <t>cooprevida.gerencia@gmail.com</t>
  </si>
  <si>
    <t>13670</t>
  </si>
  <si>
    <t>COOPERATIVA DE TRABAJO ASOCIADO SERVIMOX</t>
  </si>
  <si>
    <t>900-666-786-3</t>
  </si>
  <si>
    <t>SERVIMOX</t>
  </si>
  <si>
    <t>NOHORA YAMILE RUBIANO GAMBA</t>
  </si>
  <si>
    <t>Carrera 17 106 11 TORRE B Piso 2</t>
  </si>
  <si>
    <t>2135082</t>
  </si>
  <si>
    <t>ctaservimox@gmail.com</t>
  </si>
  <si>
    <t>13671</t>
  </si>
  <si>
    <t>COOPERATIVA MULTIACTIVA AGROPECUARIA DEL CENTRO ORIENTE COLOMBIANO</t>
  </si>
  <si>
    <t>900-679-814-8</t>
  </si>
  <si>
    <t>MILKCOL</t>
  </si>
  <si>
    <t>AURA YOHANA RODRIGUEZ DELGADILLO</t>
  </si>
  <si>
    <t>Vereda RESGUARDO</t>
  </si>
  <si>
    <t>3173663</t>
  </si>
  <si>
    <t>milkcol@hotmail.com</t>
  </si>
  <si>
    <t>13673</t>
  </si>
  <si>
    <t>FONDO DE EMPLEADOS DE ALDIA LOGISTICA</t>
  </si>
  <si>
    <t>900-481-702-1</t>
  </si>
  <si>
    <t>FONALDIA</t>
  </si>
  <si>
    <t>AURA SOFIA RAMOS DE ZAMBRANO</t>
  </si>
  <si>
    <t>Avenida CENTENARIO Calle 17 Nro.81 A 07</t>
  </si>
  <si>
    <t>4221300</t>
  </si>
  <si>
    <t>fonaldia@aldialogistica.com</t>
  </si>
  <si>
    <t>13675</t>
  </si>
  <si>
    <t>COOPERATIVA DE TRABAJO ASOCIADO COOPTECPAL CTA</t>
  </si>
  <si>
    <t>900-526-831-7</t>
  </si>
  <si>
    <t>YULIBETH TABORDA LAGARES</t>
  </si>
  <si>
    <t>Calle 4 4-47</t>
  </si>
  <si>
    <t>5645545</t>
  </si>
  <si>
    <t>cta.cooptecpal@hotmail.es</t>
  </si>
  <si>
    <t>13676</t>
  </si>
  <si>
    <t>FONDO DE EMPLEADOS DE INFORMESE SAS</t>
  </si>
  <si>
    <t>900-619-455-0</t>
  </si>
  <si>
    <t>FONINFO</t>
  </si>
  <si>
    <t>BIBIANA CRISTINA GODOY FERRO</t>
  </si>
  <si>
    <t>AVENIDA CARRERA 19 97 05</t>
  </si>
  <si>
    <t>6358585</t>
  </si>
  <si>
    <t>gerncia.foninfo@informese.com</t>
  </si>
  <si>
    <t>13677</t>
  </si>
  <si>
    <t>EMPRESA PRECOOPERATIVA COAGROSPLENDOR</t>
  </si>
  <si>
    <t>900-528-454-2</t>
  </si>
  <si>
    <t>COAGROSPLENDOR</t>
  </si>
  <si>
    <t>OLGA LUCIA FALLA MUÑOZ</t>
  </si>
  <si>
    <t>CONDOMINIO INDUSTRIAL TERPEL BODEGA 2</t>
  </si>
  <si>
    <t>8717796</t>
  </si>
  <si>
    <t>coagrosplendor@hotmail.com</t>
  </si>
  <si>
    <t>13678</t>
  </si>
  <si>
    <t>FONDO NACIONAL DE EMPLEADOS PENITENCIARIO Y CARCELARIO</t>
  </si>
  <si>
    <t>900-668-227-7</t>
  </si>
  <si>
    <t>FONEMPEC</t>
  </si>
  <si>
    <t>GUSTAVO ADOLFO MENDEZ SILVA</t>
  </si>
  <si>
    <t>VIA SAN FAUSTINO EL SALADAO</t>
  </si>
  <si>
    <t>faonempec@oulook.es</t>
  </si>
  <si>
    <t>13680</t>
  </si>
  <si>
    <t>COOPERATIVA MULTIACTIVA DE AHORRO Y CREDITO PARA EL DESARROLLO DE LA SABANA</t>
  </si>
  <si>
    <t>900-636-749-2</t>
  </si>
  <si>
    <t>COOFISABANA</t>
  </si>
  <si>
    <t>NEGIA CURE RAMIREZ</t>
  </si>
  <si>
    <t>Calle 28Nro.25A -08 LOS ALPES</t>
  </si>
  <si>
    <t>2744939</t>
  </si>
  <si>
    <t>coofisabanas@hotmail.com</t>
  </si>
  <si>
    <t>13681</t>
  </si>
  <si>
    <t>COOPERATIVA MULTIACTIVA DE PRODUCTORES Y DISTRIBUIDORES DE BICICLETAS Y AFINES</t>
  </si>
  <si>
    <t>900-628-509-8</t>
  </si>
  <si>
    <t>COOPBICI</t>
  </si>
  <si>
    <t>JULIA ELVIRA HERNANDEZ CASTRO</t>
  </si>
  <si>
    <t>Carrera 90A Nro.80C-47</t>
  </si>
  <si>
    <t>5370473</t>
  </si>
  <si>
    <t>coopbici@gmail.com</t>
  </si>
  <si>
    <t>13686</t>
  </si>
  <si>
    <t>FEMCRECER FONDO DE EMPLEADOS PARA CRECER DE CERAMIGRES Y EMPRESAS VINCULADAS</t>
  </si>
  <si>
    <t>900-681-654-2</t>
  </si>
  <si>
    <t>FEMCRECER</t>
  </si>
  <si>
    <t>FAIZULI LEON BERMUDEZ</t>
  </si>
  <si>
    <t>Carrera 69 A N 37 B 65 SUR</t>
  </si>
  <si>
    <t>7444420</t>
  </si>
  <si>
    <t>femcrecer@ceramigres.com</t>
  </si>
  <si>
    <t>13689</t>
  </si>
  <si>
    <t>FONDO DE EMPLEADOS DE EMAS</t>
  </si>
  <si>
    <t>900-445-281-8</t>
  </si>
  <si>
    <t>FONDEMAS</t>
  </si>
  <si>
    <t>CHRISTIAN ERNESTO RUALES CHAMORRO</t>
  </si>
  <si>
    <t>Carrera 24 23 51</t>
  </si>
  <si>
    <t>7216169</t>
  </si>
  <si>
    <t>fondemas@emaspasto.com</t>
  </si>
  <si>
    <t>13691</t>
  </si>
  <si>
    <t>COOPERATIVA MULTIACTIVA DE EMPRENDIMIENTO DE GESTION COMERCIAL EMPRESARIAL</t>
  </si>
  <si>
    <t>900-597-488-7</t>
  </si>
  <si>
    <t>COOENPRENDE</t>
  </si>
  <si>
    <t>NORIS NOHEMI NEGRETE BARON</t>
  </si>
  <si>
    <t>Calle 62 ANro.8-14</t>
  </si>
  <si>
    <t>7811505</t>
  </si>
  <si>
    <t>coenprende@hotmail.com</t>
  </si>
  <si>
    <t>13695</t>
  </si>
  <si>
    <t>COOPERATIVA MULTIACTIVA DEL MERCADO POTRERILLO</t>
  </si>
  <si>
    <t>814-006-140-3</t>
  </si>
  <si>
    <t>COOMERCAP</t>
  </si>
  <si>
    <t>ADRIANA PATRICIA LOPEZ BURBANO</t>
  </si>
  <si>
    <t>CRA 7A 16A 2 MERCADO POTRERILLO</t>
  </si>
  <si>
    <t>7325757</t>
  </si>
  <si>
    <t>coomercap@hotmail.com</t>
  </si>
  <si>
    <t>13696</t>
  </si>
  <si>
    <t>COOPERATIVA DE CAFICULTORES DE LA SIERRA NEVADA DE SANTA MARTA</t>
  </si>
  <si>
    <t>900-207-915-9</t>
  </si>
  <si>
    <t>COOAGRONEVADA</t>
  </si>
  <si>
    <t>SANDRA IVETH PALACIOS MARTINEZ</t>
  </si>
  <si>
    <t>Carrera 14 4 21</t>
  </si>
  <si>
    <t>4228074</t>
  </si>
  <si>
    <t>cooagronevada@gmail.com</t>
  </si>
  <si>
    <t>13700</t>
  </si>
  <si>
    <t>FONDO DE EMPLEADOS GRUPO CORPORATIVO GALVIS</t>
  </si>
  <si>
    <t>900-575-989-0</t>
  </si>
  <si>
    <t>CARLOS FERNANDO ACEVEDO SUPELANO</t>
  </si>
  <si>
    <t>Calle 34 13 42</t>
  </si>
  <si>
    <t>6300700</t>
  </si>
  <si>
    <t>administracionfondo@vanguardialiberal.com</t>
  </si>
  <si>
    <t>13703</t>
  </si>
  <si>
    <t>COOPERATIVA MULTIACTIVA DISCAPACITADOS PENSIONADOS FUERZAS MILITARES Y POLICIA NACIONAL</t>
  </si>
  <si>
    <t>900-609-916-1</t>
  </si>
  <si>
    <t>COOPDISPEN</t>
  </si>
  <si>
    <t>VICTOR HUGO CABRERA GONZALEZ</t>
  </si>
  <si>
    <t>Carrera 68 F 25 05 SUR</t>
  </si>
  <si>
    <t>2623577</t>
  </si>
  <si>
    <t>info@coopdispen.org</t>
  </si>
  <si>
    <t>13705</t>
  </si>
  <si>
    <t>KONTACTO AMERICAS COOPERATIVA MULTIACTIVA</t>
  </si>
  <si>
    <t>900-592-133-5</t>
  </si>
  <si>
    <t>Carrera 70 C 48-18</t>
  </si>
  <si>
    <t>2639451</t>
  </si>
  <si>
    <t>kontactoamericasoc@gmail.com</t>
  </si>
  <si>
    <t>13706</t>
  </si>
  <si>
    <t>COOPERATIVA DE MINEROS COOPMINERCOL DE COLOMBIA</t>
  </si>
  <si>
    <t>900-672-514-1</t>
  </si>
  <si>
    <t>COOPMINERCOL</t>
  </si>
  <si>
    <t>KALLY YOLANDA CONTRERAS UNIGARRO</t>
  </si>
  <si>
    <t>Avenida 0 Nro.10-78 Edifico COLEGIO MEDICO Oficina 601</t>
  </si>
  <si>
    <t>5731348</t>
  </si>
  <si>
    <t>coopminercol@hotmail.com</t>
  </si>
  <si>
    <t>13707</t>
  </si>
  <si>
    <t>FONDO DE EMPLEADOS DE LA ASOCIACION CRISTIANA DE JOVENES FONYMCA</t>
  </si>
  <si>
    <t>900-119-744-9</t>
  </si>
  <si>
    <t>FOMYNCA</t>
  </si>
  <si>
    <t>BLANCA INES RODRIGUEZ PARDO</t>
  </si>
  <si>
    <t>Carrera 16 A 28B 33</t>
  </si>
  <si>
    <t>2325448</t>
  </si>
  <si>
    <t>fonymca@bogotaymca.org</t>
  </si>
  <si>
    <t>13708</t>
  </si>
  <si>
    <t>FONDO DE EMPLEADOS IYAIMA</t>
  </si>
  <si>
    <t>900-618-632-3</t>
  </si>
  <si>
    <t>PATRICIA LOPEZ BENITEZ</t>
  </si>
  <si>
    <t>Carrera 2 OESTE Calle 14 ESQUINA</t>
  </si>
  <si>
    <t>4880888</t>
  </si>
  <si>
    <t>contabilidadzoo@zoologicodecali.com.co</t>
  </si>
  <si>
    <t>13713</t>
  </si>
  <si>
    <t>COOPERATIVA DE TRABAJO ASOCIADO AGENCIAR SALUD</t>
  </si>
  <si>
    <t>900-683-667-7</t>
  </si>
  <si>
    <t>AGENCIAR SALUD CTA</t>
  </si>
  <si>
    <t>RUBY LILIANA ALVAREZ</t>
  </si>
  <si>
    <t>Carrera 5Nro.22 25</t>
  </si>
  <si>
    <t>4308251</t>
  </si>
  <si>
    <t>gerencia@agenciarsalud.com</t>
  </si>
  <si>
    <t>13714</t>
  </si>
  <si>
    <t>COOPERATIVA MULTIACTIVA J.N. ASOCIADOS</t>
  </si>
  <si>
    <t>900-623-300-3</t>
  </si>
  <si>
    <t>JAVIER TUNDENO VILLARREAL</t>
  </si>
  <si>
    <t>Calle 39Nro.43 50 BL 1 PI 4 AP 3</t>
  </si>
  <si>
    <t>3516787</t>
  </si>
  <si>
    <t>j.n18asociados@hotmail.com</t>
  </si>
  <si>
    <t>13723</t>
  </si>
  <si>
    <t>COOPERATIVA VISION INTEGRAL E. M.</t>
  </si>
  <si>
    <t>900-692-312-6</t>
  </si>
  <si>
    <t>VISION INTEGRAL E. M.</t>
  </si>
  <si>
    <t>ANGELICA PERTUZ PIZARRO</t>
  </si>
  <si>
    <t>Calle 41 64-8</t>
  </si>
  <si>
    <t>3512136</t>
  </si>
  <si>
    <t>visionintegralem@hotmail.com</t>
  </si>
  <si>
    <t>13724</t>
  </si>
  <si>
    <t>FONDO DE EMPLEADOS DEL COMERCIO FONDECOM</t>
  </si>
  <si>
    <t>900-468-448-1</t>
  </si>
  <si>
    <t>JESUS EDUARDO HERNANDEZ MORENO</t>
  </si>
  <si>
    <t>Carrera 4 22 33 Barrio EL CARMEN</t>
  </si>
  <si>
    <t>2636327</t>
  </si>
  <si>
    <t>fondecomcreditos@gmail.com</t>
  </si>
  <si>
    <t>13730</t>
  </si>
  <si>
    <t>COOPERATIVA DE TRANSPORTES ESPECIALES POR COLOMBIA</t>
  </si>
  <si>
    <t>830-130-593-4</t>
  </si>
  <si>
    <t>ESCOL</t>
  </si>
  <si>
    <t>6039</t>
  </si>
  <si>
    <t>JUAN JAVIER DIAZ MENDEZ</t>
  </si>
  <si>
    <t>KR 53 C BIS 3 A 36</t>
  </si>
  <si>
    <t>2610687</t>
  </si>
  <si>
    <t>escol2005@hotmail.com</t>
  </si>
  <si>
    <t>13731</t>
  </si>
  <si>
    <t>FONDO DE EMPLEADOS DE LA UNIDAD ADMINISTRATIVA ESPECIAL DE ORGANIZACIONES SOLIDARIAS</t>
  </si>
  <si>
    <t>900-544-526-1</t>
  </si>
  <si>
    <t>FESOLIDARIOS</t>
  </si>
  <si>
    <t>RUBEN DARIO PRIETO GUZMAN</t>
  </si>
  <si>
    <t>Carrera 10 15 22</t>
  </si>
  <si>
    <t>3275252</t>
  </si>
  <si>
    <t>fesolidarios@orgsolidarias.gov.co</t>
  </si>
  <si>
    <t>13735</t>
  </si>
  <si>
    <t>CAFE PROMO EMPRESA PRECOOPERATIVA</t>
  </si>
  <si>
    <t>900-612-402-9</t>
  </si>
  <si>
    <t>Carrera 5 10-03 SUR ZONA INDUSTRIAL</t>
  </si>
  <si>
    <t>8739337</t>
  </si>
  <si>
    <t>cantilloalvarez@hotmail.com</t>
  </si>
  <si>
    <t>13736</t>
  </si>
  <si>
    <t>FONDO DE EMPLEADOS MALLAMAS</t>
  </si>
  <si>
    <t>900-096-999-9</t>
  </si>
  <si>
    <t>Carrera 1 NORTE 4 56</t>
  </si>
  <si>
    <t>7738725</t>
  </si>
  <si>
    <t>fondema@hotmail.com</t>
  </si>
  <si>
    <t>13743</t>
  </si>
  <si>
    <t>COOPERATIVA MULTIACTIVA COOFINANCIAMOS LTDA</t>
  </si>
  <si>
    <t>900-673-507-4</t>
  </si>
  <si>
    <t>COOFINANCIAMOS LTDA</t>
  </si>
  <si>
    <t>Carrera 13 97 76 Oficina 205</t>
  </si>
  <si>
    <t>6017183</t>
  </si>
  <si>
    <t>servicioalcliente@coofinanciamos.com</t>
  </si>
  <si>
    <t>13744</t>
  </si>
  <si>
    <t>FONDO DE EMPLEADOS Y VIVIENDA EMQUILICHAO</t>
  </si>
  <si>
    <t>817-002-875-0</t>
  </si>
  <si>
    <t>FONVIVIENDA</t>
  </si>
  <si>
    <t>Calle 2B Nro.6 - 49</t>
  </si>
  <si>
    <t>8293279</t>
  </si>
  <si>
    <t>magribogo@hotmail.com</t>
  </si>
  <si>
    <t>13749</t>
  </si>
  <si>
    <t>COOPERATIVA MULTIACTIVA LA HERMANDAD EN ASESORIAS Y SERVICIOS</t>
  </si>
  <si>
    <t>900-665-327-1</t>
  </si>
  <si>
    <t>COOMULTIHERAS</t>
  </si>
  <si>
    <t>Calle 39 43 123 Piso 9 Oficina H18</t>
  </si>
  <si>
    <t>3722615</t>
  </si>
  <si>
    <t>coomultiheras@gmail.com</t>
  </si>
  <si>
    <t>13750</t>
  </si>
  <si>
    <t>COOPERATIVA CAFETERA DEL EJE</t>
  </si>
  <si>
    <t>900-625-725-9</t>
  </si>
  <si>
    <t>COPECAEJE</t>
  </si>
  <si>
    <t>Calle 32 Nro.10 74</t>
  </si>
  <si>
    <t>3420101</t>
  </si>
  <si>
    <t>copecaeje@gmail.com</t>
  </si>
  <si>
    <t>13758</t>
  </si>
  <si>
    <t>COOPERATIVA MULTIACTIVA DE LA BANDA OREINTAL DEL DEPARTAMENTO DEL ATLANTICO</t>
  </si>
  <si>
    <t>830-510-073-7</t>
  </si>
  <si>
    <t>GESTORAS DEL DESARROLLO</t>
  </si>
  <si>
    <t>ENA CECILIA RIOS CASTRO</t>
  </si>
  <si>
    <t>Calle 17 N 7B 84</t>
  </si>
  <si>
    <t>3269689</t>
  </si>
  <si>
    <t>gestorasdeldesarrollo@yahoo.es</t>
  </si>
  <si>
    <t>13760</t>
  </si>
  <si>
    <t>COOPERATIVA DE APORTE Y CREDITO ALIANZAS DE COLOMBIA</t>
  </si>
  <si>
    <t>900-597-478-3</t>
  </si>
  <si>
    <t>ALCOOP LTDA</t>
  </si>
  <si>
    <t>Carrera 24Nro.15 60</t>
  </si>
  <si>
    <t>7419247</t>
  </si>
  <si>
    <t>gerenciaalcoop@outlook.com</t>
  </si>
  <si>
    <t>13761</t>
  </si>
  <si>
    <t>COOPERATIVA LACTEA Y AGROPECUARIA DE CALDAS COOLAGRO</t>
  </si>
  <si>
    <t>900-661-770-3</t>
  </si>
  <si>
    <t>COOLAGRO</t>
  </si>
  <si>
    <t>CONJ FLORIDA DEL CAMPO CASA 27 VDA LA FLORIDA</t>
  </si>
  <si>
    <t>8863701</t>
  </si>
  <si>
    <t>coolagro@gmail.com</t>
  </si>
  <si>
    <t>13762</t>
  </si>
  <si>
    <t>COOPERATIVA MULTIACTIVA POSITIVA DEL CARIBE</t>
  </si>
  <si>
    <t>900-630-212-2</t>
  </si>
  <si>
    <t>COOMULPOCAR</t>
  </si>
  <si>
    <t>Calle 39 Nro.43-123 Oficina I13 P 10</t>
  </si>
  <si>
    <t>3513047</t>
  </si>
  <si>
    <t>coomulpocar@hotmail.com</t>
  </si>
  <si>
    <t>13771</t>
  </si>
  <si>
    <t>PRECOOPERATIVA MULTIACTIVA SINERCOOP</t>
  </si>
  <si>
    <t>900-601-344-2</t>
  </si>
  <si>
    <t>SINERCOOP</t>
  </si>
  <si>
    <t>Calle 34 24-59</t>
  </si>
  <si>
    <t>6978396</t>
  </si>
  <si>
    <t>sinercoop1013@gmail.com</t>
  </si>
  <si>
    <t>13773</t>
  </si>
  <si>
    <t>COOPERATIVA MULTIACTIVA SOLIDARIA LEON XIII INC</t>
  </si>
  <si>
    <t>900-702-244-8</t>
  </si>
  <si>
    <t>COOP LEON XIII</t>
  </si>
  <si>
    <t>Carrera 9 Nro.16-37 Oficina 120</t>
  </si>
  <si>
    <t>coopleonxiii@hotmail.com</t>
  </si>
  <si>
    <t>13776</t>
  </si>
  <si>
    <t>COOPERATIVA MULTIACTIVA DE CREDITO Y SERVICIOS COOPEREMOS</t>
  </si>
  <si>
    <t>900-652-375-9</t>
  </si>
  <si>
    <t>Carrera 55D Nro.166 21 IN 5 AP 309</t>
  </si>
  <si>
    <t>6037287</t>
  </si>
  <si>
    <t>cooperativamcscooperemos@hotmail.com</t>
  </si>
  <si>
    <t>13789</t>
  </si>
  <si>
    <t>COOPERATIVA MULTIACTIVA SOLIDARIA LASALLISTA</t>
  </si>
  <si>
    <t>900-667-290-7</t>
  </si>
  <si>
    <t>COOMULSOL</t>
  </si>
  <si>
    <t>CARRERA 18 1 41</t>
  </si>
  <si>
    <t>7729414</t>
  </si>
  <si>
    <t>13824</t>
  </si>
  <si>
    <t>FONDO DE EMPLEADOS DE ASOCOLDRO FONEA</t>
  </si>
  <si>
    <t>900-337-960-8</t>
  </si>
  <si>
    <t>FONEA</t>
  </si>
  <si>
    <t>TRV 27A N53B 13</t>
  </si>
  <si>
    <t>3126542</t>
  </si>
  <si>
    <t>sistemas@asocoldro.co</t>
  </si>
  <si>
    <t>13847</t>
  </si>
  <si>
    <t>FONDO DE EMPLEADOS DE SOLINOFF</t>
  </si>
  <si>
    <t>900-610-409-0</t>
  </si>
  <si>
    <t>FOEMSO</t>
  </si>
  <si>
    <t>PARQUE INDUSTRIAL GALICIA</t>
  </si>
  <si>
    <t>7586060</t>
  </si>
  <si>
    <t>fondodeempleadosdesolinoff@gmail.com</t>
  </si>
  <si>
    <t>13852</t>
  </si>
  <si>
    <t>COOPSERCAL</t>
  </si>
  <si>
    <t>900-430-662-5</t>
  </si>
  <si>
    <t>Calle 13 9 38</t>
  </si>
  <si>
    <t>13853</t>
  </si>
  <si>
    <t>PRECOOPERATIVA SURTIABARROTES DEL CARIBE</t>
  </si>
  <si>
    <t>900-653-802-7</t>
  </si>
  <si>
    <t>SURTIABARROTES DEL CARIBE E.P.</t>
  </si>
  <si>
    <t>Carrera 43B 6 109</t>
  </si>
  <si>
    <t>3446478</t>
  </si>
  <si>
    <t>contabilidad@surtiabarrotes.com</t>
  </si>
  <si>
    <t>13854</t>
  </si>
  <si>
    <t>PRECOOPERATIVA CHELIN DIGITAL</t>
  </si>
  <si>
    <t>900-651-019-7</t>
  </si>
  <si>
    <t>PRECOPERATIVA CHELIN DIGITAL</t>
  </si>
  <si>
    <t>Calle 44 9 07 AP 806</t>
  </si>
  <si>
    <t>6302055</t>
  </si>
  <si>
    <t>myanethr@gmail.com</t>
  </si>
  <si>
    <t>13856</t>
  </si>
  <si>
    <t>COOPSERSAWIM</t>
  </si>
  <si>
    <t>900-522-379-0</t>
  </si>
  <si>
    <t>Calle 9A-19D-52</t>
  </si>
  <si>
    <t>15008</t>
  </si>
  <si>
    <t>COOPERATIVA MULTIACTIVA Y EMPRESARIAL DEL CARIBE</t>
  </si>
  <si>
    <t>900-607-644-4</t>
  </si>
  <si>
    <t>COOMULTIEMPRES</t>
  </si>
  <si>
    <t>Calle 60 Nro.46-55</t>
  </si>
  <si>
    <t>3182822</t>
  </si>
  <si>
    <t>15024</t>
  </si>
  <si>
    <t>COOPERATIVA  FERROCARIBE LTDA</t>
  </si>
  <si>
    <t>823-004-961-7</t>
  </si>
  <si>
    <t>COOFERROCARIBE</t>
  </si>
  <si>
    <t>SINCELEJO Carrera 10Nro.22-45</t>
  </si>
  <si>
    <t>2802482</t>
  </si>
  <si>
    <t>cooferrocaribe@hotmail.com</t>
  </si>
  <si>
    <t>15042</t>
  </si>
  <si>
    <t>COOPERATIVA NACIONAL DE PENSIONADOS FERROVIARIOS</t>
  </si>
  <si>
    <t>900-622-870-5</t>
  </si>
  <si>
    <t>COTERPEN</t>
  </si>
  <si>
    <t>CLL 15 NO 14-01</t>
  </si>
  <si>
    <t>8312846</t>
  </si>
  <si>
    <t>mluisarodriguez69@hotmail.com</t>
  </si>
  <si>
    <t>15063</t>
  </si>
  <si>
    <t>ASOCIACION MUTUAL PROSPERIDAD SOCIAL</t>
  </si>
  <si>
    <t>900-576-022-9</t>
  </si>
  <si>
    <t>PROSPERIDAD SOCIAL</t>
  </si>
  <si>
    <t>15065</t>
  </si>
  <si>
    <t>PRECOOPERATIVA TODO EN CASA DE NAY</t>
  </si>
  <si>
    <t>900-671-773-8</t>
  </si>
  <si>
    <t>NATY</t>
  </si>
  <si>
    <t>Carrera 42 AW 59 15</t>
  </si>
  <si>
    <t>6443381</t>
  </si>
  <si>
    <t>precooperativatodoencasadenaty@hotmail.com</t>
  </si>
  <si>
    <t>15089</t>
  </si>
  <si>
    <t>PRECOOPERATIVA INTERNET PAPELERIA LOS EMPRENDEDORES</t>
  </si>
  <si>
    <t>900-647-652-4</t>
  </si>
  <si>
    <t>Calle 36 AN 8 CA 44</t>
  </si>
  <si>
    <t>676496</t>
  </si>
  <si>
    <t>precoemprendedores@live.com</t>
  </si>
  <si>
    <t>15117</t>
  </si>
  <si>
    <t>FONDO DE EMPLEADOS DE C.I EL ROBLE</t>
  </si>
  <si>
    <t>900-398-420-3</t>
  </si>
  <si>
    <t>FONROBLE</t>
  </si>
  <si>
    <t>Calle 23 4-27 Piso 11 CENTRO EJECUTIVO</t>
  </si>
  <si>
    <t>4210147</t>
  </si>
  <si>
    <t>fonroble@ci-elroble.com</t>
  </si>
  <si>
    <t>15122</t>
  </si>
  <si>
    <t>COOPERATIVA DE TRABAJO ASOCIADO VINCULAR SALUD CTA</t>
  </si>
  <si>
    <t>900-607-535-1</t>
  </si>
  <si>
    <t>VINCULAR SALUD CTA</t>
  </si>
  <si>
    <t>Calle 31 Nro.13A-51 Oficina 110</t>
  </si>
  <si>
    <t>7539647</t>
  </si>
  <si>
    <t>vincularsaludcta@gmail.com</t>
  </si>
  <si>
    <t>15128</t>
  </si>
  <si>
    <t>COOPERATIVA NACIONAL DE COMERCIO</t>
  </si>
  <si>
    <t>900-627-820-1</t>
  </si>
  <si>
    <t>Calle 13 5 19 P 2 Oficina 204</t>
  </si>
  <si>
    <t>7733931</t>
  </si>
  <si>
    <t>info@coopmercio.co</t>
  </si>
  <si>
    <t>15133</t>
  </si>
  <si>
    <t>F.E. MAYUN</t>
  </si>
  <si>
    <t>900-558-148-1</t>
  </si>
  <si>
    <t>FEMAYUN</t>
  </si>
  <si>
    <t>CLL 33 NO 41 66</t>
  </si>
  <si>
    <t>3722277</t>
  </si>
  <si>
    <t>recursoshumanos@mayun.com.co</t>
  </si>
  <si>
    <t>15152</t>
  </si>
  <si>
    <t>COOPERATIVA MULTIACTIVA MEDIA LOMA</t>
  </si>
  <si>
    <t>900-684-158-4</t>
  </si>
  <si>
    <t>COOPMEDIALOMA</t>
  </si>
  <si>
    <t>SAN ANDRES DE CUERQUIA</t>
  </si>
  <si>
    <t>Calle 30 NARIÑO 28-29</t>
  </si>
  <si>
    <t>3521569</t>
  </si>
  <si>
    <t>coopmedialoma@gmail.com</t>
  </si>
  <si>
    <t>15159</t>
  </si>
  <si>
    <t>PRECOOPERATIVA TALLER Y MANUALIDADES AMOR AL ARTE</t>
  </si>
  <si>
    <t>900-671-714-3</t>
  </si>
  <si>
    <t>AMOR AL ARTE</t>
  </si>
  <si>
    <t>Avenida 89 Nro.20-137</t>
  </si>
  <si>
    <t>6907319</t>
  </si>
  <si>
    <t>nnauryjauregui@hotmail.com</t>
  </si>
  <si>
    <t>15205</t>
  </si>
  <si>
    <t>COOPERATIVA MULTIACTIVA DE TRANSPORTADORES DE CODAZZI CESAR</t>
  </si>
  <si>
    <t>900-322-120-2</t>
  </si>
  <si>
    <t>COOTRACOD</t>
  </si>
  <si>
    <t>Carrera 16 Calle 19 ESQUINA</t>
  </si>
  <si>
    <t>5766715</t>
  </si>
  <si>
    <t>cootracod@hotmail.com</t>
  </si>
  <si>
    <t>15210</t>
  </si>
  <si>
    <t>FONDO DE APORTES Y CREDITOS  DE DOCENTES RURALES</t>
  </si>
  <si>
    <t>900-636-060-7</t>
  </si>
  <si>
    <t>Calle 4 Nro.28-13</t>
  </si>
  <si>
    <t>5694007</t>
  </si>
  <si>
    <t>fondoddrurales2013@hotmail.com</t>
  </si>
  <si>
    <t>567</t>
  </si>
  <si>
    <t>830</t>
  </si>
  <si>
    <t>1001</t>
  </si>
  <si>
    <t>487</t>
  </si>
  <si>
    <t>FONDO DE EMPLEADOS DE FERNANDO MAZUERA Y CIA. S.A.</t>
  </si>
  <si>
    <t>860-041-622-7</t>
  </si>
  <si>
    <t>FEMAZ</t>
  </si>
  <si>
    <t>EDGAR FRANCISCO CUESTA CALDERON</t>
  </si>
  <si>
    <t>Avenida Calle 72 Nro.6 - 30 Piso 3</t>
  </si>
  <si>
    <t>3267450</t>
  </si>
  <si>
    <t>femaz@mazuera.com</t>
  </si>
  <si>
    <t>816</t>
  </si>
  <si>
    <t>368</t>
  </si>
  <si>
    <t>COOPERATIVA NACIONAL DE PROFESORES LTDA</t>
  </si>
  <si>
    <t>860-509-106-9</t>
  </si>
  <si>
    <t>COONALPRO LTDA</t>
  </si>
  <si>
    <t>ROSALBA BOBADILLA RUIZ</t>
  </si>
  <si>
    <t>Transversal 53 BIS Nro.2 A 33</t>
  </si>
  <si>
    <t>4146989</t>
  </si>
  <si>
    <t>conalproltda@hotmail.com</t>
  </si>
  <si>
    <t>1083</t>
  </si>
  <si>
    <t>1189</t>
  </si>
  <si>
    <t>3051</t>
  </si>
  <si>
    <t>14888</t>
  </si>
  <si>
    <t>4914</t>
  </si>
  <si>
    <t>1347</t>
  </si>
  <si>
    <t>35623</t>
  </si>
  <si>
    <t>28581</t>
  </si>
  <si>
    <t>5587</t>
  </si>
  <si>
    <t>358</t>
  </si>
  <si>
    <t>1405</t>
  </si>
  <si>
    <t>1123</t>
  </si>
  <si>
    <t>1903</t>
  </si>
  <si>
    <t>2651</t>
  </si>
  <si>
    <t>8910</t>
  </si>
  <si>
    <t>4211</t>
  </si>
  <si>
    <t>1309</t>
  </si>
  <si>
    <t>1917</t>
  </si>
  <si>
    <t>1420</t>
  </si>
  <si>
    <t>2182</t>
  </si>
  <si>
    <t>1933</t>
  </si>
  <si>
    <t>10657</t>
  </si>
  <si>
    <t>8918</t>
  </si>
  <si>
    <t>1081</t>
  </si>
  <si>
    <t>749</t>
  </si>
  <si>
    <t>3629</t>
  </si>
  <si>
    <t>3210</t>
  </si>
  <si>
    <t>32969</t>
  </si>
  <si>
    <t>33234</t>
  </si>
  <si>
    <t>2919</t>
  </si>
  <si>
    <t>3055</t>
  </si>
  <si>
    <t>803</t>
  </si>
  <si>
    <t>4385</t>
  </si>
  <si>
    <t>421</t>
  </si>
  <si>
    <t>740</t>
  </si>
  <si>
    <t>1542</t>
  </si>
  <si>
    <t>10786</t>
  </si>
  <si>
    <t>3344</t>
  </si>
  <si>
    <t>2147</t>
  </si>
  <si>
    <t>1174</t>
  </si>
  <si>
    <t>1407</t>
  </si>
  <si>
    <t>1455</t>
  </si>
  <si>
    <t>9333</t>
  </si>
  <si>
    <t>371</t>
  </si>
  <si>
    <t>2371</t>
  </si>
  <si>
    <t>2524</t>
  </si>
  <si>
    <t>854</t>
  </si>
  <si>
    <t>1326</t>
  </si>
  <si>
    <t>2146</t>
  </si>
  <si>
    <t>1907</t>
  </si>
  <si>
    <t>849</t>
  </si>
  <si>
    <t>2384</t>
  </si>
  <si>
    <t>11108</t>
  </si>
  <si>
    <t>941</t>
  </si>
  <si>
    <t>8637</t>
  </si>
  <si>
    <t>14397</t>
  </si>
  <si>
    <t>5441</t>
  </si>
  <si>
    <t>1024</t>
  </si>
  <si>
    <t>11594</t>
  </si>
  <si>
    <t>1857</t>
  </si>
  <si>
    <t>5884</t>
  </si>
  <si>
    <t>27397</t>
  </si>
  <si>
    <t>3303</t>
  </si>
  <si>
    <t>489</t>
  </si>
  <si>
    <t>603</t>
  </si>
  <si>
    <t>3634</t>
  </si>
  <si>
    <t>47296</t>
  </si>
  <si>
    <t>5050</t>
  </si>
  <si>
    <t>3092</t>
  </si>
  <si>
    <t>4656</t>
  </si>
  <si>
    <t>2487</t>
  </si>
  <si>
    <t>5967</t>
  </si>
  <si>
    <t>2507</t>
  </si>
  <si>
    <t>1692</t>
  </si>
  <si>
    <t>415</t>
  </si>
  <si>
    <t>1340</t>
  </si>
  <si>
    <t>9028</t>
  </si>
  <si>
    <t>985</t>
  </si>
  <si>
    <t>27851</t>
  </si>
  <si>
    <t>15814</t>
  </si>
  <si>
    <t>510</t>
  </si>
  <si>
    <t>6722</t>
  </si>
  <si>
    <t>1433</t>
  </si>
  <si>
    <t>23482</t>
  </si>
  <si>
    <t>2157</t>
  </si>
  <si>
    <t>1318</t>
  </si>
  <si>
    <t>3286</t>
  </si>
  <si>
    <t>1362</t>
  </si>
  <si>
    <t>36599</t>
  </si>
  <si>
    <t>5143</t>
  </si>
  <si>
    <t>12830</t>
  </si>
  <si>
    <t>5369</t>
  </si>
  <si>
    <t>6184</t>
  </si>
  <si>
    <t>68873</t>
  </si>
  <si>
    <t>4099</t>
  </si>
  <si>
    <t>1333</t>
  </si>
  <si>
    <t>2037</t>
  </si>
  <si>
    <t>393</t>
  </si>
  <si>
    <t>3657</t>
  </si>
  <si>
    <t>5787</t>
  </si>
  <si>
    <t>2265</t>
  </si>
  <si>
    <t>1629</t>
  </si>
  <si>
    <t>1835</t>
  </si>
  <si>
    <t>7657</t>
  </si>
  <si>
    <t>724</t>
  </si>
  <si>
    <t>2272</t>
  </si>
  <si>
    <t>59066</t>
  </si>
  <si>
    <t>50416</t>
  </si>
  <si>
    <t>99868</t>
  </si>
  <si>
    <t>5839</t>
  </si>
  <si>
    <t>844</t>
  </si>
  <si>
    <t>1004</t>
  </si>
  <si>
    <t>47244</t>
  </si>
  <si>
    <t>3455</t>
  </si>
  <si>
    <t>5957</t>
  </si>
  <si>
    <t>99528</t>
  </si>
  <si>
    <t>5795</t>
  </si>
  <si>
    <t>2208</t>
  </si>
  <si>
    <t>1366</t>
  </si>
  <si>
    <t>2523</t>
  </si>
  <si>
    <t>656</t>
  </si>
  <si>
    <t>814</t>
  </si>
  <si>
    <t>2360</t>
  </si>
  <si>
    <t>2812</t>
  </si>
  <si>
    <t>1461</t>
  </si>
  <si>
    <t>COOPERATIVA MULTIACTIVA DE TRANSPORTADORES DE VALDIVIA</t>
  </si>
  <si>
    <t>811-005-095-4</t>
  </si>
  <si>
    <t>COOTRASVAL</t>
  </si>
  <si>
    <t>ERICA ANDREA VILLA ORREGO</t>
  </si>
  <si>
    <t>VALDIVIA</t>
  </si>
  <si>
    <t>Carrera 10 Nro.9-38</t>
  </si>
  <si>
    <t>8360365</t>
  </si>
  <si>
    <t>ericavillaorrego@hotmail.com</t>
  </si>
  <si>
    <t>9593</t>
  </si>
  <si>
    <t>5752</t>
  </si>
  <si>
    <t>21796</t>
  </si>
  <si>
    <t>43564</t>
  </si>
  <si>
    <t>18651</t>
  </si>
  <si>
    <t>2353</t>
  </si>
  <si>
    <t>25062</t>
  </si>
  <si>
    <t>16521</t>
  </si>
  <si>
    <t>3267</t>
  </si>
  <si>
    <t>1357</t>
  </si>
  <si>
    <t>881</t>
  </si>
  <si>
    <t>8611</t>
  </si>
  <si>
    <t>4473</t>
  </si>
  <si>
    <t>1911</t>
  </si>
  <si>
    <t>15951</t>
  </si>
  <si>
    <t>4723</t>
  </si>
  <si>
    <t>2791</t>
  </si>
  <si>
    <t>1870</t>
  </si>
  <si>
    <t>4482</t>
  </si>
  <si>
    <t>2500</t>
  </si>
  <si>
    <t>7443</t>
  </si>
  <si>
    <t>1807</t>
  </si>
  <si>
    <t>664</t>
  </si>
  <si>
    <t>543</t>
  </si>
  <si>
    <t>1207</t>
  </si>
  <si>
    <t>2308</t>
  </si>
  <si>
    <t>45119</t>
  </si>
  <si>
    <t>554</t>
  </si>
  <si>
    <t>3153</t>
  </si>
  <si>
    <t>793</t>
  </si>
  <si>
    <t>1919</t>
  </si>
  <si>
    <t>3674</t>
  </si>
  <si>
    <t>4819</t>
  </si>
  <si>
    <t>1325</t>
  </si>
  <si>
    <t>2267</t>
  </si>
  <si>
    <t>2253</t>
  </si>
  <si>
    <t>1290</t>
  </si>
  <si>
    <t>9837</t>
  </si>
  <si>
    <t>6654</t>
  </si>
  <si>
    <t>15797</t>
  </si>
  <si>
    <t>1202</t>
  </si>
  <si>
    <t>1429</t>
  </si>
  <si>
    <t>3742</t>
  </si>
  <si>
    <t>3337</t>
  </si>
  <si>
    <t>6864</t>
  </si>
  <si>
    <t>2608</t>
  </si>
  <si>
    <t>4104</t>
  </si>
  <si>
    <t>2153</t>
  </si>
  <si>
    <t>5471</t>
  </si>
  <si>
    <t>9621</t>
  </si>
  <si>
    <t>1787</t>
  </si>
  <si>
    <t>3781</t>
  </si>
  <si>
    <t>804</t>
  </si>
  <si>
    <t>4391</t>
  </si>
  <si>
    <t>30983</t>
  </si>
  <si>
    <t>10315</t>
  </si>
  <si>
    <t>758</t>
  </si>
  <si>
    <t>404</t>
  </si>
  <si>
    <t>2276</t>
  </si>
  <si>
    <t>COOPERATIVA INTEGRAL DE MUJERES DE AQUITANIA LTDA.</t>
  </si>
  <si>
    <t>800-239-270-1</t>
  </si>
  <si>
    <t>COOIDEMA LTDA</t>
  </si>
  <si>
    <t>GILMA ISABEL RODRIGUEZ CHAPARRO</t>
  </si>
  <si>
    <t>AQUITANIA</t>
  </si>
  <si>
    <t>Calle 6 N 5- 36</t>
  </si>
  <si>
    <t>3212866</t>
  </si>
  <si>
    <t>nymepe@gmail.com</t>
  </si>
  <si>
    <t>3132</t>
  </si>
  <si>
    <t>10157</t>
  </si>
  <si>
    <t>1782</t>
  </si>
  <si>
    <t>10756</t>
  </si>
  <si>
    <t>4683</t>
  </si>
  <si>
    <t>3902</t>
  </si>
  <si>
    <t>48012</t>
  </si>
  <si>
    <t>738</t>
  </si>
  <si>
    <t>5667</t>
  </si>
  <si>
    <t>808</t>
  </si>
  <si>
    <t>1788</t>
  </si>
  <si>
    <t>3137</t>
  </si>
  <si>
    <t>2307</t>
  </si>
  <si>
    <t>2558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</si>
  <si>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</si>
  <si>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</si>
  <si>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</si>
  <si>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</si>
  <si>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</si>
  <si>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Calle 6 Nro.2-91</t>
  </si>
  <si>
    <t>2522297</t>
  </si>
  <si>
    <t>cienalfa@hotmail.es</t>
  </si>
  <si>
    <t>953</t>
  </si>
  <si>
    <t>1382</t>
  </si>
  <si>
    <t>COOPERATIVA DE TRANSPORTADORES ESCOLARES DE CALDAS</t>
  </si>
  <si>
    <t>800-188-154-5</t>
  </si>
  <si>
    <t>COOTRAESCAL</t>
  </si>
  <si>
    <t>RODRIGO MARIN SANTAMARIA</t>
  </si>
  <si>
    <t>Carrera 13 9 81</t>
  </si>
  <si>
    <t>8722627</t>
  </si>
  <si>
    <t>cootraescal@hotmail.com</t>
  </si>
  <si>
    <t>1071</t>
  </si>
  <si>
    <t>3950</t>
  </si>
  <si>
    <t>2428</t>
  </si>
  <si>
    <t>2385</t>
  </si>
  <si>
    <t>1500</t>
  </si>
  <si>
    <t>21911</t>
  </si>
  <si>
    <t>59753</t>
  </si>
  <si>
    <t>175529</t>
  </si>
  <si>
    <t>3224</t>
  </si>
  <si>
    <t>642</t>
  </si>
  <si>
    <t>9932</t>
  </si>
  <si>
    <t>3821</t>
  </si>
  <si>
    <t>3295</t>
  </si>
  <si>
    <t>778</t>
  </si>
  <si>
    <t>1478</t>
  </si>
  <si>
    <t>1012</t>
  </si>
  <si>
    <t>4381</t>
  </si>
  <si>
    <t>6100</t>
  </si>
  <si>
    <t>1888</t>
  </si>
  <si>
    <t>5000</t>
  </si>
  <si>
    <t>4119</t>
  </si>
  <si>
    <t>1627</t>
  </si>
  <si>
    <t>27594</t>
  </si>
  <si>
    <t>9905</t>
  </si>
  <si>
    <t>2801</t>
  </si>
  <si>
    <t>1850</t>
  </si>
  <si>
    <t>105960</t>
  </si>
  <si>
    <t>COOPERATIVA DE TRABAJADORES DEL BANCO DE COLOMBIA</t>
  </si>
  <si>
    <t>890-203-115-1</t>
  </si>
  <si>
    <t>COOPTRABANCOL LTDA</t>
  </si>
  <si>
    <t>JAIRO ALFONSO CONTRERAS PICON</t>
  </si>
  <si>
    <t>Calle 34Nro.20-38 Oficina 104 CENTRO</t>
  </si>
  <si>
    <t>6802450</t>
  </si>
  <si>
    <t>cooptrabanco1@gmail.com</t>
  </si>
  <si>
    <t>86890</t>
  </si>
  <si>
    <t>2317</t>
  </si>
  <si>
    <t>1746</t>
  </si>
  <si>
    <t>1614</t>
  </si>
  <si>
    <t>3697</t>
  </si>
  <si>
    <t>83253</t>
  </si>
  <si>
    <t>1503</t>
  </si>
  <si>
    <t>1438</t>
  </si>
  <si>
    <t>2382</t>
  </si>
  <si>
    <t>663</t>
  </si>
  <si>
    <t>41896</t>
  </si>
  <si>
    <t>9845</t>
  </si>
  <si>
    <t>10908</t>
  </si>
  <si>
    <t>4340</t>
  </si>
  <si>
    <t>19243</t>
  </si>
  <si>
    <t>7402</t>
  </si>
  <si>
    <t>3428</t>
  </si>
  <si>
    <t>FONDO DE EMPLEADOS COMPAÑÍA DE JESÚS NARIÑO</t>
  </si>
  <si>
    <t>800-138-950-8</t>
  </si>
  <si>
    <t>FECOJ NARIÑO</t>
  </si>
  <si>
    <t>ALEXANDRA XIMENA ORTIZ MARTINEZ</t>
  </si>
  <si>
    <t>CL 20 24 64</t>
  </si>
  <si>
    <t>7238555</t>
  </si>
  <si>
    <t>fejave@gmail.com</t>
  </si>
  <si>
    <t>239055</t>
  </si>
  <si>
    <t>3565</t>
  </si>
  <si>
    <t>FONDO EMPLEADOS SCHRADER CAMARGO</t>
  </si>
  <si>
    <t>860-033-065-0</t>
  </si>
  <si>
    <t>CAROLINA BELTRAN BENAVIDES</t>
  </si>
  <si>
    <t>Kilometro 20 Carretera CENTRAL DEL NORTE CHIA</t>
  </si>
  <si>
    <t>6683838</t>
  </si>
  <si>
    <t>fempleados@schradercamargo.com</t>
  </si>
  <si>
    <t>63524</t>
  </si>
  <si>
    <t>1276</t>
  </si>
  <si>
    <t>445</t>
  </si>
  <si>
    <t>887</t>
  </si>
  <si>
    <t>3024</t>
  </si>
  <si>
    <t>1916</t>
  </si>
  <si>
    <t>3956</t>
  </si>
  <si>
    <t>COOPERATIVA PROFESIONALES DE TURISMO</t>
  </si>
  <si>
    <t>800-166-315-1</t>
  </si>
  <si>
    <t>PROTURISBOY</t>
  </si>
  <si>
    <t>MIGUEL TUTA GUATIBONZA</t>
  </si>
  <si>
    <t>Calle 23 N 23 23</t>
  </si>
  <si>
    <t>7852877</t>
  </si>
  <si>
    <t>proturisboyoc@hotmail.com</t>
  </si>
  <si>
    <t>2402</t>
  </si>
  <si>
    <t>480</t>
  </si>
  <si>
    <t>4653</t>
  </si>
  <si>
    <t>6664</t>
  </si>
  <si>
    <t>685</t>
  </si>
  <si>
    <t>2226</t>
  </si>
  <si>
    <t>4616</t>
  </si>
  <si>
    <t>24477</t>
  </si>
  <si>
    <t>4448</t>
  </si>
  <si>
    <t>FONDO DE EMPLEADOS DEL COLEGIO SANTO TOMAS DE AQUINO</t>
  </si>
  <si>
    <t>830-045-987-9</t>
  </si>
  <si>
    <t>FESTA</t>
  </si>
  <si>
    <t>JOSE FLORESMIRO FLOREZ RODRIGUEZ</t>
  </si>
  <si>
    <t>Carrera 21 132 46</t>
  </si>
  <si>
    <t>6336199</t>
  </si>
  <si>
    <t>fondofesta@gmail.com</t>
  </si>
  <si>
    <t>12045</t>
  </si>
  <si>
    <t>865</t>
  </si>
  <si>
    <t>1451</t>
  </si>
  <si>
    <t>750</t>
  </si>
  <si>
    <t>40977</t>
  </si>
  <si>
    <t>4667</t>
  </si>
  <si>
    <t>COOPERATIVA DE TRABAJO ASOCIADO REHABILITAMOS</t>
  </si>
  <si>
    <t>800-218-196-4</t>
  </si>
  <si>
    <t>REHAB</t>
  </si>
  <si>
    <t>NUBIA INES CARVAJAL DE CHARRY</t>
  </si>
  <si>
    <t>Calle 12 Nro.5-100</t>
  </si>
  <si>
    <t>8716084</t>
  </si>
  <si>
    <t>rehabilitamosgerencia@hotmail.com</t>
  </si>
  <si>
    <t>4693</t>
  </si>
  <si>
    <t>COOPERATIVA NACIONAL PARA LA ADMINISTRACION GESTION Y DESARROLLO DE ENTIDADES TERRITORIALES</t>
  </si>
  <si>
    <t>820-003-319-2</t>
  </si>
  <si>
    <t>CONGETER LTDA</t>
  </si>
  <si>
    <t>IVAN CONTRERAS CARRILLO</t>
  </si>
  <si>
    <t>Carrera 10 Calle 17 66 Oficina 401</t>
  </si>
  <si>
    <t>7406987</t>
  </si>
  <si>
    <t>congeterltda@gmail.com</t>
  </si>
  <si>
    <t>4695</t>
  </si>
  <si>
    <t>FONDO DE EMPLEADOS DE LA ARQUIDIOCESIS DE BOGOTA</t>
  </si>
  <si>
    <t>830-103-891-1</t>
  </si>
  <si>
    <t>FONARQUI</t>
  </si>
  <si>
    <t>GERMAN OVIEDO MORENO</t>
  </si>
  <si>
    <t>Carrera 7A. Nro.10-20</t>
  </si>
  <si>
    <t>3505511</t>
  </si>
  <si>
    <t>archivo@arquibogota.org.co</t>
  </si>
  <si>
    <t>601</t>
  </si>
  <si>
    <t>5024</t>
  </si>
  <si>
    <t>COOPERATIVA DE  MANT Y CONSERV VIAL</t>
  </si>
  <si>
    <t>891-224-137-5</t>
  </si>
  <si>
    <t>ANTONIO MARIA CANCHALA IBARRA</t>
  </si>
  <si>
    <t>CONTADERO</t>
  </si>
  <si>
    <t>VEREDA LA PROVIDENCIA</t>
  </si>
  <si>
    <t>7732995</t>
  </si>
  <si>
    <t>luchadores_2015@hotmail.com</t>
  </si>
  <si>
    <t>756</t>
  </si>
  <si>
    <t>5079</t>
  </si>
  <si>
    <t>COOPERATIVA DE TRABAJO ASOCIADO LOS CAMINANTES LTDA.</t>
  </si>
  <si>
    <t>814-000-457-5</t>
  </si>
  <si>
    <t>CARLOS EDUARDO TREJO RUALES</t>
  </si>
  <si>
    <t>PIEDRANCHA</t>
  </si>
  <si>
    <t>7753338</t>
  </si>
  <si>
    <t>7345</t>
  </si>
  <si>
    <t>1513</t>
  </si>
  <si>
    <t>726</t>
  </si>
  <si>
    <t>2496</t>
  </si>
  <si>
    <t>5889</t>
  </si>
  <si>
    <t>919</t>
  </si>
  <si>
    <t>5294</t>
  </si>
  <si>
    <t>FONDO DE EMPLEADOS DE PANORAMA LTDA.</t>
  </si>
  <si>
    <t>800-121-497-8</t>
  </si>
  <si>
    <t>CLL 8Nro. 13 20</t>
  </si>
  <si>
    <t>3307888</t>
  </si>
  <si>
    <t>fondoempleadospanarama@gmail.com</t>
  </si>
  <si>
    <t>1272</t>
  </si>
  <si>
    <t>16913</t>
  </si>
  <si>
    <t>1000</t>
  </si>
  <si>
    <t>2254</t>
  </si>
  <si>
    <t>13775</t>
  </si>
  <si>
    <t>1054</t>
  </si>
  <si>
    <t>856</t>
  </si>
  <si>
    <t>972</t>
  </si>
  <si>
    <t>5233</t>
  </si>
  <si>
    <t>10651</t>
  </si>
  <si>
    <t>2395</t>
  </si>
  <si>
    <t>22941</t>
  </si>
  <si>
    <t>5632</t>
  </si>
  <si>
    <t>COOPERATIVA DE TRABAJO ASOCIADO COOTRAMUELLE C.T.A.</t>
  </si>
  <si>
    <t>805-022-122-5</t>
  </si>
  <si>
    <t>COOTRAMUELLE C.T.A.</t>
  </si>
  <si>
    <t>ALBEIRO ANAYA MUÑOZ</t>
  </si>
  <si>
    <t>Calle 72C 1A1-40</t>
  </si>
  <si>
    <t>6959333</t>
  </si>
  <si>
    <t>cootramuelle@yahoo.com</t>
  </si>
  <si>
    <t>2626</t>
  </si>
  <si>
    <t>7248</t>
  </si>
  <si>
    <t>5864</t>
  </si>
  <si>
    <t>COOPERATIVA CASA  NACIONAL DEL PROFESOR CHOCOANO</t>
  </si>
  <si>
    <t>891-600-084-6</t>
  </si>
  <si>
    <t>CANAPROCH  LTDA</t>
  </si>
  <si>
    <t>GENARO CORDOBA BLANDON</t>
  </si>
  <si>
    <t>Carrera 5 N 24-133</t>
  </si>
  <si>
    <t>6711084</t>
  </si>
  <si>
    <t>canaprochltda@hotmail.com</t>
  </si>
  <si>
    <t>484</t>
  </si>
  <si>
    <t>3216</t>
  </si>
  <si>
    <t>1618</t>
  </si>
  <si>
    <t>1729</t>
  </si>
  <si>
    <t>5935</t>
  </si>
  <si>
    <t>FONDO EMPLEADOS PACKING S.A</t>
  </si>
  <si>
    <t>832-009-765-5</t>
  </si>
  <si>
    <t>FONDEPACK</t>
  </si>
  <si>
    <t>GERMAN GUERRERO OJEDA</t>
  </si>
  <si>
    <t>Autopista NORTE Kilometro 28 Via a TOCANCIPA</t>
  </si>
  <si>
    <t>8574220</t>
  </si>
  <si>
    <t>sara.rodriguez05@hotmail.com</t>
  </si>
  <si>
    <t>1737</t>
  </si>
  <si>
    <t>3281</t>
  </si>
  <si>
    <t>2124</t>
  </si>
  <si>
    <t>1699</t>
  </si>
  <si>
    <t>2499</t>
  </si>
  <si>
    <t>7423</t>
  </si>
  <si>
    <t>6197</t>
  </si>
  <si>
    <t>COOPERATIVA MULTIACTIVA DE HOGARES COMUNITARIOS DE BIENESTAR FAMILIAR DE NEIRA CALDAS</t>
  </si>
  <si>
    <t>810-004-333-4</t>
  </si>
  <si>
    <t>COOMULHOCOBIN</t>
  </si>
  <si>
    <t>DORALICE MARIN RAMIREZ</t>
  </si>
  <si>
    <t>Calle 7 3 21</t>
  </si>
  <si>
    <t>8588065</t>
  </si>
  <si>
    <t>coomulhocobin@gmail.com</t>
  </si>
  <si>
    <t>1141</t>
  </si>
  <si>
    <t>540</t>
  </si>
  <si>
    <t>1129</t>
  </si>
  <si>
    <t>3419</t>
  </si>
  <si>
    <t>9265</t>
  </si>
  <si>
    <t>1445</t>
  </si>
  <si>
    <t>784</t>
  </si>
  <si>
    <t>6578</t>
  </si>
  <si>
    <t>754</t>
  </si>
  <si>
    <t>962</t>
  </si>
  <si>
    <t>1774</t>
  </si>
  <si>
    <t>7191</t>
  </si>
  <si>
    <t>FONDO DE EMPLEADOS DEL HOTEL LAS AMERICAS</t>
  </si>
  <si>
    <t>806-001-758-2</t>
  </si>
  <si>
    <t>FONAMERICAS</t>
  </si>
  <si>
    <t>LUISA BERMUDEZ OLIVO</t>
  </si>
  <si>
    <t>Anillo Vial SECTOR CIELO MAR</t>
  </si>
  <si>
    <t>6567222</t>
  </si>
  <si>
    <t>fondodeempleados@hotellasameri</t>
  </si>
  <si>
    <t>11323</t>
  </si>
  <si>
    <t>1914</t>
  </si>
  <si>
    <t>1809</t>
  </si>
  <si>
    <t>9123</t>
  </si>
  <si>
    <t>55235</t>
  </si>
  <si>
    <t>17504</t>
  </si>
  <si>
    <t>7573</t>
  </si>
  <si>
    <t>COOPERTIVA DE EMPLEADOS DE LA FEDERACION NACIONAL DE CAFETEROS DE COLOMBIA Y ALMACAFE DEL CAUCA</t>
  </si>
  <si>
    <t>891-502-623-6</t>
  </si>
  <si>
    <t>COOTRAFECA</t>
  </si>
  <si>
    <t>JUANITO ARMANDO HOYOS MUÑOZ</t>
  </si>
  <si>
    <t>Carrera 10 N 5 18</t>
  </si>
  <si>
    <t>8382557</t>
  </si>
  <si>
    <t>cootrafeca.asociados@gmail.com</t>
  </si>
  <si>
    <t>7034</t>
  </si>
  <si>
    <t>2324</t>
  </si>
  <si>
    <t>11358</t>
  </si>
  <si>
    <t>831</t>
  </si>
  <si>
    <t>1043</t>
  </si>
  <si>
    <t>23227</t>
  </si>
  <si>
    <t>508</t>
  </si>
  <si>
    <t>788</t>
  </si>
  <si>
    <t>374022</t>
  </si>
  <si>
    <t>8051</t>
  </si>
  <si>
    <t>COOPERATIVA DE TRABAJO ASOCIADO Y BENEFICIO COMUN</t>
  </si>
  <si>
    <t>804-009-113-1</t>
  </si>
  <si>
    <t>COOFUNDAR</t>
  </si>
  <si>
    <t>SANDRA LILIANA VARGAS MEDINA</t>
  </si>
  <si>
    <t>Carrera 34 Nro.36-50</t>
  </si>
  <si>
    <t>6458013</t>
  </si>
  <si>
    <t>coofundarbucaramanga@hotmail.com</t>
  </si>
  <si>
    <t>8052</t>
  </si>
  <si>
    <t>COOPERATIVA DE TRABAJO ASOCIADO PARA EL DESARROLLO DE LA COMUNIDAD</t>
  </si>
  <si>
    <t>804-008-338-7</t>
  </si>
  <si>
    <t>COOINDASO</t>
  </si>
  <si>
    <t>CLAUDIA ROCIO VARGAS MEDINA</t>
  </si>
  <si>
    <t>cooindasobucaramanga@hotmail.com</t>
  </si>
  <si>
    <t>8066</t>
  </si>
  <si>
    <t>COOPERATIVA DE VOLQUETEROS DE TAME</t>
  </si>
  <si>
    <t>800-127-676-7</t>
  </si>
  <si>
    <t>COOVOLTA LTDA</t>
  </si>
  <si>
    <t>IGNACIO ANGEL CANTOR MUÑOZ</t>
  </si>
  <si>
    <t>Carrera 9 13 75</t>
  </si>
  <si>
    <t>8886359</t>
  </si>
  <si>
    <t>245277</t>
  </si>
  <si>
    <t>5931</t>
  </si>
  <si>
    <t>1105</t>
  </si>
  <si>
    <t>8335</t>
  </si>
  <si>
    <t>COOPERATIVA DE PRODUCTORES Y PROCESADORES DE LECHE</t>
  </si>
  <si>
    <t>811-030-820-3</t>
  </si>
  <si>
    <t>PROLACOOP</t>
  </si>
  <si>
    <t>JULIO ALDEMAR yarce AGUDELO</t>
  </si>
  <si>
    <t>Carrera 28 Nro.30A-47</t>
  </si>
  <si>
    <t>8605569</t>
  </si>
  <si>
    <t>prolacoop@panelmega.com</t>
  </si>
  <si>
    <t>64325</t>
  </si>
  <si>
    <t>114150</t>
  </si>
  <si>
    <t>55869</t>
  </si>
  <si>
    <t>8601</t>
  </si>
  <si>
    <t>UNION MEDICA COOPERATIVA</t>
  </si>
  <si>
    <t>830-125-835-1</t>
  </si>
  <si>
    <t>UMECOOP</t>
  </si>
  <si>
    <t>ALFONSO VILLAMIZAR ZUREK</t>
  </si>
  <si>
    <t>Carrera 19 84 14</t>
  </si>
  <si>
    <t>6916098</t>
  </si>
  <si>
    <t>cooperativaumecoop@gmail.com</t>
  </si>
  <si>
    <t>2847</t>
  </si>
  <si>
    <t>4654</t>
  </si>
  <si>
    <t>8796</t>
  </si>
  <si>
    <t>COOPERATIVA MULTIACTIVA DE EMPLEADOS TRABAJADORES Y PERSONAS ADSCRITAS AL FOMENTO DE LA CULTURA MUSICAL Y ARISTICA</t>
  </si>
  <si>
    <t>830-007-735-8</t>
  </si>
  <si>
    <t>COOPSINFONICA</t>
  </si>
  <si>
    <t>9007</t>
  </si>
  <si>
    <t>Actividades de espectáculos musicales en vivo</t>
  </si>
  <si>
    <t>MARTHA RUTH GALVIS ROJAS</t>
  </si>
  <si>
    <t>Carrera 8 N 64-42 Oficina 319</t>
  </si>
  <si>
    <t>3497256</t>
  </si>
  <si>
    <t>coopsinfonica@yahoo.es</t>
  </si>
  <si>
    <t>6229</t>
  </si>
  <si>
    <t>8817</t>
  </si>
  <si>
    <t>COOPERATIVA COHESION ESTRATEGICA PARA EL DESARROLLO COOPERATIVO</t>
  </si>
  <si>
    <t>900-001-314-7</t>
  </si>
  <si>
    <t>COESDECOOP</t>
  </si>
  <si>
    <t>LINA JANETHE BARACALDO MARTIN</t>
  </si>
  <si>
    <t>Calle 7 6- 97</t>
  </si>
  <si>
    <t>6250805</t>
  </si>
  <si>
    <t>coesdecoop@yahoo.es</t>
  </si>
  <si>
    <t>11688</t>
  </si>
  <si>
    <t>5768</t>
  </si>
  <si>
    <t>9186</t>
  </si>
  <si>
    <t>COOPERATIVA DE TRABAJO ASOCIADO PILIMBALA</t>
  </si>
  <si>
    <t>817-007-168-4</t>
  </si>
  <si>
    <t>OLIS JAVIER YACUMAL CALDON</t>
  </si>
  <si>
    <t>Vereda TABIO-PURACE</t>
  </si>
  <si>
    <t>2843761</t>
  </si>
  <si>
    <t>3372</t>
  </si>
  <si>
    <t>9462</t>
  </si>
  <si>
    <t>COOPERATIVA DE TRABAJO ASOCIADO UPIA</t>
  </si>
  <si>
    <t>820-003-033-1</t>
  </si>
  <si>
    <t>COOPTAUPIA</t>
  </si>
  <si>
    <t>OSWALDO VARGAS LESMES</t>
  </si>
  <si>
    <t>SAN LUIS DE GACENO</t>
  </si>
  <si>
    <t>Vereda LA FRONTERA</t>
  </si>
  <si>
    <t>upiacta@gmail.com</t>
  </si>
  <si>
    <t>30713</t>
  </si>
  <si>
    <t>FONDO DE EMPLEADOS DE LA CAMARA DE COMERCIO DE PASTO LTDA</t>
  </si>
  <si>
    <t>891-224-012-3</t>
  </si>
  <si>
    <t>FONDECAP</t>
  </si>
  <si>
    <t>MAGDA FLORENCIA PALACIOS MONCAYO</t>
  </si>
  <si>
    <t>Calle 18 28 84 BR LAS CUADRAS ED CAMARA DE COMERCIO</t>
  </si>
  <si>
    <t>7311445</t>
  </si>
  <si>
    <t>fondecap@ccpast.org.co</t>
  </si>
  <si>
    <t>8652</t>
  </si>
  <si>
    <t>1351</t>
  </si>
  <si>
    <t>5830</t>
  </si>
  <si>
    <t>38888</t>
  </si>
  <si>
    <t>9823</t>
  </si>
  <si>
    <t>9733</t>
  </si>
  <si>
    <t>OPCION FUTURO COOPERATIVA MULTIACTIVA DE SABANALARGA</t>
  </si>
  <si>
    <t>830-511-570-0</t>
  </si>
  <si>
    <t>GUICELA MARGARITA AREVALO CASTRO</t>
  </si>
  <si>
    <t>Carrera 20 Nro.25-33</t>
  </si>
  <si>
    <t>8781577</t>
  </si>
  <si>
    <t>opcionfuturocoop@gmail.com</t>
  </si>
  <si>
    <t>9780</t>
  </si>
  <si>
    <t>COOPERATIVA DE TRABAJO ASOCIADO PROTECCION AMERICA C.T.A</t>
  </si>
  <si>
    <t>830-507-627-6</t>
  </si>
  <si>
    <t>PROTECCION AMERICA</t>
  </si>
  <si>
    <t>FABIAM RODAS BLANCO</t>
  </si>
  <si>
    <t>Avenida 6A NORTE Nro.18 AN 69 Oficina 046</t>
  </si>
  <si>
    <t>6677738</t>
  </si>
  <si>
    <t>proteccionamerica@yahoo.es</t>
  </si>
  <si>
    <t>11678</t>
  </si>
  <si>
    <t>9816</t>
  </si>
  <si>
    <t>FABRICA DE LICORES Y ALCOHOLES DE ANTIOQUIA</t>
  </si>
  <si>
    <t>900-010-658-3</t>
  </si>
  <si>
    <t>FEDEFLA</t>
  </si>
  <si>
    <t>LUIS ENRIQUE VALDERRAMA RUEDA</t>
  </si>
  <si>
    <t>CR 42 CL 89 21</t>
  </si>
  <si>
    <t>3837335</t>
  </si>
  <si>
    <t>fedefla@antioquia.gov.co</t>
  </si>
  <si>
    <t>9888</t>
  </si>
  <si>
    <t>FONDO DE EMPLEADOS DE LA UNIVERSIDAD SANTIAGO DE CALI</t>
  </si>
  <si>
    <t>805-011-542-8</t>
  </si>
  <si>
    <t>FOEMUSACA</t>
  </si>
  <si>
    <t>IVAN JAVI VILLALOBOS</t>
  </si>
  <si>
    <t>Calle 5 CON Carrera 62</t>
  </si>
  <si>
    <t>5183000</t>
  </si>
  <si>
    <t>6312</t>
  </si>
  <si>
    <t>936</t>
  </si>
  <si>
    <t>1179</t>
  </si>
  <si>
    <t>4307</t>
  </si>
  <si>
    <t>662</t>
  </si>
  <si>
    <t>10039</t>
  </si>
  <si>
    <t>FONDO DE EMPLEADOS DEL COLEGIO TOLIMENSE</t>
  </si>
  <si>
    <t>900-026-647-2</t>
  </si>
  <si>
    <t>FEMCOTOL</t>
  </si>
  <si>
    <t>NORMA CONSTANZA VERGARA BERMUDEZ</t>
  </si>
  <si>
    <t>Carrera 7 Calle 2 Barrio BELEN</t>
  </si>
  <si>
    <t>2730012</t>
  </si>
  <si>
    <t>dquimga@hotmail.com</t>
  </si>
  <si>
    <t>1121</t>
  </si>
  <si>
    <t>27553</t>
  </si>
  <si>
    <t>667</t>
  </si>
  <si>
    <t>1222</t>
  </si>
  <si>
    <t>3635</t>
  </si>
  <si>
    <t>18191</t>
  </si>
  <si>
    <t>727</t>
  </si>
  <si>
    <t>11083</t>
  </si>
  <si>
    <t>COOPERATIVA DE TRABAJADORES DE HIDROMAYO</t>
  </si>
  <si>
    <t>800-001-276-2</t>
  </si>
  <si>
    <t>HITRACOOP</t>
  </si>
  <si>
    <t>GUIDO ALFONSO CERON REALPE</t>
  </si>
  <si>
    <t>CALLE 6 # 3 23</t>
  </si>
  <si>
    <t>7285413</t>
  </si>
  <si>
    <t>hitracoopsanpablo@gmail.com</t>
  </si>
  <si>
    <t>769</t>
  </si>
  <si>
    <t>11051</t>
  </si>
  <si>
    <t>524</t>
  </si>
  <si>
    <t>10439</t>
  </si>
  <si>
    <t>2497</t>
  </si>
  <si>
    <t>1987</t>
  </si>
  <si>
    <t>11280</t>
  </si>
  <si>
    <t>FONDE DE EMPLEADOS DE DESCA COLOMBIA</t>
  </si>
  <si>
    <t>900-106-939-1</t>
  </si>
  <si>
    <t>FONDESCA</t>
  </si>
  <si>
    <t>DIEGO FERNANDO SANCHEZ OSPINA</t>
  </si>
  <si>
    <t>KRA 7 Nro.71-52 TORRE A Piso 11</t>
  </si>
  <si>
    <t>3766900</t>
  </si>
  <si>
    <t>fondesca@grupoamper.com</t>
  </si>
  <si>
    <t>3301</t>
  </si>
  <si>
    <t>51768</t>
  </si>
  <si>
    <t>11346</t>
  </si>
  <si>
    <t>COOPERTIVA DE TRABAJO ASOCIADO ALTO PISIMBALA</t>
  </si>
  <si>
    <t>900-021-453-8</t>
  </si>
  <si>
    <t>JOSE EMILIO PITO CHIRIMUSCAY</t>
  </si>
  <si>
    <t>SAN ANDRES DE PISIMBALA-INZA</t>
  </si>
  <si>
    <t>29757</t>
  </si>
  <si>
    <t>4030</t>
  </si>
  <si>
    <t>11484</t>
  </si>
  <si>
    <t>COOPERATIVA DE TRABAJO ASOCIADO SISTEMAS PRODUCTIVOS EN SALUD</t>
  </si>
  <si>
    <t>900-166-005-4</t>
  </si>
  <si>
    <t>SIPRO SALUD</t>
  </si>
  <si>
    <t>Carrera 47 Nro.91 80</t>
  </si>
  <si>
    <t>2568799</t>
  </si>
  <si>
    <t>3181</t>
  </si>
  <si>
    <t>2961</t>
  </si>
  <si>
    <t>11707</t>
  </si>
  <si>
    <t>FONDO DE EMPLEADOS DE NEWNET S.A.</t>
  </si>
  <si>
    <t>900-193-010-6</t>
  </si>
  <si>
    <t>FONETSA</t>
  </si>
  <si>
    <t>JJAIRO BRAVO MENDOZA</t>
  </si>
  <si>
    <t>Calle 17 Nro.60-72</t>
  </si>
  <si>
    <t>4173400</t>
  </si>
  <si>
    <t>fonetsa@gmail.com</t>
  </si>
  <si>
    <t>3659</t>
  </si>
  <si>
    <t>12032</t>
  </si>
  <si>
    <t>891</t>
  </si>
  <si>
    <t>5283</t>
  </si>
  <si>
    <t>11965</t>
  </si>
  <si>
    <t>FONDO DE EMPLEADOS  DE LA COOPERATIVA DE TRANSPORTADORES DEL SUR COTRASUR</t>
  </si>
  <si>
    <t>900-222-393-7</t>
  </si>
  <si>
    <t>CARLOS ENRIQUE URIBE LEON</t>
  </si>
  <si>
    <t>Calle 200 21 73</t>
  </si>
  <si>
    <t>6399000</t>
  </si>
  <si>
    <t>fondoempleadoscotrasur@gmail.com</t>
  </si>
  <si>
    <t>12018</t>
  </si>
  <si>
    <t>COOPERATIVA DE TRABAJO ASICIADO SERVIR</t>
  </si>
  <si>
    <t>814-003-220-0</t>
  </si>
  <si>
    <t>COOTSERVIR LTDA</t>
  </si>
  <si>
    <t>WILLIAN ARMANDO SALAZAR GOMEZ</t>
  </si>
  <si>
    <t>Carrera 6ANro.03 93 BARRIO EL NARANJAL</t>
  </si>
  <si>
    <t>7362149</t>
  </si>
  <si>
    <t>cootservir_2012@hotmail.com</t>
  </si>
  <si>
    <t>COOPERATIVA SOLIDARIDAD FE Y ESPERANZA</t>
  </si>
  <si>
    <t>900-149-162-0</t>
  </si>
  <si>
    <t>COPSOLFE</t>
  </si>
  <si>
    <t>CLAUDIA DEVIA ALVARADO</t>
  </si>
  <si>
    <t>Carrera 65 Nro.100-15 T1 APTO1401</t>
  </si>
  <si>
    <t>2125691</t>
  </si>
  <si>
    <t>copsolfe@gmail.com</t>
  </si>
  <si>
    <t>2296</t>
  </si>
  <si>
    <t>1596</t>
  </si>
  <si>
    <t>12183</t>
  </si>
  <si>
    <t>FONDO DE EMPLEADOS SURGIR</t>
  </si>
  <si>
    <t>900-273-717-8</t>
  </si>
  <si>
    <t>MONICA CECILIA LOPERA VILLA</t>
  </si>
  <si>
    <t>Calle 50 FF 30-60</t>
  </si>
  <si>
    <t>2852200</t>
  </si>
  <si>
    <t>personal@estampamos.com.co</t>
  </si>
  <si>
    <t>3349</t>
  </si>
  <si>
    <t>32353</t>
  </si>
  <si>
    <t>3353</t>
  </si>
  <si>
    <t>14958</t>
  </si>
  <si>
    <t>15395</t>
  </si>
  <si>
    <t>2093</t>
  </si>
  <si>
    <t>1293</t>
  </si>
  <si>
    <t>12638</t>
  </si>
  <si>
    <t>ASOCIACION MUTUAL ESTRELLAS DEL RECUERDO</t>
  </si>
  <si>
    <t>811-044-700-9</t>
  </si>
  <si>
    <t>Jhon Fredy Atehortua Hincapie</t>
  </si>
  <si>
    <t>SANTA ELENA</t>
  </si>
  <si>
    <t>5381674</t>
  </si>
  <si>
    <t>aestrellasdelrecuerdo@yahoo.es</t>
  </si>
  <si>
    <t>12690</t>
  </si>
  <si>
    <t>ASOCIACION MUTUAL ENGATIVA SOLIDARIA</t>
  </si>
  <si>
    <t>900-375-540-1</t>
  </si>
  <si>
    <t>AMESOL</t>
  </si>
  <si>
    <t>ALBERTO ARIZA VERA</t>
  </si>
  <si>
    <t>Calle 80 73 A 21 IN 3 AP 529</t>
  </si>
  <si>
    <t>3554313</t>
  </si>
  <si>
    <t>mutualengativasolidaria@gmail.com</t>
  </si>
  <si>
    <t>5743</t>
  </si>
  <si>
    <t>6338</t>
  </si>
  <si>
    <t>2851</t>
  </si>
  <si>
    <t>12815</t>
  </si>
  <si>
    <t>PRECOOPERATIVA DE TRABAJO ASOCIADO AUTOEXPRESS</t>
  </si>
  <si>
    <t>900-328-119-1</t>
  </si>
  <si>
    <t>PCTA AUTOEXPRESS</t>
  </si>
  <si>
    <t>MARILU RAMOS CRUZ</t>
  </si>
  <si>
    <t>Calle 8 Nro.100-102 CASA 83</t>
  </si>
  <si>
    <t>8675082</t>
  </si>
  <si>
    <t>diego.dussan@hotmail.com</t>
  </si>
  <si>
    <t>12820</t>
  </si>
  <si>
    <t>FONDO DE EMPLEADOS DE ASA &amp; JOHANA</t>
  </si>
  <si>
    <t>900-340-089-8</t>
  </si>
  <si>
    <t>FASAJO</t>
  </si>
  <si>
    <t>ASMED DE JESUS MEJIA RIVERO</t>
  </si>
  <si>
    <t>Carrera 100 11 60</t>
  </si>
  <si>
    <t>3724261</t>
  </si>
  <si>
    <t>12839</t>
  </si>
  <si>
    <t>COOPERATIVA MULTIACTIVA DE LOS TRABAJADORES DE URBANAS</t>
  </si>
  <si>
    <t>900-357-941-3</t>
  </si>
  <si>
    <t>COOMULTRAUR</t>
  </si>
  <si>
    <t>LILA MILENA QUIROGA PARDO</t>
  </si>
  <si>
    <t>Calle 30 22 240</t>
  </si>
  <si>
    <t>6387466</t>
  </si>
  <si>
    <t>coomultraur@urbanas.com</t>
  </si>
  <si>
    <t>1806</t>
  </si>
  <si>
    <t>12853</t>
  </si>
  <si>
    <t>COOPERATIVA DE TRABAJO ASOCIADO CASA VINICOLA</t>
  </si>
  <si>
    <t>819-005-273-8</t>
  </si>
  <si>
    <t>COOVINICOLA</t>
  </si>
  <si>
    <t>ORLANDO SEGUNDO VILLAMIL CAGUANA</t>
  </si>
  <si>
    <t>Calle 22 20A-24</t>
  </si>
  <si>
    <t>4200177</t>
  </si>
  <si>
    <t>gestionrecursoshumanos@flm.com.co</t>
  </si>
  <si>
    <t>12902</t>
  </si>
  <si>
    <t>ASOCIACION MUTUAL GESTION EMPRESARIAL</t>
  </si>
  <si>
    <t>900-258-422-8</t>
  </si>
  <si>
    <t>G &amp; E SERVICOOP OS</t>
  </si>
  <si>
    <t>LILIA ALCIRA VELASQUEZ MARTINEZ</t>
  </si>
  <si>
    <t>Calle 11 Nro.31 B 23</t>
  </si>
  <si>
    <t>6703849</t>
  </si>
  <si>
    <t>gestionempresarial@hotmail.com</t>
  </si>
  <si>
    <t>12934</t>
  </si>
  <si>
    <t>COOPERATIVA DE TRABAJO ASOCIADO COOPMISION</t>
  </si>
  <si>
    <t>900-097-732-4</t>
  </si>
  <si>
    <t>COOPMISION</t>
  </si>
  <si>
    <t>DIANA ISABEL BOBADILLA</t>
  </si>
  <si>
    <t>Carrera 31 Nro.39-52</t>
  </si>
  <si>
    <t>6834154</t>
  </si>
  <si>
    <t>coopmision@hotmail.com</t>
  </si>
  <si>
    <t>12935</t>
  </si>
  <si>
    <t>COOPERATIVA DE CREDITO PARA EL DESARROLLO SOCIAL</t>
  </si>
  <si>
    <t>900-320-874-8</t>
  </si>
  <si>
    <t>EDUARDO ANDRES MURILLO PALENCIA</t>
  </si>
  <si>
    <t>Calle 3N Nro.2-E-21 CASTILLANA</t>
  </si>
  <si>
    <t>coopcresol@hotmail.com</t>
  </si>
  <si>
    <t>973</t>
  </si>
  <si>
    <t>1171</t>
  </si>
  <si>
    <t>13014</t>
  </si>
  <si>
    <t>COOPERATIVA MULTIACTIVA DE APORTES CREDITO Y SERVICIOS</t>
  </si>
  <si>
    <t>900-316-966-1</t>
  </si>
  <si>
    <t>GEOCOOP</t>
  </si>
  <si>
    <t>MARELBY ESPERANZA NUÑEZ GUTIERREZ</t>
  </si>
  <si>
    <t>Calle 120 Nro.60-30 Oficina 102</t>
  </si>
  <si>
    <t>7049222</t>
  </si>
  <si>
    <t>mnunez@geocolombia.co</t>
  </si>
  <si>
    <t>2602</t>
  </si>
  <si>
    <t>35275</t>
  </si>
  <si>
    <t>732</t>
  </si>
  <si>
    <t>2060</t>
  </si>
  <si>
    <t>3262</t>
  </si>
  <si>
    <t>13195</t>
  </si>
  <si>
    <t>FONDO DE EMPLEADOS FUNDACION IDEAL</t>
  </si>
  <si>
    <t>800-158-629-3</t>
  </si>
  <si>
    <t>FONDEIDEAL</t>
  </si>
  <si>
    <t>ANA MILENA MILLAN</t>
  </si>
  <si>
    <t>Calle 50 10A 08</t>
  </si>
  <si>
    <t>4415062</t>
  </si>
  <si>
    <t>contabilidad@ideal.com</t>
  </si>
  <si>
    <t>13225</t>
  </si>
  <si>
    <t>FONDO DE EMPLEADOS DE LA INSTITUCION UNIVERSITARIA ANTONIO JOSE CAMACHO</t>
  </si>
  <si>
    <t>900-438-867-4</t>
  </si>
  <si>
    <t>FONUNIAJC</t>
  </si>
  <si>
    <t>LUZ STELLA CASTAÑO CRUZ</t>
  </si>
  <si>
    <t>Avenida 6 N 28N 102</t>
  </si>
  <si>
    <t>6652828</t>
  </si>
  <si>
    <t>fonuniajc@admon.uniajc.edu.co</t>
  </si>
  <si>
    <t>971</t>
  </si>
  <si>
    <t>3305</t>
  </si>
  <si>
    <t>3050</t>
  </si>
  <si>
    <t>641</t>
  </si>
  <si>
    <t>13274</t>
  </si>
  <si>
    <t>COOPERATIVA AGRICOLA E INDUSTRIAL ISCALA EXPORT</t>
  </si>
  <si>
    <t>807-006-022-7</t>
  </si>
  <si>
    <t>COOAGROISCALA</t>
  </si>
  <si>
    <t>NYDIA ROSA DUARTE GOMEZ</t>
  </si>
  <si>
    <t>CAR 4 Nro.2-98 Barrio CENTRO</t>
  </si>
  <si>
    <t>5865458</t>
  </si>
  <si>
    <t>cooagriscala@hotmail.com</t>
  </si>
  <si>
    <t>13317</t>
  </si>
  <si>
    <t>FONDO DE EMPLEADOS DEL CENTRO ONCOLOGICO Y DEL SECTOR DE LA SALUD</t>
  </si>
  <si>
    <t>900-463-713-4</t>
  </si>
  <si>
    <t>FECONSSA</t>
  </si>
  <si>
    <t>6613</t>
  </si>
  <si>
    <t>Otras actividades relacionadas con el mercado de valores</t>
  </si>
  <si>
    <t>Calle 52B Nro.31-29</t>
  </si>
  <si>
    <t>6471706</t>
  </si>
  <si>
    <t>feconssa2011@hotmail.com</t>
  </si>
  <si>
    <t>13337</t>
  </si>
  <si>
    <t>COOPERATIVA MULTIACTIVA Y DE CREDITOS DEL NORTE</t>
  </si>
  <si>
    <t>830-510-262-2</t>
  </si>
  <si>
    <t>COOCRENORTE</t>
  </si>
  <si>
    <t>DIEGO JOSE CARDONA TRIVIÑO</t>
  </si>
  <si>
    <t>Carrera 7 12 B 63</t>
  </si>
  <si>
    <t>contador1@conlibranza.com</t>
  </si>
  <si>
    <t>13484</t>
  </si>
  <si>
    <t>COOPERATIVA MULTIACTIVA DE SERVICIOS SOCIALES Y JURIDICOS</t>
  </si>
  <si>
    <t>900-463-345-7</t>
  </si>
  <si>
    <t>COOPMUJUR S.C</t>
  </si>
  <si>
    <t>FERNANDO MEDINA LOPEZ</t>
  </si>
  <si>
    <t>Calle 13 5 30</t>
  </si>
  <si>
    <t>2820564</t>
  </si>
  <si>
    <t>coopmujur@hotmail.es</t>
  </si>
  <si>
    <t>13494</t>
  </si>
  <si>
    <t>FONDO DE EMPLEADOS AGROPECUARIA LA LEYENDA</t>
  </si>
  <si>
    <t>900-506-217-9</t>
  </si>
  <si>
    <t>SAOPALMA</t>
  </si>
  <si>
    <t>Carrera 2 7 15 APARTAMENTO 102 LOS TUNJOS</t>
  </si>
  <si>
    <t>4223651</t>
  </si>
  <si>
    <t>ymartinez@yahoo.es</t>
  </si>
  <si>
    <t>687</t>
  </si>
  <si>
    <t>794</t>
  </si>
  <si>
    <t>3881</t>
  </si>
  <si>
    <t>13628</t>
  </si>
  <si>
    <t>FONDO DE EMPLEADOS DE LA  ADMINISTRACION MUNICIPAL DE PAIPA</t>
  </si>
  <si>
    <t>900-152-894-4</t>
  </si>
  <si>
    <t>FODEMPA</t>
  </si>
  <si>
    <t>CARRERA 22 N° 25 -14</t>
  </si>
  <si>
    <t>7850133</t>
  </si>
  <si>
    <t>fondoempleadospaipa@gmail.com</t>
  </si>
  <si>
    <t>13654</t>
  </si>
  <si>
    <t>ASOCIACION MUTUAL PREVISERVIR SOLIDARIA</t>
  </si>
  <si>
    <t>900-234-738-6</t>
  </si>
  <si>
    <t>PREVISERVIR</t>
  </si>
  <si>
    <t>JAVIER IGNACIO COLMENARES FERRER</t>
  </si>
  <si>
    <t>Carrera 38 Nro.33-23 L 3 BARZAL</t>
  </si>
  <si>
    <t>6725991</t>
  </si>
  <si>
    <t>jacol29@hotmail.com</t>
  </si>
  <si>
    <t>13655</t>
  </si>
  <si>
    <t>COOPERATIVA MULTIACTIVA DE EMPLEADOS DE COPETRAN</t>
  </si>
  <si>
    <t>900-469-148-1</t>
  </si>
  <si>
    <t>COOMECOOP</t>
  </si>
  <si>
    <t>Calle 55 Nro.17B-17</t>
  </si>
  <si>
    <t>6448167</t>
  </si>
  <si>
    <t>coomecop@copetran.com.co</t>
  </si>
  <si>
    <t>13709</t>
  </si>
  <si>
    <t>COOPERATIVA MULTILAC</t>
  </si>
  <si>
    <t>900-700-231-3</t>
  </si>
  <si>
    <t>COOPMULTILAC</t>
  </si>
  <si>
    <t>WILTER DE JESUS QUINTERO RAMIREZ</t>
  </si>
  <si>
    <t>Calle 48 N 27 35 A</t>
  </si>
  <si>
    <t>8854740</t>
  </si>
  <si>
    <t>contadora@comercializadoraandina.com</t>
  </si>
  <si>
    <t>13712</t>
  </si>
  <si>
    <t>FONDO DE EMPLEADOS FEMPLAST</t>
  </si>
  <si>
    <t>900-620-304-9</t>
  </si>
  <si>
    <t>FEMPLAST</t>
  </si>
  <si>
    <t>LUZ FANNY Arboleda MORALES</t>
  </si>
  <si>
    <t>Carrera 90A 64C 89</t>
  </si>
  <si>
    <t>4382224</t>
  </si>
  <si>
    <t>talentohumano@bioplastsa.com</t>
  </si>
  <si>
    <t>13715</t>
  </si>
  <si>
    <t>FONDO DE EMPLEADOS CLINICA DE OFTALMOLOGIA SANDIEGO</t>
  </si>
  <si>
    <t>900-658-088-7</t>
  </si>
  <si>
    <t>FECOSD</t>
  </si>
  <si>
    <t>BLANCA NUBIA GONZALEZ JARAMILLO</t>
  </si>
  <si>
    <t>Carrera 43 29 35</t>
  </si>
  <si>
    <t>2626363</t>
  </si>
  <si>
    <t>fecosd@outlook.es</t>
  </si>
  <si>
    <t>13716</t>
  </si>
  <si>
    <t>COOPERATIVA MULTIACTIVA DE SERVICIO DE CREDITO PARA TRABAJADORES DE LA CONSTRUCCION Y AFINES</t>
  </si>
  <si>
    <t>900-719-235-6</t>
  </si>
  <si>
    <t>ARKASCOOP</t>
  </si>
  <si>
    <t>GUSTAVO ALONSO TORRADO CASADIEGOS</t>
  </si>
  <si>
    <t>Calle 91 ANro.75 A 124</t>
  </si>
  <si>
    <t>3012762</t>
  </si>
  <si>
    <t>arkascoop@gmail.com</t>
  </si>
  <si>
    <t>13717</t>
  </si>
  <si>
    <t>FONDO DE EMPLEADOS COUNTRY CLUB DE BOGOTA</t>
  </si>
  <si>
    <t>900-725-188-2</t>
  </si>
  <si>
    <t>FONDECOUNTRYCLUB</t>
  </si>
  <si>
    <t>MANUEL VICENTE NAVARRETE NARVAEZ</t>
  </si>
  <si>
    <t>Calle 127C Nro.15-02</t>
  </si>
  <si>
    <t>6582700</t>
  </si>
  <si>
    <t>fondecountryclub@gmail.com</t>
  </si>
  <si>
    <t>13718</t>
  </si>
  <si>
    <t>FONDO DE EMPLEADOS Y AFILIADOS DEL GREMIO DE LA SALUD</t>
  </si>
  <si>
    <t>900-727-885-7</t>
  </si>
  <si>
    <t>FOGREMSA</t>
  </si>
  <si>
    <t>Carrera 43 1 SUR - 100 Piso 20</t>
  </si>
  <si>
    <t>afogremsa@gmail.com</t>
  </si>
  <si>
    <t>13719</t>
  </si>
  <si>
    <t>FONDO DE EMPLEADOS DE DITRANSA</t>
  </si>
  <si>
    <t>900-691-434-1</t>
  </si>
  <si>
    <t>JOSE YAMID TRUJILLO OSSA</t>
  </si>
  <si>
    <t>Calle 111 20 30</t>
  </si>
  <si>
    <t>1231231</t>
  </si>
  <si>
    <t>contador@tufondo.com.co</t>
  </si>
  <si>
    <t>13720</t>
  </si>
  <si>
    <t>FONDO DE EMPLEADOS LA STAMPERIA</t>
  </si>
  <si>
    <t>900-695-825-6</t>
  </si>
  <si>
    <t>ANGELA MARIA BEDOYA TOBON</t>
  </si>
  <si>
    <t>Carrera 42Nro.46 129</t>
  </si>
  <si>
    <t>3770707</t>
  </si>
  <si>
    <t>13721</t>
  </si>
  <si>
    <t>FONDO DE EMPLEADOS DEL SECTOR LOGISTICO</t>
  </si>
  <si>
    <t>900-646-549-9</t>
  </si>
  <si>
    <t>FESEL</t>
  </si>
  <si>
    <t>Calle 75 Carrera 64A 81</t>
  </si>
  <si>
    <t>4423620</t>
  </si>
  <si>
    <t>gerencia@coodesival.com</t>
  </si>
  <si>
    <t>13722</t>
  </si>
  <si>
    <t>FONDO DE EMPLEADOS VIRGIN MOBILE COLOMBIA</t>
  </si>
  <si>
    <t>900-697-378-4</t>
  </si>
  <si>
    <t>GERMAN URIBE JARAMILLO</t>
  </si>
  <si>
    <t>13725</t>
  </si>
  <si>
    <t>900-613-252-5</t>
  </si>
  <si>
    <t>COOMULSERPOL</t>
  </si>
  <si>
    <t>ROSALBA RODRIGUEZ ORTIZ</t>
  </si>
  <si>
    <t>Carrera 7. ·13-84</t>
  </si>
  <si>
    <t>coomulserpol2013@hotmail.com</t>
  </si>
  <si>
    <t>13726</t>
  </si>
  <si>
    <t>COOPERATIVA DE CREDITO PARA EL FOMENTO SOLIDARIO</t>
  </si>
  <si>
    <t>900-709-525-4</t>
  </si>
  <si>
    <t>ARMYCOOP</t>
  </si>
  <si>
    <t>JONATHAN JOSE VLADIMIR VARGAS</t>
  </si>
  <si>
    <t>armycoopbogota@gmail.com</t>
  </si>
  <si>
    <t>13728</t>
  </si>
  <si>
    <t>COOPERATIVA DE TRABAJO ASOCIADO DE BIENESTAR INTEGRAL</t>
  </si>
  <si>
    <t>900-080-612-4</t>
  </si>
  <si>
    <t>COOTRABIN</t>
  </si>
  <si>
    <t>MARIA ELENA VILLOTA</t>
  </si>
  <si>
    <t>Calle 10 OESTE Nro.15-500</t>
  </si>
  <si>
    <t>8922555</t>
  </si>
  <si>
    <t>ctacootrabin@yahoo.com</t>
  </si>
  <si>
    <t>13734</t>
  </si>
  <si>
    <t>ACTUAR COLOMBIA COOPERATIVA DE APORTE Y CREDITO</t>
  </si>
  <si>
    <t>900-706-435-6</t>
  </si>
  <si>
    <t>ACTUAR COLOMBIA</t>
  </si>
  <si>
    <t>LEONARDO COGOLLO VARGAS</t>
  </si>
  <si>
    <t>Carrera 72 Nro.53A-81</t>
  </si>
  <si>
    <t>4839243</t>
  </si>
  <si>
    <t>actuarcolombia@gmail.com</t>
  </si>
  <si>
    <t>13737</t>
  </si>
  <si>
    <t>COOPERATIVA BARMECOST CTA</t>
  </si>
  <si>
    <t>900-614-682-3</t>
  </si>
  <si>
    <t>Carrera 53 64 72 Oficina 108</t>
  </si>
  <si>
    <t>barmecost@hotmail.com</t>
  </si>
  <si>
    <t>13740</t>
  </si>
  <si>
    <t>COOPERATIVA MULTIACTIVA DE VIUDAS Y HUERFANOS DE LAS FUERZAS MILITARES Y POLICIA  NACIONAL</t>
  </si>
  <si>
    <t>900-693-578-2</t>
  </si>
  <si>
    <t>COOPVIHUNAL</t>
  </si>
  <si>
    <t>CRA 70 65A 71</t>
  </si>
  <si>
    <t>4033443</t>
  </si>
  <si>
    <t>info@coopvihunal.org</t>
  </si>
  <si>
    <t>13747</t>
  </si>
  <si>
    <t>FONDO DE EMPLEADOS DE BOSI</t>
  </si>
  <si>
    <t>900-728-674-4</t>
  </si>
  <si>
    <t>SOMOS AAA</t>
  </si>
  <si>
    <t>CRA 41 # 46-137</t>
  </si>
  <si>
    <t>4482674</t>
  </si>
  <si>
    <t>davinson.marin@mybosi.com</t>
  </si>
  <si>
    <t>13748</t>
  </si>
  <si>
    <t>COOPERATIVA MULTIACTIVA Y DINAMICA</t>
  </si>
  <si>
    <t>900-707-930-5</t>
  </si>
  <si>
    <t>DINAMICOOP</t>
  </si>
  <si>
    <t>EDNA CARMINA BARBOSA LEGUIZAMON</t>
  </si>
  <si>
    <t>CLL 100 60 04 Oficina 604</t>
  </si>
  <si>
    <t>5333735</t>
  </si>
  <si>
    <t>dinamicoop@psicoherramientas.com</t>
  </si>
  <si>
    <t>13752</t>
  </si>
  <si>
    <t>FONDO DE EMPLEADOS DE BATERIAS</t>
  </si>
  <si>
    <t>900-734-923-8</t>
  </si>
  <si>
    <t>BATERIFONDO</t>
  </si>
  <si>
    <t>Carrera 35Nro.10 300</t>
  </si>
  <si>
    <t>6857347</t>
  </si>
  <si>
    <t>ricardo.lozano.romero-ext@jci.com</t>
  </si>
  <si>
    <t>13756</t>
  </si>
  <si>
    <t>FONDO DE EMPLEADOS DE CLEAN ENERGY</t>
  </si>
  <si>
    <t>900-729-810-4</t>
  </si>
  <si>
    <t>FONDENERGY</t>
  </si>
  <si>
    <t>Calle 1D Nro.7-134 Manzana 5 Bodega 36 3</t>
  </si>
  <si>
    <t>3721344</t>
  </si>
  <si>
    <t>gerentefondenergy@gmail.com</t>
  </si>
  <si>
    <t>13763</t>
  </si>
  <si>
    <t>FONDO DE EMPLEADOS DE CENTRAL DE MANGUERAS</t>
  </si>
  <si>
    <t>900-689-662-8</t>
  </si>
  <si>
    <t>FEPROCENTRAL</t>
  </si>
  <si>
    <t>Carrera 52 34 9</t>
  </si>
  <si>
    <t>2321280</t>
  </si>
  <si>
    <t>feprocentral@cdemycdebsa.com</t>
  </si>
  <si>
    <t>13764</t>
  </si>
  <si>
    <t>COOPERATIVA MULTIACTIVA DE APORTE Y CREDITO EXPO ORO</t>
  </si>
  <si>
    <t>900-696-010-5</t>
  </si>
  <si>
    <t>COOEXPORO</t>
  </si>
  <si>
    <t>Comercio al por mayor de metales y productos metalíferos</t>
  </si>
  <si>
    <t>Carrera 65B Calle 16A 25 Interior 201</t>
  </si>
  <si>
    <t>2657036</t>
  </si>
  <si>
    <t>cooexporo@hotmail.com</t>
  </si>
  <si>
    <t>13767</t>
  </si>
  <si>
    <t>ASOCIACION MUTUALISTA DE LOS JUBILADOS Y PENSIONADOS DE CEMENTOS ARGOS O ASOJUNPENCEARGOS</t>
  </si>
  <si>
    <t>890-310-193-2</t>
  </si>
  <si>
    <t>ASOJUPENCEARGOS</t>
  </si>
  <si>
    <t>Calle 7 9 31</t>
  </si>
  <si>
    <t>6955155</t>
  </si>
  <si>
    <t>asojupenceargos@hotmail.com</t>
  </si>
  <si>
    <t>13768</t>
  </si>
  <si>
    <t>ASOCIACION AUXILIO MUTUO CENTENARIO</t>
  </si>
  <si>
    <t>900-317-258-1</t>
  </si>
  <si>
    <t>Calle 20 SURNro.24 H 59 / 65</t>
  </si>
  <si>
    <t>2395630</t>
  </si>
  <si>
    <t>ninguno@ninguno</t>
  </si>
  <si>
    <t>13769</t>
  </si>
  <si>
    <t>PRECOOPERATIVA PARA EL FOMENTO Y DESARROLLO DE LAS ACTIVIDADES MINERAS</t>
  </si>
  <si>
    <t>900-729-328-5</t>
  </si>
  <si>
    <t>PRECOMETAL</t>
  </si>
  <si>
    <t>Carrera 65 8 B 91 Oficina 314</t>
  </si>
  <si>
    <t>3528878</t>
  </si>
  <si>
    <t>salomarce@hotmail.com</t>
  </si>
  <si>
    <t>13770</t>
  </si>
  <si>
    <t>FONDO DE EMPLEADOS DEL GRUPO SALA</t>
  </si>
  <si>
    <t>900-727-070-1</t>
  </si>
  <si>
    <t>FONDESALA</t>
  </si>
  <si>
    <t>AV CL 100 19 10</t>
  </si>
  <si>
    <t>6356996</t>
  </si>
  <si>
    <t>gerencia@fondesala.com.co</t>
  </si>
  <si>
    <t>13772</t>
  </si>
  <si>
    <t>COOPERATIVA MULTIACTIVA DE COMERCIO</t>
  </si>
  <si>
    <t>900-724-108-9</t>
  </si>
  <si>
    <t>COOPMULCOMERCIO</t>
  </si>
  <si>
    <t>Calle 16 4 15</t>
  </si>
  <si>
    <t>230458</t>
  </si>
  <si>
    <t>info@coopmulcomercio.com</t>
  </si>
  <si>
    <t>13774</t>
  </si>
  <si>
    <t>OPERADOR EXTERNO DE SALUD CTA</t>
  </si>
  <si>
    <t>900-675-293-2</t>
  </si>
  <si>
    <t>OPERADOR EXTERNO</t>
  </si>
  <si>
    <t>6344790</t>
  </si>
  <si>
    <t>operadorexterno@hotmail.com</t>
  </si>
  <si>
    <t>ASOCIACION MUTUAL APOREVAL</t>
  </si>
  <si>
    <t>900-719-270-4</t>
  </si>
  <si>
    <t>MUTUAL APOREVAL</t>
  </si>
  <si>
    <t>JORGE MELO</t>
  </si>
  <si>
    <t>CLL 4 24A 54</t>
  </si>
  <si>
    <t>5143891</t>
  </si>
  <si>
    <t>mutualaporeval@yahoo.com</t>
  </si>
  <si>
    <t>13777</t>
  </si>
  <si>
    <t>FONDO DE EMPLEADOS DE SISTEMCOBRO</t>
  </si>
  <si>
    <t>900-749-462-1</t>
  </si>
  <si>
    <t>FONEMSIS</t>
  </si>
  <si>
    <t>Avenida AMERICAS N 5851</t>
  </si>
  <si>
    <t>7495000</t>
  </si>
  <si>
    <t>administrativo@fonemsis.com</t>
  </si>
  <si>
    <t>13778</t>
  </si>
  <si>
    <t>COOPERATIVA AGRICOLA DEL SUR DEL HUILA COOAGRIHUILA</t>
  </si>
  <si>
    <t>900-788-363-5</t>
  </si>
  <si>
    <t>COOAGRIHUILA</t>
  </si>
  <si>
    <t>TIMANA</t>
  </si>
  <si>
    <t>Calle 4 N 3-60</t>
  </si>
  <si>
    <t>8673586</t>
  </si>
  <si>
    <t>kasial_1712@hotmail.com</t>
  </si>
  <si>
    <t>13779</t>
  </si>
  <si>
    <t>FONDO DE EMPLEADOS FONBARNES</t>
  </si>
  <si>
    <t>900-537-796-4</t>
  </si>
  <si>
    <t>FONBARNES</t>
  </si>
  <si>
    <t>Calle 35 D SUR 78K 35</t>
  </si>
  <si>
    <t>jmojica-col@wdmpumps.com</t>
  </si>
  <si>
    <t>13781</t>
  </si>
  <si>
    <t>COOPERATIVA COMERCIALIZADORA DE GRANOS COOSANDER LTDA</t>
  </si>
  <si>
    <t>900-710-549-2</t>
  </si>
  <si>
    <t>COOSANDER LTDA</t>
  </si>
  <si>
    <t>13782</t>
  </si>
  <si>
    <t>COOPERATIVA MULTIACTIVA DE CONSTRUCTORES DE GRANADA</t>
  </si>
  <si>
    <t>900-711-601-2</t>
  </si>
  <si>
    <t>COONSTRUGRANADA</t>
  </si>
  <si>
    <t>Calle BOLIVAR 21 54</t>
  </si>
  <si>
    <t>8321622</t>
  </si>
  <si>
    <t>coonstrugranda@gmail.com</t>
  </si>
  <si>
    <t>13784</t>
  </si>
  <si>
    <t>PRECOOPERATIVA CAFE GIGANTE</t>
  </si>
  <si>
    <t>900-785-302-2</t>
  </si>
  <si>
    <t>CAFEGIGANTE</t>
  </si>
  <si>
    <t>Carrera 6 SALIDA NEIVA</t>
  </si>
  <si>
    <t>13785</t>
  </si>
  <si>
    <t>FONDO DE EMPLEADOS DEL GRUPO CONSTRUCCIONES Y URBANIZACIONES LTDA</t>
  </si>
  <si>
    <t>900-206-006-4</t>
  </si>
  <si>
    <t>FEGCON</t>
  </si>
  <si>
    <t>CC PLAZAS DEL BOSQUE Oficina 205</t>
  </si>
  <si>
    <t>2752430</t>
  </si>
  <si>
    <t>gerencia@fegcon.com.co</t>
  </si>
  <si>
    <t>13786</t>
  </si>
  <si>
    <t>FONDO DE EMPLEADOS PROFESORES DE LA UNIVERSIDAD LIBRE</t>
  </si>
  <si>
    <t>900-579-364-6</t>
  </si>
  <si>
    <t>FONPROUL</t>
  </si>
  <si>
    <t>Carrera 70D 54 - 20 OFIC 302</t>
  </si>
  <si>
    <t>4102814</t>
  </si>
  <si>
    <t>fonproul@gmail.com</t>
  </si>
  <si>
    <t>13787</t>
  </si>
  <si>
    <t>FONDO DE EMPLEADOS DE SERVADE</t>
  </si>
  <si>
    <t>900-742-684-6</t>
  </si>
  <si>
    <t>FONASER</t>
  </si>
  <si>
    <t>Carrera 73 48 46</t>
  </si>
  <si>
    <t>4103725</t>
  </si>
  <si>
    <t>leonardo.gomez@servade.com</t>
  </si>
  <si>
    <t>13788</t>
  </si>
  <si>
    <t>COMERCIALIZADORA COOPERATIVA AGRICOLA NACIONAL COOAGRINAL</t>
  </si>
  <si>
    <t>900-765-311-3</t>
  </si>
  <si>
    <t>COOAGRINAL</t>
  </si>
  <si>
    <t>Carrera 4Nro.11 28</t>
  </si>
  <si>
    <t>2092085</t>
  </si>
  <si>
    <t>cooagrinal.wfa@gmail.com</t>
  </si>
  <si>
    <t>13790</t>
  </si>
  <si>
    <t>COOPERATIVA INTEGRAL DE PALERMO PAIPA</t>
  </si>
  <si>
    <t>800-116-949-5</t>
  </si>
  <si>
    <t>COOINPAL</t>
  </si>
  <si>
    <t>PALERMO CENTRO</t>
  </si>
  <si>
    <t>3102826</t>
  </si>
  <si>
    <t>josejoaquingt@yahoo.es</t>
  </si>
  <si>
    <t>13791</t>
  </si>
  <si>
    <t>FONDO DE EMPLEADOS DEL GRUPO ESCALAR</t>
  </si>
  <si>
    <t>900-661-935-1</t>
  </si>
  <si>
    <t>FONDESCALAR</t>
  </si>
  <si>
    <t>Carrera 19A 84 30</t>
  </si>
  <si>
    <t>6184693</t>
  </si>
  <si>
    <t>soraida.bernal@escalar.com.co</t>
  </si>
  <si>
    <t>13792</t>
  </si>
  <si>
    <t>COOPERATIVA MULTIACTIVA SOCIAL CULTURAL Y COMUNITARIA DEL TOLIMA LTDA</t>
  </si>
  <si>
    <t>900-740-976-2</t>
  </si>
  <si>
    <t>SAFED</t>
  </si>
  <si>
    <t>Calle 15 N 2 67 B/COMERCIAL CENTRO</t>
  </si>
  <si>
    <t>2627007</t>
  </si>
  <si>
    <t>cooperativasafed@hotmail.com</t>
  </si>
  <si>
    <t>13793</t>
  </si>
  <si>
    <t>COOPERATIVA MULTIACTIVA PATAGONIA DEL META</t>
  </si>
  <si>
    <t>900-705-825-0</t>
  </si>
  <si>
    <t>COOPAT</t>
  </si>
  <si>
    <t>7730</t>
  </si>
  <si>
    <t>Alquiler y arrendamiento de otros tipos de maquinaria, equipo y bienes tangibles n.c.p.</t>
  </si>
  <si>
    <t>SAN CARLOS GUAROA</t>
  </si>
  <si>
    <t>FINCA EL PORTAL Vereda PATAGONIA</t>
  </si>
  <si>
    <t>3176530</t>
  </si>
  <si>
    <t>generalcoopat@gmail.com</t>
  </si>
  <si>
    <t>13794</t>
  </si>
  <si>
    <t>COOPERATIVA DE LOS PENSIONADOS Y JUBILADOS DE LA ELECTRIFICADORA DE SANTANDER S.A. ESP SALUD Y VIDA</t>
  </si>
  <si>
    <t>900-121-957-7</t>
  </si>
  <si>
    <t>COOPSAYVI</t>
  </si>
  <si>
    <t>Calle 24 24 54 Oficina 202</t>
  </si>
  <si>
    <t>6456739</t>
  </si>
  <si>
    <t>coopsayvi@outlook.com</t>
  </si>
  <si>
    <t>13795</t>
  </si>
  <si>
    <t>COOPERATIVA MULTIACTIVA DE TRANSPORTADORES DE CARGA DE COLOMBIA</t>
  </si>
  <si>
    <t>900-746-816-1</t>
  </si>
  <si>
    <t>MEGACARGA COLOMBIA</t>
  </si>
  <si>
    <t>Avenida LA TOMA Nro.11-53 Oficina 302 PUERTOMADERO</t>
  </si>
  <si>
    <t>8718529</t>
  </si>
  <si>
    <t>megacargacolombia@gmail.com</t>
  </si>
  <si>
    <t>13796</t>
  </si>
  <si>
    <t>FONDO DE EMPLEADOS DE ADV</t>
  </si>
  <si>
    <t>900-708-887-0</t>
  </si>
  <si>
    <t>FONADV</t>
  </si>
  <si>
    <t>Calle 72 Nro.10 07 Oficina 202</t>
  </si>
  <si>
    <t>7433090</t>
  </si>
  <si>
    <t>irma.fodoempleados@gmail.com</t>
  </si>
  <si>
    <t>13797</t>
  </si>
  <si>
    <t>FONDO DE EMPLEADOS DE COORDINAR</t>
  </si>
  <si>
    <t>900-786-551-4</t>
  </si>
  <si>
    <t>FECOOR</t>
  </si>
  <si>
    <t>Carrera 11 N 40-131</t>
  </si>
  <si>
    <t>3447575</t>
  </si>
  <si>
    <t>fondo.fecoor@gmail.com</t>
  </si>
  <si>
    <t>13798</t>
  </si>
  <si>
    <t>COOPERATIVA DE EXFUNCIONARIOS DE COOPDESARROLLO Y OTROS DE COLOMBIA</t>
  </si>
  <si>
    <t>900-761-949-3</t>
  </si>
  <si>
    <t>COOPINDESARROLLO</t>
  </si>
  <si>
    <t>Calle 35 Nro.14 40</t>
  </si>
  <si>
    <t>2879644</t>
  </si>
  <si>
    <t>coopindesarrollo@outlook.com</t>
  </si>
  <si>
    <t>13799</t>
  </si>
  <si>
    <t>COOPERATIVA DE TRABAJO ASOCIADO LA CABAÑA SAN FRANCISCO</t>
  </si>
  <si>
    <t>900-641-149-3</t>
  </si>
  <si>
    <t>13800</t>
  </si>
  <si>
    <t>FONDO DE EMPLEADOS DE CONTINENTAL GOLD</t>
  </si>
  <si>
    <t>900-750-478-9</t>
  </si>
  <si>
    <t>FECONTGOLD</t>
  </si>
  <si>
    <t>Calle 7 Nro.39 - 215 OF. 1208</t>
  </si>
  <si>
    <t>3121026</t>
  </si>
  <si>
    <t>fondoempleados@continentalgold.com</t>
  </si>
  <si>
    <t>13801</t>
  </si>
  <si>
    <t>COOPERATIVA DE TRABAJO ASOCIADO EL REFUGIO DEL TRAMPOLYN</t>
  </si>
  <si>
    <t>900-659-318-0</t>
  </si>
  <si>
    <t>CTA EL REFUGIO</t>
  </si>
  <si>
    <t>Carrera 2 N°3-69 Barrio PABLO SEXTO</t>
  </si>
  <si>
    <t>cardenasceronalvaroalberto@gmail.com</t>
  </si>
  <si>
    <t>13802</t>
  </si>
  <si>
    <t>COOPERATIVA CAFETERA DE OCCIDENTE LTDA</t>
  </si>
  <si>
    <t>900-809-639-4</t>
  </si>
  <si>
    <t>COFFEOOCIDENTE</t>
  </si>
  <si>
    <t>Carrera 3 2-84</t>
  </si>
  <si>
    <t>8376354</t>
  </si>
  <si>
    <t>coffeoocidente@gmail.com</t>
  </si>
  <si>
    <t>13803</t>
  </si>
  <si>
    <t>COOPERATIVA MULTIACTIVA AGROINDUSTRIAL Y TURISTICA DE SALDAÑA LIMITADA</t>
  </si>
  <si>
    <t>900-678-570-1</t>
  </si>
  <si>
    <t>COOPSALDAÑA</t>
  </si>
  <si>
    <t>Carrera 16 Nro.14A-13 BBARIO CENTRO</t>
  </si>
  <si>
    <t>2067718</t>
  </si>
  <si>
    <t>coopsaldana@gmail.com</t>
  </si>
  <si>
    <t>13804</t>
  </si>
  <si>
    <t>FONDO DE EMPLEADOS CRECER SOS</t>
  </si>
  <si>
    <t>900-731-590-5</t>
  </si>
  <si>
    <t>CRECER SOS</t>
  </si>
  <si>
    <t>CRA 12 BIS N 10 22</t>
  </si>
  <si>
    <t>3341424</t>
  </si>
  <si>
    <t>contabilidad@fecrecer.com.co</t>
  </si>
  <si>
    <t>13805</t>
  </si>
  <si>
    <t>FONDO DE EMPLEADOS DE EUSALUD EUFORIA</t>
  </si>
  <si>
    <t>900-741-411-8</t>
  </si>
  <si>
    <t>EUFORIA</t>
  </si>
  <si>
    <t>CR.9  66-10</t>
  </si>
  <si>
    <t>5878087</t>
  </si>
  <si>
    <t>euforia@eusalud.com</t>
  </si>
  <si>
    <t>13806</t>
  </si>
  <si>
    <t>CONSORCIO FINANCIERO COOPERATIVO</t>
  </si>
  <si>
    <t>900-736-139-9</t>
  </si>
  <si>
    <t>CONFINCOOP</t>
  </si>
  <si>
    <t>13807</t>
  </si>
  <si>
    <t>ASOCIACION MUTUAL ABRIL SAN DAMIAN</t>
  </si>
  <si>
    <t>900-755-222-3</t>
  </si>
  <si>
    <t>ABRIL SAN DAMIAN</t>
  </si>
  <si>
    <t>Calle 48A 81-50</t>
  </si>
  <si>
    <t>3792925</t>
  </si>
  <si>
    <t>abrilsandamian@yahoo.es</t>
  </si>
  <si>
    <t>13808</t>
  </si>
  <si>
    <t>FONDO DE EMPLEADOS SBD</t>
  </si>
  <si>
    <t>900-731-601-8</t>
  </si>
  <si>
    <t>Calle 90Nro.18 53</t>
  </si>
  <si>
    <t>2561211</t>
  </si>
  <si>
    <t>foemsbd@sbd.com.co</t>
  </si>
  <si>
    <t>13809</t>
  </si>
  <si>
    <t>COOPERATIVA MULTIACTIVA COASISTIR</t>
  </si>
  <si>
    <t>900-780-761-7</t>
  </si>
  <si>
    <t>COASISTIR MULTIACTIVA</t>
  </si>
  <si>
    <t>CR 18 NO 36-50 OFIC 604</t>
  </si>
  <si>
    <t>6909629</t>
  </si>
  <si>
    <t>cooperativa.coasistir@hotmail.com</t>
  </si>
  <si>
    <t>13810</t>
  </si>
  <si>
    <t>FONDO DE EMPLEADOS DE AGROSAN</t>
  </si>
  <si>
    <t>811-012-643-1</t>
  </si>
  <si>
    <t>AMAGA</t>
  </si>
  <si>
    <t>VDA PIE DE CUESTA</t>
  </si>
  <si>
    <t>3229980</t>
  </si>
  <si>
    <t>acorrea@agrosan.com.co</t>
  </si>
  <si>
    <t>13811</t>
  </si>
  <si>
    <t>COOPERATIVA CRISTIANA MULTIACTIVA CREER</t>
  </si>
  <si>
    <t>900-674-979-1</t>
  </si>
  <si>
    <t>COOPCREER</t>
  </si>
  <si>
    <t>CR 76 53 79 AP 606</t>
  </si>
  <si>
    <t>5776840</t>
  </si>
  <si>
    <t>ccoopcreer@gmail.com</t>
  </si>
  <si>
    <t>13813</t>
  </si>
  <si>
    <t>LA COOPERATIVA DE AHORRO Y CREDITO SUCREDITO</t>
  </si>
  <si>
    <t>900-790-934-7</t>
  </si>
  <si>
    <t>SUCREDITO</t>
  </si>
  <si>
    <t>CALLE 10 24-47</t>
  </si>
  <si>
    <t>carlos.molina@sucredito.coop</t>
  </si>
  <si>
    <t>13814</t>
  </si>
  <si>
    <t>FONDO DE EMPLEADOS DE SERACIS</t>
  </si>
  <si>
    <t>900-798-447-8</t>
  </si>
  <si>
    <t>FESERACIS</t>
  </si>
  <si>
    <t>Calle 47 D 79-33</t>
  </si>
  <si>
    <t>2502026</t>
  </si>
  <si>
    <t>l.angel@seracis.com</t>
  </si>
  <si>
    <t>13815</t>
  </si>
  <si>
    <t>FONDO DE EMPLEADOS DE LOS TRABAJADORES Y CONTRATISTAS DE ORIGINAR SOLUCIONES SASY SUS ENTIDADES VINCULADAS</t>
  </si>
  <si>
    <t>900-775-783-9</t>
  </si>
  <si>
    <t>EXPOFONDO</t>
  </si>
  <si>
    <t>Carrera 11Nro.94A 03</t>
  </si>
  <si>
    <t>expofondo@originarsoluciones.com</t>
  </si>
  <si>
    <t>13816</t>
  </si>
  <si>
    <t>FONDO DE EMPLEADOS DE ENTIDADES DEL SECTOR SOLIDARIO DE VALLEDUPAR</t>
  </si>
  <si>
    <t>900-716-991-2</t>
  </si>
  <si>
    <t>FONESVA</t>
  </si>
  <si>
    <t>Calle 14 Nro.13-26</t>
  </si>
  <si>
    <t>fonesva@cointramincoop.com</t>
  </si>
  <si>
    <t>13818</t>
  </si>
  <si>
    <t>FONDO DE EMPLEADOS DOCENTES Y ADMINISTRATIVOS DEL MAGISTERIO DE TULUA</t>
  </si>
  <si>
    <t>830-507-402-6</t>
  </si>
  <si>
    <t>FODEMA</t>
  </si>
  <si>
    <t>Carrera 23 Nro.24-43</t>
  </si>
  <si>
    <t>2249929</t>
  </si>
  <si>
    <t>contacto@fondomagisteriotulua.net</t>
  </si>
  <si>
    <t>13821</t>
  </si>
  <si>
    <t>ASOCIACION AVANCE MUTUAL</t>
  </si>
  <si>
    <t>900-761-755-1</t>
  </si>
  <si>
    <t>AVANCE MUTUAL</t>
  </si>
  <si>
    <t>LUZ MARINA CARRASQUILLA MONSALVE</t>
  </si>
  <si>
    <t>Diagonal 16 SUR Nro.38-04</t>
  </si>
  <si>
    <t>7139991</t>
  </si>
  <si>
    <t>avancemutual@gmail.com</t>
  </si>
  <si>
    <t>13822</t>
  </si>
  <si>
    <t>COOPERATIVA MULTIACTIVA COMERCIALIZADORA DE METALES PARA EL AMBIENTE</t>
  </si>
  <si>
    <t>900-783-900-8</t>
  </si>
  <si>
    <t>COOMETAL</t>
  </si>
  <si>
    <t>Calle 1 Nro.7 55 Barrio PANAMERICANO</t>
  </si>
  <si>
    <t>5872375</t>
  </si>
  <si>
    <t>coometal@hotmail.com</t>
  </si>
  <si>
    <t>13823</t>
  </si>
  <si>
    <t>ASOCIACION MUTUAL UNIAUTONOMA</t>
  </si>
  <si>
    <t>900-681-583-8</t>
  </si>
  <si>
    <t>ASOUNIAUTONOMA</t>
  </si>
  <si>
    <t>Calle 88 47-58</t>
  </si>
  <si>
    <t>3719900</t>
  </si>
  <si>
    <t>asouniautonoma@uac.edu.co</t>
  </si>
  <si>
    <t>13825</t>
  </si>
  <si>
    <t>FONDO DE EMPLEADOS DE PROFESIONALES PARA LA DEFENSA JURIDICA Y DISCIPLINARIA DE LA FUERZA PUBLICA</t>
  </si>
  <si>
    <t>900-737-510-3</t>
  </si>
  <si>
    <t>CARFUPU F.E.</t>
  </si>
  <si>
    <t>Carrera 2N 21 59</t>
  </si>
  <si>
    <t>8855566</t>
  </si>
  <si>
    <t>carfupucali@hotmail.com</t>
  </si>
  <si>
    <t>13828</t>
  </si>
  <si>
    <t>COOPERATIVA MULTIACTIVA DE COMUNICACIONES Y TECNOLOGIA</t>
  </si>
  <si>
    <t>900-707-125-2</t>
  </si>
  <si>
    <t>COOMULCOTEC</t>
  </si>
  <si>
    <t>Calle 17 Nro.8-49 Oficina 413</t>
  </si>
  <si>
    <t>2844903</t>
  </si>
  <si>
    <t>coomulcote@hotmail.com</t>
  </si>
  <si>
    <t>13829</t>
  </si>
  <si>
    <t>COOPERATIVA MULTIACTIVA FORMANDO HOGAR Y PAIS</t>
  </si>
  <si>
    <t>900-648-307-2</t>
  </si>
  <si>
    <t>COOPMULTIHOGAR R C</t>
  </si>
  <si>
    <t>Carrera 1 ESTE Nro.12 D-10</t>
  </si>
  <si>
    <t>2830623</t>
  </si>
  <si>
    <t>coopmultihogar60@hotmail.com</t>
  </si>
  <si>
    <t>13830</t>
  </si>
  <si>
    <t>FONDO EMPLEADOS HOSPITAL RUBEN CRUZ VELEZ</t>
  </si>
  <si>
    <t>900-773-514-5</t>
  </si>
  <si>
    <t>FEDE-HRCV</t>
  </si>
  <si>
    <t>Calle 20 14 45</t>
  </si>
  <si>
    <t>2317878</t>
  </si>
  <si>
    <t>fondoempleados@hospitalrubencruzvelez.gov.co</t>
  </si>
  <si>
    <t>13832</t>
  </si>
  <si>
    <t>FONDO DE EMPLEADOS DE LA SALUD FODESINTRA</t>
  </si>
  <si>
    <t>900-781-853-0</t>
  </si>
  <si>
    <t>FODESINTRA</t>
  </si>
  <si>
    <t>Carrera 46 54 14 Oficina 1004</t>
  </si>
  <si>
    <t>fodesintra@gmail.com</t>
  </si>
  <si>
    <t>13833</t>
  </si>
  <si>
    <t>FONDO DE EMPLEADOS DE MEDIOS IMPRESOS</t>
  </si>
  <si>
    <t>900-095-141-2</t>
  </si>
  <si>
    <t>FONEDIMAR</t>
  </si>
  <si>
    <t>PIE DEL CERRO Calle 30 Nro.17-36</t>
  </si>
  <si>
    <t>6424646</t>
  </si>
  <si>
    <t>adoria@eluniversa.co.co</t>
  </si>
  <si>
    <t>13834</t>
  </si>
  <si>
    <t>COOPERATIVA PARA EL EMPRENDIMIENTO</t>
  </si>
  <si>
    <t>900-732-687-5</t>
  </si>
  <si>
    <t>COOEMPRENDIMIENTO</t>
  </si>
  <si>
    <t>Carrera 21 Calle 22 ESQ. Oficina 1105 EDIF BCO. GANADERO</t>
  </si>
  <si>
    <t>8904478</t>
  </si>
  <si>
    <t>13835</t>
  </si>
  <si>
    <t>COOPERATIVA DE TRANSPORTADORES DEL LITORAL PACIFICO LIMITADA</t>
  </si>
  <si>
    <t>800-176-793-1</t>
  </si>
  <si>
    <t>COOTRALPA LTDA</t>
  </si>
  <si>
    <t>Calle MERCEDES NO30B</t>
  </si>
  <si>
    <t>7271445</t>
  </si>
  <si>
    <t>cootralpa92@hotmail.com</t>
  </si>
  <si>
    <t>13837</t>
  </si>
  <si>
    <t>FONDO DE EMPLEADOS DE LA FUNDACION ESCUELA DE FORMACION AVANZADA</t>
  </si>
  <si>
    <t>900-782-625-2</t>
  </si>
  <si>
    <t>FONGIMNORTE</t>
  </si>
  <si>
    <t>CALLE 207 70 50</t>
  </si>
  <si>
    <t>6683939</t>
  </si>
  <si>
    <t>julie.torres@fongimnorte.edu.co</t>
  </si>
  <si>
    <t>13839</t>
  </si>
  <si>
    <t>COOPERATIVA DE MINEROS DE COLOMBIA</t>
  </si>
  <si>
    <t>843-000-044-2</t>
  </si>
  <si>
    <t>COLMICOOP</t>
  </si>
  <si>
    <t>Carrera 6 N. 16 A 15</t>
  </si>
  <si>
    <t>5656528</t>
  </si>
  <si>
    <t>colmicoop@yahoo.es</t>
  </si>
  <si>
    <t>13840</t>
  </si>
  <si>
    <t>FONDO DE EMPLEADOS DEL MAGISTERIO DE IPIALES</t>
  </si>
  <si>
    <t>900-030-691-2</t>
  </si>
  <si>
    <t>MZ B CS 28 URB ALAMOS CENTRO</t>
  </si>
  <si>
    <t>7738061</t>
  </si>
  <si>
    <t>zoilapantoja@hotmail.com</t>
  </si>
  <si>
    <t>13841</t>
  </si>
  <si>
    <t>COOPERATIVA MULTIACTIVA PARA LA SUPERACION Y EL DESARROLLO COLECTIVO</t>
  </si>
  <si>
    <t>900-705-680-1</t>
  </si>
  <si>
    <t>SUDECOOP</t>
  </si>
  <si>
    <t>3201411</t>
  </si>
  <si>
    <t>sudecoop@gmail.com</t>
  </si>
  <si>
    <t>13842</t>
  </si>
  <si>
    <t>COOPERATIVA MULTIACTIVA AGROPECUARIA DE HATO DE SUSA CHIQUINQUIRA</t>
  </si>
  <si>
    <t>900-671-985-2</t>
  </si>
  <si>
    <t>COOHATOCHIQ</t>
  </si>
  <si>
    <t>Vereda HATODE SUSA</t>
  </si>
  <si>
    <t>7263102</t>
  </si>
  <si>
    <t>edwar.castellanos.b@gmail.com</t>
  </si>
  <si>
    <t>13843</t>
  </si>
  <si>
    <t>COOPERATIVA MULTIACTIVA VISION Y TALENTO</t>
  </si>
  <si>
    <t>900-705-277-4</t>
  </si>
  <si>
    <t>COOPMULVITAL</t>
  </si>
  <si>
    <t>CR 53 NO 74-86 OF 307</t>
  </si>
  <si>
    <t>coopmulvital@gmail.com</t>
  </si>
  <si>
    <t>13845</t>
  </si>
  <si>
    <t>FONDO DE EMPLEADOS CLINICA EL ROSARIO</t>
  </si>
  <si>
    <t>900-744-575-0</t>
  </si>
  <si>
    <t>CR 41 65 2</t>
  </si>
  <si>
    <t>2959000</t>
  </si>
  <si>
    <t>fondoempleadosclirosario@gmail.com</t>
  </si>
  <si>
    <t>13851</t>
  </si>
  <si>
    <t>COOPERATIVA DE TRABAJO ASOCIADO PALMEROS UNIDOS POR EL LLANO</t>
  </si>
  <si>
    <t>900-554-744-3</t>
  </si>
  <si>
    <t>COOPALLANOS</t>
  </si>
  <si>
    <t>Calle 13 Nro.16-77 Piso 2°</t>
  </si>
  <si>
    <t>6574696</t>
  </si>
  <si>
    <t>ctacoopallanos@hotmail.com</t>
  </si>
  <si>
    <t>13855</t>
  </si>
  <si>
    <t>COOPERATIVA MULTIACTIVA COOPLIBERTY</t>
  </si>
  <si>
    <t>900-574-249-4</t>
  </si>
  <si>
    <t>COOPLIBERTY</t>
  </si>
  <si>
    <t>Calle 11 87 109 AP E 210</t>
  </si>
  <si>
    <t>3963370</t>
  </si>
  <si>
    <t>coopliberty@gmail.com</t>
  </si>
  <si>
    <t>13858</t>
  </si>
  <si>
    <t>FONDO DE EMPLEADOS DE CALL CENTER</t>
  </si>
  <si>
    <t>900-747-974-1</t>
  </si>
  <si>
    <t>FAMILIA CALL CENTER</t>
  </si>
  <si>
    <t>CR 42 54 A 71</t>
  </si>
  <si>
    <t>6044040</t>
  </si>
  <si>
    <t>fliacallcenter@intercobros.com.co</t>
  </si>
  <si>
    <t>13859</t>
  </si>
  <si>
    <t>COOPERATIVA COOTECHNOLOGY</t>
  </si>
  <si>
    <t>900-635-726-9</t>
  </si>
  <si>
    <t>Carrera 51B 82-254 P5</t>
  </si>
  <si>
    <t>3405566</t>
  </si>
  <si>
    <t>ccotechnology@gmail.com</t>
  </si>
  <si>
    <t>13861</t>
  </si>
  <si>
    <t>FONDO DE EMPLEADOS Y CONTRATISTAS DE LA CORPORACION ESCUELA GALAN PARA EL DESARROLLO DE LA DEMOCRACIA</t>
  </si>
  <si>
    <t>900-736-520-2</t>
  </si>
  <si>
    <t>FONDO GALAN</t>
  </si>
  <si>
    <t>Calle 10 Nro.4-21</t>
  </si>
  <si>
    <t>3525000</t>
  </si>
  <si>
    <t>dgarcia@escuelagalan.org.co</t>
  </si>
  <si>
    <t>13862</t>
  </si>
  <si>
    <t>COOPERATIVA DE TRABAJO ASOCIADO EXCELENCIA LABORAL</t>
  </si>
  <si>
    <t>900-704-385-7</t>
  </si>
  <si>
    <t>Calle 85Nro.49 A 40</t>
  </si>
  <si>
    <t>4699766</t>
  </si>
  <si>
    <t>excelenci.laboralcta@hotmail.com</t>
  </si>
  <si>
    <t>13863</t>
  </si>
  <si>
    <t>COOPERATIVA DE APORTE Y CREDITO GRAN FUTURO</t>
  </si>
  <si>
    <t>900-042-189-8</t>
  </si>
  <si>
    <t>COOPFUTURO LTDA</t>
  </si>
  <si>
    <t>Manzana 2 CASA 6</t>
  </si>
  <si>
    <t>7366111</t>
  </si>
  <si>
    <t>coopfuturo.ltda@hotmail.com</t>
  </si>
  <si>
    <t>15001</t>
  </si>
  <si>
    <t>COOPERATIVA D MULTIACTIVA DEL LLANO</t>
  </si>
  <si>
    <t>900-607-268-8</t>
  </si>
  <si>
    <t>LLANOCOOP</t>
  </si>
  <si>
    <t>Carrera 33A 39 64</t>
  </si>
  <si>
    <t>6719080</t>
  </si>
  <si>
    <t>gerenciallanocoop@hotmail.com</t>
  </si>
  <si>
    <t>15003</t>
  </si>
  <si>
    <t>COOPERATIVA MULTIACTIVA CONSUMIDORES</t>
  </si>
  <si>
    <t>900-810-258-3</t>
  </si>
  <si>
    <t>CONSUMIDORES</t>
  </si>
  <si>
    <t>4464926</t>
  </si>
  <si>
    <t>arturohoyos@yahoo.com</t>
  </si>
  <si>
    <t>15004</t>
  </si>
  <si>
    <t>FONDO DE EMPLEADOS DE SERVILIMA</t>
  </si>
  <si>
    <t>900-680-163-3</t>
  </si>
  <si>
    <t>FONSERV</t>
  </si>
  <si>
    <t>Carrera 57 94B 66 1</t>
  </si>
  <si>
    <t>2577496</t>
  </si>
  <si>
    <t>fonserv@servilima.com</t>
  </si>
  <si>
    <t>15006</t>
  </si>
  <si>
    <t>COOPERATIVA MULTIACTIVA CARNICA DE QUINCHIA</t>
  </si>
  <si>
    <t>900-324-921-4</t>
  </si>
  <si>
    <t>COOMCARNIQOS</t>
  </si>
  <si>
    <t>QUINCHIA</t>
  </si>
  <si>
    <t>Calle 9 8 06</t>
  </si>
  <si>
    <t>3563719</t>
  </si>
  <si>
    <t>coomcarniqos@gmail.com</t>
  </si>
  <si>
    <t>15009</t>
  </si>
  <si>
    <t>FONDO DE PROFESORES Y EMPLEADOS DE LA CORPORACION UNIVERSITARIA EMPRESARIAL ALEXANDER VON HUMBOLDT</t>
  </si>
  <si>
    <t>900-222-171-9</t>
  </si>
  <si>
    <t>Carrera 1 1 189</t>
  </si>
  <si>
    <t>7450025</t>
  </si>
  <si>
    <t>nloaiza@cue.edu.co</t>
  </si>
  <si>
    <t>15011</t>
  </si>
  <si>
    <t>COOPERATIVA MULTIACTIVA DEL EJE CAFETERO</t>
  </si>
  <si>
    <t>900-779-087-9</t>
  </si>
  <si>
    <t>LAKSHMI</t>
  </si>
  <si>
    <t>8846750</t>
  </si>
  <si>
    <t>coopejecafetero@gmail.com</t>
  </si>
  <si>
    <t>15012</t>
  </si>
  <si>
    <t>FONDO DE EMPLEADOS DE LA GOBERNACION DEL CESAR</t>
  </si>
  <si>
    <t>800-205-699-0</t>
  </si>
  <si>
    <t>FEGOBCE</t>
  </si>
  <si>
    <t>Calle 16 Nro.12-122</t>
  </si>
  <si>
    <t>3205726</t>
  </si>
  <si>
    <t>fegobce@hotmail.com</t>
  </si>
  <si>
    <t>15013</t>
  </si>
  <si>
    <t>FONDO DE EMPLEADOS DE TECONOLOGIA DE INFORMACION</t>
  </si>
  <si>
    <t>900-687-259-3</t>
  </si>
  <si>
    <t>FEMTI</t>
  </si>
  <si>
    <t>Calle 3 SUR Carrera 41-65 INT 603</t>
  </si>
  <si>
    <t>3202020</t>
  </si>
  <si>
    <t>milenaluna@seti.com.co</t>
  </si>
  <si>
    <t>15014</t>
  </si>
  <si>
    <t>COOPERATIVA MULTIACTIVA DE PRODUCTORES DE LECHE DE ZIPAQUIRA  CUNDINAMARCA</t>
  </si>
  <si>
    <t>900-729-400-8</t>
  </si>
  <si>
    <t>ZIPALAC</t>
  </si>
  <si>
    <t>Carrera 13 6A 37</t>
  </si>
  <si>
    <t>315331</t>
  </si>
  <si>
    <t>zipalac2014@gmail.com</t>
  </si>
  <si>
    <t>15016</t>
  </si>
  <si>
    <t>COOPERATIVA RENOVACION TIMBIANA TIMBIO XXI</t>
  </si>
  <si>
    <t>900-524-965-6</t>
  </si>
  <si>
    <t>COOP RENOV TIMBIANA</t>
  </si>
  <si>
    <t>TIMBIO</t>
  </si>
  <si>
    <t>CRA 21A  NO.12-36 EL ARADO</t>
  </si>
  <si>
    <t>15017</t>
  </si>
  <si>
    <t>COOPERATIVA MULTIACTIVA DE SERVICIOS NASAR DISTRIBUCIONES</t>
  </si>
  <si>
    <t>900-673-222-0</t>
  </si>
  <si>
    <t>COOPNASAR</t>
  </si>
  <si>
    <t>Carrera 7 Nro.12B-58 OFI 709</t>
  </si>
  <si>
    <t>coopnasar@hotmail.com</t>
  </si>
  <si>
    <t>15021</t>
  </si>
  <si>
    <t>COOPERATIVA DE APORTE Y CREDITO  APOYAR  AY C</t>
  </si>
  <si>
    <t>900-452-708-1</t>
  </si>
  <si>
    <t>APOYAR A Y C</t>
  </si>
  <si>
    <t>CLL106 N 54 73 Oficina 601</t>
  </si>
  <si>
    <t>contador@hotmail.com</t>
  </si>
  <si>
    <t>15022</t>
  </si>
  <si>
    <t>COOPERATIVA MULTIACTIVA GESTIONAMOS</t>
  </si>
  <si>
    <t>900-786-192-3</t>
  </si>
  <si>
    <t>COOPGESTIONAMOS</t>
  </si>
  <si>
    <t>Carrera 9 17 24 Oficina 205</t>
  </si>
  <si>
    <t>3426042</t>
  </si>
  <si>
    <t>coopgestionamos@gmail.com</t>
  </si>
  <si>
    <t>15023</t>
  </si>
  <si>
    <t>FONDO DE EMPLEADOS DE SEMILLAS DEL HUILA S.A.</t>
  </si>
  <si>
    <t>813-013-619-4</t>
  </si>
  <si>
    <t>FESEM</t>
  </si>
  <si>
    <t>CARRERA 7 80 90</t>
  </si>
  <si>
    <t>8762400</t>
  </si>
  <si>
    <t>contacto@semillasdelhuila.com</t>
  </si>
  <si>
    <t>15027</t>
  </si>
  <si>
    <t>FONDO DE EMPLEADOS DE AGROCAMPO S.A.</t>
  </si>
  <si>
    <t>900-187-558-5</t>
  </si>
  <si>
    <t>FONAGROCAMPO</t>
  </si>
  <si>
    <t>CL 73 20 62</t>
  </si>
  <si>
    <t>3265660</t>
  </si>
  <si>
    <t>fonagrocampo@agrocampo.tienda</t>
  </si>
  <si>
    <t>15028</t>
  </si>
  <si>
    <t>FONDO  DE EMPLEADOS OXIREDES Y SENSOR MEDICAL</t>
  </si>
  <si>
    <t>900-765-369-1</t>
  </si>
  <si>
    <t>OXISENSOR</t>
  </si>
  <si>
    <t>Carrera 72 M BIS 36 A SUR 37</t>
  </si>
  <si>
    <t>4036264</t>
  </si>
  <si>
    <t>andrea_gomez@oxiredesltda.com</t>
  </si>
  <si>
    <t>15029</t>
  </si>
  <si>
    <t>FONDO DE EMPLEADOS RIZZO</t>
  </si>
  <si>
    <t>900-599-618-7</t>
  </si>
  <si>
    <t>FONRIZZO</t>
  </si>
  <si>
    <t>CARRERA 43 NO 79B-51</t>
  </si>
  <si>
    <t>3782222</t>
  </si>
  <si>
    <t>fonrizzo@3222222satelital.com</t>
  </si>
  <si>
    <t>15030</t>
  </si>
  <si>
    <t>FONDO DE EMPLEADOS DE HIERRROS ANTOMAR SAS</t>
  </si>
  <si>
    <t>900-234-952-6</t>
  </si>
  <si>
    <t>Calle 15 25 50</t>
  </si>
  <si>
    <t>3702800</t>
  </si>
  <si>
    <t>lpulido@hierrosantomar.com</t>
  </si>
  <si>
    <t>15032</t>
  </si>
  <si>
    <t>PRECOOPERATIVAS SALON DE BELLEZA AMANDA</t>
  </si>
  <si>
    <t>900-747-053-1</t>
  </si>
  <si>
    <t>Calle 1B CA 16</t>
  </si>
  <si>
    <t>6734335</t>
  </si>
  <si>
    <t>amanditaamorocho@hotmail.com</t>
  </si>
  <si>
    <t>15035</t>
  </si>
  <si>
    <t>COOPERATIVA DE SERVICIOS ACTIVOS DE LA COSTA</t>
  </si>
  <si>
    <t>900-771-334-7</t>
  </si>
  <si>
    <t>COOSERVIACTIVOS</t>
  </si>
  <si>
    <t>Carrera 44 38 11 Oficina 13 E Edificio BANCO POPULAR</t>
  </si>
  <si>
    <t>3742311</t>
  </si>
  <si>
    <t>cooserviactivo@hotmail.com</t>
  </si>
  <si>
    <t>15037</t>
  </si>
  <si>
    <t>FONDO DE EMPLEADOS DE LA SOCIEDAD FERRETERA DE COLOMBIA</t>
  </si>
  <si>
    <t>900-035-774-8</t>
  </si>
  <si>
    <t>SOFERCO</t>
  </si>
  <si>
    <t>Carrera 33A 28 24</t>
  </si>
  <si>
    <t>2755676</t>
  </si>
  <si>
    <t>recepcionpalmira@ferremaster.com.co</t>
  </si>
  <si>
    <t>15038</t>
  </si>
  <si>
    <t>COOPERATIVA DE APORTE Y CREDITO DE LOS ASOCIADOS A CONESAD</t>
  </si>
  <si>
    <t>900-444-271-1</t>
  </si>
  <si>
    <t>COOCRES</t>
  </si>
  <si>
    <t>15040</t>
  </si>
  <si>
    <t>COOPERATIVA DE INTEGRACION SERRANA</t>
  </si>
  <si>
    <t>900-527-036-2</t>
  </si>
  <si>
    <t>COOP INTEGRAC SERRANA</t>
  </si>
  <si>
    <t>LA SIERRA</t>
  </si>
  <si>
    <t>15049</t>
  </si>
  <si>
    <t>COOPERATIVA AGROPECUARIA SAN PABLO DE POLONUEVO</t>
  </si>
  <si>
    <t>802-025-156-8</t>
  </si>
  <si>
    <t>COOAGROSAN</t>
  </si>
  <si>
    <t>POLONUEVO</t>
  </si>
  <si>
    <t>Carrera 12A N°2-39</t>
  </si>
  <si>
    <t>3126067</t>
  </si>
  <si>
    <t>cooagrosan@hotmail.com</t>
  </si>
  <si>
    <t>PRECOOPERATIVA DE PROMOCION DE LA AGROINDUSTRIA</t>
  </si>
  <si>
    <t>900-548-088-5</t>
  </si>
  <si>
    <t>PRECOOAGUSTINOS</t>
  </si>
  <si>
    <t>Carrera 4 A N 53 27 Oficina 201</t>
  </si>
  <si>
    <t>2494983</t>
  </si>
  <si>
    <t>contabilidad@in-conexus.com</t>
  </si>
  <si>
    <t>15061</t>
  </si>
  <si>
    <t>FONDO DE EMPLEADOS FONAQUA</t>
  </si>
  <si>
    <t>900-182-634-4</t>
  </si>
  <si>
    <t>FONAQUA</t>
  </si>
  <si>
    <t>VILLAMARIA</t>
  </si>
  <si>
    <t>CALLE 9 NO. 4-29</t>
  </si>
  <si>
    <t>8771495</t>
  </si>
  <si>
    <t>tesoreria@aquamana.gov.co</t>
  </si>
  <si>
    <t>15064</t>
  </si>
  <si>
    <t>COOPERATIVA DISISTEMAS</t>
  </si>
  <si>
    <t>810-004-989-5</t>
  </si>
  <si>
    <t>COOPDISISTEMAS</t>
  </si>
  <si>
    <t>CR 23 59 82</t>
  </si>
  <si>
    <t>8810178</t>
  </si>
  <si>
    <t>industrialagro@hotmail.com</t>
  </si>
  <si>
    <t>15066</t>
  </si>
  <si>
    <t>PRECOOPERATIVA MARROQUINERIA PARIS</t>
  </si>
  <si>
    <t>900-721-170-2</t>
  </si>
  <si>
    <t>Calle 60 7W 97</t>
  </si>
  <si>
    <t>6798481</t>
  </si>
  <si>
    <t>jomi76@hotmail.com</t>
  </si>
  <si>
    <t>15068</t>
  </si>
  <si>
    <t>COOPERATIVA MULTIACTIVA  COOPERPAZ</t>
  </si>
  <si>
    <t>900-649-765-7</t>
  </si>
  <si>
    <t>COOPERPAZ</t>
  </si>
  <si>
    <t>Carrera 70 H 122 21 CASA 1 3</t>
  </si>
  <si>
    <t>805111</t>
  </si>
  <si>
    <t>info@cooperpaz.com</t>
  </si>
  <si>
    <t>15069</t>
  </si>
  <si>
    <t>FONDO DE EMPLEADOS DE PANIFICADORA DEL CARIBE</t>
  </si>
  <si>
    <t>900-386-841-9</t>
  </si>
  <si>
    <t>NUTRIFONDO</t>
  </si>
  <si>
    <t>Avenida PEDRO DE HEREDIA Nro.31-100 Barrio PRADO</t>
  </si>
  <si>
    <t>6625975</t>
  </si>
  <si>
    <t>15070</t>
  </si>
  <si>
    <t>COOPERATIVA DE PROFESIONALES DEL SERVICIO COLECTIVO</t>
  </si>
  <si>
    <t>900-522-754-1</t>
  </si>
  <si>
    <t>COOPROSERCO</t>
  </si>
  <si>
    <t>Calle 13BN Nro.15 33</t>
  </si>
  <si>
    <t>6616142</t>
  </si>
  <si>
    <t>asesoriascontablesgd@gmail.com</t>
  </si>
  <si>
    <t>15075</t>
  </si>
  <si>
    <t>FONDO DE EMPLEADOS DE MURCIA MURCIA SA</t>
  </si>
  <si>
    <t>900-778-491-7</t>
  </si>
  <si>
    <t>FOEMM</t>
  </si>
  <si>
    <t>Carrera 8 A 99 51 TO A Oficina 205</t>
  </si>
  <si>
    <t>2187709</t>
  </si>
  <si>
    <t>fondo.empleados@murcia.com.co</t>
  </si>
  <si>
    <t>15076</t>
  </si>
  <si>
    <t>FONDO DE EMPLEADOS COLEGIO CHAMPAGNAT IPIALES</t>
  </si>
  <si>
    <t>837-000-949-0</t>
  </si>
  <si>
    <t>FEMCHAMPAGNAT</t>
  </si>
  <si>
    <t>Carrera 1 10 49</t>
  </si>
  <si>
    <t>7733619</t>
  </si>
  <si>
    <t>femchampagnat@hotmail.com</t>
  </si>
  <si>
    <t>15078</t>
  </si>
  <si>
    <t>FONDO DE EMPLEADOS DE CONSOLCARGO SA EN LIQUIDACION</t>
  </si>
  <si>
    <t>900-256-773-9</t>
  </si>
  <si>
    <t>FONDECONSOL</t>
  </si>
  <si>
    <t>Calle 52 72A 29</t>
  </si>
  <si>
    <t>2637122</t>
  </si>
  <si>
    <t>dianamolinadmb@gmail.com</t>
  </si>
  <si>
    <t>15080</t>
  </si>
  <si>
    <t>COOPERATIVA DE TRABAJO ASOCIADO MULTISERVICIOS EXFUNCIONARIOS DE MALARIA</t>
  </si>
  <si>
    <t>900-240-498-8</t>
  </si>
  <si>
    <t>COODEXFUMA</t>
  </si>
  <si>
    <t>PARQUE COLON</t>
  </si>
  <si>
    <t>7272317</t>
  </si>
  <si>
    <t>coodexfuma@hotmail.com</t>
  </si>
  <si>
    <t>15081</t>
  </si>
  <si>
    <t>COOPERATIVA MULTIACTIVA DE DISTRIBUCION Y COMERCIALIZACION DE BIENES Y SERVICIOS DEL LITORAL</t>
  </si>
  <si>
    <t>900-112-084-4</t>
  </si>
  <si>
    <t>BIENSERCOOP</t>
  </si>
  <si>
    <t>Calle 14 14-33 ALFONSO LOPEZ</t>
  </si>
  <si>
    <t>5702117</t>
  </si>
  <si>
    <t>olgaandradeb@hotmail.com</t>
  </si>
  <si>
    <t>15083</t>
  </si>
  <si>
    <t>COOPERATIVA  DE TRABAJO ASOCIADO CONVENIOS DE COMERCIO</t>
  </si>
  <si>
    <t>900-776-127-1</t>
  </si>
  <si>
    <t>CONVENIOS DE COMERCIO CTA</t>
  </si>
  <si>
    <t>Diagonal 40A Nro.14-89</t>
  </si>
  <si>
    <t>15090</t>
  </si>
  <si>
    <t>FONDO DE EMPLEADOS SOLCRECER</t>
  </si>
  <si>
    <t>900-701-061-2</t>
  </si>
  <si>
    <t>FONSOLCRECER</t>
  </si>
  <si>
    <t>Calle 23 Nro.4 - 27</t>
  </si>
  <si>
    <t>4214701</t>
  </si>
  <si>
    <t>julyacostamurillo@hotmail.com</t>
  </si>
  <si>
    <t>15093</t>
  </si>
  <si>
    <t>COOPERATIVA MULTIACTIVA UNIVERSITARIA DE LA UNIVERSIDAD FRANCISCO DE PAULA SANTANDER OCAÑA</t>
  </si>
  <si>
    <t>900-800-450-9</t>
  </si>
  <si>
    <t>COOPMUN</t>
  </si>
  <si>
    <t>SEDE ALGODONAL UFPSO LA GRANJA</t>
  </si>
  <si>
    <t>5690088</t>
  </si>
  <si>
    <t>coopmun@ufpso.edu.co</t>
  </si>
  <si>
    <t>15095</t>
  </si>
  <si>
    <t>COOPERATIVA MULTIACTIVA DE CAMPESINOS EMPRENDEDORES DE BOYACA</t>
  </si>
  <si>
    <t>900-645-613-8</t>
  </si>
  <si>
    <t>COOCAMPO</t>
  </si>
  <si>
    <t>CR 9C 2-30</t>
  </si>
  <si>
    <t>263015</t>
  </si>
  <si>
    <t>campesinosactivos@hotmail.com</t>
  </si>
  <si>
    <t>15100</t>
  </si>
  <si>
    <t>COOPERATIVA MULTIACTIVA DE EMPLEADOS Y PENSIONADOS CIVILES DE LA POLICIA NACIONAL</t>
  </si>
  <si>
    <t>900-735-208-4</t>
  </si>
  <si>
    <t>COPENCIPOL</t>
  </si>
  <si>
    <t>Carrera 17 Nro.39B-22</t>
  </si>
  <si>
    <t>8143849</t>
  </si>
  <si>
    <t>copencipol@gmail.com</t>
  </si>
  <si>
    <t>15103</t>
  </si>
  <si>
    <t>FONDO DE EMPLEDOS HOTEL CHICAMOCHA LTDA</t>
  </si>
  <si>
    <t>800-099-449-0</t>
  </si>
  <si>
    <t>FEMHCHI</t>
  </si>
  <si>
    <t>Calle 34 31 24</t>
  </si>
  <si>
    <t>6343000</t>
  </si>
  <si>
    <t>vivasquez27@hotmail.com</t>
  </si>
  <si>
    <t>15107</t>
  </si>
  <si>
    <t>FONDO DE EMPLEADOS DEL GRUPO LHS</t>
  </si>
  <si>
    <t>900-774-430-1</t>
  </si>
  <si>
    <t>Carrera 86 Nro.51 66 Oficina 204</t>
  </si>
  <si>
    <t>3456777</t>
  </si>
  <si>
    <t>julio.bernal.@grupo lhs.com</t>
  </si>
  <si>
    <t>15110</t>
  </si>
  <si>
    <t>COOPERATIVA DE SERVICIOS JURIDICOS</t>
  </si>
  <si>
    <t>900-655-715-3</t>
  </si>
  <si>
    <t>COOPSERJURI</t>
  </si>
  <si>
    <t>Carrera 4 Nro.9-45 APT 203</t>
  </si>
  <si>
    <t>2779116</t>
  </si>
  <si>
    <t>marinduqueangel@gmail.com</t>
  </si>
  <si>
    <t>15114</t>
  </si>
  <si>
    <t>COOPERATIVA AGROPECUARIA DEL SINU MEDIO</t>
  </si>
  <si>
    <t>900-352-429-0</t>
  </si>
  <si>
    <t>COOAGROSINU</t>
  </si>
  <si>
    <t>Calle 60 Nro.9-49 Barrio LA CASTELLANA</t>
  </si>
  <si>
    <t>7853929</t>
  </si>
  <si>
    <t>irob01@hotmail.com</t>
  </si>
  <si>
    <t>580</t>
  </si>
  <si>
    <t>15120</t>
  </si>
  <si>
    <t>COOPERATIVA MULTIACTIVA DE APORTE Y CREDITO ALIANZA &amp; PUNTO</t>
  </si>
  <si>
    <t>900-825-998-0</t>
  </si>
  <si>
    <t>ALIANZA &amp; PUNTO</t>
  </si>
  <si>
    <t>Carrera 18 Nro.63 A 50</t>
  </si>
  <si>
    <t>2494596</t>
  </si>
  <si>
    <t>coop.alianzaypunto@outlook.com</t>
  </si>
  <si>
    <t>15125</t>
  </si>
  <si>
    <t>COOPERATIVA DE BUFALEROS DE COLOMBIA</t>
  </si>
  <si>
    <t>900-669-605-2</t>
  </si>
  <si>
    <t>COBUFALOS</t>
  </si>
  <si>
    <t>Carrera 29 Nro.45-94</t>
  </si>
  <si>
    <t>6851228</t>
  </si>
  <si>
    <t>cobufalos@gmail.com</t>
  </si>
  <si>
    <t>15129</t>
  </si>
  <si>
    <t>COOPERATIVA AGROPECUARIA Y CAFETERA</t>
  </si>
  <si>
    <t>900-742-559-3</t>
  </si>
  <si>
    <t>COOAPROCAFÉ</t>
  </si>
  <si>
    <t>Calle 9 Nro.3 A 33 Oficina 208</t>
  </si>
  <si>
    <t>217000</t>
  </si>
  <si>
    <t>juanpag_61@hotmail.com</t>
  </si>
  <si>
    <t>15130</t>
  </si>
  <si>
    <t>FONDO DE EMPLEADOS DE LA EMPRESA AGUAS DE BOGOTA</t>
  </si>
  <si>
    <t>900-783-740-6</t>
  </si>
  <si>
    <t>FEMPAB</t>
  </si>
  <si>
    <t>Calle 20B N 43A 60 Interior 1</t>
  </si>
  <si>
    <t>4672249</t>
  </si>
  <si>
    <t>fempab@gmail.com</t>
  </si>
  <si>
    <t>15131</t>
  </si>
  <si>
    <t>COOPERATIVA COMERCIALIZADORA DISTRIGRANOS</t>
  </si>
  <si>
    <t>900-732-951-5</t>
  </si>
  <si>
    <t>COOGRANOS</t>
  </si>
  <si>
    <t>EL AGUILA</t>
  </si>
  <si>
    <t>Carrera 3Nro.9 37</t>
  </si>
  <si>
    <t>15136</t>
  </si>
  <si>
    <t>ASOCIACION MUTUAL DE COMERCIANTES PARA EL DESARROLLO EMPRESARIAL</t>
  </si>
  <si>
    <t>900-734-677-0</t>
  </si>
  <si>
    <t>MUTUALCOMERCIO</t>
  </si>
  <si>
    <t>Calle 11 Nro.14-38</t>
  </si>
  <si>
    <t>mutualcomercio@outlook.com</t>
  </si>
  <si>
    <t>15137</t>
  </si>
  <si>
    <t>CREER COOPERATIVA INTEGRAL</t>
  </si>
  <si>
    <t>900-789-684-9</t>
  </si>
  <si>
    <t>CREERCOOP</t>
  </si>
  <si>
    <t>CL 52 47 28</t>
  </si>
  <si>
    <t>5117544</t>
  </si>
  <si>
    <t>creercoop@outlook.com</t>
  </si>
  <si>
    <t>15138</t>
  </si>
  <si>
    <t>COOPERATIVA PROCESADORA DE CACAO DEL ORIENTE LA DELICIA LTDA</t>
  </si>
  <si>
    <t>900-661-494-5</t>
  </si>
  <si>
    <t>COOPROCOR LA DELICIA</t>
  </si>
  <si>
    <t>Elaboración de cacao, chocolate y productos de confitería</t>
  </si>
  <si>
    <t>Calle 1 7 08</t>
  </si>
  <si>
    <t>8836027</t>
  </si>
  <si>
    <t>chocolateladelicia@gmail.com</t>
  </si>
  <si>
    <t>15139</t>
  </si>
  <si>
    <t>COOPERATIVA MULTIACTIVA AGROPECUARIA DE CACAOTEROS</t>
  </si>
  <si>
    <t>900-066-331-1</t>
  </si>
  <si>
    <t>COOPCACAO</t>
  </si>
  <si>
    <t>Carrera 17 Nro.26-73</t>
  </si>
  <si>
    <t>889111</t>
  </si>
  <si>
    <t>coopcacaoltda@yahoo.es</t>
  </si>
  <si>
    <t>15141</t>
  </si>
  <si>
    <t>FONDO DE EMPLEADOS MUNICIPIO DE LA CEJA DEL TAMBO</t>
  </si>
  <si>
    <t>811-025-147-4</t>
  </si>
  <si>
    <t>FONALCEJA</t>
  </si>
  <si>
    <t>CR 17 CL 21 18 P3</t>
  </si>
  <si>
    <t>5531414</t>
  </si>
  <si>
    <t>luzampa73@yahoo.es</t>
  </si>
  <si>
    <t>15144</t>
  </si>
  <si>
    <t>COOPERATIVA DE TRABAJO ASOCIADO DE CARGUE Y DESCARGUE DE MERCANCIAS</t>
  </si>
  <si>
    <t>900-786-453-0</t>
  </si>
  <si>
    <t>SERMACOOP</t>
  </si>
  <si>
    <t>3013882</t>
  </si>
  <si>
    <t>gerenciasermacoop1014@hotmail.com</t>
  </si>
  <si>
    <t>15146</t>
  </si>
  <si>
    <t>COOPERATIVA DE TRABAJO ASOCIADO AGROFORESTAL CULTURAL Y SERVICIOS GENERALES</t>
  </si>
  <si>
    <t>900-786-760-7</t>
  </si>
  <si>
    <t>COOTRAACUSEG</t>
  </si>
  <si>
    <t>CUBARRAL</t>
  </si>
  <si>
    <t>Calle 7 Nro.11-12</t>
  </si>
  <si>
    <t>8782056</t>
  </si>
  <si>
    <t>dgcamilo9@hotmail.com</t>
  </si>
  <si>
    <t>15154</t>
  </si>
  <si>
    <t>COOPERATIVA DE VENDEDORES DE PESCADO ARTESANAL</t>
  </si>
  <si>
    <t>900-190-103-9</t>
  </si>
  <si>
    <t>COOPVENSA</t>
  </si>
  <si>
    <t>Avenida CIRCUNVALAR CON Calle 9</t>
  </si>
  <si>
    <t>8724900</t>
  </si>
  <si>
    <t>teresa.vergel@coomotor.com.co</t>
  </si>
  <si>
    <t>15163</t>
  </si>
  <si>
    <t>COOPERATIVA MULTIACTIVA CASILDA ZAFRA</t>
  </si>
  <si>
    <t>900-596-140-5</t>
  </si>
  <si>
    <t>COOMULCAZAF</t>
  </si>
  <si>
    <t>Calle 13 16 20</t>
  </si>
  <si>
    <t>7861659</t>
  </si>
  <si>
    <t>lidar_32@hotmail.com</t>
  </si>
  <si>
    <t>15181</t>
  </si>
  <si>
    <t>COOPERATIVA COMERCIALIZADORA EXPORTADORA DE CAFE</t>
  </si>
  <si>
    <t>900-709-759-0</t>
  </si>
  <si>
    <t>COOFFEEX LTDA</t>
  </si>
  <si>
    <t>TELLO</t>
  </si>
  <si>
    <t>Calle 5 Nro.4 47</t>
  </si>
  <si>
    <t>8734904</t>
  </si>
  <si>
    <t>contabilidadtrimercedes.com</t>
  </si>
  <si>
    <t>15190</t>
  </si>
  <si>
    <t>ASOCIACION MUTUAL DE LOS SERVIDORES PUBLICOS</t>
  </si>
  <si>
    <t>900-780-963-8</t>
  </si>
  <si>
    <t>AMSEP</t>
  </si>
  <si>
    <t>CR 32A 25B 77</t>
  </si>
  <si>
    <t>4674307</t>
  </si>
  <si>
    <t>amsep43@hotmail.com</t>
  </si>
  <si>
    <t>15193</t>
  </si>
  <si>
    <t>FONDO DE EMPLEADOS DE LA EMPRESA PROINSALUD</t>
  </si>
  <si>
    <t>900-749-720-5</t>
  </si>
  <si>
    <t>FOEEMPRO</t>
  </si>
  <si>
    <t>CALLE 14 N. 34-24 SAN IGNACIO</t>
  </si>
  <si>
    <t>3158067</t>
  </si>
  <si>
    <t>foeempro@gmail.com</t>
  </si>
  <si>
    <t>15213</t>
  </si>
  <si>
    <t>FONDO DE EMPLEADOS DEL MINISTERIO DE AMBIENTE Y DESARROLLO SOSTENIBLE</t>
  </si>
  <si>
    <t>900-711-131-2</t>
  </si>
  <si>
    <t>FONAMBIENTE</t>
  </si>
  <si>
    <t>Calle 37 8-40</t>
  </si>
  <si>
    <t>3323400</t>
  </si>
  <si>
    <t>jmojica@minambiente.gov.co</t>
  </si>
  <si>
    <t>15214</t>
  </si>
  <si>
    <t>COOPERATIVA DE VENDEDORES TRADICIONALES DE CAQUEZA</t>
  </si>
  <si>
    <t>900-790-122-3</t>
  </si>
  <si>
    <t>COOVENC</t>
  </si>
  <si>
    <t>Vereda PLACITAS Local 3</t>
  </si>
  <si>
    <t>3133496</t>
  </si>
  <si>
    <t>ngvp30@hotmail.com</t>
  </si>
  <si>
    <t>15230</t>
  </si>
  <si>
    <t>FONDO DE EMPLEADOS  DEL MUNICIPIO  DE CAMPOHERMOSO</t>
  </si>
  <si>
    <t>900-049-905-7</t>
  </si>
  <si>
    <t>Carrera 5 Nº 2 -23</t>
  </si>
  <si>
    <t>7500481</t>
  </si>
  <si>
    <t>inspeccion@campohermoso-boyaca</t>
  </si>
  <si>
    <t>15232</t>
  </si>
  <si>
    <t>COOPERATIVA MULTIACTIVA DE QUIPE</t>
  </si>
  <si>
    <t>830-503-054-8</t>
  </si>
  <si>
    <t>COOMULQUIP</t>
  </si>
  <si>
    <t>VEREDA QUIPE</t>
  </si>
  <si>
    <t>3118255</t>
  </si>
  <si>
    <t>fercastillo07@hotmail.com</t>
  </si>
  <si>
    <t>10641</t>
  </si>
  <si>
    <t>ESTADOS FINANCIEROS DE ENTIDADES DEL SECTOR SOLIDARIO A 31 DE DICIEMBRE 2014</t>
  </si>
  <si>
    <t>Información actualizada el 2 de noviembre 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</si>
</sst>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8"/>
      <color theme="3" tint="-0.249977111117893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rgb="FF008000"/>
        </stop>
        <stop position="1">
          <color rgb="FF004800"/>
        </stop>
      </gradient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0"/>
  </cellStyleXfs>
  <cellXfs count="38">
    <xf numFmtId="0" fontId="0" fillId="0" borderId="0" xfId="0"/>
    <xf numFmtId="3" fontId="2" fillId="2" borderId="2" xfId="0" applyNumberFormat="1" applyFont="1" applyFill="1" applyBorder="1" applyAlignment="1">
      <alignment horizontal="center" vertical="center" wrapText="1"/>
    </xf>
    <xf numFmtId="3" fontId="3" fillId="3" borderId="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0" fillId="4" borderId="0" xfId="0" applyFill="1"/>
    <xf numFmtId="1" fontId="0" fillId="0" borderId="0" xfId="0" applyNumberFormat="1"/>
    <xf numFmtId="1" fontId="0" fillId="4" borderId="0" xfId="0" applyNumberFormat="1" applyFill="1"/>
    <xf numFmtId="0" fontId="0" fillId="0" borderId="6" xfId="0" applyBorder="1"/>
    <xf numFmtId="1" fontId="0" fillId="0" borderId="6" xfId="0" applyNumberFormat="1" applyBorder="1"/>
    <xf numFmtId="0" fontId="0" fillId="0" borderId="0" xfId="0" applyFont="1"/>
    <xf numFmtId="3" fontId="6" fillId="3" borderId="5" xfId="0" applyNumberFormat="1" applyFont="1" applyFill="1" applyBorder="1" applyAlignment="1">
      <alignment horizontal="center" vertical="center" wrapText="1"/>
    </xf>
    <xf numFmtId="164" fontId="0" fillId="0" borderId="6" xfId="0" applyNumberFormat="1" applyBorder="1"/>
    <xf numFmtId="0" fontId="0" fillId="0" borderId="7" xfId="0" applyBorder="1" applyAlignment="1">
      <alignment horizontal="center" vertical="center"/>
    </xf>
    <xf numFmtId="0" fontId="0" fillId="0" borderId="6" xfId="0" applyFont="1" applyBorder="1"/>
    <xf numFmtId="49" fontId="0" fillId="0" borderId="0" xfId="0" applyNumberFormat="1"/>
    <xf numFmtId="49" fontId="3" fillId="3" borderId="5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9" fillId="4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top" readingOrder="1"/>
    </xf>
    <xf numFmtId="0" fontId="9" fillId="4" borderId="0" xfId="0" applyFont="1" applyFill="1" applyBorder="1" applyAlignment="1">
      <alignment horizontal="left"/>
    </xf>
    <xf numFmtId="0" fontId="10" fillId="4" borderId="0" xfId="0" applyFont="1" applyFill="1"/>
    <xf numFmtId="1" fontId="10" fillId="4" borderId="0" xfId="0" applyNumberFormat="1" applyFont="1" applyFill="1"/>
    <xf numFmtId="0" fontId="11" fillId="4" borderId="0" xfId="0" applyFont="1" applyFill="1"/>
    <xf numFmtId="1" fontId="10" fillId="4" borderId="0" xfId="0" applyNumberFormat="1" applyFont="1" applyFill="1" applyAlignment="1">
      <alignment horizontal="center"/>
    </xf>
    <xf numFmtId="3" fontId="10" fillId="4" borderId="0" xfId="0" applyNumberFormat="1" applyFont="1" applyFill="1"/>
    <xf numFmtId="3" fontId="12" fillId="4" borderId="0" xfId="0" applyNumberFormat="1" applyFont="1" applyFill="1"/>
    <xf numFmtId="0" fontId="12" fillId="4" borderId="0" xfId="0" applyFont="1" applyFill="1"/>
    <xf numFmtId="0" fontId="12" fillId="4" borderId="0" xfId="0" applyFont="1" applyFill="1" applyAlignment="1">
      <alignment horizontal="center" vertical="center"/>
    </xf>
    <xf numFmtId="0" fontId="13" fillId="4" borderId="1" xfId="4" applyFont="1" applyFill="1" applyBorder="1" applyAlignment="1">
      <alignment horizontal="left"/>
    </xf>
    <xf numFmtId="0" fontId="14" fillId="4" borderId="0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left"/>
    </xf>
    <xf numFmtId="3" fontId="0" fillId="0" borderId="6" xfId="0" applyNumberFormat="1" applyBorder="1"/>
    <xf numFmtId="0" fontId="1" fillId="5" borderId="0" xfId="1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</cellXfs>
  <cellStyles count="6">
    <cellStyle name="Hipervínculo" xfId="4" builtinId="8"/>
    <cellStyle name="Moneda [0] 2" xfId="3"/>
    <cellStyle name="Normal" xfId="0" builtinId="0"/>
    <cellStyle name="Normal 2" xfId="2"/>
    <cellStyle name="Normal 3" xfId="5"/>
    <cellStyle name="Normal_Entidades31dici2004vermarzo1705" xfId="1"/>
  </cellStyles>
  <dxfs count="0"/>
  <tableStyles count="0" defaultTableStyle="TableStyleMedium2" defaultPivotStyle="PivotStyleLight16"/>
  <colors>
    <mruColors>
      <color rgb="FF0048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2056605</xdr:colOff>
      <xdr:row>0</xdr:row>
      <xdr:rowOff>1083468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8" y="0"/>
          <a:ext cx="3333975" cy="1083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1</xdr:rowOff>
    </xdr:from>
    <xdr:to>
      <xdr:col>7</xdr:col>
      <xdr:colOff>4762500</xdr:colOff>
      <xdr:row>0</xdr:row>
      <xdr:rowOff>1083469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75" y="1"/>
          <a:ext cx="4762500" cy="1083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955"/>
  <sheetViews>
    <sheetView tabSelected="1" zoomScale="80" zoomScaleNormal="80" workbookViewId="0">
      <selection activeCell="A4715" sqref="A4715:XFD5955"/>
    </sheetView>
  </sheetViews>
  <sheetFormatPr baseColWidth="10" defaultColWidth="0" defaultRowHeight="23.25" customHeight="1" zeroHeight="1" x14ac:dyDescent="0.25"/>
  <cols>
    <col min="1" max="1" width="7.42578125" customWidth="1"/>
    <col min="2" max="2" width="11.85546875" style="17" customWidth="1"/>
    <col min="3" max="3" width="74.42578125" customWidth="1"/>
    <col min="4" max="4" width="17.42578125" customWidth="1"/>
    <col min="5" max="5" width="20" customWidth="1"/>
    <col min="6" max="6" width="43.5703125" customWidth="1"/>
    <col min="7" max="7" width="7.42578125" customWidth="1"/>
    <col min="8" max="8" width="77" style="5" customWidth="1"/>
    <col min="9" max="9" width="46.28515625" style="9" customWidth="1"/>
    <col min="10" max="10" width="19.5703125" customWidth="1"/>
    <col min="11" max="11" width="16.5703125" customWidth="1"/>
    <col min="12" max="12" width="33.85546875" customWidth="1"/>
    <col min="13" max="13" width="11.42578125" style="5" customWidth="1"/>
    <col min="14" max="14" width="31.85546875" style="5" customWidth="1"/>
    <col min="15" max="15" width="11.42578125" customWidth="1"/>
    <col min="16" max="17" width="13.7109375" customWidth="1"/>
    <col min="18" max="18" width="23" bestFit="1" customWidth="1"/>
    <col min="19" max="19" width="20.140625" bestFit="1" customWidth="1"/>
    <col min="20" max="20" width="23" bestFit="1" customWidth="1"/>
    <col min="21" max="24" width="21.28515625" bestFit="1" customWidth="1"/>
    <col min="25" max="25" width="20.140625" bestFit="1" customWidth="1"/>
    <col min="26" max="26" width="21.28515625" bestFit="1" customWidth="1"/>
    <col min="27" max="27" width="23" bestFit="1" customWidth="1"/>
    <col min="28" max="28" width="21.28515625" bestFit="1" customWidth="1"/>
    <col min="29" max="29" width="20.28515625" bestFit="1" customWidth="1"/>
    <col min="30" max="30" width="21.28515625" bestFit="1" customWidth="1"/>
    <col min="31" max="31" width="21.42578125" customWidth="1"/>
    <col min="32" max="32" width="21.85546875" bestFit="1" customWidth="1"/>
    <col min="33" max="33" width="23" bestFit="1" customWidth="1"/>
    <col min="34" max="34" width="20.140625" bestFit="1" customWidth="1"/>
    <col min="35" max="35" width="22.5703125" bestFit="1" customWidth="1"/>
    <col min="36" max="37" width="22" bestFit="1" customWidth="1"/>
    <col min="38" max="39" width="21.28515625" bestFit="1" customWidth="1"/>
    <col min="40" max="40" width="20.28515625" bestFit="1" customWidth="1"/>
    <col min="41" max="41" width="21.28515625" bestFit="1" customWidth="1"/>
    <col min="42" max="42" width="20.140625" bestFit="1" customWidth="1"/>
    <col min="43" max="43" width="21.85546875" bestFit="1" customWidth="1"/>
    <col min="44" max="45" width="23" bestFit="1" customWidth="1"/>
    <col min="46" max="46" width="20.140625" bestFit="1" customWidth="1"/>
    <col min="47" max="47" width="20.28515625" bestFit="1" customWidth="1"/>
    <col min="48" max="48" width="22" customWidth="1"/>
    <col min="49" max="49" width="20.42578125" customWidth="1"/>
    <col min="50" max="50" width="20.85546875" customWidth="1"/>
    <col min="51" max="51" width="20.140625" bestFit="1" customWidth="1"/>
    <col min="52" max="52" width="23.28515625" customWidth="1"/>
    <col min="53" max="53" width="21.5703125" customWidth="1"/>
    <col min="54" max="54" width="21.85546875" bestFit="1" customWidth="1"/>
    <col min="55" max="56" width="23" bestFit="1" customWidth="1"/>
    <col min="57" max="57" width="20.140625" bestFit="1" customWidth="1"/>
    <col min="58" max="60" width="25.7109375" customWidth="1"/>
    <col min="61" max="66" width="25.85546875" customWidth="1"/>
    <col min="67" max="70" width="25.7109375" hidden="1" customWidth="1"/>
    <col min="71" max="16384" width="25.85546875" hidden="1"/>
  </cols>
  <sheetData>
    <row r="1" spans="1:66" s="4" customFormat="1" ht="94.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M1" s="6"/>
      <c r="N1" s="6"/>
    </row>
    <row r="2" spans="1:66" s="4" customFormat="1" ht="33" customHeight="1" x14ac:dyDescent="0.25">
      <c r="A2" s="33" t="s">
        <v>37770</v>
      </c>
      <c r="B2" s="33"/>
      <c r="C2" s="33"/>
      <c r="D2" s="33"/>
      <c r="E2" s="33"/>
      <c r="F2" s="33"/>
      <c r="G2" s="33"/>
      <c r="H2" s="33"/>
      <c r="I2" s="33" t="str">
        <f>A2</f>
        <v>ESTADOS FINANCIEROS DE ENTIDADES DEL SECTOR SOLIDARIO A 31 DE DICIEMBRE 2014</v>
      </c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 t="str">
        <f>I2</f>
        <v>ESTADOS FINANCIEROS DE ENTIDADES DEL SECTOR SOLIDARIO A 31 DE DICIEMBRE 2014</v>
      </c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 t="str">
        <f>U2</f>
        <v>ESTADOS FINANCIEROS DE ENTIDADES DEL SECTOR SOLIDARIO A 31 DE DICIEMBRE 2014</v>
      </c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 t="str">
        <f>AG2</f>
        <v>ESTADOS FINANCIEROS DE ENTIDADES DEL SECTOR SOLIDARIO A 31 DE DICIEMBRE 2014</v>
      </c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 t="str">
        <f>AS2</f>
        <v>ESTADOS FINANCIEROS DE ENTIDADES DEL SECTOR SOLIDARIO A 31 DE DICIEMBRE 2014</v>
      </c>
      <c r="BE2" s="33"/>
      <c r="BF2" s="33"/>
      <c r="BG2" s="33"/>
      <c r="BH2" s="33"/>
      <c r="BI2" s="33"/>
      <c r="BJ2" s="33"/>
      <c r="BK2" s="33"/>
      <c r="BL2" s="33"/>
      <c r="BM2" s="33"/>
      <c r="BN2" s="33"/>
    </row>
    <row r="3" spans="1:66" s="27" customFormat="1" ht="12.75" customHeight="1" x14ac:dyDescent="0.2">
      <c r="A3" s="30" t="s">
        <v>37771</v>
      </c>
      <c r="B3" s="18"/>
      <c r="C3" s="19"/>
      <c r="D3" s="20"/>
      <c r="E3" s="21"/>
      <c r="F3" s="21"/>
      <c r="G3" s="21"/>
      <c r="H3" s="22"/>
      <c r="I3" s="23"/>
      <c r="J3" s="21"/>
      <c r="K3" s="21"/>
      <c r="L3" s="24"/>
      <c r="M3" s="24"/>
      <c r="N3" s="22" t="s">
        <v>0</v>
      </c>
      <c r="O3" s="25"/>
      <c r="P3" s="22"/>
      <c r="Q3" s="22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6"/>
      <c r="BD3" s="26"/>
      <c r="BE3" s="26"/>
      <c r="BF3" s="26"/>
      <c r="BG3" s="26"/>
    </row>
    <row r="4" spans="1:66" s="27" customFormat="1" ht="12.75" customHeight="1" thickBot="1" x14ac:dyDescent="0.25">
      <c r="A4" s="31" t="s">
        <v>2257</v>
      </c>
      <c r="B4" s="28"/>
      <c r="D4" s="29"/>
      <c r="E4" s="21"/>
      <c r="F4" s="21"/>
      <c r="G4" s="21"/>
      <c r="H4" s="22"/>
      <c r="I4" s="21"/>
      <c r="J4" s="21"/>
      <c r="K4" s="21"/>
      <c r="L4" s="24"/>
      <c r="M4" s="24"/>
      <c r="N4" s="22" t="s">
        <v>0</v>
      </c>
      <c r="O4" s="25"/>
      <c r="P4" s="22"/>
      <c r="Q4" s="22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6"/>
      <c r="BD4" s="26"/>
      <c r="BE4" s="26"/>
      <c r="BF4" s="26"/>
      <c r="BG4" s="26"/>
    </row>
    <row r="5" spans="1:66" ht="45.75" customHeight="1" thickTop="1" thickBot="1" x14ac:dyDescent="0.3">
      <c r="A5" s="35" t="s">
        <v>1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7"/>
      <c r="R5" s="1" t="s">
        <v>2</v>
      </c>
      <c r="S5" s="1" t="s">
        <v>3</v>
      </c>
      <c r="T5" s="1" t="s">
        <v>4</v>
      </c>
      <c r="U5" s="1" t="s">
        <v>5</v>
      </c>
      <c r="V5" s="1" t="s">
        <v>6</v>
      </c>
      <c r="W5" s="1" t="s">
        <v>7</v>
      </c>
      <c r="X5" s="1" t="s">
        <v>8</v>
      </c>
      <c r="Y5" s="1" t="s">
        <v>9</v>
      </c>
      <c r="Z5" s="1" t="s">
        <v>10</v>
      </c>
      <c r="AA5" s="1" t="s">
        <v>11</v>
      </c>
      <c r="AB5" s="1" t="s">
        <v>12</v>
      </c>
      <c r="AC5" s="1" t="s">
        <v>33099</v>
      </c>
      <c r="AD5" s="1" t="s">
        <v>13</v>
      </c>
      <c r="AE5" s="1" t="s">
        <v>14</v>
      </c>
      <c r="AF5" s="1" t="s">
        <v>2254</v>
      </c>
      <c r="AG5" s="1" t="s">
        <v>15</v>
      </c>
      <c r="AH5" s="1" t="s">
        <v>16</v>
      </c>
      <c r="AI5" s="1" t="s">
        <v>17</v>
      </c>
      <c r="AJ5" s="1" t="s">
        <v>18</v>
      </c>
      <c r="AK5" s="1" t="s">
        <v>19</v>
      </c>
      <c r="AL5" s="1" t="s">
        <v>20</v>
      </c>
      <c r="AM5" s="1" t="s">
        <v>21</v>
      </c>
      <c r="AN5" s="1" t="s">
        <v>22</v>
      </c>
      <c r="AO5" s="1" t="s">
        <v>23</v>
      </c>
      <c r="AP5" s="1" t="s">
        <v>24</v>
      </c>
      <c r="AQ5" s="1" t="s">
        <v>25</v>
      </c>
      <c r="AR5" s="1" t="s">
        <v>26</v>
      </c>
      <c r="AS5" s="1" t="s">
        <v>27</v>
      </c>
      <c r="AT5" s="1" t="s">
        <v>28</v>
      </c>
      <c r="AU5" s="1" t="s">
        <v>29</v>
      </c>
      <c r="AV5" s="1" t="s">
        <v>30</v>
      </c>
      <c r="AW5" s="1" t="s">
        <v>31</v>
      </c>
      <c r="AX5" s="1" t="s">
        <v>32</v>
      </c>
      <c r="AY5" s="1" t="s">
        <v>33</v>
      </c>
      <c r="AZ5" s="1" t="s">
        <v>33103</v>
      </c>
      <c r="BA5" s="1" t="s">
        <v>33104</v>
      </c>
      <c r="BB5" s="1" t="s">
        <v>33105</v>
      </c>
      <c r="BC5" s="1" t="s">
        <v>34</v>
      </c>
      <c r="BD5" s="1" t="s">
        <v>35</v>
      </c>
      <c r="BE5" s="1" t="s">
        <v>2255</v>
      </c>
      <c r="BF5" s="1" t="s">
        <v>2256</v>
      </c>
      <c r="BG5" s="1" t="s">
        <v>36</v>
      </c>
      <c r="BH5" s="1" t="s">
        <v>37</v>
      </c>
      <c r="BI5" s="1" t="s">
        <v>38</v>
      </c>
      <c r="BJ5" s="1" t="s">
        <v>39</v>
      </c>
      <c r="BK5" s="1" t="s">
        <v>40</v>
      </c>
      <c r="BL5" s="1" t="s">
        <v>41</v>
      </c>
      <c r="BM5" s="1" t="s">
        <v>42</v>
      </c>
      <c r="BN5" s="1" t="s">
        <v>43</v>
      </c>
    </row>
    <row r="6" spans="1:66" s="14" customFormat="1" ht="31.5" customHeight="1" thickTop="1" x14ac:dyDescent="0.25">
      <c r="A6" s="2" t="s">
        <v>60</v>
      </c>
      <c r="B6" s="3" t="s">
        <v>59</v>
      </c>
      <c r="C6" s="2" t="s">
        <v>44</v>
      </c>
      <c r="D6" s="2" t="s">
        <v>45</v>
      </c>
      <c r="E6" s="2" t="s">
        <v>46</v>
      </c>
      <c r="F6" s="2" t="s">
        <v>47</v>
      </c>
      <c r="G6" s="2" t="s">
        <v>58</v>
      </c>
      <c r="H6" s="3" t="s">
        <v>48</v>
      </c>
      <c r="I6" s="10" t="s">
        <v>49</v>
      </c>
      <c r="J6" s="2" t="s">
        <v>50</v>
      </c>
      <c r="K6" s="2" t="s">
        <v>51</v>
      </c>
      <c r="L6" s="2" t="s">
        <v>52</v>
      </c>
      <c r="M6" s="3" t="s">
        <v>53</v>
      </c>
      <c r="N6" s="3" t="s">
        <v>54</v>
      </c>
      <c r="O6" s="2" t="s">
        <v>55</v>
      </c>
      <c r="P6" s="3" t="s">
        <v>56</v>
      </c>
      <c r="Q6" s="3" t="s">
        <v>57</v>
      </c>
      <c r="R6" s="15">
        <v>100000</v>
      </c>
      <c r="S6" s="15">
        <v>110000</v>
      </c>
      <c r="T6" s="15">
        <v>120000</v>
      </c>
      <c r="U6" s="15">
        <v>130000</v>
      </c>
      <c r="V6" s="15">
        <v>140000</v>
      </c>
      <c r="W6" s="15">
        <v>160000</v>
      </c>
      <c r="X6" s="15">
        <v>170000</v>
      </c>
      <c r="Y6" s="15">
        <v>180000</v>
      </c>
      <c r="Z6" s="15">
        <v>190000</v>
      </c>
      <c r="AA6" s="15">
        <v>200000</v>
      </c>
      <c r="AB6" s="15">
        <v>210000</v>
      </c>
      <c r="AC6" s="15" t="s">
        <v>33098</v>
      </c>
      <c r="AD6" s="15">
        <v>230000</v>
      </c>
      <c r="AE6" s="15">
        <v>240000</v>
      </c>
      <c r="AF6" s="15" t="s">
        <v>2253</v>
      </c>
      <c r="AG6" s="15">
        <v>260000</v>
      </c>
      <c r="AH6" s="15">
        <v>270000</v>
      </c>
      <c r="AI6" s="15">
        <v>280000</v>
      </c>
      <c r="AJ6" s="15">
        <v>300000</v>
      </c>
      <c r="AK6" s="15">
        <v>310000</v>
      </c>
      <c r="AL6" s="15">
        <v>310500</v>
      </c>
      <c r="AM6" s="15">
        <v>320000</v>
      </c>
      <c r="AN6" s="15">
        <v>330000</v>
      </c>
      <c r="AO6" s="15">
        <v>340000</v>
      </c>
      <c r="AP6" s="15">
        <v>350000</v>
      </c>
      <c r="AQ6" s="15">
        <v>360000</v>
      </c>
      <c r="AR6" s="15">
        <v>400000</v>
      </c>
      <c r="AS6" s="15">
        <v>410000</v>
      </c>
      <c r="AT6" s="15">
        <v>420000</v>
      </c>
      <c r="AU6" s="15">
        <v>430000</v>
      </c>
      <c r="AV6" s="15">
        <v>500000</v>
      </c>
      <c r="AW6" s="15">
        <v>510000</v>
      </c>
      <c r="AX6" s="15">
        <v>520000</v>
      </c>
      <c r="AY6" s="15">
        <v>530000</v>
      </c>
      <c r="AZ6" s="15" t="s">
        <v>33100</v>
      </c>
      <c r="BA6" s="15" t="s">
        <v>33101</v>
      </c>
      <c r="BB6" s="15" t="s">
        <v>33102</v>
      </c>
      <c r="BC6" s="15">
        <v>600000</v>
      </c>
      <c r="BD6" s="15">
        <v>610000</v>
      </c>
      <c r="BE6" s="15">
        <v>620000</v>
      </c>
      <c r="BF6" s="15" t="s">
        <v>2252</v>
      </c>
      <c r="BG6" s="15">
        <v>810000</v>
      </c>
      <c r="BH6" s="15">
        <v>830000</v>
      </c>
      <c r="BI6" s="15">
        <v>860000</v>
      </c>
      <c r="BJ6" s="15">
        <v>880000</v>
      </c>
      <c r="BK6" s="15">
        <v>910000</v>
      </c>
      <c r="BL6" s="15">
        <v>930000</v>
      </c>
      <c r="BM6" s="15">
        <v>960000</v>
      </c>
      <c r="BN6" s="15">
        <v>980000</v>
      </c>
    </row>
    <row r="7" spans="1:66" ht="21" customHeight="1" x14ac:dyDescent="0.25">
      <c r="A7" s="12">
        <v>1</v>
      </c>
      <c r="B7" s="16" t="s">
        <v>106</v>
      </c>
      <c r="C7" s="7" t="s">
        <v>2873</v>
      </c>
      <c r="D7" s="7" t="s">
        <v>2874</v>
      </c>
      <c r="E7" s="7" t="s">
        <v>2875</v>
      </c>
      <c r="F7" s="7" t="s">
        <v>69</v>
      </c>
      <c r="G7" s="7" t="s">
        <v>141</v>
      </c>
      <c r="H7" s="8" t="s">
        <v>149</v>
      </c>
      <c r="I7" s="13" t="s">
        <v>2876</v>
      </c>
      <c r="J7" s="7" t="s">
        <v>62</v>
      </c>
      <c r="K7" s="7" t="s">
        <v>63</v>
      </c>
      <c r="L7" s="7" t="s">
        <v>2877</v>
      </c>
      <c r="M7" s="8" t="s">
        <v>2878</v>
      </c>
      <c r="N7" s="8" t="s">
        <v>2879</v>
      </c>
      <c r="O7" s="7" t="s">
        <v>246</v>
      </c>
      <c r="P7" s="32" t="s">
        <v>34382</v>
      </c>
      <c r="Q7" s="32" t="s">
        <v>398</v>
      </c>
      <c r="R7" s="11">
        <v>1589989024.1700001</v>
      </c>
      <c r="S7" s="11">
        <v>34094321.07</v>
      </c>
      <c r="T7" s="11" t="s">
        <v>65</v>
      </c>
      <c r="U7" s="11" t="s">
        <v>65</v>
      </c>
      <c r="V7" s="11">
        <v>1403396827.0999999</v>
      </c>
      <c r="W7" s="11">
        <v>91886541</v>
      </c>
      <c r="X7" s="11">
        <v>60611335</v>
      </c>
      <c r="Y7" s="11" t="s">
        <v>65</v>
      </c>
      <c r="Z7" s="11" t="s">
        <v>65</v>
      </c>
      <c r="AA7" s="11">
        <v>95019629.370000005</v>
      </c>
      <c r="AB7" s="11" t="s">
        <v>65</v>
      </c>
      <c r="AC7" s="11" t="s">
        <v>65</v>
      </c>
      <c r="AD7" s="11" t="s">
        <v>65</v>
      </c>
      <c r="AE7" s="11">
        <v>25313372</v>
      </c>
      <c r="AF7" s="11">
        <v>1437081</v>
      </c>
      <c r="AG7" s="11">
        <v>18604585.640000001</v>
      </c>
      <c r="AH7" s="11">
        <v>35476523.960000001</v>
      </c>
      <c r="AI7" s="11">
        <v>14188066.77</v>
      </c>
      <c r="AJ7" s="11">
        <v>1494969394.8</v>
      </c>
      <c r="AK7" s="11">
        <v>1082439610.0899999</v>
      </c>
      <c r="AL7" s="11">
        <v>1082439610.0899999</v>
      </c>
      <c r="AM7" s="11">
        <v>403266186.19999999</v>
      </c>
      <c r="AN7" s="11" t="s">
        <v>65</v>
      </c>
      <c r="AO7" s="11">
        <v>429008.48</v>
      </c>
      <c r="AP7" s="11">
        <v>8834590.0299999993</v>
      </c>
      <c r="AQ7" s="11" t="s">
        <v>65</v>
      </c>
      <c r="AR7" s="11">
        <v>275732858.52999997</v>
      </c>
      <c r="AS7" s="11">
        <v>275732858.52999997</v>
      </c>
      <c r="AT7" s="11" t="s">
        <v>65</v>
      </c>
      <c r="AU7" s="11" t="s">
        <v>65</v>
      </c>
      <c r="AV7" s="11">
        <v>275732858.52999997</v>
      </c>
      <c r="AW7" s="11">
        <v>263799951.47999999</v>
      </c>
      <c r="AX7" s="11" t="s">
        <v>65</v>
      </c>
      <c r="AY7" s="11">
        <v>3098317.02</v>
      </c>
      <c r="AZ7" s="11" t="s">
        <v>65</v>
      </c>
      <c r="BA7" s="11" t="s">
        <v>65</v>
      </c>
      <c r="BB7" s="11">
        <v>8834590.0299999993</v>
      </c>
      <c r="BC7" s="11" t="s">
        <v>65</v>
      </c>
      <c r="BD7" s="11" t="s">
        <v>65</v>
      </c>
      <c r="BE7" s="11" t="s">
        <v>65</v>
      </c>
      <c r="BF7" s="11" t="s">
        <v>65</v>
      </c>
      <c r="BG7" s="11">
        <v>3843097</v>
      </c>
      <c r="BH7" s="11">
        <v>643704368.48000002</v>
      </c>
      <c r="BI7" s="11">
        <v>3843097</v>
      </c>
      <c r="BJ7" s="11">
        <v>643704368.48000002</v>
      </c>
      <c r="BK7" s="11">
        <v>1459201689.49</v>
      </c>
      <c r="BL7" s="11">
        <v>92400000</v>
      </c>
      <c r="BM7" s="11">
        <v>1459201689.49</v>
      </c>
      <c r="BN7" s="11">
        <v>92400000</v>
      </c>
    </row>
    <row r="8" spans="1:66" ht="21" customHeight="1" x14ac:dyDescent="0.25">
      <c r="A8" s="12">
        <v>2</v>
      </c>
      <c r="B8" s="16" t="s">
        <v>246</v>
      </c>
      <c r="C8" s="7" t="s">
        <v>2881</v>
      </c>
      <c r="D8" s="7" t="s">
        <v>2882</v>
      </c>
      <c r="E8" s="7" t="s">
        <v>2883</v>
      </c>
      <c r="F8" s="7" t="s">
        <v>61</v>
      </c>
      <c r="G8" s="7" t="s">
        <v>141</v>
      </c>
      <c r="H8" s="8" t="s">
        <v>149</v>
      </c>
      <c r="I8" s="13" t="s">
        <v>2884</v>
      </c>
      <c r="J8" s="7" t="s">
        <v>62</v>
      </c>
      <c r="K8" s="7" t="s">
        <v>63</v>
      </c>
      <c r="L8" s="7" t="s">
        <v>2885</v>
      </c>
      <c r="M8" s="8" t="s">
        <v>2886</v>
      </c>
      <c r="N8" s="8" t="s">
        <v>2887</v>
      </c>
      <c r="O8" s="7" t="s">
        <v>106</v>
      </c>
      <c r="P8" s="32" t="s">
        <v>7323</v>
      </c>
      <c r="Q8" s="32" t="s">
        <v>246</v>
      </c>
      <c r="R8" s="11">
        <v>3562601320.54</v>
      </c>
      <c r="S8" s="11">
        <v>275025881.12</v>
      </c>
      <c r="T8" s="11">
        <v>431698107.42000002</v>
      </c>
      <c r="U8" s="11" t="s">
        <v>65</v>
      </c>
      <c r="V8" s="11">
        <v>2825377292</v>
      </c>
      <c r="W8" s="11">
        <v>29600800</v>
      </c>
      <c r="X8" s="11" t="s">
        <v>65</v>
      </c>
      <c r="Y8" s="11">
        <v>741240</v>
      </c>
      <c r="Z8" s="11">
        <v>158000</v>
      </c>
      <c r="AA8" s="11">
        <v>3309395762.9499998</v>
      </c>
      <c r="AB8" s="11">
        <v>3138214341</v>
      </c>
      <c r="AC8" s="11" t="s">
        <v>65</v>
      </c>
      <c r="AD8" s="11" t="s">
        <v>65</v>
      </c>
      <c r="AE8" s="11">
        <v>12294456</v>
      </c>
      <c r="AF8" s="11">
        <v>798000</v>
      </c>
      <c r="AG8" s="11">
        <v>4120015.33</v>
      </c>
      <c r="AH8" s="11">
        <v>30602920.620000001</v>
      </c>
      <c r="AI8" s="11">
        <v>123366030</v>
      </c>
      <c r="AJ8" s="11">
        <v>253205557.59</v>
      </c>
      <c r="AK8" s="11">
        <v>151259024</v>
      </c>
      <c r="AL8" s="11">
        <v>151259024</v>
      </c>
      <c r="AM8" s="11">
        <v>86881617.239999995</v>
      </c>
      <c r="AN8" s="11" t="s">
        <v>65</v>
      </c>
      <c r="AO8" s="11" t="s">
        <v>65</v>
      </c>
      <c r="AP8" s="11">
        <v>15064916.35</v>
      </c>
      <c r="AQ8" s="11" t="s">
        <v>65</v>
      </c>
      <c r="AR8" s="11">
        <v>391583009.32999998</v>
      </c>
      <c r="AS8" s="11">
        <v>381708121.04000002</v>
      </c>
      <c r="AT8" s="11">
        <v>9874888.2899999991</v>
      </c>
      <c r="AU8" s="11" t="s">
        <v>65</v>
      </c>
      <c r="AV8" s="11">
        <v>257654127.62</v>
      </c>
      <c r="AW8" s="11">
        <v>241593851.27000001</v>
      </c>
      <c r="AX8" s="11" t="s">
        <v>65</v>
      </c>
      <c r="AY8" s="11">
        <v>995360</v>
      </c>
      <c r="AZ8" s="11" t="s">
        <v>65</v>
      </c>
      <c r="BA8" s="11" t="s">
        <v>65</v>
      </c>
      <c r="BB8" s="11">
        <v>15064916.35</v>
      </c>
      <c r="BC8" s="11">
        <v>133928881.70999999</v>
      </c>
      <c r="BD8" s="11">
        <v>133928881.70999999</v>
      </c>
      <c r="BE8" s="11" t="s">
        <v>65</v>
      </c>
      <c r="BF8" s="11" t="s">
        <v>65</v>
      </c>
      <c r="BG8" s="11" t="s">
        <v>65</v>
      </c>
      <c r="BH8" s="11">
        <v>8553222</v>
      </c>
      <c r="BI8" s="11" t="s">
        <v>65</v>
      </c>
      <c r="BJ8" s="11">
        <v>8553222</v>
      </c>
      <c r="BK8" s="11">
        <v>5683947046</v>
      </c>
      <c r="BL8" s="11">
        <v>7088255</v>
      </c>
      <c r="BM8" s="11">
        <v>5683947046</v>
      </c>
      <c r="BN8" s="11">
        <v>7088255</v>
      </c>
    </row>
    <row r="9" spans="1:66" ht="21" customHeight="1" x14ac:dyDescent="0.25">
      <c r="A9" s="12">
        <v>3</v>
      </c>
      <c r="B9" s="16" t="s">
        <v>160</v>
      </c>
      <c r="C9" s="7" t="s">
        <v>2888</v>
      </c>
      <c r="D9" s="7" t="s">
        <v>2889</v>
      </c>
      <c r="E9" s="7" t="s">
        <v>2890</v>
      </c>
      <c r="F9" s="7" t="s">
        <v>61</v>
      </c>
      <c r="G9" s="7" t="s">
        <v>141</v>
      </c>
      <c r="H9" s="8" t="s">
        <v>149</v>
      </c>
      <c r="I9" s="13" t="s">
        <v>2891</v>
      </c>
      <c r="J9" s="7" t="s">
        <v>62</v>
      </c>
      <c r="K9" s="7" t="s">
        <v>63</v>
      </c>
      <c r="L9" s="7" t="s">
        <v>2892</v>
      </c>
      <c r="M9" s="8" t="s">
        <v>2893</v>
      </c>
      <c r="N9" s="8" t="s">
        <v>2894</v>
      </c>
      <c r="O9" s="7" t="s">
        <v>246</v>
      </c>
      <c r="P9" s="32" t="s">
        <v>452</v>
      </c>
      <c r="Q9" s="32" t="s">
        <v>2540</v>
      </c>
      <c r="R9" s="11">
        <v>322834570</v>
      </c>
      <c r="S9" s="11">
        <v>96734073</v>
      </c>
      <c r="T9" s="11" t="s">
        <v>65</v>
      </c>
      <c r="U9" s="11" t="s">
        <v>65</v>
      </c>
      <c r="V9" s="11">
        <v>226100497</v>
      </c>
      <c r="W9" s="11" t="s">
        <v>65</v>
      </c>
      <c r="X9" s="11" t="s">
        <v>65</v>
      </c>
      <c r="Y9" s="11" t="s">
        <v>65</v>
      </c>
      <c r="Z9" s="11" t="s">
        <v>65</v>
      </c>
      <c r="AA9" s="11">
        <v>176071213</v>
      </c>
      <c r="AB9" s="11">
        <v>175071900</v>
      </c>
      <c r="AC9" s="11" t="s">
        <v>65</v>
      </c>
      <c r="AD9" s="11" t="s">
        <v>65</v>
      </c>
      <c r="AE9" s="11" t="s">
        <v>65</v>
      </c>
      <c r="AF9" s="11" t="s">
        <v>65</v>
      </c>
      <c r="AG9" s="11">
        <v>999313</v>
      </c>
      <c r="AH9" s="11" t="s">
        <v>65</v>
      </c>
      <c r="AI9" s="11" t="s">
        <v>65</v>
      </c>
      <c r="AJ9" s="11">
        <v>146763357</v>
      </c>
      <c r="AK9" s="11">
        <v>116714600</v>
      </c>
      <c r="AL9" s="11">
        <v>116714600</v>
      </c>
      <c r="AM9" s="11">
        <v>28662934</v>
      </c>
      <c r="AN9" s="11" t="s">
        <v>65</v>
      </c>
      <c r="AO9" s="11" t="s">
        <v>65</v>
      </c>
      <c r="AP9" s="11">
        <v>1385823</v>
      </c>
      <c r="AQ9" s="11" t="s">
        <v>65</v>
      </c>
      <c r="AR9" s="11">
        <v>40091957</v>
      </c>
      <c r="AS9" s="11">
        <v>40091957</v>
      </c>
      <c r="AT9" s="11" t="s">
        <v>65</v>
      </c>
      <c r="AU9" s="11" t="s">
        <v>65</v>
      </c>
      <c r="AV9" s="11">
        <v>40091957</v>
      </c>
      <c r="AW9" s="11">
        <v>38706134</v>
      </c>
      <c r="AX9" s="11" t="s">
        <v>65</v>
      </c>
      <c r="AY9" s="11" t="s">
        <v>65</v>
      </c>
      <c r="AZ9" s="11" t="s">
        <v>65</v>
      </c>
      <c r="BA9" s="11" t="s">
        <v>65</v>
      </c>
      <c r="BB9" s="11">
        <v>1385823</v>
      </c>
      <c r="BC9" s="11" t="s">
        <v>65</v>
      </c>
      <c r="BD9" s="11" t="s">
        <v>65</v>
      </c>
      <c r="BE9" s="11" t="s">
        <v>65</v>
      </c>
      <c r="BF9" s="11" t="s">
        <v>65</v>
      </c>
      <c r="BG9" s="11" t="s">
        <v>65</v>
      </c>
      <c r="BH9" s="11" t="s">
        <v>65</v>
      </c>
      <c r="BI9" s="11" t="s">
        <v>65</v>
      </c>
      <c r="BJ9" s="11" t="s">
        <v>65</v>
      </c>
      <c r="BK9" s="11">
        <v>226100497</v>
      </c>
      <c r="BL9" s="11" t="s">
        <v>65</v>
      </c>
      <c r="BM9" s="11">
        <v>226100497</v>
      </c>
      <c r="BN9" s="11" t="s">
        <v>65</v>
      </c>
    </row>
    <row r="10" spans="1:66" ht="21" customHeight="1" x14ac:dyDescent="0.25">
      <c r="A10" s="12">
        <v>4</v>
      </c>
      <c r="B10" s="16" t="s">
        <v>398</v>
      </c>
      <c r="C10" s="7" t="s">
        <v>2895</v>
      </c>
      <c r="D10" s="7" t="s">
        <v>2896</v>
      </c>
      <c r="E10" s="7" t="s">
        <v>2897</v>
      </c>
      <c r="F10" s="7" t="s">
        <v>69</v>
      </c>
      <c r="G10" s="7" t="s">
        <v>141</v>
      </c>
      <c r="H10" s="8" t="s">
        <v>149</v>
      </c>
      <c r="I10" s="13" t="s">
        <v>2898</v>
      </c>
      <c r="J10" s="7" t="s">
        <v>62</v>
      </c>
      <c r="K10" s="7" t="s">
        <v>63</v>
      </c>
      <c r="L10" s="7" t="s">
        <v>2899</v>
      </c>
      <c r="M10" s="8" t="s">
        <v>2900</v>
      </c>
      <c r="N10" s="8" t="s">
        <v>2901</v>
      </c>
      <c r="O10" s="7" t="s">
        <v>246</v>
      </c>
      <c r="P10" s="32" t="s">
        <v>2540</v>
      </c>
      <c r="Q10" s="32" t="s">
        <v>106</v>
      </c>
      <c r="R10" s="11">
        <v>141402103</v>
      </c>
      <c r="S10" s="11">
        <v>820126</v>
      </c>
      <c r="T10" s="11" t="s">
        <v>65</v>
      </c>
      <c r="U10" s="11" t="s">
        <v>65</v>
      </c>
      <c r="V10" s="11">
        <v>138186313</v>
      </c>
      <c r="W10" s="11" t="s">
        <v>65</v>
      </c>
      <c r="X10" s="11">
        <v>2395664</v>
      </c>
      <c r="Y10" s="11" t="s">
        <v>65</v>
      </c>
      <c r="Z10" s="11" t="s">
        <v>65</v>
      </c>
      <c r="AA10" s="11">
        <v>16261142</v>
      </c>
      <c r="AB10" s="11" t="s">
        <v>65</v>
      </c>
      <c r="AC10" s="11" t="s">
        <v>65</v>
      </c>
      <c r="AD10" s="11" t="s">
        <v>65</v>
      </c>
      <c r="AE10" s="11">
        <v>13381395</v>
      </c>
      <c r="AF10" s="11">
        <v>22000</v>
      </c>
      <c r="AG10" s="11">
        <v>239203</v>
      </c>
      <c r="AH10" s="11">
        <v>2618544</v>
      </c>
      <c r="AI10" s="11" t="s">
        <v>65</v>
      </c>
      <c r="AJ10" s="11">
        <v>125140961</v>
      </c>
      <c r="AK10" s="11">
        <v>137063800</v>
      </c>
      <c r="AL10" s="11">
        <v>137063800</v>
      </c>
      <c r="AM10" s="11">
        <v>3777409</v>
      </c>
      <c r="AN10" s="11" t="s">
        <v>65</v>
      </c>
      <c r="AO10" s="11" t="s">
        <v>65</v>
      </c>
      <c r="AP10" s="11">
        <v>-15700248</v>
      </c>
      <c r="AQ10" s="11" t="s">
        <v>65</v>
      </c>
      <c r="AR10" s="11">
        <v>20713899</v>
      </c>
      <c r="AS10" s="11">
        <v>20713899</v>
      </c>
      <c r="AT10" s="11" t="s">
        <v>65</v>
      </c>
      <c r="AU10" s="11" t="s">
        <v>65</v>
      </c>
      <c r="AV10" s="11">
        <v>20713899</v>
      </c>
      <c r="AW10" s="11">
        <v>36414147</v>
      </c>
      <c r="AX10" s="11" t="s">
        <v>65</v>
      </c>
      <c r="AY10" s="11" t="s">
        <v>65</v>
      </c>
      <c r="AZ10" s="11" t="s">
        <v>65</v>
      </c>
      <c r="BA10" s="11" t="s">
        <v>65</v>
      </c>
      <c r="BB10" s="11">
        <v>-15700248</v>
      </c>
      <c r="BC10" s="11" t="s">
        <v>65</v>
      </c>
      <c r="BD10" s="11" t="s">
        <v>65</v>
      </c>
      <c r="BE10" s="11" t="s">
        <v>65</v>
      </c>
      <c r="BF10" s="11" t="s">
        <v>65</v>
      </c>
      <c r="BG10" s="11" t="s">
        <v>65</v>
      </c>
      <c r="BH10" s="11" t="s">
        <v>65</v>
      </c>
      <c r="BI10" s="11" t="s">
        <v>65</v>
      </c>
      <c r="BJ10" s="11" t="s">
        <v>65</v>
      </c>
      <c r="BK10" s="11" t="s">
        <v>65</v>
      </c>
      <c r="BL10" s="11">
        <v>107120000</v>
      </c>
      <c r="BM10" s="11" t="s">
        <v>65</v>
      </c>
      <c r="BN10" s="11">
        <v>107120000</v>
      </c>
    </row>
    <row r="11" spans="1:66" ht="21" customHeight="1" x14ac:dyDescent="0.25">
      <c r="A11" s="12">
        <v>5</v>
      </c>
      <c r="B11" s="16" t="s">
        <v>157</v>
      </c>
      <c r="C11" s="7" t="s">
        <v>2902</v>
      </c>
      <c r="D11" s="7" t="s">
        <v>2903</v>
      </c>
      <c r="E11" s="7" t="s">
        <v>2904</v>
      </c>
      <c r="F11" s="7" t="s">
        <v>61</v>
      </c>
      <c r="G11" s="7" t="s">
        <v>141</v>
      </c>
      <c r="H11" s="8" t="s">
        <v>149</v>
      </c>
      <c r="I11" s="13" t="s">
        <v>2905</v>
      </c>
      <c r="J11" s="7" t="s">
        <v>62</v>
      </c>
      <c r="K11" s="7" t="s">
        <v>63</v>
      </c>
      <c r="L11" s="7" t="s">
        <v>2906</v>
      </c>
      <c r="M11" s="8" t="s">
        <v>2907</v>
      </c>
      <c r="N11" s="8" t="s">
        <v>2908</v>
      </c>
      <c r="O11" s="7" t="s">
        <v>106</v>
      </c>
      <c r="P11" s="32" t="s">
        <v>5157</v>
      </c>
      <c r="Q11" s="32" t="s">
        <v>64</v>
      </c>
      <c r="R11" s="11">
        <v>21875631211.84</v>
      </c>
      <c r="S11" s="11">
        <v>1163710096.98</v>
      </c>
      <c r="T11" s="11">
        <v>1014250456.67</v>
      </c>
      <c r="U11" s="11" t="s">
        <v>65</v>
      </c>
      <c r="V11" s="11">
        <v>19475249216</v>
      </c>
      <c r="W11" s="11">
        <v>200899071.19</v>
      </c>
      <c r="X11" s="11" t="s">
        <v>65</v>
      </c>
      <c r="Y11" s="11" t="s">
        <v>65</v>
      </c>
      <c r="Z11" s="11">
        <v>21522371</v>
      </c>
      <c r="AA11" s="11">
        <v>11644405558.41</v>
      </c>
      <c r="AB11" s="11">
        <v>10956736879.459999</v>
      </c>
      <c r="AC11" s="11" t="s">
        <v>65</v>
      </c>
      <c r="AD11" s="11" t="s">
        <v>65</v>
      </c>
      <c r="AE11" s="11">
        <v>218308836.28999999</v>
      </c>
      <c r="AF11" s="11">
        <v>2600000</v>
      </c>
      <c r="AG11" s="11">
        <v>466759842.66000003</v>
      </c>
      <c r="AH11" s="11" t="s">
        <v>65</v>
      </c>
      <c r="AI11" s="11" t="s">
        <v>65</v>
      </c>
      <c r="AJ11" s="11">
        <v>10231225653.43</v>
      </c>
      <c r="AK11" s="11">
        <v>9552672468.4599991</v>
      </c>
      <c r="AL11" s="11">
        <v>9552672468.4599991</v>
      </c>
      <c r="AM11" s="11">
        <v>327573496.70999998</v>
      </c>
      <c r="AN11" s="11" t="s">
        <v>65</v>
      </c>
      <c r="AO11" s="11" t="s">
        <v>65</v>
      </c>
      <c r="AP11" s="11">
        <v>350979688.25999999</v>
      </c>
      <c r="AQ11" s="11" t="s">
        <v>65</v>
      </c>
      <c r="AR11" s="11">
        <v>1108390590.97</v>
      </c>
      <c r="AS11" s="11">
        <v>1107898084.97</v>
      </c>
      <c r="AT11" s="11">
        <v>492506</v>
      </c>
      <c r="AU11" s="11" t="s">
        <v>65</v>
      </c>
      <c r="AV11" s="11">
        <v>1108390590.97</v>
      </c>
      <c r="AW11" s="11">
        <v>757234823.76999998</v>
      </c>
      <c r="AX11" s="11" t="s">
        <v>65</v>
      </c>
      <c r="AY11" s="11">
        <v>176078.94</v>
      </c>
      <c r="AZ11" s="11" t="s">
        <v>65</v>
      </c>
      <c r="BA11" s="11" t="s">
        <v>65</v>
      </c>
      <c r="BB11" s="11">
        <v>350979688.25999999</v>
      </c>
      <c r="BC11" s="11" t="s">
        <v>65</v>
      </c>
      <c r="BD11" s="11" t="s">
        <v>65</v>
      </c>
      <c r="BE11" s="11" t="s">
        <v>65</v>
      </c>
      <c r="BF11" s="11" t="s">
        <v>65</v>
      </c>
      <c r="BG11" s="11" t="s">
        <v>65</v>
      </c>
      <c r="BH11" s="11">
        <v>8769932.2799999993</v>
      </c>
      <c r="BI11" s="11" t="s">
        <v>65</v>
      </c>
      <c r="BJ11" s="11">
        <v>8769932.2799999993</v>
      </c>
      <c r="BK11" s="11">
        <v>19671968938</v>
      </c>
      <c r="BL11" s="11">
        <v>50000000</v>
      </c>
      <c r="BM11" s="11">
        <v>19671968938</v>
      </c>
      <c r="BN11" s="11">
        <v>50000000</v>
      </c>
    </row>
    <row r="12" spans="1:66" ht="21" customHeight="1" x14ac:dyDescent="0.25">
      <c r="A12" s="12">
        <v>6</v>
      </c>
      <c r="B12" s="16" t="s">
        <v>153</v>
      </c>
      <c r="C12" s="7" t="s">
        <v>2910</v>
      </c>
      <c r="D12" s="7" t="s">
        <v>2911</v>
      </c>
      <c r="E12" s="7" t="s">
        <v>2912</v>
      </c>
      <c r="F12" s="7" t="s">
        <v>69</v>
      </c>
      <c r="G12" s="7" t="s">
        <v>141</v>
      </c>
      <c r="H12" s="8" t="s">
        <v>149</v>
      </c>
      <c r="I12" s="13" t="s">
        <v>2913</v>
      </c>
      <c r="J12" s="7" t="s">
        <v>62</v>
      </c>
      <c r="K12" s="7" t="s">
        <v>63</v>
      </c>
      <c r="L12" s="7" t="s">
        <v>2914</v>
      </c>
      <c r="M12" s="8" t="s">
        <v>2915</v>
      </c>
      <c r="N12" s="8" t="s">
        <v>2916</v>
      </c>
      <c r="O12" s="7" t="s">
        <v>246</v>
      </c>
      <c r="P12" s="32" t="s">
        <v>35802</v>
      </c>
      <c r="Q12" s="32" t="s">
        <v>246</v>
      </c>
      <c r="R12" s="11">
        <v>2391999945.4099998</v>
      </c>
      <c r="S12" s="11">
        <v>96195206.400000006</v>
      </c>
      <c r="T12" s="11">
        <v>54009768.810000002</v>
      </c>
      <c r="U12" s="11" t="s">
        <v>65</v>
      </c>
      <c r="V12" s="11">
        <v>1907677041</v>
      </c>
      <c r="W12" s="11">
        <v>115878641</v>
      </c>
      <c r="X12" s="11">
        <v>111897788.59999999</v>
      </c>
      <c r="Y12" s="11">
        <v>2122062</v>
      </c>
      <c r="Z12" s="11">
        <v>104219437.59999999</v>
      </c>
      <c r="AA12" s="11">
        <v>171467171.59999999</v>
      </c>
      <c r="AB12" s="11" t="s">
        <v>65</v>
      </c>
      <c r="AC12" s="11" t="s">
        <v>65</v>
      </c>
      <c r="AD12" s="11">
        <v>112878856</v>
      </c>
      <c r="AE12" s="11">
        <v>41960582</v>
      </c>
      <c r="AF12" s="11">
        <v>187000</v>
      </c>
      <c r="AG12" s="11" t="s">
        <v>65</v>
      </c>
      <c r="AH12" s="11">
        <v>16440733.6</v>
      </c>
      <c r="AI12" s="11" t="s">
        <v>65</v>
      </c>
      <c r="AJ12" s="11">
        <v>2220532773.8499999</v>
      </c>
      <c r="AK12" s="11">
        <v>1493117834</v>
      </c>
      <c r="AL12" s="11">
        <v>1493117834</v>
      </c>
      <c r="AM12" s="11">
        <v>603608941.13999999</v>
      </c>
      <c r="AN12" s="11">
        <v>7163660.1100000003</v>
      </c>
      <c r="AO12" s="11">
        <v>106969437.59999999</v>
      </c>
      <c r="AP12" s="11">
        <v>9672901</v>
      </c>
      <c r="AQ12" s="11" t="s">
        <v>65</v>
      </c>
      <c r="AR12" s="11">
        <v>389070280.81999999</v>
      </c>
      <c r="AS12" s="11">
        <v>387827502</v>
      </c>
      <c r="AT12" s="11">
        <v>1182778.82</v>
      </c>
      <c r="AU12" s="11">
        <v>60000</v>
      </c>
      <c r="AV12" s="11">
        <v>389070280.83999997</v>
      </c>
      <c r="AW12" s="11">
        <v>355342917.08999997</v>
      </c>
      <c r="AX12" s="11" t="s">
        <v>65</v>
      </c>
      <c r="AY12" s="11">
        <v>24054462.75</v>
      </c>
      <c r="AZ12" s="11" t="s">
        <v>65</v>
      </c>
      <c r="BA12" s="11" t="s">
        <v>65</v>
      </c>
      <c r="BB12" s="11">
        <v>9672901</v>
      </c>
      <c r="BC12" s="11" t="s">
        <v>65</v>
      </c>
      <c r="BD12" s="11" t="s">
        <v>65</v>
      </c>
      <c r="BE12" s="11" t="s">
        <v>65</v>
      </c>
      <c r="BF12" s="11" t="s">
        <v>65</v>
      </c>
      <c r="BG12" s="11">
        <v>30754219</v>
      </c>
      <c r="BH12" s="11">
        <v>85126789</v>
      </c>
      <c r="BI12" s="11">
        <v>30754219</v>
      </c>
      <c r="BJ12" s="11">
        <v>85126789</v>
      </c>
      <c r="BK12" s="11">
        <v>1975511309</v>
      </c>
      <c r="BL12" s="11">
        <v>118888000</v>
      </c>
      <c r="BM12" s="11">
        <v>1975511309</v>
      </c>
      <c r="BN12" s="11">
        <v>118888000</v>
      </c>
    </row>
    <row r="13" spans="1:66" ht="21" customHeight="1" x14ac:dyDescent="0.25">
      <c r="A13" s="12">
        <v>7</v>
      </c>
      <c r="B13" s="16" t="s">
        <v>612</v>
      </c>
      <c r="C13" s="7" t="s">
        <v>2544</v>
      </c>
      <c r="D13" s="7" t="s">
        <v>2545</v>
      </c>
      <c r="E13" s="7" t="s">
        <v>2546</v>
      </c>
      <c r="F13" s="7" t="s">
        <v>69</v>
      </c>
      <c r="G13" s="7" t="s">
        <v>141</v>
      </c>
      <c r="H13" s="8" t="s">
        <v>149</v>
      </c>
      <c r="I13" s="13" t="s">
        <v>2547</v>
      </c>
      <c r="J13" s="7" t="s">
        <v>279</v>
      </c>
      <c r="K13" s="7" t="s">
        <v>449</v>
      </c>
      <c r="L13" s="7" t="s">
        <v>2548</v>
      </c>
      <c r="M13" s="8" t="s">
        <v>2549</v>
      </c>
      <c r="N13" s="8" t="s">
        <v>2550</v>
      </c>
      <c r="O13" s="7" t="s">
        <v>106</v>
      </c>
      <c r="P13" s="32" t="s">
        <v>35803</v>
      </c>
      <c r="Q13" s="32" t="s">
        <v>398</v>
      </c>
      <c r="R13" s="11">
        <v>5528163087.6499996</v>
      </c>
      <c r="S13" s="11">
        <v>500758772.25</v>
      </c>
      <c r="T13" s="11">
        <v>22503725.129999999</v>
      </c>
      <c r="U13" s="11" t="s">
        <v>65</v>
      </c>
      <c r="V13" s="11">
        <v>3346023576.54</v>
      </c>
      <c r="W13" s="11">
        <v>23413461.5</v>
      </c>
      <c r="X13" s="11">
        <v>898721255.47000003</v>
      </c>
      <c r="Y13" s="11">
        <v>16172801</v>
      </c>
      <c r="Z13" s="11">
        <v>720569495.75999999</v>
      </c>
      <c r="AA13" s="11">
        <v>88614220</v>
      </c>
      <c r="AB13" s="11" t="s">
        <v>65</v>
      </c>
      <c r="AC13" s="11" t="s">
        <v>65</v>
      </c>
      <c r="AD13" s="11" t="s">
        <v>65</v>
      </c>
      <c r="AE13" s="11">
        <v>55350379</v>
      </c>
      <c r="AF13" s="11">
        <v>6920046</v>
      </c>
      <c r="AG13" s="11" t="s">
        <v>65</v>
      </c>
      <c r="AH13" s="11">
        <v>21967124</v>
      </c>
      <c r="AI13" s="11">
        <v>4376671</v>
      </c>
      <c r="AJ13" s="11">
        <v>5439548867.6499996</v>
      </c>
      <c r="AK13" s="11">
        <v>4407736160.3999996</v>
      </c>
      <c r="AL13" s="11">
        <v>4407736160.3999996</v>
      </c>
      <c r="AM13" s="11">
        <v>258318960.5</v>
      </c>
      <c r="AN13" s="11" t="s">
        <v>65</v>
      </c>
      <c r="AO13" s="11">
        <v>699204210</v>
      </c>
      <c r="AP13" s="11">
        <v>74289536.75</v>
      </c>
      <c r="AQ13" s="11" t="s">
        <v>65</v>
      </c>
      <c r="AR13" s="11">
        <v>856924026.60000002</v>
      </c>
      <c r="AS13" s="11">
        <v>725107845.97000003</v>
      </c>
      <c r="AT13" s="11">
        <v>131649780.63</v>
      </c>
      <c r="AU13" s="11">
        <v>166400</v>
      </c>
      <c r="AV13" s="11">
        <v>856924026.60000002</v>
      </c>
      <c r="AW13" s="11">
        <v>782455673.77999997</v>
      </c>
      <c r="AX13" s="11" t="s">
        <v>65</v>
      </c>
      <c r="AY13" s="11">
        <v>178816.07</v>
      </c>
      <c r="AZ13" s="11" t="s">
        <v>65</v>
      </c>
      <c r="BA13" s="11" t="s">
        <v>65</v>
      </c>
      <c r="BB13" s="11">
        <v>74289536.75</v>
      </c>
      <c r="BC13" s="11" t="s">
        <v>65</v>
      </c>
      <c r="BD13" s="11" t="s">
        <v>65</v>
      </c>
      <c r="BE13" s="11" t="s">
        <v>65</v>
      </c>
      <c r="BF13" s="11" t="s">
        <v>65</v>
      </c>
      <c r="BG13" s="11">
        <v>15421762</v>
      </c>
      <c r="BH13" s="11" t="s">
        <v>65</v>
      </c>
      <c r="BI13" s="11">
        <v>15421762</v>
      </c>
      <c r="BJ13" s="11" t="s">
        <v>65</v>
      </c>
      <c r="BK13" s="11">
        <v>6190423132.1599998</v>
      </c>
      <c r="BL13" s="11">
        <v>502223900</v>
      </c>
      <c r="BM13" s="11">
        <v>6190423132.1599998</v>
      </c>
      <c r="BN13" s="11">
        <v>502223900</v>
      </c>
    </row>
    <row r="14" spans="1:66" ht="21" customHeight="1" x14ac:dyDescent="0.25">
      <c r="A14" s="12">
        <v>8</v>
      </c>
      <c r="B14" s="16" t="s">
        <v>165</v>
      </c>
      <c r="C14" s="7" t="s">
        <v>166</v>
      </c>
      <c r="D14" s="7" t="s">
        <v>167</v>
      </c>
      <c r="E14" s="7" t="s">
        <v>168</v>
      </c>
      <c r="F14" s="7" t="s">
        <v>61</v>
      </c>
      <c r="G14" s="7" t="s">
        <v>141</v>
      </c>
      <c r="H14" s="8" t="s">
        <v>149</v>
      </c>
      <c r="I14" s="13" t="s">
        <v>169</v>
      </c>
      <c r="J14" s="7" t="s">
        <v>62</v>
      </c>
      <c r="K14" s="7" t="s">
        <v>63</v>
      </c>
      <c r="L14" s="7" t="s">
        <v>170</v>
      </c>
      <c r="M14" s="8" t="s">
        <v>171</v>
      </c>
      <c r="N14" s="8" t="s">
        <v>172</v>
      </c>
      <c r="O14" s="7" t="s">
        <v>64</v>
      </c>
      <c r="P14" s="32" t="s">
        <v>9543</v>
      </c>
      <c r="Q14" s="32" t="s">
        <v>612</v>
      </c>
      <c r="R14" s="11">
        <v>35805372615.199997</v>
      </c>
      <c r="S14" s="11">
        <v>6448415564.8900003</v>
      </c>
      <c r="T14" s="11">
        <v>5492454606.8500004</v>
      </c>
      <c r="U14" s="11" t="s">
        <v>65</v>
      </c>
      <c r="V14" s="11">
        <v>23016785178.599998</v>
      </c>
      <c r="W14" s="11">
        <v>241179955.56999999</v>
      </c>
      <c r="X14" s="11">
        <v>229396210.94999999</v>
      </c>
      <c r="Y14" s="11" t="s">
        <v>65</v>
      </c>
      <c r="Z14" s="11">
        <v>377141098.33999997</v>
      </c>
      <c r="AA14" s="11">
        <v>31489493145.720001</v>
      </c>
      <c r="AB14" s="11">
        <v>30197284150.779999</v>
      </c>
      <c r="AC14" s="11" t="s">
        <v>65</v>
      </c>
      <c r="AD14" s="11" t="s">
        <v>65</v>
      </c>
      <c r="AE14" s="11">
        <v>918219838.45000005</v>
      </c>
      <c r="AF14" s="11">
        <v>8199165</v>
      </c>
      <c r="AG14" s="11">
        <v>318774458.49000001</v>
      </c>
      <c r="AH14" s="11">
        <v>47015533</v>
      </c>
      <c r="AI14" s="11" t="s">
        <v>65</v>
      </c>
      <c r="AJ14" s="11">
        <v>4315879469.4799995</v>
      </c>
      <c r="AK14" s="11">
        <v>2971977454.2199998</v>
      </c>
      <c r="AL14" s="11">
        <v>2971977454.2199998</v>
      </c>
      <c r="AM14" s="11">
        <v>840097243.36000001</v>
      </c>
      <c r="AN14" s="11">
        <v>6750000</v>
      </c>
      <c r="AO14" s="11">
        <v>372258778.33999997</v>
      </c>
      <c r="AP14" s="11">
        <v>124795993.56</v>
      </c>
      <c r="AQ14" s="11" t="s">
        <v>65</v>
      </c>
      <c r="AR14" s="11">
        <v>3179820791.5799999</v>
      </c>
      <c r="AS14" s="11">
        <v>3061399484.5799999</v>
      </c>
      <c r="AT14" s="11">
        <v>118421307</v>
      </c>
      <c r="AU14" s="11" t="s">
        <v>65</v>
      </c>
      <c r="AV14" s="11">
        <v>1468796378.5799999</v>
      </c>
      <c r="AW14" s="11">
        <v>1344000385.02</v>
      </c>
      <c r="AX14" s="11" t="s">
        <v>65</v>
      </c>
      <c r="AY14" s="11" t="s">
        <v>65</v>
      </c>
      <c r="AZ14" s="11" t="s">
        <v>65</v>
      </c>
      <c r="BA14" s="11" t="s">
        <v>65</v>
      </c>
      <c r="BB14" s="11">
        <v>124795993.56</v>
      </c>
      <c r="BC14" s="11">
        <v>1711024413</v>
      </c>
      <c r="BD14" s="11">
        <v>1711024413</v>
      </c>
      <c r="BE14" s="11" t="s">
        <v>65</v>
      </c>
      <c r="BF14" s="11" t="s">
        <v>65</v>
      </c>
      <c r="BG14" s="11">
        <v>9673102</v>
      </c>
      <c r="BH14" s="11">
        <v>170038112</v>
      </c>
      <c r="BI14" s="11">
        <v>9673102</v>
      </c>
      <c r="BJ14" s="11">
        <v>170038112</v>
      </c>
      <c r="BK14" s="11">
        <v>89397293278.729996</v>
      </c>
      <c r="BL14" s="11">
        <v>50000000</v>
      </c>
      <c r="BM14" s="11">
        <v>89397293278.729996</v>
      </c>
      <c r="BN14" s="11">
        <v>50000000</v>
      </c>
    </row>
    <row r="15" spans="1:66" ht="21" customHeight="1" x14ac:dyDescent="0.25">
      <c r="A15" s="12">
        <v>9</v>
      </c>
      <c r="B15" s="16" t="s">
        <v>428</v>
      </c>
      <c r="C15" s="7" t="s">
        <v>2919</v>
      </c>
      <c r="D15" s="7" t="s">
        <v>2920</v>
      </c>
      <c r="E15" s="7" t="s">
        <v>65</v>
      </c>
      <c r="F15" s="7" t="s">
        <v>61</v>
      </c>
      <c r="G15" s="7" t="s">
        <v>2921</v>
      </c>
      <c r="H15" s="8" t="s">
        <v>2922</v>
      </c>
      <c r="I15" s="13" t="s">
        <v>2923</v>
      </c>
      <c r="J15" s="7" t="s">
        <v>62</v>
      </c>
      <c r="K15" s="7" t="s">
        <v>63</v>
      </c>
      <c r="L15" s="7" t="s">
        <v>2924</v>
      </c>
      <c r="M15" s="8" t="s">
        <v>2925</v>
      </c>
      <c r="N15" s="8" t="s">
        <v>2926</v>
      </c>
      <c r="O15" s="7" t="s">
        <v>246</v>
      </c>
      <c r="P15" s="32" t="s">
        <v>947</v>
      </c>
      <c r="Q15" s="32" t="s">
        <v>64</v>
      </c>
      <c r="R15" s="11">
        <v>213857501</v>
      </c>
      <c r="S15" s="11">
        <v>5649553</v>
      </c>
      <c r="T15" s="11">
        <v>5000000</v>
      </c>
      <c r="U15" s="11" t="s">
        <v>65</v>
      </c>
      <c r="V15" s="11">
        <v>122779320</v>
      </c>
      <c r="W15" s="11">
        <v>1228627</v>
      </c>
      <c r="X15" s="11">
        <v>1593115</v>
      </c>
      <c r="Y15" s="11" t="s">
        <v>65</v>
      </c>
      <c r="Z15" s="11">
        <v>77606886</v>
      </c>
      <c r="AA15" s="11">
        <v>113004115</v>
      </c>
      <c r="AB15" s="11">
        <v>104338870</v>
      </c>
      <c r="AC15" s="11" t="s">
        <v>65</v>
      </c>
      <c r="AD15" s="11" t="s">
        <v>65</v>
      </c>
      <c r="AE15" s="11">
        <v>4003807</v>
      </c>
      <c r="AF15" s="11">
        <v>265531</v>
      </c>
      <c r="AG15" s="11">
        <v>4395907</v>
      </c>
      <c r="AH15" s="11" t="s">
        <v>65</v>
      </c>
      <c r="AI15" s="11" t="s">
        <v>65</v>
      </c>
      <c r="AJ15" s="11">
        <v>100853386</v>
      </c>
      <c r="AK15" s="11">
        <v>21093335</v>
      </c>
      <c r="AL15" s="11">
        <v>21093335</v>
      </c>
      <c r="AM15" s="11">
        <v>3646240</v>
      </c>
      <c r="AN15" s="11" t="s">
        <v>65</v>
      </c>
      <c r="AO15" s="11">
        <v>93650443</v>
      </c>
      <c r="AP15" s="11">
        <v>16759775</v>
      </c>
      <c r="AQ15" s="11">
        <v>-34296407</v>
      </c>
      <c r="AR15" s="11">
        <v>70642604</v>
      </c>
      <c r="AS15" s="11">
        <v>39119437</v>
      </c>
      <c r="AT15" s="11">
        <v>31523167</v>
      </c>
      <c r="AU15" s="11" t="s">
        <v>65</v>
      </c>
      <c r="AV15" s="11">
        <v>70642603</v>
      </c>
      <c r="AW15" s="11">
        <v>53079209</v>
      </c>
      <c r="AX15" s="11" t="s">
        <v>65</v>
      </c>
      <c r="AY15" s="11">
        <v>803619</v>
      </c>
      <c r="AZ15" s="11" t="s">
        <v>65</v>
      </c>
      <c r="BA15" s="11" t="s">
        <v>65</v>
      </c>
      <c r="BB15" s="11">
        <v>16759775</v>
      </c>
      <c r="BC15" s="11">
        <v>1</v>
      </c>
      <c r="BD15" s="11">
        <v>1</v>
      </c>
      <c r="BE15" s="11" t="s">
        <v>65</v>
      </c>
      <c r="BF15" s="11" t="s">
        <v>65</v>
      </c>
      <c r="BG15" s="11" t="s">
        <v>65</v>
      </c>
      <c r="BH15" s="11" t="s">
        <v>65</v>
      </c>
      <c r="BI15" s="11" t="s">
        <v>65</v>
      </c>
      <c r="BJ15" s="11" t="s">
        <v>65</v>
      </c>
      <c r="BK15" s="11">
        <v>152081624</v>
      </c>
      <c r="BL15" s="11">
        <v>5000000</v>
      </c>
      <c r="BM15" s="11">
        <v>5000000</v>
      </c>
      <c r="BN15" s="11">
        <v>152081624</v>
      </c>
    </row>
    <row r="16" spans="1:66" ht="21" customHeight="1" x14ac:dyDescent="0.25">
      <c r="A16" s="12">
        <v>10</v>
      </c>
      <c r="B16" s="16" t="s">
        <v>490</v>
      </c>
      <c r="C16" s="7" t="s">
        <v>2928</v>
      </c>
      <c r="D16" s="7" t="s">
        <v>2929</v>
      </c>
      <c r="E16" s="7" t="s">
        <v>2930</v>
      </c>
      <c r="F16" s="7" t="s">
        <v>61</v>
      </c>
      <c r="G16" s="7" t="s">
        <v>141</v>
      </c>
      <c r="H16" s="8" t="s">
        <v>149</v>
      </c>
      <c r="I16" s="13" t="s">
        <v>2931</v>
      </c>
      <c r="J16" s="7" t="s">
        <v>62</v>
      </c>
      <c r="K16" s="7" t="s">
        <v>63</v>
      </c>
      <c r="L16" s="7" t="s">
        <v>2932</v>
      </c>
      <c r="M16" s="8" t="s">
        <v>2933</v>
      </c>
      <c r="N16" s="8" t="s">
        <v>2934</v>
      </c>
      <c r="O16" s="7" t="s">
        <v>106</v>
      </c>
      <c r="P16" s="32" t="s">
        <v>33169</v>
      </c>
      <c r="Q16" s="32" t="s">
        <v>398</v>
      </c>
      <c r="R16" s="11">
        <v>4645973375</v>
      </c>
      <c r="S16" s="11">
        <v>254195641</v>
      </c>
      <c r="T16" s="11">
        <v>131056394</v>
      </c>
      <c r="U16" s="11" t="s">
        <v>65</v>
      </c>
      <c r="V16" s="11">
        <v>3481356109</v>
      </c>
      <c r="W16" s="11">
        <v>779128771</v>
      </c>
      <c r="X16" s="11" t="s">
        <v>65</v>
      </c>
      <c r="Y16" s="11" t="s">
        <v>65</v>
      </c>
      <c r="Z16" s="11">
        <v>236460</v>
      </c>
      <c r="AA16" s="11">
        <v>2425907839</v>
      </c>
      <c r="AB16" s="11">
        <v>2056999506</v>
      </c>
      <c r="AC16" s="11" t="s">
        <v>65</v>
      </c>
      <c r="AD16" s="11" t="s">
        <v>65</v>
      </c>
      <c r="AE16" s="11">
        <v>196455851</v>
      </c>
      <c r="AF16" s="11">
        <v>1217237</v>
      </c>
      <c r="AG16" s="11">
        <v>70031160</v>
      </c>
      <c r="AH16" s="11">
        <v>57111759</v>
      </c>
      <c r="AI16" s="11">
        <v>44092326</v>
      </c>
      <c r="AJ16" s="11">
        <v>2220065536</v>
      </c>
      <c r="AK16" s="11">
        <v>1696588659</v>
      </c>
      <c r="AL16" s="11">
        <v>1696588659</v>
      </c>
      <c r="AM16" s="11">
        <v>413037718</v>
      </c>
      <c r="AN16" s="11">
        <v>1107540</v>
      </c>
      <c r="AO16" s="11" t="s">
        <v>65</v>
      </c>
      <c r="AP16" s="11">
        <v>109331235</v>
      </c>
      <c r="AQ16" s="11">
        <v>384</v>
      </c>
      <c r="AR16" s="11">
        <v>423222511</v>
      </c>
      <c r="AS16" s="11">
        <v>421657552</v>
      </c>
      <c r="AT16" s="11">
        <v>1564959</v>
      </c>
      <c r="AU16" s="11" t="s">
        <v>65</v>
      </c>
      <c r="AV16" s="11">
        <v>334874739</v>
      </c>
      <c r="AW16" s="11">
        <v>225543433</v>
      </c>
      <c r="AX16" s="11" t="s">
        <v>65</v>
      </c>
      <c r="AY16" s="11">
        <v>71</v>
      </c>
      <c r="AZ16" s="11" t="s">
        <v>65</v>
      </c>
      <c r="BA16" s="11" t="s">
        <v>65</v>
      </c>
      <c r="BB16" s="11">
        <v>109331235</v>
      </c>
      <c r="BC16" s="11">
        <v>88347772</v>
      </c>
      <c r="BD16" s="11">
        <v>88347772</v>
      </c>
      <c r="BE16" s="11" t="s">
        <v>65</v>
      </c>
      <c r="BF16" s="11" t="s">
        <v>65</v>
      </c>
      <c r="BG16" s="11" t="s">
        <v>65</v>
      </c>
      <c r="BH16" s="11">
        <v>27596818</v>
      </c>
      <c r="BI16" s="11" t="s">
        <v>65</v>
      </c>
      <c r="BJ16" s="11">
        <v>27596818</v>
      </c>
      <c r="BK16" s="11" t="s">
        <v>65</v>
      </c>
      <c r="BL16" s="11">
        <v>58950000</v>
      </c>
      <c r="BM16" s="11" t="s">
        <v>65</v>
      </c>
      <c r="BN16" s="11">
        <v>58950000</v>
      </c>
    </row>
    <row r="17" spans="1:66" ht="21" customHeight="1" x14ac:dyDescent="0.25">
      <c r="A17" s="12">
        <v>11</v>
      </c>
      <c r="B17" s="16" t="s">
        <v>435</v>
      </c>
      <c r="C17" s="7" t="s">
        <v>2936</v>
      </c>
      <c r="D17" s="7" t="s">
        <v>2937</v>
      </c>
      <c r="E17" s="7" t="s">
        <v>2938</v>
      </c>
      <c r="F17" s="7" t="s">
        <v>61</v>
      </c>
      <c r="G17" s="7" t="s">
        <v>141</v>
      </c>
      <c r="H17" s="8" t="s">
        <v>149</v>
      </c>
      <c r="I17" s="13" t="s">
        <v>2939</v>
      </c>
      <c r="J17" s="7" t="s">
        <v>62</v>
      </c>
      <c r="K17" s="7" t="s">
        <v>63</v>
      </c>
      <c r="L17" s="7" t="s">
        <v>2940</v>
      </c>
      <c r="M17" s="8" t="s">
        <v>2941</v>
      </c>
      <c r="N17" s="8" t="s">
        <v>2942</v>
      </c>
      <c r="O17" s="7" t="s">
        <v>106</v>
      </c>
      <c r="P17" s="32" t="s">
        <v>29431</v>
      </c>
      <c r="Q17" s="32" t="s">
        <v>186</v>
      </c>
      <c r="R17" s="11">
        <v>7699116811.1899996</v>
      </c>
      <c r="S17" s="11">
        <v>64757837.490000002</v>
      </c>
      <c r="T17" s="11">
        <v>545212121.92999995</v>
      </c>
      <c r="U17" s="11">
        <v>94788346.140000001</v>
      </c>
      <c r="V17" s="11">
        <v>6830961228.8500004</v>
      </c>
      <c r="W17" s="11">
        <v>52038294.619999997</v>
      </c>
      <c r="X17" s="11">
        <v>30519807.16</v>
      </c>
      <c r="Y17" s="11">
        <v>70562000</v>
      </c>
      <c r="Z17" s="11">
        <v>10277175</v>
      </c>
      <c r="AA17" s="11">
        <v>6482696040.5799999</v>
      </c>
      <c r="AB17" s="11">
        <v>5950878397</v>
      </c>
      <c r="AC17" s="11" t="s">
        <v>65</v>
      </c>
      <c r="AD17" s="11" t="s">
        <v>65</v>
      </c>
      <c r="AE17" s="11">
        <v>326670741.91000003</v>
      </c>
      <c r="AF17" s="11">
        <v>4836000</v>
      </c>
      <c r="AG17" s="11">
        <v>19832491.670000002</v>
      </c>
      <c r="AH17" s="11">
        <v>41891751</v>
      </c>
      <c r="AI17" s="11">
        <v>138586659</v>
      </c>
      <c r="AJ17" s="11">
        <v>1216420770.6099999</v>
      </c>
      <c r="AK17" s="11">
        <v>491690876</v>
      </c>
      <c r="AL17" s="11">
        <v>491690876</v>
      </c>
      <c r="AM17" s="11">
        <v>661737698</v>
      </c>
      <c r="AN17" s="11">
        <v>469064</v>
      </c>
      <c r="AO17" s="11">
        <v>3000000</v>
      </c>
      <c r="AP17" s="11">
        <v>59523132.609999999</v>
      </c>
      <c r="AQ17" s="11" t="s">
        <v>65</v>
      </c>
      <c r="AR17" s="11">
        <v>2859548221.79</v>
      </c>
      <c r="AS17" s="11">
        <v>2857732424.79</v>
      </c>
      <c r="AT17" s="11">
        <v>1815797</v>
      </c>
      <c r="AU17" s="11" t="s">
        <v>65</v>
      </c>
      <c r="AV17" s="11">
        <v>863977392.32000005</v>
      </c>
      <c r="AW17" s="11">
        <v>521203284.19999999</v>
      </c>
      <c r="AX17" s="11">
        <v>269157975.50999999</v>
      </c>
      <c r="AY17" s="11" t="s">
        <v>65</v>
      </c>
      <c r="AZ17" s="11" t="s">
        <v>65</v>
      </c>
      <c r="BA17" s="11">
        <v>14093000</v>
      </c>
      <c r="BB17" s="11">
        <v>59523132.609999999</v>
      </c>
      <c r="BC17" s="11">
        <v>1995570829.47</v>
      </c>
      <c r="BD17" s="11">
        <v>1995570829.47</v>
      </c>
      <c r="BE17" s="11" t="s">
        <v>65</v>
      </c>
      <c r="BF17" s="11" t="s">
        <v>65</v>
      </c>
      <c r="BG17" s="11">
        <v>7835721</v>
      </c>
      <c r="BH17" s="11" t="s">
        <v>65</v>
      </c>
      <c r="BI17" s="11">
        <v>7835721</v>
      </c>
      <c r="BJ17" s="11" t="s">
        <v>65</v>
      </c>
      <c r="BK17" s="11">
        <v>10209569876</v>
      </c>
      <c r="BL17" s="11">
        <v>100000000</v>
      </c>
      <c r="BM17" s="11">
        <v>5332461024</v>
      </c>
      <c r="BN17" s="11">
        <v>4977108852</v>
      </c>
    </row>
    <row r="18" spans="1:66" ht="21" customHeight="1" x14ac:dyDescent="0.25">
      <c r="A18" s="12">
        <v>12</v>
      </c>
      <c r="B18" s="16" t="s">
        <v>362</v>
      </c>
      <c r="C18" s="7" t="s">
        <v>2944</v>
      </c>
      <c r="D18" s="7" t="s">
        <v>2945</v>
      </c>
      <c r="E18" s="7" t="s">
        <v>2946</v>
      </c>
      <c r="F18" s="7" t="s">
        <v>533</v>
      </c>
      <c r="G18" s="7" t="s">
        <v>2947</v>
      </c>
      <c r="H18" s="8" t="s">
        <v>2948</v>
      </c>
      <c r="I18" s="13" t="s">
        <v>2949</v>
      </c>
      <c r="J18" s="7" t="s">
        <v>279</v>
      </c>
      <c r="K18" s="7" t="s">
        <v>2950</v>
      </c>
      <c r="L18" s="7" t="s">
        <v>2951</v>
      </c>
      <c r="M18" s="8" t="s">
        <v>2952</v>
      </c>
      <c r="N18" s="8" t="s">
        <v>2953</v>
      </c>
      <c r="O18" s="7" t="s">
        <v>246</v>
      </c>
      <c r="P18" s="32" t="s">
        <v>173</v>
      </c>
      <c r="Q18" s="32" t="s">
        <v>157</v>
      </c>
      <c r="R18" s="11">
        <v>1886945201</v>
      </c>
      <c r="S18" s="11">
        <v>91105774</v>
      </c>
      <c r="T18" s="11">
        <v>18000000</v>
      </c>
      <c r="U18" s="11">
        <v>565405735</v>
      </c>
      <c r="V18" s="11" t="s">
        <v>65</v>
      </c>
      <c r="W18" s="11">
        <v>558716853</v>
      </c>
      <c r="X18" s="11">
        <v>327468514</v>
      </c>
      <c r="Y18" s="11">
        <v>725684</v>
      </c>
      <c r="Z18" s="11">
        <v>325522641</v>
      </c>
      <c r="AA18" s="11">
        <v>814217962</v>
      </c>
      <c r="AB18" s="11" t="s">
        <v>65</v>
      </c>
      <c r="AC18" s="11" t="s">
        <v>65</v>
      </c>
      <c r="AD18" s="11" t="s">
        <v>65</v>
      </c>
      <c r="AE18" s="11">
        <v>776808313</v>
      </c>
      <c r="AF18" s="11">
        <v>2941322</v>
      </c>
      <c r="AG18" s="11">
        <v>16814617</v>
      </c>
      <c r="AH18" s="11">
        <v>889154</v>
      </c>
      <c r="AI18" s="11">
        <v>16764556</v>
      </c>
      <c r="AJ18" s="11">
        <v>1072727239</v>
      </c>
      <c r="AK18" s="11">
        <v>465754535</v>
      </c>
      <c r="AL18" s="11">
        <v>465754535</v>
      </c>
      <c r="AM18" s="11">
        <v>172089499</v>
      </c>
      <c r="AN18" s="11">
        <v>86666011</v>
      </c>
      <c r="AO18" s="11">
        <v>325522641</v>
      </c>
      <c r="AP18" s="11">
        <v>22694553</v>
      </c>
      <c r="AQ18" s="11" t="s">
        <v>65</v>
      </c>
      <c r="AR18" s="11">
        <v>3893338295</v>
      </c>
      <c r="AS18" s="11">
        <v>3538482725</v>
      </c>
      <c r="AT18" s="11">
        <v>354855570</v>
      </c>
      <c r="AU18" s="11" t="s">
        <v>65</v>
      </c>
      <c r="AV18" s="11">
        <v>733357189</v>
      </c>
      <c r="AW18" s="11">
        <v>199217729</v>
      </c>
      <c r="AX18" s="11">
        <v>472210838</v>
      </c>
      <c r="AY18" s="11">
        <v>39234069</v>
      </c>
      <c r="AZ18" s="11" t="s">
        <v>65</v>
      </c>
      <c r="BA18" s="11" t="s">
        <v>65</v>
      </c>
      <c r="BB18" s="11">
        <v>22694553</v>
      </c>
      <c r="BC18" s="11">
        <v>3159981106</v>
      </c>
      <c r="BD18" s="11">
        <v>3159981106</v>
      </c>
      <c r="BE18" s="11" t="s">
        <v>65</v>
      </c>
      <c r="BF18" s="11" t="s">
        <v>65</v>
      </c>
      <c r="BG18" s="11" t="s">
        <v>65</v>
      </c>
      <c r="BH18" s="11" t="s">
        <v>65</v>
      </c>
      <c r="BI18" s="11" t="s">
        <v>65</v>
      </c>
      <c r="BJ18" s="11" t="s">
        <v>65</v>
      </c>
      <c r="BK18" s="11" t="s">
        <v>65</v>
      </c>
      <c r="BL18" s="11">
        <v>167850000</v>
      </c>
      <c r="BM18" s="11" t="s">
        <v>65</v>
      </c>
      <c r="BN18" s="11">
        <v>167850000</v>
      </c>
    </row>
    <row r="19" spans="1:66" ht="21" customHeight="1" x14ac:dyDescent="0.25">
      <c r="A19" s="12">
        <v>13</v>
      </c>
      <c r="B19" s="16" t="s">
        <v>803</v>
      </c>
      <c r="C19" s="7" t="s">
        <v>2954</v>
      </c>
      <c r="D19" s="7" t="s">
        <v>2955</v>
      </c>
      <c r="E19" s="7" t="s">
        <v>65</v>
      </c>
      <c r="F19" s="7" t="s">
        <v>61</v>
      </c>
      <c r="G19" s="7" t="s">
        <v>141</v>
      </c>
      <c r="H19" s="8" t="s">
        <v>149</v>
      </c>
      <c r="I19" s="13" t="s">
        <v>2956</v>
      </c>
      <c r="J19" s="7" t="s">
        <v>62</v>
      </c>
      <c r="K19" s="7" t="s">
        <v>63</v>
      </c>
      <c r="L19" s="7" t="s">
        <v>2957</v>
      </c>
      <c r="M19" s="8" t="s">
        <v>2958</v>
      </c>
      <c r="N19" s="8" t="s">
        <v>2959</v>
      </c>
      <c r="O19" s="7" t="s">
        <v>246</v>
      </c>
      <c r="P19" s="32" t="s">
        <v>3685</v>
      </c>
      <c r="Q19" s="32" t="s">
        <v>3362</v>
      </c>
      <c r="R19" s="11">
        <v>320049950.88</v>
      </c>
      <c r="S19" s="11">
        <v>72760939.349999994</v>
      </c>
      <c r="T19" s="11">
        <v>58367022.68</v>
      </c>
      <c r="U19" s="11" t="s">
        <v>65</v>
      </c>
      <c r="V19" s="11">
        <v>176956571</v>
      </c>
      <c r="W19" s="11">
        <v>11965417.85</v>
      </c>
      <c r="X19" s="11" t="s">
        <v>65</v>
      </c>
      <c r="Y19" s="11" t="s">
        <v>65</v>
      </c>
      <c r="Z19" s="11" t="s">
        <v>65</v>
      </c>
      <c r="AA19" s="11">
        <v>129540485.81</v>
      </c>
      <c r="AB19" s="11">
        <v>110224325</v>
      </c>
      <c r="AC19" s="11" t="s">
        <v>65</v>
      </c>
      <c r="AD19" s="11" t="s">
        <v>65</v>
      </c>
      <c r="AE19" s="11">
        <v>7007547.9900000002</v>
      </c>
      <c r="AF19" s="11">
        <v>234000</v>
      </c>
      <c r="AG19" s="11">
        <v>2574612.8200000003</v>
      </c>
      <c r="AH19" s="11" t="s">
        <v>65</v>
      </c>
      <c r="AI19" s="11">
        <v>9500000</v>
      </c>
      <c r="AJ19" s="11">
        <v>190509465.06999999</v>
      </c>
      <c r="AK19" s="11">
        <v>172908103.68000001</v>
      </c>
      <c r="AL19" s="11">
        <v>172908103.68000001</v>
      </c>
      <c r="AM19" s="11">
        <v>11516442.210000001</v>
      </c>
      <c r="AN19" s="11">
        <v>2458695.0499999998</v>
      </c>
      <c r="AO19" s="11" t="s">
        <v>65</v>
      </c>
      <c r="AP19" s="11">
        <v>3626224.13</v>
      </c>
      <c r="AQ19" s="11" t="s">
        <v>65</v>
      </c>
      <c r="AR19" s="11">
        <v>32024945.920000002</v>
      </c>
      <c r="AS19" s="11">
        <v>32006130.199999999</v>
      </c>
      <c r="AT19" s="11">
        <v>18815.72</v>
      </c>
      <c r="AU19" s="11" t="s">
        <v>65</v>
      </c>
      <c r="AV19" s="11">
        <v>23382401.920000002</v>
      </c>
      <c r="AW19" s="11">
        <v>19102911.120000001</v>
      </c>
      <c r="AX19" s="11" t="s">
        <v>65</v>
      </c>
      <c r="AY19" s="11">
        <v>653266.67000000004</v>
      </c>
      <c r="AZ19" s="11" t="s">
        <v>65</v>
      </c>
      <c r="BA19" s="11" t="s">
        <v>65</v>
      </c>
      <c r="BB19" s="11">
        <v>3626224.13</v>
      </c>
      <c r="BC19" s="11">
        <v>8642544</v>
      </c>
      <c r="BD19" s="11">
        <v>8642544</v>
      </c>
      <c r="BE19" s="11" t="s">
        <v>65</v>
      </c>
      <c r="BF19" s="11" t="s">
        <v>65</v>
      </c>
      <c r="BG19" s="11" t="s">
        <v>65</v>
      </c>
      <c r="BH19" s="11" t="s">
        <v>65</v>
      </c>
      <c r="BI19" s="11" t="s">
        <v>65</v>
      </c>
      <c r="BJ19" s="11" t="s">
        <v>65</v>
      </c>
      <c r="BK19" s="11">
        <v>178811126</v>
      </c>
      <c r="BL19" s="11">
        <v>178811126.00999999</v>
      </c>
      <c r="BM19" s="11">
        <v>178811126</v>
      </c>
      <c r="BN19" s="11">
        <v>178811126</v>
      </c>
    </row>
    <row r="20" spans="1:66" ht="21" customHeight="1" x14ac:dyDescent="0.25">
      <c r="A20" s="12">
        <v>14</v>
      </c>
      <c r="B20" s="16" t="s">
        <v>159</v>
      </c>
      <c r="C20" s="7" t="s">
        <v>2962</v>
      </c>
      <c r="D20" s="7" t="s">
        <v>2963</v>
      </c>
      <c r="E20" s="7" t="s">
        <v>2964</v>
      </c>
      <c r="F20" s="7" t="s">
        <v>69</v>
      </c>
      <c r="G20" s="7" t="s">
        <v>2947</v>
      </c>
      <c r="H20" s="8" t="s">
        <v>2948</v>
      </c>
      <c r="I20" s="13" t="s">
        <v>2965</v>
      </c>
      <c r="J20" s="7" t="s">
        <v>62</v>
      </c>
      <c r="K20" s="7" t="s">
        <v>63</v>
      </c>
      <c r="L20" s="7" t="s">
        <v>2966</v>
      </c>
      <c r="M20" s="8" t="s">
        <v>2967</v>
      </c>
      <c r="N20" s="8" t="s">
        <v>2968</v>
      </c>
      <c r="O20" s="7" t="s">
        <v>106</v>
      </c>
      <c r="P20" s="32" t="s">
        <v>14024</v>
      </c>
      <c r="Q20" s="32" t="s">
        <v>435</v>
      </c>
      <c r="R20" s="11">
        <v>10257993295</v>
      </c>
      <c r="S20" s="11">
        <v>223234092</v>
      </c>
      <c r="T20" s="11">
        <v>326057722</v>
      </c>
      <c r="U20" s="11" t="s">
        <v>65</v>
      </c>
      <c r="V20" s="11">
        <v>9392384724</v>
      </c>
      <c r="W20" s="11">
        <v>290156046</v>
      </c>
      <c r="X20" s="11">
        <v>14610711</v>
      </c>
      <c r="Y20" s="11" t="s">
        <v>65</v>
      </c>
      <c r="Z20" s="11">
        <v>11550000</v>
      </c>
      <c r="AA20" s="11">
        <v>625656760</v>
      </c>
      <c r="AB20" s="11" t="s">
        <v>65</v>
      </c>
      <c r="AC20" s="11" t="s">
        <v>65</v>
      </c>
      <c r="AD20" s="11" t="s">
        <v>65</v>
      </c>
      <c r="AE20" s="11">
        <v>458885379</v>
      </c>
      <c r="AF20" s="11" t="s">
        <v>65</v>
      </c>
      <c r="AG20" s="11">
        <v>132498427</v>
      </c>
      <c r="AH20" s="11" t="s">
        <v>65</v>
      </c>
      <c r="AI20" s="11">
        <v>34272954</v>
      </c>
      <c r="AJ20" s="11">
        <v>9632336535</v>
      </c>
      <c r="AK20" s="11">
        <v>9108272518</v>
      </c>
      <c r="AL20" s="11">
        <v>9108272518</v>
      </c>
      <c r="AM20" s="11">
        <v>358593007</v>
      </c>
      <c r="AN20" s="11">
        <v>81596945</v>
      </c>
      <c r="AO20" s="11">
        <v>5022589</v>
      </c>
      <c r="AP20" s="11">
        <v>78851476</v>
      </c>
      <c r="AQ20" s="11" t="s">
        <v>65</v>
      </c>
      <c r="AR20" s="11">
        <v>1223619397</v>
      </c>
      <c r="AS20" s="11">
        <v>1222149877</v>
      </c>
      <c r="AT20" s="11">
        <v>1469520</v>
      </c>
      <c r="AU20" s="11" t="s">
        <v>65</v>
      </c>
      <c r="AV20" s="11">
        <v>1223619397</v>
      </c>
      <c r="AW20" s="11">
        <v>1144767921</v>
      </c>
      <c r="AX20" s="11" t="s">
        <v>65</v>
      </c>
      <c r="AY20" s="11" t="s">
        <v>65</v>
      </c>
      <c r="AZ20" s="11" t="s">
        <v>65</v>
      </c>
      <c r="BA20" s="11" t="s">
        <v>65</v>
      </c>
      <c r="BB20" s="11">
        <v>78851476</v>
      </c>
      <c r="BC20" s="11" t="s">
        <v>65</v>
      </c>
      <c r="BD20" s="11" t="s">
        <v>65</v>
      </c>
      <c r="BE20" s="11" t="s">
        <v>65</v>
      </c>
      <c r="BF20" s="11" t="s">
        <v>65</v>
      </c>
      <c r="BG20" s="11">
        <v>97804917</v>
      </c>
      <c r="BH20" s="11">
        <v>247952577</v>
      </c>
      <c r="BI20" s="11">
        <v>97804917</v>
      </c>
      <c r="BJ20" s="11">
        <v>247952577</v>
      </c>
      <c r="BK20" s="11">
        <v>448418000</v>
      </c>
      <c r="BL20" s="11">
        <v>1500000000</v>
      </c>
      <c r="BM20" s="11">
        <v>448418000</v>
      </c>
      <c r="BN20" s="11">
        <v>1500000000</v>
      </c>
    </row>
    <row r="21" spans="1:66" ht="21" customHeight="1" x14ac:dyDescent="0.25">
      <c r="A21" s="12">
        <v>15</v>
      </c>
      <c r="B21" s="16" t="s">
        <v>371</v>
      </c>
      <c r="C21" s="7" t="s">
        <v>2970</v>
      </c>
      <c r="D21" s="7" t="s">
        <v>2971</v>
      </c>
      <c r="E21" s="7" t="s">
        <v>2972</v>
      </c>
      <c r="F21" s="7" t="s">
        <v>69</v>
      </c>
      <c r="G21" s="7" t="s">
        <v>347</v>
      </c>
      <c r="H21" s="8" t="s">
        <v>348</v>
      </c>
      <c r="I21" s="13" t="s">
        <v>2973</v>
      </c>
      <c r="J21" s="7" t="s">
        <v>62</v>
      </c>
      <c r="K21" s="7" t="s">
        <v>63</v>
      </c>
      <c r="L21" s="7" t="s">
        <v>2974</v>
      </c>
      <c r="M21" s="8" t="s">
        <v>2975</v>
      </c>
      <c r="N21" s="8" t="s">
        <v>2976</v>
      </c>
      <c r="O21" s="7" t="s">
        <v>246</v>
      </c>
      <c r="P21" s="32" t="s">
        <v>2540</v>
      </c>
      <c r="Q21" s="32" t="s">
        <v>64</v>
      </c>
      <c r="R21" s="11">
        <v>160318800</v>
      </c>
      <c r="S21" s="11">
        <v>160318800</v>
      </c>
      <c r="T21" s="11" t="s">
        <v>65</v>
      </c>
      <c r="U21" s="11" t="s">
        <v>65</v>
      </c>
      <c r="V21" s="11" t="s">
        <v>65</v>
      </c>
      <c r="W21" s="11" t="s">
        <v>65</v>
      </c>
      <c r="X21" s="11" t="s">
        <v>65</v>
      </c>
      <c r="Y21" s="11" t="s">
        <v>65</v>
      </c>
      <c r="Z21" s="11" t="s">
        <v>65</v>
      </c>
      <c r="AA21" s="11">
        <v>24264737</v>
      </c>
      <c r="AB21" s="11" t="s">
        <v>65</v>
      </c>
      <c r="AC21" s="11" t="s">
        <v>65</v>
      </c>
      <c r="AD21" s="11" t="s">
        <v>65</v>
      </c>
      <c r="AE21" s="11">
        <v>24040737</v>
      </c>
      <c r="AF21" s="11">
        <v>224000</v>
      </c>
      <c r="AG21" s="11" t="s">
        <v>65</v>
      </c>
      <c r="AH21" s="11" t="s">
        <v>65</v>
      </c>
      <c r="AI21" s="11" t="s">
        <v>65</v>
      </c>
      <c r="AJ21" s="11">
        <v>136054063</v>
      </c>
      <c r="AK21" s="11">
        <v>103585665</v>
      </c>
      <c r="AL21" s="11">
        <v>103585665</v>
      </c>
      <c r="AM21" s="11">
        <v>28145241</v>
      </c>
      <c r="AN21" s="11" t="s">
        <v>65</v>
      </c>
      <c r="AO21" s="11" t="s">
        <v>65</v>
      </c>
      <c r="AP21" s="11">
        <v>4323157</v>
      </c>
      <c r="AQ21" s="11" t="s">
        <v>65</v>
      </c>
      <c r="AR21" s="11">
        <v>100409000</v>
      </c>
      <c r="AS21" s="11">
        <v>100409000</v>
      </c>
      <c r="AT21" s="11" t="s">
        <v>65</v>
      </c>
      <c r="AU21" s="11" t="s">
        <v>65</v>
      </c>
      <c r="AV21" s="11">
        <v>100409000</v>
      </c>
      <c r="AW21" s="11">
        <v>81110098</v>
      </c>
      <c r="AX21" s="11" t="s">
        <v>65</v>
      </c>
      <c r="AY21" s="11">
        <v>14975745</v>
      </c>
      <c r="AZ21" s="11" t="s">
        <v>65</v>
      </c>
      <c r="BA21" s="11" t="s">
        <v>65</v>
      </c>
      <c r="BB21" s="11">
        <v>4323157</v>
      </c>
      <c r="BC21" s="11" t="s">
        <v>65</v>
      </c>
      <c r="BD21" s="11" t="s">
        <v>65</v>
      </c>
      <c r="BE21" s="11" t="s">
        <v>65</v>
      </c>
      <c r="BF21" s="11" t="s">
        <v>65</v>
      </c>
      <c r="BG21" s="11" t="s">
        <v>65</v>
      </c>
      <c r="BH21" s="11" t="s">
        <v>65</v>
      </c>
      <c r="BI21" s="11" t="s">
        <v>65</v>
      </c>
      <c r="BJ21" s="11" t="s">
        <v>65</v>
      </c>
      <c r="BK21" s="11">
        <v>7975430</v>
      </c>
      <c r="BL21" s="11">
        <v>20000000</v>
      </c>
      <c r="BM21" s="11">
        <v>7975430</v>
      </c>
      <c r="BN21" s="11">
        <v>20000000</v>
      </c>
    </row>
    <row r="22" spans="1:66" ht="21" customHeight="1" x14ac:dyDescent="0.25">
      <c r="A22" s="12">
        <v>16</v>
      </c>
      <c r="B22" s="16" t="s">
        <v>443</v>
      </c>
      <c r="C22" s="7" t="s">
        <v>2977</v>
      </c>
      <c r="D22" s="7" t="s">
        <v>2978</v>
      </c>
      <c r="E22" s="7" t="s">
        <v>2979</v>
      </c>
      <c r="F22" s="7" t="s">
        <v>61</v>
      </c>
      <c r="G22" s="7" t="s">
        <v>141</v>
      </c>
      <c r="H22" s="8" t="s">
        <v>149</v>
      </c>
      <c r="I22" s="13" t="s">
        <v>2980</v>
      </c>
      <c r="J22" s="7" t="s">
        <v>62</v>
      </c>
      <c r="K22" s="7" t="s">
        <v>63</v>
      </c>
      <c r="L22" s="7" t="s">
        <v>2981</v>
      </c>
      <c r="M22" s="8" t="s">
        <v>2982</v>
      </c>
      <c r="N22" s="8" t="s">
        <v>2983</v>
      </c>
      <c r="O22" s="7" t="s">
        <v>106</v>
      </c>
      <c r="P22" s="32" t="s">
        <v>35804</v>
      </c>
      <c r="Q22" s="32" t="s">
        <v>186</v>
      </c>
      <c r="R22" s="11">
        <v>4087837654.98</v>
      </c>
      <c r="S22" s="11">
        <v>191618877.41999999</v>
      </c>
      <c r="T22" s="11">
        <v>64778391.780000001</v>
      </c>
      <c r="U22" s="11" t="s">
        <v>65</v>
      </c>
      <c r="V22" s="11">
        <v>3337777919.9000001</v>
      </c>
      <c r="W22" s="11">
        <v>60239045.920000002</v>
      </c>
      <c r="X22" s="11">
        <v>96201118.859999999</v>
      </c>
      <c r="Y22" s="11">
        <v>11577398</v>
      </c>
      <c r="Z22" s="11">
        <v>325644903.10000002</v>
      </c>
      <c r="AA22" s="11">
        <v>2511783852.2199998</v>
      </c>
      <c r="AB22" s="11">
        <v>2135172014.49</v>
      </c>
      <c r="AC22" s="11" t="s">
        <v>65</v>
      </c>
      <c r="AD22" s="11">
        <v>153472884.72</v>
      </c>
      <c r="AE22" s="11">
        <v>81522260.530000001</v>
      </c>
      <c r="AF22" s="11">
        <v>959000</v>
      </c>
      <c r="AG22" s="11">
        <v>29995976.670000002</v>
      </c>
      <c r="AH22" s="11">
        <v>66300438.909999996</v>
      </c>
      <c r="AI22" s="11">
        <v>44361276.899999999</v>
      </c>
      <c r="AJ22" s="11">
        <v>1576053801.95</v>
      </c>
      <c r="AK22" s="11">
        <v>537430840.26999998</v>
      </c>
      <c r="AL22" s="11">
        <v>537430840.26999998</v>
      </c>
      <c r="AM22" s="11">
        <v>788411652.63</v>
      </c>
      <c r="AN22" s="11" t="s">
        <v>65</v>
      </c>
      <c r="AO22" s="11">
        <v>234376122.09999999</v>
      </c>
      <c r="AP22" s="11">
        <v>15835186.949999999</v>
      </c>
      <c r="AQ22" s="11" t="s">
        <v>65</v>
      </c>
      <c r="AR22" s="11">
        <v>571232783.04999995</v>
      </c>
      <c r="AS22" s="11">
        <v>563426199.04999995</v>
      </c>
      <c r="AT22" s="11">
        <v>7062911</v>
      </c>
      <c r="AU22" s="11">
        <v>743673</v>
      </c>
      <c r="AV22" s="11">
        <v>529315647.05000001</v>
      </c>
      <c r="AW22" s="11">
        <v>513480460.10000002</v>
      </c>
      <c r="AX22" s="11" t="s">
        <v>65</v>
      </c>
      <c r="AY22" s="11" t="s">
        <v>65</v>
      </c>
      <c r="AZ22" s="11" t="s">
        <v>65</v>
      </c>
      <c r="BA22" s="11" t="s">
        <v>65</v>
      </c>
      <c r="BB22" s="11">
        <v>15835186.949999999</v>
      </c>
      <c r="BC22" s="11">
        <v>41917136</v>
      </c>
      <c r="BD22" s="11">
        <v>41917136</v>
      </c>
      <c r="BE22" s="11" t="s">
        <v>65</v>
      </c>
      <c r="BF22" s="11" t="s">
        <v>65</v>
      </c>
      <c r="BG22" s="11">
        <v>33345413</v>
      </c>
      <c r="BH22" s="11">
        <v>263689829</v>
      </c>
      <c r="BI22" s="11">
        <v>33345413</v>
      </c>
      <c r="BJ22" s="11">
        <v>263689829</v>
      </c>
      <c r="BK22" s="11">
        <v>6334702013.7299995</v>
      </c>
      <c r="BL22" s="11">
        <v>215600000</v>
      </c>
      <c r="BM22" s="11">
        <v>6152724013.7299995</v>
      </c>
      <c r="BN22" s="11">
        <v>397578000</v>
      </c>
    </row>
    <row r="23" spans="1:66" ht="21" customHeight="1" x14ac:dyDescent="0.25">
      <c r="A23" s="12">
        <v>17</v>
      </c>
      <c r="B23" s="16" t="s">
        <v>2771</v>
      </c>
      <c r="C23" s="7" t="s">
        <v>2985</v>
      </c>
      <c r="D23" s="7" t="s">
        <v>2986</v>
      </c>
      <c r="E23" s="7" t="s">
        <v>2987</v>
      </c>
      <c r="F23" s="7" t="s">
        <v>69</v>
      </c>
      <c r="G23" s="7" t="s">
        <v>2988</v>
      </c>
      <c r="H23" s="8" t="s">
        <v>65</v>
      </c>
      <c r="I23" s="13" t="s">
        <v>2989</v>
      </c>
      <c r="J23" s="7" t="s">
        <v>62</v>
      </c>
      <c r="K23" s="7" t="s">
        <v>63</v>
      </c>
      <c r="L23" s="7" t="s">
        <v>2990</v>
      </c>
      <c r="M23" s="8" t="s">
        <v>2991</v>
      </c>
      <c r="N23" s="8" t="s">
        <v>2992</v>
      </c>
      <c r="O23" s="7" t="s">
        <v>246</v>
      </c>
      <c r="P23" s="32" t="s">
        <v>7671</v>
      </c>
      <c r="Q23" s="32" t="s">
        <v>153</v>
      </c>
      <c r="R23" s="11">
        <v>2814207298.6500001</v>
      </c>
      <c r="S23" s="11">
        <v>67973604.689999998</v>
      </c>
      <c r="T23" s="11">
        <v>54000000</v>
      </c>
      <c r="U23" s="11" t="s">
        <v>65</v>
      </c>
      <c r="V23" s="11">
        <v>2625230938.96</v>
      </c>
      <c r="W23" s="11">
        <v>25790682</v>
      </c>
      <c r="X23" s="11">
        <v>7262288</v>
      </c>
      <c r="Y23" s="11" t="s">
        <v>65</v>
      </c>
      <c r="Z23" s="11">
        <v>33949785</v>
      </c>
      <c r="AA23" s="11">
        <v>1844826969.3</v>
      </c>
      <c r="AB23" s="11" t="s">
        <v>65</v>
      </c>
      <c r="AC23" s="11" t="s">
        <v>65</v>
      </c>
      <c r="AD23" s="11">
        <v>1531144416.4200001</v>
      </c>
      <c r="AE23" s="11">
        <v>255697949.43000001</v>
      </c>
      <c r="AF23" s="11" t="s">
        <v>65</v>
      </c>
      <c r="AG23" s="11">
        <v>32588595.449999999</v>
      </c>
      <c r="AH23" s="11">
        <v>15792029</v>
      </c>
      <c r="AI23" s="11">
        <v>9603979</v>
      </c>
      <c r="AJ23" s="11">
        <v>969380329.35000002</v>
      </c>
      <c r="AK23" s="11">
        <v>819677022.99000001</v>
      </c>
      <c r="AL23" s="11">
        <v>819677022.99000001</v>
      </c>
      <c r="AM23" s="11">
        <v>134009296.34999999</v>
      </c>
      <c r="AN23" s="11" t="s">
        <v>65</v>
      </c>
      <c r="AO23" s="11" t="s">
        <v>65</v>
      </c>
      <c r="AP23" s="11">
        <v>15694010.01</v>
      </c>
      <c r="AQ23" s="11" t="s">
        <v>65</v>
      </c>
      <c r="AR23" s="11">
        <v>514183147.05000001</v>
      </c>
      <c r="AS23" s="11">
        <v>512464014.64999998</v>
      </c>
      <c r="AT23" s="11">
        <v>1719132.4</v>
      </c>
      <c r="AU23" s="11" t="s">
        <v>65</v>
      </c>
      <c r="AV23" s="11">
        <v>514183147.05000001</v>
      </c>
      <c r="AW23" s="11">
        <v>465517884.04000002</v>
      </c>
      <c r="AX23" s="11">
        <v>26828889</v>
      </c>
      <c r="AY23" s="11">
        <v>6142364</v>
      </c>
      <c r="AZ23" s="11" t="s">
        <v>65</v>
      </c>
      <c r="BA23" s="11" t="s">
        <v>65</v>
      </c>
      <c r="BB23" s="11">
        <v>15694010.01</v>
      </c>
      <c r="BC23" s="11" t="s">
        <v>65</v>
      </c>
      <c r="BD23" s="11" t="s">
        <v>65</v>
      </c>
      <c r="BE23" s="11" t="s">
        <v>65</v>
      </c>
      <c r="BF23" s="11" t="s">
        <v>65</v>
      </c>
      <c r="BG23" s="11" t="s">
        <v>65</v>
      </c>
      <c r="BH23" s="11">
        <v>627046003.12</v>
      </c>
      <c r="BI23" s="11" t="s">
        <v>65</v>
      </c>
      <c r="BJ23" s="11">
        <v>627046003.12</v>
      </c>
      <c r="BK23" s="11">
        <v>2651748423.1900001</v>
      </c>
      <c r="BL23" s="11">
        <v>100000000</v>
      </c>
      <c r="BM23" s="11">
        <v>2651748423.1900001</v>
      </c>
      <c r="BN23" s="11">
        <v>100000000</v>
      </c>
    </row>
    <row r="24" spans="1:66" ht="21" customHeight="1" x14ac:dyDescent="0.25">
      <c r="A24" s="12">
        <v>18</v>
      </c>
      <c r="B24" s="16" t="s">
        <v>326</v>
      </c>
      <c r="C24" s="7" t="s">
        <v>2993</v>
      </c>
      <c r="D24" s="7" t="s">
        <v>2994</v>
      </c>
      <c r="E24" s="7" t="s">
        <v>2995</v>
      </c>
      <c r="F24" s="7" t="s">
        <v>69</v>
      </c>
      <c r="G24" s="7" t="s">
        <v>141</v>
      </c>
      <c r="H24" s="8" t="s">
        <v>149</v>
      </c>
      <c r="I24" s="13" t="s">
        <v>2996</v>
      </c>
      <c r="J24" s="7" t="s">
        <v>62</v>
      </c>
      <c r="K24" s="7" t="s">
        <v>63</v>
      </c>
      <c r="L24" s="7" t="s">
        <v>2997</v>
      </c>
      <c r="M24" s="8" t="s">
        <v>2998</v>
      </c>
      <c r="N24" s="8" t="s">
        <v>2999</v>
      </c>
      <c r="O24" s="7" t="s">
        <v>246</v>
      </c>
      <c r="P24" s="32" t="s">
        <v>35805</v>
      </c>
      <c r="Q24" s="32" t="s">
        <v>160</v>
      </c>
      <c r="R24" s="11">
        <v>1658653114.97</v>
      </c>
      <c r="S24" s="11">
        <v>107429435.59999999</v>
      </c>
      <c r="T24" s="11">
        <v>3735184</v>
      </c>
      <c r="U24" s="11" t="s">
        <v>65</v>
      </c>
      <c r="V24" s="11">
        <v>1405720396.3599999</v>
      </c>
      <c r="W24" s="11">
        <v>141199958.00999999</v>
      </c>
      <c r="X24" s="11">
        <v>568141</v>
      </c>
      <c r="Y24" s="11" t="s">
        <v>65</v>
      </c>
      <c r="Z24" s="11" t="s">
        <v>65</v>
      </c>
      <c r="AA24" s="11">
        <v>669168977.12</v>
      </c>
      <c r="AB24" s="11" t="s">
        <v>65</v>
      </c>
      <c r="AC24" s="11" t="s">
        <v>65</v>
      </c>
      <c r="AD24" s="11">
        <v>39207496.609999999</v>
      </c>
      <c r="AE24" s="11">
        <v>428887003.95999998</v>
      </c>
      <c r="AF24" s="11">
        <v>1052000</v>
      </c>
      <c r="AG24" s="11">
        <v>72131322.890000001</v>
      </c>
      <c r="AH24" s="11">
        <v>113968641.66</v>
      </c>
      <c r="AI24" s="11">
        <v>13922512</v>
      </c>
      <c r="AJ24" s="11">
        <v>989484137.85000002</v>
      </c>
      <c r="AK24" s="11">
        <v>774309623.13</v>
      </c>
      <c r="AL24" s="11">
        <v>774309623.13</v>
      </c>
      <c r="AM24" s="11">
        <v>196783371.16</v>
      </c>
      <c r="AN24" s="11" t="s">
        <v>65</v>
      </c>
      <c r="AO24" s="11" t="s">
        <v>65</v>
      </c>
      <c r="AP24" s="11">
        <v>18391143.559999999</v>
      </c>
      <c r="AQ24" s="11" t="s">
        <v>65</v>
      </c>
      <c r="AR24" s="11">
        <v>560232083.12</v>
      </c>
      <c r="AS24" s="11">
        <v>519676035</v>
      </c>
      <c r="AT24" s="11">
        <v>40556048.119999997</v>
      </c>
      <c r="AU24" s="11" t="s">
        <v>65</v>
      </c>
      <c r="AV24" s="11">
        <v>560232083.12</v>
      </c>
      <c r="AW24" s="11">
        <v>333994192.41000003</v>
      </c>
      <c r="AX24" s="11" t="s">
        <v>65</v>
      </c>
      <c r="AY24" s="11">
        <v>207846747.15000001</v>
      </c>
      <c r="AZ24" s="11" t="s">
        <v>65</v>
      </c>
      <c r="BA24" s="11" t="s">
        <v>65</v>
      </c>
      <c r="BB24" s="11">
        <v>18391143.559999999</v>
      </c>
      <c r="BC24" s="11" t="s">
        <v>65</v>
      </c>
      <c r="BD24" s="11" t="s">
        <v>65</v>
      </c>
      <c r="BE24" s="11" t="s">
        <v>65</v>
      </c>
      <c r="BF24" s="11" t="s">
        <v>65</v>
      </c>
      <c r="BG24" s="11" t="s">
        <v>65</v>
      </c>
      <c r="BH24" s="11" t="s">
        <v>65</v>
      </c>
      <c r="BI24" s="11" t="s">
        <v>65</v>
      </c>
      <c r="BJ24" s="11" t="s">
        <v>65</v>
      </c>
      <c r="BK24" s="11">
        <v>1450921375.3599999</v>
      </c>
      <c r="BL24" s="11">
        <v>400400000</v>
      </c>
      <c r="BM24" s="11">
        <v>1450921375.3599999</v>
      </c>
      <c r="BN24" s="11">
        <v>400400000</v>
      </c>
    </row>
    <row r="25" spans="1:66" ht="21" customHeight="1" x14ac:dyDescent="0.25">
      <c r="A25" s="12">
        <v>19</v>
      </c>
      <c r="B25" s="16" t="s">
        <v>66</v>
      </c>
      <c r="C25" s="7" t="s">
        <v>174</v>
      </c>
      <c r="D25" s="7" t="s">
        <v>175</v>
      </c>
      <c r="E25" s="7" t="s">
        <v>176</v>
      </c>
      <c r="F25" s="7" t="s">
        <v>61</v>
      </c>
      <c r="G25" s="7" t="s">
        <v>141</v>
      </c>
      <c r="H25" s="8" t="s">
        <v>149</v>
      </c>
      <c r="I25" s="13" t="s">
        <v>177</v>
      </c>
      <c r="J25" s="7" t="s">
        <v>62</v>
      </c>
      <c r="K25" s="7" t="s">
        <v>63</v>
      </c>
      <c r="L25" s="7" t="s">
        <v>2258</v>
      </c>
      <c r="M25" s="8" t="s">
        <v>178</v>
      </c>
      <c r="N25" s="8" t="s">
        <v>179</v>
      </c>
      <c r="O25" s="7" t="s">
        <v>64</v>
      </c>
      <c r="P25" s="32" t="s">
        <v>8831</v>
      </c>
      <c r="Q25" s="32" t="s">
        <v>157</v>
      </c>
      <c r="R25" s="11">
        <v>24963485015.810001</v>
      </c>
      <c r="S25" s="11">
        <v>112720669.69</v>
      </c>
      <c r="T25" s="11">
        <v>4993984806.0799999</v>
      </c>
      <c r="U25" s="11" t="s">
        <v>65</v>
      </c>
      <c r="V25" s="11">
        <v>19836988737</v>
      </c>
      <c r="W25" s="11">
        <v>18081477</v>
      </c>
      <c r="X25" s="11">
        <v>1709326.04</v>
      </c>
      <c r="Y25" s="11" t="s">
        <v>65</v>
      </c>
      <c r="Z25" s="11" t="s">
        <v>65</v>
      </c>
      <c r="AA25" s="11">
        <v>20855598084.799999</v>
      </c>
      <c r="AB25" s="11">
        <v>19950067286.459999</v>
      </c>
      <c r="AC25" s="11" t="s">
        <v>65</v>
      </c>
      <c r="AD25" s="11" t="s">
        <v>65</v>
      </c>
      <c r="AE25" s="11">
        <v>116259896</v>
      </c>
      <c r="AF25" s="11">
        <v>4083000</v>
      </c>
      <c r="AG25" s="11">
        <v>682924070</v>
      </c>
      <c r="AH25" s="11">
        <v>68853448.599999994</v>
      </c>
      <c r="AI25" s="11">
        <v>33410383.739999998</v>
      </c>
      <c r="AJ25" s="11">
        <v>4107886931.0100002</v>
      </c>
      <c r="AK25" s="11">
        <v>2360089205.4499998</v>
      </c>
      <c r="AL25" s="11">
        <v>2360089205.4499998</v>
      </c>
      <c r="AM25" s="11">
        <v>1658832952.1400001</v>
      </c>
      <c r="AN25" s="11">
        <v>8768485.7599999998</v>
      </c>
      <c r="AO25" s="11">
        <v>15044245.98</v>
      </c>
      <c r="AP25" s="11">
        <v>65152041.68</v>
      </c>
      <c r="AQ25" s="11" t="s">
        <v>65</v>
      </c>
      <c r="AR25" s="11">
        <v>2112061258.8299999</v>
      </c>
      <c r="AS25" s="11">
        <v>2111479023.8299999</v>
      </c>
      <c r="AT25" s="11">
        <v>582235</v>
      </c>
      <c r="AU25" s="11" t="s">
        <v>65</v>
      </c>
      <c r="AV25" s="11">
        <v>1216839765.6500001</v>
      </c>
      <c r="AW25" s="11">
        <v>1151687723.97</v>
      </c>
      <c r="AX25" s="11" t="s">
        <v>65</v>
      </c>
      <c r="AY25" s="11" t="s">
        <v>65</v>
      </c>
      <c r="AZ25" s="11" t="s">
        <v>65</v>
      </c>
      <c r="BA25" s="11" t="s">
        <v>65</v>
      </c>
      <c r="BB25" s="11">
        <v>65152041.68</v>
      </c>
      <c r="BC25" s="11">
        <v>895221493.17999995</v>
      </c>
      <c r="BD25" s="11">
        <v>895221493.17999995</v>
      </c>
      <c r="BE25" s="11" t="s">
        <v>65</v>
      </c>
      <c r="BF25" s="11" t="s">
        <v>65</v>
      </c>
      <c r="BG25" s="11">
        <v>1192361</v>
      </c>
      <c r="BH25" s="11">
        <v>5541857324</v>
      </c>
      <c r="BI25" s="11">
        <v>1192361</v>
      </c>
      <c r="BJ25" s="11">
        <v>5541857324</v>
      </c>
      <c r="BK25" s="11">
        <v>24736084338</v>
      </c>
      <c r="BL25" s="11">
        <v>485668693</v>
      </c>
      <c r="BM25" s="11">
        <v>24736084338</v>
      </c>
      <c r="BN25" s="11">
        <v>485668693</v>
      </c>
    </row>
    <row r="26" spans="1:66" ht="21" customHeight="1" x14ac:dyDescent="0.25">
      <c r="A26" s="12">
        <v>20</v>
      </c>
      <c r="B26" s="16" t="s">
        <v>1769</v>
      </c>
      <c r="C26" s="7" t="s">
        <v>35806</v>
      </c>
      <c r="D26" s="7" t="s">
        <v>35807</v>
      </c>
      <c r="E26" s="7" t="s">
        <v>35808</v>
      </c>
      <c r="F26" s="7" t="s">
        <v>61</v>
      </c>
      <c r="G26" s="7" t="s">
        <v>141</v>
      </c>
      <c r="H26" s="8" t="s">
        <v>149</v>
      </c>
      <c r="I26" s="13" t="s">
        <v>35809</v>
      </c>
      <c r="J26" s="7" t="s">
        <v>62</v>
      </c>
      <c r="K26" s="7" t="s">
        <v>63</v>
      </c>
      <c r="L26" s="7" t="s">
        <v>35810</v>
      </c>
      <c r="M26" s="8" t="s">
        <v>35811</v>
      </c>
      <c r="N26" s="8" t="s">
        <v>35812</v>
      </c>
      <c r="O26" s="7" t="s">
        <v>246</v>
      </c>
      <c r="P26" s="32" t="s">
        <v>3282</v>
      </c>
      <c r="Q26" s="32" t="s">
        <v>64</v>
      </c>
      <c r="R26" s="11">
        <v>190497066</v>
      </c>
      <c r="S26" s="11">
        <v>27007706</v>
      </c>
      <c r="T26" s="11">
        <v>48042194</v>
      </c>
      <c r="U26" s="11" t="s">
        <v>65</v>
      </c>
      <c r="V26" s="11">
        <v>107007507</v>
      </c>
      <c r="W26" s="11">
        <v>1024777</v>
      </c>
      <c r="X26" s="11" t="s">
        <v>65</v>
      </c>
      <c r="Y26" s="11" t="s">
        <v>65</v>
      </c>
      <c r="Z26" s="11">
        <v>7414882</v>
      </c>
      <c r="AA26" s="11">
        <v>149598164</v>
      </c>
      <c r="AB26" s="11">
        <v>145674993</v>
      </c>
      <c r="AC26" s="11" t="s">
        <v>65</v>
      </c>
      <c r="AD26" s="11" t="s">
        <v>65</v>
      </c>
      <c r="AE26" s="11">
        <v>2587006</v>
      </c>
      <c r="AF26" s="11" t="s">
        <v>65</v>
      </c>
      <c r="AG26" s="11">
        <v>1336165</v>
      </c>
      <c r="AH26" s="11" t="s">
        <v>65</v>
      </c>
      <c r="AI26" s="11" t="s">
        <v>65</v>
      </c>
      <c r="AJ26" s="11">
        <v>40898902</v>
      </c>
      <c r="AK26" s="11">
        <v>18716389</v>
      </c>
      <c r="AL26" s="11">
        <v>18716389</v>
      </c>
      <c r="AM26" s="11">
        <v>7361010</v>
      </c>
      <c r="AN26" s="11">
        <v>7039598</v>
      </c>
      <c r="AO26" s="11" t="s">
        <v>65</v>
      </c>
      <c r="AP26" s="11">
        <v>5958763</v>
      </c>
      <c r="AQ26" s="11">
        <v>1823142</v>
      </c>
      <c r="AR26" s="11">
        <v>25999665</v>
      </c>
      <c r="AS26" s="11">
        <v>23216718</v>
      </c>
      <c r="AT26" s="11">
        <v>2782947</v>
      </c>
      <c r="AU26" s="11" t="s">
        <v>65</v>
      </c>
      <c r="AV26" s="11">
        <v>25999665</v>
      </c>
      <c r="AW26" s="11">
        <v>18741734</v>
      </c>
      <c r="AX26" s="11" t="s">
        <v>65</v>
      </c>
      <c r="AY26" s="11">
        <v>1299168</v>
      </c>
      <c r="AZ26" s="11" t="s">
        <v>65</v>
      </c>
      <c r="BA26" s="11" t="s">
        <v>65</v>
      </c>
      <c r="BB26" s="11">
        <v>5958763</v>
      </c>
      <c r="BC26" s="11" t="s">
        <v>65</v>
      </c>
      <c r="BD26" s="11" t="s">
        <v>65</v>
      </c>
      <c r="BE26" s="11" t="s">
        <v>65</v>
      </c>
      <c r="BF26" s="11" t="s">
        <v>65</v>
      </c>
      <c r="BG26" s="11" t="s">
        <v>65</v>
      </c>
      <c r="BH26" s="11" t="s">
        <v>65</v>
      </c>
      <c r="BI26" s="11" t="s">
        <v>65</v>
      </c>
      <c r="BJ26" s="11" t="s">
        <v>65</v>
      </c>
      <c r="BK26" s="11">
        <v>85158954</v>
      </c>
      <c r="BL26" s="11" t="s">
        <v>65</v>
      </c>
      <c r="BM26" s="11">
        <v>85158954</v>
      </c>
      <c r="BN26" s="11" t="s">
        <v>65</v>
      </c>
    </row>
    <row r="27" spans="1:66" ht="21" customHeight="1" x14ac:dyDescent="0.25">
      <c r="A27" s="12">
        <v>21</v>
      </c>
      <c r="B27" s="16" t="s">
        <v>2561</v>
      </c>
      <c r="C27" s="7" t="s">
        <v>3002</v>
      </c>
      <c r="D27" s="7" t="s">
        <v>3003</v>
      </c>
      <c r="E27" s="7" t="s">
        <v>3004</v>
      </c>
      <c r="F27" s="7" t="s">
        <v>61</v>
      </c>
      <c r="G27" s="7" t="s">
        <v>141</v>
      </c>
      <c r="H27" s="8" t="s">
        <v>149</v>
      </c>
      <c r="I27" s="13" t="s">
        <v>3005</v>
      </c>
      <c r="J27" s="7" t="s">
        <v>62</v>
      </c>
      <c r="K27" s="7" t="s">
        <v>63</v>
      </c>
      <c r="L27" s="7" t="s">
        <v>3006</v>
      </c>
      <c r="M27" s="8" t="s">
        <v>3007</v>
      </c>
      <c r="N27" s="8" t="s">
        <v>3008</v>
      </c>
      <c r="O27" s="7" t="s">
        <v>106</v>
      </c>
      <c r="P27" s="32" t="s">
        <v>3702</v>
      </c>
      <c r="Q27" s="32" t="s">
        <v>246</v>
      </c>
      <c r="R27" s="11">
        <v>3826882773.9699998</v>
      </c>
      <c r="S27" s="11">
        <v>197284428.34</v>
      </c>
      <c r="T27" s="11">
        <v>124778276.63</v>
      </c>
      <c r="U27" s="11" t="s">
        <v>65</v>
      </c>
      <c r="V27" s="11">
        <v>3351153490</v>
      </c>
      <c r="W27" s="11">
        <v>145739503</v>
      </c>
      <c r="X27" s="11">
        <v>3927776</v>
      </c>
      <c r="Y27" s="11" t="s">
        <v>65</v>
      </c>
      <c r="Z27" s="11">
        <v>3999300</v>
      </c>
      <c r="AA27" s="11">
        <v>3419745424</v>
      </c>
      <c r="AB27" s="11">
        <v>3300001959</v>
      </c>
      <c r="AC27" s="11" t="s">
        <v>65</v>
      </c>
      <c r="AD27" s="11" t="s">
        <v>65</v>
      </c>
      <c r="AE27" s="11">
        <v>70051498</v>
      </c>
      <c r="AF27" s="11">
        <v>821000</v>
      </c>
      <c r="AG27" s="11">
        <v>2421132</v>
      </c>
      <c r="AH27" s="11">
        <v>42057485</v>
      </c>
      <c r="AI27" s="11">
        <v>4392350</v>
      </c>
      <c r="AJ27" s="11">
        <v>407137349.97000003</v>
      </c>
      <c r="AK27" s="11">
        <v>342519215</v>
      </c>
      <c r="AL27" s="11">
        <v>342519215</v>
      </c>
      <c r="AM27" s="11">
        <v>49900231.710000001</v>
      </c>
      <c r="AN27" s="11">
        <v>5089498</v>
      </c>
      <c r="AO27" s="11" t="s">
        <v>65</v>
      </c>
      <c r="AP27" s="11">
        <v>9628405.2599999998</v>
      </c>
      <c r="AQ27" s="11" t="s">
        <v>65</v>
      </c>
      <c r="AR27" s="11">
        <v>417005222.42000002</v>
      </c>
      <c r="AS27" s="11">
        <v>406980411</v>
      </c>
      <c r="AT27" s="11">
        <v>10024811.42</v>
      </c>
      <c r="AU27" s="11" t="s">
        <v>65</v>
      </c>
      <c r="AV27" s="11">
        <v>416319056.42000002</v>
      </c>
      <c r="AW27" s="11">
        <v>406690651.16000003</v>
      </c>
      <c r="AX27" s="11" t="s">
        <v>65</v>
      </c>
      <c r="AY27" s="11" t="s">
        <v>65</v>
      </c>
      <c r="AZ27" s="11" t="s">
        <v>65</v>
      </c>
      <c r="BA27" s="11" t="s">
        <v>65</v>
      </c>
      <c r="BB27" s="11">
        <v>9628405.2599999998</v>
      </c>
      <c r="BC27" s="11">
        <v>686166</v>
      </c>
      <c r="BD27" s="11">
        <v>686166</v>
      </c>
      <c r="BE27" s="11" t="s">
        <v>65</v>
      </c>
      <c r="BF27" s="11" t="s">
        <v>65</v>
      </c>
      <c r="BG27" s="11" t="s">
        <v>65</v>
      </c>
      <c r="BH27" s="11" t="s">
        <v>65</v>
      </c>
      <c r="BI27" s="11" t="s">
        <v>65</v>
      </c>
      <c r="BJ27" s="11" t="s">
        <v>65</v>
      </c>
      <c r="BK27" s="11">
        <v>3416600630</v>
      </c>
      <c r="BL27" s="11">
        <v>5000000</v>
      </c>
      <c r="BM27" s="11">
        <v>3416600630</v>
      </c>
      <c r="BN27" s="11">
        <v>5000000</v>
      </c>
    </row>
    <row r="28" spans="1:66" ht="21" customHeight="1" x14ac:dyDescent="0.25">
      <c r="A28" s="12">
        <v>22</v>
      </c>
      <c r="B28" s="16" t="s">
        <v>180</v>
      </c>
      <c r="C28" s="7" t="s">
        <v>181</v>
      </c>
      <c r="D28" s="7" t="s">
        <v>182</v>
      </c>
      <c r="E28" s="7" t="s">
        <v>65</v>
      </c>
      <c r="F28" s="7" t="s">
        <v>61</v>
      </c>
      <c r="G28" s="7" t="s">
        <v>141</v>
      </c>
      <c r="H28" s="8" t="s">
        <v>149</v>
      </c>
      <c r="I28" s="13" t="s">
        <v>183</v>
      </c>
      <c r="J28" s="7" t="s">
        <v>62</v>
      </c>
      <c r="K28" s="7" t="s">
        <v>63</v>
      </c>
      <c r="L28" s="7" t="s">
        <v>184</v>
      </c>
      <c r="M28" s="8" t="s">
        <v>2259</v>
      </c>
      <c r="N28" s="8" t="s">
        <v>185</v>
      </c>
      <c r="O28" s="7" t="s">
        <v>64</v>
      </c>
      <c r="P28" s="32" t="s">
        <v>16281</v>
      </c>
      <c r="Q28" s="32" t="s">
        <v>290</v>
      </c>
      <c r="R28" s="11">
        <v>61036393877.949997</v>
      </c>
      <c r="S28" s="11">
        <v>13769438023.24</v>
      </c>
      <c r="T28" s="11">
        <v>6195234340.2600002</v>
      </c>
      <c r="U28" s="11" t="s">
        <v>65</v>
      </c>
      <c r="V28" s="11">
        <v>38639536030</v>
      </c>
      <c r="W28" s="11">
        <v>50850370.340000004</v>
      </c>
      <c r="X28" s="11">
        <v>455298308</v>
      </c>
      <c r="Y28" s="11">
        <v>15363861.74</v>
      </c>
      <c r="Z28" s="11">
        <v>1910672944.3699999</v>
      </c>
      <c r="AA28" s="11">
        <v>47702015066.120003</v>
      </c>
      <c r="AB28" s="11">
        <v>43521102293</v>
      </c>
      <c r="AC28" s="11" t="s">
        <v>65</v>
      </c>
      <c r="AD28" s="11" t="s">
        <v>65</v>
      </c>
      <c r="AE28" s="11">
        <v>2630424706.6300001</v>
      </c>
      <c r="AF28" s="11">
        <v>8144000</v>
      </c>
      <c r="AG28" s="11">
        <v>962922183.49000001</v>
      </c>
      <c r="AH28" s="11">
        <v>579421883</v>
      </c>
      <c r="AI28" s="11" t="s">
        <v>65</v>
      </c>
      <c r="AJ28" s="11">
        <v>13334378811.83</v>
      </c>
      <c r="AK28" s="11">
        <v>6085845165</v>
      </c>
      <c r="AL28" s="11">
        <v>6085845165</v>
      </c>
      <c r="AM28" s="11">
        <v>2135590642.3299999</v>
      </c>
      <c r="AN28" s="11" t="s">
        <v>65</v>
      </c>
      <c r="AO28" s="11">
        <v>4615237691.4899998</v>
      </c>
      <c r="AP28" s="11">
        <v>497705313.00999999</v>
      </c>
      <c r="AQ28" s="11" t="s">
        <v>65</v>
      </c>
      <c r="AR28" s="11">
        <v>4714276532.21</v>
      </c>
      <c r="AS28" s="11">
        <v>4700104099.6899996</v>
      </c>
      <c r="AT28" s="11">
        <v>14172432.52</v>
      </c>
      <c r="AU28" s="11" t="s">
        <v>65</v>
      </c>
      <c r="AV28" s="11">
        <v>1196980787.21</v>
      </c>
      <c r="AW28" s="11">
        <v>699275474.20000005</v>
      </c>
      <c r="AX28" s="11" t="s">
        <v>65</v>
      </c>
      <c r="AY28" s="11" t="s">
        <v>65</v>
      </c>
      <c r="AZ28" s="11" t="s">
        <v>65</v>
      </c>
      <c r="BA28" s="11" t="s">
        <v>65</v>
      </c>
      <c r="BB28" s="11">
        <v>497705313.00999999</v>
      </c>
      <c r="BC28" s="11">
        <v>3517295745</v>
      </c>
      <c r="BD28" s="11">
        <v>3517295745</v>
      </c>
      <c r="BE28" s="11" t="s">
        <v>65</v>
      </c>
      <c r="BF28" s="11" t="s">
        <v>65</v>
      </c>
      <c r="BG28" s="11" t="s">
        <v>65</v>
      </c>
      <c r="BH28" s="11">
        <v>327893653.58999997</v>
      </c>
      <c r="BI28" s="11" t="s">
        <v>65</v>
      </c>
      <c r="BJ28" s="11">
        <v>327893653.58999997</v>
      </c>
      <c r="BK28" s="11">
        <v>16647824595</v>
      </c>
      <c r="BL28" s="11">
        <v>246400000</v>
      </c>
      <c r="BM28" s="11">
        <v>16647824595</v>
      </c>
      <c r="BN28" s="11">
        <v>246400000</v>
      </c>
    </row>
    <row r="29" spans="1:66" ht="21" customHeight="1" x14ac:dyDescent="0.25">
      <c r="A29" s="12">
        <v>23</v>
      </c>
      <c r="B29" s="16" t="s">
        <v>187</v>
      </c>
      <c r="C29" s="7" t="s">
        <v>188</v>
      </c>
      <c r="D29" s="7" t="s">
        <v>189</v>
      </c>
      <c r="E29" s="7" t="s">
        <v>190</v>
      </c>
      <c r="F29" s="7" t="s">
        <v>191</v>
      </c>
      <c r="G29" s="7" t="s">
        <v>192</v>
      </c>
      <c r="H29" s="8" t="s">
        <v>193</v>
      </c>
      <c r="I29" s="13" t="s">
        <v>194</v>
      </c>
      <c r="J29" s="7" t="s">
        <v>62</v>
      </c>
      <c r="K29" s="7" t="s">
        <v>63</v>
      </c>
      <c r="L29" s="7" t="s">
        <v>195</v>
      </c>
      <c r="M29" s="8" t="s">
        <v>196</v>
      </c>
      <c r="N29" s="8" t="s">
        <v>197</v>
      </c>
      <c r="O29" s="7" t="s">
        <v>64</v>
      </c>
      <c r="P29" s="32" t="s">
        <v>198</v>
      </c>
      <c r="Q29" s="32" t="s">
        <v>3387</v>
      </c>
      <c r="R29" s="11">
        <v>92058118512</v>
      </c>
      <c r="S29" s="11">
        <v>1785887779</v>
      </c>
      <c r="T29" s="11">
        <v>48487198</v>
      </c>
      <c r="U29" s="11">
        <v>56356824</v>
      </c>
      <c r="V29" s="11" t="s">
        <v>65</v>
      </c>
      <c r="W29" s="11">
        <v>5208396338</v>
      </c>
      <c r="X29" s="11">
        <v>27399714952</v>
      </c>
      <c r="Y29" s="11">
        <v>183472408</v>
      </c>
      <c r="Z29" s="11">
        <v>57375803013</v>
      </c>
      <c r="AA29" s="11">
        <v>16152900488</v>
      </c>
      <c r="AB29" s="11" t="s">
        <v>65</v>
      </c>
      <c r="AC29" s="11" t="s">
        <v>65</v>
      </c>
      <c r="AD29" s="11">
        <v>2969639853</v>
      </c>
      <c r="AE29" s="11">
        <v>2402157294</v>
      </c>
      <c r="AF29" s="11">
        <v>28777253</v>
      </c>
      <c r="AG29" s="11">
        <v>1168611638</v>
      </c>
      <c r="AH29" s="11">
        <v>6150497364</v>
      </c>
      <c r="AI29" s="11">
        <v>3433217086</v>
      </c>
      <c r="AJ29" s="11">
        <v>75905218024</v>
      </c>
      <c r="AK29" s="11">
        <v>10298315752</v>
      </c>
      <c r="AL29" s="11">
        <v>10298315752</v>
      </c>
      <c r="AM29" s="11">
        <v>8173078054</v>
      </c>
      <c r="AN29" s="11">
        <v>18283883527</v>
      </c>
      <c r="AO29" s="11">
        <v>35670052713</v>
      </c>
      <c r="AP29" s="11">
        <v>3479887978</v>
      </c>
      <c r="AQ29" s="11" t="s">
        <v>65</v>
      </c>
      <c r="AR29" s="11">
        <v>44394592206</v>
      </c>
      <c r="AS29" s="11">
        <v>43122891751</v>
      </c>
      <c r="AT29" s="11">
        <v>1246732701</v>
      </c>
      <c r="AU29" s="11">
        <v>24967754</v>
      </c>
      <c r="AV29" s="11">
        <v>21273557614</v>
      </c>
      <c r="AW29" s="11">
        <v>6669060690</v>
      </c>
      <c r="AX29" s="11">
        <v>9548524688</v>
      </c>
      <c r="AY29" s="11">
        <v>1237872290</v>
      </c>
      <c r="AZ29" s="11">
        <v>338211968</v>
      </c>
      <c r="BA29" s="11" t="s">
        <v>65</v>
      </c>
      <c r="BB29" s="11">
        <v>3479887978</v>
      </c>
      <c r="BC29" s="11">
        <v>23121034592</v>
      </c>
      <c r="BD29" s="11">
        <v>23121034592</v>
      </c>
      <c r="BE29" s="11" t="s">
        <v>65</v>
      </c>
      <c r="BF29" s="11" t="s">
        <v>65</v>
      </c>
      <c r="BG29" s="11">
        <v>12168771431</v>
      </c>
      <c r="BH29" s="11">
        <v>5880779184</v>
      </c>
      <c r="BI29" s="11">
        <v>12168771431</v>
      </c>
      <c r="BJ29" s="11">
        <v>5880779184</v>
      </c>
      <c r="BK29" s="11">
        <v>86157300</v>
      </c>
      <c r="BL29" s="11">
        <v>1848000000</v>
      </c>
      <c r="BM29" s="11">
        <v>86157300</v>
      </c>
      <c r="BN29" s="11">
        <v>1848000000</v>
      </c>
    </row>
    <row r="30" spans="1:66" ht="21" customHeight="1" x14ac:dyDescent="0.25">
      <c r="A30" s="12">
        <v>24</v>
      </c>
      <c r="B30" s="16" t="s">
        <v>164</v>
      </c>
      <c r="C30" s="7" t="s">
        <v>3011</v>
      </c>
      <c r="D30" s="7" t="s">
        <v>3012</v>
      </c>
      <c r="E30" s="7" t="s">
        <v>3013</v>
      </c>
      <c r="F30" s="7" t="s">
        <v>598</v>
      </c>
      <c r="G30" s="7" t="s">
        <v>3014</v>
      </c>
      <c r="H30" s="8" t="s">
        <v>65</v>
      </c>
      <c r="I30" s="13" t="s">
        <v>3015</v>
      </c>
      <c r="J30" s="7" t="s">
        <v>62</v>
      </c>
      <c r="K30" s="7" t="s">
        <v>63</v>
      </c>
      <c r="L30" s="7" t="s">
        <v>3016</v>
      </c>
      <c r="M30" s="8" t="s">
        <v>3017</v>
      </c>
      <c r="N30" s="8" t="s">
        <v>3018</v>
      </c>
      <c r="O30" s="7" t="s">
        <v>246</v>
      </c>
      <c r="P30" s="32" t="s">
        <v>612</v>
      </c>
      <c r="Q30" s="32" t="s">
        <v>64</v>
      </c>
      <c r="R30" s="11">
        <v>2685190375</v>
      </c>
      <c r="S30" s="11">
        <v>96662195</v>
      </c>
      <c r="T30" s="11">
        <v>403444236</v>
      </c>
      <c r="U30" s="11">
        <v>1178613303</v>
      </c>
      <c r="V30" s="11" t="s">
        <v>65</v>
      </c>
      <c r="W30" s="11">
        <v>690461301</v>
      </c>
      <c r="X30" s="11">
        <v>284237332</v>
      </c>
      <c r="Y30" s="11">
        <v>1287000</v>
      </c>
      <c r="Z30" s="11">
        <v>30485008</v>
      </c>
      <c r="AA30" s="11">
        <v>1766604277</v>
      </c>
      <c r="AB30" s="11" t="s">
        <v>65</v>
      </c>
      <c r="AC30" s="11" t="s">
        <v>65</v>
      </c>
      <c r="AD30" s="11">
        <v>294863503</v>
      </c>
      <c r="AE30" s="11">
        <v>1315900950</v>
      </c>
      <c r="AF30" s="11" t="s">
        <v>65</v>
      </c>
      <c r="AG30" s="11">
        <v>4704377</v>
      </c>
      <c r="AH30" s="11">
        <v>122258125</v>
      </c>
      <c r="AI30" s="11">
        <v>28877322</v>
      </c>
      <c r="AJ30" s="11">
        <v>918586098</v>
      </c>
      <c r="AK30" s="11">
        <v>394175765</v>
      </c>
      <c r="AL30" s="11">
        <v>394175765</v>
      </c>
      <c r="AM30" s="11">
        <v>227100277</v>
      </c>
      <c r="AN30" s="11">
        <v>250691052</v>
      </c>
      <c r="AO30" s="11">
        <v>40404246</v>
      </c>
      <c r="AP30" s="11">
        <v>6214757</v>
      </c>
      <c r="AQ30" s="11">
        <v>1</v>
      </c>
      <c r="AR30" s="11">
        <v>1513103861</v>
      </c>
      <c r="AS30" s="11">
        <v>1440418047</v>
      </c>
      <c r="AT30" s="11">
        <v>72685814</v>
      </c>
      <c r="AU30" s="11" t="s">
        <v>65</v>
      </c>
      <c r="AV30" s="11">
        <v>1193042968</v>
      </c>
      <c r="AW30" s="11">
        <v>396696287</v>
      </c>
      <c r="AX30" s="11">
        <v>711901456</v>
      </c>
      <c r="AY30" s="11">
        <v>78230468</v>
      </c>
      <c r="AZ30" s="11" t="s">
        <v>65</v>
      </c>
      <c r="BA30" s="11" t="s">
        <v>65</v>
      </c>
      <c r="BB30" s="11">
        <v>6214757</v>
      </c>
      <c r="BC30" s="11">
        <v>320060893</v>
      </c>
      <c r="BD30" s="11">
        <v>320060893</v>
      </c>
      <c r="BE30" s="11" t="s">
        <v>65</v>
      </c>
      <c r="BF30" s="11" t="s">
        <v>65</v>
      </c>
      <c r="BG30" s="11" t="s">
        <v>65</v>
      </c>
      <c r="BH30" s="11">
        <v>180345773</v>
      </c>
      <c r="BI30" s="11" t="s">
        <v>65</v>
      </c>
      <c r="BJ30" s="11">
        <v>180345773</v>
      </c>
      <c r="BK30" s="11" t="s">
        <v>65</v>
      </c>
      <c r="BL30" s="11" t="s">
        <v>65</v>
      </c>
      <c r="BM30" s="11" t="s">
        <v>65</v>
      </c>
      <c r="BN30" s="11" t="s">
        <v>65</v>
      </c>
    </row>
    <row r="31" spans="1:66" ht="21" customHeight="1" x14ac:dyDescent="0.25">
      <c r="A31" s="12">
        <v>25</v>
      </c>
      <c r="B31" s="16" t="s">
        <v>3019</v>
      </c>
      <c r="C31" s="7" t="s">
        <v>3020</v>
      </c>
      <c r="D31" s="7" t="s">
        <v>3021</v>
      </c>
      <c r="E31" s="7" t="s">
        <v>3022</v>
      </c>
      <c r="F31" s="7" t="s">
        <v>69</v>
      </c>
      <c r="G31" s="7" t="s">
        <v>141</v>
      </c>
      <c r="H31" s="8" t="s">
        <v>149</v>
      </c>
      <c r="I31" s="13" t="s">
        <v>3023</v>
      </c>
      <c r="J31" s="7" t="s">
        <v>62</v>
      </c>
      <c r="K31" s="7" t="s">
        <v>63</v>
      </c>
      <c r="L31" s="7" t="s">
        <v>3024</v>
      </c>
      <c r="M31" s="8" t="s">
        <v>3025</v>
      </c>
      <c r="N31" s="8" t="s">
        <v>3026</v>
      </c>
      <c r="O31" s="7" t="s">
        <v>246</v>
      </c>
      <c r="P31" s="32" t="s">
        <v>2560</v>
      </c>
      <c r="Q31" s="32" t="s">
        <v>247</v>
      </c>
      <c r="R31" s="11">
        <v>2209685881.3000002</v>
      </c>
      <c r="S31" s="11">
        <v>431301537.44999999</v>
      </c>
      <c r="T31" s="11">
        <v>236544049.31</v>
      </c>
      <c r="U31" s="11">
        <v>266313918.5</v>
      </c>
      <c r="V31" s="11">
        <v>1038016277.13</v>
      </c>
      <c r="W31" s="11">
        <v>221872749.91</v>
      </c>
      <c r="X31" s="11">
        <v>10513122</v>
      </c>
      <c r="Y31" s="11">
        <v>4007655</v>
      </c>
      <c r="Z31" s="11">
        <v>1116572</v>
      </c>
      <c r="AA31" s="11">
        <v>186157837.05000001</v>
      </c>
      <c r="AB31" s="11" t="s">
        <v>65</v>
      </c>
      <c r="AC31" s="11" t="s">
        <v>65</v>
      </c>
      <c r="AD31" s="11" t="s">
        <v>65</v>
      </c>
      <c r="AE31" s="11">
        <v>42453631.18</v>
      </c>
      <c r="AF31" s="11">
        <v>426406</v>
      </c>
      <c r="AG31" s="11">
        <v>8553082</v>
      </c>
      <c r="AH31" s="11">
        <v>134724717.87</v>
      </c>
      <c r="AI31" s="11" t="s">
        <v>65</v>
      </c>
      <c r="AJ31" s="11">
        <v>2023528044.25</v>
      </c>
      <c r="AK31" s="11">
        <v>1959486543</v>
      </c>
      <c r="AL31" s="11">
        <v>1959486543</v>
      </c>
      <c r="AM31" s="11">
        <v>84276434.959999993</v>
      </c>
      <c r="AN31" s="11">
        <v>10495427.699999999</v>
      </c>
      <c r="AO31" s="11">
        <v>118500</v>
      </c>
      <c r="AP31" s="11">
        <v>-30848861.41</v>
      </c>
      <c r="AQ31" s="11" t="s">
        <v>65</v>
      </c>
      <c r="AR31" s="11">
        <v>865775851.63</v>
      </c>
      <c r="AS31" s="11">
        <v>828335917.47000003</v>
      </c>
      <c r="AT31" s="11">
        <v>37439934.159999996</v>
      </c>
      <c r="AU31" s="11" t="s">
        <v>65</v>
      </c>
      <c r="AV31" s="11">
        <v>368841262.25999999</v>
      </c>
      <c r="AW31" s="11">
        <v>254253119</v>
      </c>
      <c r="AX31" s="11">
        <v>72434061</v>
      </c>
      <c r="AY31" s="11">
        <v>45112942.670000002</v>
      </c>
      <c r="AZ31" s="11">
        <v>24623001</v>
      </c>
      <c r="BA31" s="11">
        <v>3267000</v>
      </c>
      <c r="BB31" s="11">
        <v>-30848861.41</v>
      </c>
      <c r="BC31" s="11">
        <v>496934589.37</v>
      </c>
      <c r="BD31" s="11">
        <v>496934589.37</v>
      </c>
      <c r="BE31" s="11" t="s">
        <v>65</v>
      </c>
      <c r="BF31" s="11" t="s">
        <v>65</v>
      </c>
      <c r="BG31" s="11">
        <v>13871902</v>
      </c>
      <c r="BH31" s="11">
        <v>12961911</v>
      </c>
      <c r="BI31" s="11">
        <v>13871902</v>
      </c>
      <c r="BJ31" s="11">
        <v>12961911</v>
      </c>
      <c r="BK31" s="11">
        <v>2373510</v>
      </c>
      <c r="BL31" s="11">
        <v>12961911</v>
      </c>
      <c r="BM31" s="11">
        <v>2373510</v>
      </c>
      <c r="BN31" s="11">
        <v>12961911</v>
      </c>
    </row>
    <row r="32" spans="1:66" ht="21" customHeight="1" x14ac:dyDescent="0.25">
      <c r="A32" s="12">
        <v>26</v>
      </c>
      <c r="B32" s="16" t="s">
        <v>842</v>
      </c>
      <c r="C32" s="7" t="s">
        <v>3028</v>
      </c>
      <c r="D32" s="7" t="s">
        <v>3029</v>
      </c>
      <c r="E32" s="7" t="s">
        <v>3030</v>
      </c>
      <c r="F32" s="7" t="s">
        <v>69</v>
      </c>
      <c r="G32" s="7" t="s">
        <v>141</v>
      </c>
      <c r="H32" s="8" t="s">
        <v>149</v>
      </c>
      <c r="I32" s="13" t="s">
        <v>3031</v>
      </c>
      <c r="J32" s="7" t="s">
        <v>62</v>
      </c>
      <c r="K32" s="7" t="s">
        <v>63</v>
      </c>
      <c r="L32" s="7" t="s">
        <v>3032</v>
      </c>
      <c r="M32" s="8" t="s">
        <v>3033</v>
      </c>
      <c r="N32" s="8" t="s">
        <v>3034</v>
      </c>
      <c r="O32" s="7" t="s">
        <v>246</v>
      </c>
      <c r="P32" s="32" t="s">
        <v>2557</v>
      </c>
      <c r="Q32" s="32" t="s">
        <v>64</v>
      </c>
      <c r="R32" s="11">
        <v>1176893788.9200001</v>
      </c>
      <c r="S32" s="11">
        <v>25975527.300000001</v>
      </c>
      <c r="T32" s="11">
        <v>47679764.920000002</v>
      </c>
      <c r="U32" s="11" t="s">
        <v>65</v>
      </c>
      <c r="V32" s="11">
        <v>1023885549.65</v>
      </c>
      <c r="W32" s="11">
        <v>78086169.049999997</v>
      </c>
      <c r="X32" s="11">
        <v>1266778</v>
      </c>
      <c r="Y32" s="11" t="s">
        <v>65</v>
      </c>
      <c r="Z32" s="11" t="s">
        <v>65</v>
      </c>
      <c r="AA32" s="11">
        <v>54026586.5</v>
      </c>
      <c r="AB32" s="11" t="s">
        <v>65</v>
      </c>
      <c r="AC32" s="11" t="s">
        <v>65</v>
      </c>
      <c r="AD32" s="11" t="s">
        <v>65</v>
      </c>
      <c r="AE32" s="11">
        <v>38160229.630000003</v>
      </c>
      <c r="AF32" s="11">
        <v>448000</v>
      </c>
      <c r="AG32" s="11">
        <v>12077151.869999999</v>
      </c>
      <c r="AH32" s="11">
        <v>1571605</v>
      </c>
      <c r="AI32" s="11">
        <v>1769600</v>
      </c>
      <c r="AJ32" s="11">
        <v>1122867202.4200001</v>
      </c>
      <c r="AK32" s="11">
        <v>1074446834.6400001</v>
      </c>
      <c r="AL32" s="11">
        <v>1074446834.6400001</v>
      </c>
      <c r="AM32" s="11">
        <v>46713877.469999999</v>
      </c>
      <c r="AN32" s="11" t="s">
        <v>65</v>
      </c>
      <c r="AO32" s="11" t="s">
        <v>65</v>
      </c>
      <c r="AP32" s="11">
        <v>1706490.31</v>
      </c>
      <c r="AQ32" s="11" t="s">
        <v>65</v>
      </c>
      <c r="AR32" s="11">
        <v>234644684.55000001</v>
      </c>
      <c r="AS32" s="11">
        <v>234644684.55000001</v>
      </c>
      <c r="AT32" s="11" t="s">
        <v>65</v>
      </c>
      <c r="AU32" s="11" t="s">
        <v>65</v>
      </c>
      <c r="AV32" s="11">
        <v>234644684.55000001</v>
      </c>
      <c r="AW32" s="11">
        <v>223099820</v>
      </c>
      <c r="AX32" s="11" t="s">
        <v>65</v>
      </c>
      <c r="AY32" s="11">
        <v>9838374.2400000002</v>
      </c>
      <c r="AZ32" s="11" t="s">
        <v>65</v>
      </c>
      <c r="BA32" s="11" t="s">
        <v>65</v>
      </c>
      <c r="BB32" s="11">
        <v>1706490.31</v>
      </c>
      <c r="BC32" s="11" t="s">
        <v>65</v>
      </c>
      <c r="BD32" s="11" t="s">
        <v>65</v>
      </c>
      <c r="BE32" s="11" t="s">
        <v>65</v>
      </c>
      <c r="BF32" s="11" t="s">
        <v>65</v>
      </c>
      <c r="BG32" s="11" t="s">
        <v>65</v>
      </c>
      <c r="BH32" s="11">
        <v>2761853</v>
      </c>
      <c r="BI32" s="11" t="s">
        <v>65</v>
      </c>
      <c r="BJ32" s="11">
        <v>2761853</v>
      </c>
      <c r="BK32" s="11">
        <v>1034264985</v>
      </c>
      <c r="BL32" s="11">
        <v>30800000</v>
      </c>
      <c r="BM32" s="11">
        <v>1034264985</v>
      </c>
      <c r="BN32" s="11">
        <v>30800000</v>
      </c>
    </row>
    <row r="33" spans="1:66" ht="21" customHeight="1" x14ac:dyDescent="0.25">
      <c r="A33" s="12">
        <v>27</v>
      </c>
      <c r="B33" s="16" t="s">
        <v>947</v>
      </c>
      <c r="C33" s="7" t="s">
        <v>3036</v>
      </c>
      <c r="D33" s="7" t="s">
        <v>3037</v>
      </c>
      <c r="E33" s="7" t="s">
        <v>3038</v>
      </c>
      <c r="F33" s="7" t="s">
        <v>61</v>
      </c>
      <c r="G33" s="7" t="s">
        <v>141</v>
      </c>
      <c r="H33" s="8" t="s">
        <v>149</v>
      </c>
      <c r="I33" s="13" t="s">
        <v>3039</v>
      </c>
      <c r="J33" s="7" t="s">
        <v>62</v>
      </c>
      <c r="K33" s="7" t="s">
        <v>63</v>
      </c>
      <c r="L33" s="7" t="s">
        <v>3040</v>
      </c>
      <c r="M33" s="8" t="s">
        <v>3041</v>
      </c>
      <c r="N33" s="8" t="s">
        <v>3042</v>
      </c>
      <c r="O33" s="7" t="s">
        <v>246</v>
      </c>
      <c r="P33" s="32" t="s">
        <v>35813</v>
      </c>
      <c r="Q33" s="32" t="s">
        <v>106</v>
      </c>
      <c r="R33" s="11">
        <v>3388419822</v>
      </c>
      <c r="S33" s="11">
        <v>69512066</v>
      </c>
      <c r="T33" s="11">
        <v>10684000</v>
      </c>
      <c r="U33" s="11" t="s">
        <v>65</v>
      </c>
      <c r="V33" s="11">
        <v>629673106</v>
      </c>
      <c r="W33" s="11">
        <v>1729085906</v>
      </c>
      <c r="X33" s="11">
        <v>949464744</v>
      </c>
      <c r="Y33" s="11" t="s">
        <v>65</v>
      </c>
      <c r="Z33" s="11" t="s">
        <v>65</v>
      </c>
      <c r="AA33" s="11">
        <v>1078680091</v>
      </c>
      <c r="AB33" s="11">
        <v>204211282</v>
      </c>
      <c r="AC33" s="11" t="s">
        <v>65</v>
      </c>
      <c r="AD33" s="11">
        <v>290894908</v>
      </c>
      <c r="AE33" s="11">
        <v>297148369</v>
      </c>
      <c r="AF33" s="11">
        <v>384000</v>
      </c>
      <c r="AG33" s="11" t="s">
        <v>65</v>
      </c>
      <c r="AH33" s="11">
        <v>286041532</v>
      </c>
      <c r="AI33" s="11" t="s">
        <v>65</v>
      </c>
      <c r="AJ33" s="11">
        <v>2309739731</v>
      </c>
      <c r="AK33" s="11">
        <v>3212164354</v>
      </c>
      <c r="AL33" s="11">
        <v>3212164354</v>
      </c>
      <c r="AM33" s="11" t="s">
        <v>65</v>
      </c>
      <c r="AN33" s="11" t="s">
        <v>65</v>
      </c>
      <c r="AO33" s="11" t="s">
        <v>65</v>
      </c>
      <c r="AP33" s="11">
        <v>-431918020</v>
      </c>
      <c r="AQ33" s="11">
        <v>-470506603</v>
      </c>
      <c r="AR33" s="11">
        <v>189912020</v>
      </c>
      <c r="AS33" s="11">
        <v>158582809</v>
      </c>
      <c r="AT33" s="11">
        <v>29414366</v>
      </c>
      <c r="AU33" s="11">
        <v>1914845</v>
      </c>
      <c r="AV33" s="11">
        <v>189912018</v>
      </c>
      <c r="AW33" s="11">
        <v>576832461</v>
      </c>
      <c r="AX33" s="11">
        <v>16440000</v>
      </c>
      <c r="AY33" s="11">
        <v>18073282</v>
      </c>
      <c r="AZ33" s="11">
        <v>10484295</v>
      </c>
      <c r="BA33" s="11" t="s">
        <v>65</v>
      </c>
      <c r="BB33" s="11">
        <v>-431918020</v>
      </c>
      <c r="BC33" s="11">
        <v>2</v>
      </c>
      <c r="BD33" s="11">
        <v>2</v>
      </c>
      <c r="BE33" s="11" t="s">
        <v>65</v>
      </c>
      <c r="BF33" s="11" t="s">
        <v>65</v>
      </c>
      <c r="BG33" s="11">
        <v>1983385545</v>
      </c>
      <c r="BH33" s="11">
        <v>159286509</v>
      </c>
      <c r="BI33" s="11">
        <v>1983385545</v>
      </c>
      <c r="BJ33" s="11">
        <v>159286509</v>
      </c>
      <c r="BK33" s="11">
        <v>868022874</v>
      </c>
      <c r="BL33" s="11">
        <v>589500000</v>
      </c>
      <c r="BM33" s="11">
        <v>868022874</v>
      </c>
      <c r="BN33" s="11">
        <v>589500000</v>
      </c>
    </row>
    <row r="34" spans="1:66" ht="21" customHeight="1" x14ac:dyDescent="0.25">
      <c r="A34" s="12">
        <v>28</v>
      </c>
      <c r="B34" s="16" t="s">
        <v>3043</v>
      </c>
      <c r="C34" s="7" t="s">
        <v>3044</v>
      </c>
      <c r="D34" s="7" t="s">
        <v>3045</v>
      </c>
      <c r="E34" s="7" t="s">
        <v>3046</v>
      </c>
      <c r="F34" s="7" t="s">
        <v>61</v>
      </c>
      <c r="G34" s="7" t="s">
        <v>141</v>
      </c>
      <c r="H34" s="8" t="s">
        <v>149</v>
      </c>
      <c r="I34" s="13" t="s">
        <v>3047</v>
      </c>
      <c r="J34" s="7" t="s">
        <v>62</v>
      </c>
      <c r="K34" s="7" t="s">
        <v>63</v>
      </c>
      <c r="L34" s="7" t="s">
        <v>3048</v>
      </c>
      <c r="M34" s="8" t="s">
        <v>3049</v>
      </c>
      <c r="N34" s="8" t="s">
        <v>3050</v>
      </c>
      <c r="O34" s="7" t="s">
        <v>106</v>
      </c>
      <c r="P34" s="32" t="s">
        <v>7712</v>
      </c>
      <c r="Q34" s="32" t="s">
        <v>246</v>
      </c>
      <c r="R34" s="11">
        <v>8806466826.3600006</v>
      </c>
      <c r="S34" s="11">
        <v>378855746.66000003</v>
      </c>
      <c r="T34" s="11">
        <v>271784936.60000002</v>
      </c>
      <c r="U34" s="11">
        <v>15115937</v>
      </c>
      <c r="V34" s="11">
        <v>6546217666.1199999</v>
      </c>
      <c r="W34" s="11">
        <v>60154481.640000001</v>
      </c>
      <c r="X34" s="11">
        <v>1052159682.5</v>
      </c>
      <c r="Y34" s="11" t="s">
        <v>65</v>
      </c>
      <c r="Z34" s="11">
        <v>482178375.83999997</v>
      </c>
      <c r="AA34" s="11">
        <v>2855268758.9699998</v>
      </c>
      <c r="AB34" s="11">
        <v>2110034823</v>
      </c>
      <c r="AC34" s="11" t="s">
        <v>65</v>
      </c>
      <c r="AD34" s="11">
        <v>447339260</v>
      </c>
      <c r="AE34" s="11">
        <v>206731525.52000001</v>
      </c>
      <c r="AF34" s="11" t="s">
        <v>65</v>
      </c>
      <c r="AG34" s="11">
        <v>14533917.73</v>
      </c>
      <c r="AH34" s="11">
        <v>19570966.199999999</v>
      </c>
      <c r="AI34" s="11">
        <v>57058266.520000003</v>
      </c>
      <c r="AJ34" s="11">
        <v>5951198067.3900003</v>
      </c>
      <c r="AK34" s="11">
        <v>5318634552</v>
      </c>
      <c r="AL34" s="11">
        <v>5318634552</v>
      </c>
      <c r="AM34" s="11">
        <v>99095419</v>
      </c>
      <c r="AN34" s="11">
        <v>5333539.18</v>
      </c>
      <c r="AO34" s="11">
        <v>484995875.83999997</v>
      </c>
      <c r="AP34" s="11">
        <v>43138681.369999997</v>
      </c>
      <c r="AQ34" s="11" t="s">
        <v>65</v>
      </c>
      <c r="AR34" s="11">
        <v>1755813410.3099999</v>
      </c>
      <c r="AS34" s="11">
        <v>1751453410.3099999</v>
      </c>
      <c r="AT34" s="11">
        <v>4360000</v>
      </c>
      <c r="AU34" s="11" t="s">
        <v>65</v>
      </c>
      <c r="AV34" s="11">
        <v>842262498.30999994</v>
      </c>
      <c r="AW34" s="11">
        <v>798316315.94000006</v>
      </c>
      <c r="AX34" s="11" t="s">
        <v>65</v>
      </c>
      <c r="AY34" s="11">
        <v>697750</v>
      </c>
      <c r="AZ34" s="11">
        <v>109751</v>
      </c>
      <c r="BA34" s="11" t="s">
        <v>65</v>
      </c>
      <c r="BB34" s="11">
        <v>43138681.369999997</v>
      </c>
      <c r="BC34" s="11">
        <v>913550912</v>
      </c>
      <c r="BD34" s="11">
        <v>913550912</v>
      </c>
      <c r="BE34" s="11" t="s">
        <v>65</v>
      </c>
      <c r="BF34" s="11" t="s">
        <v>65</v>
      </c>
      <c r="BG34" s="11" t="s">
        <v>65</v>
      </c>
      <c r="BH34" s="11">
        <v>962675706</v>
      </c>
      <c r="BI34" s="11" t="s">
        <v>65</v>
      </c>
      <c r="BJ34" s="11">
        <v>962675706</v>
      </c>
      <c r="BK34" s="11">
        <v>896776103</v>
      </c>
      <c r="BL34" s="11">
        <v>15000000</v>
      </c>
      <c r="BM34" s="11">
        <v>896776103</v>
      </c>
      <c r="BN34" s="11">
        <v>15000000</v>
      </c>
    </row>
    <row r="35" spans="1:66" ht="21" customHeight="1" x14ac:dyDescent="0.25">
      <c r="A35" s="12">
        <v>29</v>
      </c>
      <c r="B35" s="16" t="s">
        <v>958</v>
      </c>
      <c r="C35" s="7" t="s">
        <v>3052</v>
      </c>
      <c r="D35" s="7" t="s">
        <v>3053</v>
      </c>
      <c r="E35" s="7" t="s">
        <v>3054</v>
      </c>
      <c r="F35" s="7" t="s">
        <v>61</v>
      </c>
      <c r="G35" s="7" t="s">
        <v>141</v>
      </c>
      <c r="H35" s="8" t="s">
        <v>149</v>
      </c>
      <c r="I35" s="13" t="s">
        <v>3055</v>
      </c>
      <c r="J35" s="7" t="s">
        <v>279</v>
      </c>
      <c r="K35" s="7" t="s">
        <v>3056</v>
      </c>
      <c r="L35" s="7" t="s">
        <v>3057</v>
      </c>
      <c r="M35" s="8" t="s">
        <v>3058</v>
      </c>
      <c r="N35" s="8" t="s">
        <v>3059</v>
      </c>
      <c r="O35" s="7" t="s">
        <v>246</v>
      </c>
      <c r="P35" s="32" t="s">
        <v>3344</v>
      </c>
      <c r="Q35" s="32" t="s">
        <v>64</v>
      </c>
      <c r="R35" s="11">
        <v>505899190.50999999</v>
      </c>
      <c r="S35" s="11">
        <v>47177641.990000002</v>
      </c>
      <c r="T35" s="11">
        <v>87092824.879999995</v>
      </c>
      <c r="U35" s="11" t="s">
        <v>65</v>
      </c>
      <c r="V35" s="11">
        <v>361961705.25999999</v>
      </c>
      <c r="W35" s="11">
        <v>2330154.2800000003</v>
      </c>
      <c r="X35" s="11">
        <v>7336864.0999999996</v>
      </c>
      <c r="Y35" s="11" t="s">
        <v>65</v>
      </c>
      <c r="Z35" s="11" t="s">
        <v>65</v>
      </c>
      <c r="AA35" s="11">
        <v>417883514.56</v>
      </c>
      <c r="AB35" s="11">
        <v>389616001</v>
      </c>
      <c r="AC35" s="11" t="s">
        <v>65</v>
      </c>
      <c r="AD35" s="11" t="s">
        <v>65</v>
      </c>
      <c r="AE35" s="11">
        <v>3432412</v>
      </c>
      <c r="AF35" s="11">
        <v>315000</v>
      </c>
      <c r="AG35" s="11">
        <v>20656582.559999999</v>
      </c>
      <c r="AH35" s="11">
        <v>1131950</v>
      </c>
      <c r="AI35" s="11">
        <v>2731569</v>
      </c>
      <c r="AJ35" s="11">
        <v>88015675.950000003</v>
      </c>
      <c r="AK35" s="11">
        <v>43291063</v>
      </c>
      <c r="AL35" s="11">
        <v>43291063</v>
      </c>
      <c r="AM35" s="11">
        <v>33574593.840000004</v>
      </c>
      <c r="AN35" s="11" t="s">
        <v>65</v>
      </c>
      <c r="AO35" s="11" t="s">
        <v>65</v>
      </c>
      <c r="AP35" s="11">
        <v>11150019.109999999</v>
      </c>
      <c r="AQ35" s="11" t="s">
        <v>65</v>
      </c>
      <c r="AR35" s="11">
        <v>62981619.119999997</v>
      </c>
      <c r="AS35" s="11">
        <v>49768619.119999997</v>
      </c>
      <c r="AT35" s="11">
        <v>13213000</v>
      </c>
      <c r="AU35" s="11" t="s">
        <v>65</v>
      </c>
      <c r="AV35" s="11">
        <v>61598487.119999997</v>
      </c>
      <c r="AW35" s="11">
        <v>50304177.009999998</v>
      </c>
      <c r="AX35" s="11" t="s">
        <v>65</v>
      </c>
      <c r="AY35" s="11">
        <v>144291</v>
      </c>
      <c r="AZ35" s="11" t="s">
        <v>65</v>
      </c>
      <c r="BA35" s="11" t="s">
        <v>65</v>
      </c>
      <c r="BB35" s="11">
        <v>11150019.109999999</v>
      </c>
      <c r="BC35" s="11">
        <v>1383132</v>
      </c>
      <c r="BD35" s="11">
        <v>1383132</v>
      </c>
      <c r="BE35" s="11" t="s">
        <v>65</v>
      </c>
      <c r="BF35" s="11" t="s">
        <v>65</v>
      </c>
      <c r="BG35" s="11" t="s">
        <v>65</v>
      </c>
      <c r="BH35" s="11">
        <v>5994663</v>
      </c>
      <c r="BI35" s="11" t="s">
        <v>65</v>
      </c>
      <c r="BJ35" s="11">
        <v>5994663</v>
      </c>
      <c r="BK35" s="11">
        <v>365640280</v>
      </c>
      <c r="BL35" s="11">
        <v>1000000</v>
      </c>
      <c r="BM35" s="11">
        <v>365640280</v>
      </c>
      <c r="BN35" s="11">
        <v>1000000</v>
      </c>
    </row>
    <row r="36" spans="1:66" ht="21" customHeight="1" x14ac:dyDescent="0.25">
      <c r="A36" s="12">
        <v>30</v>
      </c>
      <c r="B36" s="16" t="s">
        <v>298</v>
      </c>
      <c r="C36" s="7" t="s">
        <v>3061</v>
      </c>
      <c r="D36" s="7" t="s">
        <v>3062</v>
      </c>
      <c r="E36" s="7" t="s">
        <v>3063</v>
      </c>
      <c r="F36" s="7" t="s">
        <v>61</v>
      </c>
      <c r="G36" s="7" t="s">
        <v>141</v>
      </c>
      <c r="H36" s="8" t="s">
        <v>149</v>
      </c>
      <c r="I36" s="13" t="s">
        <v>3064</v>
      </c>
      <c r="J36" s="7" t="s">
        <v>62</v>
      </c>
      <c r="K36" s="7" t="s">
        <v>63</v>
      </c>
      <c r="L36" s="7" t="s">
        <v>3065</v>
      </c>
      <c r="M36" s="8" t="s">
        <v>3066</v>
      </c>
      <c r="N36" s="8" t="s">
        <v>3067</v>
      </c>
      <c r="O36" s="7" t="s">
        <v>106</v>
      </c>
      <c r="P36" s="32" t="s">
        <v>4379</v>
      </c>
      <c r="Q36" s="32" t="s">
        <v>160</v>
      </c>
      <c r="R36" s="11">
        <v>3941183247.5799999</v>
      </c>
      <c r="S36" s="11">
        <v>217064031.28999999</v>
      </c>
      <c r="T36" s="11">
        <v>63329921.280000001</v>
      </c>
      <c r="U36" s="11" t="s">
        <v>65</v>
      </c>
      <c r="V36" s="11">
        <v>3620527049.25</v>
      </c>
      <c r="W36" s="11">
        <v>17373555</v>
      </c>
      <c r="X36" s="11" t="s">
        <v>65</v>
      </c>
      <c r="Y36" s="11">
        <v>4698000</v>
      </c>
      <c r="Z36" s="11">
        <v>18190690.760000002</v>
      </c>
      <c r="AA36" s="11">
        <v>2635728735.6100001</v>
      </c>
      <c r="AB36" s="11">
        <v>2533454190.5</v>
      </c>
      <c r="AC36" s="11" t="s">
        <v>65</v>
      </c>
      <c r="AD36" s="11" t="s">
        <v>65</v>
      </c>
      <c r="AE36" s="11">
        <v>55404024.539999999</v>
      </c>
      <c r="AF36" s="11">
        <v>842000</v>
      </c>
      <c r="AG36" s="11">
        <v>34767540.57</v>
      </c>
      <c r="AH36" s="11">
        <v>11260980</v>
      </c>
      <c r="AI36" s="11" t="s">
        <v>65</v>
      </c>
      <c r="AJ36" s="11">
        <v>1305454511.97</v>
      </c>
      <c r="AK36" s="11">
        <v>1099084251</v>
      </c>
      <c r="AL36" s="11">
        <v>1099084251</v>
      </c>
      <c r="AM36" s="11">
        <v>167855611.12</v>
      </c>
      <c r="AN36" s="11">
        <v>3605897</v>
      </c>
      <c r="AO36" s="11">
        <v>7370976.7599999998</v>
      </c>
      <c r="AP36" s="11">
        <v>27537776.09</v>
      </c>
      <c r="AQ36" s="11" t="s">
        <v>65</v>
      </c>
      <c r="AR36" s="11">
        <v>391304223.17000002</v>
      </c>
      <c r="AS36" s="11">
        <v>391082598.17000002</v>
      </c>
      <c r="AT36" s="11">
        <v>221625</v>
      </c>
      <c r="AU36" s="11" t="s">
        <v>65</v>
      </c>
      <c r="AV36" s="11">
        <v>239410851.16999999</v>
      </c>
      <c r="AW36" s="11">
        <v>211873075.08000001</v>
      </c>
      <c r="AX36" s="11" t="s">
        <v>65</v>
      </c>
      <c r="AY36" s="11" t="s">
        <v>65</v>
      </c>
      <c r="AZ36" s="11" t="s">
        <v>65</v>
      </c>
      <c r="BA36" s="11" t="s">
        <v>65</v>
      </c>
      <c r="BB36" s="11">
        <v>27537776.09</v>
      </c>
      <c r="BC36" s="11">
        <v>151893372</v>
      </c>
      <c r="BD36" s="11">
        <v>151893372</v>
      </c>
      <c r="BE36" s="11" t="s">
        <v>65</v>
      </c>
      <c r="BF36" s="11" t="s">
        <v>65</v>
      </c>
      <c r="BG36" s="11">
        <v>9959545</v>
      </c>
      <c r="BH36" s="11">
        <v>9289521</v>
      </c>
      <c r="BI36" s="11">
        <v>9959545</v>
      </c>
      <c r="BJ36" s="11">
        <v>9289521</v>
      </c>
      <c r="BK36" s="11">
        <v>7738997216</v>
      </c>
      <c r="BL36" s="11">
        <v>18480000</v>
      </c>
      <c r="BM36" s="11">
        <v>7738997216</v>
      </c>
      <c r="BN36" s="11">
        <v>18480000</v>
      </c>
    </row>
    <row r="37" spans="1:66" ht="21" customHeight="1" x14ac:dyDescent="0.25">
      <c r="A37" s="12">
        <v>31</v>
      </c>
      <c r="B37" s="16" t="s">
        <v>452</v>
      </c>
      <c r="C37" s="7" t="s">
        <v>3069</v>
      </c>
      <c r="D37" s="7" t="s">
        <v>3070</v>
      </c>
      <c r="E37" s="7" t="s">
        <v>3071</v>
      </c>
      <c r="F37" s="7" t="s">
        <v>61</v>
      </c>
      <c r="G37" s="7" t="s">
        <v>141</v>
      </c>
      <c r="H37" s="8" t="s">
        <v>149</v>
      </c>
      <c r="I37" s="13" t="s">
        <v>3072</v>
      </c>
      <c r="J37" s="7" t="s">
        <v>62</v>
      </c>
      <c r="K37" s="7" t="s">
        <v>63</v>
      </c>
      <c r="L37" s="7" t="s">
        <v>3073</v>
      </c>
      <c r="M37" s="8" t="s">
        <v>3074</v>
      </c>
      <c r="N37" s="8" t="s">
        <v>3075</v>
      </c>
      <c r="O37" s="7" t="s">
        <v>246</v>
      </c>
      <c r="P37" s="32" t="s">
        <v>1030</v>
      </c>
      <c r="Q37" s="32" t="s">
        <v>64</v>
      </c>
      <c r="R37" s="11">
        <v>377948814</v>
      </c>
      <c r="S37" s="11">
        <v>10280008</v>
      </c>
      <c r="T37" s="11">
        <v>4976231</v>
      </c>
      <c r="U37" s="11" t="s">
        <v>65</v>
      </c>
      <c r="V37" s="11">
        <v>218391551</v>
      </c>
      <c r="W37" s="11">
        <v>5876632</v>
      </c>
      <c r="X37" s="11">
        <v>130909842</v>
      </c>
      <c r="Y37" s="11">
        <v>4201590</v>
      </c>
      <c r="Z37" s="11">
        <v>3312960</v>
      </c>
      <c r="AA37" s="11">
        <v>326253126</v>
      </c>
      <c r="AB37" s="11">
        <v>282120637</v>
      </c>
      <c r="AC37" s="11" t="s">
        <v>65</v>
      </c>
      <c r="AD37" s="11">
        <v>466750</v>
      </c>
      <c r="AE37" s="11">
        <v>614426</v>
      </c>
      <c r="AF37" s="11">
        <v>159000</v>
      </c>
      <c r="AG37" s="11">
        <v>40053343</v>
      </c>
      <c r="AH37" s="11">
        <v>2776230</v>
      </c>
      <c r="AI37" s="11">
        <v>62740</v>
      </c>
      <c r="AJ37" s="11">
        <v>51695688</v>
      </c>
      <c r="AK37" s="11">
        <v>29481460</v>
      </c>
      <c r="AL37" s="11">
        <v>29481460</v>
      </c>
      <c r="AM37" s="11">
        <v>21403906</v>
      </c>
      <c r="AN37" s="11" t="s">
        <v>65</v>
      </c>
      <c r="AO37" s="11" t="s">
        <v>65</v>
      </c>
      <c r="AP37" s="11">
        <v>810322</v>
      </c>
      <c r="AQ37" s="11" t="s">
        <v>65</v>
      </c>
      <c r="AR37" s="11">
        <v>65176260</v>
      </c>
      <c r="AS37" s="11">
        <v>51482680</v>
      </c>
      <c r="AT37" s="11">
        <v>13693580</v>
      </c>
      <c r="AU37" s="11" t="s">
        <v>65</v>
      </c>
      <c r="AV37" s="11">
        <v>58925494</v>
      </c>
      <c r="AW37" s="11">
        <v>56107345</v>
      </c>
      <c r="AX37" s="11" t="s">
        <v>65</v>
      </c>
      <c r="AY37" s="11">
        <v>2007827</v>
      </c>
      <c r="AZ37" s="11" t="s">
        <v>65</v>
      </c>
      <c r="BA37" s="11" t="s">
        <v>65</v>
      </c>
      <c r="BB37" s="11">
        <v>810322</v>
      </c>
      <c r="BC37" s="11">
        <v>6250766</v>
      </c>
      <c r="BD37" s="11">
        <v>6250766</v>
      </c>
      <c r="BE37" s="11" t="s">
        <v>65</v>
      </c>
      <c r="BF37" s="11" t="s">
        <v>65</v>
      </c>
      <c r="BG37" s="11" t="s">
        <v>65</v>
      </c>
      <c r="BH37" s="11" t="s">
        <v>65</v>
      </c>
      <c r="BI37" s="11" t="s">
        <v>65</v>
      </c>
      <c r="BJ37" s="11" t="s">
        <v>65</v>
      </c>
      <c r="BK37" s="11">
        <v>267364018</v>
      </c>
      <c r="BL37" s="11">
        <v>15000000</v>
      </c>
      <c r="BM37" s="11">
        <v>267364018</v>
      </c>
      <c r="BN37" s="11">
        <v>15000000</v>
      </c>
    </row>
    <row r="38" spans="1:66" ht="21" customHeight="1" x14ac:dyDescent="0.25">
      <c r="A38" s="12">
        <v>32</v>
      </c>
      <c r="B38" s="16" t="s">
        <v>3076</v>
      </c>
      <c r="C38" s="7" t="s">
        <v>3077</v>
      </c>
      <c r="D38" s="7" t="s">
        <v>3078</v>
      </c>
      <c r="E38" s="7" t="s">
        <v>3079</v>
      </c>
      <c r="F38" s="7" t="s">
        <v>61</v>
      </c>
      <c r="G38" s="7" t="s">
        <v>141</v>
      </c>
      <c r="H38" s="8" t="s">
        <v>149</v>
      </c>
      <c r="I38" s="13" t="s">
        <v>3080</v>
      </c>
      <c r="J38" s="7" t="s">
        <v>62</v>
      </c>
      <c r="K38" s="7" t="s">
        <v>63</v>
      </c>
      <c r="L38" s="7" t="s">
        <v>3081</v>
      </c>
      <c r="M38" s="8" t="s">
        <v>3082</v>
      </c>
      <c r="N38" s="8" t="s">
        <v>3083</v>
      </c>
      <c r="O38" s="7" t="s">
        <v>246</v>
      </c>
      <c r="P38" s="32" t="s">
        <v>3035</v>
      </c>
      <c r="Q38" s="32" t="s">
        <v>106</v>
      </c>
      <c r="R38" s="11">
        <v>1707069129.0599999</v>
      </c>
      <c r="S38" s="11">
        <v>62936440.840000004</v>
      </c>
      <c r="T38" s="11" t="s">
        <v>65</v>
      </c>
      <c r="U38" s="11" t="s">
        <v>65</v>
      </c>
      <c r="V38" s="11">
        <v>1636159401.22</v>
      </c>
      <c r="W38" s="11">
        <v>4190263</v>
      </c>
      <c r="X38" s="11">
        <v>2615117</v>
      </c>
      <c r="Y38" s="11" t="s">
        <v>65</v>
      </c>
      <c r="Z38" s="11">
        <v>1167907</v>
      </c>
      <c r="AA38" s="11">
        <v>1566141084.8199999</v>
      </c>
      <c r="AB38" s="11">
        <v>1531013708</v>
      </c>
      <c r="AC38" s="11" t="s">
        <v>65</v>
      </c>
      <c r="AD38" s="11" t="s">
        <v>65</v>
      </c>
      <c r="AE38" s="11">
        <v>14369424</v>
      </c>
      <c r="AF38" s="11">
        <v>413274</v>
      </c>
      <c r="AG38" s="11">
        <v>2298111.8199999998</v>
      </c>
      <c r="AH38" s="11">
        <v>6659815</v>
      </c>
      <c r="AI38" s="11">
        <v>11386752</v>
      </c>
      <c r="AJ38" s="11">
        <v>140928044.24000001</v>
      </c>
      <c r="AK38" s="11">
        <v>113965729</v>
      </c>
      <c r="AL38" s="11">
        <v>113965729</v>
      </c>
      <c r="AM38" s="11">
        <v>20901425.399999999</v>
      </c>
      <c r="AN38" s="11" t="s">
        <v>65</v>
      </c>
      <c r="AO38" s="11" t="s">
        <v>65</v>
      </c>
      <c r="AP38" s="11">
        <v>6060889.8399999999</v>
      </c>
      <c r="AQ38" s="11" t="s">
        <v>65</v>
      </c>
      <c r="AR38" s="11">
        <v>209910987.84</v>
      </c>
      <c r="AS38" s="11">
        <v>209910987.84</v>
      </c>
      <c r="AT38" s="11" t="s">
        <v>65</v>
      </c>
      <c r="AU38" s="11" t="s">
        <v>65</v>
      </c>
      <c r="AV38" s="11">
        <v>151202505.84</v>
      </c>
      <c r="AW38" s="11">
        <v>145141616</v>
      </c>
      <c r="AX38" s="11" t="s">
        <v>65</v>
      </c>
      <c r="AY38" s="11" t="s">
        <v>65</v>
      </c>
      <c r="AZ38" s="11" t="s">
        <v>65</v>
      </c>
      <c r="BA38" s="11" t="s">
        <v>65</v>
      </c>
      <c r="BB38" s="11">
        <v>6060889.8399999999</v>
      </c>
      <c r="BC38" s="11">
        <v>58708482</v>
      </c>
      <c r="BD38" s="11">
        <v>58708482</v>
      </c>
      <c r="BE38" s="11" t="s">
        <v>65</v>
      </c>
      <c r="BF38" s="11" t="s">
        <v>65</v>
      </c>
      <c r="BG38" s="11" t="s">
        <v>65</v>
      </c>
      <c r="BH38" s="11">
        <v>6084325</v>
      </c>
      <c r="BI38" s="11" t="s">
        <v>65</v>
      </c>
      <c r="BJ38" s="11">
        <v>6084325</v>
      </c>
      <c r="BK38" s="11">
        <v>1577473784</v>
      </c>
      <c r="BL38" s="11">
        <v>18360000</v>
      </c>
      <c r="BM38" s="11">
        <v>1577473784</v>
      </c>
      <c r="BN38" s="11">
        <v>18360000</v>
      </c>
    </row>
    <row r="39" spans="1:66" ht="21" customHeight="1" x14ac:dyDescent="0.25">
      <c r="A39" s="12">
        <v>33</v>
      </c>
      <c r="B39" s="16" t="s">
        <v>3085</v>
      </c>
      <c r="C39" s="7" t="s">
        <v>3086</v>
      </c>
      <c r="D39" s="7" t="s">
        <v>3087</v>
      </c>
      <c r="E39" s="7" t="s">
        <v>3088</v>
      </c>
      <c r="F39" s="7" t="s">
        <v>69</v>
      </c>
      <c r="G39" s="7" t="s">
        <v>141</v>
      </c>
      <c r="H39" s="8" t="s">
        <v>149</v>
      </c>
      <c r="I39" s="13" t="s">
        <v>3089</v>
      </c>
      <c r="J39" s="7" t="s">
        <v>62</v>
      </c>
      <c r="K39" s="7" t="s">
        <v>63</v>
      </c>
      <c r="L39" s="7" t="s">
        <v>3090</v>
      </c>
      <c r="M39" s="8" t="s">
        <v>3091</v>
      </c>
      <c r="N39" s="8" t="s">
        <v>3092</v>
      </c>
      <c r="O39" s="7" t="s">
        <v>106</v>
      </c>
      <c r="P39" s="32" t="s">
        <v>35814</v>
      </c>
      <c r="Q39" s="32" t="s">
        <v>246</v>
      </c>
      <c r="R39" s="11">
        <v>3539835475.3099999</v>
      </c>
      <c r="S39" s="11">
        <v>179805234.37</v>
      </c>
      <c r="T39" s="11" t="s">
        <v>65</v>
      </c>
      <c r="U39" s="11" t="s">
        <v>65</v>
      </c>
      <c r="V39" s="11">
        <v>2928489650.71</v>
      </c>
      <c r="W39" s="11">
        <v>111712550</v>
      </c>
      <c r="X39" s="11">
        <v>279310554</v>
      </c>
      <c r="Y39" s="11">
        <v>7217776</v>
      </c>
      <c r="Z39" s="11">
        <v>33299710.23</v>
      </c>
      <c r="AA39" s="11">
        <v>108175994</v>
      </c>
      <c r="AB39" s="11" t="s">
        <v>65</v>
      </c>
      <c r="AC39" s="11" t="s">
        <v>65</v>
      </c>
      <c r="AD39" s="11" t="s">
        <v>65</v>
      </c>
      <c r="AE39" s="11">
        <v>17937998</v>
      </c>
      <c r="AF39" s="11">
        <v>1988000</v>
      </c>
      <c r="AG39" s="11" t="s">
        <v>65</v>
      </c>
      <c r="AH39" s="11">
        <v>88249996</v>
      </c>
      <c r="AI39" s="11" t="s">
        <v>65</v>
      </c>
      <c r="AJ39" s="11">
        <v>3431659481.3099999</v>
      </c>
      <c r="AK39" s="11">
        <v>2892973847</v>
      </c>
      <c r="AL39" s="11">
        <v>2892973847</v>
      </c>
      <c r="AM39" s="11">
        <v>379338019.57999998</v>
      </c>
      <c r="AN39" s="11">
        <v>161169595.53999999</v>
      </c>
      <c r="AO39" s="11" t="s">
        <v>65</v>
      </c>
      <c r="AP39" s="11">
        <v>-1821980.81</v>
      </c>
      <c r="AQ39" s="11" t="s">
        <v>65</v>
      </c>
      <c r="AR39" s="11">
        <v>329518479.02999997</v>
      </c>
      <c r="AS39" s="11">
        <v>324326654</v>
      </c>
      <c r="AT39" s="11">
        <v>5191825.03</v>
      </c>
      <c r="AU39" s="11" t="s">
        <v>65</v>
      </c>
      <c r="AV39" s="11">
        <v>329518479.02999997</v>
      </c>
      <c r="AW39" s="11">
        <v>326496855.64999998</v>
      </c>
      <c r="AX39" s="11" t="s">
        <v>65</v>
      </c>
      <c r="AY39" s="11">
        <v>2727295.19</v>
      </c>
      <c r="AZ39" s="11">
        <v>750309</v>
      </c>
      <c r="BA39" s="11">
        <v>1366000</v>
      </c>
      <c r="BB39" s="11">
        <v>-1821980.81</v>
      </c>
      <c r="BC39" s="11" t="s">
        <v>65</v>
      </c>
      <c r="BD39" s="11" t="s">
        <v>65</v>
      </c>
      <c r="BE39" s="11" t="s">
        <v>65</v>
      </c>
      <c r="BF39" s="11" t="s">
        <v>65</v>
      </c>
      <c r="BG39" s="11">
        <v>22018663</v>
      </c>
      <c r="BH39" s="11">
        <v>77782731.719999999</v>
      </c>
      <c r="BI39" s="11">
        <v>22018663</v>
      </c>
      <c r="BJ39" s="11">
        <v>77782731.719999999</v>
      </c>
      <c r="BK39" s="11">
        <v>3121097405</v>
      </c>
      <c r="BL39" s="11">
        <v>1177805000</v>
      </c>
      <c r="BM39" s="11">
        <v>3121097405</v>
      </c>
      <c r="BN39" s="11">
        <v>1177805000</v>
      </c>
    </row>
    <row r="40" spans="1:66" ht="21" customHeight="1" x14ac:dyDescent="0.25">
      <c r="A40" s="12">
        <v>34</v>
      </c>
      <c r="B40" s="16" t="s">
        <v>2554</v>
      </c>
      <c r="C40" s="7" t="s">
        <v>3094</v>
      </c>
      <c r="D40" s="7" t="s">
        <v>3095</v>
      </c>
      <c r="E40" s="7" t="s">
        <v>3096</v>
      </c>
      <c r="F40" s="7" t="s">
        <v>61</v>
      </c>
      <c r="G40" s="7" t="s">
        <v>141</v>
      </c>
      <c r="H40" s="8" t="s">
        <v>149</v>
      </c>
      <c r="I40" s="13" t="s">
        <v>3097</v>
      </c>
      <c r="J40" s="7" t="s">
        <v>62</v>
      </c>
      <c r="K40" s="7" t="s">
        <v>63</v>
      </c>
      <c r="L40" s="7" t="s">
        <v>3098</v>
      </c>
      <c r="M40" s="8" t="s">
        <v>3099</v>
      </c>
      <c r="N40" s="8" t="s">
        <v>3100</v>
      </c>
      <c r="O40" s="7" t="s">
        <v>246</v>
      </c>
      <c r="P40" s="32" t="s">
        <v>3752</v>
      </c>
      <c r="Q40" s="32" t="s">
        <v>64</v>
      </c>
      <c r="R40" s="11">
        <v>420675590.76999998</v>
      </c>
      <c r="S40" s="11">
        <v>74385866.909999996</v>
      </c>
      <c r="T40" s="11">
        <v>7201412.7800000003</v>
      </c>
      <c r="U40" s="11" t="s">
        <v>65</v>
      </c>
      <c r="V40" s="11">
        <v>336645386.07999998</v>
      </c>
      <c r="W40" s="11">
        <v>2442925</v>
      </c>
      <c r="X40" s="11" t="s">
        <v>65</v>
      </c>
      <c r="Y40" s="11" t="s">
        <v>65</v>
      </c>
      <c r="Z40" s="11" t="s">
        <v>65</v>
      </c>
      <c r="AA40" s="11">
        <v>386403618</v>
      </c>
      <c r="AB40" s="11">
        <v>364506008</v>
      </c>
      <c r="AC40" s="11" t="s">
        <v>65</v>
      </c>
      <c r="AD40" s="11" t="s">
        <v>65</v>
      </c>
      <c r="AE40" s="11">
        <v>7018610</v>
      </c>
      <c r="AF40" s="11">
        <v>129000</v>
      </c>
      <c r="AG40" s="11">
        <v>1200000</v>
      </c>
      <c r="AH40" s="11" t="s">
        <v>65</v>
      </c>
      <c r="AI40" s="11">
        <v>13550000</v>
      </c>
      <c r="AJ40" s="11">
        <v>34271972.770000003</v>
      </c>
      <c r="AK40" s="11">
        <v>31420234</v>
      </c>
      <c r="AL40" s="11">
        <v>31420234</v>
      </c>
      <c r="AM40" s="11">
        <v>2333948.4300000002</v>
      </c>
      <c r="AN40" s="11" t="s">
        <v>65</v>
      </c>
      <c r="AO40" s="11" t="s">
        <v>65</v>
      </c>
      <c r="AP40" s="11">
        <v>517790.34</v>
      </c>
      <c r="AQ40" s="11" t="s">
        <v>65</v>
      </c>
      <c r="AR40" s="11">
        <v>67921433.340000004</v>
      </c>
      <c r="AS40" s="11">
        <v>67921433.340000004</v>
      </c>
      <c r="AT40" s="11" t="s">
        <v>65</v>
      </c>
      <c r="AU40" s="11" t="s">
        <v>65</v>
      </c>
      <c r="AV40" s="11">
        <v>56151055.340000004</v>
      </c>
      <c r="AW40" s="11">
        <v>50899375</v>
      </c>
      <c r="AX40" s="11" t="s">
        <v>65</v>
      </c>
      <c r="AY40" s="11">
        <v>4733890</v>
      </c>
      <c r="AZ40" s="11" t="s">
        <v>65</v>
      </c>
      <c r="BA40" s="11" t="s">
        <v>65</v>
      </c>
      <c r="BB40" s="11">
        <v>517790.34</v>
      </c>
      <c r="BC40" s="11">
        <v>11770378</v>
      </c>
      <c r="BD40" s="11">
        <v>11770378</v>
      </c>
      <c r="BE40" s="11" t="s">
        <v>65</v>
      </c>
      <c r="BF40" s="11" t="s">
        <v>65</v>
      </c>
      <c r="BG40" s="11" t="s">
        <v>65</v>
      </c>
      <c r="BH40" s="11">
        <v>464438</v>
      </c>
      <c r="BI40" s="11" t="s">
        <v>65</v>
      </c>
      <c r="BJ40" s="11">
        <v>464438</v>
      </c>
      <c r="BK40" s="11">
        <v>340058958</v>
      </c>
      <c r="BL40" s="11">
        <v>4119098</v>
      </c>
      <c r="BM40" s="11">
        <v>4119098</v>
      </c>
      <c r="BN40" s="11">
        <v>340058958</v>
      </c>
    </row>
    <row r="41" spans="1:66" ht="21" customHeight="1" x14ac:dyDescent="0.25">
      <c r="A41" s="12">
        <v>35</v>
      </c>
      <c r="B41" s="16" t="s">
        <v>210</v>
      </c>
      <c r="C41" s="7" t="s">
        <v>3102</v>
      </c>
      <c r="D41" s="7" t="s">
        <v>3103</v>
      </c>
      <c r="E41" s="7" t="s">
        <v>3104</v>
      </c>
      <c r="F41" s="7" t="s">
        <v>61</v>
      </c>
      <c r="G41" s="7" t="s">
        <v>141</v>
      </c>
      <c r="H41" s="8" t="s">
        <v>149</v>
      </c>
      <c r="I41" s="13" t="s">
        <v>3105</v>
      </c>
      <c r="J41" s="7" t="s">
        <v>279</v>
      </c>
      <c r="K41" s="7" t="s">
        <v>280</v>
      </c>
      <c r="L41" s="7" t="s">
        <v>3106</v>
      </c>
      <c r="M41" s="8" t="s">
        <v>3107</v>
      </c>
      <c r="N41" s="8" t="s">
        <v>3108</v>
      </c>
      <c r="O41" s="7" t="s">
        <v>246</v>
      </c>
      <c r="P41" s="32" t="s">
        <v>2777</v>
      </c>
      <c r="Q41" s="32" t="s">
        <v>64</v>
      </c>
      <c r="R41" s="11">
        <v>484112096.81</v>
      </c>
      <c r="S41" s="11">
        <v>26997995.809999999</v>
      </c>
      <c r="T41" s="11" t="s">
        <v>65</v>
      </c>
      <c r="U41" s="11" t="s">
        <v>65</v>
      </c>
      <c r="V41" s="11">
        <v>445255780</v>
      </c>
      <c r="W41" s="11">
        <v>11858321</v>
      </c>
      <c r="X41" s="11" t="s">
        <v>65</v>
      </c>
      <c r="Y41" s="11" t="s">
        <v>65</v>
      </c>
      <c r="Z41" s="11" t="s">
        <v>65</v>
      </c>
      <c r="AA41" s="11">
        <v>388962721.95999998</v>
      </c>
      <c r="AB41" s="11">
        <v>323191692.80000001</v>
      </c>
      <c r="AC41" s="11" t="s">
        <v>65</v>
      </c>
      <c r="AD41" s="11" t="s">
        <v>65</v>
      </c>
      <c r="AE41" s="11">
        <v>56764583.829999998</v>
      </c>
      <c r="AF41" s="11" t="s">
        <v>65</v>
      </c>
      <c r="AG41" s="11">
        <v>8516065.3300000001</v>
      </c>
      <c r="AH41" s="11">
        <v>490380</v>
      </c>
      <c r="AI41" s="11" t="s">
        <v>65</v>
      </c>
      <c r="AJ41" s="11">
        <v>95149374.849999994</v>
      </c>
      <c r="AK41" s="11">
        <v>36827080.200000003</v>
      </c>
      <c r="AL41" s="11">
        <v>36827080.200000003</v>
      </c>
      <c r="AM41" s="11">
        <v>58321401.100000001</v>
      </c>
      <c r="AN41" s="11" t="s">
        <v>65</v>
      </c>
      <c r="AO41" s="11" t="s">
        <v>65</v>
      </c>
      <c r="AP41" s="11">
        <v>893.55000000000007</v>
      </c>
      <c r="AQ41" s="11" t="s">
        <v>65</v>
      </c>
      <c r="AR41" s="11">
        <v>91559786.200000003</v>
      </c>
      <c r="AS41" s="11">
        <v>91559786.200000003</v>
      </c>
      <c r="AT41" s="11" t="s">
        <v>65</v>
      </c>
      <c r="AU41" s="11" t="s">
        <v>65</v>
      </c>
      <c r="AV41" s="11">
        <v>73611910.200000003</v>
      </c>
      <c r="AW41" s="11">
        <v>71843884.25</v>
      </c>
      <c r="AX41" s="11" t="s">
        <v>65</v>
      </c>
      <c r="AY41" s="11">
        <v>1767132.4</v>
      </c>
      <c r="AZ41" s="11" t="s">
        <v>65</v>
      </c>
      <c r="BA41" s="11" t="s">
        <v>65</v>
      </c>
      <c r="BB41" s="11">
        <v>893.55000000000007</v>
      </c>
      <c r="BC41" s="11">
        <v>17947876</v>
      </c>
      <c r="BD41" s="11">
        <v>17947876</v>
      </c>
      <c r="BE41" s="11" t="s">
        <v>65</v>
      </c>
      <c r="BF41" s="11" t="s">
        <v>65</v>
      </c>
      <c r="BG41" s="11" t="s">
        <v>65</v>
      </c>
      <c r="BH41" s="11">
        <v>3172600</v>
      </c>
      <c r="BI41" s="11" t="s">
        <v>65</v>
      </c>
      <c r="BJ41" s="11">
        <v>3172600</v>
      </c>
      <c r="BK41" s="11">
        <v>487228668</v>
      </c>
      <c r="BL41" s="11">
        <v>5000000</v>
      </c>
      <c r="BM41" s="11">
        <v>487228668</v>
      </c>
      <c r="BN41" s="11">
        <v>5000000</v>
      </c>
    </row>
    <row r="42" spans="1:66" ht="21" customHeight="1" x14ac:dyDescent="0.25">
      <c r="A42" s="12">
        <v>36</v>
      </c>
      <c r="B42" s="16" t="s">
        <v>415</v>
      </c>
      <c r="C42" s="7" t="s">
        <v>3110</v>
      </c>
      <c r="D42" s="7" t="s">
        <v>3111</v>
      </c>
      <c r="E42" s="7" t="s">
        <v>3112</v>
      </c>
      <c r="F42" s="7" t="s">
        <v>61</v>
      </c>
      <c r="G42" s="7" t="s">
        <v>141</v>
      </c>
      <c r="H42" s="8" t="s">
        <v>149</v>
      </c>
      <c r="I42" s="13" t="s">
        <v>3113</v>
      </c>
      <c r="J42" s="7" t="s">
        <v>62</v>
      </c>
      <c r="K42" s="7" t="s">
        <v>63</v>
      </c>
      <c r="L42" s="7" t="s">
        <v>3114</v>
      </c>
      <c r="M42" s="8" t="s">
        <v>3115</v>
      </c>
      <c r="N42" s="8" t="s">
        <v>3116</v>
      </c>
      <c r="O42" s="7" t="s">
        <v>246</v>
      </c>
      <c r="P42" s="32" t="s">
        <v>4668</v>
      </c>
      <c r="Q42" s="32" t="s">
        <v>106</v>
      </c>
      <c r="R42" s="11">
        <v>997508201.65999997</v>
      </c>
      <c r="S42" s="11">
        <v>108580277.61</v>
      </c>
      <c r="T42" s="11">
        <v>357415534</v>
      </c>
      <c r="U42" s="11" t="s">
        <v>65</v>
      </c>
      <c r="V42" s="11">
        <v>491632487</v>
      </c>
      <c r="W42" s="11">
        <v>30598069</v>
      </c>
      <c r="X42" s="11">
        <v>2451950.0499999998</v>
      </c>
      <c r="Y42" s="11" t="s">
        <v>65</v>
      </c>
      <c r="Z42" s="11">
        <v>6829884</v>
      </c>
      <c r="AA42" s="11">
        <v>689743482.20000005</v>
      </c>
      <c r="AB42" s="11">
        <v>575600714</v>
      </c>
      <c r="AC42" s="11" t="s">
        <v>65</v>
      </c>
      <c r="AD42" s="11" t="s">
        <v>65</v>
      </c>
      <c r="AE42" s="11">
        <v>48566896</v>
      </c>
      <c r="AF42" s="11" t="s">
        <v>65</v>
      </c>
      <c r="AG42" s="11">
        <v>59877313.200000003</v>
      </c>
      <c r="AH42" s="11">
        <v>2417395</v>
      </c>
      <c r="AI42" s="11">
        <v>3281164</v>
      </c>
      <c r="AJ42" s="11">
        <v>307764719.45999998</v>
      </c>
      <c r="AK42" s="11">
        <v>227049100</v>
      </c>
      <c r="AL42" s="11">
        <v>227049100</v>
      </c>
      <c r="AM42" s="11">
        <v>47649657.609999999</v>
      </c>
      <c r="AN42" s="11" t="s">
        <v>65</v>
      </c>
      <c r="AO42" s="11" t="s">
        <v>65</v>
      </c>
      <c r="AP42" s="11">
        <v>33065961.850000001</v>
      </c>
      <c r="AQ42" s="11" t="s">
        <v>65</v>
      </c>
      <c r="AR42" s="11">
        <v>135893061.18000001</v>
      </c>
      <c r="AS42" s="11">
        <v>101861888</v>
      </c>
      <c r="AT42" s="11">
        <v>34031173.18</v>
      </c>
      <c r="AU42" s="11" t="s">
        <v>65</v>
      </c>
      <c r="AV42" s="11">
        <v>135893061.18000001</v>
      </c>
      <c r="AW42" s="11">
        <v>97295859.659999996</v>
      </c>
      <c r="AX42" s="11" t="s">
        <v>65</v>
      </c>
      <c r="AY42" s="11">
        <v>5531239.6699999999</v>
      </c>
      <c r="AZ42" s="11" t="s">
        <v>65</v>
      </c>
      <c r="BA42" s="11" t="s">
        <v>65</v>
      </c>
      <c r="BB42" s="11">
        <v>33065961.850000001</v>
      </c>
      <c r="BC42" s="11" t="s">
        <v>65</v>
      </c>
      <c r="BD42" s="11" t="s">
        <v>65</v>
      </c>
      <c r="BE42" s="11" t="s">
        <v>65</v>
      </c>
      <c r="BF42" s="11" t="s">
        <v>65</v>
      </c>
      <c r="BG42" s="11">
        <v>246235</v>
      </c>
      <c r="BH42" s="11" t="s">
        <v>65</v>
      </c>
      <c r="BI42" s="11">
        <v>246235</v>
      </c>
      <c r="BJ42" s="11" t="s">
        <v>65</v>
      </c>
      <c r="BK42" s="11">
        <v>498799273</v>
      </c>
      <c r="BL42" s="11" t="s">
        <v>65</v>
      </c>
      <c r="BM42" s="11">
        <v>498799273</v>
      </c>
      <c r="BN42" s="11" t="s">
        <v>65</v>
      </c>
    </row>
    <row r="43" spans="1:66" ht="21" customHeight="1" x14ac:dyDescent="0.25">
      <c r="A43" s="12">
        <v>37</v>
      </c>
      <c r="B43" s="16" t="s">
        <v>319</v>
      </c>
      <c r="C43" s="7" t="s">
        <v>3117</v>
      </c>
      <c r="D43" s="7" t="s">
        <v>3118</v>
      </c>
      <c r="E43" s="7" t="s">
        <v>3119</v>
      </c>
      <c r="F43" s="7" t="s">
        <v>61</v>
      </c>
      <c r="G43" s="7" t="s">
        <v>141</v>
      </c>
      <c r="H43" s="8" t="s">
        <v>149</v>
      </c>
      <c r="I43" s="13" t="s">
        <v>3120</v>
      </c>
      <c r="J43" s="7" t="s">
        <v>279</v>
      </c>
      <c r="K43" s="7" t="s">
        <v>3121</v>
      </c>
      <c r="L43" s="7" t="s">
        <v>3122</v>
      </c>
      <c r="M43" s="8" t="s">
        <v>3123</v>
      </c>
      <c r="N43" s="8" t="s">
        <v>3124</v>
      </c>
      <c r="O43" s="7" t="s">
        <v>246</v>
      </c>
      <c r="P43" s="32" t="s">
        <v>6086</v>
      </c>
      <c r="Q43" s="32" t="s">
        <v>157</v>
      </c>
      <c r="R43" s="11">
        <v>1795962126.3</v>
      </c>
      <c r="S43" s="11">
        <v>52331722.659999996</v>
      </c>
      <c r="T43" s="11" t="s">
        <v>65</v>
      </c>
      <c r="U43" s="11" t="s">
        <v>65</v>
      </c>
      <c r="V43" s="11">
        <v>1613828240.6400001</v>
      </c>
      <c r="W43" s="11">
        <v>125423664</v>
      </c>
      <c r="X43" s="11">
        <v>1417021</v>
      </c>
      <c r="Y43" s="11" t="s">
        <v>65</v>
      </c>
      <c r="Z43" s="11">
        <v>2961478</v>
      </c>
      <c r="AA43" s="11">
        <v>1507027110.3099999</v>
      </c>
      <c r="AB43" s="11">
        <v>1409989166</v>
      </c>
      <c r="AC43" s="11" t="s">
        <v>65</v>
      </c>
      <c r="AD43" s="11" t="s">
        <v>65</v>
      </c>
      <c r="AE43" s="11">
        <v>15243171</v>
      </c>
      <c r="AF43" s="11">
        <v>960000</v>
      </c>
      <c r="AG43" s="11">
        <v>77599843.310000002</v>
      </c>
      <c r="AH43" s="11">
        <v>3234930</v>
      </c>
      <c r="AI43" s="11" t="s">
        <v>65</v>
      </c>
      <c r="AJ43" s="11">
        <v>288935015.99000001</v>
      </c>
      <c r="AK43" s="11">
        <v>109074035</v>
      </c>
      <c r="AL43" s="11">
        <v>109074035</v>
      </c>
      <c r="AM43" s="11">
        <v>138096678.63</v>
      </c>
      <c r="AN43" s="11" t="s">
        <v>65</v>
      </c>
      <c r="AO43" s="11">
        <v>3399958</v>
      </c>
      <c r="AP43" s="11">
        <v>38364344.359999999</v>
      </c>
      <c r="AQ43" s="11" t="s">
        <v>65</v>
      </c>
      <c r="AR43" s="11">
        <v>176469305.63999999</v>
      </c>
      <c r="AS43" s="11">
        <v>159238305.63999999</v>
      </c>
      <c r="AT43" s="11">
        <v>17231000</v>
      </c>
      <c r="AU43" s="11" t="s">
        <v>65</v>
      </c>
      <c r="AV43" s="11">
        <v>140275828.63999999</v>
      </c>
      <c r="AW43" s="11">
        <v>101775598</v>
      </c>
      <c r="AX43" s="11" t="s">
        <v>65</v>
      </c>
      <c r="AY43" s="11">
        <v>135886.28</v>
      </c>
      <c r="AZ43" s="11" t="s">
        <v>65</v>
      </c>
      <c r="BA43" s="11" t="s">
        <v>65</v>
      </c>
      <c r="BB43" s="11">
        <v>38364344.359999999</v>
      </c>
      <c r="BC43" s="11">
        <v>36193477</v>
      </c>
      <c r="BD43" s="11">
        <v>36193477</v>
      </c>
      <c r="BE43" s="11" t="s">
        <v>65</v>
      </c>
      <c r="BF43" s="11" t="s">
        <v>65</v>
      </c>
      <c r="BG43" s="11" t="s">
        <v>65</v>
      </c>
      <c r="BH43" s="11">
        <v>11024139</v>
      </c>
      <c r="BI43" s="11" t="s">
        <v>65</v>
      </c>
      <c r="BJ43" s="11">
        <v>11024139</v>
      </c>
      <c r="BK43" s="11">
        <v>1630129536</v>
      </c>
      <c r="BL43" s="11">
        <v>500000</v>
      </c>
      <c r="BM43" s="11">
        <v>1630129536</v>
      </c>
      <c r="BN43" s="11">
        <v>500000</v>
      </c>
    </row>
    <row r="44" spans="1:66" ht="21" customHeight="1" x14ac:dyDescent="0.25">
      <c r="A44" s="12">
        <v>38</v>
      </c>
      <c r="B44" s="16" t="s">
        <v>545</v>
      </c>
      <c r="C44" s="7" t="s">
        <v>3126</v>
      </c>
      <c r="D44" s="7" t="s">
        <v>3127</v>
      </c>
      <c r="E44" s="7" t="s">
        <v>3128</v>
      </c>
      <c r="F44" s="7" t="s">
        <v>61</v>
      </c>
      <c r="G44" s="7" t="s">
        <v>141</v>
      </c>
      <c r="H44" s="8" t="s">
        <v>149</v>
      </c>
      <c r="I44" s="13" t="s">
        <v>3129</v>
      </c>
      <c r="J44" s="7" t="s">
        <v>279</v>
      </c>
      <c r="K44" s="7" t="s">
        <v>3130</v>
      </c>
      <c r="L44" s="7" t="s">
        <v>3131</v>
      </c>
      <c r="M44" s="8" t="s">
        <v>3132</v>
      </c>
      <c r="N44" s="8" t="s">
        <v>3133</v>
      </c>
      <c r="O44" s="7" t="s">
        <v>246</v>
      </c>
      <c r="P44" s="32" t="s">
        <v>12738</v>
      </c>
      <c r="Q44" s="32" t="s">
        <v>106</v>
      </c>
      <c r="R44" s="11">
        <v>2095813695</v>
      </c>
      <c r="S44" s="11">
        <v>61772577</v>
      </c>
      <c r="T44" s="11">
        <v>56029462</v>
      </c>
      <c r="U44" s="11" t="s">
        <v>65</v>
      </c>
      <c r="V44" s="11">
        <v>1913970946</v>
      </c>
      <c r="W44" s="11">
        <v>64040710</v>
      </c>
      <c r="X44" s="11" t="s">
        <v>65</v>
      </c>
      <c r="Y44" s="11" t="s">
        <v>65</v>
      </c>
      <c r="Z44" s="11" t="s">
        <v>65</v>
      </c>
      <c r="AA44" s="11">
        <v>1650933703</v>
      </c>
      <c r="AB44" s="11">
        <v>1482554561</v>
      </c>
      <c r="AC44" s="11" t="s">
        <v>65</v>
      </c>
      <c r="AD44" s="11" t="s">
        <v>65</v>
      </c>
      <c r="AE44" s="11">
        <v>83725472</v>
      </c>
      <c r="AF44" s="11">
        <v>2310234</v>
      </c>
      <c r="AG44" s="11">
        <v>46347345</v>
      </c>
      <c r="AH44" s="11">
        <v>12058593</v>
      </c>
      <c r="AI44" s="11">
        <v>23937498</v>
      </c>
      <c r="AJ44" s="11">
        <v>444879992</v>
      </c>
      <c r="AK44" s="11">
        <v>132128120</v>
      </c>
      <c r="AL44" s="11">
        <v>132128120</v>
      </c>
      <c r="AM44" s="11">
        <v>252627920</v>
      </c>
      <c r="AN44" s="11" t="s">
        <v>65</v>
      </c>
      <c r="AO44" s="11" t="s">
        <v>65</v>
      </c>
      <c r="AP44" s="11">
        <v>60123952</v>
      </c>
      <c r="AQ44" s="11" t="s">
        <v>65</v>
      </c>
      <c r="AR44" s="11">
        <v>281647943</v>
      </c>
      <c r="AS44" s="11">
        <v>281358557</v>
      </c>
      <c r="AT44" s="11">
        <v>289386</v>
      </c>
      <c r="AU44" s="11" t="s">
        <v>65</v>
      </c>
      <c r="AV44" s="11">
        <v>227647884</v>
      </c>
      <c r="AW44" s="11">
        <v>164683106</v>
      </c>
      <c r="AX44" s="11" t="s">
        <v>65</v>
      </c>
      <c r="AY44" s="11">
        <v>2840826</v>
      </c>
      <c r="AZ44" s="11" t="s">
        <v>65</v>
      </c>
      <c r="BA44" s="11" t="s">
        <v>65</v>
      </c>
      <c r="BB44" s="11">
        <v>60123952</v>
      </c>
      <c r="BC44" s="11">
        <v>54000059</v>
      </c>
      <c r="BD44" s="11">
        <v>54000059</v>
      </c>
      <c r="BE44" s="11" t="s">
        <v>65</v>
      </c>
      <c r="BF44" s="11" t="s">
        <v>65</v>
      </c>
      <c r="BG44" s="11" t="s">
        <v>65</v>
      </c>
      <c r="BH44" s="11" t="s">
        <v>65</v>
      </c>
      <c r="BI44" s="11" t="s">
        <v>65</v>
      </c>
      <c r="BJ44" s="11" t="s">
        <v>65</v>
      </c>
      <c r="BK44" s="11">
        <v>1339132619</v>
      </c>
      <c r="BL44" s="11">
        <v>50000000</v>
      </c>
      <c r="BM44" s="11">
        <v>1339132619</v>
      </c>
      <c r="BN44" s="11">
        <v>50000000</v>
      </c>
    </row>
    <row r="45" spans="1:66" ht="21" customHeight="1" x14ac:dyDescent="0.25">
      <c r="A45" s="12">
        <v>39</v>
      </c>
      <c r="B45" s="16" t="s">
        <v>3134</v>
      </c>
      <c r="C45" s="7" t="s">
        <v>3135</v>
      </c>
      <c r="D45" s="7" t="s">
        <v>3136</v>
      </c>
      <c r="E45" s="7" t="s">
        <v>3137</v>
      </c>
      <c r="F45" s="7" t="s">
        <v>61</v>
      </c>
      <c r="G45" s="7" t="s">
        <v>141</v>
      </c>
      <c r="H45" s="8" t="s">
        <v>149</v>
      </c>
      <c r="I45" s="13" t="s">
        <v>3138</v>
      </c>
      <c r="J45" s="7" t="s">
        <v>62</v>
      </c>
      <c r="K45" s="7" t="s">
        <v>63</v>
      </c>
      <c r="L45" s="7" t="s">
        <v>3139</v>
      </c>
      <c r="M45" s="8" t="s">
        <v>3140</v>
      </c>
      <c r="N45" s="8" t="s">
        <v>3141</v>
      </c>
      <c r="O45" s="7" t="s">
        <v>246</v>
      </c>
      <c r="P45" s="32" t="s">
        <v>3898</v>
      </c>
      <c r="Q45" s="32" t="s">
        <v>106</v>
      </c>
      <c r="R45" s="11">
        <v>1932035711</v>
      </c>
      <c r="S45" s="11">
        <v>302236797</v>
      </c>
      <c r="T45" s="11" t="s">
        <v>65</v>
      </c>
      <c r="U45" s="11" t="s">
        <v>65</v>
      </c>
      <c r="V45" s="11">
        <v>1215426343</v>
      </c>
      <c r="W45" s="11">
        <v>409585907</v>
      </c>
      <c r="X45" s="11" t="s">
        <v>65</v>
      </c>
      <c r="Y45" s="11" t="s">
        <v>65</v>
      </c>
      <c r="Z45" s="11">
        <v>4786664</v>
      </c>
      <c r="AA45" s="11">
        <v>1558574309</v>
      </c>
      <c r="AB45" s="11">
        <v>1149590810</v>
      </c>
      <c r="AC45" s="11" t="s">
        <v>65</v>
      </c>
      <c r="AD45" s="11" t="s">
        <v>65</v>
      </c>
      <c r="AE45" s="11">
        <v>21646382</v>
      </c>
      <c r="AF45" s="11">
        <v>290000</v>
      </c>
      <c r="AG45" s="11">
        <v>3984174</v>
      </c>
      <c r="AH45" s="11">
        <v>379342303</v>
      </c>
      <c r="AI45" s="11">
        <v>3720640</v>
      </c>
      <c r="AJ45" s="11">
        <v>373461402</v>
      </c>
      <c r="AK45" s="11">
        <v>274383846</v>
      </c>
      <c r="AL45" s="11">
        <v>274383846</v>
      </c>
      <c r="AM45" s="11">
        <v>61204432</v>
      </c>
      <c r="AN45" s="11">
        <v>29195034</v>
      </c>
      <c r="AO45" s="11" t="s">
        <v>65</v>
      </c>
      <c r="AP45" s="11">
        <v>8678090</v>
      </c>
      <c r="AQ45" s="11" t="s">
        <v>65</v>
      </c>
      <c r="AR45" s="11">
        <v>138637084</v>
      </c>
      <c r="AS45" s="11">
        <v>138635238</v>
      </c>
      <c r="AT45" s="11">
        <v>1846</v>
      </c>
      <c r="AU45" s="11" t="s">
        <v>65</v>
      </c>
      <c r="AV45" s="11">
        <v>128716224</v>
      </c>
      <c r="AW45" s="11">
        <v>115739763</v>
      </c>
      <c r="AX45" s="11" t="s">
        <v>65</v>
      </c>
      <c r="AY45" s="11">
        <v>4298371</v>
      </c>
      <c r="AZ45" s="11" t="s">
        <v>65</v>
      </c>
      <c r="BA45" s="11" t="s">
        <v>65</v>
      </c>
      <c r="BB45" s="11">
        <v>8678090</v>
      </c>
      <c r="BC45" s="11">
        <v>9920860</v>
      </c>
      <c r="BD45" s="11">
        <v>9920860</v>
      </c>
      <c r="BE45" s="11" t="s">
        <v>65</v>
      </c>
      <c r="BF45" s="11" t="s">
        <v>65</v>
      </c>
      <c r="BG45" s="11" t="s">
        <v>65</v>
      </c>
      <c r="BH45" s="11" t="s">
        <v>65</v>
      </c>
      <c r="BI45" s="11" t="s">
        <v>65</v>
      </c>
      <c r="BJ45" s="11" t="s">
        <v>65</v>
      </c>
      <c r="BK45" s="11">
        <v>1323199381</v>
      </c>
      <c r="BL45" s="11">
        <v>80000000</v>
      </c>
      <c r="BM45" s="11" t="s">
        <v>65</v>
      </c>
      <c r="BN45" s="11">
        <v>1403199381</v>
      </c>
    </row>
    <row r="46" spans="1:66" ht="21" customHeight="1" x14ac:dyDescent="0.25">
      <c r="A46" s="12">
        <v>40</v>
      </c>
      <c r="B46" s="16" t="s">
        <v>2615</v>
      </c>
      <c r="C46" s="7" t="s">
        <v>3143</v>
      </c>
      <c r="D46" s="7" t="s">
        <v>3144</v>
      </c>
      <c r="E46" s="7" t="s">
        <v>3145</v>
      </c>
      <c r="F46" s="7" t="s">
        <v>61</v>
      </c>
      <c r="G46" s="7" t="s">
        <v>141</v>
      </c>
      <c r="H46" s="8" t="s">
        <v>149</v>
      </c>
      <c r="I46" s="13" t="s">
        <v>3146</v>
      </c>
      <c r="J46" s="7" t="s">
        <v>62</v>
      </c>
      <c r="K46" s="7" t="s">
        <v>63</v>
      </c>
      <c r="L46" s="7" t="s">
        <v>3147</v>
      </c>
      <c r="M46" s="8" t="s">
        <v>3148</v>
      </c>
      <c r="N46" s="8" t="s">
        <v>3149</v>
      </c>
      <c r="O46" s="7" t="s">
        <v>246</v>
      </c>
      <c r="P46" s="32" t="s">
        <v>4598</v>
      </c>
      <c r="Q46" s="32" t="s">
        <v>64</v>
      </c>
      <c r="R46" s="11">
        <v>1322564455</v>
      </c>
      <c r="S46" s="11">
        <v>97523827</v>
      </c>
      <c r="T46" s="11">
        <v>71016832</v>
      </c>
      <c r="U46" s="11" t="s">
        <v>65</v>
      </c>
      <c r="V46" s="11">
        <v>1134390577</v>
      </c>
      <c r="W46" s="11">
        <v>18032998</v>
      </c>
      <c r="X46" s="11">
        <v>1600221</v>
      </c>
      <c r="Y46" s="11" t="s">
        <v>65</v>
      </c>
      <c r="Z46" s="11" t="s">
        <v>65</v>
      </c>
      <c r="AA46" s="11">
        <v>1063828363</v>
      </c>
      <c r="AB46" s="11">
        <v>964891578</v>
      </c>
      <c r="AC46" s="11" t="s">
        <v>65</v>
      </c>
      <c r="AD46" s="11" t="s">
        <v>65</v>
      </c>
      <c r="AE46" s="11">
        <v>22114377</v>
      </c>
      <c r="AF46" s="11">
        <v>2128000</v>
      </c>
      <c r="AG46" s="11">
        <v>43876614</v>
      </c>
      <c r="AH46" s="11">
        <v>13047794</v>
      </c>
      <c r="AI46" s="11">
        <v>17770000</v>
      </c>
      <c r="AJ46" s="11">
        <v>258736092</v>
      </c>
      <c r="AK46" s="11">
        <v>87822613</v>
      </c>
      <c r="AL46" s="11">
        <v>87822613</v>
      </c>
      <c r="AM46" s="11">
        <v>128779765</v>
      </c>
      <c r="AN46" s="11" t="s">
        <v>65</v>
      </c>
      <c r="AO46" s="11">
        <v>7150000</v>
      </c>
      <c r="AP46" s="11">
        <v>34983714</v>
      </c>
      <c r="AQ46" s="11" t="s">
        <v>65</v>
      </c>
      <c r="AR46" s="11">
        <v>213001026</v>
      </c>
      <c r="AS46" s="11">
        <v>212369208</v>
      </c>
      <c r="AT46" s="11">
        <v>631818</v>
      </c>
      <c r="AU46" s="11" t="s">
        <v>65</v>
      </c>
      <c r="AV46" s="11">
        <v>162669018</v>
      </c>
      <c r="AW46" s="11">
        <v>125656421</v>
      </c>
      <c r="AX46" s="11" t="s">
        <v>65</v>
      </c>
      <c r="AY46" s="11">
        <v>2028883</v>
      </c>
      <c r="AZ46" s="11" t="s">
        <v>65</v>
      </c>
      <c r="BA46" s="11" t="s">
        <v>65</v>
      </c>
      <c r="BB46" s="11">
        <v>34983714</v>
      </c>
      <c r="BC46" s="11">
        <v>50332008</v>
      </c>
      <c r="BD46" s="11">
        <v>50332008</v>
      </c>
      <c r="BE46" s="11" t="s">
        <v>65</v>
      </c>
      <c r="BF46" s="11" t="s">
        <v>65</v>
      </c>
      <c r="BG46" s="11">
        <v>189118</v>
      </c>
      <c r="BH46" s="11">
        <v>3446817</v>
      </c>
      <c r="BI46" s="11">
        <v>189118</v>
      </c>
      <c r="BJ46" s="11">
        <v>3446817</v>
      </c>
      <c r="BK46" s="11">
        <v>1147224751</v>
      </c>
      <c r="BL46" s="11">
        <v>11790000</v>
      </c>
      <c r="BM46" s="11">
        <v>1147224751</v>
      </c>
      <c r="BN46" s="11">
        <v>11790000</v>
      </c>
    </row>
    <row r="47" spans="1:66" ht="21" customHeight="1" x14ac:dyDescent="0.25">
      <c r="A47" s="12">
        <v>41</v>
      </c>
      <c r="B47" s="16" t="s">
        <v>3151</v>
      </c>
      <c r="C47" s="7" t="s">
        <v>3152</v>
      </c>
      <c r="D47" s="7" t="s">
        <v>3153</v>
      </c>
      <c r="E47" s="7" t="s">
        <v>3154</v>
      </c>
      <c r="F47" s="7" t="s">
        <v>61</v>
      </c>
      <c r="G47" s="7" t="s">
        <v>141</v>
      </c>
      <c r="H47" s="8" t="s">
        <v>149</v>
      </c>
      <c r="I47" s="13" t="s">
        <v>3155</v>
      </c>
      <c r="J47" s="7" t="s">
        <v>62</v>
      </c>
      <c r="K47" s="7" t="s">
        <v>63</v>
      </c>
      <c r="L47" s="7" t="s">
        <v>3156</v>
      </c>
      <c r="M47" s="8" t="s">
        <v>3157</v>
      </c>
      <c r="N47" s="8" t="s">
        <v>3158</v>
      </c>
      <c r="O47" s="7" t="s">
        <v>106</v>
      </c>
      <c r="P47" s="32" t="s">
        <v>34371</v>
      </c>
      <c r="Q47" s="32" t="s">
        <v>398</v>
      </c>
      <c r="R47" s="11">
        <v>3794209339.1199999</v>
      </c>
      <c r="S47" s="11">
        <v>248312610.12</v>
      </c>
      <c r="T47" s="11">
        <v>145307311.47999999</v>
      </c>
      <c r="U47" s="11" t="s">
        <v>65</v>
      </c>
      <c r="V47" s="11">
        <v>3258242512</v>
      </c>
      <c r="W47" s="11">
        <v>6962123</v>
      </c>
      <c r="X47" s="11">
        <v>38812134</v>
      </c>
      <c r="Y47" s="11" t="s">
        <v>65</v>
      </c>
      <c r="Z47" s="11">
        <v>96572648.519999996</v>
      </c>
      <c r="AA47" s="11">
        <v>2431751583.4200001</v>
      </c>
      <c r="AB47" s="11">
        <v>2125599076</v>
      </c>
      <c r="AC47" s="11" t="s">
        <v>65</v>
      </c>
      <c r="AD47" s="11">
        <v>55511617.490000002</v>
      </c>
      <c r="AE47" s="11">
        <v>134386402</v>
      </c>
      <c r="AF47" s="11">
        <v>1101000</v>
      </c>
      <c r="AG47" s="11">
        <v>97490312.930000007</v>
      </c>
      <c r="AH47" s="11">
        <v>17663175</v>
      </c>
      <c r="AI47" s="11" t="s">
        <v>65</v>
      </c>
      <c r="AJ47" s="11">
        <v>1362457755.7</v>
      </c>
      <c r="AK47" s="11">
        <v>1218194537</v>
      </c>
      <c r="AL47" s="11">
        <v>1218194537</v>
      </c>
      <c r="AM47" s="11">
        <v>128954651.98999999</v>
      </c>
      <c r="AN47" s="11" t="s">
        <v>65</v>
      </c>
      <c r="AO47" s="11">
        <v>1482000</v>
      </c>
      <c r="AP47" s="11">
        <v>13826566.710000001</v>
      </c>
      <c r="AQ47" s="11" t="s">
        <v>65</v>
      </c>
      <c r="AR47" s="11">
        <v>530610124.81</v>
      </c>
      <c r="AS47" s="11">
        <v>530610124.81</v>
      </c>
      <c r="AT47" s="11" t="s">
        <v>65</v>
      </c>
      <c r="AU47" s="11" t="s">
        <v>65</v>
      </c>
      <c r="AV47" s="11">
        <v>449956066.81</v>
      </c>
      <c r="AW47" s="11">
        <v>434392162.61000001</v>
      </c>
      <c r="AX47" s="11" t="s">
        <v>65</v>
      </c>
      <c r="AY47" s="11">
        <v>1737337.49</v>
      </c>
      <c r="AZ47" s="11" t="s">
        <v>65</v>
      </c>
      <c r="BA47" s="11" t="s">
        <v>65</v>
      </c>
      <c r="BB47" s="11">
        <v>13826566.710000001</v>
      </c>
      <c r="BC47" s="11">
        <v>80654058</v>
      </c>
      <c r="BD47" s="11">
        <v>80654058</v>
      </c>
      <c r="BE47" s="11" t="s">
        <v>65</v>
      </c>
      <c r="BF47" s="11" t="s">
        <v>65</v>
      </c>
      <c r="BG47" s="11" t="s">
        <v>65</v>
      </c>
      <c r="BH47" s="11">
        <v>52377738.859999999</v>
      </c>
      <c r="BI47" s="11" t="s">
        <v>65</v>
      </c>
      <c r="BJ47" s="11">
        <v>52377738.859999999</v>
      </c>
      <c r="BK47" s="11">
        <v>3428921481</v>
      </c>
      <c r="BL47" s="11">
        <v>50000000</v>
      </c>
      <c r="BM47" s="11">
        <v>3428921481</v>
      </c>
      <c r="BN47" s="11">
        <v>50000000</v>
      </c>
    </row>
    <row r="48" spans="1:66" ht="21" customHeight="1" x14ac:dyDescent="0.25">
      <c r="A48" s="12">
        <v>42</v>
      </c>
      <c r="B48" s="16" t="s">
        <v>199</v>
      </c>
      <c r="C48" s="7" t="s">
        <v>200</v>
      </c>
      <c r="D48" s="7" t="s">
        <v>201</v>
      </c>
      <c r="E48" s="7" t="s">
        <v>202</v>
      </c>
      <c r="F48" s="7" t="s">
        <v>69</v>
      </c>
      <c r="G48" s="7" t="s">
        <v>203</v>
      </c>
      <c r="H48" s="8" t="s">
        <v>204</v>
      </c>
      <c r="I48" s="13" t="s">
        <v>205</v>
      </c>
      <c r="J48" s="7" t="s">
        <v>62</v>
      </c>
      <c r="K48" s="7" t="s">
        <v>63</v>
      </c>
      <c r="L48" s="7" t="s">
        <v>206</v>
      </c>
      <c r="M48" s="8" t="s">
        <v>207</v>
      </c>
      <c r="N48" s="8" t="s">
        <v>208</v>
      </c>
      <c r="O48" s="7" t="s">
        <v>64</v>
      </c>
      <c r="P48" s="32" t="s">
        <v>2777</v>
      </c>
      <c r="Q48" s="32" t="s">
        <v>2554</v>
      </c>
      <c r="R48" s="11">
        <v>28989008765</v>
      </c>
      <c r="S48" s="11">
        <v>231604906</v>
      </c>
      <c r="T48" s="11" t="s">
        <v>65</v>
      </c>
      <c r="U48" s="11">
        <v>6910942709</v>
      </c>
      <c r="V48" s="11" t="s">
        <v>65</v>
      </c>
      <c r="W48" s="11">
        <v>12217414724</v>
      </c>
      <c r="X48" s="11">
        <v>3303548627</v>
      </c>
      <c r="Y48" s="11">
        <v>185724185</v>
      </c>
      <c r="Z48" s="11">
        <v>6139773614</v>
      </c>
      <c r="AA48" s="11">
        <v>13619819043</v>
      </c>
      <c r="AB48" s="11" t="s">
        <v>65</v>
      </c>
      <c r="AC48" s="11" t="s">
        <v>65</v>
      </c>
      <c r="AD48" s="11">
        <v>7701060518</v>
      </c>
      <c r="AE48" s="11">
        <v>4249630486</v>
      </c>
      <c r="AF48" s="11">
        <v>547866994</v>
      </c>
      <c r="AG48" s="11">
        <v>930834778</v>
      </c>
      <c r="AH48" s="11">
        <v>190426267</v>
      </c>
      <c r="AI48" s="11" t="s">
        <v>65</v>
      </c>
      <c r="AJ48" s="11">
        <v>15369189722</v>
      </c>
      <c r="AK48" s="11">
        <v>3818081198</v>
      </c>
      <c r="AL48" s="11">
        <v>3818081198</v>
      </c>
      <c r="AM48" s="11">
        <v>3213252271</v>
      </c>
      <c r="AN48" s="11">
        <v>2503642267</v>
      </c>
      <c r="AO48" s="11">
        <v>5802846991</v>
      </c>
      <c r="AP48" s="11">
        <v>31366995</v>
      </c>
      <c r="AQ48" s="11" t="s">
        <v>65</v>
      </c>
      <c r="AR48" s="11">
        <v>37391175300</v>
      </c>
      <c r="AS48" s="11">
        <v>36834768166</v>
      </c>
      <c r="AT48" s="11">
        <v>556378334</v>
      </c>
      <c r="AU48" s="11">
        <v>28800</v>
      </c>
      <c r="AV48" s="11">
        <v>5408213223</v>
      </c>
      <c r="AW48" s="11">
        <v>2944949696</v>
      </c>
      <c r="AX48" s="11">
        <v>1216199873</v>
      </c>
      <c r="AY48" s="11">
        <v>1205066357</v>
      </c>
      <c r="AZ48" s="11">
        <v>10630302</v>
      </c>
      <c r="BA48" s="11" t="s">
        <v>65</v>
      </c>
      <c r="BB48" s="11">
        <v>31366995</v>
      </c>
      <c r="BC48" s="11">
        <v>31982962077</v>
      </c>
      <c r="BD48" s="11">
        <v>31982962077</v>
      </c>
      <c r="BE48" s="11" t="s">
        <v>65</v>
      </c>
      <c r="BF48" s="11" t="s">
        <v>65</v>
      </c>
      <c r="BG48" s="11">
        <v>5592257</v>
      </c>
      <c r="BH48" s="11">
        <v>2985518341</v>
      </c>
      <c r="BI48" s="11">
        <v>5592257</v>
      </c>
      <c r="BJ48" s="11">
        <v>2985518341</v>
      </c>
      <c r="BK48" s="11">
        <v>1055122050</v>
      </c>
      <c r="BL48" s="11">
        <v>2648800000</v>
      </c>
      <c r="BM48" s="11">
        <v>1055122050</v>
      </c>
      <c r="BN48" s="11">
        <v>2648800000</v>
      </c>
    </row>
    <row r="49" spans="1:66" ht="21" customHeight="1" x14ac:dyDescent="0.25">
      <c r="A49" s="12">
        <v>43</v>
      </c>
      <c r="B49" s="16" t="s">
        <v>3162</v>
      </c>
      <c r="C49" s="7" t="s">
        <v>3163</v>
      </c>
      <c r="D49" s="7" t="s">
        <v>3164</v>
      </c>
      <c r="E49" s="7" t="s">
        <v>3165</v>
      </c>
      <c r="F49" s="7" t="s">
        <v>69</v>
      </c>
      <c r="G49" s="7" t="s">
        <v>3166</v>
      </c>
      <c r="H49" s="8" t="s">
        <v>3167</v>
      </c>
      <c r="I49" s="13" t="s">
        <v>3168</v>
      </c>
      <c r="J49" s="7" t="s">
        <v>62</v>
      </c>
      <c r="K49" s="7" t="s">
        <v>63</v>
      </c>
      <c r="L49" s="7" t="s">
        <v>3169</v>
      </c>
      <c r="M49" s="8" t="s">
        <v>3170</v>
      </c>
      <c r="N49" s="8" t="s">
        <v>3171</v>
      </c>
      <c r="O49" s="7" t="s">
        <v>246</v>
      </c>
      <c r="P49" s="32" t="s">
        <v>5274</v>
      </c>
      <c r="Q49" s="32" t="s">
        <v>64</v>
      </c>
      <c r="R49" s="11">
        <v>68792927</v>
      </c>
      <c r="S49" s="11">
        <v>68006862</v>
      </c>
      <c r="T49" s="11" t="s">
        <v>65</v>
      </c>
      <c r="U49" s="11" t="s">
        <v>65</v>
      </c>
      <c r="V49" s="11" t="s">
        <v>65</v>
      </c>
      <c r="W49" s="11">
        <v>786065</v>
      </c>
      <c r="X49" s="11" t="s">
        <v>65</v>
      </c>
      <c r="Y49" s="11" t="s">
        <v>65</v>
      </c>
      <c r="Z49" s="11" t="s">
        <v>65</v>
      </c>
      <c r="AA49" s="11">
        <v>20544779</v>
      </c>
      <c r="AB49" s="11" t="s">
        <v>65</v>
      </c>
      <c r="AC49" s="11" t="s">
        <v>65</v>
      </c>
      <c r="AD49" s="11" t="s">
        <v>65</v>
      </c>
      <c r="AE49" s="11">
        <v>5257147</v>
      </c>
      <c r="AF49" s="11" t="s">
        <v>65</v>
      </c>
      <c r="AG49" s="11">
        <v>15287632</v>
      </c>
      <c r="AH49" s="11" t="s">
        <v>65</v>
      </c>
      <c r="AI49" s="11" t="s">
        <v>65</v>
      </c>
      <c r="AJ49" s="11">
        <v>48248148</v>
      </c>
      <c r="AK49" s="11">
        <v>7631020</v>
      </c>
      <c r="AL49" s="11">
        <v>7631020</v>
      </c>
      <c r="AM49" s="11">
        <v>21184590</v>
      </c>
      <c r="AN49" s="11">
        <v>17589494</v>
      </c>
      <c r="AO49" s="11" t="s">
        <v>65</v>
      </c>
      <c r="AP49" s="11">
        <v>1843044</v>
      </c>
      <c r="AQ49" s="11" t="s">
        <v>65</v>
      </c>
      <c r="AR49" s="11">
        <v>54008659</v>
      </c>
      <c r="AS49" s="11" t="s">
        <v>65</v>
      </c>
      <c r="AT49" s="11">
        <v>54008659</v>
      </c>
      <c r="AU49" s="11" t="s">
        <v>65</v>
      </c>
      <c r="AV49" s="11">
        <v>54008659</v>
      </c>
      <c r="AW49" s="11">
        <v>50165154</v>
      </c>
      <c r="AX49" s="11">
        <v>1014797</v>
      </c>
      <c r="AY49" s="11">
        <v>925664</v>
      </c>
      <c r="AZ49" s="11" t="s">
        <v>65</v>
      </c>
      <c r="BA49" s="11">
        <v>60000</v>
      </c>
      <c r="BB49" s="11">
        <v>1843044</v>
      </c>
      <c r="BC49" s="11" t="s">
        <v>65</v>
      </c>
      <c r="BD49" s="11" t="s">
        <v>65</v>
      </c>
      <c r="BE49" s="11" t="s">
        <v>65</v>
      </c>
      <c r="BF49" s="11" t="s">
        <v>65</v>
      </c>
      <c r="BG49" s="11" t="s">
        <v>65</v>
      </c>
      <c r="BH49" s="11" t="s">
        <v>65</v>
      </c>
      <c r="BI49" s="11" t="s">
        <v>65</v>
      </c>
      <c r="BJ49" s="11" t="s">
        <v>65</v>
      </c>
      <c r="BK49" s="11" t="s">
        <v>65</v>
      </c>
      <c r="BL49" s="11">
        <v>500000</v>
      </c>
      <c r="BM49" s="11" t="s">
        <v>65</v>
      </c>
      <c r="BN49" s="11">
        <v>500000</v>
      </c>
    </row>
    <row r="50" spans="1:66" ht="21" customHeight="1" x14ac:dyDescent="0.25">
      <c r="A50" s="12">
        <v>44</v>
      </c>
      <c r="B50" s="16" t="s">
        <v>2747</v>
      </c>
      <c r="C50" s="7" t="s">
        <v>3172</v>
      </c>
      <c r="D50" s="7" t="s">
        <v>3173</v>
      </c>
      <c r="E50" s="7" t="s">
        <v>3174</v>
      </c>
      <c r="F50" s="7" t="s">
        <v>69</v>
      </c>
      <c r="G50" s="7" t="s">
        <v>2947</v>
      </c>
      <c r="H50" s="8" t="s">
        <v>2948</v>
      </c>
      <c r="I50" s="13" t="s">
        <v>3175</v>
      </c>
      <c r="J50" s="7" t="s">
        <v>62</v>
      </c>
      <c r="K50" s="7" t="s">
        <v>63</v>
      </c>
      <c r="L50" s="7" t="s">
        <v>3176</v>
      </c>
      <c r="M50" s="8" t="s">
        <v>3177</v>
      </c>
      <c r="N50" s="8" t="s">
        <v>3178</v>
      </c>
      <c r="O50" s="7" t="s">
        <v>246</v>
      </c>
      <c r="P50" s="32" t="s">
        <v>3420</v>
      </c>
      <c r="Q50" s="32" t="s">
        <v>247</v>
      </c>
      <c r="R50" s="11">
        <v>495141072.02999997</v>
      </c>
      <c r="S50" s="11">
        <v>37629068.229999997</v>
      </c>
      <c r="T50" s="11">
        <v>20691514.98</v>
      </c>
      <c r="U50" s="11">
        <v>45839929.740000002</v>
      </c>
      <c r="V50" s="11">
        <v>244302605</v>
      </c>
      <c r="W50" s="11">
        <v>93533579.469999999</v>
      </c>
      <c r="X50" s="11">
        <v>22112730.23</v>
      </c>
      <c r="Y50" s="11">
        <v>21912560</v>
      </c>
      <c r="Z50" s="11">
        <v>9119084.3800000008</v>
      </c>
      <c r="AA50" s="11">
        <v>139653753.25</v>
      </c>
      <c r="AB50" s="11" t="s">
        <v>65</v>
      </c>
      <c r="AC50" s="11" t="s">
        <v>65</v>
      </c>
      <c r="AD50" s="11" t="s">
        <v>65</v>
      </c>
      <c r="AE50" s="11">
        <v>42766530.549999997</v>
      </c>
      <c r="AF50" s="11">
        <v>14105000</v>
      </c>
      <c r="AG50" s="11">
        <v>73427188.700000003</v>
      </c>
      <c r="AH50" s="11">
        <v>9355034</v>
      </c>
      <c r="AI50" s="11" t="s">
        <v>65</v>
      </c>
      <c r="AJ50" s="11">
        <v>355487318.77999997</v>
      </c>
      <c r="AK50" s="11">
        <v>345784904.94999999</v>
      </c>
      <c r="AL50" s="11">
        <v>345784904.94999999</v>
      </c>
      <c r="AM50" s="11">
        <v>119862051.86</v>
      </c>
      <c r="AN50" s="11">
        <v>5990232.8399999999</v>
      </c>
      <c r="AO50" s="11">
        <v>633346</v>
      </c>
      <c r="AP50" s="11">
        <v>-61786351.479999997</v>
      </c>
      <c r="AQ50" s="11">
        <v>-54996865.390000001</v>
      </c>
      <c r="AR50" s="11">
        <v>460511160.93000001</v>
      </c>
      <c r="AS50" s="11">
        <v>456368298.13999999</v>
      </c>
      <c r="AT50" s="11">
        <v>4142862.79</v>
      </c>
      <c r="AU50" s="11" t="s">
        <v>65</v>
      </c>
      <c r="AV50" s="11">
        <v>304709076.44</v>
      </c>
      <c r="AW50" s="11">
        <v>128756042.38</v>
      </c>
      <c r="AX50" s="11">
        <v>221971135.83000001</v>
      </c>
      <c r="AY50" s="11">
        <v>12566249.710000001</v>
      </c>
      <c r="AZ50" s="11">
        <v>3202000</v>
      </c>
      <c r="BA50" s="11" t="s">
        <v>65</v>
      </c>
      <c r="BB50" s="11">
        <v>-61786351.479999997</v>
      </c>
      <c r="BC50" s="11">
        <v>155802084.49000001</v>
      </c>
      <c r="BD50" s="11">
        <v>155802084.49000001</v>
      </c>
      <c r="BE50" s="11" t="s">
        <v>65</v>
      </c>
      <c r="BF50" s="11" t="s">
        <v>65</v>
      </c>
      <c r="BG50" s="11">
        <v>5218057</v>
      </c>
      <c r="BH50" s="11" t="s">
        <v>65</v>
      </c>
      <c r="BI50" s="11">
        <v>5218057</v>
      </c>
      <c r="BJ50" s="11" t="s">
        <v>65</v>
      </c>
      <c r="BK50" s="11" t="s">
        <v>65</v>
      </c>
      <c r="BL50" s="11">
        <v>471600000</v>
      </c>
      <c r="BM50" s="11">
        <v>471600000</v>
      </c>
      <c r="BN50" s="11" t="s">
        <v>65</v>
      </c>
    </row>
    <row r="51" spans="1:66" ht="21" customHeight="1" x14ac:dyDescent="0.25">
      <c r="A51" s="12">
        <v>45</v>
      </c>
      <c r="B51" s="16" t="s">
        <v>3181</v>
      </c>
      <c r="C51" s="7" t="s">
        <v>3182</v>
      </c>
      <c r="D51" s="7" t="s">
        <v>3183</v>
      </c>
      <c r="E51" s="7" t="s">
        <v>3184</v>
      </c>
      <c r="F51" s="7" t="s">
        <v>69</v>
      </c>
      <c r="G51" s="7" t="s">
        <v>141</v>
      </c>
      <c r="H51" s="8" t="s">
        <v>149</v>
      </c>
      <c r="I51" s="13" t="s">
        <v>3185</v>
      </c>
      <c r="J51" s="7" t="s">
        <v>62</v>
      </c>
      <c r="K51" s="7" t="s">
        <v>63</v>
      </c>
      <c r="L51" s="7" t="s">
        <v>3186</v>
      </c>
      <c r="M51" s="8" t="s">
        <v>3187</v>
      </c>
      <c r="N51" s="8" t="s">
        <v>3188</v>
      </c>
      <c r="O51" s="7" t="s">
        <v>246</v>
      </c>
      <c r="P51" s="32" t="s">
        <v>159</v>
      </c>
      <c r="Q51" s="32" t="s">
        <v>106</v>
      </c>
      <c r="R51" s="11">
        <v>39739048</v>
      </c>
      <c r="S51" s="11">
        <v>1047022</v>
      </c>
      <c r="T51" s="11" t="s">
        <v>65</v>
      </c>
      <c r="U51" s="11" t="s">
        <v>65</v>
      </c>
      <c r="V51" s="11">
        <v>24686899</v>
      </c>
      <c r="W51" s="11">
        <v>14005127</v>
      </c>
      <c r="X51" s="11" t="s">
        <v>65</v>
      </c>
      <c r="Y51" s="11" t="s">
        <v>65</v>
      </c>
      <c r="Z51" s="11" t="s">
        <v>65</v>
      </c>
      <c r="AA51" s="11">
        <v>1351637</v>
      </c>
      <c r="AB51" s="11" t="s">
        <v>65</v>
      </c>
      <c r="AC51" s="11" t="s">
        <v>65</v>
      </c>
      <c r="AD51" s="11" t="s">
        <v>65</v>
      </c>
      <c r="AE51" s="11">
        <v>1210000</v>
      </c>
      <c r="AF51" s="11">
        <v>17000</v>
      </c>
      <c r="AG51" s="11">
        <v>124637</v>
      </c>
      <c r="AH51" s="11" t="s">
        <v>65</v>
      </c>
      <c r="AI51" s="11" t="s">
        <v>65</v>
      </c>
      <c r="AJ51" s="11">
        <v>38387411</v>
      </c>
      <c r="AK51" s="11">
        <v>36346773</v>
      </c>
      <c r="AL51" s="11">
        <v>36346773</v>
      </c>
      <c r="AM51" s="11">
        <v>6920936</v>
      </c>
      <c r="AN51" s="11" t="s">
        <v>65</v>
      </c>
      <c r="AO51" s="11" t="s">
        <v>65</v>
      </c>
      <c r="AP51" s="11">
        <v>-4880298</v>
      </c>
      <c r="AQ51" s="11" t="s">
        <v>65</v>
      </c>
      <c r="AR51" s="11">
        <v>7093223</v>
      </c>
      <c r="AS51" s="11">
        <v>7093223</v>
      </c>
      <c r="AT51" s="11" t="s">
        <v>65</v>
      </c>
      <c r="AU51" s="11" t="s">
        <v>65</v>
      </c>
      <c r="AV51" s="11">
        <v>7093223</v>
      </c>
      <c r="AW51" s="11">
        <v>11973521</v>
      </c>
      <c r="AX51" s="11" t="s">
        <v>65</v>
      </c>
      <c r="AY51" s="11" t="s">
        <v>65</v>
      </c>
      <c r="AZ51" s="11" t="s">
        <v>65</v>
      </c>
      <c r="BA51" s="11" t="s">
        <v>65</v>
      </c>
      <c r="BB51" s="11">
        <v>-4880298</v>
      </c>
      <c r="BC51" s="11" t="s">
        <v>65</v>
      </c>
      <c r="BD51" s="11" t="s">
        <v>65</v>
      </c>
      <c r="BE51" s="11" t="s">
        <v>65</v>
      </c>
      <c r="BF51" s="11" t="s">
        <v>65</v>
      </c>
      <c r="BG51" s="11" t="s">
        <v>65</v>
      </c>
      <c r="BH51" s="11" t="s">
        <v>65</v>
      </c>
      <c r="BI51" s="11" t="s">
        <v>65</v>
      </c>
      <c r="BJ51" s="11" t="s">
        <v>65</v>
      </c>
      <c r="BK51" s="11" t="s">
        <v>65</v>
      </c>
      <c r="BL51" s="11">
        <v>39585000</v>
      </c>
      <c r="BM51" s="11" t="s">
        <v>65</v>
      </c>
      <c r="BN51" s="11">
        <v>39585000</v>
      </c>
    </row>
    <row r="52" spans="1:66" ht="21" customHeight="1" x14ac:dyDescent="0.25">
      <c r="A52" s="12">
        <v>46</v>
      </c>
      <c r="B52" s="16" t="s">
        <v>3189</v>
      </c>
      <c r="C52" s="7" t="s">
        <v>35815</v>
      </c>
      <c r="D52" s="7" t="s">
        <v>35816</v>
      </c>
      <c r="E52" s="7" t="s">
        <v>35817</v>
      </c>
      <c r="F52" s="7" t="s">
        <v>69</v>
      </c>
      <c r="G52" s="7" t="s">
        <v>2947</v>
      </c>
      <c r="H52" s="8" t="s">
        <v>2948</v>
      </c>
      <c r="I52" s="13" t="s">
        <v>35818</v>
      </c>
      <c r="J52" s="7" t="s">
        <v>62</v>
      </c>
      <c r="K52" s="7" t="s">
        <v>63</v>
      </c>
      <c r="L52" s="7" t="s">
        <v>35819</v>
      </c>
      <c r="M52" s="8" t="s">
        <v>35820</v>
      </c>
      <c r="N52" s="8" t="s">
        <v>35821</v>
      </c>
      <c r="O52" s="7" t="s">
        <v>246</v>
      </c>
      <c r="P52" s="32" t="s">
        <v>3162</v>
      </c>
      <c r="Q52" s="32" t="s">
        <v>246</v>
      </c>
      <c r="R52" s="11">
        <v>59487460.859999999</v>
      </c>
      <c r="S52" s="11">
        <v>4936627.9800000004</v>
      </c>
      <c r="T52" s="11" t="s">
        <v>65</v>
      </c>
      <c r="U52" s="11" t="s">
        <v>65</v>
      </c>
      <c r="V52" s="11">
        <v>49206088.880000003</v>
      </c>
      <c r="W52" s="11">
        <v>4194496</v>
      </c>
      <c r="X52" s="11">
        <v>41953</v>
      </c>
      <c r="Y52" s="11">
        <v>16400</v>
      </c>
      <c r="Z52" s="11">
        <v>1091895</v>
      </c>
      <c r="AA52" s="11">
        <v>11533210.68</v>
      </c>
      <c r="AB52" s="11" t="s">
        <v>65</v>
      </c>
      <c r="AC52" s="11" t="s">
        <v>65</v>
      </c>
      <c r="AD52" s="11" t="s">
        <v>65</v>
      </c>
      <c r="AE52" s="11">
        <v>6700389</v>
      </c>
      <c r="AF52" s="11" t="s">
        <v>65</v>
      </c>
      <c r="AG52" s="11">
        <v>1933261.6800000002</v>
      </c>
      <c r="AH52" s="11">
        <v>2746560</v>
      </c>
      <c r="AI52" s="11">
        <v>153000</v>
      </c>
      <c r="AJ52" s="11">
        <v>47954250.18</v>
      </c>
      <c r="AK52" s="11">
        <v>71844569.299999997</v>
      </c>
      <c r="AL52" s="11">
        <v>71844569.299999997</v>
      </c>
      <c r="AM52" s="11">
        <v>18625467.359999999</v>
      </c>
      <c r="AN52" s="11">
        <v>261903.27000000002</v>
      </c>
      <c r="AO52" s="11" t="s">
        <v>65</v>
      </c>
      <c r="AP52" s="11">
        <v>-11369740.880000001</v>
      </c>
      <c r="AQ52" s="11">
        <v>-31407948.870000001</v>
      </c>
      <c r="AR52" s="11">
        <v>17073909</v>
      </c>
      <c r="AS52" s="11">
        <v>17073909</v>
      </c>
      <c r="AT52" s="11" t="s">
        <v>65</v>
      </c>
      <c r="AU52" s="11" t="s">
        <v>65</v>
      </c>
      <c r="AV52" s="11">
        <v>17073909</v>
      </c>
      <c r="AW52" s="11">
        <v>28299949.879999999</v>
      </c>
      <c r="AX52" s="11">
        <v>116000</v>
      </c>
      <c r="AY52" s="11">
        <v>27700</v>
      </c>
      <c r="AZ52" s="11" t="s">
        <v>65</v>
      </c>
      <c r="BA52" s="11" t="s">
        <v>65</v>
      </c>
      <c r="BB52" s="11">
        <v>-11369740.880000001</v>
      </c>
      <c r="BC52" s="11" t="s">
        <v>65</v>
      </c>
      <c r="BD52" s="11" t="s">
        <v>65</v>
      </c>
      <c r="BE52" s="11" t="s">
        <v>65</v>
      </c>
      <c r="BF52" s="11" t="s">
        <v>65</v>
      </c>
      <c r="BG52" s="11" t="s">
        <v>65</v>
      </c>
      <c r="BH52" s="11" t="s">
        <v>65</v>
      </c>
      <c r="BI52" s="11" t="s">
        <v>65</v>
      </c>
      <c r="BJ52" s="11" t="s">
        <v>65</v>
      </c>
      <c r="BK52" s="11" t="s">
        <v>65</v>
      </c>
      <c r="BL52" s="11">
        <v>50232400</v>
      </c>
      <c r="BM52" s="11" t="s">
        <v>65</v>
      </c>
      <c r="BN52" s="11">
        <v>50232400</v>
      </c>
    </row>
    <row r="53" spans="1:66" ht="21" customHeight="1" x14ac:dyDescent="0.25">
      <c r="A53" s="12">
        <v>47</v>
      </c>
      <c r="B53" s="16" t="s">
        <v>3190</v>
      </c>
      <c r="C53" s="7" t="s">
        <v>3191</v>
      </c>
      <c r="D53" s="7" t="s">
        <v>3192</v>
      </c>
      <c r="E53" s="7" t="s">
        <v>3193</v>
      </c>
      <c r="F53" s="7" t="s">
        <v>69</v>
      </c>
      <c r="G53" s="7" t="s">
        <v>141</v>
      </c>
      <c r="H53" s="8" t="s">
        <v>149</v>
      </c>
      <c r="I53" s="13" t="s">
        <v>3194</v>
      </c>
      <c r="J53" s="7" t="s">
        <v>62</v>
      </c>
      <c r="K53" s="7" t="s">
        <v>63</v>
      </c>
      <c r="L53" s="7" t="s">
        <v>3195</v>
      </c>
      <c r="M53" s="8" t="s">
        <v>3196</v>
      </c>
      <c r="N53" s="8" t="s">
        <v>3197</v>
      </c>
      <c r="O53" s="7" t="s">
        <v>246</v>
      </c>
      <c r="P53" s="32" t="s">
        <v>2824</v>
      </c>
      <c r="Q53" s="32" t="s">
        <v>106</v>
      </c>
      <c r="R53" s="11">
        <v>768829249.66999996</v>
      </c>
      <c r="S53" s="11">
        <v>6084910.04</v>
      </c>
      <c r="T53" s="11">
        <v>200000000</v>
      </c>
      <c r="U53" s="11" t="s">
        <v>65</v>
      </c>
      <c r="V53" s="11">
        <v>361762404.35000002</v>
      </c>
      <c r="W53" s="11">
        <v>48401992.5</v>
      </c>
      <c r="X53" s="11">
        <v>6757005.7800000003</v>
      </c>
      <c r="Y53" s="11">
        <v>627197</v>
      </c>
      <c r="Z53" s="11">
        <v>145195740</v>
      </c>
      <c r="AA53" s="11">
        <v>55057235.740000002</v>
      </c>
      <c r="AB53" s="11" t="s">
        <v>65</v>
      </c>
      <c r="AC53" s="11" t="s">
        <v>65</v>
      </c>
      <c r="AD53" s="11" t="s">
        <v>65</v>
      </c>
      <c r="AE53" s="11">
        <v>29733911.539999999</v>
      </c>
      <c r="AF53" s="11">
        <v>189000</v>
      </c>
      <c r="AG53" s="11">
        <v>465325</v>
      </c>
      <c r="AH53" s="11">
        <v>24668999.199999999</v>
      </c>
      <c r="AI53" s="11" t="s">
        <v>65</v>
      </c>
      <c r="AJ53" s="11">
        <v>713772013.92999995</v>
      </c>
      <c r="AK53" s="11">
        <v>542358549.97000003</v>
      </c>
      <c r="AL53" s="11">
        <v>542358549.97000003</v>
      </c>
      <c r="AM53" s="11">
        <v>50615545.189999998</v>
      </c>
      <c r="AN53" s="11">
        <v>3410000</v>
      </c>
      <c r="AO53" s="11">
        <v>142470000</v>
      </c>
      <c r="AP53" s="11">
        <v>-20304500.920000002</v>
      </c>
      <c r="AQ53" s="11">
        <v>-4777580.3100000005</v>
      </c>
      <c r="AR53" s="11">
        <v>88103470.230000004</v>
      </c>
      <c r="AS53" s="11">
        <v>81552353</v>
      </c>
      <c r="AT53" s="11">
        <v>6551117.2300000004</v>
      </c>
      <c r="AU53" s="11" t="s">
        <v>65</v>
      </c>
      <c r="AV53" s="11">
        <v>88103470.230000004</v>
      </c>
      <c r="AW53" s="11">
        <v>103717249.15000001</v>
      </c>
      <c r="AX53" s="11" t="s">
        <v>65</v>
      </c>
      <c r="AY53" s="11">
        <v>4690722</v>
      </c>
      <c r="AZ53" s="11" t="s">
        <v>65</v>
      </c>
      <c r="BA53" s="11" t="s">
        <v>65</v>
      </c>
      <c r="BB53" s="11">
        <v>-20304500.920000002</v>
      </c>
      <c r="BC53" s="11" t="s">
        <v>65</v>
      </c>
      <c r="BD53" s="11" t="s">
        <v>65</v>
      </c>
      <c r="BE53" s="11" t="s">
        <v>65</v>
      </c>
      <c r="BF53" s="11" t="s">
        <v>65</v>
      </c>
      <c r="BG53" s="11">
        <v>22099167</v>
      </c>
      <c r="BH53" s="11">
        <v>60865685.299999997</v>
      </c>
      <c r="BI53" s="11">
        <v>22099167</v>
      </c>
      <c r="BJ53" s="11">
        <v>60865685.299999997</v>
      </c>
      <c r="BK53" s="11">
        <v>388033778.07999998</v>
      </c>
      <c r="BL53" s="11">
        <v>250000000</v>
      </c>
      <c r="BM53" s="11">
        <v>638033778.08000004</v>
      </c>
      <c r="BN53" s="11" t="s">
        <v>65</v>
      </c>
    </row>
    <row r="54" spans="1:66" ht="21" customHeight="1" x14ac:dyDescent="0.25">
      <c r="A54" s="12">
        <v>48</v>
      </c>
      <c r="B54" s="16" t="s">
        <v>3199</v>
      </c>
      <c r="C54" s="7" t="s">
        <v>3200</v>
      </c>
      <c r="D54" s="7" t="s">
        <v>3201</v>
      </c>
      <c r="E54" s="7" t="s">
        <v>3202</v>
      </c>
      <c r="F54" s="7" t="s">
        <v>61</v>
      </c>
      <c r="G54" s="7" t="s">
        <v>141</v>
      </c>
      <c r="H54" s="8" t="s">
        <v>149</v>
      </c>
      <c r="I54" s="13" t="s">
        <v>3203</v>
      </c>
      <c r="J54" s="7" t="s">
        <v>62</v>
      </c>
      <c r="K54" s="7" t="s">
        <v>63</v>
      </c>
      <c r="L54" s="7" t="s">
        <v>3204</v>
      </c>
      <c r="M54" s="8" t="s">
        <v>3205</v>
      </c>
      <c r="N54" s="8" t="s">
        <v>3206</v>
      </c>
      <c r="O54" s="7" t="s">
        <v>106</v>
      </c>
      <c r="P54" s="32" t="s">
        <v>35822</v>
      </c>
      <c r="Q54" s="32" t="s">
        <v>157</v>
      </c>
      <c r="R54" s="11">
        <v>3224510954.5900002</v>
      </c>
      <c r="S54" s="11">
        <v>243384981.09</v>
      </c>
      <c r="T54" s="11">
        <v>148938528.40000001</v>
      </c>
      <c r="U54" s="11" t="s">
        <v>65</v>
      </c>
      <c r="V54" s="11">
        <v>2193621176</v>
      </c>
      <c r="W54" s="11">
        <v>309702677</v>
      </c>
      <c r="X54" s="11">
        <v>88395352.329999998</v>
      </c>
      <c r="Y54" s="11">
        <v>25981865</v>
      </c>
      <c r="Z54" s="11">
        <v>214486374.77000001</v>
      </c>
      <c r="AA54" s="11">
        <v>2292065093.3200002</v>
      </c>
      <c r="AB54" s="11">
        <v>1807162596</v>
      </c>
      <c r="AC54" s="11" t="s">
        <v>65</v>
      </c>
      <c r="AD54" s="11" t="s">
        <v>65</v>
      </c>
      <c r="AE54" s="11">
        <v>201998926.09999999</v>
      </c>
      <c r="AF54" s="11">
        <v>2132000</v>
      </c>
      <c r="AG54" s="11">
        <v>240825314.16999999</v>
      </c>
      <c r="AH54" s="11">
        <v>39946257.049999997</v>
      </c>
      <c r="AI54" s="11" t="s">
        <v>65</v>
      </c>
      <c r="AJ54" s="11">
        <v>932445861.29999995</v>
      </c>
      <c r="AK54" s="11">
        <v>664877330</v>
      </c>
      <c r="AL54" s="11">
        <v>664877330</v>
      </c>
      <c r="AM54" s="11">
        <v>84801140.730000004</v>
      </c>
      <c r="AN54" s="11">
        <v>3962888</v>
      </c>
      <c r="AO54" s="11">
        <v>169630000</v>
      </c>
      <c r="AP54" s="11">
        <v>9174502.5700000003</v>
      </c>
      <c r="AQ54" s="11" t="s">
        <v>65</v>
      </c>
      <c r="AR54" s="11">
        <v>342143049.07999998</v>
      </c>
      <c r="AS54" s="11">
        <v>337997310.07999998</v>
      </c>
      <c r="AT54" s="11">
        <v>3773775</v>
      </c>
      <c r="AU54" s="11">
        <v>371964</v>
      </c>
      <c r="AV54" s="11">
        <v>318330785.07999998</v>
      </c>
      <c r="AW54" s="11">
        <v>294222611.75999999</v>
      </c>
      <c r="AX54" s="11" t="s">
        <v>65</v>
      </c>
      <c r="AY54" s="11">
        <v>14187510.75</v>
      </c>
      <c r="AZ54" s="11">
        <v>746160</v>
      </c>
      <c r="BA54" s="11" t="s">
        <v>65</v>
      </c>
      <c r="BB54" s="11">
        <v>9174502.5700000003</v>
      </c>
      <c r="BC54" s="11">
        <v>23812264</v>
      </c>
      <c r="BD54" s="11">
        <v>23812264</v>
      </c>
      <c r="BE54" s="11" t="s">
        <v>65</v>
      </c>
      <c r="BF54" s="11" t="s">
        <v>65</v>
      </c>
      <c r="BG54" s="11">
        <v>1656854</v>
      </c>
      <c r="BH54" s="11">
        <v>6969801</v>
      </c>
      <c r="BI54" s="11">
        <v>1656854</v>
      </c>
      <c r="BJ54" s="11">
        <v>6969801</v>
      </c>
      <c r="BK54" s="11">
        <v>3100773228</v>
      </c>
      <c r="BL54" s="11">
        <v>49700199</v>
      </c>
      <c r="BM54" s="11">
        <v>3100773228</v>
      </c>
      <c r="BN54" s="11">
        <v>49700199</v>
      </c>
    </row>
    <row r="55" spans="1:66" ht="21" customHeight="1" x14ac:dyDescent="0.25">
      <c r="A55" s="12">
        <v>49</v>
      </c>
      <c r="B55" s="16" t="s">
        <v>2559</v>
      </c>
      <c r="C55" s="7" t="s">
        <v>3207</v>
      </c>
      <c r="D55" s="7" t="s">
        <v>3208</v>
      </c>
      <c r="E55" s="7" t="s">
        <v>3209</v>
      </c>
      <c r="F55" s="7" t="s">
        <v>61</v>
      </c>
      <c r="G55" s="7" t="s">
        <v>141</v>
      </c>
      <c r="H55" s="8" t="s">
        <v>149</v>
      </c>
      <c r="I55" s="13" t="s">
        <v>3210</v>
      </c>
      <c r="J55" s="7" t="s">
        <v>62</v>
      </c>
      <c r="K55" s="7" t="s">
        <v>63</v>
      </c>
      <c r="L55" s="7" t="s">
        <v>3211</v>
      </c>
      <c r="M55" s="8" t="s">
        <v>3212</v>
      </c>
      <c r="N55" s="8" t="s">
        <v>3213</v>
      </c>
      <c r="O55" s="7" t="s">
        <v>106</v>
      </c>
      <c r="P55" s="32" t="s">
        <v>35823</v>
      </c>
      <c r="Q55" s="32" t="s">
        <v>157</v>
      </c>
      <c r="R55" s="11">
        <v>16017800544.02</v>
      </c>
      <c r="S55" s="11">
        <v>92236490.140000001</v>
      </c>
      <c r="T55" s="11">
        <v>1253055788.8800001</v>
      </c>
      <c r="U55" s="11" t="s">
        <v>65</v>
      </c>
      <c r="V55" s="11">
        <v>13926136185</v>
      </c>
      <c r="W55" s="11">
        <v>136258131</v>
      </c>
      <c r="X55" s="11">
        <v>68109760</v>
      </c>
      <c r="Y55" s="11">
        <v>36540000</v>
      </c>
      <c r="Z55" s="11">
        <v>505464189</v>
      </c>
      <c r="AA55" s="11">
        <v>12778368320.82</v>
      </c>
      <c r="AB55" s="11">
        <v>11580524395.799999</v>
      </c>
      <c r="AC55" s="11" t="s">
        <v>65</v>
      </c>
      <c r="AD55" s="11" t="s">
        <v>65</v>
      </c>
      <c r="AE55" s="11">
        <v>132113609.02</v>
      </c>
      <c r="AF55" s="11">
        <v>3213000</v>
      </c>
      <c r="AG55" s="11">
        <v>572084200</v>
      </c>
      <c r="AH55" s="11">
        <v>161037117</v>
      </c>
      <c r="AI55" s="11">
        <v>329395999</v>
      </c>
      <c r="AJ55" s="11">
        <v>3239432223.1999998</v>
      </c>
      <c r="AK55" s="11">
        <v>2375970841.1999998</v>
      </c>
      <c r="AL55" s="11">
        <v>2375970841.1999998</v>
      </c>
      <c r="AM55" s="11">
        <v>228954566</v>
      </c>
      <c r="AN55" s="11">
        <v>8385461</v>
      </c>
      <c r="AO55" s="11">
        <v>487048000</v>
      </c>
      <c r="AP55" s="11">
        <v>139073355</v>
      </c>
      <c r="AQ55" s="11" t="s">
        <v>65</v>
      </c>
      <c r="AR55" s="11">
        <v>1656049613</v>
      </c>
      <c r="AS55" s="11">
        <v>1656049613</v>
      </c>
      <c r="AT55" s="11" t="s">
        <v>65</v>
      </c>
      <c r="AU55" s="11" t="s">
        <v>65</v>
      </c>
      <c r="AV55" s="11">
        <v>898916298</v>
      </c>
      <c r="AW55" s="11">
        <v>759842943</v>
      </c>
      <c r="AX55" s="11" t="s">
        <v>65</v>
      </c>
      <c r="AY55" s="11" t="s">
        <v>65</v>
      </c>
      <c r="AZ55" s="11" t="s">
        <v>65</v>
      </c>
      <c r="BA55" s="11" t="s">
        <v>65</v>
      </c>
      <c r="BB55" s="11">
        <v>139073355</v>
      </c>
      <c r="BC55" s="11">
        <v>757133315</v>
      </c>
      <c r="BD55" s="11">
        <v>757133315</v>
      </c>
      <c r="BE55" s="11" t="s">
        <v>65</v>
      </c>
      <c r="BF55" s="11" t="s">
        <v>65</v>
      </c>
      <c r="BG55" s="11">
        <v>1387179</v>
      </c>
      <c r="BH55" s="11">
        <v>16445834</v>
      </c>
      <c r="BI55" s="11">
        <v>1387179</v>
      </c>
      <c r="BJ55" s="11">
        <v>16445834</v>
      </c>
      <c r="BK55" s="11">
        <v>15848886356</v>
      </c>
      <c r="BL55" s="11">
        <v>5895000</v>
      </c>
      <c r="BM55" s="11">
        <v>15848886356</v>
      </c>
      <c r="BN55" s="11">
        <v>5895000</v>
      </c>
    </row>
    <row r="56" spans="1:66" ht="21" customHeight="1" x14ac:dyDescent="0.25">
      <c r="A56" s="12">
        <v>50</v>
      </c>
      <c r="B56" s="16" t="s">
        <v>3215</v>
      </c>
      <c r="C56" s="7" t="s">
        <v>3216</v>
      </c>
      <c r="D56" s="7" t="s">
        <v>3217</v>
      </c>
      <c r="E56" s="7" t="s">
        <v>3218</v>
      </c>
      <c r="F56" s="7" t="s">
        <v>61</v>
      </c>
      <c r="G56" s="7" t="s">
        <v>141</v>
      </c>
      <c r="H56" s="8" t="s">
        <v>149</v>
      </c>
      <c r="I56" s="13" t="s">
        <v>3219</v>
      </c>
      <c r="J56" s="7" t="s">
        <v>62</v>
      </c>
      <c r="K56" s="7" t="s">
        <v>63</v>
      </c>
      <c r="L56" s="7" t="s">
        <v>3220</v>
      </c>
      <c r="M56" s="8" t="s">
        <v>3221</v>
      </c>
      <c r="N56" s="8" t="s">
        <v>3222</v>
      </c>
      <c r="O56" s="7" t="s">
        <v>106</v>
      </c>
      <c r="P56" s="32" t="s">
        <v>35824</v>
      </c>
      <c r="Q56" s="32" t="s">
        <v>537</v>
      </c>
      <c r="R56" s="11">
        <v>9728224726</v>
      </c>
      <c r="S56" s="11">
        <v>19636290</v>
      </c>
      <c r="T56" s="11">
        <v>660455368</v>
      </c>
      <c r="U56" s="11" t="s">
        <v>65</v>
      </c>
      <c r="V56" s="11">
        <v>7637116684</v>
      </c>
      <c r="W56" s="11">
        <v>920212994</v>
      </c>
      <c r="X56" s="11">
        <v>477390977</v>
      </c>
      <c r="Y56" s="11" t="s">
        <v>65</v>
      </c>
      <c r="Z56" s="11">
        <v>13412413</v>
      </c>
      <c r="AA56" s="11">
        <v>7320599375</v>
      </c>
      <c r="AB56" s="11">
        <v>6558671903</v>
      </c>
      <c r="AC56" s="11" t="s">
        <v>65</v>
      </c>
      <c r="AD56" s="11" t="s">
        <v>65</v>
      </c>
      <c r="AE56" s="11">
        <v>237144651</v>
      </c>
      <c r="AF56" s="11">
        <v>1979000</v>
      </c>
      <c r="AG56" s="11">
        <v>205815026</v>
      </c>
      <c r="AH56" s="11">
        <v>316988795</v>
      </c>
      <c r="AI56" s="11" t="s">
        <v>65</v>
      </c>
      <c r="AJ56" s="11">
        <v>2407625351</v>
      </c>
      <c r="AK56" s="11">
        <v>2058752931</v>
      </c>
      <c r="AL56" s="11">
        <v>2058752931</v>
      </c>
      <c r="AM56" s="11">
        <v>241477346</v>
      </c>
      <c r="AN56" s="11" t="s">
        <v>65</v>
      </c>
      <c r="AO56" s="11" t="s">
        <v>65</v>
      </c>
      <c r="AP56" s="11">
        <v>107395074</v>
      </c>
      <c r="AQ56" s="11" t="s">
        <v>65</v>
      </c>
      <c r="AR56" s="11">
        <v>967199544</v>
      </c>
      <c r="AS56" s="11">
        <v>966183389</v>
      </c>
      <c r="AT56" s="11">
        <v>1016155</v>
      </c>
      <c r="AU56" s="11" t="s">
        <v>65</v>
      </c>
      <c r="AV56" s="11">
        <v>867382207</v>
      </c>
      <c r="AW56" s="11">
        <v>733224452</v>
      </c>
      <c r="AX56" s="11" t="s">
        <v>65</v>
      </c>
      <c r="AY56" s="11">
        <v>26762681</v>
      </c>
      <c r="AZ56" s="11" t="s">
        <v>65</v>
      </c>
      <c r="BA56" s="11" t="s">
        <v>65</v>
      </c>
      <c r="BB56" s="11">
        <v>107395074</v>
      </c>
      <c r="BC56" s="11">
        <v>99817337</v>
      </c>
      <c r="BD56" s="11">
        <v>99817337</v>
      </c>
      <c r="BE56" s="11" t="s">
        <v>65</v>
      </c>
      <c r="BF56" s="11" t="s">
        <v>65</v>
      </c>
      <c r="BG56" s="11">
        <v>1326399</v>
      </c>
      <c r="BH56" s="11">
        <v>55433330</v>
      </c>
      <c r="BI56" s="11">
        <v>1326399</v>
      </c>
      <c r="BJ56" s="11">
        <v>55433330</v>
      </c>
      <c r="BK56" s="11">
        <v>11128181866</v>
      </c>
      <c r="BL56" s="11">
        <v>61600000</v>
      </c>
      <c r="BM56" s="11">
        <v>11128181866</v>
      </c>
      <c r="BN56" s="11">
        <v>61600000</v>
      </c>
    </row>
    <row r="57" spans="1:66" ht="21" customHeight="1" x14ac:dyDescent="0.25">
      <c r="A57" s="12">
        <v>51</v>
      </c>
      <c r="B57" s="16" t="s">
        <v>750</v>
      </c>
      <c r="C57" s="7" t="s">
        <v>3225</v>
      </c>
      <c r="D57" s="7" t="s">
        <v>3226</v>
      </c>
      <c r="E57" s="7" t="s">
        <v>3227</v>
      </c>
      <c r="F57" s="7" t="s">
        <v>61</v>
      </c>
      <c r="G57" s="7" t="s">
        <v>141</v>
      </c>
      <c r="H57" s="8" t="s">
        <v>149</v>
      </c>
      <c r="I57" s="13" t="s">
        <v>3228</v>
      </c>
      <c r="J57" s="7" t="s">
        <v>62</v>
      </c>
      <c r="K57" s="7" t="s">
        <v>63</v>
      </c>
      <c r="L57" s="7" t="s">
        <v>3229</v>
      </c>
      <c r="M57" s="8" t="s">
        <v>3230</v>
      </c>
      <c r="N57" s="8" t="s">
        <v>3231</v>
      </c>
      <c r="O57" s="7" t="s">
        <v>246</v>
      </c>
      <c r="P57" s="32" t="s">
        <v>3134</v>
      </c>
      <c r="Q57" s="32" t="s">
        <v>106</v>
      </c>
      <c r="R57" s="11">
        <v>269742646.23000002</v>
      </c>
      <c r="S57" s="11">
        <v>4283170.3099999996</v>
      </c>
      <c r="T57" s="11">
        <v>612186.86</v>
      </c>
      <c r="U57" s="11" t="s">
        <v>65</v>
      </c>
      <c r="V57" s="11">
        <v>176545672</v>
      </c>
      <c r="W57" s="11">
        <v>5395330</v>
      </c>
      <c r="X57" s="11" t="s">
        <v>65</v>
      </c>
      <c r="Y57" s="11" t="s">
        <v>65</v>
      </c>
      <c r="Z57" s="11">
        <v>82906287.060000002</v>
      </c>
      <c r="AA57" s="11">
        <v>48970971.119999997</v>
      </c>
      <c r="AB57" s="11">
        <v>28827100.829999998</v>
      </c>
      <c r="AC57" s="11" t="s">
        <v>65</v>
      </c>
      <c r="AD57" s="11">
        <v>634640</v>
      </c>
      <c r="AE57" s="11">
        <v>10429288.91</v>
      </c>
      <c r="AF57" s="11">
        <v>85000</v>
      </c>
      <c r="AG57" s="11">
        <v>6145781.3799999999</v>
      </c>
      <c r="AH57" s="11">
        <v>2849160</v>
      </c>
      <c r="AI57" s="11" t="s">
        <v>65</v>
      </c>
      <c r="AJ57" s="11">
        <v>220771675.11000001</v>
      </c>
      <c r="AK57" s="11">
        <v>202445554.15000001</v>
      </c>
      <c r="AL57" s="11">
        <v>202445554.15000001</v>
      </c>
      <c r="AM57" s="11">
        <v>13735476.34</v>
      </c>
      <c r="AN57" s="11">
        <v>1959860.26</v>
      </c>
      <c r="AO57" s="11" t="s">
        <v>65</v>
      </c>
      <c r="AP57" s="11">
        <v>2630784.36</v>
      </c>
      <c r="AQ57" s="11" t="s">
        <v>65</v>
      </c>
      <c r="AR57" s="11">
        <v>35250197.369999997</v>
      </c>
      <c r="AS57" s="11">
        <v>35249410.369999997</v>
      </c>
      <c r="AT57" s="11">
        <v>787</v>
      </c>
      <c r="AU57" s="11" t="s">
        <v>65</v>
      </c>
      <c r="AV57" s="11">
        <v>34637393.369999997</v>
      </c>
      <c r="AW57" s="11">
        <v>31387271.010000002</v>
      </c>
      <c r="AX57" s="11" t="s">
        <v>65</v>
      </c>
      <c r="AY57" s="11">
        <v>619338</v>
      </c>
      <c r="AZ57" s="11" t="s">
        <v>65</v>
      </c>
      <c r="BA57" s="11" t="s">
        <v>65</v>
      </c>
      <c r="BB57" s="11">
        <v>2630784.36</v>
      </c>
      <c r="BC57" s="11">
        <v>612804</v>
      </c>
      <c r="BD57" s="11">
        <v>612804</v>
      </c>
      <c r="BE57" s="11" t="s">
        <v>65</v>
      </c>
      <c r="BF57" s="11" t="s">
        <v>65</v>
      </c>
      <c r="BG57" s="11" t="s">
        <v>65</v>
      </c>
      <c r="BH57" s="11">
        <v>2814900</v>
      </c>
      <c r="BI57" s="11" t="s">
        <v>65</v>
      </c>
      <c r="BJ57" s="11">
        <v>2814900</v>
      </c>
      <c r="BK57" s="11">
        <v>178628961</v>
      </c>
      <c r="BL57" s="11">
        <v>30000000</v>
      </c>
      <c r="BM57" s="11">
        <v>178628961</v>
      </c>
      <c r="BN57" s="11">
        <v>30000000</v>
      </c>
    </row>
    <row r="58" spans="1:66" ht="21" customHeight="1" x14ac:dyDescent="0.25">
      <c r="A58" s="12">
        <v>52</v>
      </c>
      <c r="B58" s="16" t="s">
        <v>2927</v>
      </c>
      <c r="C58" s="7" t="s">
        <v>3232</v>
      </c>
      <c r="D58" s="7" t="s">
        <v>3233</v>
      </c>
      <c r="E58" s="7" t="s">
        <v>3234</v>
      </c>
      <c r="F58" s="7" t="s">
        <v>533</v>
      </c>
      <c r="G58" s="7" t="s">
        <v>2685</v>
      </c>
      <c r="H58" s="8" t="s">
        <v>2686</v>
      </c>
      <c r="I58" s="13" t="s">
        <v>3235</v>
      </c>
      <c r="J58" s="7" t="s">
        <v>62</v>
      </c>
      <c r="K58" s="7" t="s">
        <v>63</v>
      </c>
      <c r="L58" s="7" t="s">
        <v>3236</v>
      </c>
      <c r="M58" s="8" t="s">
        <v>3237</v>
      </c>
      <c r="N58" s="8" t="s">
        <v>3238</v>
      </c>
      <c r="O58" s="7" t="s">
        <v>246</v>
      </c>
      <c r="P58" s="32" t="s">
        <v>3693</v>
      </c>
      <c r="Q58" s="32" t="s">
        <v>160</v>
      </c>
      <c r="R58" s="11">
        <v>364380882.48000002</v>
      </c>
      <c r="S58" s="11">
        <v>50417951.609999999</v>
      </c>
      <c r="T58" s="11" t="s">
        <v>65</v>
      </c>
      <c r="U58" s="11" t="s">
        <v>65</v>
      </c>
      <c r="V58" s="11">
        <v>298231516.49000001</v>
      </c>
      <c r="W58" s="11">
        <v>9003117.3800000008</v>
      </c>
      <c r="X58" s="11">
        <v>5758257</v>
      </c>
      <c r="Y58" s="11">
        <v>970040</v>
      </c>
      <c r="Z58" s="11" t="s">
        <v>65</v>
      </c>
      <c r="AA58" s="11">
        <v>134260353.55000001</v>
      </c>
      <c r="AB58" s="11" t="s">
        <v>65</v>
      </c>
      <c r="AC58" s="11" t="s">
        <v>65</v>
      </c>
      <c r="AD58" s="11">
        <v>30000000</v>
      </c>
      <c r="AE58" s="11">
        <v>4140720.4</v>
      </c>
      <c r="AF58" s="11">
        <v>302000</v>
      </c>
      <c r="AG58" s="11">
        <v>91740674.150000006</v>
      </c>
      <c r="AH58" s="11">
        <v>8076959</v>
      </c>
      <c r="AI58" s="11" t="s">
        <v>65</v>
      </c>
      <c r="AJ58" s="11">
        <v>230120528.93000001</v>
      </c>
      <c r="AK58" s="11">
        <v>181209533.90000001</v>
      </c>
      <c r="AL58" s="11">
        <v>181209533.90000001</v>
      </c>
      <c r="AM58" s="11">
        <v>52917264.009999998</v>
      </c>
      <c r="AN58" s="11">
        <v>7050000</v>
      </c>
      <c r="AO58" s="11" t="s">
        <v>65</v>
      </c>
      <c r="AP58" s="11">
        <v>-11056268.98</v>
      </c>
      <c r="AQ58" s="11" t="s">
        <v>65</v>
      </c>
      <c r="AR58" s="11">
        <v>154237177.16</v>
      </c>
      <c r="AS58" s="11">
        <v>131941255.43000001</v>
      </c>
      <c r="AT58" s="11">
        <v>22295921.73</v>
      </c>
      <c r="AU58" s="11" t="s">
        <v>65</v>
      </c>
      <c r="AV58" s="11">
        <v>154237177.16</v>
      </c>
      <c r="AW58" s="11">
        <v>165050547.34</v>
      </c>
      <c r="AX58" s="11" t="s">
        <v>65</v>
      </c>
      <c r="AY58" s="11">
        <v>242898.80000000002</v>
      </c>
      <c r="AZ58" s="11" t="s">
        <v>65</v>
      </c>
      <c r="BA58" s="11" t="s">
        <v>65</v>
      </c>
      <c r="BB58" s="11">
        <v>-11056268.98</v>
      </c>
      <c r="BC58" s="11" t="s">
        <v>65</v>
      </c>
      <c r="BD58" s="11" t="s">
        <v>65</v>
      </c>
      <c r="BE58" s="11" t="s">
        <v>65</v>
      </c>
      <c r="BF58" s="11" t="s">
        <v>65</v>
      </c>
      <c r="BG58" s="11">
        <v>487528</v>
      </c>
      <c r="BH58" s="11">
        <v>146909726.61000001</v>
      </c>
      <c r="BI58" s="11">
        <v>487528</v>
      </c>
      <c r="BJ58" s="11">
        <v>146909726.61000001</v>
      </c>
      <c r="BK58" s="11">
        <v>303065936.88</v>
      </c>
      <c r="BL58" s="11">
        <v>2000000</v>
      </c>
      <c r="BM58" s="11">
        <v>303065936.88</v>
      </c>
      <c r="BN58" s="11">
        <v>2000000</v>
      </c>
    </row>
    <row r="59" spans="1:66" ht="21" customHeight="1" x14ac:dyDescent="0.25">
      <c r="A59" s="12">
        <v>53</v>
      </c>
      <c r="B59" s="16" t="s">
        <v>3239</v>
      </c>
      <c r="C59" s="7" t="s">
        <v>3240</v>
      </c>
      <c r="D59" s="7" t="s">
        <v>3241</v>
      </c>
      <c r="E59" s="7" t="s">
        <v>3242</v>
      </c>
      <c r="F59" s="7" t="s">
        <v>69</v>
      </c>
      <c r="G59" s="7" t="s">
        <v>3243</v>
      </c>
      <c r="H59" s="8" t="s">
        <v>3244</v>
      </c>
      <c r="I59" s="13" t="s">
        <v>3245</v>
      </c>
      <c r="J59" s="7" t="s">
        <v>62</v>
      </c>
      <c r="K59" s="7" t="s">
        <v>63</v>
      </c>
      <c r="L59" s="7" t="s">
        <v>3246</v>
      </c>
      <c r="M59" s="8" t="s">
        <v>3247</v>
      </c>
      <c r="N59" s="8" t="s">
        <v>3248</v>
      </c>
      <c r="O59" s="7" t="s">
        <v>246</v>
      </c>
      <c r="P59" s="32" t="s">
        <v>64</v>
      </c>
      <c r="Q59" s="32" t="s">
        <v>157</v>
      </c>
      <c r="R59" s="11">
        <v>241233095</v>
      </c>
      <c r="S59" s="11">
        <v>81799939</v>
      </c>
      <c r="T59" s="11" t="s">
        <v>65</v>
      </c>
      <c r="U59" s="11" t="s">
        <v>65</v>
      </c>
      <c r="V59" s="11" t="s">
        <v>65</v>
      </c>
      <c r="W59" s="11">
        <v>41695309</v>
      </c>
      <c r="X59" s="11">
        <v>117737847</v>
      </c>
      <c r="Y59" s="11" t="s">
        <v>65</v>
      </c>
      <c r="Z59" s="11" t="s">
        <v>65</v>
      </c>
      <c r="AA59" s="11">
        <v>85049251</v>
      </c>
      <c r="AB59" s="11" t="s">
        <v>65</v>
      </c>
      <c r="AC59" s="11" t="s">
        <v>65</v>
      </c>
      <c r="AD59" s="11">
        <v>10000798</v>
      </c>
      <c r="AE59" s="11">
        <v>1315849</v>
      </c>
      <c r="AF59" s="11" t="s">
        <v>65</v>
      </c>
      <c r="AG59" s="11" t="s">
        <v>65</v>
      </c>
      <c r="AH59" s="11">
        <v>73732604</v>
      </c>
      <c r="AI59" s="11" t="s">
        <v>65</v>
      </c>
      <c r="AJ59" s="11">
        <v>156183844</v>
      </c>
      <c r="AK59" s="11">
        <v>84183156</v>
      </c>
      <c r="AL59" s="11">
        <v>84183156</v>
      </c>
      <c r="AM59" s="11">
        <v>36549918</v>
      </c>
      <c r="AN59" s="11" t="s">
        <v>65</v>
      </c>
      <c r="AO59" s="11" t="s">
        <v>65</v>
      </c>
      <c r="AP59" s="11">
        <v>35450770</v>
      </c>
      <c r="AQ59" s="11" t="s">
        <v>65</v>
      </c>
      <c r="AR59" s="11">
        <v>485269458</v>
      </c>
      <c r="AS59" s="11">
        <v>485269458</v>
      </c>
      <c r="AT59" s="11" t="s">
        <v>65</v>
      </c>
      <c r="AU59" s="11" t="s">
        <v>65</v>
      </c>
      <c r="AV59" s="11">
        <v>485269458</v>
      </c>
      <c r="AW59" s="11">
        <v>449818688</v>
      </c>
      <c r="AX59" s="11" t="s">
        <v>65</v>
      </c>
      <c r="AY59" s="11" t="s">
        <v>65</v>
      </c>
      <c r="AZ59" s="11" t="s">
        <v>65</v>
      </c>
      <c r="BA59" s="11" t="s">
        <v>65</v>
      </c>
      <c r="BB59" s="11">
        <v>35450770</v>
      </c>
      <c r="BC59" s="11" t="s">
        <v>65</v>
      </c>
      <c r="BD59" s="11" t="s">
        <v>65</v>
      </c>
      <c r="BE59" s="11" t="s">
        <v>65</v>
      </c>
      <c r="BF59" s="11" t="s">
        <v>65</v>
      </c>
      <c r="BG59" s="11" t="s">
        <v>65</v>
      </c>
      <c r="BH59" s="11" t="s">
        <v>65</v>
      </c>
      <c r="BI59" s="11" t="s">
        <v>65</v>
      </c>
      <c r="BJ59" s="11" t="s">
        <v>65</v>
      </c>
      <c r="BK59" s="11" t="s">
        <v>65</v>
      </c>
      <c r="BL59" s="11">
        <v>50000</v>
      </c>
      <c r="BM59" s="11" t="s">
        <v>65</v>
      </c>
      <c r="BN59" s="11">
        <v>50000</v>
      </c>
    </row>
    <row r="60" spans="1:66" ht="21" customHeight="1" x14ac:dyDescent="0.25">
      <c r="A60" s="12">
        <v>54</v>
      </c>
      <c r="B60" s="16" t="s">
        <v>3249</v>
      </c>
      <c r="C60" s="7" t="s">
        <v>3250</v>
      </c>
      <c r="D60" s="7" t="s">
        <v>3251</v>
      </c>
      <c r="E60" s="7" t="s">
        <v>3252</v>
      </c>
      <c r="F60" s="7" t="s">
        <v>61</v>
      </c>
      <c r="G60" s="7" t="s">
        <v>2947</v>
      </c>
      <c r="H60" s="8" t="s">
        <v>2948</v>
      </c>
      <c r="I60" s="13" t="s">
        <v>3253</v>
      </c>
      <c r="J60" s="7" t="s">
        <v>62</v>
      </c>
      <c r="K60" s="7" t="s">
        <v>63</v>
      </c>
      <c r="L60" s="7" t="s">
        <v>3254</v>
      </c>
      <c r="M60" s="8" t="s">
        <v>3255</v>
      </c>
      <c r="N60" s="8" t="s">
        <v>3256</v>
      </c>
      <c r="O60" s="7" t="s">
        <v>246</v>
      </c>
      <c r="P60" s="32" t="s">
        <v>3827</v>
      </c>
      <c r="Q60" s="32" t="s">
        <v>160</v>
      </c>
      <c r="R60" s="11">
        <v>1457576548.1800001</v>
      </c>
      <c r="S60" s="11">
        <v>176813634.06</v>
      </c>
      <c r="T60" s="11">
        <v>146160526.12</v>
      </c>
      <c r="U60" s="11" t="s">
        <v>65</v>
      </c>
      <c r="V60" s="11">
        <v>1128417383</v>
      </c>
      <c r="W60" s="11">
        <v>1437497</v>
      </c>
      <c r="X60" s="11">
        <v>2810008</v>
      </c>
      <c r="Y60" s="11" t="s">
        <v>65</v>
      </c>
      <c r="Z60" s="11">
        <v>1937500</v>
      </c>
      <c r="AA60" s="11">
        <v>1269974398</v>
      </c>
      <c r="AB60" s="11">
        <v>1248503409</v>
      </c>
      <c r="AC60" s="11" t="s">
        <v>65</v>
      </c>
      <c r="AD60" s="11" t="s">
        <v>65</v>
      </c>
      <c r="AE60" s="11" t="s">
        <v>65</v>
      </c>
      <c r="AF60" s="11" t="s">
        <v>65</v>
      </c>
      <c r="AG60" s="11">
        <v>8728669</v>
      </c>
      <c r="AH60" s="11">
        <v>2419120</v>
      </c>
      <c r="AI60" s="11">
        <v>10323200</v>
      </c>
      <c r="AJ60" s="11">
        <v>187602150.18000001</v>
      </c>
      <c r="AK60" s="11">
        <v>151543743.03999999</v>
      </c>
      <c r="AL60" s="11">
        <v>151543743.03999999</v>
      </c>
      <c r="AM60" s="11">
        <v>16685241.26</v>
      </c>
      <c r="AN60" s="11" t="s">
        <v>65</v>
      </c>
      <c r="AO60" s="11">
        <v>16080000</v>
      </c>
      <c r="AP60" s="11">
        <v>3293165.88</v>
      </c>
      <c r="AQ60" s="11" t="s">
        <v>65</v>
      </c>
      <c r="AR60" s="11">
        <v>178770987.12</v>
      </c>
      <c r="AS60" s="11">
        <v>173774579.19</v>
      </c>
      <c r="AT60" s="11">
        <v>4996407.93</v>
      </c>
      <c r="AU60" s="11" t="s">
        <v>65</v>
      </c>
      <c r="AV60" s="11">
        <v>142179399.12</v>
      </c>
      <c r="AW60" s="11">
        <v>102851656.23999999</v>
      </c>
      <c r="AX60" s="11" t="s">
        <v>65</v>
      </c>
      <c r="AY60" s="11">
        <v>36034577</v>
      </c>
      <c r="AZ60" s="11" t="s">
        <v>65</v>
      </c>
      <c r="BA60" s="11" t="s">
        <v>65</v>
      </c>
      <c r="BB60" s="11">
        <v>3293165.88</v>
      </c>
      <c r="BC60" s="11">
        <v>36591588</v>
      </c>
      <c r="BD60" s="11">
        <v>36591588</v>
      </c>
      <c r="BE60" s="11" t="s">
        <v>65</v>
      </c>
      <c r="BF60" s="11" t="s">
        <v>65</v>
      </c>
      <c r="BG60" s="11" t="s">
        <v>65</v>
      </c>
      <c r="BH60" s="11" t="s">
        <v>65</v>
      </c>
      <c r="BI60" s="11" t="s">
        <v>65</v>
      </c>
      <c r="BJ60" s="11" t="s">
        <v>65</v>
      </c>
      <c r="BK60" s="11">
        <v>292350970</v>
      </c>
      <c r="BL60" s="11" t="s">
        <v>65</v>
      </c>
      <c r="BM60" s="11">
        <v>292350970</v>
      </c>
      <c r="BN60" s="11" t="s">
        <v>65</v>
      </c>
    </row>
    <row r="61" spans="1:66" ht="21" customHeight="1" x14ac:dyDescent="0.25">
      <c r="A61" s="12">
        <v>55</v>
      </c>
      <c r="B61" s="16" t="s">
        <v>1820</v>
      </c>
      <c r="C61" s="7" t="s">
        <v>3258</v>
      </c>
      <c r="D61" s="7" t="s">
        <v>3259</v>
      </c>
      <c r="E61" s="7" t="s">
        <v>3260</v>
      </c>
      <c r="F61" s="7" t="s">
        <v>61</v>
      </c>
      <c r="G61" s="7" t="s">
        <v>141</v>
      </c>
      <c r="H61" s="8" t="s">
        <v>149</v>
      </c>
      <c r="I61" s="13" t="s">
        <v>3261</v>
      </c>
      <c r="J61" s="7" t="s">
        <v>62</v>
      </c>
      <c r="K61" s="7" t="s">
        <v>63</v>
      </c>
      <c r="L61" s="7" t="s">
        <v>3262</v>
      </c>
      <c r="M61" s="8" t="s">
        <v>3263</v>
      </c>
      <c r="N61" s="8" t="s">
        <v>3264</v>
      </c>
      <c r="O61" s="7" t="s">
        <v>106</v>
      </c>
      <c r="P61" s="32" t="s">
        <v>5718</v>
      </c>
      <c r="Q61" s="32" t="s">
        <v>160</v>
      </c>
      <c r="R61" s="11">
        <v>3405037860.0100002</v>
      </c>
      <c r="S61" s="11">
        <v>426402396.45999998</v>
      </c>
      <c r="T61" s="11">
        <v>46132710</v>
      </c>
      <c r="U61" s="11" t="s">
        <v>65</v>
      </c>
      <c r="V61" s="11">
        <v>2868093914</v>
      </c>
      <c r="W61" s="11">
        <v>40545448</v>
      </c>
      <c r="X61" s="11">
        <v>16728391.550000001</v>
      </c>
      <c r="Y61" s="11" t="s">
        <v>65</v>
      </c>
      <c r="Z61" s="11">
        <v>7135000</v>
      </c>
      <c r="AA61" s="11">
        <v>670749249.05999994</v>
      </c>
      <c r="AB61" s="11">
        <v>466594742.51999998</v>
      </c>
      <c r="AC61" s="11" t="s">
        <v>65</v>
      </c>
      <c r="AD61" s="11" t="s">
        <v>65</v>
      </c>
      <c r="AE61" s="11">
        <v>8638489</v>
      </c>
      <c r="AF61" s="11">
        <v>965000</v>
      </c>
      <c r="AG61" s="11">
        <v>186533465.53999999</v>
      </c>
      <c r="AH61" s="11">
        <v>8017552</v>
      </c>
      <c r="AI61" s="11" t="s">
        <v>65</v>
      </c>
      <c r="AJ61" s="11">
        <v>2734288610.96</v>
      </c>
      <c r="AK61" s="11">
        <v>2197159110.4699998</v>
      </c>
      <c r="AL61" s="11">
        <v>2197159110.4699998</v>
      </c>
      <c r="AM61" s="11">
        <v>460801017.66000003</v>
      </c>
      <c r="AN61" s="11" t="s">
        <v>65</v>
      </c>
      <c r="AO61" s="11">
        <v>960127</v>
      </c>
      <c r="AP61" s="11">
        <v>65368355.829999998</v>
      </c>
      <c r="AQ61" s="11">
        <v>10000000</v>
      </c>
      <c r="AR61" s="11">
        <v>532802838</v>
      </c>
      <c r="AS61" s="11">
        <v>504636479</v>
      </c>
      <c r="AT61" s="11">
        <v>28166359</v>
      </c>
      <c r="AU61" s="11" t="s">
        <v>65</v>
      </c>
      <c r="AV61" s="11">
        <v>528136891</v>
      </c>
      <c r="AW61" s="11">
        <v>429132872.95999998</v>
      </c>
      <c r="AX61" s="11" t="s">
        <v>65</v>
      </c>
      <c r="AY61" s="11">
        <v>33635662.210000001</v>
      </c>
      <c r="AZ61" s="11" t="s">
        <v>65</v>
      </c>
      <c r="BA61" s="11" t="s">
        <v>65</v>
      </c>
      <c r="BB61" s="11">
        <v>65368355.829999998</v>
      </c>
      <c r="BC61" s="11">
        <v>4665947</v>
      </c>
      <c r="BD61" s="11">
        <v>4665947</v>
      </c>
      <c r="BE61" s="11" t="s">
        <v>65</v>
      </c>
      <c r="BF61" s="11" t="s">
        <v>65</v>
      </c>
      <c r="BG61" s="11" t="s">
        <v>65</v>
      </c>
      <c r="BH61" s="11" t="s">
        <v>65</v>
      </c>
      <c r="BI61" s="11" t="s">
        <v>65</v>
      </c>
      <c r="BJ61" s="11" t="s">
        <v>65</v>
      </c>
      <c r="BK61" s="11">
        <v>2916957879</v>
      </c>
      <c r="BL61" s="11">
        <v>300000000</v>
      </c>
      <c r="BM61" s="11" t="s">
        <v>65</v>
      </c>
      <c r="BN61" s="11">
        <v>3216957879</v>
      </c>
    </row>
    <row r="62" spans="1:66" ht="21" customHeight="1" x14ac:dyDescent="0.25">
      <c r="A62" s="12">
        <v>56</v>
      </c>
      <c r="B62" s="16" t="s">
        <v>2541</v>
      </c>
      <c r="C62" s="7" t="s">
        <v>3265</v>
      </c>
      <c r="D62" s="7" t="s">
        <v>3266</v>
      </c>
      <c r="E62" s="7" t="s">
        <v>3267</v>
      </c>
      <c r="F62" s="7" t="s">
        <v>61</v>
      </c>
      <c r="G62" s="7" t="s">
        <v>141</v>
      </c>
      <c r="H62" s="8" t="s">
        <v>149</v>
      </c>
      <c r="I62" s="13" t="s">
        <v>3268</v>
      </c>
      <c r="J62" s="7" t="s">
        <v>62</v>
      </c>
      <c r="K62" s="7" t="s">
        <v>63</v>
      </c>
      <c r="L62" s="7" t="s">
        <v>3269</v>
      </c>
      <c r="M62" s="8" t="s">
        <v>3270</v>
      </c>
      <c r="N62" s="8" t="s">
        <v>3271</v>
      </c>
      <c r="O62" s="7" t="s">
        <v>106</v>
      </c>
      <c r="P62" s="32" t="s">
        <v>14015</v>
      </c>
      <c r="Q62" s="32" t="s">
        <v>398</v>
      </c>
      <c r="R62" s="11">
        <v>5006216405.8900003</v>
      </c>
      <c r="S62" s="11">
        <v>117522283.3</v>
      </c>
      <c r="T62" s="11">
        <v>125941306.39</v>
      </c>
      <c r="U62" s="11" t="s">
        <v>65</v>
      </c>
      <c r="V62" s="11">
        <v>4660112276</v>
      </c>
      <c r="W62" s="11">
        <v>86848168</v>
      </c>
      <c r="X62" s="11">
        <v>2865330</v>
      </c>
      <c r="Y62" s="11">
        <v>2340641</v>
      </c>
      <c r="Z62" s="11">
        <v>10586401.199999999</v>
      </c>
      <c r="AA62" s="11">
        <v>4232910925.3499999</v>
      </c>
      <c r="AB62" s="11">
        <v>3849762160.6399999</v>
      </c>
      <c r="AC62" s="11" t="s">
        <v>65</v>
      </c>
      <c r="AD62" s="11">
        <v>297376864</v>
      </c>
      <c r="AE62" s="11">
        <v>22793495</v>
      </c>
      <c r="AF62" s="11">
        <v>1298000</v>
      </c>
      <c r="AG62" s="11">
        <v>6578609.46</v>
      </c>
      <c r="AH62" s="11">
        <v>33785796.25</v>
      </c>
      <c r="AI62" s="11">
        <v>21316000</v>
      </c>
      <c r="AJ62" s="11">
        <v>773305480.53999996</v>
      </c>
      <c r="AK62" s="11">
        <v>649490811.04999995</v>
      </c>
      <c r="AL62" s="11">
        <v>649490811.04999995</v>
      </c>
      <c r="AM62" s="11">
        <v>83841196.400000006</v>
      </c>
      <c r="AN62" s="11" t="s">
        <v>65</v>
      </c>
      <c r="AO62" s="11">
        <v>3700000</v>
      </c>
      <c r="AP62" s="11">
        <v>36273473.090000004</v>
      </c>
      <c r="AQ62" s="11" t="s">
        <v>65</v>
      </c>
      <c r="AR62" s="11">
        <v>722504727.85000002</v>
      </c>
      <c r="AS62" s="11">
        <v>676194566</v>
      </c>
      <c r="AT62" s="11">
        <v>46310161.850000001</v>
      </c>
      <c r="AU62" s="11" t="s">
        <v>65</v>
      </c>
      <c r="AV62" s="11">
        <v>595241641.85000002</v>
      </c>
      <c r="AW62" s="11">
        <v>551852273.36000001</v>
      </c>
      <c r="AX62" s="11" t="s">
        <v>65</v>
      </c>
      <c r="AY62" s="11">
        <v>7115895.4000000004</v>
      </c>
      <c r="AZ62" s="11" t="s">
        <v>65</v>
      </c>
      <c r="BA62" s="11" t="s">
        <v>65</v>
      </c>
      <c r="BB62" s="11">
        <v>36273473.090000004</v>
      </c>
      <c r="BC62" s="11">
        <v>127263086</v>
      </c>
      <c r="BD62" s="11">
        <v>127263086</v>
      </c>
      <c r="BE62" s="11" t="s">
        <v>65</v>
      </c>
      <c r="BF62" s="11" t="s">
        <v>65</v>
      </c>
      <c r="BG62" s="11">
        <v>285145074</v>
      </c>
      <c r="BH62" s="11">
        <v>276993581</v>
      </c>
      <c r="BI62" s="11">
        <v>285145074</v>
      </c>
      <c r="BJ62" s="11">
        <v>276993581</v>
      </c>
      <c r="BK62" s="11">
        <v>643913493802</v>
      </c>
      <c r="BL62" s="11">
        <v>73920000</v>
      </c>
      <c r="BM62" s="11">
        <v>643913493802</v>
      </c>
      <c r="BN62" s="11">
        <v>73920000</v>
      </c>
    </row>
    <row r="63" spans="1:66" ht="21" customHeight="1" x14ac:dyDescent="0.25">
      <c r="A63" s="12">
        <v>57</v>
      </c>
      <c r="B63" s="16" t="s">
        <v>211</v>
      </c>
      <c r="C63" s="7" t="s">
        <v>212</v>
      </c>
      <c r="D63" s="7" t="s">
        <v>213</v>
      </c>
      <c r="E63" s="7" t="s">
        <v>214</v>
      </c>
      <c r="F63" s="7" t="s">
        <v>67</v>
      </c>
      <c r="G63" s="7" t="s">
        <v>215</v>
      </c>
      <c r="H63" s="8" t="s">
        <v>216</v>
      </c>
      <c r="I63" s="13" t="s">
        <v>217</v>
      </c>
      <c r="J63" s="7" t="s">
        <v>62</v>
      </c>
      <c r="K63" s="7" t="s">
        <v>63</v>
      </c>
      <c r="L63" s="7" t="s">
        <v>218</v>
      </c>
      <c r="M63" s="8" t="s">
        <v>219</v>
      </c>
      <c r="N63" s="8" t="s">
        <v>220</v>
      </c>
      <c r="O63" s="7" t="s">
        <v>64</v>
      </c>
      <c r="P63" s="32" t="s">
        <v>35825</v>
      </c>
      <c r="Q63" s="32" t="s">
        <v>2554</v>
      </c>
      <c r="R63" s="11">
        <v>84491051626.830002</v>
      </c>
      <c r="S63" s="11">
        <v>3197052207.9299998</v>
      </c>
      <c r="T63" s="11">
        <v>13858859773.01</v>
      </c>
      <c r="U63" s="11" t="s">
        <v>65</v>
      </c>
      <c r="V63" s="11">
        <v>58585501128.919998</v>
      </c>
      <c r="W63" s="11">
        <v>2689219157.2399998</v>
      </c>
      <c r="X63" s="11">
        <v>473262041.12</v>
      </c>
      <c r="Y63" s="11">
        <v>39228279.719999999</v>
      </c>
      <c r="Z63" s="11">
        <v>5647929038.8900003</v>
      </c>
      <c r="AA63" s="11">
        <v>45045934356.419998</v>
      </c>
      <c r="AB63" s="11">
        <v>42045250431.800003</v>
      </c>
      <c r="AC63" s="11" t="s">
        <v>65</v>
      </c>
      <c r="AD63" s="11" t="s">
        <v>65</v>
      </c>
      <c r="AE63" s="11">
        <v>2132888085.6300001</v>
      </c>
      <c r="AF63" s="11">
        <v>24807000</v>
      </c>
      <c r="AG63" s="11">
        <v>500421471.63</v>
      </c>
      <c r="AH63" s="11">
        <v>342567367.36000001</v>
      </c>
      <c r="AI63" s="11" t="s">
        <v>65</v>
      </c>
      <c r="AJ63" s="11">
        <v>39445117270.410004</v>
      </c>
      <c r="AK63" s="11">
        <v>28064239569.610001</v>
      </c>
      <c r="AL63" s="11">
        <v>28064239569.610001</v>
      </c>
      <c r="AM63" s="11">
        <v>4776479762.8599997</v>
      </c>
      <c r="AN63" s="11">
        <v>38462175.310000002</v>
      </c>
      <c r="AO63" s="11">
        <v>5321995001.8900003</v>
      </c>
      <c r="AP63" s="11">
        <v>1243940760.74</v>
      </c>
      <c r="AQ63" s="11" t="s">
        <v>65</v>
      </c>
      <c r="AR63" s="11">
        <v>10311250616.040001</v>
      </c>
      <c r="AS63" s="11">
        <v>9898453365.5599995</v>
      </c>
      <c r="AT63" s="11">
        <v>292347484.13</v>
      </c>
      <c r="AU63" s="11">
        <v>120449766.34999999</v>
      </c>
      <c r="AV63" s="11">
        <v>7822306311.7299995</v>
      </c>
      <c r="AW63" s="11">
        <v>6556524433.9799995</v>
      </c>
      <c r="AX63" s="11" t="s">
        <v>65</v>
      </c>
      <c r="AY63" s="11">
        <v>258731</v>
      </c>
      <c r="AZ63" s="11">
        <v>21582386.010000002</v>
      </c>
      <c r="BA63" s="11" t="s">
        <v>65</v>
      </c>
      <c r="BB63" s="11">
        <v>1243940760.74</v>
      </c>
      <c r="BC63" s="11">
        <v>2488944304.3099999</v>
      </c>
      <c r="BD63" s="11">
        <v>2488944304.3099999</v>
      </c>
      <c r="BE63" s="11" t="s">
        <v>65</v>
      </c>
      <c r="BF63" s="11" t="s">
        <v>65</v>
      </c>
      <c r="BG63" s="11">
        <v>19327895</v>
      </c>
      <c r="BH63" s="11">
        <v>4808224211.6899996</v>
      </c>
      <c r="BI63" s="11">
        <v>19327895</v>
      </c>
      <c r="BJ63" s="11">
        <v>4808224211.6899996</v>
      </c>
      <c r="BK63" s="11">
        <v>136911678243.75</v>
      </c>
      <c r="BL63" s="11">
        <v>5564131374.9399996</v>
      </c>
      <c r="BM63" s="11">
        <v>136911678243.75</v>
      </c>
      <c r="BN63" s="11">
        <v>5564131374.9399996</v>
      </c>
    </row>
    <row r="64" spans="1:66" ht="21" customHeight="1" x14ac:dyDescent="0.25">
      <c r="A64" s="12">
        <v>58</v>
      </c>
      <c r="B64" s="16" t="s">
        <v>209</v>
      </c>
      <c r="C64" s="7" t="s">
        <v>221</v>
      </c>
      <c r="D64" s="7" t="s">
        <v>222</v>
      </c>
      <c r="E64" s="7" t="s">
        <v>223</v>
      </c>
      <c r="F64" s="7" t="s">
        <v>61</v>
      </c>
      <c r="G64" s="7" t="s">
        <v>141</v>
      </c>
      <c r="H64" s="8" t="s">
        <v>149</v>
      </c>
      <c r="I64" s="13" t="s">
        <v>224</v>
      </c>
      <c r="J64" s="7" t="s">
        <v>62</v>
      </c>
      <c r="K64" s="7" t="s">
        <v>63</v>
      </c>
      <c r="L64" s="7" t="s">
        <v>225</v>
      </c>
      <c r="M64" s="8" t="s">
        <v>226</v>
      </c>
      <c r="N64" s="8" t="s">
        <v>2260</v>
      </c>
      <c r="O64" s="7" t="s">
        <v>64</v>
      </c>
      <c r="P64" s="32" t="s">
        <v>35826</v>
      </c>
      <c r="Q64" s="32" t="s">
        <v>2554</v>
      </c>
      <c r="R64" s="11">
        <v>89501448509.929993</v>
      </c>
      <c r="S64" s="11">
        <v>2466146751.6500001</v>
      </c>
      <c r="T64" s="11">
        <v>6153853157.5299997</v>
      </c>
      <c r="U64" s="11">
        <v>24601303.68</v>
      </c>
      <c r="V64" s="11">
        <v>70175091504.649994</v>
      </c>
      <c r="W64" s="11">
        <v>1360378683.1099999</v>
      </c>
      <c r="X64" s="11">
        <v>2440369484.1399999</v>
      </c>
      <c r="Y64" s="11">
        <v>51589337</v>
      </c>
      <c r="Z64" s="11">
        <v>6829418288.1700001</v>
      </c>
      <c r="AA64" s="11">
        <v>59011185728.389999</v>
      </c>
      <c r="AB64" s="11">
        <v>53338311570.089996</v>
      </c>
      <c r="AC64" s="11" t="s">
        <v>65</v>
      </c>
      <c r="AD64" s="11" t="s">
        <v>65</v>
      </c>
      <c r="AE64" s="11">
        <v>889447526.63</v>
      </c>
      <c r="AF64" s="11">
        <v>36871168</v>
      </c>
      <c r="AG64" s="11">
        <v>3925059794.9499998</v>
      </c>
      <c r="AH64" s="11">
        <v>783383621.88999999</v>
      </c>
      <c r="AI64" s="11">
        <v>38112046.829999998</v>
      </c>
      <c r="AJ64" s="11">
        <v>30490262781.540001</v>
      </c>
      <c r="AK64" s="11">
        <v>6095844582.5100002</v>
      </c>
      <c r="AL64" s="11">
        <v>6095844582.5100002</v>
      </c>
      <c r="AM64" s="11">
        <v>14328648608.85</v>
      </c>
      <c r="AN64" s="11">
        <v>53414928.670000002</v>
      </c>
      <c r="AO64" s="11">
        <v>6371753570.8400002</v>
      </c>
      <c r="AP64" s="11">
        <v>3640601090.6700001</v>
      </c>
      <c r="AQ64" s="11" t="s">
        <v>65</v>
      </c>
      <c r="AR64" s="11">
        <v>11723754333.24</v>
      </c>
      <c r="AS64" s="11">
        <v>10943970253.85</v>
      </c>
      <c r="AT64" s="11">
        <v>766703497.48000002</v>
      </c>
      <c r="AU64" s="11">
        <v>13080581.91</v>
      </c>
      <c r="AV64" s="11">
        <v>9198200233.4400005</v>
      </c>
      <c r="AW64" s="11">
        <v>5487193338.7299995</v>
      </c>
      <c r="AX64" s="11" t="s">
        <v>65</v>
      </c>
      <c r="AY64" s="11">
        <v>64447909.509999998</v>
      </c>
      <c r="AZ64" s="11">
        <v>5957894.5300000003</v>
      </c>
      <c r="BA64" s="11" t="s">
        <v>65</v>
      </c>
      <c r="BB64" s="11">
        <v>3640601090.6700001</v>
      </c>
      <c r="BC64" s="11">
        <v>2525554099.8000002</v>
      </c>
      <c r="BD64" s="11">
        <v>2525554099.8000002</v>
      </c>
      <c r="BE64" s="11" t="s">
        <v>65</v>
      </c>
      <c r="BF64" s="11" t="s">
        <v>65</v>
      </c>
      <c r="BG64" s="11">
        <v>533426321</v>
      </c>
      <c r="BH64" s="11">
        <v>2797769588.6799998</v>
      </c>
      <c r="BI64" s="11">
        <v>533426321</v>
      </c>
      <c r="BJ64" s="11">
        <v>2797769588.6799998</v>
      </c>
      <c r="BK64" s="11">
        <v>138592701749.44</v>
      </c>
      <c r="BL64" s="11">
        <v>1</v>
      </c>
      <c r="BM64" s="11">
        <v>138592701749.44</v>
      </c>
      <c r="BN64" s="11">
        <v>1</v>
      </c>
    </row>
    <row r="65" spans="1:66" ht="21" customHeight="1" x14ac:dyDescent="0.25">
      <c r="A65" s="12">
        <v>59</v>
      </c>
      <c r="B65" s="16" t="s">
        <v>3274</v>
      </c>
      <c r="C65" s="7" t="s">
        <v>3275</v>
      </c>
      <c r="D65" s="7" t="s">
        <v>3276</v>
      </c>
      <c r="E65" s="7" t="s">
        <v>3277</v>
      </c>
      <c r="F65" s="7" t="s">
        <v>61</v>
      </c>
      <c r="G65" s="7" t="s">
        <v>141</v>
      </c>
      <c r="H65" s="8" t="s">
        <v>149</v>
      </c>
      <c r="I65" s="13" t="s">
        <v>3278</v>
      </c>
      <c r="J65" s="7" t="s">
        <v>62</v>
      </c>
      <c r="K65" s="7" t="s">
        <v>63</v>
      </c>
      <c r="L65" s="7" t="s">
        <v>3279</v>
      </c>
      <c r="M65" s="8" t="s">
        <v>3280</v>
      </c>
      <c r="N65" s="8" t="s">
        <v>3281</v>
      </c>
      <c r="O65" s="7" t="s">
        <v>106</v>
      </c>
      <c r="P65" s="32" t="s">
        <v>244</v>
      </c>
      <c r="Q65" s="32" t="s">
        <v>64</v>
      </c>
      <c r="R65" s="11">
        <v>6086482784.6300001</v>
      </c>
      <c r="S65" s="11">
        <v>100327732.81999999</v>
      </c>
      <c r="T65" s="11">
        <v>4930068108.8999996</v>
      </c>
      <c r="U65" s="11" t="s">
        <v>65</v>
      </c>
      <c r="V65" s="11">
        <v>284096802</v>
      </c>
      <c r="W65" s="11">
        <v>52073489.909999996</v>
      </c>
      <c r="X65" s="11" t="s">
        <v>65</v>
      </c>
      <c r="Y65" s="11" t="s">
        <v>65</v>
      </c>
      <c r="Z65" s="11">
        <v>719916651</v>
      </c>
      <c r="AA65" s="11">
        <v>3635073917.4200001</v>
      </c>
      <c r="AB65" s="11">
        <v>921455205.01999998</v>
      </c>
      <c r="AC65" s="11" t="s">
        <v>65</v>
      </c>
      <c r="AD65" s="11" t="s">
        <v>65</v>
      </c>
      <c r="AE65" s="11">
        <v>6956112.5899999999</v>
      </c>
      <c r="AF65" s="11">
        <v>303000</v>
      </c>
      <c r="AG65" s="11">
        <v>2694160710.8099999</v>
      </c>
      <c r="AH65" s="11">
        <v>12198889</v>
      </c>
      <c r="AI65" s="11" t="s">
        <v>65</v>
      </c>
      <c r="AJ65" s="11">
        <v>2451408867.21</v>
      </c>
      <c r="AK65" s="11">
        <v>498241062.01999998</v>
      </c>
      <c r="AL65" s="11">
        <v>491915752.08999997</v>
      </c>
      <c r="AM65" s="11">
        <v>1043974757.65</v>
      </c>
      <c r="AN65" s="11" t="s">
        <v>65</v>
      </c>
      <c r="AO65" s="11">
        <v>719916651</v>
      </c>
      <c r="AP65" s="11">
        <v>189276396.53999999</v>
      </c>
      <c r="AQ65" s="11" t="s">
        <v>65</v>
      </c>
      <c r="AR65" s="11">
        <v>299052830.18000001</v>
      </c>
      <c r="AS65" s="11">
        <v>298950031.32999998</v>
      </c>
      <c r="AT65" s="11">
        <v>102798.85</v>
      </c>
      <c r="AU65" s="11" t="s">
        <v>65</v>
      </c>
      <c r="AV65" s="11">
        <v>299052830.18000001</v>
      </c>
      <c r="AW65" s="11">
        <v>109611433.64</v>
      </c>
      <c r="AX65" s="11" t="s">
        <v>65</v>
      </c>
      <c r="AY65" s="11">
        <v>165000</v>
      </c>
      <c r="AZ65" s="11" t="s">
        <v>65</v>
      </c>
      <c r="BA65" s="11" t="s">
        <v>65</v>
      </c>
      <c r="BB65" s="11">
        <v>189276396.53999999</v>
      </c>
      <c r="BC65" s="11" t="s">
        <v>65</v>
      </c>
      <c r="BD65" s="11" t="s">
        <v>65</v>
      </c>
      <c r="BE65" s="11" t="s">
        <v>65</v>
      </c>
      <c r="BF65" s="11" t="s">
        <v>65</v>
      </c>
      <c r="BG65" s="11" t="s">
        <v>65</v>
      </c>
      <c r="BH65" s="11" t="s">
        <v>65</v>
      </c>
      <c r="BI65" s="11" t="s">
        <v>65</v>
      </c>
      <c r="BJ65" s="11" t="s">
        <v>65</v>
      </c>
      <c r="BK65" s="11">
        <v>566700000</v>
      </c>
      <c r="BL65" s="11">
        <v>12320000</v>
      </c>
      <c r="BM65" s="11">
        <v>579020000</v>
      </c>
      <c r="BN65" s="11" t="s">
        <v>65</v>
      </c>
    </row>
    <row r="66" spans="1:66" ht="21" customHeight="1" x14ac:dyDescent="0.25">
      <c r="A66" s="12">
        <v>60</v>
      </c>
      <c r="B66" s="16" t="s">
        <v>227</v>
      </c>
      <c r="C66" s="7" t="s">
        <v>228</v>
      </c>
      <c r="D66" s="7" t="s">
        <v>229</v>
      </c>
      <c r="E66" s="7" t="s">
        <v>230</v>
      </c>
      <c r="F66" s="7" t="s">
        <v>68</v>
      </c>
      <c r="G66" s="7" t="s">
        <v>141</v>
      </c>
      <c r="H66" s="8" t="s">
        <v>149</v>
      </c>
      <c r="I66" s="13" t="s">
        <v>231</v>
      </c>
      <c r="J66" s="7" t="s">
        <v>62</v>
      </c>
      <c r="K66" s="7" t="s">
        <v>63</v>
      </c>
      <c r="L66" s="7" t="s">
        <v>2261</v>
      </c>
      <c r="M66" s="8" t="s">
        <v>232</v>
      </c>
      <c r="N66" s="8" t="s">
        <v>233</v>
      </c>
      <c r="O66" s="7" t="s">
        <v>64</v>
      </c>
      <c r="P66" s="32" t="s">
        <v>34336</v>
      </c>
      <c r="Q66" s="32" t="s">
        <v>186</v>
      </c>
      <c r="R66" s="11">
        <v>8435918502.96</v>
      </c>
      <c r="S66" s="11">
        <v>432125684.47000003</v>
      </c>
      <c r="T66" s="11">
        <v>495044671.35000002</v>
      </c>
      <c r="U66" s="11" t="s">
        <v>65</v>
      </c>
      <c r="V66" s="11">
        <v>6905727049.1899996</v>
      </c>
      <c r="W66" s="11">
        <v>43001966.409999996</v>
      </c>
      <c r="X66" s="11">
        <v>170658416.83000001</v>
      </c>
      <c r="Y66" s="11">
        <v>917335</v>
      </c>
      <c r="Z66" s="11">
        <v>388443379.70999998</v>
      </c>
      <c r="AA66" s="11">
        <v>4882702226.6999998</v>
      </c>
      <c r="AB66" s="11">
        <v>4483267081.6800003</v>
      </c>
      <c r="AC66" s="11" t="s">
        <v>65</v>
      </c>
      <c r="AD66" s="11">
        <v>13229079.66</v>
      </c>
      <c r="AE66" s="11">
        <v>316918733.12</v>
      </c>
      <c r="AF66" s="11">
        <v>1520000</v>
      </c>
      <c r="AG66" s="11">
        <v>42689113.240000002</v>
      </c>
      <c r="AH66" s="11">
        <v>25078219</v>
      </c>
      <c r="AI66" s="11" t="s">
        <v>65</v>
      </c>
      <c r="AJ66" s="11">
        <v>3553216276.3600001</v>
      </c>
      <c r="AK66" s="11">
        <v>2781216052.79</v>
      </c>
      <c r="AL66" s="11">
        <v>2781216052.79</v>
      </c>
      <c r="AM66" s="11">
        <v>417498322.08999997</v>
      </c>
      <c r="AN66" s="11">
        <v>83477660.959999993</v>
      </c>
      <c r="AO66" s="11">
        <v>223863795.80000001</v>
      </c>
      <c r="AP66" s="11">
        <v>47160444.719999999</v>
      </c>
      <c r="AQ66" s="11" t="s">
        <v>65</v>
      </c>
      <c r="AR66" s="11">
        <v>1352911754.1900001</v>
      </c>
      <c r="AS66" s="11">
        <v>1348152353.3800001</v>
      </c>
      <c r="AT66" s="11">
        <v>4484669.8099999996</v>
      </c>
      <c r="AU66" s="11">
        <v>274731</v>
      </c>
      <c r="AV66" s="11">
        <v>996287081.37</v>
      </c>
      <c r="AW66" s="11">
        <v>789148303.11000001</v>
      </c>
      <c r="AX66" s="11" t="s">
        <v>65</v>
      </c>
      <c r="AY66" s="11">
        <v>159593433.53999999</v>
      </c>
      <c r="AZ66" s="11">
        <v>384900</v>
      </c>
      <c r="BA66" s="11" t="s">
        <v>65</v>
      </c>
      <c r="BB66" s="11">
        <v>47160444.719999999</v>
      </c>
      <c r="BC66" s="11">
        <v>356624672.81999999</v>
      </c>
      <c r="BD66" s="11">
        <v>356624672.81999999</v>
      </c>
      <c r="BE66" s="11" t="s">
        <v>65</v>
      </c>
      <c r="BF66" s="11">
        <v>0.1</v>
      </c>
      <c r="BG66" s="11">
        <v>56447408</v>
      </c>
      <c r="BH66" s="11">
        <v>231594289.03</v>
      </c>
      <c r="BI66" s="11">
        <v>56447408</v>
      </c>
      <c r="BJ66" s="11">
        <v>231594288.93000001</v>
      </c>
      <c r="BK66" s="11">
        <v>7286149470.0200005</v>
      </c>
      <c r="BL66" s="11">
        <v>1274479801</v>
      </c>
      <c r="BM66" s="11">
        <v>7286149470.0200005</v>
      </c>
      <c r="BN66" s="11">
        <v>1274479801</v>
      </c>
    </row>
    <row r="67" spans="1:66" ht="21" customHeight="1" x14ac:dyDescent="0.25">
      <c r="A67" s="12">
        <v>61</v>
      </c>
      <c r="B67" s="16" t="s">
        <v>3284</v>
      </c>
      <c r="C67" s="7" t="s">
        <v>3285</v>
      </c>
      <c r="D67" s="7" t="s">
        <v>3286</v>
      </c>
      <c r="E67" s="7" t="s">
        <v>3287</v>
      </c>
      <c r="F67" s="7" t="s">
        <v>61</v>
      </c>
      <c r="G67" s="7" t="s">
        <v>141</v>
      </c>
      <c r="H67" s="8" t="s">
        <v>149</v>
      </c>
      <c r="I67" s="13" t="s">
        <v>3288</v>
      </c>
      <c r="J67" s="7" t="s">
        <v>279</v>
      </c>
      <c r="K67" s="7" t="s">
        <v>3056</v>
      </c>
      <c r="L67" s="7" t="s">
        <v>3289</v>
      </c>
      <c r="M67" s="8" t="s">
        <v>3290</v>
      </c>
      <c r="N67" s="8" t="s">
        <v>3291</v>
      </c>
      <c r="O67" s="7" t="s">
        <v>106</v>
      </c>
      <c r="P67" s="32" t="s">
        <v>35827</v>
      </c>
      <c r="Q67" s="32" t="s">
        <v>246</v>
      </c>
      <c r="R67" s="11">
        <v>4152588939.77</v>
      </c>
      <c r="S67" s="11">
        <v>395798124.88</v>
      </c>
      <c r="T67" s="11" t="s">
        <v>65</v>
      </c>
      <c r="U67" s="11" t="s">
        <v>65</v>
      </c>
      <c r="V67" s="11">
        <v>3286163229.2399998</v>
      </c>
      <c r="W67" s="11">
        <v>461025972.64999998</v>
      </c>
      <c r="X67" s="11">
        <v>3910122</v>
      </c>
      <c r="Y67" s="11">
        <v>1607754</v>
      </c>
      <c r="Z67" s="11">
        <v>4083737</v>
      </c>
      <c r="AA67" s="11">
        <v>3455231836.8499999</v>
      </c>
      <c r="AB67" s="11">
        <v>3148985299.73</v>
      </c>
      <c r="AC67" s="11" t="s">
        <v>65</v>
      </c>
      <c r="AD67" s="11" t="s">
        <v>65</v>
      </c>
      <c r="AE67" s="11">
        <v>78439621.829999998</v>
      </c>
      <c r="AF67" s="11" t="s">
        <v>65</v>
      </c>
      <c r="AG67" s="11">
        <v>125864452.92</v>
      </c>
      <c r="AH67" s="11">
        <v>4244555.37</v>
      </c>
      <c r="AI67" s="11">
        <v>97697907</v>
      </c>
      <c r="AJ67" s="11">
        <v>697357102.91999996</v>
      </c>
      <c r="AK67" s="11">
        <v>632895444</v>
      </c>
      <c r="AL67" s="11">
        <v>632895444</v>
      </c>
      <c r="AM67" s="11">
        <v>42936678.560000002</v>
      </c>
      <c r="AN67" s="11" t="s">
        <v>65</v>
      </c>
      <c r="AO67" s="11">
        <v>1000000</v>
      </c>
      <c r="AP67" s="11">
        <v>20524980</v>
      </c>
      <c r="AQ67" s="11">
        <v>0.36</v>
      </c>
      <c r="AR67" s="11">
        <v>465880042.58999997</v>
      </c>
      <c r="AS67" s="11">
        <v>455739855.69999999</v>
      </c>
      <c r="AT67" s="11">
        <v>10140186.890000001</v>
      </c>
      <c r="AU67" s="11" t="s">
        <v>65</v>
      </c>
      <c r="AV67" s="11">
        <v>186183781.91999999</v>
      </c>
      <c r="AW67" s="11">
        <v>165658801.91999999</v>
      </c>
      <c r="AX67" s="11" t="s">
        <v>65</v>
      </c>
      <c r="AY67" s="11" t="s">
        <v>65</v>
      </c>
      <c r="AZ67" s="11" t="s">
        <v>65</v>
      </c>
      <c r="BA67" s="11" t="s">
        <v>65</v>
      </c>
      <c r="BB67" s="11">
        <v>20524980</v>
      </c>
      <c r="BC67" s="11">
        <v>279696260.67000002</v>
      </c>
      <c r="BD67" s="11">
        <v>279696260.67000002</v>
      </c>
      <c r="BE67" s="11" t="s">
        <v>65</v>
      </c>
      <c r="BF67" s="11" t="s">
        <v>65</v>
      </c>
      <c r="BG67" s="11" t="s">
        <v>65</v>
      </c>
      <c r="BH67" s="11" t="s">
        <v>65</v>
      </c>
      <c r="BI67" s="11" t="s">
        <v>65</v>
      </c>
      <c r="BJ67" s="11" t="s">
        <v>65</v>
      </c>
      <c r="BK67" s="11">
        <v>3319492070</v>
      </c>
      <c r="BL67" s="11">
        <v>25000000</v>
      </c>
      <c r="BM67" s="11">
        <v>3319492070</v>
      </c>
      <c r="BN67" s="11">
        <v>25000000</v>
      </c>
    </row>
    <row r="68" spans="1:66" ht="21" customHeight="1" x14ac:dyDescent="0.25">
      <c r="A68" s="12">
        <v>62</v>
      </c>
      <c r="B68" s="16" t="s">
        <v>3292</v>
      </c>
      <c r="C68" s="7" t="s">
        <v>3293</v>
      </c>
      <c r="D68" s="7" t="s">
        <v>3294</v>
      </c>
      <c r="E68" s="7" t="s">
        <v>3295</v>
      </c>
      <c r="F68" s="7" t="s">
        <v>61</v>
      </c>
      <c r="G68" s="7" t="s">
        <v>141</v>
      </c>
      <c r="H68" s="8" t="s">
        <v>149</v>
      </c>
      <c r="I68" s="13" t="s">
        <v>3296</v>
      </c>
      <c r="J68" s="7" t="s">
        <v>62</v>
      </c>
      <c r="K68" s="7" t="s">
        <v>63</v>
      </c>
      <c r="L68" s="7" t="s">
        <v>3297</v>
      </c>
      <c r="M68" s="8" t="s">
        <v>3298</v>
      </c>
      <c r="N68" s="8" t="s">
        <v>3299</v>
      </c>
      <c r="O68" s="7" t="s">
        <v>246</v>
      </c>
      <c r="P68" s="32" t="s">
        <v>3284</v>
      </c>
      <c r="Q68" s="32" t="s">
        <v>64</v>
      </c>
      <c r="R68" s="11">
        <v>849457292.61000001</v>
      </c>
      <c r="S68" s="11">
        <v>57496720.859999999</v>
      </c>
      <c r="T68" s="11">
        <v>4000000</v>
      </c>
      <c r="U68" s="11" t="s">
        <v>65</v>
      </c>
      <c r="V68" s="11">
        <v>783985359.75</v>
      </c>
      <c r="W68" s="11">
        <v>2653583</v>
      </c>
      <c r="X68" s="11" t="s">
        <v>65</v>
      </c>
      <c r="Y68" s="11" t="s">
        <v>65</v>
      </c>
      <c r="Z68" s="11">
        <v>1321629</v>
      </c>
      <c r="AA68" s="11">
        <v>145141933.88</v>
      </c>
      <c r="AB68" s="11">
        <v>127345265.40000001</v>
      </c>
      <c r="AC68" s="11" t="s">
        <v>65</v>
      </c>
      <c r="AD68" s="11" t="s">
        <v>65</v>
      </c>
      <c r="AE68" s="11">
        <v>8679181</v>
      </c>
      <c r="AF68" s="11">
        <v>260000</v>
      </c>
      <c r="AG68" s="11">
        <v>7586922.4800000004</v>
      </c>
      <c r="AH68" s="11">
        <v>1270565</v>
      </c>
      <c r="AI68" s="11" t="s">
        <v>65</v>
      </c>
      <c r="AJ68" s="11">
        <v>704315358.73000002</v>
      </c>
      <c r="AK68" s="11">
        <v>585577428.01999998</v>
      </c>
      <c r="AL68" s="11">
        <v>585577428.01999998</v>
      </c>
      <c r="AM68" s="11">
        <v>76975652.439999998</v>
      </c>
      <c r="AN68" s="11">
        <v>9784572.4100000001</v>
      </c>
      <c r="AO68" s="11" t="s">
        <v>65</v>
      </c>
      <c r="AP68" s="11">
        <v>31977705.859999999</v>
      </c>
      <c r="AQ68" s="11" t="s">
        <v>65</v>
      </c>
      <c r="AR68" s="11">
        <v>126347766.37</v>
      </c>
      <c r="AS68" s="11">
        <v>126347766.37</v>
      </c>
      <c r="AT68" s="11" t="s">
        <v>65</v>
      </c>
      <c r="AU68" s="11" t="s">
        <v>65</v>
      </c>
      <c r="AV68" s="11">
        <v>121847766.37</v>
      </c>
      <c r="AW68" s="11">
        <v>87356712</v>
      </c>
      <c r="AX68" s="11" t="s">
        <v>65</v>
      </c>
      <c r="AY68" s="11">
        <v>2513348.5099999998</v>
      </c>
      <c r="AZ68" s="11" t="s">
        <v>65</v>
      </c>
      <c r="BA68" s="11" t="s">
        <v>65</v>
      </c>
      <c r="BB68" s="11">
        <v>31977705.859999999</v>
      </c>
      <c r="BC68" s="11">
        <v>4500000</v>
      </c>
      <c r="BD68" s="11">
        <v>4500000</v>
      </c>
      <c r="BE68" s="11" t="s">
        <v>65</v>
      </c>
      <c r="BF68" s="11" t="s">
        <v>65</v>
      </c>
      <c r="BG68" s="11" t="s">
        <v>65</v>
      </c>
      <c r="BH68" s="11">
        <v>2353604</v>
      </c>
      <c r="BI68" s="11" t="s">
        <v>65</v>
      </c>
      <c r="BJ68" s="11">
        <v>2353604</v>
      </c>
      <c r="BK68" s="11">
        <v>791904404</v>
      </c>
      <c r="BL68" s="11">
        <v>123200000</v>
      </c>
      <c r="BM68" s="11">
        <v>791904404</v>
      </c>
      <c r="BN68" s="11">
        <v>123200000</v>
      </c>
    </row>
    <row r="69" spans="1:66" ht="21" customHeight="1" x14ac:dyDescent="0.25">
      <c r="A69" s="12">
        <v>63</v>
      </c>
      <c r="B69" s="16" t="s">
        <v>700</v>
      </c>
      <c r="C69" s="7" t="s">
        <v>3300</v>
      </c>
      <c r="D69" s="7" t="s">
        <v>3301</v>
      </c>
      <c r="E69" s="7" t="s">
        <v>3302</v>
      </c>
      <c r="F69" s="7" t="s">
        <v>61</v>
      </c>
      <c r="G69" s="7" t="s">
        <v>141</v>
      </c>
      <c r="H69" s="8" t="s">
        <v>149</v>
      </c>
      <c r="I69" s="13" t="s">
        <v>3303</v>
      </c>
      <c r="J69" s="7" t="s">
        <v>62</v>
      </c>
      <c r="K69" s="7" t="s">
        <v>63</v>
      </c>
      <c r="L69" s="7" t="s">
        <v>3304</v>
      </c>
      <c r="M69" s="8" t="s">
        <v>3305</v>
      </c>
      <c r="N69" s="8" t="s">
        <v>3306</v>
      </c>
      <c r="O69" s="7" t="s">
        <v>246</v>
      </c>
      <c r="P69" s="32" t="s">
        <v>3249</v>
      </c>
      <c r="Q69" s="32" t="s">
        <v>64</v>
      </c>
      <c r="R69" s="11">
        <v>1223365131.3299999</v>
      </c>
      <c r="S69" s="11">
        <v>154502618.96000001</v>
      </c>
      <c r="T69" s="11">
        <v>148818151.37</v>
      </c>
      <c r="U69" s="11" t="s">
        <v>65</v>
      </c>
      <c r="V69" s="11">
        <v>906940891</v>
      </c>
      <c r="W69" s="11">
        <v>7363584</v>
      </c>
      <c r="X69" s="11" t="s">
        <v>65</v>
      </c>
      <c r="Y69" s="11">
        <v>1960980</v>
      </c>
      <c r="Z69" s="11">
        <v>3778906</v>
      </c>
      <c r="AA69" s="11">
        <v>1066984557.13</v>
      </c>
      <c r="AB69" s="11">
        <v>1018713741</v>
      </c>
      <c r="AC69" s="11" t="s">
        <v>65</v>
      </c>
      <c r="AD69" s="11" t="s">
        <v>65</v>
      </c>
      <c r="AE69" s="11">
        <v>27623273</v>
      </c>
      <c r="AF69" s="11">
        <v>279000</v>
      </c>
      <c r="AG69" s="11">
        <v>11605391.130000001</v>
      </c>
      <c r="AH69" s="11">
        <v>2875654</v>
      </c>
      <c r="AI69" s="11">
        <v>5887498</v>
      </c>
      <c r="AJ69" s="11">
        <v>156380574.19999999</v>
      </c>
      <c r="AK69" s="11">
        <v>101990352</v>
      </c>
      <c r="AL69" s="11">
        <v>101990352</v>
      </c>
      <c r="AM69" s="11">
        <v>28356659.079999998</v>
      </c>
      <c r="AN69" s="11">
        <v>10603731</v>
      </c>
      <c r="AO69" s="11" t="s">
        <v>65</v>
      </c>
      <c r="AP69" s="11">
        <v>15429832.119999999</v>
      </c>
      <c r="AQ69" s="11" t="s">
        <v>65</v>
      </c>
      <c r="AR69" s="11">
        <v>183948972.06999999</v>
      </c>
      <c r="AS69" s="11">
        <v>183253809.03999999</v>
      </c>
      <c r="AT69" s="11">
        <v>180163.03</v>
      </c>
      <c r="AU69" s="11">
        <v>515000</v>
      </c>
      <c r="AV69" s="11">
        <v>143948972.06999999</v>
      </c>
      <c r="AW69" s="11">
        <v>126978523.55</v>
      </c>
      <c r="AX69" s="11" t="s">
        <v>65</v>
      </c>
      <c r="AY69" s="11">
        <v>1540616.4</v>
      </c>
      <c r="AZ69" s="11" t="s">
        <v>65</v>
      </c>
      <c r="BA69" s="11" t="s">
        <v>65</v>
      </c>
      <c r="BB69" s="11">
        <v>15429832.119999999</v>
      </c>
      <c r="BC69" s="11">
        <v>40000000</v>
      </c>
      <c r="BD69" s="11">
        <v>40000000</v>
      </c>
      <c r="BE69" s="11" t="s">
        <v>65</v>
      </c>
      <c r="BF69" s="11" t="s">
        <v>65</v>
      </c>
      <c r="BG69" s="11" t="s">
        <v>65</v>
      </c>
      <c r="BH69" s="11">
        <v>4858933</v>
      </c>
      <c r="BI69" s="11" t="s">
        <v>65</v>
      </c>
      <c r="BJ69" s="11">
        <v>4858933</v>
      </c>
      <c r="BK69" s="11">
        <v>927226282</v>
      </c>
      <c r="BL69" s="11">
        <v>500000</v>
      </c>
      <c r="BM69" s="11">
        <v>927226282</v>
      </c>
      <c r="BN69" s="11">
        <v>500000</v>
      </c>
    </row>
    <row r="70" spans="1:66" ht="21" customHeight="1" x14ac:dyDescent="0.25">
      <c r="A70" s="12">
        <v>64</v>
      </c>
      <c r="B70" s="16" t="s">
        <v>2776</v>
      </c>
      <c r="C70" s="7" t="s">
        <v>3307</v>
      </c>
      <c r="D70" s="7" t="s">
        <v>3308</v>
      </c>
      <c r="E70" s="7" t="s">
        <v>3309</v>
      </c>
      <c r="F70" s="7" t="s">
        <v>61</v>
      </c>
      <c r="G70" s="7" t="s">
        <v>141</v>
      </c>
      <c r="H70" s="8" t="s">
        <v>149</v>
      </c>
      <c r="I70" s="13" t="s">
        <v>3310</v>
      </c>
      <c r="J70" s="7" t="s">
        <v>62</v>
      </c>
      <c r="K70" s="7" t="s">
        <v>63</v>
      </c>
      <c r="L70" s="7" t="s">
        <v>3311</v>
      </c>
      <c r="M70" s="8" t="s">
        <v>3312</v>
      </c>
      <c r="N70" s="8" t="s">
        <v>3313</v>
      </c>
      <c r="O70" s="7" t="s">
        <v>246</v>
      </c>
      <c r="P70" s="32" t="s">
        <v>362</v>
      </c>
      <c r="Q70" s="32" t="s">
        <v>64</v>
      </c>
      <c r="R70" s="11">
        <v>190765287.56999999</v>
      </c>
      <c r="S70" s="11">
        <v>32628318.43</v>
      </c>
      <c r="T70" s="11">
        <v>30540059.140000001</v>
      </c>
      <c r="U70" s="11" t="s">
        <v>65</v>
      </c>
      <c r="V70" s="11">
        <v>114690555</v>
      </c>
      <c r="W70" s="11">
        <v>12493555</v>
      </c>
      <c r="X70" s="11">
        <v>412800</v>
      </c>
      <c r="Y70" s="11" t="s">
        <v>65</v>
      </c>
      <c r="Z70" s="11" t="s">
        <v>65</v>
      </c>
      <c r="AA70" s="11">
        <v>154327580</v>
      </c>
      <c r="AB70" s="11">
        <v>151619795</v>
      </c>
      <c r="AC70" s="11" t="s">
        <v>65</v>
      </c>
      <c r="AD70" s="11" t="s">
        <v>65</v>
      </c>
      <c r="AE70" s="11">
        <v>2041345</v>
      </c>
      <c r="AF70" s="11" t="s">
        <v>65</v>
      </c>
      <c r="AG70" s="11">
        <v>666440</v>
      </c>
      <c r="AH70" s="11" t="s">
        <v>65</v>
      </c>
      <c r="AI70" s="11" t="s">
        <v>65</v>
      </c>
      <c r="AJ70" s="11">
        <v>36437707.57</v>
      </c>
      <c r="AK70" s="11">
        <v>22627527</v>
      </c>
      <c r="AL70" s="11">
        <v>22627527</v>
      </c>
      <c r="AM70" s="11">
        <v>20186166.489999998</v>
      </c>
      <c r="AN70" s="11" t="s">
        <v>65</v>
      </c>
      <c r="AO70" s="11" t="s">
        <v>65</v>
      </c>
      <c r="AP70" s="11">
        <v>-4029984.45</v>
      </c>
      <c r="AQ70" s="11">
        <v>-2346001.4700000002</v>
      </c>
      <c r="AR70" s="11">
        <v>20133179.550000001</v>
      </c>
      <c r="AS70" s="11">
        <v>19732413.550000001</v>
      </c>
      <c r="AT70" s="11">
        <v>400766</v>
      </c>
      <c r="AU70" s="11" t="s">
        <v>65</v>
      </c>
      <c r="AV70" s="11">
        <v>20133179.550000001</v>
      </c>
      <c r="AW70" s="11">
        <v>24163164</v>
      </c>
      <c r="AX70" s="11" t="s">
        <v>65</v>
      </c>
      <c r="AY70" s="11" t="s">
        <v>65</v>
      </c>
      <c r="AZ70" s="11" t="s">
        <v>65</v>
      </c>
      <c r="BA70" s="11" t="s">
        <v>65</v>
      </c>
      <c r="BB70" s="11">
        <v>-4029984.45</v>
      </c>
      <c r="BC70" s="11">
        <v>1</v>
      </c>
      <c r="BD70" s="11">
        <v>1</v>
      </c>
      <c r="BE70" s="11" t="s">
        <v>65</v>
      </c>
      <c r="BF70" s="11" t="s">
        <v>65</v>
      </c>
      <c r="BG70" s="11" t="s">
        <v>65</v>
      </c>
      <c r="BH70" s="11" t="s">
        <v>65</v>
      </c>
      <c r="BI70" s="11" t="s">
        <v>65</v>
      </c>
      <c r="BJ70" s="11" t="s">
        <v>65</v>
      </c>
      <c r="BK70" s="11">
        <v>115849046</v>
      </c>
      <c r="BL70" s="11">
        <v>5356000</v>
      </c>
      <c r="BM70" s="11">
        <v>115849046</v>
      </c>
      <c r="BN70" s="11">
        <v>5356000</v>
      </c>
    </row>
    <row r="71" spans="1:66" ht="21" customHeight="1" x14ac:dyDescent="0.25">
      <c r="A71" s="12">
        <v>65</v>
      </c>
      <c r="B71" s="16" t="s">
        <v>3314</v>
      </c>
      <c r="C71" s="7" t="s">
        <v>3315</v>
      </c>
      <c r="D71" s="7" t="s">
        <v>3316</v>
      </c>
      <c r="E71" s="7" t="s">
        <v>3317</v>
      </c>
      <c r="F71" s="7" t="s">
        <v>558</v>
      </c>
      <c r="G71" s="7" t="s">
        <v>2947</v>
      </c>
      <c r="H71" s="8" t="s">
        <v>2948</v>
      </c>
      <c r="I71" s="13" t="s">
        <v>3318</v>
      </c>
      <c r="J71" s="7" t="s">
        <v>62</v>
      </c>
      <c r="K71" s="7" t="s">
        <v>63</v>
      </c>
      <c r="L71" s="7" t="s">
        <v>3319</v>
      </c>
      <c r="M71" s="8" t="s">
        <v>3320</v>
      </c>
      <c r="N71" s="8" t="s">
        <v>3321</v>
      </c>
      <c r="O71" s="7" t="s">
        <v>246</v>
      </c>
      <c r="P71" s="32" t="s">
        <v>153</v>
      </c>
      <c r="Q71" s="32" t="s">
        <v>64</v>
      </c>
      <c r="R71" s="11">
        <v>41555358.170000002</v>
      </c>
      <c r="S71" s="11">
        <v>6894188.5199999996</v>
      </c>
      <c r="T71" s="11">
        <v>330573</v>
      </c>
      <c r="U71" s="11" t="s">
        <v>65</v>
      </c>
      <c r="V71" s="11" t="s">
        <v>65</v>
      </c>
      <c r="W71" s="11">
        <v>9779648.9600000009</v>
      </c>
      <c r="X71" s="11">
        <v>20633603</v>
      </c>
      <c r="Y71" s="11">
        <v>2477344.69</v>
      </c>
      <c r="Z71" s="11">
        <v>1440000</v>
      </c>
      <c r="AA71" s="11">
        <v>19718409.280000001</v>
      </c>
      <c r="AB71" s="11" t="s">
        <v>65</v>
      </c>
      <c r="AC71" s="11" t="s">
        <v>65</v>
      </c>
      <c r="AD71" s="11" t="s">
        <v>65</v>
      </c>
      <c r="AE71" s="11">
        <v>113000</v>
      </c>
      <c r="AF71" s="11">
        <v>3633073</v>
      </c>
      <c r="AG71" s="11">
        <v>478351.28</v>
      </c>
      <c r="AH71" s="11">
        <v>15493985</v>
      </c>
      <c r="AI71" s="11" t="s">
        <v>65</v>
      </c>
      <c r="AJ71" s="11">
        <v>21836948.890000001</v>
      </c>
      <c r="AK71" s="11">
        <v>7078470.5800000001</v>
      </c>
      <c r="AL71" s="11" t="s">
        <v>65</v>
      </c>
      <c r="AM71" s="11">
        <v>12775730.93</v>
      </c>
      <c r="AN71" s="11" t="s">
        <v>65</v>
      </c>
      <c r="AO71" s="11">
        <v>1440000</v>
      </c>
      <c r="AP71" s="11">
        <v>760700.73</v>
      </c>
      <c r="AQ71" s="11">
        <v>-217953.35</v>
      </c>
      <c r="AR71" s="11">
        <v>28188661.809999999</v>
      </c>
      <c r="AS71" s="11">
        <v>7396160</v>
      </c>
      <c r="AT71" s="11">
        <v>20792501.809999999</v>
      </c>
      <c r="AU71" s="11" t="s">
        <v>65</v>
      </c>
      <c r="AV71" s="11">
        <v>28188661.809999999</v>
      </c>
      <c r="AW71" s="11">
        <v>19543961.079999998</v>
      </c>
      <c r="AX71" s="11" t="s">
        <v>65</v>
      </c>
      <c r="AY71" s="11">
        <v>7884000</v>
      </c>
      <c r="AZ71" s="11" t="s">
        <v>65</v>
      </c>
      <c r="BA71" s="11" t="s">
        <v>65</v>
      </c>
      <c r="BB71" s="11">
        <v>760700.73</v>
      </c>
      <c r="BC71" s="11" t="s">
        <v>65</v>
      </c>
      <c r="BD71" s="11" t="s">
        <v>65</v>
      </c>
      <c r="BE71" s="11" t="s">
        <v>65</v>
      </c>
      <c r="BF71" s="11" t="s">
        <v>65</v>
      </c>
      <c r="BG71" s="11" t="s">
        <v>65</v>
      </c>
      <c r="BH71" s="11" t="s">
        <v>65</v>
      </c>
      <c r="BI71" s="11" t="s">
        <v>65</v>
      </c>
      <c r="BJ71" s="11" t="s">
        <v>65</v>
      </c>
      <c r="BK71" s="11">
        <v>1</v>
      </c>
      <c r="BL71" s="11">
        <v>1</v>
      </c>
      <c r="BM71" s="11">
        <v>1</v>
      </c>
      <c r="BN71" s="11">
        <v>1</v>
      </c>
    </row>
    <row r="72" spans="1:66" ht="21" customHeight="1" x14ac:dyDescent="0.25">
      <c r="A72" s="12">
        <v>66</v>
      </c>
      <c r="B72" s="16" t="s">
        <v>2777</v>
      </c>
      <c r="C72" s="7" t="s">
        <v>3322</v>
      </c>
      <c r="D72" s="7" t="s">
        <v>3323</v>
      </c>
      <c r="E72" s="7" t="s">
        <v>3324</v>
      </c>
      <c r="F72" s="7" t="s">
        <v>61</v>
      </c>
      <c r="G72" s="7" t="s">
        <v>141</v>
      </c>
      <c r="H72" s="8" t="s">
        <v>149</v>
      </c>
      <c r="I72" s="13" t="s">
        <v>3325</v>
      </c>
      <c r="J72" s="7" t="s">
        <v>62</v>
      </c>
      <c r="K72" s="7" t="s">
        <v>63</v>
      </c>
      <c r="L72" s="7" t="s">
        <v>3326</v>
      </c>
      <c r="M72" s="8" t="s">
        <v>3327</v>
      </c>
      <c r="N72" s="8" t="s">
        <v>3328</v>
      </c>
      <c r="O72" s="7" t="s">
        <v>246</v>
      </c>
      <c r="P72" s="32" t="s">
        <v>244</v>
      </c>
      <c r="Q72" s="32" t="s">
        <v>64</v>
      </c>
      <c r="R72" s="11">
        <v>453320017.51999998</v>
      </c>
      <c r="S72" s="11">
        <v>42760161.359999999</v>
      </c>
      <c r="T72" s="11">
        <v>2469626</v>
      </c>
      <c r="U72" s="11" t="s">
        <v>65</v>
      </c>
      <c r="V72" s="11">
        <v>400779070.16000003</v>
      </c>
      <c r="W72" s="11">
        <v>6644496</v>
      </c>
      <c r="X72" s="11">
        <v>666664</v>
      </c>
      <c r="Y72" s="11" t="s">
        <v>65</v>
      </c>
      <c r="Z72" s="11" t="s">
        <v>65</v>
      </c>
      <c r="AA72" s="11">
        <v>60345157.270000003</v>
      </c>
      <c r="AB72" s="11">
        <v>39628674.950000003</v>
      </c>
      <c r="AC72" s="11" t="s">
        <v>65</v>
      </c>
      <c r="AD72" s="11" t="s">
        <v>65</v>
      </c>
      <c r="AE72" s="11">
        <v>17082247.289999999</v>
      </c>
      <c r="AF72" s="11">
        <v>98000</v>
      </c>
      <c r="AG72" s="11">
        <v>1097595.03</v>
      </c>
      <c r="AH72" s="11">
        <v>2438640</v>
      </c>
      <c r="AI72" s="11" t="s">
        <v>65</v>
      </c>
      <c r="AJ72" s="11">
        <v>392974860.25</v>
      </c>
      <c r="AK72" s="11">
        <v>359624376.31</v>
      </c>
      <c r="AL72" s="11">
        <v>359624376.31</v>
      </c>
      <c r="AM72" s="11">
        <v>29935049.789999999</v>
      </c>
      <c r="AN72" s="11" t="s">
        <v>65</v>
      </c>
      <c r="AO72" s="11" t="s">
        <v>65</v>
      </c>
      <c r="AP72" s="11">
        <v>3415434.15</v>
      </c>
      <c r="AQ72" s="11" t="s">
        <v>65</v>
      </c>
      <c r="AR72" s="11">
        <v>53199896.090000004</v>
      </c>
      <c r="AS72" s="11">
        <v>53194373</v>
      </c>
      <c r="AT72" s="11">
        <v>5523.09</v>
      </c>
      <c r="AU72" s="11" t="s">
        <v>65</v>
      </c>
      <c r="AV72" s="11">
        <v>53199896.090000004</v>
      </c>
      <c r="AW72" s="11">
        <v>49784461.939999998</v>
      </c>
      <c r="AX72" s="11" t="s">
        <v>65</v>
      </c>
      <c r="AY72" s="11" t="s">
        <v>65</v>
      </c>
      <c r="AZ72" s="11" t="s">
        <v>65</v>
      </c>
      <c r="BA72" s="11" t="s">
        <v>65</v>
      </c>
      <c r="BB72" s="11">
        <v>3415434.15</v>
      </c>
      <c r="BC72" s="11" t="s">
        <v>65</v>
      </c>
      <c r="BD72" s="11" t="s">
        <v>65</v>
      </c>
      <c r="BE72" s="11" t="s">
        <v>65</v>
      </c>
      <c r="BF72" s="11" t="s">
        <v>65</v>
      </c>
      <c r="BG72" s="11" t="s">
        <v>65</v>
      </c>
      <c r="BH72" s="11" t="s">
        <v>65</v>
      </c>
      <c r="BI72" s="11" t="s">
        <v>65</v>
      </c>
      <c r="BJ72" s="11" t="s">
        <v>65</v>
      </c>
      <c r="BK72" s="11">
        <v>404827343.60000002</v>
      </c>
      <c r="BL72" s="11">
        <v>30800000</v>
      </c>
      <c r="BM72" s="11">
        <v>404827343.60000002</v>
      </c>
      <c r="BN72" s="11">
        <v>30800000</v>
      </c>
    </row>
    <row r="73" spans="1:66" ht="21" customHeight="1" x14ac:dyDescent="0.25">
      <c r="A73" s="12">
        <v>67</v>
      </c>
      <c r="B73" s="16" t="s">
        <v>3160</v>
      </c>
      <c r="C73" s="7" t="s">
        <v>3329</v>
      </c>
      <c r="D73" s="7" t="s">
        <v>3330</v>
      </c>
      <c r="E73" s="7" t="s">
        <v>3331</v>
      </c>
      <c r="F73" s="7" t="s">
        <v>61</v>
      </c>
      <c r="G73" s="7" t="s">
        <v>141</v>
      </c>
      <c r="H73" s="8" t="s">
        <v>149</v>
      </c>
      <c r="I73" s="13" t="s">
        <v>3332</v>
      </c>
      <c r="J73" s="7" t="s">
        <v>62</v>
      </c>
      <c r="K73" s="7" t="s">
        <v>63</v>
      </c>
      <c r="L73" s="7" t="s">
        <v>3333</v>
      </c>
      <c r="M73" s="8" t="s">
        <v>3334</v>
      </c>
      <c r="N73" s="8" t="s">
        <v>3335</v>
      </c>
      <c r="O73" s="7" t="s">
        <v>106</v>
      </c>
      <c r="P73" s="32" t="s">
        <v>1057</v>
      </c>
      <c r="Q73" s="32" t="s">
        <v>398</v>
      </c>
      <c r="R73" s="11">
        <v>12703148997.440001</v>
      </c>
      <c r="S73" s="11">
        <v>46762991.509999998</v>
      </c>
      <c r="T73" s="11">
        <v>1329140195.3499999</v>
      </c>
      <c r="U73" s="11" t="s">
        <v>65</v>
      </c>
      <c r="V73" s="11">
        <v>11176922813.84</v>
      </c>
      <c r="W73" s="11">
        <v>139281388.74000001</v>
      </c>
      <c r="X73" s="11">
        <v>2723119</v>
      </c>
      <c r="Y73" s="11" t="s">
        <v>65</v>
      </c>
      <c r="Z73" s="11">
        <v>8318489</v>
      </c>
      <c r="AA73" s="11">
        <v>7327289973.6499996</v>
      </c>
      <c r="AB73" s="11">
        <v>6506553036</v>
      </c>
      <c r="AC73" s="11" t="s">
        <v>65</v>
      </c>
      <c r="AD73" s="11" t="s">
        <v>65</v>
      </c>
      <c r="AE73" s="11">
        <v>529592837.24000001</v>
      </c>
      <c r="AF73" s="11">
        <v>2206000</v>
      </c>
      <c r="AG73" s="11">
        <v>165577040.31</v>
      </c>
      <c r="AH73" s="11">
        <v>38558372.100000001</v>
      </c>
      <c r="AI73" s="11">
        <v>84802688</v>
      </c>
      <c r="AJ73" s="11">
        <v>5375859024.1599998</v>
      </c>
      <c r="AK73" s="11">
        <v>5084305958.9499998</v>
      </c>
      <c r="AL73" s="11">
        <v>5084305958.9499998</v>
      </c>
      <c r="AM73" s="11">
        <v>249176787.81999999</v>
      </c>
      <c r="AN73" s="11">
        <v>3000000</v>
      </c>
      <c r="AO73" s="11">
        <v>5440000</v>
      </c>
      <c r="AP73" s="11">
        <v>33936277.390000001</v>
      </c>
      <c r="AQ73" s="11" t="s">
        <v>65</v>
      </c>
      <c r="AR73" s="11">
        <v>1225284415.8199999</v>
      </c>
      <c r="AS73" s="11">
        <v>1202158415.8199999</v>
      </c>
      <c r="AT73" s="11">
        <v>23126000</v>
      </c>
      <c r="AU73" s="11" t="s">
        <v>65</v>
      </c>
      <c r="AV73" s="11">
        <v>666227993.21000004</v>
      </c>
      <c r="AW73" s="11">
        <v>621771531.10000002</v>
      </c>
      <c r="AX73" s="11" t="s">
        <v>65</v>
      </c>
      <c r="AY73" s="11">
        <v>10520184.720000001</v>
      </c>
      <c r="AZ73" s="11" t="s">
        <v>65</v>
      </c>
      <c r="BA73" s="11" t="s">
        <v>65</v>
      </c>
      <c r="BB73" s="11">
        <v>33936277.390000001</v>
      </c>
      <c r="BC73" s="11">
        <v>559056422.61000001</v>
      </c>
      <c r="BD73" s="11">
        <v>559056422.61000001</v>
      </c>
      <c r="BE73" s="11" t="s">
        <v>65</v>
      </c>
      <c r="BF73" s="11" t="s">
        <v>65</v>
      </c>
      <c r="BG73" s="11" t="s">
        <v>65</v>
      </c>
      <c r="BH73" s="11">
        <v>11298418.220000001</v>
      </c>
      <c r="BI73" s="11" t="s">
        <v>65</v>
      </c>
      <c r="BJ73" s="11">
        <v>11298418.220000001</v>
      </c>
      <c r="BK73" s="11">
        <v>11304840647.07</v>
      </c>
      <c r="BL73" s="11">
        <v>20000000</v>
      </c>
      <c r="BM73" s="11">
        <v>11304840647.07</v>
      </c>
      <c r="BN73" s="11">
        <v>20000000</v>
      </c>
    </row>
    <row r="74" spans="1:66" ht="21" customHeight="1" x14ac:dyDescent="0.25">
      <c r="A74" s="12">
        <v>68</v>
      </c>
      <c r="B74" s="16" t="s">
        <v>234</v>
      </c>
      <c r="C74" s="7" t="s">
        <v>235</v>
      </c>
      <c r="D74" s="7" t="s">
        <v>236</v>
      </c>
      <c r="E74" s="7" t="s">
        <v>237</v>
      </c>
      <c r="F74" s="7" t="s">
        <v>238</v>
      </c>
      <c r="G74" s="7" t="s">
        <v>239</v>
      </c>
      <c r="H74" s="8" t="s">
        <v>240</v>
      </c>
      <c r="I74" s="13" t="s">
        <v>241</v>
      </c>
      <c r="J74" s="7" t="s">
        <v>62</v>
      </c>
      <c r="K74" s="7" t="s">
        <v>63</v>
      </c>
      <c r="L74" s="7" t="s">
        <v>2262</v>
      </c>
      <c r="M74" s="8" t="s">
        <v>242</v>
      </c>
      <c r="N74" s="8" t="s">
        <v>243</v>
      </c>
      <c r="O74" s="7" t="s">
        <v>64</v>
      </c>
      <c r="P74" s="32" t="s">
        <v>958</v>
      </c>
      <c r="Q74" s="32" t="s">
        <v>2541</v>
      </c>
      <c r="R74" s="11">
        <v>17142237975</v>
      </c>
      <c r="S74" s="11">
        <v>496505434</v>
      </c>
      <c r="T74" s="11">
        <v>71235258</v>
      </c>
      <c r="U74" s="11">
        <v>4512425345</v>
      </c>
      <c r="V74" s="11" t="s">
        <v>65</v>
      </c>
      <c r="W74" s="11">
        <v>3678598294</v>
      </c>
      <c r="X74" s="11">
        <v>1015894259</v>
      </c>
      <c r="Y74" s="11" t="s">
        <v>65</v>
      </c>
      <c r="Z74" s="11">
        <v>7367579385</v>
      </c>
      <c r="AA74" s="11">
        <v>5010599861</v>
      </c>
      <c r="AB74" s="11" t="s">
        <v>65</v>
      </c>
      <c r="AC74" s="11" t="s">
        <v>65</v>
      </c>
      <c r="AD74" s="11">
        <v>29000000</v>
      </c>
      <c r="AE74" s="11">
        <v>3685588033</v>
      </c>
      <c r="AF74" s="11" t="s">
        <v>65</v>
      </c>
      <c r="AG74" s="11">
        <v>232099163</v>
      </c>
      <c r="AH74" s="11">
        <v>976145000</v>
      </c>
      <c r="AI74" s="11">
        <v>87767665</v>
      </c>
      <c r="AJ74" s="11">
        <v>12131638114</v>
      </c>
      <c r="AK74" s="11">
        <v>1829040012</v>
      </c>
      <c r="AL74" s="11">
        <v>1829040012</v>
      </c>
      <c r="AM74" s="11">
        <v>482195215</v>
      </c>
      <c r="AN74" s="11">
        <v>2414401788</v>
      </c>
      <c r="AO74" s="11">
        <v>7334475376</v>
      </c>
      <c r="AP74" s="11">
        <v>794617297</v>
      </c>
      <c r="AQ74" s="11">
        <v>-723091574</v>
      </c>
      <c r="AR74" s="11">
        <v>11882624991</v>
      </c>
      <c r="AS74" s="11">
        <v>11775824936</v>
      </c>
      <c r="AT74" s="11">
        <v>106507762</v>
      </c>
      <c r="AU74" s="11">
        <v>292293</v>
      </c>
      <c r="AV74" s="11">
        <v>6207785108</v>
      </c>
      <c r="AW74" s="11">
        <v>1797507817</v>
      </c>
      <c r="AX74" s="11">
        <v>3193995640</v>
      </c>
      <c r="AY74" s="11">
        <v>377381274</v>
      </c>
      <c r="AZ74" s="11">
        <v>44283080</v>
      </c>
      <c r="BA74" s="11" t="s">
        <v>65</v>
      </c>
      <c r="BB74" s="11">
        <v>794617297</v>
      </c>
      <c r="BC74" s="11">
        <v>5674839883</v>
      </c>
      <c r="BD74" s="11">
        <v>5674839883</v>
      </c>
      <c r="BE74" s="11" t="s">
        <v>65</v>
      </c>
      <c r="BF74" s="11" t="s">
        <v>65</v>
      </c>
      <c r="BG74" s="11" t="s">
        <v>65</v>
      </c>
      <c r="BH74" s="11">
        <v>1007929351</v>
      </c>
      <c r="BI74" s="11" t="s">
        <v>65</v>
      </c>
      <c r="BJ74" s="11">
        <v>1007929351</v>
      </c>
      <c r="BK74" s="11">
        <v>1062765000</v>
      </c>
      <c r="BL74" s="11">
        <v>1</v>
      </c>
      <c r="BM74" s="11">
        <v>1062765000</v>
      </c>
      <c r="BN74" s="11">
        <v>1</v>
      </c>
    </row>
    <row r="75" spans="1:66" ht="21" customHeight="1" x14ac:dyDescent="0.25">
      <c r="A75" s="12">
        <v>69</v>
      </c>
      <c r="B75" s="16" t="s">
        <v>2619</v>
      </c>
      <c r="C75" s="7" t="s">
        <v>3337</v>
      </c>
      <c r="D75" s="7" t="s">
        <v>3338</v>
      </c>
      <c r="E75" s="7" t="s">
        <v>3339</v>
      </c>
      <c r="F75" s="7" t="s">
        <v>61</v>
      </c>
      <c r="G75" s="7" t="s">
        <v>141</v>
      </c>
      <c r="H75" s="8" t="s">
        <v>149</v>
      </c>
      <c r="I75" s="13" t="s">
        <v>3340</v>
      </c>
      <c r="J75" s="7" t="s">
        <v>62</v>
      </c>
      <c r="K75" s="7" t="s">
        <v>63</v>
      </c>
      <c r="L75" s="7" t="s">
        <v>3341</v>
      </c>
      <c r="M75" s="8" t="s">
        <v>3342</v>
      </c>
      <c r="N75" s="8" t="s">
        <v>3343</v>
      </c>
      <c r="O75" s="7" t="s">
        <v>246</v>
      </c>
      <c r="P75" s="32" t="s">
        <v>6204</v>
      </c>
      <c r="Q75" s="32" t="s">
        <v>64</v>
      </c>
      <c r="R75" s="11">
        <v>1728974850.28</v>
      </c>
      <c r="S75" s="11">
        <v>9905241.6500000004</v>
      </c>
      <c r="T75" s="11">
        <v>182814809.68000001</v>
      </c>
      <c r="U75" s="11" t="s">
        <v>65</v>
      </c>
      <c r="V75" s="11">
        <v>1336116905</v>
      </c>
      <c r="W75" s="11">
        <v>70029000</v>
      </c>
      <c r="X75" s="11">
        <v>5991853</v>
      </c>
      <c r="Y75" s="11" t="s">
        <v>65</v>
      </c>
      <c r="Z75" s="11">
        <v>124117040.95</v>
      </c>
      <c r="AA75" s="11">
        <v>1225825943.3399999</v>
      </c>
      <c r="AB75" s="11">
        <v>999480817</v>
      </c>
      <c r="AC75" s="11" t="s">
        <v>65</v>
      </c>
      <c r="AD75" s="11" t="s">
        <v>65</v>
      </c>
      <c r="AE75" s="11">
        <v>17599390.530000001</v>
      </c>
      <c r="AF75" s="11">
        <v>380000</v>
      </c>
      <c r="AG75" s="11">
        <v>104398216.81</v>
      </c>
      <c r="AH75" s="11">
        <v>101967519</v>
      </c>
      <c r="AI75" s="11">
        <v>2000000</v>
      </c>
      <c r="AJ75" s="11">
        <v>503148906.94</v>
      </c>
      <c r="AK75" s="11">
        <v>133867592</v>
      </c>
      <c r="AL75" s="11">
        <v>133867592</v>
      </c>
      <c r="AM75" s="11">
        <v>167784539</v>
      </c>
      <c r="AN75" s="11" t="s">
        <v>65</v>
      </c>
      <c r="AO75" s="11">
        <v>123159379.95</v>
      </c>
      <c r="AP75" s="11">
        <v>78337395.989999995</v>
      </c>
      <c r="AQ75" s="11" t="s">
        <v>65</v>
      </c>
      <c r="AR75" s="11">
        <v>232243267.13999999</v>
      </c>
      <c r="AS75" s="11">
        <v>220439810.03</v>
      </c>
      <c r="AT75" s="11">
        <v>11803457.109999999</v>
      </c>
      <c r="AU75" s="11" t="s">
        <v>65</v>
      </c>
      <c r="AV75" s="11">
        <v>232243267.13999999</v>
      </c>
      <c r="AW75" s="11">
        <v>146385644</v>
      </c>
      <c r="AX75" s="11" t="s">
        <v>65</v>
      </c>
      <c r="AY75" s="11">
        <v>7520227.1500000004</v>
      </c>
      <c r="AZ75" s="11" t="s">
        <v>65</v>
      </c>
      <c r="BA75" s="11" t="s">
        <v>65</v>
      </c>
      <c r="BB75" s="11">
        <v>78337395.989999995</v>
      </c>
      <c r="BC75" s="11" t="s">
        <v>65</v>
      </c>
      <c r="BD75" s="11" t="s">
        <v>65</v>
      </c>
      <c r="BE75" s="11" t="s">
        <v>65</v>
      </c>
      <c r="BF75" s="11" t="s">
        <v>65</v>
      </c>
      <c r="BG75" s="11" t="s">
        <v>65</v>
      </c>
      <c r="BH75" s="11" t="s">
        <v>65</v>
      </c>
      <c r="BI75" s="11" t="s">
        <v>65</v>
      </c>
      <c r="BJ75" s="11" t="s">
        <v>65</v>
      </c>
      <c r="BK75" s="11">
        <v>1348951375</v>
      </c>
      <c r="BL75" s="11">
        <v>18480000</v>
      </c>
      <c r="BM75" s="11">
        <v>1348951375</v>
      </c>
      <c r="BN75" s="11">
        <v>18480000</v>
      </c>
    </row>
    <row r="76" spans="1:66" ht="21" customHeight="1" x14ac:dyDescent="0.25">
      <c r="A76" s="12">
        <v>70</v>
      </c>
      <c r="B76" s="16" t="s">
        <v>2961</v>
      </c>
      <c r="C76" s="7" t="s">
        <v>3345</v>
      </c>
      <c r="D76" s="7" t="s">
        <v>3346</v>
      </c>
      <c r="E76" s="7" t="s">
        <v>3347</v>
      </c>
      <c r="F76" s="7" t="s">
        <v>61</v>
      </c>
      <c r="G76" s="7" t="s">
        <v>952</v>
      </c>
      <c r="H76" s="8" t="s">
        <v>953</v>
      </c>
      <c r="I76" s="13" t="s">
        <v>3348</v>
      </c>
      <c r="J76" s="7" t="s">
        <v>62</v>
      </c>
      <c r="K76" s="7" t="s">
        <v>63</v>
      </c>
      <c r="L76" s="7" t="s">
        <v>3349</v>
      </c>
      <c r="M76" s="8" t="s">
        <v>3350</v>
      </c>
      <c r="N76" s="8" t="s">
        <v>3351</v>
      </c>
      <c r="O76" s="7" t="s">
        <v>246</v>
      </c>
      <c r="P76" s="32" t="s">
        <v>3650</v>
      </c>
      <c r="Q76" s="32" t="s">
        <v>64</v>
      </c>
      <c r="R76" s="11">
        <v>550278880.62</v>
      </c>
      <c r="S76" s="11">
        <v>51574702.990000002</v>
      </c>
      <c r="T76" s="11">
        <v>131902558.16</v>
      </c>
      <c r="U76" s="11" t="s">
        <v>65</v>
      </c>
      <c r="V76" s="11">
        <v>295962695</v>
      </c>
      <c r="W76" s="11">
        <v>58887190.469999999</v>
      </c>
      <c r="X76" s="11">
        <v>583884</v>
      </c>
      <c r="Y76" s="11" t="s">
        <v>65</v>
      </c>
      <c r="Z76" s="11">
        <v>11367850</v>
      </c>
      <c r="AA76" s="11">
        <v>95985972.909999996</v>
      </c>
      <c r="AB76" s="11">
        <v>49909029</v>
      </c>
      <c r="AC76" s="11" t="s">
        <v>65</v>
      </c>
      <c r="AD76" s="11" t="s">
        <v>65</v>
      </c>
      <c r="AE76" s="11">
        <v>28984297</v>
      </c>
      <c r="AF76" s="11">
        <v>168000</v>
      </c>
      <c r="AG76" s="11">
        <v>12944496.91</v>
      </c>
      <c r="AH76" s="11">
        <v>3980150</v>
      </c>
      <c r="AI76" s="11" t="s">
        <v>65</v>
      </c>
      <c r="AJ76" s="11">
        <v>454292907.70999998</v>
      </c>
      <c r="AK76" s="11">
        <v>396173391</v>
      </c>
      <c r="AL76" s="11">
        <v>396173391</v>
      </c>
      <c r="AM76" s="11">
        <v>41312958.799999997</v>
      </c>
      <c r="AN76" s="11" t="s">
        <v>65</v>
      </c>
      <c r="AO76" s="11">
        <v>11532850</v>
      </c>
      <c r="AP76" s="11">
        <v>5273707.91</v>
      </c>
      <c r="AQ76" s="11" t="s">
        <v>65</v>
      </c>
      <c r="AR76" s="11">
        <v>87031502.409999996</v>
      </c>
      <c r="AS76" s="11">
        <v>81157423</v>
      </c>
      <c r="AT76" s="11">
        <v>5874079.4100000001</v>
      </c>
      <c r="AU76" s="11" t="s">
        <v>65</v>
      </c>
      <c r="AV76" s="11">
        <v>87031502.409999996</v>
      </c>
      <c r="AW76" s="11">
        <v>78584707.5</v>
      </c>
      <c r="AX76" s="11" t="s">
        <v>65</v>
      </c>
      <c r="AY76" s="11">
        <v>3173087</v>
      </c>
      <c r="AZ76" s="11" t="s">
        <v>65</v>
      </c>
      <c r="BA76" s="11" t="s">
        <v>65</v>
      </c>
      <c r="BB76" s="11">
        <v>5273707.91</v>
      </c>
      <c r="BC76" s="11" t="s">
        <v>65</v>
      </c>
      <c r="BD76" s="11" t="s">
        <v>65</v>
      </c>
      <c r="BE76" s="11" t="s">
        <v>65</v>
      </c>
      <c r="BF76" s="11" t="s">
        <v>65</v>
      </c>
      <c r="BG76" s="11" t="s">
        <v>65</v>
      </c>
      <c r="BH76" s="11">
        <v>10592992.050000001</v>
      </c>
      <c r="BI76" s="11" t="s">
        <v>65</v>
      </c>
      <c r="BJ76" s="11">
        <v>10592992.050000001</v>
      </c>
      <c r="BK76" s="11">
        <v>21775553</v>
      </c>
      <c r="BL76" s="11" t="s">
        <v>65</v>
      </c>
      <c r="BM76" s="11">
        <v>21775553</v>
      </c>
      <c r="BN76" s="11" t="s">
        <v>65</v>
      </c>
    </row>
    <row r="77" spans="1:66" ht="21" customHeight="1" x14ac:dyDescent="0.25">
      <c r="A77" s="12">
        <v>71</v>
      </c>
      <c r="B77" s="16" t="s">
        <v>3353</v>
      </c>
      <c r="C77" s="7" t="s">
        <v>3354</v>
      </c>
      <c r="D77" s="7" t="s">
        <v>3355</v>
      </c>
      <c r="E77" s="7" t="s">
        <v>3356</v>
      </c>
      <c r="F77" s="7" t="s">
        <v>61</v>
      </c>
      <c r="G77" s="7" t="s">
        <v>141</v>
      </c>
      <c r="H77" s="8" t="s">
        <v>149</v>
      </c>
      <c r="I77" s="13" t="s">
        <v>3357</v>
      </c>
      <c r="J77" s="7" t="s">
        <v>62</v>
      </c>
      <c r="K77" s="7" t="s">
        <v>63</v>
      </c>
      <c r="L77" s="7" t="s">
        <v>3358</v>
      </c>
      <c r="M77" s="8" t="s">
        <v>3359</v>
      </c>
      <c r="N77" s="8" t="s">
        <v>3360</v>
      </c>
      <c r="O77" s="7" t="s">
        <v>106</v>
      </c>
      <c r="P77" s="32" t="s">
        <v>3794</v>
      </c>
      <c r="Q77" s="32" t="s">
        <v>106</v>
      </c>
      <c r="R77" s="11">
        <v>6572255010.3299999</v>
      </c>
      <c r="S77" s="11">
        <v>150987950.53999999</v>
      </c>
      <c r="T77" s="11">
        <v>796516265.78999996</v>
      </c>
      <c r="U77" s="11" t="s">
        <v>65</v>
      </c>
      <c r="V77" s="11">
        <v>5620742381</v>
      </c>
      <c r="W77" s="11">
        <v>4008413</v>
      </c>
      <c r="X77" s="11" t="s">
        <v>65</v>
      </c>
      <c r="Y77" s="11" t="s">
        <v>65</v>
      </c>
      <c r="Z77" s="11" t="s">
        <v>65</v>
      </c>
      <c r="AA77" s="11">
        <v>6458944222.79</v>
      </c>
      <c r="AB77" s="11">
        <v>5982539444</v>
      </c>
      <c r="AC77" s="11" t="s">
        <v>65</v>
      </c>
      <c r="AD77" s="11" t="s">
        <v>65</v>
      </c>
      <c r="AE77" s="11">
        <v>459230926</v>
      </c>
      <c r="AF77" s="11">
        <v>1457700</v>
      </c>
      <c r="AG77" s="11">
        <v>9183849.7899999991</v>
      </c>
      <c r="AH77" s="11">
        <v>6532303</v>
      </c>
      <c r="AI77" s="11" t="s">
        <v>65</v>
      </c>
      <c r="AJ77" s="11">
        <v>113310787.54000001</v>
      </c>
      <c r="AK77" s="11">
        <v>82259721</v>
      </c>
      <c r="AL77" s="11">
        <v>82259721</v>
      </c>
      <c r="AM77" s="11">
        <v>21921010.18</v>
      </c>
      <c r="AN77" s="11" t="s">
        <v>65</v>
      </c>
      <c r="AO77" s="11" t="s">
        <v>65</v>
      </c>
      <c r="AP77" s="11">
        <v>9130056.3599999994</v>
      </c>
      <c r="AQ77" s="11" t="s">
        <v>65</v>
      </c>
      <c r="AR77" s="11">
        <v>716891647.77999997</v>
      </c>
      <c r="AS77" s="11">
        <v>716891647.77999997</v>
      </c>
      <c r="AT77" s="11" t="s">
        <v>65</v>
      </c>
      <c r="AU77" s="11" t="s">
        <v>65</v>
      </c>
      <c r="AV77" s="11">
        <v>271891647.77999997</v>
      </c>
      <c r="AW77" s="11">
        <v>256152412</v>
      </c>
      <c r="AX77" s="11" t="s">
        <v>65</v>
      </c>
      <c r="AY77" s="11">
        <v>6609179.4199999999</v>
      </c>
      <c r="AZ77" s="11" t="s">
        <v>65</v>
      </c>
      <c r="BA77" s="11" t="s">
        <v>65</v>
      </c>
      <c r="BB77" s="11">
        <v>9130056.3599999994</v>
      </c>
      <c r="BC77" s="11">
        <v>445000000</v>
      </c>
      <c r="BD77" s="11">
        <v>445000000</v>
      </c>
      <c r="BE77" s="11" t="s">
        <v>65</v>
      </c>
      <c r="BF77" s="11" t="s">
        <v>65</v>
      </c>
      <c r="BG77" s="11" t="s">
        <v>65</v>
      </c>
      <c r="BH77" s="11">
        <v>6042003</v>
      </c>
      <c r="BI77" s="11" t="s">
        <v>65</v>
      </c>
      <c r="BJ77" s="11">
        <v>6042003</v>
      </c>
      <c r="BK77" s="11">
        <v>5677517557</v>
      </c>
      <c r="BL77" s="11">
        <v>18480000</v>
      </c>
      <c r="BM77" s="11">
        <v>5677517557</v>
      </c>
      <c r="BN77" s="11">
        <v>18480000</v>
      </c>
    </row>
    <row r="78" spans="1:66" ht="21" customHeight="1" x14ac:dyDescent="0.25">
      <c r="A78" s="12">
        <v>72</v>
      </c>
      <c r="B78" s="16" t="s">
        <v>3362</v>
      </c>
      <c r="C78" s="7" t="s">
        <v>3363</v>
      </c>
      <c r="D78" s="7" t="s">
        <v>3364</v>
      </c>
      <c r="E78" s="7" t="s">
        <v>3365</v>
      </c>
      <c r="F78" s="7" t="s">
        <v>69</v>
      </c>
      <c r="G78" s="7" t="s">
        <v>141</v>
      </c>
      <c r="H78" s="8" t="s">
        <v>149</v>
      </c>
      <c r="I78" s="13" t="s">
        <v>3366</v>
      </c>
      <c r="J78" s="7" t="s">
        <v>279</v>
      </c>
      <c r="K78" s="7" t="s">
        <v>3367</v>
      </c>
      <c r="L78" s="7" t="s">
        <v>3368</v>
      </c>
      <c r="M78" s="8" t="s">
        <v>3369</v>
      </c>
      <c r="N78" s="8" t="s">
        <v>3370</v>
      </c>
      <c r="O78" s="7" t="s">
        <v>106</v>
      </c>
      <c r="P78" s="32" t="s">
        <v>12747</v>
      </c>
      <c r="Q78" s="32" t="s">
        <v>398</v>
      </c>
      <c r="R78" s="11">
        <v>3868621989</v>
      </c>
      <c r="S78" s="11">
        <v>5948308</v>
      </c>
      <c r="T78" s="11">
        <v>183809002</v>
      </c>
      <c r="U78" s="11" t="s">
        <v>65</v>
      </c>
      <c r="V78" s="11">
        <v>3651443203</v>
      </c>
      <c r="W78" s="11">
        <v>6126324</v>
      </c>
      <c r="X78" s="11">
        <v>21295152</v>
      </c>
      <c r="Y78" s="11" t="s">
        <v>65</v>
      </c>
      <c r="Z78" s="11" t="s">
        <v>65</v>
      </c>
      <c r="AA78" s="11">
        <v>130730268</v>
      </c>
      <c r="AB78" s="11" t="s">
        <v>65</v>
      </c>
      <c r="AC78" s="11" t="s">
        <v>65</v>
      </c>
      <c r="AD78" s="11">
        <v>93963351</v>
      </c>
      <c r="AE78" s="11">
        <v>31598395</v>
      </c>
      <c r="AF78" s="11" t="s">
        <v>65</v>
      </c>
      <c r="AG78" s="11" t="s">
        <v>65</v>
      </c>
      <c r="AH78" s="11">
        <v>5168522</v>
      </c>
      <c r="AI78" s="11" t="s">
        <v>65</v>
      </c>
      <c r="AJ78" s="11">
        <v>3737891721</v>
      </c>
      <c r="AK78" s="11">
        <v>2956510846</v>
      </c>
      <c r="AL78" s="11">
        <v>2956510846</v>
      </c>
      <c r="AM78" s="11">
        <v>604232664</v>
      </c>
      <c r="AN78" s="11">
        <v>14067951</v>
      </c>
      <c r="AO78" s="11">
        <v>1000000</v>
      </c>
      <c r="AP78" s="11">
        <v>162080260</v>
      </c>
      <c r="AQ78" s="11" t="s">
        <v>65</v>
      </c>
      <c r="AR78" s="11">
        <v>638242913</v>
      </c>
      <c r="AS78" s="11">
        <v>612911647</v>
      </c>
      <c r="AT78" s="11">
        <v>25331266</v>
      </c>
      <c r="AU78" s="11" t="s">
        <v>65</v>
      </c>
      <c r="AV78" s="11">
        <v>638242913</v>
      </c>
      <c r="AW78" s="11">
        <v>425668276</v>
      </c>
      <c r="AX78" s="11" t="s">
        <v>65</v>
      </c>
      <c r="AY78" s="11">
        <v>50494377</v>
      </c>
      <c r="AZ78" s="11" t="s">
        <v>65</v>
      </c>
      <c r="BA78" s="11" t="s">
        <v>65</v>
      </c>
      <c r="BB78" s="11">
        <v>162080260</v>
      </c>
      <c r="BC78" s="11" t="s">
        <v>65</v>
      </c>
      <c r="BD78" s="11" t="s">
        <v>65</v>
      </c>
      <c r="BE78" s="11" t="s">
        <v>65</v>
      </c>
      <c r="BF78" s="11" t="s">
        <v>65</v>
      </c>
      <c r="BG78" s="11">
        <v>6564991</v>
      </c>
      <c r="BH78" s="11">
        <v>124032045</v>
      </c>
      <c r="BI78" s="11">
        <v>6564991</v>
      </c>
      <c r="BJ78" s="11">
        <v>124032045</v>
      </c>
      <c r="BK78" s="11">
        <v>4918047798</v>
      </c>
      <c r="BL78" s="11">
        <v>4918047798</v>
      </c>
      <c r="BM78" s="11">
        <v>4918047798</v>
      </c>
      <c r="BN78" s="11">
        <v>4918047798</v>
      </c>
    </row>
    <row r="79" spans="1:66" ht="21" customHeight="1" x14ac:dyDescent="0.25">
      <c r="A79" s="12">
        <v>73</v>
      </c>
      <c r="B79" s="16" t="s">
        <v>3372</v>
      </c>
      <c r="C79" s="7" t="s">
        <v>3373</v>
      </c>
      <c r="D79" s="7" t="s">
        <v>3374</v>
      </c>
      <c r="E79" s="7" t="s">
        <v>3375</v>
      </c>
      <c r="F79" s="7" t="s">
        <v>61</v>
      </c>
      <c r="G79" s="7" t="s">
        <v>141</v>
      </c>
      <c r="H79" s="8" t="s">
        <v>149</v>
      </c>
      <c r="I79" s="13" t="s">
        <v>3376</v>
      </c>
      <c r="J79" s="7" t="s">
        <v>62</v>
      </c>
      <c r="K79" s="7" t="s">
        <v>63</v>
      </c>
      <c r="L79" s="7" t="s">
        <v>3377</v>
      </c>
      <c r="M79" s="8" t="s">
        <v>3378</v>
      </c>
      <c r="N79" s="8" t="s">
        <v>3379</v>
      </c>
      <c r="O79" s="7" t="s">
        <v>64</v>
      </c>
      <c r="P79" s="32" t="s">
        <v>5012</v>
      </c>
      <c r="Q79" s="32" t="s">
        <v>290</v>
      </c>
      <c r="R79" s="11">
        <v>2411638828.4699998</v>
      </c>
      <c r="S79" s="11">
        <v>37837545.960000001</v>
      </c>
      <c r="T79" s="11">
        <v>280169938.66000003</v>
      </c>
      <c r="U79" s="11" t="s">
        <v>65</v>
      </c>
      <c r="V79" s="11">
        <v>1414667310.3</v>
      </c>
      <c r="W79" s="11">
        <v>24016561.539999999</v>
      </c>
      <c r="X79" s="11">
        <v>654947472.00999999</v>
      </c>
      <c r="Y79" s="11" t="s">
        <v>65</v>
      </c>
      <c r="Z79" s="11" t="s">
        <v>65</v>
      </c>
      <c r="AA79" s="11">
        <v>1822806456.24</v>
      </c>
      <c r="AB79" s="11">
        <v>1118105366.0599999</v>
      </c>
      <c r="AC79" s="11" t="s">
        <v>65</v>
      </c>
      <c r="AD79" s="11">
        <v>38856589.270000003</v>
      </c>
      <c r="AE79" s="11">
        <v>310068908.60000002</v>
      </c>
      <c r="AF79" s="11" t="s">
        <v>65</v>
      </c>
      <c r="AG79" s="11">
        <v>337353180.12</v>
      </c>
      <c r="AH79" s="11">
        <v>13639920.189999999</v>
      </c>
      <c r="AI79" s="11">
        <v>4782492</v>
      </c>
      <c r="AJ79" s="11">
        <v>588832372.23000002</v>
      </c>
      <c r="AK79" s="11">
        <v>344575490.12</v>
      </c>
      <c r="AL79" s="11">
        <v>344575490.12</v>
      </c>
      <c r="AM79" s="11" t="s">
        <v>65</v>
      </c>
      <c r="AN79" s="11">
        <v>838950684.37</v>
      </c>
      <c r="AO79" s="11">
        <v>645000</v>
      </c>
      <c r="AP79" s="11">
        <v>-552835924.61000001</v>
      </c>
      <c r="AQ79" s="11">
        <v>-42502877.649999999</v>
      </c>
      <c r="AR79" s="11">
        <v>520913053.38</v>
      </c>
      <c r="AS79" s="11">
        <v>330105354.80000001</v>
      </c>
      <c r="AT79" s="11">
        <v>141926810.34999999</v>
      </c>
      <c r="AU79" s="11">
        <v>48880888.229999997</v>
      </c>
      <c r="AV79" s="11">
        <v>520913053.38</v>
      </c>
      <c r="AW79" s="11">
        <v>1003864072.17</v>
      </c>
      <c r="AX79" s="11" t="s">
        <v>65</v>
      </c>
      <c r="AY79" s="11">
        <v>12171460.800000001</v>
      </c>
      <c r="AZ79" s="11">
        <v>57713445.020000003</v>
      </c>
      <c r="BA79" s="11" t="s">
        <v>65</v>
      </c>
      <c r="BB79" s="11">
        <v>-552835924.61000001</v>
      </c>
      <c r="BC79" s="11">
        <v>0.01</v>
      </c>
      <c r="BD79" s="11">
        <v>0.01</v>
      </c>
      <c r="BE79" s="11" t="s">
        <v>65</v>
      </c>
      <c r="BF79" s="11" t="s">
        <v>65</v>
      </c>
      <c r="BG79" s="11">
        <v>493507963.5</v>
      </c>
      <c r="BH79" s="11">
        <v>1407059014.52</v>
      </c>
      <c r="BI79" s="11">
        <v>493507963.5</v>
      </c>
      <c r="BJ79" s="11">
        <v>1407059014.52</v>
      </c>
      <c r="BK79" s="11">
        <v>6816240528.6700001</v>
      </c>
      <c r="BL79" s="11">
        <v>589500000</v>
      </c>
      <c r="BM79" s="11">
        <v>6816240528.6700001</v>
      </c>
      <c r="BN79" s="11">
        <v>589500000</v>
      </c>
    </row>
    <row r="80" spans="1:66" ht="21" customHeight="1" x14ac:dyDescent="0.25">
      <c r="A80" s="12">
        <v>74</v>
      </c>
      <c r="B80" s="16" t="s">
        <v>2691</v>
      </c>
      <c r="C80" s="7" t="s">
        <v>3380</v>
      </c>
      <c r="D80" s="7" t="s">
        <v>3381</v>
      </c>
      <c r="E80" s="7" t="s">
        <v>3382</v>
      </c>
      <c r="F80" s="7" t="s">
        <v>61</v>
      </c>
      <c r="G80" s="7" t="s">
        <v>141</v>
      </c>
      <c r="H80" s="8" t="s">
        <v>149</v>
      </c>
      <c r="I80" s="13" t="s">
        <v>3383</v>
      </c>
      <c r="J80" s="7" t="s">
        <v>62</v>
      </c>
      <c r="K80" s="7" t="s">
        <v>63</v>
      </c>
      <c r="L80" s="7" t="s">
        <v>3384</v>
      </c>
      <c r="M80" s="8" t="s">
        <v>3385</v>
      </c>
      <c r="N80" s="8" t="s">
        <v>3386</v>
      </c>
      <c r="O80" s="7" t="s">
        <v>246</v>
      </c>
      <c r="P80" s="32" t="s">
        <v>4275</v>
      </c>
      <c r="Q80" s="32" t="s">
        <v>106</v>
      </c>
      <c r="R80" s="11">
        <v>1057665406.75</v>
      </c>
      <c r="S80" s="11">
        <v>36249324.310000002</v>
      </c>
      <c r="T80" s="11">
        <v>15122506.439999999</v>
      </c>
      <c r="U80" s="11" t="s">
        <v>65</v>
      </c>
      <c r="V80" s="11">
        <v>973524218</v>
      </c>
      <c r="W80" s="11">
        <v>27546681</v>
      </c>
      <c r="X80" s="11">
        <v>2217677</v>
      </c>
      <c r="Y80" s="11" t="s">
        <v>65</v>
      </c>
      <c r="Z80" s="11">
        <v>3005000</v>
      </c>
      <c r="AA80" s="11">
        <v>732476600.52999997</v>
      </c>
      <c r="AB80" s="11">
        <v>636864724</v>
      </c>
      <c r="AC80" s="11" t="s">
        <v>65</v>
      </c>
      <c r="AD80" s="11">
        <v>35000000</v>
      </c>
      <c r="AE80" s="11">
        <v>13817494.529999999</v>
      </c>
      <c r="AF80" s="11">
        <v>341000</v>
      </c>
      <c r="AG80" s="11">
        <v>11710787</v>
      </c>
      <c r="AH80" s="11">
        <v>22289413</v>
      </c>
      <c r="AI80" s="11">
        <v>12453182</v>
      </c>
      <c r="AJ80" s="11">
        <v>325188806.22000003</v>
      </c>
      <c r="AK80" s="11">
        <v>221574345</v>
      </c>
      <c r="AL80" s="11">
        <v>221574345</v>
      </c>
      <c r="AM80" s="11">
        <v>83167162</v>
      </c>
      <c r="AN80" s="11">
        <v>5964217</v>
      </c>
      <c r="AO80" s="11">
        <v>10595643</v>
      </c>
      <c r="AP80" s="11">
        <v>3887439.2199999997</v>
      </c>
      <c r="AQ80" s="11" t="s">
        <v>65</v>
      </c>
      <c r="AR80" s="11">
        <v>168682370.61000001</v>
      </c>
      <c r="AS80" s="11">
        <v>168605873.65000001</v>
      </c>
      <c r="AT80" s="11">
        <v>76496.960000000006</v>
      </c>
      <c r="AU80" s="11" t="s">
        <v>65</v>
      </c>
      <c r="AV80" s="11">
        <v>140056997.31</v>
      </c>
      <c r="AW80" s="11">
        <v>130569672.69</v>
      </c>
      <c r="AX80" s="11">
        <v>3000000</v>
      </c>
      <c r="AY80" s="11">
        <v>2599885.4</v>
      </c>
      <c r="AZ80" s="11" t="s">
        <v>65</v>
      </c>
      <c r="BA80" s="11" t="s">
        <v>65</v>
      </c>
      <c r="BB80" s="11">
        <v>3887439.2199999997</v>
      </c>
      <c r="BC80" s="11">
        <v>28625374</v>
      </c>
      <c r="BD80" s="11">
        <v>28625374</v>
      </c>
      <c r="BE80" s="11" t="s">
        <v>65</v>
      </c>
      <c r="BF80" s="11" t="s">
        <v>65</v>
      </c>
      <c r="BG80" s="11">
        <v>664981</v>
      </c>
      <c r="BH80" s="11">
        <v>35372505</v>
      </c>
      <c r="BI80" s="11">
        <v>664981</v>
      </c>
      <c r="BJ80" s="11">
        <v>35372505</v>
      </c>
      <c r="BK80" s="11">
        <v>1070853837</v>
      </c>
      <c r="BL80" s="11">
        <v>92400000</v>
      </c>
      <c r="BM80" s="11">
        <v>92400000</v>
      </c>
      <c r="BN80" s="11">
        <v>1070853837</v>
      </c>
    </row>
    <row r="81" spans="1:66" ht="21" customHeight="1" x14ac:dyDescent="0.25">
      <c r="A81" s="12">
        <v>75</v>
      </c>
      <c r="B81" s="16" t="s">
        <v>2763</v>
      </c>
      <c r="C81" s="7" t="s">
        <v>3388</v>
      </c>
      <c r="D81" s="7" t="s">
        <v>3389</v>
      </c>
      <c r="E81" s="7" t="s">
        <v>3390</v>
      </c>
      <c r="F81" s="7" t="s">
        <v>61</v>
      </c>
      <c r="G81" s="7" t="s">
        <v>141</v>
      </c>
      <c r="H81" s="8" t="s">
        <v>149</v>
      </c>
      <c r="I81" s="13" t="s">
        <v>3391</v>
      </c>
      <c r="J81" s="7" t="s">
        <v>62</v>
      </c>
      <c r="K81" s="7" t="s">
        <v>63</v>
      </c>
      <c r="L81" s="7" t="s">
        <v>3392</v>
      </c>
      <c r="M81" s="8" t="s">
        <v>3393</v>
      </c>
      <c r="N81" s="8" t="s">
        <v>3394</v>
      </c>
      <c r="O81" s="7" t="s">
        <v>246</v>
      </c>
      <c r="P81" s="32" t="s">
        <v>2613</v>
      </c>
      <c r="Q81" s="32" t="s">
        <v>160</v>
      </c>
      <c r="R81" s="11">
        <v>915683213.39999998</v>
      </c>
      <c r="S81" s="11">
        <v>78801338.450000003</v>
      </c>
      <c r="T81" s="11">
        <v>66025824</v>
      </c>
      <c r="U81" s="11" t="s">
        <v>65</v>
      </c>
      <c r="V81" s="11">
        <v>757754463</v>
      </c>
      <c r="W81" s="11">
        <v>5285275.95</v>
      </c>
      <c r="X81" s="11">
        <v>2551491</v>
      </c>
      <c r="Y81" s="11" t="s">
        <v>65</v>
      </c>
      <c r="Z81" s="11">
        <v>5264821</v>
      </c>
      <c r="AA81" s="11">
        <v>446178044.25999999</v>
      </c>
      <c r="AB81" s="11">
        <v>393825432.01999998</v>
      </c>
      <c r="AC81" s="11" t="s">
        <v>65</v>
      </c>
      <c r="AD81" s="11" t="s">
        <v>65</v>
      </c>
      <c r="AE81" s="11">
        <v>18821948</v>
      </c>
      <c r="AF81" s="11">
        <v>357000</v>
      </c>
      <c r="AG81" s="11">
        <v>33173664.239999998</v>
      </c>
      <c r="AH81" s="11" t="s">
        <v>65</v>
      </c>
      <c r="AI81" s="11" t="s">
        <v>65</v>
      </c>
      <c r="AJ81" s="11">
        <v>469505169.13999999</v>
      </c>
      <c r="AK81" s="11">
        <v>281913359.23000002</v>
      </c>
      <c r="AL81" s="11">
        <v>281913359.23000002</v>
      </c>
      <c r="AM81" s="11">
        <v>162946479.13</v>
      </c>
      <c r="AN81" s="11">
        <v>3125394</v>
      </c>
      <c r="AO81" s="11">
        <v>1300000</v>
      </c>
      <c r="AP81" s="11">
        <v>20219936.780000001</v>
      </c>
      <c r="AQ81" s="11" t="s">
        <v>65</v>
      </c>
      <c r="AR81" s="11">
        <v>150231625.16999999</v>
      </c>
      <c r="AS81" s="11">
        <v>148379740.97</v>
      </c>
      <c r="AT81" s="11">
        <v>1176529.2</v>
      </c>
      <c r="AU81" s="11">
        <v>675355</v>
      </c>
      <c r="AV81" s="11">
        <v>125223953.17</v>
      </c>
      <c r="AW81" s="11">
        <v>105004016.39</v>
      </c>
      <c r="AX81" s="11" t="s">
        <v>65</v>
      </c>
      <c r="AY81" s="11" t="s">
        <v>65</v>
      </c>
      <c r="AZ81" s="11" t="s">
        <v>65</v>
      </c>
      <c r="BA81" s="11" t="s">
        <v>65</v>
      </c>
      <c r="BB81" s="11">
        <v>20219936.780000001</v>
      </c>
      <c r="BC81" s="11">
        <v>25007672</v>
      </c>
      <c r="BD81" s="11">
        <v>25007672</v>
      </c>
      <c r="BE81" s="11" t="s">
        <v>65</v>
      </c>
      <c r="BF81" s="11" t="s">
        <v>65</v>
      </c>
      <c r="BG81" s="11">
        <v>452</v>
      </c>
      <c r="BH81" s="11">
        <v>24797638.309999999</v>
      </c>
      <c r="BI81" s="11">
        <v>452</v>
      </c>
      <c r="BJ81" s="11">
        <v>24797638.309999999</v>
      </c>
      <c r="BK81" s="11">
        <v>765447566</v>
      </c>
      <c r="BL81" s="11">
        <v>86332795.629999995</v>
      </c>
      <c r="BM81" s="11">
        <v>765447566</v>
      </c>
      <c r="BN81" s="11">
        <v>86332795.629999995</v>
      </c>
    </row>
    <row r="82" spans="1:66" ht="21" customHeight="1" x14ac:dyDescent="0.25">
      <c r="A82" s="12">
        <v>76</v>
      </c>
      <c r="B82" s="16" t="s">
        <v>158</v>
      </c>
      <c r="C82" s="7" t="s">
        <v>3395</v>
      </c>
      <c r="D82" s="7" t="s">
        <v>3396</v>
      </c>
      <c r="E82" s="7" t="s">
        <v>3397</v>
      </c>
      <c r="F82" s="7" t="s">
        <v>69</v>
      </c>
      <c r="G82" s="7" t="s">
        <v>141</v>
      </c>
      <c r="H82" s="8" t="s">
        <v>149</v>
      </c>
      <c r="I82" s="13" t="s">
        <v>3398</v>
      </c>
      <c r="J82" s="7" t="s">
        <v>62</v>
      </c>
      <c r="K82" s="7" t="s">
        <v>63</v>
      </c>
      <c r="L82" s="7" t="s">
        <v>3399</v>
      </c>
      <c r="M82" s="8" t="s">
        <v>3400</v>
      </c>
      <c r="N82" s="8" t="s">
        <v>3401</v>
      </c>
      <c r="O82" s="7" t="s">
        <v>246</v>
      </c>
      <c r="P82" s="32" t="s">
        <v>2961</v>
      </c>
      <c r="Q82" s="32" t="s">
        <v>246</v>
      </c>
      <c r="R82" s="11">
        <v>2841284564.5900002</v>
      </c>
      <c r="S82" s="11">
        <v>99213585.579999998</v>
      </c>
      <c r="T82" s="11">
        <v>192088443</v>
      </c>
      <c r="U82" s="11" t="s">
        <v>65</v>
      </c>
      <c r="V82" s="11">
        <v>520736407.00999999</v>
      </c>
      <c r="W82" s="11">
        <v>14371780</v>
      </c>
      <c r="X82" s="11">
        <v>271461804</v>
      </c>
      <c r="Y82" s="11" t="s">
        <v>65</v>
      </c>
      <c r="Z82" s="11">
        <v>1743412545</v>
      </c>
      <c r="AA82" s="11">
        <v>198940929.63999999</v>
      </c>
      <c r="AB82" s="11" t="s">
        <v>65</v>
      </c>
      <c r="AC82" s="11" t="s">
        <v>65</v>
      </c>
      <c r="AD82" s="11" t="s">
        <v>65</v>
      </c>
      <c r="AE82" s="11">
        <v>2556375</v>
      </c>
      <c r="AF82" s="11">
        <v>2403000</v>
      </c>
      <c r="AG82" s="11">
        <v>169691903.40000001</v>
      </c>
      <c r="AH82" s="11">
        <v>10307671.24</v>
      </c>
      <c r="AI82" s="11">
        <v>13981980</v>
      </c>
      <c r="AJ82" s="11">
        <v>2642343634.9499998</v>
      </c>
      <c r="AK82" s="11">
        <v>618653205</v>
      </c>
      <c r="AL82" s="11">
        <v>618653205</v>
      </c>
      <c r="AM82" s="11">
        <v>193137662.50999999</v>
      </c>
      <c r="AN82" s="11">
        <v>85434592</v>
      </c>
      <c r="AO82" s="11">
        <v>1743412545</v>
      </c>
      <c r="AP82" s="11">
        <v>1705630.44</v>
      </c>
      <c r="AQ82" s="11" t="s">
        <v>65</v>
      </c>
      <c r="AR82" s="11">
        <v>200539240.61000001</v>
      </c>
      <c r="AS82" s="11">
        <v>178793238</v>
      </c>
      <c r="AT82" s="11">
        <v>21746002.609999999</v>
      </c>
      <c r="AU82" s="11" t="s">
        <v>65</v>
      </c>
      <c r="AV82" s="11">
        <v>200539240.61000001</v>
      </c>
      <c r="AW82" s="11">
        <v>194868609.40000001</v>
      </c>
      <c r="AX82" s="11" t="s">
        <v>65</v>
      </c>
      <c r="AY82" s="11">
        <v>3965000.77</v>
      </c>
      <c r="AZ82" s="11" t="s">
        <v>65</v>
      </c>
      <c r="BA82" s="11" t="s">
        <v>65</v>
      </c>
      <c r="BB82" s="11">
        <v>1705630.44</v>
      </c>
      <c r="BC82" s="11" t="s">
        <v>65</v>
      </c>
      <c r="BD82" s="11" t="s">
        <v>65</v>
      </c>
      <c r="BE82" s="11" t="s">
        <v>65</v>
      </c>
      <c r="BF82" s="11" t="s">
        <v>65</v>
      </c>
      <c r="BG82" s="11">
        <v>375306</v>
      </c>
      <c r="BH82" s="11">
        <v>93322451</v>
      </c>
      <c r="BI82" s="11">
        <v>375306</v>
      </c>
      <c r="BJ82" s="11">
        <v>93322451</v>
      </c>
      <c r="BK82" s="11">
        <v>536678511</v>
      </c>
      <c r="BL82" s="11">
        <v>184800000</v>
      </c>
      <c r="BM82" s="11">
        <v>536678511</v>
      </c>
      <c r="BN82" s="11">
        <v>184800000</v>
      </c>
    </row>
    <row r="83" spans="1:66" ht="21" customHeight="1" x14ac:dyDescent="0.25">
      <c r="A83" s="12">
        <v>77</v>
      </c>
      <c r="B83" s="16" t="s">
        <v>3402</v>
      </c>
      <c r="C83" s="7" t="s">
        <v>3403</v>
      </c>
      <c r="D83" s="7" t="s">
        <v>3404</v>
      </c>
      <c r="E83" s="7" t="s">
        <v>3405</v>
      </c>
      <c r="F83" s="7" t="s">
        <v>61</v>
      </c>
      <c r="G83" s="7" t="s">
        <v>141</v>
      </c>
      <c r="H83" s="8" t="s">
        <v>149</v>
      </c>
      <c r="I83" s="13" t="s">
        <v>3406</v>
      </c>
      <c r="J83" s="7" t="s">
        <v>62</v>
      </c>
      <c r="K83" s="7" t="s">
        <v>63</v>
      </c>
      <c r="L83" s="7" t="s">
        <v>3407</v>
      </c>
      <c r="M83" s="8" t="s">
        <v>3408</v>
      </c>
      <c r="N83" s="8" t="s">
        <v>3409</v>
      </c>
      <c r="O83" s="7" t="s">
        <v>246</v>
      </c>
      <c r="P83" s="32" t="s">
        <v>4550</v>
      </c>
      <c r="Q83" s="32" t="s">
        <v>246</v>
      </c>
      <c r="R83" s="11">
        <v>1745637542.6600001</v>
      </c>
      <c r="S83" s="11">
        <v>240884063.87</v>
      </c>
      <c r="T83" s="11">
        <v>56084899</v>
      </c>
      <c r="U83" s="11" t="s">
        <v>65</v>
      </c>
      <c r="V83" s="11">
        <v>1228419972.5</v>
      </c>
      <c r="W83" s="11">
        <v>13983466.1</v>
      </c>
      <c r="X83" s="11">
        <v>61467148.920000002</v>
      </c>
      <c r="Y83" s="11" t="s">
        <v>65</v>
      </c>
      <c r="Z83" s="11">
        <v>144797992.27000001</v>
      </c>
      <c r="AA83" s="11">
        <v>1325141976.98</v>
      </c>
      <c r="AB83" s="11">
        <v>1146254277.9400001</v>
      </c>
      <c r="AC83" s="11" t="s">
        <v>65</v>
      </c>
      <c r="AD83" s="11" t="s">
        <v>65</v>
      </c>
      <c r="AE83" s="11">
        <v>142145384.75</v>
      </c>
      <c r="AF83" s="11">
        <v>532000</v>
      </c>
      <c r="AG83" s="11">
        <v>29588825.289999999</v>
      </c>
      <c r="AH83" s="11">
        <v>6621489</v>
      </c>
      <c r="AI83" s="11" t="s">
        <v>65</v>
      </c>
      <c r="AJ83" s="11">
        <v>420495565.68000001</v>
      </c>
      <c r="AK83" s="11">
        <v>265325950.09999999</v>
      </c>
      <c r="AL83" s="11">
        <v>265325950.09999999</v>
      </c>
      <c r="AM83" s="11">
        <v>18589726.449999999</v>
      </c>
      <c r="AN83" s="11" t="s">
        <v>65</v>
      </c>
      <c r="AO83" s="11">
        <v>132866983.17</v>
      </c>
      <c r="AP83" s="11">
        <v>3712905.96</v>
      </c>
      <c r="AQ83" s="11" t="s">
        <v>65</v>
      </c>
      <c r="AR83" s="11">
        <v>233501418.81</v>
      </c>
      <c r="AS83" s="11">
        <v>228815687.81</v>
      </c>
      <c r="AT83" s="11">
        <v>4525731</v>
      </c>
      <c r="AU83" s="11">
        <v>160000</v>
      </c>
      <c r="AV83" s="11">
        <v>233501418.81</v>
      </c>
      <c r="AW83" s="11">
        <v>227175251.00999999</v>
      </c>
      <c r="AX83" s="11" t="s">
        <v>65</v>
      </c>
      <c r="AY83" s="11">
        <v>2613261.84</v>
      </c>
      <c r="AZ83" s="11" t="s">
        <v>65</v>
      </c>
      <c r="BA83" s="11" t="s">
        <v>65</v>
      </c>
      <c r="BB83" s="11">
        <v>3712905.96</v>
      </c>
      <c r="BC83" s="11" t="s">
        <v>65</v>
      </c>
      <c r="BD83" s="11" t="s">
        <v>65</v>
      </c>
      <c r="BE83" s="11" t="s">
        <v>65</v>
      </c>
      <c r="BF83" s="11" t="s">
        <v>65</v>
      </c>
      <c r="BG83" s="11">
        <v>269202225</v>
      </c>
      <c r="BH83" s="11">
        <v>148364615.97999999</v>
      </c>
      <c r="BI83" s="11">
        <v>269202225</v>
      </c>
      <c r="BJ83" s="11">
        <v>148364615.97999999</v>
      </c>
      <c r="BK83" s="11">
        <v>1263535907</v>
      </c>
      <c r="BL83" s="11">
        <v>61600000</v>
      </c>
      <c r="BM83" s="11">
        <v>1263535907</v>
      </c>
      <c r="BN83" s="11">
        <v>61600000</v>
      </c>
    </row>
    <row r="84" spans="1:66" ht="21" customHeight="1" x14ac:dyDescent="0.25">
      <c r="A84" s="12">
        <v>78</v>
      </c>
      <c r="B84" s="16" t="s">
        <v>248</v>
      </c>
      <c r="C84" s="7" t="s">
        <v>249</v>
      </c>
      <c r="D84" s="7" t="s">
        <v>250</v>
      </c>
      <c r="E84" s="7" t="s">
        <v>251</v>
      </c>
      <c r="F84" s="7" t="s">
        <v>69</v>
      </c>
      <c r="G84" s="7" t="s">
        <v>141</v>
      </c>
      <c r="H84" s="8" t="s">
        <v>149</v>
      </c>
      <c r="I84" s="13" t="s">
        <v>252</v>
      </c>
      <c r="J84" s="7" t="s">
        <v>62</v>
      </c>
      <c r="K84" s="7" t="s">
        <v>63</v>
      </c>
      <c r="L84" s="7" t="s">
        <v>2263</v>
      </c>
      <c r="M84" s="8" t="s">
        <v>253</v>
      </c>
      <c r="N84" s="8" t="s">
        <v>2264</v>
      </c>
      <c r="O84" s="7" t="s">
        <v>64</v>
      </c>
      <c r="P84" s="32" t="s">
        <v>35828</v>
      </c>
      <c r="Q84" s="32" t="s">
        <v>3161</v>
      </c>
      <c r="R84" s="11">
        <v>278080336997.34003</v>
      </c>
      <c r="S84" s="11">
        <v>2209869054.1100001</v>
      </c>
      <c r="T84" s="11">
        <v>112841991977.92</v>
      </c>
      <c r="U84" s="11" t="s">
        <v>65</v>
      </c>
      <c r="V84" s="11">
        <v>45606372811.900002</v>
      </c>
      <c r="W84" s="11">
        <v>2703201512.2199998</v>
      </c>
      <c r="X84" s="11">
        <v>11530338886</v>
      </c>
      <c r="Y84" s="11">
        <v>598317965.34000003</v>
      </c>
      <c r="Z84" s="11">
        <v>102590244789.85001</v>
      </c>
      <c r="AA84" s="11">
        <v>82339395471.990005</v>
      </c>
      <c r="AB84" s="11" t="s">
        <v>65</v>
      </c>
      <c r="AC84" s="11" t="s">
        <v>65</v>
      </c>
      <c r="AD84" s="11">
        <v>8041669629.8500004</v>
      </c>
      <c r="AE84" s="11">
        <v>8461223281.5900002</v>
      </c>
      <c r="AF84" s="11">
        <v>118107763.13</v>
      </c>
      <c r="AG84" s="11">
        <v>6865724259.3000002</v>
      </c>
      <c r="AH84" s="11">
        <v>58185270002.519997</v>
      </c>
      <c r="AI84" s="11">
        <v>667400535.60000002</v>
      </c>
      <c r="AJ84" s="11">
        <v>195740941525.35001</v>
      </c>
      <c r="AK84" s="11">
        <v>99457640391.389999</v>
      </c>
      <c r="AL84" s="11">
        <v>99457640391.389999</v>
      </c>
      <c r="AM84" s="11">
        <v>8950896344.5699997</v>
      </c>
      <c r="AN84" s="11">
        <v>60229763114.919998</v>
      </c>
      <c r="AO84" s="11">
        <v>26177068824.279999</v>
      </c>
      <c r="AP84" s="11">
        <v>925572850.19000006</v>
      </c>
      <c r="AQ84" s="11" t="s">
        <v>65</v>
      </c>
      <c r="AR84" s="11">
        <v>20052644145.240002</v>
      </c>
      <c r="AS84" s="11">
        <v>19538844791.799999</v>
      </c>
      <c r="AT84" s="11">
        <v>465407915.31999999</v>
      </c>
      <c r="AU84" s="11">
        <v>48391438.119999997</v>
      </c>
      <c r="AV84" s="11">
        <v>20017567523.029999</v>
      </c>
      <c r="AW84" s="11">
        <v>18312891921.09</v>
      </c>
      <c r="AX84" s="11" t="s">
        <v>65</v>
      </c>
      <c r="AY84" s="11">
        <v>531191063.56</v>
      </c>
      <c r="AZ84" s="11">
        <v>247911688.19</v>
      </c>
      <c r="BA84" s="11" t="s">
        <v>65</v>
      </c>
      <c r="BB84" s="11">
        <v>925572850.19000006</v>
      </c>
      <c r="BC84" s="11">
        <v>35076622.210000001</v>
      </c>
      <c r="BD84" s="11">
        <v>35076622.210000001</v>
      </c>
      <c r="BE84" s="11" t="s">
        <v>65</v>
      </c>
      <c r="BF84" s="11" t="s">
        <v>65</v>
      </c>
      <c r="BG84" s="11">
        <v>57881120674.709999</v>
      </c>
      <c r="BH84" s="11">
        <v>14455863808.959999</v>
      </c>
      <c r="BI84" s="11">
        <v>57881120674.709999</v>
      </c>
      <c r="BJ84" s="11">
        <v>14455863808.959999</v>
      </c>
      <c r="BK84" s="11">
        <v>75890803410.410004</v>
      </c>
      <c r="BL84" s="11">
        <v>18333730916.849998</v>
      </c>
      <c r="BM84" s="11">
        <v>75890803410.410004</v>
      </c>
      <c r="BN84" s="11">
        <v>18333730916.849998</v>
      </c>
    </row>
    <row r="85" spans="1:66" ht="21" customHeight="1" x14ac:dyDescent="0.25">
      <c r="A85" s="12">
        <v>79</v>
      </c>
      <c r="B85" s="16" t="s">
        <v>245</v>
      </c>
      <c r="C85" s="7" t="s">
        <v>3412</v>
      </c>
      <c r="D85" s="7" t="s">
        <v>3413</v>
      </c>
      <c r="E85" s="7" t="s">
        <v>3414</v>
      </c>
      <c r="F85" s="7" t="s">
        <v>905</v>
      </c>
      <c r="G85" s="7" t="s">
        <v>2143</v>
      </c>
      <c r="H85" s="8" t="s">
        <v>2144</v>
      </c>
      <c r="I85" s="13" t="s">
        <v>3415</v>
      </c>
      <c r="J85" s="7" t="s">
        <v>279</v>
      </c>
      <c r="K85" s="7" t="s">
        <v>449</v>
      </c>
      <c r="L85" s="7" t="s">
        <v>3416</v>
      </c>
      <c r="M85" s="8" t="s">
        <v>3417</v>
      </c>
      <c r="N85" s="8" t="s">
        <v>3418</v>
      </c>
      <c r="O85" s="7" t="s">
        <v>106</v>
      </c>
      <c r="P85" s="32" t="s">
        <v>371</v>
      </c>
      <c r="Q85" s="32" t="s">
        <v>803</v>
      </c>
      <c r="R85" s="11">
        <v>5446736355</v>
      </c>
      <c r="S85" s="11">
        <v>71061710</v>
      </c>
      <c r="T85" s="11" t="s">
        <v>65</v>
      </c>
      <c r="U85" s="11">
        <v>631068095</v>
      </c>
      <c r="V85" s="11" t="s">
        <v>65</v>
      </c>
      <c r="W85" s="11">
        <v>908380141</v>
      </c>
      <c r="X85" s="11">
        <v>1412057305</v>
      </c>
      <c r="Y85" s="11">
        <v>8413440</v>
      </c>
      <c r="Z85" s="11">
        <v>2415755664</v>
      </c>
      <c r="AA85" s="11">
        <v>2466819377</v>
      </c>
      <c r="AB85" s="11" t="s">
        <v>65</v>
      </c>
      <c r="AC85" s="11" t="s">
        <v>65</v>
      </c>
      <c r="AD85" s="11">
        <v>615375870</v>
      </c>
      <c r="AE85" s="11">
        <v>1607989051</v>
      </c>
      <c r="AF85" s="11">
        <v>88217807</v>
      </c>
      <c r="AG85" s="11">
        <v>1648797</v>
      </c>
      <c r="AH85" s="11">
        <v>152971852</v>
      </c>
      <c r="AI85" s="11">
        <v>616000</v>
      </c>
      <c r="AJ85" s="11">
        <v>2979916978</v>
      </c>
      <c r="AK85" s="11">
        <v>805112638</v>
      </c>
      <c r="AL85" s="11">
        <v>805112638</v>
      </c>
      <c r="AM85" s="11">
        <v>16174068</v>
      </c>
      <c r="AN85" s="11">
        <v>65825444</v>
      </c>
      <c r="AO85" s="11">
        <v>2493532355</v>
      </c>
      <c r="AP85" s="11">
        <v>-113290928</v>
      </c>
      <c r="AQ85" s="11">
        <v>-287436599</v>
      </c>
      <c r="AR85" s="11">
        <v>14380337152</v>
      </c>
      <c r="AS85" s="11">
        <v>14337166424</v>
      </c>
      <c r="AT85" s="11">
        <v>43170728</v>
      </c>
      <c r="AU85" s="11" t="s">
        <v>65</v>
      </c>
      <c r="AV85" s="11">
        <v>1596655762</v>
      </c>
      <c r="AW85" s="11">
        <v>815264202</v>
      </c>
      <c r="AX85" s="11">
        <v>891852307</v>
      </c>
      <c r="AY85" s="11">
        <v>2830181</v>
      </c>
      <c r="AZ85" s="11" t="s">
        <v>65</v>
      </c>
      <c r="BA85" s="11" t="s">
        <v>65</v>
      </c>
      <c r="BB85" s="11">
        <v>-113290928</v>
      </c>
      <c r="BC85" s="11">
        <v>12783681390</v>
      </c>
      <c r="BD85" s="11">
        <v>12783681390</v>
      </c>
      <c r="BE85" s="11" t="s">
        <v>65</v>
      </c>
      <c r="BF85" s="11" t="s">
        <v>65</v>
      </c>
      <c r="BG85" s="11">
        <v>41558882</v>
      </c>
      <c r="BH85" s="11">
        <v>1153410350</v>
      </c>
      <c r="BI85" s="11">
        <v>41558882</v>
      </c>
      <c r="BJ85" s="11">
        <v>1153410350</v>
      </c>
      <c r="BK85" s="11">
        <v>3345327121</v>
      </c>
      <c r="BL85" s="11">
        <v>360211114</v>
      </c>
      <c r="BM85" s="11">
        <v>3345327121</v>
      </c>
      <c r="BN85" s="11">
        <v>360211114</v>
      </c>
    </row>
    <row r="86" spans="1:66" ht="21" customHeight="1" x14ac:dyDescent="0.25">
      <c r="A86" s="12">
        <v>80</v>
      </c>
      <c r="B86" s="16" t="s">
        <v>254</v>
      </c>
      <c r="C86" s="7" t="s">
        <v>255</v>
      </c>
      <c r="D86" s="7" t="s">
        <v>256</v>
      </c>
      <c r="E86" s="7" t="s">
        <v>257</v>
      </c>
      <c r="F86" s="7" t="s">
        <v>67</v>
      </c>
      <c r="G86" s="7" t="s">
        <v>215</v>
      </c>
      <c r="H86" s="8" t="s">
        <v>216</v>
      </c>
      <c r="I86" s="13" t="s">
        <v>258</v>
      </c>
      <c r="J86" s="7" t="s">
        <v>62</v>
      </c>
      <c r="K86" s="7" t="s">
        <v>63</v>
      </c>
      <c r="L86" s="7" t="s">
        <v>259</v>
      </c>
      <c r="M86" s="8" t="s">
        <v>260</v>
      </c>
      <c r="N86" s="8" t="s">
        <v>261</v>
      </c>
      <c r="O86" s="7" t="s">
        <v>64</v>
      </c>
      <c r="P86" s="32" t="s">
        <v>35829</v>
      </c>
      <c r="Q86" s="32" t="s">
        <v>3561</v>
      </c>
      <c r="R86" s="11">
        <v>173792764420.95001</v>
      </c>
      <c r="S86" s="11">
        <v>287011406.81999999</v>
      </c>
      <c r="T86" s="11">
        <v>8092949913.6800003</v>
      </c>
      <c r="U86" s="11" t="s">
        <v>65</v>
      </c>
      <c r="V86" s="11">
        <v>151545035474</v>
      </c>
      <c r="W86" s="11">
        <v>1659687199.77</v>
      </c>
      <c r="X86" s="11">
        <v>3693603216.6599998</v>
      </c>
      <c r="Y86" s="11" t="s">
        <v>65</v>
      </c>
      <c r="Z86" s="11">
        <v>8514477210.0200005</v>
      </c>
      <c r="AA86" s="11">
        <v>76402793562.279999</v>
      </c>
      <c r="AB86" s="11">
        <v>45103191330.879997</v>
      </c>
      <c r="AC86" s="11" t="s">
        <v>65</v>
      </c>
      <c r="AD86" s="11">
        <v>1340026708.8599999</v>
      </c>
      <c r="AE86" s="11">
        <v>1615147353</v>
      </c>
      <c r="AF86" s="11">
        <v>15823633</v>
      </c>
      <c r="AG86" s="11">
        <v>26063367718.259998</v>
      </c>
      <c r="AH86" s="11">
        <v>2265236818.2800002</v>
      </c>
      <c r="AI86" s="11" t="s">
        <v>65</v>
      </c>
      <c r="AJ86" s="11">
        <v>97389970858.669998</v>
      </c>
      <c r="AK86" s="11">
        <v>71947318297.25</v>
      </c>
      <c r="AL86" s="11">
        <v>71947318297.25</v>
      </c>
      <c r="AM86" s="11">
        <v>14695473620.5</v>
      </c>
      <c r="AN86" s="11">
        <v>23695505.050000001</v>
      </c>
      <c r="AO86" s="11">
        <v>7835960940.54</v>
      </c>
      <c r="AP86" s="11">
        <v>2887522495.3299999</v>
      </c>
      <c r="AQ86" s="11" t="s">
        <v>65</v>
      </c>
      <c r="AR86" s="11">
        <v>26852903651.490002</v>
      </c>
      <c r="AS86" s="11">
        <v>26665702369.580002</v>
      </c>
      <c r="AT86" s="11">
        <v>156254786.34</v>
      </c>
      <c r="AU86" s="11">
        <v>30946495.57</v>
      </c>
      <c r="AV86" s="11">
        <v>24796612649.740002</v>
      </c>
      <c r="AW86" s="11">
        <v>19401831429.560001</v>
      </c>
      <c r="AX86" s="11" t="s">
        <v>65</v>
      </c>
      <c r="AY86" s="11">
        <v>2501633459.1799998</v>
      </c>
      <c r="AZ86" s="11">
        <v>5625265.6699999999</v>
      </c>
      <c r="BA86" s="11" t="s">
        <v>65</v>
      </c>
      <c r="BB86" s="11">
        <v>2887522495.3299999</v>
      </c>
      <c r="BC86" s="11">
        <v>2056291001.75</v>
      </c>
      <c r="BD86" s="11">
        <v>2056291001.75</v>
      </c>
      <c r="BE86" s="11" t="s">
        <v>65</v>
      </c>
      <c r="BF86" s="11" t="s">
        <v>65</v>
      </c>
      <c r="BG86" s="11">
        <v>567849847</v>
      </c>
      <c r="BH86" s="11">
        <v>16266427126.91</v>
      </c>
      <c r="BI86" s="11">
        <v>567849847</v>
      </c>
      <c r="BJ86" s="11">
        <v>16266427126.91</v>
      </c>
      <c r="BK86" s="11">
        <v>264529148061.97</v>
      </c>
      <c r="BL86" s="11">
        <v>26199199735.139999</v>
      </c>
      <c r="BM86" s="11">
        <v>264529148061.97</v>
      </c>
      <c r="BN86" s="11">
        <v>26199199735.139999</v>
      </c>
    </row>
    <row r="87" spans="1:66" ht="21" customHeight="1" x14ac:dyDescent="0.25">
      <c r="A87" s="12">
        <v>81</v>
      </c>
      <c r="B87" s="16" t="s">
        <v>3420</v>
      </c>
      <c r="C87" s="7" t="s">
        <v>3421</v>
      </c>
      <c r="D87" s="7" t="s">
        <v>3422</v>
      </c>
      <c r="E87" s="7" t="s">
        <v>3423</v>
      </c>
      <c r="F87" s="7" t="s">
        <v>69</v>
      </c>
      <c r="G87" s="7" t="s">
        <v>2685</v>
      </c>
      <c r="H87" s="8" t="s">
        <v>2686</v>
      </c>
      <c r="I87" s="13" t="s">
        <v>3424</v>
      </c>
      <c r="J87" s="7" t="s">
        <v>62</v>
      </c>
      <c r="K87" s="7" t="s">
        <v>63</v>
      </c>
      <c r="L87" s="7" t="s">
        <v>3425</v>
      </c>
      <c r="M87" s="8" t="s">
        <v>3426</v>
      </c>
      <c r="N87" s="8" t="s">
        <v>3427</v>
      </c>
      <c r="O87" s="7" t="s">
        <v>246</v>
      </c>
      <c r="P87" s="32" t="s">
        <v>764</v>
      </c>
      <c r="Q87" s="32" t="s">
        <v>246</v>
      </c>
      <c r="R87" s="11">
        <v>205417041</v>
      </c>
      <c r="S87" s="11">
        <v>20012412</v>
      </c>
      <c r="T87" s="11">
        <v>31369766</v>
      </c>
      <c r="U87" s="11" t="s">
        <v>65</v>
      </c>
      <c r="V87" s="11">
        <v>36505086</v>
      </c>
      <c r="W87" s="11">
        <v>102608486</v>
      </c>
      <c r="X87" s="11">
        <v>10450000</v>
      </c>
      <c r="Y87" s="11" t="s">
        <v>65</v>
      </c>
      <c r="Z87" s="11">
        <v>4471291</v>
      </c>
      <c r="AA87" s="11">
        <v>63272819</v>
      </c>
      <c r="AB87" s="11" t="s">
        <v>65</v>
      </c>
      <c r="AC87" s="11" t="s">
        <v>65</v>
      </c>
      <c r="AD87" s="11" t="s">
        <v>65</v>
      </c>
      <c r="AE87" s="11">
        <v>61621073</v>
      </c>
      <c r="AF87" s="11" t="s">
        <v>65</v>
      </c>
      <c r="AG87" s="11">
        <v>1651746</v>
      </c>
      <c r="AH87" s="11" t="s">
        <v>65</v>
      </c>
      <c r="AI87" s="11" t="s">
        <v>65</v>
      </c>
      <c r="AJ87" s="11">
        <v>142144222</v>
      </c>
      <c r="AK87" s="11">
        <v>114725544</v>
      </c>
      <c r="AL87" s="11">
        <v>114725544</v>
      </c>
      <c r="AM87" s="11">
        <v>9496243</v>
      </c>
      <c r="AN87" s="11" t="s">
        <v>65</v>
      </c>
      <c r="AO87" s="11">
        <v>4471291</v>
      </c>
      <c r="AP87" s="11">
        <v>3605293</v>
      </c>
      <c r="AQ87" s="11">
        <v>9845851</v>
      </c>
      <c r="AR87" s="11">
        <v>29322312</v>
      </c>
      <c r="AS87" s="11">
        <v>15406349</v>
      </c>
      <c r="AT87" s="11">
        <v>13915963</v>
      </c>
      <c r="AU87" s="11" t="s">
        <v>65</v>
      </c>
      <c r="AV87" s="11">
        <v>29322312</v>
      </c>
      <c r="AW87" s="11">
        <v>25042021</v>
      </c>
      <c r="AX87" s="11" t="s">
        <v>65</v>
      </c>
      <c r="AY87" s="11">
        <v>674998</v>
      </c>
      <c r="AZ87" s="11" t="s">
        <v>65</v>
      </c>
      <c r="BA87" s="11" t="s">
        <v>65</v>
      </c>
      <c r="BB87" s="11">
        <v>3605293</v>
      </c>
      <c r="BC87" s="11" t="s">
        <v>65</v>
      </c>
      <c r="BD87" s="11" t="s">
        <v>65</v>
      </c>
      <c r="BE87" s="11" t="s">
        <v>65</v>
      </c>
      <c r="BF87" s="11" t="s">
        <v>65</v>
      </c>
      <c r="BG87" s="11" t="s">
        <v>65</v>
      </c>
      <c r="BH87" s="11" t="s">
        <v>65</v>
      </c>
      <c r="BI87" s="11" t="s">
        <v>65</v>
      </c>
      <c r="BJ87" s="11" t="s">
        <v>65</v>
      </c>
      <c r="BK87" s="11">
        <v>40582586</v>
      </c>
      <c r="BL87" s="11">
        <v>13853892</v>
      </c>
      <c r="BM87" s="11">
        <v>40582586</v>
      </c>
      <c r="BN87" s="11">
        <v>13853892</v>
      </c>
    </row>
    <row r="88" spans="1:66" ht="21" customHeight="1" x14ac:dyDescent="0.25">
      <c r="A88" s="12">
        <v>82</v>
      </c>
      <c r="B88" s="16" t="s">
        <v>70</v>
      </c>
      <c r="C88" s="7" t="s">
        <v>71</v>
      </c>
      <c r="D88" s="7" t="s">
        <v>72</v>
      </c>
      <c r="E88" s="7" t="s">
        <v>73</v>
      </c>
      <c r="F88" s="7" t="s">
        <v>61</v>
      </c>
      <c r="G88" s="7" t="s">
        <v>141</v>
      </c>
      <c r="H88" s="8" t="s">
        <v>149</v>
      </c>
      <c r="I88" s="13" t="s">
        <v>2265</v>
      </c>
      <c r="J88" s="7" t="s">
        <v>62</v>
      </c>
      <c r="K88" s="7" t="s">
        <v>63</v>
      </c>
      <c r="L88" s="7" t="s">
        <v>142</v>
      </c>
      <c r="M88" s="8" t="s">
        <v>74</v>
      </c>
      <c r="N88" s="8" t="s">
        <v>143</v>
      </c>
      <c r="O88" s="7" t="s">
        <v>64</v>
      </c>
      <c r="P88" s="32" t="s">
        <v>8165</v>
      </c>
      <c r="Q88" s="32" t="s">
        <v>64</v>
      </c>
      <c r="R88" s="11">
        <v>16764331724.59</v>
      </c>
      <c r="S88" s="11">
        <v>409544558.08999997</v>
      </c>
      <c r="T88" s="11">
        <v>560451953.88</v>
      </c>
      <c r="U88" s="11" t="s">
        <v>65</v>
      </c>
      <c r="V88" s="11">
        <v>15770831546.110001</v>
      </c>
      <c r="W88" s="11">
        <v>18774271.239999998</v>
      </c>
      <c r="X88" s="11">
        <v>4729395.2699999996</v>
      </c>
      <c r="Y88" s="11" t="s">
        <v>65</v>
      </c>
      <c r="Z88" s="11" t="s">
        <v>65</v>
      </c>
      <c r="AA88" s="11">
        <v>14262852292.809999</v>
      </c>
      <c r="AB88" s="11">
        <v>13669400359.370001</v>
      </c>
      <c r="AC88" s="11" t="s">
        <v>65</v>
      </c>
      <c r="AD88" s="11">
        <v>255818993.53999999</v>
      </c>
      <c r="AE88" s="11">
        <v>44248435.119999997</v>
      </c>
      <c r="AF88" s="11">
        <v>2734000</v>
      </c>
      <c r="AG88" s="11">
        <v>91268412.780000001</v>
      </c>
      <c r="AH88" s="11">
        <v>199382092</v>
      </c>
      <c r="AI88" s="11" t="s">
        <v>65</v>
      </c>
      <c r="AJ88" s="11">
        <v>2501479431.7800002</v>
      </c>
      <c r="AK88" s="11">
        <v>1918722859.9000001</v>
      </c>
      <c r="AL88" s="11">
        <v>1918722859.9000001</v>
      </c>
      <c r="AM88" s="11">
        <v>417137844.33999997</v>
      </c>
      <c r="AN88" s="11" t="s">
        <v>65</v>
      </c>
      <c r="AO88" s="11" t="s">
        <v>65</v>
      </c>
      <c r="AP88" s="11">
        <v>165618727.53999999</v>
      </c>
      <c r="AQ88" s="11" t="s">
        <v>65</v>
      </c>
      <c r="AR88" s="11">
        <v>1502030001.25</v>
      </c>
      <c r="AS88" s="11">
        <v>1482619385.99</v>
      </c>
      <c r="AT88" s="11">
        <v>19410615.260000002</v>
      </c>
      <c r="AU88" s="11" t="s">
        <v>65</v>
      </c>
      <c r="AV88" s="11">
        <v>672528928.13</v>
      </c>
      <c r="AW88" s="11">
        <v>506032917.58999997</v>
      </c>
      <c r="AX88" s="11" t="s">
        <v>65</v>
      </c>
      <c r="AY88" s="11">
        <v>254843</v>
      </c>
      <c r="AZ88" s="11">
        <v>622440</v>
      </c>
      <c r="BA88" s="11" t="s">
        <v>65</v>
      </c>
      <c r="BB88" s="11">
        <v>165618727.53999999</v>
      </c>
      <c r="BC88" s="11">
        <v>829501073.12</v>
      </c>
      <c r="BD88" s="11">
        <v>829501073.12</v>
      </c>
      <c r="BE88" s="11" t="s">
        <v>65</v>
      </c>
      <c r="BF88" s="11" t="s">
        <v>65</v>
      </c>
      <c r="BG88" s="11">
        <v>80274712</v>
      </c>
      <c r="BH88" s="11">
        <v>17719851</v>
      </c>
      <c r="BI88" s="11">
        <v>80274712</v>
      </c>
      <c r="BJ88" s="11">
        <v>17719851</v>
      </c>
      <c r="BK88" s="11">
        <v>31259478709</v>
      </c>
      <c r="BL88" s="11">
        <v>50000000</v>
      </c>
      <c r="BM88" s="11">
        <v>31259478709</v>
      </c>
      <c r="BN88" s="11">
        <v>50000000</v>
      </c>
    </row>
    <row r="89" spans="1:66" ht="21" customHeight="1" x14ac:dyDescent="0.25">
      <c r="A89" s="12">
        <v>83</v>
      </c>
      <c r="B89" s="16" t="s">
        <v>3257</v>
      </c>
      <c r="C89" s="7" t="s">
        <v>33108</v>
      </c>
      <c r="D89" s="7" t="s">
        <v>33109</v>
      </c>
      <c r="E89" s="7" t="s">
        <v>33110</v>
      </c>
      <c r="F89" s="7" t="s">
        <v>69</v>
      </c>
      <c r="G89" s="7" t="s">
        <v>952</v>
      </c>
      <c r="H89" s="8" t="s">
        <v>953</v>
      </c>
      <c r="I89" s="13" t="s">
        <v>33111</v>
      </c>
      <c r="J89" s="7" t="s">
        <v>62</v>
      </c>
      <c r="K89" s="7" t="s">
        <v>63</v>
      </c>
      <c r="L89" s="7" t="s">
        <v>33112</v>
      </c>
      <c r="M89" s="8" t="s">
        <v>33113</v>
      </c>
      <c r="N89" s="8" t="s">
        <v>33114</v>
      </c>
      <c r="O89" s="7" t="s">
        <v>246</v>
      </c>
      <c r="P89" s="32" t="s">
        <v>173</v>
      </c>
      <c r="Q89" s="32" t="s">
        <v>64</v>
      </c>
      <c r="R89" s="11">
        <v>173866184</v>
      </c>
      <c r="S89" s="11">
        <v>5226153</v>
      </c>
      <c r="T89" s="11" t="s">
        <v>65</v>
      </c>
      <c r="U89" s="11" t="s">
        <v>65</v>
      </c>
      <c r="V89" s="11">
        <v>35188414</v>
      </c>
      <c r="W89" s="11">
        <v>8001617</v>
      </c>
      <c r="X89" s="11">
        <v>21450000</v>
      </c>
      <c r="Y89" s="11" t="s">
        <v>65</v>
      </c>
      <c r="Z89" s="11">
        <v>104000000</v>
      </c>
      <c r="AA89" s="11">
        <v>26559612</v>
      </c>
      <c r="AB89" s="11" t="s">
        <v>65</v>
      </c>
      <c r="AC89" s="11" t="s">
        <v>65</v>
      </c>
      <c r="AD89" s="11" t="s">
        <v>65</v>
      </c>
      <c r="AE89" s="11">
        <v>19316152</v>
      </c>
      <c r="AF89" s="11">
        <v>224000</v>
      </c>
      <c r="AG89" s="11">
        <v>1919127</v>
      </c>
      <c r="AH89" s="11">
        <v>5100333</v>
      </c>
      <c r="AI89" s="11" t="s">
        <v>65</v>
      </c>
      <c r="AJ89" s="11">
        <v>147306572</v>
      </c>
      <c r="AK89" s="11">
        <v>90180860</v>
      </c>
      <c r="AL89" s="11">
        <v>90180860</v>
      </c>
      <c r="AM89" s="11" t="s">
        <v>65</v>
      </c>
      <c r="AN89" s="11">
        <v>29029987</v>
      </c>
      <c r="AO89" s="11">
        <v>45451500</v>
      </c>
      <c r="AP89" s="11">
        <v>-5091991</v>
      </c>
      <c r="AQ89" s="11">
        <v>-12263784</v>
      </c>
      <c r="AR89" s="11">
        <v>70120746</v>
      </c>
      <c r="AS89" s="11">
        <v>70038746</v>
      </c>
      <c r="AT89" s="11">
        <v>82000</v>
      </c>
      <c r="AU89" s="11" t="s">
        <v>65</v>
      </c>
      <c r="AV89" s="11">
        <v>70120746</v>
      </c>
      <c r="AW89" s="11">
        <v>74675465</v>
      </c>
      <c r="AX89" s="11" t="s">
        <v>65</v>
      </c>
      <c r="AY89" s="11">
        <v>537272</v>
      </c>
      <c r="AZ89" s="11" t="s">
        <v>65</v>
      </c>
      <c r="BA89" s="11" t="s">
        <v>65</v>
      </c>
      <c r="BB89" s="11">
        <v>-5091991</v>
      </c>
      <c r="BC89" s="11" t="s">
        <v>65</v>
      </c>
      <c r="BD89" s="11" t="s">
        <v>65</v>
      </c>
      <c r="BE89" s="11" t="s">
        <v>65</v>
      </c>
      <c r="BF89" s="11" t="s">
        <v>65</v>
      </c>
      <c r="BG89" s="11" t="s">
        <v>65</v>
      </c>
      <c r="BH89" s="11" t="s">
        <v>65</v>
      </c>
      <c r="BI89" s="11" t="s">
        <v>65</v>
      </c>
      <c r="BJ89" s="11" t="s">
        <v>65</v>
      </c>
      <c r="BK89" s="11" t="s">
        <v>65</v>
      </c>
      <c r="BL89" s="11" t="s">
        <v>65</v>
      </c>
      <c r="BM89" s="11" t="s">
        <v>65</v>
      </c>
      <c r="BN89" s="11" t="s">
        <v>65</v>
      </c>
    </row>
    <row r="90" spans="1:66" ht="21" customHeight="1" x14ac:dyDescent="0.25">
      <c r="A90" s="12">
        <v>84</v>
      </c>
      <c r="B90" s="16" t="s">
        <v>3419</v>
      </c>
      <c r="C90" s="7" t="s">
        <v>3428</v>
      </c>
      <c r="D90" s="7" t="s">
        <v>3429</v>
      </c>
      <c r="E90" s="7" t="s">
        <v>3430</v>
      </c>
      <c r="F90" s="7" t="s">
        <v>69</v>
      </c>
      <c r="G90" s="7" t="s">
        <v>141</v>
      </c>
      <c r="H90" s="8" t="s">
        <v>149</v>
      </c>
      <c r="I90" s="13" t="s">
        <v>3431</v>
      </c>
      <c r="J90" s="7" t="s">
        <v>279</v>
      </c>
      <c r="K90" s="7" t="s">
        <v>280</v>
      </c>
      <c r="L90" s="7" t="s">
        <v>3432</v>
      </c>
      <c r="M90" s="8" t="s">
        <v>3433</v>
      </c>
      <c r="N90" s="8" t="s">
        <v>3434</v>
      </c>
      <c r="O90" s="7" t="s">
        <v>246</v>
      </c>
      <c r="P90" s="32" t="s">
        <v>662</v>
      </c>
      <c r="Q90" s="32" t="s">
        <v>64</v>
      </c>
      <c r="R90" s="11">
        <v>79573724</v>
      </c>
      <c r="S90" s="11">
        <v>870237</v>
      </c>
      <c r="T90" s="11" t="s">
        <v>65</v>
      </c>
      <c r="U90" s="11">
        <v>2015256</v>
      </c>
      <c r="V90" s="11">
        <v>72583146</v>
      </c>
      <c r="W90" s="11">
        <v>3033181</v>
      </c>
      <c r="X90" s="11">
        <v>1071904</v>
      </c>
      <c r="Y90" s="11" t="s">
        <v>65</v>
      </c>
      <c r="Z90" s="11" t="s">
        <v>65</v>
      </c>
      <c r="AA90" s="11">
        <v>19943754</v>
      </c>
      <c r="AB90" s="11" t="s">
        <v>65</v>
      </c>
      <c r="AC90" s="11" t="s">
        <v>65</v>
      </c>
      <c r="AD90" s="11" t="s">
        <v>65</v>
      </c>
      <c r="AE90" s="11">
        <v>18936867</v>
      </c>
      <c r="AF90" s="11" t="s">
        <v>65</v>
      </c>
      <c r="AG90" s="11">
        <v>1006887</v>
      </c>
      <c r="AH90" s="11" t="s">
        <v>65</v>
      </c>
      <c r="AI90" s="11" t="s">
        <v>65</v>
      </c>
      <c r="AJ90" s="11">
        <v>59629970</v>
      </c>
      <c r="AK90" s="11">
        <v>63285115</v>
      </c>
      <c r="AL90" s="11">
        <v>63285115</v>
      </c>
      <c r="AM90" s="11">
        <v>14054059</v>
      </c>
      <c r="AN90" s="11" t="s">
        <v>65</v>
      </c>
      <c r="AO90" s="11" t="s">
        <v>65</v>
      </c>
      <c r="AP90" s="11">
        <v>-12776572</v>
      </c>
      <c r="AQ90" s="11">
        <v>-4932632</v>
      </c>
      <c r="AR90" s="11">
        <v>127016827</v>
      </c>
      <c r="AS90" s="11">
        <v>22110538</v>
      </c>
      <c r="AT90" s="11">
        <v>104906289</v>
      </c>
      <c r="AU90" s="11" t="s">
        <v>65</v>
      </c>
      <c r="AV90" s="11">
        <v>50612391</v>
      </c>
      <c r="AW90" s="11">
        <v>63098277</v>
      </c>
      <c r="AX90" s="11" t="s">
        <v>65</v>
      </c>
      <c r="AY90" s="11">
        <v>168686</v>
      </c>
      <c r="AZ90" s="11">
        <v>122000</v>
      </c>
      <c r="BA90" s="11" t="s">
        <v>65</v>
      </c>
      <c r="BB90" s="11">
        <v>-12776572</v>
      </c>
      <c r="BC90" s="11">
        <v>76404436</v>
      </c>
      <c r="BD90" s="11">
        <v>76404436</v>
      </c>
      <c r="BE90" s="11" t="s">
        <v>65</v>
      </c>
      <c r="BF90" s="11" t="s">
        <v>65</v>
      </c>
      <c r="BG90" s="11" t="s">
        <v>65</v>
      </c>
      <c r="BH90" s="11" t="s">
        <v>65</v>
      </c>
      <c r="BI90" s="11" t="s">
        <v>65</v>
      </c>
      <c r="BJ90" s="11" t="s">
        <v>65</v>
      </c>
      <c r="BK90" s="11">
        <v>73710467</v>
      </c>
      <c r="BL90" s="11">
        <v>3238400</v>
      </c>
      <c r="BM90" s="11">
        <v>3238400</v>
      </c>
      <c r="BN90" s="11">
        <v>73710467</v>
      </c>
    </row>
    <row r="91" spans="1:66" ht="21" customHeight="1" x14ac:dyDescent="0.25">
      <c r="A91" s="12">
        <v>85</v>
      </c>
      <c r="B91" s="16" t="s">
        <v>3435</v>
      </c>
      <c r="C91" s="7" t="s">
        <v>3436</v>
      </c>
      <c r="D91" s="7" t="s">
        <v>3437</v>
      </c>
      <c r="E91" s="7" t="s">
        <v>3438</v>
      </c>
      <c r="F91" s="7" t="s">
        <v>61</v>
      </c>
      <c r="G91" s="7" t="s">
        <v>141</v>
      </c>
      <c r="H91" s="8" t="s">
        <v>149</v>
      </c>
      <c r="I91" s="13" t="s">
        <v>3439</v>
      </c>
      <c r="J91" s="7" t="s">
        <v>62</v>
      </c>
      <c r="K91" s="7" t="s">
        <v>63</v>
      </c>
      <c r="L91" s="7" t="s">
        <v>3440</v>
      </c>
      <c r="M91" s="8" t="s">
        <v>3441</v>
      </c>
      <c r="N91" s="8" t="s">
        <v>3442</v>
      </c>
      <c r="O91" s="7" t="s">
        <v>246</v>
      </c>
      <c r="P91" s="32" t="s">
        <v>1577</v>
      </c>
      <c r="Q91" s="32" t="s">
        <v>64</v>
      </c>
      <c r="R91" s="11">
        <v>1165180369.5899999</v>
      </c>
      <c r="S91" s="11">
        <v>18685930.809999999</v>
      </c>
      <c r="T91" s="11">
        <v>176591695.86000001</v>
      </c>
      <c r="U91" s="11" t="s">
        <v>65</v>
      </c>
      <c r="V91" s="11">
        <v>937047274</v>
      </c>
      <c r="W91" s="11">
        <v>2732413</v>
      </c>
      <c r="X91" s="11">
        <v>2369524</v>
      </c>
      <c r="Y91" s="11">
        <v>168480</v>
      </c>
      <c r="Z91" s="11">
        <v>27585051.920000002</v>
      </c>
      <c r="AA91" s="11">
        <v>466430848.64999998</v>
      </c>
      <c r="AB91" s="11">
        <v>358991660</v>
      </c>
      <c r="AC91" s="11" t="s">
        <v>65</v>
      </c>
      <c r="AD91" s="11" t="s">
        <v>65</v>
      </c>
      <c r="AE91" s="11">
        <v>24458346.52</v>
      </c>
      <c r="AF91" s="11">
        <v>317000</v>
      </c>
      <c r="AG91" s="11">
        <v>46793732.890000001</v>
      </c>
      <c r="AH91" s="11">
        <v>2399267</v>
      </c>
      <c r="AI91" s="11">
        <v>33470842.239999998</v>
      </c>
      <c r="AJ91" s="11">
        <v>698749520.94000006</v>
      </c>
      <c r="AK91" s="11">
        <v>621732588</v>
      </c>
      <c r="AL91" s="11">
        <v>621732588</v>
      </c>
      <c r="AM91" s="11">
        <v>42662419.409999996</v>
      </c>
      <c r="AN91" s="11">
        <v>12341527.640000001</v>
      </c>
      <c r="AO91" s="11">
        <v>3643124.76</v>
      </c>
      <c r="AP91" s="11">
        <v>18369861.129999999</v>
      </c>
      <c r="AQ91" s="11" t="s">
        <v>65</v>
      </c>
      <c r="AR91" s="11">
        <v>158849993.86000001</v>
      </c>
      <c r="AS91" s="11">
        <v>158534798.86000001</v>
      </c>
      <c r="AT91" s="11">
        <v>315195</v>
      </c>
      <c r="AU91" s="11" t="s">
        <v>65</v>
      </c>
      <c r="AV91" s="11">
        <v>140305202.49000001</v>
      </c>
      <c r="AW91" s="11">
        <v>121935166.36</v>
      </c>
      <c r="AX91" s="11" t="s">
        <v>65</v>
      </c>
      <c r="AY91" s="11">
        <v>175</v>
      </c>
      <c r="AZ91" s="11" t="s">
        <v>65</v>
      </c>
      <c r="BA91" s="11" t="s">
        <v>65</v>
      </c>
      <c r="BB91" s="11">
        <v>18369861.129999999</v>
      </c>
      <c r="BC91" s="11">
        <v>18544791.850000001</v>
      </c>
      <c r="BD91" s="11">
        <v>18544791.850000001</v>
      </c>
      <c r="BE91" s="11" t="s">
        <v>65</v>
      </c>
      <c r="BF91" s="11" t="s">
        <v>65</v>
      </c>
      <c r="BG91" s="11" t="s">
        <v>65</v>
      </c>
      <c r="BH91" s="11">
        <v>12389468</v>
      </c>
      <c r="BI91" s="11" t="s">
        <v>65</v>
      </c>
      <c r="BJ91" s="11">
        <v>12389468</v>
      </c>
      <c r="BK91" s="11">
        <v>948653667</v>
      </c>
      <c r="BL91" s="11">
        <v>246400000</v>
      </c>
      <c r="BM91" s="11">
        <v>948653667</v>
      </c>
      <c r="BN91" s="11">
        <v>246400000</v>
      </c>
    </row>
    <row r="92" spans="1:66" ht="21" customHeight="1" x14ac:dyDescent="0.25">
      <c r="A92" s="12">
        <v>86</v>
      </c>
      <c r="B92" s="16" t="s">
        <v>2834</v>
      </c>
      <c r="C92" s="7" t="s">
        <v>3444</v>
      </c>
      <c r="D92" s="7" t="s">
        <v>3445</v>
      </c>
      <c r="E92" s="7" t="s">
        <v>3446</v>
      </c>
      <c r="F92" s="7" t="s">
        <v>558</v>
      </c>
      <c r="G92" s="7" t="s">
        <v>2947</v>
      </c>
      <c r="H92" s="8" t="s">
        <v>2948</v>
      </c>
      <c r="I92" s="13" t="s">
        <v>3447</v>
      </c>
      <c r="J92" s="7" t="s">
        <v>62</v>
      </c>
      <c r="K92" s="7" t="s">
        <v>63</v>
      </c>
      <c r="L92" s="7" t="s">
        <v>3448</v>
      </c>
      <c r="M92" s="8" t="s">
        <v>3449</v>
      </c>
      <c r="N92" s="8" t="s">
        <v>3450</v>
      </c>
      <c r="O92" s="7" t="s">
        <v>246</v>
      </c>
      <c r="P92" s="32" t="s">
        <v>684</v>
      </c>
      <c r="Q92" s="32" t="s">
        <v>64</v>
      </c>
      <c r="R92" s="11">
        <v>266641066.46000001</v>
      </c>
      <c r="S92" s="11">
        <v>11420914.82</v>
      </c>
      <c r="T92" s="11" t="s">
        <v>65</v>
      </c>
      <c r="U92" s="11" t="s">
        <v>65</v>
      </c>
      <c r="V92" s="11" t="s">
        <v>65</v>
      </c>
      <c r="W92" s="11">
        <v>1218236</v>
      </c>
      <c r="X92" s="11">
        <v>253238099.63999999</v>
      </c>
      <c r="Y92" s="11">
        <v>763816</v>
      </c>
      <c r="Z92" s="11" t="s">
        <v>65</v>
      </c>
      <c r="AA92" s="11">
        <v>25977946.449999999</v>
      </c>
      <c r="AB92" s="11" t="s">
        <v>65</v>
      </c>
      <c r="AC92" s="11" t="s">
        <v>65</v>
      </c>
      <c r="AD92" s="11" t="s">
        <v>65</v>
      </c>
      <c r="AE92" s="11">
        <v>945863</v>
      </c>
      <c r="AF92" s="11">
        <v>6562</v>
      </c>
      <c r="AG92" s="11">
        <v>25025521.449999999</v>
      </c>
      <c r="AH92" s="11" t="s">
        <v>65</v>
      </c>
      <c r="AI92" s="11" t="s">
        <v>65</v>
      </c>
      <c r="AJ92" s="11">
        <v>240663120.00999999</v>
      </c>
      <c r="AK92" s="11">
        <v>194978093.06999999</v>
      </c>
      <c r="AL92" s="11" t="s">
        <v>65</v>
      </c>
      <c r="AM92" s="11">
        <v>19897924.379999999</v>
      </c>
      <c r="AN92" s="11" t="s">
        <v>65</v>
      </c>
      <c r="AO92" s="11" t="s">
        <v>65</v>
      </c>
      <c r="AP92" s="11">
        <v>-6712433.5099999998</v>
      </c>
      <c r="AQ92" s="11">
        <v>32499536.07</v>
      </c>
      <c r="AR92" s="11">
        <v>8221225.0099999998</v>
      </c>
      <c r="AS92" s="11">
        <v>180000</v>
      </c>
      <c r="AT92" s="11">
        <v>8041225.0099999998</v>
      </c>
      <c r="AU92" s="11" t="s">
        <v>65</v>
      </c>
      <c r="AV92" s="11">
        <v>8221225.0099999998</v>
      </c>
      <c r="AW92" s="11">
        <v>10886558.52</v>
      </c>
      <c r="AX92" s="11" t="s">
        <v>65</v>
      </c>
      <c r="AY92" s="11" t="s">
        <v>65</v>
      </c>
      <c r="AZ92" s="11">
        <v>4047100</v>
      </c>
      <c r="BA92" s="11" t="s">
        <v>65</v>
      </c>
      <c r="BB92" s="11">
        <v>-6712433.5099999998</v>
      </c>
      <c r="BC92" s="11" t="s">
        <v>65</v>
      </c>
      <c r="BD92" s="11" t="s">
        <v>65</v>
      </c>
      <c r="BE92" s="11" t="s">
        <v>65</v>
      </c>
      <c r="BF92" s="11" t="s">
        <v>65</v>
      </c>
      <c r="BG92" s="11" t="s">
        <v>65</v>
      </c>
      <c r="BH92" s="11" t="s">
        <v>65</v>
      </c>
      <c r="BI92" s="11" t="s">
        <v>65</v>
      </c>
      <c r="BJ92" s="11" t="s">
        <v>65</v>
      </c>
      <c r="BK92" s="11" t="s">
        <v>65</v>
      </c>
      <c r="BL92" s="11">
        <v>0.01</v>
      </c>
      <c r="BM92" s="11" t="s">
        <v>65</v>
      </c>
      <c r="BN92" s="11" t="s">
        <v>65</v>
      </c>
    </row>
    <row r="93" spans="1:66" ht="21" customHeight="1" x14ac:dyDescent="0.25">
      <c r="A93" s="12">
        <v>87</v>
      </c>
      <c r="B93" s="16" t="s">
        <v>1577</v>
      </c>
      <c r="C93" s="7" t="s">
        <v>3451</v>
      </c>
      <c r="D93" s="7" t="s">
        <v>3452</v>
      </c>
      <c r="E93" s="7" t="s">
        <v>3453</v>
      </c>
      <c r="F93" s="7" t="s">
        <v>61</v>
      </c>
      <c r="G93" s="7" t="s">
        <v>141</v>
      </c>
      <c r="H93" s="8" t="s">
        <v>149</v>
      </c>
      <c r="I93" s="13" t="s">
        <v>3454</v>
      </c>
      <c r="J93" s="7" t="s">
        <v>62</v>
      </c>
      <c r="K93" s="7" t="s">
        <v>63</v>
      </c>
      <c r="L93" s="7" t="s">
        <v>3455</v>
      </c>
      <c r="M93" s="8" t="s">
        <v>3456</v>
      </c>
      <c r="N93" s="8" t="s">
        <v>3457</v>
      </c>
      <c r="O93" s="7" t="s">
        <v>106</v>
      </c>
      <c r="P93" s="32" t="s">
        <v>1577</v>
      </c>
      <c r="Q93" s="32" t="s">
        <v>64</v>
      </c>
      <c r="R93" s="11">
        <v>932213393.28999996</v>
      </c>
      <c r="S93" s="11">
        <v>84168196</v>
      </c>
      <c r="T93" s="11">
        <v>216000652.50999999</v>
      </c>
      <c r="U93" s="11" t="s">
        <v>65</v>
      </c>
      <c r="V93" s="11">
        <v>408075115</v>
      </c>
      <c r="W93" s="11">
        <v>219522521.78</v>
      </c>
      <c r="X93" s="11" t="s">
        <v>65</v>
      </c>
      <c r="Y93" s="11" t="s">
        <v>65</v>
      </c>
      <c r="Z93" s="11">
        <v>4446908</v>
      </c>
      <c r="AA93" s="11">
        <v>821428159.55999994</v>
      </c>
      <c r="AB93" s="11">
        <v>811814048</v>
      </c>
      <c r="AC93" s="11" t="s">
        <v>65</v>
      </c>
      <c r="AD93" s="11" t="s">
        <v>65</v>
      </c>
      <c r="AE93" s="11">
        <v>2610361.7400000002</v>
      </c>
      <c r="AF93" s="11">
        <v>135000</v>
      </c>
      <c r="AG93" s="11">
        <v>6135577.5</v>
      </c>
      <c r="AH93" s="11">
        <v>733172</v>
      </c>
      <c r="AI93" s="11">
        <v>0.32</v>
      </c>
      <c r="AJ93" s="11">
        <v>110785234.37</v>
      </c>
      <c r="AK93" s="11">
        <v>83565371</v>
      </c>
      <c r="AL93" s="11">
        <v>83565371</v>
      </c>
      <c r="AM93" s="11">
        <v>20597781.129999999</v>
      </c>
      <c r="AN93" s="11" t="s">
        <v>65</v>
      </c>
      <c r="AO93" s="11" t="s">
        <v>65</v>
      </c>
      <c r="AP93" s="11">
        <v>12347323.84</v>
      </c>
      <c r="AQ93" s="11">
        <v>-5725241.5999999996</v>
      </c>
      <c r="AR93" s="11">
        <v>76404673.719999999</v>
      </c>
      <c r="AS93" s="11">
        <v>74287374.980000004</v>
      </c>
      <c r="AT93" s="11">
        <v>2117298.7400000002</v>
      </c>
      <c r="AU93" s="11" t="s">
        <v>65</v>
      </c>
      <c r="AV93" s="11">
        <v>76404673.719999999</v>
      </c>
      <c r="AW93" s="11">
        <v>57799392.25</v>
      </c>
      <c r="AX93" s="11" t="s">
        <v>65</v>
      </c>
      <c r="AY93" s="11">
        <v>6257957.6299999999</v>
      </c>
      <c r="AZ93" s="11" t="s">
        <v>65</v>
      </c>
      <c r="BA93" s="11" t="s">
        <v>65</v>
      </c>
      <c r="BB93" s="11">
        <v>12347323.84</v>
      </c>
      <c r="BC93" s="11" t="s">
        <v>65</v>
      </c>
      <c r="BD93" s="11" t="s">
        <v>65</v>
      </c>
      <c r="BE93" s="11" t="s">
        <v>65</v>
      </c>
      <c r="BF93" s="11" t="s">
        <v>65</v>
      </c>
      <c r="BG93" s="11" t="s">
        <v>65</v>
      </c>
      <c r="BH93" s="11" t="s">
        <v>65</v>
      </c>
      <c r="BI93" s="11" t="s">
        <v>65</v>
      </c>
      <c r="BJ93" s="11" t="s">
        <v>65</v>
      </c>
      <c r="BK93" s="11">
        <v>412539497</v>
      </c>
      <c r="BL93" s="11">
        <v>20000000</v>
      </c>
      <c r="BM93" s="11">
        <v>412539497</v>
      </c>
      <c r="BN93" s="11">
        <v>20000000</v>
      </c>
    </row>
    <row r="94" spans="1:66" ht="21" customHeight="1" x14ac:dyDescent="0.25">
      <c r="A94" s="12">
        <v>88</v>
      </c>
      <c r="B94" s="16" t="s">
        <v>3459</v>
      </c>
      <c r="C94" s="7" t="s">
        <v>3460</v>
      </c>
      <c r="D94" s="7" t="s">
        <v>3461</v>
      </c>
      <c r="E94" s="7" t="s">
        <v>3462</v>
      </c>
      <c r="F94" s="7" t="s">
        <v>61</v>
      </c>
      <c r="G94" s="7" t="s">
        <v>141</v>
      </c>
      <c r="H94" s="8" t="s">
        <v>149</v>
      </c>
      <c r="I94" s="13" t="s">
        <v>3463</v>
      </c>
      <c r="J94" s="7" t="s">
        <v>1821</v>
      </c>
      <c r="K94" s="7" t="s">
        <v>1821</v>
      </c>
      <c r="L94" s="7" t="s">
        <v>3464</v>
      </c>
      <c r="M94" s="8" t="s">
        <v>3465</v>
      </c>
      <c r="N94" s="8" t="s">
        <v>3466</v>
      </c>
      <c r="O94" s="7" t="s">
        <v>246</v>
      </c>
      <c r="P94" s="32" t="s">
        <v>3060</v>
      </c>
      <c r="Q94" s="32" t="s">
        <v>160</v>
      </c>
      <c r="R94" s="11">
        <v>1879594031.45</v>
      </c>
      <c r="S94" s="11">
        <v>32075756.859999999</v>
      </c>
      <c r="T94" s="11">
        <v>24614898</v>
      </c>
      <c r="U94" s="11" t="s">
        <v>65</v>
      </c>
      <c r="V94" s="11">
        <v>1747651770</v>
      </c>
      <c r="W94" s="11">
        <v>65153444</v>
      </c>
      <c r="X94" s="11">
        <v>2198115</v>
      </c>
      <c r="Y94" s="11" t="s">
        <v>65</v>
      </c>
      <c r="Z94" s="11">
        <v>7900047.5899999999</v>
      </c>
      <c r="AA94" s="11">
        <v>378265596.81999999</v>
      </c>
      <c r="AB94" s="11">
        <v>258689598</v>
      </c>
      <c r="AC94" s="11" t="s">
        <v>65</v>
      </c>
      <c r="AD94" s="11">
        <v>70155170</v>
      </c>
      <c r="AE94" s="11">
        <v>12783101.939999999</v>
      </c>
      <c r="AF94" s="11" t="s">
        <v>65</v>
      </c>
      <c r="AG94" s="11">
        <v>32875897.879999999</v>
      </c>
      <c r="AH94" s="11">
        <v>3761829</v>
      </c>
      <c r="AI94" s="11" t="s">
        <v>65</v>
      </c>
      <c r="AJ94" s="11">
        <v>1501328434.6300001</v>
      </c>
      <c r="AK94" s="11">
        <v>1310554976</v>
      </c>
      <c r="AL94" s="11">
        <v>1310554976</v>
      </c>
      <c r="AM94" s="11">
        <v>134789835.72</v>
      </c>
      <c r="AN94" s="11" t="s">
        <v>65</v>
      </c>
      <c r="AO94" s="11" t="s">
        <v>65</v>
      </c>
      <c r="AP94" s="11">
        <v>55983622.909999996</v>
      </c>
      <c r="AQ94" s="11" t="s">
        <v>65</v>
      </c>
      <c r="AR94" s="11">
        <v>232195317.91999999</v>
      </c>
      <c r="AS94" s="11">
        <v>228988593.88</v>
      </c>
      <c r="AT94" s="11">
        <v>3206724.04</v>
      </c>
      <c r="AU94" s="11" t="s">
        <v>65</v>
      </c>
      <c r="AV94" s="11">
        <v>218409268.91999999</v>
      </c>
      <c r="AW94" s="11">
        <v>162424441.00999999</v>
      </c>
      <c r="AX94" s="11" t="s">
        <v>65</v>
      </c>
      <c r="AY94" s="11">
        <v>1205</v>
      </c>
      <c r="AZ94" s="11" t="s">
        <v>65</v>
      </c>
      <c r="BA94" s="11" t="s">
        <v>65</v>
      </c>
      <c r="BB94" s="11">
        <v>55983622.909999996</v>
      </c>
      <c r="BC94" s="11">
        <v>13786049</v>
      </c>
      <c r="BD94" s="11">
        <v>13786049</v>
      </c>
      <c r="BE94" s="11" t="s">
        <v>65</v>
      </c>
      <c r="BF94" s="11" t="s">
        <v>65</v>
      </c>
      <c r="BG94" s="11" t="s">
        <v>65</v>
      </c>
      <c r="BH94" s="11" t="s">
        <v>65</v>
      </c>
      <c r="BI94" s="11" t="s">
        <v>65</v>
      </c>
      <c r="BJ94" s="11" t="s">
        <v>65</v>
      </c>
      <c r="BK94" s="11">
        <v>2342236194</v>
      </c>
      <c r="BL94" s="11">
        <v>71701600</v>
      </c>
      <c r="BM94" s="11">
        <v>2342236194</v>
      </c>
      <c r="BN94" s="11">
        <v>71701600</v>
      </c>
    </row>
    <row r="95" spans="1:66" ht="21" customHeight="1" x14ac:dyDescent="0.25">
      <c r="A95" s="12">
        <v>89</v>
      </c>
      <c r="B95" s="16" t="s">
        <v>3468</v>
      </c>
      <c r="C95" s="7" t="s">
        <v>3469</v>
      </c>
      <c r="D95" s="7" t="s">
        <v>3470</v>
      </c>
      <c r="E95" s="7" t="s">
        <v>3471</v>
      </c>
      <c r="F95" s="7" t="s">
        <v>69</v>
      </c>
      <c r="G95" s="7" t="s">
        <v>141</v>
      </c>
      <c r="H95" s="8" t="s">
        <v>149</v>
      </c>
      <c r="I95" s="13" t="s">
        <v>3472</v>
      </c>
      <c r="J95" s="7" t="s">
        <v>62</v>
      </c>
      <c r="K95" s="7" t="s">
        <v>63</v>
      </c>
      <c r="L95" s="7" t="s">
        <v>3473</v>
      </c>
      <c r="M95" s="8" t="s">
        <v>3474</v>
      </c>
      <c r="N95" s="8" t="s">
        <v>3475</v>
      </c>
      <c r="O95" s="7" t="s">
        <v>246</v>
      </c>
      <c r="P95" s="32" t="s">
        <v>284</v>
      </c>
      <c r="Q95" s="32" t="s">
        <v>398</v>
      </c>
      <c r="R95" s="11">
        <v>82902541.230000004</v>
      </c>
      <c r="S95" s="11">
        <v>37312541.229999997</v>
      </c>
      <c r="T95" s="11" t="s">
        <v>65</v>
      </c>
      <c r="U95" s="11" t="s">
        <v>65</v>
      </c>
      <c r="V95" s="11" t="s">
        <v>65</v>
      </c>
      <c r="W95" s="11">
        <v>45590000</v>
      </c>
      <c r="X95" s="11" t="s">
        <v>65</v>
      </c>
      <c r="Y95" s="11" t="s">
        <v>65</v>
      </c>
      <c r="Z95" s="11" t="s">
        <v>65</v>
      </c>
      <c r="AA95" s="11">
        <v>62228780</v>
      </c>
      <c r="AB95" s="11" t="s">
        <v>65</v>
      </c>
      <c r="AC95" s="11" t="s">
        <v>65</v>
      </c>
      <c r="AD95" s="11" t="s">
        <v>65</v>
      </c>
      <c r="AE95" s="11">
        <v>7557868</v>
      </c>
      <c r="AF95" s="11">
        <v>1315000</v>
      </c>
      <c r="AG95" s="11" t="s">
        <v>65</v>
      </c>
      <c r="AH95" s="11">
        <v>53355912</v>
      </c>
      <c r="AI95" s="11" t="s">
        <v>65</v>
      </c>
      <c r="AJ95" s="11">
        <v>20673761</v>
      </c>
      <c r="AK95" s="11">
        <v>16791754</v>
      </c>
      <c r="AL95" s="11">
        <v>16791754</v>
      </c>
      <c r="AM95" s="11">
        <v>8946737</v>
      </c>
      <c r="AN95" s="11" t="s">
        <v>65</v>
      </c>
      <c r="AO95" s="11" t="s">
        <v>65</v>
      </c>
      <c r="AP95" s="11">
        <v>-2527265</v>
      </c>
      <c r="AQ95" s="11">
        <v>-2537465</v>
      </c>
      <c r="AR95" s="11">
        <v>54102515</v>
      </c>
      <c r="AS95" s="11">
        <v>41411688</v>
      </c>
      <c r="AT95" s="11">
        <v>12690827</v>
      </c>
      <c r="AU95" s="11" t="s">
        <v>65</v>
      </c>
      <c r="AV95" s="11">
        <v>54102515</v>
      </c>
      <c r="AW95" s="11">
        <v>51082031</v>
      </c>
      <c r="AX95" s="11">
        <v>4702047</v>
      </c>
      <c r="AY95" s="11">
        <v>845702</v>
      </c>
      <c r="AZ95" s="11" t="s">
        <v>65</v>
      </c>
      <c r="BA95" s="11" t="s">
        <v>65</v>
      </c>
      <c r="BB95" s="11">
        <v>-2527265</v>
      </c>
      <c r="BC95" s="11" t="s">
        <v>65</v>
      </c>
      <c r="BD95" s="11" t="s">
        <v>65</v>
      </c>
      <c r="BE95" s="11" t="s">
        <v>65</v>
      </c>
      <c r="BF95" s="11" t="s">
        <v>65</v>
      </c>
      <c r="BG95" s="11" t="s">
        <v>65</v>
      </c>
      <c r="BH95" s="11" t="s">
        <v>65</v>
      </c>
      <c r="BI95" s="11" t="s">
        <v>65</v>
      </c>
      <c r="BJ95" s="11" t="s">
        <v>65</v>
      </c>
      <c r="BK95" s="11" t="s">
        <v>65</v>
      </c>
      <c r="BL95" s="11" t="s">
        <v>65</v>
      </c>
      <c r="BM95" s="11" t="s">
        <v>65</v>
      </c>
      <c r="BN95" s="11" t="s">
        <v>65</v>
      </c>
    </row>
    <row r="96" spans="1:66" ht="21" customHeight="1" x14ac:dyDescent="0.25">
      <c r="A96" s="12">
        <v>90</v>
      </c>
      <c r="B96" s="16" t="s">
        <v>3476</v>
      </c>
      <c r="C96" s="7" t="s">
        <v>3477</v>
      </c>
      <c r="D96" s="7" t="s">
        <v>3478</v>
      </c>
      <c r="E96" s="7" t="s">
        <v>3479</v>
      </c>
      <c r="F96" s="7" t="s">
        <v>905</v>
      </c>
      <c r="G96" s="7" t="s">
        <v>2988</v>
      </c>
      <c r="H96" s="8" t="s">
        <v>65</v>
      </c>
      <c r="I96" s="13" t="s">
        <v>3480</v>
      </c>
      <c r="J96" s="7" t="s">
        <v>62</v>
      </c>
      <c r="K96" s="7" t="s">
        <v>63</v>
      </c>
      <c r="L96" s="7" t="s">
        <v>3481</v>
      </c>
      <c r="M96" s="8" t="s">
        <v>3482</v>
      </c>
      <c r="N96" s="8" t="s">
        <v>3483</v>
      </c>
      <c r="O96" s="7" t="s">
        <v>246</v>
      </c>
      <c r="P96" s="32" t="s">
        <v>2629</v>
      </c>
      <c r="Q96" s="32" t="s">
        <v>246</v>
      </c>
      <c r="R96" s="11">
        <v>1665291157.4100001</v>
      </c>
      <c r="S96" s="11">
        <v>85514788.870000005</v>
      </c>
      <c r="T96" s="11">
        <v>16000000</v>
      </c>
      <c r="U96" s="11">
        <v>337370713.55000001</v>
      </c>
      <c r="V96" s="11">
        <v>764409555</v>
      </c>
      <c r="W96" s="11">
        <v>111420242.98999999</v>
      </c>
      <c r="X96" s="11">
        <v>178840721.30000001</v>
      </c>
      <c r="Y96" s="11">
        <v>7134044</v>
      </c>
      <c r="Z96" s="11">
        <v>164601091.69999999</v>
      </c>
      <c r="AA96" s="11">
        <v>508177252.11000001</v>
      </c>
      <c r="AB96" s="11" t="s">
        <v>65</v>
      </c>
      <c r="AC96" s="11" t="s">
        <v>65</v>
      </c>
      <c r="AD96" s="11">
        <v>107925424</v>
      </c>
      <c r="AE96" s="11">
        <v>65072212.049999997</v>
      </c>
      <c r="AF96" s="11">
        <v>1464000</v>
      </c>
      <c r="AG96" s="11">
        <v>166380017.09</v>
      </c>
      <c r="AH96" s="11">
        <v>167335598.97</v>
      </c>
      <c r="AI96" s="11" t="s">
        <v>65</v>
      </c>
      <c r="AJ96" s="11">
        <v>1157113905.3</v>
      </c>
      <c r="AK96" s="11">
        <v>750242678</v>
      </c>
      <c r="AL96" s="11">
        <v>750242678</v>
      </c>
      <c r="AM96" s="11">
        <v>220707421.13999999</v>
      </c>
      <c r="AN96" s="11">
        <v>22683943</v>
      </c>
      <c r="AO96" s="11">
        <v>150987917.69999999</v>
      </c>
      <c r="AP96" s="11">
        <v>12491945.460000001</v>
      </c>
      <c r="AQ96" s="11" t="s">
        <v>65</v>
      </c>
      <c r="AR96" s="11">
        <v>297243595</v>
      </c>
      <c r="AS96" s="11">
        <v>211319479</v>
      </c>
      <c r="AT96" s="11">
        <v>85924116</v>
      </c>
      <c r="AU96" s="11" t="s">
        <v>65</v>
      </c>
      <c r="AV96" s="11">
        <v>297243595</v>
      </c>
      <c r="AW96" s="11">
        <v>264847594.53999999</v>
      </c>
      <c r="AX96" s="11" t="s">
        <v>65</v>
      </c>
      <c r="AY96" s="11">
        <v>19904055</v>
      </c>
      <c r="AZ96" s="11" t="s">
        <v>65</v>
      </c>
      <c r="BA96" s="11" t="s">
        <v>65</v>
      </c>
      <c r="BB96" s="11">
        <v>12491945.460000001</v>
      </c>
      <c r="BC96" s="11" t="s">
        <v>65</v>
      </c>
      <c r="BD96" s="11" t="s">
        <v>65</v>
      </c>
      <c r="BE96" s="11" t="s">
        <v>65</v>
      </c>
      <c r="BF96" s="11" t="s">
        <v>65</v>
      </c>
      <c r="BG96" s="11" t="s">
        <v>65</v>
      </c>
      <c r="BH96" s="11">
        <v>104922924.34</v>
      </c>
      <c r="BI96" s="11" t="s">
        <v>65</v>
      </c>
      <c r="BJ96" s="11">
        <v>104922924.34</v>
      </c>
      <c r="BK96" s="11">
        <v>969824289</v>
      </c>
      <c r="BL96" s="11">
        <v>250000000</v>
      </c>
      <c r="BM96" s="11">
        <v>250000000</v>
      </c>
      <c r="BN96" s="11">
        <v>969824289</v>
      </c>
    </row>
    <row r="97" spans="1:66" ht="21" customHeight="1" x14ac:dyDescent="0.25">
      <c r="A97" s="12">
        <v>91</v>
      </c>
      <c r="B97" s="16" t="s">
        <v>2824</v>
      </c>
      <c r="C97" s="7" t="s">
        <v>3488</v>
      </c>
      <c r="D97" s="7" t="s">
        <v>3489</v>
      </c>
      <c r="E97" s="7" t="s">
        <v>3490</v>
      </c>
      <c r="F97" s="7" t="s">
        <v>69</v>
      </c>
      <c r="G97" s="7" t="s">
        <v>141</v>
      </c>
      <c r="H97" s="8" t="s">
        <v>149</v>
      </c>
      <c r="I97" s="13" t="s">
        <v>3491</v>
      </c>
      <c r="J97" s="7" t="s">
        <v>62</v>
      </c>
      <c r="K97" s="7" t="s">
        <v>63</v>
      </c>
      <c r="L97" s="7" t="s">
        <v>3492</v>
      </c>
      <c r="M97" s="8" t="s">
        <v>3493</v>
      </c>
      <c r="N97" s="8" t="s">
        <v>3494</v>
      </c>
      <c r="O97" s="7" t="s">
        <v>246</v>
      </c>
      <c r="P97" s="32" t="s">
        <v>6320</v>
      </c>
      <c r="Q97" s="32" t="s">
        <v>246</v>
      </c>
      <c r="R97" s="11">
        <v>1821141098.52</v>
      </c>
      <c r="S97" s="11">
        <v>41481661.310000002</v>
      </c>
      <c r="T97" s="11" t="s">
        <v>65</v>
      </c>
      <c r="U97" s="11" t="s">
        <v>65</v>
      </c>
      <c r="V97" s="11">
        <v>519279030.89999998</v>
      </c>
      <c r="W97" s="11">
        <v>33554771.310000002</v>
      </c>
      <c r="X97" s="11">
        <v>176337457</v>
      </c>
      <c r="Y97" s="11">
        <v>2623292</v>
      </c>
      <c r="Z97" s="11">
        <v>1047864886</v>
      </c>
      <c r="AA97" s="11">
        <v>41846656.119999997</v>
      </c>
      <c r="AB97" s="11" t="s">
        <v>65</v>
      </c>
      <c r="AC97" s="11" t="s">
        <v>65</v>
      </c>
      <c r="AD97" s="11">
        <v>2474400</v>
      </c>
      <c r="AE97" s="11">
        <v>12992488</v>
      </c>
      <c r="AF97" s="11">
        <v>2643108</v>
      </c>
      <c r="AG97" s="11">
        <v>5083865.12</v>
      </c>
      <c r="AH97" s="11">
        <v>18652795</v>
      </c>
      <c r="AI97" s="11" t="s">
        <v>65</v>
      </c>
      <c r="AJ97" s="11">
        <v>1779294442.4000001</v>
      </c>
      <c r="AK97" s="11">
        <v>695044076</v>
      </c>
      <c r="AL97" s="11">
        <v>695044076</v>
      </c>
      <c r="AM97" s="11">
        <v>44194442.359999999</v>
      </c>
      <c r="AN97" s="11" t="s">
        <v>65</v>
      </c>
      <c r="AO97" s="11">
        <v>1047864886</v>
      </c>
      <c r="AP97" s="11">
        <v>2371355</v>
      </c>
      <c r="AQ97" s="11">
        <v>-10180316.960000001</v>
      </c>
      <c r="AR97" s="11">
        <v>164949393</v>
      </c>
      <c r="AS97" s="11">
        <v>164508026</v>
      </c>
      <c r="AT97" s="11">
        <v>441367</v>
      </c>
      <c r="AU97" s="11" t="s">
        <v>65</v>
      </c>
      <c r="AV97" s="11">
        <v>164679326</v>
      </c>
      <c r="AW97" s="11">
        <v>155066013</v>
      </c>
      <c r="AX97" s="11" t="s">
        <v>65</v>
      </c>
      <c r="AY97" s="11">
        <v>6588958</v>
      </c>
      <c r="AZ97" s="11">
        <v>653000</v>
      </c>
      <c r="BA97" s="11" t="s">
        <v>65</v>
      </c>
      <c r="BB97" s="11">
        <v>2371355</v>
      </c>
      <c r="BC97" s="11">
        <v>270067</v>
      </c>
      <c r="BD97" s="11">
        <v>270067</v>
      </c>
      <c r="BE97" s="11" t="s">
        <v>65</v>
      </c>
      <c r="BF97" s="11" t="s">
        <v>65</v>
      </c>
      <c r="BG97" s="11">
        <v>486394736</v>
      </c>
      <c r="BH97" s="11">
        <v>35476552</v>
      </c>
      <c r="BI97" s="11">
        <v>486394736</v>
      </c>
      <c r="BJ97" s="11">
        <v>35476552</v>
      </c>
      <c r="BK97" s="11">
        <v>547806096</v>
      </c>
      <c r="BL97" s="11" t="s">
        <v>65</v>
      </c>
      <c r="BM97" s="11">
        <v>547806096</v>
      </c>
      <c r="BN97" s="11" t="s">
        <v>65</v>
      </c>
    </row>
    <row r="98" spans="1:66" ht="21" customHeight="1" x14ac:dyDescent="0.25">
      <c r="A98" s="12">
        <v>92</v>
      </c>
      <c r="B98" s="16" t="s">
        <v>3496</v>
      </c>
      <c r="C98" s="7" t="s">
        <v>3497</v>
      </c>
      <c r="D98" s="7" t="s">
        <v>3498</v>
      </c>
      <c r="E98" s="7" t="s">
        <v>3499</v>
      </c>
      <c r="F98" s="7" t="s">
        <v>61</v>
      </c>
      <c r="G98" s="7" t="s">
        <v>141</v>
      </c>
      <c r="H98" s="8" t="s">
        <v>149</v>
      </c>
      <c r="I98" s="13" t="s">
        <v>3500</v>
      </c>
      <c r="J98" s="7" t="s">
        <v>62</v>
      </c>
      <c r="K98" s="7" t="s">
        <v>63</v>
      </c>
      <c r="L98" s="7" t="s">
        <v>3501</v>
      </c>
      <c r="M98" s="8" t="s">
        <v>3502</v>
      </c>
      <c r="N98" s="8" t="s">
        <v>3503</v>
      </c>
      <c r="O98" s="7" t="s">
        <v>246</v>
      </c>
      <c r="P98" s="32" t="s">
        <v>9409</v>
      </c>
      <c r="Q98" s="32" t="s">
        <v>246</v>
      </c>
      <c r="R98" s="11">
        <v>2266777239.7399998</v>
      </c>
      <c r="S98" s="11">
        <v>34466568.590000004</v>
      </c>
      <c r="T98" s="11">
        <v>36863031</v>
      </c>
      <c r="U98" s="11" t="s">
        <v>65</v>
      </c>
      <c r="V98" s="11">
        <v>2024795834.05</v>
      </c>
      <c r="W98" s="11">
        <v>169353759.09999999</v>
      </c>
      <c r="X98" s="11">
        <v>297663</v>
      </c>
      <c r="Y98" s="11">
        <v>1000384</v>
      </c>
      <c r="Z98" s="11" t="s">
        <v>65</v>
      </c>
      <c r="AA98" s="11">
        <v>1930583413.79</v>
      </c>
      <c r="AB98" s="11">
        <v>1783243711</v>
      </c>
      <c r="AC98" s="11" t="s">
        <v>65</v>
      </c>
      <c r="AD98" s="11" t="s">
        <v>65</v>
      </c>
      <c r="AE98" s="11">
        <v>23016358.789999999</v>
      </c>
      <c r="AF98" s="11">
        <v>866840</v>
      </c>
      <c r="AG98" s="11" t="s">
        <v>65</v>
      </c>
      <c r="AH98" s="11">
        <v>2840504</v>
      </c>
      <c r="AI98" s="11">
        <v>120616000</v>
      </c>
      <c r="AJ98" s="11">
        <v>336193825.94999999</v>
      </c>
      <c r="AK98" s="11">
        <v>303394418.52999997</v>
      </c>
      <c r="AL98" s="11">
        <v>303394418.52999997</v>
      </c>
      <c r="AM98" s="11">
        <v>28018442.530000001</v>
      </c>
      <c r="AN98" s="11">
        <v>1347690</v>
      </c>
      <c r="AO98" s="11" t="s">
        <v>65</v>
      </c>
      <c r="AP98" s="11">
        <v>3433274.89</v>
      </c>
      <c r="AQ98" s="11" t="s">
        <v>65</v>
      </c>
      <c r="AR98" s="11">
        <v>314181356.88</v>
      </c>
      <c r="AS98" s="11">
        <v>305010388.12</v>
      </c>
      <c r="AT98" s="11">
        <v>9170968.7599999998</v>
      </c>
      <c r="AU98" s="11" t="s">
        <v>65</v>
      </c>
      <c r="AV98" s="11">
        <v>194181356.88</v>
      </c>
      <c r="AW98" s="11">
        <v>190744659.99000001</v>
      </c>
      <c r="AX98" s="11" t="s">
        <v>65</v>
      </c>
      <c r="AY98" s="11">
        <v>3422</v>
      </c>
      <c r="AZ98" s="11" t="s">
        <v>65</v>
      </c>
      <c r="BA98" s="11" t="s">
        <v>65</v>
      </c>
      <c r="BB98" s="11">
        <v>3433274.89</v>
      </c>
      <c r="BC98" s="11">
        <v>120000000</v>
      </c>
      <c r="BD98" s="11">
        <v>120000000</v>
      </c>
      <c r="BE98" s="11" t="s">
        <v>65</v>
      </c>
      <c r="BF98" s="11" t="s">
        <v>65</v>
      </c>
      <c r="BG98" s="11" t="s">
        <v>65</v>
      </c>
      <c r="BH98" s="11" t="s">
        <v>65</v>
      </c>
      <c r="BI98" s="11" t="s">
        <v>65</v>
      </c>
      <c r="BJ98" s="11" t="s">
        <v>65</v>
      </c>
      <c r="BK98" s="11">
        <v>2041240610</v>
      </c>
      <c r="BL98" s="11">
        <v>10000000</v>
      </c>
      <c r="BM98" s="11">
        <v>2041240610</v>
      </c>
      <c r="BN98" s="11">
        <v>10000000</v>
      </c>
    </row>
    <row r="99" spans="1:66" ht="21" customHeight="1" x14ac:dyDescent="0.25">
      <c r="A99" s="12">
        <v>93</v>
      </c>
      <c r="B99" s="16" t="s">
        <v>3505</v>
      </c>
      <c r="C99" s="7" t="s">
        <v>3506</v>
      </c>
      <c r="D99" s="7" t="s">
        <v>3507</v>
      </c>
      <c r="E99" s="7" t="s">
        <v>3508</v>
      </c>
      <c r="F99" s="7" t="s">
        <v>61</v>
      </c>
      <c r="G99" s="7" t="s">
        <v>141</v>
      </c>
      <c r="H99" s="8" t="s">
        <v>149</v>
      </c>
      <c r="I99" s="13" t="s">
        <v>3509</v>
      </c>
      <c r="J99" s="7" t="s">
        <v>62</v>
      </c>
      <c r="K99" s="7" t="s">
        <v>63</v>
      </c>
      <c r="L99" s="7" t="s">
        <v>3510</v>
      </c>
      <c r="M99" s="8" t="s">
        <v>3511</v>
      </c>
      <c r="N99" s="8" t="s">
        <v>3512</v>
      </c>
      <c r="O99" s="7" t="s">
        <v>246</v>
      </c>
      <c r="P99" s="32" t="s">
        <v>3353</v>
      </c>
      <c r="Q99" s="32" t="s">
        <v>64</v>
      </c>
      <c r="R99" s="11">
        <v>841270541.50999999</v>
      </c>
      <c r="S99" s="11">
        <v>4286791.2</v>
      </c>
      <c r="T99" s="11">
        <v>267234855.31</v>
      </c>
      <c r="U99" s="11" t="s">
        <v>65</v>
      </c>
      <c r="V99" s="11">
        <v>563981144</v>
      </c>
      <c r="W99" s="11" t="s">
        <v>65</v>
      </c>
      <c r="X99" s="11" t="s">
        <v>65</v>
      </c>
      <c r="Y99" s="11" t="s">
        <v>65</v>
      </c>
      <c r="Z99" s="11">
        <v>5767751</v>
      </c>
      <c r="AA99" s="11">
        <v>755931780.85000002</v>
      </c>
      <c r="AB99" s="11">
        <v>666675889</v>
      </c>
      <c r="AC99" s="11" t="s">
        <v>65</v>
      </c>
      <c r="AD99" s="11" t="s">
        <v>65</v>
      </c>
      <c r="AE99" s="11">
        <v>2359697.92</v>
      </c>
      <c r="AF99" s="11">
        <v>198000</v>
      </c>
      <c r="AG99" s="11">
        <v>79460.259999999995</v>
      </c>
      <c r="AH99" s="11">
        <v>5249717</v>
      </c>
      <c r="AI99" s="11">
        <v>81369016.670000002</v>
      </c>
      <c r="AJ99" s="11">
        <v>85338760.659999996</v>
      </c>
      <c r="AK99" s="11">
        <v>80529782</v>
      </c>
      <c r="AL99" s="11">
        <v>80529782</v>
      </c>
      <c r="AM99" s="11">
        <v>4088143.09</v>
      </c>
      <c r="AN99" s="11">
        <v>1164634.6299999999</v>
      </c>
      <c r="AO99" s="11" t="s">
        <v>65</v>
      </c>
      <c r="AP99" s="11">
        <v>-443799.06</v>
      </c>
      <c r="AQ99" s="11" t="s">
        <v>65</v>
      </c>
      <c r="AR99" s="11">
        <v>128435690.40000001</v>
      </c>
      <c r="AS99" s="11">
        <v>128435690.40000001</v>
      </c>
      <c r="AT99" s="11" t="s">
        <v>65</v>
      </c>
      <c r="AU99" s="11" t="s">
        <v>65</v>
      </c>
      <c r="AV99" s="11">
        <v>128435690.39</v>
      </c>
      <c r="AW99" s="11">
        <v>125343804.33</v>
      </c>
      <c r="AX99" s="11" t="s">
        <v>65</v>
      </c>
      <c r="AY99" s="11">
        <v>3535685.12</v>
      </c>
      <c r="AZ99" s="11" t="s">
        <v>65</v>
      </c>
      <c r="BA99" s="11" t="s">
        <v>65</v>
      </c>
      <c r="BB99" s="11">
        <v>-443799.06</v>
      </c>
      <c r="BC99" s="11">
        <v>0.01</v>
      </c>
      <c r="BD99" s="11">
        <v>0.01</v>
      </c>
      <c r="BE99" s="11" t="s">
        <v>65</v>
      </c>
      <c r="BF99" s="11" t="s">
        <v>65</v>
      </c>
      <c r="BG99" s="11" t="s">
        <v>65</v>
      </c>
      <c r="BH99" s="11">
        <v>786600</v>
      </c>
      <c r="BI99" s="11" t="s">
        <v>65</v>
      </c>
      <c r="BJ99" s="11">
        <v>786600</v>
      </c>
      <c r="BK99" s="11">
        <v>569677924</v>
      </c>
      <c r="BL99" s="11">
        <v>10000000</v>
      </c>
      <c r="BM99" s="11">
        <v>569677924</v>
      </c>
      <c r="BN99" s="11">
        <v>10000000</v>
      </c>
    </row>
    <row r="100" spans="1:66" ht="21" customHeight="1" x14ac:dyDescent="0.25">
      <c r="A100" s="12">
        <v>94</v>
      </c>
      <c r="B100" s="16" t="s">
        <v>3514</v>
      </c>
      <c r="C100" s="7" t="s">
        <v>3515</v>
      </c>
      <c r="D100" s="7" t="s">
        <v>3516</v>
      </c>
      <c r="E100" s="7" t="s">
        <v>3517</v>
      </c>
      <c r="F100" s="7" t="s">
        <v>61</v>
      </c>
      <c r="G100" s="7" t="s">
        <v>141</v>
      </c>
      <c r="H100" s="8" t="s">
        <v>149</v>
      </c>
      <c r="I100" s="13" t="s">
        <v>3518</v>
      </c>
      <c r="J100" s="7" t="s">
        <v>62</v>
      </c>
      <c r="K100" s="7" t="s">
        <v>63</v>
      </c>
      <c r="L100" s="7" t="s">
        <v>3519</v>
      </c>
      <c r="M100" s="8" t="s">
        <v>3520</v>
      </c>
      <c r="N100" s="8" t="s">
        <v>3521</v>
      </c>
      <c r="O100" s="7" t="s">
        <v>246</v>
      </c>
      <c r="P100" s="32" t="s">
        <v>3125</v>
      </c>
      <c r="Q100" s="32" t="s">
        <v>160</v>
      </c>
      <c r="R100" s="11">
        <v>2715074164.5700002</v>
      </c>
      <c r="S100" s="11">
        <v>147126658.88</v>
      </c>
      <c r="T100" s="11">
        <v>280334514.55000001</v>
      </c>
      <c r="U100" s="11" t="s">
        <v>65</v>
      </c>
      <c r="V100" s="11">
        <v>2076537646</v>
      </c>
      <c r="W100" s="11">
        <v>190222965</v>
      </c>
      <c r="X100" s="11" t="s">
        <v>65</v>
      </c>
      <c r="Y100" s="11">
        <v>1715780</v>
      </c>
      <c r="Z100" s="11">
        <v>19136600.140000001</v>
      </c>
      <c r="AA100" s="11">
        <v>1580716868.8900001</v>
      </c>
      <c r="AB100" s="11">
        <v>1445287877.1700001</v>
      </c>
      <c r="AC100" s="11" t="s">
        <v>65</v>
      </c>
      <c r="AD100" s="11" t="s">
        <v>65</v>
      </c>
      <c r="AE100" s="11">
        <v>8097970</v>
      </c>
      <c r="AF100" s="11">
        <v>538000</v>
      </c>
      <c r="AG100" s="11">
        <v>54775052.719999999</v>
      </c>
      <c r="AH100" s="11">
        <v>72017969</v>
      </c>
      <c r="AI100" s="11" t="s">
        <v>65</v>
      </c>
      <c r="AJ100" s="11">
        <v>1134357295.6800001</v>
      </c>
      <c r="AK100" s="11">
        <v>652786054.16999996</v>
      </c>
      <c r="AL100" s="11">
        <v>652786054.16999996</v>
      </c>
      <c r="AM100" s="11">
        <v>199521404.81999999</v>
      </c>
      <c r="AN100" s="11">
        <v>213100025.78</v>
      </c>
      <c r="AO100" s="11" t="s">
        <v>65</v>
      </c>
      <c r="AP100" s="11">
        <v>68949810.909999996</v>
      </c>
      <c r="AQ100" s="11" t="s">
        <v>65</v>
      </c>
      <c r="AR100" s="11">
        <v>328736728.94999999</v>
      </c>
      <c r="AS100" s="11">
        <v>322696970.67000002</v>
      </c>
      <c r="AT100" s="11">
        <v>6039758.2800000003</v>
      </c>
      <c r="AU100" s="11" t="s">
        <v>65</v>
      </c>
      <c r="AV100" s="11">
        <v>239783066.94999999</v>
      </c>
      <c r="AW100" s="11">
        <v>169278681.03999999</v>
      </c>
      <c r="AX100" s="11" t="s">
        <v>65</v>
      </c>
      <c r="AY100" s="11">
        <v>1554575</v>
      </c>
      <c r="AZ100" s="11" t="s">
        <v>65</v>
      </c>
      <c r="BA100" s="11" t="s">
        <v>65</v>
      </c>
      <c r="BB100" s="11">
        <v>68949810.909999996</v>
      </c>
      <c r="BC100" s="11">
        <v>88953662</v>
      </c>
      <c r="BD100" s="11">
        <v>88953662</v>
      </c>
      <c r="BE100" s="11" t="s">
        <v>65</v>
      </c>
      <c r="BF100" s="11" t="s">
        <v>65</v>
      </c>
      <c r="BG100" s="11">
        <v>8576626</v>
      </c>
      <c r="BH100" s="11">
        <v>127376548.45</v>
      </c>
      <c r="BI100" s="11">
        <v>8576626</v>
      </c>
      <c r="BJ100" s="11">
        <v>127376548.45</v>
      </c>
      <c r="BK100" s="11">
        <v>4991373267</v>
      </c>
      <c r="BL100" s="11">
        <v>10000000</v>
      </c>
      <c r="BM100" s="11">
        <v>4991373267</v>
      </c>
      <c r="BN100" s="11">
        <v>10000000</v>
      </c>
    </row>
    <row r="101" spans="1:66" ht="21" customHeight="1" x14ac:dyDescent="0.25">
      <c r="A101" s="12">
        <v>95</v>
      </c>
      <c r="B101" s="16" t="s">
        <v>3084</v>
      </c>
      <c r="C101" s="7" t="s">
        <v>3523</v>
      </c>
      <c r="D101" s="7" t="s">
        <v>3524</v>
      </c>
      <c r="E101" s="7" t="s">
        <v>3525</v>
      </c>
      <c r="F101" s="7" t="s">
        <v>61</v>
      </c>
      <c r="G101" s="7" t="s">
        <v>141</v>
      </c>
      <c r="H101" s="8" t="s">
        <v>149</v>
      </c>
      <c r="I101" s="13" t="s">
        <v>3526</v>
      </c>
      <c r="J101" s="7" t="s">
        <v>62</v>
      </c>
      <c r="K101" s="7" t="s">
        <v>63</v>
      </c>
      <c r="L101" s="7" t="s">
        <v>3527</v>
      </c>
      <c r="M101" s="8" t="s">
        <v>3528</v>
      </c>
      <c r="N101" s="8" t="s">
        <v>3529</v>
      </c>
      <c r="O101" s="7" t="s">
        <v>246</v>
      </c>
      <c r="P101" s="32" t="s">
        <v>3134</v>
      </c>
      <c r="Q101" s="32" t="s">
        <v>160</v>
      </c>
      <c r="R101" s="11">
        <v>482157041.97000003</v>
      </c>
      <c r="S101" s="11">
        <v>90285802.349999994</v>
      </c>
      <c r="T101" s="11">
        <v>132129157.29000001</v>
      </c>
      <c r="U101" s="11" t="s">
        <v>65</v>
      </c>
      <c r="V101" s="11">
        <v>237391482</v>
      </c>
      <c r="W101" s="11">
        <v>22350600.329999998</v>
      </c>
      <c r="X101" s="11" t="s">
        <v>65</v>
      </c>
      <c r="Y101" s="11" t="s">
        <v>65</v>
      </c>
      <c r="Z101" s="11" t="s">
        <v>65</v>
      </c>
      <c r="AA101" s="11">
        <v>402394953.70999998</v>
      </c>
      <c r="AB101" s="11">
        <v>400939231.10000002</v>
      </c>
      <c r="AC101" s="11" t="s">
        <v>65</v>
      </c>
      <c r="AD101" s="11" t="s">
        <v>65</v>
      </c>
      <c r="AE101" s="11">
        <v>115188</v>
      </c>
      <c r="AF101" s="11" t="s">
        <v>65</v>
      </c>
      <c r="AG101" s="11">
        <v>1340534.6099999999</v>
      </c>
      <c r="AH101" s="11" t="s">
        <v>65</v>
      </c>
      <c r="AI101" s="11" t="s">
        <v>65</v>
      </c>
      <c r="AJ101" s="11">
        <v>79762088.260000005</v>
      </c>
      <c r="AK101" s="11">
        <v>53989654.899999999</v>
      </c>
      <c r="AL101" s="11">
        <v>53989654.899999999</v>
      </c>
      <c r="AM101" s="11">
        <v>16224130.609999999</v>
      </c>
      <c r="AN101" s="11">
        <v>9113569.7400000002</v>
      </c>
      <c r="AO101" s="11" t="s">
        <v>65</v>
      </c>
      <c r="AP101" s="11">
        <v>829649.31</v>
      </c>
      <c r="AQ101" s="11">
        <v>-394916.3</v>
      </c>
      <c r="AR101" s="11">
        <v>50398075.219999999</v>
      </c>
      <c r="AS101" s="11">
        <v>43310799</v>
      </c>
      <c r="AT101" s="11">
        <v>7087276.2199999997</v>
      </c>
      <c r="AU101" s="11" t="s">
        <v>65</v>
      </c>
      <c r="AV101" s="11">
        <v>17201014.219999999</v>
      </c>
      <c r="AW101" s="11">
        <v>12939423</v>
      </c>
      <c r="AX101" s="11">
        <v>2332268.13</v>
      </c>
      <c r="AY101" s="11">
        <v>1099673.78</v>
      </c>
      <c r="AZ101" s="11" t="s">
        <v>65</v>
      </c>
      <c r="BA101" s="11" t="s">
        <v>65</v>
      </c>
      <c r="BB101" s="11">
        <v>829649.31</v>
      </c>
      <c r="BC101" s="11">
        <v>33197061</v>
      </c>
      <c r="BD101" s="11">
        <v>33197061</v>
      </c>
      <c r="BE101" s="11" t="s">
        <v>65</v>
      </c>
      <c r="BF101" s="11" t="s">
        <v>65</v>
      </c>
      <c r="BG101" s="11" t="s">
        <v>65</v>
      </c>
      <c r="BH101" s="11" t="s">
        <v>65</v>
      </c>
      <c r="BI101" s="11" t="s">
        <v>65</v>
      </c>
      <c r="BJ101" s="11" t="s">
        <v>65</v>
      </c>
      <c r="BK101" s="11" t="s">
        <v>65</v>
      </c>
      <c r="BL101" s="11" t="s">
        <v>65</v>
      </c>
      <c r="BM101" s="11" t="s">
        <v>65</v>
      </c>
      <c r="BN101" s="11" t="s">
        <v>65</v>
      </c>
    </row>
    <row r="102" spans="1:66" ht="21" customHeight="1" x14ac:dyDescent="0.25">
      <c r="A102" s="12">
        <v>96</v>
      </c>
      <c r="B102" s="16" t="s">
        <v>2594</v>
      </c>
      <c r="C102" s="7" t="s">
        <v>3530</v>
      </c>
      <c r="D102" s="7" t="s">
        <v>3531</v>
      </c>
      <c r="E102" s="7" t="s">
        <v>3532</v>
      </c>
      <c r="F102" s="7" t="s">
        <v>69</v>
      </c>
      <c r="G102" s="7" t="s">
        <v>262</v>
      </c>
      <c r="H102" s="8" t="s">
        <v>263</v>
      </c>
      <c r="I102" s="13" t="s">
        <v>3533</v>
      </c>
      <c r="J102" s="7" t="s">
        <v>62</v>
      </c>
      <c r="K102" s="7" t="s">
        <v>63</v>
      </c>
      <c r="L102" s="7" t="s">
        <v>3534</v>
      </c>
      <c r="M102" s="8" t="s">
        <v>3535</v>
      </c>
      <c r="N102" s="8" t="s">
        <v>3536</v>
      </c>
      <c r="O102" s="7" t="s">
        <v>64</v>
      </c>
      <c r="P102" s="32" t="s">
        <v>17116</v>
      </c>
      <c r="Q102" s="32" t="s">
        <v>35830</v>
      </c>
      <c r="R102" s="11">
        <v>284501400775.57001</v>
      </c>
      <c r="S102" s="11">
        <v>18218742433.939999</v>
      </c>
      <c r="T102" s="11">
        <v>14884321283.91</v>
      </c>
      <c r="U102" s="11">
        <v>197965489227.35001</v>
      </c>
      <c r="V102" s="11">
        <v>29194150500</v>
      </c>
      <c r="W102" s="11">
        <v>8888453291.3400002</v>
      </c>
      <c r="X102" s="11">
        <v>12292671384</v>
      </c>
      <c r="Y102" s="11">
        <v>2443646361.23</v>
      </c>
      <c r="Z102" s="11">
        <v>613926293.79999995</v>
      </c>
      <c r="AA102" s="11">
        <v>151076988130.14999</v>
      </c>
      <c r="AB102" s="11" t="s">
        <v>65</v>
      </c>
      <c r="AC102" s="11" t="s">
        <v>65</v>
      </c>
      <c r="AD102" s="11">
        <v>8351212</v>
      </c>
      <c r="AE102" s="11">
        <v>125221307622.2</v>
      </c>
      <c r="AF102" s="11">
        <v>5100193105.8599997</v>
      </c>
      <c r="AG102" s="11">
        <v>2415839477.4200001</v>
      </c>
      <c r="AH102" s="11">
        <v>12495777312.67</v>
      </c>
      <c r="AI102" s="11">
        <v>5835519400</v>
      </c>
      <c r="AJ102" s="11">
        <v>133424412645.42</v>
      </c>
      <c r="AK102" s="11">
        <v>36994712537</v>
      </c>
      <c r="AL102" s="11">
        <v>36994712537</v>
      </c>
      <c r="AM102" s="11">
        <v>26484368359.919998</v>
      </c>
      <c r="AN102" s="11">
        <v>48055143713.529999</v>
      </c>
      <c r="AO102" s="11">
        <v>476997739</v>
      </c>
      <c r="AP102" s="11">
        <v>21413190295.970001</v>
      </c>
      <c r="AQ102" s="11" t="s">
        <v>65</v>
      </c>
      <c r="AR102" s="11">
        <v>978169284519.35999</v>
      </c>
      <c r="AS102" s="11">
        <v>963911224047.37</v>
      </c>
      <c r="AT102" s="11">
        <v>14258060471.99</v>
      </c>
      <c r="AU102" s="11" t="s">
        <v>65</v>
      </c>
      <c r="AV102" s="11">
        <v>295294551302.35999</v>
      </c>
      <c r="AW102" s="11">
        <v>87042590898.25</v>
      </c>
      <c r="AX102" s="11">
        <v>185911711074.09</v>
      </c>
      <c r="AY102" s="11">
        <v>695403907.04999995</v>
      </c>
      <c r="AZ102" s="11">
        <v>231655127</v>
      </c>
      <c r="BA102" s="11" t="s">
        <v>65</v>
      </c>
      <c r="BB102" s="11">
        <v>21413190295.970001</v>
      </c>
      <c r="BC102" s="11">
        <v>682874733217</v>
      </c>
      <c r="BD102" s="11">
        <v>682874733217</v>
      </c>
      <c r="BE102" s="11" t="s">
        <v>65</v>
      </c>
      <c r="BF102" s="11" t="s">
        <v>65</v>
      </c>
      <c r="BG102" s="11">
        <v>28520921</v>
      </c>
      <c r="BH102" s="11">
        <v>35742931</v>
      </c>
      <c r="BI102" s="11">
        <v>28520921</v>
      </c>
      <c r="BJ102" s="11">
        <v>35742931</v>
      </c>
      <c r="BK102" s="11">
        <v>47135625508</v>
      </c>
      <c r="BL102" s="11">
        <v>2063250000</v>
      </c>
      <c r="BM102" s="11">
        <v>47135625508</v>
      </c>
      <c r="BN102" s="11">
        <v>2063250000</v>
      </c>
    </row>
    <row r="103" spans="1:66" ht="21" customHeight="1" x14ac:dyDescent="0.25">
      <c r="A103" s="12">
        <v>97</v>
      </c>
      <c r="B103" s="16" t="s">
        <v>2613</v>
      </c>
      <c r="C103" s="7" t="s">
        <v>3538</v>
      </c>
      <c r="D103" s="7" t="s">
        <v>3539</v>
      </c>
      <c r="E103" s="7" t="s">
        <v>3540</v>
      </c>
      <c r="F103" s="7" t="s">
        <v>533</v>
      </c>
      <c r="G103" s="7" t="s">
        <v>141</v>
      </c>
      <c r="H103" s="8" t="s">
        <v>149</v>
      </c>
      <c r="I103" s="13" t="s">
        <v>3541</v>
      </c>
      <c r="J103" s="7" t="s">
        <v>62</v>
      </c>
      <c r="K103" s="7" t="s">
        <v>63</v>
      </c>
      <c r="L103" s="7" t="s">
        <v>3542</v>
      </c>
      <c r="M103" s="8" t="s">
        <v>3543</v>
      </c>
      <c r="N103" s="8" t="s">
        <v>3544</v>
      </c>
      <c r="O103" s="7" t="s">
        <v>246</v>
      </c>
      <c r="P103" s="32" t="s">
        <v>3134</v>
      </c>
      <c r="Q103" s="32" t="s">
        <v>64</v>
      </c>
      <c r="R103" s="11">
        <v>213403129.37</v>
      </c>
      <c r="S103" s="11">
        <v>33713168.369999997</v>
      </c>
      <c r="T103" s="11" t="s">
        <v>65</v>
      </c>
      <c r="U103" s="11" t="s">
        <v>65</v>
      </c>
      <c r="V103" s="11">
        <v>138870965</v>
      </c>
      <c r="W103" s="11">
        <v>23090919</v>
      </c>
      <c r="X103" s="11">
        <v>1702141</v>
      </c>
      <c r="Y103" s="11" t="s">
        <v>65</v>
      </c>
      <c r="Z103" s="11">
        <v>16025936</v>
      </c>
      <c r="AA103" s="11">
        <v>62020531.450000003</v>
      </c>
      <c r="AB103" s="11" t="s">
        <v>65</v>
      </c>
      <c r="AC103" s="11" t="s">
        <v>65</v>
      </c>
      <c r="AD103" s="11" t="s">
        <v>65</v>
      </c>
      <c r="AE103" s="11">
        <v>2591197</v>
      </c>
      <c r="AF103" s="11">
        <v>9921000</v>
      </c>
      <c r="AG103" s="11">
        <v>45417334.450000003</v>
      </c>
      <c r="AH103" s="11" t="s">
        <v>65</v>
      </c>
      <c r="AI103" s="11">
        <v>4091000</v>
      </c>
      <c r="AJ103" s="11">
        <v>151382597.91999999</v>
      </c>
      <c r="AK103" s="11">
        <v>97721154</v>
      </c>
      <c r="AL103" s="11">
        <v>97721154</v>
      </c>
      <c r="AM103" s="11">
        <v>29455841.600000001</v>
      </c>
      <c r="AN103" s="11">
        <v>888273.37</v>
      </c>
      <c r="AO103" s="11">
        <v>16320936</v>
      </c>
      <c r="AP103" s="11">
        <v>6996392.9500000002</v>
      </c>
      <c r="AQ103" s="11" t="s">
        <v>65</v>
      </c>
      <c r="AR103" s="11">
        <v>43377886</v>
      </c>
      <c r="AS103" s="11">
        <v>33695332</v>
      </c>
      <c r="AT103" s="11">
        <v>9682554</v>
      </c>
      <c r="AU103" s="11" t="s">
        <v>65</v>
      </c>
      <c r="AV103" s="11">
        <v>43377886</v>
      </c>
      <c r="AW103" s="11">
        <v>23150628</v>
      </c>
      <c r="AX103" s="11" t="s">
        <v>65</v>
      </c>
      <c r="AY103" s="11">
        <v>1214865.05</v>
      </c>
      <c r="AZ103" s="11" t="s">
        <v>65</v>
      </c>
      <c r="BA103" s="11">
        <v>12016000</v>
      </c>
      <c r="BB103" s="11">
        <v>6996392.9500000002</v>
      </c>
      <c r="BC103" s="11" t="s">
        <v>65</v>
      </c>
      <c r="BD103" s="11" t="s">
        <v>65</v>
      </c>
      <c r="BE103" s="11" t="s">
        <v>65</v>
      </c>
      <c r="BF103" s="11" t="s">
        <v>65</v>
      </c>
      <c r="BG103" s="11">
        <v>543114</v>
      </c>
      <c r="BH103" s="11" t="s">
        <v>65</v>
      </c>
      <c r="BI103" s="11">
        <v>543114</v>
      </c>
      <c r="BJ103" s="11" t="s">
        <v>65</v>
      </c>
      <c r="BK103" s="11">
        <v>160500436</v>
      </c>
      <c r="BL103" s="11">
        <v>61600000</v>
      </c>
      <c r="BM103" s="11">
        <v>160500436</v>
      </c>
      <c r="BN103" s="11">
        <v>61600000</v>
      </c>
    </row>
    <row r="104" spans="1:66" ht="21" customHeight="1" x14ac:dyDescent="0.25">
      <c r="A104" s="12">
        <v>98</v>
      </c>
      <c r="B104" s="16" t="s">
        <v>3545</v>
      </c>
      <c r="C104" s="7" t="s">
        <v>3546</v>
      </c>
      <c r="D104" s="7" t="s">
        <v>3547</v>
      </c>
      <c r="E104" s="7" t="s">
        <v>3548</v>
      </c>
      <c r="F104" s="7" t="s">
        <v>558</v>
      </c>
      <c r="G104" s="7" t="s">
        <v>2947</v>
      </c>
      <c r="H104" s="8" t="s">
        <v>2948</v>
      </c>
      <c r="I104" s="13" t="s">
        <v>3549</v>
      </c>
      <c r="J104" s="7" t="s">
        <v>62</v>
      </c>
      <c r="K104" s="7" t="s">
        <v>63</v>
      </c>
      <c r="L104" s="7" t="s">
        <v>3550</v>
      </c>
      <c r="M104" s="8" t="s">
        <v>3551</v>
      </c>
      <c r="N104" s="8" t="s">
        <v>3552</v>
      </c>
      <c r="O104" s="7" t="s">
        <v>246</v>
      </c>
      <c r="P104" s="32" t="s">
        <v>3181</v>
      </c>
      <c r="Q104" s="32" t="s">
        <v>537</v>
      </c>
      <c r="R104" s="11">
        <v>1456736993.5999999</v>
      </c>
      <c r="S104" s="11">
        <v>8540556.6199999992</v>
      </c>
      <c r="T104" s="11" t="s">
        <v>65</v>
      </c>
      <c r="U104" s="11" t="s">
        <v>65</v>
      </c>
      <c r="V104" s="11" t="s">
        <v>65</v>
      </c>
      <c r="W104" s="11">
        <v>9336784</v>
      </c>
      <c r="X104" s="11">
        <v>52574213.979999997</v>
      </c>
      <c r="Y104" s="11">
        <v>1939223</v>
      </c>
      <c r="Z104" s="11">
        <v>1384346216</v>
      </c>
      <c r="AA104" s="11">
        <v>15993851</v>
      </c>
      <c r="AB104" s="11" t="s">
        <v>65</v>
      </c>
      <c r="AC104" s="11" t="s">
        <v>65</v>
      </c>
      <c r="AD104" s="11" t="s">
        <v>65</v>
      </c>
      <c r="AE104" s="11">
        <v>2114818</v>
      </c>
      <c r="AF104" s="11">
        <v>7943500</v>
      </c>
      <c r="AG104" s="11" t="s">
        <v>65</v>
      </c>
      <c r="AH104" s="11">
        <v>5935533</v>
      </c>
      <c r="AI104" s="11" t="s">
        <v>65</v>
      </c>
      <c r="AJ104" s="11">
        <v>1440743142.5999999</v>
      </c>
      <c r="AK104" s="11">
        <v>365000</v>
      </c>
      <c r="AL104" s="11" t="s">
        <v>65</v>
      </c>
      <c r="AM104" s="11">
        <v>55858149.969999999</v>
      </c>
      <c r="AN104" s="11" t="s">
        <v>65</v>
      </c>
      <c r="AO104" s="11">
        <v>1384346216</v>
      </c>
      <c r="AP104" s="11">
        <v>173776.63</v>
      </c>
      <c r="AQ104" s="11" t="s">
        <v>65</v>
      </c>
      <c r="AR104" s="11">
        <v>135953779.33000001</v>
      </c>
      <c r="AS104" s="11">
        <v>26884000</v>
      </c>
      <c r="AT104" s="11">
        <v>109069779.33</v>
      </c>
      <c r="AU104" s="11" t="s">
        <v>65</v>
      </c>
      <c r="AV104" s="11">
        <v>135953779.33000001</v>
      </c>
      <c r="AW104" s="11">
        <v>133491534</v>
      </c>
      <c r="AX104" s="11" t="s">
        <v>65</v>
      </c>
      <c r="AY104" s="11">
        <v>2288468.7000000002</v>
      </c>
      <c r="AZ104" s="11" t="s">
        <v>65</v>
      </c>
      <c r="BA104" s="11" t="s">
        <v>65</v>
      </c>
      <c r="BB104" s="11">
        <v>173776.63</v>
      </c>
      <c r="BC104" s="11" t="s">
        <v>65</v>
      </c>
      <c r="BD104" s="11" t="s">
        <v>65</v>
      </c>
      <c r="BE104" s="11" t="s">
        <v>65</v>
      </c>
      <c r="BF104" s="11" t="s">
        <v>65</v>
      </c>
      <c r="BG104" s="11" t="s">
        <v>65</v>
      </c>
      <c r="BH104" s="11" t="s">
        <v>65</v>
      </c>
      <c r="BI104" s="11" t="s">
        <v>65</v>
      </c>
      <c r="BJ104" s="11" t="s">
        <v>65</v>
      </c>
      <c r="BK104" s="11" t="s">
        <v>65</v>
      </c>
      <c r="BL104" s="11">
        <v>0.01</v>
      </c>
      <c r="BM104" s="11" t="s">
        <v>65</v>
      </c>
      <c r="BN104" s="11" t="s">
        <v>65</v>
      </c>
    </row>
    <row r="105" spans="1:66" ht="21" customHeight="1" x14ac:dyDescent="0.25">
      <c r="A105" s="12">
        <v>99</v>
      </c>
      <c r="B105" s="16" t="s">
        <v>827</v>
      </c>
      <c r="C105" s="7" t="s">
        <v>3553</v>
      </c>
      <c r="D105" s="7" t="s">
        <v>3554</v>
      </c>
      <c r="E105" s="7" t="s">
        <v>3555</v>
      </c>
      <c r="F105" s="7" t="s">
        <v>69</v>
      </c>
      <c r="G105" s="7" t="s">
        <v>141</v>
      </c>
      <c r="H105" s="8" t="s">
        <v>149</v>
      </c>
      <c r="I105" s="13" t="s">
        <v>3556</v>
      </c>
      <c r="J105" s="7" t="s">
        <v>62</v>
      </c>
      <c r="K105" s="7" t="s">
        <v>63</v>
      </c>
      <c r="L105" s="7" t="s">
        <v>3557</v>
      </c>
      <c r="M105" s="8" t="s">
        <v>3558</v>
      </c>
      <c r="N105" s="8" t="s">
        <v>3559</v>
      </c>
      <c r="O105" s="7" t="s">
        <v>246</v>
      </c>
      <c r="P105" s="32" t="s">
        <v>35831</v>
      </c>
      <c r="Q105" s="32" t="s">
        <v>160</v>
      </c>
      <c r="R105" s="11">
        <v>2354988992.27</v>
      </c>
      <c r="S105" s="11">
        <v>59347249.840000004</v>
      </c>
      <c r="T105" s="11">
        <v>220000000</v>
      </c>
      <c r="U105" s="11" t="s">
        <v>65</v>
      </c>
      <c r="V105" s="11">
        <v>1424489039.3199999</v>
      </c>
      <c r="W105" s="11">
        <v>22106675.109999999</v>
      </c>
      <c r="X105" s="11">
        <v>63075644</v>
      </c>
      <c r="Y105" s="11" t="s">
        <v>65</v>
      </c>
      <c r="Z105" s="11">
        <v>565970384</v>
      </c>
      <c r="AA105" s="11">
        <v>85217376.549999997</v>
      </c>
      <c r="AB105" s="11" t="s">
        <v>65</v>
      </c>
      <c r="AC105" s="11" t="s">
        <v>65</v>
      </c>
      <c r="AD105" s="11" t="s">
        <v>65</v>
      </c>
      <c r="AE105" s="11">
        <v>23649785</v>
      </c>
      <c r="AF105" s="11">
        <v>2499000</v>
      </c>
      <c r="AG105" s="11">
        <v>49276993.549999997</v>
      </c>
      <c r="AH105" s="11">
        <v>9791598</v>
      </c>
      <c r="AI105" s="11" t="s">
        <v>65</v>
      </c>
      <c r="AJ105" s="11">
        <v>2269771615.7199998</v>
      </c>
      <c r="AK105" s="11">
        <v>1551371931</v>
      </c>
      <c r="AL105" s="11">
        <v>1551371931</v>
      </c>
      <c r="AM105" s="11">
        <v>129657886</v>
      </c>
      <c r="AN105" s="11">
        <v>13007886</v>
      </c>
      <c r="AO105" s="11">
        <v>545006511</v>
      </c>
      <c r="AP105" s="11">
        <v>30727401.719999999</v>
      </c>
      <c r="AQ105" s="11" t="s">
        <v>65</v>
      </c>
      <c r="AR105" s="11">
        <v>343674287.48000002</v>
      </c>
      <c r="AS105" s="11">
        <v>343515051.48000002</v>
      </c>
      <c r="AT105" s="11">
        <v>159236</v>
      </c>
      <c r="AU105" s="11" t="s">
        <v>65</v>
      </c>
      <c r="AV105" s="11">
        <v>343674287.48000002</v>
      </c>
      <c r="AW105" s="11">
        <v>312198885.75999999</v>
      </c>
      <c r="AX105" s="11" t="s">
        <v>65</v>
      </c>
      <c r="AY105" s="11">
        <v>520000</v>
      </c>
      <c r="AZ105" s="11" t="s">
        <v>65</v>
      </c>
      <c r="BA105" s="11">
        <v>228000</v>
      </c>
      <c r="BB105" s="11">
        <v>30727401.719999999</v>
      </c>
      <c r="BC105" s="11" t="s">
        <v>65</v>
      </c>
      <c r="BD105" s="11" t="s">
        <v>65</v>
      </c>
      <c r="BE105" s="11" t="s">
        <v>65</v>
      </c>
      <c r="BF105" s="11" t="s">
        <v>65</v>
      </c>
      <c r="BG105" s="11">
        <v>337352</v>
      </c>
      <c r="BH105" s="11">
        <v>83942438.349999994</v>
      </c>
      <c r="BI105" s="11">
        <v>337352</v>
      </c>
      <c r="BJ105" s="11">
        <v>83942438.349999994</v>
      </c>
      <c r="BK105" s="11">
        <v>3313043315</v>
      </c>
      <c r="BL105" s="11">
        <v>61600000</v>
      </c>
      <c r="BM105" s="11">
        <v>3374643315</v>
      </c>
      <c r="BN105" s="11" t="s">
        <v>65</v>
      </c>
    </row>
    <row r="106" spans="1:66" ht="21" customHeight="1" x14ac:dyDescent="0.25">
      <c r="A106" s="12">
        <v>100</v>
      </c>
      <c r="B106" s="16" t="s">
        <v>3561</v>
      </c>
      <c r="C106" s="7" t="s">
        <v>3562</v>
      </c>
      <c r="D106" s="7" t="s">
        <v>3563</v>
      </c>
      <c r="E106" s="7" t="s">
        <v>3564</v>
      </c>
      <c r="F106" s="7" t="s">
        <v>61</v>
      </c>
      <c r="G106" s="7" t="s">
        <v>141</v>
      </c>
      <c r="H106" s="8" t="s">
        <v>149</v>
      </c>
      <c r="I106" s="13" t="s">
        <v>3565</v>
      </c>
      <c r="J106" s="7" t="s">
        <v>62</v>
      </c>
      <c r="K106" s="7" t="s">
        <v>63</v>
      </c>
      <c r="L106" s="7" t="s">
        <v>3566</v>
      </c>
      <c r="M106" s="8" t="s">
        <v>3567</v>
      </c>
      <c r="N106" s="8" t="s">
        <v>3568</v>
      </c>
      <c r="O106" s="7" t="s">
        <v>246</v>
      </c>
      <c r="P106" s="32" t="s">
        <v>17912</v>
      </c>
      <c r="Q106" s="32" t="s">
        <v>106</v>
      </c>
      <c r="R106" s="11">
        <v>712003031.13</v>
      </c>
      <c r="S106" s="11">
        <v>109229835.13</v>
      </c>
      <c r="T106" s="11">
        <v>17996800</v>
      </c>
      <c r="U106" s="11" t="s">
        <v>65</v>
      </c>
      <c r="V106" s="11">
        <v>387912753</v>
      </c>
      <c r="W106" s="11">
        <v>195631560</v>
      </c>
      <c r="X106" s="11">
        <v>1232083</v>
      </c>
      <c r="Y106" s="11" t="s">
        <v>65</v>
      </c>
      <c r="Z106" s="11" t="s">
        <v>65</v>
      </c>
      <c r="AA106" s="11">
        <v>646152862.28999996</v>
      </c>
      <c r="AB106" s="11">
        <v>484621747.19999999</v>
      </c>
      <c r="AC106" s="11" t="s">
        <v>65</v>
      </c>
      <c r="AD106" s="11" t="s">
        <v>65</v>
      </c>
      <c r="AE106" s="11">
        <v>154358573</v>
      </c>
      <c r="AF106" s="11" t="s">
        <v>65</v>
      </c>
      <c r="AG106" s="11">
        <v>5734510.0899999999</v>
      </c>
      <c r="AH106" s="11">
        <v>1438032</v>
      </c>
      <c r="AI106" s="11" t="s">
        <v>65</v>
      </c>
      <c r="AJ106" s="11">
        <v>65850169.130000003</v>
      </c>
      <c r="AK106" s="11">
        <v>53846860.799999997</v>
      </c>
      <c r="AL106" s="11">
        <v>53846860.799999997</v>
      </c>
      <c r="AM106" s="11">
        <v>5140412</v>
      </c>
      <c r="AN106" s="11" t="s">
        <v>65</v>
      </c>
      <c r="AO106" s="11">
        <v>5722449</v>
      </c>
      <c r="AP106" s="11">
        <v>1140447.33</v>
      </c>
      <c r="AQ106" s="11" t="s">
        <v>65</v>
      </c>
      <c r="AR106" s="11">
        <v>65753191.549999997</v>
      </c>
      <c r="AS106" s="11">
        <v>63073889</v>
      </c>
      <c r="AT106" s="11">
        <v>2679302.5499999998</v>
      </c>
      <c r="AU106" s="11" t="s">
        <v>65</v>
      </c>
      <c r="AV106" s="11">
        <v>63369504.049999997</v>
      </c>
      <c r="AW106" s="11">
        <v>39973823</v>
      </c>
      <c r="AX106" s="11" t="s">
        <v>65</v>
      </c>
      <c r="AY106" s="11">
        <v>22255233.719999999</v>
      </c>
      <c r="AZ106" s="11" t="s">
        <v>65</v>
      </c>
      <c r="BA106" s="11" t="s">
        <v>65</v>
      </c>
      <c r="BB106" s="11">
        <v>1140447.33</v>
      </c>
      <c r="BC106" s="11">
        <v>2383687.5</v>
      </c>
      <c r="BD106" s="11">
        <v>2383687.5</v>
      </c>
      <c r="BE106" s="11" t="s">
        <v>65</v>
      </c>
      <c r="BF106" s="11" t="s">
        <v>65</v>
      </c>
      <c r="BG106" s="11" t="s">
        <v>65</v>
      </c>
      <c r="BH106" s="11" t="s">
        <v>65</v>
      </c>
      <c r="BI106" s="11" t="s">
        <v>65</v>
      </c>
      <c r="BJ106" s="11" t="s">
        <v>65</v>
      </c>
      <c r="BK106" s="11">
        <v>391831064</v>
      </c>
      <c r="BL106" s="11">
        <v>6160000</v>
      </c>
      <c r="BM106" s="11">
        <v>6160000</v>
      </c>
      <c r="BN106" s="11">
        <v>391831064</v>
      </c>
    </row>
    <row r="107" spans="1:66" ht="21" customHeight="1" x14ac:dyDescent="0.25">
      <c r="A107" s="12">
        <v>101</v>
      </c>
      <c r="B107" s="16" t="s">
        <v>3570</v>
      </c>
      <c r="C107" s="7" t="s">
        <v>3571</v>
      </c>
      <c r="D107" s="7" t="s">
        <v>3572</v>
      </c>
      <c r="E107" s="7" t="s">
        <v>3573</v>
      </c>
      <c r="F107" s="7" t="s">
        <v>61</v>
      </c>
      <c r="G107" s="7" t="s">
        <v>141</v>
      </c>
      <c r="H107" s="8" t="s">
        <v>149</v>
      </c>
      <c r="I107" s="13" t="s">
        <v>3574</v>
      </c>
      <c r="J107" s="7" t="s">
        <v>62</v>
      </c>
      <c r="K107" s="7" t="s">
        <v>63</v>
      </c>
      <c r="L107" s="7" t="s">
        <v>3575</v>
      </c>
      <c r="M107" s="8" t="s">
        <v>3576</v>
      </c>
      <c r="N107" s="8" t="s">
        <v>3577</v>
      </c>
      <c r="O107" s="7" t="s">
        <v>106</v>
      </c>
      <c r="P107" s="32" t="s">
        <v>18104</v>
      </c>
      <c r="Q107" s="32" t="s">
        <v>246</v>
      </c>
      <c r="R107" s="11">
        <v>5961256116.5</v>
      </c>
      <c r="S107" s="11">
        <v>510546876.82999998</v>
      </c>
      <c r="T107" s="11">
        <v>135140752.66999999</v>
      </c>
      <c r="U107" s="11" t="s">
        <v>65</v>
      </c>
      <c r="V107" s="11">
        <v>5261062671</v>
      </c>
      <c r="W107" s="11">
        <v>42224636</v>
      </c>
      <c r="X107" s="11">
        <v>1657644</v>
      </c>
      <c r="Y107" s="11" t="s">
        <v>65</v>
      </c>
      <c r="Z107" s="11">
        <v>10623536</v>
      </c>
      <c r="AA107" s="11">
        <v>3905718762.5799999</v>
      </c>
      <c r="AB107" s="11">
        <v>3482808463.6999998</v>
      </c>
      <c r="AC107" s="11" t="s">
        <v>65</v>
      </c>
      <c r="AD107" s="11" t="s">
        <v>65</v>
      </c>
      <c r="AE107" s="11">
        <v>195726372.90000001</v>
      </c>
      <c r="AF107" s="11">
        <v>1664000</v>
      </c>
      <c r="AG107" s="11">
        <v>190451615.97999999</v>
      </c>
      <c r="AH107" s="11">
        <v>11068310</v>
      </c>
      <c r="AI107" s="11">
        <v>24000000</v>
      </c>
      <c r="AJ107" s="11">
        <v>2055537353.9200001</v>
      </c>
      <c r="AK107" s="11">
        <v>1635752323.5799999</v>
      </c>
      <c r="AL107" s="11">
        <v>1635752323.5799999</v>
      </c>
      <c r="AM107" s="11">
        <v>271644317.25</v>
      </c>
      <c r="AN107" s="11" t="s">
        <v>65</v>
      </c>
      <c r="AO107" s="11">
        <v>1772959</v>
      </c>
      <c r="AP107" s="11">
        <v>146367754.09</v>
      </c>
      <c r="AQ107" s="11" t="s">
        <v>65</v>
      </c>
      <c r="AR107" s="11">
        <v>709001399.59000003</v>
      </c>
      <c r="AS107" s="11">
        <v>705350999.59000003</v>
      </c>
      <c r="AT107" s="11">
        <v>3650400</v>
      </c>
      <c r="AU107" s="11" t="s">
        <v>65</v>
      </c>
      <c r="AV107" s="11">
        <v>536613836.58999997</v>
      </c>
      <c r="AW107" s="11">
        <v>390246082.5</v>
      </c>
      <c r="AX107" s="11" t="s">
        <v>65</v>
      </c>
      <c r="AY107" s="11" t="s">
        <v>65</v>
      </c>
      <c r="AZ107" s="11" t="s">
        <v>65</v>
      </c>
      <c r="BA107" s="11" t="s">
        <v>65</v>
      </c>
      <c r="BB107" s="11">
        <v>146367754.09</v>
      </c>
      <c r="BC107" s="11">
        <v>172387563</v>
      </c>
      <c r="BD107" s="11">
        <v>172387563</v>
      </c>
      <c r="BE107" s="11" t="s">
        <v>65</v>
      </c>
      <c r="BF107" s="11" t="s">
        <v>65</v>
      </c>
      <c r="BG107" s="11" t="s">
        <v>65</v>
      </c>
      <c r="BH107" s="11">
        <v>13150119.029999999</v>
      </c>
      <c r="BI107" s="11" t="s">
        <v>65</v>
      </c>
      <c r="BJ107" s="11">
        <v>13150119.029999999</v>
      </c>
      <c r="BK107" s="11">
        <v>6734800589</v>
      </c>
      <c r="BL107" s="11">
        <v>308000000</v>
      </c>
      <c r="BM107" s="11">
        <v>6734800589</v>
      </c>
      <c r="BN107" s="11">
        <v>308000000</v>
      </c>
    </row>
    <row r="108" spans="1:66" ht="21" customHeight="1" x14ac:dyDescent="0.25">
      <c r="A108" s="12">
        <v>102</v>
      </c>
      <c r="B108" s="16" t="s">
        <v>3179</v>
      </c>
      <c r="C108" s="7" t="s">
        <v>3579</v>
      </c>
      <c r="D108" s="7" t="s">
        <v>3580</v>
      </c>
      <c r="E108" s="7" t="s">
        <v>3581</v>
      </c>
      <c r="F108" s="7" t="s">
        <v>533</v>
      </c>
      <c r="G108" s="7" t="s">
        <v>141</v>
      </c>
      <c r="H108" s="8" t="s">
        <v>149</v>
      </c>
      <c r="I108" s="13" t="s">
        <v>3582</v>
      </c>
      <c r="J108" s="7" t="s">
        <v>62</v>
      </c>
      <c r="K108" s="7" t="s">
        <v>63</v>
      </c>
      <c r="L108" s="7" t="s">
        <v>3583</v>
      </c>
      <c r="M108" s="8" t="s">
        <v>3584</v>
      </c>
      <c r="N108" s="8" t="s">
        <v>3585</v>
      </c>
      <c r="O108" s="7" t="s">
        <v>246</v>
      </c>
      <c r="P108" s="32" t="s">
        <v>2557</v>
      </c>
      <c r="Q108" s="32" t="s">
        <v>64</v>
      </c>
      <c r="R108" s="11">
        <v>404868844.06999999</v>
      </c>
      <c r="S108" s="11">
        <v>5068613.42</v>
      </c>
      <c r="T108" s="11" t="s">
        <v>65</v>
      </c>
      <c r="U108" s="11" t="s">
        <v>65</v>
      </c>
      <c r="V108" s="11">
        <v>245936886</v>
      </c>
      <c r="W108" s="11">
        <v>14963051</v>
      </c>
      <c r="X108" s="11">
        <v>75791978</v>
      </c>
      <c r="Y108" s="11">
        <v>4372829</v>
      </c>
      <c r="Z108" s="11">
        <v>58735486.649999999</v>
      </c>
      <c r="AA108" s="11">
        <v>21073641</v>
      </c>
      <c r="AB108" s="11" t="s">
        <v>65</v>
      </c>
      <c r="AC108" s="11" t="s">
        <v>65</v>
      </c>
      <c r="AD108" s="11" t="s">
        <v>65</v>
      </c>
      <c r="AE108" s="11">
        <v>14433670</v>
      </c>
      <c r="AF108" s="11" t="s">
        <v>65</v>
      </c>
      <c r="AG108" s="11" t="s">
        <v>65</v>
      </c>
      <c r="AH108" s="11">
        <v>1868800</v>
      </c>
      <c r="AI108" s="11">
        <v>4771171</v>
      </c>
      <c r="AJ108" s="11">
        <v>383795203.42000002</v>
      </c>
      <c r="AK108" s="11">
        <v>391826257</v>
      </c>
      <c r="AL108" s="11">
        <v>391826257</v>
      </c>
      <c r="AM108" s="11" t="s">
        <v>65</v>
      </c>
      <c r="AN108" s="11" t="s">
        <v>65</v>
      </c>
      <c r="AO108" s="11">
        <v>89232593.859999999</v>
      </c>
      <c r="AP108" s="11">
        <v>-35713739.57</v>
      </c>
      <c r="AQ108" s="11">
        <v>-61549907.869999997</v>
      </c>
      <c r="AR108" s="11">
        <v>82271400.469999999</v>
      </c>
      <c r="AS108" s="11">
        <v>82151611</v>
      </c>
      <c r="AT108" s="11">
        <v>119789.47</v>
      </c>
      <c r="AU108" s="11" t="s">
        <v>65</v>
      </c>
      <c r="AV108" s="11">
        <v>82271400.469999999</v>
      </c>
      <c r="AW108" s="11">
        <v>96472577.090000004</v>
      </c>
      <c r="AX108" s="11" t="s">
        <v>65</v>
      </c>
      <c r="AY108" s="11">
        <v>21512562.949999999</v>
      </c>
      <c r="AZ108" s="11" t="s">
        <v>65</v>
      </c>
      <c r="BA108" s="11" t="s">
        <v>65</v>
      </c>
      <c r="BB108" s="11">
        <v>-35713739.57</v>
      </c>
      <c r="BC108" s="11" t="s">
        <v>65</v>
      </c>
      <c r="BD108" s="11" t="s">
        <v>65</v>
      </c>
      <c r="BE108" s="11" t="s">
        <v>65</v>
      </c>
      <c r="BF108" s="11" t="s">
        <v>65</v>
      </c>
      <c r="BG108" s="11">
        <v>179273437</v>
      </c>
      <c r="BH108" s="11">
        <v>87621460.040000007</v>
      </c>
      <c r="BI108" s="11">
        <v>179273437</v>
      </c>
      <c r="BJ108" s="11">
        <v>87621460.040000007</v>
      </c>
      <c r="BK108" s="11">
        <v>288310460</v>
      </c>
      <c r="BL108" s="11">
        <v>190750000</v>
      </c>
      <c r="BM108" s="11" t="s">
        <v>65</v>
      </c>
      <c r="BN108" s="11">
        <v>479060460</v>
      </c>
    </row>
    <row r="109" spans="1:66" ht="21" customHeight="1" x14ac:dyDescent="0.25">
      <c r="A109" s="12">
        <v>103</v>
      </c>
      <c r="B109" s="16" t="s">
        <v>2557</v>
      </c>
      <c r="C109" s="7" t="s">
        <v>3586</v>
      </c>
      <c r="D109" s="7" t="s">
        <v>3587</v>
      </c>
      <c r="E109" s="7" t="s">
        <v>3588</v>
      </c>
      <c r="F109" s="7" t="s">
        <v>61</v>
      </c>
      <c r="G109" s="7" t="s">
        <v>141</v>
      </c>
      <c r="H109" s="8" t="s">
        <v>149</v>
      </c>
      <c r="I109" s="13" t="s">
        <v>3589</v>
      </c>
      <c r="J109" s="7" t="s">
        <v>62</v>
      </c>
      <c r="K109" s="7" t="s">
        <v>63</v>
      </c>
      <c r="L109" s="7" t="s">
        <v>3590</v>
      </c>
      <c r="M109" s="8" t="s">
        <v>3591</v>
      </c>
      <c r="N109" s="8" t="s">
        <v>3592</v>
      </c>
      <c r="O109" s="7" t="s">
        <v>246</v>
      </c>
      <c r="P109" s="32" t="s">
        <v>3076</v>
      </c>
      <c r="Q109" s="32" t="s">
        <v>106</v>
      </c>
      <c r="R109" s="11">
        <v>114607065.09</v>
      </c>
      <c r="S109" s="11">
        <v>11536945.359999999</v>
      </c>
      <c r="T109" s="11" t="s">
        <v>65</v>
      </c>
      <c r="U109" s="11" t="s">
        <v>65</v>
      </c>
      <c r="V109" s="11">
        <v>101504428.73</v>
      </c>
      <c r="W109" s="11">
        <v>1565691</v>
      </c>
      <c r="X109" s="11" t="s">
        <v>65</v>
      </c>
      <c r="Y109" s="11" t="s">
        <v>65</v>
      </c>
      <c r="Z109" s="11" t="s">
        <v>65</v>
      </c>
      <c r="AA109" s="11">
        <v>4953628.54</v>
      </c>
      <c r="AB109" s="11">
        <v>1180866</v>
      </c>
      <c r="AC109" s="11" t="s">
        <v>65</v>
      </c>
      <c r="AD109" s="11" t="s">
        <v>65</v>
      </c>
      <c r="AE109" s="11">
        <v>1489104</v>
      </c>
      <c r="AF109" s="11" t="s">
        <v>65</v>
      </c>
      <c r="AG109" s="11">
        <v>2283658.54</v>
      </c>
      <c r="AH109" s="11" t="s">
        <v>65</v>
      </c>
      <c r="AI109" s="11" t="s">
        <v>65</v>
      </c>
      <c r="AJ109" s="11">
        <v>109653436.55</v>
      </c>
      <c r="AK109" s="11">
        <v>86867465</v>
      </c>
      <c r="AL109" s="11">
        <v>86867465</v>
      </c>
      <c r="AM109" s="11">
        <v>10280028.65</v>
      </c>
      <c r="AN109" s="11" t="s">
        <v>65</v>
      </c>
      <c r="AO109" s="11">
        <v>9000000</v>
      </c>
      <c r="AP109" s="11">
        <v>3505942.9</v>
      </c>
      <c r="AQ109" s="11" t="s">
        <v>65</v>
      </c>
      <c r="AR109" s="11">
        <v>21604159.059999999</v>
      </c>
      <c r="AS109" s="11">
        <v>21221248.300000001</v>
      </c>
      <c r="AT109" s="11">
        <v>382910.76</v>
      </c>
      <c r="AU109" s="11" t="s">
        <v>65</v>
      </c>
      <c r="AV109" s="11">
        <v>21554641.059999999</v>
      </c>
      <c r="AW109" s="11">
        <v>17083799.219999999</v>
      </c>
      <c r="AX109" s="11" t="s">
        <v>65</v>
      </c>
      <c r="AY109" s="11">
        <v>964898.94000000006</v>
      </c>
      <c r="AZ109" s="11" t="s">
        <v>65</v>
      </c>
      <c r="BA109" s="11" t="s">
        <v>65</v>
      </c>
      <c r="BB109" s="11">
        <v>3505942.9</v>
      </c>
      <c r="BC109" s="11">
        <v>49518</v>
      </c>
      <c r="BD109" s="11">
        <v>49518</v>
      </c>
      <c r="BE109" s="11" t="s">
        <v>65</v>
      </c>
      <c r="BF109" s="11" t="s">
        <v>65</v>
      </c>
      <c r="BG109" s="11" t="s">
        <v>65</v>
      </c>
      <c r="BH109" s="11" t="s">
        <v>65</v>
      </c>
      <c r="BI109" s="11" t="s">
        <v>65</v>
      </c>
      <c r="BJ109" s="11" t="s">
        <v>65</v>
      </c>
      <c r="BK109" s="11">
        <v>102014501</v>
      </c>
      <c r="BL109" s="11">
        <v>1</v>
      </c>
      <c r="BM109" s="11">
        <v>102014502</v>
      </c>
      <c r="BN109" s="11" t="s">
        <v>65</v>
      </c>
    </row>
    <row r="110" spans="1:66" ht="21" customHeight="1" x14ac:dyDescent="0.25">
      <c r="A110" s="12">
        <v>104</v>
      </c>
      <c r="B110" s="16" t="s">
        <v>3593</v>
      </c>
      <c r="C110" s="7" t="s">
        <v>3594</v>
      </c>
      <c r="D110" s="7" t="s">
        <v>3595</v>
      </c>
      <c r="E110" s="7" t="s">
        <v>3596</v>
      </c>
      <c r="F110" s="7" t="s">
        <v>533</v>
      </c>
      <c r="G110" s="7" t="s">
        <v>141</v>
      </c>
      <c r="H110" s="8" t="s">
        <v>149</v>
      </c>
      <c r="I110" s="13" t="s">
        <v>3597</v>
      </c>
      <c r="J110" s="7" t="s">
        <v>279</v>
      </c>
      <c r="K110" s="7" t="s">
        <v>716</v>
      </c>
      <c r="L110" s="7" t="s">
        <v>3598</v>
      </c>
      <c r="M110" s="8" t="s">
        <v>3599</v>
      </c>
      <c r="N110" s="8" t="s">
        <v>3600</v>
      </c>
      <c r="O110" s="7" t="s">
        <v>246</v>
      </c>
      <c r="P110" s="32" t="s">
        <v>3361</v>
      </c>
      <c r="Q110" s="32" t="s">
        <v>64</v>
      </c>
      <c r="R110" s="11">
        <v>1084066414.3499999</v>
      </c>
      <c r="S110" s="11">
        <v>16693685.58</v>
      </c>
      <c r="T110" s="11" t="s">
        <v>65</v>
      </c>
      <c r="U110" s="11" t="s">
        <v>65</v>
      </c>
      <c r="V110" s="11">
        <v>1010448075</v>
      </c>
      <c r="W110" s="11">
        <v>53093650.770000003</v>
      </c>
      <c r="X110" s="11">
        <v>1862507</v>
      </c>
      <c r="Y110" s="11">
        <v>1968496</v>
      </c>
      <c r="Z110" s="11" t="s">
        <v>65</v>
      </c>
      <c r="AA110" s="11">
        <v>7482897</v>
      </c>
      <c r="AB110" s="11" t="s">
        <v>65</v>
      </c>
      <c r="AC110" s="11" t="s">
        <v>65</v>
      </c>
      <c r="AD110" s="11" t="s">
        <v>65</v>
      </c>
      <c r="AE110" s="11">
        <v>4742868</v>
      </c>
      <c r="AF110" s="11">
        <v>316000</v>
      </c>
      <c r="AG110" s="11">
        <v>184029</v>
      </c>
      <c r="AH110" s="11">
        <v>2240000</v>
      </c>
      <c r="AI110" s="11" t="s">
        <v>65</v>
      </c>
      <c r="AJ110" s="11">
        <v>1076583517.3499999</v>
      </c>
      <c r="AK110" s="11">
        <v>988194001</v>
      </c>
      <c r="AL110" s="11">
        <v>988194001</v>
      </c>
      <c r="AM110" s="11">
        <v>7670305.1699999999</v>
      </c>
      <c r="AN110" s="11">
        <v>36000000</v>
      </c>
      <c r="AO110" s="11">
        <v>44414901.950000003</v>
      </c>
      <c r="AP110" s="11">
        <v>304309.23</v>
      </c>
      <c r="AQ110" s="11" t="s">
        <v>65</v>
      </c>
      <c r="AR110" s="11">
        <v>152637891.31</v>
      </c>
      <c r="AS110" s="11">
        <v>152637891.31</v>
      </c>
      <c r="AT110" s="11" t="s">
        <v>65</v>
      </c>
      <c r="AU110" s="11" t="s">
        <v>65</v>
      </c>
      <c r="AV110" s="11">
        <v>152637891.31</v>
      </c>
      <c r="AW110" s="11">
        <v>152333582.08000001</v>
      </c>
      <c r="AX110" s="11" t="s">
        <v>65</v>
      </c>
      <c r="AY110" s="11" t="s">
        <v>65</v>
      </c>
      <c r="AZ110" s="11" t="s">
        <v>65</v>
      </c>
      <c r="BA110" s="11" t="s">
        <v>65</v>
      </c>
      <c r="BB110" s="11">
        <v>304309.23</v>
      </c>
      <c r="BC110" s="11" t="s">
        <v>65</v>
      </c>
      <c r="BD110" s="11" t="s">
        <v>65</v>
      </c>
      <c r="BE110" s="11" t="s">
        <v>65</v>
      </c>
      <c r="BF110" s="11" t="s">
        <v>65</v>
      </c>
      <c r="BG110" s="11" t="s">
        <v>65</v>
      </c>
      <c r="BH110" s="11">
        <v>10920884</v>
      </c>
      <c r="BI110" s="11" t="s">
        <v>65</v>
      </c>
      <c r="BJ110" s="11">
        <v>10920884</v>
      </c>
      <c r="BK110" s="11">
        <v>752352190</v>
      </c>
      <c r="BL110" s="11">
        <v>34845000</v>
      </c>
      <c r="BM110" s="11">
        <v>787197190</v>
      </c>
      <c r="BN110" s="11" t="s">
        <v>65</v>
      </c>
    </row>
    <row r="111" spans="1:66" ht="21" customHeight="1" x14ac:dyDescent="0.25">
      <c r="A111" s="12">
        <v>105</v>
      </c>
      <c r="B111" s="16" t="s">
        <v>3601</v>
      </c>
      <c r="C111" s="7" t="s">
        <v>3602</v>
      </c>
      <c r="D111" s="7" t="s">
        <v>3603</v>
      </c>
      <c r="E111" s="7" t="s">
        <v>3604</v>
      </c>
      <c r="F111" s="7" t="s">
        <v>61</v>
      </c>
      <c r="G111" s="7" t="s">
        <v>141</v>
      </c>
      <c r="H111" s="8" t="s">
        <v>149</v>
      </c>
      <c r="I111" s="13" t="s">
        <v>3605</v>
      </c>
      <c r="J111" s="7" t="s">
        <v>62</v>
      </c>
      <c r="K111" s="7" t="s">
        <v>63</v>
      </c>
      <c r="L111" s="7" t="s">
        <v>3606</v>
      </c>
      <c r="M111" s="8" t="s">
        <v>3607</v>
      </c>
      <c r="N111" s="8" t="s">
        <v>3608</v>
      </c>
      <c r="O111" s="7" t="s">
        <v>106</v>
      </c>
      <c r="P111" s="32" t="s">
        <v>35832</v>
      </c>
      <c r="Q111" s="32" t="s">
        <v>247</v>
      </c>
      <c r="R111" s="11">
        <v>5572489759.29</v>
      </c>
      <c r="S111" s="11">
        <v>522654190.57999998</v>
      </c>
      <c r="T111" s="11">
        <v>702719025</v>
      </c>
      <c r="U111" s="11" t="s">
        <v>65</v>
      </c>
      <c r="V111" s="11">
        <v>3520996665</v>
      </c>
      <c r="W111" s="11">
        <v>38635765.710000001</v>
      </c>
      <c r="X111" s="11">
        <v>193273477</v>
      </c>
      <c r="Y111" s="11">
        <v>1749534</v>
      </c>
      <c r="Z111" s="11">
        <v>592461102</v>
      </c>
      <c r="AA111" s="11">
        <v>3650627911.1300001</v>
      </c>
      <c r="AB111" s="11">
        <v>3234775629.5500002</v>
      </c>
      <c r="AC111" s="11" t="s">
        <v>65</v>
      </c>
      <c r="AD111" s="11" t="s">
        <v>65</v>
      </c>
      <c r="AE111" s="11">
        <v>265388388</v>
      </c>
      <c r="AF111" s="11">
        <v>2086000</v>
      </c>
      <c r="AG111" s="11">
        <v>113111471.58</v>
      </c>
      <c r="AH111" s="11">
        <v>35266422</v>
      </c>
      <c r="AI111" s="11" t="s">
        <v>65</v>
      </c>
      <c r="AJ111" s="11">
        <v>1921861848.1600001</v>
      </c>
      <c r="AK111" s="11">
        <v>621740365</v>
      </c>
      <c r="AL111" s="11">
        <v>621740365</v>
      </c>
      <c r="AM111" s="11">
        <v>342404224.10000002</v>
      </c>
      <c r="AN111" s="11">
        <v>315912597.39999998</v>
      </c>
      <c r="AO111" s="11">
        <v>566482325</v>
      </c>
      <c r="AP111" s="11">
        <v>75322336.659999996</v>
      </c>
      <c r="AQ111" s="11" t="s">
        <v>65</v>
      </c>
      <c r="AR111" s="11">
        <v>584293699.79999995</v>
      </c>
      <c r="AS111" s="11">
        <v>554731833</v>
      </c>
      <c r="AT111" s="11">
        <v>28702839.09</v>
      </c>
      <c r="AU111" s="11">
        <v>859027.71</v>
      </c>
      <c r="AV111" s="11">
        <v>559093690.79999995</v>
      </c>
      <c r="AW111" s="11">
        <v>467409703</v>
      </c>
      <c r="AX111" s="11" t="s">
        <v>65</v>
      </c>
      <c r="AY111" s="11">
        <v>16017633.140000001</v>
      </c>
      <c r="AZ111" s="11">
        <v>344018</v>
      </c>
      <c r="BA111" s="11" t="s">
        <v>65</v>
      </c>
      <c r="BB111" s="11">
        <v>75322336.659999996</v>
      </c>
      <c r="BC111" s="11">
        <v>25200009</v>
      </c>
      <c r="BD111" s="11">
        <v>25200009</v>
      </c>
      <c r="BE111" s="11" t="s">
        <v>65</v>
      </c>
      <c r="BF111" s="11" t="s">
        <v>65</v>
      </c>
      <c r="BG111" s="11">
        <v>11094689</v>
      </c>
      <c r="BH111" s="11">
        <v>85149353.209999993</v>
      </c>
      <c r="BI111" s="11">
        <v>11094689</v>
      </c>
      <c r="BJ111" s="11">
        <v>85149353.209999993</v>
      </c>
      <c r="BK111" s="11">
        <v>3688283338</v>
      </c>
      <c r="BL111" s="11">
        <v>100000000</v>
      </c>
      <c r="BM111" s="11">
        <v>3688283338</v>
      </c>
      <c r="BN111" s="11">
        <v>100000000</v>
      </c>
    </row>
    <row r="112" spans="1:66" ht="21" customHeight="1" x14ac:dyDescent="0.25">
      <c r="A112" s="12">
        <v>106</v>
      </c>
      <c r="B112" s="16" t="s">
        <v>3609</v>
      </c>
      <c r="C112" s="7" t="s">
        <v>3610</v>
      </c>
      <c r="D112" s="7" t="s">
        <v>3611</v>
      </c>
      <c r="E112" s="7" t="s">
        <v>3612</v>
      </c>
      <c r="F112" s="7" t="s">
        <v>69</v>
      </c>
      <c r="G112" s="7" t="s">
        <v>3613</v>
      </c>
      <c r="H112" s="8" t="s">
        <v>3614</v>
      </c>
      <c r="I112" s="13" t="s">
        <v>3615</v>
      </c>
      <c r="J112" s="7" t="s">
        <v>62</v>
      </c>
      <c r="K112" s="7" t="s">
        <v>63</v>
      </c>
      <c r="L112" s="7" t="s">
        <v>3616</v>
      </c>
      <c r="M112" s="8" t="s">
        <v>3617</v>
      </c>
      <c r="N112" s="8" t="s">
        <v>3618</v>
      </c>
      <c r="O112" s="7" t="s">
        <v>106</v>
      </c>
      <c r="P112" s="32" t="s">
        <v>3134</v>
      </c>
      <c r="Q112" s="32" t="s">
        <v>398</v>
      </c>
      <c r="R112" s="11">
        <v>4318058835</v>
      </c>
      <c r="S112" s="11">
        <v>18572129</v>
      </c>
      <c r="T112" s="11" t="s">
        <v>65</v>
      </c>
      <c r="U112" s="11">
        <v>2399187898</v>
      </c>
      <c r="V112" s="11">
        <v>266400714</v>
      </c>
      <c r="W112" s="11">
        <v>4800000</v>
      </c>
      <c r="X112" s="11">
        <v>265400263</v>
      </c>
      <c r="Y112" s="11" t="s">
        <v>65</v>
      </c>
      <c r="Z112" s="11">
        <v>1363697831</v>
      </c>
      <c r="AA112" s="11">
        <v>2575033278</v>
      </c>
      <c r="AB112" s="11" t="s">
        <v>65</v>
      </c>
      <c r="AC112" s="11" t="s">
        <v>65</v>
      </c>
      <c r="AD112" s="11">
        <v>200000000</v>
      </c>
      <c r="AE112" s="11">
        <v>53552803</v>
      </c>
      <c r="AF112" s="11">
        <v>141000</v>
      </c>
      <c r="AG112" s="11">
        <v>9727312</v>
      </c>
      <c r="AH112" s="11">
        <v>1480777479</v>
      </c>
      <c r="AI112" s="11">
        <v>830834684</v>
      </c>
      <c r="AJ112" s="11">
        <v>1743025557</v>
      </c>
      <c r="AK112" s="11">
        <v>252449851</v>
      </c>
      <c r="AL112" s="11">
        <v>252449851</v>
      </c>
      <c r="AM112" s="11">
        <v>30120287</v>
      </c>
      <c r="AN112" s="11">
        <v>35429218</v>
      </c>
      <c r="AO112" s="11">
        <v>1363697831</v>
      </c>
      <c r="AP112" s="11">
        <v>61328370</v>
      </c>
      <c r="AQ112" s="11" t="s">
        <v>65</v>
      </c>
      <c r="AR112" s="11">
        <v>2613616438</v>
      </c>
      <c r="AS112" s="11">
        <v>2613616438</v>
      </c>
      <c r="AT112" s="11" t="s">
        <v>65</v>
      </c>
      <c r="AU112" s="11" t="s">
        <v>65</v>
      </c>
      <c r="AV112" s="11">
        <v>105397582</v>
      </c>
      <c r="AW112" s="11">
        <v>43215219</v>
      </c>
      <c r="AX112" s="11" t="s">
        <v>65</v>
      </c>
      <c r="AY112" s="11">
        <v>853993</v>
      </c>
      <c r="AZ112" s="11" t="s">
        <v>65</v>
      </c>
      <c r="BA112" s="11" t="s">
        <v>65</v>
      </c>
      <c r="BB112" s="11">
        <v>61328370</v>
      </c>
      <c r="BC112" s="11">
        <v>2508218856</v>
      </c>
      <c r="BD112" s="11">
        <v>2508218856</v>
      </c>
      <c r="BE112" s="11" t="s">
        <v>65</v>
      </c>
      <c r="BF112" s="11" t="s">
        <v>65</v>
      </c>
      <c r="BG112" s="11" t="s">
        <v>65</v>
      </c>
      <c r="BH112" s="11" t="s">
        <v>65</v>
      </c>
      <c r="BI112" s="11" t="s">
        <v>65</v>
      </c>
      <c r="BJ112" s="11" t="s">
        <v>65</v>
      </c>
      <c r="BK112" s="11" t="s">
        <v>65</v>
      </c>
      <c r="BL112" s="11">
        <v>135692164</v>
      </c>
      <c r="BM112" s="11" t="s">
        <v>65</v>
      </c>
      <c r="BN112" s="11">
        <v>135692164</v>
      </c>
    </row>
    <row r="113" spans="1:66" ht="21" customHeight="1" x14ac:dyDescent="0.25">
      <c r="A113" s="12">
        <v>107</v>
      </c>
      <c r="B113" s="16" t="s">
        <v>3142</v>
      </c>
      <c r="C113" s="7" t="s">
        <v>3619</v>
      </c>
      <c r="D113" s="7" t="s">
        <v>3620</v>
      </c>
      <c r="E113" s="7" t="s">
        <v>3621</v>
      </c>
      <c r="F113" s="7" t="s">
        <v>69</v>
      </c>
      <c r="G113" s="7" t="s">
        <v>1497</v>
      </c>
      <c r="H113" s="8" t="s">
        <v>1498</v>
      </c>
      <c r="I113" s="13" t="s">
        <v>3622</v>
      </c>
      <c r="J113" s="7" t="s">
        <v>279</v>
      </c>
      <c r="K113" s="7" t="s">
        <v>3623</v>
      </c>
      <c r="L113" s="7" t="s">
        <v>3624</v>
      </c>
      <c r="M113" s="8" t="s">
        <v>3625</v>
      </c>
      <c r="N113" s="8" t="s">
        <v>3626</v>
      </c>
      <c r="O113" s="7" t="s">
        <v>246</v>
      </c>
      <c r="P113" s="32" t="s">
        <v>2747</v>
      </c>
      <c r="Q113" s="32" t="s">
        <v>64</v>
      </c>
      <c r="R113" s="11">
        <v>98765606.840000004</v>
      </c>
      <c r="S113" s="11">
        <v>5423266.9400000004</v>
      </c>
      <c r="T113" s="11" t="s">
        <v>65</v>
      </c>
      <c r="U113" s="11">
        <v>483134</v>
      </c>
      <c r="V113" s="11">
        <v>88236801.180000007</v>
      </c>
      <c r="W113" s="11">
        <v>4056293</v>
      </c>
      <c r="X113" s="11">
        <v>566111.72</v>
      </c>
      <c r="Y113" s="11" t="s">
        <v>65</v>
      </c>
      <c r="Z113" s="11" t="s">
        <v>65</v>
      </c>
      <c r="AA113" s="11">
        <v>3741454</v>
      </c>
      <c r="AB113" s="11" t="s">
        <v>65</v>
      </c>
      <c r="AC113" s="11" t="s">
        <v>65</v>
      </c>
      <c r="AD113" s="11" t="s">
        <v>65</v>
      </c>
      <c r="AE113" s="11">
        <v>1422808</v>
      </c>
      <c r="AF113" s="11">
        <v>12593</v>
      </c>
      <c r="AG113" s="11">
        <v>1294078</v>
      </c>
      <c r="AH113" s="11">
        <v>1011975</v>
      </c>
      <c r="AI113" s="11" t="s">
        <v>65</v>
      </c>
      <c r="AJ113" s="11">
        <v>95024152.840000004</v>
      </c>
      <c r="AK113" s="11">
        <v>46414415</v>
      </c>
      <c r="AL113" s="11">
        <v>46414415</v>
      </c>
      <c r="AM113" s="11">
        <v>3656643.23</v>
      </c>
      <c r="AN113" s="11" t="s">
        <v>65</v>
      </c>
      <c r="AO113" s="11" t="s">
        <v>65</v>
      </c>
      <c r="AP113" s="11">
        <v>51638110.5</v>
      </c>
      <c r="AQ113" s="11">
        <v>-6685015.8899999997</v>
      </c>
      <c r="AR113" s="11">
        <v>94771945.959999993</v>
      </c>
      <c r="AS113" s="11">
        <v>14768278</v>
      </c>
      <c r="AT113" s="11">
        <v>80003667.959999993</v>
      </c>
      <c r="AU113" s="11" t="s">
        <v>65</v>
      </c>
      <c r="AV113" s="11">
        <v>94646645.959999993</v>
      </c>
      <c r="AW113" s="11">
        <v>38351450.460000001</v>
      </c>
      <c r="AX113" s="11" t="s">
        <v>65</v>
      </c>
      <c r="AY113" s="11">
        <v>4657085</v>
      </c>
      <c r="AZ113" s="11" t="s">
        <v>65</v>
      </c>
      <c r="BA113" s="11" t="s">
        <v>65</v>
      </c>
      <c r="BB113" s="11">
        <v>51638110.5</v>
      </c>
      <c r="BC113" s="11">
        <v>125300</v>
      </c>
      <c r="BD113" s="11">
        <v>125300</v>
      </c>
      <c r="BE113" s="11" t="s">
        <v>65</v>
      </c>
      <c r="BF113" s="11" t="s">
        <v>65</v>
      </c>
      <c r="BG113" s="11" t="s">
        <v>65</v>
      </c>
      <c r="BH113" s="11" t="s">
        <v>65</v>
      </c>
      <c r="BI113" s="11" t="s">
        <v>65</v>
      </c>
      <c r="BJ113" s="11" t="s">
        <v>65</v>
      </c>
      <c r="BK113" s="11" t="s">
        <v>65</v>
      </c>
      <c r="BL113" s="11">
        <v>1000000</v>
      </c>
      <c r="BM113" s="11">
        <v>1000000</v>
      </c>
      <c r="BN113" s="11" t="s">
        <v>65</v>
      </c>
    </row>
    <row r="114" spans="1:66" ht="21" customHeight="1" x14ac:dyDescent="0.25">
      <c r="A114" s="12">
        <v>108</v>
      </c>
      <c r="B114" s="16" t="s">
        <v>3627</v>
      </c>
      <c r="C114" s="7" t="s">
        <v>3628</v>
      </c>
      <c r="D114" s="7" t="s">
        <v>3629</v>
      </c>
      <c r="E114" s="7" t="s">
        <v>3630</v>
      </c>
      <c r="F114" s="7" t="s">
        <v>61</v>
      </c>
      <c r="G114" s="7" t="s">
        <v>141</v>
      </c>
      <c r="H114" s="8" t="s">
        <v>149</v>
      </c>
      <c r="I114" s="13" t="s">
        <v>3631</v>
      </c>
      <c r="J114" s="7" t="s">
        <v>62</v>
      </c>
      <c r="K114" s="7" t="s">
        <v>63</v>
      </c>
      <c r="L114" s="7" t="s">
        <v>3632</v>
      </c>
      <c r="M114" s="8" t="s">
        <v>3633</v>
      </c>
      <c r="N114" s="8" t="s">
        <v>3634</v>
      </c>
      <c r="O114" s="7" t="s">
        <v>246</v>
      </c>
      <c r="P114" s="32" t="s">
        <v>2612</v>
      </c>
      <c r="Q114" s="32" t="s">
        <v>64</v>
      </c>
      <c r="R114" s="11">
        <v>323743980.06</v>
      </c>
      <c r="S114" s="11">
        <v>18628670.559999999</v>
      </c>
      <c r="T114" s="11" t="s">
        <v>65</v>
      </c>
      <c r="U114" s="11" t="s">
        <v>65</v>
      </c>
      <c r="V114" s="11">
        <v>252777206.40000001</v>
      </c>
      <c r="W114" s="11">
        <v>49298646.200000003</v>
      </c>
      <c r="X114" s="11">
        <v>2005773</v>
      </c>
      <c r="Y114" s="11">
        <v>1033683.9</v>
      </c>
      <c r="Z114" s="11" t="s">
        <v>65</v>
      </c>
      <c r="AA114" s="11">
        <v>275648090.72000003</v>
      </c>
      <c r="AB114" s="11">
        <v>250113244</v>
      </c>
      <c r="AC114" s="11" t="s">
        <v>65</v>
      </c>
      <c r="AD114" s="11" t="s">
        <v>65</v>
      </c>
      <c r="AE114" s="11">
        <v>22264809</v>
      </c>
      <c r="AF114" s="11">
        <v>129000</v>
      </c>
      <c r="AG114" s="11">
        <v>903544.72</v>
      </c>
      <c r="AH114" s="11">
        <v>2237493</v>
      </c>
      <c r="AI114" s="11" t="s">
        <v>65</v>
      </c>
      <c r="AJ114" s="11">
        <v>48095889.340000004</v>
      </c>
      <c r="AK114" s="11">
        <v>50503251.340000004</v>
      </c>
      <c r="AL114" s="11">
        <v>50503251.340000004</v>
      </c>
      <c r="AM114" s="11">
        <v>164160.83000000002</v>
      </c>
      <c r="AN114" s="11">
        <v>3469471.67</v>
      </c>
      <c r="AO114" s="11">
        <v>12927947.08</v>
      </c>
      <c r="AP114" s="11">
        <v>350694.32</v>
      </c>
      <c r="AQ114" s="11">
        <v>-19319635.899999999</v>
      </c>
      <c r="AR114" s="11">
        <v>63743504</v>
      </c>
      <c r="AS114" s="11">
        <v>50177872</v>
      </c>
      <c r="AT114" s="11">
        <v>13565632</v>
      </c>
      <c r="AU114" s="11" t="s">
        <v>65</v>
      </c>
      <c r="AV114" s="11">
        <v>63743503</v>
      </c>
      <c r="AW114" s="11">
        <v>63085972.68</v>
      </c>
      <c r="AX114" s="11" t="s">
        <v>65</v>
      </c>
      <c r="AY114" s="11" t="s">
        <v>65</v>
      </c>
      <c r="AZ114" s="11">
        <v>306836</v>
      </c>
      <c r="BA114" s="11" t="s">
        <v>65</v>
      </c>
      <c r="BB114" s="11">
        <v>350694.32</v>
      </c>
      <c r="BC114" s="11">
        <v>1</v>
      </c>
      <c r="BD114" s="11">
        <v>1</v>
      </c>
      <c r="BE114" s="11" t="s">
        <v>65</v>
      </c>
      <c r="BF114" s="11" t="s">
        <v>65</v>
      </c>
      <c r="BG114" s="11" t="s">
        <v>65</v>
      </c>
      <c r="BH114" s="11">
        <v>37892755</v>
      </c>
      <c r="BI114" s="11" t="s">
        <v>65</v>
      </c>
      <c r="BJ114" s="11">
        <v>37892755</v>
      </c>
      <c r="BK114" s="11">
        <v>255330511.19999999</v>
      </c>
      <c r="BL114" s="11">
        <v>250113244</v>
      </c>
      <c r="BM114" s="11">
        <v>255330511.19999999</v>
      </c>
      <c r="BN114" s="11">
        <v>250113244</v>
      </c>
    </row>
    <row r="115" spans="1:66" ht="21" customHeight="1" x14ac:dyDescent="0.25">
      <c r="A115" s="12">
        <v>109</v>
      </c>
      <c r="B115" s="16" t="s">
        <v>3035</v>
      </c>
      <c r="C115" s="7" t="s">
        <v>3635</v>
      </c>
      <c r="D115" s="7" t="s">
        <v>3636</v>
      </c>
      <c r="E115" s="7" t="s">
        <v>3637</v>
      </c>
      <c r="F115" s="7" t="s">
        <v>533</v>
      </c>
      <c r="G115" s="7" t="s">
        <v>141</v>
      </c>
      <c r="H115" s="8" t="s">
        <v>149</v>
      </c>
      <c r="I115" s="13" t="s">
        <v>3638</v>
      </c>
      <c r="J115" s="7" t="s">
        <v>62</v>
      </c>
      <c r="K115" s="7" t="s">
        <v>63</v>
      </c>
      <c r="L115" s="7" t="s">
        <v>3639</v>
      </c>
      <c r="M115" s="8" t="s">
        <v>3640</v>
      </c>
      <c r="N115" s="8" t="s">
        <v>3641</v>
      </c>
      <c r="O115" s="7" t="s">
        <v>246</v>
      </c>
      <c r="P115" s="32" t="s">
        <v>750</v>
      </c>
      <c r="Q115" s="32" t="s">
        <v>106</v>
      </c>
      <c r="R115" s="11">
        <v>278312401.94</v>
      </c>
      <c r="S115" s="11">
        <v>47246562.25</v>
      </c>
      <c r="T115" s="11" t="s">
        <v>65</v>
      </c>
      <c r="U115" s="11">
        <v>654448</v>
      </c>
      <c r="V115" s="11">
        <v>207475546</v>
      </c>
      <c r="W115" s="11">
        <v>15535845.689999999</v>
      </c>
      <c r="X115" s="11">
        <v>7400000</v>
      </c>
      <c r="Y115" s="11" t="s">
        <v>65</v>
      </c>
      <c r="Z115" s="11" t="s">
        <v>65</v>
      </c>
      <c r="AA115" s="11">
        <v>41501937.479999997</v>
      </c>
      <c r="AB115" s="11" t="s">
        <v>65</v>
      </c>
      <c r="AC115" s="11" t="s">
        <v>65</v>
      </c>
      <c r="AD115" s="11" t="s">
        <v>65</v>
      </c>
      <c r="AE115" s="11">
        <v>30622589.370000001</v>
      </c>
      <c r="AF115" s="11">
        <v>100000</v>
      </c>
      <c r="AG115" s="11">
        <v>9206208.1099999994</v>
      </c>
      <c r="AH115" s="11">
        <v>560660</v>
      </c>
      <c r="AI115" s="11">
        <v>1012480</v>
      </c>
      <c r="AJ115" s="11">
        <v>236810464.22</v>
      </c>
      <c r="AK115" s="11">
        <v>260515397.13999999</v>
      </c>
      <c r="AL115" s="11">
        <v>260515397.13999999</v>
      </c>
      <c r="AM115" s="11">
        <v>4415263.43</v>
      </c>
      <c r="AN115" s="11">
        <v>1437903.12</v>
      </c>
      <c r="AO115" s="11">
        <v>150000</v>
      </c>
      <c r="AP115" s="11">
        <v>-5619346</v>
      </c>
      <c r="AQ115" s="11">
        <v>-24088753.469999999</v>
      </c>
      <c r="AR115" s="11">
        <v>50463332</v>
      </c>
      <c r="AS115" s="11">
        <v>49943051</v>
      </c>
      <c r="AT115" s="11">
        <v>520281</v>
      </c>
      <c r="AU115" s="11" t="s">
        <v>65</v>
      </c>
      <c r="AV115" s="11">
        <v>50463331.759999998</v>
      </c>
      <c r="AW115" s="11">
        <v>51712276</v>
      </c>
      <c r="AX115" s="11" t="s">
        <v>65</v>
      </c>
      <c r="AY115" s="11">
        <v>4370401.76</v>
      </c>
      <c r="AZ115" s="11" t="s">
        <v>65</v>
      </c>
      <c r="BA115" s="11" t="s">
        <v>65</v>
      </c>
      <c r="BB115" s="11">
        <v>-5619346</v>
      </c>
      <c r="BC115" s="11" t="s">
        <v>65</v>
      </c>
      <c r="BD115" s="11" t="s">
        <v>65</v>
      </c>
      <c r="BE115" s="11" t="s">
        <v>65</v>
      </c>
      <c r="BF115" s="11" t="s">
        <v>65</v>
      </c>
      <c r="BG115" s="11" t="s">
        <v>65</v>
      </c>
      <c r="BH115" s="11">
        <v>73428900</v>
      </c>
      <c r="BI115" s="11" t="s">
        <v>65</v>
      </c>
      <c r="BJ115" s="11">
        <v>73428900</v>
      </c>
      <c r="BK115" s="11">
        <v>207475546</v>
      </c>
      <c r="BL115" s="11" t="s">
        <v>65</v>
      </c>
      <c r="BM115" s="11">
        <v>207475546</v>
      </c>
      <c r="BN115" s="11" t="s">
        <v>65</v>
      </c>
    </row>
    <row r="116" spans="1:66" ht="21" customHeight="1" x14ac:dyDescent="0.25">
      <c r="A116" s="12">
        <v>110</v>
      </c>
      <c r="B116" s="16" t="s">
        <v>3642</v>
      </c>
      <c r="C116" s="7" t="s">
        <v>3643</v>
      </c>
      <c r="D116" s="7" t="s">
        <v>3644</v>
      </c>
      <c r="E116" s="7" t="s">
        <v>3645</v>
      </c>
      <c r="F116" s="7" t="s">
        <v>69</v>
      </c>
      <c r="G116" s="7" t="s">
        <v>141</v>
      </c>
      <c r="H116" s="8" t="s">
        <v>149</v>
      </c>
      <c r="I116" s="13" t="s">
        <v>3646</v>
      </c>
      <c r="J116" s="7" t="s">
        <v>62</v>
      </c>
      <c r="K116" s="7" t="s">
        <v>63</v>
      </c>
      <c r="L116" s="7" t="s">
        <v>3647</v>
      </c>
      <c r="M116" s="8" t="s">
        <v>3648</v>
      </c>
      <c r="N116" s="8" t="s">
        <v>3649</v>
      </c>
      <c r="O116" s="7" t="s">
        <v>246</v>
      </c>
      <c r="P116" s="32" t="s">
        <v>34338</v>
      </c>
      <c r="Q116" s="32" t="s">
        <v>246</v>
      </c>
      <c r="R116" s="11">
        <v>2766025014.23</v>
      </c>
      <c r="S116" s="11">
        <v>181821144.44</v>
      </c>
      <c r="T116" s="11">
        <v>9790000</v>
      </c>
      <c r="U116" s="11" t="s">
        <v>65</v>
      </c>
      <c r="V116" s="11">
        <v>2487591832.7600002</v>
      </c>
      <c r="W116" s="11">
        <v>31274282.030000001</v>
      </c>
      <c r="X116" s="11" t="s">
        <v>65</v>
      </c>
      <c r="Y116" s="11" t="s">
        <v>65</v>
      </c>
      <c r="Z116" s="11">
        <v>55547755</v>
      </c>
      <c r="AA116" s="11">
        <v>1146428132.4300001</v>
      </c>
      <c r="AB116" s="11" t="s">
        <v>65</v>
      </c>
      <c r="AC116" s="11" t="s">
        <v>65</v>
      </c>
      <c r="AD116" s="11" t="s">
        <v>65</v>
      </c>
      <c r="AE116" s="11">
        <v>17732275</v>
      </c>
      <c r="AF116" s="11">
        <v>876000</v>
      </c>
      <c r="AG116" s="11">
        <v>89610412</v>
      </c>
      <c r="AH116" s="11">
        <v>1038209445.4299999</v>
      </c>
      <c r="AI116" s="11" t="s">
        <v>65</v>
      </c>
      <c r="AJ116" s="11">
        <v>1619596881.8</v>
      </c>
      <c r="AK116" s="11">
        <v>1347686456.6700001</v>
      </c>
      <c r="AL116" s="11">
        <v>1347686456.6700001</v>
      </c>
      <c r="AM116" s="11">
        <v>99693857</v>
      </c>
      <c r="AN116" s="11">
        <v>29994480</v>
      </c>
      <c r="AO116" s="11">
        <v>55547755</v>
      </c>
      <c r="AP116" s="11">
        <v>86674333.129999995</v>
      </c>
      <c r="AQ116" s="11" t="s">
        <v>65</v>
      </c>
      <c r="AR116" s="11">
        <v>505237278.95999998</v>
      </c>
      <c r="AS116" s="11">
        <v>500575283.25999999</v>
      </c>
      <c r="AT116" s="11">
        <v>4661995.7</v>
      </c>
      <c r="AU116" s="11" t="s">
        <v>65</v>
      </c>
      <c r="AV116" s="11">
        <v>505237278.95999998</v>
      </c>
      <c r="AW116" s="11">
        <v>418562945.82999998</v>
      </c>
      <c r="AX116" s="11" t="s">
        <v>65</v>
      </c>
      <c r="AY116" s="11" t="s">
        <v>65</v>
      </c>
      <c r="AZ116" s="11" t="s">
        <v>65</v>
      </c>
      <c r="BA116" s="11" t="s">
        <v>65</v>
      </c>
      <c r="BB116" s="11">
        <v>86674333.129999995</v>
      </c>
      <c r="BC116" s="11" t="s">
        <v>65</v>
      </c>
      <c r="BD116" s="11" t="s">
        <v>65</v>
      </c>
      <c r="BE116" s="11" t="s">
        <v>65</v>
      </c>
      <c r="BF116" s="11" t="s">
        <v>65</v>
      </c>
      <c r="BG116" s="11">
        <v>11097967</v>
      </c>
      <c r="BH116" s="11">
        <v>230975455</v>
      </c>
      <c r="BI116" s="11">
        <v>11097967</v>
      </c>
      <c r="BJ116" s="11">
        <v>230975455</v>
      </c>
      <c r="BK116" s="11">
        <v>3994857404</v>
      </c>
      <c r="BL116" s="11">
        <v>30800000</v>
      </c>
      <c r="BM116" s="11">
        <v>3994857404</v>
      </c>
      <c r="BN116" s="11">
        <v>30800000</v>
      </c>
    </row>
    <row r="117" spans="1:66" ht="21" customHeight="1" x14ac:dyDescent="0.25">
      <c r="A117" s="12">
        <v>111</v>
      </c>
      <c r="B117" s="16" t="s">
        <v>3650</v>
      </c>
      <c r="C117" s="7" t="s">
        <v>3651</v>
      </c>
      <c r="D117" s="7" t="s">
        <v>3652</v>
      </c>
      <c r="E117" s="7" t="s">
        <v>3653</v>
      </c>
      <c r="F117" s="7" t="s">
        <v>61</v>
      </c>
      <c r="G117" s="7" t="s">
        <v>141</v>
      </c>
      <c r="H117" s="8" t="s">
        <v>149</v>
      </c>
      <c r="I117" s="13" t="s">
        <v>3654</v>
      </c>
      <c r="J117" s="7" t="s">
        <v>62</v>
      </c>
      <c r="K117" s="7" t="s">
        <v>63</v>
      </c>
      <c r="L117" s="7" t="s">
        <v>3655</v>
      </c>
      <c r="M117" s="8" t="s">
        <v>3656</v>
      </c>
      <c r="N117" s="8" t="s">
        <v>3657</v>
      </c>
      <c r="O117" s="7" t="s">
        <v>246</v>
      </c>
      <c r="P117" s="32" t="s">
        <v>887</v>
      </c>
      <c r="Q117" s="32" t="s">
        <v>5112</v>
      </c>
      <c r="R117" s="11">
        <v>2408324866.2800002</v>
      </c>
      <c r="S117" s="11">
        <v>195220066.44999999</v>
      </c>
      <c r="T117" s="11" t="s">
        <v>65</v>
      </c>
      <c r="U117" s="11" t="s">
        <v>65</v>
      </c>
      <c r="V117" s="11">
        <v>1810847031</v>
      </c>
      <c r="W117" s="11">
        <v>400824847.82999998</v>
      </c>
      <c r="X117" s="11" t="s">
        <v>65</v>
      </c>
      <c r="Y117" s="11" t="s">
        <v>65</v>
      </c>
      <c r="Z117" s="11">
        <v>1432921</v>
      </c>
      <c r="AA117" s="11">
        <v>2135453713.5999999</v>
      </c>
      <c r="AB117" s="11">
        <v>1930341913.5</v>
      </c>
      <c r="AC117" s="11" t="s">
        <v>65</v>
      </c>
      <c r="AD117" s="11" t="s">
        <v>65</v>
      </c>
      <c r="AE117" s="11">
        <v>32368774</v>
      </c>
      <c r="AF117" s="11">
        <v>700000</v>
      </c>
      <c r="AG117" s="11">
        <v>48413264.520000003</v>
      </c>
      <c r="AH117" s="11" t="s">
        <v>65</v>
      </c>
      <c r="AI117" s="11">
        <v>123629761.58</v>
      </c>
      <c r="AJ117" s="11">
        <v>272871152.68000001</v>
      </c>
      <c r="AK117" s="11">
        <v>129728018.3</v>
      </c>
      <c r="AL117" s="11">
        <v>129728018.3</v>
      </c>
      <c r="AM117" s="11">
        <v>77462277.579999998</v>
      </c>
      <c r="AN117" s="11" t="s">
        <v>65</v>
      </c>
      <c r="AO117" s="11" t="s">
        <v>65</v>
      </c>
      <c r="AP117" s="11">
        <v>65680856.799999997</v>
      </c>
      <c r="AQ117" s="11" t="s">
        <v>65</v>
      </c>
      <c r="AR117" s="11">
        <v>356574268</v>
      </c>
      <c r="AS117" s="11">
        <v>354992931</v>
      </c>
      <c r="AT117" s="11">
        <v>1581337</v>
      </c>
      <c r="AU117" s="11" t="s">
        <v>65</v>
      </c>
      <c r="AV117" s="11">
        <v>327702521.80000001</v>
      </c>
      <c r="AW117" s="11">
        <v>259038399</v>
      </c>
      <c r="AX117" s="11" t="s">
        <v>65</v>
      </c>
      <c r="AY117" s="11">
        <v>2983266</v>
      </c>
      <c r="AZ117" s="11" t="s">
        <v>65</v>
      </c>
      <c r="BA117" s="11" t="s">
        <v>65</v>
      </c>
      <c r="BB117" s="11">
        <v>65680856.799999997</v>
      </c>
      <c r="BC117" s="11">
        <v>28871747</v>
      </c>
      <c r="BD117" s="11">
        <v>28871747</v>
      </c>
      <c r="BE117" s="11" t="s">
        <v>65</v>
      </c>
      <c r="BF117" s="11" t="s">
        <v>65</v>
      </c>
      <c r="BG117" s="11" t="s">
        <v>65</v>
      </c>
      <c r="BH117" s="11" t="s">
        <v>65</v>
      </c>
      <c r="BI117" s="11" t="s">
        <v>65</v>
      </c>
      <c r="BJ117" s="11" t="s">
        <v>65</v>
      </c>
      <c r="BK117" s="11">
        <v>1836077990</v>
      </c>
      <c r="BL117" s="11">
        <v>1836077990.01</v>
      </c>
      <c r="BM117" s="11">
        <v>1836077990</v>
      </c>
      <c r="BN117" s="11">
        <v>1836077990</v>
      </c>
    </row>
    <row r="118" spans="1:66" ht="21" customHeight="1" x14ac:dyDescent="0.25">
      <c r="A118" s="12">
        <v>112</v>
      </c>
      <c r="B118" s="16" t="s">
        <v>3658</v>
      </c>
      <c r="C118" s="7" t="s">
        <v>3659</v>
      </c>
      <c r="D118" s="7" t="s">
        <v>3660</v>
      </c>
      <c r="E118" s="7" t="s">
        <v>3661</v>
      </c>
      <c r="F118" s="7" t="s">
        <v>533</v>
      </c>
      <c r="G118" s="7" t="s">
        <v>141</v>
      </c>
      <c r="H118" s="8" t="s">
        <v>149</v>
      </c>
      <c r="I118" s="13" t="s">
        <v>3662</v>
      </c>
      <c r="J118" s="7" t="s">
        <v>62</v>
      </c>
      <c r="K118" s="7" t="s">
        <v>63</v>
      </c>
      <c r="L118" s="7" t="s">
        <v>3663</v>
      </c>
      <c r="M118" s="8" t="s">
        <v>3664</v>
      </c>
      <c r="N118" s="8" t="s">
        <v>3665</v>
      </c>
      <c r="O118" s="7" t="s">
        <v>106</v>
      </c>
      <c r="P118" s="32" t="s">
        <v>9708</v>
      </c>
      <c r="Q118" s="32" t="s">
        <v>398</v>
      </c>
      <c r="R118" s="11">
        <v>5027233637.4799995</v>
      </c>
      <c r="S118" s="11">
        <v>198681651.38</v>
      </c>
      <c r="T118" s="11">
        <v>574674747</v>
      </c>
      <c r="U118" s="11" t="s">
        <v>65</v>
      </c>
      <c r="V118" s="11">
        <v>3868663616</v>
      </c>
      <c r="W118" s="11">
        <v>152028994</v>
      </c>
      <c r="X118" s="11">
        <v>177269645</v>
      </c>
      <c r="Y118" s="11" t="s">
        <v>65</v>
      </c>
      <c r="Z118" s="11">
        <v>55914984.100000001</v>
      </c>
      <c r="AA118" s="11">
        <v>82987756</v>
      </c>
      <c r="AB118" s="11" t="s">
        <v>65</v>
      </c>
      <c r="AC118" s="11" t="s">
        <v>65</v>
      </c>
      <c r="AD118" s="11" t="s">
        <v>65</v>
      </c>
      <c r="AE118" s="11">
        <v>5897990</v>
      </c>
      <c r="AF118" s="11">
        <v>1073000</v>
      </c>
      <c r="AG118" s="11">
        <v>48000000</v>
      </c>
      <c r="AH118" s="11">
        <v>28016766</v>
      </c>
      <c r="AI118" s="11" t="s">
        <v>65</v>
      </c>
      <c r="AJ118" s="11">
        <v>4944245881.4799995</v>
      </c>
      <c r="AK118" s="11">
        <v>4543340514</v>
      </c>
      <c r="AL118" s="11">
        <v>4543340514</v>
      </c>
      <c r="AM118" s="11">
        <v>243061706.81999999</v>
      </c>
      <c r="AN118" s="11">
        <v>4634400</v>
      </c>
      <c r="AO118" s="11">
        <v>47367968</v>
      </c>
      <c r="AP118" s="11">
        <v>105841292.66</v>
      </c>
      <c r="AQ118" s="11" t="s">
        <v>65</v>
      </c>
      <c r="AR118" s="11">
        <v>553185100.89999998</v>
      </c>
      <c r="AS118" s="11">
        <v>545583823.89999998</v>
      </c>
      <c r="AT118" s="11">
        <v>7601277</v>
      </c>
      <c r="AU118" s="11" t="s">
        <v>65</v>
      </c>
      <c r="AV118" s="11">
        <v>553185100.89999998</v>
      </c>
      <c r="AW118" s="11">
        <v>446747768.74000001</v>
      </c>
      <c r="AX118" s="11" t="s">
        <v>65</v>
      </c>
      <c r="AY118" s="11">
        <v>596039.5</v>
      </c>
      <c r="AZ118" s="11" t="s">
        <v>65</v>
      </c>
      <c r="BA118" s="11" t="s">
        <v>65</v>
      </c>
      <c r="BB118" s="11">
        <v>105841292.66</v>
      </c>
      <c r="BC118" s="11" t="s">
        <v>65</v>
      </c>
      <c r="BD118" s="11" t="s">
        <v>65</v>
      </c>
      <c r="BE118" s="11" t="s">
        <v>65</v>
      </c>
      <c r="BF118" s="11" t="s">
        <v>65</v>
      </c>
      <c r="BG118" s="11">
        <v>649879</v>
      </c>
      <c r="BH118" s="11">
        <v>197312895.50999999</v>
      </c>
      <c r="BI118" s="11">
        <v>649879</v>
      </c>
      <c r="BJ118" s="11">
        <v>197312895.50999999</v>
      </c>
      <c r="BK118" s="11">
        <v>4929781924</v>
      </c>
      <c r="BL118" s="11">
        <v>158334667.13999999</v>
      </c>
      <c r="BM118" s="11">
        <v>4955031924</v>
      </c>
      <c r="BN118" s="11">
        <v>133084667.14</v>
      </c>
    </row>
    <row r="119" spans="1:66" ht="21" customHeight="1" x14ac:dyDescent="0.25">
      <c r="A119" s="12">
        <v>113</v>
      </c>
      <c r="B119" s="16" t="s">
        <v>3669</v>
      </c>
      <c r="C119" s="7" t="s">
        <v>3670</v>
      </c>
      <c r="D119" s="7" t="s">
        <v>3671</v>
      </c>
      <c r="E119" s="7" t="s">
        <v>3672</v>
      </c>
      <c r="F119" s="7" t="s">
        <v>69</v>
      </c>
      <c r="G119" s="7" t="s">
        <v>141</v>
      </c>
      <c r="H119" s="8" t="s">
        <v>149</v>
      </c>
      <c r="I119" s="13" t="s">
        <v>3673</v>
      </c>
      <c r="J119" s="7" t="s">
        <v>62</v>
      </c>
      <c r="K119" s="7" t="s">
        <v>63</v>
      </c>
      <c r="L119" s="7" t="s">
        <v>3674</v>
      </c>
      <c r="M119" s="8" t="s">
        <v>3675</v>
      </c>
      <c r="N119" s="8" t="s">
        <v>3676</v>
      </c>
      <c r="O119" s="7" t="s">
        <v>106</v>
      </c>
      <c r="P119" s="32" t="s">
        <v>35833</v>
      </c>
      <c r="Q119" s="32" t="s">
        <v>247</v>
      </c>
      <c r="R119" s="11">
        <v>8052808956.7600002</v>
      </c>
      <c r="S119" s="11">
        <v>186505205</v>
      </c>
      <c r="T119" s="11" t="s">
        <v>65</v>
      </c>
      <c r="U119" s="11" t="s">
        <v>65</v>
      </c>
      <c r="V119" s="11">
        <v>7489564504</v>
      </c>
      <c r="W119" s="11">
        <v>100266685</v>
      </c>
      <c r="X119" s="11">
        <v>49544764</v>
      </c>
      <c r="Y119" s="11" t="s">
        <v>65</v>
      </c>
      <c r="Z119" s="11">
        <v>226927798.75999999</v>
      </c>
      <c r="AA119" s="11">
        <v>2290084727</v>
      </c>
      <c r="AB119" s="11" t="s">
        <v>65</v>
      </c>
      <c r="AC119" s="11" t="s">
        <v>65</v>
      </c>
      <c r="AD119" s="11">
        <v>2092326404</v>
      </c>
      <c r="AE119" s="11">
        <v>146262650</v>
      </c>
      <c r="AF119" s="11">
        <v>2022000</v>
      </c>
      <c r="AG119" s="11">
        <v>223568</v>
      </c>
      <c r="AH119" s="11">
        <v>49250105</v>
      </c>
      <c r="AI119" s="11" t="s">
        <v>65</v>
      </c>
      <c r="AJ119" s="11">
        <v>5762724229.79</v>
      </c>
      <c r="AK119" s="11">
        <v>5075198692</v>
      </c>
      <c r="AL119" s="11">
        <v>5075198692</v>
      </c>
      <c r="AM119" s="11">
        <v>376116627.5</v>
      </c>
      <c r="AN119" s="11" t="s">
        <v>65</v>
      </c>
      <c r="AO119" s="11">
        <v>219060188</v>
      </c>
      <c r="AP119" s="11">
        <v>92348722.290000007</v>
      </c>
      <c r="AQ119" s="11" t="s">
        <v>65</v>
      </c>
      <c r="AR119" s="11">
        <v>862648260.82000005</v>
      </c>
      <c r="AS119" s="11">
        <v>860426540</v>
      </c>
      <c r="AT119" s="11">
        <v>2221720.8199999998</v>
      </c>
      <c r="AU119" s="11" t="s">
        <v>65</v>
      </c>
      <c r="AV119" s="11">
        <v>862648260.82000005</v>
      </c>
      <c r="AW119" s="11">
        <v>766970537.52999997</v>
      </c>
      <c r="AX119" s="11" t="s">
        <v>65</v>
      </c>
      <c r="AY119" s="11">
        <v>1879001</v>
      </c>
      <c r="AZ119" s="11">
        <v>1450000</v>
      </c>
      <c r="BA119" s="11" t="s">
        <v>65</v>
      </c>
      <c r="BB119" s="11">
        <v>92348722.290000007</v>
      </c>
      <c r="BC119" s="11" t="s">
        <v>65</v>
      </c>
      <c r="BD119" s="11" t="s">
        <v>65</v>
      </c>
      <c r="BE119" s="11" t="s">
        <v>65</v>
      </c>
      <c r="BF119" s="11" t="s">
        <v>65</v>
      </c>
      <c r="BG119" s="11">
        <v>144532523</v>
      </c>
      <c r="BH119" s="11">
        <v>109105023</v>
      </c>
      <c r="BI119" s="11">
        <v>144532523</v>
      </c>
      <c r="BJ119" s="11">
        <v>109105023</v>
      </c>
      <c r="BK119" s="11">
        <v>7752721926</v>
      </c>
      <c r="BL119" s="11">
        <v>408000000</v>
      </c>
      <c r="BM119" s="11">
        <v>7752721926</v>
      </c>
      <c r="BN119" s="11">
        <v>408000000</v>
      </c>
    </row>
    <row r="120" spans="1:66" ht="21" customHeight="1" x14ac:dyDescent="0.25">
      <c r="A120" s="12">
        <v>114</v>
      </c>
      <c r="B120" s="16" t="s">
        <v>3677</v>
      </c>
      <c r="C120" s="7" t="s">
        <v>3678</v>
      </c>
      <c r="D120" s="7" t="s">
        <v>3679</v>
      </c>
      <c r="E120" s="7" t="s">
        <v>3680</v>
      </c>
      <c r="F120" s="7" t="s">
        <v>61</v>
      </c>
      <c r="G120" s="7" t="s">
        <v>141</v>
      </c>
      <c r="H120" s="8" t="s">
        <v>149</v>
      </c>
      <c r="I120" s="13" t="s">
        <v>3681</v>
      </c>
      <c r="J120" s="7" t="s">
        <v>62</v>
      </c>
      <c r="K120" s="7" t="s">
        <v>63</v>
      </c>
      <c r="L120" s="7" t="s">
        <v>3682</v>
      </c>
      <c r="M120" s="8" t="s">
        <v>3683</v>
      </c>
      <c r="N120" s="8" t="s">
        <v>3684</v>
      </c>
      <c r="O120" s="7" t="s">
        <v>106</v>
      </c>
      <c r="P120" s="32" t="s">
        <v>5265</v>
      </c>
      <c r="Q120" s="32" t="s">
        <v>64</v>
      </c>
      <c r="R120" s="11">
        <v>3190336835.54</v>
      </c>
      <c r="S120" s="11">
        <v>241981441</v>
      </c>
      <c r="T120" s="11">
        <v>30866748.07</v>
      </c>
      <c r="U120" s="11" t="s">
        <v>65</v>
      </c>
      <c r="V120" s="11">
        <v>2855427607.4699998</v>
      </c>
      <c r="W120" s="11" t="s">
        <v>65</v>
      </c>
      <c r="X120" s="11">
        <v>62061039</v>
      </c>
      <c r="Y120" s="11" t="s">
        <v>65</v>
      </c>
      <c r="Z120" s="11" t="s">
        <v>65</v>
      </c>
      <c r="AA120" s="11">
        <v>2101734418.8699999</v>
      </c>
      <c r="AB120" s="11">
        <v>1782122630</v>
      </c>
      <c r="AC120" s="11" t="s">
        <v>65</v>
      </c>
      <c r="AD120" s="11">
        <v>183333334</v>
      </c>
      <c r="AE120" s="11">
        <v>31680082</v>
      </c>
      <c r="AF120" s="11">
        <v>1246000</v>
      </c>
      <c r="AG120" s="11">
        <v>97025008.870000005</v>
      </c>
      <c r="AH120" s="11">
        <v>1477364</v>
      </c>
      <c r="AI120" s="11">
        <v>4850000</v>
      </c>
      <c r="AJ120" s="11">
        <v>1088602416.6700001</v>
      </c>
      <c r="AK120" s="11">
        <v>746871873</v>
      </c>
      <c r="AL120" s="11">
        <v>746871873</v>
      </c>
      <c r="AM120" s="11">
        <v>246863368.36000001</v>
      </c>
      <c r="AN120" s="11" t="s">
        <v>65</v>
      </c>
      <c r="AO120" s="11" t="s">
        <v>65</v>
      </c>
      <c r="AP120" s="11">
        <v>94867175.310000002</v>
      </c>
      <c r="AQ120" s="11" t="s">
        <v>65</v>
      </c>
      <c r="AR120" s="11">
        <v>483357417.31</v>
      </c>
      <c r="AS120" s="11">
        <v>483357417.31</v>
      </c>
      <c r="AT120" s="11" t="s">
        <v>65</v>
      </c>
      <c r="AU120" s="11" t="s">
        <v>65</v>
      </c>
      <c r="AV120" s="11">
        <v>483357417.31</v>
      </c>
      <c r="AW120" s="11">
        <v>177980382</v>
      </c>
      <c r="AX120" s="11" t="s">
        <v>65</v>
      </c>
      <c r="AY120" s="11">
        <v>210509860</v>
      </c>
      <c r="AZ120" s="11" t="s">
        <v>65</v>
      </c>
      <c r="BA120" s="11" t="s">
        <v>65</v>
      </c>
      <c r="BB120" s="11">
        <v>94867175.310000002</v>
      </c>
      <c r="BC120" s="11" t="s">
        <v>65</v>
      </c>
      <c r="BD120" s="11" t="s">
        <v>65</v>
      </c>
      <c r="BE120" s="11" t="s">
        <v>65</v>
      </c>
      <c r="BF120" s="11" t="s">
        <v>65</v>
      </c>
      <c r="BG120" s="11" t="s">
        <v>65</v>
      </c>
      <c r="BH120" s="11" t="s">
        <v>65</v>
      </c>
      <c r="BI120" s="11" t="s">
        <v>65</v>
      </c>
      <c r="BJ120" s="11" t="s">
        <v>65</v>
      </c>
      <c r="BK120" s="11" t="s">
        <v>65</v>
      </c>
      <c r="BL120" s="11">
        <v>308000000</v>
      </c>
      <c r="BM120" s="11" t="s">
        <v>65</v>
      </c>
      <c r="BN120" s="11">
        <v>308000000</v>
      </c>
    </row>
    <row r="121" spans="1:66" ht="21" customHeight="1" x14ac:dyDescent="0.25">
      <c r="A121" s="12">
        <v>115</v>
      </c>
      <c r="B121" s="16" t="s">
        <v>3685</v>
      </c>
      <c r="C121" s="7" t="s">
        <v>3686</v>
      </c>
      <c r="D121" s="7" t="s">
        <v>3687</v>
      </c>
      <c r="E121" s="7" t="s">
        <v>3688</v>
      </c>
      <c r="F121" s="7" t="s">
        <v>69</v>
      </c>
      <c r="G121" s="7" t="s">
        <v>141</v>
      </c>
      <c r="H121" s="8" t="s">
        <v>149</v>
      </c>
      <c r="I121" s="13" t="s">
        <v>3689</v>
      </c>
      <c r="J121" s="7" t="s">
        <v>62</v>
      </c>
      <c r="K121" s="7" t="s">
        <v>63</v>
      </c>
      <c r="L121" s="7" t="s">
        <v>3690</v>
      </c>
      <c r="M121" s="8" t="s">
        <v>3691</v>
      </c>
      <c r="N121" s="8" t="s">
        <v>3692</v>
      </c>
      <c r="O121" s="7" t="s">
        <v>106</v>
      </c>
      <c r="P121" s="32" t="s">
        <v>33123</v>
      </c>
      <c r="Q121" s="32" t="s">
        <v>153</v>
      </c>
      <c r="R121" s="11">
        <v>3769365932.4000001</v>
      </c>
      <c r="S121" s="11">
        <v>361939327.49000001</v>
      </c>
      <c r="T121" s="11">
        <v>1556030021</v>
      </c>
      <c r="U121" s="11" t="s">
        <v>65</v>
      </c>
      <c r="V121" s="11">
        <v>1573042761.1400001</v>
      </c>
      <c r="W121" s="11">
        <v>103848634</v>
      </c>
      <c r="X121" s="11">
        <v>38612285</v>
      </c>
      <c r="Y121" s="11">
        <v>735175</v>
      </c>
      <c r="Z121" s="11">
        <v>135157728.77000001</v>
      </c>
      <c r="AA121" s="11">
        <v>350209106.56</v>
      </c>
      <c r="AB121" s="11" t="s">
        <v>65</v>
      </c>
      <c r="AC121" s="11" t="s">
        <v>65</v>
      </c>
      <c r="AD121" s="11">
        <v>4986910.54</v>
      </c>
      <c r="AE121" s="11">
        <v>39532376.509999998</v>
      </c>
      <c r="AF121" s="11">
        <v>798000</v>
      </c>
      <c r="AG121" s="11">
        <v>288041511.50999999</v>
      </c>
      <c r="AH121" s="11">
        <v>15241893</v>
      </c>
      <c r="AI121" s="11">
        <v>1608415</v>
      </c>
      <c r="AJ121" s="11">
        <v>3419156825.8400002</v>
      </c>
      <c r="AK121" s="11">
        <v>2887540576.0100002</v>
      </c>
      <c r="AL121" s="11">
        <v>2887540576.0100002</v>
      </c>
      <c r="AM121" s="11">
        <v>392055947.74000001</v>
      </c>
      <c r="AN121" s="11">
        <v>71029958</v>
      </c>
      <c r="AO121" s="11" t="s">
        <v>65</v>
      </c>
      <c r="AP121" s="11">
        <v>68530344.090000004</v>
      </c>
      <c r="AQ121" s="11" t="s">
        <v>65</v>
      </c>
      <c r="AR121" s="11">
        <v>641687414.71000004</v>
      </c>
      <c r="AS121" s="11">
        <v>613270546.45000005</v>
      </c>
      <c r="AT121" s="11">
        <v>28416868.260000002</v>
      </c>
      <c r="AU121" s="11" t="s">
        <v>65</v>
      </c>
      <c r="AV121" s="11">
        <v>641687414.71000004</v>
      </c>
      <c r="AW121" s="11">
        <v>570721476.63999999</v>
      </c>
      <c r="AX121" s="11" t="s">
        <v>65</v>
      </c>
      <c r="AY121" s="11">
        <v>2163714.98</v>
      </c>
      <c r="AZ121" s="11">
        <v>271879</v>
      </c>
      <c r="BA121" s="11" t="s">
        <v>65</v>
      </c>
      <c r="BB121" s="11">
        <v>68530344.090000004</v>
      </c>
      <c r="BC121" s="11" t="s">
        <v>65</v>
      </c>
      <c r="BD121" s="11" t="s">
        <v>65</v>
      </c>
      <c r="BE121" s="11" t="s">
        <v>65</v>
      </c>
      <c r="BF121" s="11" t="s">
        <v>65</v>
      </c>
      <c r="BG121" s="11">
        <v>6990628</v>
      </c>
      <c r="BH121" s="11">
        <v>241254089.77000001</v>
      </c>
      <c r="BI121" s="11">
        <v>6990628</v>
      </c>
      <c r="BJ121" s="11">
        <v>241254089.77000001</v>
      </c>
      <c r="BK121" s="11">
        <v>1670248122.1400001</v>
      </c>
      <c r="BL121" s="11">
        <v>550000000</v>
      </c>
      <c r="BM121" s="11">
        <v>1670248122.1400001</v>
      </c>
      <c r="BN121" s="11">
        <v>550000000</v>
      </c>
    </row>
    <row r="122" spans="1:66" ht="21" customHeight="1" x14ac:dyDescent="0.25">
      <c r="A122" s="12">
        <v>116</v>
      </c>
      <c r="B122" s="16" t="s">
        <v>264</v>
      </c>
      <c r="C122" s="7" t="s">
        <v>265</v>
      </c>
      <c r="D122" s="7" t="s">
        <v>266</v>
      </c>
      <c r="E122" s="7" t="s">
        <v>267</v>
      </c>
      <c r="F122" s="7" t="s">
        <v>67</v>
      </c>
      <c r="G122" s="7" t="s">
        <v>141</v>
      </c>
      <c r="H122" s="8" t="s">
        <v>149</v>
      </c>
      <c r="I122" s="13" t="s">
        <v>268</v>
      </c>
      <c r="J122" s="7" t="s">
        <v>62</v>
      </c>
      <c r="K122" s="7" t="s">
        <v>63</v>
      </c>
      <c r="L122" s="7" t="s">
        <v>269</v>
      </c>
      <c r="M122" s="8" t="s">
        <v>270</v>
      </c>
      <c r="N122" s="8" t="s">
        <v>271</v>
      </c>
      <c r="O122" s="7" t="s">
        <v>64</v>
      </c>
      <c r="P122" s="32" t="s">
        <v>29990</v>
      </c>
      <c r="Q122" s="32" t="s">
        <v>3162</v>
      </c>
      <c r="R122" s="11">
        <v>97319020523.649994</v>
      </c>
      <c r="S122" s="11">
        <v>5616927660.7700005</v>
      </c>
      <c r="T122" s="11">
        <v>7287294213.8900003</v>
      </c>
      <c r="U122" s="11" t="s">
        <v>65</v>
      </c>
      <c r="V122" s="11">
        <v>78177811519.100006</v>
      </c>
      <c r="W122" s="11">
        <v>3206682598.5</v>
      </c>
      <c r="X122" s="11">
        <v>1399950740.6099999</v>
      </c>
      <c r="Y122" s="11" t="s">
        <v>65</v>
      </c>
      <c r="Z122" s="11">
        <v>1630353790.78</v>
      </c>
      <c r="AA122" s="11">
        <v>79260721155.410004</v>
      </c>
      <c r="AB122" s="11">
        <v>74882745765.759995</v>
      </c>
      <c r="AC122" s="11" t="s">
        <v>65</v>
      </c>
      <c r="AD122" s="11" t="s">
        <v>65</v>
      </c>
      <c r="AE122" s="11">
        <v>3563117088.3400002</v>
      </c>
      <c r="AF122" s="11">
        <v>27804234</v>
      </c>
      <c r="AG122" s="11">
        <v>356292662.31</v>
      </c>
      <c r="AH122" s="11">
        <v>430761405</v>
      </c>
      <c r="AI122" s="11" t="s">
        <v>65</v>
      </c>
      <c r="AJ122" s="11">
        <v>18058299368.23</v>
      </c>
      <c r="AK122" s="11">
        <v>10893120958.57</v>
      </c>
      <c r="AL122" s="11">
        <v>10893120958.57</v>
      </c>
      <c r="AM122" s="11">
        <v>5004452539.8199997</v>
      </c>
      <c r="AN122" s="11">
        <v>739887587.75999999</v>
      </c>
      <c r="AO122" s="11">
        <v>601761825</v>
      </c>
      <c r="AP122" s="11">
        <v>819076457.08000004</v>
      </c>
      <c r="AQ122" s="11" t="s">
        <v>65</v>
      </c>
      <c r="AR122" s="11">
        <v>12003143465.59</v>
      </c>
      <c r="AS122" s="11">
        <v>11982198265.91</v>
      </c>
      <c r="AT122" s="11">
        <v>20945199.68</v>
      </c>
      <c r="AU122" s="11" t="s">
        <v>65</v>
      </c>
      <c r="AV122" s="11">
        <v>7408404742.5900002</v>
      </c>
      <c r="AW122" s="11">
        <v>6398000988.3100004</v>
      </c>
      <c r="AX122" s="11" t="s">
        <v>65</v>
      </c>
      <c r="AY122" s="11">
        <v>190716529.19999999</v>
      </c>
      <c r="AZ122" s="11">
        <v>610768</v>
      </c>
      <c r="BA122" s="11" t="s">
        <v>65</v>
      </c>
      <c r="BB122" s="11">
        <v>819076457.08000004</v>
      </c>
      <c r="BC122" s="11">
        <v>4594738723</v>
      </c>
      <c r="BD122" s="11">
        <v>4594738723</v>
      </c>
      <c r="BE122" s="11" t="s">
        <v>65</v>
      </c>
      <c r="BF122" s="11" t="s">
        <v>65</v>
      </c>
      <c r="BG122" s="11">
        <v>157023764</v>
      </c>
      <c r="BH122" s="11">
        <v>748603407.46000004</v>
      </c>
      <c r="BI122" s="11">
        <v>157023764</v>
      </c>
      <c r="BJ122" s="11">
        <v>748603407.46000004</v>
      </c>
      <c r="BK122" s="11">
        <v>311069891727.15997</v>
      </c>
      <c r="BL122" s="11">
        <v>5000000000</v>
      </c>
      <c r="BM122" s="11">
        <v>149324333.53</v>
      </c>
      <c r="BN122" s="11">
        <v>315920567393.63</v>
      </c>
    </row>
    <row r="123" spans="1:66" ht="21" customHeight="1" x14ac:dyDescent="0.25">
      <c r="A123" s="12">
        <v>117</v>
      </c>
      <c r="B123" s="16" t="s">
        <v>3694</v>
      </c>
      <c r="C123" s="7" t="s">
        <v>3695</v>
      </c>
      <c r="D123" s="7" t="s">
        <v>3696</v>
      </c>
      <c r="E123" s="7" t="s">
        <v>3697</v>
      </c>
      <c r="F123" s="7" t="s">
        <v>69</v>
      </c>
      <c r="G123" s="7" t="s">
        <v>141</v>
      </c>
      <c r="H123" s="8" t="s">
        <v>149</v>
      </c>
      <c r="I123" s="13" t="s">
        <v>3698</v>
      </c>
      <c r="J123" s="7" t="s">
        <v>62</v>
      </c>
      <c r="K123" s="7" t="s">
        <v>63</v>
      </c>
      <c r="L123" s="7" t="s">
        <v>3699</v>
      </c>
      <c r="M123" s="8" t="s">
        <v>3700</v>
      </c>
      <c r="N123" s="8" t="s">
        <v>3701</v>
      </c>
      <c r="O123" s="7" t="s">
        <v>246</v>
      </c>
      <c r="P123" s="32" t="s">
        <v>33145</v>
      </c>
      <c r="Q123" s="32" t="s">
        <v>398</v>
      </c>
      <c r="R123" s="11">
        <v>2801980876.0700002</v>
      </c>
      <c r="S123" s="11">
        <v>317782569.70999998</v>
      </c>
      <c r="T123" s="11" t="s">
        <v>65</v>
      </c>
      <c r="U123" s="11" t="s">
        <v>65</v>
      </c>
      <c r="V123" s="11">
        <v>2317084625.52</v>
      </c>
      <c r="W123" s="11">
        <v>37615679.840000004</v>
      </c>
      <c r="X123" s="11">
        <v>8764630</v>
      </c>
      <c r="Y123" s="11" t="s">
        <v>65</v>
      </c>
      <c r="Z123" s="11">
        <v>120733371</v>
      </c>
      <c r="AA123" s="11">
        <v>43546394.380000003</v>
      </c>
      <c r="AB123" s="11" t="s">
        <v>65</v>
      </c>
      <c r="AC123" s="11" t="s">
        <v>65</v>
      </c>
      <c r="AD123" s="11" t="s">
        <v>65</v>
      </c>
      <c r="AE123" s="11">
        <v>36524706.380000003</v>
      </c>
      <c r="AF123" s="11">
        <v>2240000</v>
      </c>
      <c r="AG123" s="11" t="s">
        <v>65</v>
      </c>
      <c r="AH123" s="11">
        <v>4781688</v>
      </c>
      <c r="AI123" s="11" t="s">
        <v>65</v>
      </c>
      <c r="AJ123" s="11">
        <v>2758434481.6900001</v>
      </c>
      <c r="AK123" s="11">
        <v>2334794768.9499998</v>
      </c>
      <c r="AL123" s="11">
        <v>2334794768.9499998</v>
      </c>
      <c r="AM123" s="11">
        <v>233037288.02000001</v>
      </c>
      <c r="AN123" s="11">
        <v>6271189.8200000003</v>
      </c>
      <c r="AO123" s="11">
        <v>127804437.66</v>
      </c>
      <c r="AP123" s="11">
        <v>56526797.240000002</v>
      </c>
      <c r="AQ123" s="11" t="s">
        <v>65</v>
      </c>
      <c r="AR123" s="11">
        <v>485691335.25999999</v>
      </c>
      <c r="AS123" s="11">
        <v>421939958.00999999</v>
      </c>
      <c r="AT123" s="11">
        <v>63751377.25</v>
      </c>
      <c r="AU123" s="11" t="s">
        <v>65</v>
      </c>
      <c r="AV123" s="11">
        <v>485691335.25999999</v>
      </c>
      <c r="AW123" s="11">
        <v>416322001.01999998</v>
      </c>
      <c r="AX123" s="11" t="s">
        <v>65</v>
      </c>
      <c r="AY123" s="11">
        <v>9723537</v>
      </c>
      <c r="AZ123" s="11">
        <v>1886000</v>
      </c>
      <c r="BA123" s="11">
        <v>1233000</v>
      </c>
      <c r="BB123" s="11">
        <v>56526797.240000002</v>
      </c>
      <c r="BC123" s="11" t="s">
        <v>65</v>
      </c>
      <c r="BD123" s="11" t="s">
        <v>65</v>
      </c>
      <c r="BE123" s="11" t="s">
        <v>65</v>
      </c>
      <c r="BF123" s="11" t="s">
        <v>65</v>
      </c>
      <c r="BG123" s="11" t="s">
        <v>65</v>
      </c>
      <c r="BH123" s="11">
        <v>6117698.9400000004</v>
      </c>
      <c r="BI123" s="11" t="s">
        <v>65</v>
      </c>
      <c r="BJ123" s="11">
        <v>6117698.9400000004</v>
      </c>
      <c r="BK123" s="11">
        <v>2352524349.52</v>
      </c>
      <c r="BL123" s="11" t="s">
        <v>65</v>
      </c>
      <c r="BM123" s="11" t="s">
        <v>65</v>
      </c>
      <c r="BN123" s="11">
        <v>2352524349.52</v>
      </c>
    </row>
    <row r="124" spans="1:66" ht="21" customHeight="1" x14ac:dyDescent="0.25">
      <c r="A124" s="12">
        <v>118</v>
      </c>
      <c r="B124" s="16" t="s">
        <v>272</v>
      </c>
      <c r="C124" s="7" t="s">
        <v>273</v>
      </c>
      <c r="D124" s="7" t="s">
        <v>274</v>
      </c>
      <c r="E124" s="7" t="s">
        <v>275</v>
      </c>
      <c r="F124" s="7" t="s">
        <v>69</v>
      </c>
      <c r="G124" s="7" t="s">
        <v>276</v>
      </c>
      <c r="H124" s="8" t="s">
        <v>277</v>
      </c>
      <c r="I124" s="13" t="s">
        <v>278</v>
      </c>
      <c r="J124" s="7" t="s">
        <v>279</v>
      </c>
      <c r="K124" s="7" t="s">
        <v>280</v>
      </c>
      <c r="L124" s="7" t="s">
        <v>281</v>
      </c>
      <c r="M124" s="8" t="s">
        <v>282</v>
      </c>
      <c r="N124" s="8" t="s">
        <v>283</v>
      </c>
      <c r="O124" s="7" t="s">
        <v>64</v>
      </c>
      <c r="P124" s="32" t="s">
        <v>3093</v>
      </c>
      <c r="Q124" s="32" t="s">
        <v>1894</v>
      </c>
      <c r="R124" s="11">
        <v>43899252511.650002</v>
      </c>
      <c r="S124" s="11">
        <v>967292821.61000001</v>
      </c>
      <c r="T124" s="11">
        <v>150000000</v>
      </c>
      <c r="U124" s="11">
        <v>10681920372.02</v>
      </c>
      <c r="V124" s="11">
        <v>808373055</v>
      </c>
      <c r="W124" s="11">
        <v>14810007612.809999</v>
      </c>
      <c r="X124" s="11">
        <v>932511886.49000001</v>
      </c>
      <c r="Y124" s="11">
        <v>443860108.38999999</v>
      </c>
      <c r="Z124" s="11">
        <v>15105286655.33</v>
      </c>
      <c r="AA124" s="11">
        <v>28510026958.279999</v>
      </c>
      <c r="AB124" s="11" t="s">
        <v>65</v>
      </c>
      <c r="AC124" s="11" t="s">
        <v>65</v>
      </c>
      <c r="AD124" s="11">
        <v>13687539131.51</v>
      </c>
      <c r="AE124" s="11">
        <v>12349424334.4</v>
      </c>
      <c r="AF124" s="11">
        <v>691881575.63</v>
      </c>
      <c r="AG124" s="11">
        <v>6788851.5</v>
      </c>
      <c r="AH124" s="11">
        <v>1631870937.24</v>
      </c>
      <c r="AI124" s="11">
        <v>142522128</v>
      </c>
      <c r="AJ124" s="11">
        <v>15389225553.370001</v>
      </c>
      <c r="AK124" s="11">
        <v>12992412034.049999</v>
      </c>
      <c r="AL124" s="11">
        <v>12992412034.049999</v>
      </c>
      <c r="AM124" s="11">
        <v>715956396</v>
      </c>
      <c r="AN124" s="11">
        <v>269166324.22000003</v>
      </c>
      <c r="AO124" s="11">
        <v>3224056649</v>
      </c>
      <c r="AP124" s="11">
        <v>14016972.560000001</v>
      </c>
      <c r="AQ124" s="11">
        <v>-1826382822.46</v>
      </c>
      <c r="AR124" s="11">
        <v>104525507239.59</v>
      </c>
      <c r="AS124" s="11">
        <v>100824976720.5</v>
      </c>
      <c r="AT124" s="11">
        <v>3673497445.0900002</v>
      </c>
      <c r="AU124" s="11">
        <v>27033074</v>
      </c>
      <c r="AV124" s="11">
        <v>10143205057.4</v>
      </c>
      <c r="AW124" s="11">
        <v>3342319270.7199998</v>
      </c>
      <c r="AX124" s="11">
        <v>4423178567.2200003</v>
      </c>
      <c r="AY124" s="11">
        <v>2249840540.5900002</v>
      </c>
      <c r="AZ124" s="11">
        <v>113849706.31</v>
      </c>
      <c r="BA124" s="11" t="s">
        <v>65</v>
      </c>
      <c r="BB124" s="11">
        <v>14016972.560000001</v>
      </c>
      <c r="BC124" s="11">
        <v>94382302182.190002</v>
      </c>
      <c r="BD124" s="11">
        <v>94382302182.190002</v>
      </c>
      <c r="BE124" s="11" t="s">
        <v>65</v>
      </c>
      <c r="BF124" s="11" t="s">
        <v>65</v>
      </c>
      <c r="BG124" s="11">
        <v>2185043081</v>
      </c>
      <c r="BH124" s="11">
        <v>2172553283.0900002</v>
      </c>
      <c r="BI124" s="11">
        <v>2185043081</v>
      </c>
      <c r="BJ124" s="11">
        <v>2172553283.0900002</v>
      </c>
      <c r="BK124" s="11">
        <v>826611016</v>
      </c>
      <c r="BL124" s="11">
        <v>6496206017.0200005</v>
      </c>
      <c r="BM124" s="11">
        <v>826611016</v>
      </c>
      <c r="BN124" s="11">
        <v>6496206017.0200005</v>
      </c>
    </row>
    <row r="125" spans="1:66" ht="21" customHeight="1" x14ac:dyDescent="0.25">
      <c r="A125" s="12">
        <v>119</v>
      </c>
      <c r="B125" s="16" t="s">
        <v>353</v>
      </c>
      <c r="C125" s="7" t="s">
        <v>3704</v>
      </c>
      <c r="D125" s="7" t="s">
        <v>3705</v>
      </c>
      <c r="E125" s="7" t="s">
        <v>3706</v>
      </c>
      <c r="F125" s="7" t="s">
        <v>69</v>
      </c>
      <c r="G125" s="7" t="s">
        <v>141</v>
      </c>
      <c r="H125" s="8" t="s">
        <v>149</v>
      </c>
      <c r="I125" s="13" t="s">
        <v>3707</v>
      </c>
      <c r="J125" s="7" t="s">
        <v>62</v>
      </c>
      <c r="K125" s="7" t="s">
        <v>63</v>
      </c>
      <c r="L125" s="7" t="s">
        <v>3708</v>
      </c>
      <c r="M125" s="8" t="s">
        <v>3709</v>
      </c>
      <c r="N125" s="8" t="s">
        <v>3710</v>
      </c>
      <c r="O125" s="7" t="s">
        <v>246</v>
      </c>
      <c r="P125" s="32" t="s">
        <v>4961</v>
      </c>
      <c r="Q125" s="32" t="s">
        <v>160</v>
      </c>
      <c r="R125" s="11">
        <v>1878617669.8</v>
      </c>
      <c r="S125" s="11">
        <v>68720146.180000007</v>
      </c>
      <c r="T125" s="11">
        <v>42580556.219999999</v>
      </c>
      <c r="U125" s="11">
        <v>104160876.68000001</v>
      </c>
      <c r="V125" s="11">
        <v>1381986993</v>
      </c>
      <c r="W125" s="11">
        <v>279947599.72000003</v>
      </c>
      <c r="X125" s="11">
        <v>1221498</v>
      </c>
      <c r="Y125" s="11" t="s">
        <v>65</v>
      </c>
      <c r="Z125" s="11" t="s">
        <v>65</v>
      </c>
      <c r="AA125" s="11">
        <v>118945756.31</v>
      </c>
      <c r="AB125" s="11" t="s">
        <v>65</v>
      </c>
      <c r="AC125" s="11" t="s">
        <v>65</v>
      </c>
      <c r="AD125" s="11" t="s">
        <v>65</v>
      </c>
      <c r="AE125" s="11">
        <v>32998157.41</v>
      </c>
      <c r="AF125" s="11">
        <v>10149243.84</v>
      </c>
      <c r="AG125" s="11">
        <v>17014963.059999999</v>
      </c>
      <c r="AH125" s="11">
        <v>8238924</v>
      </c>
      <c r="AI125" s="11">
        <v>50544468</v>
      </c>
      <c r="AJ125" s="11">
        <v>1759671913.49</v>
      </c>
      <c r="AK125" s="11">
        <v>1596565446</v>
      </c>
      <c r="AL125" s="11">
        <v>1596565446</v>
      </c>
      <c r="AM125" s="11">
        <v>117815069.59</v>
      </c>
      <c r="AN125" s="11">
        <v>14046591.310000001</v>
      </c>
      <c r="AO125" s="11">
        <v>9660215</v>
      </c>
      <c r="AP125" s="11">
        <v>21584591.59</v>
      </c>
      <c r="AQ125" s="11" t="s">
        <v>65</v>
      </c>
      <c r="AR125" s="11">
        <v>868625604.85000002</v>
      </c>
      <c r="AS125" s="11">
        <v>866546802</v>
      </c>
      <c r="AT125" s="11">
        <v>2078802.85</v>
      </c>
      <c r="AU125" s="11" t="s">
        <v>65</v>
      </c>
      <c r="AV125" s="11">
        <v>428031523.85000002</v>
      </c>
      <c r="AW125" s="11">
        <v>393912083.13999999</v>
      </c>
      <c r="AX125" s="11">
        <v>162650</v>
      </c>
      <c r="AY125" s="11">
        <v>2338859</v>
      </c>
      <c r="AZ125" s="11">
        <v>10033340.119999999</v>
      </c>
      <c r="BA125" s="11" t="s">
        <v>65</v>
      </c>
      <c r="BB125" s="11">
        <v>21584591.59</v>
      </c>
      <c r="BC125" s="11">
        <v>440594081</v>
      </c>
      <c r="BD125" s="11">
        <v>440594081</v>
      </c>
      <c r="BE125" s="11" t="s">
        <v>65</v>
      </c>
      <c r="BF125" s="11" t="s">
        <v>65</v>
      </c>
      <c r="BG125" s="11">
        <v>1666972</v>
      </c>
      <c r="BH125" s="11" t="s">
        <v>65</v>
      </c>
      <c r="BI125" s="11">
        <v>1666972</v>
      </c>
      <c r="BJ125" s="11" t="s">
        <v>65</v>
      </c>
      <c r="BK125" s="11">
        <v>1650990741</v>
      </c>
      <c r="BL125" s="11">
        <v>53055000</v>
      </c>
      <c r="BM125" s="11">
        <v>1650990741</v>
      </c>
      <c r="BN125" s="11">
        <v>53055000</v>
      </c>
    </row>
    <row r="126" spans="1:66" ht="21" customHeight="1" x14ac:dyDescent="0.25">
      <c r="A126" s="12">
        <v>120</v>
      </c>
      <c r="B126" s="16" t="s">
        <v>3713</v>
      </c>
      <c r="C126" s="7" t="s">
        <v>3714</v>
      </c>
      <c r="D126" s="7" t="s">
        <v>3715</v>
      </c>
      <c r="E126" s="7" t="s">
        <v>3716</v>
      </c>
      <c r="F126" s="7" t="s">
        <v>61</v>
      </c>
      <c r="G126" s="7" t="s">
        <v>141</v>
      </c>
      <c r="H126" s="8" t="s">
        <v>149</v>
      </c>
      <c r="I126" s="13" t="s">
        <v>3717</v>
      </c>
      <c r="J126" s="7" t="s">
        <v>62</v>
      </c>
      <c r="K126" s="7" t="s">
        <v>63</v>
      </c>
      <c r="L126" s="7" t="s">
        <v>3718</v>
      </c>
      <c r="M126" s="8" t="s">
        <v>3719</v>
      </c>
      <c r="N126" s="8" t="s">
        <v>3720</v>
      </c>
      <c r="O126" s="7" t="s">
        <v>64</v>
      </c>
      <c r="P126" s="32" t="s">
        <v>35834</v>
      </c>
      <c r="Q126" s="32" t="s">
        <v>827</v>
      </c>
      <c r="R126" s="11">
        <v>10252298599.200001</v>
      </c>
      <c r="S126" s="11">
        <v>1170255475.9100001</v>
      </c>
      <c r="T126" s="11">
        <v>895336317.58000004</v>
      </c>
      <c r="U126" s="11" t="s">
        <v>65</v>
      </c>
      <c r="V126" s="11">
        <v>7195305234.2299995</v>
      </c>
      <c r="W126" s="11">
        <v>242307856.56999999</v>
      </c>
      <c r="X126" s="11">
        <v>334966130.24000001</v>
      </c>
      <c r="Y126" s="11">
        <v>31888529.170000002</v>
      </c>
      <c r="Z126" s="11">
        <v>382239055.5</v>
      </c>
      <c r="AA126" s="11">
        <v>6023091044.6499996</v>
      </c>
      <c r="AB126" s="11">
        <v>5241405910.4799995</v>
      </c>
      <c r="AC126" s="11" t="s">
        <v>65</v>
      </c>
      <c r="AD126" s="11" t="s">
        <v>65</v>
      </c>
      <c r="AE126" s="11">
        <v>384233506.91000003</v>
      </c>
      <c r="AF126" s="11">
        <v>4019228</v>
      </c>
      <c r="AG126" s="11">
        <v>136763798</v>
      </c>
      <c r="AH126" s="11">
        <v>94369760.290000007</v>
      </c>
      <c r="AI126" s="11">
        <v>162298840.97</v>
      </c>
      <c r="AJ126" s="11">
        <v>4229207554.5500002</v>
      </c>
      <c r="AK126" s="11">
        <v>2914943799.9099998</v>
      </c>
      <c r="AL126" s="11">
        <v>2914943799.9099998</v>
      </c>
      <c r="AM126" s="11">
        <v>921221168.53999996</v>
      </c>
      <c r="AN126" s="11">
        <v>859870</v>
      </c>
      <c r="AO126" s="11">
        <v>224551824.68000001</v>
      </c>
      <c r="AP126" s="11">
        <v>167630891.41999999</v>
      </c>
      <c r="AQ126" s="11" t="s">
        <v>65</v>
      </c>
      <c r="AR126" s="11">
        <v>2183423365.4200001</v>
      </c>
      <c r="AS126" s="11">
        <v>1956747060.5799999</v>
      </c>
      <c r="AT126" s="11">
        <v>104982736.84</v>
      </c>
      <c r="AU126" s="11">
        <v>121693568</v>
      </c>
      <c r="AV126" s="11">
        <v>2167860277.4200001</v>
      </c>
      <c r="AW126" s="11">
        <v>1932629522</v>
      </c>
      <c r="AX126" s="11" t="s">
        <v>65</v>
      </c>
      <c r="AY126" s="11">
        <v>42627.42</v>
      </c>
      <c r="AZ126" s="11">
        <v>67557237</v>
      </c>
      <c r="BA126" s="11" t="s">
        <v>65</v>
      </c>
      <c r="BB126" s="11">
        <v>167630891</v>
      </c>
      <c r="BC126" s="11">
        <v>15563088</v>
      </c>
      <c r="BD126" s="11">
        <v>15563088</v>
      </c>
      <c r="BE126" s="11" t="s">
        <v>65</v>
      </c>
      <c r="BF126" s="11" t="s">
        <v>65</v>
      </c>
      <c r="BG126" s="11">
        <v>7370589249</v>
      </c>
      <c r="BH126" s="11">
        <v>2821070395.29</v>
      </c>
      <c r="BI126" s="11">
        <v>7370589249</v>
      </c>
      <c r="BJ126" s="11">
        <v>2821070395.29</v>
      </c>
      <c r="BK126" s="11">
        <v>8990868016</v>
      </c>
      <c r="BL126" s="11">
        <v>589500000</v>
      </c>
      <c r="BM126" s="11">
        <v>8990868016</v>
      </c>
      <c r="BN126" s="11">
        <v>589500000</v>
      </c>
    </row>
    <row r="127" spans="1:66" ht="21" customHeight="1" x14ac:dyDescent="0.25">
      <c r="A127" s="12">
        <v>121</v>
      </c>
      <c r="B127" s="16" t="s">
        <v>3721</v>
      </c>
      <c r="C127" s="7" t="s">
        <v>3722</v>
      </c>
      <c r="D127" s="7" t="s">
        <v>3723</v>
      </c>
      <c r="E127" s="7" t="s">
        <v>3724</v>
      </c>
      <c r="F127" s="7" t="s">
        <v>533</v>
      </c>
      <c r="G127" s="7" t="s">
        <v>3725</v>
      </c>
      <c r="H127" s="8" t="s">
        <v>65</v>
      </c>
      <c r="I127" s="13" t="s">
        <v>3726</v>
      </c>
      <c r="J127" s="7" t="s">
        <v>62</v>
      </c>
      <c r="K127" s="7" t="s">
        <v>63</v>
      </c>
      <c r="L127" s="7" t="s">
        <v>3727</v>
      </c>
      <c r="M127" s="8" t="s">
        <v>3728</v>
      </c>
      <c r="N127" s="8" t="s">
        <v>3729</v>
      </c>
      <c r="O127" s="7" t="s">
        <v>246</v>
      </c>
      <c r="P127" s="32" t="s">
        <v>2691</v>
      </c>
      <c r="Q127" s="32" t="s">
        <v>64</v>
      </c>
      <c r="R127" s="11">
        <v>1223649320</v>
      </c>
      <c r="S127" s="11">
        <v>94669</v>
      </c>
      <c r="T127" s="11" t="s">
        <v>65</v>
      </c>
      <c r="U127" s="11" t="s">
        <v>65</v>
      </c>
      <c r="V127" s="11">
        <v>1210860198</v>
      </c>
      <c r="W127" s="11">
        <v>12563119</v>
      </c>
      <c r="X127" s="11" t="s">
        <v>65</v>
      </c>
      <c r="Y127" s="11" t="s">
        <v>65</v>
      </c>
      <c r="Z127" s="11">
        <v>131334</v>
      </c>
      <c r="AA127" s="11">
        <v>20212988</v>
      </c>
      <c r="AB127" s="11" t="s">
        <v>65</v>
      </c>
      <c r="AC127" s="11" t="s">
        <v>65</v>
      </c>
      <c r="AD127" s="11" t="s">
        <v>65</v>
      </c>
      <c r="AE127" s="11">
        <v>6797908</v>
      </c>
      <c r="AF127" s="11">
        <v>180000</v>
      </c>
      <c r="AG127" s="11">
        <v>7235080</v>
      </c>
      <c r="AH127" s="11" t="s">
        <v>65</v>
      </c>
      <c r="AI127" s="11">
        <v>6000000</v>
      </c>
      <c r="AJ127" s="11">
        <v>1203436332</v>
      </c>
      <c r="AK127" s="11">
        <v>1155899465</v>
      </c>
      <c r="AL127" s="11">
        <v>1155899465</v>
      </c>
      <c r="AM127" s="11">
        <v>42576247</v>
      </c>
      <c r="AN127" s="11" t="s">
        <v>65</v>
      </c>
      <c r="AO127" s="11">
        <v>25100</v>
      </c>
      <c r="AP127" s="11">
        <v>4935520</v>
      </c>
      <c r="AQ127" s="11" t="s">
        <v>65</v>
      </c>
      <c r="AR127" s="11">
        <v>93551915</v>
      </c>
      <c r="AS127" s="11">
        <v>85949987</v>
      </c>
      <c r="AT127" s="11">
        <v>7601928</v>
      </c>
      <c r="AU127" s="11" t="s">
        <v>65</v>
      </c>
      <c r="AV127" s="11">
        <v>93551915</v>
      </c>
      <c r="AW127" s="11">
        <v>88508182</v>
      </c>
      <c r="AX127" s="11" t="s">
        <v>65</v>
      </c>
      <c r="AY127" s="11">
        <v>108213</v>
      </c>
      <c r="AZ127" s="11" t="s">
        <v>65</v>
      </c>
      <c r="BA127" s="11" t="s">
        <v>65</v>
      </c>
      <c r="BB127" s="11">
        <v>4935520</v>
      </c>
      <c r="BC127" s="11" t="s">
        <v>65</v>
      </c>
      <c r="BD127" s="11" t="s">
        <v>65</v>
      </c>
      <c r="BE127" s="11" t="s">
        <v>65</v>
      </c>
      <c r="BF127" s="11" t="s">
        <v>65</v>
      </c>
      <c r="BG127" s="11" t="s">
        <v>65</v>
      </c>
      <c r="BH127" s="11" t="s">
        <v>65</v>
      </c>
      <c r="BI127" s="11" t="s">
        <v>65</v>
      </c>
      <c r="BJ127" s="11" t="s">
        <v>65</v>
      </c>
      <c r="BK127" s="11">
        <v>1102570192</v>
      </c>
      <c r="BL127" s="11">
        <v>308000000</v>
      </c>
      <c r="BM127" s="11">
        <v>308000000</v>
      </c>
      <c r="BN127" s="11">
        <v>1102570192</v>
      </c>
    </row>
    <row r="128" spans="1:66" ht="21" customHeight="1" x14ac:dyDescent="0.25">
      <c r="A128" s="12">
        <v>122</v>
      </c>
      <c r="B128" s="16" t="s">
        <v>285</v>
      </c>
      <c r="C128" s="7" t="s">
        <v>2266</v>
      </c>
      <c r="D128" s="7" t="s">
        <v>286</v>
      </c>
      <c r="E128" s="7" t="s">
        <v>2267</v>
      </c>
      <c r="F128" s="7" t="s">
        <v>61</v>
      </c>
      <c r="G128" s="7" t="s">
        <v>141</v>
      </c>
      <c r="H128" s="8" t="s">
        <v>149</v>
      </c>
      <c r="I128" s="13" t="s">
        <v>287</v>
      </c>
      <c r="J128" s="7" t="s">
        <v>62</v>
      </c>
      <c r="K128" s="7" t="s">
        <v>63</v>
      </c>
      <c r="L128" s="7" t="s">
        <v>288</v>
      </c>
      <c r="M128" s="8" t="s">
        <v>2268</v>
      </c>
      <c r="N128" s="8" t="s">
        <v>289</v>
      </c>
      <c r="O128" s="7" t="s">
        <v>64</v>
      </c>
      <c r="P128" s="32" t="s">
        <v>35835</v>
      </c>
      <c r="Q128" s="32" t="s">
        <v>157</v>
      </c>
      <c r="R128" s="11">
        <v>25465431917.389999</v>
      </c>
      <c r="S128" s="11">
        <v>2452898310.6900001</v>
      </c>
      <c r="T128" s="11">
        <v>2403700038.1999998</v>
      </c>
      <c r="U128" s="11" t="s">
        <v>65</v>
      </c>
      <c r="V128" s="11">
        <v>19029742592</v>
      </c>
      <c r="W128" s="11">
        <v>336542201</v>
      </c>
      <c r="X128" s="11">
        <v>97493317</v>
      </c>
      <c r="Y128" s="11" t="s">
        <v>65</v>
      </c>
      <c r="Z128" s="11">
        <v>1145055458.5</v>
      </c>
      <c r="AA128" s="11">
        <v>17629666180.310001</v>
      </c>
      <c r="AB128" s="11">
        <v>16317672530</v>
      </c>
      <c r="AC128" s="11" t="s">
        <v>65</v>
      </c>
      <c r="AD128" s="11" t="s">
        <v>65</v>
      </c>
      <c r="AE128" s="11">
        <v>250158945.94</v>
      </c>
      <c r="AF128" s="11" t="s">
        <v>65</v>
      </c>
      <c r="AG128" s="11">
        <v>624039969.36000001</v>
      </c>
      <c r="AH128" s="11">
        <v>289157411.00999999</v>
      </c>
      <c r="AI128" s="11">
        <v>148637324</v>
      </c>
      <c r="AJ128" s="11">
        <v>7835765737.0799999</v>
      </c>
      <c r="AK128" s="11">
        <v>4675523001</v>
      </c>
      <c r="AL128" s="11">
        <v>4675523001</v>
      </c>
      <c r="AM128" s="11">
        <v>1230437695.6199999</v>
      </c>
      <c r="AN128" s="11" t="s">
        <v>65</v>
      </c>
      <c r="AO128" s="11">
        <v>1136432909</v>
      </c>
      <c r="AP128" s="11">
        <v>793372131.46000004</v>
      </c>
      <c r="AQ128" s="11" t="s">
        <v>65</v>
      </c>
      <c r="AR128" s="11">
        <v>2562067965.6999998</v>
      </c>
      <c r="AS128" s="11">
        <v>2560082463.73</v>
      </c>
      <c r="AT128" s="11">
        <v>1985501.97</v>
      </c>
      <c r="AU128" s="11" t="s">
        <v>65</v>
      </c>
      <c r="AV128" s="11">
        <v>1654703635.74</v>
      </c>
      <c r="AW128" s="11">
        <v>856600750.48000002</v>
      </c>
      <c r="AX128" s="11" t="s">
        <v>65</v>
      </c>
      <c r="AY128" s="11">
        <v>490058.8</v>
      </c>
      <c r="AZ128" s="11">
        <v>4240695</v>
      </c>
      <c r="BA128" s="11" t="s">
        <v>65</v>
      </c>
      <c r="BB128" s="11">
        <v>793372131.46000004</v>
      </c>
      <c r="BC128" s="11">
        <v>907364329.96000004</v>
      </c>
      <c r="BD128" s="11">
        <v>907364329.96000004</v>
      </c>
      <c r="BE128" s="11" t="s">
        <v>65</v>
      </c>
      <c r="BF128" s="11" t="s">
        <v>65</v>
      </c>
      <c r="BG128" s="11">
        <v>16661608</v>
      </c>
      <c r="BH128" s="11">
        <v>76655162</v>
      </c>
      <c r="BI128" s="11">
        <v>16661608</v>
      </c>
      <c r="BJ128" s="11">
        <v>76655162</v>
      </c>
      <c r="BK128" s="11">
        <v>19436989507.720001</v>
      </c>
      <c r="BL128" s="11">
        <v>493181319</v>
      </c>
      <c r="BM128" s="11">
        <v>19436989507.720001</v>
      </c>
      <c r="BN128" s="11">
        <v>493181319</v>
      </c>
    </row>
    <row r="129" spans="1:66" ht="21" customHeight="1" x14ac:dyDescent="0.25">
      <c r="A129" s="12">
        <v>123</v>
      </c>
      <c r="B129" s="16" t="s">
        <v>3361</v>
      </c>
      <c r="C129" s="7" t="s">
        <v>3730</v>
      </c>
      <c r="D129" s="7" t="s">
        <v>3731</v>
      </c>
      <c r="E129" s="7" t="s">
        <v>3732</v>
      </c>
      <c r="F129" s="7" t="s">
        <v>61</v>
      </c>
      <c r="G129" s="7" t="s">
        <v>141</v>
      </c>
      <c r="H129" s="8" t="s">
        <v>149</v>
      </c>
      <c r="I129" s="13" t="s">
        <v>3733</v>
      </c>
      <c r="J129" s="7" t="s">
        <v>62</v>
      </c>
      <c r="K129" s="7" t="s">
        <v>63</v>
      </c>
      <c r="L129" s="7" t="s">
        <v>3734</v>
      </c>
      <c r="M129" s="8" t="s">
        <v>3735</v>
      </c>
      <c r="N129" s="8" t="s">
        <v>3736</v>
      </c>
      <c r="O129" s="7" t="s">
        <v>246</v>
      </c>
      <c r="P129" s="32" t="s">
        <v>34633</v>
      </c>
      <c r="Q129" s="32" t="s">
        <v>106</v>
      </c>
      <c r="R129" s="11">
        <v>2974848968.1999998</v>
      </c>
      <c r="S129" s="11">
        <v>121042258.20999999</v>
      </c>
      <c r="T129" s="11">
        <v>35326415.590000004</v>
      </c>
      <c r="U129" s="11" t="s">
        <v>65</v>
      </c>
      <c r="V129" s="11">
        <v>2559974867</v>
      </c>
      <c r="W129" s="11">
        <v>257839679</v>
      </c>
      <c r="X129" s="11">
        <v>665748.4</v>
      </c>
      <c r="Y129" s="11" t="s">
        <v>65</v>
      </c>
      <c r="Z129" s="11" t="s">
        <v>65</v>
      </c>
      <c r="AA129" s="11">
        <v>1860652255.53</v>
      </c>
      <c r="AB129" s="11">
        <v>1701936203.2</v>
      </c>
      <c r="AC129" s="11" t="s">
        <v>65</v>
      </c>
      <c r="AD129" s="11" t="s">
        <v>65</v>
      </c>
      <c r="AE129" s="11">
        <v>87001645.299999997</v>
      </c>
      <c r="AF129" s="11">
        <v>845000</v>
      </c>
      <c r="AG129" s="11">
        <v>40692289.030000001</v>
      </c>
      <c r="AH129" s="11">
        <v>12519667</v>
      </c>
      <c r="AI129" s="11">
        <v>17657451</v>
      </c>
      <c r="AJ129" s="11">
        <v>1114196712.6700001</v>
      </c>
      <c r="AK129" s="11">
        <v>1028689579.8</v>
      </c>
      <c r="AL129" s="11">
        <v>1028689579.8</v>
      </c>
      <c r="AM129" s="11">
        <v>41775000.740000002</v>
      </c>
      <c r="AN129" s="11" t="s">
        <v>65</v>
      </c>
      <c r="AO129" s="11" t="s">
        <v>65</v>
      </c>
      <c r="AP129" s="11">
        <v>43732132.130000003</v>
      </c>
      <c r="AQ129" s="11" t="s">
        <v>65</v>
      </c>
      <c r="AR129" s="11">
        <v>320470553.38</v>
      </c>
      <c r="AS129" s="11">
        <v>320158404.94</v>
      </c>
      <c r="AT129" s="11">
        <v>312148.44</v>
      </c>
      <c r="AU129" s="11" t="s">
        <v>65</v>
      </c>
      <c r="AV129" s="11">
        <v>280470553.38</v>
      </c>
      <c r="AW129" s="11">
        <v>235697191.25</v>
      </c>
      <c r="AX129" s="11" t="s">
        <v>65</v>
      </c>
      <c r="AY129" s="11">
        <v>1041230</v>
      </c>
      <c r="AZ129" s="11" t="s">
        <v>65</v>
      </c>
      <c r="BA129" s="11" t="s">
        <v>65</v>
      </c>
      <c r="BB129" s="11">
        <v>43732132.130000003</v>
      </c>
      <c r="BC129" s="11">
        <v>40000000</v>
      </c>
      <c r="BD129" s="11">
        <v>40000000</v>
      </c>
      <c r="BE129" s="11" t="s">
        <v>65</v>
      </c>
      <c r="BF129" s="11" t="s">
        <v>65</v>
      </c>
      <c r="BG129" s="11" t="s">
        <v>65</v>
      </c>
      <c r="BH129" s="11">
        <v>20819358</v>
      </c>
      <c r="BI129" s="11" t="s">
        <v>65</v>
      </c>
      <c r="BJ129" s="11">
        <v>20819358</v>
      </c>
      <c r="BK129" s="11">
        <v>3591207980</v>
      </c>
      <c r="BL129" s="11">
        <v>98560000</v>
      </c>
      <c r="BM129" s="11">
        <v>3591207980</v>
      </c>
      <c r="BN129" s="11">
        <v>98560000</v>
      </c>
    </row>
    <row r="130" spans="1:66" ht="21" customHeight="1" x14ac:dyDescent="0.25">
      <c r="A130" s="12">
        <v>124</v>
      </c>
      <c r="B130" s="16" t="s">
        <v>3027</v>
      </c>
      <c r="C130" s="7" t="s">
        <v>3737</v>
      </c>
      <c r="D130" s="7" t="s">
        <v>3738</v>
      </c>
      <c r="E130" s="7" t="s">
        <v>3739</v>
      </c>
      <c r="F130" s="7" t="s">
        <v>61</v>
      </c>
      <c r="G130" s="7" t="s">
        <v>2947</v>
      </c>
      <c r="H130" s="8" t="s">
        <v>2948</v>
      </c>
      <c r="I130" s="13" t="s">
        <v>3740</v>
      </c>
      <c r="J130" s="7" t="s">
        <v>62</v>
      </c>
      <c r="K130" s="7" t="s">
        <v>63</v>
      </c>
      <c r="L130" s="7" t="s">
        <v>3741</v>
      </c>
      <c r="M130" s="8" t="s">
        <v>3742</v>
      </c>
      <c r="N130" s="8" t="s">
        <v>3743</v>
      </c>
      <c r="O130" s="7" t="s">
        <v>246</v>
      </c>
      <c r="P130" s="32" t="s">
        <v>1577</v>
      </c>
      <c r="Q130" s="32" t="s">
        <v>106</v>
      </c>
      <c r="R130" s="11">
        <v>663663446.82000005</v>
      </c>
      <c r="S130" s="11">
        <v>170731272.84</v>
      </c>
      <c r="T130" s="11">
        <v>58127547.979999997</v>
      </c>
      <c r="U130" s="11" t="s">
        <v>65</v>
      </c>
      <c r="V130" s="11">
        <v>398154982</v>
      </c>
      <c r="W130" s="11">
        <v>34787125</v>
      </c>
      <c r="X130" s="11">
        <v>1862519</v>
      </c>
      <c r="Y130" s="11" t="s">
        <v>65</v>
      </c>
      <c r="Z130" s="11" t="s">
        <v>65</v>
      </c>
      <c r="AA130" s="11">
        <v>460423380.27999997</v>
      </c>
      <c r="AB130" s="11">
        <v>414396316</v>
      </c>
      <c r="AC130" s="11" t="s">
        <v>65</v>
      </c>
      <c r="AD130" s="11">
        <v>3800000</v>
      </c>
      <c r="AE130" s="11">
        <v>25995229</v>
      </c>
      <c r="AF130" s="11">
        <v>133000</v>
      </c>
      <c r="AG130" s="11">
        <v>16098835.279999999</v>
      </c>
      <c r="AH130" s="11" t="s">
        <v>65</v>
      </c>
      <c r="AI130" s="11" t="s">
        <v>65</v>
      </c>
      <c r="AJ130" s="11">
        <v>203240066.53999999</v>
      </c>
      <c r="AK130" s="11">
        <v>157864357</v>
      </c>
      <c r="AL130" s="11">
        <v>157864357</v>
      </c>
      <c r="AM130" s="11">
        <v>33980247</v>
      </c>
      <c r="AN130" s="11" t="s">
        <v>65</v>
      </c>
      <c r="AO130" s="11" t="s">
        <v>65</v>
      </c>
      <c r="AP130" s="11">
        <v>11395462.539999999</v>
      </c>
      <c r="AQ130" s="11" t="s">
        <v>65</v>
      </c>
      <c r="AR130" s="11">
        <v>74342103.079999998</v>
      </c>
      <c r="AS130" s="11">
        <v>72890329.079999998</v>
      </c>
      <c r="AT130" s="11">
        <v>1451774</v>
      </c>
      <c r="AU130" s="11" t="s">
        <v>65</v>
      </c>
      <c r="AV130" s="11">
        <v>53535789.079999998</v>
      </c>
      <c r="AW130" s="11">
        <v>40848326.539999999</v>
      </c>
      <c r="AX130" s="11" t="s">
        <v>65</v>
      </c>
      <c r="AY130" s="11" t="s">
        <v>65</v>
      </c>
      <c r="AZ130" s="11">
        <v>1292000</v>
      </c>
      <c r="BA130" s="11" t="s">
        <v>65</v>
      </c>
      <c r="BB130" s="11">
        <v>11395462.539999999</v>
      </c>
      <c r="BC130" s="11">
        <v>20806314</v>
      </c>
      <c r="BD130" s="11">
        <v>20806314</v>
      </c>
      <c r="BE130" s="11" t="s">
        <v>65</v>
      </c>
      <c r="BF130" s="11" t="s">
        <v>65</v>
      </c>
      <c r="BG130" s="11">
        <v>1514032</v>
      </c>
      <c r="BH130" s="11">
        <v>19468160</v>
      </c>
      <c r="BI130" s="11">
        <v>1514032</v>
      </c>
      <c r="BJ130" s="11">
        <v>19468160</v>
      </c>
      <c r="BK130" s="11">
        <v>412164363</v>
      </c>
      <c r="BL130" s="11" t="s">
        <v>65</v>
      </c>
      <c r="BM130" s="11">
        <v>412164363</v>
      </c>
      <c r="BN130" s="11" t="s">
        <v>65</v>
      </c>
    </row>
    <row r="131" spans="1:66" ht="21" customHeight="1" x14ac:dyDescent="0.25">
      <c r="A131" s="12">
        <v>125</v>
      </c>
      <c r="B131" s="16" t="s">
        <v>291</v>
      </c>
      <c r="C131" s="7" t="s">
        <v>292</v>
      </c>
      <c r="D131" s="7" t="s">
        <v>293</v>
      </c>
      <c r="E131" s="7" t="s">
        <v>294</v>
      </c>
      <c r="F131" s="7" t="s">
        <v>61</v>
      </c>
      <c r="G131" s="7" t="s">
        <v>141</v>
      </c>
      <c r="H131" s="8" t="s">
        <v>149</v>
      </c>
      <c r="I131" s="13" t="s">
        <v>295</v>
      </c>
      <c r="J131" s="7" t="s">
        <v>62</v>
      </c>
      <c r="K131" s="7" t="s">
        <v>63</v>
      </c>
      <c r="L131" s="7" t="s">
        <v>2269</v>
      </c>
      <c r="M131" s="8" t="s">
        <v>296</v>
      </c>
      <c r="N131" s="8" t="s">
        <v>297</v>
      </c>
      <c r="O131" s="7" t="s">
        <v>64</v>
      </c>
      <c r="P131" s="32" t="s">
        <v>22606</v>
      </c>
      <c r="Q131" s="32" t="s">
        <v>3019</v>
      </c>
      <c r="R131" s="11">
        <v>61808806047.389999</v>
      </c>
      <c r="S131" s="11">
        <v>682931264.91999996</v>
      </c>
      <c r="T131" s="11">
        <v>1801058522.1900001</v>
      </c>
      <c r="U131" s="11">
        <v>80931555.25</v>
      </c>
      <c r="V131" s="11">
        <v>50754439543.370003</v>
      </c>
      <c r="W131" s="11">
        <v>474206276.80000001</v>
      </c>
      <c r="X131" s="11">
        <v>2825496692.8200002</v>
      </c>
      <c r="Y131" s="11">
        <v>26797884</v>
      </c>
      <c r="Z131" s="11">
        <v>5162944308.04</v>
      </c>
      <c r="AA131" s="11">
        <v>49064202193.370003</v>
      </c>
      <c r="AB131" s="11">
        <v>40947630726.199997</v>
      </c>
      <c r="AC131" s="11" t="s">
        <v>65</v>
      </c>
      <c r="AD131" s="11">
        <v>3492472094.6100001</v>
      </c>
      <c r="AE131" s="11">
        <v>2302997722.4499998</v>
      </c>
      <c r="AF131" s="11">
        <v>58197927</v>
      </c>
      <c r="AG131" s="11">
        <v>941315659.17999995</v>
      </c>
      <c r="AH131" s="11">
        <v>391912876.54000002</v>
      </c>
      <c r="AI131" s="11">
        <v>929675187.38999999</v>
      </c>
      <c r="AJ131" s="11">
        <v>12744603854.02</v>
      </c>
      <c r="AK131" s="11">
        <v>5119202229.7700005</v>
      </c>
      <c r="AL131" s="11">
        <v>5119202229.7700005</v>
      </c>
      <c r="AM131" s="11">
        <v>1126011781.2</v>
      </c>
      <c r="AN131" s="11">
        <v>226341335.41999999</v>
      </c>
      <c r="AO131" s="11">
        <v>5737444057.71</v>
      </c>
      <c r="AP131" s="11">
        <v>535604449.92000002</v>
      </c>
      <c r="AQ131" s="11" t="s">
        <v>65</v>
      </c>
      <c r="AR131" s="11">
        <v>7623915878.8299999</v>
      </c>
      <c r="AS131" s="11">
        <v>7510966306.8500004</v>
      </c>
      <c r="AT131" s="11">
        <v>49120573.969999999</v>
      </c>
      <c r="AU131" s="11">
        <v>63828998.009999998</v>
      </c>
      <c r="AV131" s="11">
        <v>4896681004.3800001</v>
      </c>
      <c r="AW131" s="11">
        <v>4336860537.4399996</v>
      </c>
      <c r="AX131" s="11" t="s">
        <v>65</v>
      </c>
      <c r="AY131" s="11">
        <v>596758.02</v>
      </c>
      <c r="AZ131" s="11">
        <v>619259</v>
      </c>
      <c r="BA131" s="11">
        <v>23000000</v>
      </c>
      <c r="BB131" s="11">
        <v>535604449.92000002</v>
      </c>
      <c r="BC131" s="11">
        <v>2727234874.4499998</v>
      </c>
      <c r="BD131" s="11">
        <v>2727234874.4499998</v>
      </c>
      <c r="BE131" s="11" t="s">
        <v>65</v>
      </c>
      <c r="BF131" s="11" t="s">
        <v>65</v>
      </c>
      <c r="BG131" s="11">
        <v>352802649</v>
      </c>
      <c r="BH131" s="11">
        <v>5002664569.7799997</v>
      </c>
      <c r="BI131" s="11">
        <v>352802649</v>
      </c>
      <c r="BJ131" s="11">
        <v>5002664569.7799997</v>
      </c>
      <c r="BK131" s="11">
        <v>197808724606.94</v>
      </c>
      <c r="BL131" s="11">
        <v>11978713780.33</v>
      </c>
      <c r="BM131" s="11">
        <v>197808724606.94</v>
      </c>
      <c r="BN131" s="11">
        <v>11978713780.33</v>
      </c>
    </row>
    <row r="132" spans="1:66" ht="21" customHeight="1" x14ac:dyDescent="0.25">
      <c r="A132" s="12">
        <v>126</v>
      </c>
      <c r="B132" s="16" t="s">
        <v>299</v>
      </c>
      <c r="C132" s="7" t="s">
        <v>300</v>
      </c>
      <c r="D132" s="7" t="s">
        <v>301</v>
      </c>
      <c r="E132" s="7" t="s">
        <v>302</v>
      </c>
      <c r="F132" s="7" t="s">
        <v>61</v>
      </c>
      <c r="G132" s="7" t="s">
        <v>141</v>
      </c>
      <c r="H132" s="8" t="s">
        <v>149</v>
      </c>
      <c r="I132" s="13" t="s">
        <v>303</v>
      </c>
      <c r="J132" s="7" t="s">
        <v>62</v>
      </c>
      <c r="K132" s="7" t="s">
        <v>63</v>
      </c>
      <c r="L132" s="7" t="s">
        <v>2270</v>
      </c>
      <c r="M132" s="8" t="s">
        <v>304</v>
      </c>
      <c r="N132" s="8" t="s">
        <v>305</v>
      </c>
      <c r="O132" s="7" t="s">
        <v>64</v>
      </c>
      <c r="P132" s="32" t="s">
        <v>35836</v>
      </c>
      <c r="Q132" s="32" t="s">
        <v>180</v>
      </c>
      <c r="R132" s="11">
        <v>36308923574.559998</v>
      </c>
      <c r="S132" s="11">
        <v>704802443.26999998</v>
      </c>
      <c r="T132" s="11">
        <v>1134051220.29</v>
      </c>
      <c r="U132" s="11" t="s">
        <v>65</v>
      </c>
      <c r="V132" s="11">
        <v>31870656837.98</v>
      </c>
      <c r="W132" s="11">
        <v>639100200.45000005</v>
      </c>
      <c r="X132" s="11">
        <v>1340164234.02</v>
      </c>
      <c r="Y132" s="11" t="s">
        <v>65</v>
      </c>
      <c r="Z132" s="11">
        <v>620148638.54999995</v>
      </c>
      <c r="AA132" s="11">
        <v>24714973336.189999</v>
      </c>
      <c r="AB132" s="11">
        <v>20967133688.209999</v>
      </c>
      <c r="AC132" s="11" t="s">
        <v>65</v>
      </c>
      <c r="AD132" s="11">
        <v>1005204123</v>
      </c>
      <c r="AE132" s="11">
        <v>2087576873.53</v>
      </c>
      <c r="AF132" s="11">
        <v>7928000</v>
      </c>
      <c r="AG132" s="11">
        <v>434635169.04000002</v>
      </c>
      <c r="AH132" s="11">
        <v>125085922.5</v>
      </c>
      <c r="AI132" s="11">
        <v>87409559.909999996</v>
      </c>
      <c r="AJ132" s="11">
        <v>11593950238.370001</v>
      </c>
      <c r="AK132" s="11">
        <v>10732879997.51</v>
      </c>
      <c r="AL132" s="11">
        <v>10732879997.51</v>
      </c>
      <c r="AM132" s="11">
        <v>416046496.38</v>
      </c>
      <c r="AN132" s="11">
        <v>9327398.1899999995</v>
      </c>
      <c r="AO132" s="11">
        <v>369024125</v>
      </c>
      <c r="AP132" s="11">
        <v>66672221.289999999</v>
      </c>
      <c r="AQ132" s="11" t="s">
        <v>65</v>
      </c>
      <c r="AR132" s="11">
        <v>4323661926.8000002</v>
      </c>
      <c r="AS132" s="11">
        <v>4309661339.8999996</v>
      </c>
      <c r="AT132" s="11">
        <v>14000586.9</v>
      </c>
      <c r="AU132" s="11" t="s">
        <v>65</v>
      </c>
      <c r="AV132" s="11">
        <v>3536456934.7800002</v>
      </c>
      <c r="AW132" s="11">
        <v>3460738056.4899998</v>
      </c>
      <c r="AX132" s="11">
        <v>77</v>
      </c>
      <c r="AY132" s="11">
        <v>7703524</v>
      </c>
      <c r="AZ132" s="11">
        <v>1343056</v>
      </c>
      <c r="BA132" s="11" t="s">
        <v>65</v>
      </c>
      <c r="BB132" s="11">
        <v>66672221.289999999</v>
      </c>
      <c r="BC132" s="11">
        <v>787204992.01999998</v>
      </c>
      <c r="BD132" s="11">
        <v>787204992.01999998</v>
      </c>
      <c r="BE132" s="11" t="s">
        <v>65</v>
      </c>
      <c r="BF132" s="11" t="s">
        <v>65</v>
      </c>
      <c r="BG132" s="11">
        <v>70717868</v>
      </c>
      <c r="BH132" s="11">
        <v>941995614</v>
      </c>
      <c r="BI132" s="11">
        <v>70717868</v>
      </c>
      <c r="BJ132" s="11">
        <v>941995614</v>
      </c>
      <c r="BK132" s="11">
        <v>40223995439.980003</v>
      </c>
      <c r="BL132" s="11">
        <v>10000000</v>
      </c>
      <c r="BM132" s="11">
        <v>40223995439.980003</v>
      </c>
      <c r="BN132" s="11">
        <v>10000000</v>
      </c>
    </row>
    <row r="133" spans="1:66" ht="21" customHeight="1" x14ac:dyDescent="0.25">
      <c r="A133" s="12">
        <v>127</v>
      </c>
      <c r="B133" s="16" t="s">
        <v>3745</v>
      </c>
      <c r="C133" s="7" t="s">
        <v>3746</v>
      </c>
      <c r="D133" s="7" t="s">
        <v>3747</v>
      </c>
      <c r="E133" s="7" t="s">
        <v>3748</v>
      </c>
      <c r="F133" s="7" t="s">
        <v>61</v>
      </c>
      <c r="G133" s="7" t="s">
        <v>141</v>
      </c>
      <c r="H133" s="8" t="s">
        <v>149</v>
      </c>
      <c r="I133" s="13" t="s">
        <v>2876</v>
      </c>
      <c r="J133" s="7" t="s">
        <v>62</v>
      </c>
      <c r="K133" s="7" t="s">
        <v>63</v>
      </c>
      <c r="L133" s="7" t="s">
        <v>3749</v>
      </c>
      <c r="M133" s="8" t="s">
        <v>3750</v>
      </c>
      <c r="N133" s="8" t="s">
        <v>3751</v>
      </c>
      <c r="O133" s="7" t="s">
        <v>246</v>
      </c>
      <c r="P133" s="32" t="s">
        <v>421</v>
      </c>
      <c r="Q133" s="32" t="s">
        <v>246</v>
      </c>
      <c r="R133" s="11">
        <v>1808008429.9100001</v>
      </c>
      <c r="S133" s="11">
        <v>15441426.060000001</v>
      </c>
      <c r="T133" s="11" t="s">
        <v>65</v>
      </c>
      <c r="U133" s="11" t="s">
        <v>65</v>
      </c>
      <c r="V133" s="11">
        <v>1472498409.03</v>
      </c>
      <c r="W133" s="11">
        <v>132125645.83</v>
      </c>
      <c r="X133" s="11">
        <v>187942948.99000001</v>
      </c>
      <c r="Y133" s="11" t="s">
        <v>65</v>
      </c>
      <c r="Z133" s="11" t="s">
        <v>65</v>
      </c>
      <c r="AA133" s="11">
        <v>322374468.38</v>
      </c>
      <c r="AB133" s="11">
        <v>184883673.84999999</v>
      </c>
      <c r="AC133" s="11" t="s">
        <v>65</v>
      </c>
      <c r="AD133" s="11">
        <v>85000000</v>
      </c>
      <c r="AE133" s="11">
        <v>21230556.539999999</v>
      </c>
      <c r="AF133" s="11">
        <v>425000</v>
      </c>
      <c r="AG133" s="11">
        <v>14022368.73</v>
      </c>
      <c r="AH133" s="11">
        <v>3135862.26</v>
      </c>
      <c r="AI133" s="11">
        <v>13677007</v>
      </c>
      <c r="AJ133" s="11">
        <v>1485633961.53</v>
      </c>
      <c r="AK133" s="11">
        <v>1359858840.03</v>
      </c>
      <c r="AL133" s="11">
        <v>1359858840.03</v>
      </c>
      <c r="AM133" s="11">
        <v>120915251.90000001</v>
      </c>
      <c r="AN133" s="11" t="s">
        <v>65</v>
      </c>
      <c r="AO133" s="11">
        <v>350000</v>
      </c>
      <c r="AP133" s="11">
        <v>4509869.5999999996</v>
      </c>
      <c r="AQ133" s="11" t="s">
        <v>65</v>
      </c>
      <c r="AR133" s="11">
        <v>213268712.28999999</v>
      </c>
      <c r="AS133" s="11">
        <v>213268712.28999999</v>
      </c>
      <c r="AT133" s="11" t="s">
        <v>65</v>
      </c>
      <c r="AU133" s="11" t="s">
        <v>65</v>
      </c>
      <c r="AV133" s="11">
        <v>213268712.28999999</v>
      </c>
      <c r="AW133" s="11">
        <v>205433845.69</v>
      </c>
      <c r="AX133" s="11" t="s">
        <v>65</v>
      </c>
      <c r="AY133" s="11">
        <v>3324997</v>
      </c>
      <c r="AZ133" s="11" t="s">
        <v>65</v>
      </c>
      <c r="BA133" s="11" t="s">
        <v>65</v>
      </c>
      <c r="BB133" s="11">
        <v>4509869.5999999996</v>
      </c>
      <c r="BC133" s="11" t="s">
        <v>65</v>
      </c>
      <c r="BD133" s="11" t="s">
        <v>65</v>
      </c>
      <c r="BE133" s="11" t="s">
        <v>65</v>
      </c>
      <c r="BF133" s="11" t="s">
        <v>65</v>
      </c>
      <c r="BG133" s="11" t="s">
        <v>65</v>
      </c>
      <c r="BH133" s="11">
        <v>10096676</v>
      </c>
      <c r="BI133" s="11" t="s">
        <v>65</v>
      </c>
      <c r="BJ133" s="11">
        <v>10096676</v>
      </c>
      <c r="BK133" s="11">
        <v>1772895607.03</v>
      </c>
      <c r="BL133" s="11">
        <v>15000000</v>
      </c>
      <c r="BM133" s="11">
        <v>1772895607.03</v>
      </c>
      <c r="BN133" s="11">
        <v>15000000</v>
      </c>
    </row>
    <row r="134" spans="1:66" ht="21" customHeight="1" x14ac:dyDescent="0.25">
      <c r="A134" s="12">
        <v>128</v>
      </c>
      <c r="B134" s="16" t="s">
        <v>3513</v>
      </c>
      <c r="C134" s="7" t="s">
        <v>3753</v>
      </c>
      <c r="D134" s="7" t="s">
        <v>3754</v>
      </c>
      <c r="E134" s="7" t="s">
        <v>3755</v>
      </c>
      <c r="F134" s="7" t="s">
        <v>61</v>
      </c>
      <c r="G134" s="7" t="s">
        <v>141</v>
      </c>
      <c r="H134" s="8" t="s">
        <v>149</v>
      </c>
      <c r="I134" s="13" t="s">
        <v>3756</v>
      </c>
      <c r="J134" s="7" t="s">
        <v>62</v>
      </c>
      <c r="K134" s="7" t="s">
        <v>63</v>
      </c>
      <c r="L134" s="7" t="s">
        <v>3757</v>
      </c>
      <c r="M134" s="8" t="s">
        <v>3758</v>
      </c>
      <c r="N134" s="8" t="s">
        <v>3759</v>
      </c>
      <c r="O134" s="7" t="s">
        <v>106</v>
      </c>
      <c r="P134" s="32" t="s">
        <v>4739</v>
      </c>
      <c r="Q134" s="32" t="s">
        <v>106</v>
      </c>
      <c r="R134" s="11">
        <v>5475977049.4200001</v>
      </c>
      <c r="S134" s="11">
        <v>44292314.189999998</v>
      </c>
      <c r="T134" s="11">
        <v>1136443743.22</v>
      </c>
      <c r="U134" s="11" t="s">
        <v>65</v>
      </c>
      <c r="V134" s="11">
        <v>3858174820</v>
      </c>
      <c r="W134" s="11">
        <v>419055660.00999999</v>
      </c>
      <c r="X134" s="11">
        <v>7128359</v>
      </c>
      <c r="Y134" s="11" t="s">
        <v>65</v>
      </c>
      <c r="Z134" s="11">
        <v>10882153</v>
      </c>
      <c r="AA134" s="11">
        <v>4381143793.2799997</v>
      </c>
      <c r="AB134" s="11">
        <v>4235777802</v>
      </c>
      <c r="AC134" s="11" t="s">
        <v>65</v>
      </c>
      <c r="AD134" s="11" t="s">
        <v>65</v>
      </c>
      <c r="AE134" s="11">
        <v>35998352.009999998</v>
      </c>
      <c r="AF134" s="11">
        <v>900000</v>
      </c>
      <c r="AG134" s="11">
        <v>69072128.269999996</v>
      </c>
      <c r="AH134" s="11">
        <v>27107662</v>
      </c>
      <c r="AI134" s="11">
        <v>12287849</v>
      </c>
      <c r="AJ134" s="11">
        <v>1094833256.1400001</v>
      </c>
      <c r="AK134" s="11">
        <v>871653129</v>
      </c>
      <c r="AL134" s="11">
        <v>871653129</v>
      </c>
      <c r="AM134" s="11">
        <v>144917768.58000001</v>
      </c>
      <c r="AN134" s="11" t="s">
        <v>65</v>
      </c>
      <c r="AO134" s="11">
        <v>635513</v>
      </c>
      <c r="AP134" s="11">
        <v>77626845.560000002</v>
      </c>
      <c r="AQ134" s="11" t="s">
        <v>65</v>
      </c>
      <c r="AR134" s="11">
        <v>513457759.26999998</v>
      </c>
      <c r="AS134" s="11">
        <v>453457759.26999998</v>
      </c>
      <c r="AT134" s="11">
        <v>60000000</v>
      </c>
      <c r="AU134" s="11" t="s">
        <v>65</v>
      </c>
      <c r="AV134" s="11">
        <v>386403091.26999998</v>
      </c>
      <c r="AW134" s="11">
        <v>308776245.70999998</v>
      </c>
      <c r="AX134" s="11" t="s">
        <v>65</v>
      </c>
      <c r="AY134" s="11" t="s">
        <v>65</v>
      </c>
      <c r="AZ134" s="11" t="s">
        <v>65</v>
      </c>
      <c r="BA134" s="11" t="s">
        <v>65</v>
      </c>
      <c r="BB134" s="11">
        <v>77626845.560000002</v>
      </c>
      <c r="BC134" s="11">
        <v>127054668</v>
      </c>
      <c r="BD134" s="11">
        <v>127054668</v>
      </c>
      <c r="BE134" s="11" t="s">
        <v>65</v>
      </c>
      <c r="BF134" s="11" t="s">
        <v>65</v>
      </c>
      <c r="BG134" s="11" t="s">
        <v>65</v>
      </c>
      <c r="BH134" s="11">
        <v>169009432</v>
      </c>
      <c r="BI134" s="11" t="s">
        <v>65</v>
      </c>
      <c r="BJ134" s="11">
        <v>169009432</v>
      </c>
      <c r="BK134" s="11">
        <v>3910545444</v>
      </c>
      <c r="BL134" s="11">
        <v>15000000</v>
      </c>
      <c r="BM134" s="11">
        <v>3910545444</v>
      </c>
      <c r="BN134" s="11">
        <v>15000000</v>
      </c>
    </row>
    <row r="135" spans="1:66" ht="21" customHeight="1" x14ac:dyDescent="0.25">
      <c r="A135" s="12">
        <v>129</v>
      </c>
      <c r="B135" s="16" t="s">
        <v>306</v>
      </c>
      <c r="C135" s="7" t="s">
        <v>307</v>
      </c>
      <c r="D135" s="7" t="s">
        <v>308</v>
      </c>
      <c r="E135" s="7" t="s">
        <v>309</v>
      </c>
      <c r="F135" s="7" t="s">
        <v>61</v>
      </c>
      <c r="G135" s="7" t="s">
        <v>141</v>
      </c>
      <c r="H135" s="8" t="s">
        <v>149</v>
      </c>
      <c r="I135" s="13" t="s">
        <v>310</v>
      </c>
      <c r="J135" s="7" t="s">
        <v>62</v>
      </c>
      <c r="K135" s="7" t="s">
        <v>63</v>
      </c>
      <c r="L135" s="7" t="s">
        <v>2271</v>
      </c>
      <c r="M135" s="8" t="s">
        <v>311</v>
      </c>
      <c r="N135" s="8" t="s">
        <v>312</v>
      </c>
      <c r="O135" s="7" t="s">
        <v>64</v>
      </c>
      <c r="P135" s="32" t="s">
        <v>35837</v>
      </c>
      <c r="Q135" s="32" t="s">
        <v>159</v>
      </c>
      <c r="R135" s="11">
        <v>63645340904.559998</v>
      </c>
      <c r="S135" s="11">
        <v>1635116887.0999999</v>
      </c>
      <c r="T135" s="11">
        <v>2176592204.54</v>
      </c>
      <c r="U135" s="11" t="s">
        <v>65</v>
      </c>
      <c r="V135" s="11">
        <v>58030609648.129997</v>
      </c>
      <c r="W135" s="11">
        <v>1584056927.98</v>
      </c>
      <c r="X135" s="11">
        <v>112201585.37</v>
      </c>
      <c r="Y135" s="11">
        <v>30487429</v>
      </c>
      <c r="Z135" s="11">
        <v>76276222.439999998</v>
      </c>
      <c r="AA135" s="11">
        <v>38240128894.910004</v>
      </c>
      <c r="AB135" s="11">
        <v>28866076065.369999</v>
      </c>
      <c r="AC135" s="11" t="s">
        <v>65</v>
      </c>
      <c r="AD135" s="11">
        <v>2653898904</v>
      </c>
      <c r="AE135" s="11">
        <v>1532650407.3</v>
      </c>
      <c r="AF135" s="11">
        <v>28173192</v>
      </c>
      <c r="AG135" s="11">
        <v>4634047140.4899998</v>
      </c>
      <c r="AH135" s="11">
        <v>138095655.30000001</v>
      </c>
      <c r="AI135" s="11">
        <v>387187530.44999999</v>
      </c>
      <c r="AJ135" s="11">
        <v>25405212009.650002</v>
      </c>
      <c r="AK135" s="11">
        <v>16297499201</v>
      </c>
      <c r="AL135" s="11">
        <v>16297499201</v>
      </c>
      <c r="AM135" s="11">
        <v>5907045213.6300001</v>
      </c>
      <c r="AN135" s="11">
        <v>50000000</v>
      </c>
      <c r="AO135" s="11" t="s">
        <v>65</v>
      </c>
      <c r="AP135" s="11">
        <v>3150667595.02</v>
      </c>
      <c r="AQ135" s="11" t="s">
        <v>65</v>
      </c>
      <c r="AR135" s="11">
        <v>8806805061.0300007</v>
      </c>
      <c r="AS135" s="11">
        <v>7951846662.1999998</v>
      </c>
      <c r="AT135" s="11">
        <v>854958398.83000004</v>
      </c>
      <c r="AU135" s="11" t="s">
        <v>65</v>
      </c>
      <c r="AV135" s="11">
        <v>6627857303.9899998</v>
      </c>
      <c r="AW135" s="11">
        <v>3297500464.3699999</v>
      </c>
      <c r="AX135" s="11" t="s">
        <v>65</v>
      </c>
      <c r="AY135" s="11">
        <v>177074426.59999999</v>
      </c>
      <c r="AZ135" s="11">
        <v>2614818</v>
      </c>
      <c r="BA135" s="11" t="s">
        <v>65</v>
      </c>
      <c r="BB135" s="11">
        <v>3150667595.02</v>
      </c>
      <c r="BC135" s="11">
        <v>2178947757.04</v>
      </c>
      <c r="BD135" s="11">
        <v>2178947757.04</v>
      </c>
      <c r="BE135" s="11" t="s">
        <v>65</v>
      </c>
      <c r="BF135" s="11" t="s">
        <v>65</v>
      </c>
      <c r="BG135" s="11">
        <v>126673028</v>
      </c>
      <c r="BH135" s="11">
        <v>511552848</v>
      </c>
      <c r="BI135" s="11">
        <v>126673028</v>
      </c>
      <c r="BJ135" s="11">
        <v>511552848</v>
      </c>
      <c r="BK135" s="11">
        <v>125506124945.12</v>
      </c>
      <c r="BL135" s="11">
        <v>1030786554</v>
      </c>
      <c r="BM135" s="11">
        <v>125506124945.12</v>
      </c>
      <c r="BN135" s="11">
        <v>1030786554</v>
      </c>
    </row>
    <row r="136" spans="1:66" ht="21" customHeight="1" x14ac:dyDescent="0.25">
      <c r="A136" s="12">
        <v>130</v>
      </c>
      <c r="B136" s="16" t="s">
        <v>3761</v>
      </c>
      <c r="C136" s="7" t="s">
        <v>3762</v>
      </c>
      <c r="D136" s="7" t="s">
        <v>3763</v>
      </c>
      <c r="E136" s="7" t="s">
        <v>3764</v>
      </c>
      <c r="F136" s="7" t="s">
        <v>61</v>
      </c>
      <c r="G136" s="7" t="s">
        <v>141</v>
      </c>
      <c r="H136" s="8" t="s">
        <v>149</v>
      </c>
      <c r="I136" s="13" t="s">
        <v>3765</v>
      </c>
      <c r="J136" s="7" t="s">
        <v>62</v>
      </c>
      <c r="K136" s="7" t="s">
        <v>63</v>
      </c>
      <c r="L136" s="7" t="s">
        <v>3766</v>
      </c>
      <c r="M136" s="8" t="s">
        <v>3767</v>
      </c>
      <c r="N136" s="8" t="s">
        <v>3768</v>
      </c>
      <c r="O136" s="7" t="s">
        <v>106</v>
      </c>
      <c r="P136" s="32" t="s">
        <v>35838</v>
      </c>
      <c r="Q136" s="32" t="s">
        <v>153</v>
      </c>
      <c r="R136" s="11">
        <v>10179157995.5</v>
      </c>
      <c r="S136" s="11">
        <v>1016039423.33</v>
      </c>
      <c r="T136" s="11">
        <v>1803748826.8800001</v>
      </c>
      <c r="U136" s="11">
        <v>4790250</v>
      </c>
      <c r="V136" s="11">
        <v>7131918914</v>
      </c>
      <c r="W136" s="11">
        <v>180539048.28999999</v>
      </c>
      <c r="X136" s="11">
        <v>6015969</v>
      </c>
      <c r="Y136" s="11">
        <v>22657566</v>
      </c>
      <c r="Z136" s="11">
        <v>13447998</v>
      </c>
      <c r="AA136" s="11">
        <v>8011583229.9200001</v>
      </c>
      <c r="AB136" s="11">
        <v>7549401550</v>
      </c>
      <c r="AC136" s="11" t="s">
        <v>65</v>
      </c>
      <c r="AD136" s="11" t="s">
        <v>65</v>
      </c>
      <c r="AE136" s="11">
        <v>158578038</v>
      </c>
      <c r="AF136" s="11">
        <v>2386000</v>
      </c>
      <c r="AG136" s="11">
        <v>213104083.91999999</v>
      </c>
      <c r="AH136" s="11">
        <v>88113558</v>
      </c>
      <c r="AI136" s="11" t="s">
        <v>65</v>
      </c>
      <c r="AJ136" s="11">
        <v>2167574765.5799999</v>
      </c>
      <c r="AK136" s="11">
        <v>1471324110</v>
      </c>
      <c r="AL136" s="11">
        <v>1471324110</v>
      </c>
      <c r="AM136" s="11">
        <v>388140579.64999998</v>
      </c>
      <c r="AN136" s="11">
        <v>87529655.760000005</v>
      </c>
      <c r="AO136" s="11" t="s">
        <v>65</v>
      </c>
      <c r="AP136" s="11">
        <v>220580420.16999999</v>
      </c>
      <c r="AQ136" s="11" t="s">
        <v>65</v>
      </c>
      <c r="AR136" s="11">
        <v>1379888712.25</v>
      </c>
      <c r="AS136" s="11">
        <v>1133687897.3099999</v>
      </c>
      <c r="AT136" s="11">
        <v>246200814.94</v>
      </c>
      <c r="AU136" s="11" t="s">
        <v>65</v>
      </c>
      <c r="AV136" s="11">
        <v>837061013.25</v>
      </c>
      <c r="AW136" s="11">
        <v>593333379.08000004</v>
      </c>
      <c r="AX136" s="11" t="s">
        <v>65</v>
      </c>
      <c r="AY136" s="11">
        <v>22272039</v>
      </c>
      <c r="AZ136" s="11">
        <v>875175</v>
      </c>
      <c r="BA136" s="11" t="s">
        <v>65</v>
      </c>
      <c r="BB136" s="11">
        <v>220580420.16999999</v>
      </c>
      <c r="BC136" s="11">
        <v>542827699</v>
      </c>
      <c r="BD136" s="11">
        <v>542827699</v>
      </c>
      <c r="BE136" s="11" t="s">
        <v>65</v>
      </c>
      <c r="BF136" s="11" t="s">
        <v>65</v>
      </c>
      <c r="BG136" s="11">
        <v>2917016</v>
      </c>
      <c r="BH136" s="11">
        <v>207529744</v>
      </c>
      <c r="BI136" s="11">
        <v>2917016</v>
      </c>
      <c r="BJ136" s="11">
        <v>207529744</v>
      </c>
      <c r="BK136" s="11">
        <v>7287282265.1999998</v>
      </c>
      <c r="BL136" s="11">
        <v>50000000</v>
      </c>
      <c r="BM136" s="11">
        <v>7287282265.1999998</v>
      </c>
      <c r="BN136" s="11">
        <v>50000000</v>
      </c>
    </row>
    <row r="137" spans="1:66" ht="21" customHeight="1" x14ac:dyDescent="0.25">
      <c r="A137" s="12">
        <v>131</v>
      </c>
      <c r="B137" s="16" t="s">
        <v>3770</v>
      </c>
      <c r="C137" s="7" t="s">
        <v>3771</v>
      </c>
      <c r="D137" s="7" t="s">
        <v>3772</v>
      </c>
      <c r="E137" s="7" t="s">
        <v>3773</v>
      </c>
      <c r="F137" s="7" t="s">
        <v>61</v>
      </c>
      <c r="G137" s="7" t="s">
        <v>141</v>
      </c>
      <c r="H137" s="8" t="s">
        <v>149</v>
      </c>
      <c r="I137" s="13" t="s">
        <v>3774</v>
      </c>
      <c r="J137" s="7" t="s">
        <v>62</v>
      </c>
      <c r="K137" s="7" t="s">
        <v>63</v>
      </c>
      <c r="L137" s="7" t="s">
        <v>3775</v>
      </c>
      <c r="M137" s="8" t="s">
        <v>3776</v>
      </c>
      <c r="N137" s="8" t="s">
        <v>3777</v>
      </c>
      <c r="O137" s="7" t="s">
        <v>246</v>
      </c>
      <c r="P137" s="32" t="s">
        <v>3019</v>
      </c>
      <c r="Q137" s="32" t="s">
        <v>64</v>
      </c>
      <c r="R137" s="11">
        <v>386729686.64999998</v>
      </c>
      <c r="S137" s="11">
        <v>32160011.23</v>
      </c>
      <c r="T137" s="11">
        <v>10000000</v>
      </c>
      <c r="U137" s="11" t="s">
        <v>65</v>
      </c>
      <c r="V137" s="11">
        <v>264781817.5</v>
      </c>
      <c r="W137" s="11">
        <v>69836864.5</v>
      </c>
      <c r="X137" s="11">
        <v>1694601.42</v>
      </c>
      <c r="Y137" s="11" t="s">
        <v>65</v>
      </c>
      <c r="Z137" s="11">
        <v>8256392</v>
      </c>
      <c r="AA137" s="11">
        <v>325706151.01999998</v>
      </c>
      <c r="AB137" s="11">
        <v>317386009</v>
      </c>
      <c r="AC137" s="11" t="s">
        <v>65</v>
      </c>
      <c r="AD137" s="11" t="s">
        <v>65</v>
      </c>
      <c r="AE137" s="11">
        <v>4674999</v>
      </c>
      <c r="AF137" s="11" t="s">
        <v>65</v>
      </c>
      <c r="AG137" s="11">
        <v>2565143.02</v>
      </c>
      <c r="AH137" s="11">
        <v>680000</v>
      </c>
      <c r="AI137" s="11">
        <v>400000</v>
      </c>
      <c r="AJ137" s="11">
        <v>61023535.630000003</v>
      </c>
      <c r="AK137" s="11">
        <v>21769501</v>
      </c>
      <c r="AL137" s="11">
        <v>21769501</v>
      </c>
      <c r="AM137" s="11">
        <v>38791946.920000002</v>
      </c>
      <c r="AN137" s="11" t="s">
        <v>65</v>
      </c>
      <c r="AO137" s="11" t="s">
        <v>65</v>
      </c>
      <c r="AP137" s="11">
        <v>462087.71</v>
      </c>
      <c r="AQ137" s="11" t="s">
        <v>65</v>
      </c>
      <c r="AR137" s="11">
        <v>36559776</v>
      </c>
      <c r="AS137" s="11">
        <v>36301868</v>
      </c>
      <c r="AT137" s="11">
        <v>257908</v>
      </c>
      <c r="AU137" s="11" t="s">
        <v>65</v>
      </c>
      <c r="AV137" s="11">
        <v>36097776</v>
      </c>
      <c r="AW137" s="11">
        <v>28360715.579999998</v>
      </c>
      <c r="AX137" s="11" t="s">
        <v>65</v>
      </c>
      <c r="AY137" s="11">
        <v>5115339.71</v>
      </c>
      <c r="AZ137" s="11">
        <v>2159633</v>
      </c>
      <c r="BA137" s="11" t="s">
        <v>65</v>
      </c>
      <c r="BB137" s="11">
        <v>462087.71</v>
      </c>
      <c r="BC137" s="11">
        <v>462000</v>
      </c>
      <c r="BD137" s="11">
        <v>462000</v>
      </c>
      <c r="BE137" s="11" t="s">
        <v>65</v>
      </c>
      <c r="BF137" s="11" t="s">
        <v>65</v>
      </c>
      <c r="BG137" s="11" t="s">
        <v>65</v>
      </c>
      <c r="BH137" s="11" t="s">
        <v>65</v>
      </c>
      <c r="BI137" s="11" t="s">
        <v>65</v>
      </c>
      <c r="BJ137" s="11" t="s">
        <v>65</v>
      </c>
      <c r="BK137" s="11">
        <v>565267242</v>
      </c>
      <c r="BL137" s="11">
        <v>1000000</v>
      </c>
      <c r="BM137" s="11">
        <v>282633621</v>
      </c>
      <c r="BN137" s="11">
        <v>283633621</v>
      </c>
    </row>
    <row r="138" spans="1:66" ht="21" customHeight="1" x14ac:dyDescent="0.25">
      <c r="A138" s="12">
        <v>132</v>
      </c>
      <c r="B138" s="16" t="s">
        <v>3352</v>
      </c>
      <c r="C138" s="7" t="s">
        <v>3778</v>
      </c>
      <c r="D138" s="7" t="s">
        <v>3779</v>
      </c>
      <c r="E138" s="7" t="s">
        <v>3780</v>
      </c>
      <c r="F138" s="7" t="s">
        <v>61</v>
      </c>
      <c r="G138" s="7" t="s">
        <v>141</v>
      </c>
      <c r="H138" s="8" t="s">
        <v>149</v>
      </c>
      <c r="I138" s="13" t="s">
        <v>3781</v>
      </c>
      <c r="J138" s="7" t="s">
        <v>279</v>
      </c>
      <c r="K138" s="7" t="s">
        <v>3130</v>
      </c>
      <c r="L138" s="7" t="s">
        <v>3782</v>
      </c>
      <c r="M138" s="8" t="s">
        <v>3783</v>
      </c>
      <c r="N138" s="8" t="s">
        <v>3784</v>
      </c>
      <c r="O138" s="7" t="s">
        <v>246</v>
      </c>
      <c r="P138" s="32" t="s">
        <v>34801</v>
      </c>
      <c r="Q138" s="32" t="s">
        <v>64</v>
      </c>
      <c r="R138" s="11">
        <v>2162492861.0700002</v>
      </c>
      <c r="S138" s="11">
        <v>581966611.85000002</v>
      </c>
      <c r="T138" s="11">
        <v>20918510.620000001</v>
      </c>
      <c r="U138" s="11" t="s">
        <v>65</v>
      </c>
      <c r="V138" s="11">
        <v>1255859653</v>
      </c>
      <c r="W138" s="11">
        <v>83010386</v>
      </c>
      <c r="X138" s="11">
        <v>220737699.59999999</v>
      </c>
      <c r="Y138" s="11" t="s">
        <v>65</v>
      </c>
      <c r="Z138" s="11" t="s">
        <v>65</v>
      </c>
      <c r="AA138" s="11">
        <v>1400857782.22</v>
      </c>
      <c r="AB138" s="11">
        <v>1292844427.1800001</v>
      </c>
      <c r="AC138" s="11" t="s">
        <v>65</v>
      </c>
      <c r="AD138" s="11" t="s">
        <v>65</v>
      </c>
      <c r="AE138" s="11">
        <v>30502301.129999999</v>
      </c>
      <c r="AF138" s="11">
        <v>12759000</v>
      </c>
      <c r="AG138" s="11">
        <v>60446444.909999996</v>
      </c>
      <c r="AH138" s="11">
        <v>4305609</v>
      </c>
      <c r="AI138" s="11" t="s">
        <v>65</v>
      </c>
      <c r="AJ138" s="11">
        <v>761635078.85000002</v>
      </c>
      <c r="AK138" s="11">
        <v>699007311.87</v>
      </c>
      <c r="AL138" s="11">
        <v>699007311.87</v>
      </c>
      <c r="AM138" s="11">
        <v>33417734.289999999</v>
      </c>
      <c r="AN138" s="11">
        <v>858854.49</v>
      </c>
      <c r="AO138" s="11" t="s">
        <v>65</v>
      </c>
      <c r="AP138" s="11">
        <v>28351178.199999999</v>
      </c>
      <c r="AQ138" s="11" t="s">
        <v>65</v>
      </c>
      <c r="AR138" s="11">
        <v>299731084.63999999</v>
      </c>
      <c r="AS138" s="11">
        <v>285349210.48000002</v>
      </c>
      <c r="AT138" s="11">
        <v>13854872.859999999</v>
      </c>
      <c r="AU138" s="11">
        <v>527001.30000000005</v>
      </c>
      <c r="AV138" s="11">
        <v>188229606.44</v>
      </c>
      <c r="AW138" s="11">
        <v>159859428.41</v>
      </c>
      <c r="AX138" s="11" t="s">
        <v>65</v>
      </c>
      <c r="AY138" s="11" t="s">
        <v>65</v>
      </c>
      <c r="AZ138" s="11">
        <v>18999.830000000002</v>
      </c>
      <c r="BA138" s="11" t="s">
        <v>65</v>
      </c>
      <c r="BB138" s="11">
        <v>28351178.199999999</v>
      </c>
      <c r="BC138" s="11">
        <v>111501478.2</v>
      </c>
      <c r="BD138" s="11">
        <v>111501478.2</v>
      </c>
      <c r="BE138" s="11" t="s">
        <v>65</v>
      </c>
      <c r="BF138" s="11" t="s">
        <v>65</v>
      </c>
      <c r="BG138" s="11">
        <v>8244</v>
      </c>
      <c r="BH138" s="11">
        <v>5254142</v>
      </c>
      <c r="BI138" s="11">
        <v>8244</v>
      </c>
      <c r="BJ138" s="11">
        <v>5254142</v>
      </c>
      <c r="BK138" s="11">
        <v>1278430941</v>
      </c>
      <c r="BL138" s="11">
        <v>18480000</v>
      </c>
      <c r="BM138" s="11">
        <v>1278430941</v>
      </c>
      <c r="BN138" s="11">
        <v>18480000</v>
      </c>
    </row>
    <row r="139" spans="1:66" ht="21" customHeight="1" x14ac:dyDescent="0.25">
      <c r="A139" s="12">
        <v>133</v>
      </c>
      <c r="B139" s="16" t="s">
        <v>3785</v>
      </c>
      <c r="C139" s="7" t="s">
        <v>3786</v>
      </c>
      <c r="D139" s="7" t="s">
        <v>3787</v>
      </c>
      <c r="E139" s="7" t="s">
        <v>3788</v>
      </c>
      <c r="F139" s="7" t="s">
        <v>69</v>
      </c>
      <c r="G139" s="7" t="s">
        <v>141</v>
      </c>
      <c r="H139" s="8" t="s">
        <v>149</v>
      </c>
      <c r="I139" s="13" t="s">
        <v>3789</v>
      </c>
      <c r="J139" s="7" t="s">
        <v>62</v>
      </c>
      <c r="K139" s="7" t="s">
        <v>63</v>
      </c>
      <c r="L139" s="7" t="s">
        <v>3790</v>
      </c>
      <c r="M139" s="8" t="s">
        <v>3791</v>
      </c>
      <c r="N139" s="8" t="s">
        <v>3792</v>
      </c>
      <c r="O139" s="7" t="s">
        <v>246</v>
      </c>
      <c r="P139" s="32" t="s">
        <v>5080</v>
      </c>
      <c r="Q139" s="32" t="s">
        <v>160</v>
      </c>
      <c r="R139" s="11">
        <v>2397957714.3400002</v>
      </c>
      <c r="S139" s="11">
        <v>319247554.81</v>
      </c>
      <c r="T139" s="11">
        <v>757164.23</v>
      </c>
      <c r="U139" s="11" t="s">
        <v>65</v>
      </c>
      <c r="V139" s="11">
        <v>2033515803</v>
      </c>
      <c r="W139" s="11">
        <v>41165452.299999997</v>
      </c>
      <c r="X139" s="11" t="s">
        <v>65</v>
      </c>
      <c r="Y139" s="11" t="s">
        <v>65</v>
      </c>
      <c r="Z139" s="11">
        <v>3271740</v>
      </c>
      <c r="AA139" s="11">
        <v>403893123.89999998</v>
      </c>
      <c r="AB139" s="11" t="s">
        <v>65</v>
      </c>
      <c r="AC139" s="11" t="s">
        <v>65</v>
      </c>
      <c r="AD139" s="11">
        <v>267163650</v>
      </c>
      <c r="AE139" s="11">
        <v>15323227</v>
      </c>
      <c r="AF139" s="11">
        <v>640000</v>
      </c>
      <c r="AG139" s="11">
        <v>38200242.899999999</v>
      </c>
      <c r="AH139" s="11">
        <v>19781777</v>
      </c>
      <c r="AI139" s="11">
        <v>62784227</v>
      </c>
      <c r="AJ139" s="11">
        <v>1994064590.4400001</v>
      </c>
      <c r="AK139" s="11">
        <v>1921936463.6900001</v>
      </c>
      <c r="AL139" s="11">
        <v>1921936463.6900001</v>
      </c>
      <c r="AM139" s="11">
        <v>61796001.32</v>
      </c>
      <c r="AN139" s="11">
        <v>297518.7</v>
      </c>
      <c r="AO139" s="11">
        <v>333555</v>
      </c>
      <c r="AP139" s="11">
        <v>9701051.7300000004</v>
      </c>
      <c r="AQ139" s="11" t="s">
        <v>65</v>
      </c>
      <c r="AR139" s="11">
        <v>311072767.24000001</v>
      </c>
      <c r="AS139" s="11">
        <v>310516581.45999998</v>
      </c>
      <c r="AT139" s="11">
        <v>556185.78</v>
      </c>
      <c r="AU139" s="11" t="s">
        <v>65</v>
      </c>
      <c r="AV139" s="11">
        <v>311072767.24000001</v>
      </c>
      <c r="AW139" s="11">
        <v>285965406.52999997</v>
      </c>
      <c r="AX139" s="11" t="s">
        <v>65</v>
      </c>
      <c r="AY139" s="11">
        <v>15406308.98</v>
      </c>
      <c r="AZ139" s="11" t="s">
        <v>65</v>
      </c>
      <c r="BA139" s="11" t="s">
        <v>65</v>
      </c>
      <c r="BB139" s="11">
        <v>9701051.7300000004</v>
      </c>
      <c r="BC139" s="11" t="s">
        <v>65</v>
      </c>
      <c r="BD139" s="11" t="s">
        <v>65</v>
      </c>
      <c r="BE139" s="11" t="s">
        <v>65</v>
      </c>
      <c r="BF139" s="11" t="s">
        <v>65</v>
      </c>
      <c r="BG139" s="11" t="s">
        <v>65</v>
      </c>
      <c r="BH139" s="11">
        <v>25714319</v>
      </c>
      <c r="BI139" s="11" t="s">
        <v>65</v>
      </c>
      <c r="BJ139" s="11">
        <v>25714319</v>
      </c>
      <c r="BK139" s="11">
        <v>2068134802.9400001</v>
      </c>
      <c r="BL139" s="11">
        <v>300000000</v>
      </c>
      <c r="BM139" s="11">
        <v>2068134802.9400001</v>
      </c>
      <c r="BN139" s="11">
        <v>300000000</v>
      </c>
    </row>
    <row r="140" spans="1:66" ht="21" customHeight="1" x14ac:dyDescent="0.25">
      <c r="A140" s="12">
        <v>134</v>
      </c>
      <c r="B140" s="16" t="s">
        <v>3794</v>
      </c>
      <c r="C140" s="7" t="s">
        <v>3795</v>
      </c>
      <c r="D140" s="7" t="s">
        <v>3796</v>
      </c>
      <c r="E140" s="7" t="s">
        <v>3797</v>
      </c>
      <c r="F140" s="7" t="s">
        <v>61</v>
      </c>
      <c r="G140" s="7" t="s">
        <v>141</v>
      </c>
      <c r="H140" s="8" t="s">
        <v>149</v>
      </c>
      <c r="I140" s="13" t="s">
        <v>3798</v>
      </c>
      <c r="J140" s="7" t="s">
        <v>62</v>
      </c>
      <c r="K140" s="7" t="s">
        <v>63</v>
      </c>
      <c r="L140" s="7" t="s">
        <v>3799</v>
      </c>
      <c r="M140" s="8" t="s">
        <v>3800</v>
      </c>
      <c r="N140" s="8" t="s">
        <v>3801</v>
      </c>
      <c r="O140" s="7" t="s">
        <v>106</v>
      </c>
      <c r="P140" s="32" t="s">
        <v>35839</v>
      </c>
      <c r="Q140" s="32" t="s">
        <v>247</v>
      </c>
      <c r="R140" s="11">
        <v>9510790114.0200005</v>
      </c>
      <c r="S140" s="11">
        <v>1961955021.02</v>
      </c>
      <c r="T140" s="11">
        <v>770605616</v>
      </c>
      <c r="U140" s="11" t="s">
        <v>65</v>
      </c>
      <c r="V140" s="11">
        <v>6696891234</v>
      </c>
      <c r="W140" s="11">
        <v>24023901</v>
      </c>
      <c r="X140" s="11">
        <v>12500663</v>
      </c>
      <c r="Y140" s="11" t="s">
        <v>65</v>
      </c>
      <c r="Z140" s="11">
        <v>44813679</v>
      </c>
      <c r="AA140" s="11">
        <v>7991306024.7600002</v>
      </c>
      <c r="AB140" s="11">
        <v>7330151697</v>
      </c>
      <c r="AC140" s="11" t="s">
        <v>65</v>
      </c>
      <c r="AD140" s="11" t="s">
        <v>65</v>
      </c>
      <c r="AE140" s="11">
        <v>207387806</v>
      </c>
      <c r="AF140" s="11">
        <v>2139000</v>
      </c>
      <c r="AG140" s="11">
        <v>184934658</v>
      </c>
      <c r="AH140" s="11">
        <v>23280431.760000002</v>
      </c>
      <c r="AI140" s="11">
        <v>243412432</v>
      </c>
      <c r="AJ140" s="11">
        <v>1519484089.26</v>
      </c>
      <c r="AK140" s="11">
        <v>1073739442</v>
      </c>
      <c r="AL140" s="11">
        <v>1073739442</v>
      </c>
      <c r="AM140" s="11">
        <v>259541928</v>
      </c>
      <c r="AN140" s="11" t="s">
        <v>65</v>
      </c>
      <c r="AO140" s="11">
        <v>138540</v>
      </c>
      <c r="AP140" s="11">
        <v>186064179.25999999</v>
      </c>
      <c r="AQ140" s="11" t="s">
        <v>65</v>
      </c>
      <c r="AR140" s="11">
        <v>1041541360.54</v>
      </c>
      <c r="AS140" s="11">
        <v>876607673</v>
      </c>
      <c r="AT140" s="11">
        <v>164933687.53999999</v>
      </c>
      <c r="AU140" s="11" t="s">
        <v>65</v>
      </c>
      <c r="AV140" s="11">
        <v>890571599.46000004</v>
      </c>
      <c r="AW140" s="11">
        <v>701368809</v>
      </c>
      <c r="AX140" s="11" t="s">
        <v>65</v>
      </c>
      <c r="AY140" s="11">
        <v>3138611.2000000002</v>
      </c>
      <c r="AZ140" s="11" t="s">
        <v>65</v>
      </c>
      <c r="BA140" s="11" t="s">
        <v>65</v>
      </c>
      <c r="BB140" s="11">
        <v>186064179.25999999</v>
      </c>
      <c r="BC140" s="11">
        <v>150969761.08000001</v>
      </c>
      <c r="BD140" s="11">
        <v>150969761.08000001</v>
      </c>
      <c r="BE140" s="11" t="s">
        <v>65</v>
      </c>
      <c r="BF140" s="11" t="s">
        <v>65</v>
      </c>
      <c r="BG140" s="11">
        <v>78301</v>
      </c>
      <c r="BH140" s="11" t="s">
        <v>65</v>
      </c>
      <c r="BI140" s="11">
        <v>78301</v>
      </c>
      <c r="BJ140" s="11" t="s">
        <v>65</v>
      </c>
      <c r="BK140" s="11">
        <v>7990778274</v>
      </c>
      <c r="BL140" s="11" t="s">
        <v>65</v>
      </c>
      <c r="BM140" s="11">
        <v>7990778274</v>
      </c>
      <c r="BN140" s="11" t="s">
        <v>65</v>
      </c>
    </row>
    <row r="141" spans="1:66" ht="21" customHeight="1" x14ac:dyDescent="0.25">
      <c r="A141" s="12">
        <v>135</v>
      </c>
      <c r="B141" s="16" t="s">
        <v>3802</v>
      </c>
      <c r="C141" s="7" t="s">
        <v>3803</v>
      </c>
      <c r="D141" s="7" t="s">
        <v>3804</v>
      </c>
      <c r="E141" s="7" t="s">
        <v>3805</v>
      </c>
      <c r="F141" s="7" t="s">
        <v>61</v>
      </c>
      <c r="G141" s="7" t="s">
        <v>141</v>
      </c>
      <c r="H141" s="8" t="s">
        <v>149</v>
      </c>
      <c r="I141" s="13" t="s">
        <v>3806</v>
      </c>
      <c r="J141" s="7" t="s">
        <v>62</v>
      </c>
      <c r="K141" s="7" t="s">
        <v>63</v>
      </c>
      <c r="L141" s="7" t="s">
        <v>3807</v>
      </c>
      <c r="M141" s="8" t="s">
        <v>3808</v>
      </c>
      <c r="N141" s="8" t="s">
        <v>3809</v>
      </c>
      <c r="O141" s="7" t="s">
        <v>106</v>
      </c>
      <c r="P141" s="32" t="s">
        <v>4806</v>
      </c>
      <c r="Q141" s="32" t="s">
        <v>64</v>
      </c>
      <c r="R141" s="11">
        <v>5285780557.9399996</v>
      </c>
      <c r="S141" s="11">
        <v>382131755.47000003</v>
      </c>
      <c r="T141" s="11">
        <v>1551844459.3399999</v>
      </c>
      <c r="U141" s="11" t="s">
        <v>65</v>
      </c>
      <c r="V141" s="11">
        <v>2143263145</v>
      </c>
      <c r="W141" s="11">
        <v>161591867.13</v>
      </c>
      <c r="X141" s="11">
        <v>1617000</v>
      </c>
      <c r="Y141" s="11" t="s">
        <v>65</v>
      </c>
      <c r="Z141" s="11">
        <v>1045332331</v>
      </c>
      <c r="AA141" s="11">
        <v>1304430344.8599999</v>
      </c>
      <c r="AB141" s="11">
        <v>1107652628</v>
      </c>
      <c r="AC141" s="11" t="s">
        <v>65</v>
      </c>
      <c r="AD141" s="11" t="s">
        <v>65</v>
      </c>
      <c r="AE141" s="11">
        <v>26548667.68</v>
      </c>
      <c r="AF141" s="11">
        <v>493000</v>
      </c>
      <c r="AG141" s="11">
        <v>158231996.18000001</v>
      </c>
      <c r="AH141" s="11">
        <v>9745891</v>
      </c>
      <c r="AI141" s="11">
        <v>1758162</v>
      </c>
      <c r="AJ141" s="11">
        <v>3981350213.0799999</v>
      </c>
      <c r="AK141" s="11">
        <v>1838573950.8499999</v>
      </c>
      <c r="AL141" s="11">
        <v>1838573950.8499999</v>
      </c>
      <c r="AM141" s="11">
        <v>861585396.01999998</v>
      </c>
      <c r="AN141" s="11" t="s">
        <v>65</v>
      </c>
      <c r="AO141" s="11">
        <v>1148573093</v>
      </c>
      <c r="AP141" s="11">
        <v>132617773.20999999</v>
      </c>
      <c r="AQ141" s="11" t="s">
        <v>65</v>
      </c>
      <c r="AR141" s="11">
        <v>315241926.30000001</v>
      </c>
      <c r="AS141" s="11">
        <v>177409896.71000001</v>
      </c>
      <c r="AT141" s="11">
        <v>137832029.59</v>
      </c>
      <c r="AU141" s="11" t="s">
        <v>65</v>
      </c>
      <c r="AV141" s="11">
        <v>315241926.14999998</v>
      </c>
      <c r="AW141" s="11">
        <v>182321056.94</v>
      </c>
      <c r="AX141" s="11" t="s">
        <v>65</v>
      </c>
      <c r="AY141" s="11">
        <v>303096</v>
      </c>
      <c r="AZ141" s="11" t="s">
        <v>65</v>
      </c>
      <c r="BA141" s="11" t="s">
        <v>65</v>
      </c>
      <c r="BB141" s="11">
        <v>132617773.20999999</v>
      </c>
      <c r="BC141" s="11" t="s">
        <v>65</v>
      </c>
      <c r="BD141" s="11" t="s">
        <v>65</v>
      </c>
      <c r="BE141" s="11" t="s">
        <v>65</v>
      </c>
      <c r="BF141" s="11" t="s">
        <v>65</v>
      </c>
      <c r="BG141" s="11" t="s">
        <v>65</v>
      </c>
      <c r="BH141" s="11">
        <v>44827708.450000003</v>
      </c>
      <c r="BI141" s="11" t="s">
        <v>65</v>
      </c>
      <c r="BJ141" s="11">
        <v>44827708.450000003</v>
      </c>
      <c r="BK141" s="11">
        <v>2921276728</v>
      </c>
      <c r="BL141" s="11">
        <v>12320000</v>
      </c>
      <c r="BM141" s="11">
        <v>2921276728</v>
      </c>
      <c r="BN141" s="11">
        <v>12320000</v>
      </c>
    </row>
    <row r="142" spans="1:66" ht="21" customHeight="1" x14ac:dyDescent="0.25">
      <c r="A142" s="12">
        <v>136</v>
      </c>
      <c r="B142" s="16" t="s">
        <v>2960</v>
      </c>
      <c r="C142" s="7" t="s">
        <v>3810</v>
      </c>
      <c r="D142" s="7" t="s">
        <v>3811</v>
      </c>
      <c r="E142" s="7" t="s">
        <v>3812</v>
      </c>
      <c r="F142" s="7" t="s">
        <v>61</v>
      </c>
      <c r="G142" s="7" t="s">
        <v>141</v>
      </c>
      <c r="H142" s="8" t="s">
        <v>149</v>
      </c>
      <c r="I142" s="13" t="s">
        <v>3813</v>
      </c>
      <c r="J142" s="7" t="s">
        <v>279</v>
      </c>
      <c r="K142" s="7" t="s">
        <v>3121</v>
      </c>
      <c r="L142" s="7" t="s">
        <v>3814</v>
      </c>
      <c r="M142" s="8" t="s">
        <v>3815</v>
      </c>
      <c r="N142" s="8" t="s">
        <v>3816</v>
      </c>
      <c r="O142" s="7" t="s">
        <v>106</v>
      </c>
      <c r="P142" s="32" t="s">
        <v>34574</v>
      </c>
      <c r="Q142" s="32" t="s">
        <v>153</v>
      </c>
      <c r="R142" s="11">
        <v>9186854145.9200001</v>
      </c>
      <c r="S142" s="11">
        <v>59448153.450000003</v>
      </c>
      <c r="T142" s="11">
        <v>245487294.94</v>
      </c>
      <c r="U142" s="11" t="s">
        <v>65</v>
      </c>
      <c r="V142" s="11">
        <v>7855760278</v>
      </c>
      <c r="W142" s="11">
        <v>851326894</v>
      </c>
      <c r="X142" s="11">
        <v>7464197</v>
      </c>
      <c r="Y142" s="11" t="s">
        <v>65</v>
      </c>
      <c r="Z142" s="11">
        <v>167367328.53</v>
      </c>
      <c r="AA142" s="11">
        <v>5046291417.1300001</v>
      </c>
      <c r="AB142" s="11">
        <v>2816115455</v>
      </c>
      <c r="AC142" s="11" t="s">
        <v>65</v>
      </c>
      <c r="AD142" s="11">
        <v>990880787</v>
      </c>
      <c r="AE142" s="11">
        <v>83898216</v>
      </c>
      <c r="AF142" s="11" t="s">
        <v>65</v>
      </c>
      <c r="AG142" s="11">
        <v>665525174.34000003</v>
      </c>
      <c r="AH142" s="11">
        <v>21201189.789999999</v>
      </c>
      <c r="AI142" s="11">
        <v>468670595</v>
      </c>
      <c r="AJ142" s="11">
        <v>4140562728.79</v>
      </c>
      <c r="AK142" s="11">
        <v>1685400000</v>
      </c>
      <c r="AL142" s="11">
        <v>1685400000</v>
      </c>
      <c r="AM142" s="11">
        <v>967650009.83000004</v>
      </c>
      <c r="AN142" s="11">
        <v>938721587</v>
      </c>
      <c r="AO142" s="11">
        <v>230389143.53</v>
      </c>
      <c r="AP142" s="11">
        <v>318401988.43000001</v>
      </c>
      <c r="AQ142" s="11" t="s">
        <v>65</v>
      </c>
      <c r="AR142" s="11">
        <v>1203356787.73</v>
      </c>
      <c r="AS142" s="11">
        <v>1160156787.73</v>
      </c>
      <c r="AT142" s="11">
        <v>43200000</v>
      </c>
      <c r="AU142" s="11" t="s">
        <v>65</v>
      </c>
      <c r="AV142" s="11">
        <v>868573924.73000002</v>
      </c>
      <c r="AW142" s="11">
        <v>550171936.29999995</v>
      </c>
      <c r="AX142" s="11" t="s">
        <v>65</v>
      </c>
      <c r="AY142" s="11" t="s">
        <v>65</v>
      </c>
      <c r="AZ142" s="11" t="s">
        <v>65</v>
      </c>
      <c r="BA142" s="11" t="s">
        <v>65</v>
      </c>
      <c r="BB142" s="11">
        <v>318401988.43000001</v>
      </c>
      <c r="BC142" s="11">
        <v>334782863</v>
      </c>
      <c r="BD142" s="11">
        <v>334782863</v>
      </c>
      <c r="BE142" s="11" t="s">
        <v>65</v>
      </c>
      <c r="BF142" s="11" t="s">
        <v>65</v>
      </c>
      <c r="BG142" s="11" t="s">
        <v>65</v>
      </c>
      <c r="BH142" s="11" t="s">
        <v>65</v>
      </c>
      <c r="BI142" s="11" t="s">
        <v>65</v>
      </c>
      <c r="BJ142" s="11" t="s">
        <v>65</v>
      </c>
      <c r="BK142" s="11">
        <v>13256296654</v>
      </c>
      <c r="BL142" s="11">
        <v>120000000</v>
      </c>
      <c r="BM142" s="11">
        <v>13256296654</v>
      </c>
      <c r="BN142" s="11">
        <v>120000000</v>
      </c>
    </row>
    <row r="143" spans="1:66" ht="21" customHeight="1" x14ac:dyDescent="0.25">
      <c r="A143" s="12">
        <v>137</v>
      </c>
      <c r="B143" s="16" t="s">
        <v>3817</v>
      </c>
      <c r="C143" s="7" t="s">
        <v>3818</v>
      </c>
      <c r="D143" s="7" t="s">
        <v>3819</v>
      </c>
      <c r="E143" s="7" t="s">
        <v>3820</v>
      </c>
      <c r="F143" s="7" t="s">
        <v>61</v>
      </c>
      <c r="G143" s="7" t="s">
        <v>141</v>
      </c>
      <c r="H143" s="8" t="s">
        <v>149</v>
      </c>
      <c r="I143" s="13" t="s">
        <v>3821</v>
      </c>
      <c r="J143" s="7" t="s">
        <v>62</v>
      </c>
      <c r="K143" s="7" t="s">
        <v>63</v>
      </c>
      <c r="L143" s="7" t="s">
        <v>3822</v>
      </c>
      <c r="M143" s="8" t="s">
        <v>3823</v>
      </c>
      <c r="N143" s="8" t="s">
        <v>3824</v>
      </c>
      <c r="O143" s="7" t="s">
        <v>246</v>
      </c>
      <c r="P143" s="32" t="s">
        <v>958</v>
      </c>
      <c r="Q143" s="32" t="s">
        <v>106</v>
      </c>
      <c r="R143" s="11">
        <v>236147664</v>
      </c>
      <c r="S143" s="11">
        <v>51653285</v>
      </c>
      <c r="T143" s="11">
        <v>34045248</v>
      </c>
      <c r="U143" s="11" t="s">
        <v>65</v>
      </c>
      <c r="V143" s="11">
        <v>135585957</v>
      </c>
      <c r="W143" s="11">
        <v>14863174</v>
      </c>
      <c r="X143" s="11" t="s">
        <v>65</v>
      </c>
      <c r="Y143" s="11" t="s">
        <v>65</v>
      </c>
      <c r="Z143" s="11" t="s">
        <v>65</v>
      </c>
      <c r="AA143" s="11">
        <v>64510653</v>
      </c>
      <c r="AB143" s="11">
        <v>56469776</v>
      </c>
      <c r="AC143" s="11" t="s">
        <v>65</v>
      </c>
      <c r="AD143" s="11" t="s">
        <v>65</v>
      </c>
      <c r="AE143" s="11">
        <v>5640909</v>
      </c>
      <c r="AF143" s="11">
        <v>11000</v>
      </c>
      <c r="AG143" s="11">
        <v>2388968</v>
      </c>
      <c r="AH143" s="11" t="s">
        <v>65</v>
      </c>
      <c r="AI143" s="11" t="s">
        <v>65</v>
      </c>
      <c r="AJ143" s="11">
        <v>171637011</v>
      </c>
      <c r="AK143" s="11">
        <v>103381775</v>
      </c>
      <c r="AL143" s="11">
        <v>103381775</v>
      </c>
      <c r="AM143" s="11">
        <v>24052761</v>
      </c>
      <c r="AN143" s="11" t="s">
        <v>65</v>
      </c>
      <c r="AO143" s="11">
        <v>40000000</v>
      </c>
      <c r="AP143" s="11">
        <v>4202475</v>
      </c>
      <c r="AQ143" s="11" t="s">
        <v>65</v>
      </c>
      <c r="AR143" s="11">
        <v>31554581</v>
      </c>
      <c r="AS143" s="11">
        <v>31554581</v>
      </c>
      <c r="AT143" s="11" t="s">
        <v>65</v>
      </c>
      <c r="AU143" s="11" t="s">
        <v>65</v>
      </c>
      <c r="AV143" s="11">
        <v>29193249</v>
      </c>
      <c r="AW143" s="11">
        <v>24990774</v>
      </c>
      <c r="AX143" s="11" t="s">
        <v>65</v>
      </c>
      <c r="AY143" s="11" t="s">
        <v>65</v>
      </c>
      <c r="AZ143" s="11" t="s">
        <v>65</v>
      </c>
      <c r="BA143" s="11" t="s">
        <v>65</v>
      </c>
      <c r="BB143" s="11">
        <v>4202475</v>
      </c>
      <c r="BC143" s="11">
        <v>2361332</v>
      </c>
      <c r="BD143" s="11">
        <v>2361332</v>
      </c>
      <c r="BE143" s="11" t="s">
        <v>65</v>
      </c>
      <c r="BF143" s="11" t="s">
        <v>65</v>
      </c>
      <c r="BG143" s="11" t="s">
        <v>65</v>
      </c>
      <c r="BH143" s="11" t="s">
        <v>65</v>
      </c>
      <c r="BI143" s="11" t="s">
        <v>65</v>
      </c>
      <c r="BJ143" s="11" t="s">
        <v>65</v>
      </c>
      <c r="BK143" s="11">
        <v>135585957</v>
      </c>
      <c r="BL143" s="11">
        <v>135585957</v>
      </c>
      <c r="BM143" s="11">
        <v>135585957</v>
      </c>
      <c r="BN143" s="11">
        <v>135585957</v>
      </c>
    </row>
    <row r="144" spans="1:66" ht="21" customHeight="1" x14ac:dyDescent="0.25">
      <c r="A144" s="12">
        <v>138</v>
      </c>
      <c r="B144" s="16" t="s">
        <v>3827</v>
      </c>
      <c r="C144" s="7" t="s">
        <v>3828</v>
      </c>
      <c r="D144" s="7" t="s">
        <v>3829</v>
      </c>
      <c r="E144" s="7" t="s">
        <v>3830</v>
      </c>
      <c r="F144" s="7" t="s">
        <v>69</v>
      </c>
      <c r="G144" s="7" t="s">
        <v>347</v>
      </c>
      <c r="H144" s="8" t="s">
        <v>348</v>
      </c>
      <c r="I144" s="13" t="s">
        <v>3831</v>
      </c>
      <c r="J144" s="7" t="s">
        <v>62</v>
      </c>
      <c r="K144" s="7" t="s">
        <v>63</v>
      </c>
      <c r="L144" s="7" t="s">
        <v>3832</v>
      </c>
      <c r="M144" s="8" t="s">
        <v>3833</v>
      </c>
      <c r="N144" s="8" t="s">
        <v>3834</v>
      </c>
      <c r="O144" s="7" t="s">
        <v>246</v>
      </c>
      <c r="P144" s="32" t="s">
        <v>1023</v>
      </c>
      <c r="Q144" s="32" t="s">
        <v>64</v>
      </c>
      <c r="R144" s="11">
        <v>295063151.82999998</v>
      </c>
      <c r="S144" s="11">
        <v>24639429.829999998</v>
      </c>
      <c r="T144" s="11" t="s">
        <v>65</v>
      </c>
      <c r="U144" s="11" t="s">
        <v>65</v>
      </c>
      <c r="V144" s="11">
        <v>240121925</v>
      </c>
      <c r="W144" s="11">
        <v>30301797</v>
      </c>
      <c r="X144" s="11" t="s">
        <v>65</v>
      </c>
      <c r="Y144" s="11" t="s">
        <v>65</v>
      </c>
      <c r="Z144" s="11" t="s">
        <v>65</v>
      </c>
      <c r="AA144" s="11">
        <v>33468501.030000001</v>
      </c>
      <c r="AB144" s="11" t="s">
        <v>65</v>
      </c>
      <c r="AC144" s="11" t="s">
        <v>65</v>
      </c>
      <c r="AD144" s="11" t="s">
        <v>65</v>
      </c>
      <c r="AE144" s="11">
        <v>2362982</v>
      </c>
      <c r="AF144" s="11" t="s">
        <v>65</v>
      </c>
      <c r="AG144" s="11">
        <v>30048239.030000001</v>
      </c>
      <c r="AH144" s="11" t="s">
        <v>65</v>
      </c>
      <c r="AI144" s="11">
        <v>1057280</v>
      </c>
      <c r="AJ144" s="11">
        <v>261594650.80000001</v>
      </c>
      <c r="AK144" s="11">
        <v>240600131.68000001</v>
      </c>
      <c r="AL144" s="11">
        <v>240600131.68000001</v>
      </c>
      <c r="AM144" s="11">
        <v>10819228.27</v>
      </c>
      <c r="AN144" s="11">
        <v>1588069</v>
      </c>
      <c r="AO144" s="11" t="s">
        <v>65</v>
      </c>
      <c r="AP144" s="11">
        <v>8587221.8499999996</v>
      </c>
      <c r="AQ144" s="11" t="s">
        <v>65</v>
      </c>
      <c r="AR144" s="11">
        <v>67719554</v>
      </c>
      <c r="AS144" s="11">
        <v>63591621</v>
      </c>
      <c r="AT144" s="11">
        <v>4127933</v>
      </c>
      <c r="AU144" s="11" t="s">
        <v>65</v>
      </c>
      <c r="AV144" s="11">
        <v>67719555</v>
      </c>
      <c r="AW144" s="11">
        <v>51374056.149999999</v>
      </c>
      <c r="AX144" s="11">
        <v>6910277</v>
      </c>
      <c r="AY144" s="11">
        <v>848000</v>
      </c>
      <c r="AZ144" s="11" t="s">
        <v>65</v>
      </c>
      <c r="BA144" s="11" t="s">
        <v>65</v>
      </c>
      <c r="BB144" s="11">
        <v>8587221.8499999996</v>
      </c>
      <c r="BC144" s="11" t="s">
        <v>65</v>
      </c>
      <c r="BD144" s="11" t="s">
        <v>65</v>
      </c>
      <c r="BE144" s="11" t="s">
        <v>65</v>
      </c>
      <c r="BF144" s="11" t="s">
        <v>65</v>
      </c>
      <c r="BG144" s="11">
        <v>11357098</v>
      </c>
      <c r="BH144" s="11" t="s">
        <v>65</v>
      </c>
      <c r="BI144" s="11">
        <v>11357098</v>
      </c>
      <c r="BJ144" s="11" t="s">
        <v>65</v>
      </c>
      <c r="BK144" s="11">
        <v>253080245</v>
      </c>
      <c r="BL144" s="11">
        <v>46003734</v>
      </c>
      <c r="BM144" s="11">
        <v>253080245</v>
      </c>
      <c r="BN144" s="11">
        <v>46003734</v>
      </c>
    </row>
    <row r="145" spans="1:66" ht="21" customHeight="1" x14ac:dyDescent="0.25">
      <c r="A145" s="12">
        <v>139</v>
      </c>
      <c r="B145" s="16" t="s">
        <v>3836</v>
      </c>
      <c r="C145" s="7" t="s">
        <v>3837</v>
      </c>
      <c r="D145" s="7" t="s">
        <v>3838</v>
      </c>
      <c r="E145" s="7" t="s">
        <v>3839</v>
      </c>
      <c r="F145" s="7" t="s">
        <v>69</v>
      </c>
      <c r="G145" s="7" t="s">
        <v>141</v>
      </c>
      <c r="H145" s="8" t="s">
        <v>149</v>
      </c>
      <c r="I145" s="13" t="s">
        <v>3840</v>
      </c>
      <c r="J145" s="7" t="s">
        <v>62</v>
      </c>
      <c r="K145" s="7" t="s">
        <v>63</v>
      </c>
      <c r="L145" s="7" t="s">
        <v>3841</v>
      </c>
      <c r="M145" s="8" t="s">
        <v>3842</v>
      </c>
      <c r="N145" s="8" t="s">
        <v>3843</v>
      </c>
      <c r="O145" s="7" t="s">
        <v>106</v>
      </c>
      <c r="P145" s="32" t="s">
        <v>5417</v>
      </c>
      <c r="Q145" s="32" t="s">
        <v>246</v>
      </c>
      <c r="R145" s="11">
        <v>4716726354.0699997</v>
      </c>
      <c r="S145" s="11">
        <v>1067660321.3200001</v>
      </c>
      <c r="T145" s="11">
        <v>775678037.75</v>
      </c>
      <c r="U145" s="11" t="s">
        <v>65</v>
      </c>
      <c r="V145" s="11">
        <v>2495395067</v>
      </c>
      <c r="W145" s="11">
        <v>119614060</v>
      </c>
      <c r="X145" s="11">
        <v>139669118</v>
      </c>
      <c r="Y145" s="11" t="s">
        <v>65</v>
      </c>
      <c r="Z145" s="11">
        <v>118709750</v>
      </c>
      <c r="AA145" s="11">
        <v>102473369.86</v>
      </c>
      <c r="AB145" s="11" t="s">
        <v>65</v>
      </c>
      <c r="AC145" s="11" t="s">
        <v>65</v>
      </c>
      <c r="AD145" s="11" t="s">
        <v>65</v>
      </c>
      <c r="AE145" s="11">
        <v>29651255.210000001</v>
      </c>
      <c r="AF145" s="11">
        <v>2289000</v>
      </c>
      <c r="AG145" s="11">
        <v>46237460.649999999</v>
      </c>
      <c r="AH145" s="11">
        <v>24295654</v>
      </c>
      <c r="AI145" s="11" t="s">
        <v>65</v>
      </c>
      <c r="AJ145" s="11">
        <v>4614252984.21</v>
      </c>
      <c r="AK145" s="11">
        <v>4140876788.0300002</v>
      </c>
      <c r="AL145" s="11">
        <v>4140876788.0300002</v>
      </c>
      <c r="AM145" s="11">
        <v>227174216.16999999</v>
      </c>
      <c r="AN145" s="11">
        <v>85247220.379999995</v>
      </c>
      <c r="AO145" s="11">
        <v>125463250</v>
      </c>
      <c r="AP145" s="11">
        <v>35491509.630000003</v>
      </c>
      <c r="AQ145" s="11" t="s">
        <v>65</v>
      </c>
      <c r="AR145" s="11">
        <v>433588723.54000002</v>
      </c>
      <c r="AS145" s="11">
        <v>433588723.54000002</v>
      </c>
      <c r="AT145" s="11" t="s">
        <v>65</v>
      </c>
      <c r="AU145" s="11" t="s">
        <v>65</v>
      </c>
      <c r="AV145" s="11">
        <v>433588723.54000002</v>
      </c>
      <c r="AW145" s="11">
        <v>398097213.91000003</v>
      </c>
      <c r="AX145" s="11" t="s">
        <v>65</v>
      </c>
      <c r="AY145" s="11" t="s">
        <v>65</v>
      </c>
      <c r="AZ145" s="11" t="s">
        <v>65</v>
      </c>
      <c r="BA145" s="11" t="s">
        <v>65</v>
      </c>
      <c r="BB145" s="11">
        <v>35491509.630000003</v>
      </c>
      <c r="BC145" s="11" t="s">
        <v>65</v>
      </c>
      <c r="BD145" s="11" t="s">
        <v>65</v>
      </c>
      <c r="BE145" s="11" t="s">
        <v>65</v>
      </c>
      <c r="BF145" s="11" t="s">
        <v>65</v>
      </c>
      <c r="BG145" s="11">
        <v>6706679</v>
      </c>
      <c r="BH145" s="11">
        <v>99144145</v>
      </c>
      <c r="BI145" s="11">
        <v>6706679</v>
      </c>
      <c r="BJ145" s="11">
        <v>99144145</v>
      </c>
      <c r="BK145" s="11">
        <v>2671320182</v>
      </c>
      <c r="BL145" s="11">
        <v>389928000</v>
      </c>
      <c r="BM145" s="11">
        <v>2671320182</v>
      </c>
      <c r="BN145" s="11">
        <v>389928000</v>
      </c>
    </row>
    <row r="146" spans="1:66" ht="21" customHeight="1" x14ac:dyDescent="0.25">
      <c r="A146" s="12">
        <v>140</v>
      </c>
      <c r="B146" s="16" t="s">
        <v>2560</v>
      </c>
      <c r="C146" s="7" t="s">
        <v>3844</v>
      </c>
      <c r="D146" s="7" t="s">
        <v>3845</v>
      </c>
      <c r="E146" s="7" t="s">
        <v>3846</v>
      </c>
      <c r="F146" s="7" t="s">
        <v>61</v>
      </c>
      <c r="G146" s="7" t="s">
        <v>141</v>
      </c>
      <c r="H146" s="8" t="s">
        <v>149</v>
      </c>
      <c r="I146" s="13" t="s">
        <v>3847</v>
      </c>
      <c r="J146" s="7" t="s">
        <v>62</v>
      </c>
      <c r="K146" s="7" t="s">
        <v>63</v>
      </c>
      <c r="L146" s="7" t="s">
        <v>3848</v>
      </c>
      <c r="M146" s="8" t="s">
        <v>3849</v>
      </c>
      <c r="N146" s="8" t="s">
        <v>3850</v>
      </c>
      <c r="O146" s="7" t="s">
        <v>106</v>
      </c>
      <c r="P146" s="32" t="s">
        <v>13799</v>
      </c>
      <c r="Q146" s="32" t="s">
        <v>186</v>
      </c>
      <c r="R146" s="11">
        <v>5642848084.7399998</v>
      </c>
      <c r="S146" s="11">
        <v>604243961.87</v>
      </c>
      <c r="T146" s="11">
        <v>71435634</v>
      </c>
      <c r="U146" s="11" t="s">
        <v>65</v>
      </c>
      <c r="V146" s="11">
        <v>943487965</v>
      </c>
      <c r="W146" s="11">
        <v>151234030.87</v>
      </c>
      <c r="X146" s="11">
        <v>867309993</v>
      </c>
      <c r="Y146" s="11" t="s">
        <v>65</v>
      </c>
      <c r="Z146" s="11">
        <v>3005136500</v>
      </c>
      <c r="AA146" s="11">
        <v>3014330354.0900002</v>
      </c>
      <c r="AB146" s="11">
        <v>1999904754</v>
      </c>
      <c r="AC146" s="11" t="s">
        <v>65</v>
      </c>
      <c r="AD146" s="11" t="s">
        <v>65</v>
      </c>
      <c r="AE146" s="11">
        <v>958549493.09000003</v>
      </c>
      <c r="AF146" s="11">
        <v>2931000</v>
      </c>
      <c r="AG146" s="11" t="s">
        <v>65</v>
      </c>
      <c r="AH146" s="11">
        <v>48113469</v>
      </c>
      <c r="AI146" s="11">
        <v>4831638</v>
      </c>
      <c r="AJ146" s="11">
        <v>2628517730.6500001</v>
      </c>
      <c r="AK146" s="11">
        <v>226598700.40000001</v>
      </c>
      <c r="AL146" s="11">
        <v>226598700.40000001</v>
      </c>
      <c r="AM146" s="11" t="s">
        <v>65</v>
      </c>
      <c r="AN146" s="11">
        <v>75936609.040000007</v>
      </c>
      <c r="AO146" s="11">
        <v>3741206776</v>
      </c>
      <c r="AP146" s="11">
        <v>-296129183.36000001</v>
      </c>
      <c r="AQ146" s="11">
        <v>-1119095171.4300001</v>
      </c>
      <c r="AR146" s="11">
        <v>838992432.66999996</v>
      </c>
      <c r="AS146" s="11">
        <v>655254199</v>
      </c>
      <c r="AT146" s="11">
        <v>182151023.66999999</v>
      </c>
      <c r="AU146" s="11">
        <v>1587210</v>
      </c>
      <c r="AV146" s="11">
        <v>823674099.66999996</v>
      </c>
      <c r="AW146" s="11">
        <v>1076765994.4300001</v>
      </c>
      <c r="AX146" s="11" t="s">
        <v>65</v>
      </c>
      <c r="AY146" s="11">
        <v>38580134.600000001</v>
      </c>
      <c r="AZ146" s="11">
        <v>4457154</v>
      </c>
      <c r="BA146" s="11" t="s">
        <v>65</v>
      </c>
      <c r="BB146" s="11">
        <v>-296129183.36000001</v>
      </c>
      <c r="BC146" s="11">
        <v>15318333</v>
      </c>
      <c r="BD146" s="11">
        <v>15318333</v>
      </c>
      <c r="BE146" s="11" t="s">
        <v>65</v>
      </c>
      <c r="BF146" s="11" t="s">
        <v>65</v>
      </c>
      <c r="BG146" s="11">
        <v>599824264</v>
      </c>
      <c r="BH146" s="11">
        <v>121822232</v>
      </c>
      <c r="BI146" s="11">
        <v>599824264</v>
      </c>
      <c r="BJ146" s="11">
        <v>121822232</v>
      </c>
      <c r="BK146" s="11">
        <v>1629674572</v>
      </c>
      <c r="BL146" s="11">
        <v>56670000</v>
      </c>
      <c r="BM146" s="11">
        <v>1629674572</v>
      </c>
      <c r="BN146" s="11">
        <v>56670000</v>
      </c>
    </row>
    <row r="147" spans="1:66" ht="21" customHeight="1" x14ac:dyDescent="0.25">
      <c r="A147" s="12">
        <v>141</v>
      </c>
      <c r="B147" s="16" t="s">
        <v>3851</v>
      </c>
      <c r="C147" s="7" t="s">
        <v>3852</v>
      </c>
      <c r="D147" s="7" t="s">
        <v>3853</v>
      </c>
      <c r="E147" s="7" t="s">
        <v>3854</v>
      </c>
      <c r="F147" s="7" t="s">
        <v>69</v>
      </c>
      <c r="G147" s="7" t="s">
        <v>3855</v>
      </c>
      <c r="H147" s="8" t="s">
        <v>3856</v>
      </c>
      <c r="I147" s="13" t="s">
        <v>3857</v>
      </c>
      <c r="J147" s="7" t="s">
        <v>62</v>
      </c>
      <c r="K147" s="7" t="s">
        <v>63</v>
      </c>
      <c r="L147" s="7" t="s">
        <v>3858</v>
      </c>
      <c r="M147" s="8" t="s">
        <v>3859</v>
      </c>
      <c r="N147" s="8" t="s">
        <v>3860</v>
      </c>
      <c r="O147" s="7" t="s">
        <v>246</v>
      </c>
      <c r="P147" s="32" t="s">
        <v>5530</v>
      </c>
      <c r="Q147" s="32" t="s">
        <v>165</v>
      </c>
      <c r="R147" s="11">
        <v>4805075195</v>
      </c>
      <c r="S147" s="11">
        <v>151611769</v>
      </c>
      <c r="T147" s="11" t="s">
        <v>65</v>
      </c>
      <c r="U147" s="11">
        <v>1461802840</v>
      </c>
      <c r="V147" s="11" t="s">
        <v>65</v>
      </c>
      <c r="W147" s="11">
        <v>1098949894</v>
      </c>
      <c r="X147" s="11">
        <v>1505358868</v>
      </c>
      <c r="Y147" s="11" t="s">
        <v>65</v>
      </c>
      <c r="Z147" s="11">
        <v>587351824</v>
      </c>
      <c r="AA147" s="11">
        <v>2463433903</v>
      </c>
      <c r="AB147" s="11" t="s">
        <v>65</v>
      </c>
      <c r="AC147" s="11" t="s">
        <v>65</v>
      </c>
      <c r="AD147" s="11">
        <v>1500487957</v>
      </c>
      <c r="AE147" s="11">
        <v>932548393</v>
      </c>
      <c r="AF147" s="11">
        <v>9739453</v>
      </c>
      <c r="AG147" s="11" t="s">
        <v>65</v>
      </c>
      <c r="AH147" s="11" t="s">
        <v>65</v>
      </c>
      <c r="AI147" s="11">
        <v>20658100</v>
      </c>
      <c r="AJ147" s="11">
        <v>2341641292</v>
      </c>
      <c r="AK147" s="11">
        <v>1139110765</v>
      </c>
      <c r="AL147" s="11">
        <v>1139110765</v>
      </c>
      <c r="AM147" s="11">
        <v>1369072836</v>
      </c>
      <c r="AN147" s="11" t="s">
        <v>65</v>
      </c>
      <c r="AO147" s="11">
        <v>320831558</v>
      </c>
      <c r="AP147" s="11">
        <v>-487373867</v>
      </c>
      <c r="AQ147" s="11" t="s">
        <v>65</v>
      </c>
      <c r="AR147" s="11">
        <v>4754144139</v>
      </c>
      <c r="AS147" s="11">
        <v>4273246910</v>
      </c>
      <c r="AT147" s="11">
        <v>480897229</v>
      </c>
      <c r="AU147" s="11" t="s">
        <v>65</v>
      </c>
      <c r="AV147" s="11">
        <v>988366406</v>
      </c>
      <c r="AW147" s="11">
        <v>1435843780</v>
      </c>
      <c r="AX147" s="11" t="s">
        <v>65</v>
      </c>
      <c r="AY147" s="11">
        <v>39896493</v>
      </c>
      <c r="AZ147" s="11" t="s">
        <v>65</v>
      </c>
      <c r="BA147" s="11" t="s">
        <v>65</v>
      </c>
      <c r="BB147" s="11">
        <v>-487373867</v>
      </c>
      <c r="BC147" s="11">
        <v>3765777733</v>
      </c>
      <c r="BD147" s="11">
        <v>3765777733</v>
      </c>
      <c r="BE147" s="11" t="s">
        <v>65</v>
      </c>
      <c r="BF147" s="11" t="s">
        <v>65</v>
      </c>
      <c r="BG147" s="11" t="s">
        <v>65</v>
      </c>
      <c r="BH147" s="11" t="s">
        <v>65</v>
      </c>
      <c r="BI147" s="11" t="s">
        <v>65</v>
      </c>
      <c r="BJ147" s="11" t="s">
        <v>65</v>
      </c>
      <c r="BK147" s="11" t="s">
        <v>65</v>
      </c>
      <c r="BL147" s="11">
        <v>500000000</v>
      </c>
      <c r="BM147" s="11" t="s">
        <v>65</v>
      </c>
      <c r="BN147" s="11">
        <v>500000000</v>
      </c>
    </row>
    <row r="148" spans="1:66" ht="21" customHeight="1" x14ac:dyDescent="0.25">
      <c r="A148" s="12">
        <v>142</v>
      </c>
      <c r="B148" s="16" t="s">
        <v>1393</v>
      </c>
      <c r="C148" s="7" t="s">
        <v>3861</v>
      </c>
      <c r="D148" s="7" t="s">
        <v>3862</v>
      </c>
      <c r="E148" s="7" t="s">
        <v>3863</v>
      </c>
      <c r="F148" s="7" t="s">
        <v>61</v>
      </c>
      <c r="G148" s="7" t="s">
        <v>141</v>
      </c>
      <c r="H148" s="8" t="s">
        <v>149</v>
      </c>
      <c r="I148" s="13" t="s">
        <v>3864</v>
      </c>
      <c r="J148" s="7" t="s">
        <v>62</v>
      </c>
      <c r="K148" s="7" t="s">
        <v>63</v>
      </c>
      <c r="L148" s="7" t="s">
        <v>3865</v>
      </c>
      <c r="M148" s="8" t="s">
        <v>3866</v>
      </c>
      <c r="N148" s="8" t="s">
        <v>3867</v>
      </c>
      <c r="O148" s="7" t="s">
        <v>246</v>
      </c>
      <c r="P148" s="32" t="s">
        <v>4446</v>
      </c>
      <c r="Q148" s="32" t="s">
        <v>246</v>
      </c>
      <c r="R148" s="11">
        <v>1789321833.77</v>
      </c>
      <c r="S148" s="11">
        <v>172800242.19999999</v>
      </c>
      <c r="T148" s="11">
        <v>106013184.67</v>
      </c>
      <c r="U148" s="11" t="s">
        <v>65</v>
      </c>
      <c r="V148" s="11">
        <v>1435948615</v>
      </c>
      <c r="W148" s="11">
        <v>56959427.899999999</v>
      </c>
      <c r="X148" s="11" t="s">
        <v>65</v>
      </c>
      <c r="Y148" s="11" t="s">
        <v>65</v>
      </c>
      <c r="Z148" s="11">
        <v>17600364</v>
      </c>
      <c r="AA148" s="11">
        <v>1244343882</v>
      </c>
      <c r="AB148" s="11">
        <v>1100108340</v>
      </c>
      <c r="AC148" s="11" t="s">
        <v>65</v>
      </c>
      <c r="AD148" s="11" t="s">
        <v>65</v>
      </c>
      <c r="AE148" s="11">
        <v>120404077</v>
      </c>
      <c r="AF148" s="11">
        <v>2142000</v>
      </c>
      <c r="AG148" s="11">
        <v>17729648</v>
      </c>
      <c r="AH148" s="11">
        <v>3959817</v>
      </c>
      <c r="AI148" s="11" t="s">
        <v>65</v>
      </c>
      <c r="AJ148" s="11">
        <v>544977951.76999998</v>
      </c>
      <c r="AK148" s="11">
        <v>361159346</v>
      </c>
      <c r="AL148" s="11">
        <v>361159346</v>
      </c>
      <c r="AM148" s="11">
        <v>167807048.03999999</v>
      </c>
      <c r="AN148" s="11" t="s">
        <v>65</v>
      </c>
      <c r="AO148" s="11">
        <v>11154571.359999999</v>
      </c>
      <c r="AP148" s="11">
        <v>4856986.37</v>
      </c>
      <c r="AQ148" s="11" t="s">
        <v>65</v>
      </c>
      <c r="AR148" s="11">
        <v>307020865.80000001</v>
      </c>
      <c r="AS148" s="11">
        <v>296981929.32999998</v>
      </c>
      <c r="AT148" s="11">
        <v>10038936.470000001</v>
      </c>
      <c r="AU148" s="11" t="s">
        <v>65</v>
      </c>
      <c r="AV148" s="11">
        <v>230321859.80000001</v>
      </c>
      <c r="AW148" s="11">
        <v>209342872.59</v>
      </c>
      <c r="AX148" s="11" t="s">
        <v>65</v>
      </c>
      <c r="AY148" s="11">
        <v>14491000.84</v>
      </c>
      <c r="AZ148" s="11" t="s">
        <v>65</v>
      </c>
      <c r="BA148" s="11">
        <v>1631000</v>
      </c>
      <c r="BB148" s="11">
        <v>4856986.37</v>
      </c>
      <c r="BC148" s="11">
        <v>76699006</v>
      </c>
      <c r="BD148" s="11">
        <v>76699006</v>
      </c>
      <c r="BE148" s="11" t="s">
        <v>65</v>
      </c>
      <c r="BF148" s="11" t="s">
        <v>65</v>
      </c>
      <c r="BG148" s="11">
        <v>105781893</v>
      </c>
      <c r="BH148" s="11" t="s">
        <v>65</v>
      </c>
      <c r="BI148" s="11">
        <v>105781893</v>
      </c>
      <c r="BJ148" s="11" t="s">
        <v>65</v>
      </c>
      <c r="BK148" s="11">
        <v>1246749859</v>
      </c>
      <c r="BL148" s="11" t="s">
        <v>65</v>
      </c>
      <c r="BM148" s="11">
        <v>1246749859</v>
      </c>
      <c r="BN148" s="11" t="s">
        <v>65</v>
      </c>
    </row>
    <row r="149" spans="1:66" ht="21" customHeight="1" x14ac:dyDescent="0.25">
      <c r="A149" s="12">
        <v>143</v>
      </c>
      <c r="B149" s="16" t="s">
        <v>3868</v>
      </c>
      <c r="C149" s="7" t="s">
        <v>3869</v>
      </c>
      <c r="D149" s="7" t="s">
        <v>3870</v>
      </c>
      <c r="E149" s="7" t="s">
        <v>3871</v>
      </c>
      <c r="F149" s="7" t="s">
        <v>61</v>
      </c>
      <c r="G149" s="7" t="s">
        <v>3872</v>
      </c>
      <c r="H149" s="8" t="s">
        <v>3873</v>
      </c>
      <c r="I149" s="13" t="s">
        <v>3874</v>
      </c>
      <c r="J149" s="7" t="s">
        <v>1444</v>
      </c>
      <c r="K149" s="7" t="s">
        <v>3875</v>
      </c>
      <c r="L149" s="7" t="s">
        <v>3876</v>
      </c>
      <c r="M149" s="8" t="s">
        <v>3877</v>
      </c>
      <c r="N149" s="8" t="s">
        <v>3878</v>
      </c>
      <c r="O149" s="7" t="s">
        <v>246</v>
      </c>
      <c r="P149" s="32" t="s">
        <v>164</v>
      </c>
      <c r="Q149" s="32" t="s">
        <v>64</v>
      </c>
      <c r="R149" s="11">
        <v>114095436.15000001</v>
      </c>
      <c r="S149" s="11">
        <v>20970254.190000001</v>
      </c>
      <c r="T149" s="11">
        <v>5440584</v>
      </c>
      <c r="U149" s="11" t="s">
        <v>65</v>
      </c>
      <c r="V149" s="11">
        <v>79990702.959999993</v>
      </c>
      <c r="W149" s="11">
        <v>7069147</v>
      </c>
      <c r="X149" s="11">
        <v>73546</v>
      </c>
      <c r="Y149" s="11" t="s">
        <v>65</v>
      </c>
      <c r="Z149" s="11">
        <v>551202</v>
      </c>
      <c r="AA149" s="11">
        <v>32522040.879999999</v>
      </c>
      <c r="AB149" s="11">
        <v>26393741</v>
      </c>
      <c r="AC149" s="11" t="s">
        <v>65</v>
      </c>
      <c r="AD149" s="11" t="s">
        <v>65</v>
      </c>
      <c r="AE149" s="11">
        <v>5764</v>
      </c>
      <c r="AF149" s="11" t="s">
        <v>65</v>
      </c>
      <c r="AG149" s="11">
        <v>2792475.88</v>
      </c>
      <c r="AH149" s="11">
        <v>3330060</v>
      </c>
      <c r="AI149" s="11" t="s">
        <v>65</v>
      </c>
      <c r="AJ149" s="11">
        <v>81573395.269999996</v>
      </c>
      <c r="AK149" s="11">
        <v>67793177</v>
      </c>
      <c r="AL149" s="11">
        <v>67793177</v>
      </c>
      <c r="AM149" s="11">
        <v>13724644.640000001</v>
      </c>
      <c r="AN149" s="11" t="s">
        <v>65</v>
      </c>
      <c r="AO149" s="11">
        <v>551202</v>
      </c>
      <c r="AP149" s="11">
        <v>-495628.37</v>
      </c>
      <c r="AQ149" s="11" t="s">
        <v>65</v>
      </c>
      <c r="AR149" s="11">
        <v>15984523.710000001</v>
      </c>
      <c r="AS149" s="11">
        <v>15071077</v>
      </c>
      <c r="AT149" s="11">
        <v>913446.71</v>
      </c>
      <c r="AU149" s="11" t="s">
        <v>65</v>
      </c>
      <c r="AV149" s="11">
        <v>15984522.710000001</v>
      </c>
      <c r="AW149" s="11">
        <v>16480090.08</v>
      </c>
      <c r="AX149" s="11">
        <v>61</v>
      </c>
      <c r="AY149" s="11" t="s">
        <v>65</v>
      </c>
      <c r="AZ149" s="11" t="s">
        <v>65</v>
      </c>
      <c r="BA149" s="11" t="s">
        <v>65</v>
      </c>
      <c r="BB149" s="11">
        <v>-495628.37</v>
      </c>
      <c r="BC149" s="11">
        <v>1</v>
      </c>
      <c r="BD149" s="11">
        <v>1</v>
      </c>
      <c r="BE149" s="11" t="s">
        <v>65</v>
      </c>
      <c r="BF149" s="11" t="s">
        <v>65</v>
      </c>
      <c r="BG149" s="11">
        <v>268252</v>
      </c>
      <c r="BH149" s="11">
        <v>1681470</v>
      </c>
      <c r="BI149" s="11">
        <v>268252</v>
      </c>
      <c r="BJ149" s="11">
        <v>1681470</v>
      </c>
      <c r="BK149" s="11">
        <v>80512685</v>
      </c>
      <c r="BL149" s="11">
        <v>1</v>
      </c>
      <c r="BM149" s="11">
        <v>80512685</v>
      </c>
      <c r="BN149" s="11">
        <v>1</v>
      </c>
    </row>
    <row r="150" spans="1:66" ht="21" customHeight="1" x14ac:dyDescent="0.25">
      <c r="A150" s="12">
        <v>144</v>
      </c>
      <c r="B150" s="16" t="s">
        <v>75</v>
      </c>
      <c r="C150" s="7" t="s">
        <v>76</v>
      </c>
      <c r="D150" s="7" t="s">
        <v>77</v>
      </c>
      <c r="E150" s="7" t="s">
        <v>65</v>
      </c>
      <c r="F150" s="7" t="s">
        <v>61</v>
      </c>
      <c r="G150" s="7" t="s">
        <v>141</v>
      </c>
      <c r="H150" s="8" t="s">
        <v>149</v>
      </c>
      <c r="I150" s="13" t="s">
        <v>150</v>
      </c>
      <c r="J150" s="7" t="s">
        <v>62</v>
      </c>
      <c r="K150" s="7" t="s">
        <v>63</v>
      </c>
      <c r="L150" s="7" t="s">
        <v>144</v>
      </c>
      <c r="M150" s="8" t="s">
        <v>78</v>
      </c>
      <c r="N150" s="8" t="s">
        <v>154</v>
      </c>
      <c r="O150" s="7" t="s">
        <v>64</v>
      </c>
      <c r="P150" s="32" t="s">
        <v>35840</v>
      </c>
      <c r="Q150" s="32" t="s">
        <v>157</v>
      </c>
      <c r="R150" s="11">
        <v>18112181691.740002</v>
      </c>
      <c r="S150" s="11">
        <v>62513491.140000001</v>
      </c>
      <c r="T150" s="11">
        <v>1536884280.5999999</v>
      </c>
      <c r="U150" s="11" t="s">
        <v>65</v>
      </c>
      <c r="V150" s="11">
        <v>16344305535</v>
      </c>
      <c r="W150" s="11">
        <v>100278689</v>
      </c>
      <c r="X150" s="11">
        <v>13509851</v>
      </c>
      <c r="Y150" s="11" t="s">
        <v>65</v>
      </c>
      <c r="Z150" s="11">
        <v>54689845</v>
      </c>
      <c r="AA150" s="11">
        <v>10366441416.4</v>
      </c>
      <c r="AB150" s="11">
        <v>9764162664</v>
      </c>
      <c r="AC150" s="11" t="s">
        <v>65</v>
      </c>
      <c r="AD150" s="11" t="s">
        <v>65</v>
      </c>
      <c r="AE150" s="11">
        <v>191765022.90000001</v>
      </c>
      <c r="AF150" s="11" t="s">
        <v>65</v>
      </c>
      <c r="AG150" s="11">
        <v>279084494.5</v>
      </c>
      <c r="AH150" s="11" t="s">
        <v>65</v>
      </c>
      <c r="AI150" s="11">
        <v>131429235</v>
      </c>
      <c r="AJ150" s="11">
        <v>7745740275.3400002</v>
      </c>
      <c r="AK150" s="11">
        <v>6507217048</v>
      </c>
      <c r="AL150" s="11">
        <v>6507217048</v>
      </c>
      <c r="AM150" s="11">
        <v>546228603.59000003</v>
      </c>
      <c r="AN150" s="11">
        <v>452780725.75</v>
      </c>
      <c r="AO150" s="11">
        <v>54689845</v>
      </c>
      <c r="AP150" s="11">
        <v>184824053</v>
      </c>
      <c r="AQ150" s="11" t="s">
        <v>65</v>
      </c>
      <c r="AR150" s="11">
        <v>1010531917.76</v>
      </c>
      <c r="AS150" s="11">
        <v>955976403.72000003</v>
      </c>
      <c r="AT150" s="11">
        <v>54555514.039999999</v>
      </c>
      <c r="AU150" s="11" t="s">
        <v>65</v>
      </c>
      <c r="AV150" s="11">
        <v>610262917.98000002</v>
      </c>
      <c r="AW150" s="11">
        <v>425438864.98000002</v>
      </c>
      <c r="AX150" s="11" t="s">
        <v>65</v>
      </c>
      <c r="AY150" s="11" t="s">
        <v>65</v>
      </c>
      <c r="AZ150" s="11" t="s">
        <v>65</v>
      </c>
      <c r="BA150" s="11" t="s">
        <v>65</v>
      </c>
      <c r="BB150" s="11">
        <v>184824053</v>
      </c>
      <c r="BC150" s="11">
        <v>400268999.77999997</v>
      </c>
      <c r="BD150" s="11">
        <v>400268999.77999997</v>
      </c>
      <c r="BE150" s="11" t="s">
        <v>65</v>
      </c>
      <c r="BF150" s="11" t="s">
        <v>65</v>
      </c>
      <c r="BG150" s="11">
        <v>263896974</v>
      </c>
      <c r="BH150" s="11">
        <v>14447106</v>
      </c>
      <c r="BI150" s="11">
        <v>263896974</v>
      </c>
      <c r="BJ150" s="11">
        <v>14447106</v>
      </c>
      <c r="BK150" s="11">
        <v>16509399530</v>
      </c>
      <c r="BL150" s="11">
        <v>11000000</v>
      </c>
      <c r="BM150" s="11">
        <v>16509399530</v>
      </c>
      <c r="BN150" s="11">
        <v>11000000</v>
      </c>
    </row>
    <row r="151" spans="1:66" ht="21" customHeight="1" x14ac:dyDescent="0.25">
      <c r="A151" s="12">
        <v>145</v>
      </c>
      <c r="B151" s="16" t="s">
        <v>3880</v>
      </c>
      <c r="C151" s="7" t="s">
        <v>3881</v>
      </c>
      <c r="D151" s="7" t="s">
        <v>3882</v>
      </c>
      <c r="E151" s="7" t="s">
        <v>3883</v>
      </c>
      <c r="F151" s="7" t="s">
        <v>61</v>
      </c>
      <c r="G151" s="7" t="s">
        <v>141</v>
      </c>
      <c r="H151" s="8" t="s">
        <v>149</v>
      </c>
      <c r="I151" s="13" t="s">
        <v>3884</v>
      </c>
      <c r="J151" s="7" t="s">
        <v>279</v>
      </c>
      <c r="K151" s="7" t="s">
        <v>3885</v>
      </c>
      <c r="L151" s="7" t="s">
        <v>3886</v>
      </c>
      <c r="M151" s="8" t="s">
        <v>3887</v>
      </c>
      <c r="N151" s="8" t="s">
        <v>3888</v>
      </c>
      <c r="O151" s="7" t="s">
        <v>106</v>
      </c>
      <c r="P151" s="32" t="s">
        <v>35841</v>
      </c>
      <c r="Q151" s="32" t="s">
        <v>186</v>
      </c>
      <c r="R151" s="11">
        <v>16386886151.389999</v>
      </c>
      <c r="S151" s="11">
        <v>819419583.59000003</v>
      </c>
      <c r="T151" s="11">
        <v>253210936.59</v>
      </c>
      <c r="U151" s="11" t="s">
        <v>65</v>
      </c>
      <c r="V151" s="11">
        <v>14746182612.379999</v>
      </c>
      <c r="W151" s="11">
        <v>527519920.82999998</v>
      </c>
      <c r="X151" s="11">
        <v>10715698</v>
      </c>
      <c r="Y151" s="11" t="s">
        <v>65</v>
      </c>
      <c r="Z151" s="11">
        <v>29837400</v>
      </c>
      <c r="AA151" s="11">
        <v>7577666238.8900003</v>
      </c>
      <c r="AB151" s="11">
        <v>6554742881.8699999</v>
      </c>
      <c r="AC151" s="11" t="s">
        <v>65</v>
      </c>
      <c r="AD151" s="11" t="s">
        <v>65</v>
      </c>
      <c r="AE151" s="11">
        <v>606886231.21000004</v>
      </c>
      <c r="AF151" s="11">
        <v>7487100</v>
      </c>
      <c r="AG151" s="11">
        <v>298226721.76999998</v>
      </c>
      <c r="AH151" s="11">
        <v>94323304.040000007</v>
      </c>
      <c r="AI151" s="11">
        <v>16000000</v>
      </c>
      <c r="AJ151" s="11">
        <v>8809219912.5</v>
      </c>
      <c r="AK151" s="11">
        <v>7447453139.9700003</v>
      </c>
      <c r="AL151" s="11">
        <v>7447453139.9700003</v>
      </c>
      <c r="AM151" s="11">
        <v>861798555.28999996</v>
      </c>
      <c r="AN151" s="11">
        <v>22354362</v>
      </c>
      <c r="AO151" s="11" t="s">
        <v>65</v>
      </c>
      <c r="AP151" s="11">
        <v>477613855.24000001</v>
      </c>
      <c r="AQ151" s="11" t="s">
        <v>65</v>
      </c>
      <c r="AR151" s="11">
        <v>1663643465.9200001</v>
      </c>
      <c r="AS151" s="11">
        <v>1663643465.9200001</v>
      </c>
      <c r="AT151" s="11" t="s">
        <v>65</v>
      </c>
      <c r="AU151" s="11" t="s">
        <v>65</v>
      </c>
      <c r="AV151" s="11">
        <v>1613807211.3699999</v>
      </c>
      <c r="AW151" s="11">
        <v>1136193356.1300001</v>
      </c>
      <c r="AX151" s="11" t="s">
        <v>65</v>
      </c>
      <c r="AY151" s="11" t="s">
        <v>65</v>
      </c>
      <c r="AZ151" s="11" t="s">
        <v>65</v>
      </c>
      <c r="BA151" s="11" t="s">
        <v>65</v>
      </c>
      <c r="BB151" s="11">
        <v>477613855.24000001</v>
      </c>
      <c r="BC151" s="11">
        <v>49836254.549999997</v>
      </c>
      <c r="BD151" s="11">
        <v>49836254.549999997</v>
      </c>
      <c r="BE151" s="11" t="s">
        <v>65</v>
      </c>
      <c r="BF151" s="11" t="s">
        <v>65</v>
      </c>
      <c r="BG151" s="11">
        <v>48039064</v>
      </c>
      <c r="BH151" s="11">
        <v>35027400.200000003</v>
      </c>
      <c r="BI151" s="11">
        <v>48039064</v>
      </c>
      <c r="BJ151" s="11">
        <v>35027400.200000003</v>
      </c>
      <c r="BK151" s="11">
        <v>15031735576.58</v>
      </c>
      <c r="BL151" s="11">
        <v>393558562</v>
      </c>
      <c r="BM151" s="11">
        <v>15031735576.58</v>
      </c>
      <c r="BN151" s="11">
        <v>393558562</v>
      </c>
    </row>
    <row r="152" spans="1:66" ht="21" customHeight="1" x14ac:dyDescent="0.25">
      <c r="A152" s="12">
        <v>146</v>
      </c>
      <c r="B152" s="16" t="s">
        <v>3889</v>
      </c>
      <c r="C152" s="7" t="s">
        <v>3890</v>
      </c>
      <c r="D152" s="7" t="s">
        <v>3891</v>
      </c>
      <c r="E152" s="7" t="s">
        <v>3892</v>
      </c>
      <c r="F152" s="7" t="s">
        <v>61</v>
      </c>
      <c r="G152" s="7" t="s">
        <v>141</v>
      </c>
      <c r="H152" s="8" t="s">
        <v>149</v>
      </c>
      <c r="I152" s="13" t="s">
        <v>3893</v>
      </c>
      <c r="J152" s="7" t="s">
        <v>62</v>
      </c>
      <c r="K152" s="7" t="s">
        <v>63</v>
      </c>
      <c r="L152" s="7" t="s">
        <v>3894</v>
      </c>
      <c r="M152" s="8" t="s">
        <v>3895</v>
      </c>
      <c r="N152" s="8" t="s">
        <v>3896</v>
      </c>
      <c r="O152" s="7" t="s">
        <v>106</v>
      </c>
      <c r="P152" s="32" t="s">
        <v>35842</v>
      </c>
      <c r="Q152" s="32" t="s">
        <v>247</v>
      </c>
      <c r="R152" s="11">
        <v>6019761880</v>
      </c>
      <c r="S152" s="11">
        <v>161967068.13</v>
      </c>
      <c r="T152" s="11">
        <v>111790854</v>
      </c>
      <c r="U152" s="11" t="s">
        <v>65</v>
      </c>
      <c r="V152" s="11">
        <v>5391005820.2399998</v>
      </c>
      <c r="W152" s="11">
        <v>34553662.630000003</v>
      </c>
      <c r="X152" s="11">
        <v>303856516</v>
      </c>
      <c r="Y152" s="11">
        <v>442963</v>
      </c>
      <c r="Z152" s="11">
        <v>16144996</v>
      </c>
      <c r="AA152" s="11">
        <v>4955502858.9399996</v>
      </c>
      <c r="AB152" s="11">
        <v>4745444818.5600004</v>
      </c>
      <c r="AC152" s="11" t="s">
        <v>65</v>
      </c>
      <c r="AD152" s="11" t="s">
        <v>65</v>
      </c>
      <c r="AE152" s="11">
        <v>122611518.88</v>
      </c>
      <c r="AF152" s="11">
        <v>1959000</v>
      </c>
      <c r="AG152" s="11">
        <v>65913428.5</v>
      </c>
      <c r="AH152" s="11">
        <v>19574093</v>
      </c>
      <c r="AI152" s="11" t="s">
        <v>65</v>
      </c>
      <c r="AJ152" s="11">
        <v>1064259020.2</v>
      </c>
      <c r="AK152" s="11">
        <v>483702359</v>
      </c>
      <c r="AL152" s="11">
        <v>483702359</v>
      </c>
      <c r="AM152" s="11">
        <v>349004181.56999999</v>
      </c>
      <c r="AN152" s="11">
        <v>82309343.709999993</v>
      </c>
      <c r="AO152" s="11" t="s">
        <v>65</v>
      </c>
      <c r="AP152" s="11">
        <v>149243135.91999999</v>
      </c>
      <c r="AQ152" s="11" t="s">
        <v>65</v>
      </c>
      <c r="AR152" s="11">
        <v>916478612.90999997</v>
      </c>
      <c r="AS152" s="11">
        <v>916478612.90999997</v>
      </c>
      <c r="AT152" s="11" t="s">
        <v>65</v>
      </c>
      <c r="AU152" s="11" t="s">
        <v>65</v>
      </c>
      <c r="AV152" s="11">
        <v>830477094.90999997</v>
      </c>
      <c r="AW152" s="11">
        <v>681233958.99000001</v>
      </c>
      <c r="AX152" s="11" t="s">
        <v>65</v>
      </c>
      <c r="AY152" s="11" t="s">
        <v>65</v>
      </c>
      <c r="AZ152" s="11" t="s">
        <v>65</v>
      </c>
      <c r="BA152" s="11" t="s">
        <v>65</v>
      </c>
      <c r="BB152" s="11">
        <v>149243135.91999999</v>
      </c>
      <c r="BC152" s="11">
        <v>86001518</v>
      </c>
      <c r="BD152" s="11">
        <v>86001518</v>
      </c>
      <c r="BE152" s="11" t="s">
        <v>65</v>
      </c>
      <c r="BF152" s="11" t="s">
        <v>65</v>
      </c>
      <c r="BG152" s="11" t="s">
        <v>65</v>
      </c>
      <c r="BH152" s="11">
        <v>82918786.730000004</v>
      </c>
      <c r="BI152" s="11" t="s">
        <v>65</v>
      </c>
      <c r="BJ152" s="11">
        <v>82918786.730000004</v>
      </c>
      <c r="BK152" s="11">
        <v>6531935049</v>
      </c>
      <c r="BL152" s="11">
        <v>215600000</v>
      </c>
      <c r="BM152" s="11">
        <v>6747535049</v>
      </c>
      <c r="BN152" s="11" t="s">
        <v>65</v>
      </c>
    </row>
    <row r="153" spans="1:66" ht="21" customHeight="1" x14ac:dyDescent="0.25">
      <c r="A153" s="12">
        <v>147</v>
      </c>
      <c r="B153" s="16" t="s">
        <v>3899</v>
      </c>
      <c r="C153" s="7" t="s">
        <v>3900</v>
      </c>
      <c r="D153" s="7" t="s">
        <v>3901</v>
      </c>
      <c r="E153" s="7" t="s">
        <v>3902</v>
      </c>
      <c r="F153" s="7" t="s">
        <v>61</v>
      </c>
      <c r="G153" s="7" t="s">
        <v>141</v>
      </c>
      <c r="H153" s="8" t="s">
        <v>149</v>
      </c>
      <c r="I153" s="13" t="s">
        <v>3903</v>
      </c>
      <c r="J153" s="7" t="s">
        <v>62</v>
      </c>
      <c r="K153" s="7" t="s">
        <v>63</v>
      </c>
      <c r="L153" s="7" t="s">
        <v>3904</v>
      </c>
      <c r="M153" s="8" t="s">
        <v>3905</v>
      </c>
      <c r="N153" s="8" t="s">
        <v>3906</v>
      </c>
      <c r="O153" s="7" t="s">
        <v>246</v>
      </c>
      <c r="P153" s="32" t="s">
        <v>5932</v>
      </c>
      <c r="Q153" s="32" t="s">
        <v>64</v>
      </c>
      <c r="R153" s="11">
        <v>1646861351.5999999</v>
      </c>
      <c r="S153" s="11">
        <v>260602145.94</v>
      </c>
      <c r="T153" s="11">
        <v>253045901.66</v>
      </c>
      <c r="U153" s="11" t="s">
        <v>65</v>
      </c>
      <c r="V153" s="11">
        <v>1126424282</v>
      </c>
      <c r="W153" s="11">
        <v>6789022</v>
      </c>
      <c r="X153" s="11" t="s">
        <v>65</v>
      </c>
      <c r="Y153" s="11" t="s">
        <v>65</v>
      </c>
      <c r="Z153" s="11" t="s">
        <v>65</v>
      </c>
      <c r="AA153" s="11">
        <v>420477199</v>
      </c>
      <c r="AB153" s="11">
        <v>399451530</v>
      </c>
      <c r="AC153" s="11" t="s">
        <v>65</v>
      </c>
      <c r="AD153" s="11" t="s">
        <v>65</v>
      </c>
      <c r="AE153" s="11">
        <v>15612030</v>
      </c>
      <c r="AF153" s="11">
        <v>257000</v>
      </c>
      <c r="AG153" s="11">
        <v>5156639</v>
      </c>
      <c r="AH153" s="11" t="s">
        <v>65</v>
      </c>
      <c r="AI153" s="11" t="s">
        <v>65</v>
      </c>
      <c r="AJ153" s="11">
        <v>1226384152.5999999</v>
      </c>
      <c r="AK153" s="11">
        <v>1152575920</v>
      </c>
      <c r="AL153" s="11">
        <v>1152575920</v>
      </c>
      <c r="AM153" s="11">
        <v>71720409.519999996</v>
      </c>
      <c r="AN153" s="11" t="s">
        <v>65</v>
      </c>
      <c r="AO153" s="11" t="s">
        <v>65</v>
      </c>
      <c r="AP153" s="11">
        <v>2087823.08</v>
      </c>
      <c r="AQ153" s="11" t="s">
        <v>65</v>
      </c>
      <c r="AR153" s="11">
        <v>154100445.74000001</v>
      </c>
      <c r="AS153" s="11">
        <v>145550804</v>
      </c>
      <c r="AT153" s="11">
        <v>8549641.7400000002</v>
      </c>
      <c r="AU153" s="11" t="s">
        <v>65</v>
      </c>
      <c r="AV153" s="11">
        <v>139480516.74000001</v>
      </c>
      <c r="AW153" s="11">
        <v>131396909.40000001</v>
      </c>
      <c r="AX153" s="11" t="s">
        <v>65</v>
      </c>
      <c r="AY153" s="11">
        <v>5995784.2599999998</v>
      </c>
      <c r="AZ153" s="11" t="s">
        <v>65</v>
      </c>
      <c r="BA153" s="11" t="s">
        <v>65</v>
      </c>
      <c r="BB153" s="11">
        <v>2087823.08</v>
      </c>
      <c r="BC153" s="11">
        <v>14619929</v>
      </c>
      <c r="BD153" s="11">
        <v>14619929</v>
      </c>
      <c r="BE153" s="11" t="s">
        <v>65</v>
      </c>
      <c r="BF153" s="11" t="s">
        <v>65</v>
      </c>
      <c r="BG153" s="11" t="s">
        <v>65</v>
      </c>
      <c r="BH153" s="11" t="s">
        <v>65</v>
      </c>
      <c r="BI153" s="11" t="s">
        <v>65</v>
      </c>
      <c r="BJ153" s="11" t="s">
        <v>65</v>
      </c>
      <c r="BK153" s="11">
        <v>1147439052</v>
      </c>
      <c r="BL153" s="11">
        <v>123200000</v>
      </c>
      <c r="BM153" s="11">
        <v>1147439052</v>
      </c>
      <c r="BN153" s="11">
        <v>123200000</v>
      </c>
    </row>
    <row r="154" spans="1:66" ht="21" customHeight="1" x14ac:dyDescent="0.25">
      <c r="A154" s="12">
        <v>148</v>
      </c>
      <c r="B154" s="16" t="s">
        <v>313</v>
      </c>
      <c r="C154" s="7" t="s">
        <v>314</v>
      </c>
      <c r="D154" s="7" t="s">
        <v>315</v>
      </c>
      <c r="E154" s="7" t="s">
        <v>316</v>
      </c>
      <c r="F154" s="7" t="s">
        <v>67</v>
      </c>
      <c r="G154" s="7" t="s">
        <v>141</v>
      </c>
      <c r="H154" s="8" t="s">
        <v>149</v>
      </c>
      <c r="I154" s="13" t="s">
        <v>317</v>
      </c>
      <c r="J154" s="7" t="s">
        <v>62</v>
      </c>
      <c r="K154" s="7" t="s">
        <v>63</v>
      </c>
      <c r="L154" s="7" t="s">
        <v>2272</v>
      </c>
      <c r="M154" s="8" t="s">
        <v>2273</v>
      </c>
      <c r="N154" s="8" t="s">
        <v>318</v>
      </c>
      <c r="O154" s="7" t="s">
        <v>64</v>
      </c>
      <c r="P154" s="32" t="s">
        <v>35843</v>
      </c>
      <c r="Q154" s="32" t="s">
        <v>3273</v>
      </c>
      <c r="R154" s="11">
        <v>62240965485.589996</v>
      </c>
      <c r="S154" s="11">
        <v>1354712076.4300001</v>
      </c>
      <c r="T154" s="11">
        <v>12746510981.23</v>
      </c>
      <c r="U154" s="11" t="s">
        <v>65</v>
      </c>
      <c r="V154" s="11">
        <v>44915142760.32</v>
      </c>
      <c r="W154" s="11">
        <v>493264833</v>
      </c>
      <c r="X154" s="11">
        <v>788376985.33000004</v>
      </c>
      <c r="Y154" s="11">
        <v>114230126.36</v>
      </c>
      <c r="Z154" s="11">
        <v>1828727722.9200001</v>
      </c>
      <c r="AA154" s="11">
        <v>31648596020.93</v>
      </c>
      <c r="AB154" s="11">
        <v>28884067065.080002</v>
      </c>
      <c r="AC154" s="11" t="s">
        <v>65</v>
      </c>
      <c r="AD154" s="11" t="s">
        <v>65</v>
      </c>
      <c r="AE154" s="11">
        <v>1278424669.4000001</v>
      </c>
      <c r="AF154" s="11">
        <v>16417531</v>
      </c>
      <c r="AG154" s="11">
        <v>1155928141.0799999</v>
      </c>
      <c r="AH154" s="11">
        <v>296602851.37</v>
      </c>
      <c r="AI154" s="11">
        <v>17155763</v>
      </c>
      <c r="AJ154" s="11">
        <v>30592369464.66</v>
      </c>
      <c r="AK154" s="11">
        <v>24470339781.200001</v>
      </c>
      <c r="AL154" s="11">
        <v>24470339781.200001</v>
      </c>
      <c r="AM154" s="11">
        <v>3196429983.3699999</v>
      </c>
      <c r="AN154" s="11">
        <v>102404133.84999999</v>
      </c>
      <c r="AO154" s="11">
        <v>1656217786.1400001</v>
      </c>
      <c r="AP154" s="11">
        <v>1166977780.0999999</v>
      </c>
      <c r="AQ154" s="11" t="s">
        <v>65</v>
      </c>
      <c r="AR154" s="11">
        <v>7309720918.9700003</v>
      </c>
      <c r="AS154" s="11">
        <v>7146820519.2799997</v>
      </c>
      <c r="AT154" s="11">
        <v>156137430.99000001</v>
      </c>
      <c r="AU154" s="11">
        <v>6762968.7000000002</v>
      </c>
      <c r="AV154" s="11">
        <v>6296793231.8299999</v>
      </c>
      <c r="AW154" s="11">
        <v>4869786307.1599998</v>
      </c>
      <c r="AX154" s="11" t="s">
        <v>65</v>
      </c>
      <c r="AY154" s="11">
        <v>224850381.38999999</v>
      </c>
      <c r="AZ154" s="11">
        <v>35178763.18</v>
      </c>
      <c r="BA154" s="11" t="s">
        <v>65</v>
      </c>
      <c r="BB154" s="11">
        <v>1166977780.0999999</v>
      </c>
      <c r="BC154" s="11">
        <v>1012927687.14</v>
      </c>
      <c r="BD154" s="11">
        <v>1012927687.14</v>
      </c>
      <c r="BE154" s="11" t="s">
        <v>65</v>
      </c>
      <c r="BF154" s="11" t="s">
        <v>65</v>
      </c>
      <c r="BG154" s="11">
        <v>188341392</v>
      </c>
      <c r="BH154" s="11">
        <v>479800818.01999998</v>
      </c>
      <c r="BI154" s="11">
        <v>188341392</v>
      </c>
      <c r="BJ154" s="11">
        <v>479800818.01999998</v>
      </c>
      <c r="BK154" s="11">
        <v>54380115646.139999</v>
      </c>
      <c r="BL154" s="11">
        <v>7700000000</v>
      </c>
      <c r="BM154" s="11">
        <v>54380115646.139999</v>
      </c>
      <c r="BN154" s="11">
        <v>7700000000</v>
      </c>
    </row>
    <row r="155" spans="1:66" ht="21" customHeight="1" x14ac:dyDescent="0.25">
      <c r="A155" s="12">
        <v>149</v>
      </c>
      <c r="B155" s="16" t="s">
        <v>1429</v>
      </c>
      <c r="C155" s="7" t="s">
        <v>3907</v>
      </c>
      <c r="D155" s="7" t="s">
        <v>3908</v>
      </c>
      <c r="E155" s="7" t="s">
        <v>3909</v>
      </c>
      <c r="F155" s="7" t="s">
        <v>61</v>
      </c>
      <c r="G155" s="7" t="s">
        <v>141</v>
      </c>
      <c r="H155" s="8" t="s">
        <v>149</v>
      </c>
      <c r="I155" s="13" t="s">
        <v>3910</v>
      </c>
      <c r="J155" s="7" t="s">
        <v>279</v>
      </c>
      <c r="K155" s="7" t="s">
        <v>3130</v>
      </c>
      <c r="L155" s="7" t="s">
        <v>3911</v>
      </c>
      <c r="M155" s="8" t="s">
        <v>3912</v>
      </c>
      <c r="N155" s="8" t="s">
        <v>3913</v>
      </c>
      <c r="O155" s="7" t="s">
        <v>106</v>
      </c>
      <c r="P155" s="32" t="s">
        <v>16348</v>
      </c>
      <c r="Q155" s="32" t="s">
        <v>537</v>
      </c>
      <c r="R155" s="11">
        <v>18488482873.060001</v>
      </c>
      <c r="S155" s="11">
        <v>381208329.14999998</v>
      </c>
      <c r="T155" s="11">
        <v>668763392.39999998</v>
      </c>
      <c r="U155" s="11" t="s">
        <v>65</v>
      </c>
      <c r="V155" s="11">
        <v>15825622343</v>
      </c>
      <c r="W155" s="11">
        <v>182503555</v>
      </c>
      <c r="X155" s="11">
        <v>1098283887</v>
      </c>
      <c r="Y155" s="11">
        <v>68515198</v>
      </c>
      <c r="Z155" s="11">
        <v>263586168.50999999</v>
      </c>
      <c r="AA155" s="11">
        <v>14493741941.610001</v>
      </c>
      <c r="AB155" s="11">
        <v>9250957288.8099995</v>
      </c>
      <c r="AC155" s="11" t="s">
        <v>65</v>
      </c>
      <c r="AD155" s="11">
        <v>4030529052</v>
      </c>
      <c r="AE155" s="11">
        <v>150414595.84</v>
      </c>
      <c r="AF155" s="11">
        <v>23969000</v>
      </c>
      <c r="AG155" s="11">
        <v>849993876.96000004</v>
      </c>
      <c r="AH155" s="11">
        <v>97496745</v>
      </c>
      <c r="AI155" s="11">
        <v>90381383</v>
      </c>
      <c r="AJ155" s="11">
        <v>3994740931.4499998</v>
      </c>
      <c r="AK155" s="11">
        <v>2152225993</v>
      </c>
      <c r="AL155" s="11">
        <v>2152225993</v>
      </c>
      <c r="AM155" s="11">
        <v>797089299.27999997</v>
      </c>
      <c r="AN155" s="11">
        <v>240725942.63999999</v>
      </c>
      <c r="AO155" s="11">
        <v>488939097.00999999</v>
      </c>
      <c r="AP155" s="11">
        <v>315760599.51999998</v>
      </c>
      <c r="AQ155" s="11" t="s">
        <v>65</v>
      </c>
      <c r="AR155" s="11">
        <v>2124794449.22</v>
      </c>
      <c r="AS155" s="11">
        <v>2116000863.22</v>
      </c>
      <c r="AT155" s="11">
        <v>8793586</v>
      </c>
      <c r="AU155" s="11" t="s">
        <v>65</v>
      </c>
      <c r="AV155" s="11">
        <v>1406428231.8499999</v>
      </c>
      <c r="AW155" s="11">
        <v>1089372522.3299999</v>
      </c>
      <c r="AX155" s="11" t="s">
        <v>65</v>
      </c>
      <c r="AY155" s="11">
        <v>658858</v>
      </c>
      <c r="AZ155" s="11">
        <v>636252</v>
      </c>
      <c r="BA155" s="11" t="s">
        <v>65</v>
      </c>
      <c r="BB155" s="11">
        <v>315760599.51999998</v>
      </c>
      <c r="BC155" s="11">
        <v>718366217.37</v>
      </c>
      <c r="BD155" s="11">
        <v>718366217.37</v>
      </c>
      <c r="BE155" s="11" t="s">
        <v>65</v>
      </c>
      <c r="BF155" s="11" t="s">
        <v>65</v>
      </c>
      <c r="BG155" s="11">
        <v>108247482</v>
      </c>
      <c r="BH155" s="11">
        <v>146315275</v>
      </c>
      <c r="BI155" s="11">
        <v>108247482</v>
      </c>
      <c r="BJ155" s="11">
        <v>146315275</v>
      </c>
      <c r="BK155" s="11">
        <v>41464337293</v>
      </c>
      <c r="BL155" s="11">
        <v>70840000</v>
      </c>
      <c r="BM155" s="11">
        <v>41464337293</v>
      </c>
      <c r="BN155" s="11">
        <v>70840000</v>
      </c>
    </row>
    <row r="156" spans="1:66" ht="21" customHeight="1" x14ac:dyDescent="0.25">
      <c r="A156" s="12">
        <v>150</v>
      </c>
      <c r="B156" s="16" t="s">
        <v>3916</v>
      </c>
      <c r="C156" s="7" t="s">
        <v>3917</v>
      </c>
      <c r="D156" s="7" t="s">
        <v>3918</v>
      </c>
      <c r="E156" s="7" t="s">
        <v>3917</v>
      </c>
      <c r="F156" s="7" t="s">
        <v>533</v>
      </c>
      <c r="G156" s="7" t="s">
        <v>141</v>
      </c>
      <c r="H156" s="8" t="s">
        <v>149</v>
      </c>
      <c r="I156" s="13" t="s">
        <v>3919</v>
      </c>
      <c r="J156" s="7" t="s">
        <v>62</v>
      </c>
      <c r="K156" s="7" t="s">
        <v>63</v>
      </c>
      <c r="L156" s="7" t="s">
        <v>3920</v>
      </c>
      <c r="M156" s="8" t="s">
        <v>3921</v>
      </c>
      <c r="N156" s="8" t="s">
        <v>3922</v>
      </c>
      <c r="O156" s="7" t="s">
        <v>106</v>
      </c>
      <c r="P156" s="32" t="s">
        <v>4629</v>
      </c>
      <c r="Q156" s="32" t="s">
        <v>160</v>
      </c>
      <c r="R156" s="11">
        <v>3775634807.1900001</v>
      </c>
      <c r="S156" s="11">
        <v>25441745.800000001</v>
      </c>
      <c r="T156" s="11">
        <v>3898534.89</v>
      </c>
      <c r="U156" s="11" t="s">
        <v>65</v>
      </c>
      <c r="V156" s="11">
        <v>3617777061</v>
      </c>
      <c r="W156" s="11">
        <v>110541163</v>
      </c>
      <c r="X156" s="11">
        <v>2320236.5</v>
      </c>
      <c r="Y156" s="11" t="s">
        <v>65</v>
      </c>
      <c r="Z156" s="11">
        <v>15656066</v>
      </c>
      <c r="AA156" s="11">
        <v>333216355.61000001</v>
      </c>
      <c r="AB156" s="11" t="s">
        <v>65</v>
      </c>
      <c r="AC156" s="11" t="s">
        <v>65</v>
      </c>
      <c r="AD156" s="11">
        <v>100000000</v>
      </c>
      <c r="AE156" s="11">
        <v>85004337</v>
      </c>
      <c r="AF156" s="11">
        <v>1149000</v>
      </c>
      <c r="AG156" s="11">
        <v>542985.94999999995</v>
      </c>
      <c r="AH156" s="11">
        <v>137520032.66</v>
      </c>
      <c r="AI156" s="11">
        <v>9000000</v>
      </c>
      <c r="AJ156" s="11">
        <v>3442418451.5799999</v>
      </c>
      <c r="AK156" s="11">
        <v>3330188896</v>
      </c>
      <c r="AL156" s="11">
        <v>3330188896</v>
      </c>
      <c r="AM156" s="11">
        <v>106522993.90000001</v>
      </c>
      <c r="AN156" s="11">
        <v>1767585</v>
      </c>
      <c r="AO156" s="11">
        <v>710098</v>
      </c>
      <c r="AP156" s="11">
        <v>3228878.68</v>
      </c>
      <c r="AQ156" s="11" t="s">
        <v>65</v>
      </c>
      <c r="AR156" s="11">
        <v>469499338.12</v>
      </c>
      <c r="AS156" s="11">
        <v>468194226.94999999</v>
      </c>
      <c r="AT156" s="11">
        <v>1305111.17</v>
      </c>
      <c r="AU156" s="11" t="s">
        <v>65</v>
      </c>
      <c r="AV156" s="11">
        <v>468199338.12</v>
      </c>
      <c r="AW156" s="11">
        <v>454306308</v>
      </c>
      <c r="AX156" s="11" t="s">
        <v>65</v>
      </c>
      <c r="AY156" s="11">
        <v>10664151.439999999</v>
      </c>
      <c r="AZ156" s="11" t="s">
        <v>65</v>
      </c>
      <c r="BA156" s="11" t="s">
        <v>65</v>
      </c>
      <c r="BB156" s="11">
        <v>3228878.68</v>
      </c>
      <c r="BC156" s="11">
        <v>1300000</v>
      </c>
      <c r="BD156" s="11">
        <v>1300000</v>
      </c>
      <c r="BE156" s="11" t="s">
        <v>65</v>
      </c>
      <c r="BF156" s="11" t="s">
        <v>65</v>
      </c>
      <c r="BG156" s="11">
        <v>712563</v>
      </c>
      <c r="BH156" s="11">
        <v>81770205</v>
      </c>
      <c r="BI156" s="11">
        <v>712563</v>
      </c>
      <c r="BJ156" s="11">
        <v>81770205</v>
      </c>
      <c r="BK156" s="11">
        <v>3533639341</v>
      </c>
      <c r="BL156" s="11">
        <v>200000000</v>
      </c>
      <c r="BM156" s="11">
        <v>3533639341</v>
      </c>
      <c r="BN156" s="11">
        <v>200000000</v>
      </c>
    </row>
    <row r="157" spans="1:66" ht="21" customHeight="1" x14ac:dyDescent="0.25">
      <c r="A157" s="12">
        <v>151</v>
      </c>
      <c r="B157" s="16" t="s">
        <v>3924</v>
      </c>
      <c r="C157" s="7" t="s">
        <v>3925</v>
      </c>
      <c r="D157" s="7" t="s">
        <v>3926</v>
      </c>
      <c r="E157" s="7" t="s">
        <v>3927</v>
      </c>
      <c r="F157" s="7" t="s">
        <v>61</v>
      </c>
      <c r="G157" s="7" t="s">
        <v>141</v>
      </c>
      <c r="H157" s="8" t="s">
        <v>149</v>
      </c>
      <c r="I157" s="13" t="s">
        <v>3928</v>
      </c>
      <c r="J157" s="7" t="s">
        <v>62</v>
      </c>
      <c r="K157" s="7" t="s">
        <v>63</v>
      </c>
      <c r="L157" s="7" t="s">
        <v>3929</v>
      </c>
      <c r="M157" s="8" t="s">
        <v>3930</v>
      </c>
      <c r="N157" s="8" t="s">
        <v>3931</v>
      </c>
      <c r="O157" s="7" t="s">
        <v>246</v>
      </c>
      <c r="P157" s="32" t="s">
        <v>34388</v>
      </c>
      <c r="Q157" s="32" t="s">
        <v>160</v>
      </c>
      <c r="R157" s="11">
        <v>2903616199.23</v>
      </c>
      <c r="S157" s="11">
        <v>206039525.94</v>
      </c>
      <c r="T157" s="11">
        <v>116762108.04000001</v>
      </c>
      <c r="U157" s="11" t="s">
        <v>65</v>
      </c>
      <c r="V157" s="11">
        <v>2532851137.4499998</v>
      </c>
      <c r="W157" s="11">
        <v>18770460.800000001</v>
      </c>
      <c r="X157" s="11">
        <v>6912175</v>
      </c>
      <c r="Y157" s="11">
        <v>1357871</v>
      </c>
      <c r="Z157" s="11">
        <v>20922921</v>
      </c>
      <c r="AA157" s="11">
        <v>816620213.27999997</v>
      </c>
      <c r="AB157" s="11">
        <v>671777206.67999995</v>
      </c>
      <c r="AC157" s="11" t="s">
        <v>65</v>
      </c>
      <c r="AD157" s="11">
        <v>1479500</v>
      </c>
      <c r="AE157" s="11">
        <v>18107647.079999998</v>
      </c>
      <c r="AF157" s="11">
        <v>775000</v>
      </c>
      <c r="AG157" s="11">
        <v>106837524.52</v>
      </c>
      <c r="AH157" s="11">
        <v>17643335</v>
      </c>
      <c r="AI157" s="11" t="s">
        <v>65</v>
      </c>
      <c r="AJ157" s="11">
        <v>2086995985.95</v>
      </c>
      <c r="AK157" s="11">
        <v>1587808506</v>
      </c>
      <c r="AL157" s="11">
        <v>1587808506</v>
      </c>
      <c r="AM157" s="11">
        <v>276175808.02999997</v>
      </c>
      <c r="AN157" s="11">
        <v>71602272.930000007</v>
      </c>
      <c r="AO157" s="11">
        <v>5630000</v>
      </c>
      <c r="AP157" s="11">
        <v>145779398.99000001</v>
      </c>
      <c r="AQ157" s="11" t="s">
        <v>65</v>
      </c>
      <c r="AR157" s="11">
        <v>412585811.95999998</v>
      </c>
      <c r="AS157" s="11">
        <v>412585811.95999998</v>
      </c>
      <c r="AT157" s="11" t="s">
        <v>65</v>
      </c>
      <c r="AU157" s="11" t="s">
        <v>65</v>
      </c>
      <c r="AV157" s="11">
        <v>388797627.95999998</v>
      </c>
      <c r="AW157" s="11">
        <v>242466005.97</v>
      </c>
      <c r="AX157" s="11" t="s">
        <v>65</v>
      </c>
      <c r="AY157" s="11">
        <v>552223</v>
      </c>
      <c r="AZ157" s="11" t="s">
        <v>65</v>
      </c>
      <c r="BA157" s="11" t="s">
        <v>65</v>
      </c>
      <c r="BB157" s="11">
        <v>145779398.99000001</v>
      </c>
      <c r="BC157" s="11">
        <v>23788184</v>
      </c>
      <c r="BD157" s="11">
        <v>23788184</v>
      </c>
      <c r="BE157" s="11" t="s">
        <v>65</v>
      </c>
      <c r="BF157" s="11" t="s">
        <v>65</v>
      </c>
      <c r="BG157" s="11">
        <v>2724909</v>
      </c>
      <c r="BH157" s="11">
        <v>41738890</v>
      </c>
      <c r="BI157" s="11">
        <v>2724909</v>
      </c>
      <c r="BJ157" s="11">
        <v>41738890</v>
      </c>
      <c r="BK157" s="11">
        <v>2641428637.4499998</v>
      </c>
      <c r="BL157" s="11">
        <v>218325000</v>
      </c>
      <c r="BM157" s="11">
        <v>2641428637.4499998</v>
      </c>
      <c r="BN157" s="11">
        <v>218325000</v>
      </c>
    </row>
    <row r="158" spans="1:66" ht="21" customHeight="1" x14ac:dyDescent="0.25">
      <c r="A158" s="12">
        <v>152</v>
      </c>
      <c r="B158" s="16" t="s">
        <v>320</v>
      </c>
      <c r="C158" s="7" t="s">
        <v>321</v>
      </c>
      <c r="D158" s="7" t="s">
        <v>322</v>
      </c>
      <c r="E158" s="7" t="s">
        <v>323</v>
      </c>
      <c r="F158" s="7" t="s">
        <v>61</v>
      </c>
      <c r="G158" s="7" t="s">
        <v>141</v>
      </c>
      <c r="H158" s="8" t="s">
        <v>149</v>
      </c>
      <c r="I158" s="13" t="s">
        <v>324</v>
      </c>
      <c r="J158" s="7" t="s">
        <v>62</v>
      </c>
      <c r="K158" s="7" t="s">
        <v>63</v>
      </c>
      <c r="L158" s="7" t="s">
        <v>325</v>
      </c>
      <c r="M158" s="8" t="s">
        <v>2274</v>
      </c>
      <c r="N158" s="8" t="s">
        <v>2275</v>
      </c>
      <c r="O158" s="7" t="s">
        <v>64</v>
      </c>
      <c r="P158" s="32" t="s">
        <v>11885</v>
      </c>
      <c r="Q158" s="32" t="s">
        <v>406</v>
      </c>
      <c r="R158" s="11">
        <v>78640204375.669998</v>
      </c>
      <c r="S158" s="11">
        <v>4477953025.2600002</v>
      </c>
      <c r="T158" s="11">
        <v>1699793086</v>
      </c>
      <c r="U158" s="11" t="s">
        <v>65</v>
      </c>
      <c r="V158" s="11">
        <v>59820026227.489998</v>
      </c>
      <c r="W158" s="11">
        <v>812463028.51999998</v>
      </c>
      <c r="X158" s="11">
        <v>6478980431.3999996</v>
      </c>
      <c r="Y158" s="11" t="s">
        <v>65</v>
      </c>
      <c r="Z158" s="11">
        <v>5350988577</v>
      </c>
      <c r="AA158" s="11">
        <v>63201037623.120003</v>
      </c>
      <c r="AB158" s="11">
        <v>57888266381.080002</v>
      </c>
      <c r="AC158" s="11" t="s">
        <v>65</v>
      </c>
      <c r="AD158" s="11">
        <v>1242332004</v>
      </c>
      <c r="AE158" s="11">
        <v>984584770.90999997</v>
      </c>
      <c r="AF158" s="11">
        <v>29948378</v>
      </c>
      <c r="AG158" s="11">
        <v>2703522412.1300001</v>
      </c>
      <c r="AH158" s="11">
        <v>150752828</v>
      </c>
      <c r="AI158" s="11">
        <v>201630849</v>
      </c>
      <c r="AJ158" s="11">
        <v>15439166752.27</v>
      </c>
      <c r="AK158" s="11">
        <v>10968392310.07</v>
      </c>
      <c r="AL158" s="11">
        <v>10968392310.07</v>
      </c>
      <c r="AM158" s="11">
        <v>508294204.19</v>
      </c>
      <c r="AN158" s="11" t="s">
        <v>65</v>
      </c>
      <c r="AO158" s="11">
        <v>3566457619</v>
      </c>
      <c r="AP158" s="11">
        <v>396022619.00999999</v>
      </c>
      <c r="AQ158" s="11" t="s">
        <v>65</v>
      </c>
      <c r="AR158" s="11">
        <v>8564869125.6099997</v>
      </c>
      <c r="AS158" s="11">
        <v>8170013691.1999998</v>
      </c>
      <c r="AT158" s="11">
        <v>374281099.41000003</v>
      </c>
      <c r="AU158" s="11">
        <v>20574335</v>
      </c>
      <c r="AV158" s="11">
        <v>3693631515.4899998</v>
      </c>
      <c r="AW158" s="11">
        <v>3157477810.0100002</v>
      </c>
      <c r="AX158" s="11" t="s">
        <v>65</v>
      </c>
      <c r="AY158" s="11">
        <v>140060586.47</v>
      </c>
      <c r="AZ158" s="11">
        <v>70500</v>
      </c>
      <c r="BA158" s="11" t="s">
        <v>65</v>
      </c>
      <c r="BB158" s="11">
        <v>396022619.00999999</v>
      </c>
      <c r="BC158" s="11">
        <v>4871237610.1199999</v>
      </c>
      <c r="BD158" s="11">
        <v>4871237610.1199999</v>
      </c>
      <c r="BE158" s="11" t="s">
        <v>65</v>
      </c>
      <c r="BF158" s="11" t="s">
        <v>65</v>
      </c>
      <c r="BG158" s="11">
        <v>97593839</v>
      </c>
      <c r="BH158" s="11">
        <v>1050039520</v>
      </c>
      <c r="BI158" s="11">
        <v>97593839</v>
      </c>
      <c r="BJ158" s="11">
        <v>1050039520</v>
      </c>
      <c r="BK158" s="11">
        <v>65687343032</v>
      </c>
      <c r="BL158" s="11">
        <v>388084000</v>
      </c>
      <c r="BM158" s="11">
        <v>65687343032</v>
      </c>
      <c r="BN158" s="11">
        <v>388084000</v>
      </c>
    </row>
    <row r="159" spans="1:66" ht="21" customHeight="1" x14ac:dyDescent="0.25">
      <c r="A159" s="12">
        <v>153</v>
      </c>
      <c r="B159" s="16" t="s">
        <v>3411</v>
      </c>
      <c r="C159" s="7" t="s">
        <v>3932</v>
      </c>
      <c r="D159" s="7" t="s">
        <v>3933</v>
      </c>
      <c r="E159" s="7" t="s">
        <v>3934</v>
      </c>
      <c r="F159" s="7" t="s">
        <v>69</v>
      </c>
      <c r="G159" s="7" t="s">
        <v>3935</v>
      </c>
      <c r="H159" s="8" t="s">
        <v>3936</v>
      </c>
      <c r="I159" s="13" t="s">
        <v>3937</v>
      </c>
      <c r="J159" s="7" t="s">
        <v>62</v>
      </c>
      <c r="K159" s="7" t="s">
        <v>63</v>
      </c>
      <c r="L159" s="7" t="s">
        <v>3938</v>
      </c>
      <c r="M159" s="8" t="s">
        <v>3939</v>
      </c>
      <c r="N159" s="8" t="s">
        <v>3940</v>
      </c>
      <c r="O159" s="7" t="s">
        <v>64</v>
      </c>
      <c r="P159" s="32" t="s">
        <v>155</v>
      </c>
      <c r="Q159" s="32" t="s">
        <v>64</v>
      </c>
      <c r="R159" s="11">
        <v>12912504822.6</v>
      </c>
      <c r="S159" s="11">
        <v>627927413.58000004</v>
      </c>
      <c r="T159" s="11" t="s">
        <v>65</v>
      </c>
      <c r="U159" s="11" t="s">
        <v>65</v>
      </c>
      <c r="V159" s="11" t="s">
        <v>65</v>
      </c>
      <c r="W159" s="11">
        <v>11843186350.16</v>
      </c>
      <c r="X159" s="11">
        <v>239078656.86000001</v>
      </c>
      <c r="Y159" s="11" t="s">
        <v>65</v>
      </c>
      <c r="Z159" s="11">
        <v>202312402</v>
      </c>
      <c r="AA159" s="11">
        <v>7822588699.0299997</v>
      </c>
      <c r="AB159" s="11" t="s">
        <v>65</v>
      </c>
      <c r="AC159" s="11" t="s">
        <v>65</v>
      </c>
      <c r="AD159" s="11" t="s">
        <v>65</v>
      </c>
      <c r="AE159" s="11">
        <v>7700743823</v>
      </c>
      <c r="AF159" s="11">
        <v>9977796</v>
      </c>
      <c r="AG159" s="11">
        <v>111867080.03</v>
      </c>
      <c r="AH159" s="11" t="s">
        <v>65</v>
      </c>
      <c r="AI159" s="11" t="s">
        <v>65</v>
      </c>
      <c r="AJ159" s="11">
        <v>5089916123.5699997</v>
      </c>
      <c r="AK159" s="11">
        <v>446057033.61000001</v>
      </c>
      <c r="AL159" s="11">
        <v>446057033.61000001</v>
      </c>
      <c r="AM159" s="11">
        <v>889682566.83000004</v>
      </c>
      <c r="AN159" s="11">
        <v>3329320182.1300001</v>
      </c>
      <c r="AO159" s="11">
        <v>202312402</v>
      </c>
      <c r="AP159" s="11">
        <v>182806202.47</v>
      </c>
      <c r="AQ159" s="11">
        <v>39737736.530000001</v>
      </c>
      <c r="AR159" s="11">
        <v>682971016</v>
      </c>
      <c r="AS159" s="11">
        <v>663869474</v>
      </c>
      <c r="AT159" s="11">
        <v>19101542</v>
      </c>
      <c r="AU159" s="11" t="s">
        <v>65</v>
      </c>
      <c r="AV159" s="11">
        <v>682971016</v>
      </c>
      <c r="AW159" s="11">
        <v>479486129.63999999</v>
      </c>
      <c r="AX159" s="11">
        <v>6592748</v>
      </c>
      <c r="AY159" s="11">
        <v>14085935.890000001</v>
      </c>
      <c r="AZ159" s="11" t="s">
        <v>65</v>
      </c>
      <c r="BA159" s="11" t="s">
        <v>65</v>
      </c>
      <c r="BB159" s="11">
        <v>182806202.47</v>
      </c>
      <c r="BC159" s="11" t="s">
        <v>65</v>
      </c>
      <c r="BD159" s="11" t="s">
        <v>65</v>
      </c>
      <c r="BE159" s="11" t="s">
        <v>65</v>
      </c>
      <c r="BF159" s="11" t="s">
        <v>65</v>
      </c>
      <c r="BG159" s="11" t="s">
        <v>65</v>
      </c>
      <c r="BH159" s="11" t="s">
        <v>65</v>
      </c>
      <c r="BI159" s="11" t="s">
        <v>65</v>
      </c>
      <c r="BJ159" s="11" t="s">
        <v>65</v>
      </c>
      <c r="BK159" s="11" t="s">
        <v>65</v>
      </c>
      <c r="BL159" s="11">
        <v>428480000</v>
      </c>
      <c r="BM159" s="11" t="s">
        <v>65</v>
      </c>
      <c r="BN159" s="11">
        <v>428480000</v>
      </c>
    </row>
    <row r="160" spans="1:66" ht="21" customHeight="1" x14ac:dyDescent="0.25">
      <c r="A160" s="12">
        <v>154</v>
      </c>
      <c r="B160" s="16" t="s">
        <v>2563</v>
      </c>
      <c r="C160" s="7" t="s">
        <v>2564</v>
      </c>
      <c r="D160" s="7" t="s">
        <v>2565</v>
      </c>
      <c r="E160" s="7" t="s">
        <v>2566</v>
      </c>
      <c r="F160" s="7" t="s">
        <v>69</v>
      </c>
      <c r="G160" s="7" t="s">
        <v>516</v>
      </c>
      <c r="H160" s="8" t="s">
        <v>517</v>
      </c>
      <c r="I160" s="13" t="s">
        <v>2567</v>
      </c>
      <c r="J160" s="7" t="s">
        <v>62</v>
      </c>
      <c r="K160" s="7" t="s">
        <v>63</v>
      </c>
      <c r="L160" s="7" t="s">
        <v>2568</v>
      </c>
      <c r="M160" s="8" t="s">
        <v>2569</v>
      </c>
      <c r="N160" s="8" t="s">
        <v>2570</v>
      </c>
      <c r="O160" s="7" t="s">
        <v>106</v>
      </c>
      <c r="P160" s="32" t="s">
        <v>11822</v>
      </c>
      <c r="Q160" s="32" t="s">
        <v>186</v>
      </c>
      <c r="R160" s="11">
        <v>8461065614.7600002</v>
      </c>
      <c r="S160" s="11">
        <v>353641422.19999999</v>
      </c>
      <c r="T160" s="11">
        <v>25972000</v>
      </c>
      <c r="U160" s="11" t="s">
        <v>65</v>
      </c>
      <c r="V160" s="11">
        <v>7955347902</v>
      </c>
      <c r="W160" s="11">
        <v>68471427</v>
      </c>
      <c r="X160" s="11">
        <v>47614697</v>
      </c>
      <c r="Y160" s="11">
        <v>1746998</v>
      </c>
      <c r="Z160" s="11">
        <v>8271168.5599999996</v>
      </c>
      <c r="AA160" s="11">
        <v>2552950740.3400002</v>
      </c>
      <c r="AB160" s="11" t="s">
        <v>65</v>
      </c>
      <c r="AC160" s="11" t="s">
        <v>65</v>
      </c>
      <c r="AD160" s="11">
        <v>2215724754</v>
      </c>
      <c r="AE160" s="11">
        <v>180549257</v>
      </c>
      <c r="AF160" s="11">
        <v>2921000</v>
      </c>
      <c r="AG160" s="11">
        <v>100657853.34</v>
      </c>
      <c r="AH160" s="11">
        <v>53097876</v>
      </c>
      <c r="AI160" s="11" t="s">
        <v>65</v>
      </c>
      <c r="AJ160" s="11">
        <v>5908114874.4200001</v>
      </c>
      <c r="AK160" s="11">
        <v>5573845265.0200005</v>
      </c>
      <c r="AL160" s="11">
        <v>5573845265.0200005</v>
      </c>
      <c r="AM160" s="11">
        <v>192468104.69999999</v>
      </c>
      <c r="AN160" s="11">
        <v>19562621.02</v>
      </c>
      <c r="AO160" s="11" t="s">
        <v>65</v>
      </c>
      <c r="AP160" s="11">
        <v>122238883.68000001</v>
      </c>
      <c r="AQ160" s="11" t="s">
        <v>65</v>
      </c>
      <c r="AR160" s="11">
        <v>1174227332.21</v>
      </c>
      <c r="AS160" s="11">
        <v>1172254281.8</v>
      </c>
      <c r="AT160" s="11">
        <v>1973050.4100000001</v>
      </c>
      <c r="AU160" s="11" t="s">
        <v>65</v>
      </c>
      <c r="AV160" s="11">
        <v>1174227332.21</v>
      </c>
      <c r="AW160" s="11">
        <v>1050402613.53</v>
      </c>
      <c r="AX160" s="11" t="s">
        <v>65</v>
      </c>
      <c r="AY160" s="11">
        <v>1585835</v>
      </c>
      <c r="AZ160" s="11" t="s">
        <v>65</v>
      </c>
      <c r="BA160" s="11" t="s">
        <v>65</v>
      </c>
      <c r="BB160" s="11">
        <v>122238883.68000001</v>
      </c>
      <c r="BC160" s="11" t="s">
        <v>65</v>
      </c>
      <c r="BD160" s="11" t="s">
        <v>65</v>
      </c>
      <c r="BE160" s="11" t="s">
        <v>65</v>
      </c>
      <c r="BF160" s="11" t="s">
        <v>65</v>
      </c>
      <c r="BG160" s="11" t="s">
        <v>65</v>
      </c>
      <c r="BH160" s="11">
        <v>77516401</v>
      </c>
      <c r="BI160" s="11" t="s">
        <v>65</v>
      </c>
      <c r="BJ160" s="11">
        <v>77516401</v>
      </c>
      <c r="BK160" s="11">
        <v>8730583516</v>
      </c>
      <c r="BL160" s="11">
        <v>395630990.82999998</v>
      </c>
      <c r="BM160" s="11">
        <v>8730583516</v>
      </c>
      <c r="BN160" s="11">
        <v>395630990.82999998</v>
      </c>
    </row>
    <row r="161" spans="1:66" ht="21" customHeight="1" x14ac:dyDescent="0.25">
      <c r="A161" s="12">
        <v>155</v>
      </c>
      <c r="B161" s="16" t="s">
        <v>2629</v>
      </c>
      <c r="C161" s="7" t="s">
        <v>3942</v>
      </c>
      <c r="D161" s="7" t="s">
        <v>3943</v>
      </c>
      <c r="E161" s="7" t="s">
        <v>3944</v>
      </c>
      <c r="F161" s="7" t="s">
        <v>61</v>
      </c>
      <c r="G161" s="7" t="s">
        <v>141</v>
      </c>
      <c r="H161" s="8" t="s">
        <v>149</v>
      </c>
      <c r="I161" s="13" t="s">
        <v>3945</v>
      </c>
      <c r="J161" s="7" t="s">
        <v>62</v>
      </c>
      <c r="K161" s="7" t="s">
        <v>63</v>
      </c>
      <c r="L161" s="7" t="s">
        <v>3946</v>
      </c>
      <c r="M161" s="8" t="s">
        <v>3947</v>
      </c>
      <c r="N161" s="8" t="s">
        <v>3948</v>
      </c>
      <c r="O161" s="7" t="s">
        <v>246</v>
      </c>
      <c r="P161" s="32" t="s">
        <v>2540</v>
      </c>
      <c r="Q161" s="32" t="s">
        <v>64</v>
      </c>
      <c r="R161" s="11">
        <v>136666945.63999999</v>
      </c>
      <c r="S161" s="11">
        <v>12408888.73</v>
      </c>
      <c r="T161" s="11">
        <v>24951297.039999999</v>
      </c>
      <c r="U161" s="11" t="s">
        <v>65</v>
      </c>
      <c r="V161" s="11">
        <v>86955526</v>
      </c>
      <c r="W161" s="11">
        <v>9933032.8699999992</v>
      </c>
      <c r="X161" s="11">
        <v>2418201</v>
      </c>
      <c r="Y161" s="11" t="s">
        <v>65</v>
      </c>
      <c r="Z161" s="11" t="s">
        <v>65</v>
      </c>
      <c r="AA161" s="11">
        <v>96642175.030000001</v>
      </c>
      <c r="AB161" s="11">
        <v>94952313.700000003</v>
      </c>
      <c r="AC161" s="11" t="s">
        <v>65</v>
      </c>
      <c r="AD161" s="11" t="s">
        <v>65</v>
      </c>
      <c r="AE161" s="11">
        <v>562117.37</v>
      </c>
      <c r="AF161" s="11" t="s">
        <v>65</v>
      </c>
      <c r="AG161" s="11">
        <v>1127743.96</v>
      </c>
      <c r="AH161" s="11" t="s">
        <v>65</v>
      </c>
      <c r="AI161" s="11" t="s">
        <v>65</v>
      </c>
      <c r="AJ161" s="11">
        <v>40024770.609999999</v>
      </c>
      <c r="AK161" s="11">
        <v>13890566.300000001</v>
      </c>
      <c r="AL161" s="11">
        <v>13890566.300000001</v>
      </c>
      <c r="AM161" s="11">
        <v>25656770.32</v>
      </c>
      <c r="AN161" s="11" t="s">
        <v>65</v>
      </c>
      <c r="AO161" s="11" t="s">
        <v>65</v>
      </c>
      <c r="AP161" s="11">
        <v>-1223706.97</v>
      </c>
      <c r="AQ161" s="11">
        <v>1701140.96</v>
      </c>
      <c r="AR161" s="11">
        <v>15837931.699999999</v>
      </c>
      <c r="AS161" s="11">
        <v>15634575.58</v>
      </c>
      <c r="AT161" s="11">
        <v>203356.12</v>
      </c>
      <c r="AU161" s="11" t="s">
        <v>65</v>
      </c>
      <c r="AV161" s="11">
        <v>15837931.699999999</v>
      </c>
      <c r="AW161" s="11">
        <v>16078969.119999999</v>
      </c>
      <c r="AX161" s="11" t="s">
        <v>65</v>
      </c>
      <c r="AY161" s="11">
        <v>982669.55</v>
      </c>
      <c r="AZ161" s="11" t="s">
        <v>65</v>
      </c>
      <c r="BA161" s="11" t="s">
        <v>65</v>
      </c>
      <c r="BB161" s="11">
        <v>-1223706.97</v>
      </c>
      <c r="BC161" s="11" t="s">
        <v>65</v>
      </c>
      <c r="BD161" s="11" t="s">
        <v>65</v>
      </c>
      <c r="BE161" s="11" t="s">
        <v>65</v>
      </c>
      <c r="BF161" s="11" t="s">
        <v>65</v>
      </c>
      <c r="BG161" s="11" t="s">
        <v>65</v>
      </c>
      <c r="BH161" s="11" t="s">
        <v>65</v>
      </c>
      <c r="BI161" s="11" t="s">
        <v>65</v>
      </c>
      <c r="BJ161" s="11" t="s">
        <v>65</v>
      </c>
      <c r="BK161" s="11" t="s">
        <v>65</v>
      </c>
      <c r="BL161" s="11" t="s">
        <v>65</v>
      </c>
      <c r="BM161" s="11" t="s">
        <v>65</v>
      </c>
      <c r="BN161" s="11" t="s">
        <v>65</v>
      </c>
    </row>
    <row r="162" spans="1:66" ht="21" customHeight="1" x14ac:dyDescent="0.25">
      <c r="A162" s="12">
        <v>156</v>
      </c>
      <c r="B162" s="16" t="s">
        <v>3949</v>
      </c>
      <c r="C162" s="7" t="s">
        <v>3950</v>
      </c>
      <c r="D162" s="7" t="s">
        <v>3951</v>
      </c>
      <c r="E162" s="7" t="s">
        <v>3952</v>
      </c>
      <c r="F162" s="7" t="s">
        <v>533</v>
      </c>
      <c r="G162" s="7" t="s">
        <v>141</v>
      </c>
      <c r="H162" s="8" t="s">
        <v>149</v>
      </c>
      <c r="I162" s="13" t="s">
        <v>3953</v>
      </c>
      <c r="J162" s="7" t="s">
        <v>62</v>
      </c>
      <c r="K162" s="7" t="s">
        <v>63</v>
      </c>
      <c r="L162" s="7" t="s">
        <v>3954</v>
      </c>
      <c r="M162" s="8" t="s">
        <v>3955</v>
      </c>
      <c r="N162" s="8" t="s">
        <v>3956</v>
      </c>
      <c r="O162" s="7" t="s">
        <v>246</v>
      </c>
      <c r="P162" s="32" t="s">
        <v>1577</v>
      </c>
      <c r="Q162" s="32" t="s">
        <v>64</v>
      </c>
      <c r="R162" s="11">
        <v>466788879.10000002</v>
      </c>
      <c r="S162" s="11">
        <v>23009737.100000001</v>
      </c>
      <c r="T162" s="11" t="s">
        <v>65</v>
      </c>
      <c r="U162" s="11" t="s">
        <v>65</v>
      </c>
      <c r="V162" s="11">
        <v>432102359</v>
      </c>
      <c r="W162" s="11">
        <v>8983292</v>
      </c>
      <c r="X162" s="11">
        <v>514780</v>
      </c>
      <c r="Y162" s="11" t="s">
        <v>65</v>
      </c>
      <c r="Z162" s="11">
        <v>2178711</v>
      </c>
      <c r="AA162" s="11">
        <v>16064026.99</v>
      </c>
      <c r="AB162" s="11" t="s">
        <v>65</v>
      </c>
      <c r="AC162" s="11" t="s">
        <v>65</v>
      </c>
      <c r="AD162" s="11" t="s">
        <v>65</v>
      </c>
      <c r="AE162" s="11">
        <v>3844876</v>
      </c>
      <c r="AF162" s="11">
        <v>172000</v>
      </c>
      <c r="AG162" s="11">
        <v>9455150.9900000002</v>
      </c>
      <c r="AH162" s="11">
        <v>2592000</v>
      </c>
      <c r="AI162" s="11" t="s">
        <v>65</v>
      </c>
      <c r="AJ162" s="11">
        <v>450724852.11000001</v>
      </c>
      <c r="AK162" s="11">
        <v>405516162.77999997</v>
      </c>
      <c r="AL162" s="11">
        <v>405516162.77999997</v>
      </c>
      <c r="AM162" s="11">
        <v>18846987.100000001</v>
      </c>
      <c r="AN162" s="11">
        <v>21773984.649999999</v>
      </c>
      <c r="AO162" s="11">
        <v>2000000</v>
      </c>
      <c r="AP162" s="11">
        <v>2587717.58</v>
      </c>
      <c r="AQ162" s="11" t="s">
        <v>65</v>
      </c>
      <c r="AR162" s="11">
        <v>86833053.189999998</v>
      </c>
      <c r="AS162" s="11">
        <v>86819335.370000005</v>
      </c>
      <c r="AT162" s="11">
        <v>13717.82</v>
      </c>
      <c r="AU162" s="11" t="s">
        <v>65</v>
      </c>
      <c r="AV162" s="11">
        <v>86833053.189999998</v>
      </c>
      <c r="AW162" s="11">
        <v>82879147.560000002</v>
      </c>
      <c r="AX162" s="11" t="s">
        <v>65</v>
      </c>
      <c r="AY162" s="11">
        <v>1366188.05</v>
      </c>
      <c r="AZ162" s="11" t="s">
        <v>65</v>
      </c>
      <c r="BA162" s="11" t="s">
        <v>65</v>
      </c>
      <c r="BB162" s="11">
        <v>2587717.58</v>
      </c>
      <c r="BC162" s="11" t="s">
        <v>65</v>
      </c>
      <c r="BD162" s="11" t="s">
        <v>65</v>
      </c>
      <c r="BE162" s="11" t="s">
        <v>65</v>
      </c>
      <c r="BF162" s="11" t="s">
        <v>65</v>
      </c>
      <c r="BG162" s="11">
        <v>1395983</v>
      </c>
      <c r="BH162" s="11">
        <v>20374573</v>
      </c>
      <c r="BI162" s="11">
        <v>1395983</v>
      </c>
      <c r="BJ162" s="11">
        <v>20374573</v>
      </c>
      <c r="BK162" s="11">
        <v>460952618</v>
      </c>
      <c r="BL162" s="11">
        <v>2000000</v>
      </c>
      <c r="BM162" s="11">
        <v>460952618</v>
      </c>
      <c r="BN162" s="11">
        <v>2000000</v>
      </c>
    </row>
    <row r="163" spans="1:66" ht="21" customHeight="1" x14ac:dyDescent="0.25">
      <c r="A163" s="12">
        <v>157</v>
      </c>
      <c r="B163" s="16" t="s">
        <v>3957</v>
      </c>
      <c r="C163" s="7" t="s">
        <v>3958</v>
      </c>
      <c r="D163" s="7" t="s">
        <v>3959</v>
      </c>
      <c r="E163" s="7" t="s">
        <v>3960</v>
      </c>
      <c r="F163" s="7" t="s">
        <v>905</v>
      </c>
      <c r="G163" s="7" t="s">
        <v>516</v>
      </c>
      <c r="H163" s="8" t="s">
        <v>517</v>
      </c>
      <c r="I163" s="13" t="s">
        <v>3961</v>
      </c>
      <c r="J163" s="7" t="s">
        <v>62</v>
      </c>
      <c r="K163" s="7" t="s">
        <v>63</v>
      </c>
      <c r="L163" s="7" t="s">
        <v>3962</v>
      </c>
      <c r="M163" s="8" t="s">
        <v>3963</v>
      </c>
      <c r="N163" s="8" t="s">
        <v>3964</v>
      </c>
      <c r="O163" s="7" t="s">
        <v>106</v>
      </c>
      <c r="P163" s="32" t="s">
        <v>35844</v>
      </c>
      <c r="Q163" s="32" t="s">
        <v>160</v>
      </c>
      <c r="R163" s="11">
        <v>9187566676.4599991</v>
      </c>
      <c r="S163" s="11">
        <v>606597030.00999999</v>
      </c>
      <c r="T163" s="11" t="s">
        <v>65</v>
      </c>
      <c r="U163" s="11" t="s">
        <v>65</v>
      </c>
      <c r="V163" s="11">
        <v>1610543578.53</v>
      </c>
      <c r="W163" s="11">
        <v>5458798047.8900003</v>
      </c>
      <c r="X163" s="11">
        <v>6721368</v>
      </c>
      <c r="Y163" s="11">
        <v>199581</v>
      </c>
      <c r="Z163" s="11">
        <v>1504707071.03</v>
      </c>
      <c r="AA163" s="11">
        <v>7342657212.6300001</v>
      </c>
      <c r="AB163" s="11" t="s">
        <v>65</v>
      </c>
      <c r="AC163" s="11" t="s">
        <v>65</v>
      </c>
      <c r="AD163" s="11">
        <v>2877295630.1700001</v>
      </c>
      <c r="AE163" s="11">
        <v>2629771504.1599998</v>
      </c>
      <c r="AF163" s="11">
        <v>877000</v>
      </c>
      <c r="AG163" s="11">
        <v>89756975.540000007</v>
      </c>
      <c r="AH163" s="11">
        <v>1744956102.76</v>
      </c>
      <c r="AI163" s="11" t="s">
        <v>65</v>
      </c>
      <c r="AJ163" s="11">
        <v>1844909463.8299999</v>
      </c>
      <c r="AK163" s="11">
        <v>2001757237.6400001</v>
      </c>
      <c r="AL163" s="11">
        <v>2001757237.6400001</v>
      </c>
      <c r="AM163" s="11">
        <v>65953569</v>
      </c>
      <c r="AN163" s="11">
        <v>1328627</v>
      </c>
      <c r="AO163" s="11" t="s">
        <v>65</v>
      </c>
      <c r="AP163" s="11">
        <v>-202380420.34999999</v>
      </c>
      <c r="AQ163" s="11">
        <v>-21749549.460000001</v>
      </c>
      <c r="AR163" s="11">
        <v>393795353.31999999</v>
      </c>
      <c r="AS163" s="11">
        <v>217256566</v>
      </c>
      <c r="AT163" s="11">
        <v>171414212.31999999</v>
      </c>
      <c r="AU163" s="11">
        <v>5124575</v>
      </c>
      <c r="AV163" s="11">
        <v>393795353.31999999</v>
      </c>
      <c r="AW163" s="11">
        <v>488507413.52999997</v>
      </c>
      <c r="AX163" s="11">
        <v>70417003</v>
      </c>
      <c r="AY163" s="11">
        <v>35766549.140000001</v>
      </c>
      <c r="AZ163" s="11">
        <v>1484808</v>
      </c>
      <c r="BA163" s="11" t="s">
        <v>65</v>
      </c>
      <c r="BB163" s="11">
        <v>-202380420.34999999</v>
      </c>
      <c r="BC163" s="11" t="s">
        <v>65</v>
      </c>
      <c r="BD163" s="11" t="s">
        <v>65</v>
      </c>
      <c r="BE163" s="11" t="s">
        <v>65</v>
      </c>
      <c r="BF163" s="11" t="s">
        <v>65</v>
      </c>
      <c r="BG163" s="11" t="s">
        <v>65</v>
      </c>
      <c r="BH163" s="11" t="s">
        <v>65</v>
      </c>
      <c r="BI163" s="11" t="s">
        <v>65</v>
      </c>
      <c r="BJ163" s="11" t="s">
        <v>65</v>
      </c>
      <c r="BK163" s="11">
        <v>4345015962</v>
      </c>
      <c r="BL163" s="11">
        <v>12000000</v>
      </c>
      <c r="BM163" s="11">
        <v>4345015962</v>
      </c>
      <c r="BN163" s="11">
        <v>12000000</v>
      </c>
    </row>
    <row r="164" spans="1:66" ht="21" customHeight="1" x14ac:dyDescent="0.25">
      <c r="A164" s="12">
        <v>158</v>
      </c>
      <c r="B164" s="16" t="s">
        <v>3965</v>
      </c>
      <c r="C164" s="7" t="s">
        <v>3966</v>
      </c>
      <c r="D164" s="7" t="s">
        <v>3967</v>
      </c>
      <c r="E164" s="7" t="s">
        <v>3968</v>
      </c>
      <c r="F164" s="7" t="s">
        <v>61</v>
      </c>
      <c r="G164" s="7" t="s">
        <v>141</v>
      </c>
      <c r="H164" s="8" t="s">
        <v>149</v>
      </c>
      <c r="I164" s="13" t="s">
        <v>3969</v>
      </c>
      <c r="J164" s="7" t="s">
        <v>62</v>
      </c>
      <c r="K164" s="7" t="s">
        <v>63</v>
      </c>
      <c r="L164" s="7" t="s">
        <v>3970</v>
      </c>
      <c r="M164" s="8" t="s">
        <v>3971</v>
      </c>
      <c r="N164" s="8" t="s">
        <v>3972</v>
      </c>
      <c r="O164" s="7" t="s">
        <v>106</v>
      </c>
      <c r="P164" s="32" t="s">
        <v>35845</v>
      </c>
      <c r="Q164" s="32" t="s">
        <v>157</v>
      </c>
      <c r="R164" s="11">
        <v>14495146523.4</v>
      </c>
      <c r="S164" s="11">
        <v>619093682.23000002</v>
      </c>
      <c r="T164" s="11">
        <v>2144335375.0899999</v>
      </c>
      <c r="U164" s="11" t="s">
        <v>65</v>
      </c>
      <c r="V164" s="11">
        <v>11405182134</v>
      </c>
      <c r="W164" s="11">
        <v>125932828.92</v>
      </c>
      <c r="X164" s="11">
        <v>29174377</v>
      </c>
      <c r="Y164" s="11" t="s">
        <v>65</v>
      </c>
      <c r="Z164" s="11">
        <v>171428126.16</v>
      </c>
      <c r="AA164" s="11">
        <v>12514730300.92</v>
      </c>
      <c r="AB164" s="11">
        <v>11986135975</v>
      </c>
      <c r="AC164" s="11" t="s">
        <v>65</v>
      </c>
      <c r="AD164" s="11" t="s">
        <v>65</v>
      </c>
      <c r="AE164" s="11">
        <v>112770816.13</v>
      </c>
      <c r="AF164" s="11">
        <v>2514000</v>
      </c>
      <c r="AG164" s="11">
        <v>262347971.31</v>
      </c>
      <c r="AH164" s="11">
        <v>69408343.480000004</v>
      </c>
      <c r="AI164" s="11">
        <v>81553195</v>
      </c>
      <c r="AJ164" s="11">
        <v>1980416222.48</v>
      </c>
      <c r="AK164" s="11">
        <v>1542633379</v>
      </c>
      <c r="AL164" s="11">
        <v>1542633379</v>
      </c>
      <c r="AM164" s="11">
        <v>302373460.94</v>
      </c>
      <c r="AN164" s="11">
        <v>4711822.5</v>
      </c>
      <c r="AO164" s="11">
        <v>27650000</v>
      </c>
      <c r="AP164" s="11">
        <v>103047560.04000001</v>
      </c>
      <c r="AQ164" s="11" t="s">
        <v>65</v>
      </c>
      <c r="AR164" s="11">
        <v>1346149010.9200001</v>
      </c>
      <c r="AS164" s="11">
        <v>1336602072.74</v>
      </c>
      <c r="AT164" s="11">
        <v>1387099.18</v>
      </c>
      <c r="AU164" s="11">
        <v>8159839</v>
      </c>
      <c r="AV164" s="11">
        <v>650681740.91999996</v>
      </c>
      <c r="AW164" s="11">
        <v>547620256.88</v>
      </c>
      <c r="AX164" s="11" t="s">
        <v>65</v>
      </c>
      <c r="AY164" s="11">
        <v>13924</v>
      </c>
      <c r="AZ164" s="11" t="s">
        <v>65</v>
      </c>
      <c r="BA164" s="11" t="s">
        <v>65</v>
      </c>
      <c r="BB164" s="11">
        <v>103047560.04000001</v>
      </c>
      <c r="BC164" s="11">
        <v>695467270</v>
      </c>
      <c r="BD164" s="11">
        <v>695467270</v>
      </c>
      <c r="BE164" s="11" t="s">
        <v>65</v>
      </c>
      <c r="BF164" s="11" t="s">
        <v>65</v>
      </c>
      <c r="BG164" s="11">
        <v>10228270</v>
      </c>
      <c r="BH164" s="11" t="s">
        <v>65</v>
      </c>
      <c r="BI164" s="11">
        <v>10228270</v>
      </c>
      <c r="BJ164" s="11" t="s">
        <v>65</v>
      </c>
      <c r="BK164" s="11">
        <v>11592658240</v>
      </c>
      <c r="BL164" s="11">
        <v>10000000</v>
      </c>
      <c r="BM164" s="11">
        <v>11592658240</v>
      </c>
      <c r="BN164" s="11">
        <v>10000000</v>
      </c>
    </row>
    <row r="165" spans="1:66" ht="21" customHeight="1" x14ac:dyDescent="0.25">
      <c r="A165" s="12">
        <v>159</v>
      </c>
      <c r="B165" s="16" t="s">
        <v>3973</v>
      </c>
      <c r="C165" s="7" t="s">
        <v>3974</v>
      </c>
      <c r="D165" s="7" t="s">
        <v>3975</v>
      </c>
      <c r="E165" s="7" t="s">
        <v>3976</v>
      </c>
      <c r="F165" s="7" t="s">
        <v>69</v>
      </c>
      <c r="G165" s="7" t="s">
        <v>599</v>
      </c>
      <c r="H165" s="8" t="s">
        <v>600</v>
      </c>
      <c r="I165" s="13" t="s">
        <v>3977</v>
      </c>
      <c r="J165" s="7" t="s">
        <v>62</v>
      </c>
      <c r="K165" s="7" t="s">
        <v>63</v>
      </c>
      <c r="L165" s="7" t="s">
        <v>3978</v>
      </c>
      <c r="M165" s="8" t="s">
        <v>3979</v>
      </c>
      <c r="N165" s="8" t="s">
        <v>3980</v>
      </c>
      <c r="O165" s="7" t="s">
        <v>246</v>
      </c>
      <c r="P165" s="32" t="s">
        <v>415</v>
      </c>
      <c r="Q165" s="32" t="s">
        <v>64</v>
      </c>
      <c r="R165" s="11">
        <v>174031227.56999999</v>
      </c>
      <c r="S165" s="11">
        <v>7679008.29</v>
      </c>
      <c r="T165" s="11">
        <v>30741430.280000001</v>
      </c>
      <c r="U165" s="11" t="s">
        <v>65</v>
      </c>
      <c r="V165" s="11">
        <v>129976857</v>
      </c>
      <c r="W165" s="11">
        <v>5258043</v>
      </c>
      <c r="X165" s="11">
        <v>74739</v>
      </c>
      <c r="Y165" s="11">
        <v>301150</v>
      </c>
      <c r="Z165" s="11" t="s">
        <v>65</v>
      </c>
      <c r="AA165" s="11">
        <v>2738372.18</v>
      </c>
      <c r="AB165" s="11" t="s">
        <v>65</v>
      </c>
      <c r="AC165" s="11" t="s">
        <v>65</v>
      </c>
      <c r="AD165" s="11" t="s">
        <v>65</v>
      </c>
      <c r="AE165" s="11">
        <v>982893</v>
      </c>
      <c r="AF165" s="11" t="s">
        <v>65</v>
      </c>
      <c r="AG165" s="11">
        <v>1755479.1800000002</v>
      </c>
      <c r="AH165" s="11" t="s">
        <v>65</v>
      </c>
      <c r="AI165" s="11" t="s">
        <v>65</v>
      </c>
      <c r="AJ165" s="11">
        <v>171292855.38999999</v>
      </c>
      <c r="AK165" s="11">
        <v>161433395</v>
      </c>
      <c r="AL165" s="11">
        <v>161433395</v>
      </c>
      <c r="AM165" s="11">
        <v>10410604.390000001</v>
      </c>
      <c r="AN165" s="11" t="s">
        <v>65</v>
      </c>
      <c r="AO165" s="11" t="s">
        <v>65</v>
      </c>
      <c r="AP165" s="11">
        <v>1085074.31</v>
      </c>
      <c r="AQ165" s="11">
        <v>-1636218.31</v>
      </c>
      <c r="AR165" s="11">
        <v>35474093.789999999</v>
      </c>
      <c r="AS165" s="11">
        <v>34665205.590000004</v>
      </c>
      <c r="AT165" s="11">
        <v>808888.20000000007</v>
      </c>
      <c r="AU165" s="11" t="s">
        <v>65</v>
      </c>
      <c r="AV165" s="11">
        <v>35474093.789999999</v>
      </c>
      <c r="AW165" s="11">
        <v>34023961.479999997</v>
      </c>
      <c r="AX165" s="11" t="s">
        <v>65</v>
      </c>
      <c r="AY165" s="11">
        <v>365058</v>
      </c>
      <c r="AZ165" s="11" t="s">
        <v>65</v>
      </c>
      <c r="BA165" s="11" t="s">
        <v>65</v>
      </c>
      <c r="BB165" s="11">
        <v>1085074.31</v>
      </c>
      <c r="BC165" s="11" t="s">
        <v>65</v>
      </c>
      <c r="BD165" s="11" t="s">
        <v>65</v>
      </c>
      <c r="BE165" s="11" t="s">
        <v>65</v>
      </c>
      <c r="BF165" s="11" t="s">
        <v>65</v>
      </c>
      <c r="BG165" s="11" t="s">
        <v>65</v>
      </c>
      <c r="BH165" s="11">
        <v>2605746</v>
      </c>
      <c r="BI165" s="11" t="s">
        <v>65</v>
      </c>
      <c r="BJ165" s="11">
        <v>2605746</v>
      </c>
      <c r="BK165" s="11">
        <v>132014624</v>
      </c>
      <c r="BL165" s="11">
        <v>123200000</v>
      </c>
      <c r="BM165" s="11">
        <v>132014624</v>
      </c>
      <c r="BN165" s="11">
        <v>123200000</v>
      </c>
    </row>
    <row r="166" spans="1:66" ht="21" customHeight="1" x14ac:dyDescent="0.25">
      <c r="A166" s="12">
        <v>160</v>
      </c>
      <c r="B166" s="16" t="s">
        <v>3387</v>
      </c>
      <c r="C166" s="7" t="s">
        <v>3981</v>
      </c>
      <c r="D166" s="7" t="s">
        <v>3982</v>
      </c>
      <c r="E166" s="7" t="s">
        <v>3983</v>
      </c>
      <c r="F166" s="7" t="s">
        <v>533</v>
      </c>
      <c r="G166" s="7" t="s">
        <v>2947</v>
      </c>
      <c r="H166" s="8" t="s">
        <v>2948</v>
      </c>
      <c r="I166" s="13" t="s">
        <v>3984</v>
      </c>
      <c r="J166" s="7" t="s">
        <v>62</v>
      </c>
      <c r="K166" s="7" t="s">
        <v>63</v>
      </c>
      <c r="L166" s="7" t="s">
        <v>3985</v>
      </c>
      <c r="M166" s="8" t="s">
        <v>3986</v>
      </c>
      <c r="N166" s="8" t="s">
        <v>3987</v>
      </c>
      <c r="O166" s="7" t="s">
        <v>246</v>
      </c>
      <c r="P166" s="32" t="s">
        <v>248</v>
      </c>
      <c r="Q166" s="32" t="s">
        <v>160</v>
      </c>
      <c r="R166" s="11">
        <v>661419879.95000005</v>
      </c>
      <c r="S166" s="11">
        <v>90005812.980000004</v>
      </c>
      <c r="T166" s="11" t="s">
        <v>65</v>
      </c>
      <c r="U166" s="11" t="s">
        <v>65</v>
      </c>
      <c r="V166" s="11">
        <v>558147237</v>
      </c>
      <c r="W166" s="11">
        <v>12954096</v>
      </c>
      <c r="X166" s="11" t="s">
        <v>65</v>
      </c>
      <c r="Y166" s="11">
        <v>312733.97000000003</v>
      </c>
      <c r="Z166" s="11" t="s">
        <v>65</v>
      </c>
      <c r="AA166" s="11">
        <v>24218592</v>
      </c>
      <c r="AB166" s="11" t="s">
        <v>65</v>
      </c>
      <c r="AC166" s="11" t="s">
        <v>65</v>
      </c>
      <c r="AD166" s="11" t="s">
        <v>65</v>
      </c>
      <c r="AE166" s="11">
        <v>19464895</v>
      </c>
      <c r="AF166" s="11">
        <v>170000</v>
      </c>
      <c r="AG166" s="11">
        <v>928657</v>
      </c>
      <c r="AH166" s="11">
        <v>3655040</v>
      </c>
      <c r="AI166" s="11" t="s">
        <v>65</v>
      </c>
      <c r="AJ166" s="11">
        <v>637201287.95000005</v>
      </c>
      <c r="AK166" s="11">
        <v>588517894</v>
      </c>
      <c r="AL166" s="11">
        <v>588517894</v>
      </c>
      <c r="AM166" s="11">
        <v>53859448.670000002</v>
      </c>
      <c r="AN166" s="11" t="s">
        <v>65</v>
      </c>
      <c r="AO166" s="11" t="s">
        <v>65</v>
      </c>
      <c r="AP166" s="11">
        <v>9267793.5</v>
      </c>
      <c r="AQ166" s="11">
        <v>-14443848.220000001</v>
      </c>
      <c r="AR166" s="11">
        <v>107976779.12</v>
      </c>
      <c r="AS166" s="11">
        <v>82856623</v>
      </c>
      <c r="AT166" s="11">
        <v>25120156.120000001</v>
      </c>
      <c r="AU166" s="11" t="s">
        <v>65</v>
      </c>
      <c r="AV166" s="11">
        <v>107976779.12</v>
      </c>
      <c r="AW166" s="11">
        <v>95042469</v>
      </c>
      <c r="AX166" s="11" t="s">
        <v>65</v>
      </c>
      <c r="AY166" s="11">
        <v>3666516.62</v>
      </c>
      <c r="AZ166" s="11" t="s">
        <v>65</v>
      </c>
      <c r="BA166" s="11" t="s">
        <v>65</v>
      </c>
      <c r="BB166" s="11">
        <v>9267793.5</v>
      </c>
      <c r="BC166" s="11" t="s">
        <v>65</v>
      </c>
      <c r="BD166" s="11" t="s">
        <v>65</v>
      </c>
      <c r="BE166" s="11" t="s">
        <v>65</v>
      </c>
      <c r="BF166" s="11" t="s">
        <v>65</v>
      </c>
      <c r="BG166" s="11" t="s">
        <v>65</v>
      </c>
      <c r="BH166" s="11">
        <v>18499816</v>
      </c>
      <c r="BI166" s="11" t="s">
        <v>65</v>
      </c>
      <c r="BJ166" s="11">
        <v>18499816</v>
      </c>
      <c r="BK166" s="11">
        <v>597320167</v>
      </c>
      <c r="BL166" s="11">
        <v>92400000</v>
      </c>
      <c r="BM166" s="11">
        <v>597320167</v>
      </c>
      <c r="BN166" s="11">
        <v>92400000</v>
      </c>
    </row>
    <row r="167" spans="1:66" ht="21" customHeight="1" x14ac:dyDescent="0.25">
      <c r="A167" s="12">
        <v>161</v>
      </c>
      <c r="B167" s="16" t="s">
        <v>3467</v>
      </c>
      <c r="C167" s="7" t="s">
        <v>3988</v>
      </c>
      <c r="D167" s="7" t="s">
        <v>3989</v>
      </c>
      <c r="E167" s="7" t="s">
        <v>3990</v>
      </c>
      <c r="F167" s="7" t="s">
        <v>61</v>
      </c>
      <c r="G167" s="7" t="s">
        <v>141</v>
      </c>
      <c r="H167" s="8" t="s">
        <v>149</v>
      </c>
      <c r="I167" s="13" t="s">
        <v>3991</v>
      </c>
      <c r="J167" s="7" t="s">
        <v>62</v>
      </c>
      <c r="K167" s="7" t="s">
        <v>63</v>
      </c>
      <c r="L167" s="7" t="s">
        <v>3992</v>
      </c>
      <c r="M167" s="8" t="s">
        <v>3993</v>
      </c>
      <c r="N167" s="8" t="s">
        <v>3994</v>
      </c>
      <c r="O167" s="7" t="s">
        <v>246</v>
      </c>
      <c r="P167" s="32" t="s">
        <v>3522</v>
      </c>
      <c r="Q167" s="32" t="s">
        <v>64</v>
      </c>
      <c r="R167" s="11">
        <v>1433673296.1199999</v>
      </c>
      <c r="S167" s="11">
        <v>64125061.25</v>
      </c>
      <c r="T167" s="11" t="s">
        <v>65</v>
      </c>
      <c r="U167" s="11" t="s">
        <v>65</v>
      </c>
      <c r="V167" s="11">
        <v>1208073432.8199999</v>
      </c>
      <c r="W167" s="11">
        <v>145121020.05000001</v>
      </c>
      <c r="X167" s="11">
        <v>2229716</v>
      </c>
      <c r="Y167" s="11" t="s">
        <v>65</v>
      </c>
      <c r="Z167" s="11">
        <v>14124066</v>
      </c>
      <c r="AA167" s="11">
        <v>335115931.42000002</v>
      </c>
      <c r="AB167" s="11">
        <v>191294504.74000001</v>
      </c>
      <c r="AC167" s="11" t="s">
        <v>65</v>
      </c>
      <c r="AD167" s="11">
        <v>106666676</v>
      </c>
      <c r="AE167" s="11">
        <v>9577159.1400000006</v>
      </c>
      <c r="AF167" s="11">
        <v>4808000</v>
      </c>
      <c r="AG167" s="11">
        <v>8292732.4400000004</v>
      </c>
      <c r="AH167" s="11">
        <v>14476859.1</v>
      </c>
      <c r="AI167" s="11" t="s">
        <v>65</v>
      </c>
      <c r="AJ167" s="11">
        <v>1098557364.7</v>
      </c>
      <c r="AK167" s="11">
        <v>1085632795.8499999</v>
      </c>
      <c r="AL167" s="11">
        <v>1085632795.8499999</v>
      </c>
      <c r="AM167" s="11">
        <v>12357077.560000001</v>
      </c>
      <c r="AN167" s="11" t="s">
        <v>65</v>
      </c>
      <c r="AO167" s="11" t="s">
        <v>65</v>
      </c>
      <c r="AP167" s="11">
        <v>567491.29</v>
      </c>
      <c r="AQ167" s="11" t="s">
        <v>65</v>
      </c>
      <c r="AR167" s="11">
        <v>316912511.79000002</v>
      </c>
      <c r="AS167" s="11">
        <v>169403439.66999999</v>
      </c>
      <c r="AT167" s="11">
        <v>147509072.12</v>
      </c>
      <c r="AU167" s="11" t="s">
        <v>65</v>
      </c>
      <c r="AV167" s="11">
        <v>288491682.26999998</v>
      </c>
      <c r="AW167" s="11">
        <v>279632826.56999999</v>
      </c>
      <c r="AX167" s="11" t="s">
        <v>65</v>
      </c>
      <c r="AY167" s="11">
        <v>8291364.4100000001</v>
      </c>
      <c r="AZ167" s="11" t="s">
        <v>65</v>
      </c>
      <c r="BA167" s="11" t="s">
        <v>65</v>
      </c>
      <c r="BB167" s="11">
        <v>567491.29</v>
      </c>
      <c r="BC167" s="11">
        <v>28420830</v>
      </c>
      <c r="BD167" s="11">
        <v>28420830</v>
      </c>
      <c r="BE167" s="11" t="s">
        <v>65</v>
      </c>
      <c r="BF167" s="11" t="s">
        <v>65</v>
      </c>
      <c r="BG167" s="11">
        <v>274761</v>
      </c>
      <c r="BH167" s="11" t="s">
        <v>65</v>
      </c>
      <c r="BI167" s="11">
        <v>274761</v>
      </c>
      <c r="BJ167" s="11" t="s">
        <v>65</v>
      </c>
      <c r="BK167" s="11">
        <v>1220293678.9200001</v>
      </c>
      <c r="BL167" s="11">
        <v>2464000</v>
      </c>
      <c r="BM167" s="11">
        <v>1220293678.9200001</v>
      </c>
      <c r="BN167" s="11">
        <v>2464000</v>
      </c>
    </row>
    <row r="168" spans="1:66" ht="21" customHeight="1" x14ac:dyDescent="0.25">
      <c r="A168" s="12">
        <v>162</v>
      </c>
      <c r="B168" s="16" t="s">
        <v>2663</v>
      </c>
      <c r="C168" s="7" t="s">
        <v>3997</v>
      </c>
      <c r="D168" s="7" t="s">
        <v>3998</v>
      </c>
      <c r="E168" s="7" t="s">
        <v>3999</v>
      </c>
      <c r="F168" s="7" t="s">
        <v>61</v>
      </c>
      <c r="G168" s="7" t="s">
        <v>478</v>
      </c>
      <c r="H168" s="8" t="s">
        <v>479</v>
      </c>
      <c r="I168" s="13" t="s">
        <v>4000</v>
      </c>
      <c r="J168" s="7" t="s">
        <v>62</v>
      </c>
      <c r="K168" s="7" t="s">
        <v>63</v>
      </c>
      <c r="L168" s="7" t="s">
        <v>4001</v>
      </c>
      <c r="M168" s="8" t="s">
        <v>4002</v>
      </c>
      <c r="N168" s="8" t="s">
        <v>4003</v>
      </c>
      <c r="O168" s="7" t="s">
        <v>246</v>
      </c>
      <c r="P168" s="32" t="s">
        <v>6976</v>
      </c>
      <c r="Q168" s="32" t="s">
        <v>64</v>
      </c>
      <c r="R168" s="11">
        <v>585529442.69000006</v>
      </c>
      <c r="S168" s="11">
        <v>179099389.96000001</v>
      </c>
      <c r="T168" s="11">
        <v>25352009.309999999</v>
      </c>
      <c r="U168" s="11" t="s">
        <v>65</v>
      </c>
      <c r="V168" s="11">
        <v>378003895</v>
      </c>
      <c r="W168" s="11">
        <v>3074148.42</v>
      </c>
      <c r="X168" s="11" t="s">
        <v>65</v>
      </c>
      <c r="Y168" s="11" t="s">
        <v>65</v>
      </c>
      <c r="Z168" s="11" t="s">
        <v>65</v>
      </c>
      <c r="AA168" s="11">
        <v>402810718.89999998</v>
      </c>
      <c r="AB168" s="11">
        <v>360778768.58999997</v>
      </c>
      <c r="AC168" s="11" t="s">
        <v>65</v>
      </c>
      <c r="AD168" s="11" t="s">
        <v>65</v>
      </c>
      <c r="AE168" s="11">
        <v>22312347</v>
      </c>
      <c r="AF168" s="11">
        <v>870291</v>
      </c>
      <c r="AG168" s="11">
        <v>17612700.309999999</v>
      </c>
      <c r="AH168" s="11">
        <v>1236612</v>
      </c>
      <c r="AI168" s="11" t="s">
        <v>65</v>
      </c>
      <c r="AJ168" s="11">
        <v>182718723.78999999</v>
      </c>
      <c r="AK168" s="11">
        <v>101899986.54000001</v>
      </c>
      <c r="AL168" s="11">
        <v>101899986.54000001</v>
      </c>
      <c r="AM168" s="11">
        <v>67395606</v>
      </c>
      <c r="AN168" s="11">
        <v>3428385</v>
      </c>
      <c r="AO168" s="11" t="s">
        <v>65</v>
      </c>
      <c r="AP168" s="11">
        <v>9994746.25</v>
      </c>
      <c r="AQ168" s="11" t="s">
        <v>65</v>
      </c>
      <c r="AR168" s="11">
        <v>98844770.590000004</v>
      </c>
      <c r="AS168" s="11">
        <v>96613516.060000002</v>
      </c>
      <c r="AT168" s="11">
        <v>2231254.5299999998</v>
      </c>
      <c r="AU168" s="11" t="s">
        <v>65</v>
      </c>
      <c r="AV168" s="11">
        <v>62681719.609999999</v>
      </c>
      <c r="AW168" s="11">
        <v>49860118.479999997</v>
      </c>
      <c r="AX168" s="11">
        <v>496780</v>
      </c>
      <c r="AY168" s="11">
        <v>1633529.01</v>
      </c>
      <c r="AZ168" s="11">
        <v>696545.87</v>
      </c>
      <c r="BA168" s="11" t="s">
        <v>65</v>
      </c>
      <c r="BB168" s="11">
        <v>9994746.25</v>
      </c>
      <c r="BC168" s="11">
        <v>36163050.979999997</v>
      </c>
      <c r="BD168" s="11">
        <v>3946.03</v>
      </c>
      <c r="BE168" s="11">
        <v>36159104.950000003</v>
      </c>
      <c r="BF168" s="11" t="s">
        <v>65</v>
      </c>
      <c r="BG168" s="11">
        <v>2318654</v>
      </c>
      <c r="BH168" s="11" t="s">
        <v>65</v>
      </c>
      <c r="BI168" s="11">
        <v>2318654</v>
      </c>
      <c r="BJ168" s="11" t="s">
        <v>65</v>
      </c>
      <c r="BK168" s="11">
        <v>382212042</v>
      </c>
      <c r="BL168" s="11" t="s">
        <v>65</v>
      </c>
      <c r="BM168" s="11">
        <v>382212042</v>
      </c>
      <c r="BN168" s="11" t="s">
        <v>65</v>
      </c>
    </row>
    <row r="169" spans="1:66" ht="21" customHeight="1" x14ac:dyDescent="0.25">
      <c r="A169" s="12">
        <v>163</v>
      </c>
      <c r="B169" s="16" t="s">
        <v>156</v>
      </c>
      <c r="C169" s="7" t="s">
        <v>327</v>
      </c>
      <c r="D169" s="7" t="s">
        <v>328</v>
      </c>
      <c r="E169" s="7" t="s">
        <v>329</v>
      </c>
      <c r="F169" s="7" t="s">
        <v>67</v>
      </c>
      <c r="G169" s="7" t="s">
        <v>215</v>
      </c>
      <c r="H169" s="8" t="s">
        <v>216</v>
      </c>
      <c r="I169" s="13" t="s">
        <v>330</v>
      </c>
      <c r="J169" s="7" t="s">
        <v>279</v>
      </c>
      <c r="K169" s="7" t="s">
        <v>331</v>
      </c>
      <c r="L169" s="7" t="s">
        <v>2276</v>
      </c>
      <c r="M169" s="8" t="s">
        <v>332</v>
      </c>
      <c r="N169" s="8" t="s">
        <v>333</v>
      </c>
      <c r="O169" s="7" t="s">
        <v>64</v>
      </c>
      <c r="P169" s="32" t="s">
        <v>2697</v>
      </c>
      <c r="Q169" s="32" t="s">
        <v>398</v>
      </c>
      <c r="R169" s="11">
        <v>3796609491.54</v>
      </c>
      <c r="S169" s="11">
        <v>493805788.70999998</v>
      </c>
      <c r="T169" s="11">
        <v>190574869.43000001</v>
      </c>
      <c r="U169" s="11" t="s">
        <v>65</v>
      </c>
      <c r="V169" s="11">
        <v>2686378333.2800002</v>
      </c>
      <c r="W169" s="11">
        <v>36406269</v>
      </c>
      <c r="X169" s="11">
        <v>41635203.520000003</v>
      </c>
      <c r="Y169" s="11">
        <v>22937100.600000001</v>
      </c>
      <c r="Z169" s="11">
        <v>324871927</v>
      </c>
      <c r="AA169" s="11">
        <v>1550527925.5699999</v>
      </c>
      <c r="AB169" s="11">
        <v>1450363518.0999999</v>
      </c>
      <c r="AC169" s="11" t="s">
        <v>65</v>
      </c>
      <c r="AD169" s="11" t="s">
        <v>65</v>
      </c>
      <c r="AE169" s="11">
        <v>44247292.600000001</v>
      </c>
      <c r="AF169" s="11" t="s">
        <v>65</v>
      </c>
      <c r="AG169" s="11">
        <v>28739921.789999999</v>
      </c>
      <c r="AH169" s="11">
        <v>27177193.079999998</v>
      </c>
      <c r="AI169" s="11" t="s">
        <v>65</v>
      </c>
      <c r="AJ169" s="11">
        <v>2246081565.9499998</v>
      </c>
      <c r="AK169" s="11">
        <v>1604686278.03</v>
      </c>
      <c r="AL169" s="11">
        <v>1604686278.03</v>
      </c>
      <c r="AM169" s="11">
        <v>155260160.68000001</v>
      </c>
      <c r="AN169" s="11">
        <v>34953469.700000003</v>
      </c>
      <c r="AO169" s="11">
        <v>324871927</v>
      </c>
      <c r="AP169" s="11">
        <v>118930772.54000001</v>
      </c>
      <c r="AQ169" s="11">
        <v>7378958</v>
      </c>
      <c r="AR169" s="11">
        <v>539759894.64999998</v>
      </c>
      <c r="AS169" s="11">
        <v>537856839.75</v>
      </c>
      <c r="AT169" s="11">
        <v>1903054.9</v>
      </c>
      <c r="AU169" s="11" t="s">
        <v>65</v>
      </c>
      <c r="AV169" s="11">
        <v>510029987.64999998</v>
      </c>
      <c r="AW169" s="11">
        <v>391099215.11000001</v>
      </c>
      <c r="AX169" s="11" t="s">
        <v>65</v>
      </c>
      <c r="AY169" s="11" t="s">
        <v>65</v>
      </c>
      <c r="AZ169" s="11" t="s">
        <v>65</v>
      </c>
      <c r="BA169" s="11" t="s">
        <v>65</v>
      </c>
      <c r="BB169" s="11">
        <v>118930772.54000001</v>
      </c>
      <c r="BC169" s="11">
        <v>29729907</v>
      </c>
      <c r="BD169" s="11">
        <v>29729907</v>
      </c>
      <c r="BE169" s="11" t="s">
        <v>65</v>
      </c>
      <c r="BF169" s="11" t="s">
        <v>65</v>
      </c>
      <c r="BG169" s="11">
        <v>1041249</v>
      </c>
      <c r="BH169" s="11">
        <v>96141872.709999993</v>
      </c>
      <c r="BI169" s="11">
        <v>1041249</v>
      </c>
      <c r="BJ169" s="11">
        <v>96141872.709999993</v>
      </c>
      <c r="BK169" s="11">
        <v>2747754170</v>
      </c>
      <c r="BL169" s="11">
        <v>1299760000</v>
      </c>
      <c r="BM169" s="11">
        <v>2747754170</v>
      </c>
      <c r="BN169" s="11">
        <v>1299760000</v>
      </c>
    </row>
    <row r="170" spans="1:66" ht="21" customHeight="1" x14ac:dyDescent="0.25">
      <c r="A170" s="12">
        <v>164</v>
      </c>
      <c r="B170" s="16" t="s">
        <v>2751</v>
      </c>
      <c r="C170" s="7" t="s">
        <v>4007</v>
      </c>
      <c r="D170" s="7" t="s">
        <v>4008</v>
      </c>
      <c r="E170" s="7" t="s">
        <v>4009</v>
      </c>
      <c r="F170" s="7" t="s">
        <v>69</v>
      </c>
      <c r="G170" s="7" t="s">
        <v>141</v>
      </c>
      <c r="H170" s="8" t="s">
        <v>149</v>
      </c>
      <c r="I170" s="13" t="s">
        <v>4010</v>
      </c>
      <c r="J170" s="7" t="s">
        <v>62</v>
      </c>
      <c r="K170" s="7" t="s">
        <v>63</v>
      </c>
      <c r="L170" s="7" t="s">
        <v>4011</v>
      </c>
      <c r="M170" s="8" t="s">
        <v>4012</v>
      </c>
      <c r="N170" s="8" t="s">
        <v>4013</v>
      </c>
      <c r="O170" s="7" t="s">
        <v>106</v>
      </c>
      <c r="P170" s="32" t="s">
        <v>8494</v>
      </c>
      <c r="Q170" s="32" t="s">
        <v>537</v>
      </c>
      <c r="R170" s="11">
        <v>13167923877.73</v>
      </c>
      <c r="S170" s="11">
        <v>562740402.75999999</v>
      </c>
      <c r="T170" s="11">
        <v>11066878.859999999</v>
      </c>
      <c r="U170" s="11" t="s">
        <v>65</v>
      </c>
      <c r="V170" s="11">
        <v>11566166212.43</v>
      </c>
      <c r="W170" s="11">
        <v>148518815.68000001</v>
      </c>
      <c r="X170" s="11">
        <v>327211143.66000003</v>
      </c>
      <c r="Y170" s="11" t="s">
        <v>65</v>
      </c>
      <c r="Z170" s="11">
        <v>552220424.34000003</v>
      </c>
      <c r="AA170" s="11">
        <v>1447487674.23</v>
      </c>
      <c r="AB170" s="11" t="s">
        <v>65</v>
      </c>
      <c r="AC170" s="11" t="s">
        <v>65</v>
      </c>
      <c r="AD170" s="11">
        <v>619591788.10000002</v>
      </c>
      <c r="AE170" s="11">
        <v>616733273.76999998</v>
      </c>
      <c r="AF170" s="11">
        <v>4254000</v>
      </c>
      <c r="AG170" s="11">
        <v>134356700.02000001</v>
      </c>
      <c r="AH170" s="11">
        <v>72551912.340000004</v>
      </c>
      <c r="AI170" s="11" t="s">
        <v>65</v>
      </c>
      <c r="AJ170" s="11">
        <v>11720436203.5</v>
      </c>
      <c r="AK170" s="11">
        <v>9776478919.0100002</v>
      </c>
      <c r="AL170" s="11">
        <v>9776478919.0100002</v>
      </c>
      <c r="AM170" s="11">
        <v>1092366648.9000001</v>
      </c>
      <c r="AN170" s="11">
        <v>190000000</v>
      </c>
      <c r="AO170" s="11">
        <v>475462107.06</v>
      </c>
      <c r="AP170" s="11">
        <v>186128528.53</v>
      </c>
      <c r="AQ170" s="11" t="s">
        <v>65</v>
      </c>
      <c r="AR170" s="11">
        <v>1974664343.6199999</v>
      </c>
      <c r="AS170" s="11">
        <v>1964739173.3699999</v>
      </c>
      <c r="AT170" s="11">
        <v>9642720.25</v>
      </c>
      <c r="AU170" s="11">
        <v>282450</v>
      </c>
      <c r="AV170" s="11">
        <v>1916532228.3900001</v>
      </c>
      <c r="AW170" s="11">
        <v>1627152157.26</v>
      </c>
      <c r="AX170" s="11" t="s">
        <v>65</v>
      </c>
      <c r="AY170" s="11">
        <v>64603069.600000001</v>
      </c>
      <c r="AZ170" s="11">
        <v>38648473</v>
      </c>
      <c r="BA170" s="11" t="s">
        <v>65</v>
      </c>
      <c r="BB170" s="11">
        <v>186128528.53</v>
      </c>
      <c r="BC170" s="11">
        <v>58132115.229999997</v>
      </c>
      <c r="BD170" s="11">
        <v>58132115.229999997</v>
      </c>
      <c r="BE170" s="11" t="s">
        <v>65</v>
      </c>
      <c r="BF170" s="11" t="s">
        <v>65</v>
      </c>
      <c r="BG170" s="11">
        <v>22376335</v>
      </c>
      <c r="BH170" s="11">
        <v>496453062.32999998</v>
      </c>
      <c r="BI170" s="11">
        <v>22376335</v>
      </c>
      <c r="BJ170" s="11">
        <v>496453062.32999998</v>
      </c>
      <c r="BK170" s="11">
        <v>15922173596</v>
      </c>
      <c r="BL170" s="11">
        <v>591789713</v>
      </c>
      <c r="BM170" s="11">
        <v>15922173596</v>
      </c>
      <c r="BN170" s="11">
        <v>591789713</v>
      </c>
    </row>
    <row r="171" spans="1:66" ht="21" customHeight="1" x14ac:dyDescent="0.25">
      <c r="A171" s="12">
        <v>165</v>
      </c>
      <c r="B171" s="16" t="s">
        <v>4014</v>
      </c>
      <c r="C171" s="7" t="s">
        <v>4015</v>
      </c>
      <c r="D171" s="7" t="s">
        <v>4016</v>
      </c>
      <c r="E171" s="7" t="s">
        <v>4017</v>
      </c>
      <c r="F171" s="7" t="s">
        <v>61</v>
      </c>
      <c r="G171" s="7" t="s">
        <v>141</v>
      </c>
      <c r="H171" s="8" t="s">
        <v>149</v>
      </c>
      <c r="I171" s="13" t="s">
        <v>4018</v>
      </c>
      <c r="J171" s="7" t="s">
        <v>62</v>
      </c>
      <c r="K171" s="7" t="s">
        <v>63</v>
      </c>
      <c r="L171" s="7" t="s">
        <v>4019</v>
      </c>
      <c r="M171" s="8" t="s">
        <v>4020</v>
      </c>
      <c r="N171" s="8" t="s">
        <v>4021</v>
      </c>
      <c r="O171" s="7" t="s">
        <v>246</v>
      </c>
      <c r="P171" s="32" t="s">
        <v>35846</v>
      </c>
      <c r="Q171" s="32" t="s">
        <v>106</v>
      </c>
      <c r="R171" s="11">
        <v>2218739213.7399998</v>
      </c>
      <c r="S171" s="11">
        <v>29999624.390000001</v>
      </c>
      <c r="T171" s="11">
        <v>401880226.06999999</v>
      </c>
      <c r="U171" s="11" t="s">
        <v>65</v>
      </c>
      <c r="V171" s="11">
        <v>1473337660.49</v>
      </c>
      <c r="W171" s="11">
        <v>203257798.90000001</v>
      </c>
      <c r="X171" s="11">
        <v>110263903.89</v>
      </c>
      <c r="Y171" s="11" t="s">
        <v>65</v>
      </c>
      <c r="Z171" s="11" t="s">
        <v>65</v>
      </c>
      <c r="AA171" s="11">
        <v>1837872603.3399999</v>
      </c>
      <c r="AB171" s="11">
        <v>1580643752.3800001</v>
      </c>
      <c r="AC171" s="11" t="s">
        <v>65</v>
      </c>
      <c r="AD171" s="11" t="s">
        <v>65</v>
      </c>
      <c r="AE171" s="11">
        <v>237491184.71000001</v>
      </c>
      <c r="AF171" s="11">
        <v>827000</v>
      </c>
      <c r="AG171" s="11">
        <v>10049952.25</v>
      </c>
      <c r="AH171" s="11">
        <v>3860714</v>
      </c>
      <c r="AI171" s="11">
        <v>5000000</v>
      </c>
      <c r="AJ171" s="11">
        <v>380866610.39999998</v>
      </c>
      <c r="AK171" s="11">
        <v>356569270.38</v>
      </c>
      <c r="AL171" s="11">
        <v>356569270.38</v>
      </c>
      <c r="AM171" s="11">
        <v>16518679.23</v>
      </c>
      <c r="AN171" s="11" t="s">
        <v>65</v>
      </c>
      <c r="AO171" s="11" t="s">
        <v>65</v>
      </c>
      <c r="AP171" s="11">
        <v>7778660.79</v>
      </c>
      <c r="AQ171" s="11" t="s">
        <v>65</v>
      </c>
      <c r="AR171" s="11">
        <v>267598659.56</v>
      </c>
      <c r="AS171" s="11">
        <v>247452703.5</v>
      </c>
      <c r="AT171" s="11">
        <v>20145956.059999999</v>
      </c>
      <c r="AU171" s="11" t="s">
        <v>65</v>
      </c>
      <c r="AV171" s="11">
        <v>177678659.56</v>
      </c>
      <c r="AW171" s="11">
        <v>153918772.56</v>
      </c>
      <c r="AX171" s="11">
        <v>9211056</v>
      </c>
      <c r="AY171" s="11">
        <v>4233315.21</v>
      </c>
      <c r="AZ171" s="11">
        <v>2536855</v>
      </c>
      <c r="BA171" s="11" t="s">
        <v>65</v>
      </c>
      <c r="BB171" s="11">
        <v>7778660.79</v>
      </c>
      <c r="BC171" s="11">
        <v>89920000</v>
      </c>
      <c r="BD171" s="11">
        <v>89920000</v>
      </c>
      <c r="BE171" s="11" t="s">
        <v>65</v>
      </c>
      <c r="BF171" s="11" t="s">
        <v>65</v>
      </c>
      <c r="BG171" s="11" t="s">
        <v>65</v>
      </c>
      <c r="BH171" s="11" t="s">
        <v>65</v>
      </c>
      <c r="BI171" s="11" t="s">
        <v>65</v>
      </c>
      <c r="BJ171" s="11" t="s">
        <v>65</v>
      </c>
      <c r="BK171" s="11">
        <v>1480742370.49</v>
      </c>
      <c r="BL171" s="11">
        <v>20000000</v>
      </c>
      <c r="BM171" s="11">
        <v>20000000</v>
      </c>
      <c r="BN171" s="11">
        <v>1480742370.49</v>
      </c>
    </row>
    <row r="172" spans="1:66" ht="21" customHeight="1" x14ac:dyDescent="0.25">
      <c r="A172" s="12">
        <v>166</v>
      </c>
      <c r="B172" s="16" t="s">
        <v>4023</v>
      </c>
      <c r="C172" s="7" t="s">
        <v>4024</v>
      </c>
      <c r="D172" s="7" t="s">
        <v>4025</v>
      </c>
      <c r="E172" s="7" t="s">
        <v>4026</v>
      </c>
      <c r="F172" s="7" t="s">
        <v>69</v>
      </c>
      <c r="G172" s="7" t="s">
        <v>141</v>
      </c>
      <c r="H172" s="8" t="s">
        <v>149</v>
      </c>
      <c r="I172" s="13" t="s">
        <v>4027</v>
      </c>
      <c r="J172" s="7" t="s">
        <v>62</v>
      </c>
      <c r="K172" s="7" t="s">
        <v>63</v>
      </c>
      <c r="L172" s="7" t="s">
        <v>4028</v>
      </c>
      <c r="M172" s="8" t="s">
        <v>4029</v>
      </c>
      <c r="N172" s="8" t="s">
        <v>4030</v>
      </c>
      <c r="O172" s="7" t="s">
        <v>246</v>
      </c>
      <c r="P172" s="32" t="s">
        <v>3198</v>
      </c>
      <c r="Q172" s="32" t="s">
        <v>246</v>
      </c>
      <c r="R172" s="11">
        <v>398119966.64999998</v>
      </c>
      <c r="S172" s="11">
        <v>10983004.65</v>
      </c>
      <c r="T172" s="11" t="s">
        <v>65</v>
      </c>
      <c r="U172" s="11" t="s">
        <v>65</v>
      </c>
      <c r="V172" s="11">
        <v>380771098</v>
      </c>
      <c r="W172" s="11">
        <v>6365864</v>
      </c>
      <c r="X172" s="11" t="s">
        <v>65</v>
      </c>
      <c r="Y172" s="11" t="s">
        <v>65</v>
      </c>
      <c r="Z172" s="11" t="s">
        <v>65</v>
      </c>
      <c r="AA172" s="11">
        <v>24459961.530000001</v>
      </c>
      <c r="AB172" s="11" t="s">
        <v>65</v>
      </c>
      <c r="AC172" s="11" t="s">
        <v>65</v>
      </c>
      <c r="AD172" s="11" t="s">
        <v>65</v>
      </c>
      <c r="AE172" s="11">
        <v>9327785</v>
      </c>
      <c r="AF172" s="11">
        <v>141000</v>
      </c>
      <c r="AG172" s="11">
        <v>5423150.5300000003</v>
      </c>
      <c r="AH172" s="11">
        <v>5568026</v>
      </c>
      <c r="AI172" s="11">
        <v>4000000</v>
      </c>
      <c r="AJ172" s="11">
        <v>373660005.12</v>
      </c>
      <c r="AK172" s="11">
        <v>357131663</v>
      </c>
      <c r="AL172" s="11">
        <v>357131663</v>
      </c>
      <c r="AM172" s="11">
        <v>6917309.1100000003</v>
      </c>
      <c r="AN172" s="11">
        <v>580634.51</v>
      </c>
      <c r="AO172" s="11">
        <v>809412.88</v>
      </c>
      <c r="AP172" s="11">
        <v>8220985.6200000001</v>
      </c>
      <c r="AQ172" s="11" t="s">
        <v>65</v>
      </c>
      <c r="AR172" s="11">
        <v>63676296.719999999</v>
      </c>
      <c r="AS172" s="11">
        <v>63222364</v>
      </c>
      <c r="AT172" s="11">
        <v>453932.72000000003</v>
      </c>
      <c r="AU172" s="11" t="s">
        <v>65</v>
      </c>
      <c r="AV172" s="11">
        <v>63676296.719999999</v>
      </c>
      <c r="AW172" s="11">
        <v>55455311.100000001</v>
      </c>
      <c r="AX172" s="11" t="s">
        <v>65</v>
      </c>
      <c r="AY172" s="11" t="s">
        <v>65</v>
      </c>
      <c r="AZ172" s="11" t="s">
        <v>65</v>
      </c>
      <c r="BA172" s="11" t="s">
        <v>65</v>
      </c>
      <c r="BB172" s="11">
        <v>8220985.6200000001</v>
      </c>
      <c r="BC172" s="11" t="s">
        <v>65</v>
      </c>
      <c r="BD172" s="11" t="s">
        <v>65</v>
      </c>
      <c r="BE172" s="11" t="s">
        <v>65</v>
      </c>
      <c r="BF172" s="11" t="s">
        <v>65</v>
      </c>
      <c r="BG172" s="11" t="s">
        <v>65</v>
      </c>
      <c r="BH172" s="11">
        <v>52597669.170000002</v>
      </c>
      <c r="BI172" s="11" t="s">
        <v>65</v>
      </c>
      <c r="BJ172" s="11">
        <v>52597669.170000002</v>
      </c>
      <c r="BK172" s="11">
        <v>388145041</v>
      </c>
      <c r="BL172" s="11">
        <v>56670000</v>
      </c>
      <c r="BM172" s="11">
        <v>388145041</v>
      </c>
      <c r="BN172" s="11">
        <v>56670000</v>
      </c>
    </row>
    <row r="173" spans="1:66" ht="21" customHeight="1" x14ac:dyDescent="0.25">
      <c r="A173" s="12">
        <v>167</v>
      </c>
      <c r="B173" s="16" t="s">
        <v>2757</v>
      </c>
      <c r="C173" s="7" t="s">
        <v>4031</v>
      </c>
      <c r="D173" s="7" t="s">
        <v>4032</v>
      </c>
      <c r="E173" s="7" t="s">
        <v>4033</v>
      </c>
      <c r="F173" s="7" t="s">
        <v>69</v>
      </c>
      <c r="G173" s="7" t="s">
        <v>347</v>
      </c>
      <c r="H173" s="8" t="s">
        <v>348</v>
      </c>
      <c r="I173" s="13" t="s">
        <v>4034</v>
      </c>
      <c r="J173" s="7" t="s">
        <v>62</v>
      </c>
      <c r="K173" s="7" t="s">
        <v>63</v>
      </c>
      <c r="L173" s="7" t="s">
        <v>4035</v>
      </c>
      <c r="M173" s="8" t="s">
        <v>4036</v>
      </c>
      <c r="N173" s="8" t="s">
        <v>4037</v>
      </c>
      <c r="O173" s="7" t="s">
        <v>106</v>
      </c>
      <c r="P173" s="32" t="s">
        <v>5356</v>
      </c>
      <c r="Q173" s="32" t="s">
        <v>290</v>
      </c>
      <c r="R173" s="11">
        <v>9642412282.6499996</v>
      </c>
      <c r="S173" s="11">
        <v>239608971.97999999</v>
      </c>
      <c r="T173" s="11">
        <v>495000000</v>
      </c>
      <c r="U173" s="11" t="s">
        <v>65</v>
      </c>
      <c r="V173" s="11">
        <v>5527086344</v>
      </c>
      <c r="W173" s="11">
        <v>74180067.5</v>
      </c>
      <c r="X173" s="11">
        <v>734229801.42999995</v>
      </c>
      <c r="Y173" s="11" t="s">
        <v>65</v>
      </c>
      <c r="Z173" s="11">
        <v>2572307097.7399998</v>
      </c>
      <c r="AA173" s="11">
        <v>1520656493.0599999</v>
      </c>
      <c r="AB173" s="11" t="s">
        <v>65</v>
      </c>
      <c r="AC173" s="11" t="s">
        <v>65</v>
      </c>
      <c r="AD173" s="11" t="s">
        <v>65</v>
      </c>
      <c r="AE173" s="11">
        <v>23414066</v>
      </c>
      <c r="AF173" s="11">
        <v>6430648</v>
      </c>
      <c r="AG173" s="11">
        <v>1439103045.0599999</v>
      </c>
      <c r="AH173" s="11">
        <v>7710247</v>
      </c>
      <c r="AI173" s="11">
        <v>43998487</v>
      </c>
      <c r="AJ173" s="11">
        <v>8121755789.5900002</v>
      </c>
      <c r="AK173" s="11">
        <v>977408994</v>
      </c>
      <c r="AL173" s="11">
        <v>977408994</v>
      </c>
      <c r="AM173" s="11">
        <v>4458623227.5200005</v>
      </c>
      <c r="AN173" s="11">
        <v>53529344</v>
      </c>
      <c r="AO173" s="11">
        <v>2547497333.7399998</v>
      </c>
      <c r="AP173" s="11">
        <v>84696890.329999998</v>
      </c>
      <c r="AQ173" s="11" t="s">
        <v>65</v>
      </c>
      <c r="AR173" s="11">
        <v>1082073767.3399999</v>
      </c>
      <c r="AS173" s="11">
        <v>903711918</v>
      </c>
      <c r="AT173" s="11">
        <v>178361849.34</v>
      </c>
      <c r="AU173" s="11" t="s">
        <v>65</v>
      </c>
      <c r="AV173" s="11">
        <v>1082073767.3399999</v>
      </c>
      <c r="AW173" s="11">
        <v>974471675.96000004</v>
      </c>
      <c r="AX173" s="11" t="s">
        <v>65</v>
      </c>
      <c r="AY173" s="11">
        <v>21435201.050000001</v>
      </c>
      <c r="AZ173" s="11">
        <v>1470000</v>
      </c>
      <c r="BA173" s="11" t="s">
        <v>65</v>
      </c>
      <c r="BB173" s="11">
        <v>84696890.329999998</v>
      </c>
      <c r="BC173" s="11" t="s">
        <v>65</v>
      </c>
      <c r="BD173" s="11" t="s">
        <v>65</v>
      </c>
      <c r="BE173" s="11" t="s">
        <v>65</v>
      </c>
      <c r="BF173" s="11" t="s">
        <v>65</v>
      </c>
      <c r="BG173" s="11">
        <v>10288779</v>
      </c>
      <c r="BH173" s="11">
        <v>2931107263</v>
      </c>
      <c r="BI173" s="11">
        <v>10288779</v>
      </c>
      <c r="BJ173" s="11">
        <v>2931107263</v>
      </c>
      <c r="BK173" s="11">
        <v>5681684204</v>
      </c>
      <c r="BL173" s="11">
        <v>100000000</v>
      </c>
      <c r="BM173" s="11">
        <v>5681684204</v>
      </c>
      <c r="BN173" s="11">
        <v>100000000</v>
      </c>
    </row>
    <row r="174" spans="1:66" ht="21" customHeight="1" x14ac:dyDescent="0.25">
      <c r="A174" s="12">
        <v>168</v>
      </c>
      <c r="B174" s="16" t="s">
        <v>4039</v>
      </c>
      <c r="C174" s="7" t="s">
        <v>4040</v>
      </c>
      <c r="D174" s="7" t="s">
        <v>4041</v>
      </c>
      <c r="E174" s="7" t="s">
        <v>4042</v>
      </c>
      <c r="F174" s="7" t="s">
        <v>68</v>
      </c>
      <c r="G174" s="7" t="s">
        <v>334</v>
      </c>
      <c r="H174" s="8" t="s">
        <v>335</v>
      </c>
      <c r="I174" s="13" t="s">
        <v>4043</v>
      </c>
      <c r="J174" s="7" t="s">
        <v>62</v>
      </c>
      <c r="K174" s="7" t="s">
        <v>63</v>
      </c>
      <c r="L174" s="7" t="s">
        <v>4044</v>
      </c>
      <c r="M174" s="8" t="s">
        <v>4045</v>
      </c>
      <c r="N174" s="8" t="s">
        <v>4046</v>
      </c>
      <c r="O174" s="7" t="s">
        <v>64</v>
      </c>
      <c r="P174" s="32" t="s">
        <v>15107</v>
      </c>
      <c r="Q174" s="32" t="s">
        <v>326</v>
      </c>
      <c r="R174" s="11">
        <v>44211673069.269997</v>
      </c>
      <c r="S174" s="11">
        <v>1576304075.1900001</v>
      </c>
      <c r="T174" s="11">
        <v>1037452874.73</v>
      </c>
      <c r="U174" s="11" t="s">
        <v>65</v>
      </c>
      <c r="V174" s="11">
        <v>37943292761.470001</v>
      </c>
      <c r="W174" s="11">
        <v>640717772.89999998</v>
      </c>
      <c r="X174" s="11">
        <v>2391051529.9200001</v>
      </c>
      <c r="Y174" s="11" t="s">
        <v>65</v>
      </c>
      <c r="Z174" s="11">
        <v>622854055.05999994</v>
      </c>
      <c r="AA174" s="11">
        <v>27826034538.639999</v>
      </c>
      <c r="AB174" s="11">
        <v>11171161110.98</v>
      </c>
      <c r="AC174" s="11" t="s">
        <v>65</v>
      </c>
      <c r="AD174" s="11">
        <v>14662851084</v>
      </c>
      <c r="AE174" s="11">
        <v>937055315.87</v>
      </c>
      <c r="AF174" s="11">
        <v>16388000</v>
      </c>
      <c r="AG174" s="11">
        <v>885682480.78999996</v>
      </c>
      <c r="AH174" s="11">
        <v>152896547</v>
      </c>
      <c r="AI174" s="11" t="s">
        <v>65</v>
      </c>
      <c r="AJ174" s="11">
        <v>16385638530.629999</v>
      </c>
      <c r="AK174" s="11">
        <v>14236072380.360001</v>
      </c>
      <c r="AL174" s="11">
        <v>14236072380.360001</v>
      </c>
      <c r="AM174" s="11">
        <v>1220260333.4400001</v>
      </c>
      <c r="AN174" s="11">
        <v>82297714.530000001</v>
      </c>
      <c r="AO174" s="11">
        <v>238844480</v>
      </c>
      <c r="AP174" s="11">
        <v>608163622.29999995</v>
      </c>
      <c r="AQ174" s="11" t="s">
        <v>65</v>
      </c>
      <c r="AR174" s="11">
        <v>5997538358.3800001</v>
      </c>
      <c r="AS174" s="11">
        <v>5877298797.21</v>
      </c>
      <c r="AT174" s="11">
        <v>120239561.17</v>
      </c>
      <c r="AU174" s="11" t="s">
        <v>65</v>
      </c>
      <c r="AV174" s="11">
        <v>4198891361.3000002</v>
      </c>
      <c r="AW174" s="11">
        <v>3246786802.5900002</v>
      </c>
      <c r="AX174" s="11" t="s">
        <v>65</v>
      </c>
      <c r="AY174" s="11">
        <v>343940936.41000003</v>
      </c>
      <c r="AZ174" s="11" t="s">
        <v>65</v>
      </c>
      <c r="BA174" s="11" t="s">
        <v>65</v>
      </c>
      <c r="BB174" s="11">
        <v>608163622.29999995</v>
      </c>
      <c r="BC174" s="11">
        <v>1798646997.0799999</v>
      </c>
      <c r="BD174" s="11">
        <v>1798646997.0799999</v>
      </c>
      <c r="BE174" s="11" t="s">
        <v>65</v>
      </c>
      <c r="BF174" s="11" t="s">
        <v>65</v>
      </c>
      <c r="BG174" s="11">
        <v>6888062347.6800003</v>
      </c>
      <c r="BH174" s="11">
        <v>8264774889.2399998</v>
      </c>
      <c r="BI174" s="11">
        <v>6888062347.6800003</v>
      </c>
      <c r="BJ174" s="11">
        <v>8264774889.2399998</v>
      </c>
      <c r="BK174" s="11">
        <v>40587200705.209999</v>
      </c>
      <c r="BL174" s="11">
        <v>6160000099</v>
      </c>
      <c r="BM174" s="11">
        <v>40587200705.209999</v>
      </c>
      <c r="BN174" s="11">
        <v>6160000099</v>
      </c>
    </row>
    <row r="175" spans="1:66" ht="21" customHeight="1" x14ac:dyDescent="0.25">
      <c r="A175" s="12">
        <v>169</v>
      </c>
      <c r="B175" s="16" t="s">
        <v>4048</v>
      </c>
      <c r="C175" s="7" t="s">
        <v>4049</v>
      </c>
      <c r="D175" s="7" t="s">
        <v>4050</v>
      </c>
      <c r="E175" s="7" t="s">
        <v>4051</v>
      </c>
      <c r="F175" s="7" t="s">
        <v>61</v>
      </c>
      <c r="G175" s="7" t="s">
        <v>141</v>
      </c>
      <c r="H175" s="8" t="s">
        <v>149</v>
      </c>
      <c r="I175" s="13" t="s">
        <v>4052</v>
      </c>
      <c r="J175" s="7" t="s">
        <v>62</v>
      </c>
      <c r="K175" s="7" t="s">
        <v>63</v>
      </c>
      <c r="L175" s="7" t="s">
        <v>4053</v>
      </c>
      <c r="M175" s="8" t="s">
        <v>4054</v>
      </c>
      <c r="N175" s="8" t="s">
        <v>4055</v>
      </c>
      <c r="O175" s="7" t="s">
        <v>246</v>
      </c>
      <c r="P175" s="32" t="s">
        <v>3179</v>
      </c>
      <c r="Q175" s="32" t="s">
        <v>64</v>
      </c>
      <c r="R175" s="11">
        <v>1590287828.9300001</v>
      </c>
      <c r="S175" s="11">
        <v>110847539.29000001</v>
      </c>
      <c r="T175" s="11">
        <v>413511964.52999997</v>
      </c>
      <c r="U175" s="11">
        <v>45779743</v>
      </c>
      <c r="V175" s="11">
        <v>991357798</v>
      </c>
      <c r="W175" s="11">
        <v>21275187.109999999</v>
      </c>
      <c r="X175" s="11">
        <v>3358335</v>
      </c>
      <c r="Y175" s="11">
        <v>724873</v>
      </c>
      <c r="Z175" s="11">
        <v>3432389</v>
      </c>
      <c r="AA175" s="11">
        <v>433143201.01999998</v>
      </c>
      <c r="AB175" s="11">
        <v>390671324</v>
      </c>
      <c r="AC175" s="11" t="s">
        <v>65</v>
      </c>
      <c r="AD175" s="11" t="s">
        <v>65</v>
      </c>
      <c r="AE175" s="11">
        <v>7481389</v>
      </c>
      <c r="AF175" s="11">
        <v>2053000</v>
      </c>
      <c r="AG175" s="11">
        <v>31351046.02</v>
      </c>
      <c r="AH175" s="11">
        <v>1586442</v>
      </c>
      <c r="AI175" s="11" t="s">
        <v>65</v>
      </c>
      <c r="AJ175" s="11">
        <v>1157144627.9100001</v>
      </c>
      <c r="AK175" s="11">
        <v>985239791</v>
      </c>
      <c r="AL175" s="11">
        <v>985239791</v>
      </c>
      <c r="AM175" s="11">
        <v>144519148.37</v>
      </c>
      <c r="AN175" s="11" t="s">
        <v>65</v>
      </c>
      <c r="AO175" s="11" t="s">
        <v>65</v>
      </c>
      <c r="AP175" s="11">
        <v>27385688.539999999</v>
      </c>
      <c r="AQ175" s="11" t="s">
        <v>65</v>
      </c>
      <c r="AR175" s="11">
        <v>205887955.38999999</v>
      </c>
      <c r="AS175" s="11">
        <v>205883181.38999999</v>
      </c>
      <c r="AT175" s="11">
        <v>4774</v>
      </c>
      <c r="AU175" s="11" t="s">
        <v>65</v>
      </c>
      <c r="AV175" s="11">
        <v>144001557.47</v>
      </c>
      <c r="AW175" s="11">
        <v>93273357.930000007</v>
      </c>
      <c r="AX175" s="11">
        <v>22810987</v>
      </c>
      <c r="AY175" s="11">
        <v>531524</v>
      </c>
      <c r="AZ175" s="11" t="s">
        <v>65</v>
      </c>
      <c r="BA175" s="11" t="s">
        <v>65</v>
      </c>
      <c r="BB175" s="11">
        <v>27385688.539999999</v>
      </c>
      <c r="BC175" s="11">
        <v>61886397.920000002</v>
      </c>
      <c r="BD175" s="11">
        <v>61886397.920000002</v>
      </c>
      <c r="BE175" s="11" t="s">
        <v>65</v>
      </c>
      <c r="BF175" s="11" t="s">
        <v>65</v>
      </c>
      <c r="BG175" s="11">
        <v>299744</v>
      </c>
      <c r="BH175" s="11">
        <v>18130100</v>
      </c>
      <c r="BI175" s="11">
        <v>299744</v>
      </c>
      <c r="BJ175" s="11">
        <v>18130100</v>
      </c>
      <c r="BK175" s="11">
        <v>1005183675</v>
      </c>
      <c r="BL175" s="11">
        <v>61600000</v>
      </c>
      <c r="BM175" s="11">
        <v>1005183675</v>
      </c>
      <c r="BN175" s="11">
        <v>61600000</v>
      </c>
    </row>
    <row r="176" spans="1:66" ht="21" customHeight="1" x14ac:dyDescent="0.25">
      <c r="A176" s="12">
        <v>170</v>
      </c>
      <c r="B176" s="16" t="s">
        <v>4056</v>
      </c>
      <c r="C176" s="7" t="s">
        <v>4057</v>
      </c>
      <c r="D176" s="7" t="s">
        <v>4058</v>
      </c>
      <c r="E176" s="7" t="s">
        <v>4059</v>
      </c>
      <c r="F176" s="7" t="s">
        <v>61</v>
      </c>
      <c r="G176" s="7" t="s">
        <v>141</v>
      </c>
      <c r="H176" s="8" t="s">
        <v>149</v>
      </c>
      <c r="I176" s="13" t="s">
        <v>4060</v>
      </c>
      <c r="J176" s="7" t="s">
        <v>62</v>
      </c>
      <c r="K176" s="7" t="s">
        <v>63</v>
      </c>
      <c r="L176" s="7" t="s">
        <v>4061</v>
      </c>
      <c r="M176" s="8" t="s">
        <v>4062</v>
      </c>
      <c r="N176" s="8" t="s">
        <v>4063</v>
      </c>
      <c r="O176" s="7" t="s">
        <v>246</v>
      </c>
      <c r="P176" s="32" t="s">
        <v>1577</v>
      </c>
      <c r="Q176" s="32" t="s">
        <v>106</v>
      </c>
      <c r="R176" s="11">
        <v>996095568.38</v>
      </c>
      <c r="S176" s="11">
        <v>20948991.210000001</v>
      </c>
      <c r="T176" s="11">
        <v>471490676.47000003</v>
      </c>
      <c r="U176" s="11" t="s">
        <v>65</v>
      </c>
      <c r="V176" s="11">
        <v>490258964.61000001</v>
      </c>
      <c r="W176" s="11">
        <v>4447980.2</v>
      </c>
      <c r="X176" s="11">
        <v>669737.49</v>
      </c>
      <c r="Y176" s="11" t="s">
        <v>65</v>
      </c>
      <c r="Z176" s="11">
        <v>8279218.4000000004</v>
      </c>
      <c r="AA176" s="11">
        <v>705021088.65999997</v>
      </c>
      <c r="AB176" s="11">
        <v>556899334</v>
      </c>
      <c r="AC176" s="11" t="s">
        <v>65</v>
      </c>
      <c r="AD176" s="11" t="s">
        <v>65</v>
      </c>
      <c r="AE176" s="11">
        <v>15971947.07</v>
      </c>
      <c r="AF176" s="11">
        <v>195000</v>
      </c>
      <c r="AG176" s="11">
        <v>95702591.790000007</v>
      </c>
      <c r="AH176" s="11">
        <v>1989594.8</v>
      </c>
      <c r="AI176" s="11">
        <v>34262621</v>
      </c>
      <c r="AJ176" s="11">
        <v>291074480.08999997</v>
      </c>
      <c r="AK176" s="11">
        <v>164521108.03</v>
      </c>
      <c r="AL176" s="11">
        <v>164521108.03</v>
      </c>
      <c r="AM176" s="11">
        <v>109095717.06</v>
      </c>
      <c r="AN176" s="11" t="s">
        <v>65</v>
      </c>
      <c r="AO176" s="11">
        <v>16993400</v>
      </c>
      <c r="AP176" s="11">
        <v>464255</v>
      </c>
      <c r="AQ176" s="11" t="s">
        <v>65</v>
      </c>
      <c r="AR176" s="11">
        <v>185521787.34</v>
      </c>
      <c r="AS176" s="11">
        <v>179141203.56999999</v>
      </c>
      <c r="AT176" s="11">
        <v>6380583.7699999996</v>
      </c>
      <c r="AU176" s="11" t="s">
        <v>65</v>
      </c>
      <c r="AV176" s="11">
        <v>164786787.71000001</v>
      </c>
      <c r="AW176" s="11">
        <v>162710578.44999999</v>
      </c>
      <c r="AX176" s="11" t="s">
        <v>65</v>
      </c>
      <c r="AY176" s="11">
        <v>1611954.26</v>
      </c>
      <c r="AZ176" s="11" t="s">
        <v>65</v>
      </c>
      <c r="BA176" s="11" t="s">
        <v>65</v>
      </c>
      <c r="BB176" s="11">
        <v>464255</v>
      </c>
      <c r="BC176" s="11">
        <v>20735000</v>
      </c>
      <c r="BD176" s="11">
        <v>20735000</v>
      </c>
      <c r="BE176" s="11" t="s">
        <v>65</v>
      </c>
      <c r="BF176" s="11" t="s">
        <v>65</v>
      </c>
      <c r="BG176" s="11">
        <v>109863</v>
      </c>
      <c r="BH176" s="11">
        <v>40375074.770000003</v>
      </c>
      <c r="BI176" s="11">
        <v>109863</v>
      </c>
      <c r="BJ176" s="11">
        <v>40375074.770000003</v>
      </c>
      <c r="BK176" s="11">
        <v>1121918897</v>
      </c>
      <c r="BL176" s="11">
        <v>10000000</v>
      </c>
      <c r="BM176" s="11">
        <v>1121918897</v>
      </c>
      <c r="BN176" s="11">
        <v>10000000</v>
      </c>
    </row>
    <row r="177" spans="1:66" ht="21" customHeight="1" x14ac:dyDescent="0.25">
      <c r="A177" s="12">
        <v>171</v>
      </c>
      <c r="B177" s="16" t="s">
        <v>3060</v>
      </c>
      <c r="C177" s="7" t="s">
        <v>4064</v>
      </c>
      <c r="D177" s="7" t="s">
        <v>4065</v>
      </c>
      <c r="E177" s="7" t="s">
        <v>4066</v>
      </c>
      <c r="F177" s="7" t="s">
        <v>69</v>
      </c>
      <c r="G177" s="7" t="s">
        <v>141</v>
      </c>
      <c r="H177" s="8" t="s">
        <v>149</v>
      </c>
      <c r="I177" s="13" t="s">
        <v>4067</v>
      </c>
      <c r="J177" s="7" t="s">
        <v>62</v>
      </c>
      <c r="K177" s="7" t="s">
        <v>63</v>
      </c>
      <c r="L177" s="7" t="s">
        <v>4068</v>
      </c>
      <c r="M177" s="8" t="s">
        <v>4069</v>
      </c>
      <c r="N177" s="8" t="s">
        <v>4070</v>
      </c>
      <c r="O177" s="7" t="s">
        <v>246</v>
      </c>
      <c r="P177" s="32" t="s">
        <v>33119</v>
      </c>
      <c r="Q177" s="32" t="s">
        <v>160</v>
      </c>
      <c r="R177" s="11">
        <v>3975347604.8600001</v>
      </c>
      <c r="S177" s="11">
        <v>24102258.07</v>
      </c>
      <c r="T177" s="11" t="s">
        <v>65</v>
      </c>
      <c r="U177" s="11">
        <v>134311563.22</v>
      </c>
      <c r="V177" s="11">
        <v>1358560092.95</v>
      </c>
      <c r="W177" s="11">
        <v>1562354059.5999999</v>
      </c>
      <c r="X177" s="11">
        <v>167046685</v>
      </c>
      <c r="Y177" s="11">
        <v>7141528.0199999996</v>
      </c>
      <c r="Z177" s="11">
        <v>721831418</v>
      </c>
      <c r="AA177" s="11">
        <v>1820765058.8299999</v>
      </c>
      <c r="AB177" s="11" t="s">
        <v>65</v>
      </c>
      <c r="AC177" s="11" t="s">
        <v>65</v>
      </c>
      <c r="AD177" s="11">
        <v>1449934709.24</v>
      </c>
      <c r="AE177" s="11">
        <v>182574324.62</v>
      </c>
      <c r="AF177" s="11">
        <v>26405435.989999998</v>
      </c>
      <c r="AG177" s="11">
        <v>22533521.98</v>
      </c>
      <c r="AH177" s="11">
        <v>137086145</v>
      </c>
      <c r="AI177" s="11">
        <v>2230922</v>
      </c>
      <c r="AJ177" s="11">
        <v>2154582546.3400002</v>
      </c>
      <c r="AK177" s="11">
        <v>1178435366</v>
      </c>
      <c r="AL177" s="11">
        <v>1178435366</v>
      </c>
      <c r="AM177" s="11">
        <v>144986384.22999999</v>
      </c>
      <c r="AN177" s="11">
        <v>180478971.66</v>
      </c>
      <c r="AO177" s="11">
        <v>711815604.45000005</v>
      </c>
      <c r="AP177" s="11">
        <v>-61133780</v>
      </c>
      <c r="AQ177" s="11" t="s">
        <v>65</v>
      </c>
      <c r="AR177" s="11">
        <v>1760907008.9000001</v>
      </c>
      <c r="AS177" s="11">
        <v>1700095852.53</v>
      </c>
      <c r="AT177" s="11">
        <v>60645579.109999999</v>
      </c>
      <c r="AU177" s="11">
        <v>165577.26</v>
      </c>
      <c r="AV177" s="11">
        <v>695059263.75</v>
      </c>
      <c r="AW177" s="11">
        <v>443447868.07999998</v>
      </c>
      <c r="AX177" s="11">
        <v>310248312.31999999</v>
      </c>
      <c r="AY177" s="11">
        <v>1242459.3500000001</v>
      </c>
      <c r="AZ177" s="11">
        <v>1254404</v>
      </c>
      <c r="BA177" s="11" t="s">
        <v>65</v>
      </c>
      <c r="BB177" s="11">
        <v>-61133780</v>
      </c>
      <c r="BC177" s="11">
        <v>1065847745.46</v>
      </c>
      <c r="BD177" s="11">
        <v>1065847745.46</v>
      </c>
      <c r="BE177" s="11" t="s">
        <v>65</v>
      </c>
      <c r="BF177" s="11" t="s">
        <v>65</v>
      </c>
      <c r="BG177" s="11" t="s">
        <v>65</v>
      </c>
      <c r="BH177" s="11">
        <v>188126692</v>
      </c>
      <c r="BI177" s="11" t="s">
        <v>65</v>
      </c>
      <c r="BJ177" s="11">
        <v>188126692</v>
      </c>
      <c r="BK177" s="11">
        <v>1407853095</v>
      </c>
      <c r="BL177" s="11">
        <v>123200000</v>
      </c>
      <c r="BM177" s="11">
        <v>1407853095</v>
      </c>
      <c r="BN177" s="11">
        <v>123200000</v>
      </c>
    </row>
    <row r="178" spans="1:66" ht="21" customHeight="1" x14ac:dyDescent="0.25">
      <c r="A178" s="12">
        <v>172</v>
      </c>
      <c r="B178" s="16" t="s">
        <v>4072</v>
      </c>
      <c r="C178" s="7" t="s">
        <v>4073</v>
      </c>
      <c r="D178" s="7" t="s">
        <v>4074</v>
      </c>
      <c r="E178" s="7" t="s">
        <v>4075</v>
      </c>
      <c r="F178" s="7" t="s">
        <v>61</v>
      </c>
      <c r="G178" s="7" t="s">
        <v>141</v>
      </c>
      <c r="H178" s="8" t="s">
        <v>149</v>
      </c>
      <c r="I178" s="13" t="s">
        <v>4076</v>
      </c>
      <c r="J178" s="7" t="s">
        <v>62</v>
      </c>
      <c r="K178" s="7" t="s">
        <v>63</v>
      </c>
      <c r="L178" s="7" t="s">
        <v>4077</v>
      </c>
      <c r="M178" s="8" t="s">
        <v>4078</v>
      </c>
      <c r="N178" s="8" t="s">
        <v>4079</v>
      </c>
      <c r="O178" s="7" t="s">
        <v>246</v>
      </c>
      <c r="P178" s="32" t="s">
        <v>1699</v>
      </c>
      <c r="Q178" s="32" t="s">
        <v>106</v>
      </c>
      <c r="R178" s="11">
        <v>1362940886</v>
      </c>
      <c r="S178" s="11">
        <v>55549216</v>
      </c>
      <c r="T178" s="11">
        <v>60612158</v>
      </c>
      <c r="U178" s="11" t="s">
        <v>65</v>
      </c>
      <c r="V178" s="11">
        <v>764042244</v>
      </c>
      <c r="W178" s="11">
        <v>480922039</v>
      </c>
      <c r="X178" s="11" t="s">
        <v>65</v>
      </c>
      <c r="Y178" s="11" t="s">
        <v>65</v>
      </c>
      <c r="Z178" s="11">
        <v>1815229</v>
      </c>
      <c r="AA178" s="11">
        <v>1143376704</v>
      </c>
      <c r="AB178" s="11">
        <v>987416000</v>
      </c>
      <c r="AC178" s="11" t="s">
        <v>65</v>
      </c>
      <c r="AD178" s="11" t="s">
        <v>65</v>
      </c>
      <c r="AE178" s="11">
        <v>10262269</v>
      </c>
      <c r="AF178" s="11">
        <v>210000</v>
      </c>
      <c r="AG178" s="11">
        <v>145488435</v>
      </c>
      <c r="AH178" s="11" t="s">
        <v>65</v>
      </c>
      <c r="AI178" s="11" t="s">
        <v>65</v>
      </c>
      <c r="AJ178" s="11">
        <v>219564182</v>
      </c>
      <c r="AK178" s="11">
        <v>112330277</v>
      </c>
      <c r="AL178" s="11">
        <v>112330277</v>
      </c>
      <c r="AM178" s="11">
        <v>139824156</v>
      </c>
      <c r="AN178" s="11" t="s">
        <v>65</v>
      </c>
      <c r="AO178" s="11" t="s">
        <v>65</v>
      </c>
      <c r="AP178" s="11">
        <v>-32590251</v>
      </c>
      <c r="AQ178" s="11" t="s">
        <v>65</v>
      </c>
      <c r="AR178" s="11">
        <v>121863691</v>
      </c>
      <c r="AS178" s="11">
        <v>113647052</v>
      </c>
      <c r="AT178" s="11">
        <v>8216639</v>
      </c>
      <c r="AU178" s="11" t="s">
        <v>65</v>
      </c>
      <c r="AV178" s="11">
        <v>121863691</v>
      </c>
      <c r="AW178" s="11">
        <v>149794279</v>
      </c>
      <c r="AX178" s="11" t="s">
        <v>65</v>
      </c>
      <c r="AY178" s="11">
        <v>4659663</v>
      </c>
      <c r="AZ178" s="11" t="s">
        <v>65</v>
      </c>
      <c r="BA178" s="11" t="s">
        <v>65</v>
      </c>
      <c r="BB178" s="11">
        <v>-32590251</v>
      </c>
      <c r="BC178" s="11" t="s">
        <v>65</v>
      </c>
      <c r="BD178" s="11" t="s">
        <v>65</v>
      </c>
      <c r="BE178" s="11" t="s">
        <v>65</v>
      </c>
      <c r="BF178" s="11" t="s">
        <v>65</v>
      </c>
      <c r="BG178" s="11" t="s">
        <v>65</v>
      </c>
      <c r="BH178" s="11" t="s">
        <v>65</v>
      </c>
      <c r="BI178" s="11" t="s">
        <v>65</v>
      </c>
      <c r="BJ178" s="11" t="s">
        <v>65</v>
      </c>
      <c r="BK178" s="11">
        <v>844978334</v>
      </c>
      <c r="BL178" s="11" t="s">
        <v>65</v>
      </c>
      <c r="BM178" s="11">
        <v>844978334</v>
      </c>
      <c r="BN178" s="11" t="s">
        <v>65</v>
      </c>
    </row>
    <row r="179" spans="1:66" ht="21" customHeight="1" x14ac:dyDescent="0.25">
      <c r="A179" s="12">
        <v>173</v>
      </c>
      <c r="B179" s="16" t="s">
        <v>4080</v>
      </c>
      <c r="C179" s="7" t="s">
        <v>4081</v>
      </c>
      <c r="D179" s="7" t="s">
        <v>4082</v>
      </c>
      <c r="E179" s="7" t="s">
        <v>4083</v>
      </c>
      <c r="F179" s="7" t="s">
        <v>4084</v>
      </c>
      <c r="G179" s="7" t="s">
        <v>4085</v>
      </c>
      <c r="H179" s="8" t="s">
        <v>4086</v>
      </c>
      <c r="I179" s="13" t="s">
        <v>4087</v>
      </c>
      <c r="J179" s="7" t="s">
        <v>62</v>
      </c>
      <c r="K179" s="7" t="s">
        <v>63</v>
      </c>
      <c r="L179" s="7" t="s">
        <v>4088</v>
      </c>
      <c r="M179" s="8" t="s">
        <v>4089</v>
      </c>
      <c r="N179" s="8" t="s">
        <v>4090</v>
      </c>
      <c r="O179" s="7" t="s">
        <v>106</v>
      </c>
      <c r="P179" s="32" t="s">
        <v>165</v>
      </c>
      <c r="Q179" s="32" t="s">
        <v>157</v>
      </c>
      <c r="R179" s="11">
        <v>221863150.06</v>
      </c>
      <c r="S179" s="11">
        <v>93283375.060000002</v>
      </c>
      <c r="T179" s="11" t="s">
        <v>65</v>
      </c>
      <c r="U179" s="11">
        <v>28749380</v>
      </c>
      <c r="V179" s="11" t="s">
        <v>65</v>
      </c>
      <c r="W179" s="11">
        <v>35318822</v>
      </c>
      <c r="X179" s="11">
        <v>60876573</v>
      </c>
      <c r="Y179" s="11" t="s">
        <v>65</v>
      </c>
      <c r="Z179" s="11">
        <v>3635000</v>
      </c>
      <c r="AA179" s="11">
        <v>91201997.319999993</v>
      </c>
      <c r="AB179" s="11" t="s">
        <v>65</v>
      </c>
      <c r="AC179" s="11" t="s">
        <v>65</v>
      </c>
      <c r="AD179" s="11" t="s">
        <v>65</v>
      </c>
      <c r="AE179" s="11">
        <v>30271000.539999999</v>
      </c>
      <c r="AF179" s="11">
        <v>5072050.78</v>
      </c>
      <c r="AG179" s="11">
        <v>40898863</v>
      </c>
      <c r="AH179" s="11">
        <v>14960083</v>
      </c>
      <c r="AI179" s="11" t="s">
        <v>65</v>
      </c>
      <c r="AJ179" s="11">
        <v>130661152.73999999</v>
      </c>
      <c r="AK179" s="11">
        <v>31157338</v>
      </c>
      <c r="AL179" s="11">
        <v>31157338</v>
      </c>
      <c r="AM179" s="11">
        <v>16744002</v>
      </c>
      <c r="AN179" s="11">
        <v>71264445.870000005</v>
      </c>
      <c r="AO179" s="11">
        <v>9585009</v>
      </c>
      <c r="AP179" s="11">
        <v>1910357.87</v>
      </c>
      <c r="AQ179" s="11" t="s">
        <v>65</v>
      </c>
      <c r="AR179" s="11">
        <v>444603583.91000003</v>
      </c>
      <c r="AS179" s="11">
        <v>383539877</v>
      </c>
      <c r="AT179" s="11">
        <v>61063706.909999996</v>
      </c>
      <c r="AU179" s="11" t="s">
        <v>65</v>
      </c>
      <c r="AV179" s="11">
        <v>285806403.91000003</v>
      </c>
      <c r="AW179" s="11">
        <v>195738895.77000001</v>
      </c>
      <c r="AX179" s="11">
        <v>81520667.530000001</v>
      </c>
      <c r="AY179" s="11">
        <v>5188602.74</v>
      </c>
      <c r="AZ179" s="11">
        <v>1447880</v>
      </c>
      <c r="BA179" s="11" t="s">
        <v>65</v>
      </c>
      <c r="BB179" s="11">
        <v>1910357.87</v>
      </c>
      <c r="BC179" s="11">
        <v>158797180</v>
      </c>
      <c r="BD179" s="11">
        <v>158797180</v>
      </c>
      <c r="BE179" s="11" t="s">
        <v>65</v>
      </c>
      <c r="BF179" s="11" t="s">
        <v>65</v>
      </c>
      <c r="BG179" s="11" t="s">
        <v>65</v>
      </c>
      <c r="BH179" s="11">
        <v>67450766</v>
      </c>
      <c r="BI179" s="11" t="s">
        <v>65</v>
      </c>
      <c r="BJ179" s="11">
        <v>67450766</v>
      </c>
      <c r="BK179" s="11" t="s">
        <v>65</v>
      </c>
      <c r="BL179" s="11">
        <v>10300000</v>
      </c>
      <c r="BM179" s="11" t="s">
        <v>65</v>
      </c>
      <c r="BN179" s="11">
        <v>10300000</v>
      </c>
    </row>
    <row r="180" spans="1:66" ht="21" customHeight="1" x14ac:dyDescent="0.25">
      <c r="A180" s="12">
        <v>174</v>
      </c>
      <c r="B180" s="16" t="s">
        <v>2943</v>
      </c>
      <c r="C180" s="7" t="s">
        <v>4091</v>
      </c>
      <c r="D180" s="7" t="s">
        <v>4092</v>
      </c>
      <c r="E180" s="7" t="s">
        <v>4093</v>
      </c>
      <c r="F180" s="7" t="s">
        <v>61</v>
      </c>
      <c r="G180" s="7" t="s">
        <v>141</v>
      </c>
      <c r="H180" s="8" t="s">
        <v>149</v>
      </c>
      <c r="I180" s="13" t="s">
        <v>4094</v>
      </c>
      <c r="J180" s="7" t="s">
        <v>62</v>
      </c>
      <c r="K180" s="7" t="s">
        <v>63</v>
      </c>
      <c r="L180" s="7" t="s">
        <v>4095</v>
      </c>
      <c r="M180" s="8" t="s">
        <v>4096</v>
      </c>
      <c r="N180" s="8" t="s">
        <v>4097</v>
      </c>
      <c r="O180" s="7" t="s">
        <v>246</v>
      </c>
      <c r="P180" s="32" t="s">
        <v>3513</v>
      </c>
      <c r="Q180" s="32" t="s">
        <v>64</v>
      </c>
      <c r="R180" s="11">
        <v>1624805254.04</v>
      </c>
      <c r="S180" s="11">
        <v>179521061.56999999</v>
      </c>
      <c r="T180" s="11">
        <v>37519081</v>
      </c>
      <c r="U180" s="11" t="s">
        <v>65</v>
      </c>
      <c r="V180" s="11">
        <v>1229080948</v>
      </c>
      <c r="W180" s="11">
        <v>153467632.13</v>
      </c>
      <c r="X180" s="11" t="s">
        <v>65</v>
      </c>
      <c r="Y180" s="11" t="s">
        <v>65</v>
      </c>
      <c r="Z180" s="11">
        <v>25216531.34</v>
      </c>
      <c r="AA180" s="11">
        <v>1055217600.35</v>
      </c>
      <c r="AB180" s="11">
        <v>982401234.88</v>
      </c>
      <c r="AC180" s="11" t="s">
        <v>65</v>
      </c>
      <c r="AD180" s="11" t="s">
        <v>65</v>
      </c>
      <c r="AE180" s="11">
        <v>51294961</v>
      </c>
      <c r="AF180" s="11">
        <v>400000</v>
      </c>
      <c r="AG180" s="11">
        <v>7184983.4699999997</v>
      </c>
      <c r="AH180" s="11">
        <v>1512381</v>
      </c>
      <c r="AI180" s="11">
        <v>12424040</v>
      </c>
      <c r="AJ180" s="11">
        <v>569587653.71000004</v>
      </c>
      <c r="AK180" s="11">
        <v>371504906.47000003</v>
      </c>
      <c r="AL180" s="11">
        <v>371504906.47000003</v>
      </c>
      <c r="AM180" s="11">
        <v>160008976.25999999</v>
      </c>
      <c r="AN180" s="11" t="s">
        <v>65</v>
      </c>
      <c r="AO180" s="11" t="s">
        <v>65</v>
      </c>
      <c r="AP180" s="11">
        <v>38073770.979999997</v>
      </c>
      <c r="AQ180" s="11" t="s">
        <v>65</v>
      </c>
      <c r="AR180" s="11">
        <v>198971070.63999999</v>
      </c>
      <c r="AS180" s="11">
        <v>190087428</v>
      </c>
      <c r="AT180" s="11">
        <v>8883642.6400000006</v>
      </c>
      <c r="AU180" s="11" t="s">
        <v>65</v>
      </c>
      <c r="AV180" s="11">
        <v>168046681.63999999</v>
      </c>
      <c r="AW180" s="11">
        <v>124598030.28</v>
      </c>
      <c r="AX180" s="11" t="s">
        <v>65</v>
      </c>
      <c r="AY180" s="11">
        <v>5374880.3799999999</v>
      </c>
      <c r="AZ180" s="11" t="s">
        <v>65</v>
      </c>
      <c r="BA180" s="11" t="s">
        <v>65</v>
      </c>
      <c r="BB180" s="11">
        <v>38073770.979999997</v>
      </c>
      <c r="BC180" s="11">
        <v>30924389</v>
      </c>
      <c r="BD180" s="11">
        <v>30924389</v>
      </c>
      <c r="BE180" s="11" t="s">
        <v>65</v>
      </c>
      <c r="BF180" s="11" t="s">
        <v>65</v>
      </c>
      <c r="BG180" s="11">
        <v>161160357</v>
      </c>
      <c r="BH180" s="11">
        <v>8636825.7899999991</v>
      </c>
      <c r="BI180" s="11">
        <v>161160357</v>
      </c>
      <c r="BJ180" s="11">
        <v>8636825.7899999991</v>
      </c>
      <c r="BK180" s="11">
        <v>2087724810</v>
      </c>
      <c r="BL180" s="11">
        <v>80000000</v>
      </c>
      <c r="BM180" s="11">
        <v>2087724810</v>
      </c>
      <c r="BN180" s="11">
        <v>80000000</v>
      </c>
    </row>
    <row r="181" spans="1:66" ht="21" customHeight="1" x14ac:dyDescent="0.25">
      <c r="A181" s="12">
        <v>175</v>
      </c>
      <c r="B181" s="16" t="s">
        <v>4099</v>
      </c>
      <c r="C181" s="7" t="s">
        <v>4100</v>
      </c>
      <c r="D181" s="7" t="s">
        <v>4101</v>
      </c>
      <c r="E181" s="7" t="s">
        <v>4102</v>
      </c>
      <c r="F181" s="7" t="s">
        <v>61</v>
      </c>
      <c r="G181" s="7" t="s">
        <v>141</v>
      </c>
      <c r="H181" s="8" t="s">
        <v>149</v>
      </c>
      <c r="I181" s="13" t="s">
        <v>4103</v>
      </c>
      <c r="J181" s="7" t="s">
        <v>62</v>
      </c>
      <c r="K181" s="7" t="s">
        <v>63</v>
      </c>
      <c r="L181" s="7" t="s">
        <v>4104</v>
      </c>
      <c r="M181" s="8" t="s">
        <v>4105</v>
      </c>
      <c r="N181" s="8" t="s">
        <v>4106</v>
      </c>
      <c r="O181" s="7" t="s">
        <v>246</v>
      </c>
      <c r="P181" s="32" t="s">
        <v>4765</v>
      </c>
      <c r="Q181" s="32" t="s">
        <v>627</v>
      </c>
      <c r="R181" s="11">
        <v>220065467.49000001</v>
      </c>
      <c r="S181" s="11">
        <v>30001084.120000001</v>
      </c>
      <c r="T181" s="11">
        <v>5118249.37</v>
      </c>
      <c r="U181" s="11" t="s">
        <v>65</v>
      </c>
      <c r="V181" s="11">
        <v>149139913</v>
      </c>
      <c r="W181" s="11">
        <v>33928139</v>
      </c>
      <c r="X181" s="11">
        <v>1878082</v>
      </c>
      <c r="Y181" s="11" t="s">
        <v>65</v>
      </c>
      <c r="Z181" s="11" t="s">
        <v>65</v>
      </c>
      <c r="AA181" s="11">
        <v>184718693.53</v>
      </c>
      <c r="AB181" s="11">
        <v>171787524</v>
      </c>
      <c r="AC181" s="11" t="s">
        <v>65</v>
      </c>
      <c r="AD181" s="11" t="s">
        <v>65</v>
      </c>
      <c r="AE181" s="11">
        <v>9076807.5299999993</v>
      </c>
      <c r="AF181" s="11">
        <v>65000</v>
      </c>
      <c r="AG181" s="11">
        <v>507362</v>
      </c>
      <c r="AH181" s="11">
        <v>3282000</v>
      </c>
      <c r="AI181" s="11" t="s">
        <v>65</v>
      </c>
      <c r="AJ181" s="11">
        <v>35346773.960000001</v>
      </c>
      <c r="AK181" s="11">
        <v>19635887.149999999</v>
      </c>
      <c r="AL181" s="11">
        <v>19635887.149999999</v>
      </c>
      <c r="AM181" s="11">
        <v>24145622.620000001</v>
      </c>
      <c r="AN181" s="11" t="s">
        <v>65</v>
      </c>
      <c r="AO181" s="11" t="s">
        <v>65</v>
      </c>
      <c r="AP181" s="11">
        <v>-8434735.8100000005</v>
      </c>
      <c r="AQ181" s="11" t="s">
        <v>65</v>
      </c>
      <c r="AR181" s="11">
        <v>33515907.66</v>
      </c>
      <c r="AS181" s="11">
        <v>33488530.68</v>
      </c>
      <c r="AT181" s="11">
        <v>27376.98</v>
      </c>
      <c r="AU181" s="11" t="s">
        <v>65</v>
      </c>
      <c r="AV181" s="11">
        <v>33515907.66</v>
      </c>
      <c r="AW181" s="11">
        <v>41299869.200000003</v>
      </c>
      <c r="AX181" s="11" t="s">
        <v>65</v>
      </c>
      <c r="AY181" s="11">
        <v>650774.27</v>
      </c>
      <c r="AZ181" s="11" t="s">
        <v>65</v>
      </c>
      <c r="BA181" s="11" t="s">
        <v>65</v>
      </c>
      <c r="BB181" s="11">
        <v>-8434735.8100000005</v>
      </c>
      <c r="BC181" s="11" t="s">
        <v>65</v>
      </c>
      <c r="BD181" s="11" t="s">
        <v>65</v>
      </c>
      <c r="BE181" s="11" t="s">
        <v>65</v>
      </c>
      <c r="BF181" s="11" t="s">
        <v>65</v>
      </c>
      <c r="BG181" s="11" t="s">
        <v>65</v>
      </c>
      <c r="BH181" s="11" t="s">
        <v>65</v>
      </c>
      <c r="BI181" s="11" t="s">
        <v>65</v>
      </c>
      <c r="BJ181" s="11" t="s">
        <v>65</v>
      </c>
      <c r="BK181" s="11">
        <v>150646377</v>
      </c>
      <c r="BL181" s="11">
        <v>150646377.00999999</v>
      </c>
      <c r="BM181" s="11">
        <v>150646377</v>
      </c>
      <c r="BN181" s="11">
        <v>150646377</v>
      </c>
    </row>
    <row r="182" spans="1:66" ht="21" customHeight="1" x14ac:dyDescent="0.25">
      <c r="A182" s="12">
        <v>176</v>
      </c>
      <c r="B182" s="16" t="s">
        <v>2553</v>
      </c>
      <c r="C182" s="7" t="s">
        <v>4107</v>
      </c>
      <c r="D182" s="7" t="s">
        <v>4108</v>
      </c>
      <c r="E182" s="7" t="s">
        <v>65</v>
      </c>
      <c r="F182" s="7" t="s">
        <v>558</v>
      </c>
      <c r="G182" s="7" t="s">
        <v>347</v>
      </c>
      <c r="H182" s="8" t="s">
        <v>348</v>
      </c>
      <c r="I182" s="13" t="s">
        <v>4109</v>
      </c>
      <c r="J182" s="7" t="s">
        <v>62</v>
      </c>
      <c r="K182" s="7" t="s">
        <v>63</v>
      </c>
      <c r="L182" s="7" t="s">
        <v>4110</v>
      </c>
      <c r="M182" s="8" t="s">
        <v>4111</v>
      </c>
      <c r="N182" s="8" t="s">
        <v>4112</v>
      </c>
      <c r="O182" s="7" t="s">
        <v>246</v>
      </c>
      <c r="P182" s="32" t="s">
        <v>2584</v>
      </c>
      <c r="Q182" s="32" t="s">
        <v>64</v>
      </c>
      <c r="R182" s="11">
        <v>2205608686.0700002</v>
      </c>
      <c r="S182" s="11">
        <v>5472846.1500000004</v>
      </c>
      <c r="T182" s="11">
        <v>133292689.70999999</v>
      </c>
      <c r="U182" s="11" t="s">
        <v>65</v>
      </c>
      <c r="V182" s="11" t="s">
        <v>65</v>
      </c>
      <c r="W182" s="11">
        <v>32133496</v>
      </c>
      <c r="X182" s="11">
        <v>202057638.21000001</v>
      </c>
      <c r="Y182" s="11" t="s">
        <v>65</v>
      </c>
      <c r="Z182" s="11">
        <v>1832652016</v>
      </c>
      <c r="AA182" s="11">
        <v>221495271.61000001</v>
      </c>
      <c r="AB182" s="11" t="s">
        <v>65</v>
      </c>
      <c r="AC182" s="11" t="s">
        <v>65</v>
      </c>
      <c r="AD182" s="11" t="s">
        <v>65</v>
      </c>
      <c r="AE182" s="11">
        <v>1105022</v>
      </c>
      <c r="AF182" s="11">
        <v>48775088</v>
      </c>
      <c r="AG182" s="11">
        <v>157502561.61000001</v>
      </c>
      <c r="AH182" s="11">
        <v>14112600</v>
      </c>
      <c r="AI182" s="11" t="s">
        <v>65</v>
      </c>
      <c r="AJ182" s="11">
        <v>1984113414.46</v>
      </c>
      <c r="AK182" s="11">
        <v>84677738.469999999</v>
      </c>
      <c r="AL182" s="11" t="s">
        <v>65</v>
      </c>
      <c r="AM182" s="11">
        <v>30224065.050000001</v>
      </c>
      <c r="AN182" s="11" t="s">
        <v>65</v>
      </c>
      <c r="AO182" s="11">
        <v>1833567536.0799999</v>
      </c>
      <c r="AP182" s="11">
        <v>35644074.859999999</v>
      </c>
      <c r="AQ182" s="11" t="s">
        <v>65</v>
      </c>
      <c r="AR182" s="11">
        <v>334093835.67000002</v>
      </c>
      <c r="AS182" s="11">
        <v>321714642</v>
      </c>
      <c r="AT182" s="11">
        <v>12379193.67</v>
      </c>
      <c r="AU182" s="11" t="s">
        <v>65</v>
      </c>
      <c r="AV182" s="11">
        <v>274236158.67000002</v>
      </c>
      <c r="AW182" s="11">
        <v>236992197.83000001</v>
      </c>
      <c r="AX182" s="11" t="s">
        <v>65</v>
      </c>
      <c r="AY182" s="11">
        <v>1599885.98</v>
      </c>
      <c r="AZ182" s="11" t="s">
        <v>65</v>
      </c>
      <c r="BA182" s="11" t="s">
        <v>65</v>
      </c>
      <c r="BB182" s="11">
        <v>35644074.859999999</v>
      </c>
      <c r="BC182" s="11">
        <v>59857677</v>
      </c>
      <c r="BD182" s="11">
        <v>59857677</v>
      </c>
      <c r="BE182" s="11" t="s">
        <v>65</v>
      </c>
      <c r="BF182" s="11" t="s">
        <v>65</v>
      </c>
      <c r="BG182" s="11" t="s">
        <v>65</v>
      </c>
      <c r="BH182" s="11" t="s">
        <v>65</v>
      </c>
      <c r="BI182" s="11" t="s">
        <v>65</v>
      </c>
      <c r="BJ182" s="11" t="s">
        <v>65</v>
      </c>
      <c r="BK182" s="11" t="s">
        <v>65</v>
      </c>
      <c r="BL182" s="11" t="s">
        <v>65</v>
      </c>
      <c r="BM182" s="11" t="s">
        <v>65</v>
      </c>
      <c r="BN182" s="11" t="s">
        <v>65</v>
      </c>
    </row>
    <row r="183" spans="1:66" ht="21" customHeight="1" x14ac:dyDescent="0.25">
      <c r="A183" s="12">
        <v>177</v>
      </c>
      <c r="B183" s="16" t="s">
        <v>4113</v>
      </c>
      <c r="C183" s="7" t="s">
        <v>4114</v>
      </c>
      <c r="D183" s="7" t="s">
        <v>4115</v>
      </c>
      <c r="E183" s="7" t="s">
        <v>65</v>
      </c>
      <c r="F183" s="7" t="s">
        <v>558</v>
      </c>
      <c r="G183" s="7" t="s">
        <v>2947</v>
      </c>
      <c r="H183" s="8" t="s">
        <v>2948</v>
      </c>
      <c r="I183" s="13" t="s">
        <v>4116</v>
      </c>
      <c r="J183" s="7" t="s">
        <v>62</v>
      </c>
      <c r="K183" s="7" t="s">
        <v>63</v>
      </c>
      <c r="L183" s="7" t="s">
        <v>4117</v>
      </c>
      <c r="M183" s="8" t="s">
        <v>4118</v>
      </c>
      <c r="N183" s="8" t="s">
        <v>4119</v>
      </c>
      <c r="O183" s="7" t="s">
        <v>246</v>
      </c>
      <c r="P183" s="32" t="s">
        <v>64</v>
      </c>
      <c r="Q183" s="32" t="s">
        <v>246</v>
      </c>
      <c r="R183" s="11">
        <v>373249280</v>
      </c>
      <c r="S183" s="11">
        <v>10196588</v>
      </c>
      <c r="T183" s="11" t="s">
        <v>65</v>
      </c>
      <c r="U183" s="11" t="s">
        <v>65</v>
      </c>
      <c r="V183" s="11" t="s">
        <v>65</v>
      </c>
      <c r="W183" s="11" t="s">
        <v>65</v>
      </c>
      <c r="X183" s="11">
        <v>27703087</v>
      </c>
      <c r="Y183" s="11">
        <v>2410000</v>
      </c>
      <c r="Z183" s="11">
        <v>332939605</v>
      </c>
      <c r="AA183" s="11">
        <v>10800935</v>
      </c>
      <c r="AB183" s="11" t="s">
        <v>65</v>
      </c>
      <c r="AC183" s="11" t="s">
        <v>65</v>
      </c>
      <c r="AD183" s="11" t="s">
        <v>65</v>
      </c>
      <c r="AE183" s="11">
        <v>4231634</v>
      </c>
      <c r="AF183" s="11">
        <v>2130301</v>
      </c>
      <c r="AG183" s="11">
        <v>3972323</v>
      </c>
      <c r="AH183" s="11">
        <v>466677</v>
      </c>
      <c r="AI183" s="11" t="s">
        <v>65</v>
      </c>
      <c r="AJ183" s="11">
        <v>362448345</v>
      </c>
      <c r="AK183" s="11">
        <v>16867096</v>
      </c>
      <c r="AL183" s="11" t="s">
        <v>65</v>
      </c>
      <c r="AM183" s="11">
        <v>12335861</v>
      </c>
      <c r="AN183" s="11" t="s">
        <v>65</v>
      </c>
      <c r="AO183" s="11">
        <v>332939605</v>
      </c>
      <c r="AP183" s="11">
        <v>305783</v>
      </c>
      <c r="AQ183" s="11" t="s">
        <v>65</v>
      </c>
      <c r="AR183" s="11">
        <v>32492492</v>
      </c>
      <c r="AS183" s="11">
        <v>1431200</v>
      </c>
      <c r="AT183" s="11">
        <v>31061292</v>
      </c>
      <c r="AU183" s="11" t="s">
        <v>65</v>
      </c>
      <c r="AV183" s="11">
        <v>32492492</v>
      </c>
      <c r="AW183" s="11">
        <v>31164333</v>
      </c>
      <c r="AX183" s="11" t="s">
        <v>65</v>
      </c>
      <c r="AY183" s="11">
        <v>1022376</v>
      </c>
      <c r="AZ183" s="11" t="s">
        <v>65</v>
      </c>
      <c r="BA183" s="11" t="s">
        <v>65</v>
      </c>
      <c r="BB183" s="11">
        <v>305783</v>
      </c>
      <c r="BC183" s="11" t="s">
        <v>65</v>
      </c>
      <c r="BD183" s="11" t="s">
        <v>65</v>
      </c>
      <c r="BE183" s="11" t="s">
        <v>65</v>
      </c>
      <c r="BF183" s="11" t="s">
        <v>65</v>
      </c>
      <c r="BG183" s="11" t="s">
        <v>65</v>
      </c>
      <c r="BH183" s="11" t="s">
        <v>65</v>
      </c>
      <c r="BI183" s="11" t="s">
        <v>65</v>
      </c>
      <c r="BJ183" s="11" t="s">
        <v>65</v>
      </c>
      <c r="BK183" s="11" t="s">
        <v>65</v>
      </c>
      <c r="BL183" s="11" t="s">
        <v>65</v>
      </c>
      <c r="BM183" s="11" t="s">
        <v>65</v>
      </c>
      <c r="BN183" s="11" t="s">
        <v>65</v>
      </c>
    </row>
    <row r="184" spans="1:66" ht="21" customHeight="1" x14ac:dyDescent="0.25">
      <c r="A184" s="12">
        <v>178</v>
      </c>
      <c r="B184" s="16" t="s">
        <v>2766</v>
      </c>
      <c r="C184" s="7" t="s">
        <v>4120</v>
      </c>
      <c r="D184" s="7" t="s">
        <v>4121</v>
      </c>
      <c r="E184" s="7" t="s">
        <v>4122</v>
      </c>
      <c r="F184" s="7" t="s">
        <v>69</v>
      </c>
      <c r="G184" s="7" t="s">
        <v>141</v>
      </c>
      <c r="H184" s="8" t="s">
        <v>149</v>
      </c>
      <c r="I184" s="13" t="s">
        <v>4123</v>
      </c>
      <c r="J184" s="7" t="s">
        <v>62</v>
      </c>
      <c r="K184" s="7" t="s">
        <v>63</v>
      </c>
      <c r="L184" s="7" t="s">
        <v>4124</v>
      </c>
      <c r="M184" s="8" t="s">
        <v>4125</v>
      </c>
      <c r="N184" s="8" t="s">
        <v>4126</v>
      </c>
      <c r="O184" s="7" t="s">
        <v>246</v>
      </c>
      <c r="P184" s="32" t="s">
        <v>613</v>
      </c>
      <c r="Q184" s="32" t="s">
        <v>398</v>
      </c>
      <c r="R184" s="11">
        <v>2280392539.6900001</v>
      </c>
      <c r="S184" s="11">
        <v>86790342.819999993</v>
      </c>
      <c r="T184" s="11" t="s">
        <v>65</v>
      </c>
      <c r="U184" s="11" t="s">
        <v>65</v>
      </c>
      <c r="V184" s="11">
        <v>2176272955.8699999</v>
      </c>
      <c r="W184" s="11">
        <v>4505440</v>
      </c>
      <c r="X184" s="11">
        <v>12823801</v>
      </c>
      <c r="Y184" s="11" t="s">
        <v>65</v>
      </c>
      <c r="Z184" s="11" t="s">
        <v>65</v>
      </c>
      <c r="AA184" s="11">
        <v>879624874.45000005</v>
      </c>
      <c r="AB184" s="11" t="s">
        <v>65</v>
      </c>
      <c r="AC184" s="11" t="s">
        <v>65</v>
      </c>
      <c r="AD184" s="11">
        <v>379570220.69</v>
      </c>
      <c r="AE184" s="11">
        <v>482269880.95999998</v>
      </c>
      <c r="AF184" s="11">
        <v>3329964.8</v>
      </c>
      <c r="AG184" s="11" t="s">
        <v>65</v>
      </c>
      <c r="AH184" s="11">
        <v>14454808</v>
      </c>
      <c r="AI184" s="11" t="s">
        <v>65</v>
      </c>
      <c r="AJ184" s="11">
        <v>1400767665.24</v>
      </c>
      <c r="AK184" s="11">
        <v>1149591576.6300001</v>
      </c>
      <c r="AL184" s="11">
        <v>1149591576.6300001</v>
      </c>
      <c r="AM184" s="11">
        <v>222237623.34</v>
      </c>
      <c r="AN184" s="11" t="s">
        <v>65</v>
      </c>
      <c r="AO184" s="11" t="s">
        <v>65</v>
      </c>
      <c r="AP184" s="11">
        <v>28938465.27</v>
      </c>
      <c r="AQ184" s="11" t="s">
        <v>65</v>
      </c>
      <c r="AR184" s="11">
        <v>821907492.30999994</v>
      </c>
      <c r="AS184" s="11">
        <v>821907492.30999994</v>
      </c>
      <c r="AT184" s="11" t="s">
        <v>65</v>
      </c>
      <c r="AU184" s="11" t="s">
        <v>65</v>
      </c>
      <c r="AV184" s="11">
        <v>821907492.30999994</v>
      </c>
      <c r="AW184" s="11">
        <v>792969027.03999996</v>
      </c>
      <c r="AX184" s="11" t="s">
        <v>65</v>
      </c>
      <c r="AY184" s="11" t="s">
        <v>65</v>
      </c>
      <c r="AZ184" s="11" t="s">
        <v>65</v>
      </c>
      <c r="BA184" s="11" t="s">
        <v>65</v>
      </c>
      <c r="BB184" s="11">
        <v>28938465.27</v>
      </c>
      <c r="BC184" s="11" t="s">
        <v>65</v>
      </c>
      <c r="BD184" s="11" t="s">
        <v>65</v>
      </c>
      <c r="BE184" s="11" t="s">
        <v>65</v>
      </c>
      <c r="BF184" s="11" t="s">
        <v>65</v>
      </c>
      <c r="BG184" s="11" t="s">
        <v>65</v>
      </c>
      <c r="BH184" s="11">
        <v>245770000</v>
      </c>
      <c r="BI184" s="11" t="s">
        <v>65</v>
      </c>
      <c r="BJ184" s="11">
        <v>245770000</v>
      </c>
      <c r="BK184" s="11">
        <v>1977925000</v>
      </c>
      <c r="BL184" s="11">
        <v>90000000</v>
      </c>
      <c r="BM184" s="11">
        <v>1977925000</v>
      </c>
      <c r="BN184" s="11">
        <v>90000000</v>
      </c>
    </row>
    <row r="185" spans="1:66" ht="21" customHeight="1" x14ac:dyDescent="0.25">
      <c r="A185" s="12">
        <v>179</v>
      </c>
      <c r="B185" s="16" t="s">
        <v>4127</v>
      </c>
      <c r="C185" s="7" t="s">
        <v>4128</v>
      </c>
      <c r="D185" s="7" t="s">
        <v>4129</v>
      </c>
      <c r="E185" s="7" t="s">
        <v>4130</v>
      </c>
      <c r="F185" s="7" t="s">
        <v>69</v>
      </c>
      <c r="G185" s="7" t="s">
        <v>141</v>
      </c>
      <c r="H185" s="8" t="s">
        <v>149</v>
      </c>
      <c r="I185" s="13" t="s">
        <v>4131</v>
      </c>
      <c r="J185" s="7" t="s">
        <v>62</v>
      </c>
      <c r="K185" s="7" t="s">
        <v>63</v>
      </c>
      <c r="L185" s="7" t="s">
        <v>4132</v>
      </c>
      <c r="M185" s="8" t="s">
        <v>4133</v>
      </c>
      <c r="N185" s="8" t="s">
        <v>4134</v>
      </c>
      <c r="O185" s="7" t="s">
        <v>246</v>
      </c>
      <c r="P185" s="32" t="s">
        <v>6069</v>
      </c>
      <c r="Q185" s="32" t="s">
        <v>398</v>
      </c>
      <c r="R185" s="11">
        <v>1919036982.6099999</v>
      </c>
      <c r="S185" s="11">
        <v>39615135.609999999</v>
      </c>
      <c r="T185" s="11" t="s">
        <v>65</v>
      </c>
      <c r="U185" s="11" t="s">
        <v>65</v>
      </c>
      <c r="V185" s="11">
        <v>1876876493</v>
      </c>
      <c r="W185" s="11" t="s">
        <v>65</v>
      </c>
      <c r="X185" s="11">
        <v>2545354</v>
      </c>
      <c r="Y185" s="11" t="s">
        <v>65</v>
      </c>
      <c r="Z185" s="11" t="s">
        <v>65</v>
      </c>
      <c r="AA185" s="11">
        <v>831486856.10000002</v>
      </c>
      <c r="AB185" s="11" t="s">
        <v>65</v>
      </c>
      <c r="AC185" s="11" t="s">
        <v>65</v>
      </c>
      <c r="AD185" s="11">
        <v>527660671.69999999</v>
      </c>
      <c r="AE185" s="11">
        <v>291989213.06999999</v>
      </c>
      <c r="AF185" s="11">
        <v>2832099</v>
      </c>
      <c r="AG185" s="11" t="s">
        <v>65</v>
      </c>
      <c r="AH185" s="11">
        <v>9004872.3300000001</v>
      </c>
      <c r="AI185" s="11" t="s">
        <v>65</v>
      </c>
      <c r="AJ185" s="11">
        <v>1087550126.51</v>
      </c>
      <c r="AK185" s="11">
        <v>948461043.12</v>
      </c>
      <c r="AL185" s="11">
        <v>948461043.12</v>
      </c>
      <c r="AM185" s="11">
        <v>132888796.45</v>
      </c>
      <c r="AN185" s="11" t="s">
        <v>65</v>
      </c>
      <c r="AO185" s="11" t="s">
        <v>65</v>
      </c>
      <c r="AP185" s="11">
        <v>6200286.9400000004</v>
      </c>
      <c r="AQ185" s="11" t="s">
        <v>65</v>
      </c>
      <c r="AR185" s="11">
        <v>745076022.09000003</v>
      </c>
      <c r="AS185" s="11">
        <v>744063305.09000003</v>
      </c>
      <c r="AT185" s="11">
        <v>1012717</v>
      </c>
      <c r="AU185" s="11" t="s">
        <v>65</v>
      </c>
      <c r="AV185" s="11">
        <v>745076022.09000003</v>
      </c>
      <c r="AW185" s="11">
        <v>738875735.14999998</v>
      </c>
      <c r="AX185" s="11" t="s">
        <v>65</v>
      </c>
      <c r="AY185" s="11" t="s">
        <v>65</v>
      </c>
      <c r="AZ185" s="11" t="s">
        <v>65</v>
      </c>
      <c r="BA185" s="11" t="s">
        <v>65</v>
      </c>
      <c r="BB185" s="11">
        <v>6200286.9400000004</v>
      </c>
      <c r="BC185" s="11" t="s">
        <v>65</v>
      </c>
      <c r="BD185" s="11" t="s">
        <v>65</v>
      </c>
      <c r="BE185" s="11" t="s">
        <v>65</v>
      </c>
      <c r="BF185" s="11" t="s">
        <v>65</v>
      </c>
      <c r="BG185" s="11" t="s">
        <v>65</v>
      </c>
      <c r="BH185" s="11">
        <v>206713000</v>
      </c>
      <c r="BI185" s="11" t="s">
        <v>65</v>
      </c>
      <c r="BJ185" s="11">
        <v>206713000</v>
      </c>
      <c r="BK185" s="11">
        <v>529432000</v>
      </c>
      <c r="BL185" s="11">
        <v>90000000</v>
      </c>
      <c r="BM185" s="11">
        <v>529432000</v>
      </c>
      <c r="BN185" s="11">
        <v>90000000</v>
      </c>
    </row>
    <row r="186" spans="1:66" ht="21" customHeight="1" x14ac:dyDescent="0.25">
      <c r="A186" s="12">
        <v>180</v>
      </c>
      <c r="B186" s="16" t="s">
        <v>4136</v>
      </c>
      <c r="C186" s="7" t="s">
        <v>4137</v>
      </c>
      <c r="D186" s="7" t="s">
        <v>4138</v>
      </c>
      <c r="E186" s="7" t="s">
        <v>4139</v>
      </c>
      <c r="F186" s="7" t="s">
        <v>533</v>
      </c>
      <c r="G186" s="7" t="s">
        <v>347</v>
      </c>
      <c r="H186" s="8" t="s">
        <v>348</v>
      </c>
      <c r="I186" s="13" t="s">
        <v>4140</v>
      </c>
      <c r="J186" s="7" t="s">
        <v>87</v>
      </c>
      <c r="K186" s="7" t="s">
        <v>88</v>
      </c>
      <c r="L186" s="7" t="s">
        <v>4141</v>
      </c>
      <c r="M186" s="8" t="s">
        <v>4142</v>
      </c>
      <c r="N186" s="8" t="s">
        <v>4143</v>
      </c>
      <c r="O186" s="7" t="s">
        <v>246</v>
      </c>
      <c r="P186" s="32" t="s">
        <v>35847</v>
      </c>
      <c r="Q186" s="32" t="s">
        <v>64</v>
      </c>
      <c r="R186" s="11">
        <v>864542957.13999999</v>
      </c>
      <c r="S186" s="11">
        <v>438284924.89999998</v>
      </c>
      <c r="T186" s="11" t="s">
        <v>65</v>
      </c>
      <c r="U186" s="11" t="s">
        <v>65</v>
      </c>
      <c r="V186" s="11">
        <v>381361424.33999997</v>
      </c>
      <c r="W186" s="11" t="s">
        <v>65</v>
      </c>
      <c r="X186" s="11">
        <v>28007550.719999999</v>
      </c>
      <c r="Y186" s="11">
        <v>8500000</v>
      </c>
      <c r="Z186" s="11">
        <v>8389057.1799999997</v>
      </c>
      <c r="AA186" s="11">
        <v>307364396.06</v>
      </c>
      <c r="AB186" s="11" t="s">
        <v>65</v>
      </c>
      <c r="AC186" s="11" t="s">
        <v>65</v>
      </c>
      <c r="AD186" s="11" t="s">
        <v>65</v>
      </c>
      <c r="AE186" s="11">
        <v>277790625.35000002</v>
      </c>
      <c r="AF186" s="11">
        <v>5410000</v>
      </c>
      <c r="AG186" s="11">
        <v>14122215.710000001</v>
      </c>
      <c r="AH186" s="11">
        <v>10041555</v>
      </c>
      <c r="AI186" s="11" t="s">
        <v>65</v>
      </c>
      <c r="AJ186" s="11">
        <v>557178561.08000004</v>
      </c>
      <c r="AK186" s="11">
        <v>356423545.63999999</v>
      </c>
      <c r="AL186" s="11">
        <v>356423545.63999999</v>
      </c>
      <c r="AM186" s="11">
        <v>151758580.34</v>
      </c>
      <c r="AN186" s="11">
        <v>19022373</v>
      </c>
      <c r="AO186" s="11">
        <v>4889658.32</v>
      </c>
      <c r="AP186" s="11">
        <v>25084403.780000001</v>
      </c>
      <c r="AQ186" s="11" t="s">
        <v>65</v>
      </c>
      <c r="AR186" s="11">
        <v>348567244.70999998</v>
      </c>
      <c r="AS186" s="11">
        <v>342550237</v>
      </c>
      <c r="AT186" s="11">
        <v>6017007.71</v>
      </c>
      <c r="AU186" s="11" t="s">
        <v>65</v>
      </c>
      <c r="AV186" s="11">
        <v>348567244.70999998</v>
      </c>
      <c r="AW186" s="11">
        <v>304543062</v>
      </c>
      <c r="AX186" s="11" t="s">
        <v>65</v>
      </c>
      <c r="AY186" s="11">
        <v>18939778.93</v>
      </c>
      <c r="AZ186" s="11" t="s">
        <v>65</v>
      </c>
      <c r="BA186" s="11" t="s">
        <v>65</v>
      </c>
      <c r="BB186" s="11">
        <v>25084403.780000001</v>
      </c>
      <c r="BC186" s="11" t="s">
        <v>65</v>
      </c>
      <c r="BD186" s="11" t="s">
        <v>65</v>
      </c>
      <c r="BE186" s="11" t="s">
        <v>65</v>
      </c>
      <c r="BF186" s="11" t="s">
        <v>65</v>
      </c>
      <c r="BG186" s="11" t="s">
        <v>65</v>
      </c>
      <c r="BH186" s="11" t="s">
        <v>65</v>
      </c>
      <c r="BI186" s="11" t="s">
        <v>65</v>
      </c>
      <c r="BJ186" s="11" t="s">
        <v>65</v>
      </c>
      <c r="BK186" s="11">
        <v>442313242.68000001</v>
      </c>
      <c r="BL186" s="11">
        <v>50000000</v>
      </c>
      <c r="BM186" s="11">
        <v>442313242.68000001</v>
      </c>
      <c r="BN186" s="11">
        <v>50000000</v>
      </c>
    </row>
    <row r="187" spans="1:66" ht="21" customHeight="1" x14ac:dyDescent="0.25">
      <c r="A187" s="12">
        <v>181</v>
      </c>
      <c r="B187" s="16" t="s">
        <v>4145</v>
      </c>
      <c r="C187" s="7" t="s">
        <v>4146</v>
      </c>
      <c r="D187" s="7" t="s">
        <v>4147</v>
      </c>
      <c r="E187" s="7" t="s">
        <v>4148</v>
      </c>
      <c r="F187" s="7" t="s">
        <v>69</v>
      </c>
      <c r="G187" s="7" t="s">
        <v>1166</v>
      </c>
      <c r="H187" s="8" t="s">
        <v>1167</v>
      </c>
      <c r="I187" s="13" t="s">
        <v>4149</v>
      </c>
      <c r="J187" s="7" t="s">
        <v>62</v>
      </c>
      <c r="K187" s="7" t="s">
        <v>63</v>
      </c>
      <c r="L187" s="7" t="s">
        <v>4150</v>
      </c>
      <c r="M187" s="8" t="s">
        <v>4151</v>
      </c>
      <c r="N187" s="8" t="s">
        <v>4152</v>
      </c>
      <c r="O187" s="7" t="s">
        <v>246</v>
      </c>
      <c r="P187" s="32" t="s">
        <v>2927</v>
      </c>
      <c r="Q187" s="32" t="s">
        <v>160</v>
      </c>
      <c r="R187" s="11">
        <v>311126866.52999997</v>
      </c>
      <c r="S187" s="11">
        <v>24500953.710000001</v>
      </c>
      <c r="T187" s="11">
        <v>3120000</v>
      </c>
      <c r="U187" s="11">
        <v>2154000</v>
      </c>
      <c r="V187" s="11">
        <v>186964052</v>
      </c>
      <c r="W187" s="11">
        <v>30286909</v>
      </c>
      <c r="X187" s="11">
        <v>53662414</v>
      </c>
      <c r="Y187" s="11" t="s">
        <v>65</v>
      </c>
      <c r="Z187" s="11">
        <v>10438537.82</v>
      </c>
      <c r="AA187" s="11">
        <v>44780849</v>
      </c>
      <c r="AB187" s="11" t="s">
        <v>65</v>
      </c>
      <c r="AC187" s="11" t="s">
        <v>65</v>
      </c>
      <c r="AD187" s="11" t="s">
        <v>65</v>
      </c>
      <c r="AE187" s="11">
        <v>28353044</v>
      </c>
      <c r="AF187" s="11">
        <v>8893000</v>
      </c>
      <c r="AG187" s="11">
        <v>3179691</v>
      </c>
      <c r="AH187" s="11">
        <v>3950114</v>
      </c>
      <c r="AI187" s="11">
        <v>405000</v>
      </c>
      <c r="AJ187" s="11">
        <v>266346017.53</v>
      </c>
      <c r="AK187" s="11">
        <v>242439016</v>
      </c>
      <c r="AL187" s="11">
        <v>242439016</v>
      </c>
      <c r="AM187" s="11">
        <v>15763922.029999999</v>
      </c>
      <c r="AN187" s="11" t="s">
        <v>65</v>
      </c>
      <c r="AO187" s="11" t="s">
        <v>65</v>
      </c>
      <c r="AP187" s="11">
        <v>8143079.5</v>
      </c>
      <c r="AQ187" s="11" t="s">
        <v>65</v>
      </c>
      <c r="AR187" s="11">
        <v>166892936.59999999</v>
      </c>
      <c r="AS187" s="11">
        <v>145187598</v>
      </c>
      <c r="AT187" s="11">
        <v>21705338.600000001</v>
      </c>
      <c r="AU187" s="11" t="s">
        <v>65</v>
      </c>
      <c r="AV187" s="11">
        <v>99364611.599999994</v>
      </c>
      <c r="AW187" s="11">
        <v>88314062</v>
      </c>
      <c r="AX187" s="11" t="s">
        <v>65</v>
      </c>
      <c r="AY187" s="11">
        <v>2907470.1</v>
      </c>
      <c r="AZ187" s="11" t="s">
        <v>65</v>
      </c>
      <c r="BA187" s="11" t="s">
        <v>65</v>
      </c>
      <c r="BB187" s="11">
        <v>8143079.5</v>
      </c>
      <c r="BC187" s="11">
        <v>67528325</v>
      </c>
      <c r="BD187" s="11">
        <v>67528325</v>
      </c>
      <c r="BE187" s="11" t="s">
        <v>65</v>
      </c>
      <c r="BF187" s="11" t="s">
        <v>65</v>
      </c>
      <c r="BG187" s="11">
        <v>2420514</v>
      </c>
      <c r="BH187" s="11">
        <v>57281761.369999997</v>
      </c>
      <c r="BI187" s="11">
        <v>2420514</v>
      </c>
      <c r="BJ187" s="11">
        <v>57281761.369999997</v>
      </c>
      <c r="BK187" s="11">
        <v>191976795</v>
      </c>
      <c r="BL187" s="11">
        <v>154125000</v>
      </c>
      <c r="BM187" s="11">
        <v>191976795</v>
      </c>
      <c r="BN187" s="11">
        <v>154125000</v>
      </c>
    </row>
    <row r="188" spans="1:66" ht="21" customHeight="1" x14ac:dyDescent="0.25">
      <c r="A188" s="12">
        <v>182</v>
      </c>
      <c r="B188" s="16" t="s">
        <v>4154</v>
      </c>
      <c r="C188" s="7" t="s">
        <v>4155</v>
      </c>
      <c r="D188" s="7" t="s">
        <v>4156</v>
      </c>
      <c r="E188" s="7" t="s">
        <v>65</v>
      </c>
      <c r="F188" s="7" t="s">
        <v>61</v>
      </c>
      <c r="G188" s="7" t="s">
        <v>141</v>
      </c>
      <c r="H188" s="8" t="s">
        <v>149</v>
      </c>
      <c r="I188" s="13" t="s">
        <v>4149</v>
      </c>
      <c r="J188" s="7" t="s">
        <v>62</v>
      </c>
      <c r="K188" s="7" t="s">
        <v>63</v>
      </c>
      <c r="L188" s="7" t="s">
        <v>4157</v>
      </c>
      <c r="M188" s="8" t="s">
        <v>4158</v>
      </c>
      <c r="N188" s="8" t="s">
        <v>4159</v>
      </c>
      <c r="O188" s="7" t="s">
        <v>246</v>
      </c>
      <c r="P188" s="32" t="s">
        <v>187</v>
      </c>
      <c r="Q188" s="32" t="s">
        <v>106</v>
      </c>
      <c r="R188" s="11">
        <v>120801113.3</v>
      </c>
      <c r="S188" s="11">
        <v>40923033.299999997</v>
      </c>
      <c r="T188" s="11" t="s">
        <v>65</v>
      </c>
      <c r="U188" s="11" t="s">
        <v>65</v>
      </c>
      <c r="V188" s="11">
        <v>79626634</v>
      </c>
      <c r="W188" s="11">
        <v>251446</v>
      </c>
      <c r="X188" s="11" t="s">
        <v>65</v>
      </c>
      <c r="Y188" s="11" t="s">
        <v>65</v>
      </c>
      <c r="Z188" s="11" t="s">
        <v>65</v>
      </c>
      <c r="AA188" s="11">
        <v>74034575.010000005</v>
      </c>
      <c r="AB188" s="11">
        <v>65217783</v>
      </c>
      <c r="AC188" s="11" t="s">
        <v>65</v>
      </c>
      <c r="AD188" s="11" t="s">
        <v>65</v>
      </c>
      <c r="AE188" s="11">
        <v>2662412.0099999998</v>
      </c>
      <c r="AF188" s="11" t="s">
        <v>65</v>
      </c>
      <c r="AG188" s="11">
        <v>6092380</v>
      </c>
      <c r="AH188" s="11" t="s">
        <v>65</v>
      </c>
      <c r="AI188" s="11">
        <v>62000</v>
      </c>
      <c r="AJ188" s="11">
        <v>46766538.289999999</v>
      </c>
      <c r="AK188" s="11">
        <v>31644152</v>
      </c>
      <c r="AL188" s="11">
        <v>31644152</v>
      </c>
      <c r="AM188" s="11">
        <v>10792610.16</v>
      </c>
      <c r="AN188" s="11" t="s">
        <v>65</v>
      </c>
      <c r="AO188" s="11" t="s">
        <v>65</v>
      </c>
      <c r="AP188" s="11">
        <v>4329776.13</v>
      </c>
      <c r="AQ188" s="11" t="s">
        <v>65</v>
      </c>
      <c r="AR188" s="11">
        <v>25523711.969999999</v>
      </c>
      <c r="AS188" s="11">
        <v>25152740.969999999</v>
      </c>
      <c r="AT188" s="11">
        <v>370971</v>
      </c>
      <c r="AU188" s="11" t="s">
        <v>65</v>
      </c>
      <c r="AV188" s="11">
        <v>25523711.960000001</v>
      </c>
      <c r="AW188" s="11">
        <v>19813775.829999998</v>
      </c>
      <c r="AX188" s="11" t="s">
        <v>65</v>
      </c>
      <c r="AY188" s="11">
        <v>1380160</v>
      </c>
      <c r="AZ188" s="11" t="s">
        <v>65</v>
      </c>
      <c r="BA188" s="11" t="s">
        <v>65</v>
      </c>
      <c r="BB188" s="11">
        <v>4329776.13</v>
      </c>
      <c r="BC188" s="11">
        <v>0.01</v>
      </c>
      <c r="BD188" s="11">
        <v>0.01</v>
      </c>
      <c r="BE188" s="11" t="s">
        <v>65</v>
      </c>
      <c r="BF188" s="11" t="s">
        <v>65</v>
      </c>
      <c r="BG188" s="11" t="s">
        <v>65</v>
      </c>
      <c r="BH188" s="11" t="s">
        <v>65</v>
      </c>
      <c r="BI188" s="11" t="s">
        <v>65</v>
      </c>
      <c r="BJ188" s="11" t="s">
        <v>65</v>
      </c>
      <c r="BK188" s="11">
        <v>80501439</v>
      </c>
      <c r="BL188" s="11">
        <v>0.01</v>
      </c>
      <c r="BM188" s="11">
        <v>80501439</v>
      </c>
      <c r="BN188" s="11">
        <v>0.01</v>
      </c>
    </row>
    <row r="189" spans="1:66" ht="21" customHeight="1" x14ac:dyDescent="0.25">
      <c r="A189" s="12">
        <v>183</v>
      </c>
      <c r="B189" s="16" t="s">
        <v>4160</v>
      </c>
      <c r="C189" s="7" t="s">
        <v>4161</v>
      </c>
      <c r="D189" s="7" t="s">
        <v>4162</v>
      </c>
      <c r="E189" s="7" t="s">
        <v>4163</v>
      </c>
      <c r="F189" s="7" t="s">
        <v>69</v>
      </c>
      <c r="G189" s="7" t="s">
        <v>141</v>
      </c>
      <c r="H189" s="8" t="s">
        <v>149</v>
      </c>
      <c r="I189" s="13" t="s">
        <v>4164</v>
      </c>
      <c r="J189" s="7" t="s">
        <v>62</v>
      </c>
      <c r="K189" s="7" t="s">
        <v>63</v>
      </c>
      <c r="L189" s="7" t="s">
        <v>4165</v>
      </c>
      <c r="M189" s="8" t="s">
        <v>4166</v>
      </c>
      <c r="N189" s="8" t="s">
        <v>4167</v>
      </c>
      <c r="O189" s="7" t="s">
        <v>246</v>
      </c>
      <c r="P189" s="32" t="s">
        <v>353</v>
      </c>
      <c r="Q189" s="32" t="s">
        <v>157</v>
      </c>
      <c r="R189" s="11">
        <v>1006378653.3200001</v>
      </c>
      <c r="S189" s="11">
        <v>36232264.189999998</v>
      </c>
      <c r="T189" s="11">
        <v>162870204.08000001</v>
      </c>
      <c r="U189" s="11" t="s">
        <v>65</v>
      </c>
      <c r="V189" s="11">
        <v>780250311.25999999</v>
      </c>
      <c r="W189" s="11">
        <v>8193185</v>
      </c>
      <c r="X189" s="11">
        <v>10996602</v>
      </c>
      <c r="Y189" s="11" t="s">
        <v>65</v>
      </c>
      <c r="Z189" s="11">
        <v>7836086.79</v>
      </c>
      <c r="AA189" s="11">
        <v>84924742.390000001</v>
      </c>
      <c r="AB189" s="11" t="s">
        <v>65</v>
      </c>
      <c r="AC189" s="11" t="s">
        <v>65</v>
      </c>
      <c r="AD189" s="11">
        <v>70000000</v>
      </c>
      <c r="AE189" s="11">
        <v>3254066</v>
      </c>
      <c r="AF189" s="11">
        <v>241000</v>
      </c>
      <c r="AG189" s="11">
        <v>7430626.3899999997</v>
      </c>
      <c r="AH189" s="11">
        <v>3999050</v>
      </c>
      <c r="AI189" s="11" t="s">
        <v>65</v>
      </c>
      <c r="AJ189" s="11">
        <v>921453910.92999995</v>
      </c>
      <c r="AK189" s="11">
        <v>610496223</v>
      </c>
      <c r="AL189" s="11">
        <v>610496223</v>
      </c>
      <c r="AM189" s="11">
        <v>34547823.130000003</v>
      </c>
      <c r="AN189" s="11">
        <v>265705465.53</v>
      </c>
      <c r="AO189" s="11">
        <v>919200</v>
      </c>
      <c r="AP189" s="11">
        <v>9785199.2699999996</v>
      </c>
      <c r="AQ189" s="11" t="s">
        <v>65</v>
      </c>
      <c r="AR189" s="11">
        <v>130787951.83</v>
      </c>
      <c r="AS189" s="11">
        <v>130787951.83</v>
      </c>
      <c r="AT189" s="11" t="s">
        <v>65</v>
      </c>
      <c r="AU189" s="11" t="s">
        <v>65</v>
      </c>
      <c r="AV189" s="11">
        <v>128845951.83</v>
      </c>
      <c r="AW189" s="11">
        <v>110827910.56</v>
      </c>
      <c r="AX189" s="11" t="s">
        <v>65</v>
      </c>
      <c r="AY189" s="11">
        <v>8232842</v>
      </c>
      <c r="AZ189" s="11" t="s">
        <v>65</v>
      </c>
      <c r="BA189" s="11" t="s">
        <v>65</v>
      </c>
      <c r="BB189" s="11">
        <v>9785199.2699999996</v>
      </c>
      <c r="BC189" s="11">
        <v>1942000</v>
      </c>
      <c r="BD189" s="11">
        <v>1942000</v>
      </c>
      <c r="BE189" s="11" t="s">
        <v>65</v>
      </c>
      <c r="BF189" s="11" t="s">
        <v>65</v>
      </c>
      <c r="BG189" s="11">
        <v>11183510</v>
      </c>
      <c r="BH189" s="11">
        <v>92146616.400000006</v>
      </c>
      <c r="BI189" s="11">
        <v>11183510</v>
      </c>
      <c r="BJ189" s="11">
        <v>92146616.400000006</v>
      </c>
      <c r="BK189" s="11">
        <v>1053540410</v>
      </c>
      <c r="BL189" s="11">
        <v>50000000</v>
      </c>
      <c r="BM189" s="11">
        <v>1053540410</v>
      </c>
      <c r="BN189" s="11">
        <v>50000000</v>
      </c>
    </row>
    <row r="190" spans="1:66" ht="21" customHeight="1" x14ac:dyDescent="0.25">
      <c r="A190" s="12">
        <v>184</v>
      </c>
      <c r="B190" s="16" t="s">
        <v>4169</v>
      </c>
      <c r="C190" s="7" t="s">
        <v>4170</v>
      </c>
      <c r="D190" s="7" t="s">
        <v>4171</v>
      </c>
      <c r="E190" s="7" t="s">
        <v>4172</v>
      </c>
      <c r="F190" s="7" t="s">
        <v>61</v>
      </c>
      <c r="G190" s="7" t="s">
        <v>141</v>
      </c>
      <c r="H190" s="8" t="s">
        <v>149</v>
      </c>
      <c r="I190" s="13" t="s">
        <v>4173</v>
      </c>
      <c r="J190" s="7" t="s">
        <v>279</v>
      </c>
      <c r="K190" s="7" t="s">
        <v>4174</v>
      </c>
      <c r="L190" s="7" t="s">
        <v>4175</v>
      </c>
      <c r="M190" s="8" t="s">
        <v>4176</v>
      </c>
      <c r="N190" s="8" t="s">
        <v>4177</v>
      </c>
      <c r="O190" s="7" t="s">
        <v>106</v>
      </c>
      <c r="P190" s="32" t="s">
        <v>3667</v>
      </c>
      <c r="Q190" s="32" t="s">
        <v>64</v>
      </c>
      <c r="R190" s="11">
        <v>2105414867.74</v>
      </c>
      <c r="S190" s="11">
        <v>233099656.33000001</v>
      </c>
      <c r="T190" s="11">
        <v>164957882.87</v>
      </c>
      <c r="U190" s="11" t="s">
        <v>65</v>
      </c>
      <c r="V190" s="11">
        <v>1676053024.6700001</v>
      </c>
      <c r="W190" s="11">
        <v>27596641.16</v>
      </c>
      <c r="X190" s="11">
        <v>1870109</v>
      </c>
      <c r="Y190" s="11" t="s">
        <v>65</v>
      </c>
      <c r="Z190" s="11">
        <v>1837553.71</v>
      </c>
      <c r="AA190" s="11">
        <v>507984526.31999999</v>
      </c>
      <c r="AB190" s="11">
        <v>427345191.07999998</v>
      </c>
      <c r="AC190" s="11" t="s">
        <v>65</v>
      </c>
      <c r="AD190" s="11" t="s">
        <v>65</v>
      </c>
      <c r="AE190" s="11">
        <v>5312369</v>
      </c>
      <c r="AF190" s="11">
        <v>1314435</v>
      </c>
      <c r="AG190" s="11">
        <v>35416150.689999998</v>
      </c>
      <c r="AH190" s="11">
        <v>38596380.549999997</v>
      </c>
      <c r="AI190" s="11" t="s">
        <v>65</v>
      </c>
      <c r="AJ190" s="11">
        <v>1597430341.4200001</v>
      </c>
      <c r="AK190" s="11">
        <v>1327784454.3699999</v>
      </c>
      <c r="AL190" s="11">
        <v>1327784454.3699999</v>
      </c>
      <c r="AM190" s="11">
        <v>143896096.38</v>
      </c>
      <c r="AN190" s="11" t="s">
        <v>65</v>
      </c>
      <c r="AO190" s="11" t="s">
        <v>65</v>
      </c>
      <c r="AP190" s="11">
        <v>125749790.67</v>
      </c>
      <c r="AQ190" s="11" t="s">
        <v>65</v>
      </c>
      <c r="AR190" s="11">
        <v>260318810.47</v>
      </c>
      <c r="AS190" s="11">
        <v>260001741.16</v>
      </c>
      <c r="AT190" s="11">
        <v>317069.31</v>
      </c>
      <c r="AU190" s="11" t="s">
        <v>65</v>
      </c>
      <c r="AV190" s="11">
        <v>243993894.47</v>
      </c>
      <c r="AW190" s="11">
        <v>117919526.8</v>
      </c>
      <c r="AX190" s="11" t="s">
        <v>65</v>
      </c>
      <c r="AY190" s="11">
        <v>67530</v>
      </c>
      <c r="AZ190" s="11">
        <v>257047</v>
      </c>
      <c r="BA190" s="11" t="s">
        <v>65</v>
      </c>
      <c r="BB190" s="11">
        <v>125749790.67</v>
      </c>
      <c r="BC190" s="11">
        <v>16324916</v>
      </c>
      <c r="BD190" s="11">
        <v>16324916</v>
      </c>
      <c r="BE190" s="11" t="s">
        <v>65</v>
      </c>
      <c r="BF190" s="11" t="s">
        <v>65</v>
      </c>
      <c r="BG190" s="11">
        <v>119109</v>
      </c>
      <c r="BH190" s="11">
        <v>9</v>
      </c>
      <c r="BI190" s="11">
        <v>119109</v>
      </c>
      <c r="BJ190" s="11">
        <v>9</v>
      </c>
      <c r="BK190" s="11">
        <v>1697018370.6700001</v>
      </c>
      <c r="BL190" s="11">
        <v>184800000</v>
      </c>
      <c r="BM190" s="11">
        <v>1697018370.6700001</v>
      </c>
      <c r="BN190" s="11">
        <v>184800000</v>
      </c>
    </row>
    <row r="191" spans="1:66" ht="21" customHeight="1" x14ac:dyDescent="0.25">
      <c r="A191" s="12">
        <v>185</v>
      </c>
      <c r="B191" s="16" t="s">
        <v>4178</v>
      </c>
      <c r="C191" s="7" t="s">
        <v>4179</v>
      </c>
      <c r="D191" s="7" t="s">
        <v>4180</v>
      </c>
      <c r="E191" s="7" t="s">
        <v>4181</v>
      </c>
      <c r="F191" s="7" t="s">
        <v>61</v>
      </c>
      <c r="G191" s="7" t="s">
        <v>141</v>
      </c>
      <c r="H191" s="8" t="s">
        <v>149</v>
      </c>
      <c r="I191" s="13" t="s">
        <v>4182</v>
      </c>
      <c r="J191" s="7" t="s">
        <v>676</v>
      </c>
      <c r="K191" s="7" t="s">
        <v>4183</v>
      </c>
      <c r="L191" s="7" t="s">
        <v>4184</v>
      </c>
      <c r="M191" s="8" t="s">
        <v>4185</v>
      </c>
      <c r="N191" s="8" t="s">
        <v>4186</v>
      </c>
      <c r="O191" s="7" t="s">
        <v>246</v>
      </c>
      <c r="P191" s="32" t="s">
        <v>3353</v>
      </c>
      <c r="Q191" s="32" t="s">
        <v>64</v>
      </c>
      <c r="R191" s="11">
        <v>483883834.22000003</v>
      </c>
      <c r="S191" s="11">
        <v>20049794.640000001</v>
      </c>
      <c r="T191" s="11">
        <v>10677517.300000001</v>
      </c>
      <c r="U191" s="11" t="s">
        <v>65</v>
      </c>
      <c r="V191" s="11">
        <v>451104534.27999997</v>
      </c>
      <c r="W191" s="11">
        <v>2051988</v>
      </c>
      <c r="X191" s="11" t="s">
        <v>65</v>
      </c>
      <c r="Y191" s="11" t="s">
        <v>65</v>
      </c>
      <c r="Z191" s="11" t="s">
        <v>65</v>
      </c>
      <c r="AA191" s="11">
        <v>400256034.44</v>
      </c>
      <c r="AB191" s="11">
        <v>392511292.23000002</v>
      </c>
      <c r="AC191" s="11" t="s">
        <v>65</v>
      </c>
      <c r="AD191" s="11" t="s">
        <v>65</v>
      </c>
      <c r="AE191" s="11">
        <v>1876913</v>
      </c>
      <c r="AF191" s="11" t="s">
        <v>65</v>
      </c>
      <c r="AG191" s="11">
        <v>4349684.21</v>
      </c>
      <c r="AH191" s="11">
        <v>1518145</v>
      </c>
      <c r="AI191" s="11" t="s">
        <v>65</v>
      </c>
      <c r="AJ191" s="11">
        <v>83627800.709999993</v>
      </c>
      <c r="AK191" s="11">
        <v>53155997.200000003</v>
      </c>
      <c r="AL191" s="11">
        <v>53155997.200000003</v>
      </c>
      <c r="AM191" s="11">
        <v>18173701.510000002</v>
      </c>
      <c r="AN191" s="11" t="s">
        <v>65</v>
      </c>
      <c r="AO191" s="11">
        <v>385079</v>
      </c>
      <c r="AP191" s="11">
        <v>11913023</v>
      </c>
      <c r="AQ191" s="11" t="s">
        <v>65</v>
      </c>
      <c r="AR191" s="11">
        <v>63008545.109999999</v>
      </c>
      <c r="AS191" s="11">
        <v>62204147.789999999</v>
      </c>
      <c r="AT191" s="11">
        <v>804397.32000000007</v>
      </c>
      <c r="AU191" s="11" t="s">
        <v>65</v>
      </c>
      <c r="AV191" s="11">
        <v>63008545.039999999</v>
      </c>
      <c r="AW191" s="11">
        <v>44676425.93</v>
      </c>
      <c r="AX191" s="11" t="s">
        <v>65</v>
      </c>
      <c r="AY191" s="11">
        <v>5969096.1100000003</v>
      </c>
      <c r="AZ191" s="11">
        <v>450000</v>
      </c>
      <c r="BA191" s="11" t="s">
        <v>65</v>
      </c>
      <c r="BB191" s="11">
        <v>11913023</v>
      </c>
      <c r="BC191" s="11">
        <v>1</v>
      </c>
      <c r="BD191" s="11">
        <v>1</v>
      </c>
      <c r="BE191" s="11" t="s">
        <v>65</v>
      </c>
      <c r="BF191" s="11" t="s">
        <v>65</v>
      </c>
      <c r="BG191" s="11">
        <v>6651</v>
      </c>
      <c r="BH191" s="11">
        <v>2325670</v>
      </c>
      <c r="BI191" s="11">
        <v>6651</v>
      </c>
      <c r="BJ191" s="11">
        <v>2325670</v>
      </c>
      <c r="BK191" s="11">
        <v>455751072</v>
      </c>
      <c r="BL191" s="11">
        <v>6160000</v>
      </c>
      <c r="BM191" s="11">
        <v>455751072</v>
      </c>
      <c r="BN191" s="11">
        <v>6160000</v>
      </c>
    </row>
    <row r="192" spans="1:66" ht="21" customHeight="1" x14ac:dyDescent="0.25">
      <c r="A192" s="12">
        <v>186</v>
      </c>
      <c r="B192" s="16" t="s">
        <v>4187</v>
      </c>
      <c r="C192" s="7" t="s">
        <v>4188</v>
      </c>
      <c r="D192" s="7" t="s">
        <v>4189</v>
      </c>
      <c r="E192" s="7" t="s">
        <v>4190</v>
      </c>
      <c r="F192" s="7" t="s">
        <v>69</v>
      </c>
      <c r="G192" s="7" t="s">
        <v>141</v>
      </c>
      <c r="H192" s="8" t="s">
        <v>149</v>
      </c>
      <c r="I192" s="13" t="s">
        <v>4191</v>
      </c>
      <c r="J192" s="7" t="s">
        <v>279</v>
      </c>
      <c r="K192" s="7" t="s">
        <v>449</v>
      </c>
      <c r="L192" s="7" t="s">
        <v>4192</v>
      </c>
      <c r="M192" s="8" t="s">
        <v>4193</v>
      </c>
      <c r="N192" s="8" t="s">
        <v>4194</v>
      </c>
      <c r="O192" s="7" t="s">
        <v>246</v>
      </c>
      <c r="P192" s="32" t="s">
        <v>3179</v>
      </c>
      <c r="Q192" s="32" t="s">
        <v>64</v>
      </c>
      <c r="R192" s="11">
        <v>959384198.55999994</v>
      </c>
      <c r="S192" s="11">
        <v>89293800.790000007</v>
      </c>
      <c r="T192" s="11">
        <v>150000000</v>
      </c>
      <c r="U192" s="11" t="s">
        <v>65</v>
      </c>
      <c r="V192" s="11">
        <v>487175405</v>
      </c>
      <c r="W192" s="11">
        <v>18501309.77</v>
      </c>
      <c r="X192" s="11">
        <v>136915823</v>
      </c>
      <c r="Y192" s="11">
        <v>3192000</v>
      </c>
      <c r="Z192" s="11">
        <v>74305860</v>
      </c>
      <c r="AA192" s="11">
        <v>55465225.880000003</v>
      </c>
      <c r="AB192" s="11" t="s">
        <v>65</v>
      </c>
      <c r="AC192" s="11" t="s">
        <v>65</v>
      </c>
      <c r="AD192" s="11" t="s">
        <v>65</v>
      </c>
      <c r="AE192" s="11">
        <v>6212300</v>
      </c>
      <c r="AF192" s="11">
        <v>1974000</v>
      </c>
      <c r="AG192" s="11">
        <v>47278925.880000003</v>
      </c>
      <c r="AH192" s="11" t="s">
        <v>65</v>
      </c>
      <c r="AI192" s="11" t="s">
        <v>65</v>
      </c>
      <c r="AJ192" s="11">
        <v>903918972.67999995</v>
      </c>
      <c r="AK192" s="11">
        <v>774345836.34000003</v>
      </c>
      <c r="AL192" s="11">
        <v>774345836.34000003</v>
      </c>
      <c r="AM192" s="11">
        <v>54956236.539999999</v>
      </c>
      <c r="AN192" s="11" t="s">
        <v>65</v>
      </c>
      <c r="AO192" s="11">
        <v>74305860</v>
      </c>
      <c r="AP192" s="11">
        <v>311039.8</v>
      </c>
      <c r="AQ192" s="11" t="s">
        <v>65</v>
      </c>
      <c r="AR192" s="11">
        <v>145018777</v>
      </c>
      <c r="AS192" s="11">
        <v>100981775</v>
      </c>
      <c r="AT192" s="11">
        <v>44037002</v>
      </c>
      <c r="AU192" s="11" t="s">
        <v>65</v>
      </c>
      <c r="AV192" s="11">
        <v>142034693</v>
      </c>
      <c r="AW192" s="11">
        <v>139029640</v>
      </c>
      <c r="AX192" s="11" t="s">
        <v>65</v>
      </c>
      <c r="AY192" s="11">
        <v>2694013.2</v>
      </c>
      <c r="AZ192" s="11" t="s">
        <v>65</v>
      </c>
      <c r="BA192" s="11" t="s">
        <v>65</v>
      </c>
      <c r="BB192" s="11">
        <v>311039.8</v>
      </c>
      <c r="BC192" s="11">
        <v>2984084</v>
      </c>
      <c r="BD192" s="11">
        <v>2984084</v>
      </c>
      <c r="BE192" s="11" t="s">
        <v>65</v>
      </c>
      <c r="BF192" s="11" t="s">
        <v>65</v>
      </c>
      <c r="BG192" s="11">
        <v>1694118</v>
      </c>
      <c r="BH192" s="11">
        <v>22281749.52</v>
      </c>
      <c r="BI192" s="11">
        <v>1694118</v>
      </c>
      <c r="BJ192" s="11">
        <v>22281749.52</v>
      </c>
      <c r="BK192" s="11">
        <v>503877567</v>
      </c>
      <c r="BL192" s="11">
        <v>30801350</v>
      </c>
      <c r="BM192" s="11">
        <v>503877567</v>
      </c>
      <c r="BN192" s="11">
        <v>30801350</v>
      </c>
    </row>
    <row r="193" spans="1:66" ht="21" customHeight="1" x14ac:dyDescent="0.25">
      <c r="A193" s="12">
        <v>187</v>
      </c>
      <c r="B193" s="16" t="s">
        <v>4196</v>
      </c>
      <c r="C193" s="7" t="s">
        <v>4197</v>
      </c>
      <c r="D193" s="7" t="s">
        <v>4198</v>
      </c>
      <c r="E193" s="7" t="s">
        <v>4199</v>
      </c>
      <c r="F193" s="7" t="s">
        <v>69</v>
      </c>
      <c r="G193" s="7" t="s">
        <v>141</v>
      </c>
      <c r="H193" s="8" t="s">
        <v>149</v>
      </c>
      <c r="I193" s="13" t="s">
        <v>4200</v>
      </c>
      <c r="J193" s="7" t="s">
        <v>62</v>
      </c>
      <c r="K193" s="7" t="s">
        <v>63</v>
      </c>
      <c r="L193" s="7" t="s">
        <v>4201</v>
      </c>
      <c r="M193" s="8" t="s">
        <v>4202</v>
      </c>
      <c r="N193" s="8" t="s">
        <v>4203</v>
      </c>
      <c r="O193" s="7" t="s">
        <v>246</v>
      </c>
      <c r="P193" s="32" t="s">
        <v>389</v>
      </c>
      <c r="Q193" s="32" t="s">
        <v>64</v>
      </c>
      <c r="R193" s="11">
        <v>571995368.28999996</v>
      </c>
      <c r="S193" s="11">
        <v>64026679.43</v>
      </c>
      <c r="T193" s="11">
        <v>24374400</v>
      </c>
      <c r="U193" s="11" t="s">
        <v>65</v>
      </c>
      <c r="V193" s="11">
        <v>42553822</v>
      </c>
      <c r="W193" s="11">
        <v>2102701.86</v>
      </c>
      <c r="X193" s="11">
        <v>438822765</v>
      </c>
      <c r="Y193" s="11" t="s">
        <v>65</v>
      </c>
      <c r="Z193" s="11">
        <v>115000</v>
      </c>
      <c r="AA193" s="11">
        <v>10084343.34</v>
      </c>
      <c r="AB193" s="11" t="s">
        <v>65</v>
      </c>
      <c r="AC193" s="11" t="s">
        <v>65</v>
      </c>
      <c r="AD193" s="11" t="s">
        <v>65</v>
      </c>
      <c r="AE193" s="11">
        <v>466305</v>
      </c>
      <c r="AF193" s="11">
        <v>4228832</v>
      </c>
      <c r="AG193" s="11">
        <v>4601077.29</v>
      </c>
      <c r="AH193" s="11">
        <v>788129.05</v>
      </c>
      <c r="AI193" s="11" t="s">
        <v>65</v>
      </c>
      <c r="AJ193" s="11">
        <v>561911024.55999994</v>
      </c>
      <c r="AK193" s="11">
        <v>152532231.66</v>
      </c>
      <c r="AL193" s="11">
        <v>152532231.66</v>
      </c>
      <c r="AM193" s="11">
        <v>11949580.380000001</v>
      </c>
      <c r="AN193" s="11">
        <v>99145.48</v>
      </c>
      <c r="AO193" s="11">
        <v>455387200</v>
      </c>
      <c r="AP193" s="11">
        <v>-35362258</v>
      </c>
      <c r="AQ193" s="11">
        <v>-22694874.960000001</v>
      </c>
      <c r="AR193" s="11">
        <v>57005732.359999999</v>
      </c>
      <c r="AS193" s="11">
        <v>38600573</v>
      </c>
      <c r="AT193" s="11">
        <v>18405159.359999999</v>
      </c>
      <c r="AU193" s="11" t="s">
        <v>65</v>
      </c>
      <c r="AV193" s="11">
        <v>57005731.969999999</v>
      </c>
      <c r="AW193" s="11">
        <v>83296966</v>
      </c>
      <c r="AX193" s="11">
        <v>8644626</v>
      </c>
      <c r="AY193" s="11">
        <v>426397.97000000003</v>
      </c>
      <c r="AZ193" s="11" t="s">
        <v>65</v>
      </c>
      <c r="BA193" s="11" t="s">
        <v>65</v>
      </c>
      <c r="BB193" s="11">
        <v>-35362258</v>
      </c>
      <c r="BC193" s="11" t="s">
        <v>65</v>
      </c>
      <c r="BD193" s="11" t="s">
        <v>65</v>
      </c>
      <c r="BE193" s="11" t="s">
        <v>65</v>
      </c>
      <c r="BF193" s="11" t="s">
        <v>65</v>
      </c>
      <c r="BG193" s="11" t="s">
        <v>65</v>
      </c>
      <c r="BH193" s="11">
        <v>49987259.789999999</v>
      </c>
      <c r="BI193" s="11" t="s">
        <v>65</v>
      </c>
      <c r="BJ193" s="11">
        <v>49987259.789999999</v>
      </c>
      <c r="BK193" s="11">
        <v>42984655</v>
      </c>
      <c r="BL193" s="11">
        <v>198021796.94</v>
      </c>
      <c r="BM193" s="11">
        <v>42984655</v>
      </c>
      <c r="BN193" s="11">
        <v>198021796.94</v>
      </c>
    </row>
    <row r="194" spans="1:66" ht="21" customHeight="1" x14ac:dyDescent="0.25">
      <c r="A194" s="12">
        <v>188</v>
      </c>
      <c r="B194" s="16" t="s">
        <v>4204</v>
      </c>
      <c r="C194" s="7" t="s">
        <v>4205</v>
      </c>
      <c r="D194" s="7" t="s">
        <v>4206</v>
      </c>
      <c r="E194" s="7" t="s">
        <v>4207</v>
      </c>
      <c r="F194" s="7" t="s">
        <v>69</v>
      </c>
      <c r="G194" s="7" t="s">
        <v>347</v>
      </c>
      <c r="H194" s="8" t="s">
        <v>348</v>
      </c>
      <c r="I194" s="13" t="s">
        <v>4208</v>
      </c>
      <c r="J194" s="7" t="s">
        <v>62</v>
      </c>
      <c r="K194" s="7" t="s">
        <v>63</v>
      </c>
      <c r="L194" s="7" t="s">
        <v>4209</v>
      </c>
      <c r="M194" s="8" t="s">
        <v>4210</v>
      </c>
      <c r="N194" s="8" t="s">
        <v>4211</v>
      </c>
      <c r="O194" s="7" t="s">
        <v>246</v>
      </c>
      <c r="P194" s="32" t="s">
        <v>5746</v>
      </c>
      <c r="Q194" s="32" t="s">
        <v>64</v>
      </c>
      <c r="R194" s="11">
        <v>826462229.21000004</v>
      </c>
      <c r="S194" s="11">
        <v>110171584.09</v>
      </c>
      <c r="T194" s="11" t="s">
        <v>65</v>
      </c>
      <c r="U194" s="11" t="s">
        <v>65</v>
      </c>
      <c r="V194" s="11">
        <v>655276986.12</v>
      </c>
      <c r="W194" s="11">
        <v>4094272</v>
      </c>
      <c r="X194" s="11">
        <v>1047652</v>
      </c>
      <c r="Y194" s="11" t="s">
        <v>65</v>
      </c>
      <c r="Z194" s="11">
        <v>55871735</v>
      </c>
      <c r="AA194" s="11">
        <v>74759068.829999998</v>
      </c>
      <c r="AB194" s="11" t="s">
        <v>65</v>
      </c>
      <c r="AC194" s="11" t="s">
        <v>65</v>
      </c>
      <c r="AD194" s="11" t="s">
        <v>65</v>
      </c>
      <c r="AE194" s="11">
        <v>7026166.29</v>
      </c>
      <c r="AF194" s="11">
        <v>237000</v>
      </c>
      <c r="AG194" s="11">
        <v>61715903.539999999</v>
      </c>
      <c r="AH194" s="11">
        <v>5779999</v>
      </c>
      <c r="AI194" s="11" t="s">
        <v>65</v>
      </c>
      <c r="AJ194" s="11">
        <v>751703160.38</v>
      </c>
      <c r="AK194" s="11">
        <v>627292741.45000005</v>
      </c>
      <c r="AL194" s="11">
        <v>627292741.45000005</v>
      </c>
      <c r="AM194" s="11">
        <v>69426656.989999995</v>
      </c>
      <c r="AN194" s="11">
        <v>15104758.98</v>
      </c>
      <c r="AO194" s="11" t="s">
        <v>65</v>
      </c>
      <c r="AP194" s="11">
        <v>39879002.960000001</v>
      </c>
      <c r="AQ194" s="11" t="s">
        <v>65</v>
      </c>
      <c r="AR194" s="11">
        <v>124268611.51000001</v>
      </c>
      <c r="AS194" s="11">
        <v>117172936</v>
      </c>
      <c r="AT194" s="11">
        <v>6984088.5099999998</v>
      </c>
      <c r="AU194" s="11">
        <v>111587</v>
      </c>
      <c r="AV194" s="11">
        <v>124268611.51000001</v>
      </c>
      <c r="AW194" s="11">
        <v>84070523.099999994</v>
      </c>
      <c r="AX194" s="11" t="s">
        <v>65</v>
      </c>
      <c r="AY194" s="11">
        <v>48041.01</v>
      </c>
      <c r="AZ194" s="11">
        <v>271044.44</v>
      </c>
      <c r="BA194" s="11" t="s">
        <v>65</v>
      </c>
      <c r="BB194" s="11">
        <v>39879002.960000001</v>
      </c>
      <c r="BC194" s="11" t="s">
        <v>65</v>
      </c>
      <c r="BD194" s="11" t="s">
        <v>65</v>
      </c>
      <c r="BE194" s="11" t="s">
        <v>65</v>
      </c>
      <c r="BF194" s="11" t="s">
        <v>65</v>
      </c>
      <c r="BG194" s="11" t="s">
        <v>65</v>
      </c>
      <c r="BH194" s="11" t="s">
        <v>65</v>
      </c>
      <c r="BI194" s="11" t="s">
        <v>65</v>
      </c>
      <c r="BJ194" s="11" t="s">
        <v>65</v>
      </c>
      <c r="BK194" s="11">
        <v>661895936.12</v>
      </c>
      <c r="BL194" s="11">
        <v>200000000</v>
      </c>
      <c r="BM194" s="11">
        <v>200000000</v>
      </c>
      <c r="BN194" s="11">
        <v>661895936.12</v>
      </c>
    </row>
    <row r="195" spans="1:66" ht="21" customHeight="1" x14ac:dyDescent="0.25">
      <c r="A195" s="12">
        <v>189</v>
      </c>
      <c r="B195" s="16" t="s">
        <v>2769</v>
      </c>
      <c r="C195" s="7" t="s">
        <v>4212</v>
      </c>
      <c r="D195" s="7" t="s">
        <v>4213</v>
      </c>
      <c r="E195" s="7" t="s">
        <v>4214</v>
      </c>
      <c r="F195" s="7" t="s">
        <v>61</v>
      </c>
      <c r="G195" s="7" t="s">
        <v>141</v>
      </c>
      <c r="H195" s="8" t="s">
        <v>149</v>
      </c>
      <c r="I195" s="13" t="s">
        <v>4215</v>
      </c>
      <c r="J195" s="7" t="s">
        <v>62</v>
      </c>
      <c r="K195" s="7" t="s">
        <v>63</v>
      </c>
      <c r="L195" s="7" t="s">
        <v>4216</v>
      </c>
      <c r="M195" s="8" t="s">
        <v>4217</v>
      </c>
      <c r="N195" s="8" t="s">
        <v>4218</v>
      </c>
      <c r="O195" s="7" t="s">
        <v>246</v>
      </c>
      <c r="P195" s="32" t="s">
        <v>1642</v>
      </c>
      <c r="Q195" s="32" t="s">
        <v>106</v>
      </c>
      <c r="R195" s="11">
        <v>494711005.06999999</v>
      </c>
      <c r="S195" s="11">
        <v>158200255.83000001</v>
      </c>
      <c r="T195" s="11">
        <v>980260.24</v>
      </c>
      <c r="U195" s="11" t="s">
        <v>65</v>
      </c>
      <c r="V195" s="11">
        <v>193527750</v>
      </c>
      <c r="W195" s="11">
        <v>141045230</v>
      </c>
      <c r="X195" s="11" t="s">
        <v>65</v>
      </c>
      <c r="Y195" s="11" t="s">
        <v>65</v>
      </c>
      <c r="Z195" s="11">
        <v>957509</v>
      </c>
      <c r="AA195" s="11">
        <v>299489211.56</v>
      </c>
      <c r="AB195" s="11">
        <v>273442771</v>
      </c>
      <c r="AC195" s="11" t="s">
        <v>65</v>
      </c>
      <c r="AD195" s="11" t="s">
        <v>65</v>
      </c>
      <c r="AE195" s="11">
        <v>25879440.559999999</v>
      </c>
      <c r="AF195" s="11">
        <v>167000</v>
      </c>
      <c r="AG195" s="11" t="s">
        <v>65</v>
      </c>
      <c r="AH195" s="11" t="s">
        <v>65</v>
      </c>
      <c r="AI195" s="11" t="s">
        <v>65</v>
      </c>
      <c r="AJ195" s="11">
        <v>195221793.50999999</v>
      </c>
      <c r="AK195" s="11">
        <v>125264401</v>
      </c>
      <c r="AL195" s="11">
        <v>125264401</v>
      </c>
      <c r="AM195" s="11">
        <v>55147226</v>
      </c>
      <c r="AN195" s="11">
        <v>7240228</v>
      </c>
      <c r="AO195" s="11">
        <v>4284496</v>
      </c>
      <c r="AP195" s="11">
        <v>3285442.51</v>
      </c>
      <c r="AQ195" s="11" t="s">
        <v>65</v>
      </c>
      <c r="AR195" s="11">
        <v>61969611.210000001</v>
      </c>
      <c r="AS195" s="11">
        <v>61843626.939999998</v>
      </c>
      <c r="AT195" s="11">
        <v>125984.27</v>
      </c>
      <c r="AU195" s="11" t="s">
        <v>65</v>
      </c>
      <c r="AV195" s="11">
        <v>45709212.210000001</v>
      </c>
      <c r="AW195" s="11">
        <v>42423769.700000003</v>
      </c>
      <c r="AX195" s="11" t="s">
        <v>65</v>
      </c>
      <c r="AY195" s="11" t="s">
        <v>65</v>
      </c>
      <c r="AZ195" s="11" t="s">
        <v>65</v>
      </c>
      <c r="BA195" s="11" t="s">
        <v>65</v>
      </c>
      <c r="BB195" s="11">
        <v>3285442.51</v>
      </c>
      <c r="BC195" s="11">
        <v>16260399</v>
      </c>
      <c r="BD195" s="11">
        <v>16260399</v>
      </c>
      <c r="BE195" s="11" t="s">
        <v>65</v>
      </c>
      <c r="BF195" s="11" t="s">
        <v>65</v>
      </c>
      <c r="BG195" s="11" t="s">
        <v>65</v>
      </c>
      <c r="BH195" s="11" t="s">
        <v>65</v>
      </c>
      <c r="BI195" s="11" t="s">
        <v>65</v>
      </c>
      <c r="BJ195" s="11" t="s">
        <v>65</v>
      </c>
      <c r="BK195" s="11" t="s">
        <v>65</v>
      </c>
      <c r="BL195" s="11" t="s">
        <v>65</v>
      </c>
      <c r="BM195" s="11" t="s">
        <v>65</v>
      </c>
      <c r="BN195" s="11" t="s">
        <v>65</v>
      </c>
    </row>
    <row r="196" spans="1:66" ht="21" customHeight="1" x14ac:dyDescent="0.25">
      <c r="A196" s="12">
        <v>190</v>
      </c>
      <c r="B196" s="16" t="s">
        <v>4071</v>
      </c>
      <c r="C196" s="7" t="s">
        <v>4219</v>
      </c>
      <c r="D196" s="7" t="s">
        <v>4220</v>
      </c>
      <c r="E196" s="7" t="s">
        <v>4221</v>
      </c>
      <c r="F196" s="7" t="s">
        <v>61</v>
      </c>
      <c r="G196" s="7" t="s">
        <v>141</v>
      </c>
      <c r="H196" s="8" t="s">
        <v>149</v>
      </c>
      <c r="I196" s="13" t="s">
        <v>4222</v>
      </c>
      <c r="J196" s="7" t="s">
        <v>62</v>
      </c>
      <c r="K196" s="7" t="s">
        <v>63</v>
      </c>
      <c r="L196" s="7" t="s">
        <v>4223</v>
      </c>
      <c r="M196" s="8" t="s">
        <v>4224</v>
      </c>
      <c r="N196" s="8" t="s">
        <v>4225</v>
      </c>
      <c r="O196" s="7" t="s">
        <v>246</v>
      </c>
      <c r="P196" s="32" t="s">
        <v>3076</v>
      </c>
      <c r="Q196" s="32" t="s">
        <v>64</v>
      </c>
      <c r="R196" s="11">
        <v>359387557.95999998</v>
      </c>
      <c r="S196" s="11">
        <v>30735163.579999998</v>
      </c>
      <c r="T196" s="11">
        <v>33401876.289999999</v>
      </c>
      <c r="U196" s="11" t="s">
        <v>65</v>
      </c>
      <c r="V196" s="11">
        <v>286699787.08999997</v>
      </c>
      <c r="W196" s="11">
        <v>5151996</v>
      </c>
      <c r="X196" s="11">
        <v>1463890</v>
      </c>
      <c r="Y196" s="11" t="s">
        <v>65</v>
      </c>
      <c r="Z196" s="11">
        <v>1934845</v>
      </c>
      <c r="AA196" s="11">
        <v>299290549.56999999</v>
      </c>
      <c r="AB196" s="11">
        <v>286955078.80000001</v>
      </c>
      <c r="AC196" s="11" t="s">
        <v>65</v>
      </c>
      <c r="AD196" s="11" t="s">
        <v>65</v>
      </c>
      <c r="AE196" s="11">
        <v>10848731.77</v>
      </c>
      <c r="AF196" s="11">
        <v>92000</v>
      </c>
      <c r="AG196" s="11">
        <v>1394739</v>
      </c>
      <c r="AH196" s="11" t="s">
        <v>65</v>
      </c>
      <c r="AI196" s="11" t="s">
        <v>65</v>
      </c>
      <c r="AJ196" s="11">
        <v>60097008.390000001</v>
      </c>
      <c r="AK196" s="11">
        <v>32983236.059999999</v>
      </c>
      <c r="AL196" s="11">
        <v>32983236.059999999</v>
      </c>
      <c r="AM196" s="11">
        <v>8867988.4499999993</v>
      </c>
      <c r="AN196" s="11">
        <v>15737262.09</v>
      </c>
      <c r="AO196" s="11">
        <v>360000</v>
      </c>
      <c r="AP196" s="11">
        <v>2148521.79</v>
      </c>
      <c r="AQ196" s="11" t="s">
        <v>65</v>
      </c>
      <c r="AR196" s="11">
        <v>61700400.68</v>
      </c>
      <c r="AS196" s="11">
        <v>60891270</v>
      </c>
      <c r="AT196" s="11">
        <v>809130.68</v>
      </c>
      <c r="AU196" s="11" t="s">
        <v>65</v>
      </c>
      <c r="AV196" s="11">
        <v>42772524.090000004</v>
      </c>
      <c r="AW196" s="11">
        <v>40624002.299999997</v>
      </c>
      <c r="AX196" s="11" t="s">
        <v>65</v>
      </c>
      <c r="AY196" s="11" t="s">
        <v>65</v>
      </c>
      <c r="AZ196" s="11" t="s">
        <v>65</v>
      </c>
      <c r="BA196" s="11" t="s">
        <v>65</v>
      </c>
      <c r="BB196" s="11">
        <v>2148521.79</v>
      </c>
      <c r="BC196" s="11">
        <v>18927876.59</v>
      </c>
      <c r="BD196" s="11">
        <v>18927876.59</v>
      </c>
      <c r="BE196" s="11" t="s">
        <v>65</v>
      </c>
      <c r="BF196" s="11" t="s">
        <v>65</v>
      </c>
      <c r="BG196" s="11" t="s">
        <v>65</v>
      </c>
      <c r="BH196" s="11" t="s">
        <v>65</v>
      </c>
      <c r="BI196" s="11" t="s">
        <v>65</v>
      </c>
      <c r="BJ196" s="11" t="s">
        <v>65</v>
      </c>
      <c r="BK196" s="11">
        <v>289595743</v>
      </c>
      <c r="BL196" s="11">
        <v>30000000</v>
      </c>
      <c r="BM196" s="11">
        <v>289595743</v>
      </c>
      <c r="BN196" s="11">
        <v>30000000</v>
      </c>
    </row>
    <row r="197" spans="1:66" ht="21" customHeight="1" x14ac:dyDescent="0.25">
      <c r="A197" s="12">
        <v>191</v>
      </c>
      <c r="B197" s="16" t="s">
        <v>4226</v>
      </c>
      <c r="C197" s="7" t="s">
        <v>4227</v>
      </c>
      <c r="D197" s="7" t="s">
        <v>4228</v>
      </c>
      <c r="E197" s="7" t="s">
        <v>4229</v>
      </c>
      <c r="F197" s="7" t="s">
        <v>61</v>
      </c>
      <c r="G197" s="7" t="s">
        <v>141</v>
      </c>
      <c r="H197" s="8" t="s">
        <v>149</v>
      </c>
      <c r="I197" s="13" t="s">
        <v>4230</v>
      </c>
      <c r="J197" s="7" t="s">
        <v>62</v>
      </c>
      <c r="K197" s="7" t="s">
        <v>63</v>
      </c>
      <c r="L197" s="7" t="s">
        <v>4231</v>
      </c>
      <c r="M197" s="8" t="s">
        <v>4232</v>
      </c>
      <c r="N197" s="8" t="s">
        <v>4233</v>
      </c>
      <c r="O197" s="7" t="s">
        <v>246</v>
      </c>
      <c r="P197" s="32" t="s">
        <v>3642</v>
      </c>
      <c r="Q197" s="32" t="s">
        <v>246</v>
      </c>
      <c r="R197" s="11">
        <v>1347887376.3099999</v>
      </c>
      <c r="S197" s="11">
        <v>138381949.97</v>
      </c>
      <c r="T197" s="11">
        <v>292162849.73000002</v>
      </c>
      <c r="U197" s="11">
        <v>11378586.98</v>
      </c>
      <c r="V197" s="11">
        <v>878046962.82000005</v>
      </c>
      <c r="W197" s="11">
        <v>24605597.539999999</v>
      </c>
      <c r="X197" s="11">
        <v>2883258.27</v>
      </c>
      <c r="Y197" s="11">
        <v>428171</v>
      </c>
      <c r="Z197" s="11" t="s">
        <v>65</v>
      </c>
      <c r="AA197" s="11">
        <v>988724022.84000003</v>
      </c>
      <c r="AB197" s="11">
        <v>916585020</v>
      </c>
      <c r="AC197" s="11" t="s">
        <v>65</v>
      </c>
      <c r="AD197" s="11" t="s">
        <v>65</v>
      </c>
      <c r="AE197" s="11">
        <v>7717166.9699999997</v>
      </c>
      <c r="AF197" s="11">
        <v>338843</v>
      </c>
      <c r="AG197" s="11">
        <v>59194386.869999997</v>
      </c>
      <c r="AH197" s="11">
        <v>4888606</v>
      </c>
      <c r="AI197" s="11" t="s">
        <v>65</v>
      </c>
      <c r="AJ197" s="11">
        <v>359163353.44</v>
      </c>
      <c r="AK197" s="11">
        <v>177712560.28999999</v>
      </c>
      <c r="AL197" s="11">
        <v>177712560.28999999</v>
      </c>
      <c r="AM197" s="11">
        <v>122521102.65000001</v>
      </c>
      <c r="AN197" s="11">
        <v>14199545.800000001</v>
      </c>
      <c r="AO197" s="11" t="s">
        <v>65</v>
      </c>
      <c r="AP197" s="11">
        <v>44730144.700000003</v>
      </c>
      <c r="AQ197" s="11" t="s">
        <v>65</v>
      </c>
      <c r="AR197" s="11">
        <v>591583297.49000001</v>
      </c>
      <c r="AS197" s="11">
        <v>586316028.96000004</v>
      </c>
      <c r="AT197" s="11">
        <v>5267268.53</v>
      </c>
      <c r="AU197" s="11" t="s">
        <v>65</v>
      </c>
      <c r="AV197" s="11">
        <v>190351397.77000001</v>
      </c>
      <c r="AW197" s="11">
        <v>142180027.63999999</v>
      </c>
      <c r="AX197" s="11" t="s">
        <v>65</v>
      </c>
      <c r="AY197" s="11">
        <v>1934314.4300000002</v>
      </c>
      <c r="AZ197" s="11">
        <v>1506911</v>
      </c>
      <c r="BA197" s="11" t="s">
        <v>65</v>
      </c>
      <c r="BB197" s="11">
        <v>44730144.700000003</v>
      </c>
      <c r="BC197" s="11">
        <v>401231899.73000002</v>
      </c>
      <c r="BD197" s="11">
        <v>368806556.77999997</v>
      </c>
      <c r="BE197" s="11">
        <v>32425342.949999999</v>
      </c>
      <c r="BF197" s="11" t="s">
        <v>65</v>
      </c>
      <c r="BG197" s="11" t="s">
        <v>65</v>
      </c>
      <c r="BH197" s="11" t="s">
        <v>65</v>
      </c>
      <c r="BI197" s="11" t="s">
        <v>65</v>
      </c>
      <c r="BJ197" s="11" t="s">
        <v>65</v>
      </c>
      <c r="BK197" s="11">
        <v>743220312.74000001</v>
      </c>
      <c r="BL197" s="11" t="s">
        <v>65</v>
      </c>
      <c r="BM197" s="11">
        <v>743220312.74000001</v>
      </c>
      <c r="BN197" s="11" t="s">
        <v>65</v>
      </c>
    </row>
    <row r="198" spans="1:66" ht="21" customHeight="1" x14ac:dyDescent="0.25">
      <c r="A198" s="12">
        <v>192</v>
      </c>
      <c r="B198" s="16" t="s">
        <v>4235</v>
      </c>
      <c r="C198" s="7" t="s">
        <v>4236</v>
      </c>
      <c r="D198" s="7" t="s">
        <v>4237</v>
      </c>
      <c r="E198" s="7" t="s">
        <v>4238</v>
      </c>
      <c r="F198" s="7" t="s">
        <v>61</v>
      </c>
      <c r="G198" s="7" t="s">
        <v>141</v>
      </c>
      <c r="H198" s="8" t="s">
        <v>149</v>
      </c>
      <c r="I198" s="13" t="s">
        <v>4239</v>
      </c>
      <c r="J198" s="7" t="s">
        <v>62</v>
      </c>
      <c r="K198" s="7" t="s">
        <v>63</v>
      </c>
      <c r="L198" s="7" t="s">
        <v>4240</v>
      </c>
      <c r="M198" s="8" t="s">
        <v>4241</v>
      </c>
      <c r="N198" s="8" t="s">
        <v>4242</v>
      </c>
      <c r="O198" s="7" t="s">
        <v>246</v>
      </c>
      <c r="P198" s="32" t="s">
        <v>4619</v>
      </c>
      <c r="Q198" s="32" t="s">
        <v>106</v>
      </c>
      <c r="R198" s="11">
        <v>2257145283</v>
      </c>
      <c r="S198" s="11">
        <v>330563586</v>
      </c>
      <c r="T198" s="11">
        <v>248665598</v>
      </c>
      <c r="U198" s="11" t="s">
        <v>65</v>
      </c>
      <c r="V198" s="11">
        <v>1554826576</v>
      </c>
      <c r="W198" s="11">
        <v>114292256</v>
      </c>
      <c r="X198" s="11" t="s">
        <v>65</v>
      </c>
      <c r="Y198" s="11" t="s">
        <v>65</v>
      </c>
      <c r="Z198" s="11">
        <v>8797267</v>
      </c>
      <c r="AA198" s="11">
        <v>1904364330</v>
      </c>
      <c r="AB198" s="11">
        <v>1818746019</v>
      </c>
      <c r="AC198" s="11" t="s">
        <v>65</v>
      </c>
      <c r="AD198" s="11" t="s">
        <v>65</v>
      </c>
      <c r="AE198" s="11">
        <v>55981149</v>
      </c>
      <c r="AF198" s="11">
        <v>470000</v>
      </c>
      <c r="AG198" s="11">
        <v>15378909</v>
      </c>
      <c r="AH198" s="11">
        <v>3928079</v>
      </c>
      <c r="AI198" s="11">
        <v>9860174</v>
      </c>
      <c r="AJ198" s="11">
        <v>352780953</v>
      </c>
      <c r="AK198" s="11">
        <v>202082891</v>
      </c>
      <c r="AL198" s="11">
        <v>202082891</v>
      </c>
      <c r="AM198" s="11">
        <v>139652682</v>
      </c>
      <c r="AN198" s="11" t="s">
        <v>65</v>
      </c>
      <c r="AO198" s="11">
        <v>5442474</v>
      </c>
      <c r="AP198" s="11">
        <v>5602906</v>
      </c>
      <c r="AQ198" s="11" t="s">
        <v>65</v>
      </c>
      <c r="AR198" s="11">
        <v>221692872</v>
      </c>
      <c r="AS198" s="11">
        <v>172979204</v>
      </c>
      <c r="AT198" s="11">
        <v>48713668</v>
      </c>
      <c r="AU198" s="11" t="s">
        <v>65</v>
      </c>
      <c r="AV198" s="11">
        <v>221692872</v>
      </c>
      <c r="AW198" s="11">
        <v>207976091</v>
      </c>
      <c r="AX198" s="11" t="s">
        <v>65</v>
      </c>
      <c r="AY198" s="11">
        <v>7541275</v>
      </c>
      <c r="AZ198" s="11">
        <v>572600</v>
      </c>
      <c r="BA198" s="11" t="s">
        <v>65</v>
      </c>
      <c r="BB198" s="11">
        <v>5602906</v>
      </c>
      <c r="BC198" s="11" t="s">
        <v>65</v>
      </c>
      <c r="BD198" s="11" t="s">
        <v>65</v>
      </c>
      <c r="BE198" s="11" t="s">
        <v>65</v>
      </c>
      <c r="BF198" s="11" t="s">
        <v>65</v>
      </c>
      <c r="BG198" s="11" t="s">
        <v>65</v>
      </c>
      <c r="BH198" s="11" t="s">
        <v>65</v>
      </c>
      <c r="BI198" s="11" t="s">
        <v>65</v>
      </c>
      <c r="BJ198" s="11" t="s">
        <v>65</v>
      </c>
      <c r="BK198" s="11">
        <v>1570249177</v>
      </c>
      <c r="BL198" s="11">
        <v>1000000</v>
      </c>
      <c r="BM198" s="11">
        <v>1570249177</v>
      </c>
      <c r="BN198" s="11">
        <v>1000000</v>
      </c>
    </row>
    <row r="199" spans="1:66" ht="21" customHeight="1" x14ac:dyDescent="0.25">
      <c r="A199" s="12">
        <v>193</v>
      </c>
      <c r="B199" s="16" t="s">
        <v>4244</v>
      </c>
      <c r="C199" s="7" t="s">
        <v>4245</v>
      </c>
      <c r="D199" s="7" t="s">
        <v>4246</v>
      </c>
      <c r="E199" s="7" t="s">
        <v>4247</v>
      </c>
      <c r="F199" s="7" t="s">
        <v>69</v>
      </c>
      <c r="G199" s="7" t="s">
        <v>1166</v>
      </c>
      <c r="H199" s="8" t="s">
        <v>1167</v>
      </c>
      <c r="I199" s="13" t="s">
        <v>4248</v>
      </c>
      <c r="J199" s="7" t="s">
        <v>62</v>
      </c>
      <c r="K199" s="7" t="s">
        <v>63</v>
      </c>
      <c r="L199" s="7" t="s">
        <v>4249</v>
      </c>
      <c r="M199" s="8" t="s">
        <v>4250</v>
      </c>
      <c r="N199" s="8" t="s">
        <v>4251</v>
      </c>
      <c r="O199" s="7" t="s">
        <v>246</v>
      </c>
      <c r="P199" s="32" t="s">
        <v>4235</v>
      </c>
      <c r="Q199" s="32" t="s">
        <v>160</v>
      </c>
      <c r="R199" s="11">
        <v>1980001170.04</v>
      </c>
      <c r="S199" s="11">
        <v>10735105.289999999</v>
      </c>
      <c r="T199" s="11">
        <v>27258302.25</v>
      </c>
      <c r="U199" s="11" t="s">
        <v>65</v>
      </c>
      <c r="V199" s="11">
        <v>1310857313.5</v>
      </c>
      <c r="W199" s="11">
        <v>36812849</v>
      </c>
      <c r="X199" s="11">
        <v>192358956</v>
      </c>
      <c r="Y199" s="11">
        <v>2720644</v>
      </c>
      <c r="Z199" s="11">
        <v>399258000</v>
      </c>
      <c r="AA199" s="11">
        <v>73468495.129999995</v>
      </c>
      <c r="AB199" s="11" t="s">
        <v>65</v>
      </c>
      <c r="AC199" s="11" t="s">
        <v>65</v>
      </c>
      <c r="AD199" s="11" t="s">
        <v>65</v>
      </c>
      <c r="AE199" s="11">
        <v>32053633.129999999</v>
      </c>
      <c r="AF199" s="11">
        <v>483000</v>
      </c>
      <c r="AG199" s="11">
        <v>20705462</v>
      </c>
      <c r="AH199" s="11">
        <v>17807120</v>
      </c>
      <c r="AI199" s="11">
        <v>2419280</v>
      </c>
      <c r="AJ199" s="11">
        <v>1906532675.04</v>
      </c>
      <c r="AK199" s="11">
        <v>1243863063.5</v>
      </c>
      <c r="AL199" s="11">
        <v>1243863063.5</v>
      </c>
      <c r="AM199" s="11">
        <v>202293674.87</v>
      </c>
      <c r="AN199" s="11">
        <v>71152055.319999993</v>
      </c>
      <c r="AO199" s="11">
        <v>395362000</v>
      </c>
      <c r="AP199" s="11">
        <v>-6138118.6500000004</v>
      </c>
      <c r="AQ199" s="11" t="s">
        <v>65</v>
      </c>
      <c r="AR199" s="11">
        <v>265296987.22</v>
      </c>
      <c r="AS199" s="11">
        <v>263060316</v>
      </c>
      <c r="AT199" s="11">
        <v>2236671.2200000002</v>
      </c>
      <c r="AU199" s="11" t="s">
        <v>65</v>
      </c>
      <c r="AV199" s="11">
        <v>265296987.34999999</v>
      </c>
      <c r="AW199" s="11">
        <v>268362396</v>
      </c>
      <c r="AX199" s="11" t="s">
        <v>65</v>
      </c>
      <c r="AY199" s="11">
        <v>3072710</v>
      </c>
      <c r="AZ199" s="11" t="s">
        <v>65</v>
      </c>
      <c r="BA199" s="11" t="s">
        <v>65</v>
      </c>
      <c r="BB199" s="11">
        <v>-6138118.6500000004</v>
      </c>
      <c r="BC199" s="11" t="s">
        <v>65</v>
      </c>
      <c r="BD199" s="11" t="s">
        <v>65</v>
      </c>
      <c r="BE199" s="11" t="s">
        <v>65</v>
      </c>
      <c r="BF199" s="11" t="s">
        <v>65</v>
      </c>
      <c r="BG199" s="11">
        <v>187431029</v>
      </c>
      <c r="BH199" s="11">
        <v>363000448.5</v>
      </c>
      <c r="BI199" s="11">
        <v>187431029</v>
      </c>
      <c r="BJ199" s="11">
        <v>363000448.5</v>
      </c>
      <c r="BK199" s="11">
        <v>3182835623</v>
      </c>
      <c r="BL199" s="11" t="s">
        <v>65</v>
      </c>
      <c r="BM199" s="11">
        <v>3182835623</v>
      </c>
      <c r="BN199" s="11" t="s">
        <v>65</v>
      </c>
    </row>
    <row r="200" spans="1:66" ht="21" customHeight="1" x14ac:dyDescent="0.25">
      <c r="A200" s="12">
        <v>194</v>
      </c>
      <c r="B200" s="16" t="s">
        <v>2612</v>
      </c>
      <c r="C200" s="7" t="s">
        <v>4252</v>
      </c>
      <c r="D200" s="7" t="s">
        <v>4253</v>
      </c>
      <c r="E200" s="7" t="s">
        <v>4254</v>
      </c>
      <c r="F200" s="7" t="s">
        <v>69</v>
      </c>
      <c r="G200" s="7" t="s">
        <v>516</v>
      </c>
      <c r="H200" s="8" t="s">
        <v>517</v>
      </c>
      <c r="I200" s="13" t="s">
        <v>4255</v>
      </c>
      <c r="J200" s="7" t="s">
        <v>62</v>
      </c>
      <c r="K200" s="7" t="s">
        <v>63</v>
      </c>
      <c r="L200" s="7" t="s">
        <v>4256</v>
      </c>
      <c r="M200" s="8" t="s">
        <v>4257</v>
      </c>
      <c r="N200" s="8" t="s">
        <v>4258</v>
      </c>
      <c r="O200" s="7" t="s">
        <v>246</v>
      </c>
      <c r="P200" s="32" t="s">
        <v>35848</v>
      </c>
      <c r="Q200" s="32" t="s">
        <v>153</v>
      </c>
      <c r="R200" s="11">
        <v>663545907</v>
      </c>
      <c r="S200" s="11">
        <v>52333508</v>
      </c>
      <c r="T200" s="11" t="s">
        <v>65</v>
      </c>
      <c r="U200" s="11" t="s">
        <v>65</v>
      </c>
      <c r="V200" s="11">
        <v>257275086</v>
      </c>
      <c r="W200" s="11">
        <v>275921644</v>
      </c>
      <c r="X200" s="11">
        <v>34371669</v>
      </c>
      <c r="Y200" s="11" t="s">
        <v>65</v>
      </c>
      <c r="Z200" s="11">
        <v>43644000</v>
      </c>
      <c r="AA200" s="11">
        <v>7053057</v>
      </c>
      <c r="AB200" s="11" t="s">
        <v>65</v>
      </c>
      <c r="AC200" s="11" t="s">
        <v>65</v>
      </c>
      <c r="AD200" s="11" t="s">
        <v>65</v>
      </c>
      <c r="AE200" s="11">
        <v>3865522</v>
      </c>
      <c r="AF200" s="11">
        <v>2886311</v>
      </c>
      <c r="AG200" s="11">
        <v>301224</v>
      </c>
      <c r="AH200" s="11" t="s">
        <v>65</v>
      </c>
      <c r="AI200" s="11" t="s">
        <v>65</v>
      </c>
      <c r="AJ200" s="11">
        <v>656492850</v>
      </c>
      <c r="AK200" s="11">
        <v>398868731</v>
      </c>
      <c r="AL200" s="11">
        <v>394621700</v>
      </c>
      <c r="AM200" s="11">
        <v>127276520</v>
      </c>
      <c r="AN200" s="11">
        <v>69530439</v>
      </c>
      <c r="AO200" s="11">
        <v>43644000</v>
      </c>
      <c r="AP200" s="11">
        <v>17173160</v>
      </c>
      <c r="AQ200" s="11" t="s">
        <v>65</v>
      </c>
      <c r="AR200" s="11">
        <v>313300047</v>
      </c>
      <c r="AS200" s="11">
        <v>145380568</v>
      </c>
      <c r="AT200" s="11">
        <v>167919479</v>
      </c>
      <c r="AU200" s="11" t="s">
        <v>65</v>
      </c>
      <c r="AV200" s="11">
        <v>313300047</v>
      </c>
      <c r="AW200" s="11">
        <v>278131807</v>
      </c>
      <c r="AX200" s="11">
        <v>17995080</v>
      </c>
      <c r="AY200" s="11" t="s">
        <v>65</v>
      </c>
      <c r="AZ200" s="11" t="s">
        <v>65</v>
      </c>
      <c r="BA200" s="11" t="s">
        <v>65</v>
      </c>
      <c r="BB200" s="11">
        <v>17173160</v>
      </c>
      <c r="BC200" s="11" t="s">
        <v>65</v>
      </c>
      <c r="BD200" s="11" t="s">
        <v>65</v>
      </c>
      <c r="BE200" s="11" t="s">
        <v>65</v>
      </c>
      <c r="BF200" s="11" t="s">
        <v>65</v>
      </c>
      <c r="BG200" s="11">
        <v>14693620</v>
      </c>
      <c r="BH200" s="11">
        <v>3254560752</v>
      </c>
      <c r="BI200" s="11">
        <v>14693620</v>
      </c>
      <c r="BJ200" s="11">
        <v>3254560752</v>
      </c>
      <c r="BK200" s="11">
        <v>3584958789</v>
      </c>
      <c r="BL200" s="11">
        <v>61600000</v>
      </c>
      <c r="BM200" s="11">
        <v>330398036</v>
      </c>
      <c r="BN200" s="11">
        <v>3316160753</v>
      </c>
    </row>
    <row r="201" spans="1:66" ht="21" customHeight="1" x14ac:dyDescent="0.25">
      <c r="A201" s="12">
        <v>195</v>
      </c>
      <c r="B201" s="16" t="s">
        <v>4259</v>
      </c>
      <c r="C201" s="7" t="s">
        <v>4260</v>
      </c>
      <c r="D201" s="7" t="s">
        <v>4261</v>
      </c>
      <c r="E201" s="7" t="s">
        <v>4262</v>
      </c>
      <c r="F201" s="7" t="s">
        <v>61</v>
      </c>
      <c r="G201" s="7" t="s">
        <v>141</v>
      </c>
      <c r="H201" s="8" t="s">
        <v>149</v>
      </c>
      <c r="I201" s="13" t="s">
        <v>4263</v>
      </c>
      <c r="J201" s="7" t="s">
        <v>62</v>
      </c>
      <c r="K201" s="7" t="s">
        <v>63</v>
      </c>
      <c r="L201" s="7" t="s">
        <v>4264</v>
      </c>
      <c r="M201" s="8" t="s">
        <v>4265</v>
      </c>
      <c r="N201" s="8" t="s">
        <v>4266</v>
      </c>
      <c r="O201" s="7" t="s">
        <v>106</v>
      </c>
      <c r="P201" s="32" t="s">
        <v>2773</v>
      </c>
      <c r="Q201" s="32" t="s">
        <v>246</v>
      </c>
      <c r="R201" s="11">
        <v>4838589108</v>
      </c>
      <c r="S201" s="11">
        <v>93380843</v>
      </c>
      <c r="T201" s="11">
        <v>1160316976</v>
      </c>
      <c r="U201" s="11" t="s">
        <v>65</v>
      </c>
      <c r="V201" s="11">
        <v>3141967694</v>
      </c>
      <c r="W201" s="11">
        <v>413392920</v>
      </c>
      <c r="X201" s="11">
        <v>2425856</v>
      </c>
      <c r="Y201" s="11">
        <v>15856819</v>
      </c>
      <c r="Z201" s="11">
        <v>11248000</v>
      </c>
      <c r="AA201" s="11">
        <v>2531009991</v>
      </c>
      <c r="AB201" s="11">
        <v>2127856581</v>
      </c>
      <c r="AC201" s="11" t="s">
        <v>65</v>
      </c>
      <c r="AD201" s="11" t="s">
        <v>65</v>
      </c>
      <c r="AE201" s="11">
        <v>78200824</v>
      </c>
      <c r="AF201" s="11">
        <v>783000</v>
      </c>
      <c r="AG201" s="11">
        <v>145656739</v>
      </c>
      <c r="AH201" s="11">
        <v>120112847</v>
      </c>
      <c r="AI201" s="11">
        <v>58400000</v>
      </c>
      <c r="AJ201" s="11">
        <v>2307579117</v>
      </c>
      <c r="AK201" s="11">
        <v>1617273896</v>
      </c>
      <c r="AL201" s="11">
        <v>1617273896</v>
      </c>
      <c r="AM201" s="11">
        <v>527250906</v>
      </c>
      <c r="AN201" s="11">
        <v>141302434</v>
      </c>
      <c r="AO201" s="11">
        <v>719595</v>
      </c>
      <c r="AP201" s="11">
        <v>21032286</v>
      </c>
      <c r="AQ201" s="11" t="s">
        <v>65</v>
      </c>
      <c r="AR201" s="11">
        <v>419395109</v>
      </c>
      <c r="AS201" s="11">
        <v>419395109</v>
      </c>
      <c r="AT201" s="11" t="s">
        <v>65</v>
      </c>
      <c r="AU201" s="11" t="s">
        <v>65</v>
      </c>
      <c r="AV201" s="11">
        <v>377255848</v>
      </c>
      <c r="AW201" s="11">
        <v>353658845</v>
      </c>
      <c r="AX201" s="11" t="s">
        <v>65</v>
      </c>
      <c r="AY201" s="11">
        <v>2564717</v>
      </c>
      <c r="AZ201" s="11" t="s">
        <v>65</v>
      </c>
      <c r="BA201" s="11" t="s">
        <v>65</v>
      </c>
      <c r="BB201" s="11">
        <v>21032286</v>
      </c>
      <c r="BC201" s="11">
        <v>42139261</v>
      </c>
      <c r="BD201" s="11">
        <v>42139261</v>
      </c>
      <c r="BE201" s="11" t="s">
        <v>65</v>
      </c>
      <c r="BF201" s="11" t="s">
        <v>65</v>
      </c>
      <c r="BG201" s="11">
        <v>1293128</v>
      </c>
      <c r="BH201" s="11">
        <v>70234351</v>
      </c>
      <c r="BI201" s="11">
        <v>1293128</v>
      </c>
      <c r="BJ201" s="11">
        <v>70234351</v>
      </c>
      <c r="BK201" s="11">
        <v>4120875013</v>
      </c>
      <c r="BL201" s="11">
        <v>16172739</v>
      </c>
      <c r="BM201" s="11">
        <v>4120875013</v>
      </c>
      <c r="BN201" s="11">
        <v>16172739</v>
      </c>
    </row>
    <row r="202" spans="1:66" ht="21" customHeight="1" x14ac:dyDescent="0.25">
      <c r="A202" s="12">
        <v>196</v>
      </c>
      <c r="B202" s="16" t="s">
        <v>336</v>
      </c>
      <c r="C202" s="7" t="s">
        <v>337</v>
      </c>
      <c r="D202" s="7" t="s">
        <v>338</v>
      </c>
      <c r="E202" s="7" t="s">
        <v>339</v>
      </c>
      <c r="F202" s="7" t="s">
        <v>67</v>
      </c>
      <c r="G202" s="7" t="s">
        <v>141</v>
      </c>
      <c r="H202" s="8" t="s">
        <v>149</v>
      </c>
      <c r="I202" s="13" t="s">
        <v>340</v>
      </c>
      <c r="J202" s="7" t="s">
        <v>62</v>
      </c>
      <c r="K202" s="7" t="s">
        <v>63</v>
      </c>
      <c r="L202" s="7" t="s">
        <v>2277</v>
      </c>
      <c r="M202" s="8" t="s">
        <v>341</v>
      </c>
      <c r="N202" s="8" t="s">
        <v>342</v>
      </c>
      <c r="O202" s="7" t="s">
        <v>64</v>
      </c>
      <c r="P202" s="32" t="s">
        <v>5174</v>
      </c>
      <c r="Q202" s="32" t="s">
        <v>428</v>
      </c>
      <c r="R202" s="11">
        <v>27706927225.169998</v>
      </c>
      <c r="S202" s="11">
        <v>877323452.73000002</v>
      </c>
      <c r="T202" s="11">
        <v>2110485773.0799999</v>
      </c>
      <c r="U202" s="11" t="s">
        <v>65</v>
      </c>
      <c r="V202" s="11">
        <v>24181906156.939999</v>
      </c>
      <c r="W202" s="11">
        <v>526324653.42000002</v>
      </c>
      <c r="X202" s="11">
        <v>6031593</v>
      </c>
      <c r="Y202" s="11">
        <v>4855596</v>
      </c>
      <c r="Z202" s="11" t="s">
        <v>65</v>
      </c>
      <c r="AA202" s="11">
        <v>18359483996.150002</v>
      </c>
      <c r="AB202" s="11">
        <v>17184193370.400002</v>
      </c>
      <c r="AC202" s="11" t="s">
        <v>65</v>
      </c>
      <c r="AD202" s="11">
        <v>296994867.64999998</v>
      </c>
      <c r="AE202" s="11">
        <v>628398184.69000006</v>
      </c>
      <c r="AF202" s="11">
        <v>19821352</v>
      </c>
      <c r="AG202" s="11">
        <v>91500000</v>
      </c>
      <c r="AH202" s="11">
        <v>138576221.41</v>
      </c>
      <c r="AI202" s="11" t="s">
        <v>65</v>
      </c>
      <c r="AJ202" s="11">
        <v>9347443228.8400002</v>
      </c>
      <c r="AK202" s="11">
        <v>8552396651.8800001</v>
      </c>
      <c r="AL202" s="11">
        <v>8552396651.8800001</v>
      </c>
      <c r="AM202" s="11">
        <v>455221898.08999997</v>
      </c>
      <c r="AN202" s="11">
        <v>13235816.869999999</v>
      </c>
      <c r="AO202" s="11" t="s">
        <v>65</v>
      </c>
      <c r="AP202" s="11">
        <v>326588862</v>
      </c>
      <c r="AQ202" s="11" t="s">
        <v>65</v>
      </c>
      <c r="AR202" s="11">
        <v>3451016307.1100001</v>
      </c>
      <c r="AS202" s="11">
        <v>3351499155.9099998</v>
      </c>
      <c r="AT202" s="11">
        <v>99517151.200000003</v>
      </c>
      <c r="AU202" s="11" t="s">
        <v>65</v>
      </c>
      <c r="AV202" s="11">
        <v>2175702413.3299999</v>
      </c>
      <c r="AW202" s="11">
        <v>1642529580.51</v>
      </c>
      <c r="AX202" s="11" t="s">
        <v>65</v>
      </c>
      <c r="AY202" s="11">
        <v>206583970.81999999</v>
      </c>
      <c r="AZ202" s="11" t="s">
        <v>65</v>
      </c>
      <c r="BA202" s="11" t="s">
        <v>65</v>
      </c>
      <c r="BB202" s="11">
        <v>326588862</v>
      </c>
      <c r="BC202" s="11">
        <v>1275313893</v>
      </c>
      <c r="BD202" s="11">
        <v>1275313893</v>
      </c>
      <c r="BE202" s="11" t="s">
        <v>65</v>
      </c>
      <c r="BF202" s="11" t="s">
        <v>65</v>
      </c>
      <c r="BG202" s="11">
        <v>415792597</v>
      </c>
      <c r="BH202" s="11">
        <v>65697902</v>
      </c>
      <c r="BI202" s="11">
        <v>415792597</v>
      </c>
      <c r="BJ202" s="11">
        <v>65697902</v>
      </c>
      <c r="BK202" s="11">
        <v>65665604537</v>
      </c>
      <c r="BL202" s="11">
        <v>1355200000</v>
      </c>
      <c r="BM202" s="11">
        <v>65665604537</v>
      </c>
      <c r="BN202" s="11">
        <v>1355200000</v>
      </c>
    </row>
    <row r="203" spans="1:66" ht="21" customHeight="1" x14ac:dyDescent="0.25">
      <c r="A203" s="12">
        <v>197</v>
      </c>
      <c r="B203" s="16" t="s">
        <v>343</v>
      </c>
      <c r="C203" s="7" t="s">
        <v>344</v>
      </c>
      <c r="D203" s="7" t="s">
        <v>345</v>
      </c>
      <c r="E203" s="7" t="s">
        <v>346</v>
      </c>
      <c r="F203" s="7" t="s">
        <v>69</v>
      </c>
      <c r="G203" s="7" t="s">
        <v>347</v>
      </c>
      <c r="H203" s="8" t="s">
        <v>348</v>
      </c>
      <c r="I203" s="13" t="s">
        <v>349</v>
      </c>
      <c r="J203" s="7" t="s">
        <v>62</v>
      </c>
      <c r="K203" s="7" t="s">
        <v>63</v>
      </c>
      <c r="L203" s="7" t="s">
        <v>350</v>
      </c>
      <c r="M203" s="8" t="s">
        <v>351</v>
      </c>
      <c r="N203" s="8" t="s">
        <v>352</v>
      </c>
      <c r="O203" s="7" t="s">
        <v>64</v>
      </c>
      <c r="P203" s="32" t="s">
        <v>35849</v>
      </c>
      <c r="Q203" s="32" t="s">
        <v>8047</v>
      </c>
      <c r="R203" s="11">
        <v>327136459214</v>
      </c>
      <c r="S203" s="11">
        <v>6877975997</v>
      </c>
      <c r="T203" s="11">
        <v>2704846613</v>
      </c>
      <c r="U203" s="11">
        <v>5018794983</v>
      </c>
      <c r="V203" s="11">
        <v>167364163251</v>
      </c>
      <c r="W203" s="11">
        <v>17208630660</v>
      </c>
      <c r="X203" s="11">
        <v>62119905056</v>
      </c>
      <c r="Y203" s="11">
        <v>1302738265</v>
      </c>
      <c r="Z203" s="11">
        <v>64539404389</v>
      </c>
      <c r="AA203" s="11">
        <v>127399475869</v>
      </c>
      <c r="AB203" s="11" t="s">
        <v>65</v>
      </c>
      <c r="AC203" s="11" t="s">
        <v>65</v>
      </c>
      <c r="AD203" s="11">
        <v>110864690357</v>
      </c>
      <c r="AE203" s="11">
        <v>8767144675</v>
      </c>
      <c r="AF203" s="11">
        <v>399857248</v>
      </c>
      <c r="AG203" s="11">
        <v>4747402982</v>
      </c>
      <c r="AH203" s="11">
        <v>2049924971</v>
      </c>
      <c r="AI203" s="11">
        <v>570455636</v>
      </c>
      <c r="AJ203" s="11">
        <v>199736983345</v>
      </c>
      <c r="AK203" s="11">
        <v>163900939413</v>
      </c>
      <c r="AL203" s="11">
        <v>163900939413</v>
      </c>
      <c r="AM203" s="11">
        <v>14114108832</v>
      </c>
      <c r="AN203" s="11">
        <v>7368567886</v>
      </c>
      <c r="AO203" s="11">
        <v>7525728934</v>
      </c>
      <c r="AP203" s="11">
        <v>6827638280</v>
      </c>
      <c r="AQ203" s="11" t="s">
        <v>65</v>
      </c>
      <c r="AR203" s="11">
        <v>51206236486.209999</v>
      </c>
      <c r="AS203" s="11">
        <v>48939122797.209999</v>
      </c>
      <c r="AT203" s="11">
        <v>2267113689</v>
      </c>
      <c r="AU203" s="11" t="s">
        <v>65</v>
      </c>
      <c r="AV203" s="11">
        <v>30248553289.139999</v>
      </c>
      <c r="AW203" s="11">
        <v>23411503736.139999</v>
      </c>
      <c r="AX203" s="11" t="s">
        <v>65</v>
      </c>
      <c r="AY203" s="11">
        <v>2826950</v>
      </c>
      <c r="AZ203" s="11">
        <v>6584323</v>
      </c>
      <c r="BA203" s="11" t="s">
        <v>65</v>
      </c>
      <c r="BB203" s="11">
        <v>6827638280</v>
      </c>
      <c r="BC203" s="11">
        <v>20957683197</v>
      </c>
      <c r="BD203" s="11">
        <v>20957683197</v>
      </c>
      <c r="BE203" s="11" t="s">
        <v>65</v>
      </c>
      <c r="BF203" s="11" t="s">
        <v>65</v>
      </c>
      <c r="BG203" s="11">
        <v>716156961</v>
      </c>
      <c r="BH203" s="11">
        <v>92791237845</v>
      </c>
      <c r="BI203" s="11">
        <v>716156961</v>
      </c>
      <c r="BJ203" s="11">
        <v>92791237845</v>
      </c>
      <c r="BK203" s="11">
        <v>571491299097</v>
      </c>
      <c r="BL203" s="11">
        <v>123200000000</v>
      </c>
      <c r="BM203" s="11">
        <v>571491299097</v>
      </c>
      <c r="BN203" s="11">
        <v>123200000000</v>
      </c>
    </row>
    <row r="204" spans="1:66" ht="21" customHeight="1" x14ac:dyDescent="0.25">
      <c r="A204" s="12">
        <v>198</v>
      </c>
      <c r="B204" s="16" t="s">
        <v>4268</v>
      </c>
      <c r="C204" s="7" t="s">
        <v>4269</v>
      </c>
      <c r="D204" s="7" t="s">
        <v>4270</v>
      </c>
      <c r="E204" s="7" t="s">
        <v>65</v>
      </c>
      <c r="F204" s="7" t="s">
        <v>61</v>
      </c>
      <c r="G204" s="7" t="s">
        <v>141</v>
      </c>
      <c r="H204" s="8" t="s">
        <v>149</v>
      </c>
      <c r="I204" s="13" t="s">
        <v>4271</v>
      </c>
      <c r="J204" s="7" t="s">
        <v>62</v>
      </c>
      <c r="K204" s="7" t="s">
        <v>63</v>
      </c>
      <c r="L204" s="7" t="s">
        <v>4272</v>
      </c>
      <c r="M204" s="8" t="s">
        <v>4273</v>
      </c>
      <c r="N204" s="8" t="s">
        <v>4274</v>
      </c>
      <c r="O204" s="7" t="s">
        <v>246</v>
      </c>
      <c r="P204" s="32" t="s">
        <v>284</v>
      </c>
      <c r="Q204" s="32" t="s">
        <v>64</v>
      </c>
      <c r="R204" s="11">
        <v>324149660.42000002</v>
      </c>
      <c r="S204" s="11">
        <v>82611467.959999993</v>
      </c>
      <c r="T204" s="11" t="s">
        <v>65</v>
      </c>
      <c r="U204" s="11" t="s">
        <v>65</v>
      </c>
      <c r="V204" s="11">
        <v>212876574.46000001</v>
      </c>
      <c r="W204" s="11">
        <v>28661618</v>
      </c>
      <c r="X204" s="11" t="s">
        <v>65</v>
      </c>
      <c r="Y204" s="11" t="s">
        <v>65</v>
      </c>
      <c r="Z204" s="11" t="s">
        <v>65</v>
      </c>
      <c r="AA204" s="11">
        <v>232120003.59</v>
      </c>
      <c r="AB204" s="11">
        <v>228793582.71000001</v>
      </c>
      <c r="AC204" s="11" t="s">
        <v>65</v>
      </c>
      <c r="AD204" s="11" t="s">
        <v>65</v>
      </c>
      <c r="AE204" s="11">
        <v>1395347.99</v>
      </c>
      <c r="AF204" s="11">
        <v>76000</v>
      </c>
      <c r="AG204" s="11">
        <v>1678452.04</v>
      </c>
      <c r="AH204" s="11">
        <v>176620.85</v>
      </c>
      <c r="AI204" s="11" t="s">
        <v>65</v>
      </c>
      <c r="AJ204" s="11">
        <v>92029656.829999998</v>
      </c>
      <c r="AK204" s="11">
        <v>56756246.390000001</v>
      </c>
      <c r="AL204" s="11">
        <v>56756246.390000001</v>
      </c>
      <c r="AM204" s="11">
        <v>32965357.879999999</v>
      </c>
      <c r="AN204" s="11" t="s">
        <v>65</v>
      </c>
      <c r="AO204" s="11" t="s">
        <v>65</v>
      </c>
      <c r="AP204" s="11">
        <v>2308052.56</v>
      </c>
      <c r="AQ204" s="11" t="s">
        <v>65</v>
      </c>
      <c r="AR204" s="11">
        <v>31464967.420000002</v>
      </c>
      <c r="AS204" s="11">
        <v>29644178.390000001</v>
      </c>
      <c r="AT204" s="11">
        <v>1820789.03</v>
      </c>
      <c r="AU204" s="11" t="s">
        <v>65</v>
      </c>
      <c r="AV204" s="11">
        <v>30209196.739999998</v>
      </c>
      <c r="AW204" s="11">
        <v>27877913.100000001</v>
      </c>
      <c r="AX204" s="11" t="s">
        <v>65</v>
      </c>
      <c r="AY204" s="11">
        <v>23231.08</v>
      </c>
      <c r="AZ204" s="11" t="s">
        <v>65</v>
      </c>
      <c r="BA204" s="11" t="s">
        <v>65</v>
      </c>
      <c r="BB204" s="11">
        <v>2308052.56</v>
      </c>
      <c r="BC204" s="11">
        <v>1255770.68</v>
      </c>
      <c r="BD204" s="11">
        <v>1255770.68</v>
      </c>
      <c r="BE204" s="11" t="s">
        <v>65</v>
      </c>
      <c r="BF204" s="11" t="s">
        <v>65</v>
      </c>
      <c r="BG204" s="11" t="s">
        <v>65</v>
      </c>
      <c r="BH204" s="11" t="s">
        <v>65</v>
      </c>
      <c r="BI204" s="11" t="s">
        <v>65</v>
      </c>
      <c r="BJ204" s="11" t="s">
        <v>65</v>
      </c>
      <c r="BK204" s="11">
        <v>232012585.41</v>
      </c>
      <c r="BL204" s="11" t="s">
        <v>65</v>
      </c>
      <c r="BM204" s="11">
        <v>232012585.41</v>
      </c>
      <c r="BN204" s="11" t="s">
        <v>65</v>
      </c>
    </row>
    <row r="205" spans="1:66" ht="21" customHeight="1" x14ac:dyDescent="0.25">
      <c r="A205" s="12">
        <v>199</v>
      </c>
      <c r="B205" s="16" t="s">
        <v>4275</v>
      </c>
      <c r="C205" s="7" t="s">
        <v>4276</v>
      </c>
      <c r="D205" s="7" t="s">
        <v>4277</v>
      </c>
      <c r="E205" s="7" t="s">
        <v>4278</v>
      </c>
      <c r="F205" s="7" t="s">
        <v>69</v>
      </c>
      <c r="G205" s="7" t="s">
        <v>952</v>
      </c>
      <c r="H205" s="8" t="s">
        <v>953</v>
      </c>
      <c r="I205" s="13" t="s">
        <v>4279</v>
      </c>
      <c r="J205" s="7" t="s">
        <v>62</v>
      </c>
      <c r="K205" s="7" t="s">
        <v>63</v>
      </c>
      <c r="L205" s="7" t="s">
        <v>4280</v>
      </c>
      <c r="M205" s="8" t="s">
        <v>4281</v>
      </c>
      <c r="N205" s="8" t="s">
        <v>4282</v>
      </c>
      <c r="O205" s="7" t="s">
        <v>106</v>
      </c>
      <c r="P205" s="32" t="s">
        <v>4537</v>
      </c>
      <c r="Q205" s="32" t="s">
        <v>246</v>
      </c>
      <c r="R205" s="11">
        <v>3839606976</v>
      </c>
      <c r="S205" s="11">
        <v>365555494</v>
      </c>
      <c r="T205" s="11">
        <v>402919739</v>
      </c>
      <c r="U205" s="11" t="s">
        <v>65</v>
      </c>
      <c r="V205" s="11">
        <v>2447384650</v>
      </c>
      <c r="W205" s="11">
        <v>11872763</v>
      </c>
      <c r="X205" s="11">
        <v>48435612</v>
      </c>
      <c r="Y205" s="11" t="s">
        <v>65</v>
      </c>
      <c r="Z205" s="11">
        <v>563438718</v>
      </c>
      <c r="AA205" s="11">
        <v>91562731</v>
      </c>
      <c r="AB205" s="11" t="s">
        <v>65</v>
      </c>
      <c r="AC205" s="11" t="s">
        <v>65</v>
      </c>
      <c r="AD205" s="11" t="s">
        <v>65</v>
      </c>
      <c r="AE205" s="11">
        <v>23471332</v>
      </c>
      <c r="AF205" s="11">
        <v>5089703</v>
      </c>
      <c r="AG205" s="11">
        <v>45592026</v>
      </c>
      <c r="AH205" s="11">
        <v>17409670</v>
      </c>
      <c r="AI205" s="11" t="s">
        <v>65</v>
      </c>
      <c r="AJ205" s="11">
        <v>3748044245</v>
      </c>
      <c r="AK205" s="11">
        <v>2402258109</v>
      </c>
      <c r="AL205" s="11">
        <v>2402258109</v>
      </c>
      <c r="AM205" s="11">
        <v>653522425</v>
      </c>
      <c r="AN205" s="11">
        <v>80679623</v>
      </c>
      <c r="AO205" s="11">
        <v>556892167</v>
      </c>
      <c r="AP205" s="11">
        <v>54691921</v>
      </c>
      <c r="AQ205" s="11" t="s">
        <v>65</v>
      </c>
      <c r="AR205" s="11">
        <v>479550210</v>
      </c>
      <c r="AS205" s="11">
        <v>464893034</v>
      </c>
      <c r="AT205" s="11">
        <v>14657176</v>
      </c>
      <c r="AU205" s="11" t="s">
        <v>65</v>
      </c>
      <c r="AV205" s="11">
        <v>479550210</v>
      </c>
      <c r="AW205" s="11">
        <v>415959910</v>
      </c>
      <c r="AX205" s="11" t="s">
        <v>65</v>
      </c>
      <c r="AY205" s="11">
        <v>8898379</v>
      </c>
      <c r="AZ205" s="11" t="s">
        <v>65</v>
      </c>
      <c r="BA205" s="11" t="s">
        <v>65</v>
      </c>
      <c r="BB205" s="11">
        <v>54691921</v>
      </c>
      <c r="BC205" s="11" t="s">
        <v>65</v>
      </c>
      <c r="BD205" s="11" t="s">
        <v>65</v>
      </c>
      <c r="BE205" s="11" t="s">
        <v>65</v>
      </c>
      <c r="BF205" s="11" t="s">
        <v>65</v>
      </c>
      <c r="BG205" s="11">
        <v>5463440</v>
      </c>
      <c r="BH205" s="11">
        <v>100925920</v>
      </c>
      <c r="BI205" s="11">
        <v>5463440</v>
      </c>
      <c r="BJ205" s="11">
        <v>100925920</v>
      </c>
      <c r="BK205" s="11">
        <v>2486376738</v>
      </c>
      <c r="BL205" s="11">
        <v>369600000</v>
      </c>
      <c r="BM205" s="11" t="s">
        <v>65</v>
      </c>
      <c r="BN205" s="11">
        <v>2855976738</v>
      </c>
    </row>
    <row r="206" spans="1:66" ht="21" customHeight="1" x14ac:dyDescent="0.25">
      <c r="A206" s="12">
        <v>200</v>
      </c>
      <c r="B206" s="16" t="s">
        <v>4284</v>
      </c>
      <c r="C206" s="7" t="s">
        <v>4285</v>
      </c>
      <c r="D206" s="7" t="s">
        <v>4286</v>
      </c>
      <c r="E206" s="7" t="s">
        <v>4287</v>
      </c>
      <c r="F206" s="7" t="s">
        <v>69</v>
      </c>
      <c r="G206" s="7" t="s">
        <v>2947</v>
      </c>
      <c r="H206" s="8" t="s">
        <v>2948</v>
      </c>
      <c r="I206" s="13" t="s">
        <v>4288</v>
      </c>
      <c r="J206" s="7" t="s">
        <v>62</v>
      </c>
      <c r="K206" s="7" t="s">
        <v>63</v>
      </c>
      <c r="L206" s="7" t="s">
        <v>4289</v>
      </c>
      <c r="M206" s="8" t="s">
        <v>4290</v>
      </c>
      <c r="N206" s="8" t="s">
        <v>4291</v>
      </c>
      <c r="O206" s="7" t="s">
        <v>246</v>
      </c>
      <c r="P206" s="32" t="s">
        <v>10190</v>
      </c>
      <c r="Q206" s="32" t="s">
        <v>64</v>
      </c>
      <c r="R206" s="11">
        <v>1590999093</v>
      </c>
      <c r="S206" s="11">
        <v>173231196</v>
      </c>
      <c r="T206" s="11" t="s">
        <v>65</v>
      </c>
      <c r="U206" s="11" t="s">
        <v>65</v>
      </c>
      <c r="V206" s="11">
        <v>232810385</v>
      </c>
      <c r="W206" s="11">
        <v>1176772655</v>
      </c>
      <c r="X206" s="11">
        <v>8184857</v>
      </c>
      <c r="Y206" s="11" t="s">
        <v>65</v>
      </c>
      <c r="Z206" s="11" t="s">
        <v>65</v>
      </c>
      <c r="AA206" s="11">
        <v>1411096320</v>
      </c>
      <c r="AB206" s="11" t="s">
        <v>65</v>
      </c>
      <c r="AC206" s="11" t="s">
        <v>65</v>
      </c>
      <c r="AD206" s="11" t="s">
        <v>65</v>
      </c>
      <c r="AE206" s="11">
        <v>2312995</v>
      </c>
      <c r="AF206" s="11" t="s">
        <v>65</v>
      </c>
      <c r="AG206" s="11">
        <v>13241289</v>
      </c>
      <c r="AH206" s="11">
        <v>1392581636</v>
      </c>
      <c r="AI206" s="11">
        <v>2960400</v>
      </c>
      <c r="AJ206" s="11">
        <v>179902773</v>
      </c>
      <c r="AK206" s="11">
        <v>215469584</v>
      </c>
      <c r="AL206" s="11">
        <v>215469584</v>
      </c>
      <c r="AM206" s="11">
        <v>4600118</v>
      </c>
      <c r="AN206" s="11" t="s">
        <v>65</v>
      </c>
      <c r="AO206" s="11" t="s">
        <v>65</v>
      </c>
      <c r="AP206" s="11">
        <v>-40166929</v>
      </c>
      <c r="AQ206" s="11" t="s">
        <v>65</v>
      </c>
      <c r="AR206" s="11">
        <v>119838986</v>
      </c>
      <c r="AS206" s="11">
        <v>100506741</v>
      </c>
      <c r="AT206" s="11">
        <v>19332245</v>
      </c>
      <c r="AU206" s="11" t="s">
        <v>65</v>
      </c>
      <c r="AV206" s="11">
        <v>119838986</v>
      </c>
      <c r="AW206" s="11">
        <v>147650196</v>
      </c>
      <c r="AX206" s="11" t="s">
        <v>65</v>
      </c>
      <c r="AY206" s="11">
        <v>12355719</v>
      </c>
      <c r="AZ206" s="11" t="s">
        <v>65</v>
      </c>
      <c r="BA206" s="11" t="s">
        <v>65</v>
      </c>
      <c r="BB206" s="11">
        <v>-40166929</v>
      </c>
      <c r="BC206" s="11" t="s">
        <v>65</v>
      </c>
      <c r="BD206" s="11" t="s">
        <v>65</v>
      </c>
      <c r="BE206" s="11" t="s">
        <v>65</v>
      </c>
      <c r="BF206" s="11" t="s">
        <v>65</v>
      </c>
      <c r="BG206" s="11" t="s">
        <v>65</v>
      </c>
      <c r="BH206" s="11">
        <v>11212239321</v>
      </c>
      <c r="BI206" s="11" t="s">
        <v>65</v>
      </c>
      <c r="BJ206" s="11">
        <v>11212239321</v>
      </c>
      <c r="BK206" s="11">
        <v>1858629054</v>
      </c>
      <c r="BL206" s="11">
        <v>274870386</v>
      </c>
      <c r="BM206" s="11">
        <v>1858629054</v>
      </c>
      <c r="BN206" s="11">
        <v>274870386</v>
      </c>
    </row>
    <row r="207" spans="1:66" ht="21" customHeight="1" x14ac:dyDescent="0.25">
      <c r="A207" s="12">
        <v>201</v>
      </c>
      <c r="B207" s="16" t="s">
        <v>4292</v>
      </c>
      <c r="C207" s="7" t="s">
        <v>4293</v>
      </c>
      <c r="D207" s="7" t="s">
        <v>4294</v>
      </c>
      <c r="E207" s="7" t="s">
        <v>4295</v>
      </c>
      <c r="F207" s="7" t="s">
        <v>61</v>
      </c>
      <c r="G207" s="7" t="s">
        <v>141</v>
      </c>
      <c r="H207" s="8" t="s">
        <v>149</v>
      </c>
      <c r="I207" s="13" t="s">
        <v>4296</v>
      </c>
      <c r="J207" s="7" t="s">
        <v>62</v>
      </c>
      <c r="K207" s="7" t="s">
        <v>63</v>
      </c>
      <c r="L207" s="7" t="s">
        <v>4297</v>
      </c>
      <c r="M207" s="8" t="s">
        <v>4298</v>
      </c>
      <c r="N207" s="8" t="s">
        <v>4299</v>
      </c>
      <c r="O207" s="7" t="s">
        <v>246</v>
      </c>
      <c r="P207" s="32" t="s">
        <v>4775</v>
      </c>
      <c r="Q207" s="32" t="s">
        <v>246</v>
      </c>
      <c r="R207" s="11">
        <v>1143989232.0599999</v>
      </c>
      <c r="S207" s="11">
        <v>34571710</v>
      </c>
      <c r="T207" s="11">
        <v>47629438.060000002</v>
      </c>
      <c r="U207" s="11" t="s">
        <v>65</v>
      </c>
      <c r="V207" s="11">
        <v>1046500327</v>
      </c>
      <c r="W207" s="11">
        <v>3771371</v>
      </c>
      <c r="X207" s="11" t="s">
        <v>65</v>
      </c>
      <c r="Y207" s="11" t="s">
        <v>65</v>
      </c>
      <c r="Z207" s="11">
        <v>11516386</v>
      </c>
      <c r="AA207" s="11">
        <v>975743518.75999999</v>
      </c>
      <c r="AB207" s="11">
        <v>941440021</v>
      </c>
      <c r="AC207" s="11" t="s">
        <v>65</v>
      </c>
      <c r="AD207" s="11" t="s">
        <v>65</v>
      </c>
      <c r="AE207" s="11">
        <v>11053667</v>
      </c>
      <c r="AF207" s="11">
        <v>401719.34</v>
      </c>
      <c r="AG207" s="11">
        <v>20358956.420000002</v>
      </c>
      <c r="AH207" s="11">
        <v>2489155</v>
      </c>
      <c r="AI207" s="11" t="s">
        <v>65</v>
      </c>
      <c r="AJ207" s="11">
        <v>168245713.30000001</v>
      </c>
      <c r="AK207" s="11">
        <v>94848238</v>
      </c>
      <c r="AL207" s="11">
        <v>94848238</v>
      </c>
      <c r="AM207" s="11">
        <v>68763912.730000004</v>
      </c>
      <c r="AN207" s="11" t="s">
        <v>65</v>
      </c>
      <c r="AO207" s="11" t="s">
        <v>65</v>
      </c>
      <c r="AP207" s="11">
        <v>4633562.57</v>
      </c>
      <c r="AQ207" s="11" t="s">
        <v>65</v>
      </c>
      <c r="AR207" s="11">
        <v>223290122.77000001</v>
      </c>
      <c r="AS207" s="11">
        <v>223290122.77000001</v>
      </c>
      <c r="AT207" s="11" t="s">
        <v>65</v>
      </c>
      <c r="AU207" s="11" t="s">
        <v>65</v>
      </c>
      <c r="AV207" s="11">
        <v>200374414.77000001</v>
      </c>
      <c r="AW207" s="11">
        <v>194490665.47</v>
      </c>
      <c r="AX207" s="11" t="s">
        <v>65</v>
      </c>
      <c r="AY207" s="11">
        <v>1250186.73</v>
      </c>
      <c r="AZ207" s="11" t="s">
        <v>65</v>
      </c>
      <c r="BA207" s="11" t="s">
        <v>65</v>
      </c>
      <c r="BB207" s="11">
        <v>4633562.57</v>
      </c>
      <c r="BC207" s="11">
        <v>22915708</v>
      </c>
      <c r="BD207" s="11">
        <v>22915708</v>
      </c>
      <c r="BE207" s="11" t="s">
        <v>65</v>
      </c>
      <c r="BF207" s="11" t="s">
        <v>65</v>
      </c>
      <c r="BG207" s="11" t="s">
        <v>65</v>
      </c>
      <c r="BH207" s="11">
        <v>4871970</v>
      </c>
      <c r="BI207" s="11" t="s">
        <v>65</v>
      </c>
      <c r="BJ207" s="11">
        <v>4871970</v>
      </c>
      <c r="BK207" s="11">
        <v>1064977758</v>
      </c>
      <c r="BL207" s="11">
        <v>3696000</v>
      </c>
      <c r="BM207" s="11">
        <v>1064977758</v>
      </c>
      <c r="BN207" s="11">
        <v>3696000</v>
      </c>
    </row>
    <row r="208" spans="1:66" ht="21" customHeight="1" x14ac:dyDescent="0.25">
      <c r="A208" s="12">
        <v>202</v>
      </c>
      <c r="B208" s="16" t="s">
        <v>4301</v>
      </c>
      <c r="C208" s="7" t="s">
        <v>4302</v>
      </c>
      <c r="D208" s="7" t="s">
        <v>4303</v>
      </c>
      <c r="E208" s="7" t="s">
        <v>4304</v>
      </c>
      <c r="F208" s="7" t="s">
        <v>238</v>
      </c>
      <c r="G208" s="7" t="s">
        <v>2947</v>
      </c>
      <c r="H208" s="8" t="s">
        <v>2948</v>
      </c>
      <c r="I208" s="13" t="s">
        <v>4305</v>
      </c>
      <c r="J208" s="7" t="s">
        <v>62</v>
      </c>
      <c r="K208" s="7" t="s">
        <v>63</v>
      </c>
      <c r="L208" s="7" t="s">
        <v>4306</v>
      </c>
      <c r="M208" s="8" t="s">
        <v>4307</v>
      </c>
      <c r="N208" s="8" t="s">
        <v>4308</v>
      </c>
      <c r="O208" s="7" t="s">
        <v>246</v>
      </c>
      <c r="P208" s="32" t="s">
        <v>3794</v>
      </c>
      <c r="Q208" s="32" t="s">
        <v>64</v>
      </c>
      <c r="R208" s="11">
        <v>426638865.38</v>
      </c>
      <c r="S208" s="11">
        <v>59319380.030000001</v>
      </c>
      <c r="T208" s="11">
        <v>40000000</v>
      </c>
      <c r="U208" s="11" t="s">
        <v>65</v>
      </c>
      <c r="V208" s="11">
        <v>314450901.75999999</v>
      </c>
      <c r="W208" s="11">
        <v>12868583.59</v>
      </c>
      <c r="X208" s="11" t="s">
        <v>65</v>
      </c>
      <c r="Y208" s="11" t="s">
        <v>65</v>
      </c>
      <c r="Z208" s="11" t="s">
        <v>65</v>
      </c>
      <c r="AA208" s="11">
        <v>32442912.57</v>
      </c>
      <c r="AB208" s="11" t="s">
        <v>65</v>
      </c>
      <c r="AC208" s="11" t="s">
        <v>65</v>
      </c>
      <c r="AD208" s="11" t="s">
        <v>65</v>
      </c>
      <c r="AE208" s="11">
        <v>10232810.26</v>
      </c>
      <c r="AF208" s="11">
        <v>88000</v>
      </c>
      <c r="AG208" s="11">
        <v>22122102.309999999</v>
      </c>
      <c r="AH208" s="11" t="s">
        <v>65</v>
      </c>
      <c r="AI208" s="11" t="s">
        <v>65</v>
      </c>
      <c r="AJ208" s="11">
        <v>394195952.81</v>
      </c>
      <c r="AK208" s="11">
        <v>337051643.38</v>
      </c>
      <c r="AL208" s="11">
        <v>337051643.38</v>
      </c>
      <c r="AM208" s="11">
        <v>38293028.399999999</v>
      </c>
      <c r="AN208" s="11" t="s">
        <v>65</v>
      </c>
      <c r="AO208" s="11">
        <v>30000</v>
      </c>
      <c r="AP208" s="11">
        <v>18821281.030000001</v>
      </c>
      <c r="AQ208" s="11" t="s">
        <v>65</v>
      </c>
      <c r="AR208" s="11">
        <v>58178684.880000003</v>
      </c>
      <c r="AS208" s="11">
        <v>51134690.810000002</v>
      </c>
      <c r="AT208" s="11">
        <v>7043994.0700000003</v>
      </c>
      <c r="AU208" s="11" t="s">
        <v>65</v>
      </c>
      <c r="AV208" s="11">
        <v>58178684.880000003</v>
      </c>
      <c r="AW208" s="11">
        <v>27470710.850000001</v>
      </c>
      <c r="AX208" s="11" t="s">
        <v>65</v>
      </c>
      <c r="AY208" s="11">
        <v>11886693</v>
      </c>
      <c r="AZ208" s="11" t="s">
        <v>65</v>
      </c>
      <c r="BA208" s="11" t="s">
        <v>65</v>
      </c>
      <c r="BB208" s="11">
        <v>18821281.030000001</v>
      </c>
      <c r="BC208" s="11" t="s">
        <v>65</v>
      </c>
      <c r="BD208" s="11" t="s">
        <v>65</v>
      </c>
      <c r="BE208" s="11" t="s">
        <v>65</v>
      </c>
      <c r="BF208" s="11" t="s">
        <v>65</v>
      </c>
      <c r="BG208" s="11" t="s">
        <v>65</v>
      </c>
      <c r="BH208" s="11" t="s">
        <v>65</v>
      </c>
      <c r="BI208" s="11" t="s">
        <v>65</v>
      </c>
      <c r="BJ208" s="11" t="s">
        <v>65</v>
      </c>
      <c r="BK208" s="11" t="s">
        <v>65</v>
      </c>
      <c r="BL208" s="11" t="s">
        <v>65</v>
      </c>
      <c r="BM208" s="11" t="s">
        <v>65</v>
      </c>
      <c r="BN208" s="11" t="s">
        <v>65</v>
      </c>
    </row>
    <row r="209" spans="1:66" ht="21" customHeight="1" x14ac:dyDescent="0.25">
      <c r="A209" s="12">
        <v>203</v>
      </c>
      <c r="B209" s="16" t="s">
        <v>4309</v>
      </c>
      <c r="C209" s="7" t="s">
        <v>4310</v>
      </c>
      <c r="D209" s="7" t="s">
        <v>4311</v>
      </c>
      <c r="E209" s="7" t="s">
        <v>4312</v>
      </c>
      <c r="F209" s="7" t="s">
        <v>69</v>
      </c>
      <c r="G209" s="7" t="s">
        <v>141</v>
      </c>
      <c r="H209" s="8" t="s">
        <v>149</v>
      </c>
      <c r="I209" s="13" t="s">
        <v>4313</v>
      </c>
      <c r="J209" s="7" t="s">
        <v>279</v>
      </c>
      <c r="K209" s="7" t="s">
        <v>4314</v>
      </c>
      <c r="L209" s="7" t="s">
        <v>4315</v>
      </c>
      <c r="M209" s="8" t="s">
        <v>4316</v>
      </c>
      <c r="N209" s="8" t="s">
        <v>4317</v>
      </c>
      <c r="O209" s="7" t="s">
        <v>246</v>
      </c>
      <c r="P209" s="32" t="s">
        <v>3190</v>
      </c>
      <c r="Q209" s="32" t="s">
        <v>64</v>
      </c>
      <c r="R209" s="11">
        <v>274450985.32999998</v>
      </c>
      <c r="S209" s="11">
        <v>4351493.33</v>
      </c>
      <c r="T209" s="11" t="s">
        <v>65</v>
      </c>
      <c r="U209" s="11" t="s">
        <v>65</v>
      </c>
      <c r="V209" s="11">
        <v>262079992</v>
      </c>
      <c r="W209" s="11">
        <v>5619500</v>
      </c>
      <c r="X209" s="11" t="s">
        <v>65</v>
      </c>
      <c r="Y209" s="11" t="s">
        <v>65</v>
      </c>
      <c r="Z209" s="11">
        <v>2400000</v>
      </c>
      <c r="AA209" s="11">
        <v>3208162.52</v>
      </c>
      <c r="AB209" s="11" t="s">
        <v>65</v>
      </c>
      <c r="AC209" s="11" t="s">
        <v>65</v>
      </c>
      <c r="AD209" s="11" t="s">
        <v>65</v>
      </c>
      <c r="AE209" s="11">
        <v>626580</v>
      </c>
      <c r="AF209" s="11" t="s">
        <v>65</v>
      </c>
      <c r="AG209" s="11">
        <v>465700.95</v>
      </c>
      <c r="AH209" s="11">
        <v>2115881.5699999998</v>
      </c>
      <c r="AI209" s="11" t="s">
        <v>65</v>
      </c>
      <c r="AJ209" s="11">
        <v>271242822.81</v>
      </c>
      <c r="AK209" s="11">
        <v>234572503.41999999</v>
      </c>
      <c r="AL209" s="11">
        <v>234572503.41999999</v>
      </c>
      <c r="AM209" s="11">
        <v>31458548.510000002</v>
      </c>
      <c r="AN209" s="11">
        <v>854106</v>
      </c>
      <c r="AO209" s="11" t="s">
        <v>65</v>
      </c>
      <c r="AP209" s="11">
        <v>4357664.88</v>
      </c>
      <c r="AQ209" s="11" t="s">
        <v>65</v>
      </c>
      <c r="AR209" s="11">
        <v>58993778</v>
      </c>
      <c r="AS209" s="11">
        <v>58948522</v>
      </c>
      <c r="AT209" s="11">
        <v>45256</v>
      </c>
      <c r="AU209" s="11" t="s">
        <v>65</v>
      </c>
      <c r="AV209" s="11">
        <v>58993778</v>
      </c>
      <c r="AW209" s="11">
        <v>51507726</v>
      </c>
      <c r="AX209" s="11" t="s">
        <v>65</v>
      </c>
      <c r="AY209" s="11">
        <v>3128387.12</v>
      </c>
      <c r="AZ209" s="11" t="s">
        <v>65</v>
      </c>
      <c r="BA209" s="11" t="s">
        <v>65</v>
      </c>
      <c r="BB209" s="11">
        <v>4357664.88</v>
      </c>
      <c r="BC209" s="11" t="s">
        <v>65</v>
      </c>
      <c r="BD209" s="11" t="s">
        <v>65</v>
      </c>
      <c r="BE209" s="11" t="s">
        <v>65</v>
      </c>
      <c r="BF209" s="11" t="s">
        <v>65</v>
      </c>
      <c r="BG209" s="11">
        <v>7363877</v>
      </c>
      <c r="BH209" s="11">
        <v>4638830</v>
      </c>
      <c r="BI209" s="11">
        <v>7363877</v>
      </c>
      <c r="BJ209" s="11">
        <v>4638830</v>
      </c>
      <c r="BK209" s="11">
        <v>269232987</v>
      </c>
      <c r="BL209" s="11">
        <v>43120000</v>
      </c>
      <c r="BM209" s="11">
        <v>269232987</v>
      </c>
      <c r="BN209" s="11">
        <v>43120000</v>
      </c>
    </row>
    <row r="210" spans="1:66" ht="21" customHeight="1" x14ac:dyDescent="0.25">
      <c r="A210" s="12">
        <v>204</v>
      </c>
      <c r="B210" s="16" t="s">
        <v>4318</v>
      </c>
      <c r="C210" s="7" t="s">
        <v>4319</v>
      </c>
      <c r="D210" s="7" t="s">
        <v>4320</v>
      </c>
      <c r="E210" s="7" t="s">
        <v>4321</v>
      </c>
      <c r="F210" s="7" t="s">
        <v>61</v>
      </c>
      <c r="G210" s="7" t="s">
        <v>347</v>
      </c>
      <c r="H210" s="8" t="s">
        <v>348</v>
      </c>
      <c r="I210" s="13" t="s">
        <v>4322</v>
      </c>
      <c r="J210" s="7" t="s">
        <v>279</v>
      </c>
      <c r="K210" s="7" t="s">
        <v>716</v>
      </c>
      <c r="L210" s="7" t="s">
        <v>4323</v>
      </c>
      <c r="M210" s="8" t="s">
        <v>4324</v>
      </c>
      <c r="N210" s="8" t="s">
        <v>4325</v>
      </c>
      <c r="O210" s="7" t="s">
        <v>246</v>
      </c>
      <c r="P210" s="32" t="s">
        <v>1489</v>
      </c>
      <c r="Q210" s="32" t="s">
        <v>246</v>
      </c>
      <c r="R210" s="11">
        <v>821713405</v>
      </c>
      <c r="S210" s="11">
        <v>148485691.63999999</v>
      </c>
      <c r="T210" s="11" t="s">
        <v>65</v>
      </c>
      <c r="U210" s="11" t="s">
        <v>65</v>
      </c>
      <c r="V210" s="11">
        <v>673176713.36000001</v>
      </c>
      <c r="W210" s="11">
        <v>51000</v>
      </c>
      <c r="X210" s="11" t="s">
        <v>65</v>
      </c>
      <c r="Y210" s="11" t="s">
        <v>65</v>
      </c>
      <c r="Z210" s="11" t="s">
        <v>65</v>
      </c>
      <c r="AA210" s="11">
        <v>9680364.4700000007</v>
      </c>
      <c r="AB210" s="11" t="s">
        <v>65</v>
      </c>
      <c r="AC210" s="11" t="s">
        <v>65</v>
      </c>
      <c r="AD210" s="11" t="s">
        <v>65</v>
      </c>
      <c r="AE210" s="11">
        <v>709384</v>
      </c>
      <c r="AF210" s="11" t="s">
        <v>65</v>
      </c>
      <c r="AG210" s="11">
        <v>8970980.4700000007</v>
      </c>
      <c r="AH210" s="11" t="s">
        <v>65</v>
      </c>
      <c r="AI210" s="11" t="s">
        <v>65</v>
      </c>
      <c r="AJ210" s="11">
        <v>812033040.87</v>
      </c>
      <c r="AK210" s="11">
        <v>771586153</v>
      </c>
      <c r="AL210" s="11">
        <v>771586153</v>
      </c>
      <c r="AM210" s="11">
        <v>39582592.869999997</v>
      </c>
      <c r="AN210" s="11" t="s">
        <v>65</v>
      </c>
      <c r="AO210" s="11" t="s">
        <v>65</v>
      </c>
      <c r="AP210" s="11">
        <v>864295</v>
      </c>
      <c r="AQ210" s="11" t="s">
        <v>65</v>
      </c>
      <c r="AR210" s="11">
        <v>61371401</v>
      </c>
      <c r="AS210" s="11">
        <v>61371401</v>
      </c>
      <c r="AT210" s="11" t="s">
        <v>65</v>
      </c>
      <c r="AU210" s="11" t="s">
        <v>65</v>
      </c>
      <c r="AV210" s="11">
        <v>61371401</v>
      </c>
      <c r="AW210" s="11">
        <v>58340239.340000004</v>
      </c>
      <c r="AX210" s="11" t="s">
        <v>65</v>
      </c>
      <c r="AY210" s="11">
        <v>2166867</v>
      </c>
      <c r="AZ210" s="11" t="s">
        <v>65</v>
      </c>
      <c r="BA210" s="11" t="s">
        <v>65</v>
      </c>
      <c r="BB210" s="11">
        <v>864294.66</v>
      </c>
      <c r="BC210" s="11" t="s">
        <v>65</v>
      </c>
      <c r="BD210" s="11" t="s">
        <v>65</v>
      </c>
      <c r="BE210" s="11" t="s">
        <v>65</v>
      </c>
      <c r="BF210" s="11" t="s">
        <v>65</v>
      </c>
      <c r="BG210" s="11" t="s">
        <v>65</v>
      </c>
      <c r="BH210" s="11" t="s">
        <v>65</v>
      </c>
      <c r="BI210" s="11" t="s">
        <v>65</v>
      </c>
      <c r="BJ210" s="11" t="s">
        <v>65</v>
      </c>
      <c r="BK210" s="11">
        <v>569904841</v>
      </c>
      <c r="BL210" s="11">
        <v>123200000</v>
      </c>
      <c r="BM210" s="11">
        <v>569904841</v>
      </c>
      <c r="BN210" s="11">
        <v>123200000</v>
      </c>
    </row>
    <row r="211" spans="1:66" ht="21" customHeight="1" x14ac:dyDescent="0.25">
      <c r="A211" s="12">
        <v>205</v>
      </c>
      <c r="B211" s="16" t="s">
        <v>3371</v>
      </c>
      <c r="C211" s="7" t="s">
        <v>4326</v>
      </c>
      <c r="D211" s="7" t="s">
        <v>4327</v>
      </c>
      <c r="E211" s="7" t="s">
        <v>4328</v>
      </c>
      <c r="F211" s="7" t="s">
        <v>69</v>
      </c>
      <c r="G211" s="7" t="s">
        <v>141</v>
      </c>
      <c r="H211" s="8" t="s">
        <v>149</v>
      </c>
      <c r="I211" s="13" t="s">
        <v>4329</v>
      </c>
      <c r="J211" s="7" t="s">
        <v>62</v>
      </c>
      <c r="K211" s="7" t="s">
        <v>63</v>
      </c>
      <c r="L211" s="7" t="s">
        <v>4330</v>
      </c>
      <c r="M211" s="8" t="s">
        <v>4331</v>
      </c>
      <c r="N211" s="8" t="s">
        <v>4332</v>
      </c>
      <c r="O211" s="7" t="s">
        <v>246</v>
      </c>
      <c r="P211" s="32" t="s">
        <v>3505</v>
      </c>
      <c r="Q211" s="32" t="s">
        <v>64</v>
      </c>
      <c r="R211" s="11">
        <v>379291057.25999999</v>
      </c>
      <c r="S211" s="11">
        <v>34280414.189999998</v>
      </c>
      <c r="T211" s="11" t="s">
        <v>65</v>
      </c>
      <c r="U211" s="11" t="s">
        <v>65</v>
      </c>
      <c r="V211" s="11">
        <v>299076007.12</v>
      </c>
      <c r="W211" s="11">
        <v>31205710.949999999</v>
      </c>
      <c r="X211" s="11">
        <v>14728925</v>
      </c>
      <c r="Y211" s="11" t="s">
        <v>65</v>
      </c>
      <c r="Z211" s="11" t="s">
        <v>65</v>
      </c>
      <c r="AA211" s="11">
        <v>26304094.989999998</v>
      </c>
      <c r="AB211" s="11" t="s">
        <v>65</v>
      </c>
      <c r="AC211" s="11" t="s">
        <v>65</v>
      </c>
      <c r="AD211" s="11" t="s">
        <v>65</v>
      </c>
      <c r="AE211" s="11">
        <v>13200856.09</v>
      </c>
      <c r="AF211" s="11">
        <v>160000</v>
      </c>
      <c r="AG211" s="11">
        <v>881786.21</v>
      </c>
      <c r="AH211" s="11">
        <v>12061452.689999999</v>
      </c>
      <c r="AI211" s="11" t="s">
        <v>65</v>
      </c>
      <c r="AJ211" s="11">
        <v>352986962.26999998</v>
      </c>
      <c r="AK211" s="11">
        <v>310733837.36000001</v>
      </c>
      <c r="AL211" s="11">
        <v>310733837.36000001</v>
      </c>
      <c r="AM211" s="11">
        <v>26361744.050000001</v>
      </c>
      <c r="AN211" s="11">
        <v>12825540.02</v>
      </c>
      <c r="AO211" s="11" t="s">
        <v>65</v>
      </c>
      <c r="AP211" s="11">
        <v>3065840.84</v>
      </c>
      <c r="AQ211" s="11" t="s">
        <v>65</v>
      </c>
      <c r="AR211" s="11">
        <v>66935895</v>
      </c>
      <c r="AS211" s="11">
        <v>66935319</v>
      </c>
      <c r="AT211" s="11">
        <v>576</v>
      </c>
      <c r="AU211" s="11" t="s">
        <v>65</v>
      </c>
      <c r="AV211" s="11">
        <v>66935895</v>
      </c>
      <c r="AW211" s="11">
        <v>63636758</v>
      </c>
      <c r="AX211" s="11" t="s">
        <v>65</v>
      </c>
      <c r="AY211" s="11">
        <v>36794</v>
      </c>
      <c r="AZ211" s="11">
        <v>196502.16</v>
      </c>
      <c r="BA211" s="11" t="s">
        <v>65</v>
      </c>
      <c r="BB211" s="11">
        <v>3065840.84</v>
      </c>
      <c r="BC211" s="11" t="s">
        <v>65</v>
      </c>
      <c r="BD211" s="11" t="s">
        <v>65</v>
      </c>
      <c r="BE211" s="11" t="s">
        <v>65</v>
      </c>
      <c r="BF211" s="11" t="s">
        <v>65</v>
      </c>
      <c r="BG211" s="11">
        <v>57910113</v>
      </c>
      <c r="BH211" s="11">
        <v>84742553</v>
      </c>
      <c r="BI211" s="11">
        <v>57910113</v>
      </c>
      <c r="BJ211" s="11">
        <v>84742553</v>
      </c>
      <c r="BK211" s="11">
        <v>364008374</v>
      </c>
      <c r="BL211" s="11">
        <v>4158000</v>
      </c>
      <c r="BM211" s="11">
        <v>368166374</v>
      </c>
      <c r="BN211" s="11" t="s">
        <v>65</v>
      </c>
    </row>
    <row r="212" spans="1:66" ht="21" customHeight="1" x14ac:dyDescent="0.25">
      <c r="A212" s="12">
        <v>206</v>
      </c>
      <c r="B212" s="16" t="s">
        <v>3793</v>
      </c>
      <c r="C212" s="7" t="s">
        <v>4333</v>
      </c>
      <c r="D212" s="7" t="s">
        <v>4334</v>
      </c>
      <c r="E212" s="7" t="s">
        <v>4335</v>
      </c>
      <c r="F212" s="7" t="s">
        <v>69</v>
      </c>
      <c r="G212" s="7" t="s">
        <v>347</v>
      </c>
      <c r="H212" s="8" t="s">
        <v>348</v>
      </c>
      <c r="I212" s="13" t="s">
        <v>4336</v>
      </c>
      <c r="J212" s="7" t="s">
        <v>62</v>
      </c>
      <c r="K212" s="7" t="s">
        <v>63</v>
      </c>
      <c r="L212" s="7" t="s">
        <v>4337</v>
      </c>
      <c r="M212" s="8" t="s">
        <v>4338</v>
      </c>
      <c r="N212" s="8" t="s">
        <v>4339</v>
      </c>
      <c r="O212" s="7" t="s">
        <v>246</v>
      </c>
      <c r="P212" s="32" t="s">
        <v>2617</v>
      </c>
      <c r="Q212" s="32" t="s">
        <v>173</v>
      </c>
      <c r="R212" s="11">
        <v>1711224973</v>
      </c>
      <c r="S212" s="11">
        <v>41936273</v>
      </c>
      <c r="T212" s="11">
        <v>15000000</v>
      </c>
      <c r="U212" s="11" t="s">
        <v>65</v>
      </c>
      <c r="V212" s="11">
        <v>1637412041</v>
      </c>
      <c r="W212" s="11">
        <v>10995637</v>
      </c>
      <c r="X212" s="11">
        <v>5881022</v>
      </c>
      <c r="Y212" s="11" t="s">
        <v>65</v>
      </c>
      <c r="Z212" s="11" t="s">
        <v>65</v>
      </c>
      <c r="AA212" s="11">
        <v>893475392</v>
      </c>
      <c r="AB212" s="11" t="s">
        <v>65</v>
      </c>
      <c r="AC212" s="11" t="s">
        <v>65</v>
      </c>
      <c r="AD212" s="11">
        <v>11374646</v>
      </c>
      <c r="AE212" s="11">
        <v>858303765</v>
      </c>
      <c r="AF212" s="11">
        <v>844000</v>
      </c>
      <c r="AG212" s="11" t="s">
        <v>65</v>
      </c>
      <c r="AH212" s="11">
        <v>22952981</v>
      </c>
      <c r="AI212" s="11" t="s">
        <v>65</v>
      </c>
      <c r="AJ212" s="11">
        <v>817749581</v>
      </c>
      <c r="AK212" s="11">
        <v>466876459</v>
      </c>
      <c r="AL212" s="11">
        <v>466876459</v>
      </c>
      <c r="AM212" s="11">
        <v>82454479</v>
      </c>
      <c r="AN212" s="11">
        <v>252803828</v>
      </c>
      <c r="AO212" s="11" t="s">
        <v>65</v>
      </c>
      <c r="AP212" s="11">
        <v>15614815</v>
      </c>
      <c r="AQ212" s="11" t="s">
        <v>65</v>
      </c>
      <c r="AR212" s="11">
        <v>396190292</v>
      </c>
      <c r="AS212" s="11">
        <v>392535080</v>
      </c>
      <c r="AT212" s="11">
        <v>3655212</v>
      </c>
      <c r="AU212" s="11" t="s">
        <v>65</v>
      </c>
      <c r="AV212" s="11">
        <v>396190292</v>
      </c>
      <c r="AW212" s="11">
        <v>364690755</v>
      </c>
      <c r="AX212" s="11" t="s">
        <v>65</v>
      </c>
      <c r="AY212" s="11">
        <v>15884722</v>
      </c>
      <c r="AZ212" s="11" t="s">
        <v>65</v>
      </c>
      <c r="BA212" s="11" t="s">
        <v>65</v>
      </c>
      <c r="BB212" s="11">
        <v>15614815</v>
      </c>
      <c r="BC212" s="11" t="s">
        <v>65</v>
      </c>
      <c r="BD212" s="11" t="s">
        <v>65</v>
      </c>
      <c r="BE212" s="11" t="s">
        <v>65</v>
      </c>
      <c r="BF212" s="11" t="s">
        <v>65</v>
      </c>
      <c r="BG212" s="11" t="s">
        <v>65</v>
      </c>
      <c r="BH212" s="11" t="s">
        <v>65</v>
      </c>
      <c r="BI212" s="11" t="s">
        <v>65</v>
      </c>
      <c r="BJ212" s="11" t="s">
        <v>65</v>
      </c>
      <c r="BK212" s="11" t="s">
        <v>65</v>
      </c>
      <c r="BL212" s="11" t="s">
        <v>65</v>
      </c>
      <c r="BM212" s="11" t="s">
        <v>65</v>
      </c>
      <c r="BN212" s="11" t="s">
        <v>65</v>
      </c>
    </row>
    <row r="213" spans="1:66" ht="21" customHeight="1" x14ac:dyDescent="0.25">
      <c r="A213" s="12">
        <v>207</v>
      </c>
      <c r="B213" s="16" t="s">
        <v>4341</v>
      </c>
      <c r="C213" s="7" t="s">
        <v>4342</v>
      </c>
      <c r="D213" s="7" t="s">
        <v>4343</v>
      </c>
      <c r="E213" s="7" t="s">
        <v>4344</v>
      </c>
      <c r="F213" s="7" t="s">
        <v>69</v>
      </c>
      <c r="G213" s="7" t="s">
        <v>347</v>
      </c>
      <c r="H213" s="8" t="s">
        <v>348</v>
      </c>
      <c r="I213" s="13" t="s">
        <v>4345</v>
      </c>
      <c r="J213" s="7" t="s">
        <v>62</v>
      </c>
      <c r="K213" s="7" t="s">
        <v>63</v>
      </c>
      <c r="L213" s="7" t="s">
        <v>4346</v>
      </c>
      <c r="M213" s="8" t="s">
        <v>4347</v>
      </c>
      <c r="N213" s="8" t="s">
        <v>4348</v>
      </c>
      <c r="O213" s="7" t="s">
        <v>246</v>
      </c>
      <c r="P213" s="32" t="s">
        <v>159</v>
      </c>
      <c r="Q213" s="32" t="s">
        <v>246</v>
      </c>
      <c r="R213" s="11">
        <v>272819755</v>
      </c>
      <c r="S213" s="11">
        <v>12451016</v>
      </c>
      <c r="T213" s="11" t="s">
        <v>65</v>
      </c>
      <c r="U213" s="11" t="s">
        <v>65</v>
      </c>
      <c r="V213" s="11">
        <v>257765760</v>
      </c>
      <c r="W213" s="11" t="s">
        <v>65</v>
      </c>
      <c r="X213" s="11">
        <v>2602979</v>
      </c>
      <c r="Y213" s="11" t="s">
        <v>65</v>
      </c>
      <c r="Z213" s="11" t="s">
        <v>65</v>
      </c>
      <c r="AA213" s="11">
        <v>257133610</v>
      </c>
      <c r="AB213" s="11" t="s">
        <v>65</v>
      </c>
      <c r="AC213" s="11" t="s">
        <v>65</v>
      </c>
      <c r="AD213" s="11" t="s">
        <v>65</v>
      </c>
      <c r="AE213" s="11">
        <v>216861239</v>
      </c>
      <c r="AF213" s="11">
        <v>420000</v>
      </c>
      <c r="AG213" s="11">
        <v>5419281</v>
      </c>
      <c r="AH213" s="11">
        <v>34433090</v>
      </c>
      <c r="AI213" s="11" t="s">
        <v>65</v>
      </c>
      <c r="AJ213" s="11">
        <v>15686145</v>
      </c>
      <c r="AK213" s="11">
        <v>2741000</v>
      </c>
      <c r="AL213" s="11">
        <v>2741000</v>
      </c>
      <c r="AM213" s="11">
        <v>6311063</v>
      </c>
      <c r="AN213" s="11">
        <v>5770110</v>
      </c>
      <c r="AO213" s="11" t="s">
        <v>65</v>
      </c>
      <c r="AP213" s="11">
        <v>472168</v>
      </c>
      <c r="AQ213" s="11">
        <v>391804</v>
      </c>
      <c r="AR213" s="11">
        <v>22206000</v>
      </c>
      <c r="AS213" s="11">
        <v>17997000</v>
      </c>
      <c r="AT213" s="11">
        <v>4209000</v>
      </c>
      <c r="AU213" s="11" t="s">
        <v>65</v>
      </c>
      <c r="AV213" s="11">
        <v>22206000</v>
      </c>
      <c r="AW213" s="11">
        <v>18791794</v>
      </c>
      <c r="AX213" s="11">
        <v>1108700</v>
      </c>
      <c r="AY213" s="11">
        <v>1600777</v>
      </c>
      <c r="AZ213" s="11" t="s">
        <v>65</v>
      </c>
      <c r="BA213" s="11">
        <v>232561</v>
      </c>
      <c r="BB213" s="11">
        <v>472168</v>
      </c>
      <c r="BC213" s="11" t="s">
        <v>65</v>
      </c>
      <c r="BD213" s="11" t="s">
        <v>65</v>
      </c>
      <c r="BE213" s="11" t="s">
        <v>65</v>
      </c>
      <c r="BF213" s="11" t="s">
        <v>65</v>
      </c>
      <c r="BG213" s="11" t="s">
        <v>65</v>
      </c>
      <c r="BH213" s="11" t="s">
        <v>65</v>
      </c>
      <c r="BI213" s="11" t="s">
        <v>65</v>
      </c>
      <c r="BJ213" s="11" t="s">
        <v>65</v>
      </c>
      <c r="BK213" s="11" t="s">
        <v>65</v>
      </c>
      <c r="BL213" s="11">
        <v>1</v>
      </c>
      <c r="BM213" s="11">
        <v>1</v>
      </c>
      <c r="BN213" s="11" t="s">
        <v>65</v>
      </c>
    </row>
    <row r="214" spans="1:66" ht="21" customHeight="1" x14ac:dyDescent="0.25">
      <c r="A214" s="12">
        <v>208</v>
      </c>
      <c r="B214" s="16" t="s">
        <v>4349</v>
      </c>
      <c r="C214" s="7" t="s">
        <v>4350</v>
      </c>
      <c r="D214" s="7" t="s">
        <v>4351</v>
      </c>
      <c r="E214" s="7" t="s">
        <v>4352</v>
      </c>
      <c r="F214" s="7" t="s">
        <v>61</v>
      </c>
      <c r="G214" s="7" t="s">
        <v>141</v>
      </c>
      <c r="H214" s="8" t="s">
        <v>149</v>
      </c>
      <c r="I214" s="13" t="s">
        <v>4353</v>
      </c>
      <c r="J214" s="7" t="s">
        <v>62</v>
      </c>
      <c r="K214" s="7" t="s">
        <v>63</v>
      </c>
      <c r="L214" s="7" t="s">
        <v>4354</v>
      </c>
      <c r="M214" s="8" t="s">
        <v>4355</v>
      </c>
      <c r="N214" s="8" t="s">
        <v>4356</v>
      </c>
      <c r="O214" s="7" t="s">
        <v>246</v>
      </c>
      <c r="P214" s="32" t="s">
        <v>6212</v>
      </c>
      <c r="Q214" s="32" t="s">
        <v>246</v>
      </c>
      <c r="R214" s="11">
        <v>2301516779.6199999</v>
      </c>
      <c r="S214" s="11">
        <v>185481521.66999999</v>
      </c>
      <c r="T214" s="11">
        <v>372157105.13</v>
      </c>
      <c r="U214" s="11" t="s">
        <v>65</v>
      </c>
      <c r="V214" s="11">
        <v>1740260906</v>
      </c>
      <c r="W214" s="11">
        <v>2577058.8200000003</v>
      </c>
      <c r="X214" s="11">
        <v>1040188</v>
      </c>
      <c r="Y214" s="11" t="s">
        <v>65</v>
      </c>
      <c r="Z214" s="11" t="s">
        <v>65</v>
      </c>
      <c r="AA214" s="11">
        <v>675276795.13</v>
      </c>
      <c r="AB214" s="11">
        <v>609391418</v>
      </c>
      <c r="AC214" s="11" t="s">
        <v>65</v>
      </c>
      <c r="AD214" s="11" t="s">
        <v>65</v>
      </c>
      <c r="AE214" s="11">
        <v>29402308.010000002</v>
      </c>
      <c r="AF214" s="11">
        <v>474000</v>
      </c>
      <c r="AG214" s="11">
        <v>21944771.120000001</v>
      </c>
      <c r="AH214" s="11">
        <v>5061440</v>
      </c>
      <c r="AI214" s="11">
        <v>9002858</v>
      </c>
      <c r="AJ214" s="11">
        <v>1626239984.48</v>
      </c>
      <c r="AK214" s="11">
        <v>1496507727</v>
      </c>
      <c r="AL214" s="11">
        <v>1496507727</v>
      </c>
      <c r="AM214" s="11">
        <v>93980746.489999995</v>
      </c>
      <c r="AN214" s="11">
        <v>1775600</v>
      </c>
      <c r="AO214" s="11" t="s">
        <v>65</v>
      </c>
      <c r="AP214" s="11">
        <v>33975910.990000002</v>
      </c>
      <c r="AQ214" s="11" t="s">
        <v>65</v>
      </c>
      <c r="AR214" s="11">
        <v>248922213.38999999</v>
      </c>
      <c r="AS214" s="11">
        <v>248922213.38999999</v>
      </c>
      <c r="AT214" s="11" t="s">
        <v>65</v>
      </c>
      <c r="AU214" s="11" t="s">
        <v>65</v>
      </c>
      <c r="AV214" s="11">
        <v>237021688.38999999</v>
      </c>
      <c r="AW214" s="11">
        <v>203045777.40000001</v>
      </c>
      <c r="AX214" s="11" t="s">
        <v>65</v>
      </c>
      <c r="AY214" s="11" t="s">
        <v>65</v>
      </c>
      <c r="AZ214" s="11" t="s">
        <v>65</v>
      </c>
      <c r="BA214" s="11" t="s">
        <v>65</v>
      </c>
      <c r="BB214" s="11">
        <v>33975910.990000002</v>
      </c>
      <c r="BC214" s="11">
        <v>11900525</v>
      </c>
      <c r="BD214" s="11">
        <v>11900525</v>
      </c>
      <c r="BE214" s="11" t="s">
        <v>65</v>
      </c>
      <c r="BF214" s="11" t="s">
        <v>65</v>
      </c>
      <c r="BG214" s="11">
        <v>125105</v>
      </c>
      <c r="BH214" s="11">
        <v>47730981</v>
      </c>
      <c r="BI214" s="11">
        <v>125105</v>
      </c>
      <c r="BJ214" s="11">
        <v>47730981</v>
      </c>
      <c r="BK214" s="11">
        <v>2802753376</v>
      </c>
      <c r="BL214" s="11">
        <v>61600000</v>
      </c>
      <c r="BM214" s="11">
        <v>2864353376</v>
      </c>
      <c r="BN214" s="11" t="s">
        <v>65</v>
      </c>
    </row>
    <row r="215" spans="1:66" ht="21" customHeight="1" x14ac:dyDescent="0.25">
      <c r="A215" s="12">
        <v>209</v>
      </c>
      <c r="B215" s="16" t="s">
        <v>4357</v>
      </c>
      <c r="C215" s="7" t="s">
        <v>4358</v>
      </c>
      <c r="D215" s="7" t="s">
        <v>4359</v>
      </c>
      <c r="E215" s="7" t="s">
        <v>4360</v>
      </c>
      <c r="F215" s="7" t="s">
        <v>69</v>
      </c>
      <c r="G215" s="7" t="s">
        <v>141</v>
      </c>
      <c r="H215" s="8" t="s">
        <v>149</v>
      </c>
      <c r="I215" s="13" t="s">
        <v>4361</v>
      </c>
      <c r="J215" s="7" t="s">
        <v>62</v>
      </c>
      <c r="K215" s="7" t="s">
        <v>63</v>
      </c>
      <c r="L215" s="7" t="s">
        <v>3358</v>
      </c>
      <c r="M215" s="8" t="s">
        <v>4362</v>
      </c>
      <c r="N215" s="8" t="s">
        <v>4363</v>
      </c>
      <c r="O215" s="7" t="s">
        <v>246</v>
      </c>
      <c r="P215" s="32" t="s">
        <v>4371</v>
      </c>
      <c r="Q215" s="32" t="s">
        <v>160</v>
      </c>
      <c r="R215" s="11">
        <v>2235812185.7199998</v>
      </c>
      <c r="S215" s="11">
        <v>93677520.489999995</v>
      </c>
      <c r="T215" s="11" t="s">
        <v>65</v>
      </c>
      <c r="U215" s="11" t="s">
        <v>65</v>
      </c>
      <c r="V215" s="11">
        <v>1976171030.0799999</v>
      </c>
      <c r="W215" s="11">
        <v>9178427.7200000007</v>
      </c>
      <c r="X215" s="11">
        <v>4587909</v>
      </c>
      <c r="Y215" s="11" t="s">
        <v>65</v>
      </c>
      <c r="Z215" s="11">
        <v>152197298.43000001</v>
      </c>
      <c r="AA215" s="11">
        <v>210935756.38999999</v>
      </c>
      <c r="AB215" s="11" t="s">
        <v>65</v>
      </c>
      <c r="AC215" s="11" t="s">
        <v>65</v>
      </c>
      <c r="AD215" s="11">
        <v>38721920</v>
      </c>
      <c r="AE215" s="11">
        <v>20582088.879999999</v>
      </c>
      <c r="AF215" s="11">
        <v>768608</v>
      </c>
      <c r="AG215" s="11">
        <v>135855625.50999999</v>
      </c>
      <c r="AH215" s="11">
        <v>11007514</v>
      </c>
      <c r="AI215" s="11">
        <v>4000000</v>
      </c>
      <c r="AJ215" s="11">
        <v>2024876429.3299999</v>
      </c>
      <c r="AK215" s="11">
        <v>1807094592.55</v>
      </c>
      <c r="AL215" s="11">
        <v>1807094592.55</v>
      </c>
      <c r="AM215" s="11">
        <v>94240738.159999996</v>
      </c>
      <c r="AN215" s="11" t="s">
        <v>65</v>
      </c>
      <c r="AO215" s="11">
        <v>54226731.259999998</v>
      </c>
      <c r="AP215" s="11">
        <v>69314367.359999999</v>
      </c>
      <c r="AQ215" s="11" t="s">
        <v>65</v>
      </c>
      <c r="AR215" s="11">
        <v>358500772.74000001</v>
      </c>
      <c r="AS215" s="11">
        <v>355927111.63999999</v>
      </c>
      <c r="AT215" s="11">
        <v>2573661.1</v>
      </c>
      <c r="AU215" s="11" t="s">
        <v>65</v>
      </c>
      <c r="AV215" s="11">
        <v>358500772.74000001</v>
      </c>
      <c r="AW215" s="11">
        <v>280999601.72000003</v>
      </c>
      <c r="AX215" s="11" t="s">
        <v>65</v>
      </c>
      <c r="AY215" s="11">
        <v>8186803.6600000001</v>
      </c>
      <c r="AZ215" s="11" t="s">
        <v>65</v>
      </c>
      <c r="BA215" s="11" t="s">
        <v>65</v>
      </c>
      <c r="BB215" s="11">
        <v>69314367.359999999</v>
      </c>
      <c r="BC215" s="11" t="s">
        <v>65</v>
      </c>
      <c r="BD215" s="11" t="s">
        <v>65</v>
      </c>
      <c r="BE215" s="11" t="s">
        <v>65</v>
      </c>
      <c r="BF215" s="11" t="s">
        <v>65</v>
      </c>
      <c r="BG215" s="11">
        <v>611619</v>
      </c>
      <c r="BH215" s="11">
        <v>72691109</v>
      </c>
      <c r="BI215" s="11">
        <v>611619</v>
      </c>
      <c r="BJ215" s="11">
        <v>72691109</v>
      </c>
      <c r="BK215" s="11">
        <v>2090587036.8699999</v>
      </c>
      <c r="BL215" s="11">
        <v>222439409.93000001</v>
      </c>
      <c r="BM215" s="11">
        <v>2090587036.8699999</v>
      </c>
      <c r="BN215" s="11">
        <v>222439409.93000001</v>
      </c>
    </row>
    <row r="216" spans="1:66" ht="21" customHeight="1" x14ac:dyDescent="0.25">
      <c r="A216" s="12">
        <v>210</v>
      </c>
      <c r="B216" s="16" t="s">
        <v>3712</v>
      </c>
      <c r="C216" s="7" t="s">
        <v>4364</v>
      </c>
      <c r="D216" s="7" t="s">
        <v>4365</v>
      </c>
      <c r="E216" s="7" t="s">
        <v>4366</v>
      </c>
      <c r="F216" s="7" t="s">
        <v>191</v>
      </c>
      <c r="G216" s="7" t="s">
        <v>146</v>
      </c>
      <c r="H216" s="8" t="s">
        <v>152</v>
      </c>
      <c r="I216" s="13" t="s">
        <v>4367</v>
      </c>
      <c r="J216" s="7" t="s">
        <v>62</v>
      </c>
      <c r="K216" s="7" t="s">
        <v>63</v>
      </c>
      <c r="L216" s="7" t="s">
        <v>4368</v>
      </c>
      <c r="M216" s="8" t="s">
        <v>4369</v>
      </c>
      <c r="N216" s="8" t="s">
        <v>4370</v>
      </c>
      <c r="O216" s="7" t="s">
        <v>246</v>
      </c>
      <c r="P216" s="32" t="s">
        <v>612</v>
      </c>
      <c r="Q216" s="32" t="s">
        <v>443</v>
      </c>
      <c r="R216" s="11">
        <v>3094221760</v>
      </c>
      <c r="S216" s="11">
        <v>361489799</v>
      </c>
      <c r="T216" s="11" t="s">
        <v>65</v>
      </c>
      <c r="U216" s="11">
        <v>195047720</v>
      </c>
      <c r="V216" s="11" t="s">
        <v>65</v>
      </c>
      <c r="W216" s="11">
        <v>1516221765</v>
      </c>
      <c r="X216" s="11">
        <v>648596918</v>
      </c>
      <c r="Y216" s="11">
        <v>84123646</v>
      </c>
      <c r="Z216" s="11">
        <v>288741912</v>
      </c>
      <c r="AA216" s="11">
        <v>956334036</v>
      </c>
      <c r="AB216" s="11" t="s">
        <v>65</v>
      </c>
      <c r="AC216" s="11" t="s">
        <v>65</v>
      </c>
      <c r="AD216" s="11">
        <v>309162264</v>
      </c>
      <c r="AE216" s="11">
        <v>567949395</v>
      </c>
      <c r="AF216" s="11">
        <v>12620720</v>
      </c>
      <c r="AG216" s="11" t="s">
        <v>65</v>
      </c>
      <c r="AH216" s="11">
        <v>58594637</v>
      </c>
      <c r="AI216" s="11">
        <v>8007020</v>
      </c>
      <c r="AJ216" s="11">
        <v>2137887724</v>
      </c>
      <c r="AK216" s="11">
        <v>1991263589</v>
      </c>
      <c r="AL216" s="11">
        <v>1991263589</v>
      </c>
      <c r="AM216" s="11" t="s">
        <v>65</v>
      </c>
      <c r="AN216" s="11" t="s">
        <v>65</v>
      </c>
      <c r="AO216" s="11">
        <v>57289585</v>
      </c>
      <c r="AP216" s="11">
        <v>201926954</v>
      </c>
      <c r="AQ216" s="11">
        <v>-112592404</v>
      </c>
      <c r="AR216" s="11">
        <v>15853335696</v>
      </c>
      <c r="AS216" s="11">
        <v>15837137795</v>
      </c>
      <c r="AT216" s="11">
        <v>16197901</v>
      </c>
      <c r="AU216" s="11" t="s">
        <v>65</v>
      </c>
      <c r="AV216" s="11">
        <v>1804753832</v>
      </c>
      <c r="AW216" s="11">
        <v>408331474</v>
      </c>
      <c r="AX216" s="11">
        <v>1019043394</v>
      </c>
      <c r="AY216" s="11">
        <v>175452010</v>
      </c>
      <c r="AZ216" s="11" t="s">
        <v>65</v>
      </c>
      <c r="BA216" s="11" t="s">
        <v>65</v>
      </c>
      <c r="BB216" s="11">
        <v>201926954</v>
      </c>
      <c r="BC216" s="11">
        <v>14048581864</v>
      </c>
      <c r="BD216" s="11">
        <v>14048581864</v>
      </c>
      <c r="BE216" s="11" t="s">
        <v>65</v>
      </c>
      <c r="BF216" s="11" t="s">
        <v>65</v>
      </c>
      <c r="BG216" s="11" t="s">
        <v>65</v>
      </c>
      <c r="BH216" s="11">
        <v>337570253</v>
      </c>
      <c r="BI216" s="11" t="s">
        <v>65</v>
      </c>
      <c r="BJ216" s="11">
        <v>337570253</v>
      </c>
      <c r="BK216" s="11">
        <v>22417000</v>
      </c>
      <c r="BL216" s="11">
        <v>12000000</v>
      </c>
      <c r="BM216" s="11">
        <v>34417000</v>
      </c>
      <c r="BN216" s="11" t="s">
        <v>65</v>
      </c>
    </row>
    <row r="217" spans="1:66" ht="21" customHeight="1" x14ac:dyDescent="0.25">
      <c r="A217" s="12">
        <v>211</v>
      </c>
      <c r="B217" s="16" t="s">
        <v>4371</v>
      </c>
      <c r="C217" s="7" t="s">
        <v>4372</v>
      </c>
      <c r="D217" s="7" t="s">
        <v>4373</v>
      </c>
      <c r="E217" s="7" t="s">
        <v>4374</v>
      </c>
      <c r="F217" s="7" t="s">
        <v>61</v>
      </c>
      <c r="G217" s="7" t="s">
        <v>141</v>
      </c>
      <c r="H217" s="8" t="s">
        <v>149</v>
      </c>
      <c r="I217" s="13" t="s">
        <v>4375</v>
      </c>
      <c r="J217" s="7" t="s">
        <v>62</v>
      </c>
      <c r="K217" s="7" t="s">
        <v>63</v>
      </c>
      <c r="L217" s="7" t="s">
        <v>4376</v>
      </c>
      <c r="M217" s="8" t="s">
        <v>4377</v>
      </c>
      <c r="N217" s="8" t="s">
        <v>4378</v>
      </c>
      <c r="O217" s="7" t="s">
        <v>246</v>
      </c>
      <c r="P217" s="32" t="s">
        <v>187</v>
      </c>
      <c r="Q217" s="32" t="s">
        <v>64</v>
      </c>
      <c r="R217" s="11">
        <v>120089186</v>
      </c>
      <c r="S217" s="11">
        <v>1012937</v>
      </c>
      <c r="T217" s="11">
        <v>100197631</v>
      </c>
      <c r="U217" s="11" t="s">
        <v>65</v>
      </c>
      <c r="V217" s="11">
        <v>17601065</v>
      </c>
      <c r="W217" s="11">
        <v>1277553</v>
      </c>
      <c r="X217" s="11" t="s">
        <v>65</v>
      </c>
      <c r="Y217" s="11" t="s">
        <v>65</v>
      </c>
      <c r="Z217" s="11" t="s">
        <v>65</v>
      </c>
      <c r="AA217" s="11">
        <v>45748885</v>
      </c>
      <c r="AB217" s="11">
        <v>33901835</v>
      </c>
      <c r="AC217" s="11" t="s">
        <v>65</v>
      </c>
      <c r="AD217" s="11" t="s">
        <v>65</v>
      </c>
      <c r="AE217" s="11">
        <v>2006226</v>
      </c>
      <c r="AF217" s="11">
        <v>12000</v>
      </c>
      <c r="AG217" s="11">
        <v>9828824</v>
      </c>
      <c r="AH217" s="11" t="s">
        <v>65</v>
      </c>
      <c r="AI217" s="11" t="s">
        <v>65</v>
      </c>
      <c r="AJ217" s="11">
        <v>74340301</v>
      </c>
      <c r="AK217" s="11">
        <v>47931546</v>
      </c>
      <c r="AL217" s="11">
        <v>47931546</v>
      </c>
      <c r="AM217" s="11">
        <v>18343118</v>
      </c>
      <c r="AN217" s="11">
        <v>2754841</v>
      </c>
      <c r="AO217" s="11" t="s">
        <v>65</v>
      </c>
      <c r="AP217" s="11">
        <v>3237811</v>
      </c>
      <c r="AQ217" s="11">
        <v>2072985</v>
      </c>
      <c r="AR217" s="11">
        <v>7796036</v>
      </c>
      <c r="AS217" s="11">
        <v>3741914</v>
      </c>
      <c r="AT217" s="11">
        <v>4054122</v>
      </c>
      <c r="AU217" s="11" t="s">
        <v>65</v>
      </c>
      <c r="AV217" s="11">
        <v>7796036</v>
      </c>
      <c r="AW217" s="11">
        <v>4558225</v>
      </c>
      <c r="AX217" s="11" t="s">
        <v>65</v>
      </c>
      <c r="AY217" s="11" t="s">
        <v>65</v>
      </c>
      <c r="AZ217" s="11" t="s">
        <v>65</v>
      </c>
      <c r="BA217" s="11" t="s">
        <v>65</v>
      </c>
      <c r="BB217" s="11">
        <v>3237811</v>
      </c>
      <c r="BC217" s="11" t="s">
        <v>65</v>
      </c>
      <c r="BD217" s="11" t="s">
        <v>65</v>
      </c>
      <c r="BE217" s="11" t="s">
        <v>65</v>
      </c>
      <c r="BF217" s="11" t="s">
        <v>65</v>
      </c>
      <c r="BG217" s="11" t="s">
        <v>65</v>
      </c>
      <c r="BH217" s="11" t="s">
        <v>65</v>
      </c>
      <c r="BI217" s="11" t="s">
        <v>65</v>
      </c>
      <c r="BJ217" s="11" t="s">
        <v>65</v>
      </c>
      <c r="BK217" s="11" t="s">
        <v>65</v>
      </c>
      <c r="BL217" s="11" t="s">
        <v>65</v>
      </c>
      <c r="BM217" s="11" t="s">
        <v>65</v>
      </c>
      <c r="BN217" s="11" t="s">
        <v>65</v>
      </c>
    </row>
    <row r="218" spans="1:66" ht="21" customHeight="1" x14ac:dyDescent="0.25">
      <c r="A218" s="12">
        <v>212</v>
      </c>
      <c r="B218" s="16" t="s">
        <v>4379</v>
      </c>
      <c r="C218" s="7" t="s">
        <v>4380</v>
      </c>
      <c r="D218" s="7" t="s">
        <v>4381</v>
      </c>
      <c r="E218" s="7" t="s">
        <v>456</v>
      </c>
      <c r="F218" s="7" t="s">
        <v>61</v>
      </c>
      <c r="G218" s="7" t="s">
        <v>141</v>
      </c>
      <c r="H218" s="8" t="s">
        <v>149</v>
      </c>
      <c r="I218" s="13" t="s">
        <v>4382</v>
      </c>
      <c r="J218" s="7" t="s">
        <v>62</v>
      </c>
      <c r="K218" s="7" t="s">
        <v>63</v>
      </c>
      <c r="L218" s="7" t="s">
        <v>4383</v>
      </c>
      <c r="M218" s="8" t="s">
        <v>4384</v>
      </c>
      <c r="N218" s="8" t="s">
        <v>4385</v>
      </c>
      <c r="O218" s="7" t="s">
        <v>246</v>
      </c>
      <c r="P218" s="32" t="s">
        <v>1525</v>
      </c>
      <c r="Q218" s="32" t="s">
        <v>64</v>
      </c>
      <c r="R218" s="11">
        <v>106195442.2</v>
      </c>
      <c r="S218" s="11">
        <v>26645279.199999999</v>
      </c>
      <c r="T218" s="11" t="s">
        <v>65</v>
      </c>
      <c r="U218" s="11" t="s">
        <v>65</v>
      </c>
      <c r="V218" s="11">
        <v>71585687</v>
      </c>
      <c r="W218" s="11">
        <v>7964476</v>
      </c>
      <c r="X218" s="11" t="s">
        <v>65</v>
      </c>
      <c r="Y218" s="11" t="s">
        <v>65</v>
      </c>
      <c r="Z218" s="11" t="s">
        <v>65</v>
      </c>
      <c r="AA218" s="11">
        <v>85447572.459999993</v>
      </c>
      <c r="AB218" s="11">
        <v>84214648.909999996</v>
      </c>
      <c r="AC218" s="11" t="s">
        <v>65</v>
      </c>
      <c r="AD218" s="11" t="s">
        <v>65</v>
      </c>
      <c r="AE218" s="11">
        <v>25702</v>
      </c>
      <c r="AF218" s="11" t="s">
        <v>65</v>
      </c>
      <c r="AG218" s="11">
        <v>1207221.55</v>
      </c>
      <c r="AH218" s="11" t="s">
        <v>65</v>
      </c>
      <c r="AI218" s="11" t="s">
        <v>65</v>
      </c>
      <c r="AJ218" s="11">
        <v>20747869.739999998</v>
      </c>
      <c r="AK218" s="11">
        <v>13789784.09</v>
      </c>
      <c r="AL218" s="11">
        <v>13789784.09</v>
      </c>
      <c r="AM218" s="11">
        <v>4075607.47</v>
      </c>
      <c r="AN218" s="11">
        <v>1854435</v>
      </c>
      <c r="AO218" s="11" t="s">
        <v>65</v>
      </c>
      <c r="AP218" s="11">
        <v>231952.49</v>
      </c>
      <c r="AQ218" s="11">
        <v>796090.69000000006</v>
      </c>
      <c r="AR218" s="11">
        <v>21305592.780000001</v>
      </c>
      <c r="AS218" s="11">
        <v>15772386</v>
      </c>
      <c r="AT218" s="11">
        <v>5533206.7800000003</v>
      </c>
      <c r="AU218" s="11" t="s">
        <v>65</v>
      </c>
      <c r="AV218" s="11">
        <v>21305592.780000001</v>
      </c>
      <c r="AW218" s="11">
        <v>20171555</v>
      </c>
      <c r="AX218" s="11" t="s">
        <v>65</v>
      </c>
      <c r="AY218" s="11">
        <v>902085.29</v>
      </c>
      <c r="AZ218" s="11" t="s">
        <v>65</v>
      </c>
      <c r="BA218" s="11" t="s">
        <v>65</v>
      </c>
      <c r="BB218" s="11">
        <v>231952.49</v>
      </c>
      <c r="BC218" s="11" t="s">
        <v>65</v>
      </c>
      <c r="BD218" s="11" t="s">
        <v>65</v>
      </c>
      <c r="BE218" s="11" t="s">
        <v>65</v>
      </c>
      <c r="BF218" s="11" t="s">
        <v>65</v>
      </c>
      <c r="BG218" s="11" t="s">
        <v>65</v>
      </c>
      <c r="BH218" s="11" t="s">
        <v>65</v>
      </c>
      <c r="BI218" s="11" t="s">
        <v>65</v>
      </c>
      <c r="BJ218" s="11" t="s">
        <v>65</v>
      </c>
      <c r="BK218" s="11">
        <v>72344082</v>
      </c>
      <c r="BL218" s="11" t="s">
        <v>65</v>
      </c>
      <c r="BM218" s="11">
        <v>72344082</v>
      </c>
      <c r="BN218" s="11" t="s">
        <v>65</v>
      </c>
    </row>
    <row r="219" spans="1:66" ht="21" customHeight="1" x14ac:dyDescent="0.25">
      <c r="A219" s="12">
        <v>213</v>
      </c>
      <c r="B219" s="16" t="s">
        <v>4386</v>
      </c>
      <c r="C219" s="7" t="s">
        <v>4387</v>
      </c>
      <c r="D219" s="7" t="s">
        <v>4388</v>
      </c>
      <c r="E219" s="7" t="s">
        <v>4389</v>
      </c>
      <c r="F219" s="7" t="s">
        <v>598</v>
      </c>
      <c r="G219" s="7" t="s">
        <v>141</v>
      </c>
      <c r="H219" s="8" t="s">
        <v>149</v>
      </c>
      <c r="I219" s="13" t="s">
        <v>4390</v>
      </c>
      <c r="J219" s="7" t="s">
        <v>62</v>
      </c>
      <c r="K219" s="7" t="s">
        <v>63</v>
      </c>
      <c r="L219" s="7" t="s">
        <v>4391</v>
      </c>
      <c r="M219" s="8" t="s">
        <v>4392</v>
      </c>
      <c r="N219" s="8" t="s">
        <v>4393</v>
      </c>
      <c r="O219" s="7" t="s">
        <v>64</v>
      </c>
      <c r="P219" s="32" t="s">
        <v>8611</v>
      </c>
      <c r="Q219" s="32" t="s">
        <v>290</v>
      </c>
      <c r="R219" s="11">
        <v>8095701298.5500002</v>
      </c>
      <c r="S219" s="11">
        <v>457117895.68000001</v>
      </c>
      <c r="T219" s="11">
        <v>12993481.07</v>
      </c>
      <c r="U219" s="11" t="s">
        <v>65</v>
      </c>
      <c r="V219" s="11">
        <v>6684470569.0799999</v>
      </c>
      <c r="W219" s="11">
        <v>260055849.13999999</v>
      </c>
      <c r="X219" s="11">
        <v>219589578.80000001</v>
      </c>
      <c r="Y219" s="11">
        <v>8981949</v>
      </c>
      <c r="Z219" s="11">
        <v>452491975.77999997</v>
      </c>
      <c r="AA219" s="11">
        <v>985557870.53999996</v>
      </c>
      <c r="AB219" s="11" t="s">
        <v>65</v>
      </c>
      <c r="AC219" s="11" t="s">
        <v>65</v>
      </c>
      <c r="AD219" s="11">
        <v>541666550</v>
      </c>
      <c r="AE219" s="11">
        <v>290598801.89999998</v>
      </c>
      <c r="AF219" s="11">
        <v>4777000</v>
      </c>
      <c r="AG219" s="11">
        <v>120545233.64</v>
      </c>
      <c r="AH219" s="11">
        <v>27970285</v>
      </c>
      <c r="AI219" s="11" t="s">
        <v>65</v>
      </c>
      <c r="AJ219" s="11">
        <v>7110143428.0100002</v>
      </c>
      <c r="AK219" s="11">
        <v>5811927587.7700005</v>
      </c>
      <c r="AL219" s="11">
        <v>5811927587.7700005</v>
      </c>
      <c r="AM219" s="11">
        <v>767468595.23000002</v>
      </c>
      <c r="AN219" s="11">
        <v>118817089.93000001</v>
      </c>
      <c r="AO219" s="11">
        <v>410638823</v>
      </c>
      <c r="AP219" s="11">
        <v>1291332.08</v>
      </c>
      <c r="AQ219" s="11" t="s">
        <v>65</v>
      </c>
      <c r="AR219" s="11">
        <v>1118828353.3199999</v>
      </c>
      <c r="AS219" s="11">
        <v>981174385</v>
      </c>
      <c r="AT219" s="11">
        <v>137653968.31999999</v>
      </c>
      <c r="AU219" s="11" t="s">
        <v>65</v>
      </c>
      <c r="AV219" s="11">
        <v>1118828353.3199999</v>
      </c>
      <c r="AW219" s="11">
        <v>1100373455.23</v>
      </c>
      <c r="AX219" s="11" t="s">
        <v>65</v>
      </c>
      <c r="AY219" s="11">
        <v>17163566.010000002</v>
      </c>
      <c r="AZ219" s="11" t="s">
        <v>65</v>
      </c>
      <c r="BA219" s="11" t="s">
        <v>65</v>
      </c>
      <c r="BB219" s="11">
        <v>1291332.08</v>
      </c>
      <c r="BC219" s="11" t="s">
        <v>65</v>
      </c>
      <c r="BD219" s="11" t="s">
        <v>65</v>
      </c>
      <c r="BE219" s="11" t="s">
        <v>65</v>
      </c>
      <c r="BF219" s="11" t="s">
        <v>65</v>
      </c>
      <c r="BG219" s="11">
        <v>20702245</v>
      </c>
      <c r="BH219" s="11">
        <v>184828365.5</v>
      </c>
      <c r="BI219" s="11">
        <v>20702245</v>
      </c>
      <c r="BJ219" s="11">
        <v>184828365.5</v>
      </c>
      <c r="BK219" s="11">
        <v>3717299085</v>
      </c>
      <c r="BL219" s="11">
        <v>500000000</v>
      </c>
      <c r="BM219" s="11">
        <v>3717299085</v>
      </c>
      <c r="BN219" s="11">
        <v>500000000</v>
      </c>
    </row>
    <row r="220" spans="1:66" ht="21" customHeight="1" x14ac:dyDescent="0.25">
      <c r="A220" s="12">
        <v>214</v>
      </c>
      <c r="B220" s="16" t="s">
        <v>4394</v>
      </c>
      <c r="C220" s="7" t="s">
        <v>4395</v>
      </c>
      <c r="D220" s="7" t="s">
        <v>4396</v>
      </c>
      <c r="E220" s="7" t="s">
        <v>4397</v>
      </c>
      <c r="F220" s="7" t="s">
        <v>69</v>
      </c>
      <c r="G220" s="7" t="s">
        <v>1166</v>
      </c>
      <c r="H220" s="8" t="s">
        <v>1167</v>
      </c>
      <c r="I220" s="13" t="s">
        <v>4398</v>
      </c>
      <c r="J220" s="7" t="s">
        <v>62</v>
      </c>
      <c r="K220" s="7" t="s">
        <v>63</v>
      </c>
      <c r="L220" s="7" t="s">
        <v>4399</v>
      </c>
      <c r="M220" s="8" t="s">
        <v>4400</v>
      </c>
      <c r="N220" s="8" t="s">
        <v>4401</v>
      </c>
      <c r="O220" s="7" t="s">
        <v>246</v>
      </c>
      <c r="P220" s="32" t="s">
        <v>29431</v>
      </c>
      <c r="Q220" s="32" t="s">
        <v>160</v>
      </c>
      <c r="R220" s="11">
        <v>1255731988.24</v>
      </c>
      <c r="S220" s="11">
        <v>28433309.34</v>
      </c>
      <c r="T220" s="11" t="s">
        <v>65</v>
      </c>
      <c r="U220" s="11" t="s">
        <v>65</v>
      </c>
      <c r="V220" s="11">
        <v>1128252454.3199999</v>
      </c>
      <c r="W220" s="11">
        <v>99046224.579999998</v>
      </c>
      <c r="X220" s="11" t="s">
        <v>65</v>
      </c>
      <c r="Y220" s="11" t="s">
        <v>65</v>
      </c>
      <c r="Z220" s="11" t="s">
        <v>65</v>
      </c>
      <c r="AA220" s="11">
        <v>139974973.41</v>
      </c>
      <c r="AB220" s="11" t="s">
        <v>65</v>
      </c>
      <c r="AC220" s="11" t="s">
        <v>65</v>
      </c>
      <c r="AD220" s="11" t="s">
        <v>65</v>
      </c>
      <c r="AE220" s="11">
        <v>118382001.01000001</v>
      </c>
      <c r="AF220" s="11" t="s">
        <v>65</v>
      </c>
      <c r="AG220" s="11">
        <v>21592972.399999999</v>
      </c>
      <c r="AH220" s="11" t="s">
        <v>65</v>
      </c>
      <c r="AI220" s="11" t="s">
        <v>65</v>
      </c>
      <c r="AJ220" s="11">
        <v>1115757014.8299999</v>
      </c>
      <c r="AK220" s="11">
        <v>960502963</v>
      </c>
      <c r="AL220" s="11">
        <v>960502963</v>
      </c>
      <c r="AM220" s="11">
        <v>146495776.56</v>
      </c>
      <c r="AN220" s="11" t="s">
        <v>65</v>
      </c>
      <c r="AO220" s="11" t="s">
        <v>65</v>
      </c>
      <c r="AP220" s="11">
        <v>8758275.2699999996</v>
      </c>
      <c r="AQ220" s="11" t="s">
        <v>65</v>
      </c>
      <c r="AR220" s="11">
        <v>199235208.16</v>
      </c>
      <c r="AS220" s="11">
        <v>198004041</v>
      </c>
      <c r="AT220" s="11">
        <v>1231167.1599999999</v>
      </c>
      <c r="AU220" s="11" t="s">
        <v>65</v>
      </c>
      <c r="AV220" s="11">
        <v>199235208.16</v>
      </c>
      <c r="AW220" s="11">
        <v>111823034.62</v>
      </c>
      <c r="AX220" s="11">
        <v>70569495</v>
      </c>
      <c r="AY220" s="11">
        <v>8084403.2699999996</v>
      </c>
      <c r="AZ220" s="11" t="s">
        <v>65</v>
      </c>
      <c r="BA220" s="11" t="s">
        <v>65</v>
      </c>
      <c r="BB220" s="11">
        <v>8758275.2699999996</v>
      </c>
      <c r="BC220" s="11" t="s">
        <v>65</v>
      </c>
      <c r="BD220" s="11" t="s">
        <v>65</v>
      </c>
      <c r="BE220" s="11" t="s">
        <v>65</v>
      </c>
      <c r="BF220" s="11" t="s">
        <v>65</v>
      </c>
      <c r="BG220" s="11" t="s">
        <v>65</v>
      </c>
      <c r="BH220" s="11" t="s">
        <v>65</v>
      </c>
      <c r="BI220" s="11" t="s">
        <v>65</v>
      </c>
      <c r="BJ220" s="11" t="s">
        <v>65</v>
      </c>
      <c r="BK220" s="11">
        <v>1213180186.96</v>
      </c>
      <c r="BL220" s="11">
        <v>1213180186.96</v>
      </c>
      <c r="BM220" s="11">
        <v>1213180186.96</v>
      </c>
      <c r="BN220" s="11">
        <v>1213180186.96</v>
      </c>
    </row>
    <row r="221" spans="1:66" ht="21" customHeight="1" x14ac:dyDescent="0.25">
      <c r="A221" s="12">
        <v>215</v>
      </c>
      <c r="B221" s="16" t="s">
        <v>4403</v>
      </c>
      <c r="C221" s="7" t="s">
        <v>4404</v>
      </c>
      <c r="D221" s="7" t="s">
        <v>4405</v>
      </c>
      <c r="E221" s="7" t="s">
        <v>4406</v>
      </c>
      <c r="F221" s="7" t="s">
        <v>61</v>
      </c>
      <c r="G221" s="7" t="s">
        <v>141</v>
      </c>
      <c r="H221" s="8" t="s">
        <v>149</v>
      </c>
      <c r="I221" s="13" t="s">
        <v>4407</v>
      </c>
      <c r="J221" s="7" t="s">
        <v>62</v>
      </c>
      <c r="K221" s="7" t="s">
        <v>63</v>
      </c>
      <c r="L221" s="7" t="s">
        <v>4408</v>
      </c>
      <c r="M221" s="8" t="s">
        <v>4409</v>
      </c>
      <c r="N221" s="8" t="s">
        <v>4410</v>
      </c>
      <c r="O221" s="7" t="s">
        <v>246</v>
      </c>
      <c r="P221" s="32" t="s">
        <v>1030</v>
      </c>
      <c r="Q221" s="32" t="s">
        <v>64</v>
      </c>
      <c r="R221" s="11">
        <v>238029091.19</v>
      </c>
      <c r="S221" s="11">
        <v>45348073.539999999</v>
      </c>
      <c r="T221" s="11" t="s">
        <v>65</v>
      </c>
      <c r="U221" s="11" t="s">
        <v>65</v>
      </c>
      <c r="V221" s="11">
        <v>162552623.65000001</v>
      </c>
      <c r="W221" s="11">
        <v>29490394</v>
      </c>
      <c r="X221" s="11">
        <v>638000</v>
      </c>
      <c r="Y221" s="11" t="s">
        <v>65</v>
      </c>
      <c r="Z221" s="11" t="s">
        <v>65</v>
      </c>
      <c r="AA221" s="11">
        <v>67253208.430000007</v>
      </c>
      <c r="AB221" s="11">
        <v>43374483</v>
      </c>
      <c r="AC221" s="11" t="s">
        <v>65</v>
      </c>
      <c r="AD221" s="11" t="s">
        <v>65</v>
      </c>
      <c r="AE221" s="11">
        <v>4968879.38</v>
      </c>
      <c r="AF221" s="11">
        <v>62000</v>
      </c>
      <c r="AG221" s="11">
        <v>4976219.74</v>
      </c>
      <c r="AH221" s="11" t="s">
        <v>65</v>
      </c>
      <c r="AI221" s="11">
        <v>13871626.310000001</v>
      </c>
      <c r="AJ221" s="11">
        <v>170775882.75999999</v>
      </c>
      <c r="AK221" s="11">
        <v>151717034.69999999</v>
      </c>
      <c r="AL221" s="11">
        <v>151717034.69999999</v>
      </c>
      <c r="AM221" s="11">
        <v>11893631.710000001</v>
      </c>
      <c r="AN221" s="11">
        <v>3454575.11</v>
      </c>
      <c r="AO221" s="11" t="s">
        <v>65</v>
      </c>
      <c r="AP221" s="11">
        <v>3710641.24</v>
      </c>
      <c r="AQ221" s="11" t="s">
        <v>65</v>
      </c>
      <c r="AR221" s="11">
        <v>33032613.829999998</v>
      </c>
      <c r="AS221" s="11">
        <v>33032613.829999998</v>
      </c>
      <c r="AT221" s="11" t="s">
        <v>65</v>
      </c>
      <c r="AU221" s="11" t="s">
        <v>65</v>
      </c>
      <c r="AV221" s="11">
        <v>33032612.829999998</v>
      </c>
      <c r="AW221" s="11">
        <v>29321971.59</v>
      </c>
      <c r="AX221" s="11" t="s">
        <v>65</v>
      </c>
      <c r="AY221" s="11" t="s">
        <v>65</v>
      </c>
      <c r="AZ221" s="11" t="s">
        <v>65</v>
      </c>
      <c r="BA221" s="11" t="s">
        <v>65</v>
      </c>
      <c r="BB221" s="11">
        <v>3710641.24</v>
      </c>
      <c r="BC221" s="11">
        <v>1</v>
      </c>
      <c r="BD221" s="11">
        <v>1</v>
      </c>
      <c r="BE221" s="11" t="s">
        <v>65</v>
      </c>
      <c r="BF221" s="11" t="s">
        <v>65</v>
      </c>
      <c r="BG221" s="11">
        <v>159000</v>
      </c>
      <c r="BH221" s="11" t="s">
        <v>65</v>
      </c>
      <c r="BI221" s="11">
        <v>159000</v>
      </c>
      <c r="BJ221" s="11" t="s">
        <v>65</v>
      </c>
      <c r="BK221" s="11">
        <v>162552623.65000001</v>
      </c>
      <c r="BL221" s="11">
        <v>5000000</v>
      </c>
      <c r="BM221" s="11">
        <v>162552623.65000001</v>
      </c>
      <c r="BN221" s="11">
        <v>5000000</v>
      </c>
    </row>
    <row r="222" spans="1:66" ht="21" customHeight="1" x14ac:dyDescent="0.25">
      <c r="A222" s="12">
        <v>216</v>
      </c>
      <c r="B222" s="16" t="s">
        <v>354</v>
      </c>
      <c r="C222" s="7" t="s">
        <v>355</v>
      </c>
      <c r="D222" s="7" t="s">
        <v>356</v>
      </c>
      <c r="E222" s="7" t="s">
        <v>357</v>
      </c>
      <c r="F222" s="7" t="s">
        <v>67</v>
      </c>
      <c r="G222" s="7" t="s">
        <v>141</v>
      </c>
      <c r="H222" s="8" t="s">
        <v>149</v>
      </c>
      <c r="I222" s="13" t="s">
        <v>358</v>
      </c>
      <c r="J222" s="7" t="s">
        <v>62</v>
      </c>
      <c r="K222" s="7" t="s">
        <v>63</v>
      </c>
      <c r="L222" s="7" t="s">
        <v>359</v>
      </c>
      <c r="M222" s="8" t="s">
        <v>360</v>
      </c>
      <c r="N222" s="8" t="s">
        <v>361</v>
      </c>
      <c r="O222" s="7" t="s">
        <v>64</v>
      </c>
      <c r="P222" s="32" t="s">
        <v>35850</v>
      </c>
      <c r="Q222" s="32" t="s">
        <v>3443</v>
      </c>
      <c r="R222" s="11">
        <v>246074914251.79999</v>
      </c>
      <c r="S222" s="11">
        <v>5067920146.5900002</v>
      </c>
      <c r="T222" s="11">
        <v>12101930560.59</v>
      </c>
      <c r="U222" s="11" t="s">
        <v>65</v>
      </c>
      <c r="V222" s="11">
        <v>196863999924.20999</v>
      </c>
      <c r="W222" s="11">
        <v>9647049891.6599998</v>
      </c>
      <c r="X222" s="11">
        <v>571470421</v>
      </c>
      <c r="Y222" s="11">
        <v>798974640</v>
      </c>
      <c r="Z222" s="11">
        <v>21023568667.75</v>
      </c>
      <c r="AA222" s="11">
        <v>59605594866.559998</v>
      </c>
      <c r="AB222" s="11">
        <v>52404317664.610001</v>
      </c>
      <c r="AC222" s="11" t="s">
        <v>65</v>
      </c>
      <c r="AD222" s="11" t="s">
        <v>65</v>
      </c>
      <c r="AE222" s="11">
        <v>3751994039.8400002</v>
      </c>
      <c r="AF222" s="11">
        <v>84809000</v>
      </c>
      <c r="AG222" s="11">
        <v>1971382662.49</v>
      </c>
      <c r="AH222" s="11">
        <v>1393091499.6199999</v>
      </c>
      <c r="AI222" s="11" t="s">
        <v>65</v>
      </c>
      <c r="AJ222" s="11">
        <v>186469319385.23999</v>
      </c>
      <c r="AK222" s="11">
        <v>98373542220.179993</v>
      </c>
      <c r="AL222" s="11">
        <v>98373542220.179993</v>
      </c>
      <c r="AM222" s="11">
        <v>80129482001.449997</v>
      </c>
      <c r="AN222" s="11">
        <v>1627620354.02</v>
      </c>
      <c r="AO222" s="11">
        <v>-166780999.90000001</v>
      </c>
      <c r="AP222" s="11">
        <v>6505455809.4899998</v>
      </c>
      <c r="AQ222" s="11" t="s">
        <v>65</v>
      </c>
      <c r="AR222" s="11">
        <v>32441801964.549999</v>
      </c>
      <c r="AS222" s="11">
        <v>31511517392.650002</v>
      </c>
      <c r="AT222" s="11">
        <v>930284571.89999998</v>
      </c>
      <c r="AU222" s="11" t="s">
        <v>65</v>
      </c>
      <c r="AV222" s="11">
        <v>30684960940.549999</v>
      </c>
      <c r="AW222" s="11">
        <v>18193540836.09</v>
      </c>
      <c r="AX222" s="11" t="s">
        <v>65</v>
      </c>
      <c r="AY222" s="11">
        <v>5966752382.9700003</v>
      </c>
      <c r="AZ222" s="11">
        <v>19211912</v>
      </c>
      <c r="BA222" s="11" t="s">
        <v>65</v>
      </c>
      <c r="BB222" s="11">
        <v>6505455809.4899998</v>
      </c>
      <c r="BC222" s="11">
        <v>1756841024</v>
      </c>
      <c r="BD222" s="11">
        <v>1756841024</v>
      </c>
      <c r="BE222" s="11" t="s">
        <v>65</v>
      </c>
      <c r="BF222" s="11" t="s">
        <v>65</v>
      </c>
      <c r="BG222" s="11">
        <v>421961813</v>
      </c>
      <c r="BH222" s="11">
        <v>3389441269.1900001</v>
      </c>
      <c r="BI222" s="11">
        <v>421961813</v>
      </c>
      <c r="BJ222" s="11">
        <v>3389441269.1900001</v>
      </c>
      <c r="BK222" s="11">
        <v>287523409655.67999</v>
      </c>
      <c r="BL222" s="11">
        <v>53592000000</v>
      </c>
      <c r="BM222" s="11">
        <v>287523409655.67999</v>
      </c>
      <c r="BN222" s="11">
        <v>53592000000</v>
      </c>
    </row>
    <row r="223" spans="1:66" ht="21" customHeight="1" x14ac:dyDescent="0.25">
      <c r="A223" s="12">
        <v>217</v>
      </c>
      <c r="B223" s="16" t="s">
        <v>4413</v>
      </c>
      <c r="C223" s="7" t="s">
        <v>4414</v>
      </c>
      <c r="D223" s="7" t="s">
        <v>4415</v>
      </c>
      <c r="E223" s="7" t="s">
        <v>4416</v>
      </c>
      <c r="F223" s="7" t="s">
        <v>533</v>
      </c>
      <c r="G223" s="7" t="s">
        <v>2063</v>
      </c>
      <c r="H223" s="8" t="s">
        <v>2064</v>
      </c>
      <c r="I223" s="13" t="s">
        <v>4417</v>
      </c>
      <c r="J223" s="7" t="s">
        <v>62</v>
      </c>
      <c r="K223" s="7" t="s">
        <v>63</v>
      </c>
      <c r="L223" s="7" t="s">
        <v>4418</v>
      </c>
      <c r="M223" s="8" t="s">
        <v>4419</v>
      </c>
      <c r="N223" s="8" t="s">
        <v>4420</v>
      </c>
      <c r="O223" s="7" t="s">
        <v>106</v>
      </c>
      <c r="P223" s="32" t="s">
        <v>3702</v>
      </c>
      <c r="Q223" s="32" t="s">
        <v>662</v>
      </c>
      <c r="R223" s="11">
        <v>4700650691.2799997</v>
      </c>
      <c r="S223" s="11">
        <v>442376640.37</v>
      </c>
      <c r="T223" s="11">
        <v>823272.01</v>
      </c>
      <c r="U223" s="11" t="s">
        <v>65</v>
      </c>
      <c r="V223" s="11" t="s">
        <v>65</v>
      </c>
      <c r="W223" s="11">
        <v>1243649972.4300001</v>
      </c>
      <c r="X223" s="11">
        <v>570238229.67999995</v>
      </c>
      <c r="Y223" s="11">
        <v>6158300</v>
      </c>
      <c r="Z223" s="11">
        <v>2437404276.79</v>
      </c>
      <c r="AA223" s="11">
        <v>1916969106.21</v>
      </c>
      <c r="AB223" s="11" t="s">
        <v>65</v>
      </c>
      <c r="AC223" s="11" t="s">
        <v>65</v>
      </c>
      <c r="AD223" s="11">
        <v>542911843</v>
      </c>
      <c r="AE223" s="11">
        <v>347157595.43000001</v>
      </c>
      <c r="AF223" s="11">
        <v>9567624</v>
      </c>
      <c r="AG223" s="11">
        <v>215951872.78</v>
      </c>
      <c r="AH223" s="11">
        <v>775918638</v>
      </c>
      <c r="AI223" s="11">
        <v>25461533</v>
      </c>
      <c r="AJ223" s="11">
        <v>2783681585.0700002</v>
      </c>
      <c r="AK223" s="11">
        <v>138530400</v>
      </c>
      <c r="AL223" s="11">
        <v>138530400</v>
      </c>
      <c r="AM223" s="11">
        <v>65574482.399999999</v>
      </c>
      <c r="AN223" s="11">
        <v>29655306</v>
      </c>
      <c r="AO223" s="11">
        <v>2541459033.6100001</v>
      </c>
      <c r="AP223" s="11">
        <v>8462363.0600000005</v>
      </c>
      <c r="AQ223" s="11" t="s">
        <v>65</v>
      </c>
      <c r="AR223" s="11">
        <v>2402212547.3499999</v>
      </c>
      <c r="AS223" s="11">
        <v>2259769227</v>
      </c>
      <c r="AT223" s="11">
        <v>106288521.03</v>
      </c>
      <c r="AU223" s="11">
        <v>36154799.32</v>
      </c>
      <c r="AV223" s="11">
        <v>2402212547.3499999</v>
      </c>
      <c r="AW223" s="11">
        <v>1672117245.0699999</v>
      </c>
      <c r="AX223" s="11">
        <v>671425914</v>
      </c>
      <c r="AY223" s="11">
        <v>33613740.140000001</v>
      </c>
      <c r="AZ223" s="11">
        <v>16593285.08</v>
      </c>
      <c r="BA223" s="11" t="s">
        <v>65</v>
      </c>
      <c r="BB223" s="11">
        <v>8462363.0600000005</v>
      </c>
      <c r="BC223" s="11" t="s">
        <v>65</v>
      </c>
      <c r="BD223" s="11" t="s">
        <v>65</v>
      </c>
      <c r="BE223" s="11" t="s">
        <v>65</v>
      </c>
      <c r="BF223" s="11" t="s">
        <v>65</v>
      </c>
      <c r="BG223" s="11" t="s">
        <v>65</v>
      </c>
      <c r="BH223" s="11">
        <v>513231396.22000003</v>
      </c>
      <c r="BI223" s="11" t="s">
        <v>65</v>
      </c>
      <c r="BJ223" s="11">
        <v>513231396.22000003</v>
      </c>
      <c r="BK223" s="11">
        <v>4466000</v>
      </c>
      <c r="BL223" s="11">
        <v>30000000</v>
      </c>
      <c r="BM223" s="11">
        <v>4466000</v>
      </c>
      <c r="BN223" s="11">
        <v>30000000</v>
      </c>
    </row>
    <row r="224" spans="1:66" ht="21" customHeight="1" x14ac:dyDescent="0.25">
      <c r="A224" s="12">
        <v>218</v>
      </c>
      <c r="B224" s="16" t="s">
        <v>4422</v>
      </c>
      <c r="C224" s="7" t="s">
        <v>4423</v>
      </c>
      <c r="D224" s="7" t="s">
        <v>4424</v>
      </c>
      <c r="E224" s="7" t="s">
        <v>4425</v>
      </c>
      <c r="F224" s="7" t="s">
        <v>61</v>
      </c>
      <c r="G224" s="7" t="s">
        <v>141</v>
      </c>
      <c r="H224" s="8" t="s">
        <v>149</v>
      </c>
      <c r="I224" s="13" t="s">
        <v>4426</v>
      </c>
      <c r="J224" s="7" t="s">
        <v>62</v>
      </c>
      <c r="K224" s="7" t="s">
        <v>63</v>
      </c>
      <c r="L224" s="7" t="s">
        <v>4427</v>
      </c>
      <c r="M224" s="8" t="s">
        <v>481</v>
      </c>
      <c r="N224" s="8" t="s">
        <v>4428</v>
      </c>
      <c r="O224" s="7" t="s">
        <v>246</v>
      </c>
      <c r="P224" s="32" t="s">
        <v>248</v>
      </c>
      <c r="Q224" s="32" t="s">
        <v>398</v>
      </c>
      <c r="R224" s="11">
        <v>427447079.60000002</v>
      </c>
      <c r="S224" s="11">
        <v>20660409.879999999</v>
      </c>
      <c r="T224" s="11">
        <v>12099840</v>
      </c>
      <c r="U224" s="11" t="s">
        <v>65</v>
      </c>
      <c r="V224" s="11">
        <v>364273559</v>
      </c>
      <c r="W224" s="11">
        <v>26788369.210000001</v>
      </c>
      <c r="X224" s="11" t="s">
        <v>65</v>
      </c>
      <c r="Y224" s="11" t="s">
        <v>65</v>
      </c>
      <c r="Z224" s="11">
        <v>3624901.51</v>
      </c>
      <c r="AA224" s="11">
        <v>85296447.840000004</v>
      </c>
      <c r="AB224" s="11">
        <v>78171544.950000003</v>
      </c>
      <c r="AC224" s="11" t="s">
        <v>65</v>
      </c>
      <c r="AD224" s="11" t="s">
        <v>65</v>
      </c>
      <c r="AE224" s="11">
        <v>2675583</v>
      </c>
      <c r="AF224" s="11">
        <v>100000</v>
      </c>
      <c r="AG224" s="11">
        <v>4349319.8899999997</v>
      </c>
      <c r="AH224" s="11" t="s">
        <v>65</v>
      </c>
      <c r="AI224" s="11" t="s">
        <v>65</v>
      </c>
      <c r="AJ224" s="11">
        <v>342150631.75999999</v>
      </c>
      <c r="AK224" s="11">
        <v>299732229.01999998</v>
      </c>
      <c r="AL224" s="11">
        <v>299732229.01999998</v>
      </c>
      <c r="AM224" s="11">
        <v>32312815.91</v>
      </c>
      <c r="AN224" s="11">
        <v>153062</v>
      </c>
      <c r="AO224" s="11" t="s">
        <v>65</v>
      </c>
      <c r="AP224" s="11">
        <v>9952524.8300000001</v>
      </c>
      <c r="AQ224" s="11" t="s">
        <v>65</v>
      </c>
      <c r="AR224" s="11">
        <v>52643199.32</v>
      </c>
      <c r="AS224" s="11">
        <v>52630150</v>
      </c>
      <c r="AT224" s="11">
        <v>13049.32</v>
      </c>
      <c r="AU224" s="11" t="s">
        <v>65</v>
      </c>
      <c r="AV224" s="11">
        <v>50002517.32</v>
      </c>
      <c r="AW224" s="11">
        <v>39649062</v>
      </c>
      <c r="AX224" s="11" t="s">
        <v>65</v>
      </c>
      <c r="AY224" s="11">
        <v>400930.49</v>
      </c>
      <c r="AZ224" s="11" t="s">
        <v>65</v>
      </c>
      <c r="BA224" s="11" t="s">
        <v>65</v>
      </c>
      <c r="BB224" s="11">
        <v>9952524.8300000001</v>
      </c>
      <c r="BC224" s="11">
        <v>2640682</v>
      </c>
      <c r="BD224" s="11">
        <v>2640682</v>
      </c>
      <c r="BE224" s="11" t="s">
        <v>65</v>
      </c>
      <c r="BF224" s="11" t="s">
        <v>65</v>
      </c>
      <c r="BG224" s="11" t="s">
        <v>65</v>
      </c>
      <c r="BH224" s="11" t="s">
        <v>65</v>
      </c>
      <c r="BI224" s="11" t="s">
        <v>65</v>
      </c>
      <c r="BJ224" s="11" t="s">
        <v>65</v>
      </c>
      <c r="BK224" s="11">
        <v>367953090</v>
      </c>
      <c r="BL224" s="11">
        <v>29475000</v>
      </c>
      <c r="BM224" s="11">
        <v>367953090</v>
      </c>
      <c r="BN224" s="11">
        <v>29475000</v>
      </c>
    </row>
    <row r="225" spans="1:66" ht="21" customHeight="1" x14ac:dyDescent="0.25">
      <c r="A225" s="12">
        <v>219</v>
      </c>
      <c r="B225" s="16" t="s">
        <v>4430</v>
      </c>
      <c r="C225" s="7" t="s">
        <v>4431</v>
      </c>
      <c r="D225" s="7" t="s">
        <v>4432</v>
      </c>
      <c r="E225" s="7" t="s">
        <v>65</v>
      </c>
      <c r="F225" s="7" t="s">
        <v>61</v>
      </c>
      <c r="G225" s="7" t="s">
        <v>141</v>
      </c>
      <c r="H225" s="8" t="s">
        <v>149</v>
      </c>
      <c r="I225" s="13" t="s">
        <v>4433</v>
      </c>
      <c r="J225" s="7" t="s">
        <v>62</v>
      </c>
      <c r="K225" s="7" t="s">
        <v>63</v>
      </c>
      <c r="L225" s="7" t="s">
        <v>4434</v>
      </c>
      <c r="M225" s="8" t="s">
        <v>4435</v>
      </c>
      <c r="N225" s="8" t="s">
        <v>4436</v>
      </c>
      <c r="O225" s="7" t="s">
        <v>106</v>
      </c>
      <c r="P225" s="32" t="s">
        <v>11711</v>
      </c>
      <c r="Q225" s="32" t="s">
        <v>106</v>
      </c>
      <c r="R225" s="11">
        <v>3367161156</v>
      </c>
      <c r="S225" s="11">
        <v>36987610</v>
      </c>
      <c r="T225" s="11">
        <v>193547065</v>
      </c>
      <c r="U225" s="11" t="s">
        <v>65</v>
      </c>
      <c r="V225" s="11">
        <v>3039225507</v>
      </c>
      <c r="W225" s="11">
        <v>90392846</v>
      </c>
      <c r="X225" s="11" t="s">
        <v>65</v>
      </c>
      <c r="Y225" s="11">
        <v>815294</v>
      </c>
      <c r="Z225" s="11">
        <v>6192834</v>
      </c>
      <c r="AA225" s="11">
        <v>2366973782</v>
      </c>
      <c r="AB225" s="11">
        <v>1805713669</v>
      </c>
      <c r="AC225" s="11" t="s">
        <v>65</v>
      </c>
      <c r="AD225" s="11">
        <v>540000000</v>
      </c>
      <c r="AE225" s="11">
        <v>6216287</v>
      </c>
      <c r="AF225" s="11">
        <v>429000</v>
      </c>
      <c r="AG225" s="11">
        <v>11047430</v>
      </c>
      <c r="AH225" s="11" t="s">
        <v>65</v>
      </c>
      <c r="AI225" s="11">
        <v>3567396</v>
      </c>
      <c r="AJ225" s="11">
        <v>1000187374</v>
      </c>
      <c r="AK225" s="11">
        <v>970034204</v>
      </c>
      <c r="AL225" s="11">
        <v>970034204</v>
      </c>
      <c r="AM225" s="11">
        <v>28612082</v>
      </c>
      <c r="AN225" s="11" t="s">
        <v>65</v>
      </c>
      <c r="AO225" s="11" t="s">
        <v>65</v>
      </c>
      <c r="AP225" s="11">
        <v>1541088</v>
      </c>
      <c r="AQ225" s="11" t="s">
        <v>65</v>
      </c>
      <c r="AR225" s="11">
        <v>194322603</v>
      </c>
      <c r="AS225" s="11">
        <v>194322603</v>
      </c>
      <c r="AT225" s="11" t="s">
        <v>65</v>
      </c>
      <c r="AU225" s="11" t="s">
        <v>65</v>
      </c>
      <c r="AV225" s="11">
        <v>194322603</v>
      </c>
      <c r="AW225" s="11">
        <v>192781515</v>
      </c>
      <c r="AX225" s="11" t="s">
        <v>65</v>
      </c>
      <c r="AY225" s="11" t="s">
        <v>65</v>
      </c>
      <c r="AZ225" s="11" t="s">
        <v>65</v>
      </c>
      <c r="BA225" s="11" t="s">
        <v>65</v>
      </c>
      <c r="BB225" s="11">
        <v>1541088</v>
      </c>
      <c r="BC225" s="11" t="s">
        <v>65</v>
      </c>
      <c r="BD225" s="11" t="s">
        <v>65</v>
      </c>
      <c r="BE225" s="11" t="s">
        <v>65</v>
      </c>
      <c r="BF225" s="11" t="s">
        <v>65</v>
      </c>
      <c r="BG225" s="11">
        <v>567082</v>
      </c>
      <c r="BH225" s="11" t="s">
        <v>65</v>
      </c>
      <c r="BI225" s="11">
        <v>567082</v>
      </c>
      <c r="BJ225" s="11" t="s">
        <v>65</v>
      </c>
      <c r="BK225" s="11">
        <v>3248144768</v>
      </c>
      <c r="BL225" s="11">
        <v>25000000</v>
      </c>
      <c r="BM225" s="11">
        <v>3248144768</v>
      </c>
      <c r="BN225" s="11">
        <v>25000000</v>
      </c>
    </row>
    <row r="226" spans="1:66" ht="21" customHeight="1" x14ac:dyDescent="0.25">
      <c r="A226" s="12">
        <v>220</v>
      </c>
      <c r="B226" s="16" t="s">
        <v>4438</v>
      </c>
      <c r="C226" s="7" t="s">
        <v>4439</v>
      </c>
      <c r="D226" s="7" t="s">
        <v>4440</v>
      </c>
      <c r="E226" s="7" t="s">
        <v>4441</v>
      </c>
      <c r="F226" s="7" t="s">
        <v>69</v>
      </c>
      <c r="G226" s="7" t="s">
        <v>141</v>
      </c>
      <c r="H226" s="8" t="s">
        <v>149</v>
      </c>
      <c r="I226" s="13" t="s">
        <v>4442</v>
      </c>
      <c r="J226" s="7" t="s">
        <v>62</v>
      </c>
      <c r="K226" s="7" t="s">
        <v>63</v>
      </c>
      <c r="L226" s="7" t="s">
        <v>4443</v>
      </c>
      <c r="M226" s="8" t="s">
        <v>4444</v>
      </c>
      <c r="N226" s="8" t="s">
        <v>4445</v>
      </c>
      <c r="O226" s="7" t="s">
        <v>246</v>
      </c>
      <c r="P226" s="32" t="s">
        <v>7105</v>
      </c>
      <c r="Q226" s="32" t="s">
        <v>160</v>
      </c>
      <c r="R226" s="11">
        <v>2688298407.7600002</v>
      </c>
      <c r="S226" s="11">
        <v>466019216.38</v>
      </c>
      <c r="T226" s="11" t="s">
        <v>65</v>
      </c>
      <c r="U226" s="11" t="s">
        <v>65</v>
      </c>
      <c r="V226" s="11">
        <v>1971640013.3800001</v>
      </c>
      <c r="W226" s="11">
        <v>12539661</v>
      </c>
      <c r="X226" s="11">
        <v>234659000</v>
      </c>
      <c r="Y226" s="11" t="s">
        <v>65</v>
      </c>
      <c r="Z226" s="11">
        <v>3440517</v>
      </c>
      <c r="AA226" s="11">
        <v>193314133.22999999</v>
      </c>
      <c r="AB226" s="11" t="s">
        <v>65</v>
      </c>
      <c r="AC226" s="11" t="s">
        <v>65</v>
      </c>
      <c r="AD226" s="11" t="s">
        <v>65</v>
      </c>
      <c r="AE226" s="11">
        <v>130979909.63</v>
      </c>
      <c r="AF226" s="11">
        <v>0.1</v>
      </c>
      <c r="AG226" s="11">
        <v>34887389.25</v>
      </c>
      <c r="AH226" s="11">
        <v>27446834.25</v>
      </c>
      <c r="AI226" s="11" t="s">
        <v>65</v>
      </c>
      <c r="AJ226" s="11">
        <v>2494984274.5300002</v>
      </c>
      <c r="AK226" s="11">
        <v>1985795267.03</v>
      </c>
      <c r="AL226" s="11">
        <v>1985795267.03</v>
      </c>
      <c r="AM226" s="11">
        <v>218636413.19999999</v>
      </c>
      <c r="AN226" s="11">
        <v>239685559.78999999</v>
      </c>
      <c r="AO226" s="11" t="s">
        <v>65</v>
      </c>
      <c r="AP226" s="11">
        <v>50867033.710000001</v>
      </c>
      <c r="AQ226" s="11">
        <v>0.8</v>
      </c>
      <c r="AR226" s="11">
        <v>365766835.75999999</v>
      </c>
      <c r="AS226" s="11">
        <v>364241835.75999999</v>
      </c>
      <c r="AT226" s="11">
        <v>1525000</v>
      </c>
      <c r="AU226" s="11" t="s">
        <v>65</v>
      </c>
      <c r="AV226" s="11">
        <v>365766835.75999999</v>
      </c>
      <c r="AW226" s="11">
        <v>306765334.80000001</v>
      </c>
      <c r="AX226" s="11" t="s">
        <v>65</v>
      </c>
      <c r="AY226" s="11">
        <v>8134467.25</v>
      </c>
      <c r="AZ226" s="11" t="s">
        <v>65</v>
      </c>
      <c r="BA226" s="11" t="s">
        <v>65</v>
      </c>
      <c r="BB226" s="11">
        <v>50867033.710000001</v>
      </c>
      <c r="BC226" s="11" t="s">
        <v>65</v>
      </c>
      <c r="BD226" s="11" t="s">
        <v>65</v>
      </c>
      <c r="BE226" s="11" t="s">
        <v>65</v>
      </c>
      <c r="BF226" s="11" t="s">
        <v>65</v>
      </c>
      <c r="BG226" s="11">
        <v>50472077</v>
      </c>
      <c r="BH226" s="11">
        <v>52934231.909999996</v>
      </c>
      <c r="BI226" s="11">
        <v>50472077</v>
      </c>
      <c r="BJ226" s="11">
        <v>52934231.909999996</v>
      </c>
      <c r="BK226" s="11">
        <v>2305653163.6799998</v>
      </c>
      <c r="BL226" s="11">
        <v>308000000</v>
      </c>
      <c r="BM226" s="11">
        <v>2305653163.6799998</v>
      </c>
      <c r="BN226" s="11">
        <v>308000000</v>
      </c>
    </row>
    <row r="227" spans="1:66" ht="21" customHeight="1" x14ac:dyDescent="0.25">
      <c r="A227" s="12">
        <v>221</v>
      </c>
      <c r="B227" s="16" t="s">
        <v>3702</v>
      </c>
      <c r="C227" s="7" t="s">
        <v>4447</v>
      </c>
      <c r="D227" s="7" t="s">
        <v>4448</v>
      </c>
      <c r="E227" s="7" t="s">
        <v>4449</v>
      </c>
      <c r="F227" s="7" t="s">
        <v>61</v>
      </c>
      <c r="G227" s="7" t="s">
        <v>141</v>
      </c>
      <c r="H227" s="8" t="s">
        <v>149</v>
      </c>
      <c r="I227" s="13" t="s">
        <v>4450</v>
      </c>
      <c r="J227" s="7" t="s">
        <v>62</v>
      </c>
      <c r="K227" s="7" t="s">
        <v>63</v>
      </c>
      <c r="L227" s="7" t="s">
        <v>4451</v>
      </c>
      <c r="M227" s="8" t="s">
        <v>4452</v>
      </c>
      <c r="N227" s="8" t="s">
        <v>4453</v>
      </c>
      <c r="O227" s="7" t="s">
        <v>246</v>
      </c>
      <c r="P227" s="32" t="s">
        <v>4691</v>
      </c>
      <c r="Q227" s="32" t="s">
        <v>64</v>
      </c>
      <c r="R227" s="11">
        <v>2208228523.4499998</v>
      </c>
      <c r="S227" s="11">
        <v>327632860.31</v>
      </c>
      <c r="T227" s="11" t="s">
        <v>65</v>
      </c>
      <c r="U227" s="11" t="s">
        <v>65</v>
      </c>
      <c r="V227" s="11">
        <v>1476851824</v>
      </c>
      <c r="W227" s="11">
        <v>403334512</v>
      </c>
      <c r="X227" s="11">
        <v>409327.14</v>
      </c>
      <c r="Y227" s="11" t="s">
        <v>65</v>
      </c>
      <c r="Z227" s="11" t="s">
        <v>65</v>
      </c>
      <c r="AA227" s="11">
        <v>1937877736.2</v>
      </c>
      <c r="AB227" s="11">
        <v>1440610065.6900001</v>
      </c>
      <c r="AC227" s="11" t="s">
        <v>65</v>
      </c>
      <c r="AD227" s="11">
        <v>22624929</v>
      </c>
      <c r="AE227" s="11">
        <v>393027631.10000002</v>
      </c>
      <c r="AF227" s="11">
        <v>890000</v>
      </c>
      <c r="AG227" s="11">
        <v>79153470.409999996</v>
      </c>
      <c r="AH227" s="11">
        <v>1571640</v>
      </c>
      <c r="AI227" s="11" t="s">
        <v>65</v>
      </c>
      <c r="AJ227" s="11">
        <v>270350787.25</v>
      </c>
      <c r="AK227" s="11">
        <v>191636582.90000001</v>
      </c>
      <c r="AL227" s="11">
        <v>191636582.90000001</v>
      </c>
      <c r="AM227" s="11">
        <v>42358387.649999999</v>
      </c>
      <c r="AN227" s="11">
        <v>5345770.28</v>
      </c>
      <c r="AO227" s="11" t="s">
        <v>65</v>
      </c>
      <c r="AP227" s="11">
        <v>31010046.420000002</v>
      </c>
      <c r="AQ227" s="11" t="s">
        <v>65</v>
      </c>
      <c r="AR227" s="11">
        <v>198160250.22999999</v>
      </c>
      <c r="AS227" s="11">
        <v>195580234</v>
      </c>
      <c r="AT227" s="11">
        <v>2580016.23</v>
      </c>
      <c r="AU227" s="11" t="s">
        <v>65</v>
      </c>
      <c r="AV227" s="11">
        <v>172213166.22999999</v>
      </c>
      <c r="AW227" s="11">
        <v>137968856.81</v>
      </c>
      <c r="AX227" s="11" t="s">
        <v>65</v>
      </c>
      <c r="AY227" s="11" t="s">
        <v>65</v>
      </c>
      <c r="AZ227" s="11">
        <v>3234263</v>
      </c>
      <c r="BA227" s="11" t="s">
        <v>65</v>
      </c>
      <c r="BB227" s="11">
        <v>31010046.420000002</v>
      </c>
      <c r="BC227" s="11">
        <v>25947084</v>
      </c>
      <c r="BD227" s="11">
        <v>25947084</v>
      </c>
      <c r="BE227" s="11" t="s">
        <v>65</v>
      </c>
      <c r="BF227" s="11" t="s">
        <v>65</v>
      </c>
      <c r="BG227" s="11">
        <v>3875413</v>
      </c>
      <c r="BH227" s="11">
        <v>9229819.8900000006</v>
      </c>
      <c r="BI227" s="11">
        <v>3875413</v>
      </c>
      <c r="BJ227" s="11">
        <v>9229819.8900000006</v>
      </c>
      <c r="BK227" s="11">
        <v>1682178551</v>
      </c>
      <c r="BL227" s="11">
        <v>25000000</v>
      </c>
      <c r="BM227" s="11">
        <v>25000000</v>
      </c>
      <c r="BN227" s="11">
        <v>1682178551</v>
      </c>
    </row>
    <row r="228" spans="1:66" ht="21" customHeight="1" x14ac:dyDescent="0.25">
      <c r="A228" s="12">
        <v>222</v>
      </c>
      <c r="B228" s="16" t="s">
        <v>4283</v>
      </c>
      <c r="C228" s="7" t="s">
        <v>4454</v>
      </c>
      <c r="D228" s="7" t="s">
        <v>4455</v>
      </c>
      <c r="E228" s="7" t="s">
        <v>4456</v>
      </c>
      <c r="F228" s="7" t="s">
        <v>598</v>
      </c>
      <c r="G228" s="7" t="s">
        <v>4457</v>
      </c>
      <c r="H228" s="8" t="s">
        <v>4458</v>
      </c>
      <c r="I228" s="13" t="s">
        <v>4459</v>
      </c>
      <c r="J228" s="7" t="s">
        <v>62</v>
      </c>
      <c r="K228" s="7" t="s">
        <v>63</v>
      </c>
      <c r="L228" s="7" t="s">
        <v>4460</v>
      </c>
      <c r="M228" s="8" t="s">
        <v>4461</v>
      </c>
      <c r="N228" s="8" t="s">
        <v>4462</v>
      </c>
      <c r="O228" s="7" t="s">
        <v>246</v>
      </c>
      <c r="P228" s="32" t="s">
        <v>298</v>
      </c>
      <c r="Q228" s="32" t="s">
        <v>65</v>
      </c>
      <c r="R228" s="11">
        <v>296480469.06999999</v>
      </c>
      <c r="S228" s="11">
        <v>21980096.190000001</v>
      </c>
      <c r="T228" s="11">
        <v>2206400</v>
      </c>
      <c r="U228" s="11">
        <v>1782894.98</v>
      </c>
      <c r="V228" s="11">
        <v>107000355.28</v>
      </c>
      <c r="W228" s="11">
        <v>32372982</v>
      </c>
      <c r="X228" s="11">
        <v>103528922.62</v>
      </c>
      <c r="Y228" s="11">
        <v>16954628</v>
      </c>
      <c r="Z228" s="11">
        <v>10654190</v>
      </c>
      <c r="AA228" s="11">
        <v>126740242.53</v>
      </c>
      <c r="AB228" s="11" t="s">
        <v>65</v>
      </c>
      <c r="AC228" s="11" t="s">
        <v>65</v>
      </c>
      <c r="AD228" s="11" t="s">
        <v>65</v>
      </c>
      <c r="AE228" s="11">
        <v>51349146.899999999</v>
      </c>
      <c r="AF228" s="11">
        <v>41846534.030000001</v>
      </c>
      <c r="AG228" s="11">
        <v>2663162.6</v>
      </c>
      <c r="AH228" s="11">
        <v>30881399</v>
      </c>
      <c r="AI228" s="11" t="s">
        <v>65</v>
      </c>
      <c r="AJ228" s="11">
        <v>169740226.53999999</v>
      </c>
      <c r="AK228" s="11">
        <v>27815182</v>
      </c>
      <c r="AL228" s="11">
        <v>27815182</v>
      </c>
      <c r="AM228" s="11">
        <v>8391437.7100000009</v>
      </c>
      <c r="AN228" s="11">
        <v>5417045</v>
      </c>
      <c r="AO228" s="11">
        <v>119891869.33</v>
      </c>
      <c r="AP228" s="11">
        <v>8753750.7699999996</v>
      </c>
      <c r="AQ228" s="11">
        <v>-529058.27</v>
      </c>
      <c r="AR228" s="11">
        <v>637634267</v>
      </c>
      <c r="AS228" s="11">
        <v>584008823</v>
      </c>
      <c r="AT228" s="11">
        <v>53625444</v>
      </c>
      <c r="AU228" s="11" t="s">
        <v>65</v>
      </c>
      <c r="AV228" s="11">
        <v>308547846.67000002</v>
      </c>
      <c r="AW228" s="11">
        <v>299794095.89999998</v>
      </c>
      <c r="AX228" s="11" t="s">
        <v>65</v>
      </c>
      <c r="AY228" s="11" t="s">
        <v>65</v>
      </c>
      <c r="AZ228" s="11" t="s">
        <v>65</v>
      </c>
      <c r="BA228" s="11" t="s">
        <v>65</v>
      </c>
      <c r="BB228" s="11">
        <v>8753750.7699999996</v>
      </c>
      <c r="BC228" s="11">
        <v>329086420.32999998</v>
      </c>
      <c r="BD228" s="11">
        <v>329086420.32999998</v>
      </c>
      <c r="BE228" s="11" t="s">
        <v>65</v>
      </c>
      <c r="BF228" s="11" t="s">
        <v>65</v>
      </c>
      <c r="BG228" s="11" t="s">
        <v>65</v>
      </c>
      <c r="BH228" s="11" t="s">
        <v>65</v>
      </c>
      <c r="BI228" s="11" t="s">
        <v>65</v>
      </c>
      <c r="BJ228" s="11" t="s">
        <v>65</v>
      </c>
      <c r="BK228" s="11" t="s">
        <v>65</v>
      </c>
      <c r="BL228" s="11" t="s">
        <v>65</v>
      </c>
      <c r="BM228" s="11" t="s">
        <v>65</v>
      </c>
      <c r="BN228" s="11" t="s">
        <v>65</v>
      </c>
    </row>
    <row r="229" spans="1:66" ht="21" customHeight="1" x14ac:dyDescent="0.25">
      <c r="A229" s="12">
        <v>223</v>
      </c>
      <c r="B229" s="16" t="s">
        <v>4463</v>
      </c>
      <c r="C229" s="7" t="s">
        <v>4464</v>
      </c>
      <c r="D229" s="7" t="s">
        <v>4465</v>
      </c>
      <c r="E229" s="7" t="s">
        <v>4466</v>
      </c>
      <c r="F229" s="7" t="s">
        <v>61</v>
      </c>
      <c r="G229" s="7" t="s">
        <v>141</v>
      </c>
      <c r="H229" s="8" t="s">
        <v>149</v>
      </c>
      <c r="I229" s="13" t="s">
        <v>4467</v>
      </c>
      <c r="J229" s="7" t="s">
        <v>62</v>
      </c>
      <c r="K229" s="7" t="s">
        <v>63</v>
      </c>
      <c r="L229" s="7" t="s">
        <v>4468</v>
      </c>
      <c r="M229" s="8" t="s">
        <v>4469</v>
      </c>
      <c r="N229" s="8" t="s">
        <v>4470</v>
      </c>
      <c r="O229" s="7" t="s">
        <v>246</v>
      </c>
      <c r="P229" s="32" t="s">
        <v>13467</v>
      </c>
      <c r="Q229" s="32" t="s">
        <v>398</v>
      </c>
      <c r="R229" s="11">
        <v>3259173081.6100001</v>
      </c>
      <c r="S229" s="11">
        <v>1520008</v>
      </c>
      <c r="T229" s="11">
        <v>842975426.17999995</v>
      </c>
      <c r="U229" s="11" t="s">
        <v>65</v>
      </c>
      <c r="V229" s="11">
        <v>1764721833.0799999</v>
      </c>
      <c r="W229" s="11">
        <v>165185002.44999999</v>
      </c>
      <c r="X229" s="11">
        <v>14053539.439999999</v>
      </c>
      <c r="Y229" s="11">
        <v>3944002</v>
      </c>
      <c r="Z229" s="11">
        <v>466773270.45999998</v>
      </c>
      <c r="AA229" s="11">
        <v>2371635013.6799998</v>
      </c>
      <c r="AB229" s="11">
        <v>2200910116.23</v>
      </c>
      <c r="AC229" s="11" t="s">
        <v>65</v>
      </c>
      <c r="AD229" s="11" t="s">
        <v>65</v>
      </c>
      <c r="AE229" s="11">
        <v>51399656.130000003</v>
      </c>
      <c r="AF229" s="11">
        <v>598000</v>
      </c>
      <c r="AG229" s="11">
        <v>96335304.319999993</v>
      </c>
      <c r="AH229" s="11">
        <v>21011957</v>
      </c>
      <c r="AI229" s="11">
        <v>1379980</v>
      </c>
      <c r="AJ229" s="11">
        <v>887538067.92999995</v>
      </c>
      <c r="AK229" s="11">
        <v>507847500.05000001</v>
      </c>
      <c r="AL229" s="11">
        <v>507847500.05000001</v>
      </c>
      <c r="AM229" s="11">
        <v>175201171.47</v>
      </c>
      <c r="AN229" s="11">
        <v>15957800</v>
      </c>
      <c r="AO229" s="11">
        <v>343164042.75</v>
      </c>
      <c r="AP229" s="11">
        <v>-154632446.34</v>
      </c>
      <c r="AQ229" s="11" t="s">
        <v>65</v>
      </c>
      <c r="AR229" s="11">
        <v>314276699.26999998</v>
      </c>
      <c r="AS229" s="11">
        <v>311831189.62</v>
      </c>
      <c r="AT229" s="11">
        <v>2445509.65</v>
      </c>
      <c r="AU229" s="11" t="s">
        <v>65</v>
      </c>
      <c r="AV229" s="11">
        <v>297688109.26999998</v>
      </c>
      <c r="AW229" s="11">
        <v>449695250.37</v>
      </c>
      <c r="AX229" s="11" t="s">
        <v>65</v>
      </c>
      <c r="AY229" s="11">
        <v>2625305.2400000002</v>
      </c>
      <c r="AZ229" s="11" t="s">
        <v>65</v>
      </c>
      <c r="BA229" s="11" t="s">
        <v>65</v>
      </c>
      <c r="BB229" s="11">
        <v>-154632446.34</v>
      </c>
      <c r="BC229" s="11">
        <v>16588590</v>
      </c>
      <c r="BD229" s="11">
        <v>16588590</v>
      </c>
      <c r="BE229" s="11" t="s">
        <v>65</v>
      </c>
      <c r="BF229" s="11" t="s">
        <v>65</v>
      </c>
      <c r="BG229" s="11">
        <v>200346841</v>
      </c>
      <c r="BH229" s="11">
        <v>280688208</v>
      </c>
      <c r="BI229" s="11">
        <v>200346841</v>
      </c>
      <c r="BJ229" s="11">
        <v>280688208</v>
      </c>
      <c r="BK229" s="11">
        <v>2485287597.0799999</v>
      </c>
      <c r="BL229" s="11">
        <v>61600000</v>
      </c>
      <c r="BM229" s="11">
        <v>2485287597.0799999</v>
      </c>
      <c r="BN229" s="11">
        <v>61600000</v>
      </c>
    </row>
    <row r="230" spans="1:66" ht="21" customHeight="1" x14ac:dyDescent="0.25">
      <c r="A230" s="12">
        <v>224</v>
      </c>
      <c r="B230" s="16" t="s">
        <v>4471</v>
      </c>
      <c r="C230" s="7" t="s">
        <v>4472</v>
      </c>
      <c r="D230" s="7" t="s">
        <v>4473</v>
      </c>
      <c r="E230" s="7" t="s">
        <v>4474</v>
      </c>
      <c r="F230" s="7" t="s">
        <v>61</v>
      </c>
      <c r="G230" s="7" t="s">
        <v>141</v>
      </c>
      <c r="H230" s="8" t="s">
        <v>149</v>
      </c>
      <c r="I230" s="13" t="s">
        <v>4475</v>
      </c>
      <c r="J230" s="7" t="s">
        <v>62</v>
      </c>
      <c r="K230" s="7" t="s">
        <v>63</v>
      </c>
      <c r="L230" s="7" t="s">
        <v>4476</v>
      </c>
      <c r="M230" s="8" t="s">
        <v>4477</v>
      </c>
      <c r="N230" s="8" t="s">
        <v>4478</v>
      </c>
      <c r="O230" s="7" t="s">
        <v>246</v>
      </c>
      <c r="P230" s="32" t="s">
        <v>2823</v>
      </c>
      <c r="Q230" s="32" t="s">
        <v>64</v>
      </c>
      <c r="R230" s="11">
        <v>601669562.53999996</v>
      </c>
      <c r="S230" s="11">
        <v>7238402.54</v>
      </c>
      <c r="T230" s="11">
        <v>44667083</v>
      </c>
      <c r="U230" s="11" t="s">
        <v>65</v>
      </c>
      <c r="V230" s="11">
        <v>485259250</v>
      </c>
      <c r="W230" s="11">
        <v>64504827</v>
      </c>
      <c r="X230" s="11" t="s">
        <v>65</v>
      </c>
      <c r="Y230" s="11" t="s">
        <v>65</v>
      </c>
      <c r="Z230" s="11" t="s">
        <v>65</v>
      </c>
      <c r="AA230" s="11">
        <v>503595982.56999999</v>
      </c>
      <c r="AB230" s="11">
        <v>431956057</v>
      </c>
      <c r="AC230" s="11" t="s">
        <v>65</v>
      </c>
      <c r="AD230" s="11" t="s">
        <v>65</v>
      </c>
      <c r="AE230" s="11">
        <v>34605609.420000002</v>
      </c>
      <c r="AF230" s="11" t="s">
        <v>65</v>
      </c>
      <c r="AG230" s="11">
        <v>5191026.62</v>
      </c>
      <c r="AH230" s="11" t="s">
        <v>65</v>
      </c>
      <c r="AI230" s="11">
        <v>31843289.530000001</v>
      </c>
      <c r="AJ230" s="11">
        <v>98073579.969999999</v>
      </c>
      <c r="AK230" s="11">
        <v>84993440</v>
      </c>
      <c r="AL230" s="11">
        <v>84993440</v>
      </c>
      <c r="AM230" s="11">
        <v>12544305.060000001</v>
      </c>
      <c r="AN230" s="11" t="s">
        <v>65</v>
      </c>
      <c r="AO230" s="11" t="s">
        <v>65</v>
      </c>
      <c r="AP230" s="11">
        <v>535834.91</v>
      </c>
      <c r="AQ230" s="11" t="s">
        <v>65</v>
      </c>
      <c r="AR230" s="11">
        <v>98094853.329999998</v>
      </c>
      <c r="AS230" s="11">
        <v>98094853.329999998</v>
      </c>
      <c r="AT230" s="11" t="s">
        <v>65</v>
      </c>
      <c r="AU230" s="11" t="s">
        <v>65</v>
      </c>
      <c r="AV230" s="11">
        <v>88094853.329999998</v>
      </c>
      <c r="AW230" s="11">
        <v>80329940.579999998</v>
      </c>
      <c r="AX230" s="11" t="s">
        <v>65</v>
      </c>
      <c r="AY230" s="11">
        <v>7229077.8399999999</v>
      </c>
      <c r="AZ230" s="11" t="s">
        <v>65</v>
      </c>
      <c r="BA230" s="11" t="s">
        <v>65</v>
      </c>
      <c r="BB230" s="11">
        <v>535834.91</v>
      </c>
      <c r="BC230" s="11">
        <v>10000000</v>
      </c>
      <c r="BD230" s="11">
        <v>10000000</v>
      </c>
      <c r="BE230" s="11" t="s">
        <v>65</v>
      </c>
      <c r="BF230" s="11" t="s">
        <v>65</v>
      </c>
      <c r="BG230" s="11" t="s">
        <v>65</v>
      </c>
      <c r="BH230" s="11">
        <v>3875796.64</v>
      </c>
      <c r="BI230" s="11" t="s">
        <v>65</v>
      </c>
      <c r="BJ230" s="11">
        <v>3875796.64</v>
      </c>
      <c r="BK230" s="11">
        <v>500879677</v>
      </c>
      <c r="BL230" s="11">
        <v>2000000</v>
      </c>
      <c r="BM230" s="11">
        <v>500879677</v>
      </c>
      <c r="BN230" s="11">
        <v>2000000</v>
      </c>
    </row>
    <row r="231" spans="1:66" ht="21" customHeight="1" x14ac:dyDescent="0.25">
      <c r="A231" s="12">
        <v>225</v>
      </c>
      <c r="B231" s="16" t="s">
        <v>4480</v>
      </c>
      <c r="C231" s="7" t="s">
        <v>4481</v>
      </c>
      <c r="D231" s="7" t="s">
        <v>4482</v>
      </c>
      <c r="E231" s="7" t="s">
        <v>4483</v>
      </c>
      <c r="F231" s="7" t="s">
        <v>4084</v>
      </c>
      <c r="G231" s="7" t="s">
        <v>347</v>
      </c>
      <c r="H231" s="8" t="s">
        <v>348</v>
      </c>
      <c r="I231" s="13" t="s">
        <v>4484</v>
      </c>
      <c r="J231" s="7" t="s">
        <v>62</v>
      </c>
      <c r="K231" s="7" t="s">
        <v>63</v>
      </c>
      <c r="L231" s="7" t="s">
        <v>4485</v>
      </c>
      <c r="M231" s="8" t="s">
        <v>4486</v>
      </c>
      <c r="N231" s="8" t="s">
        <v>4487</v>
      </c>
      <c r="O231" s="7" t="s">
        <v>246</v>
      </c>
      <c r="P231" s="32" t="s">
        <v>1769</v>
      </c>
      <c r="Q231" s="32" t="s">
        <v>537</v>
      </c>
      <c r="R231" s="11">
        <v>2170670336.8699999</v>
      </c>
      <c r="S231" s="11">
        <v>540414710.39999998</v>
      </c>
      <c r="T231" s="11">
        <v>361459625</v>
      </c>
      <c r="U231" s="11">
        <v>21188550</v>
      </c>
      <c r="V231" s="11" t="s">
        <v>65</v>
      </c>
      <c r="W231" s="11">
        <v>967215117.88999999</v>
      </c>
      <c r="X231" s="11">
        <v>197230878</v>
      </c>
      <c r="Y231" s="11" t="s">
        <v>65</v>
      </c>
      <c r="Z231" s="11">
        <v>83161455.579999998</v>
      </c>
      <c r="AA231" s="11">
        <v>1057717578.99</v>
      </c>
      <c r="AB231" s="11" t="s">
        <v>65</v>
      </c>
      <c r="AC231" s="11" t="s">
        <v>65</v>
      </c>
      <c r="AD231" s="11" t="s">
        <v>65</v>
      </c>
      <c r="AE231" s="11">
        <v>60152398.5</v>
      </c>
      <c r="AF231" s="11">
        <v>17442000</v>
      </c>
      <c r="AG231" s="11">
        <v>5140983.8099999996</v>
      </c>
      <c r="AH231" s="11">
        <v>918970101.67999995</v>
      </c>
      <c r="AI231" s="11">
        <v>56012095</v>
      </c>
      <c r="AJ231" s="11">
        <v>1112952757.8800001</v>
      </c>
      <c r="AK231" s="11">
        <v>841653314.36000001</v>
      </c>
      <c r="AL231" s="11">
        <v>841653314.36000001</v>
      </c>
      <c r="AM231" s="11">
        <v>78214668.719999999</v>
      </c>
      <c r="AN231" s="11">
        <v>92473427.200000003</v>
      </c>
      <c r="AO231" s="11">
        <v>30000000</v>
      </c>
      <c r="AP231" s="11">
        <v>70611347.599999994</v>
      </c>
      <c r="AQ231" s="11" t="s">
        <v>65</v>
      </c>
      <c r="AR231" s="11">
        <v>1090983323.76</v>
      </c>
      <c r="AS231" s="11">
        <v>976935121.36000001</v>
      </c>
      <c r="AT231" s="11">
        <v>114048202.40000001</v>
      </c>
      <c r="AU231" s="11" t="s">
        <v>65</v>
      </c>
      <c r="AV231" s="11">
        <v>1063285165.76</v>
      </c>
      <c r="AW231" s="11">
        <v>885303593.59000003</v>
      </c>
      <c r="AX231" s="11" t="s">
        <v>65</v>
      </c>
      <c r="AY231" s="11">
        <v>106138411.56999999</v>
      </c>
      <c r="AZ231" s="11">
        <v>1231813</v>
      </c>
      <c r="BA231" s="11" t="s">
        <v>65</v>
      </c>
      <c r="BB231" s="11">
        <v>70611347.599999994</v>
      </c>
      <c r="BC231" s="11">
        <v>27698158</v>
      </c>
      <c r="BD231" s="11">
        <v>27698158</v>
      </c>
      <c r="BE231" s="11" t="s">
        <v>65</v>
      </c>
      <c r="BF231" s="11" t="s">
        <v>65</v>
      </c>
      <c r="BG231" s="11" t="s">
        <v>65</v>
      </c>
      <c r="BH231" s="11">
        <v>815302070</v>
      </c>
      <c r="BI231" s="11" t="s">
        <v>65</v>
      </c>
      <c r="BJ231" s="11">
        <v>815302070</v>
      </c>
      <c r="BK231" s="11" t="s">
        <v>65</v>
      </c>
      <c r="BL231" s="11">
        <v>123200000</v>
      </c>
      <c r="BM231" s="11" t="s">
        <v>65</v>
      </c>
      <c r="BN231" s="11">
        <v>123200000</v>
      </c>
    </row>
    <row r="232" spans="1:66" ht="21" customHeight="1" x14ac:dyDescent="0.25">
      <c r="A232" s="12">
        <v>226</v>
      </c>
      <c r="B232" s="16" t="s">
        <v>4488</v>
      </c>
      <c r="C232" s="7" t="s">
        <v>4489</v>
      </c>
      <c r="D232" s="7" t="s">
        <v>4490</v>
      </c>
      <c r="E232" s="7" t="s">
        <v>4491</v>
      </c>
      <c r="F232" s="7" t="s">
        <v>533</v>
      </c>
      <c r="G232" s="7" t="s">
        <v>141</v>
      </c>
      <c r="H232" s="8" t="s">
        <v>149</v>
      </c>
      <c r="I232" s="13" t="s">
        <v>4492</v>
      </c>
      <c r="J232" s="7" t="s">
        <v>62</v>
      </c>
      <c r="K232" s="7" t="s">
        <v>63</v>
      </c>
      <c r="L232" s="7" t="s">
        <v>4493</v>
      </c>
      <c r="M232" s="8" t="s">
        <v>4494</v>
      </c>
      <c r="N232" s="8" t="s">
        <v>4495</v>
      </c>
      <c r="O232" s="7" t="s">
        <v>106</v>
      </c>
      <c r="P232" s="32" t="s">
        <v>939</v>
      </c>
      <c r="Q232" s="32" t="s">
        <v>612</v>
      </c>
      <c r="R232" s="11">
        <v>9185667511.1000004</v>
      </c>
      <c r="S232" s="11">
        <v>410747339.13</v>
      </c>
      <c r="T232" s="11">
        <v>803242862</v>
      </c>
      <c r="U232" s="11" t="s">
        <v>65</v>
      </c>
      <c r="V232" s="11">
        <v>6666317291</v>
      </c>
      <c r="W232" s="11">
        <v>640529910</v>
      </c>
      <c r="X232" s="11">
        <v>190179915</v>
      </c>
      <c r="Y232" s="11">
        <v>1099250</v>
      </c>
      <c r="Z232" s="11">
        <v>473550943.97000003</v>
      </c>
      <c r="AA232" s="11">
        <v>307197257.51999998</v>
      </c>
      <c r="AB232" s="11" t="s">
        <v>65</v>
      </c>
      <c r="AC232" s="11" t="s">
        <v>65</v>
      </c>
      <c r="AD232" s="11" t="s">
        <v>65</v>
      </c>
      <c r="AE232" s="11">
        <v>53265814</v>
      </c>
      <c r="AF232" s="11">
        <v>4162209</v>
      </c>
      <c r="AG232" s="11">
        <v>85437360.519999996</v>
      </c>
      <c r="AH232" s="11">
        <v>164331874</v>
      </c>
      <c r="AI232" s="11" t="s">
        <v>65</v>
      </c>
      <c r="AJ232" s="11">
        <v>8878470253.5799999</v>
      </c>
      <c r="AK232" s="11">
        <v>7873423999</v>
      </c>
      <c r="AL232" s="11">
        <v>7873423999</v>
      </c>
      <c r="AM232" s="11">
        <v>205088525.88</v>
      </c>
      <c r="AN232" s="11">
        <v>186957780.72999999</v>
      </c>
      <c r="AO232" s="11">
        <v>476470826</v>
      </c>
      <c r="AP232" s="11">
        <v>136529121.97</v>
      </c>
      <c r="AQ232" s="11" t="s">
        <v>65</v>
      </c>
      <c r="AR232" s="11">
        <v>1042392791.26</v>
      </c>
      <c r="AS232" s="11">
        <v>1013423757</v>
      </c>
      <c r="AT232" s="11">
        <v>28969034.260000002</v>
      </c>
      <c r="AU232" s="11" t="s">
        <v>65</v>
      </c>
      <c r="AV232" s="11">
        <v>1042392791.26</v>
      </c>
      <c r="AW232" s="11">
        <v>890500321.28999996</v>
      </c>
      <c r="AX232" s="11" t="s">
        <v>65</v>
      </c>
      <c r="AY232" s="11">
        <v>15363348</v>
      </c>
      <c r="AZ232" s="11" t="s">
        <v>65</v>
      </c>
      <c r="BA232" s="11" t="s">
        <v>65</v>
      </c>
      <c r="BB232" s="11">
        <v>136529121.97</v>
      </c>
      <c r="BC232" s="11" t="s">
        <v>65</v>
      </c>
      <c r="BD232" s="11" t="s">
        <v>65</v>
      </c>
      <c r="BE232" s="11" t="s">
        <v>65</v>
      </c>
      <c r="BF232" s="11" t="s">
        <v>65</v>
      </c>
      <c r="BG232" s="11">
        <v>53044428</v>
      </c>
      <c r="BH232" s="11">
        <v>16670112</v>
      </c>
      <c r="BI232" s="11">
        <v>53044428</v>
      </c>
      <c r="BJ232" s="11">
        <v>16670112</v>
      </c>
      <c r="BK232" s="11">
        <v>10274531012</v>
      </c>
      <c r="BL232" s="11">
        <v>18480000</v>
      </c>
      <c r="BM232" s="11">
        <v>10274531012</v>
      </c>
      <c r="BN232" s="11">
        <v>18480000</v>
      </c>
    </row>
    <row r="233" spans="1:66" ht="21" customHeight="1" x14ac:dyDescent="0.25">
      <c r="A233" s="12">
        <v>227</v>
      </c>
      <c r="B233" s="16" t="s">
        <v>3009</v>
      </c>
      <c r="C233" s="7" t="s">
        <v>4496</v>
      </c>
      <c r="D233" s="7" t="s">
        <v>4497</v>
      </c>
      <c r="E233" s="7" t="s">
        <v>4498</v>
      </c>
      <c r="F233" s="7" t="s">
        <v>61</v>
      </c>
      <c r="G233" s="7" t="s">
        <v>141</v>
      </c>
      <c r="H233" s="8" t="s">
        <v>149</v>
      </c>
      <c r="I233" s="13" t="s">
        <v>4499</v>
      </c>
      <c r="J233" s="7" t="s">
        <v>62</v>
      </c>
      <c r="K233" s="7" t="s">
        <v>63</v>
      </c>
      <c r="L233" s="7" t="s">
        <v>4500</v>
      </c>
      <c r="M233" s="8" t="s">
        <v>4501</v>
      </c>
      <c r="N233" s="8" t="s">
        <v>4502</v>
      </c>
      <c r="O233" s="7" t="s">
        <v>64</v>
      </c>
      <c r="P233" s="32" t="s">
        <v>13540</v>
      </c>
      <c r="Q233" s="32" t="s">
        <v>362</v>
      </c>
      <c r="R233" s="11">
        <v>18580998995.540001</v>
      </c>
      <c r="S233" s="11">
        <v>597970975.98000002</v>
      </c>
      <c r="T233" s="11">
        <v>1279954062.4400001</v>
      </c>
      <c r="U233" s="11" t="s">
        <v>65</v>
      </c>
      <c r="V233" s="11">
        <v>16562089916.84</v>
      </c>
      <c r="W233" s="11">
        <v>51845961</v>
      </c>
      <c r="X233" s="11">
        <v>19972651</v>
      </c>
      <c r="Y233" s="11" t="s">
        <v>65</v>
      </c>
      <c r="Z233" s="11">
        <v>69165428.280000001</v>
      </c>
      <c r="AA233" s="11">
        <v>16003445491.190001</v>
      </c>
      <c r="AB233" s="11">
        <v>14419376617.6</v>
      </c>
      <c r="AC233" s="11" t="s">
        <v>65</v>
      </c>
      <c r="AD233" s="11" t="s">
        <v>65</v>
      </c>
      <c r="AE233" s="11">
        <v>274816385.11000001</v>
      </c>
      <c r="AF233" s="11">
        <v>11942990.800000001</v>
      </c>
      <c r="AG233" s="11">
        <v>919333787.17999995</v>
      </c>
      <c r="AH233" s="11">
        <v>194171506.5</v>
      </c>
      <c r="AI233" s="11">
        <v>183804204</v>
      </c>
      <c r="AJ233" s="11">
        <v>2577553504.3499999</v>
      </c>
      <c r="AK233" s="11">
        <v>2149111872</v>
      </c>
      <c r="AL233" s="11">
        <v>2149111872</v>
      </c>
      <c r="AM233" s="11">
        <v>72119439.599999994</v>
      </c>
      <c r="AN233" s="11" t="s">
        <v>65</v>
      </c>
      <c r="AO233" s="11">
        <v>8204382</v>
      </c>
      <c r="AP233" s="11">
        <v>348117810.75</v>
      </c>
      <c r="AQ233" s="11" t="s">
        <v>65</v>
      </c>
      <c r="AR233" s="11">
        <v>2723504474.3699999</v>
      </c>
      <c r="AS233" s="11">
        <v>2392372141.9000001</v>
      </c>
      <c r="AT233" s="11">
        <v>331132332.47000003</v>
      </c>
      <c r="AU233" s="11" t="s">
        <v>65</v>
      </c>
      <c r="AV233" s="11">
        <v>2181340252.71</v>
      </c>
      <c r="AW233" s="11">
        <v>1795631855.96</v>
      </c>
      <c r="AX233" s="11" t="s">
        <v>65</v>
      </c>
      <c r="AY233" s="11">
        <v>37590586</v>
      </c>
      <c r="AZ233" s="11" t="s">
        <v>65</v>
      </c>
      <c r="BA233" s="11" t="s">
        <v>65</v>
      </c>
      <c r="BB233" s="11">
        <v>348117810.75</v>
      </c>
      <c r="BC233" s="11">
        <v>542164221.65999997</v>
      </c>
      <c r="BD233" s="11">
        <v>542164221.65999997</v>
      </c>
      <c r="BE233" s="11" t="s">
        <v>65</v>
      </c>
      <c r="BF233" s="11" t="s">
        <v>65</v>
      </c>
      <c r="BG233" s="11">
        <v>162583774</v>
      </c>
      <c r="BH233" s="11">
        <v>83187146</v>
      </c>
      <c r="BI233" s="11">
        <v>162583774</v>
      </c>
      <c r="BJ233" s="11">
        <v>83187146</v>
      </c>
      <c r="BK233" s="11">
        <v>29888804355.400002</v>
      </c>
      <c r="BL233" s="11">
        <v>5000000</v>
      </c>
      <c r="BM233" s="11">
        <v>29888804355.400002</v>
      </c>
      <c r="BN233" s="11">
        <v>5000000</v>
      </c>
    </row>
    <row r="234" spans="1:66" ht="21" customHeight="1" x14ac:dyDescent="0.25">
      <c r="A234" s="12">
        <v>228</v>
      </c>
      <c r="B234" s="16" t="s">
        <v>4504</v>
      </c>
      <c r="C234" s="7" t="s">
        <v>4505</v>
      </c>
      <c r="D234" s="7" t="s">
        <v>4506</v>
      </c>
      <c r="E234" s="7" t="s">
        <v>4507</v>
      </c>
      <c r="F234" s="7" t="s">
        <v>61</v>
      </c>
      <c r="G234" s="7" t="s">
        <v>141</v>
      </c>
      <c r="H234" s="8" t="s">
        <v>149</v>
      </c>
      <c r="I234" s="13" t="s">
        <v>4508</v>
      </c>
      <c r="J234" s="7" t="s">
        <v>62</v>
      </c>
      <c r="K234" s="7" t="s">
        <v>63</v>
      </c>
      <c r="L234" s="7" t="s">
        <v>4509</v>
      </c>
      <c r="M234" s="8" t="s">
        <v>4510</v>
      </c>
      <c r="N234" s="8" t="s">
        <v>4511</v>
      </c>
      <c r="O234" s="7" t="s">
        <v>246</v>
      </c>
      <c r="P234" s="32" t="s">
        <v>3109</v>
      </c>
      <c r="Q234" s="32" t="s">
        <v>64</v>
      </c>
      <c r="R234" s="11">
        <v>454669984.32999998</v>
      </c>
      <c r="S234" s="11">
        <v>50210197.270000003</v>
      </c>
      <c r="T234" s="11">
        <v>50726336.259999998</v>
      </c>
      <c r="U234" s="11" t="s">
        <v>65</v>
      </c>
      <c r="V234" s="11">
        <v>349416229.80000001</v>
      </c>
      <c r="W234" s="11">
        <v>4317221</v>
      </c>
      <c r="X234" s="11" t="s">
        <v>65</v>
      </c>
      <c r="Y234" s="11" t="s">
        <v>65</v>
      </c>
      <c r="Z234" s="11" t="s">
        <v>65</v>
      </c>
      <c r="AA234" s="11">
        <v>229761111.44</v>
      </c>
      <c r="AB234" s="11">
        <v>198061295.88</v>
      </c>
      <c r="AC234" s="11" t="s">
        <v>65</v>
      </c>
      <c r="AD234" s="11" t="s">
        <v>65</v>
      </c>
      <c r="AE234" s="11">
        <v>16086260</v>
      </c>
      <c r="AF234" s="11">
        <v>135000</v>
      </c>
      <c r="AG234" s="11">
        <v>78555.56</v>
      </c>
      <c r="AH234" s="11" t="s">
        <v>65</v>
      </c>
      <c r="AI234" s="11">
        <v>15400000</v>
      </c>
      <c r="AJ234" s="11">
        <v>224908873</v>
      </c>
      <c r="AK234" s="11">
        <v>205523132</v>
      </c>
      <c r="AL234" s="11">
        <v>205523132</v>
      </c>
      <c r="AM234" s="11">
        <v>15573406</v>
      </c>
      <c r="AN234" s="11">
        <v>1468841</v>
      </c>
      <c r="AO234" s="11" t="s">
        <v>65</v>
      </c>
      <c r="AP234" s="11">
        <v>2343494</v>
      </c>
      <c r="AQ234" s="11" t="s">
        <v>65</v>
      </c>
      <c r="AR234" s="11">
        <v>60582340.950000003</v>
      </c>
      <c r="AS234" s="11">
        <v>59848092.719999999</v>
      </c>
      <c r="AT234" s="11">
        <v>734248.23</v>
      </c>
      <c r="AU234" s="11" t="s">
        <v>65</v>
      </c>
      <c r="AV234" s="11">
        <v>60582340.75</v>
      </c>
      <c r="AW234" s="11">
        <v>57538846.75</v>
      </c>
      <c r="AX234" s="11" t="s">
        <v>65</v>
      </c>
      <c r="AY234" s="11">
        <v>700000</v>
      </c>
      <c r="AZ234" s="11" t="s">
        <v>65</v>
      </c>
      <c r="BA234" s="11" t="s">
        <v>65</v>
      </c>
      <c r="BB234" s="11">
        <v>2343494</v>
      </c>
      <c r="BC234" s="11" t="s">
        <v>65</v>
      </c>
      <c r="BD234" s="11" t="s">
        <v>65</v>
      </c>
      <c r="BE234" s="11" t="s">
        <v>65</v>
      </c>
      <c r="BF234" s="11" t="s">
        <v>65</v>
      </c>
      <c r="BG234" s="11">
        <v>2534141</v>
      </c>
      <c r="BH234" s="11">
        <v>2131009</v>
      </c>
      <c r="BI234" s="11">
        <v>2534141</v>
      </c>
      <c r="BJ234" s="11">
        <v>2131009</v>
      </c>
      <c r="BK234" s="11">
        <v>354074433</v>
      </c>
      <c r="BL234" s="11">
        <v>17685000</v>
      </c>
      <c r="BM234" s="11">
        <v>354074433</v>
      </c>
      <c r="BN234" s="11">
        <v>17685000</v>
      </c>
    </row>
    <row r="235" spans="1:66" ht="21" customHeight="1" x14ac:dyDescent="0.25">
      <c r="A235" s="12">
        <v>229</v>
      </c>
      <c r="B235" s="16" t="s">
        <v>363</v>
      </c>
      <c r="C235" s="7" t="s">
        <v>364</v>
      </c>
      <c r="D235" s="7" t="s">
        <v>365</v>
      </c>
      <c r="E235" s="7" t="s">
        <v>366</v>
      </c>
      <c r="F235" s="7" t="s">
        <v>61</v>
      </c>
      <c r="G235" s="7" t="s">
        <v>141</v>
      </c>
      <c r="H235" s="8" t="s">
        <v>149</v>
      </c>
      <c r="I235" s="13" t="s">
        <v>367</v>
      </c>
      <c r="J235" s="7" t="s">
        <v>62</v>
      </c>
      <c r="K235" s="7" t="s">
        <v>63</v>
      </c>
      <c r="L235" s="7" t="s">
        <v>368</v>
      </c>
      <c r="M235" s="8" t="s">
        <v>369</v>
      </c>
      <c r="N235" s="8" t="s">
        <v>370</v>
      </c>
      <c r="O235" s="7" t="s">
        <v>64</v>
      </c>
      <c r="P235" s="32" t="s">
        <v>35851</v>
      </c>
      <c r="Q235" s="32" t="s">
        <v>198</v>
      </c>
      <c r="R235" s="11">
        <v>48181857763.389999</v>
      </c>
      <c r="S235" s="11">
        <v>1220476544.96</v>
      </c>
      <c r="T235" s="11">
        <v>5098105082.3400002</v>
      </c>
      <c r="U235" s="11" t="s">
        <v>65</v>
      </c>
      <c r="V235" s="11">
        <v>27040467058.150002</v>
      </c>
      <c r="W235" s="11">
        <v>824994144.85000002</v>
      </c>
      <c r="X235" s="11">
        <v>328581506.64999998</v>
      </c>
      <c r="Y235" s="11">
        <v>8084053.3399999999</v>
      </c>
      <c r="Z235" s="11">
        <v>13661149373.1</v>
      </c>
      <c r="AA235" s="11">
        <v>28776108310.080002</v>
      </c>
      <c r="AB235" s="11">
        <v>21407484249.27</v>
      </c>
      <c r="AC235" s="11" t="s">
        <v>65</v>
      </c>
      <c r="AD235" s="11" t="s">
        <v>65</v>
      </c>
      <c r="AE235" s="11">
        <v>4698061635.9099998</v>
      </c>
      <c r="AF235" s="11">
        <v>8978155</v>
      </c>
      <c r="AG235" s="11">
        <v>703012643</v>
      </c>
      <c r="AH235" s="11">
        <v>1822700288.9000001</v>
      </c>
      <c r="AI235" s="11">
        <v>135871338</v>
      </c>
      <c r="AJ235" s="11">
        <v>19405749453.310001</v>
      </c>
      <c r="AK235" s="11">
        <v>3819457537.1999998</v>
      </c>
      <c r="AL235" s="11">
        <v>3819457537.1999998</v>
      </c>
      <c r="AM235" s="11">
        <v>8562022219.6300001</v>
      </c>
      <c r="AN235" s="11">
        <v>5441150.4800000004</v>
      </c>
      <c r="AO235" s="11">
        <v>5581949109.7600002</v>
      </c>
      <c r="AP235" s="11">
        <v>1436879436.24</v>
      </c>
      <c r="AQ235" s="11" t="s">
        <v>65</v>
      </c>
      <c r="AR235" s="11">
        <v>5757972518.6899996</v>
      </c>
      <c r="AS235" s="11">
        <v>3733849837.3499999</v>
      </c>
      <c r="AT235" s="11">
        <v>2024122681.3399999</v>
      </c>
      <c r="AU235" s="11" t="s">
        <v>65</v>
      </c>
      <c r="AV235" s="11">
        <v>5442237935.1599998</v>
      </c>
      <c r="AW235" s="11">
        <v>3254543765.6100001</v>
      </c>
      <c r="AX235" s="11" t="s">
        <v>65</v>
      </c>
      <c r="AY235" s="11">
        <v>730161914.30999994</v>
      </c>
      <c r="AZ235" s="11">
        <v>20652819</v>
      </c>
      <c r="BA235" s="11" t="s">
        <v>65</v>
      </c>
      <c r="BB235" s="11">
        <v>1436879436.24</v>
      </c>
      <c r="BC235" s="11">
        <v>315734583.52999997</v>
      </c>
      <c r="BD235" s="11">
        <v>315734583.52999997</v>
      </c>
      <c r="BE235" s="11" t="s">
        <v>65</v>
      </c>
      <c r="BF235" s="11" t="s">
        <v>65</v>
      </c>
      <c r="BG235" s="11">
        <v>3085295489.7399998</v>
      </c>
      <c r="BH235" s="11">
        <v>6217117373.5799999</v>
      </c>
      <c r="BI235" s="11">
        <v>3085295489.7399998</v>
      </c>
      <c r="BJ235" s="11">
        <v>6217117373.5799999</v>
      </c>
      <c r="BK235" s="11">
        <v>148707357432.45999</v>
      </c>
      <c r="BL235" s="11">
        <v>1232000000</v>
      </c>
      <c r="BM235" s="11">
        <v>149939357432.45999</v>
      </c>
      <c r="BN235" s="11" t="s">
        <v>65</v>
      </c>
    </row>
    <row r="236" spans="1:66" ht="21" customHeight="1" x14ac:dyDescent="0.25">
      <c r="A236" s="12">
        <v>230</v>
      </c>
      <c r="B236" s="16" t="s">
        <v>4513</v>
      </c>
      <c r="C236" s="7" t="s">
        <v>4514</v>
      </c>
      <c r="D236" s="7" t="s">
        <v>4515</v>
      </c>
      <c r="E236" s="7" t="s">
        <v>4516</v>
      </c>
      <c r="F236" s="7" t="s">
        <v>61</v>
      </c>
      <c r="G236" s="7" t="s">
        <v>141</v>
      </c>
      <c r="H236" s="8" t="s">
        <v>149</v>
      </c>
      <c r="I236" s="13" t="s">
        <v>4517</v>
      </c>
      <c r="J236" s="7" t="s">
        <v>62</v>
      </c>
      <c r="K236" s="7" t="s">
        <v>63</v>
      </c>
      <c r="L236" s="7" t="s">
        <v>4518</v>
      </c>
      <c r="M236" s="8" t="s">
        <v>4519</v>
      </c>
      <c r="N236" s="8" t="s">
        <v>4520</v>
      </c>
      <c r="O236" s="7" t="s">
        <v>246</v>
      </c>
      <c r="P236" s="32" t="s">
        <v>6036</v>
      </c>
      <c r="Q236" s="32" t="s">
        <v>246</v>
      </c>
      <c r="R236" s="11">
        <v>1483185493.6900001</v>
      </c>
      <c r="S236" s="11">
        <v>263212933.49000001</v>
      </c>
      <c r="T236" s="11">
        <v>213526037.66999999</v>
      </c>
      <c r="U236" s="11" t="s">
        <v>65</v>
      </c>
      <c r="V236" s="11">
        <v>890215155.00999999</v>
      </c>
      <c r="W236" s="11">
        <v>53650091</v>
      </c>
      <c r="X236" s="11">
        <v>2525726.77</v>
      </c>
      <c r="Y236" s="11">
        <v>14303871.33</v>
      </c>
      <c r="Z236" s="11">
        <v>45751678.420000002</v>
      </c>
      <c r="AA236" s="11">
        <v>917530987.85000002</v>
      </c>
      <c r="AB236" s="11">
        <v>855007595.61000001</v>
      </c>
      <c r="AC236" s="11" t="s">
        <v>65</v>
      </c>
      <c r="AD236" s="11" t="s">
        <v>65</v>
      </c>
      <c r="AE236" s="11">
        <v>15904335.1</v>
      </c>
      <c r="AF236" s="11">
        <v>245000</v>
      </c>
      <c r="AG236" s="11">
        <v>32174057.140000001</v>
      </c>
      <c r="AH236" s="11" t="s">
        <v>65</v>
      </c>
      <c r="AI236" s="11">
        <v>14200000</v>
      </c>
      <c r="AJ236" s="11">
        <v>565654505.84000003</v>
      </c>
      <c r="AK236" s="11">
        <v>431503972.14999998</v>
      </c>
      <c r="AL236" s="11">
        <v>431503972.14999998</v>
      </c>
      <c r="AM236" s="11">
        <v>68776547.209999993</v>
      </c>
      <c r="AN236" s="11" t="s">
        <v>65</v>
      </c>
      <c r="AO236" s="11">
        <v>45751678.420000002</v>
      </c>
      <c r="AP236" s="11">
        <v>19622308.059999999</v>
      </c>
      <c r="AQ236" s="11" t="s">
        <v>65</v>
      </c>
      <c r="AR236" s="11">
        <v>177702501.37</v>
      </c>
      <c r="AS236" s="11">
        <v>123335168.88</v>
      </c>
      <c r="AT236" s="11">
        <v>54367332.490000002</v>
      </c>
      <c r="AU236" s="11" t="s">
        <v>65</v>
      </c>
      <c r="AV236" s="11">
        <v>177702501.37</v>
      </c>
      <c r="AW236" s="11">
        <v>153605833.46000001</v>
      </c>
      <c r="AX236" s="11" t="s">
        <v>65</v>
      </c>
      <c r="AY236" s="11">
        <v>4474359.8499999996</v>
      </c>
      <c r="AZ236" s="11" t="s">
        <v>65</v>
      </c>
      <c r="BA236" s="11" t="s">
        <v>65</v>
      </c>
      <c r="BB236" s="11">
        <v>19622308.059999999</v>
      </c>
      <c r="BC236" s="11" t="s">
        <v>65</v>
      </c>
      <c r="BD236" s="11" t="s">
        <v>65</v>
      </c>
      <c r="BE236" s="11" t="s">
        <v>65</v>
      </c>
      <c r="BF236" s="11" t="s">
        <v>65</v>
      </c>
      <c r="BG236" s="11" t="s">
        <v>65</v>
      </c>
      <c r="BH236" s="11" t="s">
        <v>65</v>
      </c>
      <c r="BI236" s="11" t="s">
        <v>65</v>
      </c>
      <c r="BJ236" s="11" t="s">
        <v>65</v>
      </c>
      <c r="BK236" s="11">
        <v>1166330524.8499999</v>
      </c>
      <c r="BL236" s="11" t="s">
        <v>65</v>
      </c>
      <c r="BM236" s="11">
        <v>1166330524.8499999</v>
      </c>
      <c r="BN236" s="11" t="s">
        <v>65</v>
      </c>
    </row>
    <row r="237" spans="1:66" ht="21" customHeight="1" x14ac:dyDescent="0.25">
      <c r="A237" s="12">
        <v>231</v>
      </c>
      <c r="B237" s="16" t="s">
        <v>4521</v>
      </c>
      <c r="C237" s="7" t="s">
        <v>4522</v>
      </c>
      <c r="D237" s="7" t="s">
        <v>4523</v>
      </c>
      <c r="E237" s="7" t="s">
        <v>4524</v>
      </c>
      <c r="F237" s="7" t="s">
        <v>61</v>
      </c>
      <c r="G237" s="7" t="s">
        <v>141</v>
      </c>
      <c r="H237" s="8" t="s">
        <v>149</v>
      </c>
      <c r="I237" s="13" t="s">
        <v>4525</v>
      </c>
      <c r="J237" s="7" t="s">
        <v>62</v>
      </c>
      <c r="K237" s="7" t="s">
        <v>63</v>
      </c>
      <c r="L237" s="7" t="s">
        <v>4526</v>
      </c>
      <c r="M237" s="8" t="s">
        <v>4527</v>
      </c>
      <c r="N237" s="8" t="s">
        <v>4528</v>
      </c>
      <c r="O237" s="7" t="s">
        <v>106</v>
      </c>
      <c r="P237" s="32" t="s">
        <v>2724</v>
      </c>
      <c r="Q237" s="32" t="s">
        <v>153</v>
      </c>
      <c r="R237" s="11">
        <v>5337628785.6999998</v>
      </c>
      <c r="S237" s="11">
        <v>296909361.43000001</v>
      </c>
      <c r="T237" s="11">
        <v>1050933111.4400001</v>
      </c>
      <c r="U237" s="11" t="s">
        <v>65</v>
      </c>
      <c r="V237" s="11">
        <v>3838579432</v>
      </c>
      <c r="W237" s="11">
        <v>148130804.83000001</v>
      </c>
      <c r="X237" s="11" t="s">
        <v>65</v>
      </c>
      <c r="Y237" s="11">
        <v>3025036</v>
      </c>
      <c r="Z237" s="11">
        <v>51040</v>
      </c>
      <c r="AA237" s="11">
        <v>4014371859.3499999</v>
      </c>
      <c r="AB237" s="11">
        <v>3116068731.6300001</v>
      </c>
      <c r="AC237" s="11" t="s">
        <v>65</v>
      </c>
      <c r="AD237" s="11" t="s">
        <v>65</v>
      </c>
      <c r="AE237" s="11">
        <v>795836174.38999999</v>
      </c>
      <c r="AF237" s="11">
        <v>1680000</v>
      </c>
      <c r="AG237" s="11">
        <v>10973319.82</v>
      </c>
      <c r="AH237" s="11">
        <v>64605205.149999999</v>
      </c>
      <c r="AI237" s="11">
        <v>25208428.359999999</v>
      </c>
      <c r="AJ237" s="11">
        <v>1323256926.3499999</v>
      </c>
      <c r="AK237" s="11">
        <v>1001407636.9299999</v>
      </c>
      <c r="AL237" s="11">
        <v>1001407636.9299999</v>
      </c>
      <c r="AM237" s="11">
        <v>199665046.58000001</v>
      </c>
      <c r="AN237" s="11">
        <v>40817971.939999998</v>
      </c>
      <c r="AO237" s="11">
        <v>683453</v>
      </c>
      <c r="AP237" s="11">
        <v>80682817.900000006</v>
      </c>
      <c r="AQ237" s="11" t="s">
        <v>65</v>
      </c>
      <c r="AR237" s="11">
        <v>586920855.5</v>
      </c>
      <c r="AS237" s="11">
        <v>579150149.55999994</v>
      </c>
      <c r="AT237" s="11">
        <v>7770705.9400000004</v>
      </c>
      <c r="AU237" s="11" t="s">
        <v>65</v>
      </c>
      <c r="AV237" s="11">
        <v>518679853.5</v>
      </c>
      <c r="AW237" s="11">
        <v>422347867.19</v>
      </c>
      <c r="AX237" s="11" t="s">
        <v>65</v>
      </c>
      <c r="AY237" s="11">
        <v>15649168.41</v>
      </c>
      <c r="AZ237" s="11" t="s">
        <v>65</v>
      </c>
      <c r="BA237" s="11" t="s">
        <v>65</v>
      </c>
      <c r="BB237" s="11">
        <v>80682817.900000006</v>
      </c>
      <c r="BC237" s="11">
        <v>68241002</v>
      </c>
      <c r="BD237" s="11">
        <v>68241002</v>
      </c>
      <c r="BE237" s="11" t="s">
        <v>65</v>
      </c>
      <c r="BF237" s="11" t="s">
        <v>65</v>
      </c>
      <c r="BG237" s="11">
        <v>71565</v>
      </c>
      <c r="BH237" s="11">
        <v>45062993.159999996</v>
      </c>
      <c r="BI237" s="11">
        <v>71565</v>
      </c>
      <c r="BJ237" s="11">
        <v>45062993.159999996</v>
      </c>
      <c r="BK237" s="11">
        <v>3899554703</v>
      </c>
      <c r="BL237" s="11">
        <v>30000000</v>
      </c>
      <c r="BM237" s="11">
        <v>3899554703</v>
      </c>
      <c r="BN237" s="11">
        <v>30000000</v>
      </c>
    </row>
    <row r="238" spans="1:66" ht="21" customHeight="1" x14ac:dyDescent="0.25">
      <c r="A238" s="12">
        <v>232</v>
      </c>
      <c r="B238" s="16" t="s">
        <v>4529</v>
      </c>
      <c r="C238" s="7" t="s">
        <v>4530</v>
      </c>
      <c r="D238" s="7" t="s">
        <v>4531</v>
      </c>
      <c r="E238" s="7" t="s">
        <v>4532</v>
      </c>
      <c r="F238" s="7" t="s">
        <v>61</v>
      </c>
      <c r="G238" s="7" t="s">
        <v>141</v>
      </c>
      <c r="H238" s="8" t="s">
        <v>149</v>
      </c>
      <c r="I238" s="13" t="s">
        <v>4533</v>
      </c>
      <c r="J238" s="7" t="s">
        <v>62</v>
      </c>
      <c r="K238" s="7" t="s">
        <v>63</v>
      </c>
      <c r="L238" s="7" t="s">
        <v>4534</v>
      </c>
      <c r="M238" s="8" t="s">
        <v>4535</v>
      </c>
      <c r="N238" s="8" t="s">
        <v>4536</v>
      </c>
      <c r="O238" s="7" t="s">
        <v>246</v>
      </c>
      <c r="P238" s="32" t="s">
        <v>12895</v>
      </c>
      <c r="Q238" s="32" t="s">
        <v>64</v>
      </c>
      <c r="R238" s="11">
        <v>611415243</v>
      </c>
      <c r="S238" s="11">
        <v>61402506</v>
      </c>
      <c r="T238" s="11" t="s">
        <v>65</v>
      </c>
      <c r="U238" s="11" t="s">
        <v>65</v>
      </c>
      <c r="V238" s="11">
        <v>477037524</v>
      </c>
      <c r="W238" s="11">
        <v>67052234</v>
      </c>
      <c r="X238" s="11">
        <v>4355003</v>
      </c>
      <c r="Y238" s="11" t="s">
        <v>65</v>
      </c>
      <c r="Z238" s="11">
        <v>1567976</v>
      </c>
      <c r="AA238" s="11">
        <v>522407088</v>
      </c>
      <c r="AB238" s="11">
        <v>459288169</v>
      </c>
      <c r="AC238" s="11" t="s">
        <v>65</v>
      </c>
      <c r="AD238" s="11" t="s">
        <v>65</v>
      </c>
      <c r="AE238" s="11">
        <v>5288526</v>
      </c>
      <c r="AF238" s="11">
        <v>867000</v>
      </c>
      <c r="AG238" s="11">
        <v>30479911</v>
      </c>
      <c r="AH238" s="11">
        <v>15983482</v>
      </c>
      <c r="AI238" s="11">
        <v>10500000</v>
      </c>
      <c r="AJ238" s="11">
        <v>89008155</v>
      </c>
      <c r="AK238" s="11">
        <v>66561773</v>
      </c>
      <c r="AL238" s="11">
        <v>66561773</v>
      </c>
      <c r="AM238" s="11">
        <v>18660551</v>
      </c>
      <c r="AN238" s="11" t="s">
        <v>65</v>
      </c>
      <c r="AO238" s="11" t="s">
        <v>65</v>
      </c>
      <c r="AP238" s="11">
        <v>3785831</v>
      </c>
      <c r="AQ238" s="11" t="s">
        <v>65</v>
      </c>
      <c r="AR238" s="11">
        <v>99070206</v>
      </c>
      <c r="AS238" s="11">
        <v>61383976</v>
      </c>
      <c r="AT238" s="11">
        <v>37686230</v>
      </c>
      <c r="AU238" s="11" t="s">
        <v>65</v>
      </c>
      <c r="AV238" s="11">
        <v>82061578</v>
      </c>
      <c r="AW238" s="11">
        <v>41755794</v>
      </c>
      <c r="AX238" s="11">
        <v>33902202</v>
      </c>
      <c r="AY238" s="11">
        <v>1117751</v>
      </c>
      <c r="AZ238" s="11" t="s">
        <v>65</v>
      </c>
      <c r="BA238" s="11">
        <v>1500000</v>
      </c>
      <c r="BB238" s="11">
        <v>3785831</v>
      </c>
      <c r="BC238" s="11">
        <v>17008628</v>
      </c>
      <c r="BD238" s="11">
        <v>17008628</v>
      </c>
      <c r="BE238" s="11" t="s">
        <v>65</v>
      </c>
      <c r="BF238" s="11" t="s">
        <v>65</v>
      </c>
      <c r="BG238" s="11" t="s">
        <v>65</v>
      </c>
      <c r="BH238" s="11" t="s">
        <v>65</v>
      </c>
      <c r="BI238" s="11" t="s">
        <v>65</v>
      </c>
      <c r="BJ238" s="11" t="s">
        <v>65</v>
      </c>
      <c r="BK238" s="11">
        <v>481856085</v>
      </c>
      <c r="BL238" s="11">
        <v>2000000</v>
      </c>
      <c r="BM238" s="11">
        <v>481856085</v>
      </c>
      <c r="BN238" s="11">
        <v>2000000</v>
      </c>
    </row>
    <row r="239" spans="1:66" ht="21" customHeight="1" x14ac:dyDescent="0.25">
      <c r="A239" s="12">
        <v>233</v>
      </c>
      <c r="B239" s="16" t="s">
        <v>4537</v>
      </c>
      <c r="C239" s="7" t="s">
        <v>4538</v>
      </c>
      <c r="D239" s="7" t="s">
        <v>4539</v>
      </c>
      <c r="E239" s="7" t="s">
        <v>4540</v>
      </c>
      <c r="F239" s="7" t="s">
        <v>69</v>
      </c>
      <c r="G239" s="7" t="s">
        <v>3935</v>
      </c>
      <c r="H239" s="8" t="s">
        <v>3936</v>
      </c>
      <c r="I239" s="13" t="s">
        <v>3937</v>
      </c>
      <c r="J239" s="7" t="s">
        <v>62</v>
      </c>
      <c r="K239" s="7" t="s">
        <v>63</v>
      </c>
      <c r="L239" s="7" t="s">
        <v>3938</v>
      </c>
      <c r="M239" s="8" t="s">
        <v>3939</v>
      </c>
      <c r="N239" s="8" t="s">
        <v>4541</v>
      </c>
      <c r="O239" s="7" t="s">
        <v>64</v>
      </c>
      <c r="P239" s="32" t="s">
        <v>406</v>
      </c>
      <c r="Q239" s="32" t="s">
        <v>246</v>
      </c>
      <c r="R239" s="11">
        <v>28810270913.48</v>
      </c>
      <c r="S239" s="11">
        <v>208072675</v>
      </c>
      <c r="T239" s="11" t="s">
        <v>65</v>
      </c>
      <c r="U239" s="11" t="s">
        <v>65</v>
      </c>
      <c r="V239" s="11" t="s">
        <v>65</v>
      </c>
      <c r="W239" s="11">
        <v>23992824099.48</v>
      </c>
      <c r="X239" s="11">
        <v>1346354225</v>
      </c>
      <c r="Y239" s="11" t="s">
        <v>65</v>
      </c>
      <c r="Z239" s="11">
        <v>3263019914</v>
      </c>
      <c r="AA239" s="11">
        <v>12402226835.129999</v>
      </c>
      <c r="AB239" s="11" t="s">
        <v>65</v>
      </c>
      <c r="AC239" s="11" t="s">
        <v>65</v>
      </c>
      <c r="AD239" s="11" t="s">
        <v>65</v>
      </c>
      <c r="AE239" s="11">
        <v>4546287990.2399998</v>
      </c>
      <c r="AF239" s="11">
        <v>251769691.55000001</v>
      </c>
      <c r="AG239" s="11">
        <v>1599959241.3399999</v>
      </c>
      <c r="AH239" s="11">
        <v>6004209912</v>
      </c>
      <c r="AI239" s="11" t="s">
        <v>65</v>
      </c>
      <c r="AJ239" s="11">
        <v>16408044078.35</v>
      </c>
      <c r="AK239" s="11">
        <v>455192245.19999999</v>
      </c>
      <c r="AL239" s="11">
        <v>455192245.19999999</v>
      </c>
      <c r="AM239" s="11">
        <v>9353541049.9400005</v>
      </c>
      <c r="AN239" s="11">
        <v>1790699563</v>
      </c>
      <c r="AO239" s="11">
        <v>3232539632</v>
      </c>
      <c r="AP239" s="11">
        <v>236319614.28999999</v>
      </c>
      <c r="AQ239" s="11">
        <v>1339751973.9200001</v>
      </c>
      <c r="AR239" s="11">
        <v>2619519441.3899999</v>
      </c>
      <c r="AS239" s="11">
        <v>1264003117.97</v>
      </c>
      <c r="AT239" s="11">
        <v>1355516323.4200001</v>
      </c>
      <c r="AU239" s="11" t="s">
        <v>65</v>
      </c>
      <c r="AV239" s="11">
        <v>2619519441.3899999</v>
      </c>
      <c r="AW239" s="11">
        <v>689714204.48000002</v>
      </c>
      <c r="AX239" s="11">
        <v>1621564702.1600001</v>
      </c>
      <c r="AY239" s="11">
        <v>70522795.459999993</v>
      </c>
      <c r="AZ239" s="11">
        <v>1398125</v>
      </c>
      <c r="BA239" s="11" t="s">
        <v>65</v>
      </c>
      <c r="BB239" s="11">
        <v>236319614.28999999</v>
      </c>
      <c r="BC239" s="11" t="s">
        <v>65</v>
      </c>
      <c r="BD239" s="11" t="s">
        <v>65</v>
      </c>
      <c r="BE239" s="11" t="s">
        <v>65</v>
      </c>
      <c r="BF239" s="11" t="s">
        <v>65</v>
      </c>
      <c r="BG239" s="11" t="s">
        <v>65</v>
      </c>
      <c r="BH239" s="11" t="s">
        <v>65</v>
      </c>
      <c r="BI239" s="11" t="s">
        <v>65</v>
      </c>
      <c r="BJ239" s="11" t="s">
        <v>65</v>
      </c>
      <c r="BK239" s="11" t="s">
        <v>65</v>
      </c>
      <c r="BL239" s="11">
        <v>100000000</v>
      </c>
      <c r="BM239" s="11" t="s">
        <v>65</v>
      </c>
      <c r="BN239" s="11">
        <v>100000000</v>
      </c>
    </row>
    <row r="240" spans="1:66" ht="21" customHeight="1" x14ac:dyDescent="0.25">
      <c r="A240" s="12">
        <v>234</v>
      </c>
      <c r="B240" s="16" t="s">
        <v>3923</v>
      </c>
      <c r="C240" s="7" t="s">
        <v>4542</v>
      </c>
      <c r="D240" s="7" t="s">
        <v>4543</v>
      </c>
      <c r="E240" s="7" t="s">
        <v>4544</v>
      </c>
      <c r="F240" s="7" t="s">
        <v>69</v>
      </c>
      <c r="G240" s="7" t="s">
        <v>141</v>
      </c>
      <c r="H240" s="8" t="s">
        <v>149</v>
      </c>
      <c r="I240" s="13" t="s">
        <v>4545</v>
      </c>
      <c r="J240" s="7" t="s">
        <v>62</v>
      </c>
      <c r="K240" s="7" t="s">
        <v>63</v>
      </c>
      <c r="L240" s="7" t="s">
        <v>4546</v>
      </c>
      <c r="M240" s="8" t="s">
        <v>4547</v>
      </c>
      <c r="N240" s="8" t="s">
        <v>4548</v>
      </c>
      <c r="O240" s="7" t="s">
        <v>106</v>
      </c>
      <c r="P240" s="32" t="s">
        <v>4283</v>
      </c>
      <c r="Q240" s="32" t="s">
        <v>247</v>
      </c>
      <c r="R240" s="11">
        <v>8596435045.6100006</v>
      </c>
      <c r="S240" s="11">
        <v>58765366.359999999</v>
      </c>
      <c r="T240" s="11">
        <v>356258690.43000001</v>
      </c>
      <c r="U240" s="11" t="s">
        <v>65</v>
      </c>
      <c r="V240" s="11">
        <v>2663188417</v>
      </c>
      <c r="W240" s="11">
        <v>603210919.51999998</v>
      </c>
      <c r="X240" s="11">
        <v>1415016989</v>
      </c>
      <c r="Y240" s="11" t="s">
        <v>65</v>
      </c>
      <c r="Z240" s="11">
        <v>3499994663.3000002</v>
      </c>
      <c r="AA240" s="11">
        <v>259353281</v>
      </c>
      <c r="AB240" s="11" t="s">
        <v>65</v>
      </c>
      <c r="AC240" s="11" t="s">
        <v>65</v>
      </c>
      <c r="AD240" s="11" t="s">
        <v>65</v>
      </c>
      <c r="AE240" s="11">
        <v>92049304.569999993</v>
      </c>
      <c r="AF240" s="11">
        <v>4000046</v>
      </c>
      <c r="AG240" s="11">
        <v>122489544.43000001</v>
      </c>
      <c r="AH240" s="11">
        <v>40814386</v>
      </c>
      <c r="AI240" s="11" t="s">
        <v>65</v>
      </c>
      <c r="AJ240" s="11">
        <v>8337081764.6099997</v>
      </c>
      <c r="AK240" s="11">
        <v>2593457670</v>
      </c>
      <c r="AL240" s="11">
        <v>2593457670</v>
      </c>
      <c r="AM240" s="11">
        <v>705750916.99000001</v>
      </c>
      <c r="AN240" s="11">
        <v>3326381000</v>
      </c>
      <c r="AO240" s="11">
        <v>1356592627.5599999</v>
      </c>
      <c r="AP240" s="11">
        <v>354899550.06</v>
      </c>
      <c r="AQ240" s="11" t="s">
        <v>65</v>
      </c>
      <c r="AR240" s="11">
        <v>2276330819.27</v>
      </c>
      <c r="AS240" s="11">
        <v>2188621217.71</v>
      </c>
      <c r="AT240" s="11">
        <v>87709601.560000002</v>
      </c>
      <c r="AU240" s="11" t="s">
        <v>65</v>
      </c>
      <c r="AV240" s="11">
        <v>1655237826.25</v>
      </c>
      <c r="AW240" s="11">
        <v>1272522937.6400001</v>
      </c>
      <c r="AX240" s="11" t="s">
        <v>65</v>
      </c>
      <c r="AY240" s="11">
        <v>27815338.550000001</v>
      </c>
      <c r="AZ240" s="11" t="s">
        <v>65</v>
      </c>
      <c r="BA240" s="11" t="s">
        <v>65</v>
      </c>
      <c r="BB240" s="11">
        <v>354899550.06</v>
      </c>
      <c r="BC240" s="11">
        <v>621092993.01999998</v>
      </c>
      <c r="BD240" s="11">
        <v>621092993.01999998</v>
      </c>
      <c r="BE240" s="11" t="s">
        <v>65</v>
      </c>
      <c r="BF240" s="11" t="s">
        <v>65</v>
      </c>
      <c r="BG240" s="11">
        <v>1986079991</v>
      </c>
      <c r="BH240" s="11">
        <v>55979189</v>
      </c>
      <c r="BI240" s="11">
        <v>1986079991</v>
      </c>
      <c r="BJ240" s="11">
        <v>55979189</v>
      </c>
      <c r="BK240" s="11">
        <v>4383929004</v>
      </c>
      <c r="BL240" s="11">
        <v>2310253000</v>
      </c>
      <c r="BM240" s="11">
        <v>3837342092</v>
      </c>
      <c r="BN240" s="11">
        <v>2856839912</v>
      </c>
    </row>
    <row r="241" spans="1:66" ht="21" customHeight="1" x14ac:dyDescent="0.25">
      <c r="A241" s="12">
        <v>235</v>
      </c>
      <c r="B241" s="16" t="s">
        <v>4550</v>
      </c>
      <c r="C241" s="7" t="s">
        <v>4551</v>
      </c>
      <c r="D241" s="7" t="s">
        <v>4552</v>
      </c>
      <c r="E241" s="7" t="s">
        <v>4553</v>
      </c>
      <c r="F241" s="7" t="s">
        <v>598</v>
      </c>
      <c r="G241" s="7" t="s">
        <v>4554</v>
      </c>
      <c r="H241" s="8" t="s">
        <v>4555</v>
      </c>
      <c r="I241" s="13" t="s">
        <v>4556</v>
      </c>
      <c r="J241" s="7" t="s">
        <v>62</v>
      </c>
      <c r="K241" s="7" t="s">
        <v>63</v>
      </c>
      <c r="L241" s="7" t="s">
        <v>4557</v>
      </c>
      <c r="M241" s="8" t="s">
        <v>4558</v>
      </c>
      <c r="N241" s="8" t="s">
        <v>4559</v>
      </c>
      <c r="O241" s="7" t="s">
        <v>246</v>
      </c>
      <c r="P241" s="32" t="s">
        <v>186</v>
      </c>
      <c r="Q241" s="32" t="s">
        <v>2155</v>
      </c>
      <c r="R241" s="11">
        <v>384901525.31</v>
      </c>
      <c r="S241" s="11">
        <v>6400588.7400000002</v>
      </c>
      <c r="T241" s="11" t="s">
        <v>65</v>
      </c>
      <c r="U241" s="11">
        <v>1732754.6800000002</v>
      </c>
      <c r="V241" s="11" t="s">
        <v>65</v>
      </c>
      <c r="W241" s="11">
        <v>93165501</v>
      </c>
      <c r="X241" s="11">
        <v>283602680.88999999</v>
      </c>
      <c r="Y241" s="11" t="s">
        <v>65</v>
      </c>
      <c r="Z241" s="11" t="s">
        <v>65</v>
      </c>
      <c r="AA241" s="11">
        <v>366322906</v>
      </c>
      <c r="AB241" s="11" t="s">
        <v>65</v>
      </c>
      <c r="AC241" s="11" t="s">
        <v>65</v>
      </c>
      <c r="AD241" s="11">
        <v>14060318</v>
      </c>
      <c r="AE241" s="11">
        <v>212011577</v>
      </c>
      <c r="AF241" s="11">
        <v>37232000</v>
      </c>
      <c r="AG241" s="11">
        <v>484602</v>
      </c>
      <c r="AH241" s="11">
        <v>76200689</v>
      </c>
      <c r="AI241" s="11">
        <v>26333720</v>
      </c>
      <c r="AJ241" s="11">
        <v>18578619.309999999</v>
      </c>
      <c r="AK241" s="11">
        <v>27008964</v>
      </c>
      <c r="AL241" s="11">
        <v>27008964</v>
      </c>
      <c r="AM241" s="11">
        <v>23469990.390000001</v>
      </c>
      <c r="AN241" s="11">
        <v>5380477.9900000002</v>
      </c>
      <c r="AO241" s="11" t="s">
        <v>65</v>
      </c>
      <c r="AP241" s="11">
        <v>11143687.439999999</v>
      </c>
      <c r="AQ241" s="11">
        <v>-48424500.509999998</v>
      </c>
      <c r="AR241" s="11">
        <v>877488400</v>
      </c>
      <c r="AS241" s="11">
        <v>872973102</v>
      </c>
      <c r="AT241" s="11">
        <v>4515298</v>
      </c>
      <c r="AU241" s="11" t="s">
        <v>65</v>
      </c>
      <c r="AV241" s="11">
        <v>286338647</v>
      </c>
      <c r="AW241" s="11">
        <v>228604361.44999999</v>
      </c>
      <c r="AX241" s="11" t="s">
        <v>65</v>
      </c>
      <c r="AY241" s="11">
        <v>46590598.109999999</v>
      </c>
      <c r="AZ241" s="11" t="s">
        <v>65</v>
      </c>
      <c r="BA241" s="11" t="s">
        <v>65</v>
      </c>
      <c r="BB241" s="11">
        <v>11143687.439999999</v>
      </c>
      <c r="BC241" s="11">
        <v>591149753</v>
      </c>
      <c r="BD241" s="11">
        <v>591149753</v>
      </c>
      <c r="BE241" s="11" t="s">
        <v>65</v>
      </c>
      <c r="BF241" s="11" t="s">
        <v>65</v>
      </c>
      <c r="BG241" s="11" t="s">
        <v>65</v>
      </c>
      <c r="BH241" s="11" t="s">
        <v>65</v>
      </c>
      <c r="BI241" s="11" t="s">
        <v>65</v>
      </c>
      <c r="BJ241" s="11" t="s">
        <v>65</v>
      </c>
      <c r="BK241" s="11">
        <v>184500000</v>
      </c>
      <c r="BL241" s="11" t="s">
        <v>65</v>
      </c>
      <c r="BM241" s="11">
        <v>184500000</v>
      </c>
      <c r="BN241" s="11" t="s">
        <v>65</v>
      </c>
    </row>
    <row r="242" spans="1:66" ht="21" customHeight="1" x14ac:dyDescent="0.25">
      <c r="A242" s="12">
        <v>236</v>
      </c>
      <c r="B242" s="16" t="s">
        <v>3666</v>
      </c>
      <c r="C242" s="7" t="s">
        <v>4560</v>
      </c>
      <c r="D242" s="7" t="s">
        <v>4561</v>
      </c>
      <c r="E242" s="7" t="s">
        <v>4562</v>
      </c>
      <c r="F242" s="7" t="s">
        <v>69</v>
      </c>
      <c r="G242" s="7" t="s">
        <v>141</v>
      </c>
      <c r="H242" s="8" t="s">
        <v>149</v>
      </c>
      <c r="I242" s="13" t="s">
        <v>4563</v>
      </c>
      <c r="J242" s="7" t="s">
        <v>62</v>
      </c>
      <c r="K242" s="7" t="s">
        <v>63</v>
      </c>
      <c r="L242" s="7" t="s">
        <v>4564</v>
      </c>
      <c r="M242" s="8" t="s">
        <v>4565</v>
      </c>
      <c r="N242" s="8" t="s">
        <v>4566</v>
      </c>
      <c r="O242" s="7" t="s">
        <v>106</v>
      </c>
      <c r="P242" s="32" t="s">
        <v>33757</v>
      </c>
      <c r="Q242" s="32" t="s">
        <v>160</v>
      </c>
      <c r="R242" s="11">
        <v>4500307419.3599997</v>
      </c>
      <c r="S242" s="11">
        <v>115301277.06999999</v>
      </c>
      <c r="T242" s="11">
        <v>119620579.55</v>
      </c>
      <c r="U242" s="11" t="s">
        <v>65</v>
      </c>
      <c r="V242" s="11">
        <v>4016870356.7399998</v>
      </c>
      <c r="W242" s="11">
        <v>60385784</v>
      </c>
      <c r="X242" s="11">
        <v>91995051</v>
      </c>
      <c r="Y242" s="11">
        <v>2205758</v>
      </c>
      <c r="Z242" s="11">
        <v>93928613</v>
      </c>
      <c r="AA242" s="11">
        <v>158839167.62</v>
      </c>
      <c r="AB242" s="11" t="s">
        <v>65</v>
      </c>
      <c r="AC242" s="11" t="s">
        <v>65</v>
      </c>
      <c r="AD242" s="11" t="s">
        <v>65</v>
      </c>
      <c r="AE242" s="11">
        <v>7549439.6200000001</v>
      </c>
      <c r="AF242" s="11">
        <v>2558000</v>
      </c>
      <c r="AG242" s="11">
        <v>59697550</v>
      </c>
      <c r="AH242" s="11">
        <v>77012202</v>
      </c>
      <c r="AI242" s="11">
        <v>12021976</v>
      </c>
      <c r="AJ242" s="11">
        <v>4341468251.7399998</v>
      </c>
      <c r="AK242" s="11">
        <v>4004366868.4499998</v>
      </c>
      <c r="AL242" s="11">
        <v>4004366868.4499998</v>
      </c>
      <c r="AM242" s="11">
        <v>88185850</v>
      </c>
      <c r="AN242" s="11">
        <v>130059194</v>
      </c>
      <c r="AO242" s="11">
        <v>93928613</v>
      </c>
      <c r="AP242" s="11">
        <v>24927726.289999999</v>
      </c>
      <c r="AQ242" s="11" t="s">
        <v>65</v>
      </c>
      <c r="AR242" s="11">
        <v>370002527.07999998</v>
      </c>
      <c r="AS242" s="11">
        <v>348462705.22000003</v>
      </c>
      <c r="AT242" s="11">
        <v>10572968.859999999</v>
      </c>
      <c r="AU242" s="11">
        <v>10966853</v>
      </c>
      <c r="AV242" s="11">
        <v>370002527.07999998</v>
      </c>
      <c r="AW242" s="11">
        <v>340602471.79000002</v>
      </c>
      <c r="AX242" s="11" t="s">
        <v>65</v>
      </c>
      <c r="AY242" s="11">
        <v>4472329</v>
      </c>
      <c r="AZ242" s="11" t="s">
        <v>65</v>
      </c>
      <c r="BA242" s="11" t="s">
        <v>65</v>
      </c>
      <c r="BB242" s="11">
        <v>24927726.289999999</v>
      </c>
      <c r="BC242" s="11" t="s">
        <v>65</v>
      </c>
      <c r="BD242" s="11" t="s">
        <v>65</v>
      </c>
      <c r="BE242" s="11" t="s">
        <v>65</v>
      </c>
      <c r="BF242" s="11" t="s">
        <v>65</v>
      </c>
      <c r="BG242" s="11">
        <v>13913325</v>
      </c>
      <c r="BH242" s="11">
        <v>182509505</v>
      </c>
      <c r="BI242" s="11">
        <v>13913325</v>
      </c>
      <c r="BJ242" s="11">
        <v>182509505</v>
      </c>
      <c r="BK242" s="11">
        <v>5313465369.7399998</v>
      </c>
      <c r="BL242" s="11">
        <v>50000000</v>
      </c>
      <c r="BM242" s="11">
        <v>5313465369.7399998</v>
      </c>
      <c r="BN242" s="11">
        <v>50000000</v>
      </c>
    </row>
    <row r="243" spans="1:66" ht="21" customHeight="1" x14ac:dyDescent="0.25">
      <c r="A243" s="12">
        <v>237</v>
      </c>
      <c r="B243" s="16" t="s">
        <v>4567</v>
      </c>
      <c r="C243" s="7" t="s">
        <v>4568</v>
      </c>
      <c r="D243" s="7" t="s">
        <v>4569</v>
      </c>
      <c r="E243" s="7" t="s">
        <v>4570</v>
      </c>
      <c r="F243" s="7" t="s">
        <v>61</v>
      </c>
      <c r="G243" s="7" t="s">
        <v>141</v>
      </c>
      <c r="H243" s="8" t="s">
        <v>149</v>
      </c>
      <c r="I243" s="13" t="s">
        <v>4571</v>
      </c>
      <c r="J243" s="7" t="s">
        <v>62</v>
      </c>
      <c r="K243" s="7" t="s">
        <v>63</v>
      </c>
      <c r="L243" s="7" t="s">
        <v>4572</v>
      </c>
      <c r="M243" s="8" t="s">
        <v>4573</v>
      </c>
      <c r="N243" s="8" t="s">
        <v>4574</v>
      </c>
      <c r="O243" s="7" t="s">
        <v>106</v>
      </c>
      <c r="P243" s="32" t="s">
        <v>4598</v>
      </c>
      <c r="Q243" s="32" t="s">
        <v>160</v>
      </c>
      <c r="R243" s="11">
        <v>4027103558</v>
      </c>
      <c r="S243" s="11">
        <v>50442798</v>
      </c>
      <c r="T243" s="11">
        <v>288188591</v>
      </c>
      <c r="U243" s="11" t="s">
        <v>65</v>
      </c>
      <c r="V243" s="11">
        <v>3118275705</v>
      </c>
      <c r="W243" s="11">
        <v>199954122</v>
      </c>
      <c r="X243" s="11">
        <v>340473569</v>
      </c>
      <c r="Y243" s="11">
        <v>24940000</v>
      </c>
      <c r="Z243" s="11">
        <v>4828773</v>
      </c>
      <c r="AA243" s="11">
        <v>2960979520</v>
      </c>
      <c r="AB243" s="11">
        <v>2511583575</v>
      </c>
      <c r="AC243" s="11" t="s">
        <v>65</v>
      </c>
      <c r="AD243" s="11" t="s">
        <v>65</v>
      </c>
      <c r="AE243" s="11">
        <v>333181959</v>
      </c>
      <c r="AF243" s="11">
        <v>917000</v>
      </c>
      <c r="AG243" s="11">
        <v>81037716</v>
      </c>
      <c r="AH243" s="11">
        <v>12974772</v>
      </c>
      <c r="AI243" s="11">
        <v>21284498</v>
      </c>
      <c r="AJ243" s="11">
        <v>1066124038</v>
      </c>
      <c r="AK243" s="11">
        <v>1018546078</v>
      </c>
      <c r="AL243" s="11">
        <v>1018546078</v>
      </c>
      <c r="AM243" s="11">
        <v>36826186</v>
      </c>
      <c r="AN243" s="11">
        <v>8592901</v>
      </c>
      <c r="AO243" s="11" t="s">
        <v>65</v>
      </c>
      <c r="AP243" s="11">
        <v>2158873</v>
      </c>
      <c r="AQ243" s="11" t="s">
        <v>65</v>
      </c>
      <c r="AR243" s="11">
        <v>467503241</v>
      </c>
      <c r="AS243" s="11">
        <v>463152613</v>
      </c>
      <c r="AT243" s="11">
        <v>4350628</v>
      </c>
      <c r="AU243" s="11" t="s">
        <v>65</v>
      </c>
      <c r="AV243" s="11">
        <v>445051791</v>
      </c>
      <c r="AW243" s="11">
        <v>442805280</v>
      </c>
      <c r="AX243" s="11" t="s">
        <v>65</v>
      </c>
      <c r="AY243" s="11">
        <v>87638</v>
      </c>
      <c r="AZ243" s="11" t="s">
        <v>65</v>
      </c>
      <c r="BA243" s="11" t="s">
        <v>65</v>
      </c>
      <c r="BB243" s="11">
        <v>2158873</v>
      </c>
      <c r="BC243" s="11">
        <v>22451450</v>
      </c>
      <c r="BD243" s="11">
        <v>22451450</v>
      </c>
      <c r="BE243" s="11" t="s">
        <v>65</v>
      </c>
      <c r="BF243" s="11" t="s">
        <v>65</v>
      </c>
      <c r="BG243" s="11">
        <v>1343651605</v>
      </c>
      <c r="BH243" s="11" t="s">
        <v>65</v>
      </c>
      <c r="BI243" s="11">
        <v>1343651605</v>
      </c>
      <c r="BJ243" s="11" t="s">
        <v>65</v>
      </c>
      <c r="BK243" s="11">
        <v>3990279851</v>
      </c>
      <c r="BL243" s="11">
        <v>18480000</v>
      </c>
      <c r="BM243" s="11">
        <v>3990279851</v>
      </c>
      <c r="BN243" s="11">
        <v>18480000</v>
      </c>
    </row>
    <row r="244" spans="1:66" ht="21" customHeight="1" x14ac:dyDescent="0.25">
      <c r="A244" s="12">
        <v>238</v>
      </c>
      <c r="B244" s="16" t="s">
        <v>2909</v>
      </c>
      <c r="C244" s="7" t="s">
        <v>4575</v>
      </c>
      <c r="D244" s="7" t="s">
        <v>4576</v>
      </c>
      <c r="E244" s="7" t="s">
        <v>4577</v>
      </c>
      <c r="F244" s="7" t="s">
        <v>61</v>
      </c>
      <c r="G244" s="7" t="s">
        <v>141</v>
      </c>
      <c r="H244" s="8" t="s">
        <v>149</v>
      </c>
      <c r="I244" s="13" t="s">
        <v>4578</v>
      </c>
      <c r="J244" s="7" t="s">
        <v>279</v>
      </c>
      <c r="K244" s="7" t="s">
        <v>4579</v>
      </c>
      <c r="L244" s="7" t="s">
        <v>4580</v>
      </c>
      <c r="M244" s="8" t="s">
        <v>4581</v>
      </c>
      <c r="N244" s="8" t="s">
        <v>4582</v>
      </c>
      <c r="O244" s="7" t="s">
        <v>246</v>
      </c>
      <c r="P244" s="32" t="s">
        <v>2769</v>
      </c>
      <c r="Q244" s="32" t="s">
        <v>246</v>
      </c>
      <c r="R244" s="11">
        <v>535289537.18000001</v>
      </c>
      <c r="S244" s="11">
        <v>7786414.2199999997</v>
      </c>
      <c r="T244" s="11">
        <v>38413234.210000001</v>
      </c>
      <c r="U244" s="11" t="s">
        <v>65</v>
      </c>
      <c r="V244" s="11">
        <v>439997037.48000002</v>
      </c>
      <c r="W244" s="11">
        <v>43422622.090000004</v>
      </c>
      <c r="X244" s="11">
        <v>5670229.1799999997</v>
      </c>
      <c r="Y244" s="11" t="s">
        <v>65</v>
      </c>
      <c r="Z244" s="11" t="s">
        <v>65</v>
      </c>
      <c r="AA244" s="11">
        <v>448351798.17000002</v>
      </c>
      <c r="AB244" s="11">
        <v>396185170.69999999</v>
      </c>
      <c r="AC244" s="11" t="s">
        <v>65</v>
      </c>
      <c r="AD244" s="11" t="s">
        <v>65</v>
      </c>
      <c r="AE244" s="11">
        <v>52166627.469999999</v>
      </c>
      <c r="AF244" s="11" t="s">
        <v>65</v>
      </c>
      <c r="AG244" s="11" t="s">
        <v>65</v>
      </c>
      <c r="AH244" s="11" t="s">
        <v>65</v>
      </c>
      <c r="AI244" s="11" t="s">
        <v>65</v>
      </c>
      <c r="AJ244" s="11">
        <v>86937739.010000005</v>
      </c>
      <c r="AK244" s="11">
        <v>44125987.299999997</v>
      </c>
      <c r="AL244" s="11">
        <v>44125987.299999997</v>
      </c>
      <c r="AM244" s="11">
        <v>17550239.539999999</v>
      </c>
      <c r="AN244" s="11">
        <v>21117427.539999999</v>
      </c>
      <c r="AO244" s="11" t="s">
        <v>65</v>
      </c>
      <c r="AP244" s="11">
        <v>4144084.63</v>
      </c>
      <c r="AQ244" s="11" t="s">
        <v>65</v>
      </c>
      <c r="AR244" s="11">
        <v>75385907.090000004</v>
      </c>
      <c r="AS244" s="11">
        <v>64575691.07</v>
      </c>
      <c r="AT244" s="11">
        <v>10810216.02</v>
      </c>
      <c r="AU244" s="11" t="s">
        <v>65</v>
      </c>
      <c r="AV244" s="11">
        <v>68467009.090000004</v>
      </c>
      <c r="AW244" s="11">
        <v>61442027.170000002</v>
      </c>
      <c r="AX244" s="11" t="s">
        <v>65</v>
      </c>
      <c r="AY244" s="11">
        <v>2880897.29</v>
      </c>
      <c r="AZ244" s="11" t="s">
        <v>65</v>
      </c>
      <c r="BA244" s="11" t="s">
        <v>65</v>
      </c>
      <c r="BB244" s="11">
        <v>4144084.63</v>
      </c>
      <c r="BC244" s="11">
        <v>6918898</v>
      </c>
      <c r="BD244" s="11">
        <v>6918898</v>
      </c>
      <c r="BE244" s="11" t="s">
        <v>65</v>
      </c>
      <c r="BF244" s="11" t="s">
        <v>65</v>
      </c>
      <c r="BG244" s="11" t="s">
        <v>65</v>
      </c>
      <c r="BH244" s="11" t="s">
        <v>65</v>
      </c>
      <c r="BI244" s="11" t="s">
        <v>65</v>
      </c>
      <c r="BJ244" s="11" t="s">
        <v>65</v>
      </c>
      <c r="BK244" s="11" t="s">
        <v>65</v>
      </c>
      <c r="BL244" s="11" t="s">
        <v>65</v>
      </c>
      <c r="BM244" s="11" t="s">
        <v>65</v>
      </c>
      <c r="BN244" s="11" t="s">
        <v>65</v>
      </c>
    </row>
    <row r="245" spans="1:66" ht="21" customHeight="1" x14ac:dyDescent="0.25">
      <c r="A245" s="12">
        <v>239</v>
      </c>
      <c r="B245" s="16" t="s">
        <v>4583</v>
      </c>
      <c r="C245" s="7" t="s">
        <v>4584</v>
      </c>
      <c r="D245" s="7" t="s">
        <v>4585</v>
      </c>
      <c r="E245" s="7" t="s">
        <v>65</v>
      </c>
      <c r="F245" s="7" t="s">
        <v>61</v>
      </c>
      <c r="G245" s="7" t="s">
        <v>141</v>
      </c>
      <c r="H245" s="8" t="s">
        <v>149</v>
      </c>
      <c r="I245" s="13" t="s">
        <v>4586</v>
      </c>
      <c r="J245" s="7" t="s">
        <v>62</v>
      </c>
      <c r="K245" s="7" t="s">
        <v>63</v>
      </c>
      <c r="L245" s="7" t="s">
        <v>4587</v>
      </c>
      <c r="M245" s="8" t="s">
        <v>4588</v>
      </c>
      <c r="N245" s="8" t="s">
        <v>4589</v>
      </c>
      <c r="O245" s="7" t="s">
        <v>246</v>
      </c>
      <c r="P245" s="32" t="s">
        <v>9128</v>
      </c>
      <c r="Q245" s="32" t="s">
        <v>106</v>
      </c>
      <c r="R245" s="11">
        <v>626887850.32000005</v>
      </c>
      <c r="S245" s="11">
        <v>69123931.079999998</v>
      </c>
      <c r="T245" s="11">
        <v>23500000</v>
      </c>
      <c r="U245" s="11" t="s">
        <v>65</v>
      </c>
      <c r="V245" s="11">
        <v>358130788.97000003</v>
      </c>
      <c r="W245" s="11">
        <v>170659780.27000001</v>
      </c>
      <c r="X245" s="11" t="s">
        <v>65</v>
      </c>
      <c r="Y245" s="11">
        <v>5473350</v>
      </c>
      <c r="Z245" s="11" t="s">
        <v>65</v>
      </c>
      <c r="AA245" s="11">
        <v>148933851.97</v>
      </c>
      <c r="AB245" s="11">
        <v>60141311</v>
      </c>
      <c r="AC245" s="11" t="s">
        <v>65</v>
      </c>
      <c r="AD245" s="11" t="s">
        <v>65</v>
      </c>
      <c r="AE245" s="11">
        <v>17356731.41</v>
      </c>
      <c r="AF245" s="11">
        <v>75000</v>
      </c>
      <c r="AG245" s="11">
        <v>69853548.560000002</v>
      </c>
      <c r="AH245" s="11">
        <v>1507261</v>
      </c>
      <c r="AI245" s="11" t="s">
        <v>65</v>
      </c>
      <c r="AJ245" s="11">
        <v>477953998.06</v>
      </c>
      <c r="AK245" s="11">
        <v>447397760</v>
      </c>
      <c r="AL245" s="11">
        <v>447397760</v>
      </c>
      <c r="AM245" s="11">
        <v>27917259.050000001</v>
      </c>
      <c r="AN245" s="11" t="s">
        <v>65</v>
      </c>
      <c r="AO245" s="11" t="s">
        <v>65</v>
      </c>
      <c r="AP245" s="11">
        <v>2638979.0099999998</v>
      </c>
      <c r="AQ245" s="11" t="s">
        <v>65</v>
      </c>
      <c r="AR245" s="11">
        <v>45964867.189999998</v>
      </c>
      <c r="AS245" s="11">
        <v>44231050.5</v>
      </c>
      <c r="AT245" s="11">
        <v>1733816.69</v>
      </c>
      <c r="AU245" s="11" t="s">
        <v>65</v>
      </c>
      <c r="AV245" s="11">
        <v>45964865.009999998</v>
      </c>
      <c r="AW245" s="11">
        <v>39061751</v>
      </c>
      <c r="AX245" s="11" t="s">
        <v>65</v>
      </c>
      <c r="AY245" s="11">
        <v>4264135</v>
      </c>
      <c r="AZ245" s="11" t="s">
        <v>65</v>
      </c>
      <c r="BA245" s="11" t="s">
        <v>65</v>
      </c>
      <c r="BB245" s="11">
        <v>2638979.0099999998</v>
      </c>
      <c r="BC245" s="11">
        <v>2</v>
      </c>
      <c r="BD245" s="11">
        <v>2</v>
      </c>
      <c r="BE245" s="11" t="s">
        <v>65</v>
      </c>
      <c r="BF245" s="11" t="s">
        <v>65</v>
      </c>
      <c r="BG245" s="11" t="s">
        <v>65</v>
      </c>
      <c r="BH245" s="11" t="s">
        <v>65</v>
      </c>
      <c r="BI245" s="11" t="s">
        <v>65</v>
      </c>
      <c r="BJ245" s="11" t="s">
        <v>65</v>
      </c>
      <c r="BK245" s="11">
        <v>358130788.97000003</v>
      </c>
      <c r="BL245" s="11">
        <v>358130788.97000003</v>
      </c>
      <c r="BM245" s="11">
        <v>358130788.97000003</v>
      </c>
      <c r="BN245" s="11">
        <v>358130788.97000003</v>
      </c>
    </row>
    <row r="246" spans="1:66" ht="21" customHeight="1" x14ac:dyDescent="0.25">
      <c r="A246" s="12">
        <v>240</v>
      </c>
      <c r="B246" s="16" t="s">
        <v>4590</v>
      </c>
      <c r="C246" s="7" t="s">
        <v>4591</v>
      </c>
      <c r="D246" s="7" t="s">
        <v>4592</v>
      </c>
      <c r="E246" s="7" t="s">
        <v>4593</v>
      </c>
      <c r="F246" s="7" t="s">
        <v>533</v>
      </c>
      <c r="G246" s="7" t="s">
        <v>141</v>
      </c>
      <c r="H246" s="8" t="s">
        <v>149</v>
      </c>
      <c r="I246" s="13" t="s">
        <v>4594</v>
      </c>
      <c r="J246" s="7" t="s">
        <v>62</v>
      </c>
      <c r="K246" s="7" t="s">
        <v>63</v>
      </c>
      <c r="L246" s="7" t="s">
        <v>4595</v>
      </c>
      <c r="M246" s="8" t="s">
        <v>4596</v>
      </c>
      <c r="N246" s="8" t="s">
        <v>4597</v>
      </c>
      <c r="O246" s="7" t="s">
        <v>106</v>
      </c>
      <c r="P246" s="32" t="s">
        <v>33297</v>
      </c>
      <c r="Q246" s="32" t="s">
        <v>157</v>
      </c>
      <c r="R246" s="11">
        <v>5632221912.4200001</v>
      </c>
      <c r="S246" s="11">
        <v>592079034.41999996</v>
      </c>
      <c r="T246" s="11" t="s">
        <v>65</v>
      </c>
      <c r="U246" s="11" t="s">
        <v>65</v>
      </c>
      <c r="V246" s="11">
        <v>4945753871</v>
      </c>
      <c r="W246" s="11">
        <v>81484129</v>
      </c>
      <c r="X246" s="11">
        <v>11038878</v>
      </c>
      <c r="Y246" s="11">
        <v>1866000</v>
      </c>
      <c r="Z246" s="11" t="s">
        <v>65</v>
      </c>
      <c r="AA246" s="11">
        <v>87332609</v>
      </c>
      <c r="AB246" s="11" t="s">
        <v>65</v>
      </c>
      <c r="AC246" s="11" t="s">
        <v>65</v>
      </c>
      <c r="AD246" s="11" t="s">
        <v>65</v>
      </c>
      <c r="AE246" s="11">
        <v>46316920</v>
      </c>
      <c r="AF246" s="11">
        <v>1470000</v>
      </c>
      <c r="AG246" s="11" t="s">
        <v>65</v>
      </c>
      <c r="AH246" s="11">
        <v>6486729</v>
      </c>
      <c r="AI246" s="11">
        <v>33058960</v>
      </c>
      <c r="AJ246" s="11">
        <v>5544889303.4200001</v>
      </c>
      <c r="AK246" s="11">
        <v>5233537522</v>
      </c>
      <c r="AL246" s="11">
        <v>5233537522</v>
      </c>
      <c r="AM246" s="11">
        <v>245478394.55000001</v>
      </c>
      <c r="AN246" s="11" t="s">
        <v>65</v>
      </c>
      <c r="AO246" s="11">
        <v>700000</v>
      </c>
      <c r="AP246" s="11">
        <v>65173386.869999997</v>
      </c>
      <c r="AQ246" s="11" t="s">
        <v>65</v>
      </c>
      <c r="AR246" s="11">
        <v>757045029.5</v>
      </c>
      <c r="AS246" s="11">
        <v>752228893.5</v>
      </c>
      <c r="AT246" s="11">
        <v>4816136</v>
      </c>
      <c r="AU246" s="11" t="s">
        <v>65</v>
      </c>
      <c r="AV246" s="11">
        <v>757045029.5</v>
      </c>
      <c r="AW246" s="11">
        <v>677311566</v>
      </c>
      <c r="AX246" s="11" t="s">
        <v>65</v>
      </c>
      <c r="AY246" s="11">
        <v>14560076.630000001</v>
      </c>
      <c r="AZ246" s="11" t="s">
        <v>65</v>
      </c>
      <c r="BA246" s="11" t="s">
        <v>65</v>
      </c>
      <c r="BB246" s="11">
        <v>65173386.869999997</v>
      </c>
      <c r="BC246" s="11" t="s">
        <v>65</v>
      </c>
      <c r="BD246" s="11" t="s">
        <v>65</v>
      </c>
      <c r="BE246" s="11" t="s">
        <v>65</v>
      </c>
      <c r="BF246" s="11" t="s">
        <v>65</v>
      </c>
      <c r="BG246" s="11">
        <v>5913914</v>
      </c>
      <c r="BH246" s="11">
        <v>63450064.469999999</v>
      </c>
      <c r="BI246" s="11">
        <v>5913914</v>
      </c>
      <c r="BJ246" s="11">
        <v>63450064.469999999</v>
      </c>
      <c r="BK246" s="11">
        <v>5041999435</v>
      </c>
      <c r="BL246" s="11">
        <v>50000000</v>
      </c>
      <c r="BM246" s="11">
        <v>5091999435</v>
      </c>
      <c r="BN246" s="11" t="s">
        <v>65</v>
      </c>
    </row>
    <row r="247" spans="1:66" ht="21" customHeight="1" x14ac:dyDescent="0.25">
      <c r="A247" s="12">
        <v>241</v>
      </c>
      <c r="B247" s="16" t="s">
        <v>4598</v>
      </c>
      <c r="C247" s="7" t="s">
        <v>4599</v>
      </c>
      <c r="D247" s="7" t="s">
        <v>4600</v>
      </c>
      <c r="E247" s="7" t="s">
        <v>4601</v>
      </c>
      <c r="F247" s="7" t="s">
        <v>61</v>
      </c>
      <c r="G247" s="7" t="s">
        <v>141</v>
      </c>
      <c r="H247" s="8" t="s">
        <v>149</v>
      </c>
      <c r="I247" s="13" t="s">
        <v>4602</v>
      </c>
      <c r="J247" s="7" t="s">
        <v>62</v>
      </c>
      <c r="K247" s="7" t="s">
        <v>63</v>
      </c>
      <c r="L247" s="7" t="s">
        <v>4603</v>
      </c>
      <c r="M247" s="8" t="s">
        <v>4604</v>
      </c>
      <c r="N247" s="8" t="s">
        <v>4605</v>
      </c>
      <c r="O247" s="7" t="s">
        <v>106</v>
      </c>
      <c r="P247" s="32" t="s">
        <v>13942</v>
      </c>
      <c r="Q247" s="32" t="s">
        <v>64</v>
      </c>
      <c r="R247" s="11">
        <v>4206518407.27</v>
      </c>
      <c r="S247" s="11">
        <v>129392173.72</v>
      </c>
      <c r="T247" s="11" t="s">
        <v>65</v>
      </c>
      <c r="U247" s="11" t="s">
        <v>65</v>
      </c>
      <c r="V247" s="11">
        <v>4075796687.5500002</v>
      </c>
      <c r="W247" s="11">
        <v>1329546</v>
      </c>
      <c r="X247" s="11" t="s">
        <v>65</v>
      </c>
      <c r="Y247" s="11" t="s">
        <v>65</v>
      </c>
      <c r="Z247" s="11" t="s">
        <v>65</v>
      </c>
      <c r="AA247" s="11">
        <v>2624038106</v>
      </c>
      <c r="AB247" s="11">
        <v>2484806012</v>
      </c>
      <c r="AC247" s="11" t="s">
        <v>65</v>
      </c>
      <c r="AD247" s="11">
        <v>83247678</v>
      </c>
      <c r="AE247" s="11">
        <v>47647247</v>
      </c>
      <c r="AF247" s="11">
        <v>812000</v>
      </c>
      <c r="AG247" s="11">
        <v>7525169</v>
      </c>
      <c r="AH247" s="11" t="s">
        <v>65</v>
      </c>
      <c r="AI247" s="11" t="s">
        <v>65</v>
      </c>
      <c r="AJ247" s="11">
        <v>1582480301.27</v>
      </c>
      <c r="AK247" s="11">
        <v>1518606146</v>
      </c>
      <c r="AL247" s="11">
        <v>1518606146</v>
      </c>
      <c r="AM247" s="11">
        <v>48572873</v>
      </c>
      <c r="AN247" s="11" t="s">
        <v>65</v>
      </c>
      <c r="AO247" s="11">
        <v>11000000</v>
      </c>
      <c r="AP247" s="11">
        <v>4301282.2699999996</v>
      </c>
      <c r="AQ247" s="11" t="s">
        <v>65</v>
      </c>
      <c r="AR247" s="11">
        <v>397133599.83999997</v>
      </c>
      <c r="AS247" s="11">
        <v>396965539.72000003</v>
      </c>
      <c r="AT247" s="11">
        <v>168060.12</v>
      </c>
      <c r="AU247" s="11" t="s">
        <v>65</v>
      </c>
      <c r="AV247" s="11">
        <v>252054651.84</v>
      </c>
      <c r="AW247" s="11">
        <v>161372832.74000001</v>
      </c>
      <c r="AX247" s="11" t="s">
        <v>65</v>
      </c>
      <c r="AY247" s="11">
        <v>86380536.829999998</v>
      </c>
      <c r="AZ247" s="11" t="s">
        <v>65</v>
      </c>
      <c r="BA247" s="11" t="s">
        <v>65</v>
      </c>
      <c r="BB247" s="11">
        <v>4301282.2699999996</v>
      </c>
      <c r="BC247" s="11">
        <v>145078948</v>
      </c>
      <c r="BD247" s="11">
        <v>145078948</v>
      </c>
      <c r="BE247" s="11" t="s">
        <v>65</v>
      </c>
      <c r="BF247" s="11" t="s">
        <v>65</v>
      </c>
      <c r="BG247" s="11">
        <v>2703505</v>
      </c>
      <c r="BH247" s="11">
        <v>3307237</v>
      </c>
      <c r="BI247" s="11">
        <v>2703505</v>
      </c>
      <c r="BJ247" s="11">
        <v>3307237</v>
      </c>
      <c r="BK247" s="11">
        <v>4722180174</v>
      </c>
      <c r="BL247" s="11">
        <v>61600000</v>
      </c>
      <c r="BM247" s="11">
        <v>61600000</v>
      </c>
      <c r="BN247" s="11">
        <v>4722180174</v>
      </c>
    </row>
    <row r="248" spans="1:66" ht="21" customHeight="1" x14ac:dyDescent="0.25">
      <c r="A248" s="12">
        <v>242</v>
      </c>
      <c r="B248" s="16" t="s">
        <v>2572</v>
      </c>
      <c r="C248" s="7" t="s">
        <v>2573</v>
      </c>
      <c r="D248" s="7" t="s">
        <v>2574</v>
      </c>
      <c r="E248" s="7" t="s">
        <v>2575</v>
      </c>
      <c r="F248" s="7" t="s">
        <v>61</v>
      </c>
      <c r="G248" s="7" t="s">
        <v>141</v>
      </c>
      <c r="H248" s="8" t="s">
        <v>149</v>
      </c>
      <c r="I248" s="13" t="s">
        <v>2576</v>
      </c>
      <c r="J248" s="7" t="s">
        <v>62</v>
      </c>
      <c r="K248" s="7" t="s">
        <v>63</v>
      </c>
      <c r="L248" s="7" t="s">
        <v>2577</v>
      </c>
      <c r="M248" s="8" t="s">
        <v>2578</v>
      </c>
      <c r="N248" s="8" t="s">
        <v>2579</v>
      </c>
      <c r="O248" s="7" t="s">
        <v>106</v>
      </c>
      <c r="P248" s="32" t="s">
        <v>34339</v>
      </c>
      <c r="Q248" s="32" t="s">
        <v>157</v>
      </c>
      <c r="R248" s="11">
        <v>8031160422.4399996</v>
      </c>
      <c r="S248" s="11">
        <v>338778104.38</v>
      </c>
      <c r="T248" s="11">
        <v>150000000</v>
      </c>
      <c r="U248" s="11" t="s">
        <v>65</v>
      </c>
      <c r="V248" s="11">
        <v>7380697739.0600004</v>
      </c>
      <c r="W248" s="11">
        <v>6770325</v>
      </c>
      <c r="X248" s="11" t="s">
        <v>65</v>
      </c>
      <c r="Y248" s="11" t="s">
        <v>65</v>
      </c>
      <c r="Z248" s="11">
        <v>154914254</v>
      </c>
      <c r="AA248" s="11">
        <v>6788563844.8400002</v>
      </c>
      <c r="AB248" s="11">
        <v>6076866187.2799997</v>
      </c>
      <c r="AC248" s="11" t="s">
        <v>65</v>
      </c>
      <c r="AD248" s="11">
        <v>7548700.6100000003</v>
      </c>
      <c r="AE248" s="11">
        <v>34109005.32</v>
      </c>
      <c r="AF248" s="11">
        <v>1738000</v>
      </c>
      <c r="AG248" s="11">
        <v>457405186.63</v>
      </c>
      <c r="AH248" s="11">
        <v>18733780</v>
      </c>
      <c r="AI248" s="11">
        <v>192162985</v>
      </c>
      <c r="AJ248" s="11">
        <v>1242596577.5999999</v>
      </c>
      <c r="AK248" s="11">
        <v>550523229.62</v>
      </c>
      <c r="AL248" s="11">
        <v>550523229.62</v>
      </c>
      <c r="AM248" s="11">
        <v>355541757</v>
      </c>
      <c r="AN248" s="11" t="s">
        <v>65</v>
      </c>
      <c r="AO248" s="11">
        <v>146714400</v>
      </c>
      <c r="AP248" s="11">
        <v>189817190.97999999</v>
      </c>
      <c r="AQ248" s="11" t="s">
        <v>65</v>
      </c>
      <c r="AR248" s="11">
        <v>950224578.38999999</v>
      </c>
      <c r="AS248" s="11">
        <v>949823902.19000006</v>
      </c>
      <c r="AT248" s="11">
        <v>400676.2</v>
      </c>
      <c r="AU248" s="11" t="s">
        <v>65</v>
      </c>
      <c r="AV248" s="11">
        <v>675136863.25</v>
      </c>
      <c r="AW248" s="11">
        <v>485231311.26999998</v>
      </c>
      <c r="AX248" s="11" t="s">
        <v>65</v>
      </c>
      <c r="AY248" s="11">
        <v>88361</v>
      </c>
      <c r="AZ248" s="11" t="s">
        <v>65</v>
      </c>
      <c r="BA248" s="11" t="s">
        <v>65</v>
      </c>
      <c r="BB248" s="11">
        <v>189817190.97999999</v>
      </c>
      <c r="BC248" s="11">
        <v>275087715.13999999</v>
      </c>
      <c r="BD248" s="11">
        <v>275087715.13999999</v>
      </c>
      <c r="BE248" s="11" t="s">
        <v>65</v>
      </c>
      <c r="BF248" s="11" t="s">
        <v>65</v>
      </c>
      <c r="BG248" s="11">
        <v>66133</v>
      </c>
      <c r="BH248" s="11">
        <v>44740000</v>
      </c>
      <c r="BI248" s="11">
        <v>66133</v>
      </c>
      <c r="BJ248" s="11">
        <v>44740000</v>
      </c>
      <c r="BK248" s="11">
        <v>7460440517.0600004</v>
      </c>
      <c r="BL248" s="11">
        <v>56913615</v>
      </c>
      <c r="BM248" s="11">
        <v>7460440517.0600004</v>
      </c>
      <c r="BN248" s="11">
        <v>56913615</v>
      </c>
    </row>
    <row r="249" spans="1:66" ht="21" customHeight="1" x14ac:dyDescent="0.25">
      <c r="A249" s="12">
        <v>243</v>
      </c>
      <c r="B249" s="16" t="s">
        <v>372</v>
      </c>
      <c r="C249" s="7" t="s">
        <v>373</v>
      </c>
      <c r="D249" s="7" t="s">
        <v>374</v>
      </c>
      <c r="E249" s="7" t="s">
        <v>373</v>
      </c>
      <c r="F249" s="7" t="s">
        <v>67</v>
      </c>
      <c r="G249" s="7" t="s">
        <v>141</v>
      </c>
      <c r="H249" s="8" t="s">
        <v>149</v>
      </c>
      <c r="I249" s="13" t="s">
        <v>375</v>
      </c>
      <c r="J249" s="7" t="s">
        <v>62</v>
      </c>
      <c r="K249" s="7" t="s">
        <v>63</v>
      </c>
      <c r="L249" s="7" t="s">
        <v>376</v>
      </c>
      <c r="M249" s="8" t="s">
        <v>377</v>
      </c>
      <c r="N249" s="8" t="s">
        <v>378</v>
      </c>
      <c r="O249" s="7" t="s">
        <v>64</v>
      </c>
      <c r="P249" s="32" t="s">
        <v>35852</v>
      </c>
      <c r="Q249" s="32" t="s">
        <v>173</v>
      </c>
      <c r="R249" s="11">
        <v>6305667762.6599998</v>
      </c>
      <c r="S249" s="11">
        <v>475233564.55000001</v>
      </c>
      <c r="T249" s="11">
        <v>62800362.880000003</v>
      </c>
      <c r="U249" s="11" t="s">
        <v>65</v>
      </c>
      <c r="V249" s="11">
        <v>5321130769.6400003</v>
      </c>
      <c r="W249" s="11">
        <v>82720975.569999993</v>
      </c>
      <c r="X249" s="11">
        <v>146782641.99000001</v>
      </c>
      <c r="Y249" s="11" t="s">
        <v>65</v>
      </c>
      <c r="Z249" s="11">
        <v>216999448.03</v>
      </c>
      <c r="AA249" s="11">
        <v>4057630354.5100002</v>
      </c>
      <c r="AB249" s="11">
        <v>3231960100.73</v>
      </c>
      <c r="AC249" s="11" t="s">
        <v>65</v>
      </c>
      <c r="AD249" s="11">
        <v>704766784</v>
      </c>
      <c r="AE249" s="11">
        <v>67909728.780000001</v>
      </c>
      <c r="AF249" s="11">
        <v>8137316</v>
      </c>
      <c r="AG249" s="11" t="s">
        <v>65</v>
      </c>
      <c r="AH249" s="11">
        <v>25971520</v>
      </c>
      <c r="AI249" s="11">
        <v>18884905</v>
      </c>
      <c r="AJ249" s="11">
        <v>2248037408.1500001</v>
      </c>
      <c r="AK249" s="11">
        <v>1280202768.46</v>
      </c>
      <c r="AL249" s="11">
        <v>1280202768.46</v>
      </c>
      <c r="AM249" s="11">
        <v>496949876.61000001</v>
      </c>
      <c r="AN249" s="11">
        <v>82914390.439999998</v>
      </c>
      <c r="AO249" s="11">
        <v>208854629.03</v>
      </c>
      <c r="AP249" s="11">
        <v>179115743.61000001</v>
      </c>
      <c r="AQ249" s="11" t="s">
        <v>65</v>
      </c>
      <c r="AR249" s="11">
        <v>1062931565.59</v>
      </c>
      <c r="AS249" s="11">
        <v>1051212933.41</v>
      </c>
      <c r="AT249" s="11">
        <v>11391532.18</v>
      </c>
      <c r="AU249" s="11">
        <v>327100</v>
      </c>
      <c r="AV249" s="11">
        <v>907653838.59000003</v>
      </c>
      <c r="AW249" s="11">
        <v>723873539.98000002</v>
      </c>
      <c r="AX249" s="11" t="s">
        <v>65</v>
      </c>
      <c r="AY249" s="11">
        <v>79477</v>
      </c>
      <c r="AZ249" s="11">
        <v>4585078</v>
      </c>
      <c r="BA249" s="11" t="s">
        <v>65</v>
      </c>
      <c r="BB249" s="11">
        <v>179115743.61000001</v>
      </c>
      <c r="BC249" s="11">
        <v>155277727</v>
      </c>
      <c r="BD249" s="11">
        <v>155277727</v>
      </c>
      <c r="BE249" s="11" t="s">
        <v>65</v>
      </c>
      <c r="BF249" s="11" t="s">
        <v>65</v>
      </c>
      <c r="BG249" s="11">
        <v>15596657</v>
      </c>
      <c r="BH249" s="11">
        <v>91430883.239999995</v>
      </c>
      <c r="BI249" s="11">
        <v>15596657</v>
      </c>
      <c r="BJ249" s="11">
        <v>91430883.239999995</v>
      </c>
      <c r="BK249" s="11">
        <v>11283955288</v>
      </c>
      <c r="BL249" s="11">
        <v>1280202768.46</v>
      </c>
      <c r="BM249" s="11">
        <v>11283955288</v>
      </c>
      <c r="BN249" s="11">
        <v>1280202768.46</v>
      </c>
    </row>
    <row r="250" spans="1:66" ht="21" customHeight="1" x14ac:dyDescent="0.25">
      <c r="A250" s="12">
        <v>244</v>
      </c>
      <c r="B250" s="16" t="s">
        <v>4611</v>
      </c>
      <c r="C250" s="7" t="s">
        <v>4612</v>
      </c>
      <c r="D250" s="7" t="s">
        <v>4613</v>
      </c>
      <c r="E250" s="7" t="s">
        <v>4614</v>
      </c>
      <c r="F250" s="7" t="s">
        <v>61</v>
      </c>
      <c r="G250" s="7" t="s">
        <v>2947</v>
      </c>
      <c r="H250" s="8" t="s">
        <v>2948</v>
      </c>
      <c r="I250" s="13" t="s">
        <v>4615</v>
      </c>
      <c r="J250" s="7" t="s">
        <v>676</v>
      </c>
      <c r="K250" s="7" t="s">
        <v>1235</v>
      </c>
      <c r="L250" s="7" t="s">
        <v>4616</v>
      </c>
      <c r="M250" s="8" t="s">
        <v>4617</v>
      </c>
      <c r="N250" s="8" t="s">
        <v>4618</v>
      </c>
      <c r="O250" s="7" t="s">
        <v>246</v>
      </c>
      <c r="P250" s="32" t="s">
        <v>33171</v>
      </c>
      <c r="Q250" s="32" t="s">
        <v>246</v>
      </c>
      <c r="R250" s="11">
        <v>1146990970</v>
      </c>
      <c r="S250" s="11">
        <v>3723270</v>
      </c>
      <c r="T250" s="11">
        <v>14302501</v>
      </c>
      <c r="U250" s="11" t="s">
        <v>65</v>
      </c>
      <c r="V250" s="11">
        <v>792825306</v>
      </c>
      <c r="W250" s="11">
        <v>334255896</v>
      </c>
      <c r="X250" s="11">
        <v>51563</v>
      </c>
      <c r="Y250" s="11" t="s">
        <v>65</v>
      </c>
      <c r="Z250" s="11">
        <v>1832434</v>
      </c>
      <c r="AA250" s="11">
        <v>558095529</v>
      </c>
      <c r="AB250" s="11">
        <v>407707744</v>
      </c>
      <c r="AC250" s="11" t="s">
        <v>65</v>
      </c>
      <c r="AD250" s="11" t="s">
        <v>65</v>
      </c>
      <c r="AE250" s="11">
        <v>89572260</v>
      </c>
      <c r="AF250" s="11" t="s">
        <v>65</v>
      </c>
      <c r="AG250" s="11">
        <v>55922961</v>
      </c>
      <c r="AH250" s="11">
        <v>4326564</v>
      </c>
      <c r="AI250" s="11">
        <v>566000</v>
      </c>
      <c r="AJ250" s="11">
        <v>588895441</v>
      </c>
      <c r="AK250" s="11">
        <v>246805434</v>
      </c>
      <c r="AL250" s="11">
        <v>246805434</v>
      </c>
      <c r="AM250" s="11">
        <v>64057181</v>
      </c>
      <c r="AN250" s="11">
        <v>33547450</v>
      </c>
      <c r="AO250" s="11">
        <v>208245873</v>
      </c>
      <c r="AP250" s="11">
        <v>36239502</v>
      </c>
      <c r="AQ250" s="11">
        <v>1</v>
      </c>
      <c r="AR250" s="11">
        <v>113217191</v>
      </c>
      <c r="AS250" s="11">
        <v>113216549</v>
      </c>
      <c r="AT250" s="11">
        <v>642</v>
      </c>
      <c r="AU250" s="11" t="s">
        <v>65</v>
      </c>
      <c r="AV250" s="11">
        <v>113217191</v>
      </c>
      <c r="AW250" s="11">
        <v>76947689</v>
      </c>
      <c r="AX250" s="11" t="s">
        <v>65</v>
      </c>
      <c r="AY250" s="11">
        <v>30000</v>
      </c>
      <c r="AZ250" s="11" t="s">
        <v>65</v>
      </c>
      <c r="BA250" s="11" t="s">
        <v>65</v>
      </c>
      <c r="BB250" s="11">
        <v>36239502</v>
      </c>
      <c r="BC250" s="11" t="s">
        <v>65</v>
      </c>
      <c r="BD250" s="11" t="s">
        <v>65</v>
      </c>
      <c r="BE250" s="11" t="s">
        <v>65</v>
      </c>
      <c r="BF250" s="11" t="s">
        <v>65</v>
      </c>
      <c r="BG250" s="11" t="s">
        <v>65</v>
      </c>
      <c r="BH250" s="11" t="s">
        <v>65</v>
      </c>
      <c r="BI250" s="11" t="s">
        <v>65</v>
      </c>
      <c r="BJ250" s="11" t="s">
        <v>65</v>
      </c>
      <c r="BK250" s="11">
        <v>809005414</v>
      </c>
      <c r="BL250" s="11">
        <v>1</v>
      </c>
      <c r="BM250" s="11">
        <v>809005414</v>
      </c>
      <c r="BN250" s="11">
        <v>1</v>
      </c>
    </row>
    <row r="251" spans="1:66" ht="21" customHeight="1" x14ac:dyDescent="0.25">
      <c r="A251" s="12">
        <v>245</v>
      </c>
      <c r="B251" s="16" t="s">
        <v>4620</v>
      </c>
      <c r="C251" s="7" t="s">
        <v>4621</v>
      </c>
      <c r="D251" s="7" t="s">
        <v>4622</v>
      </c>
      <c r="E251" s="7" t="s">
        <v>4623</v>
      </c>
      <c r="F251" s="7" t="s">
        <v>69</v>
      </c>
      <c r="G251" s="7" t="s">
        <v>952</v>
      </c>
      <c r="H251" s="8" t="s">
        <v>953</v>
      </c>
      <c r="I251" s="13" t="s">
        <v>4624</v>
      </c>
      <c r="J251" s="7" t="s">
        <v>676</v>
      </c>
      <c r="K251" s="7" t="s">
        <v>1235</v>
      </c>
      <c r="L251" s="7" t="s">
        <v>4625</v>
      </c>
      <c r="M251" s="8" t="s">
        <v>4626</v>
      </c>
      <c r="N251" s="8" t="s">
        <v>4627</v>
      </c>
      <c r="O251" s="7" t="s">
        <v>106</v>
      </c>
      <c r="P251" s="32" t="s">
        <v>5664</v>
      </c>
      <c r="Q251" s="32" t="s">
        <v>153</v>
      </c>
      <c r="R251" s="11">
        <v>7690623957.6400003</v>
      </c>
      <c r="S251" s="11">
        <v>78123724.510000005</v>
      </c>
      <c r="T251" s="11" t="s">
        <v>65</v>
      </c>
      <c r="U251" s="11" t="s">
        <v>65</v>
      </c>
      <c r="V251" s="11">
        <v>6822028174</v>
      </c>
      <c r="W251" s="11">
        <v>451308382</v>
      </c>
      <c r="X251" s="11">
        <v>197896850.69</v>
      </c>
      <c r="Y251" s="11" t="s">
        <v>65</v>
      </c>
      <c r="Z251" s="11">
        <v>141266826.44</v>
      </c>
      <c r="AA251" s="11">
        <v>2350238236.1500001</v>
      </c>
      <c r="AB251" s="11" t="s">
        <v>65</v>
      </c>
      <c r="AC251" s="11" t="s">
        <v>65</v>
      </c>
      <c r="AD251" s="11">
        <v>1858473701</v>
      </c>
      <c r="AE251" s="11">
        <v>191196019.15000001</v>
      </c>
      <c r="AF251" s="11">
        <v>6857000</v>
      </c>
      <c r="AG251" s="11">
        <v>258145996</v>
      </c>
      <c r="AH251" s="11">
        <v>35565520</v>
      </c>
      <c r="AI251" s="11" t="s">
        <v>65</v>
      </c>
      <c r="AJ251" s="11">
        <v>5340385721.4899998</v>
      </c>
      <c r="AK251" s="11">
        <v>4085356432</v>
      </c>
      <c r="AL251" s="11">
        <v>4085356432</v>
      </c>
      <c r="AM251" s="11">
        <v>851763666.54999995</v>
      </c>
      <c r="AN251" s="11">
        <v>154823244.53999999</v>
      </c>
      <c r="AO251" s="11">
        <v>298200</v>
      </c>
      <c r="AP251" s="11">
        <v>248144178.40000001</v>
      </c>
      <c r="AQ251" s="11" t="s">
        <v>65</v>
      </c>
      <c r="AR251" s="11">
        <v>1187766118.6700001</v>
      </c>
      <c r="AS251" s="11">
        <v>1187766118.6700001</v>
      </c>
      <c r="AT251" s="11" t="s">
        <v>65</v>
      </c>
      <c r="AU251" s="11" t="s">
        <v>65</v>
      </c>
      <c r="AV251" s="11">
        <v>1187766118.6700001</v>
      </c>
      <c r="AW251" s="11">
        <v>938778202.26999998</v>
      </c>
      <c r="AX251" s="11" t="s">
        <v>65</v>
      </c>
      <c r="AY251" s="11">
        <v>682667</v>
      </c>
      <c r="AZ251" s="11">
        <v>161071</v>
      </c>
      <c r="BA251" s="11" t="s">
        <v>65</v>
      </c>
      <c r="BB251" s="11">
        <v>248144178.40000001</v>
      </c>
      <c r="BC251" s="11" t="s">
        <v>65</v>
      </c>
      <c r="BD251" s="11" t="s">
        <v>65</v>
      </c>
      <c r="BE251" s="11" t="s">
        <v>65</v>
      </c>
      <c r="BF251" s="11" t="s">
        <v>65</v>
      </c>
      <c r="BG251" s="11">
        <v>4193595</v>
      </c>
      <c r="BH251" s="11">
        <v>22110385.25</v>
      </c>
      <c r="BI251" s="11">
        <v>4193595</v>
      </c>
      <c r="BJ251" s="11">
        <v>22110385.25</v>
      </c>
      <c r="BK251" s="11">
        <v>7193856255</v>
      </c>
      <c r="BL251" s="11">
        <v>2464000000</v>
      </c>
      <c r="BM251" s="11">
        <v>7193856255</v>
      </c>
      <c r="BN251" s="11">
        <v>2464000000</v>
      </c>
    </row>
    <row r="252" spans="1:66" ht="21" customHeight="1" x14ac:dyDescent="0.25">
      <c r="A252" s="12">
        <v>246</v>
      </c>
      <c r="B252" s="16" t="s">
        <v>4629</v>
      </c>
      <c r="C252" s="7" t="s">
        <v>4630</v>
      </c>
      <c r="D252" s="7" t="s">
        <v>4631</v>
      </c>
      <c r="E252" s="7" t="s">
        <v>4632</v>
      </c>
      <c r="F252" s="7" t="s">
        <v>533</v>
      </c>
      <c r="G252" s="7" t="s">
        <v>141</v>
      </c>
      <c r="H252" s="8" t="s">
        <v>149</v>
      </c>
      <c r="I252" s="13" t="s">
        <v>4633</v>
      </c>
      <c r="J252" s="7" t="s">
        <v>62</v>
      </c>
      <c r="K252" s="7" t="s">
        <v>63</v>
      </c>
      <c r="L252" s="7" t="s">
        <v>4634</v>
      </c>
      <c r="M252" s="8" t="s">
        <v>4635</v>
      </c>
      <c r="N252" s="8" t="s">
        <v>4636</v>
      </c>
      <c r="O252" s="7" t="s">
        <v>106</v>
      </c>
      <c r="P252" s="32" t="s">
        <v>17146</v>
      </c>
      <c r="Q252" s="32" t="s">
        <v>684</v>
      </c>
      <c r="R252" s="11">
        <v>12397239395.52</v>
      </c>
      <c r="S252" s="11">
        <v>383794906.57999998</v>
      </c>
      <c r="T252" s="11" t="s">
        <v>65</v>
      </c>
      <c r="U252" s="11" t="s">
        <v>65</v>
      </c>
      <c r="V252" s="11">
        <v>10396898435</v>
      </c>
      <c r="W252" s="11">
        <v>148335987</v>
      </c>
      <c r="X252" s="11">
        <v>1422978031.78</v>
      </c>
      <c r="Y252" s="11">
        <v>33220148</v>
      </c>
      <c r="Z252" s="11">
        <v>12011887.16</v>
      </c>
      <c r="AA252" s="11">
        <v>4880923466.0799999</v>
      </c>
      <c r="AB252" s="11" t="s">
        <v>65</v>
      </c>
      <c r="AC252" s="11" t="s">
        <v>65</v>
      </c>
      <c r="AD252" s="11">
        <v>3998727836</v>
      </c>
      <c r="AE252" s="11">
        <v>137955323.84</v>
      </c>
      <c r="AF252" s="11">
        <v>7662000</v>
      </c>
      <c r="AG252" s="11">
        <v>24331659.239999998</v>
      </c>
      <c r="AH252" s="11">
        <v>73283629</v>
      </c>
      <c r="AI252" s="11">
        <v>638963018</v>
      </c>
      <c r="AJ252" s="11">
        <v>7516315929.4399996</v>
      </c>
      <c r="AK252" s="11">
        <v>6582104387.5200005</v>
      </c>
      <c r="AL252" s="11">
        <v>6582104387.5200005</v>
      </c>
      <c r="AM252" s="11">
        <v>779866851.37</v>
      </c>
      <c r="AN252" s="11">
        <v>10790812.77</v>
      </c>
      <c r="AO252" s="11">
        <v>9947467</v>
      </c>
      <c r="AP252" s="11">
        <v>133606410.78</v>
      </c>
      <c r="AQ252" s="11" t="s">
        <v>65</v>
      </c>
      <c r="AR252" s="11">
        <v>2676535324.4299998</v>
      </c>
      <c r="AS252" s="11">
        <v>2064713712.45</v>
      </c>
      <c r="AT252" s="11">
        <v>611821611.98000002</v>
      </c>
      <c r="AU252" s="11" t="s">
        <v>65</v>
      </c>
      <c r="AV252" s="11">
        <v>2676535324.4299998</v>
      </c>
      <c r="AW252" s="11">
        <v>2103590488.77</v>
      </c>
      <c r="AX252" s="11" t="s">
        <v>65</v>
      </c>
      <c r="AY252" s="11">
        <v>439338424.88</v>
      </c>
      <c r="AZ252" s="11" t="s">
        <v>65</v>
      </c>
      <c r="BA252" s="11" t="s">
        <v>65</v>
      </c>
      <c r="BB252" s="11">
        <v>133606410.78</v>
      </c>
      <c r="BC252" s="11" t="s">
        <v>65</v>
      </c>
      <c r="BD252" s="11" t="s">
        <v>65</v>
      </c>
      <c r="BE252" s="11" t="s">
        <v>65</v>
      </c>
      <c r="BF252" s="11" t="s">
        <v>65</v>
      </c>
      <c r="BG252" s="11">
        <v>2604831</v>
      </c>
      <c r="BH252" s="11">
        <v>2623880426.1700001</v>
      </c>
      <c r="BI252" s="11">
        <v>2604831</v>
      </c>
      <c r="BJ252" s="11">
        <v>2623880426.1700001</v>
      </c>
      <c r="BK252" s="11">
        <v>13106577795</v>
      </c>
      <c r="BL252" s="11">
        <v>4312000000</v>
      </c>
      <c r="BM252" s="11" t="s">
        <v>65</v>
      </c>
      <c r="BN252" s="11">
        <v>17418577795</v>
      </c>
    </row>
    <row r="253" spans="1:66" ht="21" customHeight="1" x14ac:dyDescent="0.25">
      <c r="A253" s="12">
        <v>247</v>
      </c>
      <c r="B253" s="16" t="s">
        <v>4637</v>
      </c>
      <c r="C253" s="7" t="s">
        <v>4638</v>
      </c>
      <c r="D253" s="7" t="s">
        <v>4639</v>
      </c>
      <c r="E253" s="7" t="s">
        <v>4640</v>
      </c>
      <c r="F253" s="7" t="s">
        <v>69</v>
      </c>
      <c r="G253" s="7" t="s">
        <v>141</v>
      </c>
      <c r="H253" s="8" t="s">
        <v>149</v>
      </c>
      <c r="I253" s="13" t="s">
        <v>4641</v>
      </c>
      <c r="J253" s="7" t="s">
        <v>279</v>
      </c>
      <c r="K253" s="7" t="s">
        <v>3056</v>
      </c>
      <c r="L253" s="7" t="s">
        <v>4642</v>
      </c>
      <c r="M253" s="8" t="s">
        <v>4643</v>
      </c>
      <c r="N253" s="8" t="s">
        <v>4644</v>
      </c>
      <c r="O253" s="7" t="s">
        <v>246</v>
      </c>
      <c r="P253" s="32" t="s">
        <v>4204</v>
      </c>
      <c r="Q253" s="32" t="s">
        <v>246</v>
      </c>
      <c r="R253" s="11">
        <v>1376376874.8900001</v>
      </c>
      <c r="S253" s="11">
        <v>109620010.28</v>
      </c>
      <c r="T253" s="11">
        <v>41552941.780000001</v>
      </c>
      <c r="U253" s="11" t="s">
        <v>65</v>
      </c>
      <c r="V253" s="11">
        <v>999582998.46000004</v>
      </c>
      <c r="W253" s="11">
        <v>35596492</v>
      </c>
      <c r="X253" s="11">
        <v>141583337.37</v>
      </c>
      <c r="Y253" s="11" t="s">
        <v>65</v>
      </c>
      <c r="Z253" s="11">
        <v>48441095</v>
      </c>
      <c r="AA253" s="11">
        <v>26804706.039999999</v>
      </c>
      <c r="AB253" s="11" t="s">
        <v>65</v>
      </c>
      <c r="AC253" s="11" t="s">
        <v>65</v>
      </c>
      <c r="AD253" s="11" t="s">
        <v>65</v>
      </c>
      <c r="AE253" s="11">
        <v>9522916.4800000004</v>
      </c>
      <c r="AF253" s="11">
        <v>636894</v>
      </c>
      <c r="AG253" s="11">
        <v>16571150.560000001</v>
      </c>
      <c r="AH253" s="11">
        <v>73745</v>
      </c>
      <c r="AI253" s="11" t="s">
        <v>65</v>
      </c>
      <c r="AJ253" s="11">
        <v>1349572168.8499999</v>
      </c>
      <c r="AK253" s="11">
        <v>989016910.45000005</v>
      </c>
      <c r="AL253" s="11">
        <v>989016910.45000005</v>
      </c>
      <c r="AM253" s="11">
        <v>44051844.920000002</v>
      </c>
      <c r="AN253" s="11">
        <v>244909126.66</v>
      </c>
      <c r="AO253" s="11">
        <v>48441095</v>
      </c>
      <c r="AP253" s="11">
        <v>23153191.82</v>
      </c>
      <c r="AQ253" s="11" t="s">
        <v>65</v>
      </c>
      <c r="AR253" s="11">
        <v>129131202.38</v>
      </c>
      <c r="AS253" s="11">
        <v>127378810.59999999</v>
      </c>
      <c r="AT253" s="11">
        <v>117045.8</v>
      </c>
      <c r="AU253" s="11">
        <v>1635345.98</v>
      </c>
      <c r="AV253" s="11">
        <v>129131202.38</v>
      </c>
      <c r="AW253" s="11">
        <v>98887795.489999995</v>
      </c>
      <c r="AX253" s="11" t="s">
        <v>65</v>
      </c>
      <c r="AY253" s="11">
        <v>1567802.07</v>
      </c>
      <c r="AZ253" s="11">
        <v>5522413</v>
      </c>
      <c r="BA253" s="11" t="s">
        <v>65</v>
      </c>
      <c r="BB253" s="11">
        <v>23153191.82</v>
      </c>
      <c r="BC253" s="11" t="s">
        <v>65</v>
      </c>
      <c r="BD253" s="11" t="s">
        <v>65</v>
      </c>
      <c r="BE253" s="11" t="s">
        <v>65</v>
      </c>
      <c r="BF253" s="11" t="s">
        <v>65</v>
      </c>
      <c r="BG253" s="11" t="s">
        <v>65</v>
      </c>
      <c r="BH253" s="11">
        <v>2847200.25</v>
      </c>
      <c r="BI253" s="11" t="s">
        <v>65</v>
      </c>
      <c r="BJ253" s="11">
        <v>2847200.25</v>
      </c>
      <c r="BK253" s="11">
        <v>1012655012.4299999</v>
      </c>
      <c r="BL253" s="11">
        <v>53826967</v>
      </c>
      <c r="BM253" s="11">
        <v>1012655012.4299999</v>
      </c>
      <c r="BN253" s="11">
        <v>53826967</v>
      </c>
    </row>
    <row r="254" spans="1:66" ht="21" customHeight="1" x14ac:dyDescent="0.25">
      <c r="A254" s="12">
        <v>248</v>
      </c>
      <c r="B254" s="16" t="s">
        <v>2813</v>
      </c>
      <c r="C254" s="7" t="s">
        <v>4645</v>
      </c>
      <c r="D254" s="7" t="s">
        <v>4646</v>
      </c>
      <c r="E254" s="7" t="s">
        <v>4647</v>
      </c>
      <c r="F254" s="7" t="s">
        <v>69</v>
      </c>
      <c r="G254" s="7" t="s">
        <v>141</v>
      </c>
      <c r="H254" s="8" t="s">
        <v>149</v>
      </c>
      <c r="I254" s="13" t="s">
        <v>4648</v>
      </c>
      <c r="J254" s="7" t="s">
        <v>62</v>
      </c>
      <c r="K254" s="7" t="s">
        <v>63</v>
      </c>
      <c r="L254" s="7" t="s">
        <v>4649</v>
      </c>
      <c r="M254" s="8" t="s">
        <v>4650</v>
      </c>
      <c r="N254" s="8" t="s">
        <v>4651</v>
      </c>
      <c r="O254" s="7" t="s">
        <v>64</v>
      </c>
      <c r="P254" s="32" t="s">
        <v>5425</v>
      </c>
      <c r="Q254" s="32" t="s">
        <v>160</v>
      </c>
      <c r="R254" s="11">
        <v>2284976547.6799998</v>
      </c>
      <c r="S254" s="11">
        <v>43719148.530000001</v>
      </c>
      <c r="T254" s="11">
        <v>1662159</v>
      </c>
      <c r="U254" s="11" t="s">
        <v>65</v>
      </c>
      <c r="V254" s="11">
        <v>2172044962</v>
      </c>
      <c r="W254" s="11">
        <v>19754133</v>
      </c>
      <c r="X254" s="11">
        <v>8563854</v>
      </c>
      <c r="Y254" s="11" t="s">
        <v>65</v>
      </c>
      <c r="Z254" s="11">
        <v>39232291.149999999</v>
      </c>
      <c r="AA254" s="11">
        <v>253363740.56999999</v>
      </c>
      <c r="AB254" s="11" t="s">
        <v>65</v>
      </c>
      <c r="AC254" s="11" t="s">
        <v>65</v>
      </c>
      <c r="AD254" s="11">
        <v>135182766</v>
      </c>
      <c r="AE254" s="11">
        <v>65501521</v>
      </c>
      <c r="AF254" s="11">
        <v>877000</v>
      </c>
      <c r="AG254" s="11">
        <v>39411445.57</v>
      </c>
      <c r="AH254" s="11">
        <v>12391008</v>
      </c>
      <c r="AI254" s="11" t="s">
        <v>65</v>
      </c>
      <c r="AJ254" s="11">
        <v>2031612807.1099999</v>
      </c>
      <c r="AK254" s="11">
        <v>1797494563</v>
      </c>
      <c r="AL254" s="11">
        <v>1797494563</v>
      </c>
      <c r="AM254" s="11">
        <v>135758345.96000001</v>
      </c>
      <c r="AN254" s="11">
        <v>11419319.82</v>
      </c>
      <c r="AO254" s="11">
        <v>280000</v>
      </c>
      <c r="AP254" s="11">
        <v>86660578.329999998</v>
      </c>
      <c r="AQ254" s="11" t="s">
        <v>65</v>
      </c>
      <c r="AR254" s="11">
        <v>423922672.32999998</v>
      </c>
      <c r="AS254" s="11">
        <v>419843277</v>
      </c>
      <c r="AT254" s="11">
        <v>4079395.33</v>
      </c>
      <c r="AU254" s="11" t="s">
        <v>65</v>
      </c>
      <c r="AV254" s="11">
        <v>423922672.32999998</v>
      </c>
      <c r="AW254" s="11">
        <v>335938094</v>
      </c>
      <c r="AX254" s="11" t="s">
        <v>65</v>
      </c>
      <c r="AY254" s="11">
        <v>1324000</v>
      </c>
      <c r="AZ254" s="11" t="s">
        <v>65</v>
      </c>
      <c r="BA254" s="11" t="s">
        <v>65</v>
      </c>
      <c r="BB254" s="11">
        <v>86660578.329999998</v>
      </c>
      <c r="BC254" s="11" t="s">
        <v>65</v>
      </c>
      <c r="BD254" s="11" t="s">
        <v>65</v>
      </c>
      <c r="BE254" s="11" t="s">
        <v>65</v>
      </c>
      <c r="BF254" s="11" t="s">
        <v>65</v>
      </c>
      <c r="BG254" s="11">
        <v>7168220</v>
      </c>
      <c r="BH254" s="11">
        <v>139177510</v>
      </c>
      <c r="BI254" s="11">
        <v>7168220</v>
      </c>
      <c r="BJ254" s="11">
        <v>139177510</v>
      </c>
      <c r="BK254" s="11">
        <v>2226560683</v>
      </c>
      <c r="BL254" s="11">
        <v>1250200000</v>
      </c>
      <c r="BM254" s="11">
        <v>2226560683</v>
      </c>
      <c r="BN254" s="11">
        <v>1250200000</v>
      </c>
    </row>
    <row r="255" spans="1:66" ht="21" customHeight="1" x14ac:dyDescent="0.25">
      <c r="A255" s="12">
        <v>249</v>
      </c>
      <c r="B255" s="16" t="s">
        <v>4652</v>
      </c>
      <c r="C255" s="7" t="s">
        <v>4653</v>
      </c>
      <c r="D255" s="7" t="s">
        <v>4654</v>
      </c>
      <c r="E255" s="7" t="s">
        <v>4655</v>
      </c>
      <c r="F255" s="7" t="s">
        <v>61</v>
      </c>
      <c r="G255" s="7" t="s">
        <v>141</v>
      </c>
      <c r="H255" s="8" t="s">
        <v>149</v>
      </c>
      <c r="I255" s="13" t="s">
        <v>4656</v>
      </c>
      <c r="J255" s="7" t="s">
        <v>62</v>
      </c>
      <c r="K255" s="7" t="s">
        <v>63</v>
      </c>
      <c r="L255" s="7" t="s">
        <v>4657</v>
      </c>
      <c r="M255" s="8" t="s">
        <v>4658</v>
      </c>
      <c r="N255" s="8" t="s">
        <v>4659</v>
      </c>
      <c r="O255" s="7" t="s">
        <v>106</v>
      </c>
      <c r="P255" s="32" t="s">
        <v>35853</v>
      </c>
      <c r="Q255" s="32" t="s">
        <v>246</v>
      </c>
      <c r="R255" s="11">
        <v>3628547636.3000002</v>
      </c>
      <c r="S255" s="11">
        <v>162300119.38999999</v>
      </c>
      <c r="T255" s="11" t="s">
        <v>65</v>
      </c>
      <c r="U255" s="11" t="s">
        <v>65</v>
      </c>
      <c r="V255" s="11">
        <v>3033580413</v>
      </c>
      <c r="W255" s="11">
        <v>146534730.97999999</v>
      </c>
      <c r="X255" s="11">
        <v>4493214</v>
      </c>
      <c r="Y255" s="11">
        <v>955842</v>
      </c>
      <c r="Z255" s="11">
        <v>280683316.93000001</v>
      </c>
      <c r="AA255" s="11">
        <v>2993287587.9200001</v>
      </c>
      <c r="AB255" s="11">
        <v>1176550100</v>
      </c>
      <c r="AC255" s="11" t="s">
        <v>65</v>
      </c>
      <c r="AD255" s="11">
        <v>1564218550</v>
      </c>
      <c r="AE255" s="11">
        <v>203354686.91</v>
      </c>
      <c r="AF255" s="11">
        <v>848000</v>
      </c>
      <c r="AG255" s="11">
        <v>27267636.010000002</v>
      </c>
      <c r="AH255" s="11">
        <v>14806757</v>
      </c>
      <c r="AI255" s="11">
        <v>6241858</v>
      </c>
      <c r="AJ255" s="11">
        <v>635260048.38</v>
      </c>
      <c r="AK255" s="11">
        <v>403801397</v>
      </c>
      <c r="AL255" s="11">
        <v>403801397</v>
      </c>
      <c r="AM255" s="11">
        <v>158900224.52000001</v>
      </c>
      <c r="AN255" s="11" t="s">
        <v>65</v>
      </c>
      <c r="AO255" s="11" t="s">
        <v>65</v>
      </c>
      <c r="AP255" s="11">
        <v>72558426.859999999</v>
      </c>
      <c r="AQ255" s="11" t="s">
        <v>65</v>
      </c>
      <c r="AR255" s="11">
        <v>485102577.81999999</v>
      </c>
      <c r="AS255" s="11">
        <v>451627664</v>
      </c>
      <c r="AT255" s="11">
        <v>33474913.82</v>
      </c>
      <c r="AU255" s="11" t="s">
        <v>65</v>
      </c>
      <c r="AV255" s="11">
        <v>463535423.81999999</v>
      </c>
      <c r="AW255" s="11">
        <v>390964411.95999998</v>
      </c>
      <c r="AX255" s="11" t="s">
        <v>65</v>
      </c>
      <c r="AY255" s="11">
        <v>12585</v>
      </c>
      <c r="AZ255" s="11" t="s">
        <v>65</v>
      </c>
      <c r="BA255" s="11" t="s">
        <v>65</v>
      </c>
      <c r="BB255" s="11">
        <v>72558426.859999999</v>
      </c>
      <c r="BC255" s="11">
        <v>21567154</v>
      </c>
      <c r="BD255" s="11">
        <v>21567154</v>
      </c>
      <c r="BE255" s="11" t="s">
        <v>65</v>
      </c>
      <c r="BF255" s="11" t="s">
        <v>65</v>
      </c>
      <c r="BG255" s="11">
        <v>583612226</v>
      </c>
      <c r="BH255" s="11">
        <v>50355655.310000002</v>
      </c>
      <c r="BI255" s="11">
        <v>583612226</v>
      </c>
      <c r="BJ255" s="11">
        <v>50355655.310000002</v>
      </c>
      <c r="BK255" s="11">
        <v>3224012370</v>
      </c>
      <c r="BL255" s="11">
        <v>130000000</v>
      </c>
      <c r="BM255" s="11">
        <v>3224012370</v>
      </c>
      <c r="BN255" s="11">
        <v>130000000</v>
      </c>
    </row>
    <row r="256" spans="1:66" ht="21" customHeight="1" x14ac:dyDescent="0.25">
      <c r="A256" s="12">
        <v>250</v>
      </c>
      <c r="B256" s="16" t="s">
        <v>2984</v>
      </c>
      <c r="C256" s="7" t="s">
        <v>4660</v>
      </c>
      <c r="D256" s="7" t="s">
        <v>4661</v>
      </c>
      <c r="E256" s="7" t="s">
        <v>4662</v>
      </c>
      <c r="F256" s="7" t="s">
        <v>69</v>
      </c>
      <c r="G256" s="7" t="s">
        <v>141</v>
      </c>
      <c r="H256" s="8" t="s">
        <v>149</v>
      </c>
      <c r="I256" s="13" t="s">
        <v>4663</v>
      </c>
      <c r="J256" s="7" t="s">
        <v>62</v>
      </c>
      <c r="K256" s="7" t="s">
        <v>63</v>
      </c>
      <c r="L256" s="7" t="s">
        <v>4664</v>
      </c>
      <c r="M256" s="8" t="s">
        <v>4665</v>
      </c>
      <c r="N256" s="8" t="s">
        <v>4666</v>
      </c>
      <c r="O256" s="7" t="s">
        <v>246</v>
      </c>
      <c r="P256" s="32" t="s">
        <v>199</v>
      </c>
      <c r="Q256" s="32" t="s">
        <v>106</v>
      </c>
      <c r="R256" s="11">
        <v>381857575.26999998</v>
      </c>
      <c r="S256" s="11">
        <v>7538326.2699999996</v>
      </c>
      <c r="T256" s="11">
        <v>5344739</v>
      </c>
      <c r="U256" s="11" t="s">
        <v>65</v>
      </c>
      <c r="V256" s="11">
        <v>254099667</v>
      </c>
      <c r="W256" s="11">
        <v>48593752</v>
      </c>
      <c r="X256" s="11">
        <v>901259</v>
      </c>
      <c r="Y256" s="11" t="s">
        <v>65</v>
      </c>
      <c r="Z256" s="11">
        <v>65379832</v>
      </c>
      <c r="AA256" s="11">
        <v>79537926.319999993</v>
      </c>
      <c r="AB256" s="11" t="s">
        <v>65</v>
      </c>
      <c r="AC256" s="11" t="s">
        <v>65</v>
      </c>
      <c r="AD256" s="11">
        <v>19092013.32</v>
      </c>
      <c r="AE256" s="11">
        <v>55862001</v>
      </c>
      <c r="AF256" s="11">
        <v>64000</v>
      </c>
      <c r="AG256" s="11">
        <v>1422635</v>
      </c>
      <c r="AH256" s="11" t="s">
        <v>65</v>
      </c>
      <c r="AI256" s="11">
        <v>3097277</v>
      </c>
      <c r="AJ256" s="11">
        <v>302319648.94999999</v>
      </c>
      <c r="AK256" s="11">
        <v>380391598.39999998</v>
      </c>
      <c r="AL256" s="11">
        <v>380391598.39999998</v>
      </c>
      <c r="AM256" s="11" t="s">
        <v>65</v>
      </c>
      <c r="AN256" s="11">
        <v>400510</v>
      </c>
      <c r="AO256" s="11">
        <v>61720000</v>
      </c>
      <c r="AP256" s="11">
        <v>475990.3</v>
      </c>
      <c r="AQ256" s="11">
        <v>-140668449.75</v>
      </c>
      <c r="AR256" s="11">
        <v>106327074</v>
      </c>
      <c r="AS256" s="11">
        <v>21087465</v>
      </c>
      <c r="AT256" s="11">
        <v>85239609</v>
      </c>
      <c r="AU256" s="11" t="s">
        <v>65</v>
      </c>
      <c r="AV256" s="11">
        <v>106327074</v>
      </c>
      <c r="AW256" s="11">
        <v>105840416.7</v>
      </c>
      <c r="AX256" s="11" t="s">
        <v>65</v>
      </c>
      <c r="AY256" s="11">
        <v>10667</v>
      </c>
      <c r="AZ256" s="11" t="s">
        <v>65</v>
      </c>
      <c r="BA256" s="11" t="s">
        <v>65</v>
      </c>
      <c r="BB256" s="11">
        <v>475990.3</v>
      </c>
      <c r="BC256" s="11" t="s">
        <v>65</v>
      </c>
      <c r="BD256" s="11" t="s">
        <v>65</v>
      </c>
      <c r="BE256" s="11" t="s">
        <v>65</v>
      </c>
      <c r="BF256" s="11" t="s">
        <v>65</v>
      </c>
      <c r="BG256" s="11">
        <v>3954050</v>
      </c>
      <c r="BH256" s="11">
        <v>152321479</v>
      </c>
      <c r="BI256" s="11">
        <v>3954050</v>
      </c>
      <c r="BJ256" s="11">
        <v>152321479</v>
      </c>
      <c r="BK256" s="11">
        <v>331136054</v>
      </c>
      <c r="BL256" s="11" t="s">
        <v>65</v>
      </c>
      <c r="BM256" s="11" t="s">
        <v>65</v>
      </c>
      <c r="BN256" s="11">
        <v>331136054</v>
      </c>
    </row>
    <row r="257" spans="1:66" ht="21" customHeight="1" x14ac:dyDescent="0.25">
      <c r="A257" s="12">
        <v>251</v>
      </c>
      <c r="B257" s="16" t="s">
        <v>4668</v>
      </c>
      <c r="C257" s="7" t="s">
        <v>4669</v>
      </c>
      <c r="D257" s="7" t="s">
        <v>4670</v>
      </c>
      <c r="E257" s="7" t="s">
        <v>4671</v>
      </c>
      <c r="F257" s="7" t="s">
        <v>69</v>
      </c>
      <c r="G257" s="7" t="s">
        <v>952</v>
      </c>
      <c r="H257" s="8" t="s">
        <v>953</v>
      </c>
      <c r="I257" s="13" t="s">
        <v>4672</v>
      </c>
      <c r="J257" s="7" t="s">
        <v>62</v>
      </c>
      <c r="K257" s="7" t="s">
        <v>63</v>
      </c>
      <c r="L257" s="7" t="s">
        <v>4673</v>
      </c>
      <c r="M257" s="8" t="s">
        <v>4674</v>
      </c>
      <c r="N257" s="8" t="s">
        <v>4675</v>
      </c>
      <c r="O257" s="7" t="s">
        <v>106</v>
      </c>
      <c r="P257" s="32" t="s">
        <v>3249</v>
      </c>
      <c r="Q257" s="32" t="s">
        <v>153</v>
      </c>
      <c r="R257" s="11">
        <v>9141933596</v>
      </c>
      <c r="S257" s="11">
        <v>106872890</v>
      </c>
      <c r="T257" s="11">
        <v>531521117</v>
      </c>
      <c r="U257" s="11" t="s">
        <v>65</v>
      </c>
      <c r="V257" s="11">
        <v>129866926</v>
      </c>
      <c r="W257" s="11">
        <v>111790372</v>
      </c>
      <c r="X257" s="11">
        <v>755173358</v>
      </c>
      <c r="Y257" s="11">
        <v>139994</v>
      </c>
      <c r="Z257" s="11">
        <v>7506568939</v>
      </c>
      <c r="AA257" s="11">
        <v>1165165916</v>
      </c>
      <c r="AB257" s="11" t="s">
        <v>65</v>
      </c>
      <c r="AC257" s="11" t="s">
        <v>65</v>
      </c>
      <c r="AD257" s="11">
        <v>47163246</v>
      </c>
      <c r="AE257" s="11">
        <v>499522822</v>
      </c>
      <c r="AF257" s="11">
        <v>17290639</v>
      </c>
      <c r="AG257" s="11">
        <v>50819140</v>
      </c>
      <c r="AH257" s="11">
        <v>15690541</v>
      </c>
      <c r="AI257" s="11">
        <v>534679528</v>
      </c>
      <c r="AJ257" s="11">
        <v>7976767680</v>
      </c>
      <c r="AK257" s="11">
        <v>242505327</v>
      </c>
      <c r="AL257" s="11">
        <v>242505327</v>
      </c>
      <c r="AM257" s="11">
        <v>215144219</v>
      </c>
      <c r="AN257" s="11" t="s">
        <v>65</v>
      </c>
      <c r="AO257" s="11">
        <v>7506568939</v>
      </c>
      <c r="AP257" s="11">
        <v>12549195</v>
      </c>
      <c r="AQ257" s="11" t="s">
        <v>65</v>
      </c>
      <c r="AR257" s="11">
        <v>904780210</v>
      </c>
      <c r="AS257" s="11">
        <v>357126182</v>
      </c>
      <c r="AT257" s="11">
        <v>547654028</v>
      </c>
      <c r="AU257" s="11" t="s">
        <v>65</v>
      </c>
      <c r="AV257" s="11">
        <v>904780210</v>
      </c>
      <c r="AW257" s="11">
        <v>888604193</v>
      </c>
      <c r="AX257" s="11" t="s">
        <v>65</v>
      </c>
      <c r="AY257" s="11">
        <v>3626822</v>
      </c>
      <c r="AZ257" s="11" t="s">
        <v>65</v>
      </c>
      <c r="BA257" s="11" t="s">
        <v>65</v>
      </c>
      <c r="BB257" s="11">
        <v>12549195</v>
      </c>
      <c r="BC257" s="11" t="s">
        <v>65</v>
      </c>
      <c r="BD257" s="11" t="s">
        <v>65</v>
      </c>
      <c r="BE257" s="11" t="s">
        <v>65</v>
      </c>
      <c r="BF257" s="11" t="s">
        <v>65</v>
      </c>
      <c r="BG257" s="11" t="s">
        <v>65</v>
      </c>
      <c r="BH257" s="11">
        <v>191934752</v>
      </c>
      <c r="BI257" s="11" t="s">
        <v>65</v>
      </c>
      <c r="BJ257" s="11">
        <v>191934752</v>
      </c>
      <c r="BK257" s="11">
        <v>131434174</v>
      </c>
      <c r="BL257" s="11">
        <v>123200000</v>
      </c>
      <c r="BM257" s="11">
        <v>123200000</v>
      </c>
      <c r="BN257" s="11">
        <v>131434174</v>
      </c>
    </row>
    <row r="258" spans="1:66" ht="21" customHeight="1" x14ac:dyDescent="0.25">
      <c r="A258" s="12">
        <v>252</v>
      </c>
      <c r="B258" s="16" t="s">
        <v>3150</v>
      </c>
      <c r="C258" s="7" t="s">
        <v>4676</v>
      </c>
      <c r="D258" s="7" t="s">
        <v>4677</v>
      </c>
      <c r="E258" s="7" t="s">
        <v>4678</v>
      </c>
      <c r="F258" s="7" t="s">
        <v>61</v>
      </c>
      <c r="G258" s="7" t="s">
        <v>141</v>
      </c>
      <c r="H258" s="8" t="s">
        <v>149</v>
      </c>
      <c r="I258" s="13" t="s">
        <v>4679</v>
      </c>
      <c r="J258" s="7" t="s">
        <v>62</v>
      </c>
      <c r="K258" s="7" t="s">
        <v>63</v>
      </c>
      <c r="L258" s="7" t="s">
        <v>4680</v>
      </c>
      <c r="M258" s="8" t="s">
        <v>4681</v>
      </c>
      <c r="N258" s="8" t="s">
        <v>4682</v>
      </c>
      <c r="O258" s="7" t="s">
        <v>246</v>
      </c>
      <c r="P258" s="32" t="s">
        <v>245</v>
      </c>
      <c r="Q258" s="32" t="s">
        <v>106</v>
      </c>
      <c r="R258" s="11">
        <v>587705829.75999999</v>
      </c>
      <c r="S258" s="11">
        <v>100191667.76000001</v>
      </c>
      <c r="T258" s="11" t="s">
        <v>65</v>
      </c>
      <c r="U258" s="11" t="s">
        <v>65</v>
      </c>
      <c r="V258" s="11">
        <v>461507476</v>
      </c>
      <c r="W258" s="11">
        <v>21000454</v>
      </c>
      <c r="X258" s="11">
        <v>2023738</v>
      </c>
      <c r="Y258" s="11">
        <v>2982494</v>
      </c>
      <c r="Z258" s="11" t="s">
        <v>65</v>
      </c>
      <c r="AA258" s="11">
        <v>164024368.31999999</v>
      </c>
      <c r="AB258" s="11">
        <v>138056497.30000001</v>
      </c>
      <c r="AC258" s="11" t="s">
        <v>65</v>
      </c>
      <c r="AD258" s="11" t="s">
        <v>65</v>
      </c>
      <c r="AE258" s="11">
        <v>13225517.52</v>
      </c>
      <c r="AF258" s="11">
        <v>1463394</v>
      </c>
      <c r="AG258" s="11" t="s">
        <v>65</v>
      </c>
      <c r="AH258" s="11">
        <v>6463746.5</v>
      </c>
      <c r="AI258" s="11">
        <v>4815213</v>
      </c>
      <c r="AJ258" s="11">
        <v>423681461.44</v>
      </c>
      <c r="AK258" s="11">
        <v>377993684.69999999</v>
      </c>
      <c r="AL258" s="11">
        <v>377993684.69999999</v>
      </c>
      <c r="AM258" s="11">
        <v>45263457.700000003</v>
      </c>
      <c r="AN258" s="11" t="s">
        <v>65</v>
      </c>
      <c r="AO258" s="11" t="s">
        <v>65</v>
      </c>
      <c r="AP258" s="11">
        <v>424319.04000000004</v>
      </c>
      <c r="AQ258" s="11" t="s">
        <v>65</v>
      </c>
      <c r="AR258" s="11">
        <v>91916070.950000003</v>
      </c>
      <c r="AS258" s="11">
        <v>90554550.140000001</v>
      </c>
      <c r="AT258" s="11">
        <v>1361520.81</v>
      </c>
      <c r="AU258" s="11" t="s">
        <v>65</v>
      </c>
      <c r="AV258" s="11">
        <v>91591529.950000003</v>
      </c>
      <c r="AW258" s="11">
        <v>88504564</v>
      </c>
      <c r="AX258" s="11" t="s">
        <v>65</v>
      </c>
      <c r="AY258" s="11">
        <v>666146.91</v>
      </c>
      <c r="AZ258" s="11" t="s">
        <v>65</v>
      </c>
      <c r="BA258" s="11">
        <v>1996500</v>
      </c>
      <c r="BB258" s="11">
        <v>424319.04000000004</v>
      </c>
      <c r="BC258" s="11">
        <v>324541</v>
      </c>
      <c r="BD258" s="11">
        <v>324541</v>
      </c>
      <c r="BE258" s="11" t="s">
        <v>65</v>
      </c>
      <c r="BF258" s="11" t="s">
        <v>65</v>
      </c>
      <c r="BG258" s="11">
        <v>4311698</v>
      </c>
      <c r="BH258" s="11">
        <v>41345893</v>
      </c>
      <c r="BI258" s="11">
        <v>4311698</v>
      </c>
      <c r="BJ258" s="11">
        <v>41345893</v>
      </c>
      <c r="BK258" s="11">
        <v>468250387</v>
      </c>
      <c r="BL258" s="11">
        <v>40000000</v>
      </c>
      <c r="BM258" s="11">
        <v>468250387</v>
      </c>
      <c r="BN258" s="11">
        <v>40000000</v>
      </c>
    </row>
    <row r="259" spans="1:66" ht="21" customHeight="1" x14ac:dyDescent="0.25">
      <c r="A259" s="12">
        <v>253</v>
      </c>
      <c r="B259" s="16" t="s">
        <v>4683</v>
      </c>
      <c r="C259" s="7" t="s">
        <v>4684</v>
      </c>
      <c r="D259" s="7" t="s">
        <v>4685</v>
      </c>
      <c r="E259" s="7" t="s">
        <v>4686</v>
      </c>
      <c r="F259" s="7" t="s">
        <v>61</v>
      </c>
      <c r="G259" s="7" t="s">
        <v>141</v>
      </c>
      <c r="H259" s="8" t="s">
        <v>149</v>
      </c>
      <c r="I259" s="13" t="s">
        <v>4687</v>
      </c>
      <c r="J259" s="7" t="s">
        <v>62</v>
      </c>
      <c r="K259" s="7" t="s">
        <v>63</v>
      </c>
      <c r="L259" s="7" t="s">
        <v>4688</v>
      </c>
      <c r="M259" s="8" t="s">
        <v>4689</v>
      </c>
      <c r="N259" s="8" t="s">
        <v>4690</v>
      </c>
      <c r="O259" s="7" t="s">
        <v>246</v>
      </c>
      <c r="P259" s="32" t="s">
        <v>4283</v>
      </c>
      <c r="Q259" s="32" t="s">
        <v>106</v>
      </c>
      <c r="R259" s="11">
        <v>1494958159.3599999</v>
      </c>
      <c r="S259" s="11">
        <v>120410227.40000001</v>
      </c>
      <c r="T259" s="11">
        <v>194130162.03999999</v>
      </c>
      <c r="U259" s="11" t="s">
        <v>65</v>
      </c>
      <c r="V259" s="11">
        <v>1083198820</v>
      </c>
      <c r="W259" s="11">
        <v>80330482.920000002</v>
      </c>
      <c r="X259" s="11">
        <v>3288467</v>
      </c>
      <c r="Y259" s="11" t="s">
        <v>65</v>
      </c>
      <c r="Z259" s="11">
        <v>13600000</v>
      </c>
      <c r="AA259" s="11">
        <v>368783434.44</v>
      </c>
      <c r="AB259" s="11">
        <v>337949302</v>
      </c>
      <c r="AC259" s="11" t="s">
        <v>65</v>
      </c>
      <c r="AD259" s="11" t="s">
        <v>65</v>
      </c>
      <c r="AE259" s="11">
        <v>10621288.01</v>
      </c>
      <c r="AF259" s="11">
        <v>377000</v>
      </c>
      <c r="AG259" s="11">
        <v>12818733.43</v>
      </c>
      <c r="AH259" s="11">
        <v>7017111</v>
      </c>
      <c r="AI259" s="11" t="s">
        <v>65</v>
      </c>
      <c r="AJ259" s="11">
        <v>1126174724.9000001</v>
      </c>
      <c r="AK259" s="11">
        <v>1010633256</v>
      </c>
      <c r="AL259" s="11">
        <v>1010633256</v>
      </c>
      <c r="AM259" s="11">
        <v>84529877.930000007</v>
      </c>
      <c r="AN259" s="11">
        <v>4690424.13</v>
      </c>
      <c r="AO259" s="11">
        <v>13600000</v>
      </c>
      <c r="AP259" s="11">
        <v>12721166.84</v>
      </c>
      <c r="AQ259" s="11" t="s">
        <v>65</v>
      </c>
      <c r="AR259" s="11">
        <v>171349674.75999999</v>
      </c>
      <c r="AS259" s="11">
        <v>170649674.75999999</v>
      </c>
      <c r="AT259" s="11">
        <v>700000</v>
      </c>
      <c r="AU259" s="11" t="s">
        <v>65</v>
      </c>
      <c r="AV259" s="11">
        <v>156688749.75999999</v>
      </c>
      <c r="AW259" s="11">
        <v>142119005.81</v>
      </c>
      <c r="AX259" s="11" t="s">
        <v>65</v>
      </c>
      <c r="AY259" s="11">
        <v>1848577.1099999999</v>
      </c>
      <c r="AZ259" s="11" t="s">
        <v>65</v>
      </c>
      <c r="BA259" s="11" t="s">
        <v>65</v>
      </c>
      <c r="BB259" s="11">
        <v>12721166.84</v>
      </c>
      <c r="BC259" s="11">
        <v>14660925</v>
      </c>
      <c r="BD259" s="11">
        <v>14660925</v>
      </c>
      <c r="BE259" s="11" t="s">
        <v>65</v>
      </c>
      <c r="BF259" s="11" t="s">
        <v>65</v>
      </c>
      <c r="BG259" s="11" t="s">
        <v>65</v>
      </c>
      <c r="BH259" s="11">
        <v>12619491.34</v>
      </c>
      <c r="BI259" s="11" t="s">
        <v>65</v>
      </c>
      <c r="BJ259" s="11">
        <v>12619491.34</v>
      </c>
      <c r="BK259" s="11">
        <v>1779068419</v>
      </c>
      <c r="BL259" s="11">
        <v>1195889855.1300001</v>
      </c>
      <c r="BM259" s="11">
        <v>1779068419</v>
      </c>
      <c r="BN259" s="11">
        <v>1195889855.1300001</v>
      </c>
    </row>
    <row r="260" spans="1:66" ht="21" customHeight="1" x14ac:dyDescent="0.25">
      <c r="A260" s="12">
        <v>254</v>
      </c>
      <c r="B260" s="16" t="s">
        <v>4300</v>
      </c>
      <c r="C260" s="7" t="s">
        <v>4692</v>
      </c>
      <c r="D260" s="7" t="s">
        <v>4693</v>
      </c>
      <c r="E260" s="7" t="s">
        <v>4694</v>
      </c>
      <c r="F260" s="7" t="s">
        <v>61</v>
      </c>
      <c r="G260" s="7" t="s">
        <v>141</v>
      </c>
      <c r="H260" s="8" t="s">
        <v>149</v>
      </c>
      <c r="I260" s="13" t="s">
        <v>4695</v>
      </c>
      <c r="J260" s="7" t="s">
        <v>62</v>
      </c>
      <c r="K260" s="7" t="s">
        <v>63</v>
      </c>
      <c r="L260" s="7" t="s">
        <v>4696</v>
      </c>
      <c r="M260" s="8" t="s">
        <v>4697</v>
      </c>
      <c r="N260" s="8" t="s">
        <v>4698</v>
      </c>
      <c r="O260" s="7" t="s">
        <v>246</v>
      </c>
      <c r="P260" s="32" t="s">
        <v>165</v>
      </c>
      <c r="Q260" s="32" t="s">
        <v>64</v>
      </c>
      <c r="R260" s="11">
        <v>143578012</v>
      </c>
      <c r="S260" s="11">
        <v>58912418</v>
      </c>
      <c r="T260" s="11" t="s">
        <v>65</v>
      </c>
      <c r="U260" s="11" t="s">
        <v>65</v>
      </c>
      <c r="V260" s="11">
        <v>80026278</v>
      </c>
      <c r="W260" s="11">
        <v>4639316</v>
      </c>
      <c r="X260" s="11" t="s">
        <v>65</v>
      </c>
      <c r="Y260" s="11" t="s">
        <v>65</v>
      </c>
      <c r="Z260" s="11" t="s">
        <v>65</v>
      </c>
      <c r="AA260" s="11">
        <v>83457779</v>
      </c>
      <c r="AB260" s="11">
        <v>80965647</v>
      </c>
      <c r="AC260" s="11" t="s">
        <v>65</v>
      </c>
      <c r="AD260" s="11" t="s">
        <v>65</v>
      </c>
      <c r="AE260" s="11">
        <v>2449132</v>
      </c>
      <c r="AF260" s="11">
        <v>43000</v>
      </c>
      <c r="AG260" s="11" t="s">
        <v>65</v>
      </c>
      <c r="AH260" s="11" t="s">
        <v>65</v>
      </c>
      <c r="AI260" s="11" t="s">
        <v>65</v>
      </c>
      <c r="AJ260" s="11">
        <v>60120233</v>
      </c>
      <c r="AK260" s="11">
        <v>55652401</v>
      </c>
      <c r="AL260" s="11">
        <v>55652401</v>
      </c>
      <c r="AM260" s="11">
        <v>660687</v>
      </c>
      <c r="AN260" s="11">
        <v>2344034</v>
      </c>
      <c r="AO260" s="11" t="s">
        <v>65</v>
      </c>
      <c r="AP260" s="11">
        <v>1463111</v>
      </c>
      <c r="AQ260" s="11" t="s">
        <v>65</v>
      </c>
      <c r="AR260" s="11">
        <v>20708082</v>
      </c>
      <c r="AS260" s="11">
        <v>19012874</v>
      </c>
      <c r="AT260" s="11">
        <v>1695208</v>
      </c>
      <c r="AU260" s="11" t="s">
        <v>65</v>
      </c>
      <c r="AV260" s="11">
        <v>20708082</v>
      </c>
      <c r="AW260" s="11">
        <v>16637722</v>
      </c>
      <c r="AX260" s="11" t="s">
        <v>65</v>
      </c>
      <c r="AY260" s="11">
        <v>2607249</v>
      </c>
      <c r="AZ260" s="11" t="s">
        <v>65</v>
      </c>
      <c r="BA260" s="11" t="s">
        <v>65</v>
      </c>
      <c r="BB260" s="11">
        <v>1463111</v>
      </c>
      <c r="BC260" s="11" t="s">
        <v>65</v>
      </c>
      <c r="BD260" s="11" t="s">
        <v>65</v>
      </c>
      <c r="BE260" s="11" t="s">
        <v>65</v>
      </c>
      <c r="BF260" s="11" t="s">
        <v>65</v>
      </c>
      <c r="BG260" s="11" t="s">
        <v>65</v>
      </c>
      <c r="BH260" s="11" t="s">
        <v>65</v>
      </c>
      <c r="BI260" s="11" t="s">
        <v>65</v>
      </c>
      <c r="BJ260" s="11" t="s">
        <v>65</v>
      </c>
      <c r="BK260" s="11">
        <v>82027000</v>
      </c>
      <c r="BL260" s="11">
        <v>2000000</v>
      </c>
      <c r="BM260" s="11">
        <v>82027000</v>
      </c>
      <c r="BN260" s="11">
        <v>2000000</v>
      </c>
    </row>
    <row r="261" spans="1:66" ht="21" customHeight="1" x14ac:dyDescent="0.25">
      <c r="A261" s="12">
        <v>255</v>
      </c>
      <c r="B261" s="16" t="s">
        <v>379</v>
      </c>
      <c r="C261" s="7" t="s">
        <v>2278</v>
      </c>
      <c r="D261" s="7" t="s">
        <v>380</v>
      </c>
      <c r="E261" s="7" t="s">
        <v>2279</v>
      </c>
      <c r="F261" s="7" t="s">
        <v>67</v>
      </c>
      <c r="G261" s="7" t="s">
        <v>141</v>
      </c>
      <c r="H261" s="8" t="s">
        <v>149</v>
      </c>
      <c r="I261" s="13" t="s">
        <v>381</v>
      </c>
      <c r="J261" s="7" t="s">
        <v>62</v>
      </c>
      <c r="K261" s="7" t="s">
        <v>63</v>
      </c>
      <c r="L261" s="7" t="s">
        <v>2280</v>
      </c>
      <c r="M261" s="8" t="s">
        <v>2281</v>
      </c>
      <c r="N261" s="8" t="s">
        <v>382</v>
      </c>
      <c r="O261" s="7" t="s">
        <v>64</v>
      </c>
      <c r="P261" s="32" t="s">
        <v>35854</v>
      </c>
      <c r="Q261" s="32" t="s">
        <v>298</v>
      </c>
      <c r="R261" s="11">
        <v>77213000664.630005</v>
      </c>
      <c r="S261" s="11">
        <v>1830201442.0999999</v>
      </c>
      <c r="T261" s="11">
        <v>4459438750.8599997</v>
      </c>
      <c r="U261" s="11" t="s">
        <v>65</v>
      </c>
      <c r="V261" s="11">
        <v>67988493799.129997</v>
      </c>
      <c r="W261" s="11">
        <v>788730083.58000004</v>
      </c>
      <c r="X261" s="11">
        <v>767262776</v>
      </c>
      <c r="Y261" s="11" t="s">
        <v>65</v>
      </c>
      <c r="Z261" s="11">
        <v>1378873812.96</v>
      </c>
      <c r="AA261" s="11">
        <v>52482116463.650002</v>
      </c>
      <c r="AB261" s="11">
        <v>46871458406.080002</v>
      </c>
      <c r="AC261" s="11" t="s">
        <v>65</v>
      </c>
      <c r="AD261" s="11" t="s">
        <v>65</v>
      </c>
      <c r="AE261" s="11">
        <v>3901467975.8800001</v>
      </c>
      <c r="AF261" s="11">
        <v>6099000</v>
      </c>
      <c r="AG261" s="11">
        <v>171822409.69999999</v>
      </c>
      <c r="AH261" s="11">
        <v>1520621287.24</v>
      </c>
      <c r="AI261" s="11">
        <v>10647384.75</v>
      </c>
      <c r="AJ261" s="11">
        <v>24730884200.98</v>
      </c>
      <c r="AK261" s="11">
        <v>12591415992.559999</v>
      </c>
      <c r="AL261" s="11">
        <v>12591415992.559999</v>
      </c>
      <c r="AM261" s="11">
        <v>9481387105.2099991</v>
      </c>
      <c r="AN261" s="11">
        <v>26226084.02</v>
      </c>
      <c r="AO261" s="11">
        <v>1264830573.96</v>
      </c>
      <c r="AP261" s="11">
        <v>1367024445.23</v>
      </c>
      <c r="AQ261" s="11" t="s">
        <v>65</v>
      </c>
      <c r="AR261" s="11">
        <v>10864515911.950001</v>
      </c>
      <c r="AS261" s="11">
        <v>9639539879.8700008</v>
      </c>
      <c r="AT261" s="11">
        <v>1160085054.04</v>
      </c>
      <c r="AU261" s="11">
        <v>64890978.039999999</v>
      </c>
      <c r="AV261" s="11">
        <v>8344914917.3100004</v>
      </c>
      <c r="AW261" s="11">
        <v>4886985957.5100002</v>
      </c>
      <c r="AX261" s="11" t="s">
        <v>65</v>
      </c>
      <c r="AY261" s="11">
        <v>2035975985.8299999</v>
      </c>
      <c r="AZ261" s="11">
        <v>54928528.740000002</v>
      </c>
      <c r="BA261" s="11" t="s">
        <v>65</v>
      </c>
      <c r="BB261" s="11">
        <v>1367024445.23</v>
      </c>
      <c r="BC261" s="11">
        <v>2519600994.6399999</v>
      </c>
      <c r="BD261" s="11">
        <v>2519600994.6399999</v>
      </c>
      <c r="BE261" s="11" t="s">
        <v>65</v>
      </c>
      <c r="BF261" s="11" t="s">
        <v>65</v>
      </c>
      <c r="BG261" s="11">
        <v>4676648320.6300001</v>
      </c>
      <c r="BH261" s="11">
        <v>1356050173.3299999</v>
      </c>
      <c r="BI261" s="11">
        <v>4676648320.6300001</v>
      </c>
      <c r="BJ261" s="11">
        <v>1356050173.3299999</v>
      </c>
      <c r="BK261" s="11">
        <v>74470742803.509995</v>
      </c>
      <c r="BL261" s="11">
        <v>3080000000</v>
      </c>
      <c r="BM261" s="11">
        <v>74470742803.509995</v>
      </c>
      <c r="BN261" s="11">
        <v>3080000000</v>
      </c>
    </row>
    <row r="262" spans="1:66" ht="21" customHeight="1" x14ac:dyDescent="0.25">
      <c r="A262" s="12">
        <v>256</v>
      </c>
      <c r="B262" s="16" t="s">
        <v>4699</v>
      </c>
      <c r="C262" s="7" t="s">
        <v>4700</v>
      </c>
      <c r="D262" s="7" t="s">
        <v>4701</v>
      </c>
      <c r="E262" s="7" t="s">
        <v>4702</v>
      </c>
      <c r="F262" s="7" t="s">
        <v>69</v>
      </c>
      <c r="G262" s="7" t="s">
        <v>2947</v>
      </c>
      <c r="H262" s="8" t="s">
        <v>2948</v>
      </c>
      <c r="I262" s="13" t="s">
        <v>4703</v>
      </c>
      <c r="J262" s="7" t="s">
        <v>62</v>
      </c>
      <c r="K262" s="7" t="s">
        <v>63</v>
      </c>
      <c r="L262" s="7" t="s">
        <v>4704</v>
      </c>
      <c r="M262" s="8" t="s">
        <v>4705</v>
      </c>
      <c r="N262" s="8" t="s">
        <v>4706</v>
      </c>
      <c r="O262" s="7" t="s">
        <v>246</v>
      </c>
      <c r="P262" s="32" t="s">
        <v>627</v>
      </c>
      <c r="Q262" s="32" t="s">
        <v>64</v>
      </c>
      <c r="R262" s="11">
        <v>196356000</v>
      </c>
      <c r="S262" s="11">
        <v>41758000</v>
      </c>
      <c r="T262" s="11" t="s">
        <v>65</v>
      </c>
      <c r="U262" s="11" t="s">
        <v>65</v>
      </c>
      <c r="V262" s="11" t="s">
        <v>65</v>
      </c>
      <c r="W262" s="11">
        <v>154598000</v>
      </c>
      <c r="X262" s="11" t="s">
        <v>65</v>
      </c>
      <c r="Y262" s="11" t="s">
        <v>65</v>
      </c>
      <c r="Z262" s="11" t="s">
        <v>65</v>
      </c>
      <c r="AA262" s="11">
        <v>63196000</v>
      </c>
      <c r="AB262" s="11" t="s">
        <v>65</v>
      </c>
      <c r="AC262" s="11" t="s">
        <v>65</v>
      </c>
      <c r="AD262" s="11" t="s">
        <v>65</v>
      </c>
      <c r="AE262" s="11">
        <v>45603000</v>
      </c>
      <c r="AF262" s="11">
        <v>105000</v>
      </c>
      <c r="AG262" s="11">
        <v>17488000</v>
      </c>
      <c r="AH262" s="11" t="s">
        <v>65</v>
      </c>
      <c r="AI262" s="11" t="s">
        <v>65</v>
      </c>
      <c r="AJ262" s="11">
        <v>133160000</v>
      </c>
      <c r="AK262" s="11">
        <v>116406000</v>
      </c>
      <c r="AL262" s="11">
        <v>116406000</v>
      </c>
      <c r="AM262" s="11">
        <v>10202000</v>
      </c>
      <c r="AN262" s="11" t="s">
        <v>65</v>
      </c>
      <c r="AO262" s="11">
        <v>100000</v>
      </c>
      <c r="AP262" s="11">
        <v>6452000</v>
      </c>
      <c r="AQ262" s="11" t="s">
        <v>65</v>
      </c>
      <c r="AR262" s="11">
        <v>26464000</v>
      </c>
      <c r="AS262" s="11">
        <v>26464000</v>
      </c>
      <c r="AT262" s="11" t="s">
        <v>65</v>
      </c>
      <c r="AU262" s="11" t="s">
        <v>65</v>
      </c>
      <c r="AV262" s="11">
        <v>26464000</v>
      </c>
      <c r="AW262" s="11">
        <v>16554000</v>
      </c>
      <c r="AX262" s="11" t="s">
        <v>65</v>
      </c>
      <c r="AY262" s="11">
        <v>3458000</v>
      </c>
      <c r="AZ262" s="11" t="s">
        <v>65</v>
      </c>
      <c r="BA262" s="11" t="s">
        <v>65</v>
      </c>
      <c r="BB262" s="11">
        <v>6452000</v>
      </c>
      <c r="BC262" s="11" t="s">
        <v>65</v>
      </c>
      <c r="BD262" s="11" t="s">
        <v>65</v>
      </c>
      <c r="BE262" s="11" t="s">
        <v>65</v>
      </c>
      <c r="BF262" s="11" t="s">
        <v>65</v>
      </c>
      <c r="BG262" s="11" t="s">
        <v>65</v>
      </c>
      <c r="BH262" s="11" t="s">
        <v>65</v>
      </c>
      <c r="BI262" s="11" t="s">
        <v>65</v>
      </c>
      <c r="BJ262" s="11" t="s">
        <v>65</v>
      </c>
      <c r="BK262" s="11" t="s">
        <v>65</v>
      </c>
      <c r="BL262" s="11">
        <v>1</v>
      </c>
      <c r="BM262" s="11">
        <v>1</v>
      </c>
      <c r="BN262" s="11" t="s">
        <v>65</v>
      </c>
    </row>
    <row r="263" spans="1:66" ht="21" customHeight="1" x14ac:dyDescent="0.25">
      <c r="A263" s="12">
        <v>257</v>
      </c>
      <c r="B263" s="16" t="s">
        <v>2880</v>
      </c>
      <c r="C263" s="7" t="s">
        <v>4707</v>
      </c>
      <c r="D263" s="7" t="s">
        <v>4708</v>
      </c>
      <c r="E263" s="7" t="s">
        <v>4709</v>
      </c>
      <c r="F263" s="7" t="s">
        <v>533</v>
      </c>
      <c r="G263" s="7" t="s">
        <v>334</v>
      </c>
      <c r="H263" s="8" t="s">
        <v>335</v>
      </c>
      <c r="I263" s="13" t="s">
        <v>4710</v>
      </c>
      <c r="J263" s="7" t="s">
        <v>62</v>
      </c>
      <c r="K263" s="7" t="s">
        <v>63</v>
      </c>
      <c r="L263" s="7" t="s">
        <v>4711</v>
      </c>
      <c r="M263" s="8" t="s">
        <v>4712</v>
      </c>
      <c r="N263" s="8" t="s">
        <v>4713</v>
      </c>
      <c r="O263" s="7" t="s">
        <v>246</v>
      </c>
      <c r="P263" s="32" t="s">
        <v>35855</v>
      </c>
      <c r="Q263" s="32" t="s">
        <v>160</v>
      </c>
      <c r="R263" s="11">
        <v>605556813.24000001</v>
      </c>
      <c r="S263" s="11">
        <v>27701166.239999998</v>
      </c>
      <c r="T263" s="11" t="s">
        <v>65</v>
      </c>
      <c r="U263" s="11" t="s">
        <v>65</v>
      </c>
      <c r="V263" s="11">
        <v>329512897.44</v>
      </c>
      <c r="W263" s="11">
        <v>240213902.56</v>
      </c>
      <c r="X263" s="11">
        <v>8128847</v>
      </c>
      <c r="Y263" s="11" t="s">
        <v>65</v>
      </c>
      <c r="Z263" s="11" t="s">
        <v>65</v>
      </c>
      <c r="AA263" s="11">
        <v>27089274.670000002</v>
      </c>
      <c r="AB263" s="11" t="s">
        <v>65</v>
      </c>
      <c r="AC263" s="11" t="s">
        <v>65</v>
      </c>
      <c r="AD263" s="11" t="s">
        <v>65</v>
      </c>
      <c r="AE263" s="11">
        <v>1947811</v>
      </c>
      <c r="AF263" s="11">
        <v>139000</v>
      </c>
      <c r="AG263" s="11">
        <v>23599925.670000002</v>
      </c>
      <c r="AH263" s="11" t="s">
        <v>65</v>
      </c>
      <c r="AI263" s="11">
        <v>1402538</v>
      </c>
      <c r="AJ263" s="11">
        <v>578467538.57000005</v>
      </c>
      <c r="AK263" s="11">
        <v>440276794</v>
      </c>
      <c r="AL263" s="11">
        <v>440276794</v>
      </c>
      <c r="AM263" s="11">
        <v>32047268.34</v>
      </c>
      <c r="AN263" s="11">
        <v>27417479.59</v>
      </c>
      <c r="AO263" s="11">
        <v>76832576</v>
      </c>
      <c r="AP263" s="11">
        <v>1893420.6400000001</v>
      </c>
      <c r="AQ263" s="11" t="s">
        <v>65</v>
      </c>
      <c r="AR263" s="11">
        <v>190976623.72999999</v>
      </c>
      <c r="AS263" s="11">
        <v>190948728</v>
      </c>
      <c r="AT263" s="11">
        <v>27895.73</v>
      </c>
      <c r="AU263" s="11" t="s">
        <v>65</v>
      </c>
      <c r="AV263" s="11">
        <v>190976623.72999999</v>
      </c>
      <c r="AW263" s="11">
        <v>183863965.68000001</v>
      </c>
      <c r="AX263" s="11" t="s">
        <v>65</v>
      </c>
      <c r="AY263" s="11">
        <v>5219237.41</v>
      </c>
      <c r="AZ263" s="11" t="s">
        <v>65</v>
      </c>
      <c r="BA263" s="11" t="s">
        <v>65</v>
      </c>
      <c r="BB263" s="11">
        <v>1893420.6400000001</v>
      </c>
      <c r="BC263" s="11" t="s">
        <v>65</v>
      </c>
      <c r="BD263" s="11" t="s">
        <v>65</v>
      </c>
      <c r="BE263" s="11" t="s">
        <v>65</v>
      </c>
      <c r="BF263" s="11" t="s">
        <v>65</v>
      </c>
      <c r="BG263" s="11" t="s">
        <v>65</v>
      </c>
      <c r="BH263" s="11" t="s">
        <v>65</v>
      </c>
      <c r="BI263" s="11" t="s">
        <v>65</v>
      </c>
      <c r="BJ263" s="11" t="s">
        <v>65</v>
      </c>
      <c r="BK263" s="11">
        <v>607793491.42999995</v>
      </c>
      <c r="BL263" s="11">
        <v>440276794</v>
      </c>
      <c r="BM263" s="11">
        <v>440276794</v>
      </c>
      <c r="BN263" s="11">
        <v>607793491.42999995</v>
      </c>
    </row>
    <row r="264" spans="1:66" ht="21" customHeight="1" x14ac:dyDescent="0.25">
      <c r="A264" s="12">
        <v>258</v>
      </c>
      <c r="B264" s="16" t="s">
        <v>4714</v>
      </c>
      <c r="C264" s="7" t="s">
        <v>4715</v>
      </c>
      <c r="D264" s="7" t="s">
        <v>4716</v>
      </c>
      <c r="E264" s="7" t="s">
        <v>4717</v>
      </c>
      <c r="F264" s="7" t="s">
        <v>69</v>
      </c>
      <c r="G264" s="7" t="s">
        <v>141</v>
      </c>
      <c r="H264" s="8" t="s">
        <v>149</v>
      </c>
      <c r="I264" s="13" t="s">
        <v>4718</v>
      </c>
      <c r="J264" s="7" t="s">
        <v>62</v>
      </c>
      <c r="K264" s="7" t="s">
        <v>63</v>
      </c>
      <c r="L264" s="7" t="s">
        <v>4719</v>
      </c>
      <c r="M264" s="8" t="s">
        <v>4720</v>
      </c>
      <c r="N264" s="8" t="s">
        <v>4721</v>
      </c>
      <c r="O264" s="7" t="s">
        <v>246</v>
      </c>
      <c r="P264" s="32" t="s">
        <v>4005</v>
      </c>
      <c r="Q264" s="32" t="s">
        <v>153</v>
      </c>
      <c r="R264" s="11">
        <v>1308990408.53</v>
      </c>
      <c r="S264" s="11">
        <v>133736743.53</v>
      </c>
      <c r="T264" s="11" t="s">
        <v>65</v>
      </c>
      <c r="U264" s="11" t="s">
        <v>65</v>
      </c>
      <c r="V264" s="11">
        <v>1099747176</v>
      </c>
      <c r="W264" s="11">
        <v>56606489</v>
      </c>
      <c r="X264" s="11">
        <v>18900000</v>
      </c>
      <c r="Y264" s="11" t="s">
        <v>65</v>
      </c>
      <c r="Z264" s="11" t="s">
        <v>65</v>
      </c>
      <c r="AA264" s="11">
        <v>157000343.78999999</v>
      </c>
      <c r="AB264" s="11" t="s">
        <v>65</v>
      </c>
      <c r="AC264" s="11" t="s">
        <v>65</v>
      </c>
      <c r="AD264" s="11" t="s">
        <v>65</v>
      </c>
      <c r="AE264" s="11">
        <v>103785375</v>
      </c>
      <c r="AF264" s="11">
        <v>346000</v>
      </c>
      <c r="AG264" s="11">
        <v>1590218</v>
      </c>
      <c r="AH264" s="11">
        <v>51278750.789999999</v>
      </c>
      <c r="AI264" s="11" t="s">
        <v>65</v>
      </c>
      <c r="AJ264" s="11">
        <v>1151990064.74</v>
      </c>
      <c r="AK264" s="11">
        <v>383495797.95999998</v>
      </c>
      <c r="AL264" s="11">
        <v>383495797.95999998</v>
      </c>
      <c r="AM264" s="11">
        <v>77830498.319999993</v>
      </c>
      <c r="AN264" s="11" t="s">
        <v>65</v>
      </c>
      <c r="AO264" s="11">
        <v>645072892</v>
      </c>
      <c r="AP264" s="11">
        <v>45590876.460000001</v>
      </c>
      <c r="AQ264" s="11" t="s">
        <v>65</v>
      </c>
      <c r="AR264" s="11">
        <v>209255681.75999999</v>
      </c>
      <c r="AS264" s="11">
        <v>158194659.16</v>
      </c>
      <c r="AT264" s="11">
        <v>51061022.600000001</v>
      </c>
      <c r="AU264" s="11" t="s">
        <v>65</v>
      </c>
      <c r="AV264" s="11">
        <v>209255681.75999999</v>
      </c>
      <c r="AW264" s="11">
        <v>158903641.30000001</v>
      </c>
      <c r="AX264" s="11">
        <v>2156000</v>
      </c>
      <c r="AY264" s="11">
        <v>2605164</v>
      </c>
      <c r="AZ264" s="11" t="s">
        <v>65</v>
      </c>
      <c r="BA264" s="11" t="s">
        <v>65</v>
      </c>
      <c r="BB264" s="11">
        <v>45590876.460000001</v>
      </c>
      <c r="BC264" s="11" t="s">
        <v>65</v>
      </c>
      <c r="BD264" s="11" t="s">
        <v>65</v>
      </c>
      <c r="BE264" s="11" t="s">
        <v>65</v>
      </c>
      <c r="BF264" s="11" t="s">
        <v>65</v>
      </c>
      <c r="BG264" s="11">
        <v>4386994</v>
      </c>
      <c r="BH264" s="11">
        <v>61740684</v>
      </c>
      <c r="BI264" s="11">
        <v>4386994</v>
      </c>
      <c r="BJ264" s="11">
        <v>61740684</v>
      </c>
      <c r="BK264" s="11">
        <v>1583495797.96</v>
      </c>
      <c r="BL264" s="11">
        <v>30800000</v>
      </c>
      <c r="BM264" s="11">
        <v>1583495797.96</v>
      </c>
      <c r="BN264" s="11">
        <v>30800000</v>
      </c>
    </row>
    <row r="265" spans="1:66" ht="21" customHeight="1" x14ac:dyDescent="0.25">
      <c r="A265" s="12">
        <v>259</v>
      </c>
      <c r="B265" s="16" t="s">
        <v>4722</v>
      </c>
      <c r="C265" s="7" t="s">
        <v>4723</v>
      </c>
      <c r="D265" s="7" t="s">
        <v>4724</v>
      </c>
      <c r="E265" s="7" t="s">
        <v>4725</v>
      </c>
      <c r="F265" s="7" t="s">
        <v>533</v>
      </c>
      <c r="G265" s="7" t="s">
        <v>4726</v>
      </c>
      <c r="H265" s="8" t="s">
        <v>4727</v>
      </c>
      <c r="I265" s="13" t="s">
        <v>4728</v>
      </c>
      <c r="J265" s="7" t="s">
        <v>62</v>
      </c>
      <c r="K265" s="7" t="s">
        <v>63</v>
      </c>
      <c r="L265" s="7" t="s">
        <v>4729</v>
      </c>
      <c r="M265" s="8" t="s">
        <v>4730</v>
      </c>
      <c r="N265" s="8" t="s">
        <v>4731</v>
      </c>
      <c r="O265" s="7" t="s">
        <v>246</v>
      </c>
      <c r="P265" s="32" t="s">
        <v>362</v>
      </c>
      <c r="Q265" s="32" t="s">
        <v>64</v>
      </c>
      <c r="R265" s="11">
        <v>69478653.430000007</v>
      </c>
      <c r="S265" s="11">
        <v>188744.84</v>
      </c>
      <c r="T265" s="11" t="s">
        <v>65</v>
      </c>
      <c r="U265" s="11">
        <v>19302075.59</v>
      </c>
      <c r="V265" s="11" t="s">
        <v>65</v>
      </c>
      <c r="W265" s="11">
        <v>6486822</v>
      </c>
      <c r="X265" s="11">
        <v>32044602</v>
      </c>
      <c r="Y265" s="11" t="s">
        <v>65</v>
      </c>
      <c r="Z265" s="11">
        <v>11456409</v>
      </c>
      <c r="AA265" s="11">
        <v>64501077.75</v>
      </c>
      <c r="AB265" s="11" t="s">
        <v>65</v>
      </c>
      <c r="AC265" s="11" t="s">
        <v>65</v>
      </c>
      <c r="AD265" s="11" t="s">
        <v>65</v>
      </c>
      <c r="AE265" s="11">
        <v>52347935</v>
      </c>
      <c r="AF265" s="11" t="s">
        <v>65</v>
      </c>
      <c r="AG265" s="11" t="s">
        <v>65</v>
      </c>
      <c r="AH265" s="11">
        <v>5901196.75</v>
      </c>
      <c r="AI265" s="11">
        <v>6251946</v>
      </c>
      <c r="AJ265" s="11">
        <v>4977575.68</v>
      </c>
      <c r="AK265" s="11">
        <v>18938525.16</v>
      </c>
      <c r="AL265" s="11">
        <v>18938525.16</v>
      </c>
      <c r="AM265" s="11">
        <v>11353028.5</v>
      </c>
      <c r="AN265" s="11">
        <v>8720191.9399999995</v>
      </c>
      <c r="AO265" s="11">
        <v>17948362</v>
      </c>
      <c r="AP265" s="11">
        <v>-14553332.560000001</v>
      </c>
      <c r="AQ265" s="11">
        <v>-37429199.359999999</v>
      </c>
      <c r="AR265" s="11">
        <v>21018231.84</v>
      </c>
      <c r="AS265" s="11">
        <v>21018231.84</v>
      </c>
      <c r="AT265" s="11" t="s">
        <v>65</v>
      </c>
      <c r="AU265" s="11" t="s">
        <v>65</v>
      </c>
      <c r="AV265" s="11">
        <v>21018231.84</v>
      </c>
      <c r="AW265" s="11">
        <v>27163423.399999999</v>
      </c>
      <c r="AX265" s="11">
        <v>8360748</v>
      </c>
      <c r="AY265" s="11">
        <v>47393</v>
      </c>
      <c r="AZ265" s="11" t="s">
        <v>65</v>
      </c>
      <c r="BA265" s="11" t="s">
        <v>65</v>
      </c>
      <c r="BB265" s="11">
        <v>-14553332.560000001</v>
      </c>
      <c r="BC265" s="11" t="s">
        <v>65</v>
      </c>
      <c r="BD265" s="11" t="s">
        <v>65</v>
      </c>
      <c r="BE265" s="11" t="s">
        <v>65</v>
      </c>
      <c r="BF265" s="11" t="s">
        <v>65</v>
      </c>
      <c r="BG265" s="11" t="s">
        <v>65</v>
      </c>
      <c r="BH265" s="11" t="s">
        <v>65</v>
      </c>
      <c r="BI265" s="11" t="s">
        <v>65</v>
      </c>
      <c r="BJ265" s="11" t="s">
        <v>65</v>
      </c>
      <c r="BK265" s="11" t="s">
        <v>65</v>
      </c>
      <c r="BL265" s="11" t="s">
        <v>65</v>
      </c>
      <c r="BM265" s="11" t="s">
        <v>65</v>
      </c>
      <c r="BN265" s="11" t="s">
        <v>65</v>
      </c>
    </row>
    <row r="266" spans="1:66" ht="21" customHeight="1" x14ac:dyDescent="0.25">
      <c r="A266" s="12">
        <v>260</v>
      </c>
      <c r="B266" s="16" t="s">
        <v>4732</v>
      </c>
      <c r="C266" s="7" t="s">
        <v>4733</v>
      </c>
      <c r="D266" s="7" t="s">
        <v>4734</v>
      </c>
      <c r="E266" s="7" t="s">
        <v>65</v>
      </c>
      <c r="F266" s="7" t="s">
        <v>61</v>
      </c>
      <c r="G266" s="7" t="s">
        <v>141</v>
      </c>
      <c r="H266" s="8" t="s">
        <v>149</v>
      </c>
      <c r="I266" s="13" t="s">
        <v>4735</v>
      </c>
      <c r="J266" s="7" t="s">
        <v>62</v>
      </c>
      <c r="K266" s="7" t="s">
        <v>63</v>
      </c>
      <c r="L266" s="7" t="s">
        <v>4736</v>
      </c>
      <c r="M266" s="8" t="s">
        <v>4737</v>
      </c>
      <c r="N266" s="8" t="s">
        <v>4738</v>
      </c>
      <c r="O266" s="7" t="s">
        <v>246</v>
      </c>
      <c r="P266" s="32" t="s">
        <v>2771</v>
      </c>
      <c r="Q266" s="32" t="s">
        <v>64</v>
      </c>
      <c r="R266" s="11">
        <v>358708978.10000002</v>
      </c>
      <c r="S266" s="11">
        <v>45540590.100000001</v>
      </c>
      <c r="T266" s="11">
        <v>57353529</v>
      </c>
      <c r="U266" s="11" t="s">
        <v>65</v>
      </c>
      <c r="V266" s="11">
        <v>235310991</v>
      </c>
      <c r="W266" s="11">
        <v>20503868</v>
      </c>
      <c r="X266" s="11" t="s">
        <v>65</v>
      </c>
      <c r="Y266" s="11" t="s">
        <v>65</v>
      </c>
      <c r="Z266" s="11" t="s">
        <v>65</v>
      </c>
      <c r="AA266" s="11">
        <v>277595451</v>
      </c>
      <c r="AB266" s="11">
        <v>264466403</v>
      </c>
      <c r="AC266" s="11" t="s">
        <v>65</v>
      </c>
      <c r="AD266" s="11" t="s">
        <v>65</v>
      </c>
      <c r="AE266" s="11">
        <v>1252788</v>
      </c>
      <c r="AF266" s="11" t="s">
        <v>65</v>
      </c>
      <c r="AG266" s="11" t="s">
        <v>65</v>
      </c>
      <c r="AH266" s="11">
        <v>5126260</v>
      </c>
      <c r="AI266" s="11">
        <v>6750000</v>
      </c>
      <c r="AJ266" s="11">
        <v>81113527.099999994</v>
      </c>
      <c r="AK266" s="11">
        <v>30397622</v>
      </c>
      <c r="AL266" s="11">
        <v>30397622</v>
      </c>
      <c r="AM266" s="11">
        <v>35283592.130000003</v>
      </c>
      <c r="AN266" s="11" t="s">
        <v>65</v>
      </c>
      <c r="AO266" s="11">
        <v>15280000</v>
      </c>
      <c r="AP266" s="11">
        <v>152312.97</v>
      </c>
      <c r="AQ266" s="11" t="s">
        <v>65</v>
      </c>
      <c r="AR266" s="11">
        <v>33391200.579999998</v>
      </c>
      <c r="AS266" s="11">
        <v>28075419</v>
      </c>
      <c r="AT266" s="11">
        <v>5315781.58</v>
      </c>
      <c r="AU266" s="11" t="s">
        <v>65</v>
      </c>
      <c r="AV266" s="11">
        <v>33391200.579999998</v>
      </c>
      <c r="AW266" s="11">
        <v>31758078.68</v>
      </c>
      <c r="AX266" s="11" t="s">
        <v>65</v>
      </c>
      <c r="AY266" s="11">
        <v>1480808.93</v>
      </c>
      <c r="AZ266" s="11" t="s">
        <v>65</v>
      </c>
      <c r="BA266" s="11" t="s">
        <v>65</v>
      </c>
      <c r="BB266" s="11">
        <v>152312.97</v>
      </c>
      <c r="BC266" s="11" t="s">
        <v>65</v>
      </c>
      <c r="BD266" s="11" t="s">
        <v>65</v>
      </c>
      <c r="BE266" s="11" t="s">
        <v>65</v>
      </c>
      <c r="BF266" s="11" t="s">
        <v>65</v>
      </c>
      <c r="BG266" s="11" t="s">
        <v>65</v>
      </c>
      <c r="BH266" s="11">
        <v>2621486</v>
      </c>
      <c r="BI266" s="11" t="s">
        <v>65</v>
      </c>
      <c r="BJ266" s="11">
        <v>2621486</v>
      </c>
      <c r="BK266" s="11">
        <v>236493458</v>
      </c>
      <c r="BL266" s="11">
        <v>1000000</v>
      </c>
      <c r="BM266" s="11">
        <v>236493458</v>
      </c>
      <c r="BN266" s="11">
        <v>1000000</v>
      </c>
    </row>
    <row r="267" spans="1:66" ht="21" customHeight="1" x14ac:dyDescent="0.25">
      <c r="A267" s="12">
        <v>261</v>
      </c>
      <c r="B267" s="16" t="s">
        <v>4739</v>
      </c>
      <c r="C267" s="7" t="s">
        <v>4740</v>
      </c>
      <c r="D267" s="7" t="s">
        <v>4741</v>
      </c>
      <c r="E267" s="7" t="s">
        <v>4742</v>
      </c>
      <c r="F267" s="7" t="s">
        <v>61</v>
      </c>
      <c r="G267" s="7" t="s">
        <v>141</v>
      </c>
      <c r="H267" s="8" t="s">
        <v>149</v>
      </c>
      <c r="I267" s="13" t="s">
        <v>4743</v>
      </c>
      <c r="J267" s="7" t="s">
        <v>62</v>
      </c>
      <c r="K267" s="7" t="s">
        <v>63</v>
      </c>
      <c r="L267" s="7" t="s">
        <v>4744</v>
      </c>
      <c r="M267" s="8" t="s">
        <v>4745</v>
      </c>
      <c r="N267" s="8" t="s">
        <v>4746</v>
      </c>
      <c r="O267" s="7" t="s">
        <v>246</v>
      </c>
      <c r="P267" s="32" t="s">
        <v>3402</v>
      </c>
      <c r="Q267" s="32" t="s">
        <v>64</v>
      </c>
      <c r="R267" s="11">
        <v>627518410.89999998</v>
      </c>
      <c r="S267" s="11">
        <v>51199167.299999997</v>
      </c>
      <c r="T267" s="11">
        <v>31482419.600000001</v>
      </c>
      <c r="U267" s="11" t="s">
        <v>65</v>
      </c>
      <c r="V267" s="11">
        <v>447471255</v>
      </c>
      <c r="W267" s="11">
        <v>14113425</v>
      </c>
      <c r="X267" s="11">
        <v>2630144</v>
      </c>
      <c r="Y267" s="11" t="s">
        <v>65</v>
      </c>
      <c r="Z267" s="11">
        <v>80622000</v>
      </c>
      <c r="AA267" s="11">
        <v>448166989.48000002</v>
      </c>
      <c r="AB267" s="11">
        <v>313171271.99000001</v>
      </c>
      <c r="AC267" s="11" t="s">
        <v>65</v>
      </c>
      <c r="AD267" s="11">
        <v>22900000</v>
      </c>
      <c r="AE267" s="11">
        <v>21857102</v>
      </c>
      <c r="AF267" s="11">
        <v>556688</v>
      </c>
      <c r="AG267" s="11">
        <v>86415942.519999996</v>
      </c>
      <c r="AH267" s="11">
        <v>1381471.99</v>
      </c>
      <c r="AI267" s="11">
        <v>1884512.98</v>
      </c>
      <c r="AJ267" s="11">
        <v>179351421.41</v>
      </c>
      <c r="AK267" s="11">
        <v>63458561.009999998</v>
      </c>
      <c r="AL267" s="11">
        <v>63458561.009999998</v>
      </c>
      <c r="AM267" s="11">
        <v>24842680.800000001</v>
      </c>
      <c r="AN267" s="11" t="s">
        <v>65</v>
      </c>
      <c r="AO267" s="11">
        <v>77490000</v>
      </c>
      <c r="AP267" s="11">
        <v>13560179.6</v>
      </c>
      <c r="AQ267" s="11" t="s">
        <v>65</v>
      </c>
      <c r="AR267" s="11">
        <v>83890778.569999993</v>
      </c>
      <c r="AS267" s="11">
        <v>78658711.590000004</v>
      </c>
      <c r="AT267" s="11">
        <v>5232066.9800000004</v>
      </c>
      <c r="AU267" s="11" t="s">
        <v>65</v>
      </c>
      <c r="AV267" s="11">
        <v>67674837.560000002</v>
      </c>
      <c r="AW267" s="11">
        <v>53310392.960000001</v>
      </c>
      <c r="AX267" s="11" t="s">
        <v>65</v>
      </c>
      <c r="AY267" s="11">
        <v>804265</v>
      </c>
      <c r="AZ267" s="11" t="s">
        <v>65</v>
      </c>
      <c r="BA267" s="11" t="s">
        <v>65</v>
      </c>
      <c r="BB267" s="11">
        <v>13560179.6</v>
      </c>
      <c r="BC267" s="11">
        <v>16215941</v>
      </c>
      <c r="BD267" s="11">
        <v>16215941</v>
      </c>
      <c r="BE267" s="11" t="s">
        <v>65</v>
      </c>
      <c r="BF267" s="11" t="s">
        <v>65</v>
      </c>
      <c r="BG267" s="11" t="s">
        <v>65</v>
      </c>
      <c r="BH267" s="11" t="s">
        <v>65</v>
      </c>
      <c r="BI267" s="11" t="s">
        <v>65</v>
      </c>
      <c r="BJ267" s="11" t="s">
        <v>65</v>
      </c>
      <c r="BK267" s="11">
        <v>454288889</v>
      </c>
      <c r="BL267" s="11">
        <v>4000000</v>
      </c>
      <c r="BM267" s="11">
        <v>454288889</v>
      </c>
      <c r="BN267" s="11">
        <v>4000000</v>
      </c>
    </row>
    <row r="268" spans="1:66" ht="21" customHeight="1" x14ac:dyDescent="0.25">
      <c r="A268" s="12">
        <v>262</v>
      </c>
      <c r="B268" s="16" t="s">
        <v>4747</v>
      </c>
      <c r="C268" s="7" t="s">
        <v>4748</v>
      </c>
      <c r="D268" s="7" t="s">
        <v>4749</v>
      </c>
      <c r="E268" s="7" t="s">
        <v>4750</v>
      </c>
      <c r="F268" s="7" t="s">
        <v>598</v>
      </c>
      <c r="G268" s="7" t="s">
        <v>4751</v>
      </c>
      <c r="H268" s="8" t="s">
        <v>4752</v>
      </c>
      <c r="I268" s="13" t="s">
        <v>4753</v>
      </c>
      <c r="J268" s="7" t="s">
        <v>279</v>
      </c>
      <c r="K268" s="7" t="s">
        <v>449</v>
      </c>
      <c r="L268" s="7" t="s">
        <v>4754</v>
      </c>
      <c r="M268" s="8" t="s">
        <v>4755</v>
      </c>
      <c r="N268" s="8" t="s">
        <v>4756</v>
      </c>
      <c r="O268" s="7" t="s">
        <v>246</v>
      </c>
      <c r="P268" s="32" t="s">
        <v>186</v>
      </c>
      <c r="Q268" s="32" t="s">
        <v>65</v>
      </c>
      <c r="R268" s="11">
        <v>6802822</v>
      </c>
      <c r="S268" s="11">
        <v>6802822</v>
      </c>
      <c r="T268" s="11" t="s">
        <v>65</v>
      </c>
      <c r="U268" s="11" t="s">
        <v>65</v>
      </c>
      <c r="V268" s="11" t="s">
        <v>65</v>
      </c>
      <c r="W268" s="11" t="s">
        <v>65</v>
      </c>
      <c r="X268" s="11" t="s">
        <v>65</v>
      </c>
      <c r="Y268" s="11" t="s">
        <v>65</v>
      </c>
      <c r="Z268" s="11" t="s">
        <v>65</v>
      </c>
      <c r="AA268" s="11">
        <v>325090</v>
      </c>
      <c r="AB268" s="11" t="s">
        <v>65</v>
      </c>
      <c r="AC268" s="11" t="s">
        <v>65</v>
      </c>
      <c r="AD268" s="11" t="s">
        <v>65</v>
      </c>
      <c r="AE268" s="11" t="s">
        <v>65</v>
      </c>
      <c r="AF268" s="11">
        <v>325090</v>
      </c>
      <c r="AG268" s="11" t="s">
        <v>65</v>
      </c>
      <c r="AH268" s="11" t="s">
        <v>65</v>
      </c>
      <c r="AI268" s="11" t="s">
        <v>65</v>
      </c>
      <c r="AJ268" s="11">
        <v>6477732</v>
      </c>
      <c r="AK268" s="11">
        <v>3026998</v>
      </c>
      <c r="AL268" s="11">
        <v>3026998</v>
      </c>
      <c r="AM268" s="11">
        <v>3243960</v>
      </c>
      <c r="AN268" s="11" t="s">
        <v>65</v>
      </c>
      <c r="AO268" s="11" t="s">
        <v>65</v>
      </c>
      <c r="AP268" s="11">
        <v>-900707</v>
      </c>
      <c r="AQ268" s="11">
        <v>1107481</v>
      </c>
      <c r="AR268" s="11">
        <v>242550093</v>
      </c>
      <c r="AS268" s="11">
        <v>242550093</v>
      </c>
      <c r="AT268" s="11" t="s">
        <v>65</v>
      </c>
      <c r="AU268" s="11" t="s">
        <v>65</v>
      </c>
      <c r="AV268" s="11">
        <v>242550093</v>
      </c>
      <c r="AW268" s="11">
        <v>243450800</v>
      </c>
      <c r="AX268" s="11" t="s">
        <v>65</v>
      </c>
      <c r="AY268" s="11" t="s">
        <v>65</v>
      </c>
      <c r="AZ268" s="11" t="s">
        <v>65</v>
      </c>
      <c r="BA268" s="11" t="s">
        <v>65</v>
      </c>
      <c r="BB268" s="11">
        <v>-900707</v>
      </c>
      <c r="BC268" s="11" t="s">
        <v>65</v>
      </c>
      <c r="BD268" s="11" t="s">
        <v>65</v>
      </c>
      <c r="BE268" s="11" t="s">
        <v>65</v>
      </c>
      <c r="BF268" s="11" t="s">
        <v>65</v>
      </c>
      <c r="BG268" s="11" t="s">
        <v>65</v>
      </c>
      <c r="BH268" s="11" t="s">
        <v>65</v>
      </c>
      <c r="BI268" s="11" t="s">
        <v>65</v>
      </c>
      <c r="BJ268" s="11" t="s">
        <v>65</v>
      </c>
      <c r="BK268" s="11" t="s">
        <v>65</v>
      </c>
      <c r="BL268" s="11" t="s">
        <v>65</v>
      </c>
      <c r="BM268" s="11" t="s">
        <v>65</v>
      </c>
      <c r="BN268" s="11" t="s">
        <v>65</v>
      </c>
    </row>
    <row r="269" spans="1:66" ht="21" customHeight="1" x14ac:dyDescent="0.25">
      <c r="A269" s="12">
        <v>263</v>
      </c>
      <c r="B269" s="16" t="s">
        <v>4757</v>
      </c>
      <c r="C269" s="7" t="s">
        <v>4758</v>
      </c>
      <c r="D269" s="7" t="s">
        <v>4759</v>
      </c>
      <c r="E269" s="7" t="s">
        <v>4760</v>
      </c>
      <c r="F269" s="7" t="s">
        <v>61</v>
      </c>
      <c r="G269" s="7" t="s">
        <v>141</v>
      </c>
      <c r="H269" s="8" t="s">
        <v>149</v>
      </c>
      <c r="I269" s="13" t="s">
        <v>4761</v>
      </c>
      <c r="J269" s="7" t="s">
        <v>62</v>
      </c>
      <c r="K269" s="7" t="s">
        <v>63</v>
      </c>
      <c r="L269" s="7" t="s">
        <v>4762</v>
      </c>
      <c r="M269" s="8" t="s">
        <v>4763</v>
      </c>
      <c r="N269" s="8" t="s">
        <v>4764</v>
      </c>
      <c r="O269" s="7" t="s">
        <v>246</v>
      </c>
      <c r="P269" s="32" t="s">
        <v>3161</v>
      </c>
      <c r="Q269" s="32" t="s">
        <v>64</v>
      </c>
      <c r="R269" s="11">
        <v>480504255.85000002</v>
      </c>
      <c r="S269" s="11">
        <v>80398839.730000004</v>
      </c>
      <c r="T269" s="11">
        <v>79851073.120000005</v>
      </c>
      <c r="U269" s="11" t="s">
        <v>65</v>
      </c>
      <c r="V269" s="11">
        <v>258705323</v>
      </c>
      <c r="W269" s="11">
        <v>55566577</v>
      </c>
      <c r="X269" s="11" t="s">
        <v>65</v>
      </c>
      <c r="Y269" s="11" t="s">
        <v>65</v>
      </c>
      <c r="Z269" s="11">
        <v>5982443</v>
      </c>
      <c r="AA269" s="11">
        <v>318223541</v>
      </c>
      <c r="AB269" s="11">
        <v>255561440</v>
      </c>
      <c r="AC269" s="11" t="s">
        <v>65</v>
      </c>
      <c r="AD269" s="11" t="s">
        <v>65</v>
      </c>
      <c r="AE269" s="11">
        <v>62585101</v>
      </c>
      <c r="AF269" s="11">
        <v>77000</v>
      </c>
      <c r="AG269" s="11" t="s">
        <v>65</v>
      </c>
      <c r="AH269" s="11" t="s">
        <v>65</v>
      </c>
      <c r="AI269" s="11" t="s">
        <v>65</v>
      </c>
      <c r="AJ269" s="11">
        <v>162280714.84999999</v>
      </c>
      <c r="AK269" s="11">
        <v>20029723</v>
      </c>
      <c r="AL269" s="11">
        <v>20029723</v>
      </c>
      <c r="AM269" s="11">
        <v>133118228.66</v>
      </c>
      <c r="AN269" s="11">
        <v>1295581.29</v>
      </c>
      <c r="AO269" s="11" t="s">
        <v>65</v>
      </c>
      <c r="AP269" s="11">
        <v>7837181.9000000004</v>
      </c>
      <c r="AQ269" s="11" t="s">
        <v>65</v>
      </c>
      <c r="AR269" s="11">
        <v>46755353.710000001</v>
      </c>
      <c r="AS269" s="11">
        <v>45261010.710000001</v>
      </c>
      <c r="AT269" s="11">
        <v>1494343</v>
      </c>
      <c r="AU269" s="11" t="s">
        <v>65</v>
      </c>
      <c r="AV269" s="11">
        <v>34743329.710000001</v>
      </c>
      <c r="AW269" s="11">
        <v>25821605.039999999</v>
      </c>
      <c r="AX269" s="11" t="s">
        <v>65</v>
      </c>
      <c r="AY269" s="11">
        <v>1084542.77</v>
      </c>
      <c r="AZ269" s="11" t="s">
        <v>65</v>
      </c>
      <c r="BA269" s="11" t="s">
        <v>65</v>
      </c>
      <c r="BB269" s="11">
        <v>7837181.9000000004</v>
      </c>
      <c r="BC269" s="11">
        <v>12012024</v>
      </c>
      <c r="BD269" s="11">
        <v>12012024</v>
      </c>
      <c r="BE269" s="11" t="s">
        <v>65</v>
      </c>
      <c r="BF269" s="11" t="s">
        <v>65</v>
      </c>
      <c r="BG269" s="11">
        <v>1240367</v>
      </c>
      <c r="BH269" s="11" t="s">
        <v>65</v>
      </c>
      <c r="BI269" s="11">
        <v>1240367</v>
      </c>
      <c r="BJ269" s="11" t="s">
        <v>65</v>
      </c>
      <c r="BK269" s="11">
        <v>415593329</v>
      </c>
      <c r="BL269" s="11">
        <v>21560000</v>
      </c>
      <c r="BM269" s="11">
        <v>415593329</v>
      </c>
      <c r="BN269" s="11">
        <v>21560000</v>
      </c>
    </row>
    <row r="270" spans="1:66" ht="21" customHeight="1" x14ac:dyDescent="0.25">
      <c r="A270" s="12">
        <v>264</v>
      </c>
      <c r="B270" s="16" t="s">
        <v>4767</v>
      </c>
      <c r="C270" s="7" t="s">
        <v>4768</v>
      </c>
      <c r="D270" s="7" t="s">
        <v>4769</v>
      </c>
      <c r="E270" s="7" t="s">
        <v>4770</v>
      </c>
      <c r="F270" s="7" t="s">
        <v>61</v>
      </c>
      <c r="G270" s="7" t="s">
        <v>141</v>
      </c>
      <c r="H270" s="8" t="s">
        <v>149</v>
      </c>
      <c r="I270" s="13" t="s">
        <v>4771</v>
      </c>
      <c r="J270" s="7" t="s">
        <v>62</v>
      </c>
      <c r="K270" s="7" t="s">
        <v>63</v>
      </c>
      <c r="L270" s="7" t="s">
        <v>4772</v>
      </c>
      <c r="M270" s="8" t="s">
        <v>4773</v>
      </c>
      <c r="N270" s="8" t="s">
        <v>4774</v>
      </c>
      <c r="O270" s="7" t="s">
        <v>106</v>
      </c>
      <c r="P270" s="32" t="s">
        <v>6418</v>
      </c>
      <c r="Q270" s="32" t="s">
        <v>246</v>
      </c>
      <c r="R270" s="11">
        <v>5338065669.1400003</v>
      </c>
      <c r="S270" s="11">
        <v>953097849.50999999</v>
      </c>
      <c r="T270" s="11">
        <v>228866193.22999999</v>
      </c>
      <c r="U270" s="11" t="s">
        <v>65</v>
      </c>
      <c r="V270" s="11">
        <v>4128071280</v>
      </c>
      <c r="W270" s="11">
        <v>7080000</v>
      </c>
      <c r="X270" s="11">
        <v>10595424</v>
      </c>
      <c r="Y270" s="11">
        <v>1247000</v>
      </c>
      <c r="Z270" s="11">
        <v>9107922.4000000004</v>
      </c>
      <c r="AA270" s="11">
        <v>4708224015.6599998</v>
      </c>
      <c r="AB270" s="11">
        <v>4612319107</v>
      </c>
      <c r="AC270" s="11" t="s">
        <v>65</v>
      </c>
      <c r="AD270" s="11" t="s">
        <v>65</v>
      </c>
      <c r="AE270" s="11">
        <v>41549606.420000002</v>
      </c>
      <c r="AF270" s="11">
        <v>1281000</v>
      </c>
      <c r="AG270" s="11">
        <v>2527753.2400000002</v>
      </c>
      <c r="AH270" s="11">
        <v>13000643</v>
      </c>
      <c r="AI270" s="11">
        <v>37545906</v>
      </c>
      <c r="AJ270" s="11">
        <v>629841653.48000002</v>
      </c>
      <c r="AK270" s="11">
        <v>468796902</v>
      </c>
      <c r="AL270" s="11">
        <v>468796902</v>
      </c>
      <c r="AM270" s="11">
        <v>122169672.40000001</v>
      </c>
      <c r="AN270" s="11">
        <v>2137933</v>
      </c>
      <c r="AO270" s="11">
        <v>2233964</v>
      </c>
      <c r="AP270" s="11">
        <v>32150276.289999999</v>
      </c>
      <c r="AQ270" s="11">
        <v>2352905.79</v>
      </c>
      <c r="AR270" s="11">
        <v>631312691.19000006</v>
      </c>
      <c r="AS270" s="11">
        <v>604764742.19000006</v>
      </c>
      <c r="AT270" s="11">
        <v>26547949</v>
      </c>
      <c r="AU270" s="11" t="s">
        <v>65</v>
      </c>
      <c r="AV270" s="11">
        <v>479411797.19</v>
      </c>
      <c r="AW270" s="11">
        <v>447069725.19999999</v>
      </c>
      <c r="AX270" s="11" t="s">
        <v>65</v>
      </c>
      <c r="AY270" s="11">
        <v>191795.7</v>
      </c>
      <c r="AZ270" s="11" t="s">
        <v>65</v>
      </c>
      <c r="BA270" s="11" t="s">
        <v>65</v>
      </c>
      <c r="BB270" s="11">
        <v>32150276.289999999</v>
      </c>
      <c r="BC270" s="11">
        <v>151900894</v>
      </c>
      <c r="BD270" s="11">
        <v>151900894</v>
      </c>
      <c r="BE270" s="11" t="s">
        <v>65</v>
      </c>
      <c r="BF270" s="11" t="s">
        <v>65</v>
      </c>
      <c r="BG270" s="11">
        <v>1041915</v>
      </c>
      <c r="BH270" s="11">
        <v>25272927</v>
      </c>
      <c r="BI270" s="11">
        <v>1041915</v>
      </c>
      <c r="BJ270" s="11">
        <v>25272927</v>
      </c>
      <c r="BK270" s="11">
        <v>4173187962</v>
      </c>
      <c r="BL270" s="11">
        <v>50000000</v>
      </c>
      <c r="BM270" s="11">
        <v>4173187962</v>
      </c>
      <c r="BN270" s="11">
        <v>50000000</v>
      </c>
    </row>
    <row r="271" spans="1:66" ht="21" customHeight="1" x14ac:dyDescent="0.25">
      <c r="A271" s="12">
        <v>265</v>
      </c>
      <c r="B271" s="16" t="s">
        <v>4775</v>
      </c>
      <c r="C271" s="7" t="s">
        <v>4776</v>
      </c>
      <c r="D271" s="7" t="s">
        <v>4777</v>
      </c>
      <c r="E271" s="7" t="s">
        <v>4778</v>
      </c>
      <c r="F271" s="7" t="s">
        <v>533</v>
      </c>
      <c r="G271" s="7" t="s">
        <v>141</v>
      </c>
      <c r="H271" s="8" t="s">
        <v>149</v>
      </c>
      <c r="I271" s="13" t="s">
        <v>4779</v>
      </c>
      <c r="J271" s="7" t="s">
        <v>62</v>
      </c>
      <c r="K271" s="7" t="s">
        <v>63</v>
      </c>
      <c r="L271" s="7" t="s">
        <v>4780</v>
      </c>
      <c r="M271" s="8" t="s">
        <v>4781</v>
      </c>
      <c r="N271" s="8" t="s">
        <v>4782</v>
      </c>
      <c r="O271" s="7" t="s">
        <v>246</v>
      </c>
      <c r="P271" s="32" t="s">
        <v>3825</v>
      </c>
      <c r="Q271" s="32" t="s">
        <v>106</v>
      </c>
      <c r="R271" s="11">
        <v>111550234.83</v>
      </c>
      <c r="S271" s="11">
        <v>14509530.83</v>
      </c>
      <c r="T271" s="11" t="s">
        <v>65</v>
      </c>
      <c r="U271" s="11" t="s">
        <v>65</v>
      </c>
      <c r="V271" s="11">
        <v>96385791</v>
      </c>
      <c r="W271" s="11" t="s">
        <v>65</v>
      </c>
      <c r="X271" s="11">
        <v>654913</v>
      </c>
      <c r="Y271" s="11" t="s">
        <v>65</v>
      </c>
      <c r="Z271" s="11" t="s">
        <v>65</v>
      </c>
      <c r="AA271" s="11">
        <v>2555354.5</v>
      </c>
      <c r="AB271" s="11" t="s">
        <v>65</v>
      </c>
      <c r="AC271" s="11" t="s">
        <v>65</v>
      </c>
      <c r="AD271" s="11" t="s">
        <v>65</v>
      </c>
      <c r="AE271" s="11">
        <v>616624</v>
      </c>
      <c r="AF271" s="11">
        <v>418147</v>
      </c>
      <c r="AG271" s="11">
        <v>1268580.6600000001</v>
      </c>
      <c r="AH271" s="11">
        <v>252002.84</v>
      </c>
      <c r="AI271" s="11" t="s">
        <v>65</v>
      </c>
      <c r="AJ271" s="11">
        <v>108994880.94</v>
      </c>
      <c r="AK271" s="11">
        <v>90311358</v>
      </c>
      <c r="AL271" s="11">
        <v>90311358</v>
      </c>
      <c r="AM271" s="11">
        <v>17399113.940000001</v>
      </c>
      <c r="AN271" s="11" t="s">
        <v>65</v>
      </c>
      <c r="AO271" s="11" t="s">
        <v>65</v>
      </c>
      <c r="AP271" s="11">
        <v>1284409</v>
      </c>
      <c r="AQ271" s="11" t="s">
        <v>65</v>
      </c>
      <c r="AR271" s="11">
        <v>20944784</v>
      </c>
      <c r="AS271" s="11">
        <v>20176784</v>
      </c>
      <c r="AT271" s="11">
        <v>768000</v>
      </c>
      <c r="AU271" s="11" t="s">
        <v>65</v>
      </c>
      <c r="AV271" s="11">
        <v>20944784.609999999</v>
      </c>
      <c r="AW271" s="11">
        <v>18100954</v>
      </c>
      <c r="AX271" s="11" t="s">
        <v>65</v>
      </c>
      <c r="AY271" s="11">
        <v>1182274.6100000001</v>
      </c>
      <c r="AZ271" s="11" t="s">
        <v>65</v>
      </c>
      <c r="BA271" s="11">
        <v>377147</v>
      </c>
      <c r="BB271" s="11">
        <v>1284409</v>
      </c>
      <c r="BC271" s="11" t="s">
        <v>65</v>
      </c>
      <c r="BD271" s="11" t="s">
        <v>65</v>
      </c>
      <c r="BE271" s="11" t="s">
        <v>65</v>
      </c>
      <c r="BF271" s="11" t="s">
        <v>65</v>
      </c>
      <c r="BG271" s="11" t="s">
        <v>65</v>
      </c>
      <c r="BH271" s="11" t="s">
        <v>65</v>
      </c>
      <c r="BI271" s="11" t="s">
        <v>65</v>
      </c>
      <c r="BJ271" s="11" t="s">
        <v>65</v>
      </c>
      <c r="BK271" s="11" t="s">
        <v>65</v>
      </c>
      <c r="BL271" s="11">
        <v>1</v>
      </c>
      <c r="BM271" s="11">
        <v>1</v>
      </c>
      <c r="BN271" s="11" t="s">
        <v>65</v>
      </c>
    </row>
    <row r="272" spans="1:66" ht="21" customHeight="1" x14ac:dyDescent="0.25">
      <c r="A272" s="12">
        <v>266</v>
      </c>
      <c r="B272" s="16" t="s">
        <v>586</v>
      </c>
      <c r="C272" s="7" t="s">
        <v>4783</v>
      </c>
      <c r="D272" s="7" t="s">
        <v>4784</v>
      </c>
      <c r="E272" s="7" t="s">
        <v>4785</v>
      </c>
      <c r="F272" s="7" t="s">
        <v>61</v>
      </c>
      <c r="G272" s="7" t="s">
        <v>141</v>
      </c>
      <c r="H272" s="8" t="s">
        <v>149</v>
      </c>
      <c r="I272" s="13" t="s">
        <v>4786</v>
      </c>
      <c r="J272" s="7" t="s">
        <v>62</v>
      </c>
      <c r="K272" s="7" t="s">
        <v>63</v>
      </c>
      <c r="L272" s="7" t="s">
        <v>4787</v>
      </c>
      <c r="M272" s="8" t="s">
        <v>4788</v>
      </c>
      <c r="N272" s="8" t="s">
        <v>4789</v>
      </c>
      <c r="O272" s="7" t="s">
        <v>246</v>
      </c>
      <c r="P272" s="32" t="s">
        <v>4283</v>
      </c>
      <c r="Q272" s="32" t="s">
        <v>246</v>
      </c>
      <c r="R272" s="11">
        <v>1872573181.1700001</v>
      </c>
      <c r="S272" s="11">
        <v>195579954.68000001</v>
      </c>
      <c r="T272" s="11">
        <v>480732922.85000002</v>
      </c>
      <c r="U272" s="11" t="s">
        <v>65</v>
      </c>
      <c r="V272" s="11">
        <v>1158913508</v>
      </c>
      <c r="W272" s="11">
        <v>12051292</v>
      </c>
      <c r="X272" s="11">
        <v>2539541</v>
      </c>
      <c r="Y272" s="11">
        <v>878761</v>
      </c>
      <c r="Z272" s="11">
        <v>21877201.640000001</v>
      </c>
      <c r="AA272" s="11">
        <v>1046247573.01</v>
      </c>
      <c r="AB272" s="11">
        <v>1021198962.6799999</v>
      </c>
      <c r="AC272" s="11" t="s">
        <v>65</v>
      </c>
      <c r="AD272" s="11" t="s">
        <v>65</v>
      </c>
      <c r="AE272" s="11">
        <v>11474324</v>
      </c>
      <c r="AF272" s="11">
        <v>434000</v>
      </c>
      <c r="AG272" s="11">
        <v>9568263.3300000001</v>
      </c>
      <c r="AH272" s="11">
        <v>3572023</v>
      </c>
      <c r="AI272" s="11" t="s">
        <v>65</v>
      </c>
      <c r="AJ272" s="11">
        <v>826325608.16999996</v>
      </c>
      <c r="AK272" s="11">
        <v>488273756.80000001</v>
      </c>
      <c r="AL272" s="11">
        <v>488273756.80000001</v>
      </c>
      <c r="AM272" s="11">
        <v>93474946.019999996</v>
      </c>
      <c r="AN272" s="11" t="s">
        <v>65</v>
      </c>
      <c r="AO272" s="11">
        <v>229550459.69999999</v>
      </c>
      <c r="AP272" s="11">
        <v>15026445.65</v>
      </c>
      <c r="AQ272" s="11" t="s">
        <v>65</v>
      </c>
      <c r="AR272" s="11">
        <v>216883259.77000001</v>
      </c>
      <c r="AS272" s="11">
        <v>216883259.77000001</v>
      </c>
      <c r="AT272" s="11" t="s">
        <v>65</v>
      </c>
      <c r="AU272" s="11" t="s">
        <v>65</v>
      </c>
      <c r="AV272" s="11">
        <v>216637514.97</v>
      </c>
      <c r="AW272" s="11">
        <v>201606572.50999999</v>
      </c>
      <c r="AX272" s="11" t="s">
        <v>65</v>
      </c>
      <c r="AY272" s="11">
        <v>4496.8100000000004</v>
      </c>
      <c r="AZ272" s="11" t="s">
        <v>65</v>
      </c>
      <c r="BA272" s="11" t="s">
        <v>65</v>
      </c>
      <c r="BB272" s="11">
        <v>15026445.65</v>
      </c>
      <c r="BC272" s="11">
        <v>245744.80000000002</v>
      </c>
      <c r="BD272" s="11">
        <v>245744.80000000002</v>
      </c>
      <c r="BE272" s="11" t="s">
        <v>65</v>
      </c>
      <c r="BF272" s="11" t="s">
        <v>65</v>
      </c>
      <c r="BG272" s="11">
        <v>157382</v>
      </c>
      <c r="BH272" s="11">
        <v>6642625</v>
      </c>
      <c r="BI272" s="11">
        <v>157382</v>
      </c>
      <c r="BJ272" s="11">
        <v>6642625</v>
      </c>
      <c r="BK272" s="11">
        <v>1170790798</v>
      </c>
      <c r="BL272" s="11">
        <v>25032326</v>
      </c>
      <c r="BM272" s="11">
        <v>1170790798</v>
      </c>
      <c r="BN272" s="11">
        <v>25032326</v>
      </c>
    </row>
    <row r="273" spans="1:66" ht="21" customHeight="1" x14ac:dyDescent="0.25">
      <c r="A273" s="12">
        <v>267</v>
      </c>
      <c r="B273" s="16" t="s">
        <v>4791</v>
      </c>
      <c r="C273" s="7" t="s">
        <v>4792</v>
      </c>
      <c r="D273" s="7" t="s">
        <v>4793</v>
      </c>
      <c r="E273" s="7" t="s">
        <v>4794</v>
      </c>
      <c r="F273" s="7" t="s">
        <v>61</v>
      </c>
      <c r="G273" s="7" t="s">
        <v>2947</v>
      </c>
      <c r="H273" s="8" t="s">
        <v>2948</v>
      </c>
      <c r="I273" s="13" t="s">
        <v>4795</v>
      </c>
      <c r="J273" s="7" t="s">
        <v>279</v>
      </c>
      <c r="K273" s="7" t="s">
        <v>449</v>
      </c>
      <c r="L273" s="7" t="s">
        <v>4796</v>
      </c>
      <c r="M273" s="8" t="s">
        <v>4797</v>
      </c>
      <c r="N273" s="8" t="s">
        <v>4798</v>
      </c>
      <c r="O273" s="7" t="s">
        <v>246</v>
      </c>
      <c r="P273" s="32" t="s">
        <v>5932</v>
      </c>
      <c r="Q273" s="32" t="s">
        <v>64</v>
      </c>
      <c r="R273" s="11">
        <v>768582894.51999998</v>
      </c>
      <c r="S273" s="11">
        <v>218181289.52000001</v>
      </c>
      <c r="T273" s="11">
        <v>50031466</v>
      </c>
      <c r="U273" s="11" t="s">
        <v>65</v>
      </c>
      <c r="V273" s="11">
        <v>491772987</v>
      </c>
      <c r="W273" s="11">
        <v>4795584</v>
      </c>
      <c r="X273" s="11">
        <v>180000</v>
      </c>
      <c r="Y273" s="11" t="s">
        <v>65</v>
      </c>
      <c r="Z273" s="11">
        <v>3621568</v>
      </c>
      <c r="AA273" s="11">
        <v>448615262.63999999</v>
      </c>
      <c r="AB273" s="11">
        <v>404511788.01999998</v>
      </c>
      <c r="AC273" s="11" t="s">
        <v>65</v>
      </c>
      <c r="AD273" s="11" t="s">
        <v>65</v>
      </c>
      <c r="AE273" s="11">
        <v>5990703.3799999999</v>
      </c>
      <c r="AF273" s="11" t="s">
        <v>65</v>
      </c>
      <c r="AG273" s="11">
        <v>37055495.590000004</v>
      </c>
      <c r="AH273" s="11">
        <v>207284</v>
      </c>
      <c r="AI273" s="11">
        <v>849991.65</v>
      </c>
      <c r="AJ273" s="11">
        <v>319967631.88</v>
      </c>
      <c r="AK273" s="11">
        <v>276996244.35000002</v>
      </c>
      <c r="AL273" s="11">
        <v>276996244.35000002</v>
      </c>
      <c r="AM273" s="11">
        <v>29731996.620000001</v>
      </c>
      <c r="AN273" s="11">
        <v>223963.08000000002</v>
      </c>
      <c r="AO273" s="11" t="s">
        <v>65</v>
      </c>
      <c r="AP273" s="11">
        <v>13015427.83</v>
      </c>
      <c r="AQ273" s="11" t="s">
        <v>65</v>
      </c>
      <c r="AR273" s="11">
        <v>84168717</v>
      </c>
      <c r="AS273" s="11">
        <v>83908335</v>
      </c>
      <c r="AT273" s="11">
        <v>260382</v>
      </c>
      <c r="AU273" s="11" t="s">
        <v>65</v>
      </c>
      <c r="AV273" s="11">
        <v>84168717</v>
      </c>
      <c r="AW273" s="11">
        <v>70514789.170000002</v>
      </c>
      <c r="AX273" s="11">
        <v>508000</v>
      </c>
      <c r="AY273" s="11">
        <v>130500</v>
      </c>
      <c r="AZ273" s="11" t="s">
        <v>65</v>
      </c>
      <c r="BA273" s="11" t="s">
        <v>65</v>
      </c>
      <c r="BB273" s="11">
        <v>13015427.83</v>
      </c>
      <c r="BC273" s="11" t="s">
        <v>65</v>
      </c>
      <c r="BD273" s="11" t="s">
        <v>65</v>
      </c>
      <c r="BE273" s="11" t="s">
        <v>65</v>
      </c>
      <c r="BF273" s="11" t="s">
        <v>65</v>
      </c>
      <c r="BG273" s="11">
        <v>50634</v>
      </c>
      <c r="BH273" s="11" t="s">
        <v>65</v>
      </c>
      <c r="BI273" s="11">
        <v>50634</v>
      </c>
      <c r="BJ273" s="11" t="s">
        <v>65</v>
      </c>
      <c r="BK273" s="11">
        <v>503671853</v>
      </c>
      <c r="BL273" s="11" t="s">
        <v>65</v>
      </c>
      <c r="BM273" s="11">
        <v>503671853</v>
      </c>
      <c r="BN273" s="11" t="s">
        <v>65</v>
      </c>
    </row>
    <row r="274" spans="1:66" ht="21" customHeight="1" x14ac:dyDescent="0.25">
      <c r="A274" s="12">
        <v>268</v>
      </c>
      <c r="B274" s="16" t="s">
        <v>4799</v>
      </c>
      <c r="C274" s="7" t="s">
        <v>4800</v>
      </c>
      <c r="D274" s="7" t="s">
        <v>4801</v>
      </c>
      <c r="E274" s="7" t="s">
        <v>4802</v>
      </c>
      <c r="F274" s="7" t="s">
        <v>61</v>
      </c>
      <c r="G274" s="7" t="s">
        <v>141</v>
      </c>
      <c r="H274" s="8" t="s">
        <v>149</v>
      </c>
      <c r="I274" s="13" t="s">
        <v>4803</v>
      </c>
      <c r="J274" s="7" t="s">
        <v>62</v>
      </c>
      <c r="K274" s="7" t="s">
        <v>63</v>
      </c>
      <c r="L274" s="7" t="s">
        <v>4804</v>
      </c>
      <c r="M274" s="8" t="s">
        <v>2182</v>
      </c>
      <c r="N274" s="8" t="s">
        <v>4805</v>
      </c>
      <c r="O274" s="7" t="s">
        <v>246</v>
      </c>
      <c r="P274" s="32" t="s">
        <v>850</v>
      </c>
      <c r="Q274" s="32" t="s">
        <v>64</v>
      </c>
      <c r="R274" s="11">
        <v>355489221.13999999</v>
      </c>
      <c r="S274" s="11">
        <v>43905007.659999996</v>
      </c>
      <c r="T274" s="11">
        <v>55867721.229999997</v>
      </c>
      <c r="U274" s="11" t="s">
        <v>65</v>
      </c>
      <c r="V274" s="11">
        <v>235020227.59999999</v>
      </c>
      <c r="W274" s="11">
        <v>4795614.01</v>
      </c>
      <c r="X274" s="11">
        <v>826666.64</v>
      </c>
      <c r="Y274" s="11" t="s">
        <v>65</v>
      </c>
      <c r="Z274" s="11">
        <v>15073984</v>
      </c>
      <c r="AA274" s="11">
        <v>251856821.33000001</v>
      </c>
      <c r="AB274" s="11">
        <v>137056508</v>
      </c>
      <c r="AC274" s="11" t="s">
        <v>65</v>
      </c>
      <c r="AD274" s="11">
        <v>80578465</v>
      </c>
      <c r="AE274" s="11">
        <v>27510023.010000002</v>
      </c>
      <c r="AF274" s="11">
        <v>80000</v>
      </c>
      <c r="AG274" s="11">
        <v>2093301.32</v>
      </c>
      <c r="AH274" s="11">
        <v>4538524</v>
      </c>
      <c r="AI274" s="11" t="s">
        <v>65</v>
      </c>
      <c r="AJ274" s="11">
        <v>103632399.81</v>
      </c>
      <c r="AK274" s="11">
        <v>74234091</v>
      </c>
      <c r="AL274" s="11">
        <v>74234091</v>
      </c>
      <c r="AM274" s="11">
        <v>16752092.16</v>
      </c>
      <c r="AN274" s="11" t="s">
        <v>65</v>
      </c>
      <c r="AO274" s="11" t="s">
        <v>65</v>
      </c>
      <c r="AP274" s="11">
        <v>12646216.65</v>
      </c>
      <c r="AQ274" s="11" t="s">
        <v>65</v>
      </c>
      <c r="AR274" s="11">
        <v>42404834.710000001</v>
      </c>
      <c r="AS274" s="11">
        <v>42353486.409999996</v>
      </c>
      <c r="AT274" s="11">
        <v>51348.3</v>
      </c>
      <c r="AU274" s="11" t="s">
        <v>65</v>
      </c>
      <c r="AV274" s="11">
        <v>35086187.43</v>
      </c>
      <c r="AW274" s="11">
        <v>18708062.629999999</v>
      </c>
      <c r="AX274" s="11" t="s">
        <v>65</v>
      </c>
      <c r="AY274" s="11">
        <v>3731908.15</v>
      </c>
      <c r="AZ274" s="11" t="s">
        <v>65</v>
      </c>
      <c r="BA274" s="11" t="s">
        <v>65</v>
      </c>
      <c r="BB274" s="11">
        <v>12646216.65</v>
      </c>
      <c r="BC274" s="11">
        <v>7318647.2800000003</v>
      </c>
      <c r="BD274" s="11">
        <v>7318647.2800000003</v>
      </c>
      <c r="BE274" s="11" t="s">
        <v>65</v>
      </c>
      <c r="BF274" s="11" t="s">
        <v>65</v>
      </c>
      <c r="BG274" s="11">
        <v>1824731</v>
      </c>
      <c r="BH274" s="11" t="s">
        <v>65</v>
      </c>
      <c r="BI274" s="11">
        <v>1824731</v>
      </c>
      <c r="BJ274" s="11" t="s">
        <v>65</v>
      </c>
      <c r="BK274" s="11">
        <v>239094740</v>
      </c>
      <c r="BL274" s="11">
        <v>2500000</v>
      </c>
      <c r="BM274" s="11">
        <v>239094740</v>
      </c>
      <c r="BN274" s="11">
        <v>2500000</v>
      </c>
    </row>
    <row r="275" spans="1:66" ht="21" customHeight="1" x14ac:dyDescent="0.25">
      <c r="A275" s="12">
        <v>269</v>
      </c>
      <c r="B275" s="16" t="s">
        <v>4806</v>
      </c>
      <c r="C275" s="7" t="s">
        <v>4807</v>
      </c>
      <c r="D275" s="7" t="s">
        <v>4808</v>
      </c>
      <c r="E275" s="7" t="s">
        <v>4809</v>
      </c>
      <c r="F275" s="7" t="s">
        <v>4084</v>
      </c>
      <c r="G275" s="7" t="s">
        <v>141</v>
      </c>
      <c r="H275" s="8" t="s">
        <v>149</v>
      </c>
      <c r="I275" s="13" t="s">
        <v>4810</v>
      </c>
      <c r="J275" s="7" t="s">
        <v>62</v>
      </c>
      <c r="K275" s="7" t="s">
        <v>63</v>
      </c>
      <c r="L275" s="7" t="s">
        <v>4811</v>
      </c>
      <c r="M275" s="8" t="s">
        <v>2182</v>
      </c>
      <c r="N275" s="8" t="s">
        <v>2530</v>
      </c>
      <c r="O275" s="7" t="s">
        <v>246</v>
      </c>
      <c r="P275" s="32" t="s">
        <v>34386</v>
      </c>
      <c r="Q275" s="32" t="s">
        <v>2561</v>
      </c>
      <c r="R275" s="11">
        <v>1831526287.0999999</v>
      </c>
      <c r="S275" s="11">
        <v>60951386.700000003</v>
      </c>
      <c r="T275" s="11">
        <v>299604483.93000001</v>
      </c>
      <c r="U275" s="11" t="s">
        <v>65</v>
      </c>
      <c r="V275" s="11" t="s">
        <v>65</v>
      </c>
      <c r="W275" s="11">
        <v>570534068.94000006</v>
      </c>
      <c r="X275" s="11">
        <v>153948747.38</v>
      </c>
      <c r="Y275" s="11">
        <v>3252150.81</v>
      </c>
      <c r="Z275" s="11">
        <v>743235449.34000003</v>
      </c>
      <c r="AA275" s="11">
        <v>541209099.05999994</v>
      </c>
      <c r="AB275" s="11" t="s">
        <v>65</v>
      </c>
      <c r="AC275" s="11" t="s">
        <v>65</v>
      </c>
      <c r="AD275" s="11">
        <v>10292730.43</v>
      </c>
      <c r="AE275" s="11">
        <v>106571857</v>
      </c>
      <c r="AF275" s="11">
        <v>19356000</v>
      </c>
      <c r="AG275" s="11">
        <v>158855021.62</v>
      </c>
      <c r="AH275" s="11">
        <v>116133490</v>
      </c>
      <c r="AI275" s="11">
        <v>130000000.01000001</v>
      </c>
      <c r="AJ275" s="11">
        <v>1290317188.04</v>
      </c>
      <c r="AK275" s="11">
        <v>449852798.13</v>
      </c>
      <c r="AL275" s="11">
        <v>449852798.13</v>
      </c>
      <c r="AM275" s="11">
        <v>256025301.69999999</v>
      </c>
      <c r="AN275" s="11">
        <v>120554963.77</v>
      </c>
      <c r="AO275" s="11">
        <v>379862887.26999998</v>
      </c>
      <c r="AP275" s="11">
        <v>84021237.170000002</v>
      </c>
      <c r="AQ275" s="11" t="s">
        <v>65</v>
      </c>
      <c r="AR275" s="11">
        <v>3103955194.21</v>
      </c>
      <c r="AS275" s="11">
        <v>3045346433</v>
      </c>
      <c r="AT275" s="11">
        <v>48571781.210000001</v>
      </c>
      <c r="AU275" s="11">
        <v>10036980</v>
      </c>
      <c r="AV275" s="11">
        <v>1919637118.4100001</v>
      </c>
      <c r="AW275" s="11">
        <v>1785696266.9200001</v>
      </c>
      <c r="AX275" s="11" t="s">
        <v>65</v>
      </c>
      <c r="AY275" s="11">
        <v>31453717.32</v>
      </c>
      <c r="AZ275" s="11">
        <v>18465897</v>
      </c>
      <c r="BA275" s="11" t="s">
        <v>65</v>
      </c>
      <c r="BB275" s="11">
        <v>84021237.170000002</v>
      </c>
      <c r="BC275" s="11">
        <v>1184318075.8</v>
      </c>
      <c r="BD275" s="11">
        <v>1184318075.8</v>
      </c>
      <c r="BE275" s="11" t="s">
        <v>65</v>
      </c>
      <c r="BF275" s="11" t="s">
        <v>65</v>
      </c>
      <c r="BG275" s="11" t="s">
        <v>65</v>
      </c>
      <c r="BH275" s="11">
        <v>3901599722</v>
      </c>
      <c r="BI275" s="11" t="s">
        <v>65</v>
      </c>
      <c r="BJ275" s="11">
        <v>3901599722</v>
      </c>
      <c r="BK275" s="11">
        <v>310000000</v>
      </c>
      <c r="BL275" s="11">
        <v>60000000</v>
      </c>
      <c r="BM275" s="11">
        <v>310000000</v>
      </c>
      <c r="BN275" s="11">
        <v>60000000</v>
      </c>
    </row>
    <row r="276" spans="1:66" ht="21" customHeight="1" x14ac:dyDescent="0.25">
      <c r="A276" s="12">
        <v>270</v>
      </c>
      <c r="B276" s="16" t="s">
        <v>4813</v>
      </c>
      <c r="C276" s="7" t="s">
        <v>4814</v>
      </c>
      <c r="D276" s="7" t="s">
        <v>4815</v>
      </c>
      <c r="E276" s="7" t="s">
        <v>4816</v>
      </c>
      <c r="F276" s="7" t="s">
        <v>61</v>
      </c>
      <c r="G276" s="7" t="s">
        <v>141</v>
      </c>
      <c r="H276" s="8" t="s">
        <v>149</v>
      </c>
      <c r="I276" s="13" t="s">
        <v>4817</v>
      </c>
      <c r="J276" s="7" t="s">
        <v>279</v>
      </c>
      <c r="K276" s="7" t="s">
        <v>3130</v>
      </c>
      <c r="L276" s="7" t="s">
        <v>4818</v>
      </c>
      <c r="M276" s="8" t="s">
        <v>4819</v>
      </c>
      <c r="N276" s="8" t="s">
        <v>4820</v>
      </c>
      <c r="O276" s="7" t="s">
        <v>246</v>
      </c>
      <c r="P276" s="32" t="s">
        <v>3125</v>
      </c>
      <c r="Q276" s="32" t="s">
        <v>106</v>
      </c>
      <c r="R276" s="11">
        <v>1497710695.9000001</v>
      </c>
      <c r="S276" s="11">
        <v>20524892.899999999</v>
      </c>
      <c r="T276" s="11">
        <v>57420955</v>
      </c>
      <c r="U276" s="11" t="s">
        <v>65</v>
      </c>
      <c r="V276" s="11">
        <v>1407537805</v>
      </c>
      <c r="W276" s="11">
        <v>1456756</v>
      </c>
      <c r="X276" s="11">
        <v>2549000</v>
      </c>
      <c r="Y276" s="11">
        <v>3248000</v>
      </c>
      <c r="Z276" s="11">
        <v>4973287</v>
      </c>
      <c r="AA276" s="11">
        <v>1062334777.34</v>
      </c>
      <c r="AB276" s="11">
        <v>776212185</v>
      </c>
      <c r="AC276" s="11" t="s">
        <v>65</v>
      </c>
      <c r="AD276" s="11">
        <v>194485865</v>
      </c>
      <c r="AE276" s="11">
        <v>45079335</v>
      </c>
      <c r="AF276" s="11">
        <v>996000</v>
      </c>
      <c r="AG276" s="11">
        <v>43336674.340000004</v>
      </c>
      <c r="AH276" s="11">
        <v>2224718</v>
      </c>
      <c r="AI276" s="11" t="s">
        <v>65</v>
      </c>
      <c r="AJ276" s="11">
        <v>435375918.95999998</v>
      </c>
      <c r="AK276" s="11">
        <v>37041054</v>
      </c>
      <c r="AL276" s="11">
        <v>37041054</v>
      </c>
      <c r="AM276" s="11">
        <v>46207424.68</v>
      </c>
      <c r="AN276" s="11">
        <v>342451662.88</v>
      </c>
      <c r="AO276" s="11" t="s">
        <v>65</v>
      </c>
      <c r="AP276" s="11">
        <v>9675777.4000000004</v>
      </c>
      <c r="AQ276" s="11" t="s">
        <v>65</v>
      </c>
      <c r="AR276" s="11">
        <v>223883853</v>
      </c>
      <c r="AS276" s="11">
        <v>223848651</v>
      </c>
      <c r="AT276" s="11">
        <v>35202</v>
      </c>
      <c r="AU276" s="11" t="s">
        <v>65</v>
      </c>
      <c r="AV276" s="11">
        <v>171138129</v>
      </c>
      <c r="AW276" s="11">
        <v>161422391.59999999</v>
      </c>
      <c r="AX276" s="11" t="s">
        <v>65</v>
      </c>
      <c r="AY276" s="11">
        <v>39960</v>
      </c>
      <c r="AZ276" s="11" t="s">
        <v>65</v>
      </c>
      <c r="BA276" s="11" t="s">
        <v>65</v>
      </c>
      <c r="BB276" s="11">
        <v>9675777.4000000004</v>
      </c>
      <c r="BC276" s="11">
        <v>52745724</v>
      </c>
      <c r="BD276" s="11">
        <v>52745724</v>
      </c>
      <c r="BE276" s="11" t="s">
        <v>65</v>
      </c>
      <c r="BF276" s="11" t="s">
        <v>65</v>
      </c>
      <c r="BG276" s="11" t="s">
        <v>65</v>
      </c>
      <c r="BH276" s="11">
        <v>9109780</v>
      </c>
      <c r="BI276" s="11" t="s">
        <v>65</v>
      </c>
      <c r="BJ276" s="11">
        <v>9109780</v>
      </c>
      <c r="BK276" s="11">
        <v>1523464349</v>
      </c>
      <c r="BL276" s="11">
        <v>2500000</v>
      </c>
      <c r="BM276" s="11">
        <v>1523464349</v>
      </c>
      <c r="BN276" s="11">
        <v>2500000</v>
      </c>
    </row>
    <row r="277" spans="1:66" ht="21" customHeight="1" x14ac:dyDescent="0.25">
      <c r="A277" s="12">
        <v>271</v>
      </c>
      <c r="B277" s="16" t="s">
        <v>4822</v>
      </c>
      <c r="C277" s="7" t="s">
        <v>4823</v>
      </c>
      <c r="D277" s="7" t="s">
        <v>4824</v>
      </c>
      <c r="E277" s="7" t="s">
        <v>4825</v>
      </c>
      <c r="F277" s="7" t="s">
        <v>61</v>
      </c>
      <c r="G277" s="7" t="s">
        <v>141</v>
      </c>
      <c r="H277" s="8" t="s">
        <v>149</v>
      </c>
      <c r="I277" s="13" t="s">
        <v>4826</v>
      </c>
      <c r="J277" s="7" t="s">
        <v>62</v>
      </c>
      <c r="K277" s="7" t="s">
        <v>63</v>
      </c>
      <c r="L277" s="7" t="s">
        <v>4827</v>
      </c>
      <c r="M277" s="8" t="s">
        <v>4828</v>
      </c>
      <c r="N277" s="8" t="s">
        <v>4829</v>
      </c>
      <c r="O277" s="7" t="s">
        <v>246</v>
      </c>
      <c r="P277" s="32" t="s">
        <v>3160</v>
      </c>
      <c r="Q277" s="32" t="s">
        <v>64</v>
      </c>
      <c r="R277" s="11">
        <v>2080719782.9200001</v>
      </c>
      <c r="S277" s="11">
        <v>112485958.22</v>
      </c>
      <c r="T277" s="11">
        <v>425552076.82999998</v>
      </c>
      <c r="U277" s="11" t="s">
        <v>65</v>
      </c>
      <c r="V277" s="11">
        <v>1363231848.8699999</v>
      </c>
      <c r="W277" s="11">
        <v>176168260</v>
      </c>
      <c r="X277" s="11" t="s">
        <v>65</v>
      </c>
      <c r="Y277" s="11">
        <v>3281639</v>
      </c>
      <c r="Z277" s="11" t="s">
        <v>65</v>
      </c>
      <c r="AA277" s="11">
        <v>1776416153.99</v>
      </c>
      <c r="AB277" s="11">
        <v>1737136097</v>
      </c>
      <c r="AC277" s="11" t="s">
        <v>65</v>
      </c>
      <c r="AD277" s="11" t="s">
        <v>65</v>
      </c>
      <c r="AE277" s="11">
        <v>10657894.09</v>
      </c>
      <c r="AF277" s="11">
        <v>278000</v>
      </c>
      <c r="AG277" s="11">
        <v>344160.9</v>
      </c>
      <c r="AH277" s="11">
        <v>2</v>
      </c>
      <c r="AI277" s="11">
        <v>28000000</v>
      </c>
      <c r="AJ277" s="11">
        <v>304303628.93000001</v>
      </c>
      <c r="AK277" s="11">
        <v>288549499</v>
      </c>
      <c r="AL277" s="11">
        <v>288549499</v>
      </c>
      <c r="AM277" s="11">
        <v>15371403.189999999</v>
      </c>
      <c r="AN277" s="11" t="s">
        <v>65</v>
      </c>
      <c r="AO277" s="11" t="s">
        <v>65</v>
      </c>
      <c r="AP277" s="11">
        <v>382726.74</v>
      </c>
      <c r="AQ277" s="11" t="s">
        <v>65</v>
      </c>
      <c r="AR277" s="11">
        <v>149337171.19999999</v>
      </c>
      <c r="AS277" s="11">
        <v>135748724.19</v>
      </c>
      <c r="AT277" s="11">
        <v>13588447.01</v>
      </c>
      <c r="AU277" s="11" t="s">
        <v>65</v>
      </c>
      <c r="AV277" s="11">
        <v>149337171.19999999</v>
      </c>
      <c r="AW277" s="11">
        <v>148670718.19</v>
      </c>
      <c r="AX277" s="11" t="s">
        <v>65</v>
      </c>
      <c r="AY277" s="11">
        <v>283726.27</v>
      </c>
      <c r="AZ277" s="11" t="s">
        <v>65</v>
      </c>
      <c r="BA277" s="11" t="s">
        <v>65</v>
      </c>
      <c r="BB277" s="11">
        <v>382726.74</v>
      </c>
      <c r="BC277" s="11" t="s">
        <v>65</v>
      </c>
      <c r="BD277" s="11" t="s">
        <v>65</v>
      </c>
      <c r="BE277" s="11" t="s">
        <v>65</v>
      </c>
      <c r="BF277" s="11" t="s">
        <v>65</v>
      </c>
      <c r="BG277" s="11" t="s">
        <v>65</v>
      </c>
      <c r="BH277" s="11">
        <v>17038497</v>
      </c>
      <c r="BI277" s="11" t="s">
        <v>65</v>
      </c>
      <c r="BJ277" s="11">
        <v>17038497</v>
      </c>
      <c r="BK277" s="11">
        <v>1414547344</v>
      </c>
      <c r="BL277" s="11">
        <v>20000000</v>
      </c>
      <c r="BM277" s="11">
        <v>20000000</v>
      </c>
      <c r="BN277" s="11">
        <v>1414547344</v>
      </c>
    </row>
    <row r="278" spans="1:66" ht="21" customHeight="1" x14ac:dyDescent="0.25">
      <c r="A278" s="12">
        <v>272</v>
      </c>
      <c r="B278" s="16" t="s">
        <v>4830</v>
      </c>
      <c r="C278" s="7" t="s">
        <v>4831</v>
      </c>
      <c r="D278" s="7" t="s">
        <v>4832</v>
      </c>
      <c r="E278" s="7" t="s">
        <v>4833</v>
      </c>
      <c r="F278" s="7" t="s">
        <v>69</v>
      </c>
      <c r="G278" s="7" t="s">
        <v>141</v>
      </c>
      <c r="H278" s="8" t="s">
        <v>149</v>
      </c>
      <c r="I278" s="13" t="s">
        <v>4834</v>
      </c>
      <c r="J278" s="7" t="s">
        <v>62</v>
      </c>
      <c r="K278" s="7" t="s">
        <v>63</v>
      </c>
      <c r="L278" s="7" t="s">
        <v>4835</v>
      </c>
      <c r="M278" s="8" t="s">
        <v>4836</v>
      </c>
      <c r="N278" s="8" t="s">
        <v>4837</v>
      </c>
      <c r="O278" s="7" t="s">
        <v>246</v>
      </c>
      <c r="P278" s="32" t="s">
        <v>3179</v>
      </c>
      <c r="Q278" s="32" t="s">
        <v>106</v>
      </c>
      <c r="R278" s="11">
        <v>877023319.90999997</v>
      </c>
      <c r="S278" s="11">
        <v>52046081.909999996</v>
      </c>
      <c r="T278" s="11">
        <v>25223056</v>
      </c>
      <c r="U278" s="11" t="s">
        <v>65</v>
      </c>
      <c r="V278" s="11">
        <v>795105921</v>
      </c>
      <c r="W278" s="11">
        <v>3127734</v>
      </c>
      <c r="X278" s="11">
        <v>1520527</v>
      </c>
      <c r="Y278" s="11" t="s">
        <v>65</v>
      </c>
      <c r="Z278" s="11" t="s">
        <v>65</v>
      </c>
      <c r="AA278" s="11">
        <v>12887296</v>
      </c>
      <c r="AB278" s="11" t="s">
        <v>65</v>
      </c>
      <c r="AC278" s="11" t="s">
        <v>65</v>
      </c>
      <c r="AD278" s="11" t="s">
        <v>65</v>
      </c>
      <c r="AE278" s="11">
        <v>6193350</v>
      </c>
      <c r="AF278" s="11">
        <v>289000</v>
      </c>
      <c r="AG278" s="11" t="s">
        <v>65</v>
      </c>
      <c r="AH278" s="11">
        <v>6404946</v>
      </c>
      <c r="AI278" s="11" t="s">
        <v>65</v>
      </c>
      <c r="AJ278" s="11">
        <v>864136023.90999997</v>
      </c>
      <c r="AK278" s="11">
        <v>699110982</v>
      </c>
      <c r="AL278" s="11">
        <v>699110982</v>
      </c>
      <c r="AM278" s="11">
        <v>131518040.5</v>
      </c>
      <c r="AN278" s="11" t="s">
        <v>65</v>
      </c>
      <c r="AO278" s="11">
        <v>915785</v>
      </c>
      <c r="AP278" s="11">
        <v>32591216.41</v>
      </c>
      <c r="AQ278" s="11" t="s">
        <v>65</v>
      </c>
      <c r="AR278" s="11">
        <v>143023836</v>
      </c>
      <c r="AS278" s="11">
        <v>142444873</v>
      </c>
      <c r="AT278" s="11">
        <v>578963</v>
      </c>
      <c r="AU278" s="11" t="s">
        <v>65</v>
      </c>
      <c r="AV278" s="11">
        <v>143023836</v>
      </c>
      <c r="AW278" s="11">
        <v>110150170.59</v>
      </c>
      <c r="AX278" s="11" t="s">
        <v>65</v>
      </c>
      <c r="AY278" s="11">
        <v>10449</v>
      </c>
      <c r="AZ278" s="11" t="s">
        <v>65</v>
      </c>
      <c r="BA278" s="11">
        <v>272000</v>
      </c>
      <c r="BB278" s="11">
        <v>32591216.41</v>
      </c>
      <c r="BC278" s="11" t="s">
        <v>65</v>
      </c>
      <c r="BD278" s="11" t="s">
        <v>65</v>
      </c>
      <c r="BE278" s="11" t="s">
        <v>65</v>
      </c>
      <c r="BF278" s="11" t="s">
        <v>65</v>
      </c>
      <c r="BG278" s="11" t="s">
        <v>65</v>
      </c>
      <c r="BH278" s="11">
        <v>10831280</v>
      </c>
      <c r="BI278" s="11" t="s">
        <v>65</v>
      </c>
      <c r="BJ278" s="11">
        <v>10831280</v>
      </c>
      <c r="BK278" s="11">
        <v>806246275</v>
      </c>
      <c r="BL278" s="11">
        <v>18480000</v>
      </c>
      <c r="BM278" s="11">
        <v>806246275</v>
      </c>
      <c r="BN278" s="11">
        <v>18480000</v>
      </c>
    </row>
    <row r="279" spans="1:66" ht="21" customHeight="1" x14ac:dyDescent="0.25">
      <c r="A279" s="12">
        <v>273</v>
      </c>
      <c r="B279" s="16" t="s">
        <v>4838</v>
      </c>
      <c r="C279" s="7" t="s">
        <v>4839</v>
      </c>
      <c r="D279" s="7" t="s">
        <v>4840</v>
      </c>
      <c r="E279" s="7" t="s">
        <v>4841</v>
      </c>
      <c r="F279" s="7" t="s">
        <v>69</v>
      </c>
      <c r="G279" s="7" t="s">
        <v>347</v>
      </c>
      <c r="H279" s="8" t="s">
        <v>348</v>
      </c>
      <c r="I279" s="13" t="s">
        <v>4842</v>
      </c>
      <c r="J279" s="7" t="s">
        <v>62</v>
      </c>
      <c r="K279" s="7" t="s">
        <v>63</v>
      </c>
      <c r="L279" s="7" t="s">
        <v>4843</v>
      </c>
      <c r="M279" s="8" t="s">
        <v>4844</v>
      </c>
      <c r="N279" s="8" t="s">
        <v>4845</v>
      </c>
      <c r="O279" s="7" t="s">
        <v>246</v>
      </c>
      <c r="P279" s="32" t="s">
        <v>700</v>
      </c>
      <c r="Q279" s="32" t="s">
        <v>64</v>
      </c>
      <c r="R279" s="11">
        <v>348242098.87</v>
      </c>
      <c r="S279" s="11">
        <v>21010786.870000001</v>
      </c>
      <c r="T279" s="11">
        <v>66853539</v>
      </c>
      <c r="U279" s="11" t="s">
        <v>65</v>
      </c>
      <c r="V279" s="11" t="s">
        <v>65</v>
      </c>
      <c r="W279" s="11">
        <v>1084000</v>
      </c>
      <c r="X279" s="11">
        <v>16474773</v>
      </c>
      <c r="Y279" s="11" t="s">
        <v>65</v>
      </c>
      <c r="Z279" s="11">
        <v>242819000</v>
      </c>
      <c r="AA279" s="11">
        <v>10655394.66</v>
      </c>
      <c r="AB279" s="11" t="s">
        <v>65</v>
      </c>
      <c r="AC279" s="11" t="s">
        <v>65</v>
      </c>
      <c r="AD279" s="11" t="s">
        <v>65</v>
      </c>
      <c r="AE279" s="11">
        <v>358000</v>
      </c>
      <c r="AF279" s="11">
        <v>1613000</v>
      </c>
      <c r="AG279" s="11">
        <v>5684394.6600000001</v>
      </c>
      <c r="AH279" s="11" t="s">
        <v>65</v>
      </c>
      <c r="AI279" s="11">
        <v>3000000</v>
      </c>
      <c r="AJ279" s="11">
        <v>337586704.20999998</v>
      </c>
      <c r="AK279" s="11">
        <v>56858291</v>
      </c>
      <c r="AL279" s="11">
        <v>56858291</v>
      </c>
      <c r="AM279" s="11">
        <v>36427679.759999998</v>
      </c>
      <c r="AN279" s="11">
        <v>6089872.4500000002</v>
      </c>
      <c r="AO279" s="11">
        <v>242819000</v>
      </c>
      <c r="AP279" s="11">
        <v>-4608139</v>
      </c>
      <c r="AQ279" s="11" t="s">
        <v>65</v>
      </c>
      <c r="AR279" s="11">
        <v>25506455</v>
      </c>
      <c r="AS279" s="11">
        <v>25506455</v>
      </c>
      <c r="AT279" s="11" t="s">
        <v>65</v>
      </c>
      <c r="AU279" s="11" t="s">
        <v>65</v>
      </c>
      <c r="AV279" s="11">
        <v>25506455</v>
      </c>
      <c r="AW279" s="11">
        <v>30114594</v>
      </c>
      <c r="AX279" s="11" t="s">
        <v>65</v>
      </c>
      <c r="AY279" s="11" t="s">
        <v>65</v>
      </c>
      <c r="AZ279" s="11" t="s">
        <v>65</v>
      </c>
      <c r="BA279" s="11" t="s">
        <v>65</v>
      </c>
      <c r="BB279" s="11">
        <v>-4608139</v>
      </c>
      <c r="BC279" s="11" t="s">
        <v>65</v>
      </c>
      <c r="BD279" s="11" t="s">
        <v>65</v>
      </c>
      <c r="BE279" s="11" t="s">
        <v>65</v>
      </c>
      <c r="BF279" s="11" t="s">
        <v>65</v>
      </c>
      <c r="BG279" s="11" t="s">
        <v>65</v>
      </c>
      <c r="BH279" s="11" t="s">
        <v>65</v>
      </c>
      <c r="BI279" s="11" t="s">
        <v>65</v>
      </c>
      <c r="BJ279" s="11" t="s">
        <v>65</v>
      </c>
      <c r="BK279" s="11" t="s">
        <v>65</v>
      </c>
      <c r="BL279" s="11">
        <v>2000000</v>
      </c>
      <c r="BM279" s="11" t="s">
        <v>65</v>
      </c>
      <c r="BN279" s="11">
        <v>2000000</v>
      </c>
    </row>
    <row r="280" spans="1:66" ht="21" customHeight="1" x14ac:dyDescent="0.25">
      <c r="A280" s="12">
        <v>274</v>
      </c>
      <c r="B280" s="16" t="s">
        <v>4846</v>
      </c>
      <c r="C280" s="7" t="s">
        <v>4847</v>
      </c>
      <c r="D280" s="7" t="s">
        <v>4848</v>
      </c>
      <c r="E280" s="7" t="s">
        <v>4849</v>
      </c>
      <c r="F280" s="7" t="s">
        <v>69</v>
      </c>
      <c r="G280" s="7" t="s">
        <v>347</v>
      </c>
      <c r="H280" s="8" t="s">
        <v>348</v>
      </c>
      <c r="I280" s="13" t="s">
        <v>4850</v>
      </c>
      <c r="J280" s="7" t="s">
        <v>62</v>
      </c>
      <c r="K280" s="7" t="s">
        <v>63</v>
      </c>
      <c r="L280" s="7" t="s">
        <v>4851</v>
      </c>
      <c r="M280" s="8" t="s">
        <v>4852</v>
      </c>
      <c r="N280" s="8" t="s">
        <v>4853</v>
      </c>
      <c r="O280" s="7" t="s">
        <v>246</v>
      </c>
      <c r="P280" s="32" t="s">
        <v>10998</v>
      </c>
      <c r="Q280" s="32" t="s">
        <v>64</v>
      </c>
      <c r="R280" s="11">
        <v>142920840.08000001</v>
      </c>
      <c r="S280" s="11">
        <v>6554804.46</v>
      </c>
      <c r="T280" s="11" t="s">
        <v>65</v>
      </c>
      <c r="U280" s="11">
        <v>19845231</v>
      </c>
      <c r="V280" s="11">
        <v>104336297</v>
      </c>
      <c r="W280" s="11">
        <v>12184507.619999999</v>
      </c>
      <c r="X280" s="11" t="s">
        <v>65</v>
      </c>
      <c r="Y280" s="11" t="s">
        <v>65</v>
      </c>
      <c r="Z280" s="11" t="s">
        <v>65</v>
      </c>
      <c r="AA280" s="11">
        <v>17058336.359999999</v>
      </c>
      <c r="AB280" s="11" t="s">
        <v>65</v>
      </c>
      <c r="AC280" s="11" t="s">
        <v>65</v>
      </c>
      <c r="AD280" s="11" t="s">
        <v>65</v>
      </c>
      <c r="AE280" s="11">
        <v>3955621</v>
      </c>
      <c r="AF280" s="11">
        <v>587273</v>
      </c>
      <c r="AG280" s="11">
        <v>6036720.3600000003</v>
      </c>
      <c r="AH280" s="11">
        <v>6478722</v>
      </c>
      <c r="AI280" s="11" t="s">
        <v>65</v>
      </c>
      <c r="AJ280" s="11">
        <v>125862503.72</v>
      </c>
      <c r="AK280" s="11">
        <v>137038397.43000001</v>
      </c>
      <c r="AL280" s="11">
        <v>137038397.43000001</v>
      </c>
      <c r="AM280" s="11">
        <v>8997781.9800000004</v>
      </c>
      <c r="AN280" s="11">
        <v>15292576.640000001</v>
      </c>
      <c r="AO280" s="11" t="s">
        <v>65</v>
      </c>
      <c r="AP280" s="11">
        <v>-25420736.82</v>
      </c>
      <c r="AQ280" s="11">
        <v>-10045515.51</v>
      </c>
      <c r="AR280" s="11">
        <v>62344316.479999997</v>
      </c>
      <c r="AS280" s="11">
        <v>55963131.049999997</v>
      </c>
      <c r="AT280" s="11">
        <v>6381185.4299999997</v>
      </c>
      <c r="AU280" s="11" t="s">
        <v>65</v>
      </c>
      <c r="AV280" s="11">
        <v>50976484.700000003</v>
      </c>
      <c r="AW280" s="11">
        <v>70477549.769999996</v>
      </c>
      <c r="AX280" s="11" t="s">
        <v>65</v>
      </c>
      <c r="AY280" s="11">
        <v>5919671.75</v>
      </c>
      <c r="AZ280" s="11" t="s">
        <v>65</v>
      </c>
      <c r="BA280" s="11" t="s">
        <v>65</v>
      </c>
      <c r="BB280" s="11">
        <v>-25420736.82</v>
      </c>
      <c r="BC280" s="11">
        <v>11367831.779999999</v>
      </c>
      <c r="BD280" s="11">
        <v>11367831.779999999</v>
      </c>
      <c r="BE280" s="11" t="s">
        <v>65</v>
      </c>
      <c r="BF280" s="11" t="s">
        <v>65</v>
      </c>
      <c r="BG280" s="11" t="s">
        <v>65</v>
      </c>
      <c r="BH280" s="11" t="s">
        <v>65</v>
      </c>
      <c r="BI280" s="11" t="s">
        <v>65</v>
      </c>
      <c r="BJ280" s="11" t="s">
        <v>65</v>
      </c>
      <c r="BK280" s="11">
        <v>154263234</v>
      </c>
      <c r="BL280" s="11" t="s">
        <v>65</v>
      </c>
      <c r="BM280" s="11" t="s">
        <v>65</v>
      </c>
      <c r="BN280" s="11">
        <v>154263234</v>
      </c>
    </row>
    <row r="281" spans="1:66" ht="21" customHeight="1" x14ac:dyDescent="0.25">
      <c r="A281" s="12">
        <v>275</v>
      </c>
      <c r="B281" s="16" t="s">
        <v>4854</v>
      </c>
      <c r="C281" s="7" t="s">
        <v>4855</v>
      </c>
      <c r="D281" s="7" t="s">
        <v>4856</v>
      </c>
      <c r="E281" s="7" t="s">
        <v>4857</v>
      </c>
      <c r="F281" s="7" t="s">
        <v>61</v>
      </c>
      <c r="G281" s="7" t="s">
        <v>141</v>
      </c>
      <c r="H281" s="8" t="s">
        <v>149</v>
      </c>
      <c r="I281" s="13" t="s">
        <v>4858</v>
      </c>
      <c r="J281" s="7" t="s">
        <v>62</v>
      </c>
      <c r="K281" s="7" t="s">
        <v>63</v>
      </c>
      <c r="L281" s="7" t="s">
        <v>4859</v>
      </c>
      <c r="M281" s="8" t="s">
        <v>4860</v>
      </c>
      <c r="N281" s="8" t="s">
        <v>4861</v>
      </c>
      <c r="O281" s="7" t="s">
        <v>106</v>
      </c>
      <c r="P281" s="32" t="s">
        <v>35856</v>
      </c>
      <c r="Q281" s="32" t="s">
        <v>106</v>
      </c>
      <c r="R281" s="11">
        <v>4819093583.2299995</v>
      </c>
      <c r="S281" s="11">
        <v>36371132.859999999</v>
      </c>
      <c r="T281" s="11">
        <v>841094760.32000005</v>
      </c>
      <c r="U281" s="11" t="s">
        <v>65</v>
      </c>
      <c r="V281" s="11">
        <v>3577559710.52</v>
      </c>
      <c r="W281" s="11">
        <v>265154307.25</v>
      </c>
      <c r="X281" s="11">
        <v>1108344</v>
      </c>
      <c r="Y281" s="11" t="s">
        <v>65</v>
      </c>
      <c r="Z281" s="11">
        <v>97805328.280000001</v>
      </c>
      <c r="AA281" s="11">
        <v>3970452993.9299998</v>
      </c>
      <c r="AB281" s="11">
        <v>3830766616.4200001</v>
      </c>
      <c r="AC281" s="11" t="s">
        <v>65</v>
      </c>
      <c r="AD281" s="11" t="s">
        <v>65</v>
      </c>
      <c r="AE281" s="11">
        <v>26479693.030000001</v>
      </c>
      <c r="AF281" s="11">
        <v>972000</v>
      </c>
      <c r="AG281" s="11">
        <v>48206899.5</v>
      </c>
      <c r="AH281" s="11">
        <v>33219181.98</v>
      </c>
      <c r="AI281" s="11">
        <v>30808603</v>
      </c>
      <c r="AJ281" s="11">
        <v>848640589.29999995</v>
      </c>
      <c r="AK281" s="11">
        <v>436209402.5</v>
      </c>
      <c r="AL281" s="11">
        <v>436209402.5</v>
      </c>
      <c r="AM281" s="11">
        <v>302176675.88999999</v>
      </c>
      <c r="AN281" s="11">
        <v>7472493</v>
      </c>
      <c r="AO281" s="11">
        <v>87842845.280000001</v>
      </c>
      <c r="AP281" s="11">
        <v>14939172.630000001</v>
      </c>
      <c r="AQ281" s="11" t="s">
        <v>65</v>
      </c>
      <c r="AR281" s="11">
        <v>503923636.36000001</v>
      </c>
      <c r="AS281" s="11">
        <v>503923636.36000001</v>
      </c>
      <c r="AT281" s="11" t="s">
        <v>65</v>
      </c>
      <c r="AU281" s="11" t="s">
        <v>65</v>
      </c>
      <c r="AV281" s="11">
        <v>321912263.06999999</v>
      </c>
      <c r="AW281" s="11">
        <v>306973090.44</v>
      </c>
      <c r="AX281" s="11" t="s">
        <v>65</v>
      </c>
      <c r="AY281" s="11" t="s">
        <v>65</v>
      </c>
      <c r="AZ281" s="11" t="s">
        <v>65</v>
      </c>
      <c r="BA281" s="11" t="s">
        <v>65</v>
      </c>
      <c r="BB281" s="11">
        <v>14939172.630000001</v>
      </c>
      <c r="BC281" s="11">
        <v>182011373.28999999</v>
      </c>
      <c r="BD281" s="11">
        <v>182011373.28999999</v>
      </c>
      <c r="BE281" s="11" t="s">
        <v>65</v>
      </c>
      <c r="BF281" s="11" t="s">
        <v>65</v>
      </c>
      <c r="BG281" s="11" t="s">
        <v>65</v>
      </c>
      <c r="BH281" s="11" t="s">
        <v>65</v>
      </c>
      <c r="BI281" s="11" t="s">
        <v>65</v>
      </c>
      <c r="BJ281" s="11" t="s">
        <v>65</v>
      </c>
      <c r="BK281" s="11">
        <v>3604965417.0100002</v>
      </c>
      <c r="BL281" s="11">
        <v>50000000</v>
      </c>
      <c r="BM281" s="11">
        <v>3604965417.0100002</v>
      </c>
      <c r="BN281" s="11">
        <v>50000000</v>
      </c>
    </row>
    <row r="282" spans="1:66" ht="21" customHeight="1" x14ac:dyDescent="0.25">
      <c r="A282" s="12">
        <v>276</v>
      </c>
      <c r="B282" s="16" t="s">
        <v>4864</v>
      </c>
      <c r="C282" s="7" t="s">
        <v>4865</v>
      </c>
      <c r="D282" s="7" t="s">
        <v>4866</v>
      </c>
      <c r="E282" s="7" t="s">
        <v>4867</v>
      </c>
      <c r="F282" s="7" t="s">
        <v>61</v>
      </c>
      <c r="G282" s="7" t="s">
        <v>141</v>
      </c>
      <c r="H282" s="8" t="s">
        <v>149</v>
      </c>
      <c r="I282" s="13" t="s">
        <v>4868</v>
      </c>
      <c r="J282" s="7" t="s">
        <v>62</v>
      </c>
      <c r="K282" s="7" t="s">
        <v>63</v>
      </c>
      <c r="L282" s="7" t="s">
        <v>4869</v>
      </c>
      <c r="M282" s="8" t="s">
        <v>4870</v>
      </c>
      <c r="N282" s="8" t="s">
        <v>4871</v>
      </c>
      <c r="O282" s="7" t="s">
        <v>246</v>
      </c>
      <c r="P282" s="32" t="s">
        <v>4652</v>
      </c>
      <c r="Q282" s="32" t="s">
        <v>246</v>
      </c>
      <c r="R282" s="11">
        <v>2796918273.7199998</v>
      </c>
      <c r="S282" s="11">
        <v>543686564.19000006</v>
      </c>
      <c r="T282" s="11">
        <v>658998801.40999997</v>
      </c>
      <c r="U282" s="11">
        <v>637335</v>
      </c>
      <c r="V282" s="11">
        <v>1577564614.1600001</v>
      </c>
      <c r="W282" s="11">
        <v>13592443.439999999</v>
      </c>
      <c r="X282" s="11">
        <v>2438515.52</v>
      </c>
      <c r="Y282" s="11" t="s">
        <v>65</v>
      </c>
      <c r="Z282" s="11" t="s">
        <v>65</v>
      </c>
      <c r="AA282" s="11">
        <v>1607143273.28</v>
      </c>
      <c r="AB282" s="11">
        <v>1176284554</v>
      </c>
      <c r="AC282" s="11" t="s">
        <v>65</v>
      </c>
      <c r="AD282" s="11" t="s">
        <v>65</v>
      </c>
      <c r="AE282" s="11">
        <v>392933199.27999997</v>
      </c>
      <c r="AF282" s="11">
        <v>635000</v>
      </c>
      <c r="AG282" s="11">
        <v>5175622</v>
      </c>
      <c r="AH282" s="11">
        <v>2114893</v>
      </c>
      <c r="AI282" s="11">
        <v>30000005</v>
      </c>
      <c r="AJ282" s="11">
        <v>1189775000.3800001</v>
      </c>
      <c r="AK282" s="11">
        <v>1103684378</v>
      </c>
      <c r="AL282" s="11">
        <v>1103684378</v>
      </c>
      <c r="AM282" s="11">
        <v>80984037.079999998</v>
      </c>
      <c r="AN282" s="11">
        <v>1830230</v>
      </c>
      <c r="AO282" s="11" t="s">
        <v>65</v>
      </c>
      <c r="AP282" s="11">
        <v>3276355.3</v>
      </c>
      <c r="AQ282" s="11" t="s">
        <v>65</v>
      </c>
      <c r="AR282" s="11">
        <v>367531486.88</v>
      </c>
      <c r="AS282" s="11">
        <v>367531250.88</v>
      </c>
      <c r="AT282" s="11">
        <v>236</v>
      </c>
      <c r="AU282" s="11" t="s">
        <v>65</v>
      </c>
      <c r="AV282" s="11">
        <v>241655258.94</v>
      </c>
      <c r="AW282" s="11">
        <v>238359032.63999999</v>
      </c>
      <c r="AX282" s="11" t="s">
        <v>65</v>
      </c>
      <c r="AY282" s="11">
        <v>19871</v>
      </c>
      <c r="AZ282" s="11" t="s">
        <v>65</v>
      </c>
      <c r="BA282" s="11" t="s">
        <v>65</v>
      </c>
      <c r="BB282" s="11">
        <v>3276355.3</v>
      </c>
      <c r="BC282" s="11">
        <v>125876227.94</v>
      </c>
      <c r="BD282" s="11">
        <v>125876227.94</v>
      </c>
      <c r="BE282" s="11" t="s">
        <v>65</v>
      </c>
      <c r="BF282" s="11" t="s">
        <v>65</v>
      </c>
      <c r="BG282" s="11">
        <v>9268687</v>
      </c>
      <c r="BH282" s="11" t="s">
        <v>65</v>
      </c>
      <c r="BI282" s="11">
        <v>9268687</v>
      </c>
      <c r="BJ282" s="11" t="s">
        <v>65</v>
      </c>
      <c r="BK282" s="11">
        <v>3720500587</v>
      </c>
      <c r="BL282" s="11">
        <v>30049600</v>
      </c>
      <c r="BM282" s="11">
        <v>3720500587</v>
      </c>
      <c r="BN282" s="11">
        <v>30049600</v>
      </c>
    </row>
    <row r="283" spans="1:66" ht="21" customHeight="1" x14ac:dyDescent="0.25">
      <c r="A283" s="12">
        <v>277</v>
      </c>
      <c r="B283" s="16" t="s">
        <v>4873</v>
      </c>
      <c r="C283" s="7" t="s">
        <v>4874</v>
      </c>
      <c r="D283" s="7" t="s">
        <v>4875</v>
      </c>
      <c r="E283" s="7" t="s">
        <v>4876</v>
      </c>
      <c r="F283" s="7" t="s">
        <v>69</v>
      </c>
      <c r="G283" s="7" t="s">
        <v>334</v>
      </c>
      <c r="H283" s="8" t="s">
        <v>335</v>
      </c>
      <c r="I283" s="13" t="s">
        <v>4877</v>
      </c>
      <c r="J283" s="7" t="s">
        <v>62</v>
      </c>
      <c r="K283" s="7" t="s">
        <v>63</v>
      </c>
      <c r="L283" s="7" t="s">
        <v>4878</v>
      </c>
      <c r="M283" s="8" t="s">
        <v>4879</v>
      </c>
      <c r="N283" s="8" t="s">
        <v>4880</v>
      </c>
      <c r="O283" s="7" t="s">
        <v>246</v>
      </c>
      <c r="P283" s="32" t="s">
        <v>4765</v>
      </c>
      <c r="Q283" s="32" t="s">
        <v>64</v>
      </c>
      <c r="R283" s="11">
        <v>373852561.10000002</v>
      </c>
      <c r="S283" s="11">
        <v>15191039.1</v>
      </c>
      <c r="T283" s="11">
        <v>40246364</v>
      </c>
      <c r="U283" s="11" t="s">
        <v>65</v>
      </c>
      <c r="V283" s="11">
        <v>315864006</v>
      </c>
      <c r="W283" s="11">
        <v>2551152</v>
      </c>
      <c r="X283" s="11" t="s">
        <v>65</v>
      </c>
      <c r="Y283" s="11" t="s">
        <v>65</v>
      </c>
      <c r="Z283" s="11" t="s">
        <v>65</v>
      </c>
      <c r="AA283" s="11">
        <v>6441819.0199999996</v>
      </c>
      <c r="AB283" s="11" t="s">
        <v>65</v>
      </c>
      <c r="AC283" s="11" t="s">
        <v>65</v>
      </c>
      <c r="AD283" s="11" t="s">
        <v>65</v>
      </c>
      <c r="AE283" s="11">
        <v>2682059</v>
      </c>
      <c r="AF283" s="11">
        <v>128000</v>
      </c>
      <c r="AG283" s="11">
        <v>2826747.02</v>
      </c>
      <c r="AH283" s="11">
        <v>805013</v>
      </c>
      <c r="AI283" s="11" t="s">
        <v>65</v>
      </c>
      <c r="AJ283" s="11">
        <v>367410742.07999998</v>
      </c>
      <c r="AK283" s="11">
        <v>317258401</v>
      </c>
      <c r="AL283" s="11">
        <v>317258401</v>
      </c>
      <c r="AM283" s="11">
        <v>34959220.740000002</v>
      </c>
      <c r="AN283" s="11" t="s">
        <v>65</v>
      </c>
      <c r="AO283" s="11" t="s">
        <v>65</v>
      </c>
      <c r="AP283" s="11">
        <v>15193120</v>
      </c>
      <c r="AQ283" s="11">
        <v>0.34</v>
      </c>
      <c r="AR283" s="11">
        <v>88499750</v>
      </c>
      <c r="AS283" s="11">
        <v>71807693</v>
      </c>
      <c r="AT283" s="11">
        <v>16692057</v>
      </c>
      <c r="AU283" s="11" t="s">
        <v>65</v>
      </c>
      <c r="AV283" s="11">
        <v>88499750</v>
      </c>
      <c r="AW283" s="11">
        <v>73292183</v>
      </c>
      <c r="AX283" s="11" t="s">
        <v>65</v>
      </c>
      <c r="AY283" s="11">
        <v>14447</v>
      </c>
      <c r="AZ283" s="11" t="s">
        <v>65</v>
      </c>
      <c r="BA283" s="11" t="s">
        <v>65</v>
      </c>
      <c r="BB283" s="11">
        <v>15193120</v>
      </c>
      <c r="BC283" s="11" t="s">
        <v>65</v>
      </c>
      <c r="BD283" s="11" t="s">
        <v>65</v>
      </c>
      <c r="BE283" s="11" t="s">
        <v>65</v>
      </c>
      <c r="BF283" s="11" t="s">
        <v>65</v>
      </c>
      <c r="BG283" s="11">
        <v>4385207</v>
      </c>
      <c r="BH283" s="11" t="s">
        <v>65</v>
      </c>
      <c r="BI283" s="11">
        <v>4385207</v>
      </c>
      <c r="BJ283" s="11" t="s">
        <v>65</v>
      </c>
      <c r="BK283" s="11">
        <v>321126558</v>
      </c>
      <c r="BL283" s="11">
        <v>30800000</v>
      </c>
      <c r="BM283" s="11">
        <v>321126558</v>
      </c>
      <c r="BN283" s="11">
        <v>30800000</v>
      </c>
    </row>
    <row r="284" spans="1:66" ht="21" customHeight="1" x14ac:dyDescent="0.25">
      <c r="A284" s="12">
        <v>278</v>
      </c>
      <c r="B284" s="16" t="s">
        <v>4881</v>
      </c>
      <c r="C284" s="7" t="s">
        <v>4882</v>
      </c>
      <c r="D284" s="7" t="s">
        <v>4883</v>
      </c>
      <c r="E284" s="7" t="s">
        <v>4884</v>
      </c>
      <c r="F284" s="7" t="s">
        <v>61</v>
      </c>
      <c r="G284" s="7" t="s">
        <v>141</v>
      </c>
      <c r="H284" s="8" t="s">
        <v>149</v>
      </c>
      <c r="I284" s="13" t="s">
        <v>4885</v>
      </c>
      <c r="J284" s="7" t="s">
        <v>279</v>
      </c>
      <c r="K284" s="7" t="s">
        <v>3056</v>
      </c>
      <c r="L284" s="7" t="s">
        <v>4886</v>
      </c>
      <c r="M284" s="8" t="s">
        <v>4887</v>
      </c>
      <c r="N284" s="8" t="s">
        <v>4888</v>
      </c>
      <c r="O284" s="7" t="s">
        <v>246</v>
      </c>
      <c r="P284" s="32" t="s">
        <v>537</v>
      </c>
      <c r="Q284" s="32" t="s">
        <v>64</v>
      </c>
      <c r="R284" s="11">
        <v>112002984.13</v>
      </c>
      <c r="S284" s="11">
        <v>3727119.55</v>
      </c>
      <c r="T284" s="11">
        <v>2349137.58</v>
      </c>
      <c r="U284" s="11" t="s">
        <v>65</v>
      </c>
      <c r="V284" s="11">
        <v>45389160</v>
      </c>
      <c r="W284" s="11">
        <v>58440908</v>
      </c>
      <c r="X284" s="11" t="s">
        <v>65</v>
      </c>
      <c r="Y284" s="11" t="s">
        <v>65</v>
      </c>
      <c r="Z284" s="11">
        <v>2096659</v>
      </c>
      <c r="AA284" s="11">
        <v>51847287.530000001</v>
      </c>
      <c r="AB284" s="11">
        <v>40831715</v>
      </c>
      <c r="AC284" s="11" t="s">
        <v>65</v>
      </c>
      <c r="AD284" s="11" t="s">
        <v>65</v>
      </c>
      <c r="AE284" s="11">
        <v>3131708</v>
      </c>
      <c r="AF284" s="11" t="s">
        <v>65</v>
      </c>
      <c r="AG284" s="11">
        <v>7883864.5300000003</v>
      </c>
      <c r="AH284" s="11" t="s">
        <v>65</v>
      </c>
      <c r="AI284" s="11" t="s">
        <v>65</v>
      </c>
      <c r="AJ284" s="11">
        <v>60155696.600000001</v>
      </c>
      <c r="AK284" s="11">
        <v>3835595</v>
      </c>
      <c r="AL284" s="11">
        <v>3835595</v>
      </c>
      <c r="AM284" s="11">
        <v>31110123.73</v>
      </c>
      <c r="AN284" s="11" t="s">
        <v>65</v>
      </c>
      <c r="AO284" s="11" t="s">
        <v>65</v>
      </c>
      <c r="AP284" s="11">
        <v>25209977.870000001</v>
      </c>
      <c r="AQ284" s="11" t="s">
        <v>65</v>
      </c>
      <c r="AR284" s="11">
        <v>47001683.869999997</v>
      </c>
      <c r="AS284" s="11">
        <v>46986249.869999997</v>
      </c>
      <c r="AT284" s="11">
        <v>15434</v>
      </c>
      <c r="AU284" s="11" t="s">
        <v>65</v>
      </c>
      <c r="AV284" s="11">
        <v>41216355.869999997</v>
      </c>
      <c r="AW284" s="11">
        <v>16006378</v>
      </c>
      <c r="AX284" s="11" t="s">
        <v>65</v>
      </c>
      <c r="AY284" s="11" t="s">
        <v>65</v>
      </c>
      <c r="AZ284" s="11" t="s">
        <v>65</v>
      </c>
      <c r="BA284" s="11" t="s">
        <v>65</v>
      </c>
      <c r="BB284" s="11">
        <v>25209977.870000001</v>
      </c>
      <c r="BC284" s="11">
        <v>5785328</v>
      </c>
      <c r="BD284" s="11">
        <v>5785328</v>
      </c>
      <c r="BE284" s="11" t="s">
        <v>65</v>
      </c>
      <c r="BF284" s="11" t="s">
        <v>65</v>
      </c>
      <c r="BG284" s="11" t="s">
        <v>65</v>
      </c>
      <c r="BH284" s="11">
        <v>18874979</v>
      </c>
      <c r="BI284" s="11" t="s">
        <v>65</v>
      </c>
      <c r="BJ284" s="11">
        <v>18874979</v>
      </c>
      <c r="BK284" s="11">
        <v>54262866</v>
      </c>
      <c r="BL284" s="11">
        <v>6160000</v>
      </c>
      <c r="BM284" s="11">
        <v>54262866</v>
      </c>
      <c r="BN284" s="11">
        <v>6160000</v>
      </c>
    </row>
    <row r="285" spans="1:66" ht="21" customHeight="1" x14ac:dyDescent="0.25">
      <c r="A285" s="12">
        <v>279</v>
      </c>
      <c r="B285" s="16" t="s">
        <v>4890</v>
      </c>
      <c r="C285" s="7" t="s">
        <v>4891</v>
      </c>
      <c r="D285" s="7" t="s">
        <v>4892</v>
      </c>
      <c r="E285" s="7" t="s">
        <v>4893</v>
      </c>
      <c r="F285" s="7" t="s">
        <v>61</v>
      </c>
      <c r="G285" s="7" t="s">
        <v>141</v>
      </c>
      <c r="H285" s="8" t="s">
        <v>149</v>
      </c>
      <c r="I285" s="13" t="s">
        <v>4894</v>
      </c>
      <c r="J285" s="7" t="s">
        <v>279</v>
      </c>
      <c r="K285" s="7" t="s">
        <v>3121</v>
      </c>
      <c r="L285" s="7" t="s">
        <v>4895</v>
      </c>
      <c r="M285" s="8" t="s">
        <v>4896</v>
      </c>
      <c r="N285" s="8" t="s">
        <v>4897</v>
      </c>
      <c r="O285" s="7" t="s">
        <v>246</v>
      </c>
      <c r="P285" s="32" t="s">
        <v>3198</v>
      </c>
      <c r="Q285" s="32" t="s">
        <v>106</v>
      </c>
      <c r="R285" s="11">
        <v>730986525.76999998</v>
      </c>
      <c r="S285" s="11">
        <v>54074321.240000002</v>
      </c>
      <c r="T285" s="11">
        <v>15861446.529999999</v>
      </c>
      <c r="U285" s="11" t="s">
        <v>65</v>
      </c>
      <c r="V285" s="11">
        <v>635399394</v>
      </c>
      <c r="W285" s="11">
        <v>25651364</v>
      </c>
      <c r="X285" s="11" t="s">
        <v>65</v>
      </c>
      <c r="Y285" s="11" t="s">
        <v>65</v>
      </c>
      <c r="Z285" s="11" t="s">
        <v>65</v>
      </c>
      <c r="AA285" s="11">
        <v>514120940.13</v>
      </c>
      <c r="AB285" s="11">
        <v>475537474.75999999</v>
      </c>
      <c r="AC285" s="11" t="s">
        <v>65</v>
      </c>
      <c r="AD285" s="11" t="s">
        <v>65</v>
      </c>
      <c r="AE285" s="11">
        <v>15452133</v>
      </c>
      <c r="AF285" s="11">
        <v>544000</v>
      </c>
      <c r="AG285" s="11">
        <v>21680646.370000001</v>
      </c>
      <c r="AH285" s="11">
        <v>906686</v>
      </c>
      <c r="AI285" s="11" t="s">
        <v>65</v>
      </c>
      <c r="AJ285" s="11">
        <v>216865585.63999999</v>
      </c>
      <c r="AK285" s="11">
        <v>95670726</v>
      </c>
      <c r="AL285" s="11">
        <v>95670726</v>
      </c>
      <c r="AM285" s="11">
        <v>98909714</v>
      </c>
      <c r="AN285" s="11">
        <v>335860</v>
      </c>
      <c r="AO285" s="11" t="s">
        <v>65</v>
      </c>
      <c r="AP285" s="11">
        <v>21949285.640000001</v>
      </c>
      <c r="AQ285" s="11" t="s">
        <v>65</v>
      </c>
      <c r="AR285" s="11">
        <v>105663353.42</v>
      </c>
      <c r="AS285" s="11">
        <v>105177353.42</v>
      </c>
      <c r="AT285" s="11">
        <v>486000</v>
      </c>
      <c r="AU285" s="11" t="s">
        <v>65</v>
      </c>
      <c r="AV285" s="11">
        <v>85415140.420000002</v>
      </c>
      <c r="AW285" s="11">
        <v>63465854.780000001</v>
      </c>
      <c r="AX285" s="11" t="s">
        <v>65</v>
      </c>
      <c r="AY285" s="11" t="s">
        <v>65</v>
      </c>
      <c r="AZ285" s="11" t="s">
        <v>65</v>
      </c>
      <c r="BA285" s="11" t="s">
        <v>65</v>
      </c>
      <c r="BB285" s="11">
        <v>21949285.640000001</v>
      </c>
      <c r="BC285" s="11">
        <v>20248213</v>
      </c>
      <c r="BD285" s="11">
        <v>20248213</v>
      </c>
      <c r="BE285" s="11" t="s">
        <v>65</v>
      </c>
      <c r="BF285" s="11" t="s">
        <v>65</v>
      </c>
      <c r="BG285" s="11" t="s">
        <v>65</v>
      </c>
      <c r="BH285" s="11">
        <v>14139844</v>
      </c>
      <c r="BI285" s="11" t="s">
        <v>65</v>
      </c>
      <c r="BJ285" s="11">
        <v>14139844</v>
      </c>
      <c r="BK285" s="11">
        <v>492091843</v>
      </c>
      <c r="BL285" s="11">
        <v>1000000</v>
      </c>
      <c r="BM285" s="11">
        <v>492091843</v>
      </c>
      <c r="BN285" s="11">
        <v>1000000</v>
      </c>
    </row>
    <row r="286" spans="1:66" ht="21" customHeight="1" x14ac:dyDescent="0.25">
      <c r="A286" s="12">
        <v>280</v>
      </c>
      <c r="B286" s="16" t="s">
        <v>4898</v>
      </c>
      <c r="C286" s="7" t="s">
        <v>4899</v>
      </c>
      <c r="D286" s="7" t="s">
        <v>4900</v>
      </c>
      <c r="E286" s="7" t="s">
        <v>4901</v>
      </c>
      <c r="F286" s="7" t="s">
        <v>69</v>
      </c>
      <c r="G286" s="7" t="s">
        <v>141</v>
      </c>
      <c r="H286" s="8" t="s">
        <v>149</v>
      </c>
      <c r="I286" s="13" t="s">
        <v>4902</v>
      </c>
      <c r="J286" s="7" t="s">
        <v>62</v>
      </c>
      <c r="K286" s="7" t="s">
        <v>63</v>
      </c>
      <c r="L286" s="7" t="s">
        <v>4903</v>
      </c>
      <c r="M286" s="8" t="s">
        <v>4904</v>
      </c>
      <c r="N286" s="8" t="s">
        <v>4905</v>
      </c>
      <c r="O286" s="7" t="s">
        <v>246</v>
      </c>
      <c r="P286" s="32" t="s">
        <v>3125</v>
      </c>
      <c r="Q286" s="32" t="s">
        <v>246</v>
      </c>
      <c r="R286" s="11">
        <v>3016388825.6500001</v>
      </c>
      <c r="S286" s="11">
        <v>250924771.63999999</v>
      </c>
      <c r="T286" s="11">
        <v>593055847</v>
      </c>
      <c r="U286" s="11" t="s">
        <v>65</v>
      </c>
      <c r="V286" s="11">
        <v>2124946204.73</v>
      </c>
      <c r="W286" s="11">
        <v>21843926.16</v>
      </c>
      <c r="X286" s="11">
        <v>3156548.12</v>
      </c>
      <c r="Y286" s="11">
        <v>571648</v>
      </c>
      <c r="Z286" s="11">
        <v>21889880</v>
      </c>
      <c r="AA286" s="11">
        <v>146379540.50999999</v>
      </c>
      <c r="AB286" s="11" t="s">
        <v>65</v>
      </c>
      <c r="AC286" s="11" t="s">
        <v>65</v>
      </c>
      <c r="AD286" s="11" t="s">
        <v>65</v>
      </c>
      <c r="AE286" s="11">
        <v>8112467.1600000001</v>
      </c>
      <c r="AF286" s="11">
        <v>618000</v>
      </c>
      <c r="AG286" s="11">
        <v>120759494.34999999</v>
      </c>
      <c r="AH286" s="11">
        <v>16889579</v>
      </c>
      <c r="AI286" s="11" t="s">
        <v>65</v>
      </c>
      <c r="AJ286" s="11">
        <v>2870009285.1399999</v>
      </c>
      <c r="AK286" s="11">
        <v>2604726167.6300001</v>
      </c>
      <c r="AL286" s="11">
        <v>2604726167.6300001</v>
      </c>
      <c r="AM286" s="11">
        <v>240616990.44</v>
      </c>
      <c r="AN286" s="11">
        <v>16196826</v>
      </c>
      <c r="AO286" s="11" t="s">
        <v>65</v>
      </c>
      <c r="AP286" s="11">
        <v>8469301.0700000003</v>
      </c>
      <c r="AQ286" s="11" t="s">
        <v>65</v>
      </c>
      <c r="AR286" s="11">
        <v>337944291.05000001</v>
      </c>
      <c r="AS286" s="11">
        <v>336409791.08999997</v>
      </c>
      <c r="AT286" s="11">
        <v>1534499.96</v>
      </c>
      <c r="AU286" s="11" t="s">
        <v>65</v>
      </c>
      <c r="AV286" s="11">
        <v>332135560.05000001</v>
      </c>
      <c r="AW286" s="11">
        <v>322864877.98000002</v>
      </c>
      <c r="AX286" s="11" t="s">
        <v>65</v>
      </c>
      <c r="AY286" s="11">
        <v>801381</v>
      </c>
      <c r="AZ286" s="11" t="s">
        <v>65</v>
      </c>
      <c r="BA286" s="11" t="s">
        <v>65</v>
      </c>
      <c r="BB286" s="11">
        <v>8469301.0700000003</v>
      </c>
      <c r="BC286" s="11">
        <v>5808731</v>
      </c>
      <c r="BD286" s="11">
        <v>5808731</v>
      </c>
      <c r="BE286" s="11" t="s">
        <v>65</v>
      </c>
      <c r="BF286" s="11" t="s">
        <v>65</v>
      </c>
      <c r="BG286" s="11">
        <v>842179</v>
      </c>
      <c r="BH286" s="11">
        <v>137897156.18000001</v>
      </c>
      <c r="BI286" s="11">
        <v>842179</v>
      </c>
      <c r="BJ286" s="11">
        <v>137897156.18000001</v>
      </c>
      <c r="BK286" s="11">
        <v>2267899819.3400002</v>
      </c>
      <c r="BL286" s="11">
        <v>300000000</v>
      </c>
      <c r="BM286" s="11">
        <v>2267899819.3400002</v>
      </c>
      <c r="BN286" s="11">
        <v>300000000</v>
      </c>
    </row>
    <row r="287" spans="1:66" ht="21" customHeight="1" x14ac:dyDescent="0.25">
      <c r="A287" s="12">
        <v>281</v>
      </c>
      <c r="B287" s="16" t="s">
        <v>4906</v>
      </c>
      <c r="C287" s="7" t="s">
        <v>4907</v>
      </c>
      <c r="D287" s="7" t="s">
        <v>4908</v>
      </c>
      <c r="E287" s="7" t="s">
        <v>4909</v>
      </c>
      <c r="F287" s="7" t="s">
        <v>69</v>
      </c>
      <c r="G287" s="7" t="s">
        <v>347</v>
      </c>
      <c r="H287" s="8" t="s">
        <v>348</v>
      </c>
      <c r="I287" s="13" t="s">
        <v>4910</v>
      </c>
      <c r="J287" s="7" t="s">
        <v>62</v>
      </c>
      <c r="K287" s="7" t="s">
        <v>63</v>
      </c>
      <c r="L287" s="7" t="s">
        <v>4911</v>
      </c>
      <c r="M287" s="8" t="s">
        <v>4912</v>
      </c>
      <c r="N287" s="8" t="s">
        <v>4913</v>
      </c>
      <c r="O287" s="7" t="s">
        <v>246</v>
      </c>
      <c r="P287" s="32" t="s">
        <v>3514</v>
      </c>
      <c r="Q287" s="32" t="s">
        <v>398</v>
      </c>
      <c r="R287" s="11">
        <v>614242618</v>
      </c>
      <c r="S287" s="11">
        <v>9584795</v>
      </c>
      <c r="T287" s="11" t="s">
        <v>65</v>
      </c>
      <c r="U287" s="11" t="s">
        <v>65</v>
      </c>
      <c r="V287" s="11">
        <v>465910625</v>
      </c>
      <c r="W287" s="11">
        <v>1505444</v>
      </c>
      <c r="X287" s="11">
        <v>48715758</v>
      </c>
      <c r="Y287" s="11" t="s">
        <v>65</v>
      </c>
      <c r="Z287" s="11">
        <v>88525996</v>
      </c>
      <c r="AA287" s="11">
        <v>52584852</v>
      </c>
      <c r="AB287" s="11" t="s">
        <v>65</v>
      </c>
      <c r="AC287" s="11" t="s">
        <v>65</v>
      </c>
      <c r="AD287" s="11" t="s">
        <v>65</v>
      </c>
      <c r="AE287" s="11">
        <v>3161464</v>
      </c>
      <c r="AF287" s="11">
        <v>201000</v>
      </c>
      <c r="AG287" s="11">
        <v>46639025</v>
      </c>
      <c r="AH287" s="11">
        <v>2583363</v>
      </c>
      <c r="AI287" s="11" t="s">
        <v>65</v>
      </c>
      <c r="AJ287" s="11">
        <v>561657766</v>
      </c>
      <c r="AK287" s="11">
        <v>405795145</v>
      </c>
      <c r="AL287" s="11">
        <v>405795145</v>
      </c>
      <c r="AM287" s="11">
        <v>62444287</v>
      </c>
      <c r="AN287" s="11" t="s">
        <v>65</v>
      </c>
      <c r="AO287" s="11">
        <v>88525996</v>
      </c>
      <c r="AP287" s="11">
        <v>4892338</v>
      </c>
      <c r="AQ287" s="11" t="s">
        <v>65</v>
      </c>
      <c r="AR287" s="11">
        <v>107053707</v>
      </c>
      <c r="AS287" s="11">
        <v>107053707</v>
      </c>
      <c r="AT287" s="11" t="s">
        <v>65</v>
      </c>
      <c r="AU287" s="11" t="s">
        <v>65</v>
      </c>
      <c r="AV287" s="11">
        <v>107053707</v>
      </c>
      <c r="AW287" s="11">
        <v>99375648</v>
      </c>
      <c r="AX287" s="11" t="s">
        <v>65</v>
      </c>
      <c r="AY287" s="11">
        <v>2785721</v>
      </c>
      <c r="AZ287" s="11" t="s">
        <v>65</v>
      </c>
      <c r="BA287" s="11" t="s">
        <v>65</v>
      </c>
      <c r="BB287" s="11">
        <v>4892338</v>
      </c>
      <c r="BC287" s="11" t="s">
        <v>65</v>
      </c>
      <c r="BD287" s="11" t="s">
        <v>65</v>
      </c>
      <c r="BE287" s="11" t="s">
        <v>65</v>
      </c>
      <c r="BF287" s="11" t="s">
        <v>65</v>
      </c>
      <c r="BG287" s="11">
        <v>165090</v>
      </c>
      <c r="BH287" s="11">
        <v>8272220</v>
      </c>
      <c r="BI287" s="11">
        <v>165090</v>
      </c>
      <c r="BJ287" s="11">
        <v>8272220</v>
      </c>
      <c r="BK287" s="11" t="s">
        <v>65</v>
      </c>
      <c r="BL287" s="11" t="s">
        <v>65</v>
      </c>
      <c r="BM287" s="11" t="s">
        <v>65</v>
      </c>
      <c r="BN287" s="11" t="s">
        <v>65</v>
      </c>
    </row>
    <row r="288" spans="1:66" ht="21" customHeight="1" x14ac:dyDescent="0.25">
      <c r="A288" s="12">
        <v>282</v>
      </c>
      <c r="B288" s="16" t="s">
        <v>4914</v>
      </c>
      <c r="C288" s="7" t="s">
        <v>4915</v>
      </c>
      <c r="D288" s="7" t="s">
        <v>4916</v>
      </c>
      <c r="E288" s="7" t="s">
        <v>4917</v>
      </c>
      <c r="F288" s="7" t="s">
        <v>69</v>
      </c>
      <c r="G288" s="7" t="s">
        <v>2988</v>
      </c>
      <c r="H288" s="8" t="s">
        <v>65</v>
      </c>
      <c r="I288" s="13" t="s">
        <v>4918</v>
      </c>
      <c r="J288" s="7" t="s">
        <v>62</v>
      </c>
      <c r="K288" s="7" t="s">
        <v>63</v>
      </c>
      <c r="L288" s="7" t="s">
        <v>4919</v>
      </c>
      <c r="M288" s="8" t="s">
        <v>4920</v>
      </c>
      <c r="N288" s="8" t="s">
        <v>4921</v>
      </c>
      <c r="O288" s="7" t="s">
        <v>246</v>
      </c>
      <c r="P288" s="32" t="s">
        <v>2539</v>
      </c>
      <c r="Q288" s="32" t="s">
        <v>64</v>
      </c>
      <c r="R288" s="11">
        <v>1072406362.91</v>
      </c>
      <c r="S288" s="11">
        <v>76630046.349999994</v>
      </c>
      <c r="T288" s="11">
        <v>183298353.13999999</v>
      </c>
      <c r="U288" s="11" t="s">
        <v>65</v>
      </c>
      <c r="V288" s="11">
        <v>719776086</v>
      </c>
      <c r="W288" s="11">
        <v>13586901</v>
      </c>
      <c r="X288" s="11">
        <v>79114976.420000002</v>
      </c>
      <c r="Y288" s="11" t="s">
        <v>65</v>
      </c>
      <c r="Z288" s="11" t="s">
        <v>65</v>
      </c>
      <c r="AA288" s="11">
        <v>23896670</v>
      </c>
      <c r="AB288" s="11" t="s">
        <v>65</v>
      </c>
      <c r="AC288" s="11" t="s">
        <v>65</v>
      </c>
      <c r="AD288" s="11" t="s">
        <v>65</v>
      </c>
      <c r="AE288" s="11">
        <v>10854660</v>
      </c>
      <c r="AF288" s="11">
        <v>739000</v>
      </c>
      <c r="AG288" s="11">
        <v>10000000</v>
      </c>
      <c r="AH288" s="11">
        <v>2303010</v>
      </c>
      <c r="AI288" s="11" t="s">
        <v>65</v>
      </c>
      <c r="AJ288" s="11">
        <v>1048509692.91</v>
      </c>
      <c r="AK288" s="11">
        <v>993035139</v>
      </c>
      <c r="AL288" s="11">
        <v>993035139</v>
      </c>
      <c r="AM288" s="11">
        <v>50995050.780000001</v>
      </c>
      <c r="AN288" s="11" t="s">
        <v>65</v>
      </c>
      <c r="AO288" s="11" t="s">
        <v>65</v>
      </c>
      <c r="AP288" s="11">
        <v>4479503.13</v>
      </c>
      <c r="AQ288" s="11" t="s">
        <v>65</v>
      </c>
      <c r="AR288" s="11">
        <v>138016873.25999999</v>
      </c>
      <c r="AS288" s="11">
        <v>134435094</v>
      </c>
      <c r="AT288" s="11">
        <v>3581779.26</v>
      </c>
      <c r="AU288" s="11" t="s">
        <v>65</v>
      </c>
      <c r="AV288" s="11">
        <v>138016873.25999999</v>
      </c>
      <c r="AW288" s="11">
        <v>133537370.13</v>
      </c>
      <c r="AX288" s="11" t="s">
        <v>65</v>
      </c>
      <c r="AY288" s="11" t="s">
        <v>65</v>
      </c>
      <c r="AZ288" s="11" t="s">
        <v>65</v>
      </c>
      <c r="BA288" s="11" t="s">
        <v>65</v>
      </c>
      <c r="BB288" s="11">
        <v>4479503.13</v>
      </c>
      <c r="BC288" s="11" t="s">
        <v>65</v>
      </c>
      <c r="BD288" s="11" t="s">
        <v>65</v>
      </c>
      <c r="BE288" s="11" t="s">
        <v>65</v>
      </c>
      <c r="BF288" s="11" t="s">
        <v>65</v>
      </c>
      <c r="BG288" s="11" t="s">
        <v>65</v>
      </c>
      <c r="BH288" s="11">
        <v>6912000</v>
      </c>
      <c r="BI288" s="11" t="s">
        <v>65</v>
      </c>
      <c r="BJ288" s="11">
        <v>6912000</v>
      </c>
      <c r="BK288" s="11">
        <v>727073675</v>
      </c>
      <c r="BL288" s="11">
        <v>20000000</v>
      </c>
      <c r="BM288" s="11">
        <v>727073675</v>
      </c>
      <c r="BN288" s="11">
        <v>20000000</v>
      </c>
    </row>
    <row r="289" spans="1:66" ht="21" customHeight="1" x14ac:dyDescent="0.25">
      <c r="A289" s="12">
        <v>283</v>
      </c>
      <c r="B289" s="16" t="s">
        <v>4922</v>
      </c>
      <c r="C289" s="7" t="s">
        <v>4923</v>
      </c>
      <c r="D289" s="7" t="s">
        <v>4924</v>
      </c>
      <c r="E289" s="7" t="s">
        <v>4925</v>
      </c>
      <c r="F289" s="7" t="s">
        <v>61</v>
      </c>
      <c r="G289" s="7" t="s">
        <v>4926</v>
      </c>
      <c r="H289" s="8" t="s">
        <v>4927</v>
      </c>
      <c r="I289" s="13" t="s">
        <v>4928</v>
      </c>
      <c r="J289" s="7" t="s">
        <v>62</v>
      </c>
      <c r="K289" s="7" t="s">
        <v>63</v>
      </c>
      <c r="L289" s="7" t="s">
        <v>4929</v>
      </c>
      <c r="M289" s="8" t="s">
        <v>4930</v>
      </c>
      <c r="N289" s="8" t="s">
        <v>4931</v>
      </c>
      <c r="O289" s="7" t="s">
        <v>246</v>
      </c>
      <c r="P289" s="32" t="s">
        <v>3160</v>
      </c>
      <c r="Q289" s="32" t="s">
        <v>64</v>
      </c>
      <c r="R289" s="11">
        <v>1970723368</v>
      </c>
      <c r="S289" s="11">
        <v>331094569</v>
      </c>
      <c r="T289" s="11" t="s">
        <v>65</v>
      </c>
      <c r="U289" s="11" t="s">
        <v>65</v>
      </c>
      <c r="V289" s="11">
        <v>1637674095</v>
      </c>
      <c r="W289" s="11">
        <v>596400</v>
      </c>
      <c r="X289" s="11">
        <v>1358304</v>
      </c>
      <c r="Y289" s="11" t="s">
        <v>65</v>
      </c>
      <c r="Z289" s="11" t="s">
        <v>65</v>
      </c>
      <c r="AA289" s="11">
        <v>1239332200</v>
      </c>
      <c r="AB289" s="11">
        <v>661658270</v>
      </c>
      <c r="AC289" s="11" t="s">
        <v>65</v>
      </c>
      <c r="AD289" s="11" t="s">
        <v>65</v>
      </c>
      <c r="AE289" s="11">
        <v>10726014</v>
      </c>
      <c r="AF289" s="11" t="s">
        <v>65</v>
      </c>
      <c r="AG289" s="11">
        <v>566947916</v>
      </c>
      <c r="AH289" s="11" t="s">
        <v>65</v>
      </c>
      <c r="AI289" s="11" t="s">
        <v>65</v>
      </c>
      <c r="AJ289" s="11">
        <v>731391168</v>
      </c>
      <c r="AK289" s="11">
        <v>553749532</v>
      </c>
      <c r="AL289" s="11">
        <v>553749532</v>
      </c>
      <c r="AM289" s="11">
        <v>121683834</v>
      </c>
      <c r="AN289" s="11">
        <v>1310877</v>
      </c>
      <c r="AO289" s="11">
        <v>10208324</v>
      </c>
      <c r="AP289" s="11">
        <v>18213742</v>
      </c>
      <c r="AQ289" s="11">
        <v>26224859</v>
      </c>
      <c r="AR289" s="11">
        <v>172325936</v>
      </c>
      <c r="AS289" s="11">
        <v>172325936</v>
      </c>
      <c r="AT289" s="11" t="s">
        <v>65</v>
      </c>
      <c r="AU289" s="11" t="s">
        <v>65</v>
      </c>
      <c r="AV289" s="11">
        <v>172325936</v>
      </c>
      <c r="AW289" s="11">
        <v>150420475</v>
      </c>
      <c r="AX289" s="11">
        <v>3691719</v>
      </c>
      <c r="AY289" s="11" t="s">
        <v>65</v>
      </c>
      <c r="AZ289" s="11" t="s">
        <v>65</v>
      </c>
      <c r="BA289" s="11" t="s">
        <v>65</v>
      </c>
      <c r="BB289" s="11">
        <v>18213742</v>
      </c>
      <c r="BC289" s="11" t="s">
        <v>65</v>
      </c>
      <c r="BD289" s="11" t="s">
        <v>65</v>
      </c>
      <c r="BE289" s="11" t="s">
        <v>65</v>
      </c>
      <c r="BF289" s="11" t="s">
        <v>65</v>
      </c>
      <c r="BG289" s="11" t="s">
        <v>65</v>
      </c>
      <c r="BH289" s="11" t="s">
        <v>65</v>
      </c>
      <c r="BI289" s="11" t="s">
        <v>65</v>
      </c>
      <c r="BJ289" s="11" t="s">
        <v>65</v>
      </c>
      <c r="BK289" s="11">
        <v>2100300000</v>
      </c>
      <c r="BL289" s="11" t="s">
        <v>65</v>
      </c>
      <c r="BM289" s="11">
        <v>2100300000</v>
      </c>
      <c r="BN289" s="11" t="s">
        <v>65</v>
      </c>
    </row>
    <row r="290" spans="1:66" ht="21" customHeight="1" x14ac:dyDescent="0.25">
      <c r="A290" s="12">
        <v>284</v>
      </c>
      <c r="B290" s="16" t="s">
        <v>4932</v>
      </c>
      <c r="C290" s="7" t="s">
        <v>4933</v>
      </c>
      <c r="D290" s="7" t="s">
        <v>4934</v>
      </c>
      <c r="E290" s="7" t="s">
        <v>4935</v>
      </c>
      <c r="F290" s="7" t="s">
        <v>533</v>
      </c>
      <c r="G290" s="7" t="s">
        <v>141</v>
      </c>
      <c r="H290" s="8" t="s">
        <v>149</v>
      </c>
      <c r="I290" s="13" t="s">
        <v>4936</v>
      </c>
      <c r="J290" s="7" t="s">
        <v>62</v>
      </c>
      <c r="K290" s="7" t="s">
        <v>63</v>
      </c>
      <c r="L290" s="7" t="s">
        <v>4937</v>
      </c>
      <c r="M290" s="8" t="s">
        <v>4938</v>
      </c>
      <c r="N290" s="8" t="s">
        <v>4939</v>
      </c>
      <c r="O290" s="7" t="s">
        <v>246</v>
      </c>
      <c r="P290" s="32" t="s">
        <v>34633</v>
      </c>
      <c r="Q290" s="32" t="s">
        <v>106</v>
      </c>
      <c r="R290" s="11">
        <v>2226800624.8699999</v>
      </c>
      <c r="S290" s="11">
        <v>61769557.560000002</v>
      </c>
      <c r="T290" s="11" t="s">
        <v>65</v>
      </c>
      <c r="U290" s="11" t="s">
        <v>65</v>
      </c>
      <c r="V290" s="11">
        <v>2065115432</v>
      </c>
      <c r="W290" s="11">
        <v>54236688</v>
      </c>
      <c r="X290" s="11">
        <v>5089082</v>
      </c>
      <c r="Y290" s="11">
        <v>1365145</v>
      </c>
      <c r="Z290" s="11">
        <v>39224720.310000002</v>
      </c>
      <c r="AA290" s="11">
        <v>44414462</v>
      </c>
      <c r="AB290" s="11" t="s">
        <v>65</v>
      </c>
      <c r="AC290" s="11" t="s">
        <v>65</v>
      </c>
      <c r="AD290" s="11">
        <v>16653200</v>
      </c>
      <c r="AE290" s="11">
        <v>9843310</v>
      </c>
      <c r="AF290" s="11">
        <v>499000</v>
      </c>
      <c r="AG290" s="11" t="s">
        <v>65</v>
      </c>
      <c r="AH290" s="11">
        <v>17418952</v>
      </c>
      <c r="AI290" s="11" t="s">
        <v>65</v>
      </c>
      <c r="AJ290" s="11">
        <v>2182386162.8699999</v>
      </c>
      <c r="AK290" s="11">
        <v>2085615075</v>
      </c>
      <c r="AL290" s="11">
        <v>2085615075</v>
      </c>
      <c r="AM290" s="11">
        <v>86850011.629999995</v>
      </c>
      <c r="AN290" s="11">
        <v>7411214.9500000002</v>
      </c>
      <c r="AO290" s="11" t="s">
        <v>65</v>
      </c>
      <c r="AP290" s="11">
        <v>2509861.29</v>
      </c>
      <c r="AQ290" s="11" t="s">
        <v>65</v>
      </c>
      <c r="AR290" s="11">
        <v>257641788.88</v>
      </c>
      <c r="AS290" s="11">
        <v>257566188.34</v>
      </c>
      <c r="AT290" s="11">
        <v>1600.54</v>
      </c>
      <c r="AU290" s="11">
        <v>74000</v>
      </c>
      <c r="AV290" s="11">
        <v>257466739.88</v>
      </c>
      <c r="AW290" s="11">
        <v>254914878.59</v>
      </c>
      <c r="AX290" s="11" t="s">
        <v>65</v>
      </c>
      <c r="AY290" s="11">
        <v>42000</v>
      </c>
      <c r="AZ290" s="11" t="s">
        <v>65</v>
      </c>
      <c r="BA290" s="11" t="s">
        <v>65</v>
      </c>
      <c r="BB290" s="11">
        <v>2509861.29</v>
      </c>
      <c r="BC290" s="11">
        <v>175049</v>
      </c>
      <c r="BD290" s="11">
        <v>175049</v>
      </c>
      <c r="BE290" s="11" t="s">
        <v>65</v>
      </c>
      <c r="BF290" s="11" t="s">
        <v>65</v>
      </c>
      <c r="BG290" s="11">
        <v>61092</v>
      </c>
      <c r="BH290" s="11">
        <v>28204425</v>
      </c>
      <c r="BI290" s="11">
        <v>61092</v>
      </c>
      <c r="BJ290" s="11">
        <v>28204425</v>
      </c>
      <c r="BK290" s="11">
        <v>2089031819</v>
      </c>
      <c r="BL290" s="11">
        <v>200000000</v>
      </c>
      <c r="BM290" s="11">
        <v>2089031819</v>
      </c>
      <c r="BN290" s="11">
        <v>200000000</v>
      </c>
    </row>
    <row r="291" spans="1:66" ht="21" customHeight="1" x14ac:dyDescent="0.25">
      <c r="A291" s="12">
        <v>285</v>
      </c>
      <c r="B291" s="16" t="s">
        <v>4941</v>
      </c>
      <c r="C291" s="7" t="s">
        <v>4942</v>
      </c>
      <c r="D291" s="7" t="s">
        <v>4943</v>
      </c>
      <c r="E291" s="7" t="s">
        <v>4944</v>
      </c>
      <c r="F291" s="7" t="s">
        <v>69</v>
      </c>
      <c r="G291" s="7" t="s">
        <v>141</v>
      </c>
      <c r="H291" s="8" t="s">
        <v>149</v>
      </c>
      <c r="I291" s="13" t="s">
        <v>4945</v>
      </c>
      <c r="J291" s="7" t="s">
        <v>62</v>
      </c>
      <c r="K291" s="7" t="s">
        <v>63</v>
      </c>
      <c r="L291" s="7" t="s">
        <v>4946</v>
      </c>
      <c r="M291" s="8" t="s">
        <v>4947</v>
      </c>
      <c r="N291" s="8" t="s">
        <v>4948</v>
      </c>
      <c r="O291" s="7" t="s">
        <v>246</v>
      </c>
      <c r="P291" s="32" t="s">
        <v>6588</v>
      </c>
      <c r="Q291" s="32" t="s">
        <v>398</v>
      </c>
      <c r="R291" s="11">
        <v>533958613.94</v>
      </c>
      <c r="S291" s="11">
        <v>33938847.130000003</v>
      </c>
      <c r="T291" s="11" t="s">
        <v>65</v>
      </c>
      <c r="U291" s="11" t="s">
        <v>65</v>
      </c>
      <c r="V291" s="11">
        <v>335235595</v>
      </c>
      <c r="W291" s="11">
        <v>156518963.69</v>
      </c>
      <c r="X291" s="11">
        <v>3507472.12</v>
      </c>
      <c r="Y291" s="11" t="s">
        <v>65</v>
      </c>
      <c r="Z291" s="11">
        <v>4757736</v>
      </c>
      <c r="AA291" s="11">
        <v>5991537.46</v>
      </c>
      <c r="AB291" s="11" t="s">
        <v>65</v>
      </c>
      <c r="AC291" s="11" t="s">
        <v>65</v>
      </c>
      <c r="AD291" s="11" t="s">
        <v>65</v>
      </c>
      <c r="AE291" s="11">
        <v>2035744.76</v>
      </c>
      <c r="AF291" s="11" t="s">
        <v>65</v>
      </c>
      <c r="AG291" s="11">
        <v>2603259.7000000002</v>
      </c>
      <c r="AH291" s="11">
        <v>1352533</v>
      </c>
      <c r="AI291" s="11" t="s">
        <v>65</v>
      </c>
      <c r="AJ291" s="11">
        <v>527967076.48000002</v>
      </c>
      <c r="AK291" s="11">
        <v>513868842</v>
      </c>
      <c r="AL291" s="11">
        <v>513868842</v>
      </c>
      <c r="AM291" s="11">
        <v>10908016.75</v>
      </c>
      <c r="AN291" s="11" t="s">
        <v>65</v>
      </c>
      <c r="AO291" s="11" t="s">
        <v>65</v>
      </c>
      <c r="AP291" s="11">
        <v>3190217.73</v>
      </c>
      <c r="AQ291" s="11" t="s">
        <v>65</v>
      </c>
      <c r="AR291" s="11">
        <v>85309408.900000006</v>
      </c>
      <c r="AS291" s="11">
        <v>85120995.329999998</v>
      </c>
      <c r="AT291" s="11">
        <v>188413.57</v>
      </c>
      <c r="AU291" s="11" t="s">
        <v>65</v>
      </c>
      <c r="AV291" s="11">
        <v>85309408.900000006</v>
      </c>
      <c r="AW291" s="11">
        <v>82119191.170000002</v>
      </c>
      <c r="AX291" s="11" t="s">
        <v>65</v>
      </c>
      <c r="AY291" s="11" t="s">
        <v>65</v>
      </c>
      <c r="AZ291" s="11" t="s">
        <v>65</v>
      </c>
      <c r="BA291" s="11" t="s">
        <v>65</v>
      </c>
      <c r="BB291" s="11">
        <v>3190217.73</v>
      </c>
      <c r="BC291" s="11" t="s">
        <v>65</v>
      </c>
      <c r="BD291" s="11" t="s">
        <v>65</v>
      </c>
      <c r="BE291" s="11" t="s">
        <v>65</v>
      </c>
      <c r="BF291" s="11" t="s">
        <v>65</v>
      </c>
      <c r="BG291" s="11" t="s">
        <v>65</v>
      </c>
      <c r="BH291" s="11" t="s">
        <v>65</v>
      </c>
      <c r="BI291" s="11" t="s">
        <v>65</v>
      </c>
      <c r="BJ291" s="11" t="s">
        <v>65</v>
      </c>
      <c r="BK291" s="11">
        <v>486715451</v>
      </c>
      <c r="BL291" s="11">
        <v>486715451.00999999</v>
      </c>
      <c r="BM291" s="11">
        <v>486715451</v>
      </c>
      <c r="BN291" s="11">
        <v>486715451</v>
      </c>
    </row>
    <row r="292" spans="1:66" ht="21" customHeight="1" x14ac:dyDescent="0.25">
      <c r="A292" s="12">
        <v>286</v>
      </c>
      <c r="B292" s="16" t="s">
        <v>4952</v>
      </c>
      <c r="C292" s="7" t="s">
        <v>4953</v>
      </c>
      <c r="D292" s="7" t="s">
        <v>4954</v>
      </c>
      <c r="E292" s="7" t="s">
        <v>4955</v>
      </c>
      <c r="F292" s="7" t="s">
        <v>61</v>
      </c>
      <c r="G292" s="7" t="s">
        <v>141</v>
      </c>
      <c r="H292" s="8" t="s">
        <v>149</v>
      </c>
      <c r="I292" s="13" t="s">
        <v>4956</v>
      </c>
      <c r="J292" s="7" t="s">
        <v>62</v>
      </c>
      <c r="K292" s="7" t="s">
        <v>63</v>
      </c>
      <c r="L292" s="7" t="s">
        <v>4957</v>
      </c>
      <c r="M292" s="8" t="s">
        <v>4958</v>
      </c>
      <c r="N292" s="8" t="s">
        <v>4959</v>
      </c>
      <c r="O292" s="7" t="s">
        <v>246</v>
      </c>
      <c r="P292" s="32" t="s">
        <v>4438</v>
      </c>
      <c r="Q292" s="32" t="s">
        <v>160</v>
      </c>
      <c r="R292" s="11">
        <v>2952487837.73</v>
      </c>
      <c r="S292" s="11">
        <v>278594989.07999998</v>
      </c>
      <c r="T292" s="11">
        <v>69467060</v>
      </c>
      <c r="U292" s="11" t="s">
        <v>65</v>
      </c>
      <c r="V292" s="11">
        <v>1716999710.01</v>
      </c>
      <c r="W292" s="11">
        <v>39305249</v>
      </c>
      <c r="X292" s="11" t="s">
        <v>65</v>
      </c>
      <c r="Y292" s="11" t="s">
        <v>65</v>
      </c>
      <c r="Z292" s="11">
        <v>848120829.63999999</v>
      </c>
      <c r="AA292" s="11">
        <v>2661698282.2199998</v>
      </c>
      <c r="AB292" s="11">
        <v>1727949673.5999999</v>
      </c>
      <c r="AC292" s="11" t="s">
        <v>65</v>
      </c>
      <c r="AD292" s="11" t="s">
        <v>65</v>
      </c>
      <c r="AE292" s="11">
        <v>97143802.340000004</v>
      </c>
      <c r="AF292" s="11">
        <v>772000</v>
      </c>
      <c r="AG292" s="11">
        <v>17517504.91</v>
      </c>
      <c r="AH292" s="11">
        <v>818315301.37</v>
      </c>
      <c r="AI292" s="11" t="s">
        <v>65</v>
      </c>
      <c r="AJ292" s="11">
        <v>290789555.49000001</v>
      </c>
      <c r="AK292" s="11">
        <v>191251156</v>
      </c>
      <c r="AL292" s="11">
        <v>191251156</v>
      </c>
      <c r="AM292" s="11">
        <v>54293340.829999998</v>
      </c>
      <c r="AN292" s="11">
        <v>18628037.600000001</v>
      </c>
      <c r="AO292" s="11">
        <v>393061.64</v>
      </c>
      <c r="AP292" s="11">
        <v>26223959.420000002</v>
      </c>
      <c r="AQ292" s="11" t="s">
        <v>65</v>
      </c>
      <c r="AR292" s="11">
        <v>281379680.92000002</v>
      </c>
      <c r="AS292" s="11">
        <v>281379680.92000002</v>
      </c>
      <c r="AT292" s="11" t="s">
        <v>65</v>
      </c>
      <c r="AU292" s="11" t="s">
        <v>65</v>
      </c>
      <c r="AV292" s="11">
        <v>275064073.50999999</v>
      </c>
      <c r="AW292" s="11">
        <v>248840114.09</v>
      </c>
      <c r="AX292" s="11" t="s">
        <v>65</v>
      </c>
      <c r="AY292" s="11" t="s">
        <v>65</v>
      </c>
      <c r="AZ292" s="11" t="s">
        <v>65</v>
      </c>
      <c r="BA292" s="11" t="s">
        <v>65</v>
      </c>
      <c r="BB292" s="11">
        <v>26223959.420000002</v>
      </c>
      <c r="BC292" s="11">
        <v>6315607.4100000001</v>
      </c>
      <c r="BD292" s="11">
        <v>6315607.4100000001</v>
      </c>
      <c r="BE292" s="11" t="s">
        <v>65</v>
      </c>
      <c r="BF292" s="11" t="s">
        <v>65</v>
      </c>
      <c r="BG292" s="11">
        <v>873743552</v>
      </c>
      <c r="BH292" s="11">
        <v>5316000</v>
      </c>
      <c r="BI292" s="11">
        <v>873743552</v>
      </c>
      <c r="BJ292" s="11">
        <v>5316000</v>
      </c>
      <c r="BK292" s="11">
        <v>1735008710.01</v>
      </c>
      <c r="BL292" s="11">
        <v>20000000</v>
      </c>
      <c r="BM292" s="11">
        <v>1735008710.01</v>
      </c>
      <c r="BN292" s="11">
        <v>20000000</v>
      </c>
    </row>
    <row r="293" spans="1:66" ht="21" customHeight="1" x14ac:dyDescent="0.25">
      <c r="A293" s="12">
        <v>287</v>
      </c>
      <c r="B293" s="16" t="s">
        <v>4961</v>
      </c>
      <c r="C293" s="7" t="s">
        <v>4962</v>
      </c>
      <c r="D293" s="7" t="s">
        <v>4963</v>
      </c>
      <c r="E293" s="7" t="s">
        <v>4964</v>
      </c>
      <c r="F293" s="7" t="s">
        <v>61</v>
      </c>
      <c r="G293" s="7" t="s">
        <v>141</v>
      </c>
      <c r="H293" s="8" t="s">
        <v>149</v>
      </c>
      <c r="I293" s="13" t="s">
        <v>4965</v>
      </c>
      <c r="J293" s="7" t="s">
        <v>62</v>
      </c>
      <c r="K293" s="7" t="s">
        <v>63</v>
      </c>
      <c r="L293" s="7" t="s">
        <v>4966</v>
      </c>
      <c r="M293" s="8" t="s">
        <v>4967</v>
      </c>
      <c r="N293" s="8" t="s">
        <v>4968</v>
      </c>
      <c r="O293" s="7" t="s">
        <v>106</v>
      </c>
      <c r="P293" s="32" t="s">
        <v>6788</v>
      </c>
      <c r="Q293" s="32" t="s">
        <v>153</v>
      </c>
      <c r="R293" s="11">
        <v>8886098023.9200001</v>
      </c>
      <c r="S293" s="11">
        <v>17853531.16</v>
      </c>
      <c r="T293" s="11">
        <v>2031634416.47</v>
      </c>
      <c r="U293" s="11" t="s">
        <v>65</v>
      </c>
      <c r="V293" s="11">
        <v>6445577623</v>
      </c>
      <c r="W293" s="11">
        <v>17558131</v>
      </c>
      <c r="X293" s="11">
        <v>101798858</v>
      </c>
      <c r="Y293" s="11">
        <v>9153153</v>
      </c>
      <c r="Z293" s="11">
        <v>262522311.28999999</v>
      </c>
      <c r="AA293" s="11">
        <v>5425576434.71</v>
      </c>
      <c r="AB293" s="11">
        <v>5037260352</v>
      </c>
      <c r="AC293" s="11" t="s">
        <v>65</v>
      </c>
      <c r="AD293" s="11" t="s">
        <v>65</v>
      </c>
      <c r="AE293" s="11">
        <v>9148365.0700000003</v>
      </c>
      <c r="AF293" s="11">
        <v>2282000</v>
      </c>
      <c r="AG293" s="11">
        <v>252742844.63999999</v>
      </c>
      <c r="AH293" s="11">
        <v>48555792</v>
      </c>
      <c r="AI293" s="11">
        <v>75587081</v>
      </c>
      <c r="AJ293" s="11">
        <v>3460521589.21</v>
      </c>
      <c r="AK293" s="11">
        <v>1807370388</v>
      </c>
      <c r="AL293" s="11">
        <v>1807370388</v>
      </c>
      <c r="AM293" s="11">
        <v>965142008.45000005</v>
      </c>
      <c r="AN293" s="11">
        <v>71269549</v>
      </c>
      <c r="AO293" s="11">
        <v>243214102</v>
      </c>
      <c r="AP293" s="11">
        <v>373525541.75999999</v>
      </c>
      <c r="AQ293" s="11" t="s">
        <v>65</v>
      </c>
      <c r="AR293" s="11">
        <v>1215297464.3800001</v>
      </c>
      <c r="AS293" s="11">
        <v>1210509117</v>
      </c>
      <c r="AT293" s="11">
        <v>3926525.38</v>
      </c>
      <c r="AU293" s="11">
        <v>861822</v>
      </c>
      <c r="AV293" s="11">
        <v>1072188134.38</v>
      </c>
      <c r="AW293" s="11">
        <v>692188089.59000003</v>
      </c>
      <c r="AX293" s="11" t="s">
        <v>65</v>
      </c>
      <c r="AY293" s="11">
        <v>6084300.0300000003</v>
      </c>
      <c r="AZ293" s="11">
        <v>390203</v>
      </c>
      <c r="BA293" s="11" t="s">
        <v>65</v>
      </c>
      <c r="BB293" s="11">
        <v>373525541.75999999</v>
      </c>
      <c r="BC293" s="11">
        <v>143109331</v>
      </c>
      <c r="BD293" s="11">
        <v>143109331</v>
      </c>
      <c r="BE293" s="11" t="s">
        <v>65</v>
      </c>
      <c r="BF293" s="11" t="s">
        <v>65</v>
      </c>
      <c r="BG293" s="11" t="s">
        <v>65</v>
      </c>
      <c r="BH293" s="11" t="s">
        <v>65</v>
      </c>
      <c r="BI293" s="11" t="s">
        <v>65</v>
      </c>
      <c r="BJ293" s="11" t="s">
        <v>65</v>
      </c>
      <c r="BK293" s="11">
        <v>8095268110</v>
      </c>
      <c r="BL293" s="11">
        <v>15000000</v>
      </c>
      <c r="BM293" s="11">
        <v>8095268110</v>
      </c>
      <c r="BN293" s="11">
        <v>15000000</v>
      </c>
    </row>
    <row r="294" spans="1:66" ht="21" customHeight="1" x14ac:dyDescent="0.25">
      <c r="A294" s="12">
        <v>288</v>
      </c>
      <c r="B294" s="16" t="s">
        <v>4970</v>
      </c>
      <c r="C294" s="7" t="s">
        <v>4971</v>
      </c>
      <c r="D294" s="7" t="s">
        <v>4972</v>
      </c>
      <c r="E294" s="7" t="s">
        <v>4973</v>
      </c>
      <c r="F294" s="7" t="s">
        <v>61</v>
      </c>
      <c r="G294" s="7" t="s">
        <v>141</v>
      </c>
      <c r="H294" s="8" t="s">
        <v>149</v>
      </c>
      <c r="I294" s="13" t="s">
        <v>4974</v>
      </c>
      <c r="J294" s="7" t="s">
        <v>62</v>
      </c>
      <c r="K294" s="7" t="s">
        <v>63</v>
      </c>
      <c r="L294" s="7" t="s">
        <v>4975</v>
      </c>
      <c r="M294" s="8" t="s">
        <v>4976</v>
      </c>
      <c r="N294" s="8" t="s">
        <v>4977</v>
      </c>
      <c r="O294" s="7" t="s">
        <v>246</v>
      </c>
      <c r="P294" s="32" t="s">
        <v>4667</v>
      </c>
      <c r="Q294" s="32" t="s">
        <v>106</v>
      </c>
      <c r="R294" s="11">
        <v>1177078747.98</v>
      </c>
      <c r="S294" s="11">
        <v>7642132.1900000004</v>
      </c>
      <c r="T294" s="11">
        <v>417402752.79000002</v>
      </c>
      <c r="U294" s="11" t="s">
        <v>65</v>
      </c>
      <c r="V294" s="11">
        <v>750459444</v>
      </c>
      <c r="W294" s="11">
        <v>1574419</v>
      </c>
      <c r="X294" s="11" t="s">
        <v>65</v>
      </c>
      <c r="Y294" s="11" t="s">
        <v>65</v>
      </c>
      <c r="Z294" s="11" t="s">
        <v>65</v>
      </c>
      <c r="AA294" s="11">
        <v>137630701.03999999</v>
      </c>
      <c r="AB294" s="11">
        <v>106901186</v>
      </c>
      <c r="AC294" s="11" t="s">
        <v>65</v>
      </c>
      <c r="AD294" s="11" t="s">
        <v>65</v>
      </c>
      <c r="AE294" s="11">
        <v>18213947</v>
      </c>
      <c r="AF294" s="11">
        <v>267000</v>
      </c>
      <c r="AG294" s="11">
        <v>7745502.04</v>
      </c>
      <c r="AH294" s="11">
        <v>4503066</v>
      </c>
      <c r="AI294" s="11" t="s">
        <v>65</v>
      </c>
      <c r="AJ294" s="11">
        <v>1039448046.9400001</v>
      </c>
      <c r="AK294" s="11">
        <v>991589758</v>
      </c>
      <c r="AL294" s="11">
        <v>991589758</v>
      </c>
      <c r="AM294" s="11">
        <v>30893332.16</v>
      </c>
      <c r="AN294" s="11" t="s">
        <v>65</v>
      </c>
      <c r="AO294" s="11">
        <v>9424837</v>
      </c>
      <c r="AP294" s="11">
        <v>7540119.7800000003</v>
      </c>
      <c r="AQ294" s="11" t="s">
        <v>65</v>
      </c>
      <c r="AR294" s="11">
        <v>146515713.03</v>
      </c>
      <c r="AS294" s="11">
        <v>139126463.03</v>
      </c>
      <c r="AT294" s="11">
        <v>7389250</v>
      </c>
      <c r="AU294" s="11" t="s">
        <v>65</v>
      </c>
      <c r="AV294" s="11">
        <v>146515713.03</v>
      </c>
      <c r="AW294" s="11">
        <v>138974342.25</v>
      </c>
      <c r="AX294" s="11" t="s">
        <v>65</v>
      </c>
      <c r="AY294" s="11">
        <v>1251</v>
      </c>
      <c r="AZ294" s="11" t="s">
        <v>65</v>
      </c>
      <c r="BA294" s="11" t="s">
        <v>65</v>
      </c>
      <c r="BB294" s="11">
        <v>7540119.7800000003</v>
      </c>
      <c r="BC294" s="11" t="s">
        <v>65</v>
      </c>
      <c r="BD294" s="11" t="s">
        <v>65</v>
      </c>
      <c r="BE294" s="11" t="s">
        <v>65</v>
      </c>
      <c r="BF294" s="11" t="s">
        <v>65</v>
      </c>
      <c r="BG294" s="11" t="s">
        <v>65</v>
      </c>
      <c r="BH294" s="11">
        <v>1500000</v>
      </c>
      <c r="BI294" s="11" t="s">
        <v>65</v>
      </c>
      <c r="BJ294" s="11">
        <v>1500000</v>
      </c>
      <c r="BK294" s="11">
        <v>758053294</v>
      </c>
      <c r="BL294" s="11">
        <v>10373000</v>
      </c>
      <c r="BM294" s="11">
        <v>758053294</v>
      </c>
      <c r="BN294" s="11">
        <v>10373000</v>
      </c>
    </row>
    <row r="295" spans="1:66" ht="21" customHeight="1" x14ac:dyDescent="0.25">
      <c r="A295" s="12">
        <v>289</v>
      </c>
      <c r="B295" s="16" t="s">
        <v>4978</v>
      </c>
      <c r="C295" s="7" t="s">
        <v>4979</v>
      </c>
      <c r="D295" s="7" t="s">
        <v>4980</v>
      </c>
      <c r="E295" s="7" t="s">
        <v>4981</v>
      </c>
      <c r="F295" s="7" t="s">
        <v>69</v>
      </c>
      <c r="G295" s="7" t="s">
        <v>4982</v>
      </c>
      <c r="H295" s="8" t="s">
        <v>4983</v>
      </c>
      <c r="I295" s="13" t="s">
        <v>4984</v>
      </c>
      <c r="J295" s="7" t="s">
        <v>279</v>
      </c>
      <c r="K295" s="7" t="s">
        <v>716</v>
      </c>
      <c r="L295" s="7" t="s">
        <v>4985</v>
      </c>
      <c r="M295" s="8" t="s">
        <v>4986</v>
      </c>
      <c r="N295" s="8" t="s">
        <v>4987</v>
      </c>
      <c r="O295" s="7" t="s">
        <v>246</v>
      </c>
      <c r="P295" s="32" t="s">
        <v>3545</v>
      </c>
      <c r="Q295" s="32" t="s">
        <v>106</v>
      </c>
      <c r="R295" s="11">
        <v>726786811.13999999</v>
      </c>
      <c r="S295" s="11">
        <v>13113689.07</v>
      </c>
      <c r="T295" s="11" t="s">
        <v>65</v>
      </c>
      <c r="U295" s="11" t="s">
        <v>65</v>
      </c>
      <c r="V295" s="11">
        <v>299607765</v>
      </c>
      <c r="W295" s="11">
        <v>405923822.25999999</v>
      </c>
      <c r="X295" s="11">
        <v>8141534.8099999996</v>
      </c>
      <c r="Y295" s="11" t="s">
        <v>65</v>
      </c>
      <c r="Z295" s="11" t="s">
        <v>65</v>
      </c>
      <c r="AA295" s="11">
        <v>347844827.62</v>
      </c>
      <c r="AB295" s="11" t="s">
        <v>65</v>
      </c>
      <c r="AC295" s="11" t="s">
        <v>65</v>
      </c>
      <c r="AD295" s="11" t="s">
        <v>65</v>
      </c>
      <c r="AE295" s="11">
        <v>336596076.29000002</v>
      </c>
      <c r="AF295" s="11">
        <v>792149</v>
      </c>
      <c r="AG295" s="11">
        <v>4846872.7300000004</v>
      </c>
      <c r="AH295" s="11">
        <v>5579899.5999999996</v>
      </c>
      <c r="AI295" s="11">
        <v>29830</v>
      </c>
      <c r="AJ295" s="11">
        <v>378941983.32999998</v>
      </c>
      <c r="AK295" s="11">
        <v>331972494.68000001</v>
      </c>
      <c r="AL295" s="11">
        <v>331972494.68000001</v>
      </c>
      <c r="AM295" s="11">
        <v>38413425.390000001</v>
      </c>
      <c r="AN295" s="11">
        <v>446764.38</v>
      </c>
      <c r="AO295" s="11" t="s">
        <v>65</v>
      </c>
      <c r="AP295" s="11">
        <v>8109298.1100000003</v>
      </c>
      <c r="AQ295" s="11">
        <v>0.77</v>
      </c>
      <c r="AR295" s="11">
        <v>108268422</v>
      </c>
      <c r="AS295" s="11">
        <v>108268422</v>
      </c>
      <c r="AT295" s="11" t="s">
        <v>65</v>
      </c>
      <c r="AU295" s="11" t="s">
        <v>65</v>
      </c>
      <c r="AV295" s="11">
        <v>75407922</v>
      </c>
      <c r="AW295" s="11">
        <v>63594127.890000001</v>
      </c>
      <c r="AX295" s="11">
        <v>3704496</v>
      </c>
      <c r="AY295" s="11" t="s">
        <v>65</v>
      </c>
      <c r="AZ295" s="11" t="s">
        <v>65</v>
      </c>
      <c r="BA295" s="11" t="s">
        <v>65</v>
      </c>
      <c r="BB295" s="11">
        <v>8109298.1100000003</v>
      </c>
      <c r="BC295" s="11">
        <v>32860500</v>
      </c>
      <c r="BD295" s="11">
        <v>32860500</v>
      </c>
      <c r="BE295" s="11" t="s">
        <v>65</v>
      </c>
      <c r="BF295" s="11" t="s">
        <v>65</v>
      </c>
      <c r="BG295" s="11" t="s">
        <v>65</v>
      </c>
      <c r="BH295" s="11" t="s">
        <v>65</v>
      </c>
      <c r="BI295" s="11" t="s">
        <v>65</v>
      </c>
      <c r="BJ295" s="11" t="s">
        <v>65</v>
      </c>
      <c r="BK295" s="11">
        <v>301358530</v>
      </c>
      <c r="BL295" s="11">
        <v>10266667</v>
      </c>
      <c r="BM295" s="11" t="s">
        <v>65</v>
      </c>
      <c r="BN295" s="11">
        <v>311625197</v>
      </c>
    </row>
    <row r="296" spans="1:66" ht="21" customHeight="1" x14ac:dyDescent="0.25">
      <c r="A296" s="12">
        <v>290</v>
      </c>
      <c r="B296" s="16" t="s">
        <v>4988</v>
      </c>
      <c r="C296" s="7" t="s">
        <v>4989</v>
      </c>
      <c r="D296" s="7" t="s">
        <v>4990</v>
      </c>
      <c r="E296" s="7" t="s">
        <v>4991</v>
      </c>
      <c r="F296" s="7" t="s">
        <v>69</v>
      </c>
      <c r="G296" s="7" t="s">
        <v>141</v>
      </c>
      <c r="H296" s="8" t="s">
        <v>149</v>
      </c>
      <c r="I296" s="13" t="s">
        <v>4992</v>
      </c>
      <c r="J296" s="7" t="s">
        <v>62</v>
      </c>
      <c r="K296" s="7" t="s">
        <v>63</v>
      </c>
      <c r="L296" s="7" t="s">
        <v>4993</v>
      </c>
      <c r="M296" s="8" t="s">
        <v>4994</v>
      </c>
      <c r="N296" s="8" t="s">
        <v>4995</v>
      </c>
      <c r="O296" s="7" t="s">
        <v>106</v>
      </c>
      <c r="P296" s="32" t="s">
        <v>35857</v>
      </c>
      <c r="Q296" s="32" t="s">
        <v>290</v>
      </c>
      <c r="R296" s="11">
        <v>5075866494.75</v>
      </c>
      <c r="S296" s="11">
        <v>76063902.120000005</v>
      </c>
      <c r="T296" s="11" t="s">
        <v>65</v>
      </c>
      <c r="U296" s="11" t="s">
        <v>65</v>
      </c>
      <c r="V296" s="11">
        <v>3976097556.1700001</v>
      </c>
      <c r="W296" s="11">
        <v>620987514.14999998</v>
      </c>
      <c r="X296" s="11">
        <v>239156326.31</v>
      </c>
      <c r="Y296" s="11" t="s">
        <v>65</v>
      </c>
      <c r="Z296" s="11">
        <v>163561196</v>
      </c>
      <c r="AA296" s="11">
        <v>529432015.95999998</v>
      </c>
      <c r="AB296" s="11" t="s">
        <v>65</v>
      </c>
      <c r="AC296" s="11" t="s">
        <v>65</v>
      </c>
      <c r="AD296" s="11">
        <v>2640017.46</v>
      </c>
      <c r="AE296" s="11">
        <v>85305250.629999995</v>
      </c>
      <c r="AF296" s="11">
        <v>3530000</v>
      </c>
      <c r="AG296" s="11">
        <v>313864194.63</v>
      </c>
      <c r="AH296" s="11">
        <v>27546579.41</v>
      </c>
      <c r="AI296" s="11">
        <v>96545973.829999998</v>
      </c>
      <c r="AJ296" s="11">
        <v>4546434478.79</v>
      </c>
      <c r="AK296" s="11">
        <v>3527016123.71</v>
      </c>
      <c r="AL296" s="11">
        <v>3527016123.71</v>
      </c>
      <c r="AM296" s="11">
        <v>157412370</v>
      </c>
      <c r="AN296" s="11">
        <v>547587985.04999995</v>
      </c>
      <c r="AO296" s="11">
        <v>156853811.11000001</v>
      </c>
      <c r="AP296" s="11">
        <v>157564188.91999999</v>
      </c>
      <c r="AQ296" s="11" t="s">
        <v>65</v>
      </c>
      <c r="AR296" s="11">
        <v>882122605.10000002</v>
      </c>
      <c r="AS296" s="11">
        <v>873665513.61000001</v>
      </c>
      <c r="AT296" s="11">
        <v>8457091.4900000002</v>
      </c>
      <c r="AU296" s="11" t="s">
        <v>65</v>
      </c>
      <c r="AV296" s="11">
        <v>882122605.10000002</v>
      </c>
      <c r="AW296" s="11">
        <v>684842716.21000004</v>
      </c>
      <c r="AX296" s="11" t="s">
        <v>65</v>
      </c>
      <c r="AY296" s="11">
        <v>39715699.969999999</v>
      </c>
      <c r="AZ296" s="11" t="s">
        <v>65</v>
      </c>
      <c r="BA296" s="11" t="s">
        <v>65</v>
      </c>
      <c r="BB296" s="11">
        <v>157564188.91999999</v>
      </c>
      <c r="BC296" s="11" t="s">
        <v>65</v>
      </c>
      <c r="BD296" s="11" t="s">
        <v>65</v>
      </c>
      <c r="BE296" s="11" t="s">
        <v>65</v>
      </c>
      <c r="BF296" s="11" t="s">
        <v>65</v>
      </c>
      <c r="BG296" s="11">
        <v>25945543.899999999</v>
      </c>
      <c r="BH296" s="11">
        <v>122048974.93000001</v>
      </c>
      <c r="BI296" s="11">
        <v>25945543.899999999</v>
      </c>
      <c r="BJ296" s="11">
        <v>122048974.93000001</v>
      </c>
      <c r="BK296" s="11">
        <v>5282084434</v>
      </c>
      <c r="BL296" s="11">
        <v>352694813.57999998</v>
      </c>
      <c r="BM296" s="11">
        <v>5282084434</v>
      </c>
      <c r="BN296" s="11">
        <v>352694813.57999998</v>
      </c>
    </row>
    <row r="297" spans="1:66" ht="21" customHeight="1" x14ac:dyDescent="0.25">
      <c r="A297" s="12">
        <v>291</v>
      </c>
      <c r="B297" s="16" t="s">
        <v>4997</v>
      </c>
      <c r="C297" s="7" t="s">
        <v>4998</v>
      </c>
      <c r="D297" s="7" t="s">
        <v>4999</v>
      </c>
      <c r="E297" s="7" t="s">
        <v>5000</v>
      </c>
      <c r="F297" s="7" t="s">
        <v>61</v>
      </c>
      <c r="G297" s="7" t="s">
        <v>141</v>
      </c>
      <c r="H297" s="8" t="s">
        <v>149</v>
      </c>
      <c r="I297" s="13" t="s">
        <v>5001</v>
      </c>
      <c r="J297" s="7" t="s">
        <v>62</v>
      </c>
      <c r="K297" s="7" t="s">
        <v>63</v>
      </c>
      <c r="L297" s="7" t="s">
        <v>5002</v>
      </c>
      <c r="M297" s="8" t="s">
        <v>5003</v>
      </c>
      <c r="N297" s="8" t="s">
        <v>5004</v>
      </c>
      <c r="O297" s="7" t="s">
        <v>106</v>
      </c>
      <c r="P297" s="32" t="s">
        <v>4906</v>
      </c>
      <c r="Q297" s="32" t="s">
        <v>160</v>
      </c>
      <c r="R297" s="11">
        <v>5367409424</v>
      </c>
      <c r="S297" s="11">
        <v>914162624</v>
      </c>
      <c r="T297" s="11" t="s">
        <v>65</v>
      </c>
      <c r="U297" s="11" t="s">
        <v>65</v>
      </c>
      <c r="V297" s="11">
        <v>4444442068</v>
      </c>
      <c r="W297" s="11">
        <v>6892822</v>
      </c>
      <c r="X297" s="11">
        <v>1272460</v>
      </c>
      <c r="Y297" s="11">
        <v>639450</v>
      </c>
      <c r="Z297" s="11" t="s">
        <v>65</v>
      </c>
      <c r="AA297" s="11">
        <v>2398038009.2800002</v>
      </c>
      <c r="AB297" s="11">
        <v>2124769596.28</v>
      </c>
      <c r="AC297" s="11" t="s">
        <v>65</v>
      </c>
      <c r="AD297" s="11">
        <v>30892769</v>
      </c>
      <c r="AE297" s="11">
        <v>110668325</v>
      </c>
      <c r="AF297" s="11">
        <v>1047000</v>
      </c>
      <c r="AG297" s="11">
        <v>85415882</v>
      </c>
      <c r="AH297" s="11">
        <v>33153167</v>
      </c>
      <c r="AI297" s="11">
        <v>12091270</v>
      </c>
      <c r="AJ297" s="11">
        <v>2969371414.7199998</v>
      </c>
      <c r="AK297" s="11">
        <v>2808959411.27</v>
      </c>
      <c r="AL297" s="11">
        <v>2808959411.27</v>
      </c>
      <c r="AM297" s="11">
        <v>114016874</v>
      </c>
      <c r="AN297" s="11" t="s">
        <v>65</v>
      </c>
      <c r="AO297" s="11" t="s">
        <v>65</v>
      </c>
      <c r="AP297" s="11">
        <v>46395129.450000003</v>
      </c>
      <c r="AQ297" s="11" t="s">
        <v>65</v>
      </c>
      <c r="AR297" s="11">
        <v>513235114.44999999</v>
      </c>
      <c r="AS297" s="11">
        <v>512899767</v>
      </c>
      <c r="AT297" s="11">
        <v>158254.45000000001</v>
      </c>
      <c r="AU297" s="11">
        <v>177093</v>
      </c>
      <c r="AV297" s="11">
        <v>379684329.44999999</v>
      </c>
      <c r="AW297" s="11">
        <v>333289200</v>
      </c>
      <c r="AX297" s="11" t="s">
        <v>65</v>
      </c>
      <c r="AY297" s="11" t="s">
        <v>65</v>
      </c>
      <c r="AZ297" s="11" t="s">
        <v>65</v>
      </c>
      <c r="BA297" s="11" t="s">
        <v>65</v>
      </c>
      <c r="BB297" s="11">
        <v>46395129.450000003</v>
      </c>
      <c r="BC297" s="11">
        <v>133550785</v>
      </c>
      <c r="BD297" s="11">
        <v>133550785</v>
      </c>
      <c r="BE297" s="11" t="s">
        <v>65</v>
      </c>
      <c r="BF297" s="11" t="s">
        <v>65</v>
      </c>
      <c r="BG297" s="11">
        <v>35843</v>
      </c>
      <c r="BH297" s="11">
        <v>18299705</v>
      </c>
      <c r="BI297" s="11">
        <v>35843</v>
      </c>
      <c r="BJ297" s="11">
        <v>18299705</v>
      </c>
      <c r="BK297" s="11">
        <v>4478867772</v>
      </c>
      <c r="BL297" s="11">
        <v>61600000</v>
      </c>
      <c r="BM297" s="11">
        <v>4478867772</v>
      </c>
      <c r="BN297" s="11">
        <v>61600000</v>
      </c>
    </row>
    <row r="298" spans="1:66" ht="21" customHeight="1" x14ac:dyDescent="0.25">
      <c r="A298" s="12">
        <v>292</v>
      </c>
      <c r="B298" s="16" t="s">
        <v>383</v>
      </c>
      <c r="C298" s="7" t="s">
        <v>5005</v>
      </c>
      <c r="D298" s="7" t="s">
        <v>5006</v>
      </c>
      <c r="E298" s="7" t="s">
        <v>5007</v>
      </c>
      <c r="F298" s="7" t="s">
        <v>61</v>
      </c>
      <c r="G298" s="7" t="s">
        <v>141</v>
      </c>
      <c r="H298" s="8" t="s">
        <v>149</v>
      </c>
      <c r="I298" s="13" t="s">
        <v>5008</v>
      </c>
      <c r="J298" s="7" t="s">
        <v>62</v>
      </c>
      <c r="K298" s="7" t="s">
        <v>63</v>
      </c>
      <c r="L298" s="7" t="s">
        <v>5009</v>
      </c>
      <c r="M298" s="8" t="s">
        <v>5010</v>
      </c>
      <c r="N298" s="8" t="s">
        <v>5011</v>
      </c>
      <c r="O298" s="7" t="s">
        <v>64</v>
      </c>
      <c r="P298" s="32" t="s">
        <v>35858</v>
      </c>
      <c r="Q298" s="32" t="s">
        <v>64</v>
      </c>
      <c r="R298" s="11">
        <v>100544073811</v>
      </c>
      <c r="S298" s="11">
        <v>7209263044</v>
      </c>
      <c r="T298" s="11">
        <v>4151501916</v>
      </c>
      <c r="U298" s="11" t="s">
        <v>65</v>
      </c>
      <c r="V298" s="11">
        <v>89064455801</v>
      </c>
      <c r="W298" s="11">
        <v>110659804</v>
      </c>
      <c r="X298" s="11" t="s">
        <v>65</v>
      </c>
      <c r="Y298" s="11" t="s">
        <v>65</v>
      </c>
      <c r="Z298" s="11">
        <v>8193246</v>
      </c>
      <c r="AA298" s="11">
        <v>90155363134.279999</v>
      </c>
      <c r="AB298" s="11">
        <v>86697191796</v>
      </c>
      <c r="AC298" s="11" t="s">
        <v>65</v>
      </c>
      <c r="AD298" s="11">
        <v>5700000</v>
      </c>
      <c r="AE298" s="11">
        <v>346823406.27999997</v>
      </c>
      <c r="AF298" s="11">
        <v>15600000</v>
      </c>
      <c r="AG298" s="11">
        <v>2921038139</v>
      </c>
      <c r="AH298" s="11">
        <v>409944</v>
      </c>
      <c r="AI298" s="11">
        <v>168599849</v>
      </c>
      <c r="AJ298" s="11">
        <v>10388710676.719999</v>
      </c>
      <c r="AK298" s="11">
        <v>8518957626</v>
      </c>
      <c r="AL298" s="11">
        <v>8518957626</v>
      </c>
      <c r="AM298" s="11">
        <v>1184208463</v>
      </c>
      <c r="AN298" s="11">
        <v>49527419</v>
      </c>
      <c r="AO298" s="11" t="s">
        <v>65</v>
      </c>
      <c r="AP298" s="11">
        <v>636017168.72000003</v>
      </c>
      <c r="AQ298" s="11" t="s">
        <v>65</v>
      </c>
      <c r="AR298" s="11">
        <v>7681518649.7200003</v>
      </c>
      <c r="AS298" s="11">
        <v>7681518649.7200003</v>
      </c>
      <c r="AT298" s="11" t="s">
        <v>65</v>
      </c>
      <c r="AU298" s="11" t="s">
        <v>65</v>
      </c>
      <c r="AV298" s="11">
        <v>2383187648.7199998</v>
      </c>
      <c r="AW298" s="11">
        <v>1747170480</v>
      </c>
      <c r="AX298" s="11" t="s">
        <v>65</v>
      </c>
      <c r="AY298" s="11" t="s">
        <v>65</v>
      </c>
      <c r="AZ298" s="11" t="s">
        <v>65</v>
      </c>
      <c r="BA298" s="11" t="s">
        <v>65</v>
      </c>
      <c r="BB298" s="11">
        <v>636017168.72000003</v>
      </c>
      <c r="BC298" s="11">
        <v>5298331001</v>
      </c>
      <c r="BD298" s="11">
        <v>5298331001</v>
      </c>
      <c r="BE298" s="11" t="s">
        <v>65</v>
      </c>
      <c r="BF298" s="11" t="s">
        <v>65</v>
      </c>
      <c r="BG298" s="11">
        <v>48425654</v>
      </c>
      <c r="BH298" s="11">
        <v>1384143139</v>
      </c>
      <c r="BI298" s="11">
        <v>48425654</v>
      </c>
      <c r="BJ298" s="11">
        <v>1384143139</v>
      </c>
      <c r="BK298" s="11">
        <v>90073606527</v>
      </c>
      <c r="BL298" s="11">
        <v>1384971912</v>
      </c>
      <c r="BM298" s="11">
        <v>90073606527</v>
      </c>
      <c r="BN298" s="11">
        <v>1384971912</v>
      </c>
    </row>
    <row r="299" spans="1:66" ht="21" customHeight="1" x14ac:dyDescent="0.25">
      <c r="A299" s="12">
        <v>293</v>
      </c>
      <c r="B299" s="16" t="s">
        <v>5013</v>
      </c>
      <c r="C299" s="7" t="s">
        <v>5014</v>
      </c>
      <c r="D299" s="7" t="s">
        <v>5015</v>
      </c>
      <c r="E299" s="7" t="s">
        <v>5016</v>
      </c>
      <c r="F299" s="7" t="s">
        <v>69</v>
      </c>
      <c r="G299" s="7" t="s">
        <v>3166</v>
      </c>
      <c r="H299" s="8" t="s">
        <v>3167</v>
      </c>
      <c r="I299" s="13" t="s">
        <v>5017</v>
      </c>
      <c r="J299" s="7" t="s">
        <v>62</v>
      </c>
      <c r="K299" s="7" t="s">
        <v>63</v>
      </c>
      <c r="L299" s="7" t="s">
        <v>5018</v>
      </c>
      <c r="M299" s="8" t="s">
        <v>5019</v>
      </c>
      <c r="N299" s="8" t="s">
        <v>5020</v>
      </c>
      <c r="O299" s="7" t="s">
        <v>246</v>
      </c>
      <c r="P299" s="32" t="s">
        <v>939</v>
      </c>
      <c r="Q299" s="32" t="s">
        <v>246</v>
      </c>
      <c r="R299" s="11">
        <v>609194168.12</v>
      </c>
      <c r="S299" s="11">
        <v>215303164.97999999</v>
      </c>
      <c r="T299" s="11" t="s">
        <v>65</v>
      </c>
      <c r="U299" s="11" t="s">
        <v>65</v>
      </c>
      <c r="V299" s="11">
        <v>289993070.85000002</v>
      </c>
      <c r="W299" s="11">
        <v>19978645.289999999</v>
      </c>
      <c r="X299" s="11">
        <v>82342469</v>
      </c>
      <c r="Y299" s="11" t="s">
        <v>65</v>
      </c>
      <c r="Z299" s="11">
        <v>1576818</v>
      </c>
      <c r="AA299" s="11">
        <v>261828964.02000001</v>
      </c>
      <c r="AB299" s="11" t="s">
        <v>65</v>
      </c>
      <c r="AC299" s="11" t="s">
        <v>65</v>
      </c>
      <c r="AD299" s="11" t="s">
        <v>65</v>
      </c>
      <c r="AE299" s="11">
        <v>246828080.55000001</v>
      </c>
      <c r="AF299" s="11">
        <v>9542954</v>
      </c>
      <c r="AG299" s="11">
        <v>3836312.4699999997</v>
      </c>
      <c r="AH299" s="11">
        <v>1621617</v>
      </c>
      <c r="AI299" s="11" t="s">
        <v>65</v>
      </c>
      <c r="AJ299" s="11">
        <v>347365204.11000001</v>
      </c>
      <c r="AK299" s="11">
        <v>289077610.32999998</v>
      </c>
      <c r="AL299" s="11">
        <v>289077610.32999998</v>
      </c>
      <c r="AM299" s="11">
        <v>33450437.989999998</v>
      </c>
      <c r="AN299" s="11">
        <v>15957376.01</v>
      </c>
      <c r="AO299" s="11" t="s">
        <v>65</v>
      </c>
      <c r="AP299" s="11">
        <v>8879779.7799999993</v>
      </c>
      <c r="AQ299" s="11" t="s">
        <v>65</v>
      </c>
      <c r="AR299" s="11">
        <v>164514630.15000001</v>
      </c>
      <c r="AS299" s="11">
        <v>162940835.15000001</v>
      </c>
      <c r="AT299" s="11">
        <v>1573795</v>
      </c>
      <c r="AU299" s="11" t="s">
        <v>65</v>
      </c>
      <c r="AV299" s="11">
        <v>164514630.15000001</v>
      </c>
      <c r="AW299" s="11">
        <v>143170330.30000001</v>
      </c>
      <c r="AX299" s="11">
        <v>12426253</v>
      </c>
      <c r="AY299" s="11">
        <v>38267.07</v>
      </c>
      <c r="AZ299" s="11" t="s">
        <v>65</v>
      </c>
      <c r="BA299" s="11" t="s">
        <v>65</v>
      </c>
      <c r="BB299" s="11">
        <v>8879779.7799999993</v>
      </c>
      <c r="BC299" s="11" t="s">
        <v>65</v>
      </c>
      <c r="BD299" s="11" t="s">
        <v>65</v>
      </c>
      <c r="BE299" s="11" t="s">
        <v>65</v>
      </c>
      <c r="BF299" s="11" t="s">
        <v>65</v>
      </c>
      <c r="BG299" s="11" t="s">
        <v>65</v>
      </c>
      <c r="BH299" s="11" t="s">
        <v>65</v>
      </c>
      <c r="BI299" s="11" t="s">
        <v>65</v>
      </c>
      <c r="BJ299" s="11" t="s">
        <v>65</v>
      </c>
      <c r="BK299" s="11">
        <v>330695988.14999998</v>
      </c>
      <c r="BL299" s="11">
        <v>1994777682</v>
      </c>
      <c r="BM299" s="11" t="s">
        <v>65</v>
      </c>
      <c r="BN299" s="11">
        <v>2325473670.1500001</v>
      </c>
    </row>
    <row r="300" spans="1:66" ht="21" customHeight="1" x14ac:dyDescent="0.25">
      <c r="A300" s="12">
        <v>294</v>
      </c>
      <c r="B300" s="16" t="s">
        <v>5025</v>
      </c>
      <c r="C300" s="7" t="s">
        <v>5026</v>
      </c>
      <c r="D300" s="7" t="s">
        <v>5027</v>
      </c>
      <c r="E300" s="7" t="s">
        <v>65</v>
      </c>
      <c r="F300" s="7" t="s">
        <v>598</v>
      </c>
      <c r="G300" s="7" t="s">
        <v>192</v>
      </c>
      <c r="H300" s="8" t="s">
        <v>193</v>
      </c>
      <c r="I300" s="13" t="s">
        <v>5028</v>
      </c>
      <c r="J300" s="7" t="s">
        <v>62</v>
      </c>
      <c r="K300" s="7" t="s">
        <v>63</v>
      </c>
      <c r="L300" s="7" t="s">
        <v>5029</v>
      </c>
      <c r="M300" s="8" t="s">
        <v>5030</v>
      </c>
      <c r="N300" s="8" t="s">
        <v>5031</v>
      </c>
      <c r="O300" s="7" t="s">
        <v>246</v>
      </c>
      <c r="P300" s="32" t="s">
        <v>165</v>
      </c>
      <c r="Q300" s="32" t="s">
        <v>65</v>
      </c>
      <c r="R300" s="11">
        <v>567365000</v>
      </c>
      <c r="S300" s="11">
        <v>291669000</v>
      </c>
      <c r="T300" s="11" t="s">
        <v>65</v>
      </c>
      <c r="U300" s="11" t="s">
        <v>65</v>
      </c>
      <c r="V300" s="11" t="s">
        <v>65</v>
      </c>
      <c r="W300" s="11">
        <v>234243000</v>
      </c>
      <c r="X300" s="11">
        <v>6453000</v>
      </c>
      <c r="Y300" s="11" t="s">
        <v>65</v>
      </c>
      <c r="Z300" s="11">
        <v>35000000</v>
      </c>
      <c r="AA300" s="11">
        <v>522711000</v>
      </c>
      <c r="AB300" s="11" t="s">
        <v>65</v>
      </c>
      <c r="AC300" s="11" t="s">
        <v>65</v>
      </c>
      <c r="AD300" s="11" t="s">
        <v>65</v>
      </c>
      <c r="AE300" s="11">
        <v>477796000</v>
      </c>
      <c r="AF300" s="11">
        <v>612000</v>
      </c>
      <c r="AG300" s="11">
        <v>44303000</v>
      </c>
      <c r="AH300" s="11" t="s">
        <v>65</v>
      </c>
      <c r="AI300" s="11" t="s">
        <v>65</v>
      </c>
      <c r="AJ300" s="11">
        <v>44654000</v>
      </c>
      <c r="AK300" s="11">
        <v>18745000</v>
      </c>
      <c r="AL300" s="11">
        <v>18745000</v>
      </c>
      <c r="AM300" s="11" t="s">
        <v>65</v>
      </c>
      <c r="AN300" s="11">
        <v>85246000</v>
      </c>
      <c r="AO300" s="11">
        <v>37624000</v>
      </c>
      <c r="AP300" s="11">
        <v>18982000</v>
      </c>
      <c r="AQ300" s="11">
        <v>-115943000</v>
      </c>
      <c r="AR300" s="11">
        <v>373486000</v>
      </c>
      <c r="AS300" s="11">
        <v>373479000</v>
      </c>
      <c r="AT300" s="11">
        <v>7000</v>
      </c>
      <c r="AU300" s="11" t="s">
        <v>65</v>
      </c>
      <c r="AV300" s="11">
        <v>39316000</v>
      </c>
      <c r="AW300" s="11">
        <v>18540000</v>
      </c>
      <c r="AX300" s="11" t="s">
        <v>65</v>
      </c>
      <c r="AY300" s="11">
        <v>1794000</v>
      </c>
      <c r="AZ300" s="11" t="s">
        <v>65</v>
      </c>
      <c r="BA300" s="11" t="s">
        <v>65</v>
      </c>
      <c r="BB300" s="11">
        <v>18982000</v>
      </c>
      <c r="BC300" s="11">
        <v>334170000</v>
      </c>
      <c r="BD300" s="11">
        <v>334170000</v>
      </c>
      <c r="BE300" s="11" t="s">
        <v>65</v>
      </c>
      <c r="BF300" s="11" t="s">
        <v>65</v>
      </c>
      <c r="BG300" s="11" t="s">
        <v>65</v>
      </c>
      <c r="BH300" s="11" t="s">
        <v>65</v>
      </c>
      <c r="BI300" s="11" t="s">
        <v>65</v>
      </c>
      <c r="BJ300" s="11" t="s">
        <v>65</v>
      </c>
      <c r="BK300" s="11" t="s">
        <v>65</v>
      </c>
      <c r="BL300" s="11" t="s">
        <v>65</v>
      </c>
      <c r="BM300" s="11" t="s">
        <v>65</v>
      </c>
      <c r="BN300" s="11" t="s">
        <v>65</v>
      </c>
    </row>
    <row r="301" spans="1:66" ht="21" customHeight="1" x14ac:dyDescent="0.25">
      <c r="A301" s="12">
        <v>295</v>
      </c>
      <c r="B301" s="16" t="s">
        <v>2616</v>
      </c>
      <c r="C301" s="7" t="s">
        <v>5032</v>
      </c>
      <c r="D301" s="7" t="s">
        <v>5033</v>
      </c>
      <c r="E301" s="7" t="s">
        <v>5034</v>
      </c>
      <c r="F301" s="7" t="s">
        <v>69</v>
      </c>
      <c r="G301" s="7" t="s">
        <v>141</v>
      </c>
      <c r="H301" s="8" t="s">
        <v>149</v>
      </c>
      <c r="I301" s="13" t="s">
        <v>5035</v>
      </c>
      <c r="J301" s="7" t="s">
        <v>62</v>
      </c>
      <c r="K301" s="7" t="s">
        <v>63</v>
      </c>
      <c r="L301" s="7" t="s">
        <v>5036</v>
      </c>
      <c r="M301" s="8" t="s">
        <v>5037</v>
      </c>
      <c r="N301" s="8" t="s">
        <v>5038</v>
      </c>
      <c r="O301" s="7" t="s">
        <v>246</v>
      </c>
      <c r="P301" s="32" t="s">
        <v>4023</v>
      </c>
      <c r="Q301" s="32" t="s">
        <v>398</v>
      </c>
      <c r="R301" s="11">
        <v>2119707057.96</v>
      </c>
      <c r="S301" s="11">
        <v>277150675.75999999</v>
      </c>
      <c r="T301" s="11">
        <v>96233939.530000001</v>
      </c>
      <c r="U301" s="11" t="s">
        <v>65</v>
      </c>
      <c r="V301" s="11">
        <v>1514429686.24</v>
      </c>
      <c r="W301" s="11">
        <v>13967079.76</v>
      </c>
      <c r="X301" s="11">
        <v>25857844.870000001</v>
      </c>
      <c r="Y301" s="11">
        <v>655242</v>
      </c>
      <c r="Z301" s="11">
        <v>191412589.80000001</v>
      </c>
      <c r="AA301" s="11">
        <v>105696606.68000001</v>
      </c>
      <c r="AB301" s="11" t="s">
        <v>65</v>
      </c>
      <c r="AC301" s="11" t="s">
        <v>65</v>
      </c>
      <c r="AD301" s="11" t="s">
        <v>65</v>
      </c>
      <c r="AE301" s="11">
        <v>26276410.030000001</v>
      </c>
      <c r="AF301" s="11">
        <v>664000</v>
      </c>
      <c r="AG301" s="11">
        <v>71319810.650000006</v>
      </c>
      <c r="AH301" s="11">
        <v>4936386</v>
      </c>
      <c r="AI301" s="11">
        <v>2500000</v>
      </c>
      <c r="AJ301" s="11">
        <v>2014010451.28</v>
      </c>
      <c r="AK301" s="11">
        <v>1579179156.8499999</v>
      </c>
      <c r="AL301" s="11">
        <v>1579179156.8499999</v>
      </c>
      <c r="AM301" s="11">
        <v>241807042.19</v>
      </c>
      <c r="AN301" s="11">
        <v>3823142.7</v>
      </c>
      <c r="AO301" s="11">
        <v>183201109.53999999</v>
      </c>
      <c r="AP301" s="11">
        <v>6000000</v>
      </c>
      <c r="AQ301" s="11" t="s">
        <v>65</v>
      </c>
      <c r="AR301" s="11">
        <v>304051375.66000003</v>
      </c>
      <c r="AS301" s="11">
        <v>298959867</v>
      </c>
      <c r="AT301" s="11">
        <v>5091508.66</v>
      </c>
      <c r="AU301" s="11" t="s">
        <v>65</v>
      </c>
      <c r="AV301" s="11">
        <v>304051375.66000003</v>
      </c>
      <c r="AW301" s="11">
        <v>285053123.87</v>
      </c>
      <c r="AX301" s="11" t="s">
        <v>65</v>
      </c>
      <c r="AY301" s="11">
        <v>12998251.789999999</v>
      </c>
      <c r="AZ301" s="11" t="s">
        <v>65</v>
      </c>
      <c r="BA301" s="11" t="s">
        <v>65</v>
      </c>
      <c r="BB301" s="11">
        <v>6000000</v>
      </c>
      <c r="BC301" s="11" t="s">
        <v>65</v>
      </c>
      <c r="BD301" s="11" t="s">
        <v>65</v>
      </c>
      <c r="BE301" s="11" t="s">
        <v>65</v>
      </c>
      <c r="BF301" s="11" t="s">
        <v>65</v>
      </c>
      <c r="BG301" s="11">
        <v>4166396</v>
      </c>
      <c r="BH301" s="11">
        <v>109854191.36</v>
      </c>
      <c r="BI301" s="11">
        <v>4166396</v>
      </c>
      <c r="BJ301" s="11">
        <v>109854191.36</v>
      </c>
      <c r="BK301" s="11">
        <v>1547768699</v>
      </c>
      <c r="BL301" s="11">
        <v>61600000</v>
      </c>
      <c r="BM301" s="11">
        <v>1547768699</v>
      </c>
      <c r="BN301" s="11">
        <v>61600000</v>
      </c>
    </row>
    <row r="302" spans="1:66" ht="21" customHeight="1" x14ac:dyDescent="0.25">
      <c r="A302" s="12">
        <v>296</v>
      </c>
      <c r="B302" s="16" t="s">
        <v>5039</v>
      </c>
      <c r="C302" s="7" t="s">
        <v>5040</v>
      </c>
      <c r="D302" s="7" t="s">
        <v>5041</v>
      </c>
      <c r="E302" s="7" t="s">
        <v>5042</v>
      </c>
      <c r="F302" s="7" t="s">
        <v>61</v>
      </c>
      <c r="G302" s="7" t="s">
        <v>141</v>
      </c>
      <c r="H302" s="8" t="s">
        <v>149</v>
      </c>
      <c r="I302" s="13" t="s">
        <v>5043</v>
      </c>
      <c r="J302" s="7" t="s">
        <v>62</v>
      </c>
      <c r="K302" s="7" t="s">
        <v>63</v>
      </c>
      <c r="L302" s="7" t="s">
        <v>5044</v>
      </c>
      <c r="M302" s="8" t="s">
        <v>5045</v>
      </c>
      <c r="N302" s="8" t="s">
        <v>5046</v>
      </c>
      <c r="O302" s="7" t="s">
        <v>246</v>
      </c>
      <c r="P302" s="32" t="s">
        <v>2691</v>
      </c>
      <c r="Q302" s="32" t="s">
        <v>64</v>
      </c>
      <c r="R302" s="11">
        <v>191657013.91</v>
      </c>
      <c r="S302" s="11">
        <v>31399998.239999998</v>
      </c>
      <c r="T302" s="11">
        <v>10000353</v>
      </c>
      <c r="U302" s="11" t="s">
        <v>65</v>
      </c>
      <c r="V302" s="11">
        <v>110487476.67</v>
      </c>
      <c r="W302" s="11">
        <v>38983014</v>
      </c>
      <c r="X302" s="11">
        <v>786172</v>
      </c>
      <c r="Y302" s="11" t="s">
        <v>65</v>
      </c>
      <c r="Z302" s="11" t="s">
        <v>65</v>
      </c>
      <c r="AA302" s="11">
        <v>170306616.49000001</v>
      </c>
      <c r="AB302" s="11">
        <v>166070199</v>
      </c>
      <c r="AC302" s="11" t="s">
        <v>65</v>
      </c>
      <c r="AD302" s="11" t="s">
        <v>65</v>
      </c>
      <c r="AE302" s="11">
        <v>1848160</v>
      </c>
      <c r="AF302" s="11" t="s">
        <v>65</v>
      </c>
      <c r="AG302" s="11">
        <v>2388257.4900000002</v>
      </c>
      <c r="AH302" s="11" t="s">
        <v>65</v>
      </c>
      <c r="AI302" s="11" t="s">
        <v>65</v>
      </c>
      <c r="AJ302" s="11">
        <v>21350397.420000002</v>
      </c>
      <c r="AK302" s="11">
        <v>15216992</v>
      </c>
      <c r="AL302" s="11">
        <v>15216992</v>
      </c>
      <c r="AM302" s="11">
        <v>5314009</v>
      </c>
      <c r="AN302" s="11" t="s">
        <v>65</v>
      </c>
      <c r="AO302" s="11" t="s">
        <v>65</v>
      </c>
      <c r="AP302" s="11">
        <v>819396.42</v>
      </c>
      <c r="AQ302" s="11" t="s">
        <v>65</v>
      </c>
      <c r="AR302" s="11">
        <v>33978472</v>
      </c>
      <c r="AS302" s="11">
        <v>33978342</v>
      </c>
      <c r="AT302" s="11">
        <v>130</v>
      </c>
      <c r="AU302" s="11" t="s">
        <v>65</v>
      </c>
      <c r="AV302" s="11">
        <v>33978472</v>
      </c>
      <c r="AW302" s="11">
        <v>28671177</v>
      </c>
      <c r="AX302" s="11">
        <v>2227902</v>
      </c>
      <c r="AY302" s="11">
        <v>2259996.58</v>
      </c>
      <c r="AZ302" s="11" t="s">
        <v>65</v>
      </c>
      <c r="BA302" s="11" t="s">
        <v>65</v>
      </c>
      <c r="BB302" s="11">
        <v>819396.42</v>
      </c>
      <c r="BC302" s="11" t="s">
        <v>65</v>
      </c>
      <c r="BD302" s="11" t="s">
        <v>65</v>
      </c>
      <c r="BE302" s="11" t="s">
        <v>65</v>
      </c>
      <c r="BF302" s="11" t="s">
        <v>65</v>
      </c>
      <c r="BG302" s="11" t="s">
        <v>65</v>
      </c>
      <c r="BH302" s="11" t="s">
        <v>65</v>
      </c>
      <c r="BI302" s="11" t="s">
        <v>65</v>
      </c>
      <c r="BJ302" s="11" t="s">
        <v>65</v>
      </c>
      <c r="BK302" s="11" t="s">
        <v>65</v>
      </c>
      <c r="BL302" s="11">
        <v>1</v>
      </c>
      <c r="BM302" s="11">
        <v>1</v>
      </c>
      <c r="BN302" s="11" t="s">
        <v>65</v>
      </c>
    </row>
    <row r="303" spans="1:66" ht="21" customHeight="1" x14ac:dyDescent="0.25">
      <c r="A303" s="12">
        <v>297</v>
      </c>
      <c r="B303" s="16" t="s">
        <v>5049</v>
      </c>
      <c r="C303" s="7" t="s">
        <v>5050</v>
      </c>
      <c r="D303" s="7" t="s">
        <v>5051</v>
      </c>
      <c r="E303" s="7" t="s">
        <v>5052</v>
      </c>
      <c r="F303" s="7" t="s">
        <v>69</v>
      </c>
      <c r="G303" s="7" t="s">
        <v>347</v>
      </c>
      <c r="H303" s="8" t="s">
        <v>348</v>
      </c>
      <c r="I303" s="13" t="s">
        <v>5053</v>
      </c>
      <c r="J303" s="7" t="s">
        <v>62</v>
      </c>
      <c r="K303" s="7" t="s">
        <v>63</v>
      </c>
      <c r="L303" s="7" t="s">
        <v>5054</v>
      </c>
      <c r="M303" s="8" t="s">
        <v>5055</v>
      </c>
      <c r="N303" s="8" t="s">
        <v>5056</v>
      </c>
      <c r="O303" s="7" t="s">
        <v>106</v>
      </c>
      <c r="P303" s="32" t="s">
        <v>34389</v>
      </c>
      <c r="Q303" s="32" t="s">
        <v>684</v>
      </c>
      <c r="R303" s="11">
        <v>9695187711</v>
      </c>
      <c r="S303" s="11">
        <v>69117106</v>
      </c>
      <c r="T303" s="11">
        <v>858560239</v>
      </c>
      <c r="U303" s="11">
        <v>1336176</v>
      </c>
      <c r="V303" s="11">
        <v>5575171969</v>
      </c>
      <c r="W303" s="11">
        <v>130981960</v>
      </c>
      <c r="X303" s="11">
        <v>208056440</v>
      </c>
      <c r="Y303" s="11">
        <v>8017599</v>
      </c>
      <c r="Z303" s="11">
        <v>2843946222</v>
      </c>
      <c r="AA303" s="11">
        <v>466019242</v>
      </c>
      <c r="AB303" s="11" t="s">
        <v>65</v>
      </c>
      <c r="AC303" s="11" t="s">
        <v>65</v>
      </c>
      <c r="AD303" s="11" t="s">
        <v>65</v>
      </c>
      <c r="AE303" s="11">
        <v>106906016</v>
      </c>
      <c r="AF303" s="11" t="s">
        <v>65</v>
      </c>
      <c r="AG303" s="11">
        <v>227224165</v>
      </c>
      <c r="AH303" s="11">
        <v>131889061</v>
      </c>
      <c r="AI303" s="11" t="s">
        <v>65</v>
      </c>
      <c r="AJ303" s="11">
        <v>9229168469</v>
      </c>
      <c r="AK303" s="11">
        <v>4902849223</v>
      </c>
      <c r="AL303" s="11">
        <v>4902849223</v>
      </c>
      <c r="AM303" s="11">
        <v>1033399854</v>
      </c>
      <c r="AN303" s="11">
        <v>299437978</v>
      </c>
      <c r="AO303" s="11">
        <v>2843946222</v>
      </c>
      <c r="AP303" s="11">
        <v>149535192</v>
      </c>
      <c r="AQ303" s="11" t="s">
        <v>65</v>
      </c>
      <c r="AR303" s="11">
        <v>1578455744</v>
      </c>
      <c r="AS303" s="11">
        <v>779152926</v>
      </c>
      <c r="AT303" s="11">
        <v>799302818</v>
      </c>
      <c r="AU303" s="11" t="s">
        <v>65</v>
      </c>
      <c r="AV303" s="11">
        <v>1578455744</v>
      </c>
      <c r="AW303" s="11">
        <v>629821400</v>
      </c>
      <c r="AX303" s="11" t="s">
        <v>65</v>
      </c>
      <c r="AY303" s="11">
        <v>799099152</v>
      </c>
      <c r="AZ303" s="11" t="s">
        <v>65</v>
      </c>
      <c r="BA303" s="11" t="s">
        <v>65</v>
      </c>
      <c r="BB303" s="11">
        <v>149535192</v>
      </c>
      <c r="BC303" s="11" t="s">
        <v>65</v>
      </c>
      <c r="BD303" s="11" t="s">
        <v>65</v>
      </c>
      <c r="BE303" s="11" t="s">
        <v>65</v>
      </c>
      <c r="BF303" s="11" t="s">
        <v>65</v>
      </c>
      <c r="BG303" s="11" t="s">
        <v>65</v>
      </c>
      <c r="BH303" s="11" t="s">
        <v>65</v>
      </c>
      <c r="BI303" s="11" t="s">
        <v>65</v>
      </c>
      <c r="BJ303" s="11" t="s">
        <v>65</v>
      </c>
      <c r="BK303" s="11">
        <v>5633346892</v>
      </c>
      <c r="BL303" s="11">
        <v>1232000000</v>
      </c>
      <c r="BM303" s="11">
        <v>5633346892</v>
      </c>
      <c r="BN303" s="11">
        <v>1232000000</v>
      </c>
    </row>
    <row r="304" spans="1:66" ht="21" customHeight="1" x14ac:dyDescent="0.25">
      <c r="A304" s="12">
        <v>298</v>
      </c>
      <c r="B304" s="16" t="s">
        <v>5057</v>
      </c>
      <c r="C304" s="7" t="s">
        <v>5058</v>
      </c>
      <c r="D304" s="7" t="s">
        <v>5059</v>
      </c>
      <c r="E304" s="7" t="s">
        <v>5060</v>
      </c>
      <c r="F304" s="7" t="s">
        <v>61</v>
      </c>
      <c r="G304" s="7" t="s">
        <v>141</v>
      </c>
      <c r="H304" s="8" t="s">
        <v>149</v>
      </c>
      <c r="I304" s="13" t="s">
        <v>5061</v>
      </c>
      <c r="J304" s="7" t="s">
        <v>279</v>
      </c>
      <c r="K304" s="7" t="s">
        <v>280</v>
      </c>
      <c r="L304" s="7" t="s">
        <v>5062</v>
      </c>
      <c r="M304" s="8" t="s">
        <v>5063</v>
      </c>
      <c r="N304" s="8" t="s">
        <v>5064</v>
      </c>
      <c r="O304" s="7" t="s">
        <v>246</v>
      </c>
      <c r="P304" s="32" t="s">
        <v>8990</v>
      </c>
      <c r="Q304" s="32" t="s">
        <v>106</v>
      </c>
      <c r="R304" s="11">
        <v>783805565.01999998</v>
      </c>
      <c r="S304" s="11">
        <v>66609183.659999996</v>
      </c>
      <c r="T304" s="11">
        <v>120222778</v>
      </c>
      <c r="U304" s="11" t="s">
        <v>65</v>
      </c>
      <c r="V304" s="11">
        <v>589195082</v>
      </c>
      <c r="W304" s="11">
        <v>3560843.36</v>
      </c>
      <c r="X304" s="11" t="s">
        <v>65</v>
      </c>
      <c r="Y304" s="11" t="s">
        <v>65</v>
      </c>
      <c r="Z304" s="11">
        <v>4217678</v>
      </c>
      <c r="AA304" s="11">
        <v>583428482.5</v>
      </c>
      <c r="AB304" s="11">
        <v>468864345.38</v>
      </c>
      <c r="AC304" s="11" t="s">
        <v>65</v>
      </c>
      <c r="AD304" s="11" t="s">
        <v>65</v>
      </c>
      <c r="AE304" s="11">
        <v>12615314.1</v>
      </c>
      <c r="AF304" s="11">
        <v>275000</v>
      </c>
      <c r="AG304" s="11">
        <v>52539634</v>
      </c>
      <c r="AH304" s="11">
        <v>25816429.02</v>
      </c>
      <c r="AI304" s="11">
        <v>23317760</v>
      </c>
      <c r="AJ304" s="11">
        <v>200377082.47999999</v>
      </c>
      <c r="AK304" s="11">
        <v>158543264</v>
      </c>
      <c r="AL304" s="11">
        <v>158543264</v>
      </c>
      <c r="AM304" s="11">
        <v>29704978.809999999</v>
      </c>
      <c r="AN304" s="11" t="s">
        <v>65</v>
      </c>
      <c r="AO304" s="11">
        <v>5000000</v>
      </c>
      <c r="AP304" s="11">
        <v>7128839.6699999999</v>
      </c>
      <c r="AQ304" s="11" t="s">
        <v>65</v>
      </c>
      <c r="AR304" s="11">
        <v>145908891</v>
      </c>
      <c r="AS304" s="11">
        <v>145899436</v>
      </c>
      <c r="AT304" s="11" t="s">
        <v>65</v>
      </c>
      <c r="AU304" s="11">
        <v>9455</v>
      </c>
      <c r="AV304" s="11">
        <v>127331157</v>
      </c>
      <c r="AW304" s="11">
        <v>119699928.33</v>
      </c>
      <c r="AX304" s="11" t="s">
        <v>65</v>
      </c>
      <c r="AY304" s="11">
        <v>502389</v>
      </c>
      <c r="AZ304" s="11" t="s">
        <v>65</v>
      </c>
      <c r="BA304" s="11" t="s">
        <v>65</v>
      </c>
      <c r="BB304" s="11">
        <v>7128839.6699999999</v>
      </c>
      <c r="BC304" s="11">
        <v>18577734</v>
      </c>
      <c r="BD304" s="11">
        <v>18577734</v>
      </c>
      <c r="BE304" s="11" t="s">
        <v>65</v>
      </c>
      <c r="BF304" s="11" t="s">
        <v>65</v>
      </c>
      <c r="BG304" s="11">
        <v>29014</v>
      </c>
      <c r="BH304" s="11">
        <v>21135538</v>
      </c>
      <c r="BI304" s="11">
        <v>29014</v>
      </c>
      <c r="BJ304" s="11">
        <v>21135538</v>
      </c>
      <c r="BK304" s="11">
        <v>597834580</v>
      </c>
      <c r="BL304" s="11">
        <v>72000000</v>
      </c>
      <c r="BM304" s="11">
        <v>597834580</v>
      </c>
      <c r="BN304" s="11">
        <v>72000000</v>
      </c>
    </row>
    <row r="305" spans="1:66" ht="21" customHeight="1" x14ac:dyDescent="0.25">
      <c r="A305" s="12">
        <v>299</v>
      </c>
      <c r="B305" s="16" t="s">
        <v>2750</v>
      </c>
      <c r="C305" s="7" t="s">
        <v>5065</v>
      </c>
      <c r="D305" s="7" t="s">
        <v>5066</v>
      </c>
      <c r="E305" s="7" t="s">
        <v>5067</v>
      </c>
      <c r="F305" s="7" t="s">
        <v>69</v>
      </c>
      <c r="G305" s="7" t="s">
        <v>347</v>
      </c>
      <c r="H305" s="8" t="s">
        <v>348</v>
      </c>
      <c r="I305" s="13" t="s">
        <v>5068</v>
      </c>
      <c r="J305" s="7" t="s">
        <v>62</v>
      </c>
      <c r="K305" s="7" t="s">
        <v>63</v>
      </c>
      <c r="L305" s="7" t="s">
        <v>5069</v>
      </c>
      <c r="M305" s="8" t="s">
        <v>5070</v>
      </c>
      <c r="N305" s="8" t="s">
        <v>5071</v>
      </c>
      <c r="O305" s="7" t="s">
        <v>246</v>
      </c>
      <c r="P305" s="32" t="s">
        <v>5906</v>
      </c>
      <c r="Q305" s="32" t="s">
        <v>64</v>
      </c>
      <c r="R305" s="11">
        <v>294775783.05000001</v>
      </c>
      <c r="S305" s="11">
        <v>12575620.6</v>
      </c>
      <c r="T305" s="11">
        <v>60105534.409999996</v>
      </c>
      <c r="U305" s="11" t="s">
        <v>65</v>
      </c>
      <c r="V305" s="11">
        <v>212712589.03999999</v>
      </c>
      <c r="W305" s="11">
        <v>9382039</v>
      </c>
      <c r="X305" s="11" t="s">
        <v>65</v>
      </c>
      <c r="Y305" s="11" t="s">
        <v>65</v>
      </c>
      <c r="Z305" s="11" t="s">
        <v>65</v>
      </c>
      <c r="AA305" s="11">
        <v>6054576.3099999996</v>
      </c>
      <c r="AB305" s="11" t="s">
        <v>65</v>
      </c>
      <c r="AC305" s="11" t="s">
        <v>65</v>
      </c>
      <c r="AD305" s="11" t="s">
        <v>65</v>
      </c>
      <c r="AE305" s="11">
        <v>688950</v>
      </c>
      <c r="AF305" s="11">
        <v>169000</v>
      </c>
      <c r="AG305" s="11">
        <v>5156626.3099999996</v>
      </c>
      <c r="AH305" s="11">
        <v>40000</v>
      </c>
      <c r="AI305" s="11" t="s">
        <v>65</v>
      </c>
      <c r="AJ305" s="11">
        <v>288721206.74000001</v>
      </c>
      <c r="AK305" s="11">
        <v>273206355.52999997</v>
      </c>
      <c r="AL305" s="11">
        <v>273206355.52999997</v>
      </c>
      <c r="AM305" s="11">
        <v>7489846.5</v>
      </c>
      <c r="AN305" s="11" t="s">
        <v>65</v>
      </c>
      <c r="AO305" s="11" t="s">
        <v>65</v>
      </c>
      <c r="AP305" s="11">
        <v>8025004.71</v>
      </c>
      <c r="AQ305" s="11" t="s">
        <v>65</v>
      </c>
      <c r="AR305" s="11">
        <v>48199223.950000003</v>
      </c>
      <c r="AS305" s="11">
        <v>43792333</v>
      </c>
      <c r="AT305" s="11">
        <v>4406890.95</v>
      </c>
      <c r="AU305" s="11" t="s">
        <v>65</v>
      </c>
      <c r="AV305" s="11">
        <v>48199223.950000003</v>
      </c>
      <c r="AW305" s="11">
        <v>37422477</v>
      </c>
      <c r="AX305" s="11" t="s">
        <v>65</v>
      </c>
      <c r="AY305" s="11">
        <v>2751742.24</v>
      </c>
      <c r="AZ305" s="11" t="s">
        <v>65</v>
      </c>
      <c r="BA305" s="11" t="s">
        <v>65</v>
      </c>
      <c r="BB305" s="11">
        <v>8025004.71</v>
      </c>
      <c r="BC305" s="11" t="s">
        <v>65</v>
      </c>
      <c r="BD305" s="11" t="s">
        <v>65</v>
      </c>
      <c r="BE305" s="11" t="s">
        <v>65</v>
      </c>
      <c r="BF305" s="11" t="s">
        <v>65</v>
      </c>
      <c r="BG305" s="11" t="s">
        <v>65</v>
      </c>
      <c r="BH305" s="11" t="s">
        <v>65</v>
      </c>
      <c r="BI305" s="11" t="s">
        <v>65</v>
      </c>
      <c r="BJ305" s="11" t="s">
        <v>65</v>
      </c>
      <c r="BK305" s="11" t="s">
        <v>65</v>
      </c>
      <c r="BL305" s="11" t="s">
        <v>65</v>
      </c>
      <c r="BM305" s="11" t="s">
        <v>65</v>
      </c>
      <c r="BN305" s="11" t="s">
        <v>65</v>
      </c>
    </row>
    <row r="306" spans="1:66" ht="21" customHeight="1" x14ac:dyDescent="0.25">
      <c r="A306" s="12">
        <v>300</v>
      </c>
      <c r="B306" s="16" t="s">
        <v>5072</v>
      </c>
      <c r="C306" s="7" t="s">
        <v>5073</v>
      </c>
      <c r="D306" s="7" t="s">
        <v>5074</v>
      </c>
      <c r="E306" s="7" t="s">
        <v>5075</v>
      </c>
      <c r="F306" s="7" t="s">
        <v>69</v>
      </c>
      <c r="G306" s="7" t="s">
        <v>141</v>
      </c>
      <c r="H306" s="8" t="s">
        <v>149</v>
      </c>
      <c r="I306" s="13" t="s">
        <v>5076</v>
      </c>
      <c r="J306" s="7" t="s">
        <v>62</v>
      </c>
      <c r="K306" s="7" t="s">
        <v>63</v>
      </c>
      <c r="L306" s="7" t="s">
        <v>5077</v>
      </c>
      <c r="M306" s="8" t="s">
        <v>5078</v>
      </c>
      <c r="N306" s="8" t="s">
        <v>5079</v>
      </c>
      <c r="O306" s="7" t="s">
        <v>246</v>
      </c>
      <c r="P306" s="32" t="s">
        <v>1769</v>
      </c>
      <c r="Q306" s="32" t="s">
        <v>64</v>
      </c>
      <c r="R306" s="11">
        <v>139676200.86000001</v>
      </c>
      <c r="S306" s="11">
        <v>16991204.32</v>
      </c>
      <c r="T306" s="11">
        <v>875409.3</v>
      </c>
      <c r="U306" s="11" t="s">
        <v>65</v>
      </c>
      <c r="V306" s="11">
        <v>119451808</v>
      </c>
      <c r="W306" s="11">
        <v>1723001</v>
      </c>
      <c r="X306" s="11">
        <v>634778.24</v>
      </c>
      <c r="Y306" s="11" t="s">
        <v>65</v>
      </c>
      <c r="Z306" s="11" t="s">
        <v>65</v>
      </c>
      <c r="AA306" s="11">
        <v>11934098.890000001</v>
      </c>
      <c r="AB306" s="11" t="s">
        <v>65</v>
      </c>
      <c r="AC306" s="11" t="s">
        <v>65</v>
      </c>
      <c r="AD306" s="11" t="s">
        <v>65</v>
      </c>
      <c r="AE306" s="11">
        <v>7398638</v>
      </c>
      <c r="AF306" s="11" t="s">
        <v>65</v>
      </c>
      <c r="AG306" s="11">
        <v>4535460.8899999997</v>
      </c>
      <c r="AH306" s="11" t="s">
        <v>65</v>
      </c>
      <c r="AI306" s="11" t="s">
        <v>65</v>
      </c>
      <c r="AJ306" s="11">
        <v>127742102.01000001</v>
      </c>
      <c r="AK306" s="11">
        <v>117551097.67</v>
      </c>
      <c r="AL306" s="11">
        <v>117551097.67</v>
      </c>
      <c r="AM306" s="11">
        <v>10022690.34</v>
      </c>
      <c r="AN306" s="11" t="s">
        <v>65</v>
      </c>
      <c r="AO306" s="11" t="s">
        <v>65</v>
      </c>
      <c r="AP306" s="11">
        <v>168314</v>
      </c>
      <c r="AQ306" s="11" t="s">
        <v>65</v>
      </c>
      <c r="AR306" s="11">
        <v>22561667</v>
      </c>
      <c r="AS306" s="11">
        <v>22561667</v>
      </c>
      <c r="AT306" s="11" t="s">
        <v>65</v>
      </c>
      <c r="AU306" s="11" t="s">
        <v>65</v>
      </c>
      <c r="AV306" s="11">
        <v>22561667.039999999</v>
      </c>
      <c r="AW306" s="11">
        <v>20614798</v>
      </c>
      <c r="AX306" s="11" t="s">
        <v>65</v>
      </c>
      <c r="AY306" s="11">
        <v>1778555.04</v>
      </c>
      <c r="AZ306" s="11" t="s">
        <v>65</v>
      </c>
      <c r="BA306" s="11" t="s">
        <v>65</v>
      </c>
      <c r="BB306" s="11">
        <v>168314</v>
      </c>
      <c r="BC306" s="11" t="s">
        <v>65</v>
      </c>
      <c r="BD306" s="11" t="s">
        <v>65</v>
      </c>
      <c r="BE306" s="11" t="s">
        <v>65</v>
      </c>
      <c r="BF306" s="11" t="s">
        <v>65</v>
      </c>
      <c r="BG306" s="11">
        <v>115800</v>
      </c>
      <c r="BH306" s="11">
        <v>1493890</v>
      </c>
      <c r="BI306" s="11">
        <v>115800</v>
      </c>
      <c r="BJ306" s="11">
        <v>1493890</v>
      </c>
      <c r="BK306" s="11">
        <v>126747586</v>
      </c>
      <c r="BL306" s="11" t="s">
        <v>65</v>
      </c>
      <c r="BM306" s="11">
        <v>126747586</v>
      </c>
      <c r="BN306" s="11" t="s">
        <v>65</v>
      </c>
    </row>
    <row r="307" spans="1:66" ht="21" customHeight="1" x14ac:dyDescent="0.25">
      <c r="A307" s="12">
        <v>301</v>
      </c>
      <c r="B307" s="16" t="s">
        <v>5080</v>
      </c>
      <c r="C307" s="7" t="s">
        <v>5081</v>
      </c>
      <c r="D307" s="7" t="s">
        <v>5082</v>
      </c>
      <c r="E307" s="7" t="s">
        <v>5083</v>
      </c>
      <c r="F307" s="7" t="s">
        <v>61</v>
      </c>
      <c r="G307" s="7" t="s">
        <v>141</v>
      </c>
      <c r="H307" s="8" t="s">
        <v>149</v>
      </c>
      <c r="I307" s="13" t="s">
        <v>5084</v>
      </c>
      <c r="J307" s="7" t="s">
        <v>62</v>
      </c>
      <c r="K307" s="7" t="s">
        <v>63</v>
      </c>
      <c r="L307" s="7" t="s">
        <v>5085</v>
      </c>
      <c r="M307" s="8" t="s">
        <v>5086</v>
      </c>
      <c r="N307" s="8" t="s">
        <v>5087</v>
      </c>
      <c r="O307" s="7" t="s">
        <v>106</v>
      </c>
      <c r="P307" s="32" t="s">
        <v>2960</v>
      </c>
      <c r="Q307" s="32" t="s">
        <v>106</v>
      </c>
      <c r="R307" s="11">
        <v>3576117077.8600001</v>
      </c>
      <c r="S307" s="11">
        <v>474489793.16000003</v>
      </c>
      <c r="T307" s="11">
        <v>484938827.38999999</v>
      </c>
      <c r="U307" s="11" t="s">
        <v>65</v>
      </c>
      <c r="V307" s="11">
        <v>2211186415.1500001</v>
      </c>
      <c r="W307" s="11">
        <v>176741998.77000001</v>
      </c>
      <c r="X307" s="11">
        <v>3613268.27</v>
      </c>
      <c r="Y307" s="11">
        <v>120266228.03</v>
      </c>
      <c r="Z307" s="11">
        <v>104880547.09</v>
      </c>
      <c r="AA307" s="11">
        <v>3115969447.1700001</v>
      </c>
      <c r="AB307" s="11">
        <v>2590255879.6799998</v>
      </c>
      <c r="AC307" s="11" t="s">
        <v>65</v>
      </c>
      <c r="AD307" s="11">
        <v>407994702.05000001</v>
      </c>
      <c r="AE307" s="11">
        <v>70753154.400000006</v>
      </c>
      <c r="AF307" s="11" t="s">
        <v>65</v>
      </c>
      <c r="AG307" s="11">
        <v>15427180.039999999</v>
      </c>
      <c r="AH307" s="11">
        <v>25022483</v>
      </c>
      <c r="AI307" s="11">
        <v>6516048</v>
      </c>
      <c r="AJ307" s="11">
        <v>460147630.69</v>
      </c>
      <c r="AK307" s="11">
        <v>317349963.64999998</v>
      </c>
      <c r="AL307" s="11">
        <v>317349963.64999998</v>
      </c>
      <c r="AM307" s="11">
        <v>57397264.399999999</v>
      </c>
      <c r="AN307" s="11" t="s">
        <v>65</v>
      </c>
      <c r="AO307" s="11">
        <v>124263047.09</v>
      </c>
      <c r="AP307" s="11">
        <v>-38862644.450000003</v>
      </c>
      <c r="AQ307" s="11" t="s">
        <v>65</v>
      </c>
      <c r="AR307" s="11">
        <v>318298067.50999999</v>
      </c>
      <c r="AS307" s="11">
        <v>308273841.19</v>
      </c>
      <c r="AT307" s="11">
        <v>10024226.32</v>
      </c>
      <c r="AU307" s="11" t="s">
        <v>65</v>
      </c>
      <c r="AV307" s="11">
        <v>283658907.57999998</v>
      </c>
      <c r="AW307" s="11">
        <v>310544365.67000002</v>
      </c>
      <c r="AX307" s="11">
        <v>11936186.359999999</v>
      </c>
      <c r="AY307" s="11">
        <v>41000</v>
      </c>
      <c r="AZ307" s="11" t="s">
        <v>65</v>
      </c>
      <c r="BA307" s="11" t="s">
        <v>65</v>
      </c>
      <c r="BB307" s="11">
        <v>-38862644.450000003</v>
      </c>
      <c r="BC307" s="11">
        <v>34639159.93</v>
      </c>
      <c r="BD307" s="11">
        <v>34639159.93</v>
      </c>
      <c r="BE307" s="11" t="s">
        <v>65</v>
      </c>
      <c r="BF307" s="11" t="s">
        <v>65</v>
      </c>
      <c r="BG307" s="11">
        <v>5007590.8899999997</v>
      </c>
      <c r="BH307" s="11" t="s">
        <v>65</v>
      </c>
      <c r="BI307" s="11">
        <v>5007590.8899999997</v>
      </c>
      <c r="BJ307" s="11" t="s">
        <v>65</v>
      </c>
      <c r="BK307" s="11">
        <v>3010056696.0999999</v>
      </c>
      <c r="BL307" s="11">
        <v>11722505.199999999</v>
      </c>
      <c r="BM307" s="11">
        <v>3021779201.3000002</v>
      </c>
      <c r="BN307" s="11" t="s">
        <v>65</v>
      </c>
    </row>
    <row r="308" spans="1:66" ht="21" customHeight="1" x14ac:dyDescent="0.25">
      <c r="A308" s="12">
        <v>302</v>
      </c>
      <c r="B308" s="16" t="s">
        <v>384</v>
      </c>
      <c r="C308" s="7" t="s">
        <v>385</v>
      </c>
      <c r="D308" s="7" t="s">
        <v>386</v>
      </c>
      <c r="E308" s="7" t="s">
        <v>65</v>
      </c>
      <c r="F308" s="7" t="s">
        <v>68</v>
      </c>
      <c r="G308" s="7" t="s">
        <v>141</v>
      </c>
      <c r="H308" s="8" t="s">
        <v>149</v>
      </c>
      <c r="I308" s="13" t="s">
        <v>387</v>
      </c>
      <c r="J308" s="7" t="s">
        <v>62</v>
      </c>
      <c r="K308" s="7" t="s">
        <v>63</v>
      </c>
      <c r="L308" s="7" t="s">
        <v>2282</v>
      </c>
      <c r="M308" s="8" t="s">
        <v>388</v>
      </c>
      <c r="N308" s="8" t="s">
        <v>2283</v>
      </c>
      <c r="O308" s="7" t="s">
        <v>64</v>
      </c>
      <c r="P308" s="32" t="s">
        <v>35859</v>
      </c>
      <c r="Q308" s="32" t="s">
        <v>842</v>
      </c>
      <c r="R308" s="11">
        <v>137774449805.69</v>
      </c>
      <c r="S308" s="11">
        <v>3001611508.96</v>
      </c>
      <c r="T308" s="11">
        <v>13821507538.530001</v>
      </c>
      <c r="U308" s="11">
        <v>15845715523</v>
      </c>
      <c r="V308" s="11">
        <v>87899767455.490005</v>
      </c>
      <c r="W308" s="11">
        <v>3742543620.1300001</v>
      </c>
      <c r="X308" s="11">
        <v>10124128715.48</v>
      </c>
      <c r="Y308" s="11" t="s">
        <v>65</v>
      </c>
      <c r="Z308" s="11">
        <v>3339175444.0999999</v>
      </c>
      <c r="AA308" s="11">
        <v>114032608197.38</v>
      </c>
      <c r="AB308" s="11">
        <v>73692649801.860001</v>
      </c>
      <c r="AC308" s="11" t="s">
        <v>65</v>
      </c>
      <c r="AD308" s="11">
        <v>11657708714.389999</v>
      </c>
      <c r="AE308" s="11">
        <v>9784522554.3299999</v>
      </c>
      <c r="AF308" s="11">
        <v>55805000</v>
      </c>
      <c r="AG308" s="11">
        <v>16892984493.200001</v>
      </c>
      <c r="AH308" s="11">
        <v>1948937633.5999999</v>
      </c>
      <c r="AI308" s="11" t="s">
        <v>65</v>
      </c>
      <c r="AJ308" s="11">
        <v>23741841608.310001</v>
      </c>
      <c r="AK308" s="11">
        <v>18400060648</v>
      </c>
      <c r="AL308" s="11">
        <v>18400060648</v>
      </c>
      <c r="AM308" s="11">
        <v>4668006841.5500002</v>
      </c>
      <c r="AN308" s="11">
        <v>148341747.43000001</v>
      </c>
      <c r="AO308" s="11" t="s">
        <v>65</v>
      </c>
      <c r="AP308" s="11">
        <v>525432371.32999998</v>
      </c>
      <c r="AQ308" s="11" t="s">
        <v>65</v>
      </c>
      <c r="AR308" s="11">
        <v>22100006328.959999</v>
      </c>
      <c r="AS308" s="11">
        <v>22067318163.240002</v>
      </c>
      <c r="AT308" s="11">
        <v>32688165.719999999</v>
      </c>
      <c r="AU308" s="11" t="s">
        <v>65</v>
      </c>
      <c r="AV308" s="11">
        <v>7695095254.21</v>
      </c>
      <c r="AW308" s="11">
        <v>6031152598.8800001</v>
      </c>
      <c r="AX308" s="11" t="s">
        <v>65</v>
      </c>
      <c r="AY308" s="11">
        <v>1138510284</v>
      </c>
      <c r="AZ308" s="11" t="s">
        <v>65</v>
      </c>
      <c r="BA308" s="11" t="s">
        <v>65</v>
      </c>
      <c r="BB308" s="11">
        <v>525432371.32999998</v>
      </c>
      <c r="BC308" s="11">
        <v>14404911074.75</v>
      </c>
      <c r="BD308" s="11">
        <v>14404911074.75</v>
      </c>
      <c r="BE308" s="11" t="s">
        <v>65</v>
      </c>
      <c r="BF308" s="11" t="s">
        <v>65</v>
      </c>
      <c r="BG308" s="11">
        <v>378382264</v>
      </c>
      <c r="BH308" s="11">
        <v>53323192</v>
      </c>
      <c r="BI308" s="11">
        <v>378382264</v>
      </c>
      <c r="BJ308" s="11">
        <v>53323192</v>
      </c>
      <c r="BK308" s="11">
        <v>220942573973</v>
      </c>
      <c r="BL308" s="11">
        <v>15400000000</v>
      </c>
      <c r="BM308" s="11">
        <v>236342573973</v>
      </c>
      <c r="BN308" s="11" t="s">
        <v>65</v>
      </c>
    </row>
    <row r="309" spans="1:66" ht="21" customHeight="1" x14ac:dyDescent="0.25">
      <c r="A309" s="12">
        <v>303</v>
      </c>
      <c r="B309" s="16" t="s">
        <v>5088</v>
      </c>
      <c r="C309" s="7" t="s">
        <v>5089</v>
      </c>
      <c r="D309" s="7" t="s">
        <v>5090</v>
      </c>
      <c r="E309" s="7" t="s">
        <v>5091</v>
      </c>
      <c r="F309" s="7" t="s">
        <v>69</v>
      </c>
      <c r="G309" s="7" t="s">
        <v>347</v>
      </c>
      <c r="H309" s="8" t="s">
        <v>348</v>
      </c>
      <c r="I309" s="13" t="s">
        <v>5092</v>
      </c>
      <c r="J309" s="7" t="s">
        <v>62</v>
      </c>
      <c r="K309" s="7" t="s">
        <v>63</v>
      </c>
      <c r="L309" s="7" t="s">
        <v>5093</v>
      </c>
      <c r="M309" s="8" t="s">
        <v>5094</v>
      </c>
      <c r="N309" s="8" t="s">
        <v>5095</v>
      </c>
      <c r="O309" s="7" t="s">
        <v>246</v>
      </c>
      <c r="P309" s="32" t="s">
        <v>684</v>
      </c>
      <c r="Q309" s="32" t="s">
        <v>246</v>
      </c>
      <c r="R309" s="11">
        <v>221544172.27000001</v>
      </c>
      <c r="S309" s="11">
        <v>5704552.2699999996</v>
      </c>
      <c r="T309" s="11" t="s">
        <v>65</v>
      </c>
      <c r="U309" s="11" t="s">
        <v>65</v>
      </c>
      <c r="V309" s="11">
        <v>214730949</v>
      </c>
      <c r="W309" s="11" t="s">
        <v>65</v>
      </c>
      <c r="X309" s="11">
        <v>968154</v>
      </c>
      <c r="Y309" s="11" t="s">
        <v>65</v>
      </c>
      <c r="Z309" s="11">
        <v>140517</v>
      </c>
      <c r="AA309" s="11">
        <v>10079387.710000001</v>
      </c>
      <c r="AB309" s="11" t="s">
        <v>65</v>
      </c>
      <c r="AC309" s="11" t="s">
        <v>65</v>
      </c>
      <c r="AD309" s="11" t="s">
        <v>65</v>
      </c>
      <c r="AE309" s="11">
        <v>375246</v>
      </c>
      <c r="AF309" s="11" t="s">
        <v>65</v>
      </c>
      <c r="AG309" s="11">
        <v>5261698.71</v>
      </c>
      <c r="AH309" s="11">
        <v>4119000</v>
      </c>
      <c r="AI309" s="11">
        <v>323443</v>
      </c>
      <c r="AJ309" s="11">
        <v>211464784.56</v>
      </c>
      <c r="AK309" s="11">
        <v>119827236</v>
      </c>
      <c r="AL309" s="11">
        <v>119827236</v>
      </c>
      <c r="AM309" s="11">
        <v>52577990.07</v>
      </c>
      <c r="AN309" s="11">
        <v>26250893.93</v>
      </c>
      <c r="AO309" s="11">
        <v>18695750</v>
      </c>
      <c r="AP309" s="11">
        <v>-5887085.4400000004</v>
      </c>
      <c r="AQ309" s="11" t="s">
        <v>65</v>
      </c>
      <c r="AR309" s="11">
        <v>46325192</v>
      </c>
      <c r="AS309" s="11">
        <v>46325192</v>
      </c>
      <c r="AT309" s="11" t="s">
        <v>65</v>
      </c>
      <c r="AU309" s="11" t="s">
        <v>65</v>
      </c>
      <c r="AV309" s="11">
        <v>46325192</v>
      </c>
      <c r="AW309" s="11">
        <v>51376708</v>
      </c>
      <c r="AX309" s="11" t="s">
        <v>65</v>
      </c>
      <c r="AY309" s="11">
        <v>835569.44000000006</v>
      </c>
      <c r="AZ309" s="11" t="s">
        <v>65</v>
      </c>
      <c r="BA309" s="11" t="s">
        <v>65</v>
      </c>
      <c r="BB309" s="11">
        <v>-5887085.4400000004</v>
      </c>
      <c r="BC309" s="11" t="s">
        <v>65</v>
      </c>
      <c r="BD309" s="11" t="s">
        <v>65</v>
      </c>
      <c r="BE309" s="11" t="s">
        <v>65</v>
      </c>
      <c r="BF309" s="11" t="s">
        <v>65</v>
      </c>
      <c r="BG309" s="11" t="s">
        <v>65</v>
      </c>
      <c r="BH309" s="11" t="s">
        <v>65</v>
      </c>
      <c r="BI309" s="11" t="s">
        <v>65</v>
      </c>
      <c r="BJ309" s="11" t="s">
        <v>65</v>
      </c>
      <c r="BK309" s="11" t="s">
        <v>65</v>
      </c>
      <c r="BL309" s="11">
        <v>1</v>
      </c>
      <c r="BM309" s="11">
        <v>1</v>
      </c>
      <c r="BN309" s="11" t="s">
        <v>65</v>
      </c>
    </row>
    <row r="310" spans="1:66" ht="21" customHeight="1" x14ac:dyDescent="0.25">
      <c r="A310" s="12">
        <v>304</v>
      </c>
      <c r="B310" s="16" t="s">
        <v>5096</v>
      </c>
      <c r="C310" s="7" t="s">
        <v>5097</v>
      </c>
      <c r="D310" s="7" t="s">
        <v>5098</v>
      </c>
      <c r="E310" s="7" t="s">
        <v>5099</v>
      </c>
      <c r="F310" s="7" t="s">
        <v>533</v>
      </c>
      <c r="G310" s="7" t="s">
        <v>141</v>
      </c>
      <c r="H310" s="8" t="s">
        <v>149</v>
      </c>
      <c r="I310" s="13" t="s">
        <v>5100</v>
      </c>
      <c r="J310" s="7" t="s">
        <v>62</v>
      </c>
      <c r="K310" s="7" t="s">
        <v>63</v>
      </c>
      <c r="L310" s="7" t="s">
        <v>5101</v>
      </c>
      <c r="M310" s="8" t="s">
        <v>5102</v>
      </c>
      <c r="N310" s="8" t="s">
        <v>5103</v>
      </c>
      <c r="O310" s="7" t="s">
        <v>106</v>
      </c>
      <c r="P310" s="32" t="s">
        <v>35860</v>
      </c>
      <c r="Q310" s="32" t="s">
        <v>186</v>
      </c>
      <c r="R310" s="11">
        <v>14567994337.370001</v>
      </c>
      <c r="S310" s="11">
        <v>1149279502.21</v>
      </c>
      <c r="T310" s="11" t="s">
        <v>65</v>
      </c>
      <c r="U310" s="11" t="s">
        <v>65</v>
      </c>
      <c r="V310" s="11">
        <v>13093555743</v>
      </c>
      <c r="W310" s="11">
        <v>271298364.50999999</v>
      </c>
      <c r="X310" s="11">
        <v>14682582.52</v>
      </c>
      <c r="Y310" s="11">
        <v>7454184.1699999999</v>
      </c>
      <c r="Z310" s="11">
        <v>31723960.960000001</v>
      </c>
      <c r="AA310" s="11">
        <v>602597115.70000005</v>
      </c>
      <c r="AB310" s="11" t="s">
        <v>65</v>
      </c>
      <c r="AC310" s="11" t="s">
        <v>65</v>
      </c>
      <c r="AD310" s="11" t="s">
        <v>65</v>
      </c>
      <c r="AE310" s="11">
        <v>237125020.68000001</v>
      </c>
      <c r="AF310" s="11" t="s">
        <v>65</v>
      </c>
      <c r="AG310" s="11">
        <v>246368417.44</v>
      </c>
      <c r="AH310" s="11">
        <v>48866242</v>
      </c>
      <c r="AI310" s="11">
        <v>70237435.579999998</v>
      </c>
      <c r="AJ310" s="11">
        <v>13965397221.67</v>
      </c>
      <c r="AK310" s="11">
        <v>12349880266.059999</v>
      </c>
      <c r="AL310" s="11">
        <v>12349880266.059999</v>
      </c>
      <c r="AM310" s="11">
        <v>1347663181.29</v>
      </c>
      <c r="AN310" s="11">
        <v>4300000</v>
      </c>
      <c r="AO310" s="11" t="s">
        <v>65</v>
      </c>
      <c r="AP310" s="11">
        <v>263553774.31999999</v>
      </c>
      <c r="AQ310" s="11" t="s">
        <v>65</v>
      </c>
      <c r="AR310" s="11">
        <v>1521922923.8099999</v>
      </c>
      <c r="AS310" s="11">
        <v>1425501489.1400001</v>
      </c>
      <c r="AT310" s="11">
        <v>96421434.670000002</v>
      </c>
      <c r="AU310" s="11" t="s">
        <v>65</v>
      </c>
      <c r="AV310" s="11">
        <v>1521922923.8099999</v>
      </c>
      <c r="AW310" s="11">
        <v>1221331764.3499999</v>
      </c>
      <c r="AX310" s="11" t="s">
        <v>65</v>
      </c>
      <c r="AY310" s="11">
        <v>37037385.140000001</v>
      </c>
      <c r="AZ310" s="11" t="s">
        <v>65</v>
      </c>
      <c r="BA310" s="11" t="s">
        <v>65</v>
      </c>
      <c r="BB310" s="11">
        <v>263553774.31999999</v>
      </c>
      <c r="BC310" s="11" t="s">
        <v>65</v>
      </c>
      <c r="BD310" s="11" t="s">
        <v>65</v>
      </c>
      <c r="BE310" s="11" t="s">
        <v>65</v>
      </c>
      <c r="BF310" s="11" t="s">
        <v>65</v>
      </c>
      <c r="BG310" s="11">
        <v>2316290</v>
      </c>
      <c r="BH310" s="11">
        <v>118177216</v>
      </c>
      <c r="BI310" s="11">
        <v>2316290</v>
      </c>
      <c r="BJ310" s="11">
        <v>118177216</v>
      </c>
      <c r="BK310" s="11">
        <v>17472678613</v>
      </c>
      <c r="BL310" s="11">
        <v>1192106872.6300001</v>
      </c>
      <c r="BM310" s="11">
        <v>17472678613</v>
      </c>
      <c r="BN310" s="11">
        <v>1192106872.6300001</v>
      </c>
    </row>
    <row r="311" spans="1:66" ht="21" customHeight="1" x14ac:dyDescent="0.25">
      <c r="A311" s="12">
        <v>305</v>
      </c>
      <c r="B311" s="16" t="s">
        <v>5104</v>
      </c>
      <c r="C311" s="7" t="s">
        <v>5105</v>
      </c>
      <c r="D311" s="7" t="s">
        <v>5106</v>
      </c>
      <c r="E311" s="7" t="s">
        <v>5107</v>
      </c>
      <c r="F311" s="7" t="s">
        <v>533</v>
      </c>
      <c r="G311" s="7" t="s">
        <v>141</v>
      </c>
      <c r="H311" s="8" t="s">
        <v>149</v>
      </c>
      <c r="I311" s="13" t="s">
        <v>5108</v>
      </c>
      <c r="J311" s="7" t="s">
        <v>62</v>
      </c>
      <c r="K311" s="7" t="s">
        <v>63</v>
      </c>
      <c r="L311" s="7" t="s">
        <v>5109</v>
      </c>
      <c r="M311" s="8" t="s">
        <v>5110</v>
      </c>
      <c r="N311" s="8" t="s">
        <v>5111</v>
      </c>
      <c r="O311" s="7" t="s">
        <v>246</v>
      </c>
      <c r="P311" s="32" t="s">
        <v>4318</v>
      </c>
      <c r="Q311" s="32" t="s">
        <v>106</v>
      </c>
      <c r="R311" s="11">
        <v>1459907867.21</v>
      </c>
      <c r="S311" s="11">
        <v>77299635.379999995</v>
      </c>
      <c r="T311" s="11" t="s">
        <v>65</v>
      </c>
      <c r="U311" s="11" t="s">
        <v>65</v>
      </c>
      <c r="V311" s="11">
        <v>1361426046.3900001</v>
      </c>
      <c r="W311" s="11">
        <v>2538100</v>
      </c>
      <c r="X311" s="11">
        <v>6314335</v>
      </c>
      <c r="Y311" s="11" t="s">
        <v>65</v>
      </c>
      <c r="Z311" s="11">
        <v>12329750.439999999</v>
      </c>
      <c r="AA311" s="11">
        <v>165641160.97</v>
      </c>
      <c r="AB311" s="11" t="s">
        <v>65</v>
      </c>
      <c r="AC311" s="11" t="s">
        <v>65</v>
      </c>
      <c r="AD311" s="11" t="s">
        <v>65</v>
      </c>
      <c r="AE311" s="11">
        <v>449336.67</v>
      </c>
      <c r="AF311" s="11">
        <v>332000</v>
      </c>
      <c r="AG311" s="11">
        <v>163081105.30000001</v>
      </c>
      <c r="AH311" s="11" t="s">
        <v>65</v>
      </c>
      <c r="AI311" s="11">
        <v>1778719</v>
      </c>
      <c r="AJ311" s="11">
        <v>1294266706.24</v>
      </c>
      <c r="AK311" s="11">
        <v>1069094190</v>
      </c>
      <c r="AL311" s="11">
        <v>1069094190</v>
      </c>
      <c r="AM311" s="11">
        <v>152117749.63</v>
      </c>
      <c r="AN311" s="11" t="s">
        <v>65</v>
      </c>
      <c r="AO311" s="11" t="s">
        <v>65</v>
      </c>
      <c r="AP311" s="11">
        <v>73054766.609999999</v>
      </c>
      <c r="AQ311" s="11" t="s">
        <v>65</v>
      </c>
      <c r="AR311" s="11">
        <v>168726207.12</v>
      </c>
      <c r="AS311" s="11">
        <v>165694858</v>
      </c>
      <c r="AT311" s="11">
        <v>3031349.12</v>
      </c>
      <c r="AU311" s="11" t="s">
        <v>65</v>
      </c>
      <c r="AV311" s="11">
        <v>168726207.12</v>
      </c>
      <c r="AW311" s="11">
        <v>91821124.209999993</v>
      </c>
      <c r="AX311" s="11" t="s">
        <v>65</v>
      </c>
      <c r="AY311" s="11">
        <v>3850316.3</v>
      </c>
      <c r="AZ311" s="11" t="s">
        <v>65</v>
      </c>
      <c r="BA311" s="11" t="s">
        <v>65</v>
      </c>
      <c r="BB311" s="11">
        <v>73054766.609999999</v>
      </c>
      <c r="BC311" s="11" t="s">
        <v>65</v>
      </c>
      <c r="BD311" s="11" t="s">
        <v>65</v>
      </c>
      <c r="BE311" s="11" t="s">
        <v>65</v>
      </c>
      <c r="BF311" s="11" t="s">
        <v>65</v>
      </c>
      <c r="BG311" s="11" t="s">
        <v>65</v>
      </c>
      <c r="BH311" s="11">
        <v>3254500</v>
      </c>
      <c r="BI311" s="11" t="s">
        <v>65</v>
      </c>
      <c r="BJ311" s="11">
        <v>3254500</v>
      </c>
      <c r="BK311" s="11">
        <v>1378427101.3900001</v>
      </c>
      <c r="BL311" s="11">
        <v>616000000</v>
      </c>
      <c r="BM311" s="11">
        <v>1378427101.3900001</v>
      </c>
      <c r="BN311" s="11">
        <v>616000000</v>
      </c>
    </row>
    <row r="312" spans="1:66" ht="21" customHeight="1" x14ac:dyDescent="0.25">
      <c r="A312" s="12">
        <v>306</v>
      </c>
      <c r="B312" s="16" t="s">
        <v>5113</v>
      </c>
      <c r="C312" s="7" t="s">
        <v>5114</v>
      </c>
      <c r="D312" s="7" t="s">
        <v>5115</v>
      </c>
      <c r="E312" s="7" t="s">
        <v>5116</v>
      </c>
      <c r="F312" s="7" t="s">
        <v>61</v>
      </c>
      <c r="G312" s="7" t="s">
        <v>141</v>
      </c>
      <c r="H312" s="8" t="s">
        <v>149</v>
      </c>
      <c r="I312" s="13" t="s">
        <v>5117</v>
      </c>
      <c r="J312" s="7" t="s">
        <v>279</v>
      </c>
      <c r="K312" s="7" t="s">
        <v>3121</v>
      </c>
      <c r="L312" s="7" t="s">
        <v>5118</v>
      </c>
      <c r="M312" s="8" t="s">
        <v>5119</v>
      </c>
      <c r="N312" s="8" t="s">
        <v>5120</v>
      </c>
      <c r="O312" s="7" t="s">
        <v>106</v>
      </c>
      <c r="P312" s="32" t="s">
        <v>8105</v>
      </c>
      <c r="Q312" s="32" t="s">
        <v>246</v>
      </c>
      <c r="R312" s="11">
        <v>7620453550.4799995</v>
      </c>
      <c r="S312" s="11">
        <v>161420675.55000001</v>
      </c>
      <c r="T312" s="11">
        <v>798661749.26999998</v>
      </c>
      <c r="U312" s="11" t="s">
        <v>65</v>
      </c>
      <c r="V312" s="11">
        <v>6623588802.3199997</v>
      </c>
      <c r="W312" s="11">
        <v>34965094.009999998</v>
      </c>
      <c r="X312" s="11">
        <v>1619229.33</v>
      </c>
      <c r="Y312" s="11" t="s">
        <v>65</v>
      </c>
      <c r="Z312" s="11">
        <v>198000</v>
      </c>
      <c r="AA312" s="11">
        <v>6071625507.2700005</v>
      </c>
      <c r="AB312" s="11">
        <v>5816550156</v>
      </c>
      <c r="AC312" s="11" t="s">
        <v>65</v>
      </c>
      <c r="AD312" s="11" t="s">
        <v>65</v>
      </c>
      <c r="AE312" s="11">
        <v>151481282.43000001</v>
      </c>
      <c r="AF312" s="11">
        <v>6045000</v>
      </c>
      <c r="AG312" s="11">
        <v>26225632.84</v>
      </c>
      <c r="AH312" s="11">
        <v>7483436</v>
      </c>
      <c r="AI312" s="11">
        <v>63840000</v>
      </c>
      <c r="AJ312" s="11">
        <v>1548828043.21</v>
      </c>
      <c r="AK312" s="11">
        <v>1151146481</v>
      </c>
      <c r="AL312" s="11">
        <v>1151146481</v>
      </c>
      <c r="AM312" s="11">
        <v>331525430.27999997</v>
      </c>
      <c r="AN312" s="11">
        <v>799800</v>
      </c>
      <c r="AO312" s="11">
        <v>18701872</v>
      </c>
      <c r="AP312" s="11">
        <v>46654459.93</v>
      </c>
      <c r="AQ312" s="11" t="s">
        <v>65</v>
      </c>
      <c r="AR312" s="11">
        <v>1210402484.4000001</v>
      </c>
      <c r="AS312" s="11">
        <v>1195531003.8499999</v>
      </c>
      <c r="AT312" s="11">
        <v>1821480.55</v>
      </c>
      <c r="AU312" s="11">
        <v>13050000</v>
      </c>
      <c r="AV312" s="11">
        <v>576728246.39999998</v>
      </c>
      <c r="AW312" s="11">
        <v>527842242.52999997</v>
      </c>
      <c r="AX312" s="11" t="s">
        <v>65</v>
      </c>
      <c r="AY312" s="11">
        <v>2231543.94</v>
      </c>
      <c r="AZ312" s="11" t="s">
        <v>65</v>
      </c>
      <c r="BA312" s="11" t="s">
        <v>65</v>
      </c>
      <c r="BB312" s="11">
        <v>46654459.93</v>
      </c>
      <c r="BC312" s="11">
        <v>633674238</v>
      </c>
      <c r="BD312" s="11">
        <v>633674238</v>
      </c>
      <c r="BE312" s="11" t="s">
        <v>65</v>
      </c>
      <c r="BF312" s="11" t="s">
        <v>65</v>
      </c>
      <c r="BG312" s="11" t="s">
        <v>65</v>
      </c>
      <c r="BH312" s="11">
        <v>9006223</v>
      </c>
      <c r="BI312" s="11" t="s">
        <v>65</v>
      </c>
      <c r="BJ312" s="11">
        <v>9006223</v>
      </c>
      <c r="BK312" s="11">
        <v>6699245468</v>
      </c>
      <c r="BL312" s="11">
        <v>589500000</v>
      </c>
      <c r="BM312" s="11">
        <v>6699245468</v>
      </c>
      <c r="BN312" s="11">
        <v>589500000</v>
      </c>
    </row>
    <row r="313" spans="1:66" ht="21" customHeight="1" x14ac:dyDescent="0.25">
      <c r="A313" s="12">
        <v>307</v>
      </c>
      <c r="B313" s="16" t="s">
        <v>5122</v>
      </c>
      <c r="C313" s="7" t="s">
        <v>5123</v>
      </c>
      <c r="D313" s="7" t="s">
        <v>5124</v>
      </c>
      <c r="E313" s="7" t="s">
        <v>5125</v>
      </c>
      <c r="F313" s="7" t="s">
        <v>69</v>
      </c>
      <c r="G313" s="7" t="s">
        <v>599</v>
      </c>
      <c r="H313" s="8" t="s">
        <v>600</v>
      </c>
      <c r="I313" s="13" t="s">
        <v>5126</v>
      </c>
      <c r="J313" s="7" t="s">
        <v>62</v>
      </c>
      <c r="K313" s="7" t="s">
        <v>63</v>
      </c>
      <c r="L313" s="7" t="s">
        <v>5127</v>
      </c>
      <c r="M313" s="8" t="s">
        <v>5128</v>
      </c>
      <c r="N313" s="8" t="s">
        <v>5129</v>
      </c>
      <c r="O313" s="7" t="s">
        <v>246</v>
      </c>
      <c r="P313" s="32" t="s">
        <v>750</v>
      </c>
      <c r="Q313" s="32" t="s">
        <v>64</v>
      </c>
      <c r="R313" s="11">
        <v>213881014</v>
      </c>
      <c r="S313" s="11">
        <v>53353926.799999997</v>
      </c>
      <c r="T313" s="11" t="s">
        <v>65</v>
      </c>
      <c r="U313" s="11" t="s">
        <v>65</v>
      </c>
      <c r="V313" s="11">
        <v>147503414</v>
      </c>
      <c r="W313" s="11">
        <v>11450383.119999999</v>
      </c>
      <c r="X313" s="11">
        <v>1573290.08</v>
      </c>
      <c r="Y313" s="11" t="s">
        <v>65</v>
      </c>
      <c r="Z313" s="11" t="s">
        <v>65</v>
      </c>
      <c r="AA313" s="11">
        <v>9028719.0800000001</v>
      </c>
      <c r="AB313" s="11" t="s">
        <v>65</v>
      </c>
      <c r="AC313" s="11" t="s">
        <v>65</v>
      </c>
      <c r="AD313" s="11" t="s">
        <v>65</v>
      </c>
      <c r="AE313" s="11">
        <v>1069544</v>
      </c>
      <c r="AF313" s="11">
        <v>92000</v>
      </c>
      <c r="AG313" s="11">
        <v>6307004.0800000001</v>
      </c>
      <c r="AH313" s="11">
        <v>1560171</v>
      </c>
      <c r="AI313" s="11" t="s">
        <v>65</v>
      </c>
      <c r="AJ313" s="11">
        <v>204852294.91999999</v>
      </c>
      <c r="AK313" s="11">
        <v>177692977.30000001</v>
      </c>
      <c r="AL313" s="11">
        <v>177692977.30000001</v>
      </c>
      <c r="AM313" s="11">
        <v>14065101.640000001</v>
      </c>
      <c r="AN313" s="11">
        <v>24558532.440000001</v>
      </c>
      <c r="AO313" s="11" t="s">
        <v>65</v>
      </c>
      <c r="AP313" s="11">
        <v>-5782554.7300000004</v>
      </c>
      <c r="AQ313" s="11">
        <v>-5681761.7300000004</v>
      </c>
      <c r="AR313" s="11">
        <v>36187355.200000003</v>
      </c>
      <c r="AS313" s="11">
        <v>32525034.120000001</v>
      </c>
      <c r="AT313" s="11">
        <v>3502821.08</v>
      </c>
      <c r="AU313" s="11">
        <v>159500</v>
      </c>
      <c r="AV313" s="11">
        <v>36187355.200000003</v>
      </c>
      <c r="AW313" s="11">
        <v>41636637.920000002</v>
      </c>
      <c r="AX313" s="11" t="s">
        <v>65</v>
      </c>
      <c r="AY313" s="11">
        <v>333272.01</v>
      </c>
      <c r="AZ313" s="11" t="s">
        <v>65</v>
      </c>
      <c r="BA313" s="11" t="s">
        <v>65</v>
      </c>
      <c r="BB313" s="11">
        <v>-5782554.7300000004</v>
      </c>
      <c r="BC313" s="11" t="s">
        <v>65</v>
      </c>
      <c r="BD313" s="11" t="s">
        <v>65</v>
      </c>
      <c r="BE313" s="11" t="s">
        <v>65</v>
      </c>
      <c r="BF313" s="11" t="s">
        <v>65</v>
      </c>
      <c r="BG313" s="11">
        <v>13889194</v>
      </c>
      <c r="BH313" s="11">
        <v>7319834.5199999996</v>
      </c>
      <c r="BI313" s="11">
        <v>13889194</v>
      </c>
      <c r="BJ313" s="11">
        <v>7319834.5199999996</v>
      </c>
      <c r="BK313" s="11">
        <v>293632661</v>
      </c>
      <c r="BL313" s="11">
        <v>117900000</v>
      </c>
      <c r="BM313" s="11">
        <v>293632661</v>
      </c>
      <c r="BN313" s="11">
        <v>117900000</v>
      </c>
    </row>
    <row r="314" spans="1:66" ht="21" customHeight="1" x14ac:dyDescent="0.25">
      <c r="A314" s="12">
        <v>308</v>
      </c>
      <c r="B314" s="16" t="s">
        <v>5130</v>
      </c>
      <c r="C314" s="7" t="s">
        <v>5131</v>
      </c>
      <c r="D314" s="7" t="s">
        <v>5132</v>
      </c>
      <c r="E314" s="7" t="s">
        <v>5133</v>
      </c>
      <c r="F314" s="7" t="s">
        <v>69</v>
      </c>
      <c r="G314" s="7" t="s">
        <v>141</v>
      </c>
      <c r="H314" s="8" t="s">
        <v>149</v>
      </c>
      <c r="I314" s="13" t="s">
        <v>5134</v>
      </c>
      <c r="J314" s="7" t="s">
        <v>62</v>
      </c>
      <c r="K314" s="7" t="s">
        <v>63</v>
      </c>
      <c r="L314" s="7" t="s">
        <v>5135</v>
      </c>
      <c r="M314" s="8" t="s">
        <v>5136</v>
      </c>
      <c r="N314" s="8" t="s">
        <v>5137</v>
      </c>
      <c r="O314" s="7" t="s">
        <v>106</v>
      </c>
      <c r="P314" s="32" t="s">
        <v>35861</v>
      </c>
      <c r="Q314" s="32" t="s">
        <v>662</v>
      </c>
      <c r="R314" s="11">
        <v>10528595833.209999</v>
      </c>
      <c r="S314" s="11">
        <v>374210698.44</v>
      </c>
      <c r="T314" s="11">
        <v>200000000</v>
      </c>
      <c r="U314" s="11" t="s">
        <v>65</v>
      </c>
      <c r="V314" s="11">
        <v>6929548351.5299997</v>
      </c>
      <c r="W314" s="11">
        <v>113095170.95999999</v>
      </c>
      <c r="X314" s="11">
        <v>679806402</v>
      </c>
      <c r="Y314" s="11">
        <v>412229000</v>
      </c>
      <c r="Z314" s="11">
        <v>1819706210.28</v>
      </c>
      <c r="AA314" s="11">
        <v>1435177896.8499999</v>
      </c>
      <c r="AB314" s="11" t="s">
        <v>65</v>
      </c>
      <c r="AC314" s="11" t="s">
        <v>65</v>
      </c>
      <c r="AD314" s="11" t="s">
        <v>65</v>
      </c>
      <c r="AE314" s="11">
        <v>48726356</v>
      </c>
      <c r="AF314" s="11">
        <v>414920000</v>
      </c>
      <c r="AG314" s="11">
        <v>803415004.85000002</v>
      </c>
      <c r="AH314" s="11">
        <v>41981643</v>
      </c>
      <c r="AI314" s="11">
        <v>126134893</v>
      </c>
      <c r="AJ314" s="11">
        <v>9093417936.3600006</v>
      </c>
      <c r="AK314" s="11">
        <v>6558748524</v>
      </c>
      <c r="AL314" s="11">
        <v>6558748524</v>
      </c>
      <c r="AM314" s="11">
        <v>450622985.82999998</v>
      </c>
      <c r="AN314" s="11">
        <v>439879892.20999998</v>
      </c>
      <c r="AO314" s="11">
        <v>1639393021</v>
      </c>
      <c r="AP314" s="11">
        <v>4773513.32</v>
      </c>
      <c r="AQ314" s="11" t="s">
        <v>65</v>
      </c>
      <c r="AR314" s="11">
        <v>1234456941</v>
      </c>
      <c r="AS314" s="11">
        <v>1198482314</v>
      </c>
      <c r="AT314" s="11">
        <v>35974627</v>
      </c>
      <c r="AU314" s="11" t="s">
        <v>65</v>
      </c>
      <c r="AV314" s="11">
        <v>1234456941</v>
      </c>
      <c r="AW314" s="11">
        <v>1217581478.96</v>
      </c>
      <c r="AX314" s="11" t="s">
        <v>65</v>
      </c>
      <c r="AY314" s="11">
        <v>12101948.720000001</v>
      </c>
      <c r="AZ314" s="11" t="s">
        <v>65</v>
      </c>
      <c r="BA314" s="11" t="s">
        <v>65</v>
      </c>
      <c r="BB314" s="11">
        <v>4773513.32</v>
      </c>
      <c r="BC314" s="11" t="s">
        <v>65</v>
      </c>
      <c r="BD314" s="11" t="s">
        <v>65</v>
      </c>
      <c r="BE314" s="11" t="s">
        <v>65</v>
      </c>
      <c r="BF314" s="11" t="s">
        <v>65</v>
      </c>
      <c r="BG314" s="11">
        <v>4390547</v>
      </c>
      <c r="BH314" s="11">
        <v>319642798.77999997</v>
      </c>
      <c r="BI314" s="11">
        <v>4390547</v>
      </c>
      <c r="BJ314" s="11">
        <v>319642798.77999997</v>
      </c>
      <c r="BK314" s="11">
        <v>6834087168</v>
      </c>
      <c r="BL314" s="11">
        <v>1200000000</v>
      </c>
      <c r="BM314" s="11">
        <v>6834087168</v>
      </c>
      <c r="BN314" s="11">
        <v>1200000000</v>
      </c>
    </row>
    <row r="315" spans="1:66" ht="21" customHeight="1" x14ac:dyDescent="0.25">
      <c r="A315" s="12">
        <v>309</v>
      </c>
      <c r="B315" s="16" t="s">
        <v>5139</v>
      </c>
      <c r="C315" s="7" t="s">
        <v>5140</v>
      </c>
      <c r="D315" s="7" t="s">
        <v>5141</v>
      </c>
      <c r="E315" s="7" t="s">
        <v>5142</v>
      </c>
      <c r="F315" s="7" t="s">
        <v>69</v>
      </c>
      <c r="G315" s="7" t="s">
        <v>516</v>
      </c>
      <c r="H315" s="8" t="s">
        <v>517</v>
      </c>
      <c r="I315" s="13" t="s">
        <v>5143</v>
      </c>
      <c r="J315" s="7" t="s">
        <v>62</v>
      </c>
      <c r="K315" s="7" t="s">
        <v>63</v>
      </c>
      <c r="L315" s="7" t="s">
        <v>5144</v>
      </c>
      <c r="M315" s="8" t="s">
        <v>5145</v>
      </c>
      <c r="N315" s="8" t="s">
        <v>5146</v>
      </c>
      <c r="O315" s="7" t="s">
        <v>106</v>
      </c>
      <c r="P315" s="32" t="s">
        <v>16763</v>
      </c>
      <c r="Q315" s="32" t="s">
        <v>173</v>
      </c>
      <c r="R315" s="11">
        <v>12654766158.719999</v>
      </c>
      <c r="S315" s="11">
        <v>200290244.75</v>
      </c>
      <c r="T315" s="11">
        <v>100000000</v>
      </c>
      <c r="U315" s="11" t="s">
        <v>65</v>
      </c>
      <c r="V315" s="11">
        <v>11096415327.92</v>
      </c>
      <c r="W315" s="11">
        <v>787541213.33000004</v>
      </c>
      <c r="X315" s="11">
        <v>225495115</v>
      </c>
      <c r="Y315" s="11">
        <v>207372632.72</v>
      </c>
      <c r="Z315" s="11">
        <v>37651625</v>
      </c>
      <c r="AA315" s="11">
        <v>10972483746.110001</v>
      </c>
      <c r="AB315" s="11" t="s">
        <v>65</v>
      </c>
      <c r="AC315" s="11" t="s">
        <v>65</v>
      </c>
      <c r="AD315" s="11">
        <v>10364170727.049999</v>
      </c>
      <c r="AE315" s="11">
        <v>111862868.47</v>
      </c>
      <c r="AF315" s="11">
        <v>7326122.8899999997</v>
      </c>
      <c r="AG315" s="11">
        <v>11919453.890000001</v>
      </c>
      <c r="AH315" s="11">
        <v>476971813.81</v>
      </c>
      <c r="AI315" s="11">
        <v>232760</v>
      </c>
      <c r="AJ315" s="11">
        <v>1682282412.6099999</v>
      </c>
      <c r="AK315" s="11">
        <v>1439001890.8199999</v>
      </c>
      <c r="AL315" s="11">
        <v>1439001890.8199999</v>
      </c>
      <c r="AM315" s="11">
        <v>40513583</v>
      </c>
      <c r="AN315" s="11">
        <v>117902669.28</v>
      </c>
      <c r="AO315" s="11">
        <v>34803000</v>
      </c>
      <c r="AP315" s="11">
        <v>50061269.509999998</v>
      </c>
      <c r="AQ315" s="11" t="s">
        <v>65</v>
      </c>
      <c r="AR315" s="11">
        <v>2933668672</v>
      </c>
      <c r="AS315" s="11">
        <v>2917118293.1199999</v>
      </c>
      <c r="AT315" s="11">
        <v>16550378.880000001</v>
      </c>
      <c r="AU315" s="11" t="s">
        <v>65</v>
      </c>
      <c r="AV315" s="11">
        <v>1254502627.25</v>
      </c>
      <c r="AW315" s="11">
        <v>1166010366.0799999</v>
      </c>
      <c r="AX315" s="11" t="s">
        <v>65</v>
      </c>
      <c r="AY315" s="11">
        <v>38430991.659999996</v>
      </c>
      <c r="AZ315" s="11" t="s">
        <v>65</v>
      </c>
      <c r="BA315" s="11" t="s">
        <v>65</v>
      </c>
      <c r="BB315" s="11">
        <v>50061269.509999998</v>
      </c>
      <c r="BC315" s="11">
        <v>1679166044.75</v>
      </c>
      <c r="BD315" s="11">
        <v>1679166044.75</v>
      </c>
      <c r="BE315" s="11" t="s">
        <v>65</v>
      </c>
      <c r="BF315" s="11" t="s">
        <v>65</v>
      </c>
      <c r="BG315" s="11">
        <v>584273973</v>
      </c>
      <c r="BH315" s="11">
        <v>2187820483.73</v>
      </c>
      <c r="BI315" s="11">
        <v>584273973</v>
      </c>
      <c r="BJ315" s="11">
        <v>2187820483.73</v>
      </c>
      <c r="BK315" s="11">
        <v>11072577000</v>
      </c>
      <c r="BL315" s="11">
        <v>250000000</v>
      </c>
      <c r="BM315" s="11">
        <v>11072577000</v>
      </c>
      <c r="BN315" s="11">
        <v>250000000</v>
      </c>
    </row>
    <row r="316" spans="1:66" ht="21" customHeight="1" x14ac:dyDescent="0.25">
      <c r="A316" s="12">
        <v>310</v>
      </c>
      <c r="B316" s="16" t="s">
        <v>5148</v>
      </c>
      <c r="C316" s="7" t="s">
        <v>5149</v>
      </c>
      <c r="D316" s="7" t="s">
        <v>5150</v>
      </c>
      <c r="E316" s="7" t="s">
        <v>5151</v>
      </c>
      <c r="F316" s="7" t="s">
        <v>69</v>
      </c>
      <c r="G316" s="7" t="s">
        <v>516</v>
      </c>
      <c r="H316" s="8" t="s">
        <v>517</v>
      </c>
      <c r="I316" s="13" t="s">
        <v>5152</v>
      </c>
      <c r="J316" s="7" t="s">
        <v>62</v>
      </c>
      <c r="K316" s="7" t="s">
        <v>63</v>
      </c>
      <c r="L316" s="7" t="s">
        <v>5153</v>
      </c>
      <c r="M316" s="8" t="s">
        <v>5154</v>
      </c>
      <c r="N316" s="8" t="s">
        <v>5155</v>
      </c>
      <c r="O316" s="7" t="s">
        <v>246</v>
      </c>
      <c r="P316" s="32" t="s">
        <v>35862</v>
      </c>
      <c r="Q316" s="32" t="s">
        <v>160</v>
      </c>
      <c r="R316" s="11">
        <v>721022482</v>
      </c>
      <c r="S316" s="11">
        <v>265958872</v>
      </c>
      <c r="T316" s="11" t="s">
        <v>65</v>
      </c>
      <c r="U316" s="11" t="s">
        <v>65</v>
      </c>
      <c r="V316" s="11">
        <v>348164335</v>
      </c>
      <c r="W316" s="11">
        <v>55041800</v>
      </c>
      <c r="X316" s="11">
        <v>15609957</v>
      </c>
      <c r="Y316" s="11">
        <v>1307910</v>
      </c>
      <c r="Z316" s="11">
        <v>34939608</v>
      </c>
      <c r="AA316" s="11">
        <v>347071299</v>
      </c>
      <c r="AB316" s="11" t="s">
        <v>65</v>
      </c>
      <c r="AC316" s="11" t="s">
        <v>65</v>
      </c>
      <c r="AD316" s="11" t="s">
        <v>65</v>
      </c>
      <c r="AE316" s="11">
        <v>257893942</v>
      </c>
      <c r="AF316" s="11">
        <v>4491000</v>
      </c>
      <c r="AG316" s="11">
        <v>11269164</v>
      </c>
      <c r="AH316" s="11">
        <v>73129521</v>
      </c>
      <c r="AI316" s="11">
        <v>287672</v>
      </c>
      <c r="AJ316" s="11">
        <v>373951183</v>
      </c>
      <c r="AK316" s="11">
        <v>169152108</v>
      </c>
      <c r="AL316" s="11">
        <v>169152108</v>
      </c>
      <c r="AM316" s="11">
        <v>154508876</v>
      </c>
      <c r="AN316" s="11">
        <v>6895262</v>
      </c>
      <c r="AO316" s="11">
        <v>34939608</v>
      </c>
      <c r="AP316" s="11">
        <v>8455329</v>
      </c>
      <c r="AQ316" s="11" t="s">
        <v>65</v>
      </c>
      <c r="AR316" s="11">
        <v>214611390</v>
      </c>
      <c r="AS316" s="11">
        <v>192761230</v>
      </c>
      <c r="AT316" s="11">
        <v>21850160</v>
      </c>
      <c r="AU316" s="11" t="s">
        <v>65</v>
      </c>
      <c r="AV316" s="11">
        <v>212137390</v>
      </c>
      <c r="AW316" s="11">
        <v>181233033</v>
      </c>
      <c r="AX316" s="11">
        <v>4742224</v>
      </c>
      <c r="AY316" s="11">
        <v>17706804</v>
      </c>
      <c r="AZ316" s="11" t="s">
        <v>65</v>
      </c>
      <c r="BA316" s="11" t="s">
        <v>65</v>
      </c>
      <c r="BB316" s="11">
        <v>8455329</v>
      </c>
      <c r="BC316" s="11">
        <v>2474000</v>
      </c>
      <c r="BD316" s="11">
        <v>2474000</v>
      </c>
      <c r="BE316" s="11" t="s">
        <v>65</v>
      </c>
      <c r="BF316" s="11" t="s">
        <v>65</v>
      </c>
      <c r="BG316" s="11" t="s">
        <v>65</v>
      </c>
      <c r="BH316" s="11" t="s">
        <v>65</v>
      </c>
      <c r="BI316" s="11" t="s">
        <v>65</v>
      </c>
      <c r="BJ316" s="11" t="s">
        <v>65</v>
      </c>
      <c r="BK316" s="11">
        <v>359123360</v>
      </c>
      <c r="BL316" s="11">
        <v>3819802523</v>
      </c>
      <c r="BM316" s="11">
        <v>365283360</v>
      </c>
      <c r="BN316" s="11">
        <v>3813642523</v>
      </c>
    </row>
    <row r="317" spans="1:66" ht="21" customHeight="1" x14ac:dyDescent="0.25">
      <c r="A317" s="12">
        <v>311</v>
      </c>
      <c r="B317" s="16" t="s">
        <v>5157</v>
      </c>
      <c r="C317" s="7" t="s">
        <v>5158</v>
      </c>
      <c r="D317" s="7" t="s">
        <v>5159</v>
      </c>
      <c r="E317" s="7" t="s">
        <v>5160</v>
      </c>
      <c r="F317" s="7" t="s">
        <v>61</v>
      </c>
      <c r="G317" s="7" t="s">
        <v>141</v>
      </c>
      <c r="H317" s="8" t="s">
        <v>149</v>
      </c>
      <c r="I317" s="13" t="s">
        <v>5161</v>
      </c>
      <c r="J317" s="7" t="s">
        <v>62</v>
      </c>
      <c r="K317" s="7" t="s">
        <v>63</v>
      </c>
      <c r="L317" s="7" t="s">
        <v>5162</v>
      </c>
      <c r="M317" s="8" t="s">
        <v>5163</v>
      </c>
      <c r="N317" s="8" t="s">
        <v>5164</v>
      </c>
      <c r="O317" s="7" t="s">
        <v>246</v>
      </c>
      <c r="P317" s="32" t="s">
        <v>6797</v>
      </c>
      <c r="Q317" s="32" t="s">
        <v>246</v>
      </c>
      <c r="R317" s="11">
        <v>3381753923.79</v>
      </c>
      <c r="S317" s="11">
        <v>478415104.63999999</v>
      </c>
      <c r="T317" s="11">
        <v>252303631.19999999</v>
      </c>
      <c r="U317" s="11" t="s">
        <v>65</v>
      </c>
      <c r="V317" s="11">
        <v>2599788653.23</v>
      </c>
      <c r="W317" s="11">
        <v>48666521.719999999</v>
      </c>
      <c r="X317" s="11">
        <v>2580013</v>
      </c>
      <c r="Y317" s="11" t="s">
        <v>65</v>
      </c>
      <c r="Z317" s="11" t="s">
        <v>65</v>
      </c>
      <c r="AA317" s="11">
        <v>3035001594.1799998</v>
      </c>
      <c r="AB317" s="11">
        <v>2844738536.1399999</v>
      </c>
      <c r="AC317" s="11" t="s">
        <v>65</v>
      </c>
      <c r="AD317" s="11" t="s">
        <v>65</v>
      </c>
      <c r="AE317" s="11">
        <v>93689350.109999999</v>
      </c>
      <c r="AF317" s="11">
        <v>574000</v>
      </c>
      <c r="AG317" s="11">
        <v>30642301.390000001</v>
      </c>
      <c r="AH317" s="11">
        <v>54636992</v>
      </c>
      <c r="AI317" s="11">
        <v>10720414.539999999</v>
      </c>
      <c r="AJ317" s="11">
        <v>346752329.58999997</v>
      </c>
      <c r="AK317" s="11">
        <v>324875239.92000002</v>
      </c>
      <c r="AL317" s="11">
        <v>324875239.92000002</v>
      </c>
      <c r="AM317" s="11">
        <v>20511952.739999998</v>
      </c>
      <c r="AN317" s="11" t="s">
        <v>65</v>
      </c>
      <c r="AO317" s="11" t="s">
        <v>65</v>
      </c>
      <c r="AP317" s="11">
        <v>1365136.93</v>
      </c>
      <c r="AQ317" s="11" t="s">
        <v>65</v>
      </c>
      <c r="AR317" s="11">
        <v>295660816.87</v>
      </c>
      <c r="AS317" s="11">
        <v>295644426.87</v>
      </c>
      <c r="AT317" s="11">
        <v>16390</v>
      </c>
      <c r="AU317" s="11" t="s">
        <v>65</v>
      </c>
      <c r="AV317" s="11">
        <v>204919609.87</v>
      </c>
      <c r="AW317" s="11">
        <v>192970259.41</v>
      </c>
      <c r="AX317" s="11" t="s">
        <v>65</v>
      </c>
      <c r="AY317" s="11">
        <v>10584213.529999999</v>
      </c>
      <c r="AZ317" s="11" t="s">
        <v>65</v>
      </c>
      <c r="BA317" s="11" t="s">
        <v>65</v>
      </c>
      <c r="BB317" s="11">
        <v>1365136.93</v>
      </c>
      <c r="BC317" s="11">
        <v>90741207</v>
      </c>
      <c r="BD317" s="11">
        <v>90741207</v>
      </c>
      <c r="BE317" s="11" t="s">
        <v>65</v>
      </c>
      <c r="BF317" s="11" t="s">
        <v>65</v>
      </c>
      <c r="BG317" s="11" t="s">
        <v>65</v>
      </c>
      <c r="BH317" s="11" t="s">
        <v>65</v>
      </c>
      <c r="BI317" s="11" t="s">
        <v>65</v>
      </c>
      <c r="BJ317" s="11" t="s">
        <v>65</v>
      </c>
      <c r="BK317" s="11">
        <v>2109317342</v>
      </c>
      <c r="BL317" s="11">
        <v>3000000</v>
      </c>
      <c r="BM317" s="11">
        <v>2109317342</v>
      </c>
      <c r="BN317" s="11">
        <v>3000000</v>
      </c>
    </row>
    <row r="318" spans="1:66" ht="21" customHeight="1" x14ac:dyDescent="0.25">
      <c r="A318" s="12">
        <v>312</v>
      </c>
      <c r="B318" s="16" t="s">
        <v>5166</v>
      </c>
      <c r="C318" s="7" t="s">
        <v>5167</v>
      </c>
      <c r="D318" s="7" t="s">
        <v>5168</v>
      </c>
      <c r="E318" s="7" t="s">
        <v>5169</v>
      </c>
      <c r="F318" s="7" t="s">
        <v>61</v>
      </c>
      <c r="G318" s="7" t="s">
        <v>141</v>
      </c>
      <c r="H318" s="8" t="s">
        <v>149</v>
      </c>
      <c r="I318" s="13" t="s">
        <v>5170</v>
      </c>
      <c r="J318" s="7" t="s">
        <v>62</v>
      </c>
      <c r="K318" s="7" t="s">
        <v>63</v>
      </c>
      <c r="L318" s="7" t="s">
        <v>5171</v>
      </c>
      <c r="M318" s="8" t="s">
        <v>5172</v>
      </c>
      <c r="N318" s="8" t="s">
        <v>5173</v>
      </c>
      <c r="O318" s="7" t="s">
        <v>246</v>
      </c>
      <c r="P318" s="32" t="s">
        <v>3257</v>
      </c>
      <c r="Q318" s="32" t="s">
        <v>64</v>
      </c>
      <c r="R318" s="11">
        <v>769098462.07000005</v>
      </c>
      <c r="S318" s="11">
        <v>116332202.06999999</v>
      </c>
      <c r="T318" s="11">
        <v>22356507</v>
      </c>
      <c r="U318" s="11" t="s">
        <v>65</v>
      </c>
      <c r="V318" s="11">
        <v>578872649</v>
      </c>
      <c r="W318" s="11">
        <v>3155030</v>
      </c>
      <c r="X318" s="11">
        <v>1652143</v>
      </c>
      <c r="Y318" s="11">
        <v>4010074</v>
      </c>
      <c r="Z318" s="11">
        <v>42719857</v>
      </c>
      <c r="AA318" s="11">
        <v>598980454</v>
      </c>
      <c r="AB318" s="11">
        <v>579073199</v>
      </c>
      <c r="AC318" s="11" t="s">
        <v>65</v>
      </c>
      <c r="AD318" s="11" t="s">
        <v>65</v>
      </c>
      <c r="AE318" s="11">
        <v>6020649</v>
      </c>
      <c r="AF318" s="11">
        <v>164000</v>
      </c>
      <c r="AG318" s="11">
        <v>6387556</v>
      </c>
      <c r="AH318" s="11">
        <v>7335050</v>
      </c>
      <c r="AI318" s="11" t="s">
        <v>65</v>
      </c>
      <c r="AJ318" s="11">
        <v>170118008.06999999</v>
      </c>
      <c r="AK318" s="11">
        <v>66987432</v>
      </c>
      <c r="AL318" s="11">
        <v>66987432</v>
      </c>
      <c r="AM318" s="11">
        <v>57839435.229999997</v>
      </c>
      <c r="AN318" s="11">
        <v>4023503.7</v>
      </c>
      <c r="AO318" s="11">
        <v>41153803</v>
      </c>
      <c r="AP318" s="11">
        <v>10571140.699999999</v>
      </c>
      <c r="AQ318" s="11">
        <v>-10457306.560000001</v>
      </c>
      <c r="AR318" s="11">
        <v>82011406.269999996</v>
      </c>
      <c r="AS318" s="11">
        <v>76093448.780000001</v>
      </c>
      <c r="AT318" s="11">
        <v>5284201.49</v>
      </c>
      <c r="AU318" s="11">
        <v>633756</v>
      </c>
      <c r="AV318" s="11">
        <v>82011406.269999996</v>
      </c>
      <c r="AW318" s="11">
        <v>71381835.569999993</v>
      </c>
      <c r="AX318" s="11" t="s">
        <v>65</v>
      </c>
      <c r="AY318" s="11">
        <v>58430</v>
      </c>
      <c r="AZ318" s="11" t="s">
        <v>65</v>
      </c>
      <c r="BA318" s="11" t="s">
        <v>65</v>
      </c>
      <c r="BB318" s="11">
        <v>10571140.699999999</v>
      </c>
      <c r="BC318" s="11" t="s">
        <v>65</v>
      </c>
      <c r="BD318" s="11" t="s">
        <v>65</v>
      </c>
      <c r="BE318" s="11" t="s">
        <v>65</v>
      </c>
      <c r="BF318" s="11" t="s">
        <v>65</v>
      </c>
      <c r="BG318" s="11" t="s">
        <v>65</v>
      </c>
      <c r="BH318" s="11" t="s">
        <v>65</v>
      </c>
      <c r="BI318" s="11" t="s">
        <v>65</v>
      </c>
      <c r="BJ318" s="11" t="s">
        <v>65</v>
      </c>
      <c r="BK318" s="11">
        <v>585846046</v>
      </c>
      <c r="BL318" s="11" t="s">
        <v>65</v>
      </c>
      <c r="BM318" s="11">
        <v>585846046</v>
      </c>
      <c r="BN318" s="11" t="s">
        <v>65</v>
      </c>
    </row>
    <row r="319" spans="1:66" ht="21" customHeight="1" x14ac:dyDescent="0.25">
      <c r="A319" s="12">
        <v>313</v>
      </c>
      <c r="B319" s="16" t="s">
        <v>5174</v>
      </c>
      <c r="C319" s="7" t="s">
        <v>5175</v>
      </c>
      <c r="D319" s="7" t="s">
        <v>5176</v>
      </c>
      <c r="E319" s="7" t="s">
        <v>5177</v>
      </c>
      <c r="F319" s="7" t="s">
        <v>69</v>
      </c>
      <c r="G319" s="7" t="s">
        <v>141</v>
      </c>
      <c r="H319" s="8" t="s">
        <v>149</v>
      </c>
      <c r="I319" s="13" t="s">
        <v>5178</v>
      </c>
      <c r="J319" s="7" t="s">
        <v>62</v>
      </c>
      <c r="K319" s="7" t="s">
        <v>63</v>
      </c>
      <c r="L319" s="7" t="s">
        <v>5179</v>
      </c>
      <c r="M319" s="8" t="s">
        <v>5180</v>
      </c>
      <c r="N319" s="8" t="s">
        <v>5181</v>
      </c>
      <c r="O319" s="7" t="s">
        <v>246</v>
      </c>
      <c r="P319" s="32" t="s">
        <v>2768</v>
      </c>
      <c r="Q319" s="32" t="s">
        <v>64</v>
      </c>
      <c r="R319" s="11">
        <v>570361785</v>
      </c>
      <c r="S319" s="11">
        <v>40626524</v>
      </c>
      <c r="T319" s="11">
        <v>720326</v>
      </c>
      <c r="U319" s="11" t="s">
        <v>65</v>
      </c>
      <c r="V319" s="11">
        <v>513728382</v>
      </c>
      <c r="W319" s="11">
        <v>2952000</v>
      </c>
      <c r="X319" s="11">
        <v>2169892</v>
      </c>
      <c r="Y319" s="11">
        <v>10164661</v>
      </c>
      <c r="Z319" s="11" t="s">
        <v>65</v>
      </c>
      <c r="AA319" s="11">
        <v>3890930</v>
      </c>
      <c r="AB319" s="11" t="s">
        <v>65</v>
      </c>
      <c r="AC319" s="11" t="s">
        <v>65</v>
      </c>
      <c r="AD319" s="11" t="s">
        <v>65</v>
      </c>
      <c r="AE319" s="11">
        <v>53904</v>
      </c>
      <c r="AF319" s="11">
        <v>242000</v>
      </c>
      <c r="AG319" s="11">
        <v>3064067</v>
      </c>
      <c r="AH319" s="11">
        <v>530959</v>
      </c>
      <c r="AI319" s="11" t="s">
        <v>65</v>
      </c>
      <c r="AJ319" s="11">
        <v>566470855</v>
      </c>
      <c r="AK319" s="11">
        <v>543847289</v>
      </c>
      <c r="AL319" s="11">
        <v>543847289</v>
      </c>
      <c r="AM319" s="11">
        <v>17094067</v>
      </c>
      <c r="AN319" s="11" t="s">
        <v>65</v>
      </c>
      <c r="AO319" s="11">
        <v>2516646</v>
      </c>
      <c r="AP319" s="11">
        <v>3012853</v>
      </c>
      <c r="AQ319" s="11" t="s">
        <v>65</v>
      </c>
      <c r="AR319" s="11">
        <v>130616500</v>
      </c>
      <c r="AS319" s="11">
        <v>130616500</v>
      </c>
      <c r="AT319" s="11" t="s">
        <v>65</v>
      </c>
      <c r="AU319" s="11" t="s">
        <v>65</v>
      </c>
      <c r="AV319" s="11">
        <v>130616500</v>
      </c>
      <c r="AW319" s="11">
        <v>124629518</v>
      </c>
      <c r="AX319" s="11" t="s">
        <v>65</v>
      </c>
      <c r="AY319" s="11">
        <v>2974129</v>
      </c>
      <c r="AZ319" s="11" t="s">
        <v>65</v>
      </c>
      <c r="BA319" s="11" t="s">
        <v>65</v>
      </c>
      <c r="BB319" s="11">
        <v>3012853</v>
      </c>
      <c r="BC319" s="11" t="s">
        <v>65</v>
      </c>
      <c r="BD319" s="11" t="s">
        <v>65</v>
      </c>
      <c r="BE319" s="11" t="s">
        <v>65</v>
      </c>
      <c r="BF319" s="11" t="s">
        <v>65</v>
      </c>
      <c r="BG319" s="11" t="s">
        <v>65</v>
      </c>
      <c r="BH319" s="11" t="s">
        <v>65</v>
      </c>
      <c r="BI319" s="11" t="s">
        <v>65</v>
      </c>
      <c r="BJ319" s="11" t="s">
        <v>65</v>
      </c>
      <c r="BK319" s="11">
        <v>518928382</v>
      </c>
      <c r="BL319" s="11">
        <v>40000000</v>
      </c>
      <c r="BM319" s="11" t="s">
        <v>65</v>
      </c>
      <c r="BN319" s="11">
        <v>558928382</v>
      </c>
    </row>
    <row r="320" spans="1:66" ht="21" customHeight="1" x14ac:dyDescent="0.25">
      <c r="A320" s="12">
        <v>314</v>
      </c>
      <c r="B320" s="16" t="s">
        <v>5182</v>
      </c>
      <c r="C320" s="7" t="s">
        <v>5183</v>
      </c>
      <c r="D320" s="7" t="s">
        <v>5184</v>
      </c>
      <c r="E320" s="7" t="s">
        <v>5185</v>
      </c>
      <c r="F320" s="7" t="s">
        <v>61</v>
      </c>
      <c r="G320" s="7" t="s">
        <v>141</v>
      </c>
      <c r="H320" s="8" t="s">
        <v>149</v>
      </c>
      <c r="I320" s="13" t="s">
        <v>5186</v>
      </c>
      <c r="J320" s="7" t="s">
        <v>62</v>
      </c>
      <c r="K320" s="7" t="s">
        <v>63</v>
      </c>
      <c r="L320" s="7" t="s">
        <v>5187</v>
      </c>
      <c r="M320" s="8" t="s">
        <v>5188</v>
      </c>
      <c r="N320" s="8" t="s">
        <v>5189</v>
      </c>
      <c r="O320" s="7" t="s">
        <v>246</v>
      </c>
      <c r="P320" s="32" t="s">
        <v>3109</v>
      </c>
      <c r="Q320" s="32" t="s">
        <v>64</v>
      </c>
      <c r="R320" s="11">
        <v>377605071.06999999</v>
      </c>
      <c r="S320" s="11">
        <v>66196276.359999999</v>
      </c>
      <c r="T320" s="11" t="s">
        <v>65</v>
      </c>
      <c r="U320" s="11" t="s">
        <v>65</v>
      </c>
      <c r="V320" s="11">
        <v>292496121</v>
      </c>
      <c r="W320" s="11">
        <v>18912673.710000001</v>
      </c>
      <c r="X320" s="11" t="s">
        <v>65</v>
      </c>
      <c r="Y320" s="11" t="s">
        <v>65</v>
      </c>
      <c r="Z320" s="11" t="s">
        <v>65</v>
      </c>
      <c r="AA320" s="11">
        <v>306428494.89999998</v>
      </c>
      <c r="AB320" s="11">
        <v>274632060.25</v>
      </c>
      <c r="AC320" s="11" t="s">
        <v>65</v>
      </c>
      <c r="AD320" s="11" t="s">
        <v>65</v>
      </c>
      <c r="AE320" s="11">
        <v>4861568.13</v>
      </c>
      <c r="AF320" s="11">
        <v>810000</v>
      </c>
      <c r="AG320" s="11">
        <v>10734866.52</v>
      </c>
      <c r="AH320" s="11">
        <v>1654000</v>
      </c>
      <c r="AI320" s="11">
        <v>13736000</v>
      </c>
      <c r="AJ320" s="11">
        <v>71176576.170000002</v>
      </c>
      <c r="AK320" s="11">
        <v>40734604.170000002</v>
      </c>
      <c r="AL320" s="11">
        <v>40734604.170000002</v>
      </c>
      <c r="AM320" s="11">
        <v>13856470.289999999</v>
      </c>
      <c r="AN320" s="11" t="s">
        <v>65</v>
      </c>
      <c r="AO320" s="11">
        <v>2104337.06</v>
      </c>
      <c r="AP320" s="11">
        <v>14481164.65</v>
      </c>
      <c r="AQ320" s="11" t="s">
        <v>65</v>
      </c>
      <c r="AR320" s="11">
        <v>31878103.5</v>
      </c>
      <c r="AS320" s="11">
        <v>31674603.5</v>
      </c>
      <c r="AT320" s="11">
        <v>203500</v>
      </c>
      <c r="AU320" s="11" t="s">
        <v>65</v>
      </c>
      <c r="AV320" s="11">
        <v>31878103.5</v>
      </c>
      <c r="AW320" s="11">
        <v>17396938.850000001</v>
      </c>
      <c r="AX320" s="11" t="s">
        <v>65</v>
      </c>
      <c r="AY320" s="11" t="s">
        <v>65</v>
      </c>
      <c r="AZ320" s="11" t="s">
        <v>65</v>
      </c>
      <c r="BA320" s="11" t="s">
        <v>65</v>
      </c>
      <c r="BB320" s="11">
        <v>14481164.65</v>
      </c>
      <c r="BC320" s="11" t="s">
        <v>65</v>
      </c>
      <c r="BD320" s="11" t="s">
        <v>65</v>
      </c>
      <c r="BE320" s="11" t="s">
        <v>65</v>
      </c>
      <c r="BF320" s="11" t="s">
        <v>65</v>
      </c>
      <c r="BG320" s="11" t="s">
        <v>65</v>
      </c>
      <c r="BH320" s="11" t="s">
        <v>65</v>
      </c>
      <c r="BI320" s="11" t="s">
        <v>65</v>
      </c>
      <c r="BJ320" s="11" t="s">
        <v>65</v>
      </c>
      <c r="BK320" s="11">
        <v>437258724</v>
      </c>
      <c r="BL320" s="11" t="s">
        <v>65</v>
      </c>
      <c r="BM320" s="11">
        <v>437258724</v>
      </c>
      <c r="BN320" s="11" t="s">
        <v>65</v>
      </c>
    </row>
    <row r="321" spans="1:66" ht="21" customHeight="1" x14ac:dyDescent="0.25">
      <c r="A321" s="12">
        <v>315</v>
      </c>
      <c r="B321" s="16" t="s">
        <v>5190</v>
      </c>
      <c r="C321" s="7" t="s">
        <v>5191</v>
      </c>
      <c r="D321" s="7" t="s">
        <v>5192</v>
      </c>
      <c r="E321" s="7" t="s">
        <v>5193</v>
      </c>
      <c r="F321" s="7" t="s">
        <v>61</v>
      </c>
      <c r="G321" s="7" t="s">
        <v>141</v>
      </c>
      <c r="H321" s="8" t="s">
        <v>149</v>
      </c>
      <c r="I321" s="13" t="s">
        <v>5194</v>
      </c>
      <c r="J321" s="7" t="s">
        <v>62</v>
      </c>
      <c r="K321" s="7" t="s">
        <v>63</v>
      </c>
      <c r="L321" s="7" t="s">
        <v>5195</v>
      </c>
      <c r="M321" s="8" t="s">
        <v>5196</v>
      </c>
      <c r="N321" s="8" t="s">
        <v>5197</v>
      </c>
      <c r="O321" s="7" t="s">
        <v>246</v>
      </c>
      <c r="P321" s="32" t="s">
        <v>4652</v>
      </c>
      <c r="Q321" s="32" t="s">
        <v>246</v>
      </c>
      <c r="R321" s="11">
        <v>3517819015.4499998</v>
      </c>
      <c r="S321" s="11">
        <v>548463604.45000005</v>
      </c>
      <c r="T321" s="11">
        <v>682727130</v>
      </c>
      <c r="U321" s="11" t="s">
        <v>65</v>
      </c>
      <c r="V321" s="11">
        <v>2260690614</v>
      </c>
      <c r="W321" s="11">
        <v>17471854</v>
      </c>
      <c r="X321" s="11" t="s">
        <v>65</v>
      </c>
      <c r="Y321" s="11" t="s">
        <v>65</v>
      </c>
      <c r="Z321" s="11">
        <v>8465813</v>
      </c>
      <c r="AA321" s="11">
        <v>2469453797</v>
      </c>
      <c r="AB321" s="11">
        <v>2338747121</v>
      </c>
      <c r="AC321" s="11" t="s">
        <v>65</v>
      </c>
      <c r="AD321" s="11" t="s">
        <v>65</v>
      </c>
      <c r="AE321" s="11">
        <v>13505761</v>
      </c>
      <c r="AF321" s="11">
        <v>845000</v>
      </c>
      <c r="AG321" s="11">
        <v>108340707</v>
      </c>
      <c r="AH321" s="11">
        <v>8015208</v>
      </c>
      <c r="AI321" s="11" t="s">
        <v>65</v>
      </c>
      <c r="AJ321" s="11">
        <v>1048365218.45</v>
      </c>
      <c r="AK321" s="11">
        <v>211724346</v>
      </c>
      <c r="AL321" s="11">
        <v>211724346</v>
      </c>
      <c r="AM321" s="11">
        <v>642542372</v>
      </c>
      <c r="AN321" s="11">
        <v>118100000</v>
      </c>
      <c r="AO321" s="11">
        <v>875000</v>
      </c>
      <c r="AP321" s="11">
        <v>75123500.450000003</v>
      </c>
      <c r="AQ321" s="11" t="s">
        <v>65</v>
      </c>
      <c r="AR321" s="11">
        <v>444330657.80000001</v>
      </c>
      <c r="AS321" s="11">
        <v>444325021.5</v>
      </c>
      <c r="AT321" s="11">
        <v>5636.3</v>
      </c>
      <c r="AU321" s="11" t="s">
        <v>65</v>
      </c>
      <c r="AV321" s="11">
        <v>382623721.97000003</v>
      </c>
      <c r="AW321" s="11">
        <v>307500221.51999998</v>
      </c>
      <c r="AX321" s="11" t="s">
        <v>65</v>
      </c>
      <c r="AY321" s="11" t="s">
        <v>65</v>
      </c>
      <c r="AZ321" s="11" t="s">
        <v>65</v>
      </c>
      <c r="BA321" s="11" t="s">
        <v>65</v>
      </c>
      <c r="BB321" s="11">
        <v>75123500.450000003</v>
      </c>
      <c r="BC321" s="11">
        <v>61706935.829999998</v>
      </c>
      <c r="BD321" s="11">
        <v>61706935.829999998</v>
      </c>
      <c r="BE321" s="11" t="s">
        <v>65</v>
      </c>
      <c r="BF321" s="11" t="s">
        <v>65</v>
      </c>
      <c r="BG321" s="11">
        <v>2649833</v>
      </c>
      <c r="BH321" s="11">
        <v>17791272.25</v>
      </c>
      <c r="BI321" s="11">
        <v>2649833</v>
      </c>
      <c r="BJ321" s="11">
        <v>17791272.25</v>
      </c>
      <c r="BK321" s="11">
        <v>3234178586</v>
      </c>
      <c r="BL321" s="11">
        <v>10000000</v>
      </c>
      <c r="BM321" s="11">
        <v>3234178586</v>
      </c>
      <c r="BN321" s="11">
        <v>10000000</v>
      </c>
    </row>
    <row r="322" spans="1:66" ht="21" customHeight="1" x14ac:dyDescent="0.25">
      <c r="A322" s="12">
        <v>316</v>
      </c>
      <c r="B322" s="16" t="s">
        <v>5199</v>
      </c>
      <c r="C322" s="7" t="s">
        <v>5200</v>
      </c>
      <c r="D322" s="7" t="s">
        <v>5201</v>
      </c>
      <c r="E322" s="7" t="s">
        <v>5202</v>
      </c>
      <c r="F322" s="7" t="s">
        <v>69</v>
      </c>
      <c r="G322" s="7" t="s">
        <v>141</v>
      </c>
      <c r="H322" s="8" t="s">
        <v>149</v>
      </c>
      <c r="I322" s="13" t="s">
        <v>3039</v>
      </c>
      <c r="J322" s="7" t="s">
        <v>62</v>
      </c>
      <c r="K322" s="7" t="s">
        <v>63</v>
      </c>
      <c r="L322" s="7" t="s">
        <v>5203</v>
      </c>
      <c r="M322" s="8" t="s">
        <v>5204</v>
      </c>
      <c r="N322" s="8" t="s">
        <v>5205</v>
      </c>
      <c r="O322" s="7" t="s">
        <v>106</v>
      </c>
      <c r="P322" s="32" t="s">
        <v>35863</v>
      </c>
      <c r="Q322" s="32" t="s">
        <v>406</v>
      </c>
      <c r="R322" s="11">
        <v>13780671999</v>
      </c>
      <c r="S322" s="11">
        <v>1503580594</v>
      </c>
      <c r="T322" s="11">
        <v>1755774936</v>
      </c>
      <c r="U322" s="11">
        <v>1618960</v>
      </c>
      <c r="V322" s="11">
        <v>6881167235</v>
      </c>
      <c r="W322" s="11">
        <v>735454345</v>
      </c>
      <c r="X322" s="11">
        <v>542433269</v>
      </c>
      <c r="Y322" s="11">
        <v>10942766</v>
      </c>
      <c r="Z322" s="11">
        <v>2349699894</v>
      </c>
      <c r="AA322" s="11">
        <v>612363498</v>
      </c>
      <c r="AB322" s="11" t="s">
        <v>65</v>
      </c>
      <c r="AC322" s="11" t="s">
        <v>65</v>
      </c>
      <c r="AD322" s="11" t="s">
        <v>65</v>
      </c>
      <c r="AE322" s="11">
        <v>149626443</v>
      </c>
      <c r="AF322" s="11">
        <v>725667</v>
      </c>
      <c r="AG322" s="11">
        <v>310089456</v>
      </c>
      <c r="AH322" s="11">
        <v>131921932</v>
      </c>
      <c r="AI322" s="11">
        <v>20000000</v>
      </c>
      <c r="AJ322" s="11">
        <v>13168308501</v>
      </c>
      <c r="AK322" s="11">
        <v>10049495799</v>
      </c>
      <c r="AL322" s="11">
        <v>10049495799</v>
      </c>
      <c r="AM322" s="11">
        <v>650007227</v>
      </c>
      <c r="AN322" s="11">
        <v>35317103</v>
      </c>
      <c r="AO322" s="11">
        <v>2238805408</v>
      </c>
      <c r="AP322" s="11">
        <v>49609098</v>
      </c>
      <c r="AQ322" s="11">
        <v>145073866</v>
      </c>
      <c r="AR322" s="11">
        <v>1912046574</v>
      </c>
      <c r="AS322" s="11">
        <v>1594482485</v>
      </c>
      <c r="AT322" s="11">
        <v>113569170</v>
      </c>
      <c r="AU322" s="11">
        <v>203994919</v>
      </c>
      <c r="AV322" s="11">
        <v>1912046574</v>
      </c>
      <c r="AW322" s="11">
        <v>1769291970</v>
      </c>
      <c r="AX322" s="11" t="s">
        <v>65</v>
      </c>
      <c r="AY322" s="11">
        <v>61814371</v>
      </c>
      <c r="AZ322" s="11">
        <v>31331135</v>
      </c>
      <c r="BA322" s="11" t="s">
        <v>65</v>
      </c>
      <c r="BB322" s="11">
        <v>49609098</v>
      </c>
      <c r="BC322" s="11" t="s">
        <v>65</v>
      </c>
      <c r="BD322" s="11" t="s">
        <v>65</v>
      </c>
      <c r="BE322" s="11" t="s">
        <v>65</v>
      </c>
      <c r="BF322" s="11" t="s">
        <v>65</v>
      </c>
      <c r="BG322" s="11">
        <v>51941169</v>
      </c>
      <c r="BH322" s="11">
        <v>304783065</v>
      </c>
      <c r="BI322" s="11">
        <v>51941169</v>
      </c>
      <c r="BJ322" s="11">
        <v>304783065</v>
      </c>
      <c r="BK322" s="11">
        <v>10665524637.59</v>
      </c>
      <c r="BL322" s="11" t="s">
        <v>65</v>
      </c>
      <c r="BM322" s="11">
        <v>68331404</v>
      </c>
      <c r="BN322" s="11">
        <v>10597193233.59</v>
      </c>
    </row>
    <row r="323" spans="1:66" ht="21" customHeight="1" x14ac:dyDescent="0.25">
      <c r="A323" s="12">
        <v>317</v>
      </c>
      <c r="B323" s="16" t="s">
        <v>4446</v>
      </c>
      <c r="C323" s="7" t="s">
        <v>5207</v>
      </c>
      <c r="D323" s="7" t="s">
        <v>5208</v>
      </c>
      <c r="E323" s="7" t="s">
        <v>5209</v>
      </c>
      <c r="F323" s="7" t="s">
        <v>533</v>
      </c>
      <c r="G323" s="7" t="s">
        <v>5210</v>
      </c>
      <c r="H323" s="8" t="s">
        <v>5211</v>
      </c>
      <c r="I323" s="13" t="s">
        <v>5212</v>
      </c>
      <c r="J323" s="7" t="s">
        <v>62</v>
      </c>
      <c r="K323" s="7" t="s">
        <v>63</v>
      </c>
      <c r="L323" s="7" t="s">
        <v>5213</v>
      </c>
      <c r="M323" s="8" t="s">
        <v>5214</v>
      </c>
      <c r="N323" s="8" t="s">
        <v>5215</v>
      </c>
      <c r="O323" s="7" t="s">
        <v>246</v>
      </c>
      <c r="P323" s="32" t="s">
        <v>19865</v>
      </c>
      <c r="Q323" s="32" t="s">
        <v>627</v>
      </c>
      <c r="R323" s="11">
        <v>1047833588.0599999</v>
      </c>
      <c r="S323" s="11">
        <v>340169554.41000003</v>
      </c>
      <c r="T323" s="11">
        <v>15400000</v>
      </c>
      <c r="U323" s="11">
        <v>34870255.649999999</v>
      </c>
      <c r="V323" s="11">
        <v>4469608</v>
      </c>
      <c r="W323" s="11">
        <v>60428050</v>
      </c>
      <c r="X323" s="11">
        <v>577686986</v>
      </c>
      <c r="Y323" s="11">
        <v>496469</v>
      </c>
      <c r="Z323" s="11">
        <v>14312665</v>
      </c>
      <c r="AA323" s="11">
        <v>452417713</v>
      </c>
      <c r="AB323" s="11" t="s">
        <v>65</v>
      </c>
      <c r="AC323" s="11" t="s">
        <v>65</v>
      </c>
      <c r="AD323" s="11" t="s">
        <v>65</v>
      </c>
      <c r="AE323" s="11">
        <v>27214628</v>
      </c>
      <c r="AF323" s="11">
        <v>2143000</v>
      </c>
      <c r="AG323" s="11">
        <v>50596229</v>
      </c>
      <c r="AH323" s="11">
        <v>372463856</v>
      </c>
      <c r="AI323" s="11" t="s">
        <v>65</v>
      </c>
      <c r="AJ323" s="11">
        <v>595415875.05999994</v>
      </c>
      <c r="AK323" s="11">
        <v>312444038</v>
      </c>
      <c r="AL323" s="11">
        <v>312444038</v>
      </c>
      <c r="AM323" s="11">
        <v>51292855</v>
      </c>
      <c r="AN323" s="11">
        <v>135251451.00999999</v>
      </c>
      <c r="AO323" s="11">
        <v>48279608</v>
      </c>
      <c r="AP323" s="11">
        <v>48147923.049999997</v>
      </c>
      <c r="AQ323" s="11" t="s">
        <v>65</v>
      </c>
      <c r="AR323" s="11">
        <v>1170112469.1300001</v>
      </c>
      <c r="AS323" s="11">
        <v>1081190895</v>
      </c>
      <c r="AT323" s="11">
        <v>88921574.129999995</v>
      </c>
      <c r="AU323" s="11" t="s">
        <v>65</v>
      </c>
      <c r="AV323" s="11">
        <v>1132809606.1600001</v>
      </c>
      <c r="AW323" s="11">
        <v>1052200857.52</v>
      </c>
      <c r="AX323" s="11">
        <v>13668884</v>
      </c>
      <c r="AY323" s="11">
        <v>18791941.59</v>
      </c>
      <c r="AZ323" s="11" t="s">
        <v>65</v>
      </c>
      <c r="BA323" s="11" t="s">
        <v>65</v>
      </c>
      <c r="BB323" s="11">
        <v>48147923.049999997</v>
      </c>
      <c r="BC323" s="11">
        <v>37302862.969999999</v>
      </c>
      <c r="BD323" s="11">
        <v>37302862.969999999</v>
      </c>
      <c r="BE323" s="11" t="s">
        <v>65</v>
      </c>
      <c r="BF323" s="11" t="s">
        <v>65</v>
      </c>
      <c r="BG323" s="11" t="s">
        <v>65</v>
      </c>
      <c r="BH323" s="11" t="s">
        <v>65</v>
      </c>
      <c r="BI323" s="11" t="s">
        <v>65</v>
      </c>
      <c r="BJ323" s="11" t="s">
        <v>65</v>
      </c>
      <c r="BK323" s="11" t="s">
        <v>65</v>
      </c>
      <c r="BL323" s="11" t="s">
        <v>65</v>
      </c>
      <c r="BM323" s="11" t="s">
        <v>65</v>
      </c>
      <c r="BN323" s="11" t="s">
        <v>65</v>
      </c>
    </row>
    <row r="324" spans="1:66" ht="21" customHeight="1" x14ac:dyDescent="0.25">
      <c r="A324" s="12">
        <v>318</v>
      </c>
      <c r="B324" s="16" t="s">
        <v>5217</v>
      </c>
      <c r="C324" s="7" t="s">
        <v>5218</v>
      </c>
      <c r="D324" s="7" t="s">
        <v>5219</v>
      </c>
      <c r="E324" s="7" t="s">
        <v>3119</v>
      </c>
      <c r="F324" s="7" t="s">
        <v>61</v>
      </c>
      <c r="G324" s="7" t="s">
        <v>141</v>
      </c>
      <c r="H324" s="8" t="s">
        <v>149</v>
      </c>
      <c r="I324" s="13" t="s">
        <v>5220</v>
      </c>
      <c r="J324" s="7" t="s">
        <v>62</v>
      </c>
      <c r="K324" s="7" t="s">
        <v>63</v>
      </c>
      <c r="L324" s="7" t="s">
        <v>5221</v>
      </c>
      <c r="M324" s="8" t="s">
        <v>5222</v>
      </c>
      <c r="N324" s="8" t="s">
        <v>5223</v>
      </c>
      <c r="O324" s="7" t="s">
        <v>106</v>
      </c>
      <c r="P324" s="32" t="s">
        <v>17291</v>
      </c>
      <c r="Q324" s="32" t="s">
        <v>153</v>
      </c>
      <c r="R324" s="11">
        <v>3209999242</v>
      </c>
      <c r="S324" s="11">
        <v>35428016</v>
      </c>
      <c r="T324" s="11">
        <v>698036226</v>
      </c>
      <c r="U324" s="11" t="s">
        <v>65</v>
      </c>
      <c r="V324" s="11">
        <v>2269032518</v>
      </c>
      <c r="W324" s="11">
        <v>190360894</v>
      </c>
      <c r="X324" s="11">
        <v>3343064</v>
      </c>
      <c r="Y324" s="11" t="s">
        <v>65</v>
      </c>
      <c r="Z324" s="11">
        <v>13798524</v>
      </c>
      <c r="AA324" s="11">
        <v>1888164487</v>
      </c>
      <c r="AB324" s="11">
        <v>1742456227</v>
      </c>
      <c r="AC324" s="11" t="s">
        <v>65</v>
      </c>
      <c r="AD324" s="11" t="s">
        <v>65</v>
      </c>
      <c r="AE324" s="11">
        <v>15560954</v>
      </c>
      <c r="AF324" s="11" t="s">
        <v>65</v>
      </c>
      <c r="AG324" s="11">
        <v>107218571</v>
      </c>
      <c r="AH324" s="11">
        <v>19194635</v>
      </c>
      <c r="AI324" s="11">
        <v>3734100</v>
      </c>
      <c r="AJ324" s="11">
        <v>1321834755</v>
      </c>
      <c r="AK324" s="11">
        <v>1023646135</v>
      </c>
      <c r="AL324" s="11">
        <v>1023646135</v>
      </c>
      <c r="AM324" s="11">
        <v>171835069</v>
      </c>
      <c r="AN324" s="11">
        <v>25875646</v>
      </c>
      <c r="AO324" s="11" t="s">
        <v>65</v>
      </c>
      <c r="AP324" s="11">
        <v>100477905</v>
      </c>
      <c r="AQ324" s="11" t="s">
        <v>65</v>
      </c>
      <c r="AR324" s="11">
        <v>422174456</v>
      </c>
      <c r="AS324" s="11">
        <v>382770944</v>
      </c>
      <c r="AT324" s="11">
        <v>38263666</v>
      </c>
      <c r="AU324" s="11">
        <v>1139846</v>
      </c>
      <c r="AV324" s="11">
        <v>386395130</v>
      </c>
      <c r="AW324" s="11">
        <v>277727797</v>
      </c>
      <c r="AX324" s="11" t="s">
        <v>65</v>
      </c>
      <c r="AY324" s="11">
        <v>8189428</v>
      </c>
      <c r="AZ324" s="11" t="s">
        <v>65</v>
      </c>
      <c r="BA324" s="11" t="s">
        <v>65</v>
      </c>
      <c r="BB324" s="11">
        <v>100477905</v>
      </c>
      <c r="BC324" s="11">
        <v>35779326</v>
      </c>
      <c r="BD324" s="11">
        <v>35779326</v>
      </c>
      <c r="BE324" s="11" t="s">
        <v>65</v>
      </c>
      <c r="BF324" s="11" t="s">
        <v>65</v>
      </c>
      <c r="BG324" s="11">
        <v>3536124</v>
      </c>
      <c r="BH324" s="11">
        <v>48602254</v>
      </c>
      <c r="BI324" s="11">
        <v>3536124</v>
      </c>
      <c r="BJ324" s="11">
        <v>48602254</v>
      </c>
      <c r="BK324" s="11">
        <v>3073765526</v>
      </c>
      <c r="BL324" s="11">
        <v>118888000</v>
      </c>
      <c r="BM324" s="11">
        <v>3073765526</v>
      </c>
      <c r="BN324" s="11">
        <v>118888000</v>
      </c>
    </row>
    <row r="325" spans="1:66" ht="21" customHeight="1" x14ac:dyDescent="0.25">
      <c r="A325" s="12">
        <v>319</v>
      </c>
      <c r="B325" s="16" t="s">
        <v>5225</v>
      </c>
      <c r="C325" s="7" t="s">
        <v>5226</v>
      </c>
      <c r="D325" s="7" t="s">
        <v>5227</v>
      </c>
      <c r="E325" s="7" t="s">
        <v>5228</v>
      </c>
      <c r="F325" s="7" t="s">
        <v>61</v>
      </c>
      <c r="G325" s="7" t="s">
        <v>141</v>
      </c>
      <c r="H325" s="8" t="s">
        <v>149</v>
      </c>
      <c r="I325" s="13" t="s">
        <v>5229</v>
      </c>
      <c r="J325" s="7" t="s">
        <v>62</v>
      </c>
      <c r="K325" s="7" t="s">
        <v>63</v>
      </c>
      <c r="L325" s="7" t="s">
        <v>5230</v>
      </c>
      <c r="M325" s="8" t="s">
        <v>5231</v>
      </c>
      <c r="N325" s="8" t="s">
        <v>5232</v>
      </c>
      <c r="O325" s="7" t="s">
        <v>106</v>
      </c>
      <c r="P325" s="32" t="s">
        <v>11253</v>
      </c>
      <c r="Q325" s="32" t="s">
        <v>246</v>
      </c>
      <c r="R325" s="11">
        <v>6303552577</v>
      </c>
      <c r="S325" s="11">
        <v>265090588.83000001</v>
      </c>
      <c r="T325" s="11">
        <v>515656665</v>
      </c>
      <c r="U325" s="11" t="s">
        <v>65</v>
      </c>
      <c r="V325" s="11">
        <v>5462391545.4799995</v>
      </c>
      <c r="W325" s="11">
        <v>54265096.530000001</v>
      </c>
      <c r="X325" s="11">
        <v>4538127.16</v>
      </c>
      <c r="Y325" s="11" t="s">
        <v>65</v>
      </c>
      <c r="Z325" s="11">
        <v>1610554</v>
      </c>
      <c r="AA325" s="11">
        <v>5190247625.6300001</v>
      </c>
      <c r="AB325" s="11">
        <v>4925366784.21</v>
      </c>
      <c r="AC325" s="11" t="s">
        <v>65</v>
      </c>
      <c r="AD325" s="11">
        <v>1607163.15</v>
      </c>
      <c r="AE325" s="11">
        <v>200664606.27000001</v>
      </c>
      <c r="AF325" s="11">
        <v>965000</v>
      </c>
      <c r="AG325" s="11">
        <v>56685507</v>
      </c>
      <c r="AH325" s="11">
        <v>4958565</v>
      </c>
      <c r="AI325" s="11" t="s">
        <v>65</v>
      </c>
      <c r="AJ325" s="11">
        <v>1113304951.3699999</v>
      </c>
      <c r="AK325" s="11">
        <v>385328398.47000003</v>
      </c>
      <c r="AL325" s="11">
        <v>385328398.47000003</v>
      </c>
      <c r="AM325" s="11">
        <v>670281948.74000001</v>
      </c>
      <c r="AN325" s="11">
        <v>16877096</v>
      </c>
      <c r="AO325" s="11">
        <v>4055200</v>
      </c>
      <c r="AP325" s="11">
        <v>36762308.159999996</v>
      </c>
      <c r="AQ325" s="11" t="s">
        <v>65</v>
      </c>
      <c r="AR325" s="11">
        <v>530169590.14999998</v>
      </c>
      <c r="AS325" s="11">
        <v>530049510.14999998</v>
      </c>
      <c r="AT325" s="11">
        <v>120080</v>
      </c>
      <c r="AU325" s="11" t="s">
        <v>65</v>
      </c>
      <c r="AV325" s="11">
        <v>487907048.14999998</v>
      </c>
      <c r="AW325" s="11">
        <v>451002531.70999998</v>
      </c>
      <c r="AX325" s="11" t="s">
        <v>65</v>
      </c>
      <c r="AY325" s="11">
        <v>142208.28</v>
      </c>
      <c r="AZ325" s="11" t="s">
        <v>65</v>
      </c>
      <c r="BA325" s="11" t="s">
        <v>65</v>
      </c>
      <c r="BB325" s="11">
        <v>36762308.159999996</v>
      </c>
      <c r="BC325" s="11">
        <v>42262542</v>
      </c>
      <c r="BD325" s="11">
        <v>42262542</v>
      </c>
      <c r="BE325" s="11" t="s">
        <v>65</v>
      </c>
      <c r="BF325" s="11" t="s">
        <v>65</v>
      </c>
      <c r="BG325" s="11" t="s">
        <v>65</v>
      </c>
      <c r="BH325" s="11">
        <v>36245119</v>
      </c>
      <c r="BI325" s="11" t="s">
        <v>65</v>
      </c>
      <c r="BJ325" s="11">
        <v>36245119</v>
      </c>
      <c r="BK325" s="11">
        <v>5537659644.4799995</v>
      </c>
      <c r="BL325" s="11">
        <v>70000000</v>
      </c>
      <c r="BM325" s="11">
        <v>5537659644.4799995</v>
      </c>
      <c r="BN325" s="11">
        <v>70000000</v>
      </c>
    </row>
    <row r="326" spans="1:66" ht="21" customHeight="1" x14ac:dyDescent="0.25">
      <c r="A326" s="12">
        <v>320</v>
      </c>
      <c r="B326" s="16" t="s">
        <v>2823</v>
      </c>
      <c r="C326" s="7" t="s">
        <v>5233</v>
      </c>
      <c r="D326" s="7" t="s">
        <v>5234</v>
      </c>
      <c r="E326" s="7" t="s">
        <v>5235</v>
      </c>
      <c r="F326" s="7" t="s">
        <v>61</v>
      </c>
      <c r="G326" s="7" t="s">
        <v>141</v>
      </c>
      <c r="H326" s="8" t="s">
        <v>149</v>
      </c>
      <c r="I326" s="13" t="s">
        <v>5236</v>
      </c>
      <c r="J326" s="7" t="s">
        <v>62</v>
      </c>
      <c r="K326" s="7" t="s">
        <v>63</v>
      </c>
      <c r="L326" s="7" t="s">
        <v>5237</v>
      </c>
      <c r="M326" s="8" t="s">
        <v>5238</v>
      </c>
      <c r="N326" s="8" t="s">
        <v>5239</v>
      </c>
      <c r="O326" s="7" t="s">
        <v>246</v>
      </c>
      <c r="P326" s="32" t="s">
        <v>199</v>
      </c>
      <c r="Q326" s="32" t="s">
        <v>64</v>
      </c>
      <c r="R326" s="11">
        <v>1955585842.28</v>
      </c>
      <c r="S326" s="11">
        <v>87417822.620000005</v>
      </c>
      <c r="T326" s="11">
        <v>79232360.659999996</v>
      </c>
      <c r="U326" s="11" t="s">
        <v>65</v>
      </c>
      <c r="V326" s="11">
        <v>1513576433</v>
      </c>
      <c r="W326" s="11">
        <v>272052081</v>
      </c>
      <c r="X326" s="11" t="s">
        <v>65</v>
      </c>
      <c r="Y326" s="11" t="s">
        <v>65</v>
      </c>
      <c r="Z326" s="11">
        <v>3307145</v>
      </c>
      <c r="AA326" s="11">
        <v>1240884402.5699999</v>
      </c>
      <c r="AB326" s="11">
        <v>1228249773.3</v>
      </c>
      <c r="AC326" s="11" t="s">
        <v>65</v>
      </c>
      <c r="AD326" s="11" t="s">
        <v>65</v>
      </c>
      <c r="AE326" s="11">
        <v>6076340</v>
      </c>
      <c r="AF326" s="11">
        <v>369000</v>
      </c>
      <c r="AG326" s="11">
        <v>969630.27</v>
      </c>
      <c r="AH326" s="11">
        <v>5219659</v>
      </c>
      <c r="AI326" s="11" t="s">
        <v>65</v>
      </c>
      <c r="AJ326" s="11">
        <v>714701439.71000004</v>
      </c>
      <c r="AK326" s="11">
        <v>653809427</v>
      </c>
      <c r="AL326" s="11">
        <v>653809427</v>
      </c>
      <c r="AM326" s="11">
        <v>44292112.350000001</v>
      </c>
      <c r="AN326" s="11">
        <v>3952817.96</v>
      </c>
      <c r="AO326" s="11" t="s">
        <v>65</v>
      </c>
      <c r="AP326" s="11">
        <v>12647082.4</v>
      </c>
      <c r="AQ326" s="11" t="s">
        <v>65</v>
      </c>
      <c r="AR326" s="11">
        <v>184868072.56</v>
      </c>
      <c r="AS326" s="11">
        <v>176309222.56</v>
      </c>
      <c r="AT326" s="11">
        <v>8558850</v>
      </c>
      <c r="AU326" s="11" t="s">
        <v>65</v>
      </c>
      <c r="AV326" s="11">
        <v>105547333.75</v>
      </c>
      <c r="AW326" s="11">
        <v>92900251.349999994</v>
      </c>
      <c r="AX326" s="11" t="s">
        <v>65</v>
      </c>
      <c r="AY326" s="11" t="s">
        <v>65</v>
      </c>
      <c r="AZ326" s="11" t="s">
        <v>65</v>
      </c>
      <c r="BA326" s="11" t="s">
        <v>65</v>
      </c>
      <c r="BB326" s="11">
        <v>12647082.4</v>
      </c>
      <c r="BC326" s="11">
        <v>79320738.810000002</v>
      </c>
      <c r="BD326" s="11">
        <v>79320738.810000002</v>
      </c>
      <c r="BE326" s="11" t="s">
        <v>65</v>
      </c>
      <c r="BF326" s="11" t="s">
        <v>65</v>
      </c>
      <c r="BG326" s="11" t="s">
        <v>65</v>
      </c>
      <c r="BH326" s="11" t="s">
        <v>65</v>
      </c>
      <c r="BI326" s="11" t="s">
        <v>65</v>
      </c>
      <c r="BJ326" s="11" t="s">
        <v>65</v>
      </c>
      <c r="BK326" s="11">
        <v>1531987677</v>
      </c>
      <c r="BL326" s="11">
        <v>500000</v>
      </c>
      <c r="BM326" s="11">
        <v>1531987677</v>
      </c>
      <c r="BN326" s="11">
        <v>500000</v>
      </c>
    </row>
    <row r="327" spans="1:66" ht="21" customHeight="1" x14ac:dyDescent="0.25">
      <c r="A327" s="12">
        <v>321</v>
      </c>
      <c r="B327" s="16" t="s">
        <v>390</v>
      </c>
      <c r="C327" s="7" t="s">
        <v>391</v>
      </c>
      <c r="D327" s="7" t="s">
        <v>392</v>
      </c>
      <c r="E327" s="7" t="s">
        <v>393</v>
      </c>
      <c r="F327" s="7" t="s">
        <v>61</v>
      </c>
      <c r="G327" s="7" t="s">
        <v>141</v>
      </c>
      <c r="H327" s="8" t="s">
        <v>149</v>
      </c>
      <c r="I327" s="13" t="s">
        <v>394</v>
      </c>
      <c r="J327" s="7" t="s">
        <v>62</v>
      </c>
      <c r="K327" s="7" t="s">
        <v>63</v>
      </c>
      <c r="L327" s="7" t="s">
        <v>395</v>
      </c>
      <c r="M327" s="8" t="s">
        <v>396</v>
      </c>
      <c r="N327" s="8" t="s">
        <v>397</v>
      </c>
      <c r="O327" s="7" t="s">
        <v>64</v>
      </c>
      <c r="P327" s="32" t="s">
        <v>35833</v>
      </c>
      <c r="Q327" s="32" t="s">
        <v>160</v>
      </c>
      <c r="R327" s="11">
        <v>22171174365.75</v>
      </c>
      <c r="S327" s="11">
        <v>1731903679.9300001</v>
      </c>
      <c r="T327" s="11">
        <v>367887576</v>
      </c>
      <c r="U327" s="11" t="s">
        <v>65</v>
      </c>
      <c r="V327" s="11">
        <v>20028482276</v>
      </c>
      <c r="W327" s="11">
        <v>30278856.82</v>
      </c>
      <c r="X327" s="11">
        <v>8946325</v>
      </c>
      <c r="Y327" s="11">
        <v>3675652</v>
      </c>
      <c r="Z327" s="11" t="s">
        <v>65</v>
      </c>
      <c r="AA327" s="11">
        <v>17144784904</v>
      </c>
      <c r="AB327" s="11">
        <v>16370490273</v>
      </c>
      <c r="AC327" s="11" t="s">
        <v>65</v>
      </c>
      <c r="AD327" s="11" t="s">
        <v>65</v>
      </c>
      <c r="AE327" s="11">
        <v>682441239</v>
      </c>
      <c r="AF327" s="11" t="s">
        <v>65</v>
      </c>
      <c r="AG327" s="11">
        <v>24129016</v>
      </c>
      <c r="AH327" s="11">
        <v>41982238</v>
      </c>
      <c r="AI327" s="11">
        <v>25742138</v>
      </c>
      <c r="AJ327" s="11">
        <v>5026389461.75</v>
      </c>
      <c r="AK327" s="11">
        <v>4919225074</v>
      </c>
      <c r="AL327" s="11">
        <v>4919225074</v>
      </c>
      <c r="AM327" s="11">
        <v>73562957.040000007</v>
      </c>
      <c r="AN327" s="11">
        <v>8636636.5600000005</v>
      </c>
      <c r="AO327" s="11" t="s">
        <v>65</v>
      </c>
      <c r="AP327" s="11">
        <v>24964794.149999999</v>
      </c>
      <c r="AQ327" s="11" t="s">
        <v>65</v>
      </c>
      <c r="AR327" s="11">
        <v>1806979981.1600001</v>
      </c>
      <c r="AS327" s="11">
        <v>1781486710.8399999</v>
      </c>
      <c r="AT327" s="11">
        <v>25493270.32</v>
      </c>
      <c r="AU327" s="11" t="s">
        <v>65</v>
      </c>
      <c r="AV327" s="11">
        <v>519270981.16000003</v>
      </c>
      <c r="AW327" s="11">
        <v>430713318.00999999</v>
      </c>
      <c r="AX327" s="11" t="s">
        <v>65</v>
      </c>
      <c r="AY327" s="11">
        <v>63592869</v>
      </c>
      <c r="AZ327" s="11" t="s">
        <v>65</v>
      </c>
      <c r="BA327" s="11" t="s">
        <v>65</v>
      </c>
      <c r="BB327" s="11">
        <v>24964794.149999999</v>
      </c>
      <c r="BC327" s="11">
        <v>1287709000</v>
      </c>
      <c r="BD327" s="11">
        <v>1287709000</v>
      </c>
      <c r="BE327" s="11" t="s">
        <v>65</v>
      </c>
      <c r="BF327" s="11" t="s">
        <v>65</v>
      </c>
      <c r="BG327" s="11" t="s">
        <v>65</v>
      </c>
      <c r="BH327" s="11">
        <v>22192474</v>
      </c>
      <c r="BI327" s="11" t="s">
        <v>65</v>
      </c>
      <c r="BJ327" s="11">
        <v>22192474</v>
      </c>
      <c r="BK327" s="11">
        <v>26080360389</v>
      </c>
      <c r="BL327" s="11">
        <v>12000000</v>
      </c>
      <c r="BM327" s="11">
        <v>26092360389</v>
      </c>
      <c r="BN327" s="11" t="s">
        <v>65</v>
      </c>
    </row>
    <row r="328" spans="1:66" ht="21" customHeight="1" x14ac:dyDescent="0.25">
      <c r="A328" s="12">
        <v>322</v>
      </c>
      <c r="B328" s="16" t="s">
        <v>399</v>
      </c>
      <c r="C328" s="7" t="s">
        <v>400</v>
      </c>
      <c r="D328" s="7" t="s">
        <v>401</v>
      </c>
      <c r="E328" s="7" t="s">
        <v>402</v>
      </c>
      <c r="F328" s="7" t="s">
        <v>61</v>
      </c>
      <c r="G328" s="7" t="s">
        <v>141</v>
      </c>
      <c r="H328" s="8" t="s">
        <v>149</v>
      </c>
      <c r="I328" s="13" t="s">
        <v>403</v>
      </c>
      <c r="J328" s="7" t="s">
        <v>62</v>
      </c>
      <c r="K328" s="7" t="s">
        <v>63</v>
      </c>
      <c r="L328" s="7" t="s">
        <v>404</v>
      </c>
      <c r="M328" s="8" t="s">
        <v>2284</v>
      </c>
      <c r="N328" s="8" t="s">
        <v>405</v>
      </c>
      <c r="O328" s="7" t="s">
        <v>64</v>
      </c>
      <c r="P328" s="32" t="s">
        <v>35864</v>
      </c>
      <c r="Q328" s="32" t="s">
        <v>2771</v>
      </c>
      <c r="R328" s="11">
        <v>61969827969.410004</v>
      </c>
      <c r="S328" s="11">
        <v>2675679199.3099999</v>
      </c>
      <c r="T328" s="11">
        <v>1006062090</v>
      </c>
      <c r="U328" s="11" t="s">
        <v>65</v>
      </c>
      <c r="V328" s="11">
        <v>49043352939.669998</v>
      </c>
      <c r="W328" s="11">
        <v>4393635254.3000002</v>
      </c>
      <c r="X328" s="11">
        <v>1415410144.01</v>
      </c>
      <c r="Y328" s="11">
        <v>9075058</v>
      </c>
      <c r="Z328" s="11">
        <v>3426613284.1199999</v>
      </c>
      <c r="AA328" s="11">
        <v>49410352268.440002</v>
      </c>
      <c r="AB328" s="11">
        <v>44824655733.269997</v>
      </c>
      <c r="AC328" s="11" t="s">
        <v>65</v>
      </c>
      <c r="AD328" s="11" t="s">
        <v>65</v>
      </c>
      <c r="AE328" s="11">
        <v>1651451841.5699999</v>
      </c>
      <c r="AF328" s="11">
        <v>18132000</v>
      </c>
      <c r="AG328" s="11">
        <v>2457494195.5999999</v>
      </c>
      <c r="AH328" s="11">
        <v>411294557</v>
      </c>
      <c r="AI328" s="11">
        <v>47323941</v>
      </c>
      <c r="AJ328" s="11">
        <v>12559475700.969999</v>
      </c>
      <c r="AK328" s="11">
        <v>5612890883.8000002</v>
      </c>
      <c r="AL328" s="11">
        <v>5612890883.8000002</v>
      </c>
      <c r="AM328" s="11">
        <v>1650701775.3900001</v>
      </c>
      <c r="AN328" s="11">
        <v>1068874190</v>
      </c>
      <c r="AO328" s="11">
        <v>3038378820.1199999</v>
      </c>
      <c r="AP328" s="11">
        <v>1188630031.6600001</v>
      </c>
      <c r="AQ328" s="11" t="s">
        <v>65</v>
      </c>
      <c r="AR328" s="11">
        <v>5247812127.0200005</v>
      </c>
      <c r="AS328" s="11">
        <v>4981972553.0200005</v>
      </c>
      <c r="AT328" s="11">
        <v>265839574</v>
      </c>
      <c r="AU328" s="11" t="s">
        <v>65</v>
      </c>
      <c r="AV328" s="11">
        <v>3752972530.9200001</v>
      </c>
      <c r="AW328" s="11">
        <v>2453480537.8299999</v>
      </c>
      <c r="AX328" s="11" t="s">
        <v>65</v>
      </c>
      <c r="AY328" s="11">
        <v>87685292.849999994</v>
      </c>
      <c r="AZ328" s="11">
        <v>23176668.579999998</v>
      </c>
      <c r="BA328" s="11" t="s">
        <v>65</v>
      </c>
      <c r="BB328" s="11">
        <v>1188630031.6600001</v>
      </c>
      <c r="BC328" s="11">
        <v>1494839596.0999999</v>
      </c>
      <c r="BD328" s="11">
        <v>1494839596.0999999</v>
      </c>
      <c r="BE328" s="11" t="s">
        <v>65</v>
      </c>
      <c r="BF328" s="11" t="s">
        <v>65</v>
      </c>
      <c r="BG328" s="11">
        <v>32635663</v>
      </c>
      <c r="BH328" s="11">
        <v>5239331</v>
      </c>
      <c r="BI328" s="11">
        <v>32635663</v>
      </c>
      <c r="BJ328" s="11">
        <v>5239331</v>
      </c>
      <c r="BK328" s="11">
        <v>88221236060.020004</v>
      </c>
      <c r="BL328" s="11">
        <v>1010000000</v>
      </c>
      <c r="BM328" s="11">
        <v>88221236060.020004</v>
      </c>
      <c r="BN328" s="11">
        <v>1010000000</v>
      </c>
    </row>
    <row r="329" spans="1:66" ht="21" customHeight="1" x14ac:dyDescent="0.25">
      <c r="A329" s="12">
        <v>323</v>
      </c>
      <c r="B329" s="16" t="s">
        <v>5240</v>
      </c>
      <c r="C329" s="7" t="s">
        <v>5241</v>
      </c>
      <c r="D329" s="7" t="s">
        <v>5242</v>
      </c>
      <c r="E329" s="7" t="s">
        <v>5243</v>
      </c>
      <c r="F329" s="7" t="s">
        <v>61</v>
      </c>
      <c r="G329" s="7" t="s">
        <v>141</v>
      </c>
      <c r="H329" s="8" t="s">
        <v>149</v>
      </c>
      <c r="I329" s="13" t="s">
        <v>5244</v>
      </c>
      <c r="J329" s="7" t="s">
        <v>62</v>
      </c>
      <c r="K329" s="7" t="s">
        <v>63</v>
      </c>
      <c r="L329" s="7" t="s">
        <v>5245</v>
      </c>
      <c r="M329" s="8" t="s">
        <v>5246</v>
      </c>
      <c r="N329" s="8" t="s">
        <v>5247</v>
      </c>
      <c r="O329" s="7" t="s">
        <v>246</v>
      </c>
      <c r="P329" s="32" t="s">
        <v>3996</v>
      </c>
      <c r="Q329" s="32" t="s">
        <v>64</v>
      </c>
      <c r="R329" s="11">
        <v>1673475460.05</v>
      </c>
      <c r="S329" s="11">
        <v>475112100.50999999</v>
      </c>
      <c r="T329" s="11">
        <v>103075003</v>
      </c>
      <c r="U329" s="11" t="s">
        <v>65</v>
      </c>
      <c r="V329" s="11">
        <v>1003592528.5</v>
      </c>
      <c r="W329" s="11">
        <v>17851947.039999999</v>
      </c>
      <c r="X329" s="11" t="s">
        <v>65</v>
      </c>
      <c r="Y329" s="11" t="s">
        <v>65</v>
      </c>
      <c r="Z329" s="11">
        <v>73843881</v>
      </c>
      <c r="AA329" s="11">
        <v>920213413</v>
      </c>
      <c r="AB329" s="11">
        <v>897366638</v>
      </c>
      <c r="AC329" s="11" t="s">
        <v>65</v>
      </c>
      <c r="AD329" s="11" t="s">
        <v>65</v>
      </c>
      <c r="AE329" s="11">
        <v>15081805</v>
      </c>
      <c r="AF329" s="11">
        <v>352000</v>
      </c>
      <c r="AG329" s="11">
        <v>5634410</v>
      </c>
      <c r="AH329" s="11">
        <v>1778560</v>
      </c>
      <c r="AI329" s="11" t="s">
        <v>65</v>
      </c>
      <c r="AJ329" s="11">
        <v>753262047.04999995</v>
      </c>
      <c r="AK329" s="11">
        <v>566239460.48000002</v>
      </c>
      <c r="AL329" s="11">
        <v>566239460.48000002</v>
      </c>
      <c r="AM329" s="11">
        <v>147422089.44999999</v>
      </c>
      <c r="AN329" s="11">
        <v>8617407</v>
      </c>
      <c r="AO329" s="11" t="s">
        <v>65</v>
      </c>
      <c r="AP329" s="11">
        <v>30983090.120000001</v>
      </c>
      <c r="AQ329" s="11" t="s">
        <v>65</v>
      </c>
      <c r="AR329" s="11">
        <v>182188311.15000001</v>
      </c>
      <c r="AS329" s="11">
        <v>182188311.15000001</v>
      </c>
      <c r="AT329" s="11" t="s">
        <v>65</v>
      </c>
      <c r="AU329" s="11" t="s">
        <v>65</v>
      </c>
      <c r="AV329" s="11">
        <v>181889591.15000001</v>
      </c>
      <c r="AW329" s="11">
        <v>150906501.03</v>
      </c>
      <c r="AX329" s="11" t="s">
        <v>65</v>
      </c>
      <c r="AY329" s="11" t="s">
        <v>65</v>
      </c>
      <c r="AZ329" s="11" t="s">
        <v>65</v>
      </c>
      <c r="BA329" s="11" t="s">
        <v>65</v>
      </c>
      <c r="BB329" s="11">
        <v>30983090.120000001</v>
      </c>
      <c r="BC329" s="11">
        <v>298720</v>
      </c>
      <c r="BD329" s="11">
        <v>298720</v>
      </c>
      <c r="BE329" s="11" t="s">
        <v>65</v>
      </c>
      <c r="BF329" s="11" t="s">
        <v>65</v>
      </c>
      <c r="BG329" s="11" t="s">
        <v>65</v>
      </c>
      <c r="BH329" s="11">
        <v>2095968</v>
      </c>
      <c r="BI329" s="11" t="s">
        <v>65</v>
      </c>
      <c r="BJ329" s="11">
        <v>2095968</v>
      </c>
      <c r="BK329" s="11">
        <v>1044432070</v>
      </c>
      <c r="BL329" s="11">
        <v>1045432070</v>
      </c>
      <c r="BM329" s="11">
        <v>1044432070</v>
      </c>
      <c r="BN329" s="11">
        <v>1045432070</v>
      </c>
    </row>
    <row r="330" spans="1:66" ht="21" customHeight="1" x14ac:dyDescent="0.25">
      <c r="A330" s="12">
        <v>324</v>
      </c>
      <c r="B330" s="16" t="s">
        <v>5248</v>
      </c>
      <c r="C330" s="7" t="s">
        <v>5249</v>
      </c>
      <c r="D330" s="7" t="s">
        <v>5250</v>
      </c>
      <c r="E330" s="7" t="s">
        <v>5251</v>
      </c>
      <c r="F330" s="7" t="s">
        <v>61</v>
      </c>
      <c r="G330" s="7" t="s">
        <v>952</v>
      </c>
      <c r="H330" s="8" t="s">
        <v>953</v>
      </c>
      <c r="I330" s="13" t="s">
        <v>5252</v>
      </c>
      <c r="J330" s="7" t="s">
        <v>279</v>
      </c>
      <c r="K330" s="7" t="s">
        <v>5253</v>
      </c>
      <c r="L330" s="7" t="s">
        <v>5254</v>
      </c>
      <c r="M330" s="8" t="s">
        <v>5255</v>
      </c>
      <c r="N330" s="8" t="s">
        <v>5256</v>
      </c>
      <c r="O330" s="7" t="s">
        <v>246</v>
      </c>
      <c r="P330" s="32" t="s">
        <v>545</v>
      </c>
      <c r="Q330" s="32" t="s">
        <v>64</v>
      </c>
      <c r="R330" s="11">
        <v>375180376.04000002</v>
      </c>
      <c r="S330" s="11">
        <v>223185107.66</v>
      </c>
      <c r="T330" s="11" t="s">
        <v>65</v>
      </c>
      <c r="U330" s="11" t="s">
        <v>65</v>
      </c>
      <c r="V330" s="11">
        <v>150363550.38</v>
      </c>
      <c r="W330" s="11">
        <v>1631718</v>
      </c>
      <c r="X330" s="11" t="s">
        <v>65</v>
      </c>
      <c r="Y330" s="11" t="s">
        <v>65</v>
      </c>
      <c r="Z330" s="11" t="s">
        <v>65</v>
      </c>
      <c r="AA330" s="11">
        <v>157315501.08000001</v>
      </c>
      <c r="AB330" s="11">
        <v>139659089.03</v>
      </c>
      <c r="AC330" s="11" t="s">
        <v>65</v>
      </c>
      <c r="AD330" s="11" t="s">
        <v>65</v>
      </c>
      <c r="AE330" s="11">
        <v>9227789</v>
      </c>
      <c r="AF330" s="11">
        <v>229000</v>
      </c>
      <c r="AG330" s="11">
        <v>7034931.0499999998</v>
      </c>
      <c r="AH330" s="11" t="s">
        <v>65</v>
      </c>
      <c r="AI330" s="11">
        <v>1164692</v>
      </c>
      <c r="AJ330" s="11">
        <v>217864874.96000001</v>
      </c>
      <c r="AK330" s="11">
        <v>179982621.31</v>
      </c>
      <c r="AL330" s="11">
        <v>179982621.31</v>
      </c>
      <c r="AM330" s="11">
        <v>35523590.170000002</v>
      </c>
      <c r="AN330" s="11">
        <v>14918576.4</v>
      </c>
      <c r="AO330" s="11" t="s">
        <v>65</v>
      </c>
      <c r="AP330" s="11">
        <v>-12559912.92</v>
      </c>
      <c r="AQ330" s="11" t="s">
        <v>65</v>
      </c>
      <c r="AR330" s="11">
        <v>38849377.810000002</v>
      </c>
      <c r="AS330" s="11">
        <v>37873399.380000003</v>
      </c>
      <c r="AT330" s="11">
        <v>953478.43</v>
      </c>
      <c r="AU330" s="11">
        <v>22500</v>
      </c>
      <c r="AV330" s="11">
        <v>24843804.809999999</v>
      </c>
      <c r="AW330" s="11">
        <v>36937533.009999998</v>
      </c>
      <c r="AX330" s="11" t="s">
        <v>65</v>
      </c>
      <c r="AY330" s="11">
        <v>452434.72000000003</v>
      </c>
      <c r="AZ330" s="11">
        <v>13750</v>
      </c>
      <c r="BA330" s="11" t="s">
        <v>65</v>
      </c>
      <c r="BB330" s="11">
        <v>-12559912.92</v>
      </c>
      <c r="BC330" s="11">
        <v>14005573</v>
      </c>
      <c r="BD330" s="11">
        <v>14005573</v>
      </c>
      <c r="BE330" s="11" t="s">
        <v>65</v>
      </c>
      <c r="BF330" s="11" t="s">
        <v>65</v>
      </c>
      <c r="BG330" s="11" t="s">
        <v>65</v>
      </c>
      <c r="BH330" s="11" t="s">
        <v>65</v>
      </c>
      <c r="BI330" s="11" t="s">
        <v>65</v>
      </c>
      <c r="BJ330" s="11" t="s">
        <v>65</v>
      </c>
      <c r="BK330" s="11" t="s">
        <v>65</v>
      </c>
      <c r="BL330" s="11" t="s">
        <v>65</v>
      </c>
      <c r="BM330" s="11" t="s">
        <v>65</v>
      </c>
      <c r="BN330" s="11" t="s">
        <v>65</v>
      </c>
    </row>
    <row r="331" spans="1:66" ht="21" customHeight="1" x14ac:dyDescent="0.25">
      <c r="A331" s="12">
        <v>325</v>
      </c>
      <c r="B331" s="16" t="s">
        <v>5257</v>
      </c>
      <c r="C331" s="7" t="s">
        <v>5258</v>
      </c>
      <c r="D331" s="7" t="s">
        <v>5259</v>
      </c>
      <c r="E331" s="7" t="s">
        <v>5260</v>
      </c>
      <c r="F331" s="7" t="s">
        <v>61</v>
      </c>
      <c r="G331" s="7" t="s">
        <v>141</v>
      </c>
      <c r="H331" s="8" t="s">
        <v>149</v>
      </c>
      <c r="I331" s="13" t="s">
        <v>5261</v>
      </c>
      <c r="J331" s="7" t="s">
        <v>62</v>
      </c>
      <c r="K331" s="7" t="s">
        <v>63</v>
      </c>
      <c r="L331" s="7" t="s">
        <v>5262</v>
      </c>
      <c r="M331" s="8" t="s">
        <v>5263</v>
      </c>
      <c r="N331" s="8" t="s">
        <v>5264</v>
      </c>
      <c r="O331" s="7" t="s">
        <v>246</v>
      </c>
      <c r="P331" s="32" t="s">
        <v>3458</v>
      </c>
      <c r="Q331" s="32" t="s">
        <v>64</v>
      </c>
      <c r="R331" s="11">
        <v>2008640309.04</v>
      </c>
      <c r="S331" s="11">
        <v>115646690.64</v>
      </c>
      <c r="T331" s="11">
        <v>866888583.09000003</v>
      </c>
      <c r="U331" s="11" t="s">
        <v>65</v>
      </c>
      <c r="V331" s="11">
        <v>1021915366</v>
      </c>
      <c r="W331" s="11">
        <v>4189669.31</v>
      </c>
      <c r="X331" s="11" t="s">
        <v>65</v>
      </c>
      <c r="Y331" s="11" t="s">
        <v>65</v>
      </c>
      <c r="Z331" s="11" t="s">
        <v>65</v>
      </c>
      <c r="AA331" s="11">
        <v>1214463172.6099999</v>
      </c>
      <c r="AB331" s="11">
        <v>1150893618.6099999</v>
      </c>
      <c r="AC331" s="11" t="s">
        <v>65</v>
      </c>
      <c r="AD331" s="11" t="s">
        <v>65</v>
      </c>
      <c r="AE331" s="11">
        <v>40792525</v>
      </c>
      <c r="AF331" s="11">
        <v>368000</v>
      </c>
      <c r="AG331" s="11">
        <v>10180430</v>
      </c>
      <c r="AH331" s="11">
        <v>12228599</v>
      </c>
      <c r="AI331" s="11" t="s">
        <v>65</v>
      </c>
      <c r="AJ331" s="11">
        <v>794177136.42999995</v>
      </c>
      <c r="AK331" s="11">
        <v>283189564</v>
      </c>
      <c r="AL331" s="11">
        <v>283189564</v>
      </c>
      <c r="AM331" s="11">
        <v>103759451.48999999</v>
      </c>
      <c r="AN331" s="11">
        <v>92400000</v>
      </c>
      <c r="AO331" s="11">
        <v>307600000</v>
      </c>
      <c r="AP331" s="11">
        <v>7228120.9400000004</v>
      </c>
      <c r="AQ331" s="11" t="s">
        <v>65</v>
      </c>
      <c r="AR331" s="11">
        <v>200237368.16</v>
      </c>
      <c r="AS331" s="11">
        <v>136042358</v>
      </c>
      <c r="AT331" s="11">
        <v>64195010.159999996</v>
      </c>
      <c r="AU331" s="11" t="s">
        <v>65</v>
      </c>
      <c r="AV331" s="11">
        <v>166155681.16</v>
      </c>
      <c r="AW331" s="11">
        <v>153730192</v>
      </c>
      <c r="AX331" s="11" t="s">
        <v>65</v>
      </c>
      <c r="AY331" s="11">
        <v>5197368.22</v>
      </c>
      <c r="AZ331" s="11" t="s">
        <v>65</v>
      </c>
      <c r="BA331" s="11" t="s">
        <v>65</v>
      </c>
      <c r="BB331" s="11">
        <v>7228120.9400000004</v>
      </c>
      <c r="BC331" s="11">
        <v>34081687</v>
      </c>
      <c r="BD331" s="11">
        <v>34081687</v>
      </c>
      <c r="BE331" s="11" t="s">
        <v>65</v>
      </c>
      <c r="BF331" s="11" t="s">
        <v>65</v>
      </c>
      <c r="BG331" s="11">
        <v>8787224</v>
      </c>
      <c r="BH331" s="11">
        <v>8200579</v>
      </c>
      <c r="BI331" s="11">
        <v>8787224</v>
      </c>
      <c r="BJ331" s="11">
        <v>8200579</v>
      </c>
      <c r="BK331" s="11">
        <v>1111236931</v>
      </c>
      <c r="BL331" s="11">
        <v>92400000</v>
      </c>
      <c r="BM331" s="11">
        <v>1111236931</v>
      </c>
      <c r="BN331" s="11">
        <v>92400000</v>
      </c>
    </row>
    <row r="332" spans="1:66" ht="21" customHeight="1" x14ac:dyDescent="0.25">
      <c r="A332" s="12">
        <v>326</v>
      </c>
      <c r="B332" s="16" t="s">
        <v>5266</v>
      </c>
      <c r="C332" s="7" t="s">
        <v>5267</v>
      </c>
      <c r="D332" s="7" t="s">
        <v>5268</v>
      </c>
      <c r="E332" s="7" t="s">
        <v>5269</v>
      </c>
      <c r="F332" s="7" t="s">
        <v>61</v>
      </c>
      <c r="G332" s="7" t="s">
        <v>2947</v>
      </c>
      <c r="H332" s="8" t="s">
        <v>2948</v>
      </c>
      <c r="I332" s="13" t="s">
        <v>5270</v>
      </c>
      <c r="J332" s="7" t="s">
        <v>62</v>
      </c>
      <c r="K332" s="7" t="s">
        <v>63</v>
      </c>
      <c r="L332" s="7" t="s">
        <v>5271</v>
      </c>
      <c r="M332" s="8" t="s">
        <v>5272</v>
      </c>
      <c r="N332" s="8" t="s">
        <v>5273</v>
      </c>
      <c r="O332" s="7" t="s">
        <v>246</v>
      </c>
      <c r="P332" s="32" t="s">
        <v>2960</v>
      </c>
      <c r="Q332" s="32" t="s">
        <v>64</v>
      </c>
      <c r="R332" s="11">
        <v>1875263032</v>
      </c>
      <c r="S332" s="11">
        <v>294077131</v>
      </c>
      <c r="T332" s="11" t="s">
        <v>65</v>
      </c>
      <c r="U332" s="11" t="s">
        <v>65</v>
      </c>
      <c r="V332" s="11">
        <v>1474085042</v>
      </c>
      <c r="W332" s="11">
        <v>107100859</v>
      </c>
      <c r="X332" s="11" t="s">
        <v>65</v>
      </c>
      <c r="Y332" s="11" t="s">
        <v>65</v>
      </c>
      <c r="Z332" s="11" t="s">
        <v>65</v>
      </c>
      <c r="AA332" s="11">
        <v>1387625439</v>
      </c>
      <c r="AB332" s="11">
        <v>1339462607</v>
      </c>
      <c r="AC332" s="11" t="s">
        <v>65</v>
      </c>
      <c r="AD332" s="11" t="s">
        <v>65</v>
      </c>
      <c r="AE332" s="11">
        <v>47720965</v>
      </c>
      <c r="AF332" s="11" t="s">
        <v>65</v>
      </c>
      <c r="AG332" s="11">
        <v>441867</v>
      </c>
      <c r="AH332" s="11" t="s">
        <v>65</v>
      </c>
      <c r="AI332" s="11" t="s">
        <v>65</v>
      </c>
      <c r="AJ332" s="11">
        <v>487637593</v>
      </c>
      <c r="AK332" s="11">
        <v>441457955</v>
      </c>
      <c r="AL332" s="11">
        <v>441457955</v>
      </c>
      <c r="AM332" s="11">
        <v>37621539</v>
      </c>
      <c r="AN332" s="11" t="s">
        <v>65</v>
      </c>
      <c r="AO332" s="11">
        <v>8316619</v>
      </c>
      <c r="AP332" s="11">
        <v>241480</v>
      </c>
      <c r="AQ332" s="11" t="s">
        <v>65</v>
      </c>
      <c r="AR332" s="11">
        <v>210506699</v>
      </c>
      <c r="AS332" s="11">
        <v>210506699</v>
      </c>
      <c r="AT332" s="11" t="s">
        <v>65</v>
      </c>
      <c r="AU332" s="11" t="s">
        <v>65</v>
      </c>
      <c r="AV332" s="11">
        <v>100920978</v>
      </c>
      <c r="AW332" s="11">
        <v>100679498</v>
      </c>
      <c r="AX332" s="11" t="s">
        <v>65</v>
      </c>
      <c r="AY332" s="11" t="s">
        <v>65</v>
      </c>
      <c r="AZ332" s="11" t="s">
        <v>65</v>
      </c>
      <c r="BA332" s="11" t="s">
        <v>65</v>
      </c>
      <c r="BB332" s="11">
        <v>241480</v>
      </c>
      <c r="BC332" s="11">
        <v>109585721</v>
      </c>
      <c r="BD332" s="11">
        <v>109585721</v>
      </c>
      <c r="BE332" s="11" t="s">
        <v>65</v>
      </c>
      <c r="BF332" s="11" t="s">
        <v>65</v>
      </c>
      <c r="BG332" s="11" t="s">
        <v>65</v>
      </c>
      <c r="BH332" s="11" t="s">
        <v>65</v>
      </c>
      <c r="BI332" s="11" t="s">
        <v>65</v>
      </c>
      <c r="BJ332" s="11" t="s">
        <v>65</v>
      </c>
      <c r="BK332" s="11" t="s">
        <v>65</v>
      </c>
      <c r="BL332" s="11">
        <v>500000000</v>
      </c>
      <c r="BM332" s="11" t="s">
        <v>65</v>
      </c>
      <c r="BN332" s="11">
        <v>500000000</v>
      </c>
    </row>
    <row r="333" spans="1:66" ht="21" customHeight="1" x14ac:dyDescent="0.25">
      <c r="A333" s="12">
        <v>327</v>
      </c>
      <c r="B333" s="16" t="s">
        <v>5274</v>
      </c>
      <c r="C333" s="7" t="s">
        <v>5275</v>
      </c>
      <c r="D333" s="7" t="s">
        <v>5276</v>
      </c>
      <c r="E333" s="7" t="s">
        <v>5277</v>
      </c>
      <c r="F333" s="7" t="s">
        <v>61</v>
      </c>
      <c r="G333" s="7" t="s">
        <v>141</v>
      </c>
      <c r="H333" s="8" t="s">
        <v>149</v>
      </c>
      <c r="I333" s="13" t="s">
        <v>5278</v>
      </c>
      <c r="J333" s="7" t="s">
        <v>62</v>
      </c>
      <c r="K333" s="7" t="s">
        <v>63</v>
      </c>
      <c r="L333" s="7" t="s">
        <v>5279</v>
      </c>
      <c r="M333" s="8" t="s">
        <v>5280</v>
      </c>
      <c r="N333" s="8" t="s">
        <v>5281</v>
      </c>
      <c r="O333" s="7" t="s">
        <v>106</v>
      </c>
      <c r="P333" s="32" t="s">
        <v>34611</v>
      </c>
      <c r="Q333" s="32" t="s">
        <v>160</v>
      </c>
      <c r="R333" s="11">
        <v>8014011337.1899996</v>
      </c>
      <c r="S333" s="11">
        <v>567209304.21000004</v>
      </c>
      <c r="T333" s="11">
        <v>1232869135</v>
      </c>
      <c r="U333" s="11" t="s">
        <v>65</v>
      </c>
      <c r="V333" s="11">
        <v>6179494305.1000004</v>
      </c>
      <c r="W333" s="11">
        <v>12223563</v>
      </c>
      <c r="X333" s="11">
        <v>9263091.8800000008</v>
      </c>
      <c r="Y333" s="11" t="s">
        <v>65</v>
      </c>
      <c r="Z333" s="11">
        <v>12951938</v>
      </c>
      <c r="AA333" s="11">
        <v>4235379517.7800002</v>
      </c>
      <c r="AB333" s="11">
        <v>3775872667</v>
      </c>
      <c r="AC333" s="11" t="s">
        <v>65</v>
      </c>
      <c r="AD333" s="11" t="s">
        <v>65</v>
      </c>
      <c r="AE333" s="11">
        <v>64528138.359999999</v>
      </c>
      <c r="AF333" s="11" t="s">
        <v>65</v>
      </c>
      <c r="AG333" s="11">
        <v>379443112.42000002</v>
      </c>
      <c r="AH333" s="11">
        <v>15535600</v>
      </c>
      <c r="AI333" s="11" t="s">
        <v>65</v>
      </c>
      <c r="AJ333" s="11">
        <v>3778631819.4099998</v>
      </c>
      <c r="AK333" s="11">
        <v>375605506</v>
      </c>
      <c r="AL333" s="11">
        <v>375605506</v>
      </c>
      <c r="AM333" s="11">
        <v>398506389.68000001</v>
      </c>
      <c r="AN333" s="11" t="s">
        <v>65</v>
      </c>
      <c r="AO333" s="11">
        <v>2772784945.5999999</v>
      </c>
      <c r="AP333" s="11">
        <v>231734978.13</v>
      </c>
      <c r="AQ333" s="11" t="s">
        <v>65</v>
      </c>
      <c r="AR333" s="11">
        <v>879900141.11000001</v>
      </c>
      <c r="AS333" s="11">
        <v>879900141.11000001</v>
      </c>
      <c r="AT333" s="11" t="s">
        <v>65</v>
      </c>
      <c r="AU333" s="11" t="s">
        <v>65</v>
      </c>
      <c r="AV333" s="11">
        <v>765983478.11000001</v>
      </c>
      <c r="AW333" s="11">
        <v>534248499.98000002</v>
      </c>
      <c r="AX333" s="11" t="s">
        <v>65</v>
      </c>
      <c r="AY333" s="11" t="s">
        <v>65</v>
      </c>
      <c r="AZ333" s="11" t="s">
        <v>65</v>
      </c>
      <c r="BA333" s="11" t="s">
        <v>65</v>
      </c>
      <c r="BB333" s="11">
        <v>231734978.13</v>
      </c>
      <c r="BC333" s="11">
        <v>113916663</v>
      </c>
      <c r="BD333" s="11">
        <v>113916663</v>
      </c>
      <c r="BE333" s="11" t="s">
        <v>65</v>
      </c>
      <c r="BF333" s="11" t="s">
        <v>65</v>
      </c>
      <c r="BG333" s="11">
        <v>6619527</v>
      </c>
      <c r="BH333" s="11" t="s">
        <v>65</v>
      </c>
      <c r="BI333" s="11">
        <v>6619527</v>
      </c>
      <c r="BJ333" s="11" t="s">
        <v>65</v>
      </c>
      <c r="BK333" s="11">
        <v>6427598894.7200003</v>
      </c>
      <c r="BL333" s="11">
        <v>1232000</v>
      </c>
      <c r="BM333" s="11">
        <v>6427598894.7200003</v>
      </c>
      <c r="BN333" s="11">
        <v>1232000</v>
      </c>
    </row>
    <row r="334" spans="1:66" ht="21" customHeight="1" x14ac:dyDescent="0.25">
      <c r="A334" s="12">
        <v>328</v>
      </c>
      <c r="B334" s="16" t="s">
        <v>5282</v>
      </c>
      <c r="C334" s="7" t="s">
        <v>5283</v>
      </c>
      <c r="D334" s="7" t="s">
        <v>5284</v>
      </c>
      <c r="E334" s="7" t="s">
        <v>5285</v>
      </c>
      <c r="F334" s="7" t="s">
        <v>69</v>
      </c>
      <c r="G334" s="7" t="s">
        <v>5286</v>
      </c>
      <c r="H334" s="8" t="s">
        <v>5287</v>
      </c>
      <c r="I334" s="13" t="s">
        <v>5288</v>
      </c>
      <c r="J334" s="7" t="s">
        <v>62</v>
      </c>
      <c r="K334" s="7" t="s">
        <v>63</v>
      </c>
      <c r="L334" s="7" t="s">
        <v>5289</v>
      </c>
      <c r="M334" s="8" t="s">
        <v>5290</v>
      </c>
      <c r="N334" s="8" t="s">
        <v>5291</v>
      </c>
      <c r="O334" s="7" t="s">
        <v>246</v>
      </c>
      <c r="P334" s="32" t="s">
        <v>627</v>
      </c>
      <c r="Q334" s="32" t="s">
        <v>64</v>
      </c>
      <c r="R334" s="11">
        <v>401632836</v>
      </c>
      <c r="S334" s="11">
        <v>5235221</v>
      </c>
      <c r="T334" s="11" t="s">
        <v>65</v>
      </c>
      <c r="U334" s="11">
        <v>6903317</v>
      </c>
      <c r="V334" s="11" t="s">
        <v>65</v>
      </c>
      <c r="W334" s="11">
        <v>313405477</v>
      </c>
      <c r="X334" s="11">
        <v>76088821</v>
      </c>
      <c r="Y334" s="11" t="s">
        <v>65</v>
      </c>
      <c r="Z334" s="11" t="s">
        <v>65</v>
      </c>
      <c r="AA334" s="11">
        <v>129356106</v>
      </c>
      <c r="AB334" s="11" t="s">
        <v>65</v>
      </c>
      <c r="AC334" s="11" t="s">
        <v>65</v>
      </c>
      <c r="AD334" s="11">
        <v>22203104</v>
      </c>
      <c r="AE334" s="11">
        <v>95349417</v>
      </c>
      <c r="AF334" s="11" t="s">
        <v>65</v>
      </c>
      <c r="AG334" s="11" t="s">
        <v>65</v>
      </c>
      <c r="AH334" s="11">
        <v>8358306</v>
      </c>
      <c r="AI334" s="11">
        <v>3445279</v>
      </c>
      <c r="AJ334" s="11">
        <v>272276730</v>
      </c>
      <c r="AK334" s="11">
        <v>169287415</v>
      </c>
      <c r="AL334" s="11">
        <v>169287415</v>
      </c>
      <c r="AM334" s="11">
        <v>123286248</v>
      </c>
      <c r="AN334" s="11">
        <v>141628410</v>
      </c>
      <c r="AO334" s="11" t="s">
        <v>65</v>
      </c>
      <c r="AP334" s="11">
        <v>-96285820</v>
      </c>
      <c r="AQ334" s="11">
        <v>-65639523</v>
      </c>
      <c r="AR334" s="11">
        <v>231389127</v>
      </c>
      <c r="AS334" s="11">
        <v>220934527</v>
      </c>
      <c r="AT334" s="11">
        <v>10454600</v>
      </c>
      <c r="AU334" s="11" t="s">
        <v>65</v>
      </c>
      <c r="AV334" s="11">
        <v>164203388</v>
      </c>
      <c r="AW334" s="11">
        <v>4799632</v>
      </c>
      <c r="AX334" s="11">
        <v>237514427</v>
      </c>
      <c r="AY334" s="11">
        <v>18175149</v>
      </c>
      <c r="AZ334" s="11" t="s">
        <v>65</v>
      </c>
      <c r="BA334" s="11" t="s">
        <v>65</v>
      </c>
      <c r="BB334" s="11">
        <v>-96285820</v>
      </c>
      <c r="BC334" s="11">
        <v>67185739</v>
      </c>
      <c r="BD334" s="11">
        <v>67185739</v>
      </c>
      <c r="BE334" s="11" t="s">
        <v>65</v>
      </c>
      <c r="BF334" s="11" t="s">
        <v>65</v>
      </c>
      <c r="BG334" s="11" t="s">
        <v>65</v>
      </c>
      <c r="BH334" s="11" t="s">
        <v>65</v>
      </c>
      <c r="BI334" s="11" t="s">
        <v>65</v>
      </c>
      <c r="BJ334" s="11" t="s">
        <v>65</v>
      </c>
      <c r="BK334" s="11" t="s">
        <v>65</v>
      </c>
      <c r="BL334" s="11" t="s">
        <v>65</v>
      </c>
      <c r="BM334" s="11" t="s">
        <v>65</v>
      </c>
      <c r="BN334" s="11" t="s">
        <v>65</v>
      </c>
    </row>
    <row r="335" spans="1:66" ht="21" customHeight="1" x14ac:dyDescent="0.25">
      <c r="A335" s="12">
        <v>329</v>
      </c>
      <c r="B335" s="16" t="s">
        <v>5292</v>
      </c>
      <c r="C335" s="7" t="s">
        <v>5293</v>
      </c>
      <c r="D335" s="7" t="s">
        <v>5294</v>
      </c>
      <c r="E335" s="7" t="s">
        <v>5295</v>
      </c>
      <c r="F335" s="7" t="s">
        <v>69</v>
      </c>
      <c r="G335" s="7" t="s">
        <v>141</v>
      </c>
      <c r="H335" s="8" t="s">
        <v>149</v>
      </c>
      <c r="I335" s="13" t="s">
        <v>5296</v>
      </c>
      <c r="J335" s="7" t="s">
        <v>62</v>
      </c>
      <c r="K335" s="7" t="s">
        <v>63</v>
      </c>
      <c r="L335" s="7" t="s">
        <v>5297</v>
      </c>
      <c r="M335" s="8" t="s">
        <v>5298</v>
      </c>
      <c r="N335" s="8" t="s">
        <v>5299</v>
      </c>
      <c r="O335" s="7" t="s">
        <v>246</v>
      </c>
      <c r="P335" s="32" t="s">
        <v>35865</v>
      </c>
      <c r="Q335" s="32" t="s">
        <v>246</v>
      </c>
      <c r="R335" s="11">
        <v>819911631.55999994</v>
      </c>
      <c r="S335" s="11">
        <v>109815890.76000001</v>
      </c>
      <c r="T335" s="11" t="s">
        <v>65</v>
      </c>
      <c r="U335" s="11" t="s">
        <v>65</v>
      </c>
      <c r="V335" s="11">
        <v>318438698.93000001</v>
      </c>
      <c r="W335" s="11">
        <v>61004127.350000001</v>
      </c>
      <c r="X335" s="11">
        <v>3220882.52</v>
      </c>
      <c r="Y335" s="11" t="s">
        <v>65</v>
      </c>
      <c r="Z335" s="11">
        <v>327432032</v>
      </c>
      <c r="AA335" s="11">
        <v>25272280.789999999</v>
      </c>
      <c r="AB335" s="11" t="s">
        <v>65</v>
      </c>
      <c r="AC335" s="11" t="s">
        <v>65</v>
      </c>
      <c r="AD335" s="11" t="s">
        <v>65</v>
      </c>
      <c r="AE335" s="11">
        <v>14419928.17</v>
      </c>
      <c r="AF335" s="11">
        <v>880000</v>
      </c>
      <c r="AG335" s="11">
        <v>7514691.3499999996</v>
      </c>
      <c r="AH335" s="11">
        <v>2457661</v>
      </c>
      <c r="AI335" s="11">
        <v>0.27</v>
      </c>
      <c r="AJ335" s="11">
        <v>794639350.76999998</v>
      </c>
      <c r="AK335" s="11">
        <v>560435710.42999995</v>
      </c>
      <c r="AL335" s="11">
        <v>560435710.42999995</v>
      </c>
      <c r="AM335" s="11" t="s">
        <v>65</v>
      </c>
      <c r="AN335" s="11" t="s">
        <v>65</v>
      </c>
      <c r="AO335" s="11">
        <v>325180264</v>
      </c>
      <c r="AP335" s="11">
        <v>-20961696.800000001</v>
      </c>
      <c r="AQ335" s="11">
        <v>-70014926.859999999</v>
      </c>
      <c r="AR335" s="11">
        <v>103866075.41</v>
      </c>
      <c r="AS335" s="11">
        <v>87383751.180000007</v>
      </c>
      <c r="AT335" s="11">
        <v>16482324.23</v>
      </c>
      <c r="AU335" s="11" t="s">
        <v>65</v>
      </c>
      <c r="AV335" s="11">
        <v>103866075.41</v>
      </c>
      <c r="AW335" s="11">
        <v>124816232.20999999</v>
      </c>
      <c r="AX335" s="11" t="s">
        <v>65</v>
      </c>
      <c r="AY335" s="11">
        <v>11540</v>
      </c>
      <c r="AZ335" s="11" t="s">
        <v>65</v>
      </c>
      <c r="BA335" s="11" t="s">
        <v>65</v>
      </c>
      <c r="BB335" s="11">
        <v>-20961696.800000001</v>
      </c>
      <c r="BC335" s="11" t="s">
        <v>65</v>
      </c>
      <c r="BD335" s="11" t="s">
        <v>65</v>
      </c>
      <c r="BE335" s="11" t="s">
        <v>65</v>
      </c>
      <c r="BF335" s="11" t="s">
        <v>65</v>
      </c>
      <c r="BG335" s="11">
        <v>3819709</v>
      </c>
      <c r="BH335" s="11">
        <v>126119304</v>
      </c>
      <c r="BI335" s="11">
        <v>3819709</v>
      </c>
      <c r="BJ335" s="11">
        <v>126119304</v>
      </c>
      <c r="BK335" s="11">
        <v>597716828.71000004</v>
      </c>
      <c r="BL335" s="11">
        <v>100000000</v>
      </c>
      <c r="BM335" s="11">
        <v>697716828.71000004</v>
      </c>
      <c r="BN335" s="11" t="s">
        <v>65</v>
      </c>
    </row>
    <row r="336" spans="1:66" ht="21" customHeight="1" x14ac:dyDescent="0.25">
      <c r="A336" s="12">
        <v>330</v>
      </c>
      <c r="B336" s="16" t="s">
        <v>5300</v>
      </c>
      <c r="C336" s="7" t="s">
        <v>5301</v>
      </c>
      <c r="D336" s="7" t="s">
        <v>5302</v>
      </c>
      <c r="E336" s="7" t="s">
        <v>5303</v>
      </c>
      <c r="F336" s="7" t="s">
        <v>61</v>
      </c>
      <c r="G336" s="7" t="s">
        <v>141</v>
      </c>
      <c r="H336" s="8" t="s">
        <v>149</v>
      </c>
      <c r="I336" s="13" t="s">
        <v>5304</v>
      </c>
      <c r="J336" s="7" t="s">
        <v>62</v>
      </c>
      <c r="K336" s="7" t="s">
        <v>63</v>
      </c>
      <c r="L336" s="7" t="s">
        <v>5305</v>
      </c>
      <c r="M336" s="8" t="s">
        <v>5306</v>
      </c>
      <c r="N336" s="8" t="s">
        <v>5307</v>
      </c>
      <c r="O336" s="7" t="s">
        <v>246</v>
      </c>
      <c r="P336" s="32" t="s">
        <v>3272</v>
      </c>
      <c r="Q336" s="32" t="s">
        <v>64</v>
      </c>
      <c r="R336" s="11">
        <v>2358889350.5300002</v>
      </c>
      <c r="S336" s="11">
        <v>650334238.49000001</v>
      </c>
      <c r="T336" s="11">
        <v>18109218.640000001</v>
      </c>
      <c r="U336" s="11" t="s">
        <v>65</v>
      </c>
      <c r="V336" s="11">
        <v>1655955605</v>
      </c>
      <c r="W336" s="11">
        <v>27175557.399999999</v>
      </c>
      <c r="X336" s="11">
        <v>87226</v>
      </c>
      <c r="Y336" s="11">
        <v>580166</v>
      </c>
      <c r="Z336" s="11">
        <v>6647339</v>
      </c>
      <c r="AA336" s="11">
        <v>1953139001.2</v>
      </c>
      <c r="AB336" s="11">
        <v>1726550847</v>
      </c>
      <c r="AC336" s="11">
        <v>14770198.800000001</v>
      </c>
      <c r="AD336" s="11" t="s">
        <v>65</v>
      </c>
      <c r="AE336" s="11">
        <v>113070521.73</v>
      </c>
      <c r="AF336" s="11">
        <v>259000</v>
      </c>
      <c r="AG336" s="11">
        <v>87387424.670000002</v>
      </c>
      <c r="AH336" s="11">
        <v>11101009</v>
      </c>
      <c r="AI336" s="11" t="s">
        <v>65</v>
      </c>
      <c r="AJ336" s="11">
        <v>405750349.32999998</v>
      </c>
      <c r="AK336" s="11">
        <v>253692947</v>
      </c>
      <c r="AL336" s="11">
        <v>253692947</v>
      </c>
      <c r="AM336" s="11">
        <v>143222732.50999999</v>
      </c>
      <c r="AN336" s="11" t="s">
        <v>65</v>
      </c>
      <c r="AO336" s="11" t="s">
        <v>65</v>
      </c>
      <c r="AP336" s="11">
        <v>8834669.8200000003</v>
      </c>
      <c r="AQ336" s="11" t="s">
        <v>65</v>
      </c>
      <c r="AR336" s="11">
        <v>133194037.59</v>
      </c>
      <c r="AS336" s="11">
        <v>132772259.94</v>
      </c>
      <c r="AT336" s="11">
        <v>421777.65</v>
      </c>
      <c r="AU336" s="11" t="s">
        <v>65</v>
      </c>
      <c r="AV336" s="11">
        <v>133194037.59</v>
      </c>
      <c r="AW336" s="11">
        <v>124268184.48</v>
      </c>
      <c r="AX336" s="11" t="s">
        <v>65</v>
      </c>
      <c r="AY336" s="11">
        <v>91183.290000000008</v>
      </c>
      <c r="AZ336" s="11" t="s">
        <v>65</v>
      </c>
      <c r="BA336" s="11" t="s">
        <v>65</v>
      </c>
      <c r="BB336" s="11">
        <v>8834669.8200000003</v>
      </c>
      <c r="BC336" s="11" t="s">
        <v>65</v>
      </c>
      <c r="BD336" s="11" t="s">
        <v>65</v>
      </c>
      <c r="BE336" s="11" t="s">
        <v>65</v>
      </c>
      <c r="BF336" s="11" t="s">
        <v>65</v>
      </c>
      <c r="BG336" s="11">
        <v>41899</v>
      </c>
      <c r="BH336" s="11" t="s">
        <v>65</v>
      </c>
      <c r="BI336" s="11">
        <v>41899</v>
      </c>
      <c r="BJ336" s="11" t="s">
        <v>65</v>
      </c>
      <c r="BK336" s="11">
        <v>1893215759</v>
      </c>
      <c r="BL336" s="11">
        <v>10000000</v>
      </c>
      <c r="BM336" s="11">
        <v>1893215759</v>
      </c>
      <c r="BN336" s="11">
        <v>10000000</v>
      </c>
    </row>
    <row r="337" spans="1:66" ht="21" customHeight="1" x14ac:dyDescent="0.25">
      <c r="A337" s="12">
        <v>331</v>
      </c>
      <c r="B337" s="16" t="s">
        <v>5308</v>
      </c>
      <c r="C337" s="7" t="s">
        <v>5309</v>
      </c>
      <c r="D337" s="7" t="s">
        <v>5310</v>
      </c>
      <c r="E337" s="7" t="s">
        <v>65</v>
      </c>
      <c r="F337" s="7" t="s">
        <v>558</v>
      </c>
      <c r="G337" s="7" t="s">
        <v>347</v>
      </c>
      <c r="H337" s="8" t="s">
        <v>348</v>
      </c>
      <c r="I337" s="13" t="s">
        <v>5311</v>
      </c>
      <c r="J337" s="7" t="s">
        <v>62</v>
      </c>
      <c r="K337" s="7" t="s">
        <v>63</v>
      </c>
      <c r="L337" s="7" t="s">
        <v>5312</v>
      </c>
      <c r="M337" s="8" t="s">
        <v>5313</v>
      </c>
      <c r="N337" s="8" t="s">
        <v>5314</v>
      </c>
      <c r="O337" s="7" t="s">
        <v>246</v>
      </c>
      <c r="P337" s="32" t="s">
        <v>64</v>
      </c>
      <c r="Q337" s="32" t="s">
        <v>64</v>
      </c>
      <c r="R337" s="11">
        <v>148319282</v>
      </c>
      <c r="S337" s="11">
        <v>53915</v>
      </c>
      <c r="T337" s="11" t="s">
        <v>65</v>
      </c>
      <c r="U337" s="11" t="s">
        <v>65</v>
      </c>
      <c r="V337" s="11" t="s">
        <v>65</v>
      </c>
      <c r="W337" s="11">
        <v>1832306</v>
      </c>
      <c r="X337" s="11">
        <v>146433061</v>
      </c>
      <c r="Y337" s="11" t="s">
        <v>65</v>
      </c>
      <c r="Z337" s="11" t="s">
        <v>65</v>
      </c>
      <c r="AA337" s="11">
        <v>10539830</v>
      </c>
      <c r="AB337" s="11" t="s">
        <v>65</v>
      </c>
      <c r="AC337" s="11" t="s">
        <v>65</v>
      </c>
      <c r="AD337" s="11" t="s">
        <v>65</v>
      </c>
      <c r="AE337" s="11">
        <v>3000000</v>
      </c>
      <c r="AF337" s="11" t="s">
        <v>65</v>
      </c>
      <c r="AG337" s="11">
        <v>5639830</v>
      </c>
      <c r="AH337" s="11">
        <v>1900000</v>
      </c>
      <c r="AI337" s="11" t="s">
        <v>65</v>
      </c>
      <c r="AJ337" s="11">
        <v>137779452</v>
      </c>
      <c r="AK337" s="11">
        <v>127681310</v>
      </c>
      <c r="AL337" s="11" t="s">
        <v>65</v>
      </c>
      <c r="AM337" s="11" t="s">
        <v>65</v>
      </c>
      <c r="AN337" s="11">
        <v>576949</v>
      </c>
      <c r="AO337" s="11">
        <v>9521193</v>
      </c>
      <c r="AP337" s="11" t="s">
        <v>65</v>
      </c>
      <c r="AQ337" s="11" t="s">
        <v>65</v>
      </c>
      <c r="AR337" s="11">
        <v>19463226</v>
      </c>
      <c r="AS337" s="11">
        <v>2770000</v>
      </c>
      <c r="AT337" s="11">
        <v>16693226</v>
      </c>
      <c r="AU337" s="11" t="s">
        <v>65</v>
      </c>
      <c r="AV337" s="11">
        <v>19463226</v>
      </c>
      <c r="AW337" s="11">
        <v>18143226</v>
      </c>
      <c r="AX337" s="11" t="s">
        <v>65</v>
      </c>
      <c r="AY337" s="11">
        <v>1320000</v>
      </c>
      <c r="AZ337" s="11" t="s">
        <v>65</v>
      </c>
      <c r="BA337" s="11" t="s">
        <v>65</v>
      </c>
      <c r="BB337" s="11" t="s">
        <v>65</v>
      </c>
      <c r="BC337" s="11" t="s">
        <v>65</v>
      </c>
      <c r="BD337" s="11" t="s">
        <v>65</v>
      </c>
      <c r="BE337" s="11" t="s">
        <v>65</v>
      </c>
      <c r="BF337" s="11" t="s">
        <v>65</v>
      </c>
      <c r="BG337" s="11" t="s">
        <v>65</v>
      </c>
      <c r="BH337" s="11" t="s">
        <v>65</v>
      </c>
      <c r="BI337" s="11" t="s">
        <v>65</v>
      </c>
      <c r="BJ337" s="11" t="s">
        <v>65</v>
      </c>
      <c r="BK337" s="11" t="s">
        <v>65</v>
      </c>
      <c r="BL337" s="11" t="s">
        <v>65</v>
      </c>
      <c r="BM337" s="11" t="s">
        <v>65</v>
      </c>
      <c r="BN337" s="11" t="s">
        <v>65</v>
      </c>
    </row>
    <row r="338" spans="1:66" ht="21" customHeight="1" x14ac:dyDescent="0.25">
      <c r="A338" s="12">
        <v>332</v>
      </c>
      <c r="B338" s="16" t="s">
        <v>5315</v>
      </c>
      <c r="C338" s="7" t="s">
        <v>5316</v>
      </c>
      <c r="D338" s="7" t="s">
        <v>5317</v>
      </c>
      <c r="E338" s="7" t="s">
        <v>5318</v>
      </c>
      <c r="F338" s="7" t="s">
        <v>61</v>
      </c>
      <c r="G338" s="7" t="s">
        <v>141</v>
      </c>
      <c r="H338" s="8" t="s">
        <v>149</v>
      </c>
      <c r="I338" s="13" t="s">
        <v>5319</v>
      </c>
      <c r="J338" s="7" t="s">
        <v>62</v>
      </c>
      <c r="K338" s="7" t="s">
        <v>63</v>
      </c>
      <c r="L338" s="7" t="s">
        <v>5320</v>
      </c>
      <c r="M338" s="8" t="s">
        <v>5321</v>
      </c>
      <c r="N338" s="8" t="s">
        <v>5322</v>
      </c>
      <c r="O338" s="7" t="s">
        <v>106</v>
      </c>
      <c r="P338" s="32" t="s">
        <v>12105</v>
      </c>
      <c r="Q338" s="32" t="s">
        <v>165</v>
      </c>
      <c r="R338" s="11">
        <v>15093167740</v>
      </c>
      <c r="S338" s="11">
        <v>5559764</v>
      </c>
      <c r="T338" s="11">
        <v>1172050298</v>
      </c>
      <c r="U338" s="11" t="s">
        <v>65</v>
      </c>
      <c r="V338" s="11">
        <v>13397322653</v>
      </c>
      <c r="W338" s="11">
        <v>508705004</v>
      </c>
      <c r="X338" s="11" t="s">
        <v>65</v>
      </c>
      <c r="Y338" s="11" t="s">
        <v>65</v>
      </c>
      <c r="Z338" s="11">
        <v>9530021</v>
      </c>
      <c r="AA338" s="11">
        <v>10514059210</v>
      </c>
      <c r="AB338" s="11">
        <v>7734033904</v>
      </c>
      <c r="AC338" s="11" t="s">
        <v>65</v>
      </c>
      <c r="AD338" s="11">
        <v>2340262381</v>
      </c>
      <c r="AE338" s="11">
        <v>205913001</v>
      </c>
      <c r="AF338" s="11">
        <v>24473000</v>
      </c>
      <c r="AG338" s="11">
        <v>3554225</v>
      </c>
      <c r="AH338" s="11">
        <v>115407116</v>
      </c>
      <c r="AI338" s="11">
        <v>90415583</v>
      </c>
      <c r="AJ338" s="11">
        <v>4579108530</v>
      </c>
      <c r="AK338" s="11">
        <v>3282165123</v>
      </c>
      <c r="AL338" s="11">
        <v>3282165123</v>
      </c>
      <c r="AM338" s="11">
        <v>537555553</v>
      </c>
      <c r="AN338" s="11">
        <v>596147859</v>
      </c>
      <c r="AO338" s="11">
        <v>268532</v>
      </c>
      <c r="AP338" s="11">
        <v>162971463</v>
      </c>
      <c r="AQ338" s="11" t="s">
        <v>65</v>
      </c>
      <c r="AR338" s="11">
        <v>2410359512</v>
      </c>
      <c r="AS338" s="11">
        <v>2243454002</v>
      </c>
      <c r="AT338" s="11">
        <v>165475130</v>
      </c>
      <c r="AU338" s="11">
        <v>1430380</v>
      </c>
      <c r="AV338" s="11">
        <v>2011832094</v>
      </c>
      <c r="AW338" s="11">
        <v>1380036158</v>
      </c>
      <c r="AX338" s="11">
        <v>264411249</v>
      </c>
      <c r="AY338" s="11">
        <v>199214125</v>
      </c>
      <c r="AZ338" s="11">
        <v>5199099</v>
      </c>
      <c r="BA338" s="11" t="s">
        <v>65</v>
      </c>
      <c r="BB338" s="11">
        <v>162971463</v>
      </c>
      <c r="BC338" s="11">
        <v>398527418</v>
      </c>
      <c r="BD338" s="11">
        <v>398527418</v>
      </c>
      <c r="BE338" s="11" t="s">
        <v>65</v>
      </c>
      <c r="BF338" s="11" t="s">
        <v>65</v>
      </c>
      <c r="BG338" s="11">
        <v>3255246</v>
      </c>
      <c r="BH338" s="11">
        <v>1029928764</v>
      </c>
      <c r="BI338" s="11">
        <v>3255246</v>
      </c>
      <c r="BJ338" s="11">
        <v>1029928764</v>
      </c>
      <c r="BK338" s="11">
        <v>19960089933</v>
      </c>
      <c r="BL338" s="11">
        <v>1288700000</v>
      </c>
      <c r="BM338" s="11">
        <v>19960089933</v>
      </c>
      <c r="BN338" s="11">
        <v>1288700000</v>
      </c>
    </row>
    <row r="339" spans="1:66" ht="21" customHeight="1" x14ac:dyDescent="0.25">
      <c r="A339" s="12">
        <v>333</v>
      </c>
      <c r="B339" s="16" t="s">
        <v>5324</v>
      </c>
      <c r="C339" s="7" t="s">
        <v>5325</v>
      </c>
      <c r="D339" s="7" t="s">
        <v>5326</v>
      </c>
      <c r="E339" s="7" t="s">
        <v>5327</v>
      </c>
      <c r="F339" s="7" t="s">
        <v>61</v>
      </c>
      <c r="G339" s="7" t="s">
        <v>141</v>
      </c>
      <c r="H339" s="8" t="s">
        <v>149</v>
      </c>
      <c r="I339" s="13" t="s">
        <v>5328</v>
      </c>
      <c r="J339" s="7" t="s">
        <v>62</v>
      </c>
      <c r="K339" s="7" t="s">
        <v>63</v>
      </c>
      <c r="L339" s="7" t="s">
        <v>5329</v>
      </c>
      <c r="M339" s="8" t="s">
        <v>5330</v>
      </c>
      <c r="N339" s="8" t="s">
        <v>5331</v>
      </c>
      <c r="O339" s="7" t="s">
        <v>106</v>
      </c>
      <c r="P339" s="32" t="s">
        <v>35805</v>
      </c>
      <c r="Q339" s="32" t="s">
        <v>106</v>
      </c>
      <c r="R339" s="11">
        <v>17391976541.849998</v>
      </c>
      <c r="S339" s="11">
        <v>125452817.04000001</v>
      </c>
      <c r="T339" s="11">
        <v>3412928299.1100001</v>
      </c>
      <c r="U339" s="11" t="s">
        <v>65</v>
      </c>
      <c r="V339" s="11">
        <v>13371547840</v>
      </c>
      <c r="W339" s="11">
        <v>331730002.88999999</v>
      </c>
      <c r="X339" s="11">
        <v>8529092</v>
      </c>
      <c r="Y339" s="11" t="s">
        <v>65</v>
      </c>
      <c r="Z339" s="11">
        <v>141788490.81</v>
      </c>
      <c r="AA339" s="11">
        <v>15050747560.860001</v>
      </c>
      <c r="AB339" s="11">
        <v>8947111947</v>
      </c>
      <c r="AC339" s="11" t="s">
        <v>65</v>
      </c>
      <c r="AD339" s="11">
        <v>5489892845.8199997</v>
      </c>
      <c r="AE339" s="11">
        <v>261217213</v>
      </c>
      <c r="AF339" s="11">
        <v>5122499</v>
      </c>
      <c r="AG339" s="11">
        <v>275943075.04000002</v>
      </c>
      <c r="AH339" s="11">
        <v>16985940</v>
      </c>
      <c r="AI339" s="11">
        <v>54474041</v>
      </c>
      <c r="AJ339" s="11">
        <v>2341228980.9899998</v>
      </c>
      <c r="AK339" s="11">
        <v>2125179265</v>
      </c>
      <c r="AL339" s="11">
        <v>2125179265</v>
      </c>
      <c r="AM339" s="11">
        <v>91020371.810000002</v>
      </c>
      <c r="AN339" s="11">
        <v>71524270.469999999</v>
      </c>
      <c r="AO339" s="11">
        <v>35001000</v>
      </c>
      <c r="AP339" s="11">
        <v>18504073.710000001</v>
      </c>
      <c r="AQ339" s="11" t="s">
        <v>65</v>
      </c>
      <c r="AR339" s="11">
        <v>2318523255.9499998</v>
      </c>
      <c r="AS339" s="11">
        <v>2176588785.7600002</v>
      </c>
      <c r="AT339" s="11">
        <v>141934470.19</v>
      </c>
      <c r="AU339" s="11" t="s">
        <v>65</v>
      </c>
      <c r="AV339" s="11">
        <v>1371739747.95</v>
      </c>
      <c r="AW339" s="11">
        <v>1311385782.24</v>
      </c>
      <c r="AX339" s="11" t="s">
        <v>65</v>
      </c>
      <c r="AY339" s="11">
        <v>3635020</v>
      </c>
      <c r="AZ339" s="11">
        <v>290835</v>
      </c>
      <c r="BA339" s="11">
        <v>37924037</v>
      </c>
      <c r="BB339" s="11">
        <v>18504073.710000001</v>
      </c>
      <c r="BC339" s="11">
        <v>946783508</v>
      </c>
      <c r="BD339" s="11">
        <v>946783508</v>
      </c>
      <c r="BE339" s="11" t="s">
        <v>65</v>
      </c>
      <c r="BF339" s="11" t="s">
        <v>65</v>
      </c>
      <c r="BG339" s="11">
        <v>1316739449</v>
      </c>
      <c r="BH339" s="11">
        <v>17671130.100000001</v>
      </c>
      <c r="BI339" s="11">
        <v>1316739449</v>
      </c>
      <c r="BJ339" s="11">
        <v>17671130.100000001</v>
      </c>
      <c r="BK339" s="11">
        <v>13648033157</v>
      </c>
      <c r="BL339" s="11">
        <v>15000000</v>
      </c>
      <c r="BM339" s="11">
        <v>13648033157</v>
      </c>
      <c r="BN339" s="11">
        <v>15000000</v>
      </c>
    </row>
    <row r="340" spans="1:66" ht="21" customHeight="1" x14ac:dyDescent="0.25">
      <c r="A340" s="12">
        <v>334</v>
      </c>
      <c r="B340" s="16" t="s">
        <v>407</v>
      </c>
      <c r="C340" s="7" t="s">
        <v>408</v>
      </c>
      <c r="D340" s="7" t="s">
        <v>409</v>
      </c>
      <c r="E340" s="7" t="s">
        <v>410</v>
      </c>
      <c r="F340" s="7" t="s">
        <v>411</v>
      </c>
      <c r="G340" s="7" t="s">
        <v>141</v>
      </c>
      <c r="H340" s="8" t="s">
        <v>149</v>
      </c>
      <c r="I340" s="13" t="s">
        <v>412</v>
      </c>
      <c r="J340" s="7" t="s">
        <v>62</v>
      </c>
      <c r="K340" s="7" t="s">
        <v>63</v>
      </c>
      <c r="L340" s="7" t="s">
        <v>2285</v>
      </c>
      <c r="M340" s="8" t="s">
        <v>413</v>
      </c>
      <c r="N340" s="8" t="s">
        <v>414</v>
      </c>
      <c r="O340" s="7" t="s">
        <v>64</v>
      </c>
      <c r="P340" s="32" t="s">
        <v>27329</v>
      </c>
      <c r="Q340" s="32" t="s">
        <v>545</v>
      </c>
      <c r="R340" s="11">
        <v>77195196398.899994</v>
      </c>
      <c r="S340" s="11">
        <v>1057394277.0599999</v>
      </c>
      <c r="T340" s="11">
        <v>3112371838.52</v>
      </c>
      <c r="U340" s="11" t="s">
        <v>65</v>
      </c>
      <c r="V340" s="11">
        <v>65843203370.809998</v>
      </c>
      <c r="W340" s="11">
        <v>2982023696.9499998</v>
      </c>
      <c r="X340" s="11">
        <v>274105332</v>
      </c>
      <c r="Y340" s="11" t="s">
        <v>65</v>
      </c>
      <c r="Z340" s="11">
        <v>3926097883.5599999</v>
      </c>
      <c r="AA340" s="11">
        <v>42515274663.300003</v>
      </c>
      <c r="AB340" s="11">
        <v>27035461621.470001</v>
      </c>
      <c r="AC340" s="11" t="s">
        <v>65</v>
      </c>
      <c r="AD340" s="11">
        <v>8352753474.9499998</v>
      </c>
      <c r="AE340" s="11">
        <v>1357550107.76</v>
      </c>
      <c r="AF340" s="11">
        <v>817269.51</v>
      </c>
      <c r="AG340" s="11">
        <v>1403151627.9100001</v>
      </c>
      <c r="AH340" s="11">
        <v>4365540561.6999998</v>
      </c>
      <c r="AI340" s="11" t="s">
        <v>65</v>
      </c>
      <c r="AJ340" s="11">
        <v>34679921735.599998</v>
      </c>
      <c r="AK340" s="11">
        <v>22564673000.740002</v>
      </c>
      <c r="AL340" s="11">
        <v>22564673000.740002</v>
      </c>
      <c r="AM340" s="11">
        <v>6030805353.1599998</v>
      </c>
      <c r="AN340" s="11">
        <v>1260230731.75</v>
      </c>
      <c r="AO340" s="11">
        <v>3088912869</v>
      </c>
      <c r="AP340" s="11">
        <v>1735299780.95</v>
      </c>
      <c r="AQ340" s="11" t="s">
        <v>65</v>
      </c>
      <c r="AR340" s="11">
        <v>13832953872.299999</v>
      </c>
      <c r="AS340" s="11">
        <v>12894756715.83</v>
      </c>
      <c r="AT340" s="11">
        <v>871192946.44000006</v>
      </c>
      <c r="AU340" s="11">
        <v>67004210.030000001</v>
      </c>
      <c r="AV340" s="11">
        <v>11790332656.33</v>
      </c>
      <c r="AW340" s="11">
        <v>9016148295.5300007</v>
      </c>
      <c r="AX340" s="11" t="s">
        <v>65</v>
      </c>
      <c r="AY340" s="11">
        <v>877662925.14999998</v>
      </c>
      <c r="AZ340" s="11">
        <v>161221654.69999999</v>
      </c>
      <c r="BA340" s="11" t="s">
        <v>65</v>
      </c>
      <c r="BB340" s="11">
        <v>1735299780.95</v>
      </c>
      <c r="BC340" s="11">
        <v>2042621215.97</v>
      </c>
      <c r="BD340" s="11">
        <v>2042621215.97</v>
      </c>
      <c r="BE340" s="11" t="s">
        <v>65</v>
      </c>
      <c r="BF340" s="11" t="s">
        <v>65</v>
      </c>
      <c r="BG340" s="11">
        <v>4904298020</v>
      </c>
      <c r="BH340" s="11">
        <v>2244928090.6700001</v>
      </c>
      <c r="BI340" s="11">
        <v>4904298020</v>
      </c>
      <c r="BJ340" s="11">
        <v>2244928090.6700001</v>
      </c>
      <c r="BK340" s="11">
        <v>99350653536.970001</v>
      </c>
      <c r="BL340" s="11">
        <v>12320000000</v>
      </c>
      <c r="BM340" s="11">
        <v>99350653536.970001</v>
      </c>
      <c r="BN340" s="11">
        <v>12320000000</v>
      </c>
    </row>
    <row r="341" spans="1:66" ht="21" customHeight="1" x14ac:dyDescent="0.25">
      <c r="A341" s="12">
        <v>335</v>
      </c>
      <c r="B341" s="16" t="s">
        <v>3504</v>
      </c>
      <c r="C341" s="7" t="s">
        <v>5332</v>
      </c>
      <c r="D341" s="7" t="s">
        <v>5333</v>
      </c>
      <c r="E341" s="7" t="s">
        <v>5334</v>
      </c>
      <c r="F341" s="7" t="s">
        <v>61</v>
      </c>
      <c r="G341" s="7" t="s">
        <v>141</v>
      </c>
      <c r="H341" s="8" t="s">
        <v>149</v>
      </c>
      <c r="I341" s="13" t="s">
        <v>5335</v>
      </c>
      <c r="J341" s="7" t="s">
        <v>279</v>
      </c>
      <c r="K341" s="7" t="s">
        <v>5336</v>
      </c>
      <c r="L341" s="7" t="s">
        <v>5337</v>
      </c>
      <c r="M341" s="8" t="s">
        <v>5338</v>
      </c>
      <c r="N341" s="8" t="s">
        <v>5339</v>
      </c>
      <c r="O341" s="7" t="s">
        <v>106</v>
      </c>
      <c r="P341" s="32" t="s">
        <v>35866</v>
      </c>
      <c r="Q341" s="32" t="s">
        <v>64</v>
      </c>
      <c r="R341" s="11">
        <v>5082424930.1000004</v>
      </c>
      <c r="S341" s="11">
        <v>43230620.609999999</v>
      </c>
      <c r="T341" s="11">
        <v>129475756.94</v>
      </c>
      <c r="U341" s="11" t="s">
        <v>65</v>
      </c>
      <c r="V341" s="11">
        <v>4698391589</v>
      </c>
      <c r="W341" s="11">
        <v>190894033.24000001</v>
      </c>
      <c r="X341" s="11">
        <v>10832515.59</v>
      </c>
      <c r="Y341" s="11" t="s">
        <v>65</v>
      </c>
      <c r="Z341" s="11">
        <v>9600414.7200000007</v>
      </c>
      <c r="AA341" s="11">
        <v>4074236619.0500002</v>
      </c>
      <c r="AB341" s="11">
        <v>3727597630</v>
      </c>
      <c r="AC341" s="11" t="s">
        <v>65</v>
      </c>
      <c r="AD341" s="11" t="s">
        <v>65</v>
      </c>
      <c r="AE341" s="11">
        <v>36682804</v>
      </c>
      <c r="AF341" s="11" t="s">
        <v>65</v>
      </c>
      <c r="AG341" s="11">
        <v>253162649.05000001</v>
      </c>
      <c r="AH341" s="11">
        <v>56793536</v>
      </c>
      <c r="AI341" s="11" t="s">
        <v>65</v>
      </c>
      <c r="AJ341" s="11">
        <v>1008188311.05</v>
      </c>
      <c r="AK341" s="11">
        <v>496231473</v>
      </c>
      <c r="AL341" s="11">
        <v>496231473</v>
      </c>
      <c r="AM341" s="11">
        <v>308983785.36000001</v>
      </c>
      <c r="AN341" s="11" t="s">
        <v>65</v>
      </c>
      <c r="AO341" s="11" t="s">
        <v>65</v>
      </c>
      <c r="AP341" s="11">
        <v>202973052.69</v>
      </c>
      <c r="AQ341" s="11" t="s">
        <v>65</v>
      </c>
      <c r="AR341" s="11">
        <v>489529428.72000003</v>
      </c>
      <c r="AS341" s="11">
        <v>488895961.92000002</v>
      </c>
      <c r="AT341" s="11">
        <v>633466.80000000005</v>
      </c>
      <c r="AU341" s="11" t="s">
        <v>65</v>
      </c>
      <c r="AV341" s="11">
        <v>373508786.72000003</v>
      </c>
      <c r="AW341" s="11">
        <v>170535734.03</v>
      </c>
      <c r="AX341" s="11" t="s">
        <v>65</v>
      </c>
      <c r="AY341" s="11" t="s">
        <v>65</v>
      </c>
      <c r="AZ341" s="11" t="s">
        <v>65</v>
      </c>
      <c r="BA341" s="11" t="s">
        <v>65</v>
      </c>
      <c r="BB341" s="11">
        <v>202973052.69</v>
      </c>
      <c r="BC341" s="11">
        <v>116020642</v>
      </c>
      <c r="BD341" s="11">
        <v>116020642</v>
      </c>
      <c r="BE341" s="11" t="s">
        <v>65</v>
      </c>
      <c r="BF341" s="11" t="s">
        <v>65</v>
      </c>
      <c r="BG341" s="11">
        <v>888893</v>
      </c>
      <c r="BH341" s="11">
        <v>9384342</v>
      </c>
      <c r="BI341" s="11">
        <v>888893</v>
      </c>
      <c r="BJ341" s="11">
        <v>9384342</v>
      </c>
      <c r="BK341" s="11">
        <v>5015435438</v>
      </c>
      <c r="BL341" s="11">
        <v>2000000</v>
      </c>
      <c r="BM341" s="11">
        <v>5015435438</v>
      </c>
      <c r="BN341" s="11">
        <v>2000000</v>
      </c>
    </row>
    <row r="342" spans="1:66" ht="21" customHeight="1" x14ac:dyDescent="0.25">
      <c r="A342" s="12">
        <v>336</v>
      </c>
      <c r="B342" s="16" t="s">
        <v>5216</v>
      </c>
      <c r="C342" s="7" t="s">
        <v>5340</v>
      </c>
      <c r="D342" s="7" t="s">
        <v>5341</v>
      </c>
      <c r="E342" s="7" t="s">
        <v>5342</v>
      </c>
      <c r="F342" s="7" t="s">
        <v>2860</v>
      </c>
      <c r="G342" s="7" t="s">
        <v>141</v>
      </c>
      <c r="H342" s="8" t="s">
        <v>149</v>
      </c>
      <c r="I342" s="13" t="s">
        <v>5343</v>
      </c>
      <c r="J342" s="7" t="s">
        <v>62</v>
      </c>
      <c r="K342" s="7" t="s">
        <v>63</v>
      </c>
      <c r="L342" s="7" t="s">
        <v>5344</v>
      </c>
      <c r="M342" s="8" t="s">
        <v>5345</v>
      </c>
      <c r="N342" s="8" t="s">
        <v>5346</v>
      </c>
      <c r="O342" s="7" t="s">
        <v>246</v>
      </c>
      <c r="P342" s="32" t="s">
        <v>5012</v>
      </c>
      <c r="Q342" s="32" t="s">
        <v>64</v>
      </c>
      <c r="R342" s="11">
        <v>1264835312.6800001</v>
      </c>
      <c r="S342" s="11">
        <v>130592913.18000001</v>
      </c>
      <c r="T342" s="11">
        <v>207697774.80000001</v>
      </c>
      <c r="U342" s="11" t="s">
        <v>65</v>
      </c>
      <c r="V342" s="11">
        <v>644864461</v>
      </c>
      <c r="W342" s="11">
        <v>280969548.69999999</v>
      </c>
      <c r="X342" s="11" t="s">
        <v>65</v>
      </c>
      <c r="Y342" s="11" t="s">
        <v>65</v>
      </c>
      <c r="Z342" s="11">
        <v>710615</v>
      </c>
      <c r="AA342" s="11">
        <v>50200217.890000001</v>
      </c>
      <c r="AB342" s="11" t="s">
        <v>65</v>
      </c>
      <c r="AC342" s="11" t="s">
        <v>65</v>
      </c>
      <c r="AD342" s="11" t="s">
        <v>65</v>
      </c>
      <c r="AE342" s="11">
        <v>29588424.800000001</v>
      </c>
      <c r="AF342" s="11">
        <v>221000</v>
      </c>
      <c r="AG342" s="11">
        <v>17786117.09</v>
      </c>
      <c r="AH342" s="11">
        <v>2159000</v>
      </c>
      <c r="AI342" s="11">
        <v>445676</v>
      </c>
      <c r="AJ342" s="11">
        <v>1214635094.79</v>
      </c>
      <c r="AK342" s="11">
        <v>877909237</v>
      </c>
      <c r="AL342" s="11">
        <v>877909237</v>
      </c>
      <c r="AM342" s="11">
        <v>297201209.11000001</v>
      </c>
      <c r="AN342" s="11">
        <v>4064974</v>
      </c>
      <c r="AO342" s="11" t="s">
        <v>65</v>
      </c>
      <c r="AP342" s="11">
        <v>35459674.68</v>
      </c>
      <c r="AQ342" s="11" t="s">
        <v>65</v>
      </c>
      <c r="AR342" s="11">
        <v>128763504.77</v>
      </c>
      <c r="AS342" s="11">
        <v>110613972</v>
      </c>
      <c r="AT342" s="11">
        <v>18149532.77</v>
      </c>
      <c r="AU342" s="11" t="s">
        <v>65</v>
      </c>
      <c r="AV342" s="11">
        <v>128763504.56</v>
      </c>
      <c r="AW342" s="11">
        <v>86100919</v>
      </c>
      <c r="AX342" s="11" t="s">
        <v>65</v>
      </c>
      <c r="AY342" s="11">
        <v>5687835.2300000004</v>
      </c>
      <c r="AZ342" s="11">
        <v>396300</v>
      </c>
      <c r="BA342" s="11">
        <v>1118775.6499999999</v>
      </c>
      <c r="BB342" s="11">
        <v>35459674.68</v>
      </c>
      <c r="BC342" s="11" t="s">
        <v>65</v>
      </c>
      <c r="BD342" s="11" t="s">
        <v>65</v>
      </c>
      <c r="BE342" s="11" t="s">
        <v>65</v>
      </c>
      <c r="BF342" s="11" t="s">
        <v>65</v>
      </c>
      <c r="BG342" s="11" t="s">
        <v>65</v>
      </c>
      <c r="BH342" s="11">
        <v>10181309</v>
      </c>
      <c r="BI342" s="11" t="s">
        <v>65</v>
      </c>
      <c r="BJ342" s="11">
        <v>10181309</v>
      </c>
      <c r="BK342" s="11">
        <v>750651509</v>
      </c>
      <c r="BL342" s="11">
        <v>589500000</v>
      </c>
      <c r="BM342" s="11">
        <v>750651509</v>
      </c>
      <c r="BN342" s="11">
        <v>589500000</v>
      </c>
    </row>
    <row r="343" spans="1:66" ht="21" customHeight="1" x14ac:dyDescent="0.25">
      <c r="A343" s="12">
        <v>337</v>
      </c>
      <c r="B343" s="16" t="s">
        <v>5347</v>
      </c>
      <c r="C343" s="7" t="s">
        <v>5348</v>
      </c>
      <c r="D343" s="7" t="s">
        <v>5349</v>
      </c>
      <c r="E343" s="7" t="s">
        <v>5350</v>
      </c>
      <c r="F343" s="7" t="s">
        <v>61</v>
      </c>
      <c r="G343" s="7" t="s">
        <v>141</v>
      </c>
      <c r="H343" s="8" t="s">
        <v>149</v>
      </c>
      <c r="I343" s="13" t="s">
        <v>5351</v>
      </c>
      <c r="J343" s="7" t="s">
        <v>62</v>
      </c>
      <c r="K343" s="7" t="s">
        <v>63</v>
      </c>
      <c r="L343" s="7" t="s">
        <v>5352</v>
      </c>
      <c r="M343" s="8" t="s">
        <v>5353</v>
      </c>
      <c r="N343" s="8" t="s">
        <v>5354</v>
      </c>
      <c r="O343" s="7" t="s">
        <v>246</v>
      </c>
      <c r="P343" s="32" t="s">
        <v>3965</v>
      </c>
      <c r="Q343" s="32" t="s">
        <v>64</v>
      </c>
      <c r="R343" s="11">
        <v>907284208.66999996</v>
      </c>
      <c r="S343" s="11">
        <v>21648804.949999999</v>
      </c>
      <c r="T343" s="11">
        <v>32986213.02</v>
      </c>
      <c r="U343" s="11" t="s">
        <v>65</v>
      </c>
      <c r="V343" s="11">
        <v>682789707.75999999</v>
      </c>
      <c r="W343" s="11">
        <v>57321443.939999998</v>
      </c>
      <c r="X343" s="11">
        <v>26600000</v>
      </c>
      <c r="Y343" s="11">
        <v>1052000</v>
      </c>
      <c r="Z343" s="11">
        <v>84886039</v>
      </c>
      <c r="AA343" s="11">
        <v>345312051.25</v>
      </c>
      <c r="AB343" s="11">
        <v>318588770.23000002</v>
      </c>
      <c r="AC343" s="11" t="s">
        <v>65</v>
      </c>
      <c r="AD343" s="11" t="s">
        <v>65</v>
      </c>
      <c r="AE343" s="11">
        <v>12232155.16</v>
      </c>
      <c r="AF343" s="11">
        <v>237000</v>
      </c>
      <c r="AG343" s="11">
        <v>9662458.8599999994</v>
      </c>
      <c r="AH343" s="11">
        <v>4591667</v>
      </c>
      <c r="AI343" s="11" t="s">
        <v>65</v>
      </c>
      <c r="AJ343" s="11">
        <v>561972157.41999996</v>
      </c>
      <c r="AK343" s="11">
        <v>391434629.00999999</v>
      </c>
      <c r="AL343" s="11">
        <v>391434629.00999999</v>
      </c>
      <c r="AM343" s="11">
        <v>46484235.969999999</v>
      </c>
      <c r="AN343" s="11">
        <v>19333127.57</v>
      </c>
      <c r="AO343" s="11">
        <v>103799371.09999999</v>
      </c>
      <c r="AP343" s="11">
        <v>920793.77</v>
      </c>
      <c r="AQ343" s="11" t="s">
        <v>65</v>
      </c>
      <c r="AR343" s="11">
        <v>108567206.11</v>
      </c>
      <c r="AS343" s="11">
        <v>96567648.150000006</v>
      </c>
      <c r="AT343" s="11">
        <v>11999557.960000001</v>
      </c>
      <c r="AU343" s="11" t="s">
        <v>65</v>
      </c>
      <c r="AV343" s="11">
        <v>96629939.359999999</v>
      </c>
      <c r="AW343" s="11">
        <v>85080675.459999993</v>
      </c>
      <c r="AX343" s="11" t="s">
        <v>65</v>
      </c>
      <c r="AY343" s="11">
        <v>10628470.130000001</v>
      </c>
      <c r="AZ343" s="11" t="s">
        <v>65</v>
      </c>
      <c r="BA343" s="11" t="s">
        <v>65</v>
      </c>
      <c r="BB343" s="11">
        <v>920793.77</v>
      </c>
      <c r="BC343" s="11">
        <v>11937266.75</v>
      </c>
      <c r="BD343" s="11">
        <v>11937266.75</v>
      </c>
      <c r="BE343" s="11" t="s">
        <v>65</v>
      </c>
      <c r="BF343" s="11" t="s">
        <v>65</v>
      </c>
      <c r="BG343" s="11" t="s">
        <v>65</v>
      </c>
      <c r="BH343" s="11" t="s">
        <v>65</v>
      </c>
      <c r="BI343" s="11" t="s">
        <v>65</v>
      </c>
      <c r="BJ343" s="11" t="s">
        <v>65</v>
      </c>
      <c r="BK343" s="11">
        <v>686406237.19000006</v>
      </c>
      <c r="BL343" s="11" t="s">
        <v>65</v>
      </c>
      <c r="BM343" s="11">
        <v>686406237.19000006</v>
      </c>
      <c r="BN343" s="11" t="s">
        <v>65</v>
      </c>
    </row>
    <row r="344" spans="1:66" ht="21" customHeight="1" x14ac:dyDescent="0.25">
      <c r="A344" s="12">
        <v>338</v>
      </c>
      <c r="B344" s="16" t="s">
        <v>5356</v>
      </c>
      <c r="C344" s="7" t="s">
        <v>5357</v>
      </c>
      <c r="D344" s="7" t="s">
        <v>5358</v>
      </c>
      <c r="E344" s="7" t="s">
        <v>5359</v>
      </c>
      <c r="F344" s="7" t="s">
        <v>69</v>
      </c>
      <c r="G344" s="7" t="s">
        <v>141</v>
      </c>
      <c r="H344" s="8" t="s">
        <v>149</v>
      </c>
      <c r="I344" s="13" t="s">
        <v>5360</v>
      </c>
      <c r="J344" s="7" t="s">
        <v>62</v>
      </c>
      <c r="K344" s="7" t="s">
        <v>63</v>
      </c>
      <c r="L344" s="7" t="s">
        <v>5361</v>
      </c>
      <c r="M344" s="8" t="s">
        <v>5362</v>
      </c>
      <c r="N344" s="8" t="s">
        <v>5363</v>
      </c>
      <c r="O344" s="7" t="s">
        <v>246</v>
      </c>
      <c r="P344" s="32" t="s">
        <v>3825</v>
      </c>
      <c r="Q344" s="32" t="s">
        <v>64</v>
      </c>
      <c r="R344" s="11">
        <v>626151290.22000003</v>
      </c>
      <c r="S344" s="11">
        <v>22079385.219999999</v>
      </c>
      <c r="T344" s="11" t="s">
        <v>65</v>
      </c>
      <c r="U344" s="11">
        <v>4223909</v>
      </c>
      <c r="V344" s="11">
        <v>240850917</v>
      </c>
      <c r="W344" s="11">
        <v>77888588</v>
      </c>
      <c r="X344" s="11">
        <v>36953909</v>
      </c>
      <c r="Y344" s="11" t="s">
        <v>65</v>
      </c>
      <c r="Z344" s="11">
        <v>244154582</v>
      </c>
      <c r="AA344" s="11">
        <v>6121779.4299999997</v>
      </c>
      <c r="AB344" s="11" t="s">
        <v>65</v>
      </c>
      <c r="AC344" s="11" t="s">
        <v>65</v>
      </c>
      <c r="AD344" s="11" t="s">
        <v>65</v>
      </c>
      <c r="AE344" s="11">
        <v>442910</v>
      </c>
      <c r="AF344" s="11" t="s">
        <v>65</v>
      </c>
      <c r="AG344" s="11">
        <v>3201755.43</v>
      </c>
      <c r="AH344" s="11">
        <v>2354114</v>
      </c>
      <c r="AI344" s="11">
        <v>123000</v>
      </c>
      <c r="AJ344" s="11">
        <v>620029510.78999996</v>
      </c>
      <c r="AK344" s="11">
        <v>313837136</v>
      </c>
      <c r="AL344" s="11">
        <v>313837136</v>
      </c>
      <c r="AM344" s="11">
        <v>52060168.380000003</v>
      </c>
      <c r="AN344" s="11">
        <v>1713392.73</v>
      </c>
      <c r="AO344" s="11">
        <v>252390323.13</v>
      </c>
      <c r="AP344" s="11">
        <v>28490.55</v>
      </c>
      <c r="AQ344" s="11" t="s">
        <v>65</v>
      </c>
      <c r="AR344" s="11">
        <v>57467857</v>
      </c>
      <c r="AS344" s="11">
        <v>45931539</v>
      </c>
      <c r="AT344" s="11">
        <v>11536318</v>
      </c>
      <c r="AU344" s="11" t="s">
        <v>65</v>
      </c>
      <c r="AV344" s="11">
        <v>57467857</v>
      </c>
      <c r="AW344" s="11">
        <v>54609877</v>
      </c>
      <c r="AX344" s="11" t="s">
        <v>65</v>
      </c>
      <c r="AY344" s="11">
        <v>1513442.15</v>
      </c>
      <c r="AZ344" s="11">
        <v>1316047.3</v>
      </c>
      <c r="BA344" s="11" t="s">
        <v>65</v>
      </c>
      <c r="BB344" s="11">
        <v>28490.55</v>
      </c>
      <c r="BC344" s="11" t="s">
        <v>65</v>
      </c>
      <c r="BD344" s="11" t="s">
        <v>65</v>
      </c>
      <c r="BE344" s="11" t="s">
        <v>65</v>
      </c>
      <c r="BF344" s="11" t="s">
        <v>65</v>
      </c>
      <c r="BG344" s="11" t="s">
        <v>65</v>
      </c>
      <c r="BH344" s="11" t="s">
        <v>65</v>
      </c>
      <c r="BI344" s="11" t="s">
        <v>65</v>
      </c>
      <c r="BJ344" s="11" t="s">
        <v>65</v>
      </c>
      <c r="BK344" s="11" t="s">
        <v>65</v>
      </c>
      <c r="BL344" s="11">
        <v>140000000</v>
      </c>
      <c r="BM344" s="11" t="s">
        <v>65</v>
      </c>
      <c r="BN344" s="11">
        <v>140000000</v>
      </c>
    </row>
    <row r="345" spans="1:66" ht="21" customHeight="1" x14ac:dyDescent="0.25">
      <c r="A345" s="12">
        <v>339</v>
      </c>
      <c r="B345" s="16" t="s">
        <v>5364</v>
      </c>
      <c r="C345" s="7" t="s">
        <v>5365</v>
      </c>
      <c r="D345" s="7" t="s">
        <v>5366</v>
      </c>
      <c r="E345" s="7" t="s">
        <v>5367</v>
      </c>
      <c r="F345" s="7" t="s">
        <v>61</v>
      </c>
      <c r="G345" s="7" t="s">
        <v>141</v>
      </c>
      <c r="H345" s="8" t="s">
        <v>149</v>
      </c>
      <c r="I345" s="13" t="s">
        <v>5368</v>
      </c>
      <c r="J345" s="7" t="s">
        <v>62</v>
      </c>
      <c r="K345" s="7" t="s">
        <v>63</v>
      </c>
      <c r="L345" s="7" t="s">
        <v>5369</v>
      </c>
      <c r="M345" s="8" t="s">
        <v>5370</v>
      </c>
      <c r="N345" s="8" t="s">
        <v>5371</v>
      </c>
      <c r="O345" s="7" t="s">
        <v>106</v>
      </c>
      <c r="P345" s="32" t="s">
        <v>35867</v>
      </c>
      <c r="Q345" s="32" t="s">
        <v>186</v>
      </c>
      <c r="R345" s="11">
        <v>5359317923</v>
      </c>
      <c r="S345" s="11">
        <v>51589352</v>
      </c>
      <c r="T345" s="11">
        <v>72664144</v>
      </c>
      <c r="U345" s="11" t="s">
        <v>65</v>
      </c>
      <c r="V345" s="11">
        <v>4955094808</v>
      </c>
      <c r="W345" s="11">
        <v>260398934</v>
      </c>
      <c r="X345" s="11" t="s">
        <v>65</v>
      </c>
      <c r="Y345" s="11" t="s">
        <v>65</v>
      </c>
      <c r="Z345" s="11">
        <v>19570685</v>
      </c>
      <c r="AA345" s="11">
        <v>2098435838</v>
      </c>
      <c r="AB345" s="11">
        <v>1592901645</v>
      </c>
      <c r="AC345" s="11" t="s">
        <v>65</v>
      </c>
      <c r="AD345" s="11">
        <v>188888700</v>
      </c>
      <c r="AE345" s="11">
        <v>116849178</v>
      </c>
      <c r="AF345" s="11">
        <v>3927000</v>
      </c>
      <c r="AG345" s="11">
        <v>18959698</v>
      </c>
      <c r="AH345" s="11">
        <v>176909617</v>
      </c>
      <c r="AI345" s="11" t="s">
        <v>65</v>
      </c>
      <c r="AJ345" s="11">
        <v>3260882085</v>
      </c>
      <c r="AK345" s="11">
        <v>3110465668</v>
      </c>
      <c r="AL345" s="11">
        <v>3110465668</v>
      </c>
      <c r="AM345" s="11">
        <v>144499484</v>
      </c>
      <c r="AN345" s="11" t="s">
        <v>65</v>
      </c>
      <c r="AO345" s="11">
        <v>911238</v>
      </c>
      <c r="AP345" s="11">
        <v>5005695</v>
      </c>
      <c r="AQ345" s="11" t="s">
        <v>65</v>
      </c>
      <c r="AR345" s="11">
        <v>1069757220</v>
      </c>
      <c r="AS345" s="11">
        <v>1066928754</v>
      </c>
      <c r="AT345" s="11">
        <v>2828466</v>
      </c>
      <c r="AU345" s="11" t="s">
        <v>65</v>
      </c>
      <c r="AV345" s="11">
        <v>1048570512</v>
      </c>
      <c r="AW345" s="11">
        <v>1006856854</v>
      </c>
      <c r="AX345" s="11" t="s">
        <v>65</v>
      </c>
      <c r="AY345" s="11">
        <v>36707963</v>
      </c>
      <c r="AZ345" s="11" t="s">
        <v>65</v>
      </c>
      <c r="BA345" s="11" t="s">
        <v>65</v>
      </c>
      <c r="BB345" s="11">
        <v>5005695</v>
      </c>
      <c r="BC345" s="11">
        <v>21186708</v>
      </c>
      <c r="BD345" s="11">
        <v>21186708</v>
      </c>
      <c r="BE345" s="11" t="s">
        <v>65</v>
      </c>
      <c r="BF345" s="11" t="s">
        <v>65</v>
      </c>
      <c r="BG345" s="11">
        <v>6122059</v>
      </c>
      <c r="BH345" s="11">
        <v>40895917</v>
      </c>
      <c r="BI345" s="11">
        <v>6122059</v>
      </c>
      <c r="BJ345" s="11">
        <v>40895917</v>
      </c>
      <c r="BK345" s="11">
        <v>5260426867</v>
      </c>
      <c r="BL345" s="11">
        <v>25000000</v>
      </c>
      <c r="BM345" s="11">
        <v>5260426867</v>
      </c>
      <c r="BN345" s="11">
        <v>25000000</v>
      </c>
    </row>
    <row r="346" spans="1:66" ht="21" customHeight="1" x14ac:dyDescent="0.25">
      <c r="A346" s="12">
        <v>340</v>
      </c>
      <c r="B346" s="16" t="s">
        <v>5373</v>
      </c>
      <c r="C346" s="7" t="s">
        <v>5374</v>
      </c>
      <c r="D346" s="7" t="s">
        <v>5375</v>
      </c>
      <c r="E346" s="7" t="s">
        <v>5376</v>
      </c>
      <c r="F346" s="7" t="s">
        <v>69</v>
      </c>
      <c r="G346" s="7" t="s">
        <v>141</v>
      </c>
      <c r="H346" s="8" t="s">
        <v>149</v>
      </c>
      <c r="I346" s="13" t="s">
        <v>5377</v>
      </c>
      <c r="J346" s="7" t="s">
        <v>62</v>
      </c>
      <c r="K346" s="7" t="s">
        <v>63</v>
      </c>
      <c r="L346" s="7" t="s">
        <v>5378</v>
      </c>
      <c r="M346" s="8" t="s">
        <v>5379</v>
      </c>
      <c r="N346" s="8" t="s">
        <v>5380</v>
      </c>
      <c r="O346" s="7" t="s">
        <v>106</v>
      </c>
      <c r="P346" s="32" t="s">
        <v>7524</v>
      </c>
      <c r="Q346" s="32" t="s">
        <v>165</v>
      </c>
      <c r="R346" s="11">
        <v>5190279719.5</v>
      </c>
      <c r="S346" s="11">
        <v>764859190.46000004</v>
      </c>
      <c r="T346" s="11" t="s">
        <v>65</v>
      </c>
      <c r="U346" s="11" t="s">
        <v>65</v>
      </c>
      <c r="V346" s="11">
        <v>3962490430.0799999</v>
      </c>
      <c r="W346" s="11">
        <v>55450158.920000002</v>
      </c>
      <c r="X346" s="11">
        <v>54938645</v>
      </c>
      <c r="Y346" s="11" t="s">
        <v>65</v>
      </c>
      <c r="Z346" s="11">
        <v>352541295.04000002</v>
      </c>
      <c r="AA346" s="11">
        <v>545220341.39999998</v>
      </c>
      <c r="AB346" s="11" t="s">
        <v>65</v>
      </c>
      <c r="AC346" s="11" t="s">
        <v>65</v>
      </c>
      <c r="AD346" s="11" t="s">
        <v>65</v>
      </c>
      <c r="AE346" s="11">
        <v>352545217.39999998</v>
      </c>
      <c r="AF346" s="11">
        <v>1755000</v>
      </c>
      <c r="AG346" s="11">
        <v>169711584</v>
      </c>
      <c r="AH346" s="11">
        <v>21208540</v>
      </c>
      <c r="AI346" s="11" t="s">
        <v>65</v>
      </c>
      <c r="AJ346" s="11">
        <v>4645059378.1000004</v>
      </c>
      <c r="AK346" s="11">
        <v>3804604238</v>
      </c>
      <c r="AL346" s="11">
        <v>3804604238</v>
      </c>
      <c r="AM346" s="11">
        <v>366588202.61000001</v>
      </c>
      <c r="AN346" s="11">
        <v>62118090.590000004</v>
      </c>
      <c r="AO346" s="11">
        <v>334997531.17000002</v>
      </c>
      <c r="AP346" s="11">
        <v>76751315.730000004</v>
      </c>
      <c r="AQ346" s="11" t="s">
        <v>65</v>
      </c>
      <c r="AR346" s="11">
        <v>750912501.58000004</v>
      </c>
      <c r="AS346" s="11">
        <v>750065140.58000004</v>
      </c>
      <c r="AT346" s="11">
        <v>731783</v>
      </c>
      <c r="AU346" s="11">
        <v>115578</v>
      </c>
      <c r="AV346" s="11">
        <v>750912501.58000004</v>
      </c>
      <c r="AW346" s="11">
        <v>674161185.85000002</v>
      </c>
      <c r="AX346" s="11" t="s">
        <v>65</v>
      </c>
      <c r="AY346" s="11" t="s">
        <v>65</v>
      </c>
      <c r="AZ346" s="11" t="s">
        <v>65</v>
      </c>
      <c r="BA346" s="11" t="s">
        <v>65</v>
      </c>
      <c r="BB346" s="11">
        <v>76751315.730000004</v>
      </c>
      <c r="BC346" s="11" t="s">
        <v>65</v>
      </c>
      <c r="BD346" s="11" t="s">
        <v>65</v>
      </c>
      <c r="BE346" s="11" t="s">
        <v>65</v>
      </c>
      <c r="BF346" s="11" t="s">
        <v>65</v>
      </c>
      <c r="BG346" s="11">
        <v>19957440</v>
      </c>
      <c r="BH346" s="11">
        <v>840211298.00999999</v>
      </c>
      <c r="BI346" s="11">
        <v>19957440</v>
      </c>
      <c r="BJ346" s="11">
        <v>840211298.00999999</v>
      </c>
      <c r="BK346" s="11">
        <v>5675806734</v>
      </c>
      <c r="BL346" s="11">
        <v>1615084734.2</v>
      </c>
      <c r="BM346" s="11">
        <v>5654656606</v>
      </c>
      <c r="BN346" s="11">
        <v>1636234862.2</v>
      </c>
    </row>
    <row r="347" spans="1:66" ht="21" customHeight="1" x14ac:dyDescent="0.25">
      <c r="A347" s="12">
        <v>341</v>
      </c>
      <c r="B347" s="16" t="s">
        <v>4038</v>
      </c>
      <c r="C347" s="7" t="s">
        <v>5381</v>
      </c>
      <c r="D347" s="7" t="s">
        <v>5382</v>
      </c>
      <c r="E347" s="7" t="s">
        <v>5383</v>
      </c>
      <c r="F347" s="7" t="s">
        <v>69</v>
      </c>
      <c r="G347" s="7" t="s">
        <v>347</v>
      </c>
      <c r="H347" s="8" t="s">
        <v>348</v>
      </c>
      <c r="I347" s="13" t="s">
        <v>5384</v>
      </c>
      <c r="J347" s="7" t="s">
        <v>62</v>
      </c>
      <c r="K347" s="7" t="s">
        <v>63</v>
      </c>
      <c r="L347" s="7" t="s">
        <v>5385</v>
      </c>
      <c r="M347" s="8" t="s">
        <v>5386</v>
      </c>
      <c r="N347" s="8" t="s">
        <v>5387</v>
      </c>
      <c r="O347" s="7" t="s">
        <v>246</v>
      </c>
      <c r="P347" s="32" t="s">
        <v>319</v>
      </c>
      <c r="Q347" s="32" t="s">
        <v>64</v>
      </c>
      <c r="R347" s="11">
        <v>49378081.75</v>
      </c>
      <c r="S347" s="11">
        <v>2807054.75</v>
      </c>
      <c r="T347" s="11" t="s">
        <v>65</v>
      </c>
      <c r="U347" s="11" t="s">
        <v>65</v>
      </c>
      <c r="V347" s="11">
        <v>44556658</v>
      </c>
      <c r="W347" s="11">
        <v>2014369</v>
      </c>
      <c r="X347" s="11" t="s">
        <v>65</v>
      </c>
      <c r="Y347" s="11" t="s">
        <v>65</v>
      </c>
      <c r="Z347" s="11" t="s">
        <v>65</v>
      </c>
      <c r="AA347" s="11">
        <v>47869242.039999999</v>
      </c>
      <c r="AB347" s="11" t="s">
        <v>65</v>
      </c>
      <c r="AC347" s="11" t="s">
        <v>65</v>
      </c>
      <c r="AD347" s="11" t="s">
        <v>65</v>
      </c>
      <c r="AE347" s="11">
        <v>47836101.039999999</v>
      </c>
      <c r="AF347" s="11" t="s">
        <v>65</v>
      </c>
      <c r="AG347" s="11">
        <v>33141</v>
      </c>
      <c r="AH347" s="11" t="s">
        <v>65</v>
      </c>
      <c r="AI347" s="11" t="s">
        <v>65</v>
      </c>
      <c r="AJ347" s="11">
        <v>1508839.71</v>
      </c>
      <c r="AK347" s="11">
        <v>3626851</v>
      </c>
      <c r="AL347" s="11">
        <v>3626851</v>
      </c>
      <c r="AM347" s="11">
        <v>3416366.55</v>
      </c>
      <c r="AN347" s="11" t="s">
        <v>65</v>
      </c>
      <c r="AO347" s="11" t="s">
        <v>65</v>
      </c>
      <c r="AP347" s="11">
        <v>-449373</v>
      </c>
      <c r="AQ347" s="11">
        <v>-5085004.84</v>
      </c>
      <c r="AR347" s="11">
        <v>9975000</v>
      </c>
      <c r="AS347" s="11">
        <v>9975000</v>
      </c>
      <c r="AT347" s="11" t="s">
        <v>65</v>
      </c>
      <c r="AU347" s="11" t="s">
        <v>65</v>
      </c>
      <c r="AV347" s="11">
        <v>9975000</v>
      </c>
      <c r="AW347" s="11">
        <v>9434000</v>
      </c>
      <c r="AX347" s="11" t="s">
        <v>65</v>
      </c>
      <c r="AY347" s="11">
        <v>990373</v>
      </c>
      <c r="AZ347" s="11" t="s">
        <v>65</v>
      </c>
      <c r="BA347" s="11" t="s">
        <v>65</v>
      </c>
      <c r="BB347" s="11">
        <v>-449373</v>
      </c>
      <c r="BC347" s="11" t="s">
        <v>65</v>
      </c>
      <c r="BD347" s="11" t="s">
        <v>65</v>
      </c>
      <c r="BE347" s="11" t="s">
        <v>65</v>
      </c>
      <c r="BF347" s="11" t="s">
        <v>65</v>
      </c>
      <c r="BG347" s="11" t="s">
        <v>65</v>
      </c>
      <c r="BH347" s="11" t="s">
        <v>65</v>
      </c>
      <c r="BI347" s="11" t="s">
        <v>65</v>
      </c>
      <c r="BJ347" s="11" t="s">
        <v>65</v>
      </c>
      <c r="BK347" s="11">
        <v>44775419</v>
      </c>
      <c r="BL347" s="11">
        <v>1000000</v>
      </c>
      <c r="BM347" s="11">
        <v>1000000</v>
      </c>
      <c r="BN347" s="11">
        <v>44775419</v>
      </c>
    </row>
    <row r="348" spans="1:66" ht="21" customHeight="1" x14ac:dyDescent="0.25">
      <c r="A348" s="12">
        <v>342</v>
      </c>
      <c r="B348" s="16" t="s">
        <v>4479</v>
      </c>
      <c r="C348" s="7" t="s">
        <v>5388</v>
      </c>
      <c r="D348" s="7" t="s">
        <v>5389</v>
      </c>
      <c r="E348" s="7" t="s">
        <v>5390</v>
      </c>
      <c r="F348" s="7" t="s">
        <v>69</v>
      </c>
      <c r="G348" s="7" t="s">
        <v>141</v>
      </c>
      <c r="H348" s="8" t="s">
        <v>149</v>
      </c>
      <c r="I348" s="13" t="s">
        <v>2152</v>
      </c>
      <c r="J348" s="7" t="s">
        <v>62</v>
      </c>
      <c r="K348" s="7" t="s">
        <v>63</v>
      </c>
      <c r="L348" s="7" t="s">
        <v>5391</v>
      </c>
      <c r="M348" s="8" t="s">
        <v>5392</v>
      </c>
      <c r="N348" s="8" t="s">
        <v>5393</v>
      </c>
      <c r="O348" s="7" t="s">
        <v>246</v>
      </c>
      <c r="P348" s="32" t="s">
        <v>4463</v>
      </c>
      <c r="Q348" s="32" t="s">
        <v>247</v>
      </c>
      <c r="R348" s="11">
        <v>2784276737</v>
      </c>
      <c r="S348" s="11">
        <v>59299421.969999999</v>
      </c>
      <c r="T348" s="11">
        <v>840376686.72000003</v>
      </c>
      <c r="U348" s="11" t="s">
        <v>65</v>
      </c>
      <c r="V348" s="11">
        <v>1367524658.1300001</v>
      </c>
      <c r="W348" s="11">
        <v>20926433.469999999</v>
      </c>
      <c r="X348" s="11">
        <v>64722459.380000003</v>
      </c>
      <c r="Y348" s="11" t="s">
        <v>65</v>
      </c>
      <c r="Z348" s="11">
        <v>431427077.32999998</v>
      </c>
      <c r="AA348" s="11">
        <v>61910314.270000003</v>
      </c>
      <c r="AB348" s="11" t="s">
        <v>65</v>
      </c>
      <c r="AC348" s="11" t="s">
        <v>65</v>
      </c>
      <c r="AD348" s="11" t="s">
        <v>65</v>
      </c>
      <c r="AE348" s="11">
        <v>24406434.739999998</v>
      </c>
      <c r="AF348" s="11">
        <v>873000</v>
      </c>
      <c r="AG348" s="11">
        <v>27252761.899999999</v>
      </c>
      <c r="AH348" s="11">
        <v>9378117.6300000008</v>
      </c>
      <c r="AI348" s="11" t="s">
        <v>65</v>
      </c>
      <c r="AJ348" s="11">
        <v>2722366422.2399998</v>
      </c>
      <c r="AK348" s="11">
        <v>2026935651</v>
      </c>
      <c r="AL348" s="11">
        <v>2026935651</v>
      </c>
      <c r="AM348" s="11">
        <v>242897405.09</v>
      </c>
      <c r="AN348" s="11" t="s">
        <v>65</v>
      </c>
      <c r="AO348" s="11">
        <v>431427077.30000001</v>
      </c>
      <c r="AP348" s="11">
        <v>21106288.850000001</v>
      </c>
      <c r="AQ348" s="11" t="s">
        <v>65</v>
      </c>
      <c r="AR348" s="11">
        <v>360069086.24000001</v>
      </c>
      <c r="AS348" s="11">
        <v>321091955.98000002</v>
      </c>
      <c r="AT348" s="11">
        <v>37252130.259999998</v>
      </c>
      <c r="AU348" s="11">
        <v>1725000</v>
      </c>
      <c r="AV348" s="11">
        <v>360069086.24000001</v>
      </c>
      <c r="AW348" s="11">
        <v>329833514.68000001</v>
      </c>
      <c r="AX348" s="11" t="s">
        <v>65</v>
      </c>
      <c r="AY348" s="11">
        <v>9129282.7100000009</v>
      </c>
      <c r="AZ348" s="11" t="s">
        <v>65</v>
      </c>
      <c r="BA348" s="11" t="s">
        <v>65</v>
      </c>
      <c r="BB348" s="11">
        <v>21106288.850000001</v>
      </c>
      <c r="BC348" s="11" t="s">
        <v>65</v>
      </c>
      <c r="BD348" s="11" t="s">
        <v>65</v>
      </c>
      <c r="BE348" s="11" t="s">
        <v>65</v>
      </c>
      <c r="BF348" s="11" t="s">
        <v>65</v>
      </c>
      <c r="BG348" s="11">
        <v>21298542</v>
      </c>
      <c r="BH348" s="11">
        <v>1659624948.5799999</v>
      </c>
      <c r="BI348" s="11">
        <v>21298542</v>
      </c>
      <c r="BJ348" s="11">
        <v>1659624948.5799999</v>
      </c>
      <c r="BK348" s="11">
        <v>1439310091.23</v>
      </c>
      <c r="BL348" s="11">
        <v>1500000000</v>
      </c>
      <c r="BM348" s="11">
        <v>1439310091.23</v>
      </c>
      <c r="BN348" s="11">
        <v>1500000000</v>
      </c>
    </row>
    <row r="349" spans="1:66" ht="21" customHeight="1" x14ac:dyDescent="0.25">
      <c r="A349" s="12">
        <v>343</v>
      </c>
      <c r="B349" s="16" t="s">
        <v>4022</v>
      </c>
      <c r="C349" s="7" t="s">
        <v>5394</v>
      </c>
      <c r="D349" s="7" t="s">
        <v>5395</v>
      </c>
      <c r="E349" s="7" t="s">
        <v>5396</v>
      </c>
      <c r="F349" s="7" t="s">
        <v>69</v>
      </c>
      <c r="G349" s="7" t="s">
        <v>141</v>
      </c>
      <c r="H349" s="8" t="s">
        <v>149</v>
      </c>
      <c r="I349" s="13" t="s">
        <v>5397</v>
      </c>
      <c r="J349" s="7" t="s">
        <v>62</v>
      </c>
      <c r="K349" s="7" t="s">
        <v>63</v>
      </c>
      <c r="L349" s="7" t="s">
        <v>5398</v>
      </c>
      <c r="M349" s="8" t="s">
        <v>5399</v>
      </c>
      <c r="N349" s="8" t="s">
        <v>5400</v>
      </c>
      <c r="O349" s="7" t="s">
        <v>246</v>
      </c>
      <c r="P349" s="32" t="s">
        <v>3084</v>
      </c>
      <c r="Q349" s="32" t="s">
        <v>64</v>
      </c>
      <c r="R349" s="11">
        <v>473305592</v>
      </c>
      <c r="S349" s="11">
        <v>4637932</v>
      </c>
      <c r="T349" s="11" t="s">
        <v>65</v>
      </c>
      <c r="U349" s="11" t="s">
        <v>65</v>
      </c>
      <c r="V349" s="11">
        <v>154454973</v>
      </c>
      <c r="W349" s="11">
        <v>314212687</v>
      </c>
      <c r="X349" s="11" t="s">
        <v>65</v>
      </c>
      <c r="Y349" s="11" t="s">
        <v>65</v>
      </c>
      <c r="Z349" s="11" t="s">
        <v>65</v>
      </c>
      <c r="AA349" s="11">
        <v>3830728</v>
      </c>
      <c r="AB349" s="11" t="s">
        <v>65</v>
      </c>
      <c r="AC349" s="11" t="s">
        <v>65</v>
      </c>
      <c r="AD349" s="11" t="s">
        <v>65</v>
      </c>
      <c r="AE349" s="11">
        <v>441853</v>
      </c>
      <c r="AF349" s="11" t="s">
        <v>65</v>
      </c>
      <c r="AG349" s="11">
        <v>3070875</v>
      </c>
      <c r="AH349" s="11" t="s">
        <v>65</v>
      </c>
      <c r="AI349" s="11">
        <v>318000</v>
      </c>
      <c r="AJ349" s="11">
        <v>469474864</v>
      </c>
      <c r="AK349" s="11">
        <v>445127726</v>
      </c>
      <c r="AL349" s="11">
        <v>445127726</v>
      </c>
      <c r="AM349" s="11">
        <v>23752015</v>
      </c>
      <c r="AN349" s="11" t="s">
        <v>65</v>
      </c>
      <c r="AO349" s="11" t="s">
        <v>65</v>
      </c>
      <c r="AP349" s="11">
        <v>595123</v>
      </c>
      <c r="AQ349" s="11" t="s">
        <v>65</v>
      </c>
      <c r="AR349" s="11">
        <v>69241834</v>
      </c>
      <c r="AS349" s="11">
        <v>48074456</v>
      </c>
      <c r="AT349" s="11">
        <v>21167378</v>
      </c>
      <c r="AU349" s="11" t="s">
        <v>65</v>
      </c>
      <c r="AV349" s="11">
        <v>69241834</v>
      </c>
      <c r="AW349" s="11">
        <v>66032067</v>
      </c>
      <c r="AX349" s="11" t="s">
        <v>65</v>
      </c>
      <c r="AY349" s="11">
        <v>2614644</v>
      </c>
      <c r="AZ349" s="11" t="s">
        <v>65</v>
      </c>
      <c r="BA349" s="11" t="s">
        <v>65</v>
      </c>
      <c r="BB349" s="11">
        <v>595123</v>
      </c>
      <c r="BC349" s="11" t="s">
        <v>65</v>
      </c>
      <c r="BD349" s="11" t="s">
        <v>65</v>
      </c>
      <c r="BE349" s="11" t="s">
        <v>65</v>
      </c>
      <c r="BF349" s="11" t="s">
        <v>65</v>
      </c>
      <c r="BG349" s="11" t="s">
        <v>65</v>
      </c>
      <c r="BH349" s="11" t="s">
        <v>65</v>
      </c>
      <c r="BI349" s="11" t="s">
        <v>65</v>
      </c>
      <c r="BJ349" s="11" t="s">
        <v>65</v>
      </c>
      <c r="BK349" s="11">
        <v>363626524</v>
      </c>
      <c r="BL349" s="11" t="s">
        <v>65</v>
      </c>
      <c r="BM349" s="11">
        <v>363626524</v>
      </c>
      <c r="BN349" s="11" t="s">
        <v>65</v>
      </c>
    </row>
    <row r="350" spans="1:66" ht="21" customHeight="1" x14ac:dyDescent="0.25">
      <c r="A350" s="12">
        <v>344</v>
      </c>
      <c r="B350" s="16" t="s">
        <v>5401</v>
      </c>
      <c r="C350" s="7" t="s">
        <v>5402</v>
      </c>
      <c r="D350" s="7" t="s">
        <v>5403</v>
      </c>
      <c r="E350" s="7" t="s">
        <v>5404</v>
      </c>
      <c r="F350" s="7" t="s">
        <v>69</v>
      </c>
      <c r="G350" s="7" t="s">
        <v>141</v>
      </c>
      <c r="H350" s="8" t="s">
        <v>149</v>
      </c>
      <c r="I350" s="13" t="s">
        <v>5405</v>
      </c>
      <c r="J350" s="7" t="s">
        <v>62</v>
      </c>
      <c r="K350" s="7" t="s">
        <v>63</v>
      </c>
      <c r="L350" s="7" t="s">
        <v>5406</v>
      </c>
      <c r="M350" s="8" t="s">
        <v>5407</v>
      </c>
      <c r="N350" s="8" t="s">
        <v>5408</v>
      </c>
      <c r="O350" s="7" t="s">
        <v>246</v>
      </c>
      <c r="P350" s="32" t="s">
        <v>1642</v>
      </c>
      <c r="Q350" s="32" t="s">
        <v>246</v>
      </c>
      <c r="R350" s="11">
        <v>931148743.12</v>
      </c>
      <c r="S350" s="11">
        <v>113380070.12</v>
      </c>
      <c r="T350" s="11">
        <v>17040000</v>
      </c>
      <c r="U350" s="11" t="s">
        <v>65</v>
      </c>
      <c r="V350" s="11">
        <v>791412711</v>
      </c>
      <c r="W350" s="11">
        <v>1395962</v>
      </c>
      <c r="X350" s="11" t="s">
        <v>65</v>
      </c>
      <c r="Y350" s="11" t="s">
        <v>65</v>
      </c>
      <c r="Z350" s="11">
        <v>7920000</v>
      </c>
      <c r="AA350" s="11">
        <v>17632991.920000002</v>
      </c>
      <c r="AB350" s="11" t="s">
        <v>65</v>
      </c>
      <c r="AC350" s="11" t="s">
        <v>65</v>
      </c>
      <c r="AD350" s="11" t="s">
        <v>65</v>
      </c>
      <c r="AE350" s="11">
        <v>2303174</v>
      </c>
      <c r="AF350" s="11">
        <v>227000</v>
      </c>
      <c r="AG350" s="11">
        <v>15102817.92</v>
      </c>
      <c r="AH350" s="11" t="s">
        <v>65</v>
      </c>
      <c r="AI350" s="11" t="s">
        <v>65</v>
      </c>
      <c r="AJ350" s="11">
        <v>913515751.20000005</v>
      </c>
      <c r="AK350" s="11">
        <v>823118737</v>
      </c>
      <c r="AL350" s="11">
        <v>823118737</v>
      </c>
      <c r="AM350" s="11">
        <v>53349075</v>
      </c>
      <c r="AN350" s="11" t="s">
        <v>65</v>
      </c>
      <c r="AO350" s="11">
        <v>10286006</v>
      </c>
      <c r="AP350" s="11">
        <v>26761933.199999999</v>
      </c>
      <c r="AQ350" s="11" t="s">
        <v>65</v>
      </c>
      <c r="AR350" s="11">
        <v>121990678</v>
      </c>
      <c r="AS350" s="11">
        <v>118479096</v>
      </c>
      <c r="AT350" s="11">
        <v>3511582</v>
      </c>
      <c r="AU350" s="11" t="s">
        <v>65</v>
      </c>
      <c r="AV350" s="11">
        <v>121990678</v>
      </c>
      <c r="AW350" s="11">
        <v>95222706.799999997</v>
      </c>
      <c r="AX350" s="11" t="s">
        <v>65</v>
      </c>
      <c r="AY350" s="11">
        <v>6038</v>
      </c>
      <c r="AZ350" s="11" t="s">
        <v>65</v>
      </c>
      <c r="BA350" s="11" t="s">
        <v>65</v>
      </c>
      <c r="BB350" s="11">
        <v>26761933.199999999</v>
      </c>
      <c r="BC350" s="11" t="s">
        <v>65</v>
      </c>
      <c r="BD350" s="11" t="s">
        <v>65</v>
      </c>
      <c r="BE350" s="11" t="s">
        <v>65</v>
      </c>
      <c r="BF350" s="11" t="s">
        <v>65</v>
      </c>
      <c r="BG350" s="11">
        <v>5289957</v>
      </c>
      <c r="BH350" s="11">
        <v>6283096</v>
      </c>
      <c r="BI350" s="11">
        <v>5289957</v>
      </c>
      <c r="BJ350" s="11">
        <v>6283096</v>
      </c>
      <c r="BK350" s="11">
        <v>868072372</v>
      </c>
      <c r="BL350" s="11">
        <v>0.01</v>
      </c>
      <c r="BM350" s="11">
        <v>868072372</v>
      </c>
      <c r="BN350" s="11" t="s">
        <v>65</v>
      </c>
    </row>
    <row r="351" spans="1:66" ht="21" customHeight="1" x14ac:dyDescent="0.25">
      <c r="A351" s="12">
        <v>345</v>
      </c>
      <c r="B351" s="16" t="s">
        <v>5409</v>
      </c>
      <c r="C351" s="7" t="s">
        <v>5410</v>
      </c>
      <c r="D351" s="7" t="s">
        <v>5411</v>
      </c>
      <c r="E351" s="7" t="s">
        <v>5412</v>
      </c>
      <c r="F351" s="7" t="s">
        <v>61</v>
      </c>
      <c r="G351" s="7" t="s">
        <v>141</v>
      </c>
      <c r="H351" s="8" t="s">
        <v>149</v>
      </c>
      <c r="I351" s="13" t="s">
        <v>5413</v>
      </c>
      <c r="J351" s="7" t="s">
        <v>279</v>
      </c>
      <c r="K351" s="7" t="s">
        <v>5336</v>
      </c>
      <c r="L351" s="7" t="s">
        <v>5414</v>
      </c>
      <c r="M351" s="8" t="s">
        <v>5415</v>
      </c>
      <c r="N351" s="8" t="s">
        <v>5416</v>
      </c>
      <c r="O351" s="7" t="s">
        <v>246</v>
      </c>
      <c r="P351" s="32" t="s">
        <v>2561</v>
      </c>
      <c r="Q351" s="32" t="s">
        <v>106</v>
      </c>
      <c r="R351" s="11">
        <v>116799932</v>
      </c>
      <c r="S351" s="11">
        <v>24768674</v>
      </c>
      <c r="T351" s="11">
        <v>21893652</v>
      </c>
      <c r="U351" s="11" t="s">
        <v>65</v>
      </c>
      <c r="V351" s="11">
        <v>67518942</v>
      </c>
      <c r="W351" s="11">
        <v>2618664</v>
      </c>
      <c r="X351" s="11" t="s">
        <v>65</v>
      </c>
      <c r="Y351" s="11" t="s">
        <v>65</v>
      </c>
      <c r="Z351" s="11" t="s">
        <v>65</v>
      </c>
      <c r="AA351" s="11">
        <v>66827500</v>
      </c>
      <c r="AB351" s="11">
        <v>56684356</v>
      </c>
      <c r="AC351" s="11" t="s">
        <v>65</v>
      </c>
      <c r="AD351" s="11" t="s">
        <v>65</v>
      </c>
      <c r="AE351" s="11">
        <v>5602232</v>
      </c>
      <c r="AF351" s="11" t="s">
        <v>65</v>
      </c>
      <c r="AG351" s="11">
        <v>2540912</v>
      </c>
      <c r="AH351" s="11" t="s">
        <v>65</v>
      </c>
      <c r="AI351" s="11">
        <v>2000000</v>
      </c>
      <c r="AJ351" s="11">
        <v>49972432</v>
      </c>
      <c r="AK351" s="11">
        <v>40572812</v>
      </c>
      <c r="AL351" s="11">
        <v>40572812</v>
      </c>
      <c r="AM351" s="11">
        <v>8646580</v>
      </c>
      <c r="AN351" s="11" t="s">
        <v>65</v>
      </c>
      <c r="AO351" s="11">
        <v>520701</v>
      </c>
      <c r="AP351" s="11">
        <v>232339</v>
      </c>
      <c r="AQ351" s="11" t="s">
        <v>65</v>
      </c>
      <c r="AR351" s="11">
        <v>18880238</v>
      </c>
      <c r="AS351" s="11">
        <v>14723773</v>
      </c>
      <c r="AT351" s="11">
        <v>4152821</v>
      </c>
      <c r="AU351" s="11">
        <v>3644</v>
      </c>
      <c r="AV351" s="11">
        <v>18880238</v>
      </c>
      <c r="AW351" s="11">
        <v>16768986</v>
      </c>
      <c r="AX351" s="11" t="s">
        <v>65</v>
      </c>
      <c r="AY351" s="11">
        <v>1878373</v>
      </c>
      <c r="AZ351" s="11">
        <v>540</v>
      </c>
      <c r="BA351" s="11" t="s">
        <v>65</v>
      </c>
      <c r="BB351" s="11">
        <v>232339</v>
      </c>
      <c r="BC351" s="11" t="s">
        <v>65</v>
      </c>
      <c r="BD351" s="11" t="s">
        <v>65</v>
      </c>
      <c r="BE351" s="11" t="s">
        <v>65</v>
      </c>
      <c r="BF351" s="11" t="s">
        <v>65</v>
      </c>
      <c r="BG351" s="11" t="s">
        <v>65</v>
      </c>
      <c r="BH351" s="11" t="s">
        <v>65</v>
      </c>
      <c r="BI351" s="11" t="s">
        <v>65</v>
      </c>
      <c r="BJ351" s="11" t="s">
        <v>65</v>
      </c>
      <c r="BK351" s="11">
        <v>68252942</v>
      </c>
      <c r="BL351" s="11" t="s">
        <v>65</v>
      </c>
      <c r="BM351" s="11">
        <v>68252942</v>
      </c>
      <c r="BN351" s="11" t="s">
        <v>65</v>
      </c>
    </row>
    <row r="352" spans="1:66" ht="21" customHeight="1" x14ac:dyDescent="0.25">
      <c r="A352" s="12">
        <v>346</v>
      </c>
      <c r="B352" s="16" t="s">
        <v>5417</v>
      </c>
      <c r="C352" s="7" t="s">
        <v>5418</v>
      </c>
      <c r="D352" s="7" t="s">
        <v>5419</v>
      </c>
      <c r="E352" s="7" t="s">
        <v>5420</v>
      </c>
      <c r="F352" s="7" t="s">
        <v>61</v>
      </c>
      <c r="G352" s="7" t="s">
        <v>141</v>
      </c>
      <c r="H352" s="8" t="s">
        <v>149</v>
      </c>
      <c r="I352" s="13" t="s">
        <v>5421</v>
      </c>
      <c r="J352" s="7" t="s">
        <v>279</v>
      </c>
      <c r="K352" s="7" t="s">
        <v>716</v>
      </c>
      <c r="L352" s="7" t="s">
        <v>5422</v>
      </c>
      <c r="M352" s="8" t="s">
        <v>5423</v>
      </c>
      <c r="N352" s="8" t="s">
        <v>5424</v>
      </c>
      <c r="O352" s="7" t="s">
        <v>246</v>
      </c>
      <c r="P352" s="32" t="s">
        <v>3076</v>
      </c>
      <c r="Q352" s="32" t="s">
        <v>64</v>
      </c>
      <c r="R352" s="11">
        <v>376140408.55000001</v>
      </c>
      <c r="S352" s="11">
        <v>127699600.73999999</v>
      </c>
      <c r="T352" s="11" t="s">
        <v>65</v>
      </c>
      <c r="U352" s="11" t="s">
        <v>65</v>
      </c>
      <c r="V352" s="11">
        <v>229561509.53999999</v>
      </c>
      <c r="W352" s="11">
        <v>15981184</v>
      </c>
      <c r="X352" s="11" t="s">
        <v>65</v>
      </c>
      <c r="Y352" s="11" t="s">
        <v>65</v>
      </c>
      <c r="Z352" s="11">
        <v>2898114.27</v>
      </c>
      <c r="AA352" s="11">
        <v>308340763.66000003</v>
      </c>
      <c r="AB352" s="11">
        <v>293292423.5</v>
      </c>
      <c r="AC352" s="11" t="s">
        <v>65</v>
      </c>
      <c r="AD352" s="11" t="s">
        <v>65</v>
      </c>
      <c r="AE352" s="11">
        <v>221078</v>
      </c>
      <c r="AF352" s="11">
        <v>220000</v>
      </c>
      <c r="AG352" s="11">
        <v>7607262.1600000001</v>
      </c>
      <c r="AH352" s="11" t="s">
        <v>65</v>
      </c>
      <c r="AI352" s="11">
        <v>7000000</v>
      </c>
      <c r="AJ352" s="11">
        <v>67799644.890000001</v>
      </c>
      <c r="AK352" s="11">
        <v>46172114.5</v>
      </c>
      <c r="AL352" s="11">
        <v>46172114.5</v>
      </c>
      <c r="AM352" s="11">
        <v>20525109.350000001</v>
      </c>
      <c r="AN352" s="11" t="s">
        <v>65</v>
      </c>
      <c r="AO352" s="11">
        <v>284207.12</v>
      </c>
      <c r="AP352" s="11">
        <v>818213.92</v>
      </c>
      <c r="AQ352" s="11" t="s">
        <v>65</v>
      </c>
      <c r="AR352" s="11">
        <v>39998178.920000002</v>
      </c>
      <c r="AS352" s="11">
        <v>30239201.969999999</v>
      </c>
      <c r="AT352" s="11">
        <v>9758976.9499999993</v>
      </c>
      <c r="AU352" s="11" t="s">
        <v>65</v>
      </c>
      <c r="AV352" s="11">
        <v>32998178.920000002</v>
      </c>
      <c r="AW352" s="11">
        <v>28984509.07</v>
      </c>
      <c r="AX352" s="11" t="s">
        <v>65</v>
      </c>
      <c r="AY352" s="11">
        <v>3195455.93</v>
      </c>
      <c r="AZ352" s="11" t="s">
        <v>65</v>
      </c>
      <c r="BA352" s="11" t="s">
        <v>65</v>
      </c>
      <c r="BB352" s="11">
        <v>818213.92</v>
      </c>
      <c r="BC352" s="11">
        <v>7000000</v>
      </c>
      <c r="BD352" s="11">
        <v>7000000</v>
      </c>
      <c r="BE352" s="11" t="s">
        <v>65</v>
      </c>
      <c r="BF352" s="11" t="s">
        <v>65</v>
      </c>
      <c r="BG352" s="11" t="s">
        <v>65</v>
      </c>
      <c r="BH352" s="11">
        <v>86826.240000000005</v>
      </c>
      <c r="BI352" s="11" t="s">
        <v>65</v>
      </c>
      <c r="BJ352" s="11">
        <v>86826.240000000005</v>
      </c>
      <c r="BK352" s="11">
        <v>231880312.66999999</v>
      </c>
      <c r="BL352" s="11">
        <v>15000000</v>
      </c>
      <c r="BM352" s="11">
        <v>246880312.66999999</v>
      </c>
      <c r="BN352" s="11" t="s">
        <v>65</v>
      </c>
    </row>
    <row r="353" spans="1:66" ht="21" customHeight="1" x14ac:dyDescent="0.25">
      <c r="A353" s="12">
        <v>347</v>
      </c>
      <c r="B353" s="16" t="s">
        <v>5425</v>
      </c>
      <c r="C353" s="7" t="s">
        <v>5426</v>
      </c>
      <c r="D353" s="7" t="s">
        <v>5427</v>
      </c>
      <c r="E353" s="7" t="s">
        <v>5428</v>
      </c>
      <c r="F353" s="7" t="s">
        <v>69</v>
      </c>
      <c r="G353" s="7" t="s">
        <v>2947</v>
      </c>
      <c r="H353" s="8" t="s">
        <v>2948</v>
      </c>
      <c r="I353" s="13" t="s">
        <v>5429</v>
      </c>
      <c r="J353" s="7" t="s">
        <v>62</v>
      </c>
      <c r="K353" s="7" t="s">
        <v>63</v>
      </c>
      <c r="L353" s="7" t="s">
        <v>5430</v>
      </c>
      <c r="M353" s="8" t="s">
        <v>5431</v>
      </c>
      <c r="N353" s="8" t="s">
        <v>5432</v>
      </c>
      <c r="O353" s="7" t="s">
        <v>246</v>
      </c>
      <c r="P353" s="32" t="s">
        <v>4056</v>
      </c>
      <c r="Q353" s="32" t="s">
        <v>64</v>
      </c>
      <c r="R353" s="11">
        <v>97883745.959999993</v>
      </c>
      <c r="S353" s="11">
        <v>29188743.280000001</v>
      </c>
      <c r="T353" s="11">
        <v>33173421</v>
      </c>
      <c r="U353" s="11" t="s">
        <v>65</v>
      </c>
      <c r="V353" s="11" t="s">
        <v>65</v>
      </c>
      <c r="W353" s="11">
        <v>17204202.68</v>
      </c>
      <c r="X353" s="11">
        <v>18317379</v>
      </c>
      <c r="Y353" s="11" t="s">
        <v>65</v>
      </c>
      <c r="Z353" s="11" t="s">
        <v>65</v>
      </c>
      <c r="AA353" s="11">
        <v>63627711.450000003</v>
      </c>
      <c r="AB353" s="11" t="s">
        <v>65</v>
      </c>
      <c r="AC353" s="11" t="s">
        <v>65</v>
      </c>
      <c r="AD353" s="11" t="s">
        <v>65</v>
      </c>
      <c r="AE353" s="11">
        <v>8101005</v>
      </c>
      <c r="AF353" s="11">
        <v>667000</v>
      </c>
      <c r="AG353" s="11">
        <v>48356044.450000003</v>
      </c>
      <c r="AH353" s="11">
        <v>2003662</v>
      </c>
      <c r="AI353" s="11">
        <v>4500000</v>
      </c>
      <c r="AJ353" s="11">
        <v>34256034.509999998</v>
      </c>
      <c r="AK353" s="11">
        <v>20187721</v>
      </c>
      <c r="AL353" s="11">
        <v>20187721</v>
      </c>
      <c r="AM353" s="11">
        <v>24754185.91</v>
      </c>
      <c r="AN353" s="11" t="s">
        <v>65</v>
      </c>
      <c r="AO353" s="11" t="s">
        <v>65</v>
      </c>
      <c r="AP353" s="11">
        <v>-10685872.4</v>
      </c>
      <c r="AQ353" s="11" t="s">
        <v>65</v>
      </c>
      <c r="AR353" s="11">
        <v>189335078.15000001</v>
      </c>
      <c r="AS353" s="11">
        <v>188872600</v>
      </c>
      <c r="AT353" s="11">
        <v>462478.15</v>
      </c>
      <c r="AU353" s="11" t="s">
        <v>65</v>
      </c>
      <c r="AV353" s="11">
        <v>189335078.15000001</v>
      </c>
      <c r="AW353" s="11">
        <v>199168333</v>
      </c>
      <c r="AX353" s="11" t="s">
        <v>65</v>
      </c>
      <c r="AY353" s="11">
        <v>852617.55</v>
      </c>
      <c r="AZ353" s="11" t="s">
        <v>65</v>
      </c>
      <c r="BA353" s="11" t="s">
        <v>65</v>
      </c>
      <c r="BB353" s="11">
        <v>-10685872.4</v>
      </c>
      <c r="BC353" s="11" t="s">
        <v>65</v>
      </c>
      <c r="BD353" s="11" t="s">
        <v>65</v>
      </c>
      <c r="BE353" s="11" t="s">
        <v>65</v>
      </c>
      <c r="BF353" s="11" t="s">
        <v>65</v>
      </c>
      <c r="BG353" s="11" t="s">
        <v>65</v>
      </c>
      <c r="BH353" s="11" t="s">
        <v>65</v>
      </c>
      <c r="BI353" s="11" t="s">
        <v>65</v>
      </c>
      <c r="BJ353" s="11" t="s">
        <v>65</v>
      </c>
      <c r="BK353" s="11" t="s">
        <v>65</v>
      </c>
      <c r="BL353" s="11">
        <v>931200</v>
      </c>
      <c r="BM353" s="11" t="s">
        <v>65</v>
      </c>
      <c r="BN353" s="11">
        <v>931200</v>
      </c>
    </row>
    <row r="354" spans="1:66" ht="21" customHeight="1" x14ac:dyDescent="0.25">
      <c r="A354" s="12">
        <v>348</v>
      </c>
      <c r="B354" s="16" t="s">
        <v>5433</v>
      </c>
      <c r="C354" s="7" t="s">
        <v>5434</v>
      </c>
      <c r="D354" s="7" t="s">
        <v>5435</v>
      </c>
      <c r="E354" s="7" t="s">
        <v>5436</v>
      </c>
      <c r="F354" s="7" t="s">
        <v>533</v>
      </c>
      <c r="G354" s="7" t="s">
        <v>5210</v>
      </c>
      <c r="H354" s="8" t="s">
        <v>5211</v>
      </c>
      <c r="I354" s="13" t="s">
        <v>5437</v>
      </c>
      <c r="J354" s="7" t="s">
        <v>62</v>
      </c>
      <c r="K354" s="7" t="s">
        <v>63</v>
      </c>
      <c r="L354" s="7" t="s">
        <v>5438</v>
      </c>
      <c r="M354" s="8" t="s">
        <v>5439</v>
      </c>
      <c r="N354" s="8" t="s">
        <v>5440</v>
      </c>
      <c r="O354" s="7" t="s">
        <v>246</v>
      </c>
      <c r="P354" s="32" t="s">
        <v>3495</v>
      </c>
      <c r="Q354" s="32" t="s">
        <v>764</v>
      </c>
      <c r="R354" s="11">
        <v>751259145</v>
      </c>
      <c r="S354" s="11">
        <v>68918329</v>
      </c>
      <c r="T354" s="11">
        <v>9119910</v>
      </c>
      <c r="U354" s="11" t="s">
        <v>65</v>
      </c>
      <c r="V354" s="11" t="s">
        <v>65</v>
      </c>
      <c r="W354" s="11">
        <v>40166040</v>
      </c>
      <c r="X354" s="11">
        <v>123626142</v>
      </c>
      <c r="Y354" s="11" t="s">
        <v>65</v>
      </c>
      <c r="Z354" s="11">
        <v>509428724</v>
      </c>
      <c r="AA354" s="11">
        <v>54899171</v>
      </c>
      <c r="AB354" s="11" t="s">
        <v>65</v>
      </c>
      <c r="AC354" s="11" t="s">
        <v>65</v>
      </c>
      <c r="AD354" s="11" t="s">
        <v>65</v>
      </c>
      <c r="AE354" s="11">
        <v>13308447</v>
      </c>
      <c r="AF354" s="11">
        <v>727000</v>
      </c>
      <c r="AG354" s="11" t="s">
        <v>65</v>
      </c>
      <c r="AH354" s="11">
        <v>40863724</v>
      </c>
      <c r="AI354" s="11" t="s">
        <v>65</v>
      </c>
      <c r="AJ354" s="11">
        <v>696359974</v>
      </c>
      <c r="AK354" s="11">
        <v>25357495</v>
      </c>
      <c r="AL354" s="11">
        <v>25357495</v>
      </c>
      <c r="AM354" s="11">
        <v>44381343</v>
      </c>
      <c r="AN354" s="11">
        <v>26707476</v>
      </c>
      <c r="AO354" s="11">
        <v>583010019</v>
      </c>
      <c r="AP354" s="11">
        <v>37916456</v>
      </c>
      <c r="AQ354" s="11">
        <v>-21012815</v>
      </c>
      <c r="AR354" s="11">
        <v>636545139</v>
      </c>
      <c r="AS354" s="11">
        <v>629479455</v>
      </c>
      <c r="AT354" s="11">
        <v>7065684</v>
      </c>
      <c r="AU354" s="11" t="s">
        <v>65</v>
      </c>
      <c r="AV354" s="11">
        <v>636545139</v>
      </c>
      <c r="AW354" s="11">
        <v>595152275</v>
      </c>
      <c r="AX354" s="11" t="s">
        <v>65</v>
      </c>
      <c r="AY354" s="11">
        <v>3476408</v>
      </c>
      <c r="AZ354" s="11" t="s">
        <v>65</v>
      </c>
      <c r="BA354" s="11" t="s">
        <v>65</v>
      </c>
      <c r="BB354" s="11">
        <v>37916456</v>
      </c>
      <c r="BC354" s="11" t="s">
        <v>65</v>
      </c>
      <c r="BD354" s="11" t="s">
        <v>65</v>
      </c>
      <c r="BE354" s="11" t="s">
        <v>65</v>
      </c>
      <c r="BF354" s="11" t="s">
        <v>65</v>
      </c>
      <c r="BG354" s="11" t="s">
        <v>65</v>
      </c>
      <c r="BH354" s="11" t="s">
        <v>65</v>
      </c>
      <c r="BI354" s="11" t="s">
        <v>65</v>
      </c>
      <c r="BJ354" s="11" t="s">
        <v>65</v>
      </c>
      <c r="BK354" s="11" t="s">
        <v>65</v>
      </c>
      <c r="BL354" s="11">
        <v>100000</v>
      </c>
      <c r="BM354" s="11">
        <v>100000</v>
      </c>
      <c r="BN354" s="11" t="s">
        <v>65</v>
      </c>
    </row>
    <row r="355" spans="1:66" ht="21" customHeight="1" x14ac:dyDescent="0.25">
      <c r="A355" s="12">
        <v>349</v>
      </c>
      <c r="B355" s="16" t="s">
        <v>5441</v>
      </c>
      <c r="C355" s="7" t="s">
        <v>5442</v>
      </c>
      <c r="D355" s="7" t="s">
        <v>5443</v>
      </c>
      <c r="E355" s="7" t="s">
        <v>5444</v>
      </c>
      <c r="F355" s="7" t="s">
        <v>61</v>
      </c>
      <c r="G355" s="7" t="s">
        <v>141</v>
      </c>
      <c r="H355" s="8" t="s">
        <v>149</v>
      </c>
      <c r="I355" s="13" t="s">
        <v>5445</v>
      </c>
      <c r="J355" s="7" t="s">
        <v>62</v>
      </c>
      <c r="K355" s="7" t="s">
        <v>63</v>
      </c>
      <c r="L355" s="7" t="s">
        <v>5446</v>
      </c>
      <c r="M355" s="8" t="s">
        <v>5447</v>
      </c>
      <c r="N355" s="8" t="s">
        <v>5448</v>
      </c>
      <c r="O355" s="7" t="s">
        <v>106</v>
      </c>
      <c r="P355" s="32" t="s">
        <v>6937</v>
      </c>
      <c r="Q355" s="32" t="s">
        <v>398</v>
      </c>
      <c r="R355" s="11">
        <v>8688553963.2900009</v>
      </c>
      <c r="S355" s="11">
        <v>733048773.21000004</v>
      </c>
      <c r="T355" s="11">
        <v>270647519</v>
      </c>
      <c r="U355" s="11" t="s">
        <v>65</v>
      </c>
      <c r="V355" s="11">
        <v>7525001644.96</v>
      </c>
      <c r="W355" s="11">
        <v>120904622.12</v>
      </c>
      <c r="X355" s="11">
        <v>13686631</v>
      </c>
      <c r="Y355" s="11">
        <v>16915750</v>
      </c>
      <c r="Z355" s="11">
        <v>8349023</v>
      </c>
      <c r="AA355" s="11">
        <v>7633703746.6899996</v>
      </c>
      <c r="AB355" s="11">
        <v>7519788585.6899996</v>
      </c>
      <c r="AC355" s="11" t="s">
        <v>65</v>
      </c>
      <c r="AD355" s="11" t="s">
        <v>65</v>
      </c>
      <c r="AE355" s="11">
        <v>43709820</v>
      </c>
      <c r="AF355" s="11">
        <v>1574202</v>
      </c>
      <c r="AG355" s="11">
        <v>34314156</v>
      </c>
      <c r="AH355" s="11">
        <v>20783700</v>
      </c>
      <c r="AI355" s="11">
        <v>13533283</v>
      </c>
      <c r="AJ355" s="11">
        <v>1054850216.6</v>
      </c>
      <c r="AK355" s="11">
        <v>770887353.21000004</v>
      </c>
      <c r="AL355" s="11">
        <v>770887353.21000004</v>
      </c>
      <c r="AM355" s="11">
        <v>246366588</v>
      </c>
      <c r="AN355" s="11" t="s">
        <v>65</v>
      </c>
      <c r="AO355" s="11" t="s">
        <v>65</v>
      </c>
      <c r="AP355" s="11">
        <v>37596275.390000001</v>
      </c>
      <c r="AQ355" s="11" t="s">
        <v>65</v>
      </c>
      <c r="AR355" s="11">
        <v>850372042.24000001</v>
      </c>
      <c r="AS355" s="11">
        <v>849992099.24000001</v>
      </c>
      <c r="AT355" s="11">
        <v>379943</v>
      </c>
      <c r="AU355" s="11" t="s">
        <v>65</v>
      </c>
      <c r="AV355" s="11">
        <v>460677522.47000003</v>
      </c>
      <c r="AW355" s="11">
        <v>423073247.07999998</v>
      </c>
      <c r="AX355" s="11" t="s">
        <v>65</v>
      </c>
      <c r="AY355" s="11">
        <v>8000</v>
      </c>
      <c r="AZ355" s="11" t="s">
        <v>65</v>
      </c>
      <c r="BA355" s="11" t="s">
        <v>65</v>
      </c>
      <c r="BB355" s="11">
        <v>37596275.390000001</v>
      </c>
      <c r="BC355" s="11">
        <v>389694519.81999999</v>
      </c>
      <c r="BD355" s="11">
        <v>389694519.81999999</v>
      </c>
      <c r="BE355" s="11" t="s">
        <v>65</v>
      </c>
      <c r="BF355" s="11" t="s">
        <v>65</v>
      </c>
      <c r="BG355" s="11">
        <v>2503287</v>
      </c>
      <c r="BH355" s="11">
        <v>29380309</v>
      </c>
      <c r="BI355" s="11">
        <v>2503287</v>
      </c>
      <c r="BJ355" s="11">
        <v>29380309</v>
      </c>
      <c r="BK355" s="11">
        <v>7668850250.0299997</v>
      </c>
      <c r="BL355" s="11">
        <v>10000000</v>
      </c>
      <c r="BM355" s="11">
        <v>7678850250.0299997</v>
      </c>
      <c r="BN355" s="11" t="s">
        <v>65</v>
      </c>
    </row>
    <row r="356" spans="1:66" ht="21" customHeight="1" x14ac:dyDescent="0.25">
      <c r="A356" s="12">
        <v>350</v>
      </c>
      <c r="B356" s="16" t="s">
        <v>5449</v>
      </c>
      <c r="C356" s="7" t="s">
        <v>5450</v>
      </c>
      <c r="D356" s="7" t="s">
        <v>5451</v>
      </c>
      <c r="E356" s="7" t="s">
        <v>5452</v>
      </c>
      <c r="F356" s="7" t="s">
        <v>61</v>
      </c>
      <c r="G356" s="7" t="s">
        <v>141</v>
      </c>
      <c r="H356" s="8" t="s">
        <v>149</v>
      </c>
      <c r="I356" s="13" t="s">
        <v>5453</v>
      </c>
      <c r="J356" s="7" t="s">
        <v>62</v>
      </c>
      <c r="K356" s="7" t="s">
        <v>63</v>
      </c>
      <c r="L356" s="7" t="s">
        <v>5454</v>
      </c>
      <c r="M356" s="8" t="s">
        <v>5455</v>
      </c>
      <c r="N356" s="8" t="s">
        <v>5456</v>
      </c>
      <c r="O356" s="7" t="s">
        <v>246</v>
      </c>
      <c r="P356" s="32" t="s">
        <v>35868</v>
      </c>
      <c r="Q356" s="32" t="s">
        <v>398</v>
      </c>
      <c r="R356" s="11">
        <v>3005319402.0500002</v>
      </c>
      <c r="S356" s="11">
        <v>433360585.47000003</v>
      </c>
      <c r="T356" s="11">
        <v>123826605.61</v>
      </c>
      <c r="U356" s="11" t="s">
        <v>65</v>
      </c>
      <c r="V356" s="11">
        <v>2208773482.0300002</v>
      </c>
      <c r="W356" s="11">
        <v>72494935</v>
      </c>
      <c r="X356" s="11">
        <v>28493467.940000001</v>
      </c>
      <c r="Y356" s="11">
        <v>697362</v>
      </c>
      <c r="Z356" s="11">
        <v>137672964</v>
      </c>
      <c r="AA356" s="11">
        <v>2537373870.5500002</v>
      </c>
      <c r="AB356" s="11">
        <v>2452529588</v>
      </c>
      <c r="AC356" s="11" t="s">
        <v>65</v>
      </c>
      <c r="AD356" s="11" t="s">
        <v>65</v>
      </c>
      <c r="AE356" s="11">
        <v>60087435.020000003</v>
      </c>
      <c r="AF356" s="11">
        <v>1862230.7000000002</v>
      </c>
      <c r="AG356" s="11">
        <v>9643738</v>
      </c>
      <c r="AH356" s="11">
        <v>10460030.83</v>
      </c>
      <c r="AI356" s="11">
        <v>2790848</v>
      </c>
      <c r="AJ356" s="11">
        <v>467945531.5</v>
      </c>
      <c r="AK356" s="11">
        <v>226478256</v>
      </c>
      <c r="AL356" s="11">
        <v>226478256</v>
      </c>
      <c r="AM356" s="11">
        <v>87621451.290000007</v>
      </c>
      <c r="AN356" s="11">
        <v>13290588</v>
      </c>
      <c r="AO356" s="11">
        <v>127910325</v>
      </c>
      <c r="AP356" s="11">
        <v>12644911.210000001</v>
      </c>
      <c r="AQ356" s="11" t="s">
        <v>65</v>
      </c>
      <c r="AR356" s="11">
        <v>368066813.13</v>
      </c>
      <c r="AS356" s="11">
        <v>365869942.60000002</v>
      </c>
      <c r="AT356" s="11">
        <v>2196870.5299999998</v>
      </c>
      <c r="AU356" s="11" t="s">
        <v>65</v>
      </c>
      <c r="AV356" s="11">
        <v>313864757.93000001</v>
      </c>
      <c r="AW356" s="11">
        <v>301134129.72000003</v>
      </c>
      <c r="AX356" s="11">
        <v>85717</v>
      </c>
      <c r="AY356" s="11" t="s">
        <v>65</v>
      </c>
      <c r="AZ356" s="11" t="s">
        <v>65</v>
      </c>
      <c r="BA356" s="11" t="s">
        <v>65</v>
      </c>
      <c r="BB356" s="11">
        <v>12644911.210000001</v>
      </c>
      <c r="BC356" s="11">
        <v>54202055.200000003</v>
      </c>
      <c r="BD356" s="11">
        <v>54202055.200000003</v>
      </c>
      <c r="BE356" s="11" t="s">
        <v>65</v>
      </c>
      <c r="BF356" s="11" t="s">
        <v>65</v>
      </c>
      <c r="BG356" s="11">
        <v>1115548</v>
      </c>
      <c r="BH356" s="11">
        <v>209847558.66</v>
      </c>
      <c r="BI356" s="11">
        <v>1115548</v>
      </c>
      <c r="BJ356" s="11">
        <v>209847558.66</v>
      </c>
      <c r="BK356" s="11">
        <v>2797547402</v>
      </c>
      <c r="BL356" s="11">
        <v>15000000</v>
      </c>
      <c r="BM356" s="11">
        <v>2797547402</v>
      </c>
      <c r="BN356" s="11">
        <v>15000000</v>
      </c>
    </row>
    <row r="357" spans="1:66" ht="21" customHeight="1" x14ac:dyDescent="0.25">
      <c r="A357" s="12">
        <v>351</v>
      </c>
      <c r="B357" s="16" t="s">
        <v>5457</v>
      </c>
      <c r="C357" s="7" t="s">
        <v>5458</v>
      </c>
      <c r="D357" s="7" t="s">
        <v>5459</v>
      </c>
      <c r="E357" s="7" t="s">
        <v>5460</v>
      </c>
      <c r="F357" s="7" t="s">
        <v>61</v>
      </c>
      <c r="G357" s="7" t="s">
        <v>141</v>
      </c>
      <c r="H357" s="8" t="s">
        <v>149</v>
      </c>
      <c r="I357" s="13" t="s">
        <v>5461</v>
      </c>
      <c r="J357" s="7" t="s">
        <v>62</v>
      </c>
      <c r="K357" s="7" t="s">
        <v>63</v>
      </c>
      <c r="L357" s="7" t="s">
        <v>5462</v>
      </c>
      <c r="M357" s="8" t="s">
        <v>5463</v>
      </c>
      <c r="N357" s="8" t="s">
        <v>5464</v>
      </c>
      <c r="O357" s="7" t="s">
        <v>246</v>
      </c>
      <c r="P357" s="32" t="s">
        <v>684</v>
      </c>
      <c r="Q357" s="32" t="s">
        <v>160</v>
      </c>
      <c r="R357" s="11">
        <v>103445709.13</v>
      </c>
      <c r="S357" s="11">
        <v>13887508.970000001</v>
      </c>
      <c r="T357" s="11">
        <v>44090924.350000001</v>
      </c>
      <c r="U357" s="11" t="s">
        <v>65</v>
      </c>
      <c r="V357" s="11">
        <v>42525269.810000002</v>
      </c>
      <c r="W357" s="11">
        <v>2942006</v>
      </c>
      <c r="X357" s="11" t="s">
        <v>65</v>
      </c>
      <c r="Y357" s="11" t="s">
        <v>65</v>
      </c>
      <c r="Z357" s="11" t="s">
        <v>65</v>
      </c>
      <c r="AA357" s="11">
        <v>49382842.740000002</v>
      </c>
      <c r="AB357" s="11">
        <v>30703048</v>
      </c>
      <c r="AC357" s="11" t="s">
        <v>65</v>
      </c>
      <c r="AD357" s="11">
        <v>1909372</v>
      </c>
      <c r="AE357" s="11">
        <v>984538</v>
      </c>
      <c r="AF357" s="11" t="s">
        <v>65</v>
      </c>
      <c r="AG357" s="11">
        <v>15785884.74</v>
      </c>
      <c r="AH357" s="11" t="s">
        <v>65</v>
      </c>
      <c r="AI357" s="11" t="s">
        <v>65</v>
      </c>
      <c r="AJ357" s="11">
        <v>54062866.390000001</v>
      </c>
      <c r="AK357" s="11">
        <v>39824107.740000002</v>
      </c>
      <c r="AL357" s="11">
        <v>39824107.740000002</v>
      </c>
      <c r="AM357" s="11">
        <v>16346858.039999999</v>
      </c>
      <c r="AN357" s="11">
        <v>2040964.5</v>
      </c>
      <c r="AO357" s="11" t="s">
        <v>65</v>
      </c>
      <c r="AP357" s="11">
        <v>-4149063.89</v>
      </c>
      <c r="AQ357" s="11" t="s">
        <v>65</v>
      </c>
      <c r="AR357" s="11">
        <v>8873415.5099999998</v>
      </c>
      <c r="AS357" s="11">
        <v>8517162.5099999998</v>
      </c>
      <c r="AT357" s="11">
        <v>356253</v>
      </c>
      <c r="AU357" s="11" t="s">
        <v>65</v>
      </c>
      <c r="AV357" s="11">
        <v>8566377.5099999998</v>
      </c>
      <c r="AW357" s="11">
        <v>12715441.4</v>
      </c>
      <c r="AX357" s="11" t="s">
        <v>65</v>
      </c>
      <c r="AY357" s="11" t="s">
        <v>65</v>
      </c>
      <c r="AZ357" s="11" t="s">
        <v>65</v>
      </c>
      <c r="BA357" s="11" t="s">
        <v>65</v>
      </c>
      <c r="BB357" s="11">
        <v>-4149063.89</v>
      </c>
      <c r="BC357" s="11">
        <v>307038</v>
      </c>
      <c r="BD357" s="11">
        <v>307038</v>
      </c>
      <c r="BE357" s="11" t="s">
        <v>65</v>
      </c>
      <c r="BF357" s="11" t="s">
        <v>65</v>
      </c>
      <c r="BG357" s="11" t="s">
        <v>65</v>
      </c>
      <c r="BH357" s="11" t="s">
        <v>65</v>
      </c>
      <c r="BI357" s="11" t="s">
        <v>65</v>
      </c>
      <c r="BJ357" s="11" t="s">
        <v>65</v>
      </c>
      <c r="BK357" s="11">
        <v>42525269.810000002</v>
      </c>
      <c r="BL357" s="11">
        <v>3982411</v>
      </c>
      <c r="BM357" s="11">
        <v>42525269.810000002</v>
      </c>
      <c r="BN357" s="11">
        <v>3982411</v>
      </c>
    </row>
    <row r="358" spans="1:66" ht="21" customHeight="1" x14ac:dyDescent="0.25">
      <c r="A358" s="12">
        <v>352</v>
      </c>
      <c r="B358" s="16" t="s">
        <v>5465</v>
      </c>
      <c r="C358" s="7" t="s">
        <v>5466</v>
      </c>
      <c r="D358" s="7" t="s">
        <v>5467</v>
      </c>
      <c r="E358" s="7" t="s">
        <v>5468</v>
      </c>
      <c r="F358" s="7" t="s">
        <v>61</v>
      </c>
      <c r="G358" s="7" t="s">
        <v>141</v>
      </c>
      <c r="H358" s="8" t="s">
        <v>149</v>
      </c>
      <c r="I358" s="13" t="s">
        <v>4390</v>
      </c>
      <c r="J358" s="7" t="s">
        <v>62</v>
      </c>
      <c r="K358" s="7" t="s">
        <v>63</v>
      </c>
      <c r="L358" s="7" t="s">
        <v>5469</v>
      </c>
      <c r="M358" s="8" t="s">
        <v>5470</v>
      </c>
      <c r="N358" s="8" t="s">
        <v>5471</v>
      </c>
      <c r="O358" s="7" t="s">
        <v>246</v>
      </c>
      <c r="P358" s="32" t="s">
        <v>4480</v>
      </c>
      <c r="Q358" s="32" t="s">
        <v>106</v>
      </c>
      <c r="R358" s="11">
        <v>2288089962.25</v>
      </c>
      <c r="S358" s="11">
        <v>143593916.91</v>
      </c>
      <c r="T358" s="11" t="s">
        <v>65</v>
      </c>
      <c r="U358" s="11" t="s">
        <v>65</v>
      </c>
      <c r="V358" s="11">
        <v>2095716248.4100001</v>
      </c>
      <c r="W358" s="11">
        <v>24581568.300000001</v>
      </c>
      <c r="X358" s="11">
        <v>3081675</v>
      </c>
      <c r="Y358" s="11" t="s">
        <v>65</v>
      </c>
      <c r="Z358" s="11">
        <v>21116553.629999999</v>
      </c>
      <c r="AA358" s="11">
        <v>1361715773.98</v>
      </c>
      <c r="AB358" s="11">
        <v>1094432082</v>
      </c>
      <c r="AC358" s="11" t="s">
        <v>65</v>
      </c>
      <c r="AD358" s="11">
        <v>176025925</v>
      </c>
      <c r="AE358" s="11">
        <v>69598996.140000001</v>
      </c>
      <c r="AF358" s="11" t="s">
        <v>65</v>
      </c>
      <c r="AG358" s="11">
        <v>3681255.84</v>
      </c>
      <c r="AH358" s="11">
        <v>17977515</v>
      </c>
      <c r="AI358" s="11" t="s">
        <v>65</v>
      </c>
      <c r="AJ358" s="11">
        <v>926374188.26999998</v>
      </c>
      <c r="AK358" s="11">
        <v>895579346</v>
      </c>
      <c r="AL358" s="11">
        <v>895579346</v>
      </c>
      <c r="AM358" s="11">
        <v>26316006.16</v>
      </c>
      <c r="AN358" s="11" t="s">
        <v>65</v>
      </c>
      <c r="AO358" s="11" t="s">
        <v>65</v>
      </c>
      <c r="AP358" s="11">
        <v>4478836.1100000003</v>
      </c>
      <c r="AQ358" s="11" t="s">
        <v>65</v>
      </c>
      <c r="AR358" s="11">
        <v>365007832.05000001</v>
      </c>
      <c r="AS358" s="11">
        <v>363262038</v>
      </c>
      <c r="AT358" s="11">
        <v>1745794.05</v>
      </c>
      <c r="AU358" s="11" t="s">
        <v>65</v>
      </c>
      <c r="AV358" s="11">
        <v>324567469.05000001</v>
      </c>
      <c r="AW358" s="11">
        <v>317138205.91000003</v>
      </c>
      <c r="AX358" s="11" t="s">
        <v>65</v>
      </c>
      <c r="AY358" s="11">
        <v>2950427.0300000003</v>
      </c>
      <c r="AZ358" s="11" t="s">
        <v>65</v>
      </c>
      <c r="BA358" s="11" t="s">
        <v>65</v>
      </c>
      <c r="BB358" s="11">
        <v>4478836.1100000003</v>
      </c>
      <c r="BC358" s="11">
        <v>40440363</v>
      </c>
      <c r="BD358" s="11">
        <v>40440363</v>
      </c>
      <c r="BE358" s="11" t="s">
        <v>65</v>
      </c>
      <c r="BF358" s="11" t="s">
        <v>65</v>
      </c>
      <c r="BG358" s="11" t="s">
        <v>65</v>
      </c>
      <c r="BH358" s="11">
        <v>1550000</v>
      </c>
      <c r="BI358" s="11" t="s">
        <v>65</v>
      </c>
      <c r="BJ358" s="11">
        <v>1550000</v>
      </c>
      <c r="BK358" s="11">
        <v>2219618767.4099998</v>
      </c>
      <c r="BL358" s="11">
        <v>56670000</v>
      </c>
      <c r="BM358" s="11">
        <v>2219618767.4099998</v>
      </c>
      <c r="BN358" s="11">
        <v>56670000</v>
      </c>
    </row>
    <row r="359" spans="1:66" ht="21" customHeight="1" x14ac:dyDescent="0.25">
      <c r="A359" s="12">
        <v>353</v>
      </c>
      <c r="B359" s="16" t="s">
        <v>5472</v>
      </c>
      <c r="C359" s="7" t="s">
        <v>5473</v>
      </c>
      <c r="D359" s="7" t="s">
        <v>5474</v>
      </c>
      <c r="E359" s="7" t="s">
        <v>5475</v>
      </c>
      <c r="F359" s="7" t="s">
        <v>61</v>
      </c>
      <c r="G359" s="7" t="s">
        <v>141</v>
      </c>
      <c r="H359" s="8" t="s">
        <v>149</v>
      </c>
      <c r="I359" s="13" t="s">
        <v>5476</v>
      </c>
      <c r="J359" s="7" t="s">
        <v>62</v>
      </c>
      <c r="K359" s="7" t="s">
        <v>63</v>
      </c>
      <c r="L359" s="7" t="s">
        <v>5477</v>
      </c>
      <c r="M359" s="8" t="s">
        <v>5478</v>
      </c>
      <c r="N359" s="8" t="s">
        <v>5479</v>
      </c>
      <c r="O359" s="7" t="s">
        <v>106</v>
      </c>
      <c r="P359" s="32" t="s">
        <v>35869</v>
      </c>
      <c r="Q359" s="32" t="s">
        <v>153</v>
      </c>
      <c r="R359" s="11">
        <v>5171945126.6999998</v>
      </c>
      <c r="S359" s="11">
        <v>1460502764.7</v>
      </c>
      <c r="T359" s="11">
        <v>638823400</v>
      </c>
      <c r="U359" s="11" t="s">
        <v>65</v>
      </c>
      <c r="V359" s="11">
        <v>2663617561</v>
      </c>
      <c r="W359" s="11">
        <v>69710654</v>
      </c>
      <c r="X359" s="11">
        <v>201769247</v>
      </c>
      <c r="Y359" s="11" t="s">
        <v>65</v>
      </c>
      <c r="Z359" s="11">
        <v>137521500</v>
      </c>
      <c r="AA359" s="11">
        <v>4093006936.46</v>
      </c>
      <c r="AB359" s="11">
        <v>3196441323</v>
      </c>
      <c r="AC359" s="11" t="s">
        <v>65</v>
      </c>
      <c r="AD359" s="11" t="s">
        <v>65</v>
      </c>
      <c r="AE359" s="11">
        <v>99929777</v>
      </c>
      <c r="AF359" s="11">
        <v>1373000</v>
      </c>
      <c r="AG359" s="11">
        <v>49370222.909999996</v>
      </c>
      <c r="AH359" s="11">
        <v>137318757.09</v>
      </c>
      <c r="AI359" s="11">
        <v>608573856.46000004</v>
      </c>
      <c r="AJ359" s="11">
        <v>1078938190.24</v>
      </c>
      <c r="AK359" s="11">
        <v>916875641</v>
      </c>
      <c r="AL359" s="11">
        <v>916875641</v>
      </c>
      <c r="AM359" s="11">
        <v>20646611.489999998</v>
      </c>
      <c r="AN359" s="11" t="s">
        <v>65</v>
      </c>
      <c r="AO359" s="11">
        <v>137521500</v>
      </c>
      <c r="AP359" s="11">
        <v>3894437.75</v>
      </c>
      <c r="AQ359" s="11" t="s">
        <v>65</v>
      </c>
      <c r="AR359" s="11">
        <v>752098470.34000003</v>
      </c>
      <c r="AS359" s="11">
        <v>715166073.17999995</v>
      </c>
      <c r="AT359" s="11">
        <v>36932397.159999996</v>
      </c>
      <c r="AU359" s="11" t="s">
        <v>65</v>
      </c>
      <c r="AV359" s="11">
        <v>468819170.33999997</v>
      </c>
      <c r="AW359" s="11">
        <v>458594932.58999997</v>
      </c>
      <c r="AX359" s="11" t="s">
        <v>65</v>
      </c>
      <c r="AY359" s="11">
        <v>6329800</v>
      </c>
      <c r="AZ359" s="11" t="s">
        <v>65</v>
      </c>
      <c r="BA359" s="11" t="s">
        <v>65</v>
      </c>
      <c r="BB359" s="11">
        <v>3894437.75</v>
      </c>
      <c r="BC359" s="11">
        <v>283279300</v>
      </c>
      <c r="BD359" s="11">
        <v>283279300</v>
      </c>
      <c r="BE359" s="11" t="s">
        <v>65</v>
      </c>
      <c r="BF359" s="11" t="s">
        <v>65</v>
      </c>
      <c r="BG359" s="11">
        <v>16990859</v>
      </c>
      <c r="BH359" s="11">
        <v>4105231</v>
      </c>
      <c r="BI359" s="11">
        <v>16990859</v>
      </c>
      <c r="BJ359" s="11">
        <v>4105231</v>
      </c>
      <c r="BK359" s="11">
        <v>2790552308</v>
      </c>
      <c r="BL359" s="11">
        <v>250000000</v>
      </c>
      <c r="BM359" s="11">
        <v>2790552308</v>
      </c>
      <c r="BN359" s="11">
        <v>250000000</v>
      </c>
    </row>
    <row r="360" spans="1:66" ht="21" customHeight="1" x14ac:dyDescent="0.25">
      <c r="A360" s="12">
        <v>354</v>
      </c>
      <c r="B360" s="16" t="s">
        <v>3693</v>
      </c>
      <c r="C360" s="7" t="s">
        <v>5481</v>
      </c>
      <c r="D360" s="7" t="s">
        <v>5482</v>
      </c>
      <c r="E360" s="7" t="s">
        <v>5483</v>
      </c>
      <c r="F360" s="7" t="s">
        <v>61</v>
      </c>
      <c r="G360" s="7" t="s">
        <v>141</v>
      </c>
      <c r="H360" s="8" t="s">
        <v>149</v>
      </c>
      <c r="I360" s="13" t="s">
        <v>5484</v>
      </c>
      <c r="J360" s="7" t="s">
        <v>62</v>
      </c>
      <c r="K360" s="7" t="s">
        <v>63</v>
      </c>
      <c r="L360" s="7" t="s">
        <v>5485</v>
      </c>
      <c r="M360" s="8" t="s">
        <v>5486</v>
      </c>
      <c r="N360" s="8" t="s">
        <v>5487</v>
      </c>
      <c r="O360" s="7" t="s">
        <v>246</v>
      </c>
      <c r="P360" s="32" t="s">
        <v>5174</v>
      </c>
      <c r="Q360" s="32" t="s">
        <v>33437</v>
      </c>
      <c r="R360" s="11">
        <v>1891766837.8900001</v>
      </c>
      <c r="S360" s="11">
        <v>9668202.0299999993</v>
      </c>
      <c r="T360" s="11">
        <v>234063900.86000001</v>
      </c>
      <c r="U360" s="11">
        <v>26138</v>
      </c>
      <c r="V360" s="11">
        <v>1624982546</v>
      </c>
      <c r="W360" s="11">
        <v>13949538</v>
      </c>
      <c r="X360" s="11">
        <v>1258513</v>
      </c>
      <c r="Y360" s="11" t="s">
        <v>65</v>
      </c>
      <c r="Z360" s="11">
        <v>7818000</v>
      </c>
      <c r="AA360" s="11">
        <v>1128430949.45</v>
      </c>
      <c r="AB360" s="11">
        <v>1099664779</v>
      </c>
      <c r="AC360" s="11" t="s">
        <v>65</v>
      </c>
      <c r="AD360" s="11" t="s">
        <v>65</v>
      </c>
      <c r="AE360" s="11">
        <v>15447278</v>
      </c>
      <c r="AF360" s="11">
        <v>638000</v>
      </c>
      <c r="AG360" s="11">
        <v>3578005.45</v>
      </c>
      <c r="AH360" s="11">
        <v>2284107</v>
      </c>
      <c r="AI360" s="11">
        <v>6818780</v>
      </c>
      <c r="AJ360" s="11">
        <v>763335888.44000006</v>
      </c>
      <c r="AK360" s="11">
        <v>695265201</v>
      </c>
      <c r="AL360" s="11">
        <v>695265201</v>
      </c>
      <c r="AM360" s="11">
        <v>49925185.039999999</v>
      </c>
      <c r="AN360" s="11" t="s">
        <v>65</v>
      </c>
      <c r="AO360" s="11" t="s">
        <v>65</v>
      </c>
      <c r="AP360" s="11">
        <v>18145502.399999999</v>
      </c>
      <c r="AQ360" s="11" t="s">
        <v>65</v>
      </c>
      <c r="AR360" s="11">
        <v>330828165.25999999</v>
      </c>
      <c r="AS360" s="11">
        <v>330816411.25999999</v>
      </c>
      <c r="AT360" s="11">
        <v>11754</v>
      </c>
      <c r="AU360" s="11" t="s">
        <v>65</v>
      </c>
      <c r="AV360" s="11">
        <v>320258555.92000002</v>
      </c>
      <c r="AW360" s="11">
        <v>298551386</v>
      </c>
      <c r="AX360" s="11" t="s">
        <v>65</v>
      </c>
      <c r="AY360" s="11">
        <v>3561667.52</v>
      </c>
      <c r="AZ360" s="11" t="s">
        <v>65</v>
      </c>
      <c r="BA360" s="11" t="s">
        <v>65</v>
      </c>
      <c r="BB360" s="11">
        <v>18145502.399999999</v>
      </c>
      <c r="BC360" s="11">
        <v>10569609</v>
      </c>
      <c r="BD360" s="11">
        <v>10569609</v>
      </c>
      <c r="BE360" s="11" t="s">
        <v>65</v>
      </c>
      <c r="BF360" s="11" t="s">
        <v>65</v>
      </c>
      <c r="BG360" s="11">
        <v>2207025</v>
      </c>
      <c r="BH360" s="11">
        <v>35210404</v>
      </c>
      <c r="BI360" s="11">
        <v>2207025</v>
      </c>
      <c r="BJ360" s="11">
        <v>35210404</v>
      </c>
      <c r="BK360" s="11">
        <v>3512307570</v>
      </c>
      <c r="BL360" s="11">
        <v>61600000</v>
      </c>
      <c r="BM360" s="11">
        <v>3573907570</v>
      </c>
      <c r="BN360" s="11" t="s">
        <v>65</v>
      </c>
    </row>
    <row r="361" spans="1:66" ht="21" customHeight="1" x14ac:dyDescent="0.25">
      <c r="A361" s="12">
        <v>355</v>
      </c>
      <c r="B361" s="16" t="s">
        <v>5488</v>
      </c>
      <c r="C361" s="7" t="s">
        <v>5489</v>
      </c>
      <c r="D361" s="7" t="s">
        <v>5490</v>
      </c>
      <c r="E361" s="7" t="s">
        <v>5491</v>
      </c>
      <c r="F361" s="7" t="s">
        <v>61</v>
      </c>
      <c r="G361" s="7" t="s">
        <v>141</v>
      </c>
      <c r="H361" s="8" t="s">
        <v>149</v>
      </c>
      <c r="I361" s="13" t="s">
        <v>5492</v>
      </c>
      <c r="J361" s="7" t="s">
        <v>62</v>
      </c>
      <c r="K361" s="7" t="s">
        <v>63</v>
      </c>
      <c r="L361" s="7" t="s">
        <v>5493</v>
      </c>
      <c r="M361" s="8" t="s">
        <v>5494</v>
      </c>
      <c r="N361" s="8" t="s">
        <v>5495</v>
      </c>
      <c r="O361" s="7" t="s">
        <v>246</v>
      </c>
      <c r="P361" s="32" t="s">
        <v>8485</v>
      </c>
      <c r="Q361" s="32" t="s">
        <v>64</v>
      </c>
      <c r="R361" s="11">
        <v>202522281.59999999</v>
      </c>
      <c r="S361" s="11">
        <v>3534288.25</v>
      </c>
      <c r="T361" s="11">
        <v>8400153.6199999992</v>
      </c>
      <c r="U361" s="11" t="s">
        <v>65</v>
      </c>
      <c r="V361" s="11">
        <v>103461786.73</v>
      </c>
      <c r="W361" s="11">
        <v>37540152</v>
      </c>
      <c r="X361" s="11">
        <v>3768139</v>
      </c>
      <c r="Y361" s="11">
        <v>23956448</v>
      </c>
      <c r="Z361" s="11">
        <v>21861314</v>
      </c>
      <c r="AA361" s="11">
        <v>1968988422.76</v>
      </c>
      <c r="AB361" s="11">
        <v>270799396</v>
      </c>
      <c r="AC361" s="11" t="s">
        <v>65</v>
      </c>
      <c r="AD361" s="11">
        <v>312303958</v>
      </c>
      <c r="AE361" s="11">
        <v>1374849950</v>
      </c>
      <c r="AF361" s="11">
        <v>49000</v>
      </c>
      <c r="AG361" s="11">
        <v>10986118.76</v>
      </c>
      <c r="AH361" s="11" t="s">
        <v>65</v>
      </c>
      <c r="AI361" s="11" t="s">
        <v>65</v>
      </c>
      <c r="AJ361" s="11">
        <v>-1766466141.1600001</v>
      </c>
      <c r="AK361" s="11">
        <v>117158484</v>
      </c>
      <c r="AL361" s="11">
        <v>117158484</v>
      </c>
      <c r="AM361" s="11" t="s">
        <v>65</v>
      </c>
      <c r="AN361" s="11">
        <v>6461111</v>
      </c>
      <c r="AO361" s="11" t="s">
        <v>65</v>
      </c>
      <c r="AP361" s="11">
        <v>156506694.11000001</v>
      </c>
      <c r="AQ361" s="11">
        <v>-2046592430.27</v>
      </c>
      <c r="AR361" s="11">
        <v>319434587.31999999</v>
      </c>
      <c r="AS361" s="11">
        <v>41883981</v>
      </c>
      <c r="AT361" s="11">
        <v>5154189.71</v>
      </c>
      <c r="AU361" s="11">
        <v>272396416.61000001</v>
      </c>
      <c r="AV361" s="11">
        <v>319434587.31999999</v>
      </c>
      <c r="AW361" s="11">
        <v>96835775.739999995</v>
      </c>
      <c r="AX361" s="11" t="s">
        <v>65</v>
      </c>
      <c r="AY361" s="11">
        <v>66092117.469999999</v>
      </c>
      <c r="AZ361" s="11" t="s">
        <v>65</v>
      </c>
      <c r="BA361" s="11" t="s">
        <v>65</v>
      </c>
      <c r="BB361" s="11">
        <v>156506694.11000001</v>
      </c>
      <c r="BC361" s="11" t="s">
        <v>65</v>
      </c>
      <c r="BD361" s="11" t="s">
        <v>65</v>
      </c>
      <c r="BE361" s="11" t="s">
        <v>65</v>
      </c>
      <c r="BF361" s="11" t="s">
        <v>65</v>
      </c>
      <c r="BG361" s="11" t="s">
        <v>65</v>
      </c>
      <c r="BH361" s="11">
        <v>19424355</v>
      </c>
      <c r="BI361" s="11" t="s">
        <v>65</v>
      </c>
      <c r="BJ361" s="11">
        <v>19424355</v>
      </c>
      <c r="BK361" s="11">
        <v>617329650.63999999</v>
      </c>
      <c r="BL361" s="11">
        <v>147375000</v>
      </c>
      <c r="BM361" s="11">
        <v>617329650.63999999</v>
      </c>
      <c r="BN361" s="11">
        <v>147375000</v>
      </c>
    </row>
    <row r="362" spans="1:66" ht="21" customHeight="1" x14ac:dyDescent="0.25">
      <c r="A362" s="12">
        <v>356</v>
      </c>
      <c r="B362" s="16" t="s">
        <v>5496</v>
      </c>
      <c r="C362" s="7" t="s">
        <v>5497</v>
      </c>
      <c r="D362" s="7" t="s">
        <v>5498</v>
      </c>
      <c r="E362" s="7" t="s">
        <v>5499</v>
      </c>
      <c r="F362" s="7" t="s">
        <v>61</v>
      </c>
      <c r="G362" s="7" t="s">
        <v>141</v>
      </c>
      <c r="H362" s="8" t="s">
        <v>149</v>
      </c>
      <c r="I362" s="13" t="s">
        <v>5500</v>
      </c>
      <c r="J362" s="7" t="s">
        <v>62</v>
      </c>
      <c r="K362" s="7" t="s">
        <v>63</v>
      </c>
      <c r="L362" s="7" t="s">
        <v>5501</v>
      </c>
      <c r="M362" s="8" t="s">
        <v>5502</v>
      </c>
      <c r="N362" s="8" t="s">
        <v>5503</v>
      </c>
      <c r="O362" s="7" t="s">
        <v>106</v>
      </c>
      <c r="P362" s="32" t="s">
        <v>17878</v>
      </c>
      <c r="Q362" s="32" t="s">
        <v>64</v>
      </c>
      <c r="R362" s="11">
        <v>1893040590</v>
      </c>
      <c r="S362" s="11">
        <v>42184881</v>
      </c>
      <c r="T362" s="11">
        <v>423652505</v>
      </c>
      <c r="U362" s="11" t="s">
        <v>65</v>
      </c>
      <c r="V362" s="11">
        <v>1377525015</v>
      </c>
      <c r="W362" s="11">
        <v>41291947</v>
      </c>
      <c r="X362" s="11">
        <v>5258662</v>
      </c>
      <c r="Y362" s="11">
        <v>2988580</v>
      </c>
      <c r="Z362" s="11">
        <v>139000</v>
      </c>
      <c r="AA362" s="11">
        <v>1307558729</v>
      </c>
      <c r="AB362" s="11">
        <v>1191768599</v>
      </c>
      <c r="AC362" s="11" t="s">
        <v>65</v>
      </c>
      <c r="AD362" s="11" t="s">
        <v>65</v>
      </c>
      <c r="AE362" s="11">
        <v>64110026</v>
      </c>
      <c r="AF362" s="11">
        <v>418624</v>
      </c>
      <c r="AG362" s="11">
        <v>41369126</v>
      </c>
      <c r="AH362" s="11">
        <v>9892354</v>
      </c>
      <c r="AI362" s="11" t="s">
        <v>65</v>
      </c>
      <c r="AJ362" s="11">
        <v>585481861</v>
      </c>
      <c r="AK362" s="11">
        <v>452966445</v>
      </c>
      <c r="AL362" s="11">
        <v>452966445</v>
      </c>
      <c r="AM362" s="11">
        <v>84592719</v>
      </c>
      <c r="AN362" s="11" t="s">
        <v>65</v>
      </c>
      <c r="AO362" s="11">
        <v>3025875</v>
      </c>
      <c r="AP362" s="11">
        <v>44896822</v>
      </c>
      <c r="AQ362" s="11" t="s">
        <v>65</v>
      </c>
      <c r="AR362" s="11">
        <v>214128368</v>
      </c>
      <c r="AS362" s="11">
        <v>210778294</v>
      </c>
      <c r="AT362" s="11">
        <v>2782324</v>
      </c>
      <c r="AU362" s="11">
        <v>567750</v>
      </c>
      <c r="AV362" s="11">
        <v>188740058</v>
      </c>
      <c r="AW362" s="11">
        <v>143137415</v>
      </c>
      <c r="AX362" s="11" t="s">
        <v>65</v>
      </c>
      <c r="AY362" s="11">
        <v>374504</v>
      </c>
      <c r="AZ362" s="11">
        <v>331317</v>
      </c>
      <c r="BA362" s="11" t="s">
        <v>65</v>
      </c>
      <c r="BB362" s="11">
        <v>44896822</v>
      </c>
      <c r="BC362" s="11">
        <v>25388310</v>
      </c>
      <c r="BD362" s="11">
        <v>25388310</v>
      </c>
      <c r="BE362" s="11" t="s">
        <v>65</v>
      </c>
      <c r="BF362" s="11" t="s">
        <v>65</v>
      </c>
      <c r="BG362" s="11">
        <v>9211272</v>
      </c>
      <c r="BH362" s="11" t="s">
        <v>65</v>
      </c>
      <c r="BI362" s="11">
        <v>9211272</v>
      </c>
      <c r="BJ362" s="11" t="s">
        <v>65</v>
      </c>
      <c r="BK362" s="11">
        <v>2219650897</v>
      </c>
      <c r="BL362" s="11" t="s">
        <v>65</v>
      </c>
      <c r="BM362" s="11">
        <v>2219650897</v>
      </c>
      <c r="BN362" s="11" t="s">
        <v>65</v>
      </c>
    </row>
    <row r="363" spans="1:66" ht="21" customHeight="1" x14ac:dyDescent="0.25">
      <c r="A363" s="12">
        <v>357</v>
      </c>
      <c r="B363" s="16" t="s">
        <v>5504</v>
      </c>
      <c r="C363" s="7" t="s">
        <v>5505</v>
      </c>
      <c r="D363" s="7" t="s">
        <v>5506</v>
      </c>
      <c r="E363" s="7" t="s">
        <v>5507</v>
      </c>
      <c r="F363" s="7" t="s">
        <v>61</v>
      </c>
      <c r="G363" s="7" t="s">
        <v>141</v>
      </c>
      <c r="H363" s="8" t="s">
        <v>149</v>
      </c>
      <c r="I363" s="13" t="s">
        <v>5508</v>
      </c>
      <c r="J363" s="7" t="s">
        <v>62</v>
      </c>
      <c r="K363" s="7" t="s">
        <v>63</v>
      </c>
      <c r="L363" s="7" t="s">
        <v>5509</v>
      </c>
      <c r="M363" s="8" t="s">
        <v>5510</v>
      </c>
      <c r="N363" s="8" t="s">
        <v>5511</v>
      </c>
      <c r="O363" s="7" t="s">
        <v>246</v>
      </c>
      <c r="P363" s="32" t="s">
        <v>2776</v>
      </c>
      <c r="Q363" s="32" t="s">
        <v>3292</v>
      </c>
      <c r="R363" s="11">
        <v>484615186.06</v>
      </c>
      <c r="S363" s="11">
        <v>94366047.540000007</v>
      </c>
      <c r="T363" s="11">
        <v>84689418.519999996</v>
      </c>
      <c r="U363" s="11" t="s">
        <v>65</v>
      </c>
      <c r="V363" s="11">
        <v>289925442</v>
      </c>
      <c r="W363" s="11">
        <v>10643832</v>
      </c>
      <c r="X363" s="11" t="s">
        <v>65</v>
      </c>
      <c r="Y363" s="11">
        <v>4990446</v>
      </c>
      <c r="Z363" s="11" t="s">
        <v>65</v>
      </c>
      <c r="AA363" s="11">
        <v>360761042</v>
      </c>
      <c r="AB363" s="11">
        <v>354608440</v>
      </c>
      <c r="AC363" s="11" t="s">
        <v>65</v>
      </c>
      <c r="AD363" s="11" t="s">
        <v>65</v>
      </c>
      <c r="AE363" s="11">
        <v>5986602</v>
      </c>
      <c r="AF363" s="11">
        <v>166000</v>
      </c>
      <c r="AG363" s="11" t="s">
        <v>65</v>
      </c>
      <c r="AH363" s="11" t="s">
        <v>65</v>
      </c>
      <c r="AI363" s="11" t="s">
        <v>65</v>
      </c>
      <c r="AJ363" s="11">
        <v>123854144.06</v>
      </c>
      <c r="AK363" s="11">
        <v>80079916.590000004</v>
      </c>
      <c r="AL363" s="11">
        <v>80079916.590000004</v>
      </c>
      <c r="AM363" s="11">
        <v>28980015.829999998</v>
      </c>
      <c r="AN363" s="11">
        <v>586320.91</v>
      </c>
      <c r="AO363" s="11">
        <v>5687600</v>
      </c>
      <c r="AP363" s="11">
        <v>8520290.7300000004</v>
      </c>
      <c r="AQ363" s="11" t="s">
        <v>65</v>
      </c>
      <c r="AR363" s="11">
        <v>70158657.930000007</v>
      </c>
      <c r="AS363" s="11">
        <v>66013610</v>
      </c>
      <c r="AT363" s="11">
        <v>4145047.93</v>
      </c>
      <c r="AU363" s="11" t="s">
        <v>65</v>
      </c>
      <c r="AV363" s="11">
        <v>67402428.930000007</v>
      </c>
      <c r="AW363" s="11">
        <v>53882138.200000003</v>
      </c>
      <c r="AX363" s="11" t="s">
        <v>65</v>
      </c>
      <c r="AY363" s="11">
        <v>5000000</v>
      </c>
      <c r="AZ363" s="11" t="s">
        <v>65</v>
      </c>
      <c r="BA363" s="11" t="s">
        <v>65</v>
      </c>
      <c r="BB363" s="11">
        <v>8520290.7300000004</v>
      </c>
      <c r="BC363" s="11">
        <v>2756229</v>
      </c>
      <c r="BD363" s="11">
        <v>2756229</v>
      </c>
      <c r="BE363" s="11" t="s">
        <v>65</v>
      </c>
      <c r="BF363" s="11" t="s">
        <v>65</v>
      </c>
      <c r="BG363" s="11" t="s">
        <v>65</v>
      </c>
      <c r="BH363" s="11" t="s">
        <v>65</v>
      </c>
      <c r="BI363" s="11" t="s">
        <v>65</v>
      </c>
      <c r="BJ363" s="11" t="s">
        <v>65</v>
      </c>
      <c r="BK363" s="11">
        <v>293099524</v>
      </c>
      <c r="BL363" s="11">
        <v>293099524.00999999</v>
      </c>
      <c r="BM363" s="11">
        <v>293099524</v>
      </c>
      <c r="BN363" s="11">
        <v>293099524</v>
      </c>
    </row>
    <row r="364" spans="1:66" ht="21" customHeight="1" x14ac:dyDescent="0.25">
      <c r="A364" s="12">
        <v>358</v>
      </c>
      <c r="B364" s="16" t="s">
        <v>5514</v>
      </c>
      <c r="C364" s="7" t="s">
        <v>5515</v>
      </c>
      <c r="D364" s="7" t="s">
        <v>5516</v>
      </c>
      <c r="E364" s="7" t="s">
        <v>5517</v>
      </c>
      <c r="F364" s="7" t="s">
        <v>905</v>
      </c>
      <c r="G364" s="7" t="s">
        <v>3243</v>
      </c>
      <c r="H364" s="8" t="s">
        <v>3244</v>
      </c>
      <c r="I364" s="13" t="s">
        <v>5518</v>
      </c>
      <c r="J364" s="7" t="s">
        <v>279</v>
      </c>
      <c r="K364" s="7" t="s">
        <v>2950</v>
      </c>
      <c r="L364" s="7" t="s">
        <v>5519</v>
      </c>
      <c r="M364" s="8" t="s">
        <v>5520</v>
      </c>
      <c r="N364" s="8" t="s">
        <v>5521</v>
      </c>
      <c r="O364" s="7" t="s">
        <v>246</v>
      </c>
      <c r="P364" s="32" t="s">
        <v>13942</v>
      </c>
      <c r="Q364" s="32" t="s">
        <v>290</v>
      </c>
      <c r="R364" s="11">
        <v>1511775876.96</v>
      </c>
      <c r="S364" s="11">
        <v>40313309.390000001</v>
      </c>
      <c r="T364" s="11">
        <v>17056080</v>
      </c>
      <c r="U364" s="11" t="s">
        <v>65</v>
      </c>
      <c r="V364" s="11" t="s">
        <v>65</v>
      </c>
      <c r="W364" s="11">
        <v>38019312.119999997</v>
      </c>
      <c r="X364" s="11">
        <v>186372914.44999999</v>
      </c>
      <c r="Y364" s="11">
        <v>3100083</v>
      </c>
      <c r="Z364" s="11">
        <v>1226914178</v>
      </c>
      <c r="AA364" s="11">
        <v>109545977.65000001</v>
      </c>
      <c r="AB364" s="11" t="s">
        <v>65</v>
      </c>
      <c r="AC364" s="11" t="s">
        <v>65</v>
      </c>
      <c r="AD364" s="11" t="s">
        <v>65</v>
      </c>
      <c r="AE364" s="11">
        <v>1676681</v>
      </c>
      <c r="AF364" s="11" t="s">
        <v>65</v>
      </c>
      <c r="AG364" s="11">
        <v>66020628.649999999</v>
      </c>
      <c r="AH364" s="11">
        <v>41848668</v>
      </c>
      <c r="AI364" s="11" t="s">
        <v>65</v>
      </c>
      <c r="AJ364" s="11">
        <v>1402229899.3099999</v>
      </c>
      <c r="AK364" s="11">
        <v>46661030</v>
      </c>
      <c r="AL364" s="11">
        <v>46661030</v>
      </c>
      <c r="AM364" s="11">
        <v>44013752.43</v>
      </c>
      <c r="AN364" s="11" t="s">
        <v>65</v>
      </c>
      <c r="AO364" s="11">
        <v>1315939150.99</v>
      </c>
      <c r="AP364" s="11">
        <v>22931825.59</v>
      </c>
      <c r="AQ364" s="11">
        <v>-27315859.699999999</v>
      </c>
      <c r="AR364" s="11">
        <v>353369314.19999999</v>
      </c>
      <c r="AS364" s="11">
        <v>337489904.5</v>
      </c>
      <c r="AT364" s="11">
        <v>15879409.699999999</v>
      </c>
      <c r="AU364" s="11" t="s">
        <v>65</v>
      </c>
      <c r="AV364" s="11">
        <v>353369314.19999999</v>
      </c>
      <c r="AW364" s="11">
        <v>329934122</v>
      </c>
      <c r="AX364" s="11" t="s">
        <v>65</v>
      </c>
      <c r="AY364" s="11">
        <v>503366.61</v>
      </c>
      <c r="AZ364" s="11" t="s">
        <v>65</v>
      </c>
      <c r="BA364" s="11" t="s">
        <v>65</v>
      </c>
      <c r="BB364" s="11">
        <v>22931825.59</v>
      </c>
      <c r="BC364" s="11" t="s">
        <v>65</v>
      </c>
      <c r="BD364" s="11" t="s">
        <v>65</v>
      </c>
      <c r="BE364" s="11" t="s">
        <v>65</v>
      </c>
      <c r="BF364" s="11" t="s">
        <v>65</v>
      </c>
      <c r="BG364" s="11" t="s">
        <v>65</v>
      </c>
      <c r="BH364" s="11" t="s">
        <v>65</v>
      </c>
      <c r="BI364" s="11" t="s">
        <v>65</v>
      </c>
      <c r="BJ364" s="11" t="s">
        <v>65</v>
      </c>
      <c r="BK364" s="11" t="s">
        <v>65</v>
      </c>
      <c r="BL364" s="11" t="s">
        <v>65</v>
      </c>
      <c r="BM364" s="11" t="s">
        <v>65</v>
      </c>
      <c r="BN364" s="11" t="s">
        <v>65</v>
      </c>
    </row>
    <row r="365" spans="1:66" ht="21" customHeight="1" x14ac:dyDescent="0.25">
      <c r="A365" s="12">
        <v>359</v>
      </c>
      <c r="B365" s="16" t="s">
        <v>416</v>
      </c>
      <c r="C365" s="7" t="s">
        <v>417</v>
      </c>
      <c r="D365" s="7" t="s">
        <v>418</v>
      </c>
      <c r="E365" s="7" t="s">
        <v>419</v>
      </c>
      <c r="F365" s="7" t="s">
        <v>68</v>
      </c>
      <c r="G365" s="7" t="s">
        <v>215</v>
      </c>
      <c r="H365" s="8" t="s">
        <v>216</v>
      </c>
      <c r="I365" s="13" t="s">
        <v>420</v>
      </c>
      <c r="J365" s="7" t="s">
        <v>62</v>
      </c>
      <c r="K365" s="7" t="s">
        <v>63</v>
      </c>
      <c r="L365" s="7" t="s">
        <v>2286</v>
      </c>
      <c r="M365" s="8" t="s">
        <v>2287</v>
      </c>
      <c r="N365" s="8" t="s">
        <v>2288</v>
      </c>
      <c r="O365" s="7" t="s">
        <v>64</v>
      </c>
      <c r="P365" s="32" t="s">
        <v>14071</v>
      </c>
      <c r="Q365" s="32" t="s">
        <v>398</v>
      </c>
      <c r="R365" s="11">
        <v>5457253566.75</v>
      </c>
      <c r="S365" s="11">
        <v>95148532.700000003</v>
      </c>
      <c r="T365" s="11">
        <v>1258214967.05</v>
      </c>
      <c r="U365" s="11" t="s">
        <v>65</v>
      </c>
      <c r="V365" s="11">
        <v>3638384566</v>
      </c>
      <c r="W365" s="11">
        <v>28510734</v>
      </c>
      <c r="X365" s="11">
        <v>45194098</v>
      </c>
      <c r="Y365" s="11">
        <v>27663886</v>
      </c>
      <c r="Z365" s="11">
        <v>364136783</v>
      </c>
      <c r="AA365" s="11">
        <v>3223129623.8499999</v>
      </c>
      <c r="AB365" s="11">
        <v>3128637162.6599998</v>
      </c>
      <c r="AC365" s="11" t="s">
        <v>65</v>
      </c>
      <c r="AD365" s="11" t="s">
        <v>65</v>
      </c>
      <c r="AE365" s="11">
        <v>39187648.5</v>
      </c>
      <c r="AF365" s="11">
        <v>1951000</v>
      </c>
      <c r="AG365" s="11">
        <v>10212875.689999999</v>
      </c>
      <c r="AH365" s="11">
        <v>43140937</v>
      </c>
      <c r="AI365" s="11" t="s">
        <v>65</v>
      </c>
      <c r="AJ365" s="11">
        <v>2234123942.9000001</v>
      </c>
      <c r="AK365" s="11">
        <v>1753582318.6500001</v>
      </c>
      <c r="AL365" s="11">
        <v>1753582318.6500001</v>
      </c>
      <c r="AM365" s="11">
        <v>119667404.20999999</v>
      </c>
      <c r="AN365" s="11">
        <v>2196872</v>
      </c>
      <c r="AO365" s="11">
        <v>328793039.24000001</v>
      </c>
      <c r="AP365" s="11">
        <v>29884308.800000001</v>
      </c>
      <c r="AQ365" s="11" t="s">
        <v>65</v>
      </c>
      <c r="AR365" s="11">
        <v>549423548.84000003</v>
      </c>
      <c r="AS365" s="11">
        <v>542453777.82000005</v>
      </c>
      <c r="AT365" s="11">
        <v>6969771.0199999996</v>
      </c>
      <c r="AU365" s="11" t="s">
        <v>65</v>
      </c>
      <c r="AV365" s="11">
        <v>449618121.83999997</v>
      </c>
      <c r="AW365" s="11">
        <v>337726869.27999997</v>
      </c>
      <c r="AX365" s="11" t="s">
        <v>65</v>
      </c>
      <c r="AY365" s="11">
        <v>82006943.760000005</v>
      </c>
      <c r="AZ365" s="11" t="s">
        <v>65</v>
      </c>
      <c r="BA365" s="11" t="s">
        <v>65</v>
      </c>
      <c r="BB365" s="11">
        <v>29884308.800000001</v>
      </c>
      <c r="BC365" s="11">
        <v>99805427</v>
      </c>
      <c r="BD365" s="11">
        <v>99805427</v>
      </c>
      <c r="BE365" s="11" t="s">
        <v>65</v>
      </c>
      <c r="BF365" s="11" t="s">
        <v>65</v>
      </c>
      <c r="BG365" s="11" t="s">
        <v>65</v>
      </c>
      <c r="BH365" s="11">
        <v>43511678.780000001</v>
      </c>
      <c r="BI365" s="11" t="s">
        <v>65</v>
      </c>
      <c r="BJ365" s="11">
        <v>43511678.780000001</v>
      </c>
      <c r="BK365" s="11">
        <v>4998274859</v>
      </c>
      <c r="BL365" s="11">
        <v>1554900000</v>
      </c>
      <c r="BM365" s="11">
        <v>4998274859</v>
      </c>
      <c r="BN365" s="11">
        <v>1554900000</v>
      </c>
    </row>
    <row r="366" spans="1:66" ht="21" customHeight="1" x14ac:dyDescent="0.25">
      <c r="A366" s="12">
        <v>360</v>
      </c>
      <c r="B366" s="16" t="s">
        <v>5522</v>
      </c>
      <c r="C366" s="7" t="s">
        <v>5523</v>
      </c>
      <c r="D366" s="7" t="s">
        <v>5524</v>
      </c>
      <c r="E366" s="7" t="s">
        <v>5525</v>
      </c>
      <c r="F366" s="7" t="s">
        <v>61</v>
      </c>
      <c r="G366" s="7" t="s">
        <v>141</v>
      </c>
      <c r="H366" s="8" t="s">
        <v>149</v>
      </c>
      <c r="I366" s="13" t="s">
        <v>5526</v>
      </c>
      <c r="J366" s="7" t="s">
        <v>62</v>
      </c>
      <c r="K366" s="7" t="s">
        <v>63</v>
      </c>
      <c r="L366" s="7" t="s">
        <v>5527</v>
      </c>
      <c r="M366" s="8" t="s">
        <v>5528</v>
      </c>
      <c r="N366" s="8" t="s">
        <v>5529</v>
      </c>
      <c r="O366" s="7" t="s">
        <v>246</v>
      </c>
      <c r="P366" s="32" t="s">
        <v>3650</v>
      </c>
      <c r="Q366" s="32" t="s">
        <v>64</v>
      </c>
      <c r="R366" s="11">
        <v>1443803104</v>
      </c>
      <c r="S366" s="11">
        <v>23904421</v>
      </c>
      <c r="T366" s="11">
        <v>210875595</v>
      </c>
      <c r="U366" s="11" t="s">
        <v>65</v>
      </c>
      <c r="V366" s="11">
        <v>1198185571</v>
      </c>
      <c r="W366" s="11">
        <v>5351292</v>
      </c>
      <c r="X366" s="11">
        <v>1239853</v>
      </c>
      <c r="Y366" s="11">
        <v>300000</v>
      </c>
      <c r="Z366" s="11">
        <v>3946372</v>
      </c>
      <c r="AA366" s="11">
        <v>178786495.00999999</v>
      </c>
      <c r="AB366" s="11">
        <v>140991250</v>
      </c>
      <c r="AC366" s="11" t="s">
        <v>65</v>
      </c>
      <c r="AD366" s="11" t="s">
        <v>65</v>
      </c>
      <c r="AE366" s="11">
        <v>3155131.01</v>
      </c>
      <c r="AF366" s="11" t="s">
        <v>65</v>
      </c>
      <c r="AG366" s="11">
        <v>12562879</v>
      </c>
      <c r="AH366" s="11">
        <v>991012</v>
      </c>
      <c r="AI366" s="11">
        <v>21086223</v>
      </c>
      <c r="AJ366" s="11">
        <v>1265016609</v>
      </c>
      <c r="AK366" s="11">
        <v>956157372</v>
      </c>
      <c r="AL366" s="11">
        <v>956157372</v>
      </c>
      <c r="AM366" s="11">
        <v>60534051</v>
      </c>
      <c r="AN366" s="11">
        <v>12295677</v>
      </c>
      <c r="AO366" s="11">
        <v>213850000</v>
      </c>
      <c r="AP366" s="11">
        <v>22179509</v>
      </c>
      <c r="AQ366" s="11" t="s">
        <v>65</v>
      </c>
      <c r="AR366" s="11">
        <v>126030269</v>
      </c>
      <c r="AS366" s="11">
        <v>125126576</v>
      </c>
      <c r="AT366" s="11">
        <v>903693</v>
      </c>
      <c r="AU366" s="11" t="s">
        <v>65</v>
      </c>
      <c r="AV366" s="11">
        <v>122957642</v>
      </c>
      <c r="AW366" s="11">
        <v>100778133</v>
      </c>
      <c r="AX366" s="11" t="s">
        <v>65</v>
      </c>
      <c r="AY366" s="11" t="s">
        <v>65</v>
      </c>
      <c r="AZ366" s="11" t="s">
        <v>65</v>
      </c>
      <c r="BA366" s="11" t="s">
        <v>65</v>
      </c>
      <c r="BB366" s="11">
        <v>22179509</v>
      </c>
      <c r="BC366" s="11">
        <v>3072627</v>
      </c>
      <c r="BD366" s="11">
        <v>3072627</v>
      </c>
      <c r="BE366" s="11" t="s">
        <v>65</v>
      </c>
      <c r="BF366" s="11" t="s">
        <v>65</v>
      </c>
      <c r="BG366" s="11" t="s">
        <v>65</v>
      </c>
      <c r="BH366" s="11">
        <v>3947034</v>
      </c>
      <c r="BI366" s="11" t="s">
        <v>65</v>
      </c>
      <c r="BJ366" s="11">
        <v>3947034</v>
      </c>
      <c r="BK366" s="11">
        <v>1217366776</v>
      </c>
      <c r="BL366" s="11">
        <v>0.01</v>
      </c>
      <c r="BM366" s="11">
        <v>1217366776</v>
      </c>
      <c r="BN366" s="11" t="s">
        <v>65</v>
      </c>
    </row>
    <row r="367" spans="1:66" ht="21" customHeight="1" x14ac:dyDescent="0.25">
      <c r="A367" s="12">
        <v>361</v>
      </c>
      <c r="B367" s="16" t="s">
        <v>5531</v>
      </c>
      <c r="C367" s="7" t="s">
        <v>5532</v>
      </c>
      <c r="D367" s="7" t="s">
        <v>5533</v>
      </c>
      <c r="E367" s="7" t="s">
        <v>5534</v>
      </c>
      <c r="F367" s="7" t="s">
        <v>61</v>
      </c>
      <c r="G367" s="7" t="s">
        <v>141</v>
      </c>
      <c r="H367" s="8" t="s">
        <v>149</v>
      </c>
      <c r="I367" s="13" t="s">
        <v>5535</v>
      </c>
      <c r="J367" s="7" t="s">
        <v>62</v>
      </c>
      <c r="K367" s="7" t="s">
        <v>63</v>
      </c>
      <c r="L367" s="7" t="s">
        <v>5536</v>
      </c>
      <c r="M367" s="8" t="s">
        <v>5537</v>
      </c>
      <c r="N367" s="8" t="s">
        <v>5538</v>
      </c>
      <c r="O367" s="7" t="s">
        <v>246</v>
      </c>
      <c r="P367" s="32" t="s">
        <v>3825</v>
      </c>
      <c r="Q367" s="32" t="s">
        <v>64</v>
      </c>
      <c r="R367" s="11">
        <v>413202321.63999999</v>
      </c>
      <c r="S367" s="11">
        <v>198527862.94999999</v>
      </c>
      <c r="T367" s="11" t="s">
        <v>65</v>
      </c>
      <c r="U367" s="11">
        <v>9202971.3599999994</v>
      </c>
      <c r="V367" s="11">
        <v>205244468.33000001</v>
      </c>
      <c r="W367" s="11">
        <v>227019</v>
      </c>
      <c r="X367" s="11" t="s">
        <v>65</v>
      </c>
      <c r="Y367" s="11" t="s">
        <v>65</v>
      </c>
      <c r="Z367" s="11" t="s">
        <v>65</v>
      </c>
      <c r="AA367" s="11">
        <v>349832063.50999999</v>
      </c>
      <c r="AB367" s="11">
        <v>336065661.89999998</v>
      </c>
      <c r="AC367" s="11" t="s">
        <v>65</v>
      </c>
      <c r="AD367" s="11" t="s">
        <v>65</v>
      </c>
      <c r="AE367" s="11">
        <v>11593310.18</v>
      </c>
      <c r="AF367" s="11">
        <v>352126.54</v>
      </c>
      <c r="AG367" s="11">
        <v>1790247.24</v>
      </c>
      <c r="AH367" s="11" t="s">
        <v>65</v>
      </c>
      <c r="AI367" s="11">
        <v>30717.65</v>
      </c>
      <c r="AJ367" s="11">
        <v>63370258.130000003</v>
      </c>
      <c r="AK367" s="11">
        <v>31511452.399999999</v>
      </c>
      <c r="AL367" s="11">
        <v>31511452.399999999</v>
      </c>
      <c r="AM367" s="11">
        <v>18311306.59</v>
      </c>
      <c r="AN367" s="11" t="s">
        <v>65</v>
      </c>
      <c r="AO367" s="11" t="s">
        <v>65</v>
      </c>
      <c r="AP367" s="11">
        <v>13547499.140000001</v>
      </c>
      <c r="AQ367" s="11" t="s">
        <v>65</v>
      </c>
      <c r="AR367" s="11">
        <v>67563734.200000003</v>
      </c>
      <c r="AS367" s="11">
        <v>67521711.870000005</v>
      </c>
      <c r="AT367" s="11">
        <v>42022.33</v>
      </c>
      <c r="AU367" s="11" t="s">
        <v>65</v>
      </c>
      <c r="AV367" s="11">
        <v>50764080.200000003</v>
      </c>
      <c r="AW367" s="11">
        <v>37216581.060000002</v>
      </c>
      <c r="AX367" s="11" t="s">
        <v>65</v>
      </c>
      <c r="AY367" s="11" t="s">
        <v>65</v>
      </c>
      <c r="AZ367" s="11" t="s">
        <v>65</v>
      </c>
      <c r="BA367" s="11" t="s">
        <v>65</v>
      </c>
      <c r="BB367" s="11">
        <v>13547499.140000001</v>
      </c>
      <c r="BC367" s="11">
        <v>16799654</v>
      </c>
      <c r="BD367" s="11">
        <v>16799654</v>
      </c>
      <c r="BE367" s="11" t="s">
        <v>65</v>
      </c>
      <c r="BF367" s="11" t="s">
        <v>65</v>
      </c>
      <c r="BG367" s="11" t="s">
        <v>65</v>
      </c>
      <c r="BH367" s="11" t="s">
        <v>65</v>
      </c>
      <c r="BI367" s="11" t="s">
        <v>65</v>
      </c>
      <c r="BJ367" s="11" t="s">
        <v>65</v>
      </c>
      <c r="BK367" s="11">
        <v>208514890</v>
      </c>
      <c r="BL367" s="11" t="s">
        <v>65</v>
      </c>
      <c r="BM367" s="11" t="s">
        <v>65</v>
      </c>
      <c r="BN367" s="11">
        <v>208514890</v>
      </c>
    </row>
    <row r="368" spans="1:66" ht="21" customHeight="1" x14ac:dyDescent="0.25">
      <c r="A368" s="12">
        <v>362</v>
      </c>
      <c r="B368" s="16" t="s">
        <v>5539</v>
      </c>
      <c r="C368" s="7" t="s">
        <v>5540</v>
      </c>
      <c r="D368" s="7" t="s">
        <v>5541</v>
      </c>
      <c r="E368" s="7" t="s">
        <v>5542</v>
      </c>
      <c r="F368" s="7" t="s">
        <v>69</v>
      </c>
      <c r="G368" s="7" t="s">
        <v>347</v>
      </c>
      <c r="H368" s="8" t="s">
        <v>348</v>
      </c>
      <c r="I368" s="13" t="s">
        <v>5543</v>
      </c>
      <c r="J368" s="7" t="s">
        <v>62</v>
      </c>
      <c r="K368" s="7" t="s">
        <v>63</v>
      </c>
      <c r="L368" s="7" t="s">
        <v>5544</v>
      </c>
      <c r="M368" s="8" t="s">
        <v>5545</v>
      </c>
      <c r="N368" s="8" t="s">
        <v>5546</v>
      </c>
      <c r="O368" s="7" t="s">
        <v>246</v>
      </c>
      <c r="P368" s="32" t="s">
        <v>5530</v>
      </c>
      <c r="Q368" s="32" t="s">
        <v>64</v>
      </c>
      <c r="R368" s="11">
        <v>1402770361</v>
      </c>
      <c r="S368" s="11">
        <v>178201209</v>
      </c>
      <c r="T368" s="11">
        <v>9870690</v>
      </c>
      <c r="U368" s="11" t="s">
        <v>65</v>
      </c>
      <c r="V368" s="11">
        <v>747985453</v>
      </c>
      <c r="W368" s="11">
        <v>3042743</v>
      </c>
      <c r="X368" s="11">
        <v>329546825</v>
      </c>
      <c r="Y368" s="11">
        <v>1108436</v>
      </c>
      <c r="Z368" s="11">
        <v>133015005</v>
      </c>
      <c r="AA368" s="11">
        <v>69372409</v>
      </c>
      <c r="AB368" s="11" t="s">
        <v>65</v>
      </c>
      <c r="AC368" s="11" t="s">
        <v>65</v>
      </c>
      <c r="AD368" s="11" t="s">
        <v>65</v>
      </c>
      <c r="AE368" s="11">
        <v>4125777</v>
      </c>
      <c r="AF368" s="11">
        <v>470000</v>
      </c>
      <c r="AG368" s="11">
        <v>62151992</v>
      </c>
      <c r="AH368" s="11">
        <v>2624640</v>
      </c>
      <c r="AI368" s="11" t="s">
        <v>65</v>
      </c>
      <c r="AJ368" s="11">
        <v>1333397952</v>
      </c>
      <c r="AK368" s="11">
        <v>834528075</v>
      </c>
      <c r="AL368" s="11">
        <v>834528075</v>
      </c>
      <c r="AM368" s="11">
        <v>101626768</v>
      </c>
      <c r="AN368" s="11" t="s">
        <v>65</v>
      </c>
      <c r="AO368" s="11">
        <v>323850542</v>
      </c>
      <c r="AP368" s="11">
        <v>73392567</v>
      </c>
      <c r="AQ368" s="11" t="s">
        <v>65</v>
      </c>
      <c r="AR368" s="11">
        <v>227056930</v>
      </c>
      <c r="AS368" s="11">
        <v>180995691</v>
      </c>
      <c r="AT368" s="11">
        <v>46061239</v>
      </c>
      <c r="AU368" s="11" t="s">
        <v>65</v>
      </c>
      <c r="AV368" s="11">
        <v>227056930</v>
      </c>
      <c r="AW368" s="11">
        <v>139185574</v>
      </c>
      <c r="AX368" s="11">
        <v>5083200</v>
      </c>
      <c r="AY368" s="11">
        <v>9395589</v>
      </c>
      <c r="AZ368" s="11" t="s">
        <v>65</v>
      </c>
      <c r="BA368" s="11" t="s">
        <v>65</v>
      </c>
      <c r="BB368" s="11">
        <v>73392567</v>
      </c>
      <c r="BC368" s="11" t="s">
        <v>65</v>
      </c>
      <c r="BD368" s="11" t="s">
        <v>65</v>
      </c>
      <c r="BE368" s="11" t="s">
        <v>65</v>
      </c>
      <c r="BF368" s="11" t="s">
        <v>65</v>
      </c>
      <c r="BG368" s="11" t="s">
        <v>65</v>
      </c>
      <c r="BH368" s="11" t="s">
        <v>65</v>
      </c>
      <c r="BI368" s="11" t="s">
        <v>65</v>
      </c>
      <c r="BJ368" s="11" t="s">
        <v>65</v>
      </c>
      <c r="BK368" s="11" t="s">
        <v>65</v>
      </c>
      <c r="BL368" s="11" t="s">
        <v>65</v>
      </c>
      <c r="BM368" s="11" t="s">
        <v>65</v>
      </c>
      <c r="BN368" s="11" t="s">
        <v>65</v>
      </c>
    </row>
    <row r="369" spans="1:66" ht="21" customHeight="1" x14ac:dyDescent="0.25">
      <c r="A369" s="12">
        <v>363</v>
      </c>
      <c r="B369" s="16" t="s">
        <v>5547</v>
      </c>
      <c r="C369" s="7" t="s">
        <v>5548</v>
      </c>
      <c r="D369" s="7" t="s">
        <v>5549</v>
      </c>
      <c r="E369" s="7" t="s">
        <v>5550</v>
      </c>
      <c r="F369" s="7" t="s">
        <v>69</v>
      </c>
      <c r="G369" s="7" t="s">
        <v>952</v>
      </c>
      <c r="H369" s="8" t="s">
        <v>953</v>
      </c>
      <c r="I369" s="13" t="s">
        <v>5551</v>
      </c>
      <c r="J369" s="7" t="s">
        <v>62</v>
      </c>
      <c r="K369" s="7" t="s">
        <v>63</v>
      </c>
      <c r="L369" s="7" t="s">
        <v>5552</v>
      </c>
      <c r="M369" s="8" t="s">
        <v>5553</v>
      </c>
      <c r="N369" s="8" t="s">
        <v>5554</v>
      </c>
      <c r="O369" s="7" t="s">
        <v>106</v>
      </c>
      <c r="P369" s="32" t="s">
        <v>35870</v>
      </c>
      <c r="Q369" s="32" t="s">
        <v>398</v>
      </c>
      <c r="R369" s="11">
        <v>5368513229.2600002</v>
      </c>
      <c r="S369" s="11">
        <v>103247025.33</v>
      </c>
      <c r="T369" s="11">
        <v>21143511.949999999</v>
      </c>
      <c r="U369" s="11" t="s">
        <v>65</v>
      </c>
      <c r="V369" s="11">
        <v>4912931553.8500004</v>
      </c>
      <c r="W369" s="11">
        <v>64438889.130000003</v>
      </c>
      <c r="X369" s="11">
        <v>266752249</v>
      </c>
      <c r="Y369" s="11" t="s">
        <v>65</v>
      </c>
      <c r="Z369" s="11" t="s">
        <v>65</v>
      </c>
      <c r="AA369" s="11">
        <v>111151533.76000001</v>
      </c>
      <c r="AB369" s="11" t="s">
        <v>65</v>
      </c>
      <c r="AC369" s="11" t="s">
        <v>65</v>
      </c>
      <c r="AD369" s="11" t="s">
        <v>65</v>
      </c>
      <c r="AE369" s="11">
        <v>55297478.759999998</v>
      </c>
      <c r="AF369" s="11">
        <v>1458000</v>
      </c>
      <c r="AG369" s="11">
        <v>40382613.210000001</v>
      </c>
      <c r="AH369" s="11">
        <v>6221228.79</v>
      </c>
      <c r="AI369" s="11">
        <v>7792213</v>
      </c>
      <c r="AJ369" s="11">
        <v>5257361695.5</v>
      </c>
      <c r="AK369" s="11">
        <v>4631181896.7200003</v>
      </c>
      <c r="AL369" s="11">
        <v>4631181896.7200003</v>
      </c>
      <c r="AM369" s="11">
        <v>468278255.10000002</v>
      </c>
      <c r="AN369" s="11">
        <v>6019045.8600000003</v>
      </c>
      <c r="AO369" s="11" t="s">
        <v>65</v>
      </c>
      <c r="AP369" s="11">
        <v>151882497.81999999</v>
      </c>
      <c r="AQ369" s="11" t="s">
        <v>65</v>
      </c>
      <c r="AR369" s="11">
        <v>803335921.5</v>
      </c>
      <c r="AS369" s="11">
        <v>797425429.49000001</v>
      </c>
      <c r="AT369" s="11">
        <v>5910492.0099999998</v>
      </c>
      <c r="AU369" s="11" t="s">
        <v>65</v>
      </c>
      <c r="AV369" s="11">
        <v>803335921.5</v>
      </c>
      <c r="AW369" s="11">
        <v>651105823.67999995</v>
      </c>
      <c r="AX369" s="11" t="s">
        <v>65</v>
      </c>
      <c r="AY369" s="11">
        <v>347600</v>
      </c>
      <c r="AZ369" s="11" t="s">
        <v>65</v>
      </c>
      <c r="BA369" s="11" t="s">
        <v>65</v>
      </c>
      <c r="BB369" s="11">
        <v>151882497.81999999</v>
      </c>
      <c r="BC369" s="11" t="s">
        <v>65</v>
      </c>
      <c r="BD369" s="11" t="s">
        <v>65</v>
      </c>
      <c r="BE369" s="11" t="s">
        <v>65</v>
      </c>
      <c r="BF369" s="11" t="s">
        <v>65</v>
      </c>
      <c r="BG369" s="11">
        <v>38622913</v>
      </c>
      <c r="BH369" s="11">
        <v>20688286</v>
      </c>
      <c r="BI369" s="11">
        <v>38622913</v>
      </c>
      <c r="BJ369" s="11">
        <v>20688286</v>
      </c>
      <c r="BK369" s="11">
        <v>5014292763.3199997</v>
      </c>
      <c r="BL369" s="11">
        <v>1</v>
      </c>
      <c r="BM369" s="11">
        <v>5014292763.3199997</v>
      </c>
      <c r="BN369" s="11">
        <v>1</v>
      </c>
    </row>
    <row r="370" spans="1:66" ht="21" customHeight="1" x14ac:dyDescent="0.25">
      <c r="A370" s="12">
        <v>364</v>
      </c>
      <c r="B370" s="16" t="s">
        <v>421</v>
      </c>
      <c r="C370" s="7" t="s">
        <v>422</v>
      </c>
      <c r="D370" s="7" t="s">
        <v>423</v>
      </c>
      <c r="E370" s="7" t="s">
        <v>424</v>
      </c>
      <c r="F370" s="7" t="s">
        <v>61</v>
      </c>
      <c r="G370" s="7" t="s">
        <v>141</v>
      </c>
      <c r="H370" s="8" t="s">
        <v>149</v>
      </c>
      <c r="I370" s="13" t="s">
        <v>425</v>
      </c>
      <c r="J370" s="7" t="s">
        <v>62</v>
      </c>
      <c r="K370" s="7" t="s">
        <v>63</v>
      </c>
      <c r="L370" s="7" t="s">
        <v>2289</v>
      </c>
      <c r="M370" s="8" t="s">
        <v>426</v>
      </c>
      <c r="N370" s="8" t="s">
        <v>427</v>
      </c>
      <c r="O370" s="7" t="s">
        <v>64</v>
      </c>
      <c r="P370" s="32" t="s">
        <v>4047</v>
      </c>
      <c r="Q370" s="32" t="s">
        <v>428</v>
      </c>
      <c r="R370" s="11">
        <v>25912997354.529999</v>
      </c>
      <c r="S370" s="11">
        <v>816717220.26999998</v>
      </c>
      <c r="T370" s="11">
        <v>607986600.72000003</v>
      </c>
      <c r="U370" s="11" t="s">
        <v>65</v>
      </c>
      <c r="V370" s="11">
        <v>23033678170.900002</v>
      </c>
      <c r="W370" s="11">
        <v>593899563.75</v>
      </c>
      <c r="X370" s="11">
        <v>647019429.42999995</v>
      </c>
      <c r="Y370" s="11" t="s">
        <v>65</v>
      </c>
      <c r="Z370" s="11">
        <v>213696369.46000001</v>
      </c>
      <c r="AA370" s="11">
        <v>21387126512.75</v>
      </c>
      <c r="AB370" s="11">
        <v>12196132833.879999</v>
      </c>
      <c r="AC370" s="11" t="s">
        <v>65</v>
      </c>
      <c r="AD370" s="11">
        <v>5551060706</v>
      </c>
      <c r="AE370" s="11">
        <v>988348232.04999995</v>
      </c>
      <c r="AF370" s="11">
        <v>6957000</v>
      </c>
      <c r="AG370" s="11">
        <v>2569589620.3099999</v>
      </c>
      <c r="AH370" s="11">
        <v>59838120.509999998</v>
      </c>
      <c r="AI370" s="11">
        <v>15200000</v>
      </c>
      <c r="AJ370" s="11">
        <v>4525870841.7799997</v>
      </c>
      <c r="AK370" s="11">
        <v>2320938016.6999998</v>
      </c>
      <c r="AL370" s="11">
        <v>2320938016.6999998</v>
      </c>
      <c r="AM370" s="11">
        <v>1148236720.6500001</v>
      </c>
      <c r="AN370" s="11" t="s">
        <v>65</v>
      </c>
      <c r="AO370" s="11">
        <v>190640000</v>
      </c>
      <c r="AP370" s="11">
        <v>866056104.42999995</v>
      </c>
      <c r="AQ370" s="11" t="s">
        <v>65</v>
      </c>
      <c r="AR370" s="11">
        <v>3580034907.8299999</v>
      </c>
      <c r="AS370" s="11">
        <v>3578973652.8299999</v>
      </c>
      <c r="AT370" s="11">
        <v>1061255</v>
      </c>
      <c r="AU370" s="11" t="s">
        <v>65</v>
      </c>
      <c r="AV370" s="11">
        <v>2146995044.29</v>
      </c>
      <c r="AW370" s="11">
        <v>1229776777.8599999</v>
      </c>
      <c r="AX370" s="11" t="s">
        <v>65</v>
      </c>
      <c r="AY370" s="11">
        <v>51162162</v>
      </c>
      <c r="AZ370" s="11" t="s">
        <v>65</v>
      </c>
      <c r="BA370" s="11" t="s">
        <v>65</v>
      </c>
      <c r="BB370" s="11">
        <v>866056104.42999995</v>
      </c>
      <c r="BC370" s="11">
        <v>1433039863.54</v>
      </c>
      <c r="BD370" s="11">
        <v>1433039863.54</v>
      </c>
      <c r="BE370" s="11" t="s">
        <v>65</v>
      </c>
      <c r="BF370" s="11" t="s">
        <v>65</v>
      </c>
      <c r="BG370" s="11">
        <v>20802524</v>
      </c>
      <c r="BH370" s="11">
        <v>43596438.990000002</v>
      </c>
      <c r="BI370" s="11">
        <v>20802524</v>
      </c>
      <c r="BJ370" s="11">
        <v>43596438.990000002</v>
      </c>
      <c r="BK370" s="11">
        <v>23516668817</v>
      </c>
      <c r="BL370" s="11">
        <v>50000000</v>
      </c>
      <c r="BM370" s="11">
        <v>23516668817</v>
      </c>
      <c r="BN370" s="11">
        <v>50000000</v>
      </c>
    </row>
    <row r="371" spans="1:66" ht="21" customHeight="1" x14ac:dyDescent="0.25">
      <c r="A371" s="12">
        <v>365</v>
      </c>
      <c r="B371" s="16" t="s">
        <v>5556</v>
      </c>
      <c r="C371" s="7" t="s">
        <v>5557</v>
      </c>
      <c r="D371" s="7" t="s">
        <v>5558</v>
      </c>
      <c r="E371" s="7" t="s">
        <v>5559</v>
      </c>
      <c r="F371" s="7" t="s">
        <v>61</v>
      </c>
      <c r="G371" s="7" t="s">
        <v>4982</v>
      </c>
      <c r="H371" s="8" t="s">
        <v>4983</v>
      </c>
      <c r="I371" s="13" t="s">
        <v>5560</v>
      </c>
      <c r="J371" s="7" t="s">
        <v>62</v>
      </c>
      <c r="K371" s="7" t="s">
        <v>63</v>
      </c>
      <c r="L371" s="7" t="s">
        <v>5561</v>
      </c>
      <c r="M371" s="8" t="s">
        <v>5562</v>
      </c>
      <c r="N371" s="8" t="s">
        <v>5563</v>
      </c>
      <c r="O371" s="7" t="s">
        <v>106</v>
      </c>
      <c r="P371" s="32" t="s">
        <v>34552</v>
      </c>
      <c r="Q371" s="32" t="s">
        <v>398</v>
      </c>
      <c r="R371" s="11">
        <v>4623803502.54</v>
      </c>
      <c r="S371" s="11">
        <v>545416926.84000003</v>
      </c>
      <c r="T371" s="11">
        <v>261447002.47</v>
      </c>
      <c r="U371" s="11" t="s">
        <v>65</v>
      </c>
      <c r="V371" s="11">
        <v>3536628279.5</v>
      </c>
      <c r="W371" s="11">
        <v>13335886</v>
      </c>
      <c r="X371" s="11">
        <v>40644802</v>
      </c>
      <c r="Y371" s="11" t="s">
        <v>65</v>
      </c>
      <c r="Z371" s="11">
        <v>226330605.72999999</v>
      </c>
      <c r="AA371" s="11">
        <v>2828712845.1599998</v>
      </c>
      <c r="AB371" s="11">
        <v>2546837945.5</v>
      </c>
      <c r="AC371" s="11" t="s">
        <v>65</v>
      </c>
      <c r="AD371" s="11" t="s">
        <v>65</v>
      </c>
      <c r="AE371" s="11">
        <v>241821599.13</v>
      </c>
      <c r="AF371" s="11">
        <v>4348626</v>
      </c>
      <c r="AG371" s="11">
        <v>11497094.800000001</v>
      </c>
      <c r="AH371" s="11">
        <v>22459473</v>
      </c>
      <c r="AI371" s="11">
        <v>1748106.73</v>
      </c>
      <c r="AJ371" s="11">
        <v>1795090657.3800001</v>
      </c>
      <c r="AK371" s="11">
        <v>1342950605.5</v>
      </c>
      <c r="AL371" s="11">
        <v>1342950605.5</v>
      </c>
      <c r="AM371" s="11">
        <v>209380712.08000001</v>
      </c>
      <c r="AN371" s="11" t="s">
        <v>65</v>
      </c>
      <c r="AO371" s="11">
        <v>188553333</v>
      </c>
      <c r="AP371" s="11">
        <v>54206006.799999997</v>
      </c>
      <c r="AQ371" s="11" t="s">
        <v>65</v>
      </c>
      <c r="AR371" s="11">
        <v>578856894.24000001</v>
      </c>
      <c r="AS371" s="11">
        <v>569950945.88999999</v>
      </c>
      <c r="AT371" s="11">
        <v>7819102.3499999996</v>
      </c>
      <c r="AU371" s="11">
        <v>1086846</v>
      </c>
      <c r="AV371" s="11">
        <v>463654701.24000001</v>
      </c>
      <c r="AW371" s="11">
        <v>407867575.44</v>
      </c>
      <c r="AX371" s="11" t="s">
        <v>65</v>
      </c>
      <c r="AY371" s="11">
        <v>250000</v>
      </c>
      <c r="AZ371" s="11">
        <v>1331119</v>
      </c>
      <c r="BA371" s="11" t="s">
        <v>65</v>
      </c>
      <c r="BB371" s="11">
        <v>54206006.799999997</v>
      </c>
      <c r="BC371" s="11">
        <v>115202193</v>
      </c>
      <c r="BD371" s="11">
        <v>115202193</v>
      </c>
      <c r="BE371" s="11" t="s">
        <v>65</v>
      </c>
      <c r="BF371" s="11" t="s">
        <v>65</v>
      </c>
      <c r="BG371" s="11">
        <v>23835568</v>
      </c>
      <c r="BH371" s="11">
        <v>170825834</v>
      </c>
      <c r="BI371" s="11">
        <v>23835568</v>
      </c>
      <c r="BJ371" s="11">
        <v>170825834</v>
      </c>
      <c r="BK371" s="11">
        <v>5021274618</v>
      </c>
      <c r="BL371" s="11">
        <v>271672721</v>
      </c>
      <c r="BM371" s="11">
        <v>5021274618</v>
      </c>
      <c r="BN371" s="11">
        <v>271672721</v>
      </c>
    </row>
    <row r="372" spans="1:66" ht="21" customHeight="1" x14ac:dyDescent="0.25">
      <c r="A372" s="12">
        <v>366</v>
      </c>
      <c r="B372" s="16" t="s">
        <v>5564</v>
      </c>
      <c r="C372" s="7" t="s">
        <v>5565</v>
      </c>
      <c r="D372" s="7" t="s">
        <v>5566</v>
      </c>
      <c r="E372" s="7" t="s">
        <v>5567</v>
      </c>
      <c r="F372" s="7" t="s">
        <v>905</v>
      </c>
      <c r="G372" s="7" t="s">
        <v>516</v>
      </c>
      <c r="H372" s="8" t="s">
        <v>517</v>
      </c>
      <c r="I372" s="13" t="s">
        <v>5568</v>
      </c>
      <c r="J372" s="7" t="s">
        <v>62</v>
      </c>
      <c r="K372" s="7" t="s">
        <v>63</v>
      </c>
      <c r="L372" s="7" t="s">
        <v>5569</v>
      </c>
      <c r="M372" s="8" t="s">
        <v>5570</v>
      </c>
      <c r="N372" s="8" t="s">
        <v>5571</v>
      </c>
      <c r="O372" s="7" t="s">
        <v>246</v>
      </c>
      <c r="P372" s="32" t="s">
        <v>35871</v>
      </c>
      <c r="Q372" s="32" t="s">
        <v>106</v>
      </c>
      <c r="R372" s="11">
        <v>1429126762</v>
      </c>
      <c r="S372" s="11">
        <v>14428270</v>
      </c>
      <c r="T372" s="11" t="s">
        <v>65</v>
      </c>
      <c r="U372" s="11" t="s">
        <v>65</v>
      </c>
      <c r="V372" s="11">
        <v>680117199</v>
      </c>
      <c r="W372" s="11">
        <v>709392625</v>
      </c>
      <c r="X372" s="11">
        <v>19360135</v>
      </c>
      <c r="Y372" s="11">
        <v>5828533</v>
      </c>
      <c r="Z372" s="11" t="s">
        <v>65</v>
      </c>
      <c r="AA372" s="11">
        <v>867940487</v>
      </c>
      <c r="AB372" s="11" t="s">
        <v>65</v>
      </c>
      <c r="AC372" s="11" t="s">
        <v>65</v>
      </c>
      <c r="AD372" s="11" t="s">
        <v>65</v>
      </c>
      <c r="AE372" s="11">
        <v>596122794</v>
      </c>
      <c r="AF372" s="11">
        <v>1566000</v>
      </c>
      <c r="AG372" s="11">
        <v>31694620</v>
      </c>
      <c r="AH372" s="11">
        <v>238557073</v>
      </c>
      <c r="AI372" s="11" t="s">
        <v>65</v>
      </c>
      <c r="AJ372" s="11">
        <v>561186275</v>
      </c>
      <c r="AK372" s="11">
        <v>376099343</v>
      </c>
      <c r="AL372" s="11">
        <v>376099343</v>
      </c>
      <c r="AM372" s="11">
        <v>144887320</v>
      </c>
      <c r="AN372" s="11">
        <v>11005044</v>
      </c>
      <c r="AO372" s="11" t="s">
        <v>65</v>
      </c>
      <c r="AP372" s="11">
        <v>29194568</v>
      </c>
      <c r="AQ372" s="11" t="s">
        <v>65</v>
      </c>
      <c r="AR372" s="11">
        <v>520001854</v>
      </c>
      <c r="AS372" s="11">
        <v>518001277</v>
      </c>
      <c r="AT372" s="11">
        <v>2000577</v>
      </c>
      <c r="AU372" s="11" t="s">
        <v>65</v>
      </c>
      <c r="AV372" s="11">
        <v>369040758</v>
      </c>
      <c r="AW372" s="11">
        <v>316896970</v>
      </c>
      <c r="AX372" s="11" t="s">
        <v>65</v>
      </c>
      <c r="AY372" s="11">
        <v>22949220</v>
      </c>
      <c r="AZ372" s="11" t="s">
        <v>65</v>
      </c>
      <c r="BA372" s="11" t="s">
        <v>65</v>
      </c>
      <c r="BB372" s="11">
        <v>29194568</v>
      </c>
      <c r="BC372" s="11">
        <v>150961096</v>
      </c>
      <c r="BD372" s="11">
        <v>150961096</v>
      </c>
      <c r="BE372" s="11" t="s">
        <v>65</v>
      </c>
      <c r="BF372" s="11" t="s">
        <v>65</v>
      </c>
      <c r="BG372" s="11" t="s">
        <v>65</v>
      </c>
      <c r="BH372" s="11">
        <v>24770518</v>
      </c>
      <c r="BI372" s="11" t="s">
        <v>65</v>
      </c>
      <c r="BJ372" s="11">
        <v>24770518</v>
      </c>
      <c r="BK372" s="11">
        <v>790645316</v>
      </c>
      <c r="BL372" s="11">
        <v>124770518</v>
      </c>
      <c r="BM372" s="11" t="s">
        <v>65</v>
      </c>
      <c r="BN372" s="11">
        <v>915415834</v>
      </c>
    </row>
    <row r="373" spans="1:66" ht="21" customHeight="1" x14ac:dyDescent="0.25">
      <c r="A373" s="12">
        <v>367</v>
      </c>
      <c r="B373" s="16" t="s">
        <v>5572</v>
      </c>
      <c r="C373" s="7" t="s">
        <v>5573</v>
      </c>
      <c r="D373" s="7" t="s">
        <v>5574</v>
      </c>
      <c r="E373" s="7" t="s">
        <v>5575</v>
      </c>
      <c r="F373" s="7" t="s">
        <v>69</v>
      </c>
      <c r="G373" s="7" t="s">
        <v>141</v>
      </c>
      <c r="H373" s="8" t="s">
        <v>149</v>
      </c>
      <c r="I373" s="13" t="s">
        <v>5576</v>
      </c>
      <c r="J373" s="7" t="s">
        <v>279</v>
      </c>
      <c r="K373" s="7" t="s">
        <v>5336</v>
      </c>
      <c r="L373" s="7" t="s">
        <v>5577</v>
      </c>
      <c r="M373" s="8" t="s">
        <v>5578</v>
      </c>
      <c r="N373" s="8" t="s">
        <v>5579</v>
      </c>
      <c r="O373" s="7" t="s">
        <v>246</v>
      </c>
      <c r="P373" s="32" t="s">
        <v>3826</v>
      </c>
      <c r="Q373" s="32" t="s">
        <v>160</v>
      </c>
      <c r="R373" s="11">
        <v>459013241.92000002</v>
      </c>
      <c r="S373" s="11">
        <v>38269651.920000002</v>
      </c>
      <c r="T373" s="11">
        <v>53696000</v>
      </c>
      <c r="U373" s="11">
        <v>15612004</v>
      </c>
      <c r="V373" s="11">
        <v>265356186</v>
      </c>
      <c r="W373" s="11">
        <v>85653118</v>
      </c>
      <c r="X373" s="11" t="s">
        <v>65</v>
      </c>
      <c r="Y373" s="11" t="s">
        <v>65</v>
      </c>
      <c r="Z373" s="11">
        <v>426282</v>
      </c>
      <c r="AA373" s="11">
        <v>59069816.969999999</v>
      </c>
      <c r="AB373" s="11" t="s">
        <v>65</v>
      </c>
      <c r="AC373" s="11" t="s">
        <v>65</v>
      </c>
      <c r="AD373" s="11" t="s">
        <v>65</v>
      </c>
      <c r="AE373" s="11">
        <v>34896525</v>
      </c>
      <c r="AF373" s="11">
        <v>5018927.62</v>
      </c>
      <c r="AG373" s="11">
        <v>10233220.35</v>
      </c>
      <c r="AH373" s="11">
        <v>4921144</v>
      </c>
      <c r="AI373" s="11">
        <v>4000000</v>
      </c>
      <c r="AJ373" s="11">
        <v>399943424.94999999</v>
      </c>
      <c r="AK373" s="11">
        <v>364536944</v>
      </c>
      <c r="AL373" s="11">
        <v>364536944</v>
      </c>
      <c r="AM373" s="11">
        <v>25310905</v>
      </c>
      <c r="AN373" s="11" t="s">
        <v>65</v>
      </c>
      <c r="AO373" s="11">
        <v>5000000</v>
      </c>
      <c r="AP373" s="11">
        <v>5095575.95</v>
      </c>
      <c r="AQ373" s="11" t="s">
        <v>65</v>
      </c>
      <c r="AR373" s="11">
        <v>176136372.93000001</v>
      </c>
      <c r="AS373" s="11">
        <v>137395080</v>
      </c>
      <c r="AT373" s="11">
        <v>38741292.93</v>
      </c>
      <c r="AU373" s="11" t="s">
        <v>65</v>
      </c>
      <c r="AV373" s="11">
        <v>136155167.93000001</v>
      </c>
      <c r="AW373" s="11">
        <v>130069364.98</v>
      </c>
      <c r="AX373" s="11" t="s">
        <v>65</v>
      </c>
      <c r="AY373" s="11">
        <v>990227</v>
      </c>
      <c r="AZ373" s="11" t="s">
        <v>65</v>
      </c>
      <c r="BA373" s="11" t="s">
        <v>65</v>
      </c>
      <c r="BB373" s="11">
        <v>5095575.95</v>
      </c>
      <c r="BC373" s="11">
        <v>39981205</v>
      </c>
      <c r="BD373" s="11">
        <v>39981205</v>
      </c>
      <c r="BE373" s="11" t="s">
        <v>65</v>
      </c>
      <c r="BF373" s="11" t="s">
        <v>65</v>
      </c>
      <c r="BG373" s="11">
        <v>761925</v>
      </c>
      <c r="BH373" s="11">
        <v>121701643</v>
      </c>
      <c r="BI373" s="11">
        <v>761925</v>
      </c>
      <c r="BJ373" s="11">
        <v>121701643</v>
      </c>
      <c r="BK373" s="11">
        <v>324686977</v>
      </c>
      <c r="BL373" s="11">
        <v>32136000</v>
      </c>
      <c r="BM373" s="11">
        <v>324686977</v>
      </c>
      <c r="BN373" s="11">
        <v>32136000</v>
      </c>
    </row>
    <row r="374" spans="1:66" ht="21" customHeight="1" x14ac:dyDescent="0.25">
      <c r="A374" s="12">
        <v>368</v>
      </c>
      <c r="B374" s="16" t="s">
        <v>5580</v>
      </c>
      <c r="C374" s="7" t="s">
        <v>5581</v>
      </c>
      <c r="D374" s="7" t="s">
        <v>5582</v>
      </c>
      <c r="E374" s="7" t="s">
        <v>5583</v>
      </c>
      <c r="F374" s="7" t="s">
        <v>61</v>
      </c>
      <c r="G374" s="7" t="s">
        <v>141</v>
      </c>
      <c r="H374" s="8" t="s">
        <v>149</v>
      </c>
      <c r="I374" s="13" t="s">
        <v>5584</v>
      </c>
      <c r="J374" s="7" t="s">
        <v>62</v>
      </c>
      <c r="K374" s="7" t="s">
        <v>63</v>
      </c>
      <c r="L374" s="7" t="s">
        <v>5585</v>
      </c>
      <c r="M374" s="8" t="s">
        <v>5586</v>
      </c>
      <c r="N374" s="8" t="s">
        <v>5587</v>
      </c>
      <c r="O374" s="7" t="s">
        <v>106</v>
      </c>
      <c r="P374" s="32" t="s">
        <v>35872</v>
      </c>
      <c r="Q374" s="32" t="s">
        <v>160</v>
      </c>
      <c r="R374" s="11">
        <v>7371581824</v>
      </c>
      <c r="S374" s="11">
        <v>3722841</v>
      </c>
      <c r="T374" s="11">
        <v>132049882</v>
      </c>
      <c r="U374" s="11" t="s">
        <v>65</v>
      </c>
      <c r="V374" s="11">
        <v>7209491677</v>
      </c>
      <c r="W374" s="11">
        <v>26317424</v>
      </c>
      <c r="X374" s="11" t="s">
        <v>65</v>
      </c>
      <c r="Y374" s="11" t="s">
        <v>65</v>
      </c>
      <c r="Z374" s="11" t="s">
        <v>65</v>
      </c>
      <c r="AA374" s="11">
        <v>6281594241</v>
      </c>
      <c r="AB374" s="11">
        <v>4556111373</v>
      </c>
      <c r="AC374" s="11" t="s">
        <v>65</v>
      </c>
      <c r="AD374" s="11">
        <v>1490000000</v>
      </c>
      <c r="AE374" s="11">
        <v>201189926</v>
      </c>
      <c r="AF374" s="11">
        <v>1761000</v>
      </c>
      <c r="AG374" s="11">
        <v>20277674</v>
      </c>
      <c r="AH374" s="11">
        <v>4004000</v>
      </c>
      <c r="AI374" s="11">
        <v>8250268</v>
      </c>
      <c r="AJ374" s="11">
        <v>1089987583</v>
      </c>
      <c r="AK374" s="11">
        <v>491612616</v>
      </c>
      <c r="AL374" s="11">
        <v>491612616</v>
      </c>
      <c r="AM374" s="11">
        <v>333346178</v>
      </c>
      <c r="AN374" s="11">
        <v>30713065</v>
      </c>
      <c r="AO374" s="11">
        <v>3719516</v>
      </c>
      <c r="AP374" s="11">
        <v>230596208</v>
      </c>
      <c r="AQ374" s="11" t="s">
        <v>65</v>
      </c>
      <c r="AR374" s="11">
        <v>829213111</v>
      </c>
      <c r="AS374" s="11">
        <v>827440206</v>
      </c>
      <c r="AT374" s="11">
        <v>1772905</v>
      </c>
      <c r="AU374" s="11" t="s">
        <v>65</v>
      </c>
      <c r="AV374" s="11">
        <v>573073013</v>
      </c>
      <c r="AW374" s="11">
        <v>342390363</v>
      </c>
      <c r="AX374" s="11" t="s">
        <v>65</v>
      </c>
      <c r="AY374" s="11">
        <v>86442</v>
      </c>
      <c r="AZ374" s="11" t="s">
        <v>65</v>
      </c>
      <c r="BA374" s="11" t="s">
        <v>65</v>
      </c>
      <c r="BB374" s="11">
        <v>230596208</v>
      </c>
      <c r="BC374" s="11">
        <v>256140098</v>
      </c>
      <c r="BD374" s="11">
        <v>256140098</v>
      </c>
      <c r="BE374" s="11" t="s">
        <v>65</v>
      </c>
      <c r="BF374" s="11" t="s">
        <v>65</v>
      </c>
      <c r="BG374" s="11">
        <v>70658479</v>
      </c>
      <c r="BH374" s="11">
        <v>2080000</v>
      </c>
      <c r="BI374" s="11">
        <v>70658479</v>
      </c>
      <c r="BJ374" s="11">
        <v>2080000</v>
      </c>
      <c r="BK374" s="11" t="s">
        <v>65</v>
      </c>
      <c r="BL374" s="11">
        <v>1300000</v>
      </c>
      <c r="BM374" s="11">
        <v>1300000</v>
      </c>
      <c r="BN374" s="11" t="s">
        <v>65</v>
      </c>
    </row>
    <row r="375" spans="1:66" ht="21" customHeight="1" x14ac:dyDescent="0.25">
      <c r="A375" s="12">
        <v>369</v>
      </c>
      <c r="B375" s="16" t="s">
        <v>429</v>
      </c>
      <c r="C375" s="7" t="s">
        <v>430</v>
      </c>
      <c r="D375" s="7" t="s">
        <v>431</v>
      </c>
      <c r="E375" s="7" t="s">
        <v>432</v>
      </c>
      <c r="F375" s="7" t="s">
        <v>67</v>
      </c>
      <c r="G375" s="7" t="s">
        <v>215</v>
      </c>
      <c r="H375" s="8" t="s">
        <v>216</v>
      </c>
      <c r="I375" s="13" t="s">
        <v>433</v>
      </c>
      <c r="J375" s="7" t="s">
        <v>62</v>
      </c>
      <c r="K375" s="7" t="s">
        <v>63</v>
      </c>
      <c r="L375" s="7" t="s">
        <v>2290</v>
      </c>
      <c r="M375" s="8" t="s">
        <v>2291</v>
      </c>
      <c r="N375" s="8" t="s">
        <v>434</v>
      </c>
      <c r="O375" s="7" t="s">
        <v>64</v>
      </c>
      <c r="P375" s="32" t="s">
        <v>1410</v>
      </c>
      <c r="Q375" s="32" t="s">
        <v>537</v>
      </c>
      <c r="R375" s="11">
        <v>13271738868.01</v>
      </c>
      <c r="S375" s="11">
        <v>817504310.00999999</v>
      </c>
      <c r="T375" s="11">
        <v>993060749.29999995</v>
      </c>
      <c r="U375" s="11" t="s">
        <v>65</v>
      </c>
      <c r="V375" s="11">
        <v>11078571861.030001</v>
      </c>
      <c r="W375" s="11">
        <v>115524518.64</v>
      </c>
      <c r="X375" s="11">
        <v>62282290.780000001</v>
      </c>
      <c r="Y375" s="11">
        <v>6250000</v>
      </c>
      <c r="Z375" s="11">
        <v>198545138.25</v>
      </c>
      <c r="AA375" s="11">
        <v>7913628313.3800001</v>
      </c>
      <c r="AB375" s="11">
        <v>7057603115.4799995</v>
      </c>
      <c r="AC375" s="11" t="s">
        <v>65</v>
      </c>
      <c r="AD375" s="11">
        <v>194993115</v>
      </c>
      <c r="AE375" s="11">
        <v>170063731.33000001</v>
      </c>
      <c r="AF375" s="11">
        <v>5261000</v>
      </c>
      <c r="AG375" s="11">
        <v>203811693.44999999</v>
      </c>
      <c r="AH375" s="11">
        <v>280401658.12</v>
      </c>
      <c r="AI375" s="11">
        <v>1494000</v>
      </c>
      <c r="AJ375" s="11">
        <v>5358110554.6300001</v>
      </c>
      <c r="AK375" s="11">
        <v>4140944992.0300002</v>
      </c>
      <c r="AL375" s="11">
        <v>4140944992.0300002</v>
      </c>
      <c r="AM375" s="11">
        <v>608240840.07000005</v>
      </c>
      <c r="AN375" s="11">
        <v>439234570</v>
      </c>
      <c r="AO375" s="11">
        <v>475734</v>
      </c>
      <c r="AP375" s="11">
        <v>169214418.53</v>
      </c>
      <c r="AQ375" s="11" t="s">
        <v>65</v>
      </c>
      <c r="AR375" s="11">
        <v>2282576981.2600002</v>
      </c>
      <c r="AS375" s="11">
        <v>1960202844.0799999</v>
      </c>
      <c r="AT375" s="11">
        <v>322374137.18000001</v>
      </c>
      <c r="AU375" s="11" t="s">
        <v>65</v>
      </c>
      <c r="AV375" s="11">
        <v>1937274760.3599999</v>
      </c>
      <c r="AW375" s="11">
        <v>1328891498.8299999</v>
      </c>
      <c r="AX375" s="11" t="s">
        <v>65</v>
      </c>
      <c r="AY375" s="11">
        <v>439168843</v>
      </c>
      <c r="AZ375" s="11" t="s">
        <v>65</v>
      </c>
      <c r="BA375" s="11" t="s">
        <v>65</v>
      </c>
      <c r="BB375" s="11">
        <v>169214418.53</v>
      </c>
      <c r="BC375" s="11">
        <v>345302220.89999998</v>
      </c>
      <c r="BD375" s="11">
        <v>345302220.89999998</v>
      </c>
      <c r="BE375" s="11" t="s">
        <v>65</v>
      </c>
      <c r="BF375" s="11" t="s">
        <v>65</v>
      </c>
      <c r="BG375" s="11">
        <v>5815024</v>
      </c>
      <c r="BH375" s="11">
        <v>2201896521.6199999</v>
      </c>
      <c r="BI375" s="11">
        <v>5815024</v>
      </c>
      <c r="BJ375" s="11">
        <v>2201896521.6199999</v>
      </c>
      <c r="BK375" s="11">
        <v>18080159788.029999</v>
      </c>
      <c r="BL375" s="11">
        <v>3080000000</v>
      </c>
      <c r="BM375" s="11">
        <v>18080159788.029999</v>
      </c>
      <c r="BN375" s="11">
        <v>3080000000</v>
      </c>
    </row>
    <row r="376" spans="1:66" ht="21" customHeight="1" x14ac:dyDescent="0.25">
      <c r="A376" s="12">
        <v>370</v>
      </c>
      <c r="B376" s="16" t="s">
        <v>5590</v>
      </c>
      <c r="C376" s="7" t="s">
        <v>5591</v>
      </c>
      <c r="D376" s="7" t="s">
        <v>5592</v>
      </c>
      <c r="E376" s="7" t="s">
        <v>5593</v>
      </c>
      <c r="F376" s="7" t="s">
        <v>533</v>
      </c>
      <c r="G376" s="7" t="s">
        <v>1166</v>
      </c>
      <c r="H376" s="8" t="s">
        <v>1167</v>
      </c>
      <c r="I376" s="13" t="s">
        <v>5594</v>
      </c>
      <c r="J376" s="7" t="s">
        <v>62</v>
      </c>
      <c r="K376" s="7" t="s">
        <v>63</v>
      </c>
      <c r="L376" s="7" t="s">
        <v>5595</v>
      </c>
      <c r="M376" s="8" t="s">
        <v>5596</v>
      </c>
      <c r="N376" s="8" t="s">
        <v>5597</v>
      </c>
      <c r="O376" s="7" t="s">
        <v>106</v>
      </c>
      <c r="P376" s="32" t="s">
        <v>5522</v>
      </c>
      <c r="Q376" s="32" t="s">
        <v>398</v>
      </c>
      <c r="R376" s="11">
        <v>3778634323.75</v>
      </c>
      <c r="S376" s="11">
        <v>342415986.43000001</v>
      </c>
      <c r="T376" s="11">
        <v>539669485.53999996</v>
      </c>
      <c r="U376" s="11" t="s">
        <v>65</v>
      </c>
      <c r="V376" s="11">
        <v>2665567633.1199999</v>
      </c>
      <c r="W376" s="11">
        <v>216874514.69999999</v>
      </c>
      <c r="X376" s="11">
        <v>8743726.9600000009</v>
      </c>
      <c r="Y376" s="11" t="s">
        <v>65</v>
      </c>
      <c r="Z376" s="11">
        <v>5362977</v>
      </c>
      <c r="AA376" s="11">
        <v>99245957.629999995</v>
      </c>
      <c r="AB376" s="11" t="s">
        <v>65</v>
      </c>
      <c r="AC376" s="11" t="s">
        <v>65</v>
      </c>
      <c r="AD376" s="11" t="s">
        <v>65</v>
      </c>
      <c r="AE376" s="11">
        <v>16841045.359999999</v>
      </c>
      <c r="AF376" s="11">
        <v>700000</v>
      </c>
      <c r="AG376" s="11">
        <v>46047453.270000003</v>
      </c>
      <c r="AH376" s="11">
        <v>14057459</v>
      </c>
      <c r="AI376" s="11">
        <v>21600000</v>
      </c>
      <c r="AJ376" s="11">
        <v>3679388366.1199999</v>
      </c>
      <c r="AK376" s="11">
        <v>3584023161.73</v>
      </c>
      <c r="AL376" s="11">
        <v>3584023161.73</v>
      </c>
      <c r="AM376" s="11">
        <v>79764070.459999993</v>
      </c>
      <c r="AN376" s="11" t="s">
        <v>65</v>
      </c>
      <c r="AO376" s="11">
        <v>5113950</v>
      </c>
      <c r="AP376" s="11">
        <v>10487183.93</v>
      </c>
      <c r="AQ376" s="11" t="s">
        <v>65</v>
      </c>
      <c r="AR376" s="11">
        <v>438454637.47000003</v>
      </c>
      <c r="AS376" s="11">
        <v>438454637.47000003</v>
      </c>
      <c r="AT376" s="11" t="s">
        <v>65</v>
      </c>
      <c r="AU376" s="11" t="s">
        <v>65</v>
      </c>
      <c r="AV376" s="11">
        <v>438454637.47000003</v>
      </c>
      <c r="AW376" s="11">
        <v>427967453.54000002</v>
      </c>
      <c r="AX376" s="11" t="s">
        <v>65</v>
      </c>
      <c r="AY376" s="11" t="s">
        <v>65</v>
      </c>
      <c r="AZ376" s="11" t="s">
        <v>65</v>
      </c>
      <c r="BA376" s="11" t="s">
        <v>65</v>
      </c>
      <c r="BB376" s="11">
        <v>10487183.93</v>
      </c>
      <c r="BC376" s="11" t="s">
        <v>65</v>
      </c>
      <c r="BD376" s="11" t="s">
        <v>65</v>
      </c>
      <c r="BE376" s="11" t="s">
        <v>65</v>
      </c>
      <c r="BF376" s="11" t="s">
        <v>65</v>
      </c>
      <c r="BG376" s="11" t="s">
        <v>65</v>
      </c>
      <c r="BH376" s="11" t="s">
        <v>65</v>
      </c>
      <c r="BI376" s="11" t="s">
        <v>65</v>
      </c>
      <c r="BJ376" s="11" t="s">
        <v>65</v>
      </c>
      <c r="BK376" s="11">
        <v>2539787071.1199999</v>
      </c>
      <c r="BL376" s="11">
        <v>2036272.85</v>
      </c>
      <c r="BM376" s="11">
        <v>2539787071.1199999</v>
      </c>
      <c r="BN376" s="11">
        <v>2036272.85</v>
      </c>
    </row>
    <row r="377" spans="1:66" ht="21" customHeight="1" x14ac:dyDescent="0.25">
      <c r="A377" s="12">
        <v>371</v>
      </c>
      <c r="B377" s="16" t="s">
        <v>5598</v>
      </c>
      <c r="C377" s="7" t="s">
        <v>5599</v>
      </c>
      <c r="D377" s="7" t="s">
        <v>5600</v>
      </c>
      <c r="E377" s="7" t="s">
        <v>65</v>
      </c>
      <c r="F377" s="7" t="s">
        <v>533</v>
      </c>
      <c r="G377" s="7" t="s">
        <v>5601</v>
      </c>
      <c r="H377" s="8" t="s">
        <v>5602</v>
      </c>
      <c r="I377" s="13" t="s">
        <v>5603</v>
      </c>
      <c r="J377" s="7" t="s">
        <v>62</v>
      </c>
      <c r="K377" s="7" t="s">
        <v>63</v>
      </c>
      <c r="L377" s="7" t="s">
        <v>5604</v>
      </c>
      <c r="M377" s="8" t="s">
        <v>5605</v>
      </c>
      <c r="N377" s="8" t="s">
        <v>5606</v>
      </c>
      <c r="O377" s="7" t="s">
        <v>246</v>
      </c>
      <c r="P377" s="32" t="s">
        <v>3642</v>
      </c>
      <c r="Q377" s="32" t="s">
        <v>3085</v>
      </c>
      <c r="R377" s="11">
        <v>603946175.58000004</v>
      </c>
      <c r="S377" s="11">
        <v>77439632.400000006</v>
      </c>
      <c r="T377" s="11">
        <v>63316613.810000002</v>
      </c>
      <c r="U377" s="11" t="s">
        <v>65</v>
      </c>
      <c r="V377" s="11">
        <v>442309176</v>
      </c>
      <c r="W377" s="11">
        <v>9054486.8000000007</v>
      </c>
      <c r="X377" s="11" t="s">
        <v>65</v>
      </c>
      <c r="Y377" s="11" t="s">
        <v>65</v>
      </c>
      <c r="Z377" s="11">
        <v>11826266.57</v>
      </c>
      <c r="AA377" s="11">
        <v>43962431.049999997</v>
      </c>
      <c r="AB377" s="11" t="s">
        <v>65</v>
      </c>
      <c r="AC377" s="11" t="s">
        <v>65</v>
      </c>
      <c r="AD377" s="11" t="s">
        <v>65</v>
      </c>
      <c r="AE377" s="11">
        <v>36646907.939999998</v>
      </c>
      <c r="AF377" s="11" t="s">
        <v>65</v>
      </c>
      <c r="AG377" s="11">
        <v>3493494.11</v>
      </c>
      <c r="AH377" s="11" t="s">
        <v>65</v>
      </c>
      <c r="AI377" s="11">
        <v>3822029</v>
      </c>
      <c r="AJ377" s="11">
        <v>559983744.52999997</v>
      </c>
      <c r="AK377" s="11">
        <v>484511239.5</v>
      </c>
      <c r="AL377" s="11">
        <v>484511239.5</v>
      </c>
      <c r="AM377" s="11">
        <v>49954058.359999999</v>
      </c>
      <c r="AN377" s="11" t="s">
        <v>65</v>
      </c>
      <c r="AO377" s="11">
        <v>15853854.67</v>
      </c>
      <c r="AP377" s="11">
        <v>9664592</v>
      </c>
      <c r="AQ377" s="11" t="s">
        <v>65</v>
      </c>
      <c r="AR377" s="11">
        <v>100063768.26000001</v>
      </c>
      <c r="AS377" s="11">
        <v>90318174.409999996</v>
      </c>
      <c r="AT377" s="11">
        <v>9745593.8499999996</v>
      </c>
      <c r="AU377" s="11" t="s">
        <v>65</v>
      </c>
      <c r="AV377" s="11">
        <v>100063768</v>
      </c>
      <c r="AW377" s="11">
        <v>88645231</v>
      </c>
      <c r="AX377" s="11" t="s">
        <v>65</v>
      </c>
      <c r="AY377" s="11">
        <v>1753945</v>
      </c>
      <c r="AZ377" s="11" t="s">
        <v>65</v>
      </c>
      <c r="BA377" s="11" t="s">
        <v>65</v>
      </c>
      <c r="BB377" s="11">
        <v>9664592</v>
      </c>
      <c r="BC377" s="11" t="s">
        <v>65</v>
      </c>
      <c r="BD377" s="11" t="s">
        <v>65</v>
      </c>
      <c r="BE377" s="11" t="s">
        <v>65</v>
      </c>
      <c r="BF377" s="11" t="s">
        <v>65</v>
      </c>
      <c r="BG377" s="11" t="s">
        <v>65</v>
      </c>
      <c r="BH377" s="11" t="s">
        <v>65</v>
      </c>
      <c r="BI377" s="11" t="s">
        <v>65</v>
      </c>
      <c r="BJ377" s="11" t="s">
        <v>65</v>
      </c>
      <c r="BK377" s="11">
        <v>374574604</v>
      </c>
      <c r="BL377" s="11" t="s">
        <v>65</v>
      </c>
      <c r="BM377" s="11">
        <v>374574604</v>
      </c>
      <c r="BN377" s="11" t="s">
        <v>65</v>
      </c>
    </row>
    <row r="378" spans="1:66" ht="21" customHeight="1" x14ac:dyDescent="0.25">
      <c r="A378" s="12">
        <v>372</v>
      </c>
      <c r="B378" s="16" t="s">
        <v>5607</v>
      </c>
      <c r="C378" s="7" t="s">
        <v>5608</v>
      </c>
      <c r="D378" s="7" t="s">
        <v>5609</v>
      </c>
      <c r="E378" s="7" t="s">
        <v>5610</v>
      </c>
      <c r="F378" s="7" t="s">
        <v>61</v>
      </c>
      <c r="G378" s="7" t="s">
        <v>141</v>
      </c>
      <c r="H378" s="8" t="s">
        <v>149</v>
      </c>
      <c r="I378" s="13" t="s">
        <v>5611</v>
      </c>
      <c r="J378" s="7" t="s">
        <v>62</v>
      </c>
      <c r="K378" s="7" t="s">
        <v>63</v>
      </c>
      <c r="L378" s="7" t="s">
        <v>5612</v>
      </c>
      <c r="M378" s="8" t="s">
        <v>5613</v>
      </c>
      <c r="N378" s="8" t="s">
        <v>5614</v>
      </c>
      <c r="O378" s="7" t="s">
        <v>106</v>
      </c>
      <c r="P378" s="32" t="s">
        <v>31173</v>
      </c>
      <c r="Q378" s="32" t="s">
        <v>106</v>
      </c>
      <c r="R378" s="11">
        <v>4017590246.9699998</v>
      </c>
      <c r="S378" s="11">
        <v>86596029.129999995</v>
      </c>
      <c r="T378" s="11">
        <v>1390886809.51</v>
      </c>
      <c r="U378" s="11" t="s">
        <v>65</v>
      </c>
      <c r="V378" s="11">
        <v>2382830687</v>
      </c>
      <c r="W378" s="11">
        <v>149769628.33000001</v>
      </c>
      <c r="X378" s="11" t="s">
        <v>65</v>
      </c>
      <c r="Y378" s="11" t="s">
        <v>65</v>
      </c>
      <c r="Z378" s="11">
        <v>7507093</v>
      </c>
      <c r="AA378" s="11">
        <v>3592836187.79</v>
      </c>
      <c r="AB378" s="11">
        <v>2632745051</v>
      </c>
      <c r="AC378" s="11" t="s">
        <v>65</v>
      </c>
      <c r="AD378" s="11" t="s">
        <v>65</v>
      </c>
      <c r="AE378" s="11">
        <v>922662512</v>
      </c>
      <c r="AF378" s="11">
        <v>793000</v>
      </c>
      <c r="AG378" s="11">
        <v>19817462.789999999</v>
      </c>
      <c r="AH378" s="11">
        <v>2914960</v>
      </c>
      <c r="AI378" s="11">
        <v>13903202</v>
      </c>
      <c r="AJ378" s="11">
        <v>424754059.18000001</v>
      </c>
      <c r="AK378" s="11">
        <v>321065516</v>
      </c>
      <c r="AL378" s="11">
        <v>321065516</v>
      </c>
      <c r="AM378" s="11">
        <v>65345270.740000002</v>
      </c>
      <c r="AN378" s="11" t="s">
        <v>65</v>
      </c>
      <c r="AO378" s="11">
        <v>14839599</v>
      </c>
      <c r="AP378" s="11">
        <v>23503673.440000001</v>
      </c>
      <c r="AQ378" s="11" t="s">
        <v>65</v>
      </c>
      <c r="AR378" s="11">
        <v>406714749.04000002</v>
      </c>
      <c r="AS378" s="11">
        <v>406714749.04000002</v>
      </c>
      <c r="AT378" s="11" t="s">
        <v>65</v>
      </c>
      <c r="AU378" s="11" t="s">
        <v>65</v>
      </c>
      <c r="AV378" s="11">
        <v>288606745.04000002</v>
      </c>
      <c r="AW378" s="11">
        <v>262203952.55000001</v>
      </c>
      <c r="AX378" s="11" t="s">
        <v>65</v>
      </c>
      <c r="AY378" s="11">
        <v>2899119.05</v>
      </c>
      <c r="AZ378" s="11" t="s">
        <v>65</v>
      </c>
      <c r="BA378" s="11" t="s">
        <v>65</v>
      </c>
      <c r="BB378" s="11">
        <v>23503673.440000001</v>
      </c>
      <c r="BC378" s="11">
        <v>118108004</v>
      </c>
      <c r="BD378" s="11">
        <v>118108004</v>
      </c>
      <c r="BE378" s="11" t="s">
        <v>65</v>
      </c>
      <c r="BF378" s="11" t="s">
        <v>65</v>
      </c>
      <c r="BG378" s="11" t="s">
        <v>65</v>
      </c>
      <c r="BH378" s="11" t="s">
        <v>65</v>
      </c>
      <c r="BI378" s="11" t="s">
        <v>65</v>
      </c>
      <c r="BJ378" s="11" t="s">
        <v>65</v>
      </c>
      <c r="BK378" s="11">
        <v>2407095138</v>
      </c>
      <c r="BL378" s="11">
        <v>61600000</v>
      </c>
      <c r="BM378" s="11">
        <v>2407095138</v>
      </c>
      <c r="BN378" s="11">
        <v>61600000</v>
      </c>
    </row>
    <row r="379" spans="1:66" ht="21" customHeight="1" x14ac:dyDescent="0.25">
      <c r="A379" s="12">
        <v>373</v>
      </c>
      <c r="B379" s="16" t="s">
        <v>4402</v>
      </c>
      <c r="C379" s="7" t="s">
        <v>5615</v>
      </c>
      <c r="D379" s="7" t="s">
        <v>5616</v>
      </c>
      <c r="E379" s="7" t="s">
        <v>5617</v>
      </c>
      <c r="F379" s="7" t="s">
        <v>69</v>
      </c>
      <c r="G379" s="7" t="s">
        <v>347</v>
      </c>
      <c r="H379" s="8" t="s">
        <v>348</v>
      </c>
      <c r="I379" s="13" t="s">
        <v>5618</v>
      </c>
      <c r="J379" s="7" t="s">
        <v>62</v>
      </c>
      <c r="K379" s="7" t="s">
        <v>63</v>
      </c>
      <c r="L379" s="7" t="s">
        <v>5619</v>
      </c>
      <c r="M379" s="8" t="s">
        <v>5620</v>
      </c>
      <c r="N379" s="8" t="s">
        <v>5621</v>
      </c>
      <c r="O379" s="7" t="s">
        <v>106</v>
      </c>
      <c r="P379" s="32" t="s">
        <v>5514</v>
      </c>
      <c r="Q379" s="32" t="s">
        <v>398</v>
      </c>
      <c r="R379" s="11">
        <v>8852579901.3500004</v>
      </c>
      <c r="S379" s="11">
        <v>4878788313.5900002</v>
      </c>
      <c r="T379" s="11" t="s">
        <v>65</v>
      </c>
      <c r="U379" s="11" t="s">
        <v>65</v>
      </c>
      <c r="V379" s="11">
        <v>1076192573.48</v>
      </c>
      <c r="W379" s="11">
        <v>2897566535.2800002</v>
      </c>
      <c r="X379" s="11">
        <v>32479</v>
      </c>
      <c r="Y379" s="11" t="s">
        <v>65</v>
      </c>
      <c r="Z379" s="11" t="s">
        <v>65</v>
      </c>
      <c r="AA379" s="11">
        <v>5199294968.7200003</v>
      </c>
      <c r="AB379" s="11" t="s">
        <v>65</v>
      </c>
      <c r="AC379" s="11" t="s">
        <v>65</v>
      </c>
      <c r="AD379" s="11" t="s">
        <v>65</v>
      </c>
      <c r="AE379" s="11">
        <v>5148351182.9799995</v>
      </c>
      <c r="AF379" s="11" t="s">
        <v>65</v>
      </c>
      <c r="AG379" s="11">
        <v>34406667.740000002</v>
      </c>
      <c r="AH379" s="11">
        <v>16537118</v>
      </c>
      <c r="AI379" s="11" t="s">
        <v>65</v>
      </c>
      <c r="AJ379" s="11">
        <v>3653284932.54</v>
      </c>
      <c r="AK379" s="11">
        <v>3631670906.5</v>
      </c>
      <c r="AL379" s="11">
        <v>3631670906.5</v>
      </c>
      <c r="AM379" s="11" t="s">
        <v>65</v>
      </c>
      <c r="AN379" s="11" t="s">
        <v>65</v>
      </c>
      <c r="AO379" s="11" t="s">
        <v>65</v>
      </c>
      <c r="AP379" s="11">
        <v>21614026.039999999</v>
      </c>
      <c r="AQ379" s="11" t="s">
        <v>65</v>
      </c>
      <c r="AR379" s="11">
        <v>261369544</v>
      </c>
      <c r="AS379" s="11">
        <v>126911112</v>
      </c>
      <c r="AT379" s="11">
        <v>134458432</v>
      </c>
      <c r="AU379" s="11" t="s">
        <v>65</v>
      </c>
      <c r="AV379" s="11">
        <v>261369544</v>
      </c>
      <c r="AW379" s="11">
        <v>238749602.96000001</v>
      </c>
      <c r="AX379" s="11" t="s">
        <v>65</v>
      </c>
      <c r="AY379" s="11">
        <v>1005915</v>
      </c>
      <c r="AZ379" s="11" t="s">
        <v>65</v>
      </c>
      <c r="BA379" s="11" t="s">
        <v>65</v>
      </c>
      <c r="BB379" s="11">
        <v>21614026.039999999</v>
      </c>
      <c r="BC379" s="11" t="s">
        <v>65</v>
      </c>
      <c r="BD379" s="11" t="s">
        <v>65</v>
      </c>
      <c r="BE379" s="11" t="s">
        <v>65</v>
      </c>
      <c r="BF379" s="11" t="s">
        <v>65</v>
      </c>
      <c r="BG379" s="11" t="s">
        <v>65</v>
      </c>
      <c r="BH379" s="11" t="s">
        <v>65</v>
      </c>
      <c r="BI379" s="11" t="s">
        <v>65</v>
      </c>
      <c r="BJ379" s="11" t="s">
        <v>65</v>
      </c>
      <c r="BK379" s="11" t="s">
        <v>65</v>
      </c>
      <c r="BL379" s="11">
        <v>1000</v>
      </c>
      <c r="BM379" s="11">
        <v>1000</v>
      </c>
      <c r="BN379" s="11" t="s">
        <v>65</v>
      </c>
    </row>
    <row r="380" spans="1:66" ht="21" customHeight="1" x14ac:dyDescent="0.25">
      <c r="A380" s="12">
        <v>374</v>
      </c>
      <c r="B380" s="16" t="s">
        <v>5622</v>
      </c>
      <c r="C380" s="7" t="s">
        <v>5623</v>
      </c>
      <c r="D380" s="7" t="s">
        <v>5624</v>
      </c>
      <c r="E380" s="7" t="s">
        <v>5625</v>
      </c>
      <c r="F380" s="7" t="s">
        <v>905</v>
      </c>
      <c r="G380" s="7" t="s">
        <v>2947</v>
      </c>
      <c r="H380" s="8" t="s">
        <v>2948</v>
      </c>
      <c r="I380" s="13" t="s">
        <v>5626</v>
      </c>
      <c r="J380" s="7" t="s">
        <v>87</v>
      </c>
      <c r="K380" s="7" t="s">
        <v>88</v>
      </c>
      <c r="L380" s="7" t="s">
        <v>5627</v>
      </c>
      <c r="M380" s="8" t="s">
        <v>5628</v>
      </c>
      <c r="N380" s="8" t="s">
        <v>5629</v>
      </c>
      <c r="O380" s="7" t="s">
        <v>246</v>
      </c>
      <c r="P380" s="32" t="s">
        <v>284</v>
      </c>
      <c r="Q380" s="32" t="s">
        <v>106</v>
      </c>
      <c r="R380" s="11">
        <v>68879056.849999994</v>
      </c>
      <c r="S380" s="11">
        <v>28793591.850000001</v>
      </c>
      <c r="T380" s="11">
        <v>1372000</v>
      </c>
      <c r="U380" s="11" t="s">
        <v>65</v>
      </c>
      <c r="V380" s="11">
        <v>37641511</v>
      </c>
      <c r="W380" s="11">
        <v>1071954</v>
      </c>
      <c r="X380" s="11" t="s">
        <v>65</v>
      </c>
      <c r="Y380" s="11" t="s">
        <v>65</v>
      </c>
      <c r="Z380" s="11" t="s">
        <v>65</v>
      </c>
      <c r="AA380" s="11">
        <v>6814242.7999999998</v>
      </c>
      <c r="AB380" s="11" t="s">
        <v>65</v>
      </c>
      <c r="AC380" s="11" t="s">
        <v>65</v>
      </c>
      <c r="AD380" s="11" t="s">
        <v>65</v>
      </c>
      <c r="AE380" s="11">
        <v>1836000</v>
      </c>
      <c r="AF380" s="11" t="s">
        <v>65</v>
      </c>
      <c r="AG380" s="11">
        <v>4978242.8</v>
      </c>
      <c r="AH380" s="11" t="s">
        <v>65</v>
      </c>
      <c r="AI380" s="11" t="s">
        <v>65</v>
      </c>
      <c r="AJ380" s="11">
        <v>62064814.049999997</v>
      </c>
      <c r="AK380" s="11">
        <v>53293509.799999997</v>
      </c>
      <c r="AL380" s="11">
        <v>53293509.799999997</v>
      </c>
      <c r="AM380" s="11">
        <v>8638153.25</v>
      </c>
      <c r="AN380" s="11" t="s">
        <v>65</v>
      </c>
      <c r="AO380" s="11" t="s">
        <v>65</v>
      </c>
      <c r="AP380" s="11">
        <v>-1012111.79</v>
      </c>
      <c r="AQ380" s="11">
        <v>1145262.79</v>
      </c>
      <c r="AR380" s="11">
        <v>10544365.210000001</v>
      </c>
      <c r="AS380" s="11">
        <v>8702009.1099999994</v>
      </c>
      <c r="AT380" s="11">
        <v>1842356.1</v>
      </c>
      <c r="AU380" s="11" t="s">
        <v>65</v>
      </c>
      <c r="AV380" s="11">
        <v>10544365.210000001</v>
      </c>
      <c r="AW380" s="11">
        <v>11472494</v>
      </c>
      <c r="AX380" s="11" t="s">
        <v>65</v>
      </c>
      <c r="AY380" s="11">
        <v>83983</v>
      </c>
      <c r="AZ380" s="11" t="s">
        <v>65</v>
      </c>
      <c r="BA380" s="11" t="s">
        <v>65</v>
      </c>
      <c r="BB380" s="11">
        <v>-1012111.79</v>
      </c>
      <c r="BC380" s="11" t="s">
        <v>65</v>
      </c>
      <c r="BD380" s="11" t="s">
        <v>65</v>
      </c>
      <c r="BE380" s="11" t="s">
        <v>65</v>
      </c>
      <c r="BF380" s="11" t="s">
        <v>65</v>
      </c>
      <c r="BG380" s="11" t="s">
        <v>65</v>
      </c>
      <c r="BH380" s="11" t="s">
        <v>65</v>
      </c>
      <c r="BI380" s="11" t="s">
        <v>65</v>
      </c>
      <c r="BJ380" s="11" t="s">
        <v>65</v>
      </c>
      <c r="BK380" s="11" t="s">
        <v>65</v>
      </c>
      <c r="BL380" s="11" t="s">
        <v>65</v>
      </c>
      <c r="BM380" s="11" t="s">
        <v>65</v>
      </c>
      <c r="BN380" s="11" t="s">
        <v>65</v>
      </c>
    </row>
    <row r="381" spans="1:66" ht="21" customHeight="1" x14ac:dyDescent="0.25">
      <c r="A381" s="12">
        <v>375</v>
      </c>
      <c r="B381" s="16" t="s">
        <v>5630</v>
      </c>
      <c r="C381" s="7" t="s">
        <v>5631</v>
      </c>
      <c r="D381" s="7" t="s">
        <v>5632</v>
      </c>
      <c r="E381" s="7" t="s">
        <v>5633</v>
      </c>
      <c r="F381" s="7" t="s">
        <v>598</v>
      </c>
      <c r="G381" s="7" t="s">
        <v>5634</v>
      </c>
      <c r="H381" s="8" t="s">
        <v>5635</v>
      </c>
      <c r="I381" s="13" t="s">
        <v>5636</v>
      </c>
      <c r="J381" s="7" t="s">
        <v>95</v>
      </c>
      <c r="K381" s="7" t="s">
        <v>96</v>
      </c>
      <c r="L381" s="7" t="s">
        <v>5637</v>
      </c>
      <c r="M381" s="8" t="s">
        <v>5638</v>
      </c>
      <c r="N381" s="8" t="s">
        <v>5639</v>
      </c>
      <c r="O381" s="7" t="s">
        <v>246</v>
      </c>
      <c r="P381" s="32" t="s">
        <v>326</v>
      </c>
      <c r="Q381" s="32" t="s">
        <v>2155</v>
      </c>
      <c r="R381" s="11">
        <v>984808463.63</v>
      </c>
      <c r="S381" s="11">
        <v>525410795.63</v>
      </c>
      <c r="T381" s="11">
        <v>75080000</v>
      </c>
      <c r="U381" s="11" t="s">
        <v>65</v>
      </c>
      <c r="V381" s="11" t="s">
        <v>65</v>
      </c>
      <c r="W381" s="11">
        <v>347205910</v>
      </c>
      <c r="X381" s="11">
        <v>12937758</v>
      </c>
      <c r="Y381" s="11">
        <v>24174000</v>
      </c>
      <c r="Z381" s="11" t="s">
        <v>65</v>
      </c>
      <c r="AA381" s="11">
        <v>674903744.72000003</v>
      </c>
      <c r="AB381" s="11" t="s">
        <v>65</v>
      </c>
      <c r="AC381" s="11" t="s">
        <v>65</v>
      </c>
      <c r="AD381" s="11" t="s">
        <v>65</v>
      </c>
      <c r="AE381" s="11">
        <v>648071128</v>
      </c>
      <c r="AF381" s="11">
        <v>11049312</v>
      </c>
      <c r="AG381" s="11">
        <v>15783304.720000001</v>
      </c>
      <c r="AH381" s="11" t="s">
        <v>65</v>
      </c>
      <c r="AI381" s="11" t="s">
        <v>65</v>
      </c>
      <c r="AJ381" s="11">
        <v>309904718.91000003</v>
      </c>
      <c r="AK381" s="11">
        <v>51922850</v>
      </c>
      <c r="AL381" s="11">
        <v>51922850</v>
      </c>
      <c r="AM381" s="11">
        <v>54681457.770000003</v>
      </c>
      <c r="AN381" s="11">
        <v>11324155.939999999</v>
      </c>
      <c r="AO381" s="11" t="s">
        <v>65</v>
      </c>
      <c r="AP381" s="11">
        <v>191976255.19999999</v>
      </c>
      <c r="AQ381" s="11" t="s">
        <v>65</v>
      </c>
      <c r="AR381" s="11">
        <v>2658230808.1999998</v>
      </c>
      <c r="AS381" s="11">
        <v>2546350715</v>
      </c>
      <c r="AT381" s="11">
        <v>111880093.2</v>
      </c>
      <c r="AU381" s="11" t="s">
        <v>65</v>
      </c>
      <c r="AV381" s="11">
        <v>718397050.20000005</v>
      </c>
      <c r="AW381" s="11">
        <v>514399242</v>
      </c>
      <c r="AX381" s="11" t="s">
        <v>65</v>
      </c>
      <c r="AY381" s="11">
        <v>12021553</v>
      </c>
      <c r="AZ381" s="11" t="s">
        <v>65</v>
      </c>
      <c r="BA381" s="11" t="s">
        <v>65</v>
      </c>
      <c r="BB381" s="11">
        <v>191976255.19999999</v>
      </c>
      <c r="BC381" s="11">
        <v>1939833758</v>
      </c>
      <c r="BD381" s="11">
        <v>1939833758</v>
      </c>
      <c r="BE381" s="11" t="s">
        <v>65</v>
      </c>
      <c r="BF381" s="11" t="s">
        <v>65</v>
      </c>
      <c r="BG381" s="11" t="s">
        <v>65</v>
      </c>
      <c r="BH381" s="11" t="s">
        <v>65</v>
      </c>
      <c r="BI381" s="11" t="s">
        <v>65</v>
      </c>
      <c r="BJ381" s="11" t="s">
        <v>65</v>
      </c>
      <c r="BK381" s="11" t="s">
        <v>65</v>
      </c>
      <c r="BL381" s="11">
        <v>40000000</v>
      </c>
      <c r="BM381" s="11" t="s">
        <v>65</v>
      </c>
      <c r="BN381" s="11">
        <v>40000000</v>
      </c>
    </row>
    <row r="382" spans="1:66" ht="21" customHeight="1" x14ac:dyDescent="0.25">
      <c r="A382" s="12">
        <v>376</v>
      </c>
      <c r="B382" s="16" t="s">
        <v>5640</v>
      </c>
      <c r="C382" s="7" t="s">
        <v>5641</v>
      </c>
      <c r="D382" s="7" t="s">
        <v>5642</v>
      </c>
      <c r="E382" s="7" t="s">
        <v>5643</v>
      </c>
      <c r="F382" s="7" t="s">
        <v>61</v>
      </c>
      <c r="G382" s="7" t="s">
        <v>141</v>
      </c>
      <c r="H382" s="8" t="s">
        <v>149</v>
      </c>
      <c r="I382" s="13" t="s">
        <v>5644</v>
      </c>
      <c r="J382" s="7" t="s">
        <v>279</v>
      </c>
      <c r="K382" s="7" t="s">
        <v>4174</v>
      </c>
      <c r="L382" s="7" t="s">
        <v>5645</v>
      </c>
      <c r="M382" s="8" t="s">
        <v>5646</v>
      </c>
      <c r="N382" s="8" t="s">
        <v>5647</v>
      </c>
      <c r="O382" s="7" t="s">
        <v>246</v>
      </c>
      <c r="P382" s="32" t="s">
        <v>2615</v>
      </c>
      <c r="Q382" s="32" t="s">
        <v>64</v>
      </c>
      <c r="R382" s="11">
        <v>58469803</v>
      </c>
      <c r="S382" s="11">
        <v>4058610</v>
      </c>
      <c r="T382" s="11">
        <v>1</v>
      </c>
      <c r="U382" s="11" t="s">
        <v>65</v>
      </c>
      <c r="V382" s="11">
        <v>35921621</v>
      </c>
      <c r="W382" s="11">
        <v>16977644</v>
      </c>
      <c r="X382" s="11">
        <v>26101</v>
      </c>
      <c r="Y382" s="11" t="s">
        <v>65</v>
      </c>
      <c r="Z382" s="11">
        <v>1485826</v>
      </c>
      <c r="AA382" s="11">
        <v>62099712</v>
      </c>
      <c r="AB382" s="11">
        <v>49578053</v>
      </c>
      <c r="AC382" s="11" t="s">
        <v>65</v>
      </c>
      <c r="AD382" s="11">
        <v>2681</v>
      </c>
      <c r="AE382" s="11">
        <v>11788207</v>
      </c>
      <c r="AF382" s="11" t="s">
        <v>65</v>
      </c>
      <c r="AG382" s="11" t="s">
        <v>65</v>
      </c>
      <c r="AH382" s="11" t="s">
        <v>65</v>
      </c>
      <c r="AI382" s="11">
        <v>730771</v>
      </c>
      <c r="AJ382" s="11">
        <v>-3629909</v>
      </c>
      <c r="AK382" s="11">
        <v>5520634</v>
      </c>
      <c r="AL382" s="11">
        <v>5520634</v>
      </c>
      <c r="AM382" s="11" t="s">
        <v>65</v>
      </c>
      <c r="AN382" s="11" t="s">
        <v>65</v>
      </c>
      <c r="AO382" s="11" t="s">
        <v>65</v>
      </c>
      <c r="AP382" s="11">
        <v>-3346625</v>
      </c>
      <c r="AQ382" s="11">
        <v>-5803918</v>
      </c>
      <c r="AR382" s="11">
        <v>29996440</v>
      </c>
      <c r="AS382" s="11">
        <v>29509830</v>
      </c>
      <c r="AT382" s="11">
        <v>486610</v>
      </c>
      <c r="AU382" s="11" t="s">
        <v>65</v>
      </c>
      <c r="AV382" s="11">
        <v>29996440</v>
      </c>
      <c r="AW382" s="11">
        <v>33257723</v>
      </c>
      <c r="AX382" s="11" t="s">
        <v>65</v>
      </c>
      <c r="AY382" s="11">
        <v>85342</v>
      </c>
      <c r="AZ382" s="11" t="s">
        <v>65</v>
      </c>
      <c r="BA382" s="11" t="s">
        <v>65</v>
      </c>
      <c r="BB382" s="11">
        <v>-3346625</v>
      </c>
      <c r="BC382" s="11" t="s">
        <v>65</v>
      </c>
      <c r="BD382" s="11" t="s">
        <v>65</v>
      </c>
      <c r="BE382" s="11" t="s">
        <v>65</v>
      </c>
      <c r="BF382" s="11" t="s">
        <v>65</v>
      </c>
      <c r="BG382" s="11">
        <v>36106746</v>
      </c>
      <c r="BH382" s="11" t="s">
        <v>65</v>
      </c>
      <c r="BI382" s="11">
        <v>36106746</v>
      </c>
      <c r="BJ382" s="11" t="s">
        <v>65</v>
      </c>
      <c r="BK382" s="11">
        <v>36106746</v>
      </c>
      <c r="BL382" s="11" t="s">
        <v>65</v>
      </c>
      <c r="BM382" s="11">
        <v>36106746</v>
      </c>
      <c r="BN382" s="11" t="s">
        <v>65</v>
      </c>
    </row>
    <row r="383" spans="1:66" ht="21" customHeight="1" x14ac:dyDescent="0.25">
      <c r="A383" s="12">
        <v>377</v>
      </c>
      <c r="B383" s="16" t="s">
        <v>5648</v>
      </c>
      <c r="C383" s="7" t="s">
        <v>5649</v>
      </c>
      <c r="D383" s="7" t="s">
        <v>5650</v>
      </c>
      <c r="E383" s="7" t="s">
        <v>5651</v>
      </c>
      <c r="F383" s="7" t="s">
        <v>69</v>
      </c>
      <c r="G383" s="7" t="s">
        <v>141</v>
      </c>
      <c r="H383" s="8" t="s">
        <v>149</v>
      </c>
      <c r="I383" s="13" t="s">
        <v>5652</v>
      </c>
      <c r="J383" s="7" t="s">
        <v>62</v>
      </c>
      <c r="K383" s="7" t="s">
        <v>63</v>
      </c>
      <c r="L383" s="7" t="s">
        <v>5653</v>
      </c>
      <c r="M383" s="8" t="s">
        <v>5654</v>
      </c>
      <c r="N383" s="8" t="s">
        <v>5655</v>
      </c>
      <c r="O383" s="7" t="s">
        <v>246</v>
      </c>
      <c r="P383" s="32" t="s">
        <v>3199</v>
      </c>
      <c r="Q383" s="32" t="s">
        <v>64</v>
      </c>
      <c r="R383" s="11">
        <v>382293329.55000001</v>
      </c>
      <c r="S383" s="11">
        <v>32530409.829999998</v>
      </c>
      <c r="T383" s="11" t="s">
        <v>65</v>
      </c>
      <c r="U383" s="11" t="s">
        <v>65</v>
      </c>
      <c r="V383" s="11">
        <v>109214633</v>
      </c>
      <c r="W383" s="11">
        <v>52641169.719999999</v>
      </c>
      <c r="X383" s="11">
        <v>187439334</v>
      </c>
      <c r="Y383" s="11">
        <v>467783</v>
      </c>
      <c r="Z383" s="11" t="s">
        <v>65</v>
      </c>
      <c r="AA383" s="11">
        <v>83582158.700000003</v>
      </c>
      <c r="AB383" s="11" t="s">
        <v>65</v>
      </c>
      <c r="AC383" s="11" t="s">
        <v>65</v>
      </c>
      <c r="AD383" s="11">
        <v>17504910</v>
      </c>
      <c r="AE383" s="11">
        <v>26393591</v>
      </c>
      <c r="AF383" s="11">
        <v>8417000</v>
      </c>
      <c r="AG383" s="11">
        <v>26266657.699999999</v>
      </c>
      <c r="AH383" s="11" t="s">
        <v>65</v>
      </c>
      <c r="AI383" s="11">
        <v>5000000</v>
      </c>
      <c r="AJ383" s="11">
        <v>298711170.85000002</v>
      </c>
      <c r="AK383" s="11">
        <v>200744831</v>
      </c>
      <c r="AL383" s="11">
        <v>200744831</v>
      </c>
      <c r="AM383" s="11">
        <v>57089337</v>
      </c>
      <c r="AN383" s="11">
        <v>36379030</v>
      </c>
      <c r="AO383" s="11" t="s">
        <v>65</v>
      </c>
      <c r="AP383" s="11">
        <v>55372857.630000003</v>
      </c>
      <c r="AQ383" s="11">
        <v>-50874884.780000001</v>
      </c>
      <c r="AR383" s="11">
        <v>326834291</v>
      </c>
      <c r="AS383" s="11">
        <v>134789933</v>
      </c>
      <c r="AT383" s="11">
        <v>192044358</v>
      </c>
      <c r="AU383" s="11" t="s">
        <v>65</v>
      </c>
      <c r="AV383" s="11">
        <v>248260691</v>
      </c>
      <c r="AW383" s="11">
        <v>163623745.28999999</v>
      </c>
      <c r="AX383" s="11">
        <v>4688307</v>
      </c>
      <c r="AY383" s="11">
        <v>24038781.079999998</v>
      </c>
      <c r="AZ383" s="11">
        <v>537000</v>
      </c>
      <c r="BA383" s="11" t="s">
        <v>65</v>
      </c>
      <c r="BB383" s="11">
        <v>55372857.630000003</v>
      </c>
      <c r="BC383" s="11">
        <v>78573600</v>
      </c>
      <c r="BD383" s="11">
        <v>78573600</v>
      </c>
      <c r="BE383" s="11" t="s">
        <v>65</v>
      </c>
      <c r="BF383" s="11" t="s">
        <v>65</v>
      </c>
      <c r="BG383" s="11" t="s">
        <v>65</v>
      </c>
      <c r="BH383" s="11" t="s">
        <v>65</v>
      </c>
      <c r="BI383" s="11" t="s">
        <v>65</v>
      </c>
      <c r="BJ383" s="11" t="s">
        <v>65</v>
      </c>
      <c r="BK383" s="11" t="s">
        <v>65</v>
      </c>
      <c r="BL383" s="11" t="s">
        <v>65</v>
      </c>
      <c r="BM383" s="11" t="s">
        <v>65</v>
      </c>
      <c r="BN383" s="11" t="s">
        <v>65</v>
      </c>
    </row>
    <row r="384" spans="1:66" ht="21" customHeight="1" x14ac:dyDescent="0.25">
      <c r="A384" s="12">
        <v>378</v>
      </c>
      <c r="B384" s="16" t="s">
        <v>5656</v>
      </c>
      <c r="C384" s="7" t="s">
        <v>5657</v>
      </c>
      <c r="D384" s="7" t="s">
        <v>5658</v>
      </c>
      <c r="E384" s="7" t="s">
        <v>5659</v>
      </c>
      <c r="F384" s="7" t="s">
        <v>61</v>
      </c>
      <c r="G384" s="7" t="s">
        <v>141</v>
      </c>
      <c r="H384" s="8" t="s">
        <v>149</v>
      </c>
      <c r="I384" s="13" t="s">
        <v>5660</v>
      </c>
      <c r="J384" s="7" t="s">
        <v>62</v>
      </c>
      <c r="K384" s="7" t="s">
        <v>63</v>
      </c>
      <c r="L384" s="7" t="s">
        <v>5661</v>
      </c>
      <c r="M384" s="8" t="s">
        <v>5662</v>
      </c>
      <c r="N384" s="8" t="s">
        <v>5663</v>
      </c>
      <c r="O384" s="7" t="s">
        <v>246</v>
      </c>
      <c r="P384" s="32" t="s">
        <v>33180</v>
      </c>
      <c r="Q384" s="32" t="s">
        <v>246</v>
      </c>
      <c r="R384" s="11">
        <v>2844393400.04</v>
      </c>
      <c r="S384" s="11">
        <v>174924672.86000001</v>
      </c>
      <c r="T384" s="11">
        <v>465790308.52999997</v>
      </c>
      <c r="U384" s="11" t="s">
        <v>65</v>
      </c>
      <c r="V384" s="11">
        <v>2195326992.25</v>
      </c>
      <c r="W384" s="11">
        <v>396998</v>
      </c>
      <c r="X384" s="11">
        <v>1091252</v>
      </c>
      <c r="Y384" s="11" t="s">
        <v>65</v>
      </c>
      <c r="Z384" s="11">
        <v>6863176.4000000004</v>
      </c>
      <c r="AA384" s="11">
        <v>2091882695.6800001</v>
      </c>
      <c r="AB384" s="11">
        <v>1753415194.5</v>
      </c>
      <c r="AC384" s="11" t="s">
        <v>65</v>
      </c>
      <c r="AD384" s="11" t="s">
        <v>65</v>
      </c>
      <c r="AE384" s="11">
        <v>189740648</v>
      </c>
      <c r="AF384" s="11">
        <v>762000</v>
      </c>
      <c r="AG384" s="11">
        <v>100993117.18000001</v>
      </c>
      <c r="AH384" s="11">
        <v>46496041</v>
      </c>
      <c r="AI384" s="11">
        <v>475695</v>
      </c>
      <c r="AJ384" s="11">
        <v>752510703.87</v>
      </c>
      <c r="AK384" s="11">
        <v>532050433</v>
      </c>
      <c r="AL384" s="11">
        <v>532050433</v>
      </c>
      <c r="AM384" s="11">
        <v>104844422.87</v>
      </c>
      <c r="AN384" s="11">
        <v>6940361</v>
      </c>
      <c r="AO384" s="11">
        <v>1053004</v>
      </c>
      <c r="AP384" s="11">
        <v>107622483</v>
      </c>
      <c r="AQ384" s="11" t="s">
        <v>65</v>
      </c>
      <c r="AR384" s="11">
        <v>366413543.76999998</v>
      </c>
      <c r="AS384" s="11">
        <v>290378020.69999999</v>
      </c>
      <c r="AT384" s="11">
        <v>76035523.069999993</v>
      </c>
      <c r="AU384" s="11" t="s">
        <v>65</v>
      </c>
      <c r="AV384" s="11">
        <v>269910427.27999997</v>
      </c>
      <c r="AW384" s="11">
        <v>161107112.5</v>
      </c>
      <c r="AX384" s="11" t="s">
        <v>65</v>
      </c>
      <c r="AY384" s="11">
        <v>1180831.78</v>
      </c>
      <c r="AZ384" s="11" t="s">
        <v>65</v>
      </c>
      <c r="BA384" s="11" t="s">
        <v>65</v>
      </c>
      <c r="BB384" s="11">
        <v>107622483</v>
      </c>
      <c r="BC384" s="11">
        <v>96503116</v>
      </c>
      <c r="BD384" s="11">
        <v>96503116</v>
      </c>
      <c r="BE384" s="11" t="s">
        <v>65</v>
      </c>
      <c r="BF384" s="11" t="s">
        <v>65</v>
      </c>
      <c r="BG384" s="11">
        <v>6791575</v>
      </c>
      <c r="BH384" s="11">
        <v>14448823</v>
      </c>
      <c r="BI384" s="11">
        <v>6791575</v>
      </c>
      <c r="BJ384" s="11">
        <v>14448823</v>
      </c>
      <c r="BK384" s="11">
        <v>2247619332</v>
      </c>
      <c r="BL384" s="11">
        <v>24640000</v>
      </c>
      <c r="BM384" s="11">
        <v>2247619332</v>
      </c>
      <c r="BN384" s="11">
        <v>24640000</v>
      </c>
    </row>
    <row r="385" spans="1:66" ht="21" customHeight="1" x14ac:dyDescent="0.25">
      <c r="A385" s="12">
        <v>379</v>
      </c>
      <c r="B385" s="16" t="s">
        <v>5664</v>
      </c>
      <c r="C385" s="7" t="s">
        <v>5665</v>
      </c>
      <c r="D385" s="7" t="s">
        <v>5666</v>
      </c>
      <c r="E385" s="7" t="s">
        <v>5667</v>
      </c>
      <c r="F385" s="7" t="s">
        <v>61</v>
      </c>
      <c r="G385" s="7" t="s">
        <v>141</v>
      </c>
      <c r="H385" s="8" t="s">
        <v>149</v>
      </c>
      <c r="I385" s="13" t="s">
        <v>5668</v>
      </c>
      <c r="J385" s="7" t="s">
        <v>279</v>
      </c>
      <c r="K385" s="7" t="s">
        <v>697</v>
      </c>
      <c r="L385" s="7" t="s">
        <v>5669</v>
      </c>
      <c r="M385" s="8" t="s">
        <v>5670</v>
      </c>
      <c r="N385" s="8" t="s">
        <v>5671</v>
      </c>
      <c r="O385" s="7" t="s">
        <v>246</v>
      </c>
      <c r="P385" s="32" t="s">
        <v>3505</v>
      </c>
      <c r="Q385" s="32" t="s">
        <v>106</v>
      </c>
      <c r="R385" s="11">
        <v>331809229.62</v>
      </c>
      <c r="S385" s="11">
        <v>14919912.6</v>
      </c>
      <c r="T385" s="11">
        <v>17648673.969999999</v>
      </c>
      <c r="U385" s="11" t="s">
        <v>65</v>
      </c>
      <c r="V385" s="11">
        <v>274497264</v>
      </c>
      <c r="W385" s="11">
        <v>17477304.050000001</v>
      </c>
      <c r="X385" s="11">
        <v>307314</v>
      </c>
      <c r="Y385" s="11">
        <v>4236199</v>
      </c>
      <c r="Z385" s="11">
        <v>2722562</v>
      </c>
      <c r="AA385" s="11">
        <v>248621755.90000001</v>
      </c>
      <c r="AB385" s="11">
        <v>177824659</v>
      </c>
      <c r="AC385" s="11" t="s">
        <v>65</v>
      </c>
      <c r="AD385" s="11">
        <v>34875000</v>
      </c>
      <c r="AE385" s="11">
        <v>5444340</v>
      </c>
      <c r="AF385" s="11" t="s">
        <v>65</v>
      </c>
      <c r="AG385" s="11">
        <v>5978200.9000000004</v>
      </c>
      <c r="AH385" s="11">
        <v>24499556</v>
      </c>
      <c r="AI385" s="11" t="s">
        <v>65</v>
      </c>
      <c r="AJ385" s="11">
        <v>83187473.719999999</v>
      </c>
      <c r="AK385" s="11">
        <v>56802451</v>
      </c>
      <c r="AL385" s="11">
        <v>56802451</v>
      </c>
      <c r="AM385" s="11">
        <v>22077527</v>
      </c>
      <c r="AN385" s="11">
        <v>5740880.7599999998</v>
      </c>
      <c r="AO385" s="11" t="s">
        <v>65</v>
      </c>
      <c r="AP385" s="11">
        <v>-1433385.04</v>
      </c>
      <c r="AQ385" s="11" t="s">
        <v>65</v>
      </c>
      <c r="AR385" s="11">
        <v>97286619.299999997</v>
      </c>
      <c r="AS385" s="11">
        <v>59701633.420000002</v>
      </c>
      <c r="AT385" s="11">
        <v>37584985.880000003</v>
      </c>
      <c r="AU385" s="11" t="s">
        <v>65</v>
      </c>
      <c r="AV385" s="11">
        <v>52365212.299999997</v>
      </c>
      <c r="AW385" s="11">
        <v>47946191.57</v>
      </c>
      <c r="AX385" s="11" t="s">
        <v>65</v>
      </c>
      <c r="AY385" s="11">
        <v>5852405.7699999996</v>
      </c>
      <c r="AZ385" s="11" t="s">
        <v>65</v>
      </c>
      <c r="BA385" s="11" t="s">
        <v>65</v>
      </c>
      <c r="BB385" s="11">
        <v>-1433385.04</v>
      </c>
      <c r="BC385" s="11">
        <v>44921407</v>
      </c>
      <c r="BD385" s="11">
        <v>44921407</v>
      </c>
      <c r="BE385" s="11" t="s">
        <v>65</v>
      </c>
      <c r="BF385" s="11" t="s">
        <v>65</v>
      </c>
      <c r="BG385" s="11" t="s">
        <v>65</v>
      </c>
      <c r="BH385" s="11" t="s">
        <v>65</v>
      </c>
      <c r="BI385" s="11" t="s">
        <v>65</v>
      </c>
      <c r="BJ385" s="11" t="s">
        <v>65</v>
      </c>
      <c r="BK385" s="11">
        <v>277269964</v>
      </c>
      <c r="BL385" s="11">
        <v>15000000</v>
      </c>
      <c r="BM385" s="11">
        <v>277269964</v>
      </c>
      <c r="BN385" s="11">
        <v>15000000</v>
      </c>
    </row>
    <row r="386" spans="1:66" ht="21" customHeight="1" x14ac:dyDescent="0.25">
      <c r="A386" s="12">
        <v>380</v>
      </c>
      <c r="B386" s="16" t="s">
        <v>5672</v>
      </c>
      <c r="C386" s="7" t="s">
        <v>5673</v>
      </c>
      <c r="D386" s="7" t="s">
        <v>5674</v>
      </c>
      <c r="E386" s="7" t="s">
        <v>5673</v>
      </c>
      <c r="F386" s="7" t="s">
        <v>69</v>
      </c>
      <c r="G386" s="7" t="s">
        <v>2947</v>
      </c>
      <c r="H386" s="8" t="s">
        <v>2948</v>
      </c>
      <c r="I386" s="13" t="s">
        <v>5675</v>
      </c>
      <c r="J386" s="7" t="s">
        <v>62</v>
      </c>
      <c r="K386" s="7" t="s">
        <v>63</v>
      </c>
      <c r="L386" s="7" t="s">
        <v>5676</v>
      </c>
      <c r="M386" s="8" t="s">
        <v>5677</v>
      </c>
      <c r="N386" s="8" t="s">
        <v>5678</v>
      </c>
      <c r="O386" s="7" t="s">
        <v>246</v>
      </c>
      <c r="P386" s="32" t="s">
        <v>8485</v>
      </c>
      <c r="Q386" s="32" t="s">
        <v>246</v>
      </c>
      <c r="R386" s="11">
        <v>811087819</v>
      </c>
      <c r="S386" s="11">
        <v>49617145</v>
      </c>
      <c r="T386" s="11" t="s">
        <v>65</v>
      </c>
      <c r="U386" s="11" t="s">
        <v>65</v>
      </c>
      <c r="V386" s="11">
        <v>376835674</v>
      </c>
      <c r="W386" s="11">
        <v>24117129</v>
      </c>
      <c r="X386" s="11">
        <v>57441442</v>
      </c>
      <c r="Y386" s="11">
        <v>2000000</v>
      </c>
      <c r="Z386" s="11">
        <v>301076429</v>
      </c>
      <c r="AA386" s="11">
        <v>12696091</v>
      </c>
      <c r="AB386" s="11" t="s">
        <v>65</v>
      </c>
      <c r="AC386" s="11" t="s">
        <v>65</v>
      </c>
      <c r="AD386" s="11" t="s">
        <v>65</v>
      </c>
      <c r="AE386" s="11">
        <v>6483065</v>
      </c>
      <c r="AF386" s="11">
        <v>4459984</v>
      </c>
      <c r="AG386" s="11">
        <v>302082</v>
      </c>
      <c r="AH386" s="11">
        <v>1450960</v>
      </c>
      <c r="AI386" s="11" t="s">
        <v>65</v>
      </c>
      <c r="AJ386" s="11">
        <v>798391728</v>
      </c>
      <c r="AK386" s="11">
        <v>496154727</v>
      </c>
      <c r="AL386" s="11">
        <v>496154727</v>
      </c>
      <c r="AM386" s="11">
        <v>15162187</v>
      </c>
      <c r="AN386" s="11" t="s">
        <v>65</v>
      </c>
      <c r="AO386" s="11">
        <v>286000000</v>
      </c>
      <c r="AP386" s="11">
        <v>1074814</v>
      </c>
      <c r="AQ386" s="11" t="s">
        <v>65</v>
      </c>
      <c r="AR386" s="11">
        <v>109897070</v>
      </c>
      <c r="AS386" s="11">
        <v>106897465</v>
      </c>
      <c r="AT386" s="11">
        <v>2999605</v>
      </c>
      <c r="AU386" s="11" t="s">
        <v>65</v>
      </c>
      <c r="AV386" s="11">
        <v>109897070</v>
      </c>
      <c r="AW386" s="11">
        <v>104492619</v>
      </c>
      <c r="AX386" s="11">
        <v>2100000</v>
      </c>
      <c r="AY386" s="11">
        <v>2229637</v>
      </c>
      <c r="AZ386" s="11" t="s">
        <v>65</v>
      </c>
      <c r="BA386" s="11" t="s">
        <v>65</v>
      </c>
      <c r="BB386" s="11">
        <v>1074814</v>
      </c>
      <c r="BC386" s="11" t="s">
        <v>65</v>
      </c>
      <c r="BD386" s="11" t="s">
        <v>65</v>
      </c>
      <c r="BE386" s="11" t="s">
        <v>65</v>
      </c>
      <c r="BF386" s="11" t="s">
        <v>65</v>
      </c>
      <c r="BG386" s="11" t="s">
        <v>65</v>
      </c>
      <c r="BH386" s="11" t="s">
        <v>65</v>
      </c>
      <c r="BI386" s="11" t="s">
        <v>65</v>
      </c>
      <c r="BJ386" s="11" t="s">
        <v>65</v>
      </c>
      <c r="BK386" s="11">
        <v>380642095</v>
      </c>
      <c r="BL386" s="11">
        <v>1</v>
      </c>
      <c r="BM386" s="11">
        <v>380642095</v>
      </c>
      <c r="BN386" s="11">
        <v>1</v>
      </c>
    </row>
    <row r="387" spans="1:66" ht="21" customHeight="1" x14ac:dyDescent="0.25">
      <c r="A387" s="12">
        <v>381</v>
      </c>
      <c r="B387" s="16" t="s">
        <v>5679</v>
      </c>
      <c r="C387" s="7" t="s">
        <v>5680</v>
      </c>
      <c r="D387" s="7" t="s">
        <v>5681</v>
      </c>
      <c r="E387" s="7" t="s">
        <v>5682</v>
      </c>
      <c r="F387" s="7" t="s">
        <v>61</v>
      </c>
      <c r="G387" s="7" t="s">
        <v>141</v>
      </c>
      <c r="H387" s="8" t="s">
        <v>149</v>
      </c>
      <c r="I387" s="13" t="s">
        <v>5683</v>
      </c>
      <c r="J387" s="7" t="s">
        <v>62</v>
      </c>
      <c r="K387" s="7" t="s">
        <v>63</v>
      </c>
      <c r="L387" s="7" t="s">
        <v>5684</v>
      </c>
      <c r="M387" s="8" t="s">
        <v>5685</v>
      </c>
      <c r="N387" s="8" t="s">
        <v>5686</v>
      </c>
      <c r="O387" s="7" t="s">
        <v>106</v>
      </c>
      <c r="P387" s="32" t="s">
        <v>4479</v>
      </c>
      <c r="Q387" s="32" t="s">
        <v>246</v>
      </c>
      <c r="R387" s="11">
        <v>6509320775</v>
      </c>
      <c r="S387" s="11">
        <v>90442700</v>
      </c>
      <c r="T387" s="11">
        <v>666165872</v>
      </c>
      <c r="U387" s="11" t="s">
        <v>65</v>
      </c>
      <c r="V387" s="11">
        <v>5626641410</v>
      </c>
      <c r="W387" s="11">
        <v>86788657</v>
      </c>
      <c r="X387" s="11">
        <v>14862700</v>
      </c>
      <c r="Y387" s="11">
        <v>2065924</v>
      </c>
      <c r="Z387" s="11">
        <v>22353512</v>
      </c>
      <c r="AA387" s="11">
        <v>5632671476</v>
      </c>
      <c r="AB387" s="11">
        <v>5449810241</v>
      </c>
      <c r="AC387" s="11" t="s">
        <v>65</v>
      </c>
      <c r="AD387" s="11" t="s">
        <v>65</v>
      </c>
      <c r="AE387" s="11">
        <v>111623392</v>
      </c>
      <c r="AF387" s="11">
        <v>1046000</v>
      </c>
      <c r="AG387" s="11">
        <v>27908516</v>
      </c>
      <c r="AH387" s="11">
        <v>33706726</v>
      </c>
      <c r="AI387" s="11">
        <v>8576601</v>
      </c>
      <c r="AJ387" s="11">
        <v>876649299</v>
      </c>
      <c r="AK387" s="11">
        <v>632808361</v>
      </c>
      <c r="AL387" s="11">
        <v>632808361</v>
      </c>
      <c r="AM387" s="11">
        <v>227880814</v>
      </c>
      <c r="AN387" s="11" t="s">
        <v>65</v>
      </c>
      <c r="AO387" s="11">
        <v>6068000</v>
      </c>
      <c r="AP387" s="11">
        <v>9892124</v>
      </c>
      <c r="AQ387" s="11" t="s">
        <v>65</v>
      </c>
      <c r="AR387" s="11">
        <v>640085820</v>
      </c>
      <c r="AS387" s="11">
        <v>640085820</v>
      </c>
      <c r="AT387" s="11" t="s">
        <v>65</v>
      </c>
      <c r="AU387" s="11" t="s">
        <v>65</v>
      </c>
      <c r="AV387" s="11">
        <v>395609974</v>
      </c>
      <c r="AW387" s="11">
        <v>385717850</v>
      </c>
      <c r="AX387" s="11" t="s">
        <v>65</v>
      </c>
      <c r="AY387" s="11" t="s">
        <v>65</v>
      </c>
      <c r="AZ387" s="11" t="s">
        <v>65</v>
      </c>
      <c r="BA387" s="11" t="s">
        <v>65</v>
      </c>
      <c r="BB387" s="11">
        <v>9892124</v>
      </c>
      <c r="BC387" s="11">
        <v>244475846</v>
      </c>
      <c r="BD387" s="11">
        <v>244475846</v>
      </c>
      <c r="BE387" s="11" t="s">
        <v>65</v>
      </c>
      <c r="BF387" s="11" t="s">
        <v>65</v>
      </c>
      <c r="BG387" s="11" t="s">
        <v>65</v>
      </c>
      <c r="BH387" s="11" t="s">
        <v>65</v>
      </c>
      <c r="BI387" s="11" t="s">
        <v>65</v>
      </c>
      <c r="BJ387" s="11" t="s">
        <v>65</v>
      </c>
      <c r="BK387" s="11" t="s">
        <v>65</v>
      </c>
      <c r="BL387" s="11" t="s">
        <v>65</v>
      </c>
      <c r="BM387" s="11" t="s">
        <v>65</v>
      </c>
      <c r="BN387" s="11" t="s">
        <v>65</v>
      </c>
    </row>
    <row r="388" spans="1:66" ht="21" customHeight="1" x14ac:dyDescent="0.25">
      <c r="A388" s="12">
        <v>382</v>
      </c>
      <c r="B388" s="16" t="s">
        <v>3224</v>
      </c>
      <c r="C388" s="7" t="s">
        <v>5689</v>
      </c>
      <c r="D388" s="7" t="s">
        <v>5690</v>
      </c>
      <c r="E388" s="7" t="s">
        <v>5691</v>
      </c>
      <c r="F388" s="7" t="s">
        <v>69</v>
      </c>
      <c r="G388" s="7" t="s">
        <v>141</v>
      </c>
      <c r="H388" s="8" t="s">
        <v>149</v>
      </c>
      <c r="I388" s="13" t="s">
        <v>5692</v>
      </c>
      <c r="J388" s="7" t="s">
        <v>62</v>
      </c>
      <c r="K388" s="7" t="s">
        <v>63</v>
      </c>
      <c r="L388" s="7" t="s">
        <v>5693</v>
      </c>
      <c r="M388" s="8" t="s">
        <v>5694</v>
      </c>
      <c r="N388" s="8" t="s">
        <v>5695</v>
      </c>
      <c r="O388" s="7" t="s">
        <v>106</v>
      </c>
      <c r="P388" s="32" t="s">
        <v>35873</v>
      </c>
      <c r="Q388" s="32" t="s">
        <v>537</v>
      </c>
      <c r="R388" s="11">
        <v>15025716879</v>
      </c>
      <c r="S388" s="11">
        <v>2768871987</v>
      </c>
      <c r="T388" s="11">
        <v>520149899</v>
      </c>
      <c r="U388" s="11" t="s">
        <v>65</v>
      </c>
      <c r="V388" s="11">
        <v>10956019561</v>
      </c>
      <c r="W388" s="11">
        <v>482137661</v>
      </c>
      <c r="X388" s="11">
        <v>134207313</v>
      </c>
      <c r="Y388" s="11">
        <v>117494458</v>
      </c>
      <c r="Z388" s="11">
        <v>46836000</v>
      </c>
      <c r="AA388" s="11">
        <v>1001820186</v>
      </c>
      <c r="AB388" s="11" t="s">
        <v>65</v>
      </c>
      <c r="AC388" s="11" t="s">
        <v>65</v>
      </c>
      <c r="AD388" s="11" t="s">
        <v>65</v>
      </c>
      <c r="AE388" s="11">
        <v>242456791</v>
      </c>
      <c r="AF388" s="11">
        <v>4246000</v>
      </c>
      <c r="AG388" s="11">
        <v>501731480</v>
      </c>
      <c r="AH388" s="11">
        <v>34989115</v>
      </c>
      <c r="AI388" s="11">
        <v>218396800</v>
      </c>
      <c r="AJ388" s="11">
        <v>14023896693</v>
      </c>
      <c r="AK388" s="11">
        <v>12933727977</v>
      </c>
      <c r="AL388" s="11">
        <v>12933727977</v>
      </c>
      <c r="AM388" s="11">
        <v>804204931</v>
      </c>
      <c r="AN388" s="11">
        <v>109722451</v>
      </c>
      <c r="AO388" s="11">
        <v>17500000</v>
      </c>
      <c r="AP388" s="11">
        <v>158741334</v>
      </c>
      <c r="AQ388" s="11" t="s">
        <v>65</v>
      </c>
      <c r="AR388" s="11">
        <v>1654587393</v>
      </c>
      <c r="AS388" s="11">
        <v>1617451504</v>
      </c>
      <c r="AT388" s="11">
        <v>37135889</v>
      </c>
      <c r="AU388" s="11" t="s">
        <v>65</v>
      </c>
      <c r="AV388" s="11">
        <v>1654587393</v>
      </c>
      <c r="AW388" s="11">
        <v>1471489324</v>
      </c>
      <c r="AX388" s="11" t="s">
        <v>65</v>
      </c>
      <c r="AY388" s="11">
        <v>24356735</v>
      </c>
      <c r="AZ388" s="11" t="s">
        <v>65</v>
      </c>
      <c r="BA388" s="11" t="s">
        <v>65</v>
      </c>
      <c r="BB388" s="11">
        <v>158741334</v>
      </c>
      <c r="BC388" s="11" t="s">
        <v>65</v>
      </c>
      <c r="BD388" s="11" t="s">
        <v>65</v>
      </c>
      <c r="BE388" s="11" t="s">
        <v>65</v>
      </c>
      <c r="BF388" s="11" t="s">
        <v>65</v>
      </c>
      <c r="BG388" s="11">
        <v>19682492</v>
      </c>
      <c r="BH388" s="11">
        <v>3789000</v>
      </c>
      <c r="BI388" s="11">
        <v>19682492</v>
      </c>
      <c r="BJ388" s="11">
        <v>3789000</v>
      </c>
      <c r="BK388" s="11">
        <v>11562256961</v>
      </c>
      <c r="BL388" s="11">
        <v>294750000</v>
      </c>
      <c r="BM388" s="11">
        <v>11562256961</v>
      </c>
      <c r="BN388" s="11">
        <v>294750000</v>
      </c>
    </row>
    <row r="389" spans="1:66" ht="21" customHeight="1" x14ac:dyDescent="0.25">
      <c r="A389" s="12">
        <v>383</v>
      </c>
      <c r="B389" s="16" t="s">
        <v>2855</v>
      </c>
      <c r="C389" s="7" t="s">
        <v>5696</v>
      </c>
      <c r="D389" s="7" t="s">
        <v>5697</v>
      </c>
      <c r="E389" s="7" t="s">
        <v>65</v>
      </c>
      <c r="F389" s="7" t="s">
        <v>61</v>
      </c>
      <c r="G389" s="7" t="s">
        <v>2947</v>
      </c>
      <c r="H389" s="8" t="s">
        <v>2948</v>
      </c>
      <c r="I389" s="13" t="s">
        <v>5698</v>
      </c>
      <c r="J389" s="7" t="s">
        <v>62</v>
      </c>
      <c r="K389" s="7" t="s">
        <v>63</v>
      </c>
      <c r="L389" s="7" t="s">
        <v>5699</v>
      </c>
      <c r="M389" s="8" t="s">
        <v>5700</v>
      </c>
      <c r="N389" s="8" t="s">
        <v>5701</v>
      </c>
      <c r="O389" s="7" t="s">
        <v>106</v>
      </c>
      <c r="P389" s="32" t="s">
        <v>29431</v>
      </c>
      <c r="Q389" s="32" t="s">
        <v>398</v>
      </c>
      <c r="R389" s="11">
        <v>5855033014.9399996</v>
      </c>
      <c r="S389" s="11">
        <v>101181185.27</v>
      </c>
      <c r="T389" s="11">
        <v>681587219.94000006</v>
      </c>
      <c r="U389" s="11" t="s">
        <v>65</v>
      </c>
      <c r="V389" s="11">
        <v>4973264551</v>
      </c>
      <c r="W389" s="11">
        <v>79987658.730000004</v>
      </c>
      <c r="X389" s="11">
        <v>11889410.220000001</v>
      </c>
      <c r="Y389" s="11">
        <v>2155354.7799999998</v>
      </c>
      <c r="Z389" s="11">
        <v>4967635</v>
      </c>
      <c r="AA389" s="11">
        <v>483656234.19</v>
      </c>
      <c r="AB389" s="11">
        <v>253628259</v>
      </c>
      <c r="AC389" s="11" t="s">
        <v>65</v>
      </c>
      <c r="AD389" s="11" t="s">
        <v>65</v>
      </c>
      <c r="AE389" s="11">
        <v>51248890.490000002</v>
      </c>
      <c r="AF389" s="11">
        <v>1397000</v>
      </c>
      <c r="AG389" s="11">
        <v>148348057.03</v>
      </c>
      <c r="AH389" s="11">
        <v>22898865.5</v>
      </c>
      <c r="AI389" s="11">
        <v>6135162.1699999999</v>
      </c>
      <c r="AJ389" s="11">
        <v>5371376780.6400003</v>
      </c>
      <c r="AK389" s="11">
        <v>5151048899</v>
      </c>
      <c r="AL389" s="11">
        <v>5151048899</v>
      </c>
      <c r="AM389" s="11">
        <v>144412931.96000001</v>
      </c>
      <c r="AN389" s="11">
        <v>6642</v>
      </c>
      <c r="AO389" s="11" t="s">
        <v>65</v>
      </c>
      <c r="AP389" s="11">
        <v>75908307.680000007</v>
      </c>
      <c r="AQ389" s="11" t="s">
        <v>65</v>
      </c>
      <c r="AR389" s="11">
        <v>706341993.83000004</v>
      </c>
      <c r="AS389" s="11">
        <v>706341993.83000004</v>
      </c>
      <c r="AT389" s="11" t="s">
        <v>65</v>
      </c>
      <c r="AU389" s="11" t="s">
        <v>65</v>
      </c>
      <c r="AV389" s="11">
        <v>706341993.83000004</v>
      </c>
      <c r="AW389" s="11">
        <v>562855388.75999999</v>
      </c>
      <c r="AX389" s="11" t="s">
        <v>65</v>
      </c>
      <c r="AY389" s="11">
        <v>67578297.390000001</v>
      </c>
      <c r="AZ389" s="11" t="s">
        <v>65</v>
      </c>
      <c r="BA389" s="11" t="s">
        <v>65</v>
      </c>
      <c r="BB389" s="11">
        <v>75908307.680000007</v>
      </c>
      <c r="BC389" s="11" t="s">
        <v>65</v>
      </c>
      <c r="BD389" s="11" t="s">
        <v>65</v>
      </c>
      <c r="BE389" s="11" t="s">
        <v>65</v>
      </c>
      <c r="BF389" s="11" t="s">
        <v>65</v>
      </c>
      <c r="BG389" s="11" t="s">
        <v>65</v>
      </c>
      <c r="BH389" s="11">
        <v>58403011.850000001</v>
      </c>
      <c r="BI389" s="11" t="s">
        <v>65</v>
      </c>
      <c r="BJ389" s="11">
        <v>58403011.850000001</v>
      </c>
      <c r="BK389" s="11">
        <v>5023064636</v>
      </c>
      <c r="BL389" s="11">
        <v>20000000</v>
      </c>
      <c r="BM389" s="11">
        <v>5023064636</v>
      </c>
      <c r="BN389" s="11">
        <v>20000000</v>
      </c>
    </row>
    <row r="390" spans="1:66" ht="21" customHeight="1" x14ac:dyDescent="0.25">
      <c r="A390" s="12">
        <v>384</v>
      </c>
      <c r="B390" s="16" t="s">
        <v>5702</v>
      </c>
      <c r="C390" s="7" t="s">
        <v>5703</v>
      </c>
      <c r="D390" s="7" t="s">
        <v>5704</v>
      </c>
      <c r="E390" s="7" t="s">
        <v>5705</v>
      </c>
      <c r="F390" s="7" t="s">
        <v>61</v>
      </c>
      <c r="G390" s="7" t="s">
        <v>141</v>
      </c>
      <c r="H390" s="8" t="s">
        <v>149</v>
      </c>
      <c r="I390" s="13" t="s">
        <v>5706</v>
      </c>
      <c r="J390" s="7" t="s">
        <v>62</v>
      </c>
      <c r="K390" s="7" t="s">
        <v>63</v>
      </c>
      <c r="L390" s="7" t="s">
        <v>5707</v>
      </c>
      <c r="M390" s="8" t="s">
        <v>5708</v>
      </c>
      <c r="N390" s="8" t="s">
        <v>5709</v>
      </c>
      <c r="O390" s="7" t="s">
        <v>64</v>
      </c>
      <c r="P390" s="32" t="s">
        <v>4960</v>
      </c>
      <c r="Q390" s="32" t="s">
        <v>398</v>
      </c>
      <c r="R390" s="11">
        <v>16749756030.84</v>
      </c>
      <c r="S390" s="11">
        <v>217427729.41999999</v>
      </c>
      <c r="T390" s="11">
        <v>2396978141.2600002</v>
      </c>
      <c r="U390" s="11" t="s">
        <v>65</v>
      </c>
      <c r="V390" s="11">
        <v>13923661200.549999</v>
      </c>
      <c r="W390" s="11">
        <v>125284706.61</v>
      </c>
      <c r="X390" s="11">
        <v>12082216</v>
      </c>
      <c r="Y390" s="11">
        <v>65085153</v>
      </c>
      <c r="Z390" s="11">
        <v>9236884</v>
      </c>
      <c r="AA390" s="11">
        <v>14576204985.5</v>
      </c>
      <c r="AB390" s="11">
        <v>13477800608.83</v>
      </c>
      <c r="AC390" s="11" t="s">
        <v>65</v>
      </c>
      <c r="AD390" s="11" t="s">
        <v>65</v>
      </c>
      <c r="AE390" s="11">
        <v>517060242.61000001</v>
      </c>
      <c r="AF390" s="11">
        <v>2382000</v>
      </c>
      <c r="AG390" s="11">
        <v>485970447.06</v>
      </c>
      <c r="AH390" s="11">
        <v>76364136</v>
      </c>
      <c r="AI390" s="11">
        <v>16627551</v>
      </c>
      <c r="AJ390" s="11">
        <v>2173551045.3400002</v>
      </c>
      <c r="AK390" s="11">
        <v>1620711072.29</v>
      </c>
      <c r="AL390" s="11">
        <v>1620711072.29</v>
      </c>
      <c r="AM390" s="11">
        <v>350061182.13</v>
      </c>
      <c r="AN390" s="11" t="s">
        <v>65</v>
      </c>
      <c r="AO390" s="11">
        <v>3079000</v>
      </c>
      <c r="AP390" s="11">
        <v>199699790.91999999</v>
      </c>
      <c r="AQ390" s="11" t="s">
        <v>65</v>
      </c>
      <c r="AR390" s="11">
        <v>1330246937.54</v>
      </c>
      <c r="AS390" s="11">
        <v>1278447764.99</v>
      </c>
      <c r="AT390" s="11">
        <v>51799172.549999997</v>
      </c>
      <c r="AU390" s="11" t="s">
        <v>65</v>
      </c>
      <c r="AV390" s="11">
        <v>700677140.53999996</v>
      </c>
      <c r="AW390" s="11">
        <v>482830835.05000001</v>
      </c>
      <c r="AX390" s="11" t="s">
        <v>65</v>
      </c>
      <c r="AY390" s="11">
        <v>18146514.57</v>
      </c>
      <c r="AZ390" s="11" t="s">
        <v>65</v>
      </c>
      <c r="BA390" s="11" t="s">
        <v>65</v>
      </c>
      <c r="BB390" s="11">
        <v>199699790.91999999</v>
      </c>
      <c r="BC390" s="11">
        <v>629569797</v>
      </c>
      <c r="BD390" s="11">
        <v>629569797</v>
      </c>
      <c r="BE390" s="11" t="s">
        <v>65</v>
      </c>
      <c r="BF390" s="11" t="s">
        <v>65</v>
      </c>
      <c r="BG390" s="11">
        <v>1150270</v>
      </c>
      <c r="BH390" s="11">
        <v>1045646.16</v>
      </c>
      <c r="BI390" s="11">
        <v>1150270</v>
      </c>
      <c r="BJ390" s="11">
        <v>1045646.16</v>
      </c>
      <c r="BK390" s="11">
        <v>14598525782.33</v>
      </c>
      <c r="BL390" s="11">
        <v>51500000</v>
      </c>
      <c r="BM390" s="11">
        <v>14598525782.33</v>
      </c>
      <c r="BN390" s="11">
        <v>51500000</v>
      </c>
    </row>
    <row r="391" spans="1:66" ht="21" customHeight="1" x14ac:dyDescent="0.25">
      <c r="A391" s="12">
        <v>385</v>
      </c>
      <c r="B391" s="16" t="s">
        <v>436</v>
      </c>
      <c r="C391" s="7" t="s">
        <v>437</v>
      </c>
      <c r="D391" s="7" t="s">
        <v>438</v>
      </c>
      <c r="E391" s="7" t="s">
        <v>439</v>
      </c>
      <c r="F391" s="7" t="s">
        <v>67</v>
      </c>
      <c r="G391" s="7" t="s">
        <v>141</v>
      </c>
      <c r="H391" s="8" t="s">
        <v>149</v>
      </c>
      <c r="I391" s="13" t="s">
        <v>440</v>
      </c>
      <c r="J391" s="7" t="s">
        <v>62</v>
      </c>
      <c r="K391" s="7" t="s">
        <v>63</v>
      </c>
      <c r="L391" s="7" t="s">
        <v>2292</v>
      </c>
      <c r="M391" s="8" t="s">
        <v>441</v>
      </c>
      <c r="N391" s="8" t="s">
        <v>442</v>
      </c>
      <c r="O391" s="7" t="s">
        <v>64</v>
      </c>
      <c r="P391" s="32" t="s">
        <v>35874</v>
      </c>
      <c r="Q391" s="32" t="s">
        <v>764</v>
      </c>
      <c r="R391" s="11">
        <v>23681932598.07</v>
      </c>
      <c r="S391" s="11">
        <v>426056557.67000002</v>
      </c>
      <c r="T391" s="11">
        <v>2369356182.7399998</v>
      </c>
      <c r="U391" s="11" t="s">
        <v>65</v>
      </c>
      <c r="V391" s="11">
        <v>18049899558.290001</v>
      </c>
      <c r="W391" s="11">
        <v>485666668.63</v>
      </c>
      <c r="X391" s="11">
        <v>423761872.33999997</v>
      </c>
      <c r="Y391" s="11" t="s">
        <v>65</v>
      </c>
      <c r="Z391" s="11">
        <v>1927191758.4000001</v>
      </c>
      <c r="AA391" s="11">
        <v>14596099720.51</v>
      </c>
      <c r="AB391" s="11">
        <v>12752203547.030001</v>
      </c>
      <c r="AC391" s="11" t="s">
        <v>65</v>
      </c>
      <c r="AD391" s="11">
        <v>670150454.75</v>
      </c>
      <c r="AE391" s="11">
        <v>736868865.35000002</v>
      </c>
      <c r="AF391" s="11">
        <v>4897604</v>
      </c>
      <c r="AG391" s="11">
        <v>195602795.88</v>
      </c>
      <c r="AH391" s="11">
        <v>141923120.5</v>
      </c>
      <c r="AI391" s="11">
        <v>94453333</v>
      </c>
      <c r="AJ391" s="11">
        <v>9085832877.6299992</v>
      </c>
      <c r="AK391" s="11">
        <v>5496380065.2200003</v>
      </c>
      <c r="AL391" s="11">
        <v>5496380065.2200003</v>
      </c>
      <c r="AM391" s="11">
        <v>782278775.88999999</v>
      </c>
      <c r="AN391" s="11">
        <v>573082894.14999998</v>
      </c>
      <c r="AO391" s="11">
        <v>1725063075.4400001</v>
      </c>
      <c r="AP391" s="11">
        <v>509028066.93000001</v>
      </c>
      <c r="AQ391" s="11" t="s">
        <v>65</v>
      </c>
      <c r="AR391" s="11">
        <v>3828799792.4299998</v>
      </c>
      <c r="AS391" s="11">
        <v>3723683440.0700002</v>
      </c>
      <c r="AT391" s="11">
        <v>103410654.36</v>
      </c>
      <c r="AU391" s="11">
        <v>1705698</v>
      </c>
      <c r="AV391" s="11">
        <v>3100976134</v>
      </c>
      <c r="AW391" s="11">
        <v>2470347618.9000001</v>
      </c>
      <c r="AX391" s="11" t="s">
        <v>65</v>
      </c>
      <c r="AY391" s="11">
        <v>121600448.17</v>
      </c>
      <c r="AZ391" s="11" t="s">
        <v>65</v>
      </c>
      <c r="BA391" s="11" t="s">
        <v>65</v>
      </c>
      <c r="BB391" s="11">
        <v>509028066.93000001</v>
      </c>
      <c r="BC391" s="11">
        <v>727823658.42999995</v>
      </c>
      <c r="BD391" s="11">
        <v>727823658.42999995</v>
      </c>
      <c r="BE391" s="11" t="s">
        <v>65</v>
      </c>
      <c r="BF391" s="11" t="s">
        <v>65</v>
      </c>
      <c r="BG391" s="11">
        <v>557506546.50999999</v>
      </c>
      <c r="BH391" s="11">
        <v>8421875196.3199997</v>
      </c>
      <c r="BI391" s="11">
        <v>557506546.50999999</v>
      </c>
      <c r="BJ391" s="11">
        <v>8421875196.3199997</v>
      </c>
      <c r="BK391" s="11">
        <v>28410630054.419998</v>
      </c>
      <c r="BL391" s="11">
        <v>5454027899</v>
      </c>
      <c r="BM391" s="11">
        <v>28410630054.419998</v>
      </c>
      <c r="BN391" s="11">
        <v>5454027899</v>
      </c>
    </row>
    <row r="392" spans="1:66" ht="21" customHeight="1" x14ac:dyDescent="0.25">
      <c r="A392" s="12">
        <v>386</v>
      </c>
      <c r="B392" s="16" t="s">
        <v>5710</v>
      </c>
      <c r="C392" s="7" t="s">
        <v>5711</v>
      </c>
      <c r="D392" s="7" t="s">
        <v>5712</v>
      </c>
      <c r="E392" s="7" t="s">
        <v>5713</v>
      </c>
      <c r="F392" s="7" t="s">
        <v>61</v>
      </c>
      <c r="G392" s="7" t="s">
        <v>141</v>
      </c>
      <c r="H392" s="8" t="s">
        <v>149</v>
      </c>
      <c r="I392" s="13" t="s">
        <v>5714</v>
      </c>
      <c r="J392" s="7" t="s">
        <v>62</v>
      </c>
      <c r="K392" s="7" t="s">
        <v>63</v>
      </c>
      <c r="L392" s="7" t="s">
        <v>5715</v>
      </c>
      <c r="M392" s="8" t="s">
        <v>5716</v>
      </c>
      <c r="N392" s="8" t="s">
        <v>5717</v>
      </c>
      <c r="O392" s="7" t="s">
        <v>106</v>
      </c>
      <c r="P392" s="32" t="s">
        <v>35875</v>
      </c>
      <c r="Q392" s="32" t="s">
        <v>160</v>
      </c>
      <c r="R392" s="11">
        <v>9658257843.4799995</v>
      </c>
      <c r="S392" s="11">
        <v>756302569.36000001</v>
      </c>
      <c r="T392" s="11">
        <v>2365811239.5300002</v>
      </c>
      <c r="U392" s="11" t="s">
        <v>65</v>
      </c>
      <c r="V392" s="11">
        <v>6430278576.5900002</v>
      </c>
      <c r="W392" s="11">
        <v>97737458</v>
      </c>
      <c r="X392" s="11" t="s">
        <v>65</v>
      </c>
      <c r="Y392" s="11" t="s">
        <v>65</v>
      </c>
      <c r="Z392" s="11">
        <v>8128000</v>
      </c>
      <c r="AA392" s="11">
        <v>3955121666.52</v>
      </c>
      <c r="AB392" s="11">
        <v>3277289881.6700001</v>
      </c>
      <c r="AC392" s="11" t="s">
        <v>65</v>
      </c>
      <c r="AD392" s="11" t="s">
        <v>65</v>
      </c>
      <c r="AE392" s="11">
        <v>664063214.85000002</v>
      </c>
      <c r="AF392" s="11">
        <v>1257016</v>
      </c>
      <c r="AG392" s="11">
        <v>1386200</v>
      </c>
      <c r="AH392" s="11">
        <v>11125354</v>
      </c>
      <c r="AI392" s="11" t="s">
        <v>65</v>
      </c>
      <c r="AJ392" s="11">
        <v>5703136176.96</v>
      </c>
      <c r="AK392" s="11">
        <v>5619410169.1199999</v>
      </c>
      <c r="AL392" s="11">
        <v>5619410169.1199999</v>
      </c>
      <c r="AM392" s="11">
        <v>74440176.760000005</v>
      </c>
      <c r="AN392" s="11" t="s">
        <v>65</v>
      </c>
      <c r="AO392" s="11">
        <v>669138</v>
      </c>
      <c r="AP392" s="11">
        <v>8616693.0800000001</v>
      </c>
      <c r="AQ392" s="11" t="s">
        <v>65</v>
      </c>
      <c r="AR392" s="11">
        <v>647348329.00999999</v>
      </c>
      <c r="AS392" s="11">
        <v>647348329.00999999</v>
      </c>
      <c r="AT392" s="11" t="s">
        <v>65</v>
      </c>
      <c r="AU392" s="11" t="s">
        <v>65</v>
      </c>
      <c r="AV392" s="11">
        <v>602501285.22000003</v>
      </c>
      <c r="AW392" s="11">
        <v>581206006.70000005</v>
      </c>
      <c r="AX392" s="11" t="s">
        <v>65</v>
      </c>
      <c r="AY392" s="11">
        <v>11991548.439999999</v>
      </c>
      <c r="AZ392" s="11">
        <v>687037</v>
      </c>
      <c r="BA392" s="11" t="s">
        <v>65</v>
      </c>
      <c r="BB392" s="11">
        <v>8616693.0800000001</v>
      </c>
      <c r="BC392" s="11">
        <v>44847043.789999999</v>
      </c>
      <c r="BD392" s="11">
        <v>44847043.789999999</v>
      </c>
      <c r="BE392" s="11" t="s">
        <v>65</v>
      </c>
      <c r="BF392" s="11" t="s">
        <v>65</v>
      </c>
      <c r="BG392" s="11">
        <v>222438</v>
      </c>
      <c r="BH392" s="11">
        <v>5093495</v>
      </c>
      <c r="BI392" s="11">
        <v>222438</v>
      </c>
      <c r="BJ392" s="11">
        <v>5093495</v>
      </c>
      <c r="BK392" s="11">
        <v>6499956990.5900002</v>
      </c>
      <c r="BL392" s="11">
        <v>61600000</v>
      </c>
      <c r="BM392" s="11">
        <v>6499956990.5900002</v>
      </c>
      <c r="BN392" s="11">
        <v>61600000</v>
      </c>
    </row>
    <row r="393" spans="1:66" ht="21" customHeight="1" x14ac:dyDescent="0.25">
      <c r="A393" s="12">
        <v>387</v>
      </c>
      <c r="B393" s="16" t="s">
        <v>5719</v>
      </c>
      <c r="C393" s="7" t="s">
        <v>5720</v>
      </c>
      <c r="D393" s="7" t="s">
        <v>5721</v>
      </c>
      <c r="E393" s="7" t="s">
        <v>5722</v>
      </c>
      <c r="F393" s="7" t="s">
        <v>61</v>
      </c>
      <c r="G393" s="7" t="s">
        <v>141</v>
      </c>
      <c r="H393" s="8" t="s">
        <v>149</v>
      </c>
      <c r="I393" s="13" t="s">
        <v>5723</v>
      </c>
      <c r="J393" s="7" t="s">
        <v>62</v>
      </c>
      <c r="K393" s="7" t="s">
        <v>63</v>
      </c>
      <c r="L393" s="7" t="s">
        <v>5724</v>
      </c>
      <c r="M393" s="8" t="s">
        <v>5725</v>
      </c>
      <c r="N393" s="8" t="s">
        <v>5726</v>
      </c>
      <c r="O393" s="7" t="s">
        <v>246</v>
      </c>
      <c r="P393" s="32" t="s">
        <v>4940</v>
      </c>
      <c r="Q393" s="32" t="s">
        <v>4023</v>
      </c>
      <c r="R393" s="11">
        <v>1200058184.3499999</v>
      </c>
      <c r="S393" s="11">
        <v>190213790.69</v>
      </c>
      <c r="T393" s="11">
        <v>70000000</v>
      </c>
      <c r="U393" s="11" t="s">
        <v>65</v>
      </c>
      <c r="V393" s="11">
        <v>923258604.65999997</v>
      </c>
      <c r="W393" s="11">
        <v>16355789</v>
      </c>
      <c r="X393" s="11" t="s">
        <v>65</v>
      </c>
      <c r="Y393" s="11" t="s">
        <v>65</v>
      </c>
      <c r="Z393" s="11">
        <v>230000</v>
      </c>
      <c r="AA393" s="11">
        <v>235893868.5</v>
      </c>
      <c r="AB393" s="11">
        <v>181922588</v>
      </c>
      <c r="AC393" s="11" t="s">
        <v>65</v>
      </c>
      <c r="AD393" s="11" t="s">
        <v>65</v>
      </c>
      <c r="AE393" s="11">
        <v>21371216</v>
      </c>
      <c r="AF393" s="11">
        <v>425000</v>
      </c>
      <c r="AG393" s="11">
        <v>24301005.5</v>
      </c>
      <c r="AH393" s="11">
        <v>7654369</v>
      </c>
      <c r="AI393" s="11">
        <v>219690</v>
      </c>
      <c r="AJ393" s="11">
        <v>964164315.85000002</v>
      </c>
      <c r="AK393" s="11">
        <v>553592815</v>
      </c>
      <c r="AL393" s="11">
        <v>553592815</v>
      </c>
      <c r="AM393" s="11">
        <v>124704134.23999999</v>
      </c>
      <c r="AN393" s="11">
        <v>236934562.75</v>
      </c>
      <c r="AO393" s="11" t="s">
        <v>65</v>
      </c>
      <c r="AP393" s="11">
        <v>48932803.859999999</v>
      </c>
      <c r="AQ393" s="11" t="s">
        <v>65</v>
      </c>
      <c r="AR393" s="11">
        <v>223800770.86000001</v>
      </c>
      <c r="AS393" s="11">
        <v>221907314.86000001</v>
      </c>
      <c r="AT393" s="11">
        <v>1893456</v>
      </c>
      <c r="AU393" s="11" t="s">
        <v>65</v>
      </c>
      <c r="AV393" s="11">
        <v>223800770.86000001</v>
      </c>
      <c r="AW393" s="11">
        <v>174753458</v>
      </c>
      <c r="AX393" s="11" t="s">
        <v>65</v>
      </c>
      <c r="AY393" s="11">
        <v>114509</v>
      </c>
      <c r="AZ393" s="11" t="s">
        <v>65</v>
      </c>
      <c r="BA393" s="11" t="s">
        <v>65</v>
      </c>
      <c r="BB393" s="11">
        <v>48932803.859999999</v>
      </c>
      <c r="BC393" s="11" t="s">
        <v>65</v>
      </c>
      <c r="BD393" s="11" t="s">
        <v>65</v>
      </c>
      <c r="BE393" s="11" t="s">
        <v>65</v>
      </c>
      <c r="BF393" s="11" t="s">
        <v>65</v>
      </c>
      <c r="BG393" s="11" t="s">
        <v>65</v>
      </c>
      <c r="BH393" s="11" t="s">
        <v>65</v>
      </c>
      <c r="BI393" s="11" t="s">
        <v>65</v>
      </c>
      <c r="BJ393" s="11" t="s">
        <v>65</v>
      </c>
      <c r="BK393" s="11">
        <v>575717275</v>
      </c>
      <c r="BL393" s="11">
        <v>575717275</v>
      </c>
      <c r="BM393" s="11">
        <v>575717275</v>
      </c>
      <c r="BN393" s="11">
        <v>575717275</v>
      </c>
    </row>
    <row r="394" spans="1:66" ht="21" customHeight="1" x14ac:dyDescent="0.25">
      <c r="A394" s="12">
        <v>388</v>
      </c>
      <c r="B394" s="16" t="s">
        <v>444</v>
      </c>
      <c r="C394" s="7" t="s">
        <v>445</v>
      </c>
      <c r="D394" s="7" t="s">
        <v>446</v>
      </c>
      <c r="E394" s="7" t="s">
        <v>447</v>
      </c>
      <c r="F394" s="7" t="s">
        <v>67</v>
      </c>
      <c r="G394" s="7" t="s">
        <v>141</v>
      </c>
      <c r="H394" s="8" t="s">
        <v>149</v>
      </c>
      <c r="I394" s="13" t="s">
        <v>448</v>
      </c>
      <c r="J394" s="7" t="s">
        <v>279</v>
      </c>
      <c r="K394" s="7" t="s">
        <v>449</v>
      </c>
      <c r="L394" s="7" t="s">
        <v>2293</v>
      </c>
      <c r="M394" s="8" t="s">
        <v>450</v>
      </c>
      <c r="N394" s="8" t="s">
        <v>451</v>
      </c>
      <c r="O394" s="7" t="s">
        <v>64</v>
      </c>
      <c r="P394" s="32" t="s">
        <v>35876</v>
      </c>
      <c r="Q394" s="32" t="s">
        <v>1894</v>
      </c>
      <c r="R394" s="11">
        <v>53624798569.470001</v>
      </c>
      <c r="S394" s="11">
        <v>583436072.85000002</v>
      </c>
      <c r="T394" s="11">
        <v>8096807766.6800003</v>
      </c>
      <c r="U394" s="11" t="s">
        <v>65</v>
      </c>
      <c r="V394" s="11">
        <v>41659598677.82</v>
      </c>
      <c r="W394" s="11">
        <v>409134043</v>
      </c>
      <c r="X394" s="11">
        <v>1030125921.9299999</v>
      </c>
      <c r="Y394" s="11">
        <v>18608685</v>
      </c>
      <c r="Z394" s="11">
        <v>1827087402.1900001</v>
      </c>
      <c r="AA394" s="11">
        <v>28763913192.880001</v>
      </c>
      <c r="AB394" s="11">
        <v>27605707599.790001</v>
      </c>
      <c r="AC394" s="11" t="s">
        <v>65</v>
      </c>
      <c r="AD394" s="11" t="s">
        <v>65</v>
      </c>
      <c r="AE394" s="11">
        <v>743755201.80999994</v>
      </c>
      <c r="AF394" s="11">
        <v>16219000</v>
      </c>
      <c r="AG394" s="11">
        <v>162829902.28</v>
      </c>
      <c r="AH394" s="11">
        <v>235401489</v>
      </c>
      <c r="AI394" s="11" t="s">
        <v>65</v>
      </c>
      <c r="AJ394" s="11">
        <v>24860885376.59</v>
      </c>
      <c r="AK394" s="11">
        <v>18378812988</v>
      </c>
      <c r="AL394" s="11">
        <v>18378812988</v>
      </c>
      <c r="AM394" s="11">
        <v>2294077868.7399998</v>
      </c>
      <c r="AN394" s="11">
        <v>289511212.61000001</v>
      </c>
      <c r="AO394" s="11">
        <v>1802777090.8800001</v>
      </c>
      <c r="AP394" s="11">
        <v>2095706216.3599999</v>
      </c>
      <c r="AQ394" s="11" t="s">
        <v>65</v>
      </c>
      <c r="AR394" s="11">
        <v>7013052401.25</v>
      </c>
      <c r="AS394" s="11">
        <v>6906185035.0900002</v>
      </c>
      <c r="AT394" s="11">
        <v>106867366.16</v>
      </c>
      <c r="AU394" s="11" t="s">
        <v>65</v>
      </c>
      <c r="AV394" s="11">
        <v>5930449922.0299997</v>
      </c>
      <c r="AW394" s="11">
        <v>3275672448.27</v>
      </c>
      <c r="AX394" s="11" t="s">
        <v>65</v>
      </c>
      <c r="AY394" s="11">
        <v>559071257.39999998</v>
      </c>
      <c r="AZ394" s="11" t="s">
        <v>65</v>
      </c>
      <c r="BA394" s="11" t="s">
        <v>65</v>
      </c>
      <c r="BB394" s="11">
        <v>2095706216.3599999</v>
      </c>
      <c r="BC394" s="11">
        <v>1082602479.22</v>
      </c>
      <c r="BD394" s="11">
        <v>1082602479.22</v>
      </c>
      <c r="BE394" s="11" t="s">
        <v>65</v>
      </c>
      <c r="BF394" s="11" t="s">
        <v>65</v>
      </c>
      <c r="BG394" s="11">
        <v>86217477</v>
      </c>
      <c r="BH394" s="11">
        <v>204944852</v>
      </c>
      <c r="BI394" s="11">
        <v>86217477</v>
      </c>
      <c r="BJ394" s="11">
        <v>204944852</v>
      </c>
      <c r="BK394" s="11">
        <v>58507623983</v>
      </c>
      <c r="BL394" s="11">
        <v>9240000000</v>
      </c>
      <c r="BM394" s="11">
        <v>58507623983</v>
      </c>
      <c r="BN394" s="11">
        <v>9240000000</v>
      </c>
    </row>
    <row r="395" spans="1:66" ht="21" customHeight="1" x14ac:dyDescent="0.25">
      <c r="A395" s="12">
        <v>389</v>
      </c>
      <c r="B395" s="16" t="s">
        <v>5728</v>
      </c>
      <c r="C395" s="7" t="s">
        <v>5729</v>
      </c>
      <c r="D395" s="7" t="s">
        <v>5730</v>
      </c>
      <c r="E395" s="7" t="s">
        <v>5731</v>
      </c>
      <c r="F395" s="7" t="s">
        <v>61</v>
      </c>
      <c r="G395" s="7" t="s">
        <v>2947</v>
      </c>
      <c r="H395" s="8" t="s">
        <v>2948</v>
      </c>
      <c r="I395" s="13" t="s">
        <v>5732</v>
      </c>
      <c r="J395" s="7" t="s">
        <v>279</v>
      </c>
      <c r="K395" s="7" t="s">
        <v>5733</v>
      </c>
      <c r="L395" s="7" t="s">
        <v>5734</v>
      </c>
      <c r="M395" s="8" t="s">
        <v>5735</v>
      </c>
      <c r="N395" s="8" t="s">
        <v>5736</v>
      </c>
      <c r="O395" s="7" t="s">
        <v>246</v>
      </c>
      <c r="P395" s="32" t="s">
        <v>3802</v>
      </c>
      <c r="Q395" s="32" t="s">
        <v>64</v>
      </c>
      <c r="R395" s="11">
        <v>1043443660.12</v>
      </c>
      <c r="S395" s="11">
        <v>87951832.140000001</v>
      </c>
      <c r="T395" s="11">
        <v>41712957.43</v>
      </c>
      <c r="U395" s="11" t="s">
        <v>65</v>
      </c>
      <c r="V395" s="11">
        <v>852535479.54999995</v>
      </c>
      <c r="W395" s="11">
        <v>47948465</v>
      </c>
      <c r="X395" s="11">
        <v>1459859</v>
      </c>
      <c r="Y395" s="11" t="s">
        <v>65</v>
      </c>
      <c r="Z395" s="11">
        <v>11835067</v>
      </c>
      <c r="AA395" s="11">
        <v>859140754.91999996</v>
      </c>
      <c r="AB395" s="11">
        <v>787523941.89999998</v>
      </c>
      <c r="AC395" s="11" t="s">
        <v>65</v>
      </c>
      <c r="AD395" s="11" t="s">
        <v>65</v>
      </c>
      <c r="AE395" s="11">
        <v>34084331.020000003</v>
      </c>
      <c r="AF395" s="11">
        <v>1582000</v>
      </c>
      <c r="AG395" s="11" t="s">
        <v>65</v>
      </c>
      <c r="AH395" s="11">
        <v>3157560</v>
      </c>
      <c r="AI395" s="11">
        <v>32792922</v>
      </c>
      <c r="AJ395" s="11">
        <v>184302905.19999999</v>
      </c>
      <c r="AK395" s="11">
        <v>90841139.700000003</v>
      </c>
      <c r="AL395" s="11">
        <v>90841139.700000003</v>
      </c>
      <c r="AM395" s="11">
        <v>89904625.090000004</v>
      </c>
      <c r="AN395" s="11" t="s">
        <v>65</v>
      </c>
      <c r="AO395" s="11" t="s">
        <v>65</v>
      </c>
      <c r="AP395" s="11">
        <v>3557140.41</v>
      </c>
      <c r="AQ395" s="11" t="s">
        <v>65</v>
      </c>
      <c r="AR395" s="11">
        <v>158207500.44</v>
      </c>
      <c r="AS395" s="11">
        <v>154582912.71000001</v>
      </c>
      <c r="AT395" s="11">
        <v>3624587.73</v>
      </c>
      <c r="AU395" s="11" t="s">
        <v>65</v>
      </c>
      <c r="AV395" s="11">
        <v>124208575.28</v>
      </c>
      <c r="AW395" s="11">
        <v>120628427</v>
      </c>
      <c r="AX395" s="11" t="s">
        <v>65</v>
      </c>
      <c r="AY395" s="11">
        <v>23007.87</v>
      </c>
      <c r="AZ395" s="11" t="s">
        <v>65</v>
      </c>
      <c r="BA395" s="11" t="s">
        <v>65</v>
      </c>
      <c r="BB395" s="11">
        <v>3557140.41</v>
      </c>
      <c r="BC395" s="11">
        <v>33998925.159999996</v>
      </c>
      <c r="BD395" s="11">
        <v>33998925.159999996</v>
      </c>
      <c r="BE395" s="11" t="s">
        <v>65</v>
      </c>
      <c r="BF395" s="11" t="s">
        <v>65</v>
      </c>
      <c r="BG395" s="11">
        <v>6465338</v>
      </c>
      <c r="BH395" s="11">
        <v>6690946.1600000001</v>
      </c>
      <c r="BI395" s="11">
        <v>6465338</v>
      </c>
      <c r="BJ395" s="11">
        <v>6690946.1600000001</v>
      </c>
      <c r="BK395" s="11">
        <v>953837663</v>
      </c>
      <c r="BL395" s="11">
        <v>5000000</v>
      </c>
      <c r="BM395" s="11">
        <v>953837663</v>
      </c>
      <c r="BN395" s="11">
        <v>5000000</v>
      </c>
    </row>
    <row r="396" spans="1:66" ht="21" customHeight="1" x14ac:dyDescent="0.25">
      <c r="A396" s="12">
        <v>390</v>
      </c>
      <c r="B396" s="16" t="s">
        <v>5738</v>
      </c>
      <c r="C396" s="7" t="s">
        <v>5739</v>
      </c>
      <c r="D396" s="7" t="s">
        <v>5740</v>
      </c>
      <c r="E396" s="7" t="s">
        <v>5741</v>
      </c>
      <c r="F396" s="7" t="s">
        <v>69</v>
      </c>
      <c r="G396" s="7" t="s">
        <v>141</v>
      </c>
      <c r="H396" s="8" t="s">
        <v>149</v>
      </c>
      <c r="I396" s="13" t="s">
        <v>5742</v>
      </c>
      <c r="J396" s="7" t="s">
        <v>62</v>
      </c>
      <c r="K396" s="7" t="s">
        <v>63</v>
      </c>
      <c r="L396" s="7" t="s">
        <v>5743</v>
      </c>
      <c r="M396" s="8" t="s">
        <v>5744</v>
      </c>
      <c r="N396" s="8" t="s">
        <v>5745</v>
      </c>
      <c r="O396" s="7" t="s">
        <v>246</v>
      </c>
      <c r="P396" s="32" t="s">
        <v>3685</v>
      </c>
      <c r="Q396" s="32" t="s">
        <v>106</v>
      </c>
      <c r="R396" s="11">
        <v>1100672831.27</v>
      </c>
      <c r="S396" s="11">
        <v>19023733.449999999</v>
      </c>
      <c r="T396" s="11">
        <v>147103494.44999999</v>
      </c>
      <c r="U396" s="11" t="s">
        <v>65</v>
      </c>
      <c r="V396" s="11">
        <v>925980791.37</v>
      </c>
      <c r="W396" s="11">
        <v>5891479</v>
      </c>
      <c r="X396" s="11">
        <v>2673333</v>
      </c>
      <c r="Y396" s="11" t="s">
        <v>65</v>
      </c>
      <c r="Z396" s="11" t="s">
        <v>65</v>
      </c>
      <c r="AA396" s="11">
        <v>8894349.5199999996</v>
      </c>
      <c r="AB396" s="11" t="s">
        <v>65</v>
      </c>
      <c r="AC396" s="11" t="s">
        <v>65</v>
      </c>
      <c r="AD396" s="11" t="s">
        <v>65</v>
      </c>
      <c r="AE396" s="11">
        <v>645811</v>
      </c>
      <c r="AF396" s="11">
        <v>216000</v>
      </c>
      <c r="AG396" s="11">
        <v>7545271.5199999996</v>
      </c>
      <c r="AH396" s="11">
        <v>487267</v>
      </c>
      <c r="AI396" s="11" t="s">
        <v>65</v>
      </c>
      <c r="AJ396" s="11">
        <v>1091778481.75</v>
      </c>
      <c r="AK396" s="11">
        <v>1003935242</v>
      </c>
      <c r="AL396" s="11">
        <v>1003935242</v>
      </c>
      <c r="AM396" s="11">
        <v>66083978.560000002</v>
      </c>
      <c r="AN396" s="11">
        <v>0.59</v>
      </c>
      <c r="AO396" s="11" t="s">
        <v>65</v>
      </c>
      <c r="AP396" s="11">
        <v>21759260.600000001</v>
      </c>
      <c r="AQ396" s="11" t="s">
        <v>65</v>
      </c>
      <c r="AR396" s="11">
        <v>110575497.95</v>
      </c>
      <c r="AS396" s="11">
        <v>110575497.95</v>
      </c>
      <c r="AT396" s="11" t="s">
        <v>65</v>
      </c>
      <c r="AU396" s="11" t="s">
        <v>65</v>
      </c>
      <c r="AV396" s="11">
        <v>110575497.95</v>
      </c>
      <c r="AW396" s="11">
        <v>88816237.349999994</v>
      </c>
      <c r="AX396" s="11" t="s">
        <v>65</v>
      </c>
      <c r="AY396" s="11" t="s">
        <v>65</v>
      </c>
      <c r="AZ396" s="11" t="s">
        <v>65</v>
      </c>
      <c r="BA396" s="11" t="s">
        <v>65</v>
      </c>
      <c r="BB396" s="11">
        <v>21759260.600000001</v>
      </c>
      <c r="BC396" s="11" t="s">
        <v>65</v>
      </c>
      <c r="BD396" s="11" t="s">
        <v>65</v>
      </c>
      <c r="BE396" s="11" t="s">
        <v>65</v>
      </c>
      <c r="BF396" s="11" t="s">
        <v>65</v>
      </c>
      <c r="BG396" s="11">
        <v>4275318</v>
      </c>
      <c r="BH396" s="11">
        <v>1170496.29</v>
      </c>
      <c r="BI396" s="11">
        <v>4275318</v>
      </c>
      <c r="BJ396" s="11">
        <v>1170496.29</v>
      </c>
      <c r="BK396" s="11">
        <v>1023309355</v>
      </c>
      <c r="BL396" s="11">
        <v>36520000</v>
      </c>
      <c r="BM396" s="11">
        <v>1023309355</v>
      </c>
      <c r="BN396" s="11">
        <v>36520000</v>
      </c>
    </row>
    <row r="397" spans="1:66" ht="21" customHeight="1" x14ac:dyDescent="0.25">
      <c r="A397" s="12">
        <v>391</v>
      </c>
      <c r="B397" s="16" t="s">
        <v>453</v>
      </c>
      <c r="C397" s="7" t="s">
        <v>454</v>
      </c>
      <c r="D397" s="7" t="s">
        <v>455</v>
      </c>
      <c r="E397" s="7" t="s">
        <v>456</v>
      </c>
      <c r="F397" s="7" t="s">
        <v>61</v>
      </c>
      <c r="G397" s="7" t="s">
        <v>141</v>
      </c>
      <c r="H397" s="8" t="s">
        <v>149</v>
      </c>
      <c r="I397" s="13" t="s">
        <v>457</v>
      </c>
      <c r="J397" s="7" t="s">
        <v>62</v>
      </c>
      <c r="K397" s="7" t="s">
        <v>63</v>
      </c>
      <c r="L397" s="7" t="s">
        <v>2294</v>
      </c>
      <c r="M397" s="8" t="s">
        <v>458</v>
      </c>
      <c r="N397" s="8" t="s">
        <v>459</v>
      </c>
      <c r="O397" s="7" t="s">
        <v>64</v>
      </c>
      <c r="P397" s="32" t="s">
        <v>35877</v>
      </c>
      <c r="Q397" s="32" t="s">
        <v>1769</v>
      </c>
      <c r="R397" s="11">
        <v>66577666798.879997</v>
      </c>
      <c r="S397" s="11">
        <v>3497633208.1799998</v>
      </c>
      <c r="T397" s="11">
        <v>8518595118.1999998</v>
      </c>
      <c r="U397" s="11" t="s">
        <v>65</v>
      </c>
      <c r="V397" s="11">
        <v>53237362353</v>
      </c>
      <c r="W397" s="11">
        <v>340042996.5</v>
      </c>
      <c r="X397" s="11">
        <v>415553380</v>
      </c>
      <c r="Y397" s="11" t="s">
        <v>65</v>
      </c>
      <c r="Z397" s="11">
        <v>568479743</v>
      </c>
      <c r="AA397" s="11">
        <v>49859799133.260002</v>
      </c>
      <c r="AB397" s="11">
        <v>39544076860</v>
      </c>
      <c r="AC397" s="11" t="s">
        <v>65</v>
      </c>
      <c r="AD397" s="11">
        <v>4058281356.0100002</v>
      </c>
      <c r="AE397" s="11">
        <v>2515546760.5</v>
      </c>
      <c r="AF397" s="11" t="s">
        <v>65</v>
      </c>
      <c r="AG397" s="11">
        <v>3497612371.75</v>
      </c>
      <c r="AH397" s="11">
        <v>190931127</v>
      </c>
      <c r="AI397" s="11">
        <v>53350658</v>
      </c>
      <c r="AJ397" s="11">
        <v>16717867665.620001</v>
      </c>
      <c r="AK397" s="11">
        <v>10670821355.5</v>
      </c>
      <c r="AL397" s="11">
        <v>10670821355.5</v>
      </c>
      <c r="AM397" s="11">
        <v>3186216336</v>
      </c>
      <c r="AN397" s="11" t="s">
        <v>65</v>
      </c>
      <c r="AO397" s="11">
        <v>425111986</v>
      </c>
      <c r="AP397" s="11">
        <v>2435717988.1199999</v>
      </c>
      <c r="AQ397" s="11" t="s">
        <v>65</v>
      </c>
      <c r="AR397" s="11">
        <v>8319231399.6899996</v>
      </c>
      <c r="AS397" s="11">
        <v>8287314461.6899996</v>
      </c>
      <c r="AT397" s="11">
        <v>31916938</v>
      </c>
      <c r="AU397" s="11" t="s">
        <v>65</v>
      </c>
      <c r="AV397" s="11">
        <v>4863520415.6899996</v>
      </c>
      <c r="AW397" s="11">
        <v>2415947793.0700002</v>
      </c>
      <c r="AX397" s="11" t="s">
        <v>65</v>
      </c>
      <c r="AY397" s="11">
        <v>11854634.5</v>
      </c>
      <c r="AZ397" s="11" t="s">
        <v>65</v>
      </c>
      <c r="BA397" s="11" t="s">
        <v>65</v>
      </c>
      <c r="BB397" s="11">
        <v>2435717988.1199999</v>
      </c>
      <c r="BC397" s="11">
        <v>3455710984</v>
      </c>
      <c r="BD397" s="11">
        <v>3455710984</v>
      </c>
      <c r="BE397" s="11" t="s">
        <v>65</v>
      </c>
      <c r="BF397" s="11" t="s">
        <v>65</v>
      </c>
      <c r="BG397" s="11">
        <v>40130573</v>
      </c>
      <c r="BH397" s="11">
        <v>536491601</v>
      </c>
      <c r="BI397" s="11">
        <v>40130573</v>
      </c>
      <c r="BJ397" s="11">
        <v>536491601</v>
      </c>
      <c r="BK397" s="11">
        <v>54361525343</v>
      </c>
      <c r="BL397" s="11">
        <v>100000000</v>
      </c>
      <c r="BM397" s="11">
        <v>54361525343</v>
      </c>
      <c r="BN397" s="11">
        <v>100000000</v>
      </c>
    </row>
    <row r="398" spans="1:66" ht="21" customHeight="1" x14ac:dyDescent="0.25">
      <c r="A398" s="12">
        <v>392</v>
      </c>
      <c r="B398" s="16" t="s">
        <v>460</v>
      </c>
      <c r="C398" s="7" t="s">
        <v>461</v>
      </c>
      <c r="D398" s="7" t="s">
        <v>462</v>
      </c>
      <c r="E398" s="7" t="s">
        <v>463</v>
      </c>
      <c r="F398" s="7" t="s">
        <v>61</v>
      </c>
      <c r="G398" s="7" t="s">
        <v>141</v>
      </c>
      <c r="H398" s="8" t="s">
        <v>149</v>
      </c>
      <c r="I398" s="13" t="s">
        <v>464</v>
      </c>
      <c r="J398" s="7" t="s">
        <v>62</v>
      </c>
      <c r="K398" s="7" t="s">
        <v>63</v>
      </c>
      <c r="L398" s="7" t="s">
        <v>465</v>
      </c>
      <c r="M398" s="8" t="s">
        <v>466</v>
      </c>
      <c r="N398" s="8" t="s">
        <v>467</v>
      </c>
      <c r="O398" s="7" t="s">
        <v>64</v>
      </c>
      <c r="P398" s="32" t="s">
        <v>35878</v>
      </c>
      <c r="Q398" s="32" t="s">
        <v>406</v>
      </c>
      <c r="R398" s="11">
        <v>70376283453.050003</v>
      </c>
      <c r="S398" s="11">
        <v>2063846330.5999999</v>
      </c>
      <c r="T398" s="11">
        <v>9078599516</v>
      </c>
      <c r="U398" s="11" t="s">
        <v>65</v>
      </c>
      <c r="V398" s="11">
        <v>57319813598.050003</v>
      </c>
      <c r="W398" s="11">
        <v>1296174497.9200001</v>
      </c>
      <c r="X398" s="11">
        <v>148151564.33000001</v>
      </c>
      <c r="Y398" s="11" t="s">
        <v>65</v>
      </c>
      <c r="Z398" s="11">
        <v>469697946.14999998</v>
      </c>
      <c r="AA398" s="11">
        <v>26191250710.689999</v>
      </c>
      <c r="AB398" s="11">
        <v>19382274565.169998</v>
      </c>
      <c r="AC398" s="11" t="s">
        <v>65</v>
      </c>
      <c r="AD398" s="11" t="s">
        <v>65</v>
      </c>
      <c r="AE398" s="11">
        <v>1592499763.71</v>
      </c>
      <c r="AF398" s="11">
        <v>14230000</v>
      </c>
      <c r="AG398" s="11">
        <v>5106893174.8100004</v>
      </c>
      <c r="AH398" s="11">
        <v>95353207</v>
      </c>
      <c r="AI398" s="11" t="s">
        <v>65</v>
      </c>
      <c r="AJ398" s="11">
        <v>44185032742.360001</v>
      </c>
      <c r="AK398" s="11">
        <v>17433585552.990002</v>
      </c>
      <c r="AL398" s="11">
        <v>17433585552.990002</v>
      </c>
      <c r="AM398" s="11">
        <v>13637582872.639999</v>
      </c>
      <c r="AN398" s="11">
        <v>11091896302.83</v>
      </c>
      <c r="AO398" s="11">
        <v>619247946.14999998</v>
      </c>
      <c r="AP398" s="11">
        <v>1402720067.75</v>
      </c>
      <c r="AQ398" s="11" t="s">
        <v>65</v>
      </c>
      <c r="AR398" s="11">
        <v>7262661595.3299999</v>
      </c>
      <c r="AS398" s="11">
        <v>7261864517.3299999</v>
      </c>
      <c r="AT398" s="11">
        <v>138750</v>
      </c>
      <c r="AU398" s="11">
        <v>658328</v>
      </c>
      <c r="AV398" s="11">
        <v>5319075307.8299999</v>
      </c>
      <c r="AW398" s="11">
        <v>3888924236.8600001</v>
      </c>
      <c r="AX398" s="11" t="s">
        <v>65</v>
      </c>
      <c r="AY398" s="11" t="s">
        <v>65</v>
      </c>
      <c r="AZ398" s="11">
        <v>27431003.219999999</v>
      </c>
      <c r="BA398" s="11" t="s">
        <v>65</v>
      </c>
      <c r="BB398" s="11">
        <v>1402720067.75</v>
      </c>
      <c r="BC398" s="11">
        <v>1943586287.5</v>
      </c>
      <c r="BD398" s="11">
        <v>1943586287.5</v>
      </c>
      <c r="BE398" s="11" t="s">
        <v>65</v>
      </c>
      <c r="BF398" s="11" t="s">
        <v>65</v>
      </c>
      <c r="BG398" s="11">
        <v>996441321.90999997</v>
      </c>
      <c r="BH398" s="11">
        <v>298166642.56</v>
      </c>
      <c r="BI398" s="11">
        <v>996441321.90999997</v>
      </c>
      <c r="BJ398" s="11">
        <v>298166642.56</v>
      </c>
      <c r="BK398" s="11">
        <v>58139814762.919998</v>
      </c>
      <c r="BL398" s="11">
        <v>624703955.09000003</v>
      </c>
      <c r="BM398" s="11">
        <v>58139814762.919998</v>
      </c>
      <c r="BN398" s="11">
        <v>624703955.09000003</v>
      </c>
    </row>
    <row r="399" spans="1:66" ht="21" customHeight="1" x14ac:dyDescent="0.25">
      <c r="A399" s="12">
        <v>393</v>
      </c>
      <c r="B399" s="16" t="s">
        <v>5748</v>
      </c>
      <c r="C399" s="7" t="s">
        <v>5749</v>
      </c>
      <c r="D399" s="7" t="s">
        <v>5750</v>
      </c>
      <c r="E399" s="7" t="s">
        <v>5751</v>
      </c>
      <c r="F399" s="7" t="s">
        <v>61</v>
      </c>
      <c r="G399" s="7" t="s">
        <v>141</v>
      </c>
      <c r="H399" s="8" t="s">
        <v>149</v>
      </c>
      <c r="I399" s="13" t="s">
        <v>5752</v>
      </c>
      <c r="J399" s="7" t="s">
        <v>1205</v>
      </c>
      <c r="K399" s="7" t="s">
        <v>5753</v>
      </c>
      <c r="L399" s="7" t="s">
        <v>5754</v>
      </c>
      <c r="M399" s="8" t="s">
        <v>5755</v>
      </c>
      <c r="N399" s="8" t="s">
        <v>5756</v>
      </c>
      <c r="O399" s="7" t="s">
        <v>246</v>
      </c>
      <c r="P399" s="32" t="s">
        <v>2675</v>
      </c>
      <c r="Q399" s="32" t="s">
        <v>64</v>
      </c>
      <c r="R399" s="11">
        <v>1300314463</v>
      </c>
      <c r="S399" s="11">
        <v>155054051</v>
      </c>
      <c r="T399" s="11" t="s">
        <v>65</v>
      </c>
      <c r="U399" s="11">
        <v>52670842</v>
      </c>
      <c r="V399" s="11">
        <v>779462084</v>
      </c>
      <c r="W399" s="11">
        <v>296637551</v>
      </c>
      <c r="X399" s="11">
        <v>9609365</v>
      </c>
      <c r="Y399" s="11">
        <v>951520</v>
      </c>
      <c r="Z399" s="11">
        <v>5929050</v>
      </c>
      <c r="AA399" s="11">
        <v>790619741</v>
      </c>
      <c r="AB399" s="11">
        <v>239610106</v>
      </c>
      <c r="AC399" s="11" t="s">
        <v>65</v>
      </c>
      <c r="AD399" s="11" t="s">
        <v>65</v>
      </c>
      <c r="AE399" s="11">
        <v>436191707</v>
      </c>
      <c r="AF399" s="11">
        <v>8253430</v>
      </c>
      <c r="AG399" s="11">
        <v>106108902</v>
      </c>
      <c r="AH399" s="11">
        <v>455596</v>
      </c>
      <c r="AI399" s="11" t="s">
        <v>65</v>
      </c>
      <c r="AJ399" s="11">
        <v>509694722</v>
      </c>
      <c r="AK399" s="11">
        <v>277784215</v>
      </c>
      <c r="AL399" s="11">
        <v>277784215</v>
      </c>
      <c r="AM399" s="11">
        <v>180519379</v>
      </c>
      <c r="AN399" s="11" t="s">
        <v>65</v>
      </c>
      <c r="AO399" s="11">
        <v>13907970</v>
      </c>
      <c r="AP399" s="11">
        <v>37483158</v>
      </c>
      <c r="AQ399" s="11" t="s">
        <v>65</v>
      </c>
      <c r="AR399" s="11">
        <v>707253105</v>
      </c>
      <c r="AS399" s="11">
        <v>662243968</v>
      </c>
      <c r="AT399" s="11">
        <v>45009137</v>
      </c>
      <c r="AU399" s="11" t="s">
        <v>65</v>
      </c>
      <c r="AV399" s="11">
        <v>225641171</v>
      </c>
      <c r="AW399" s="11">
        <v>166914755</v>
      </c>
      <c r="AX399" s="11">
        <v>3510952</v>
      </c>
      <c r="AY399" s="11">
        <v>11898171</v>
      </c>
      <c r="AZ399" s="11">
        <v>304500</v>
      </c>
      <c r="BA399" s="11">
        <v>5529635</v>
      </c>
      <c r="BB399" s="11">
        <v>37483158</v>
      </c>
      <c r="BC399" s="11">
        <v>481611934</v>
      </c>
      <c r="BD399" s="11">
        <v>481611934</v>
      </c>
      <c r="BE399" s="11" t="s">
        <v>65</v>
      </c>
      <c r="BF399" s="11" t="s">
        <v>65</v>
      </c>
      <c r="BG399" s="11">
        <v>789048856</v>
      </c>
      <c r="BH399" s="11" t="s">
        <v>65</v>
      </c>
      <c r="BI399" s="11">
        <v>789048856</v>
      </c>
      <c r="BJ399" s="11" t="s">
        <v>65</v>
      </c>
      <c r="BK399" s="11">
        <v>789048856</v>
      </c>
      <c r="BL399" s="11" t="s">
        <v>65</v>
      </c>
      <c r="BM399" s="11">
        <v>789048856</v>
      </c>
      <c r="BN399" s="11" t="s">
        <v>65</v>
      </c>
    </row>
    <row r="400" spans="1:66" ht="21" customHeight="1" x14ac:dyDescent="0.25">
      <c r="A400" s="12">
        <v>394</v>
      </c>
      <c r="B400" s="16" t="s">
        <v>5757</v>
      </c>
      <c r="C400" s="7" t="s">
        <v>5758</v>
      </c>
      <c r="D400" s="7" t="s">
        <v>5759</v>
      </c>
      <c r="E400" s="7" t="s">
        <v>5760</v>
      </c>
      <c r="F400" s="7" t="s">
        <v>69</v>
      </c>
      <c r="G400" s="7" t="s">
        <v>141</v>
      </c>
      <c r="H400" s="8" t="s">
        <v>149</v>
      </c>
      <c r="I400" s="13" t="s">
        <v>5761</v>
      </c>
      <c r="J400" s="7" t="s">
        <v>62</v>
      </c>
      <c r="K400" s="7" t="s">
        <v>63</v>
      </c>
      <c r="L400" s="7" t="s">
        <v>5762</v>
      </c>
      <c r="M400" s="8" t="s">
        <v>5763</v>
      </c>
      <c r="N400" s="8" t="s">
        <v>5764</v>
      </c>
      <c r="O400" s="7" t="s">
        <v>246</v>
      </c>
      <c r="P400" s="32" t="s">
        <v>2541</v>
      </c>
      <c r="Q400" s="32" t="s">
        <v>106</v>
      </c>
      <c r="R400" s="11">
        <v>665926704.48000002</v>
      </c>
      <c r="S400" s="11">
        <v>192543369.47999999</v>
      </c>
      <c r="T400" s="11">
        <v>73000000</v>
      </c>
      <c r="U400" s="11" t="s">
        <v>65</v>
      </c>
      <c r="V400" s="11">
        <v>396371155</v>
      </c>
      <c r="W400" s="11">
        <v>2592995</v>
      </c>
      <c r="X400" s="11">
        <v>1419185</v>
      </c>
      <c r="Y400" s="11" t="s">
        <v>65</v>
      </c>
      <c r="Z400" s="11" t="s">
        <v>65</v>
      </c>
      <c r="AA400" s="11">
        <v>1431331</v>
      </c>
      <c r="AB400" s="11" t="s">
        <v>65</v>
      </c>
      <c r="AC400" s="11" t="s">
        <v>65</v>
      </c>
      <c r="AD400" s="11" t="s">
        <v>65</v>
      </c>
      <c r="AE400" s="11">
        <v>1322331</v>
      </c>
      <c r="AF400" s="11">
        <v>109000</v>
      </c>
      <c r="AG400" s="11" t="s">
        <v>65</v>
      </c>
      <c r="AH400" s="11" t="s">
        <v>65</v>
      </c>
      <c r="AI400" s="11" t="s">
        <v>65</v>
      </c>
      <c r="AJ400" s="11">
        <v>664495373.48000002</v>
      </c>
      <c r="AK400" s="11">
        <v>635707905.55999994</v>
      </c>
      <c r="AL400" s="11">
        <v>635707905.55999994</v>
      </c>
      <c r="AM400" s="11">
        <v>31836768.02</v>
      </c>
      <c r="AN400" s="11" t="s">
        <v>65</v>
      </c>
      <c r="AO400" s="11" t="s">
        <v>65</v>
      </c>
      <c r="AP400" s="11">
        <v>764788.84</v>
      </c>
      <c r="AQ400" s="11">
        <v>-3814088.94</v>
      </c>
      <c r="AR400" s="11">
        <v>72144920.840000004</v>
      </c>
      <c r="AS400" s="11">
        <v>70972108.090000004</v>
      </c>
      <c r="AT400" s="11">
        <v>1172812.75</v>
      </c>
      <c r="AU400" s="11" t="s">
        <v>65</v>
      </c>
      <c r="AV400" s="11">
        <v>72144920.840000004</v>
      </c>
      <c r="AW400" s="11">
        <v>66494638</v>
      </c>
      <c r="AX400" s="11" t="s">
        <v>65</v>
      </c>
      <c r="AY400" s="11">
        <v>4885494</v>
      </c>
      <c r="AZ400" s="11" t="s">
        <v>65</v>
      </c>
      <c r="BA400" s="11" t="s">
        <v>65</v>
      </c>
      <c r="BB400" s="11">
        <v>764788.84</v>
      </c>
      <c r="BC400" s="11" t="s">
        <v>65</v>
      </c>
      <c r="BD400" s="11" t="s">
        <v>65</v>
      </c>
      <c r="BE400" s="11" t="s">
        <v>65</v>
      </c>
      <c r="BF400" s="11" t="s">
        <v>65</v>
      </c>
      <c r="BG400" s="11">
        <v>320326</v>
      </c>
      <c r="BH400" s="11">
        <v>1392487</v>
      </c>
      <c r="BI400" s="11">
        <v>320326</v>
      </c>
      <c r="BJ400" s="11">
        <v>1392487</v>
      </c>
      <c r="BK400" s="11">
        <v>401938312</v>
      </c>
      <c r="BL400" s="11">
        <v>32000000</v>
      </c>
      <c r="BM400" s="11">
        <v>401938312</v>
      </c>
      <c r="BN400" s="11">
        <v>32000000</v>
      </c>
    </row>
    <row r="401" spans="1:66" ht="21" customHeight="1" x14ac:dyDescent="0.25">
      <c r="A401" s="12">
        <v>395</v>
      </c>
      <c r="B401" s="16" t="s">
        <v>5765</v>
      </c>
      <c r="C401" s="7" t="s">
        <v>5766</v>
      </c>
      <c r="D401" s="7" t="s">
        <v>5767</v>
      </c>
      <c r="E401" s="7" t="s">
        <v>5768</v>
      </c>
      <c r="F401" s="7" t="s">
        <v>61</v>
      </c>
      <c r="G401" s="7" t="s">
        <v>141</v>
      </c>
      <c r="H401" s="8" t="s">
        <v>149</v>
      </c>
      <c r="I401" s="13" t="s">
        <v>5769</v>
      </c>
      <c r="J401" s="7" t="s">
        <v>62</v>
      </c>
      <c r="K401" s="7" t="s">
        <v>63</v>
      </c>
      <c r="L401" s="7" t="s">
        <v>5770</v>
      </c>
      <c r="M401" s="8" t="s">
        <v>5771</v>
      </c>
      <c r="N401" s="8" t="s">
        <v>5772</v>
      </c>
      <c r="O401" s="7" t="s">
        <v>106</v>
      </c>
      <c r="P401" s="32" t="s">
        <v>2695</v>
      </c>
      <c r="Q401" s="32" t="s">
        <v>160</v>
      </c>
      <c r="R401" s="11">
        <v>3831203569.52</v>
      </c>
      <c r="S401" s="11">
        <v>208907724.63</v>
      </c>
      <c r="T401" s="11">
        <v>319076687.89999998</v>
      </c>
      <c r="U401" s="11" t="s">
        <v>65</v>
      </c>
      <c r="V401" s="11">
        <v>2852313298</v>
      </c>
      <c r="W401" s="11">
        <v>35257262</v>
      </c>
      <c r="X401" s="11">
        <v>402714644</v>
      </c>
      <c r="Y401" s="11">
        <v>2169988</v>
      </c>
      <c r="Z401" s="11">
        <v>10763964.99</v>
      </c>
      <c r="AA401" s="11">
        <v>3080382901.3400002</v>
      </c>
      <c r="AB401" s="11">
        <v>2976261774.4499998</v>
      </c>
      <c r="AC401" s="11" t="s">
        <v>65</v>
      </c>
      <c r="AD401" s="11" t="s">
        <v>65</v>
      </c>
      <c r="AE401" s="11">
        <v>4741361</v>
      </c>
      <c r="AF401" s="11">
        <v>647000</v>
      </c>
      <c r="AG401" s="11">
        <v>62394632.310000002</v>
      </c>
      <c r="AH401" s="11">
        <v>36123853.579999998</v>
      </c>
      <c r="AI401" s="11">
        <v>214280</v>
      </c>
      <c r="AJ401" s="11">
        <v>750820668.17999995</v>
      </c>
      <c r="AK401" s="11">
        <v>419289739.07999998</v>
      </c>
      <c r="AL401" s="11">
        <v>419289739.07999998</v>
      </c>
      <c r="AM401" s="11">
        <v>292270226.54000002</v>
      </c>
      <c r="AN401" s="11">
        <v>17498395</v>
      </c>
      <c r="AO401" s="11">
        <v>5386161.9900000002</v>
      </c>
      <c r="AP401" s="11">
        <v>16376145.57</v>
      </c>
      <c r="AQ401" s="11" t="s">
        <v>65</v>
      </c>
      <c r="AR401" s="11">
        <v>326122081.86000001</v>
      </c>
      <c r="AS401" s="11">
        <v>326002081.86000001</v>
      </c>
      <c r="AT401" s="11">
        <v>120000</v>
      </c>
      <c r="AU401" s="11" t="s">
        <v>65</v>
      </c>
      <c r="AV401" s="11">
        <v>322083000.86000001</v>
      </c>
      <c r="AW401" s="11">
        <v>301521765.39999998</v>
      </c>
      <c r="AX401" s="11" t="s">
        <v>65</v>
      </c>
      <c r="AY401" s="11">
        <v>2742071.65</v>
      </c>
      <c r="AZ401" s="11">
        <v>1443018.24</v>
      </c>
      <c r="BA401" s="11" t="s">
        <v>65</v>
      </c>
      <c r="BB401" s="11">
        <v>16376145.57</v>
      </c>
      <c r="BC401" s="11">
        <v>4039081</v>
      </c>
      <c r="BD401" s="11">
        <v>4039081</v>
      </c>
      <c r="BE401" s="11" t="s">
        <v>65</v>
      </c>
      <c r="BF401" s="11" t="s">
        <v>65</v>
      </c>
      <c r="BG401" s="11" t="s">
        <v>65</v>
      </c>
      <c r="BH401" s="11" t="s">
        <v>65</v>
      </c>
      <c r="BI401" s="11" t="s">
        <v>65</v>
      </c>
      <c r="BJ401" s="11" t="s">
        <v>65</v>
      </c>
      <c r="BK401" s="11">
        <v>4892423708</v>
      </c>
      <c r="BL401" s="11">
        <v>400000</v>
      </c>
      <c r="BM401" s="11">
        <v>4892423708</v>
      </c>
      <c r="BN401" s="11">
        <v>400000</v>
      </c>
    </row>
    <row r="402" spans="1:66" ht="21" customHeight="1" x14ac:dyDescent="0.25">
      <c r="A402" s="12">
        <v>396</v>
      </c>
      <c r="B402" s="16" t="s">
        <v>5773</v>
      </c>
      <c r="C402" s="7" t="s">
        <v>5774</v>
      </c>
      <c r="D402" s="7" t="s">
        <v>5775</v>
      </c>
      <c r="E402" s="7" t="s">
        <v>5776</v>
      </c>
      <c r="F402" s="7" t="s">
        <v>61</v>
      </c>
      <c r="G402" s="7" t="s">
        <v>141</v>
      </c>
      <c r="H402" s="8" t="s">
        <v>149</v>
      </c>
      <c r="I402" s="13" t="s">
        <v>5777</v>
      </c>
      <c r="J402" s="7" t="s">
        <v>62</v>
      </c>
      <c r="K402" s="7" t="s">
        <v>63</v>
      </c>
      <c r="L402" s="7" t="s">
        <v>5778</v>
      </c>
      <c r="M402" s="8" t="s">
        <v>5779</v>
      </c>
      <c r="N402" s="8" t="s">
        <v>5780</v>
      </c>
      <c r="O402" s="7" t="s">
        <v>246</v>
      </c>
      <c r="P402" s="32" t="s">
        <v>4421</v>
      </c>
      <c r="Q402" s="32" t="s">
        <v>153</v>
      </c>
      <c r="R402" s="11">
        <v>850899918.37</v>
      </c>
      <c r="S402" s="11">
        <v>81755788.909999996</v>
      </c>
      <c r="T402" s="11" t="s">
        <v>65</v>
      </c>
      <c r="U402" s="11">
        <v>894696</v>
      </c>
      <c r="V402" s="11">
        <v>691293035.12</v>
      </c>
      <c r="W402" s="11">
        <v>70375556.340000004</v>
      </c>
      <c r="X402" s="11">
        <v>526350</v>
      </c>
      <c r="Y402" s="11" t="s">
        <v>65</v>
      </c>
      <c r="Z402" s="11">
        <v>6054492</v>
      </c>
      <c r="AA402" s="11">
        <v>612409239.10000002</v>
      </c>
      <c r="AB402" s="11">
        <v>485474851</v>
      </c>
      <c r="AC402" s="11" t="s">
        <v>65</v>
      </c>
      <c r="AD402" s="11" t="s">
        <v>65</v>
      </c>
      <c r="AE402" s="11">
        <v>65533961.460000001</v>
      </c>
      <c r="AF402" s="11" t="s">
        <v>65</v>
      </c>
      <c r="AG402" s="11">
        <v>41805585.640000001</v>
      </c>
      <c r="AH402" s="11">
        <v>5361940</v>
      </c>
      <c r="AI402" s="11">
        <v>14232901</v>
      </c>
      <c r="AJ402" s="11">
        <v>238490679.12</v>
      </c>
      <c r="AK402" s="11">
        <v>202605128</v>
      </c>
      <c r="AL402" s="11">
        <v>202605128</v>
      </c>
      <c r="AM402" s="11">
        <v>28833989.120000001</v>
      </c>
      <c r="AN402" s="11">
        <v>1951696</v>
      </c>
      <c r="AO402" s="11" t="s">
        <v>65</v>
      </c>
      <c r="AP402" s="11">
        <v>5099866</v>
      </c>
      <c r="AQ402" s="11" t="s">
        <v>65</v>
      </c>
      <c r="AR402" s="11">
        <v>386645958</v>
      </c>
      <c r="AS402" s="11">
        <v>382940687</v>
      </c>
      <c r="AT402" s="11">
        <v>3705271</v>
      </c>
      <c r="AU402" s="11" t="s">
        <v>65</v>
      </c>
      <c r="AV402" s="11">
        <v>370893991.85000002</v>
      </c>
      <c r="AW402" s="11">
        <v>365794125.85000002</v>
      </c>
      <c r="AX402" s="11" t="s">
        <v>65</v>
      </c>
      <c r="AY402" s="11" t="s">
        <v>65</v>
      </c>
      <c r="AZ402" s="11" t="s">
        <v>65</v>
      </c>
      <c r="BA402" s="11" t="s">
        <v>65</v>
      </c>
      <c r="BB402" s="11">
        <v>5099866</v>
      </c>
      <c r="BC402" s="11">
        <v>15751966</v>
      </c>
      <c r="BD402" s="11">
        <v>10746713</v>
      </c>
      <c r="BE402" s="11">
        <v>5005253</v>
      </c>
      <c r="BF402" s="11" t="s">
        <v>65</v>
      </c>
      <c r="BG402" s="11">
        <v>1011539</v>
      </c>
      <c r="BH402" s="11" t="s">
        <v>65</v>
      </c>
      <c r="BI402" s="11">
        <v>1011539</v>
      </c>
      <c r="BJ402" s="11" t="s">
        <v>65</v>
      </c>
      <c r="BK402" s="11">
        <v>705685398</v>
      </c>
      <c r="BL402" s="11">
        <v>5895000</v>
      </c>
      <c r="BM402" s="11">
        <v>705685398</v>
      </c>
      <c r="BN402" s="11">
        <v>5895000</v>
      </c>
    </row>
    <row r="403" spans="1:66" ht="21" customHeight="1" x14ac:dyDescent="0.25">
      <c r="A403" s="12">
        <v>397</v>
      </c>
      <c r="B403" s="16" t="s">
        <v>2918</v>
      </c>
      <c r="C403" s="7" t="s">
        <v>5781</v>
      </c>
      <c r="D403" s="7" t="s">
        <v>5782</v>
      </c>
      <c r="E403" s="7" t="s">
        <v>5783</v>
      </c>
      <c r="F403" s="7" t="s">
        <v>61</v>
      </c>
      <c r="G403" s="7" t="s">
        <v>141</v>
      </c>
      <c r="H403" s="8" t="s">
        <v>149</v>
      </c>
      <c r="I403" s="13" t="s">
        <v>5784</v>
      </c>
      <c r="J403" s="7" t="s">
        <v>62</v>
      </c>
      <c r="K403" s="7" t="s">
        <v>63</v>
      </c>
      <c r="L403" s="7" t="s">
        <v>5785</v>
      </c>
      <c r="M403" s="8" t="s">
        <v>5786</v>
      </c>
      <c r="N403" s="8" t="s">
        <v>5787</v>
      </c>
      <c r="O403" s="7" t="s">
        <v>246</v>
      </c>
      <c r="P403" s="32" t="s">
        <v>33182</v>
      </c>
      <c r="Q403" s="32" t="s">
        <v>64</v>
      </c>
      <c r="R403" s="11">
        <v>2306077604.5300002</v>
      </c>
      <c r="S403" s="11">
        <v>23891700.449999999</v>
      </c>
      <c r="T403" s="11">
        <v>270951878.55000001</v>
      </c>
      <c r="U403" s="11" t="s">
        <v>65</v>
      </c>
      <c r="V403" s="11">
        <v>1592512457.1300001</v>
      </c>
      <c r="W403" s="11">
        <v>414543264.39999998</v>
      </c>
      <c r="X403" s="11" t="s">
        <v>65</v>
      </c>
      <c r="Y403" s="11">
        <v>4178304</v>
      </c>
      <c r="Z403" s="11" t="s">
        <v>65</v>
      </c>
      <c r="AA403" s="11">
        <v>982909031.85000002</v>
      </c>
      <c r="AB403" s="11">
        <v>809869227.70000005</v>
      </c>
      <c r="AC403" s="11" t="s">
        <v>65</v>
      </c>
      <c r="AD403" s="11" t="s">
        <v>65</v>
      </c>
      <c r="AE403" s="11">
        <v>51737273.119999997</v>
      </c>
      <c r="AF403" s="11">
        <v>651198</v>
      </c>
      <c r="AG403" s="11">
        <v>105182913.03</v>
      </c>
      <c r="AH403" s="11">
        <v>6625610</v>
      </c>
      <c r="AI403" s="11">
        <v>8842810</v>
      </c>
      <c r="AJ403" s="11">
        <v>1323168572.6800001</v>
      </c>
      <c r="AK403" s="11">
        <v>1126583141</v>
      </c>
      <c r="AL403" s="11">
        <v>1126583141</v>
      </c>
      <c r="AM403" s="11">
        <v>154373808.97999999</v>
      </c>
      <c r="AN403" s="11" t="s">
        <v>65</v>
      </c>
      <c r="AO403" s="11" t="s">
        <v>65</v>
      </c>
      <c r="AP403" s="11">
        <v>42211622.700000003</v>
      </c>
      <c r="AQ403" s="11" t="s">
        <v>65</v>
      </c>
      <c r="AR403" s="11">
        <v>294697035.08999997</v>
      </c>
      <c r="AS403" s="11">
        <v>293144405.08999997</v>
      </c>
      <c r="AT403" s="11" t="s">
        <v>65</v>
      </c>
      <c r="AU403" s="11">
        <v>1552630</v>
      </c>
      <c r="AV403" s="11">
        <v>188568882.09</v>
      </c>
      <c r="AW403" s="11">
        <v>136891894</v>
      </c>
      <c r="AX403" s="11" t="s">
        <v>65</v>
      </c>
      <c r="AY403" s="11">
        <v>9465365.3900000006</v>
      </c>
      <c r="AZ403" s="11" t="s">
        <v>65</v>
      </c>
      <c r="BA403" s="11" t="s">
        <v>65</v>
      </c>
      <c r="BB403" s="11">
        <v>42211622.700000003</v>
      </c>
      <c r="BC403" s="11">
        <v>106128153</v>
      </c>
      <c r="BD403" s="11">
        <v>106128153</v>
      </c>
      <c r="BE403" s="11" t="s">
        <v>65</v>
      </c>
      <c r="BF403" s="11" t="s">
        <v>65</v>
      </c>
      <c r="BG403" s="11">
        <v>24733611</v>
      </c>
      <c r="BH403" s="11">
        <v>19236824</v>
      </c>
      <c r="BI403" s="11">
        <v>24733611</v>
      </c>
      <c r="BJ403" s="11">
        <v>19236824</v>
      </c>
      <c r="BK403" s="11">
        <v>1613036456.99</v>
      </c>
      <c r="BL403" s="11">
        <v>29475000</v>
      </c>
      <c r="BM403" s="11">
        <v>1613036456.99</v>
      </c>
      <c r="BN403" s="11">
        <v>29475000</v>
      </c>
    </row>
    <row r="404" spans="1:66" ht="21" customHeight="1" x14ac:dyDescent="0.25">
      <c r="A404" s="12">
        <v>398</v>
      </c>
      <c r="B404" s="16" t="s">
        <v>5789</v>
      </c>
      <c r="C404" s="7" t="s">
        <v>5790</v>
      </c>
      <c r="D404" s="7" t="s">
        <v>5791</v>
      </c>
      <c r="E404" s="7" t="s">
        <v>5792</v>
      </c>
      <c r="F404" s="7" t="s">
        <v>61</v>
      </c>
      <c r="G404" s="7" t="s">
        <v>141</v>
      </c>
      <c r="H404" s="8" t="s">
        <v>149</v>
      </c>
      <c r="I404" s="13" t="s">
        <v>5793</v>
      </c>
      <c r="J404" s="7" t="s">
        <v>62</v>
      </c>
      <c r="K404" s="7" t="s">
        <v>63</v>
      </c>
      <c r="L404" s="7" t="s">
        <v>5794</v>
      </c>
      <c r="M404" s="8" t="s">
        <v>5795</v>
      </c>
      <c r="N404" s="8" t="s">
        <v>5796</v>
      </c>
      <c r="O404" s="7" t="s">
        <v>106</v>
      </c>
      <c r="P404" s="32" t="s">
        <v>35879</v>
      </c>
      <c r="Q404" s="32" t="s">
        <v>153</v>
      </c>
      <c r="R404" s="11">
        <v>5841853473.2200003</v>
      </c>
      <c r="S404" s="11">
        <v>91683965.310000002</v>
      </c>
      <c r="T404" s="11">
        <v>176786769.81999999</v>
      </c>
      <c r="U404" s="11" t="s">
        <v>65</v>
      </c>
      <c r="V404" s="11">
        <v>5417981995</v>
      </c>
      <c r="W404" s="11">
        <v>125613492.87</v>
      </c>
      <c r="X404" s="11">
        <v>3091508.45</v>
      </c>
      <c r="Y404" s="11" t="s">
        <v>65</v>
      </c>
      <c r="Z404" s="11">
        <v>26695741.77</v>
      </c>
      <c r="AA404" s="11">
        <v>2828473754.8600001</v>
      </c>
      <c r="AB404" s="11">
        <v>2560524578</v>
      </c>
      <c r="AC404" s="11" t="s">
        <v>65</v>
      </c>
      <c r="AD404" s="11" t="s">
        <v>65</v>
      </c>
      <c r="AE404" s="11">
        <v>38830789</v>
      </c>
      <c r="AF404" s="11" t="s">
        <v>65</v>
      </c>
      <c r="AG404" s="11">
        <v>59591072.659999996</v>
      </c>
      <c r="AH404" s="11">
        <v>154340450.91999999</v>
      </c>
      <c r="AI404" s="11">
        <v>15186864.279999999</v>
      </c>
      <c r="AJ404" s="11">
        <v>3013379718.3600001</v>
      </c>
      <c r="AK404" s="11">
        <v>2497155421</v>
      </c>
      <c r="AL404" s="11">
        <v>2497155421</v>
      </c>
      <c r="AM404" s="11">
        <v>388510687.81999999</v>
      </c>
      <c r="AN404" s="11">
        <v>137115.74</v>
      </c>
      <c r="AO404" s="11">
        <v>10446748</v>
      </c>
      <c r="AP404" s="11">
        <v>117129745.8</v>
      </c>
      <c r="AQ404" s="11" t="s">
        <v>65</v>
      </c>
      <c r="AR404" s="11">
        <v>810504321.60000002</v>
      </c>
      <c r="AS404" s="11">
        <v>781009062.78999996</v>
      </c>
      <c r="AT404" s="11">
        <v>29495258.809999999</v>
      </c>
      <c r="AU404" s="11" t="s">
        <v>65</v>
      </c>
      <c r="AV404" s="11">
        <v>698170982.60000002</v>
      </c>
      <c r="AW404" s="11">
        <v>569295762.53999996</v>
      </c>
      <c r="AX404" s="11" t="s">
        <v>65</v>
      </c>
      <c r="AY404" s="11">
        <v>11745474.26</v>
      </c>
      <c r="AZ404" s="11" t="s">
        <v>65</v>
      </c>
      <c r="BA404" s="11" t="s">
        <v>65</v>
      </c>
      <c r="BB404" s="11">
        <v>117129745.8</v>
      </c>
      <c r="BC404" s="11">
        <v>112333339</v>
      </c>
      <c r="BD404" s="11">
        <v>112333339</v>
      </c>
      <c r="BE404" s="11" t="s">
        <v>65</v>
      </c>
      <c r="BF404" s="11" t="s">
        <v>65</v>
      </c>
      <c r="BG404" s="11">
        <v>3451634</v>
      </c>
      <c r="BH404" s="11">
        <v>15682791.92</v>
      </c>
      <c r="BI404" s="11">
        <v>3451634</v>
      </c>
      <c r="BJ404" s="11">
        <v>15682791.92</v>
      </c>
      <c r="BK404" s="11">
        <v>5703680120</v>
      </c>
      <c r="BL404" s="11">
        <v>745350000</v>
      </c>
      <c r="BM404" s="11">
        <v>5703680120</v>
      </c>
      <c r="BN404" s="11">
        <v>745350000</v>
      </c>
    </row>
    <row r="405" spans="1:66" ht="21" customHeight="1" x14ac:dyDescent="0.25">
      <c r="A405" s="12">
        <v>399</v>
      </c>
      <c r="B405" s="16" t="s">
        <v>5797</v>
      </c>
      <c r="C405" s="7" t="s">
        <v>5798</v>
      </c>
      <c r="D405" s="7" t="s">
        <v>5799</v>
      </c>
      <c r="E405" s="7" t="s">
        <v>5800</v>
      </c>
      <c r="F405" s="7" t="s">
        <v>69</v>
      </c>
      <c r="G405" s="7" t="s">
        <v>2947</v>
      </c>
      <c r="H405" s="8" t="s">
        <v>2948</v>
      </c>
      <c r="I405" s="13" t="s">
        <v>5801</v>
      </c>
      <c r="J405" s="7" t="s">
        <v>62</v>
      </c>
      <c r="K405" s="7" t="s">
        <v>63</v>
      </c>
      <c r="L405" s="7" t="s">
        <v>5802</v>
      </c>
      <c r="M405" s="8" t="s">
        <v>5803</v>
      </c>
      <c r="N405" s="8" t="s">
        <v>5804</v>
      </c>
      <c r="O405" s="7" t="s">
        <v>246</v>
      </c>
      <c r="P405" s="32" t="s">
        <v>33130</v>
      </c>
      <c r="Q405" s="32" t="s">
        <v>64</v>
      </c>
      <c r="R405" s="11">
        <v>2238278482.9400001</v>
      </c>
      <c r="S405" s="11">
        <v>165515857.38999999</v>
      </c>
      <c r="T405" s="11" t="s">
        <v>65</v>
      </c>
      <c r="U405" s="11" t="s">
        <v>65</v>
      </c>
      <c r="V405" s="11">
        <v>1616356555.74</v>
      </c>
      <c r="W405" s="11">
        <v>26493639.43</v>
      </c>
      <c r="X405" s="11">
        <v>68840570.590000004</v>
      </c>
      <c r="Y405" s="11">
        <v>1266988.06</v>
      </c>
      <c r="Z405" s="11">
        <v>359804871.73000002</v>
      </c>
      <c r="AA405" s="11">
        <v>272360541.93000001</v>
      </c>
      <c r="AB405" s="11" t="s">
        <v>65</v>
      </c>
      <c r="AC405" s="11" t="s">
        <v>65</v>
      </c>
      <c r="AD405" s="11" t="s">
        <v>65</v>
      </c>
      <c r="AE405" s="11">
        <v>69355416.959999993</v>
      </c>
      <c r="AF405" s="11">
        <v>683000</v>
      </c>
      <c r="AG405" s="11">
        <v>185116845.66999999</v>
      </c>
      <c r="AH405" s="11">
        <v>17205279.300000001</v>
      </c>
      <c r="AI405" s="11" t="s">
        <v>65</v>
      </c>
      <c r="AJ405" s="11">
        <v>1965917941.01</v>
      </c>
      <c r="AK405" s="11">
        <v>1698937889.71</v>
      </c>
      <c r="AL405" s="11">
        <v>1698937889.71</v>
      </c>
      <c r="AM405" s="11">
        <v>91282549.219999999</v>
      </c>
      <c r="AN405" s="11">
        <v>216015.93</v>
      </c>
      <c r="AO405" s="11">
        <v>161328076</v>
      </c>
      <c r="AP405" s="11">
        <v>14153410.15</v>
      </c>
      <c r="AQ405" s="11" t="s">
        <v>65</v>
      </c>
      <c r="AR405" s="11">
        <v>329752056.25</v>
      </c>
      <c r="AS405" s="11">
        <v>328349889.48000002</v>
      </c>
      <c r="AT405" s="11">
        <v>1402166.77</v>
      </c>
      <c r="AU405" s="11" t="s">
        <v>65</v>
      </c>
      <c r="AV405" s="11">
        <v>329752056.25</v>
      </c>
      <c r="AW405" s="11">
        <v>315598631.10000002</v>
      </c>
      <c r="AX405" s="11" t="s">
        <v>65</v>
      </c>
      <c r="AY405" s="11">
        <v>15</v>
      </c>
      <c r="AZ405" s="11" t="s">
        <v>65</v>
      </c>
      <c r="BA405" s="11" t="s">
        <v>65</v>
      </c>
      <c r="BB405" s="11">
        <v>14153410.15</v>
      </c>
      <c r="BC405" s="11" t="s">
        <v>65</v>
      </c>
      <c r="BD405" s="11" t="s">
        <v>65</v>
      </c>
      <c r="BE405" s="11" t="s">
        <v>65</v>
      </c>
      <c r="BF405" s="11" t="s">
        <v>65</v>
      </c>
      <c r="BG405" s="11">
        <v>184058200.13</v>
      </c>
      <c r="BH405" s="11">
        <v>6933696.9400000004</v>
      </c>
      <c r="BI405" s="11">
        <v>184058200.13</v>
      </c>
      <c r="BJ405" s="11">
        <v>6933696.9400000004</v>
      </c>
      <c r="BK405" s="11">
        <v>1745387088.74</v>
      </c>
      <c r="BL405" s="11">
        <v>766350000</v>
      </c>
      <c r="BM405" s="11">
        <v>766350000</v>
      </c>
      <c r="BN405" s="11">
        <v>1745387088.74</v>
      </c>
    </row>
    <row r="406" spans="1:66" ht="21" customHeight="1" x14ac:dyDescent="0.25">
      <c r="A406" s="12">
        <v>400</v>
      </c>
      <c r="B406" s="16" t="s">
        <v>5806</v>
      </c>
      <c r="C406" s="7" t="s">
        <v>5807</v>
      </c>
      <c r="D406" s="7" t="s">
        <v>5808</v>
      </c>
      <c r="E406" s="7" t="s">
        <v>5809</v>
      </c>
      <c r="F406" s="7" t="s">
        <v>69</v>
      </c>
      <c r="G406" s="7" t="s">
        <v>141</v>
      </c>
      <c r="H406" s="8" t="s">
        <v>149</v>
      </c>
      <c r="I406" s="13" t="s">
        <v>5810</v>
      </c>
      <c r="J406" s="7" t="s">
        <v>62</v>
      </c>
      <c r="K406" s="7" t="s">
        <v>63</v>
      </c>
      <c r="L406" s="7" t="s">
        <v>5811</v>
      </c>
      <c r="M406" s="8" t="s">
        <v>5812</v>
      </c>
      <c r="N406" s="8" t="s">
        <v>5813</v>
      </c>
      <c r="O406" s="7" t="s">
        <v>246</v>
      </c>
      <c r="P406" s="32" t="s">
        <v>313</v>
      </c>
      <c r="Q406" s="32" t="s">
        <v>160</v>
      </c>
      <c r="R406" s="11">
        <v>1629307320.23</v>
      </c>
      <c r="S406" s="11">
        <v>90141081.890000001</v>
      </c>
      <c r="T406" s="11" t="s">
        <v>65</v>
      </c>
      <c r="U406" s="11" t="s">
        <v>65</v>
      </c>
      <c r="V406" s="11">
        <v>1480650803</v>
      </c>
      <c r="W406" s="11">
        <v>38247345</v>
      </c>
      <c r="X406" s="11">
        <v>3016642</v>
      </c>
      <c r="Y406" s="11">
        <v>637989</v>
      </c>
      <c r="Z406" s="11">
        <v>16613459.34</v>
      </c>
      <c r="AA406" s="11">
        <v>253999830.81999999</v>
      </c>
      <c r="AB406" s="11" t="s">
        <v>65</v>
      </c>
      <c r="AC406" s="11" t="s">
        <v>65</v>
      </c>
      <c r="AD406" s="11">
        <v>129727596</v>
      </c>
      <c r="AE406" s="11">
        <v>56805259</v>
      </c>
      <c r="AF406" s="11">
        <v>502000</v>
      </c>
      <c r="AG406" s="11">
        <v>50195026.82</v>
      </c>
      <c r="AH406" s="11">
        <v>16769949</v>
      </c>
      <c r="AI406" s="11" t="s">
        <v>65</v>
      </c>
      <c r="AJ406" s="11">
        <v>1375307489.4100001</v>
      </c>
      <c r="AK406" s="11">
        <v>1345131797</v>
      </c>
      <c r="AL406" s="11">
        <v>1345131797</v>
      </c>
      <c r="AM406" s="11">
        <v>22725046.370000001</v>
      </c>
      <c r="AN406" s="11" t="s">
        <v>65</v>
      </c>
      <c r="AO406" s="11" t="s">
        <v>65</v>
      </c>
      <c r="AP406" s="11">
        <v>7450646.04</v>
      </c>
      <c r="AQ406" s="11" t="s">
        <v>65</v>
      </c>
      <c r="AR406" s="11">
        <v>276110238.33999997</v>
      </c>
      <c r="AS406" s="11">
        <v>262660780.34</v>
      </c>
      <c r="AT406" s="11">
        <v>13449458</v>
      </c>
      <c r="AU406" s="11" t="s">
        <v>65</v>
      </c>
      <c r="AV406" s="11">
        <v>269466992.33999997</v>
      </c>
      <c r="AW406" s="11">
        <v>261126483.28</v>
      </c>
      <c r="AX406" s="11" t="s">
        <v>65</v>
      </c>
      <c r="AY406" s="11">
        <v>889863.02</v>
      </c>
      <c r="AZ406" s="11" t="s">
        <v>65</v>
      </c>
      <c r="BA406" s="11" t="s">
        <v>65</v>
      </c>
      <c r="BB406" s="11">
        <v>7450646.04</v>
      </c>
      <c r="BC406" s="11">
        <v>6643246</v>
      </c>
      <c r="BD406" s="11">
        <v>6643246</v>
      </c>
      <c r="BE406" s="11" t="s">
        <v>65</v>
      </c>
      <c r="BF406" s="11" t="s">
        <v>65</v>
      </c>
      <c r="BG406" s="11">
        <v>4948314</v>
      </c>
      <c r="BH406" s="11">
        <v>95848195</v>
      </c>
      <c r="BI406" s="11">
        <v>4948314</v>
      </c>
      <c r="BJ406" s="11">
        <v>95848195</v>
      </c>
      <c r="BK406" s="11">
        <v>1997680854</v>
      </c>
      <c r="BL406" s="11">
        <v>306560601.14999998</v>
      </c>
      <c r="BM406" s="11">
        <v>1997680854</v>
      </c>
      <c r="BN406" s="11">
        <v>306560601.14999998</v>
      </c>
    </row>
    <row r="407" spans="1:66" ht="21" customHeight="1" x14ac:dyDescent="0.25">
      <c r="A407" s="12">
        <v>401</v>
      </c>
      <c r="B407" s="16" t="s">
        <v>5814</v>
      </c>
      <c r="C407" s="7" t="s">
        <v>5815</v>
      </c>
      <c r="D407" s="7" t="s">
        <v>5816</v>
      </c>
      <c r="E407" s="7" t="s">
        <v>5817</v>
      </c>
      <c r="F407" s="7" t="s">
        <v>61</v>
      </c>
      <c r="G407" s="7" t="s">
        <v>141</v>
      </c>
      <c r="H407" s="8" t="s">
        <v>149</v>
      </c>
      <c r="I407" s="13" t="s">
        <v>5818</v>
      </c>
      <c r="J407" s="7" t="s">
        <v>62</v>
      </c>
      <c r="K407" s="7" t="s">
        <v>63</v>
      </c>
      <c r="L407" s="7" t="s">
        <v>5819</v>
      </c>
      <c r="M407" s="8" t="s">
        <v>5820</v>
      </c>
      <c r="N407" s="8" t="s">
        <v>5821</v>
      </c>
      <c r="O407" s="7" t="s">
        <v>106</v>
      </c>
      <c r="P407" s="32" t="s">
        <v>5738</v>
      </c>
      <c r="Q407" s="32" t="s">
        <v>106</v>
      </c>
      <c r="R407" s="11">
        <v>11122885657.120001</v>
      </c>
      <c r="S407" s="11">
        <v>1123585404.0699999</v>
      </c>
      <c r="T407" s="11">
        <v>3228111840.1500001</v>
      </c>
      <c r="U407" s="11" t="s">
        <v>65</v>
      </c>
      <c r="V407" s="11">
        <v>6244831470.8999996</v>
      </c>
      <c r="W407" s="11">
        <v>121684809</v>
      </c>
      <c r="X407" s="11" t="s">
        <v>65</v>
      </c>
      <c r="Y407" s="11" t="s">
        <v>65</v>
      </c>
      <c r="Z407" s="11">
        <v>404672133</v>
      </c>
      <c r="AA407" s="11">
        <v>8925941874.4799995</v>
      </c>
      <c r="AB407" s="11">
        <v>8223171679.8000002</v>
      </c>
      <c r="AC407" s="11" t="s">
        <v>65</v>
      </c>
      <c r="AD407" s="11" t="s">
        <v>65</v>
      </c>
      <c r="AE407" s="11">
        <v>27967857</v>
      </c>
      <c r="AF407" s="11">
        <v>4869000</v>
      </c>
      <c r="AG407" s="11">
        <v>667427004.67999995</v>
      </c>
      <c r="AH407" s="11">
        <v>2506333</v>
      </c>
      <c r="AI407" s="11" t="s">
        <v>65</v>
      </c>
      <c r="AJ407" s="11">
        <v>2196943782.6399999</v>
      </c>
      <c r="AK407" s="11">
        <v>1660744837.6800001</v>
      </c>
      <c r="AL407" s="11">
        <v>1660744837.6800001</v>
      </c>
      <c r="AM407" s="11">
        <v>82094182.340000004</v>
      </c>
      <c r="AN407" s="11" t="s">
        <v>65</v>
      </c>
      <c r="AO407" s="11">
        <v>359839800</v>
      </c>
      <c r="AP407" s="11">
        <v>94264962.620000005</v>
      </c>
      <c r="AQ407" s="11" t="s">
        <v>65</v>
      </c>
      <c r="AR407" s="11">
        <v>1620047445.3800001</v>
      </c>
      <c r="AS407" s="11">
        <v>1285065682.3800001</v>
      </c>
      <c r="AT407" s="11">
        <v>334981763</v>
      </c>
      <c r="AU407" s="11" t="s">
        <v>65</v>
      </c>
      <c r="AV407" s="11">
        <v>1160154396.48</v>
      </c>
      <c r="AW407" s="11">
        <v>1059970501.86</v>
      </c>
      <c r="AX407" s="11" t="s">
        <v>65</v>
      </c>
      <c r="AY407" s="11">
        <v>1143932</v>
      </c>
      <c r="AZ407" s="11">
        <v>4775000</v>
      </c>
      <c r="BA407" s="11" t="s">
        <v>65</v>
      </c>
      <c r="BB407" s="11">
        <v>94264962.620000005</v>
      </c>
      <c r="BC407" s="11">
        <v>459893048.89999998</v>
      </c>
      <c r="BD407" s="11">
        <v>459893048.89999998</v>
      </c>
      <c r="BE407" s="11" t="s">
        <v>65</v>
      </c>
      <c r="BF407" s="11" t="s">
        <v>65</v>
      </c>
      <c r="BG407" s="11" t="s">
        <v>65</v>
      </c>
      <c r="BH407" s="11" t="s">
        <v>65</v>
      </c>
      <c r="BI407" s="11" t="s">
        <v>65</v>
      </c>
      <c r="BJ407" s="11" t="s">
        <v>65</v>
      </c>
      <c r="BK407" s="11">
        <v>6632150367</v>
      </c>
      <c r="BL407" s="11">
        <v>10000000</v>
      </c>
      <c r="BM407" s="11">
        <v>6632150367</v>
      </c>
      <c r="BN407" s="11">
        <v>10000000</v>
      </c>
    </row>
    <row r="408" spans="1:66" ht="21" customHeight="1" x14ac:dyDescent="0.25">
      <c r="A408" s="12">
        <v>402</v>
      </c>
      <c r="B408" s="16" t="s">
        <v>4267</v>
      </c>
      <c r="C408" s="7" t="s">
        <v>5822</v>
      </c>
      <c r="D408" s="7" t="s">
        <v>5823</v>
      </c>
      <c r="E408" s="7" t="s">
        <v>5824</v>
      </c>
      <c r="F408" s="7" t="s">
        <v>533</v>
      </c>
      <c r="G408" s="7" t="s">
        <v>347</v>
      </c>
      <c r="H408" s="8" t="s">
        <v>348</v>
      </c>
      <c r="I408" s="13" t="s">
        <v>5825</v>
      </c>
      <c r="J408" s="7" t="s">
        <v>62</v>
      </c>
      <c r="K408" s="7" t="s">
        <v>63</v>
      </c>
      <c r="L408" s="7" t="s">
        <v>4711</v>
      </c>
      <c r="M408" s="8" t="s">
        <v>5826</v>
      </c>
      <c r="N408" s="8" t="s">
        <v>5827</v>
      </c>
      <c r="O408" s="7" t="s">
        <v>246</v>
      </c>
      <c r="P408" s="32" t="s">
        <v>5530</v>
      </c>
      <c r="Q408" s="32" t="s">
        <v>64</v>
      </c>
      <c r="R408" s="11">
        <v>264525974.90000001</v>
      </c>
      <c r="S408" s="11">
        <v>137797689.22999999</v>
      </c>
      <c r="T408" s="11" t="s">
        <v>65</v>
      </c>
      <c r="U408" s="11" t="s">
        <v>65</v>
      </c>
      <c r="V408" s="11">
        <v>111825771.95999999</v>
      </c>
      <c r="W408" s="11">
        <v>12841764.710000001</v>
      </c>
      <c r="X408" s="11">
        <v>2060749</v>
      </c>
      <c r="Y408" s="11" t="s">
        <v>65</v>
      </c>
      <c r="Z408" s="11" t="s">
        <v>65</v>
      </c>
      <c r="AA408" s="11">
        <v>154995832.97</v>
      </c>
      <c r="AB408" s="11" t="s">
        <v>65</v>
      </c>
      <c r="AC408" s="11" t="s">
        <v>65</v>
      </c>
      <c r="AD408" s="11" t="s">
        <v>65</v>
      </c>
      <c r="AE408" s="11">
        <v>9638687</v>
      </c>
      <c r="AF408" s="11">
        <v>32075</v>
      </c>
      <c r="AG408" s="11">
        <v>9925738.9199999999</v>
      </c>
      <c r="AH408" s="11">
        <v>135399332.05000001</v>
      </c>
      <c r="AI408" s="11" t="s">
        <v>65</v>
      </c>
      <c r="AJ408" s="11">
        <v>109530141.93000001</v>
      </c>
      <c r="AK408" s="11">
        <v>70888412</v>
      </c>
      <c r="AL408" s="11">
        <v>70888412</v>
      </c>
      <c r="AM408" s="11">
        <v>11732901.99</v>
      </c>
      <c r="AN408" s="11">
        <v>17520805.469999999</v>
      </c>
      <c r="AO408" s="11">
        <v>7867657.1799999997</v>
      </c>
      <c r="AP408" s="11">
        <v>1520365.29</v>
      </c>
      <c r="AQ408" s="11" t="s">
        <v>65</v>
      </c>
      <c r="AR408" s="11">
        <v>69382342</v>
      </c>
      <c r="AS408" s="11">
        <v>69382342</v>
      </c>
      <c r="AT408" s="11" t="s">
        <v>65</v>
      </c>
      <c r="AU408" s="11" t="s">
        <v>65</v>
      </c>
      <c r="AV408" s="11">
        <v>69382342</v>
      </c>
      <c r="AW408" s="11">
        <v>65122029.710000001</v>
      </c>
      <c r="AX408" s="11" t="s">
        <v>65</v>
      </c>
      <c r="AY408" s="11">
        <v>2739947</v>
      </c>
      <c r="AZ408" s="11" t="s">
        <v>65</v>
      </c>
      <c r="BA408" s="11" t="s">
        <v>65</v>
      </c>
      <c r="BB408" s="11">
        <v>1520365.29</v>
      </c>
      <c r="BC408" s="11" t="s">
        <v>65</v>
      </c>
      <c r="BD408" s="11" t="s">
        <v>65</v>
      </c>
      <c r="BE408" s="11" t="s">
        <v>65</v>
      </c>
      <c r="BF408" s="11" t="s">
        <v>65</v>
      </c>
      <c r="BG408" s="11" t="s">
        <v>65</v>
      </c>
      <c r="BH408" s="11" t="s">
        <v>65</v>
      </c>
      <c r="BI408" s="11" t="s">
        <v>65</v>
      </c>
      <c r="BJ408" s="11" t="s">
        <v>65</v>
      </c>
      <c r="BK408" s="11">
        <v>275736784</v>
      </c>
      <c r="BL408" s="11">
        <v>70888412</v>
      </c>
      <c r="BM408" s="11">
        <v>70888412</v>
      </c>
      <c r="BN408" s="11">
        <v>275736784</v>
      </c>
    </row>
    <row r="409" spans="1:66" ht="21" customHeight="1" x14ac:dyDescent="0.25">
      <c r="A409" s="12">
        <v>403</v>
      </c>
      <c r="B409" s="16" t="s">
        <v>5828</v>
      </c>
      <c r="C409" s="7" t="s">
        <v>5829</v>
      </c>
      <c r="D409" s="7" t="s">
        <v>5830</v>
      </c>
      <c r="E409" s="7" t="s">
        <v>5831</v>
      </c>
      <c r="F409" s="7" t="s">
        <v>533</v>
      </c>
      <c r="G409" s="7" t="s">
        <v>1166</v>
      </c>
      <c r="H409" s="8" t="s">
        <v>1167</v>
      </c>
      <c r="I409" s="13" t="s">
        <v>5832</v>
      </c>
      <c r="J409" s="7" t="s">
        <v>279</v>
      </c>
      <c r="K409" s="7" t="s">
        <v>280</v>
      </c>
      <c r="L409" s="7" t="s">
        <v>5833</v>
      </c>
      <c r="M409" s="8" t="s">
        <v>5834</v>
      </c>
      <c r="N409" s="8" t="s">
        <v>5835</v>
      </c>
      <c r="O409" s="7" t="s">
        <v>246</v>
      </c>
      <c r="P409" s="32" t="s">
        <v>198</v>
      </c>
      <c r="Q409" s="32" t="s">
        <v>64</v>
      </c>
      <c r="R409" s="11">
        <v>180656679</v>
      </c>
      <c r="S409" s="11">
        <v>13063200</v>
      </c>
      <c r="T409" s="11">
        <v>20000</v>
      </c>
      <c r="U409" s="11">
        <v>4188</v>
      </c>
      <c r="V409" s="11">
        <v>56182600</v>
      </c>
      <c r="W409" s="11">
        <v>192858</v>
      </c>
      <c r="X409" s="11">
        <v>74308044</v>
      </c>
      <c r="Y409" s="11" t="s">
        <v>65</v>
      </c>
      <c r="Z409" s="11">
        <v>36885789</v>
      </c>
      <c r="AA409" s="11">
        <v>16649564</v>
      </c>
      <c r="AB409" s="11" t="s">
        <v>65</v>
      </c>
      <c r="AC409" s="11" t="s">
        <v>65</v>
      </c>
      <c r="AD409" s="11" t="s">
        <v>65</v>
      </c>
      <c r="AE409" s="11">
        <v>1980406</v>
      </c>
      <c r="AF409" s="11">
        <v>1107000</v>
      </c>
      <c r="AG409" s="11">
        <v>11030158</v>
      </c>
      <c r="AH409" s="11">
        <v>2532000</v>
      </c>
      <c r="AI409" s="11" t="s">
        <v>65</v>
      </c>
      <c r="AJ409" s="11">
        <v>164007115</v>
      </c>
      <c r="AK409" s="11">
        <v>92718969</v>
      </c>
      <c r="AL409" s="11">
        <v>92718969</v>
      </c>
      <c r="AM409" s="11">
        <v>8143210</v>
      </c>
      <c r="AN409" s="11" t="s">
        <v>65</v>
      </c>
      <c r="AO409" s="11">
        <v>56152323</v>
      </c>
      <c r="AP409" s="11">
        <v>6992613</v>
      </c>
      <c r="AQ409" s="11" t="s">
        <v>65</v>
      </c>
      <c r="AR409" s="11">
        <v>24426287</v>
      </c>
      <c r="AS409" s="11">
        <v>12596251</v>
      </c>
      <c r="AT409" s="11">
        <v>11830036</v>
      </c>
      <c r="AU409" s="11" t="s">
        <v>65</v>
      </c>
      <c r="AV409" s="11">
        <v>24426287</v>
      </c>
      <c r="AW409" s="11">
        <v>17425417</v>
      </c>
      <c r="AX409" s="11" t="s">
        <v>65</v>
      </c>
      <c r="AY409" s="11">
        <v>8257</v>
      </c>
      <c r="AZ409" s="11" t="s">
        <v>65</v>
      </c>
      <c r="BA409" s="11" t="s">
        <v>65</v>
      </c>
      <c r="BB409" s="11">
        <v>6992613</v>
      </c>
      <c r="BC409" s="11" t="s">
        <v>65</v>
      </c>
      <c r="BD409" s="11" t="s">
        <v>65</v>
      </c>
      <c r="BE409" s="11" t="s">
        <v>65</v>
      </c>
      <c r="BF409" s="11" t="s">
        <v>65</v>
      </c>
      <c r="BG409" s="11" t="s">
        <v>65</v>
      </c>
      <c r="BH409" s="11" t="s">
        <v>65</v>
      </c>
      <c r="BI409" s="11" t="s">
        <v>65</v>
      </c>
      <c r="BJ409" s="11" t="s">
        <v>65</v>
      </c>
      <c r="BK409" s="11" t="s">
        <v>65</v>
      </c>
      <c r="BL409" s="11">
        <v>1</v>
      </c>
      <c r="BM409" s="11" t="s">
        <v>65</v>
      </c>
      <c r="BN409" s="11">
        <v>1</v>
      </c>
    </row>
    <row r="410" spans="1:66" ht="21" customHeight="1" x14ac:dyDescent="0.25">
      <c r="A410" s="12">
        <v>404</v>
      </c>
      <c r="B410" s="16" t="s">
        <v>5836</v>
      </c>
      <c r="C410" s="7" t="s">
        <v>5837</v>
      </c>
      <c r="D410" s="7" t="s">
        <v>5838</v>
      </c>
      <c r="E410" s="7" t="s">
        <v>65</v>
      </c>
      <c r="F410" s="7" t="s">
        <v>61</v>
      </c>
      <c r="G410" s="7" t="s">
        <v>141</v>
      </c>
      <c r="H410" s="8" t="s">
        <v>149</v>
      </c>
      <c r="I410" s="13" t="s">
        <v>5839</v>
      </c>
      <c r="J410" s="7" t="s">
        <v>62</v>
      </c>
      <c r="K410" s="7" t="s">
        <v>63</v>
      </c>
      <c r="L410" s="7" t="s">
        <v>5840</v>
      </c>
      <c r="M410" s="8" t="s">
        <v>5841</v>
      </c>
      <c r="N410" s="8" t="s">
        <v>5842</v>
      </c>
      <c r="O410" s="7" t="s">
        <v>246</v>
      </c>
      <c r="P410" s="32" t="s">
        <v>2834</v>
      </c>
      <c r="Q410" s="32" t="s">
        <v>64</v>
      </c>
      <c r="R410" s="11">
        <v>2362094175.8899999</v>
      </c>
      <c r="S410" s="11">
        <v>258058530.27000001</v>
      </c>
      <c r="T410" s="11">
        <v>38227904.619999997</v>
      </c>
      <c r="U410" s="11" t="s">
        <v>65</v>
      </c>
      <c r="V410" s="11">
        <v>2062584408</v>
      </c>
      <c r="W410" s="11">
        <v>3078561</v>
      </c>
      <c r="X410" s="11" t="s">
        <v>65</v>
      </c>
      <c r="Y410" s="11" t="s">
        <v>65</v>
      </c>
      <c r="Z410" s="11">
        <v>144772</v>
      </c>
      <c r="AA410" s="11">
        <v>1450967439.9400001</v>
      </c>
      <c r="AB410" s="11">
        <v>1404768574</v>
      </c>
      <c r="AC410" s="11" t="s">
        <v>65</v>
      </c>
      <c r="AD410" s="11" t="s">
        <v>65</v>
      </c>
      <c r="AE410" s="11">
        <v>19907101</v>
      </c>
      <c r="AF410" s="11" t="s">
        <v>65</v>
      </c>
      <c r="AG410" s="11">
        <v>26291764.940000001</v>
      </c>
      <c r="AH410" s="11" t="s">
        <v>65</v>
      </c>
      <c r="AI410" s="11" t="s">
        <v>65</v>
      </c>
      <c r="AJ410" s="11">
        <v>911126735.95000005</v>
      </c>
      <c r="AK410" s="11">
        <v>821628137</v>
      </c>
      <c r="AL410" s="11">
        <v>821628137</v>
      </c>
      <c r="AM410" s="11">
        <v>10271546.300000001</v>
      </c>
      <c r="AN410" s="11" t="s">
        <v>65</v>
      </c>
      <c r="AO410" s="11">
        <v>74606018</v>
      </c>
      <c r="AP410" s="11">
        <v>4621034.6500000004</v>
      </c>
      <c r="AQ410" s="11" t="s">
        <v>65</v>
      </c>
      <c r="AR410" s="11">
        <v>194550915.24000001</v>
      </c>
      <c r="AS410" s="11">
        <v>194550915.24000001</v>
      </c>
      <c r="AT410" s="11" t="s">
        <v>65</v>
      </c>
      <c r="AU410" s="11" t="s">
        <v>65</v>
      </c>
      <c r="AV410" s="11">
        <v>36576468.240000002</v>
      </c>
      <c r="AW410" s="11">
        <v>31955433.59</v>
      </c>
      <c r="AX410" s="11" t="s">
        <v>65</v>
      </c>
      <c r="AY410" s="11" t="s">
        <v>65</v>
      </c>
      <c r="AZ410" s="11" t="s">
        <v>65</v>
      </c>
      <c r="BA410" s="11" t="s">
        <v>65</v>
      </c>
      <c r="BB410" s="11">
        <v>4621034.6500000004</v>
      </c>
      <c r="BC410" s="11">
        <v>157974447</v>
      </c>
      <c r="BD410" s="11">
        <v>157974447</v>
      </c>
      <c r="BE410" s="11" t="s">
        <v>65</v>
      </c>
      <c r="BF410" s="11" t="s">
        <v>65</v>
      </c>
      <c r="BG410" s="11">
        <v>26880081</v>
      </c>
      <c r="BH410" s="11" t="s">
        <v>65</v>
      </c>
      <c r="BI410" s="11">
        <v>26880081</v>
      </c>
      <c r="BJ410" s="11" t="s">
        <v>65</v>
      </c>
      <c r="BK410" s="11">
        <v>2086719088</v>
      </c>
      <c r="BL410" s="11">
        <v>15000000</v>
      </c>
      <c r="BM410" s="11">
        <v>2086719088</v>
      </c>
      <c r="BN410" s="11">
        <v>15000000</v>
      </c>
    </row>
    <row r="411" spans="1:66" ht="21" customHeight="1" x14ac:dyDescent="0.25">
      <c r="A411" s="12">
        <v>405</v>
      </c>
      <c r="B411" s="16" t="s">
        <v>2773</v>
      </c>
      <c r="C411" s="7" t="s">
        <v>5843</v>
      </c>
      <c r="D411" s="7" t="s">
        <v>5844</v>
      </c>
      <c r="E411" s="7" t="s">
        <v>5845</v>
      </c>
      <c r="F411" s="7" t="s">
        <v>61</v>
      </c>
      <c r="G411" s="7" t="s">
        <v>141</v>
      </c>
      <c r="H411" s="8" t="s">
        <v>149</v>
      </c>
      <c r="I411" s="13" t="s">
        <v>5846</v>
      </c>
      <c r="J411" s="7" t="s">
        <v>62</v>
      </c>
      <c r="K411" s="7" t="s">
        <v>63</v>
      </c>
      <c r="L411" s="7" t="s">
        <v>5847</v>
      </c>
      <c r="M411" s="8" t="s">
        <v>5848</v>
      </c>
      <c r="N411" s="8" t="s">
        <v>5849</v>
      </c>
      <c r="O411" s="7" t="s">
        <v>246</v>
      </c>
      <c r="P411" s="32" t="s">
        <v>3827</v>
      </c>
      <c r="Q411" s="32" t="s">
        <v>106</v>
      </c>
      <c r="R411" s="11">
        <v>1347125322.6300001</v>
      </c>
      <c r="S411" s="11">
        <v>280332423.63</v>
      </c>
      <c r="T411" s="11">
        <v>13625529</v>
      </c>
      <c r="U411" s="11" t="s">
        <v>65</v>
      </c>
      <c r="V411" s="11">
        <v>952222752</v>
      </c>
      <c r="W411" s="11">
        <v>8511097</v>
      </c>
      <c r="X411" s="11">
        <v>69563129</v>
      </c>
      <c r="Y411" s="11">
        <v>13657402</v>
      </c>
      <c r="Z411" s="11">
        <v>9212990</v>
      </c>
      <c r="AA411" s="11">
        <v>132118211</v>
      </c>
      <c r="AB411" s="11">
        <v>113746077</v>
      </c>
      <c r="AC411" s="11" t="s">
        <v>65</v>
      </c>
      <c r="AD411" s="11" t="s">
        <v>65</v>
      </c>
      <c r="AE411" s="11">
        <v>8613927</v>
      </c>
      <c r="AF411" s="11">
        <v>1503000</v>
      </c>
      <c r="AG411" s="11">
        <v>4935298</v>
      </c>
      <c r="AH411" s="11">
        <v>3319909</v>
      </c>
      <c r="AI411" s="11" t="s">
        <v>65</v>
      </c>
      <c r="AJ411" s="11">
        <v>1215007111.6300001</v>
      </c>
      <c r="AK411" s="11">
        <v>1023805351</v>
      </c>
      <c r="AL411" s="11">
        <v>1023805351</v>
      </c>
      <c r="AM411" s="11">
        <v>171691312</v>
      </c>
      <c r="AN411" s="11">
        <v>12191306</v>
      </c>
      <c r="AO411" s="11" t="s">
        <v>65</v>
      </c>
      <c r="AP411" s="11">
        <v>7319142.6299999999</v>
      </c>
      <c r="AQ411" s="11" t="s">
        <v>65</v>
      </c>
      <c r="AR411" s="11">
        <v>173792597</v>
      </c>
      <c r="AS411" s="11">
        <v>170187894</v>
      </c>
      <c r="AT411" s="11">
        <v>3604703</v>
      </c>
      <c r="AU411" s="11" t="s">
        <v>65</v>
      </c>
      <c r="AV411" s="11">
        <v>173792597</v>
      </c>
      <c r="AW411" s="11">
        <v>163431825.37</v>
      </c>
      <c r="AX411" s="11" t="s">
        <v>65</v>
      </c>
      <c r="AY411" s="11">
        <v>3041629</v>
      </c>
      <c r="AZ411" s="11" t="s">
        <v>65</v>
      </c>
      <c r="BA411" s="11" t="s">
        <v>65</v>
      </c>
      <c r="BB411" s="11">
        <v>7319142.6299999999</v>
      </c>
      <c r="BC411" s="11" t="s">
        <v>65</v>
      </c>
      <c r="BD411" s="11" t="s">
        <v>65</v>
      </c>
      <c r="BE411" s="11" t="s">
        <v>65</v>
      </c>
      <c r="BF411" s="11" t="s">
        <v>65</v>
      </c>
      <c r="BG411" s="11">
        <v>81677811</v>
      </c>
      <c r="BH411" s="11">
        <v>7623939</v>
      </c>
      <c r="BI411" s="11">
        <v>81677811</v>
      </c>
      <c r="BJ411" s="11">
        <v>7623939</v>
      </c>
      <c r="BK411" s="11">
        <v>984936441</v>
      </c>
      <c r="BL411" s="11">
        <v>20000000</v>
      </c>
      <c r="BM411" s="11" t="s">
        <v>65</v>
      </c>
      <c r="BN411" s="11">
        <v>1004936441</v>
      </c>
    </row>
    <row r="412" spans="1:66" ht="21" customHeight="1" x14ac:dyDescent="0.25">
      <c r="A412" s="12">
        <v>406</v>
      </c>
      <c r="B412" s="16" t="s">
        <v>5850</v>
      </c>
      <c r="C412" s="7" t="s">
        <v>5851</v>
      </c>
      <c r="D412" s="7" t="s">
        <v>5852</v>
      </c>
      <c r="E412" s="7" t="s">
        <v>5853</v>
      </c>
      <c r="F412" s="7" t="s">
        <v>533</v>
      </c>
      <c r="G412" s="7" t="s">
        <v>141</v>
      </c>
      <c r="H412" s="8" t="s">
        <v>149</v>
      </c>
      <c r="I412" s="13" t="s">
        <v>5854</v>
      </c>
      <c r="J412" s="7" t="s">
        <v>62</v>
      </c>
      <c r="K412" s="7" t="s">
        <v>63</v>
      </c>
      <c r="L412" s="7" t="s">
        <v>5855</v>
      </c>
      <c r="M412" s="8" t="s">
        <v>5856</v>
      </c>
      <c r="N412" s="8" t="s">
        <v>5857</v>
      </c>
      <c r="O412" s="7" t="s">
        <v>246</v>
      </c>
      <c r="P412" s="32" t="s">
        <v>4113</v>
      </c>
      <c r="Q412" s="32" t="s">
        <v>246</v>
      </c>
      <c r="R412" s="11">
        <v>2161399368</v>
      </c>
      <c r="S412" s="11">
        <v>78824297</v>
      </c>
      <c r="T412" s="11">
        <v>23353130</v>
      </c>
      <c r="U412" s="11" t="s">
        <v>65</v>
      </c>
      <c r="V412" s="11">
        <v>1699312932</v>
      </c>
      <c r="W412" s="11">
        <v>217223631</v>
      </c>
      <c r="X412" s="11">
        <v>43297962</v>
      </c>
      <c r="Y412" s="11" t="s">
        <v>65</v>
      </c>
      <c r="Z412" s="11">
        <v>99387416</v>
      </c>
      <c r="AA412" s="11">
        <v>16460465</v>
      </c>
      <c r="AB412" s="11" t="s">
        <v>65</v>
      </c>
      <c r="AC412" s="11" t="s">
        <v>65</v>
      </c>
      <c r="AD412" s="11" t="s">
        <v>65</v>
      </c>
      <c r="AE412" s="11">
        <v>3913710</v>
      </c>
      <c r="AF412" s="11">
        <v>630000</v>
      </c>
      <c r="AG412" s="11">
        <v>7911469</v>
      </c>
      <c r="AH412" s="11">
        <v>4005286</v>
      </c>
      <c r="AI412" s="11" t="s">
        <v>65</v>
      </c>
      <c r="AJ412" s="11">
        <v>2144938903</v>
      </c>
      <c r="AK412" s="11">
        <v>1814260253</v>
      </c>
      <c r="AL412" s="11">
        <v>1814260253</v>
      </c>
      <c r="AM412" s="11">
        <v>240145993</v>
      </c>
      <c r="AN412" s="11" t="s">
        <v>65</v>
      </c>
      <c r="AO412" s="11">
        <v>89734977</v>
      </c>
      <c r="AP412" s="11">
        <v>797680</v>
      </c>
      <c r="AQ412" s="11" t="s">
        <v>65</v>
      </c>
      <c r="AR412" s="11">
        <v>320797336</v>
      </c>
      <c r="AS412" s="11">
        <v>314329598</v>
      </c>
      <c r="AT412" s="11">
        <v>6467738</v>
      </c>
      <c r="AU412" s="11" t="s">
        <v>65</v>
      </c>
      <c r="AV412" s="11">
        <v>320797336</v>
      </c>
      <c r="AW412" s="11">
        <v>314824591</v>
      </c>
      <c r="AX412" s="11" t="s">
        <v>65</v>
      </c>
      <c r="AY412" s="11">
        <v>5175065</v>
      </c>
      <c r="AZ412" s="11" t="s">
        <v>65</v>
      </c>
      <c r="BA412" s="11" t="s">
        <v>65</v>
      </c>
      <c r="BB412" s="11">
        <v>797680</v>
      </c>
      <c r="BC412" s="11" t="s">
        <v>65</v>
      </c>
      <c r="BD412" s="11" t="s">
        <v>65</v>
      </c>
      <c r="BE412" s="11" t="s">
        <v>65</v>
      </c>
      <c r="BF412" s="11" t="s">
        <v>65</v>
      </c>
      <c r="BG412" s="11" t="s">
        <v>65</v>
      </c>
      <c r="BH412" s="11" t="s">
        <v>65</v>
      </c>
      <c r="BI412" s="11" t="s">
        <v>65</v>
      </c>
      <c r="BJ412" s="11" t="s">
        <v>65</v>
      </c>
      <c r="BK412" s="11">
        <v>1963617874</v>
      </c>
      <c r="BL412" s="11">
        <v>283350000</v>
      </c>
      <c r="BM412" s="11">
        <v>1612661336</v>
      </c>
      <c r="BN412" s="11">
        <v>634306538</v>
      </c>
    </row>
    <row r="413" spans="1:66" ht="21" customHeight="1" x14ac:dyDescent="0.25">
      <c r="A413" s="12">
        <v>407</v>
      </c>
      <c r="B413" s="16" t="s">
        <v>5859</v>
      </c>
      <c r="C413" s="7" t="s">
        <v>5860</v>
      </c>
      <c r="D413" s="7" t="s">
        <v>5861</v>
      </c>
      <c r="E413" s="7" t="s">
        <v>5862</v>
      </c>
      <c r="F413" s="7" t="s">
        <v>533</v>
      </c>
      <c r="G413" s="7" t="s">
        <v>347</v>
      </c>
      <c r="H413" s="8" t="s">
        <v>348</v>
      </c>
      <c r="I413" s="13" t="s">
        <v>5863</v>
      </c>
      <c r="J413" s="7" t="s">
        <v>62</v>
      </c>
      <c r="K413" s="7" t="s">
        <v>63</v>
      </c>
      <c r="L413" s="7" t="s">
        <v>5864</v>
      </c>
      <c r="M413" s="8" t="s">
        <v>5865</v>
      </c>
      <c r="N413" s="8" t="s">
        <v>5866</v>
      </c>
      <c r="O413" s="7" t="s">
        <v>246</v>
      </c>
      <c r="P413" s="32" t="s">
        <v>35880</v>
      </c>
      <c r="Q413" s="32" t="s">
        <v>398</v>
      </c>
      <c r="R413" s="11">
        <v>1367346562.3</v>
      </c>
      <c r="S413" s="11">
        <v>850094416.39999998</v>
      </c>
      <c r="T413" s="11">
        <v>1647395.6600000001</v>
      </c>
      <c r="U413" s="11" t="s">
        <v>65</v>
      </c>
      <c r="V413" s="11">
        <v>66250548</v>
      </c>
      <c r="W413" s="11">
        <v>359185581</v>
      </c>
      <c r="X413" s="11">
        <v>50149073.380000003</v>
      </c>
      <c r="Y413" s="11" t="s">
        <v>65</v>
      </c>
      <c r="Z413" s="11">
        <v>40019547.859999999</v>
      </c>
      <c r="AA413" s="11">
        <v>523185559.26999998</v>
      </c>
      <c r="AB413" s="11" t="s">
        <v>65</v>
      </c>
      <c r="AC413" s="11" t="s">
        <v>65</v>
      </c>
      <c r="AD413" s="11" t="s">
        <v>65</v>
      </c>
      <c r="AE413" s="11">
        <v>417099677.35000002</v>
      </c>
      <c r="AF413" s="11">
        <v>14791000</v>
      </c>
      <c r="AG413" s="11" t="s">
        <v>65</v>
      </c>
      <c r="AH413" s="11">
        <v>91294881.920000002</v>
      </c>
      <c r="AI413" s="11" t="s">
        <v>65</v>
      </c>
      <c r="AJ413" s="11">
        <v>844161003.02999997</v>
      </c>
      <c r="AK413" s="11">
        <v>611875402.86000001</v>
      </c>
      <c r="AL413" s="11">
        <v>611875402.86000001</v>
      </c>
      <c r="AM413" s="11">
        <v>178477025.28999999</v>
      </c>
      <c r="AN413" s="11">
        <v>12338874.68</v>
      </c>
      <c r="AO413" s="11">
        <v>20483951.859999999</v>
      </c>
      <c r="AP413" s="11">
        <v>20985748.34</v>
      </c>
      <c r="AQ413" s="11" t="s">
        <v>65</v>
      </c>
      <c r="AR413" s="11">
        <v>346198926.31</v>
      </c>
      <c r="AS413" s="11">
        <v>323549610</v>
      </c>
      <c r="AT413" s="11">
        <v>22649316.309999999</v>
      </c>
      <c r="AU413" s="11" t="s">
        <v>65</v>
      </c>
      <c r="AV413" s="11">
        <v>346198926.31</v>
      </c>
      <c r="AW413" s="11">
        <v>292454049</v>
      </c>
      <c r="AX413" s="11" t="s">
        <v>65</v>
      </c>
      <c r="AY413" s="11">
        <v>32759128.969999999</v>
      </c>
      <c r="AZ413" s="11" t="s">
        <v>65</v>
      </c>
      <c r="BA413" s="11" t="s">
        <v>65</v>
      </c>
      <c r="BB413" s="11">
        <v>20985748.34</v>
      </c>
      <c r="BC413" s="11" t="s">
        <v>65</v>
      </c>
      <c r="BD413" s="11" t="s">
        <v>65</v>
      </c>
      <c r="BE413" s="11" t="s">
        <v>65</v>
      </c>
      <c r="BF413" s="11" t="s">
        <v>65</v>
      </c>
      <c r="BG413" s="11">
        <v>23814326992</v>
      </c>
      <c r="BH413" s="11" t="s">
        <v>65</v>
      </c>
      <c r="BI413" s="11">
        <v>23814326992</v>
      </c>
      <c r="BJ413" s="11" t="s">
        <v>65</v>
      </c>
      <c r="BK413" s="11">
        <v>23884618813</v>
      </c>
      <c r="BL413" s="11">
        <v>150000000</v>
      </c>
      <c r="BM413" s="11">
        <v>23884618813</v>
      </c>
      <c r="BN413" s="11">
        <v>150000000</v>
      </c>
    </row>
    <row r="414" spans="1:66" ht="21" customHeight="1" x14ac:dyDescent="0.25">
      <c r="A414" s="12">
        <v>408</v>
      </c>
      <c r="B414" s="16" t="s">
        <v>5868</v>
      </c>
      <c r="C414" s="7" t="s">
        <v>5869</v>
      </c>
      <c r="D414" s="7" t="s">
        <v>5870</v>
      </c>
      <c r="E414" s="7" t="s">
        <v>65</v>
      </c>
      <c r="F414" s="7" t="s">
        <v>61</v>
      </c>
      <c r="G414" s="7" t="s">
        <v>141</v>
      </c>
      <c r="H414" s="8" t="s">
        <v>149</v>
      </c>
      <c r="I414" s="13" t="s">
        <v>5871</v>
      </c>
      <c r="J414" s="7" t="s">
        <v>62</v>
      </c>
      <c r="K414" s="7" t="s">
        <v>63</v>
      </c>
      <c r="L414" s="7" t="s">
        <v>5872</v>
      </c>
      <c r="M414" s="8" t="s">
        <v>5873</v>
      </c>
      <c r="N414" s="8" t="s">
        <v>5874</v>
      </c>
      <c r="O414" s="7" t="s">
        <v>246</v>
      </c>
      <c r="P414" s="32" t="s">
        <v>34382</v>
      </c>
      <c r="Q414" s="32" t="s">
        <v>106</v>
      </c>
      <c r="R414" s="11">
        <v>2770721709.8899999</v>
      </c>
      <c r="S414" s="11">
        <v>615179265.80999994</v>
      </c>
      <c r="T414" s="11" t="s">
        <v>65</v>
      </c>
      <c r="U414" s="11" t="s">
        <v>65</v>
      </c>
      <c r="V414" s="11">
        <v>2150248343.0799999</v>
      </c>
      <c r="W414" s="11">
        <v>5294101</v>
      </c>
      <c r="X414" s="11" t="s">
        <v>65</v>
      </c>
      <c r="Y414" s="11" t="s">
        <v>65</v>
      </c>
      <c r="Z414" s="11" t="s">
        <v>65</v>
      </c>
      <c r="AA414" s="11">
        <v>2131678482.22</v>
      </c>
      <c r="AB414" s="11">
        <v>2072495327.0699999</v>
      </c>
      <c r="AC414" s="11" t="s">
        <v>65</v>
      </c>
      <c r="AD414" s="11" t="s">
        <v>65</v>
      </c>
      <c r="AE414" s="11">
        <v>22038317.039999999</v>
      </c>
      <c r="AF414" s="11" t="s">
        <v>65</v>
      </c>
      <c r="AG414" s="11">
        <v>37144838.109999999</v>
      </c>
      <c r="AH414" s="11" t="s">
        <v>65</v>
      </c>
      <c r="AI414" s="11" t="s">
        <v>65</v>
      </c>
      <c r="AJ414" s="11">
        <v>639043227.61000001</v>
      </c>
      <c r="AK414" s="11">
        <v>522251827.51999998</v>
      </c>
      <c r="AL414" s="11">
        <v>522251827.51999998</v>
      </c>
      <c r="AM414" s="11">
        <v>97486733.090000004</v>
      </c>
      <c r="AN414" s="11" t="s">
        <v>65</v>
      </c>
      <c r="AO414" s="11">
        <v>10000</v>
      </c>
      <c r="AP414" s="11">
        <v>19294667</v>
      </c>
      <c r="AQ414" s="11" t="s">
        <v>65</v>
      </c>
      <c r="AR414" s="11">
        <v>281938034.57999998</v>
      </c>
      <c r="AS414" s="11">
        <v>281938034.57999998</v>
      </c>
      <c r="AT414" s="11" t="s">
        <v>65</v>
      </c>
      <c r="AU414" s="11" t="s">
        <v>65</v>
      </c>
      <c r="AV414" s="11">
        <v>281938034.57999998</v>
      </c>
      <c r="AW414" s="11">
        <v>262643367.52000001</v>
      </c>
      <c r="AX414" s="11" t="s">
        <v>65</v>
      </c>
      <c r="AY414" s="11" t="s">
        <v>65</v>
      </c>
      <c r="AZ414" s="11" t="s">
        <v>65</v>
      </c>
      <c r="BA414" s="11" t="s">
        <v>65</v>
      </c>
      <c r="BB414" s="11">
        <v>19294667.059999999</v>
      </c>
      <c r="BC414" s="11" t="s">
        <v>65</v>
      </c>
      <c r="BD414" s="11" t="s">
        <v>65</v>
      </c>
      <c r="BE414" s="11" t="s">
        <v>65</v>
      </c>
      <c r="BF414" s="11" t="s">
        <v>65</v>
      </c>
      <c r="BG414" s="11" t="s">
        <v>65</v>
      </c>
      <c r="BH414" s="11" t="s">
        <v>65</v>
      </c>
      <c r="BI414" s="11" t="s">
        <v>65</v>
      </c>
      <c r="BJ414" s="11" t="s">
        <v>65</v>
      </c>
      <c r="BK414" s="11">
        <v>2265000000</v>
      </c>
      <c r="BL414" s="11">
        <v>61650000</v>
      </c>
      <c r="BM414" s="11">
        <v>2326650000</v>
      </c>
      <c r="BN414" s="11" t="s">
        <v>65</v>
      </c>
    </row>
    <row r="415" spans="1:66" ht="21" customHeight="1" x14ac:dyDescent="0.25">
      <c r="A415" s="12">
        <v>409</v>
      </c>
      <c r="B415" s="16" t="s">
        <v>2760</v>
      </c>
      <c r="C415" s="7" t="s">
        <v>5875</v>
      </c>
      <c r="D415" s="7" t="s">
        <v>5876</v>
      </c>
      <c r="E415" s="7" t="s">
        <v>5877</v>
      </c>
      <c r="F415" s="7" t="s">
        <v>69</v>
      </c>
      <c r="G415" s="7" t="s">
        <v>141</v>
      </c>
      <c r="H415" s="8" t="s">
        <v>149</v>
      </c>
      <c r="I415" s="13" t="s">
        <v>5878</v>
      </c>
      <c r="J415" s="7" t="s">
        <v>279</v>
      </c>
      <c r="K415" s="7" t="s">
        <v>3121</v>
      </c>
      <c r="L415" s="7" t="s">
        <v>5879</v>
      </c>
      <c r="M415" s="8" t="s">
        <v>5880</v>
      </c>
      <c r="N415" s="8" t="s">
        <v>5881</v>
      </c>
      <c r="O415" s="7" t="s">
        <v>106</v>
      </c>
      <c r="P415" s="32" t="s">
        <v>546</v>
      </c>
      <c r="Q415" s="32" t="s">
        <v>153</v>
      </c>
      <c r="R415" s="11">
        <v>3950482236.79</v>
      </c>
      <c r="S415" s="11">
        <v>95353115.099999994</v>
      </c>
      <c r="T415" s="11">
        <v>2074390.09</v>
      </c>
      <c r="U415" s="11" t="s">
        <v>65</v>
      </c>
      <c r="V415" s="11">
        <v>3579272998</v>
      </c>
      <c r="W415" s="11">
        <v>13679446</v>
      </c>
      <c r="X415" s="11">
        <v>13143205</v>
      </c>
      <c r="Y415" s="11" t="s">
        <v>65</v>
      </c>
      <c r="Z415" s="11">
        <v>246959082.59999999</v>
      </c>
      <c r="AA415" s="11">
        <v>412664423.26999998</v>
      </c>
      <c r="AB415" s="11" t="s">
        <v>65</v>
      </c>
      <c r="AC415" s="11" t="s">
        <v>65</v>
      </c>
      <c r="AD415" s="11">
        <v>149977914</v>
      </c>
      <c r="AE415" s="11">
        <v>199330381</v>
      </c>
      <c r="AF415" s="11">
        <v>3481000</v>
      </c>
      <c r="AG415" s="11">
        <v>40878526.270000003</v>
      </c>
      <c r="AH415" s="11">
        <v>18996602</v>
      </c>
      <c r="AI415" s="11" t="s">
        <v>65</v>
      </c>
      <c r="AJ415" s="11">
        <v>3537817813.52</v>
      </c>
      <c r="AK415" s="11">
        <v>2599151132</v>
      </c>
      <c r="AL415" s="11">
        <v>2599151132</v>
      </c>
      <c r="AM415" s="11">
        <v>639971371.44000006</v>
      </c>
      <c r="AN415" s="11">
        <v>12930308.99</v>
      </c>
      <c r="AO415" s="11">
        <v>200319045</v>
      </c>
      <c r="AP415" s="11">
        <v>85445956.090000004</v>
      </c>
      <c r="AQ415" s="11" t="s">
        <v>65</v>
      </c>
      <c r="AR415" s="11">
        <v>655322242.09000003</v>
      </c>
      <c r="AS415" s="11">
        <v>655322242.09000003</v>
      </c>
      <c r="AT415" s="11" t="s">
        <v>65</v>
      </c>
      <c r="AU415" s="11" t="s">
        <v>65</v>
      </c>
      <c r="AV415" s="11">
        <v>655322242</v>
      </c>
      <c r="AW415" s="11">
        <v>569876286</v>
      </c>
      <c r="AX415" s="11" t="s">
        <v>65</v>
      </c>
      <c r="AY415" s="11" t="s">
        <v>65</v>
      </c>
      <c r="AZ415" s="11" t="s">
        <v>65</v>
      </c>
      <c r="BA415" s="11" t="s">
        <v>65</v>
      </c>
      <c r="BB415" s="11">
        <v>85445956</v>
      </c>
      <c r="BC415" s="11" t="s">
        <v>65</v>
      </c>
      <c r="BD415" s="11" t="s">
        <v>65</v>
      </c>
      <c r="BE415" s="11" t="s">
        <v>65</v>
      </c>
      <c r="BF415" s="11" t="s">
        <v>65</v>
      </c>
      <c r="BG415" s="11">
        <v>390066034</v>
      </c>
      <c r="BH415" s="11">
        <v>180301006</v>
      </c>
      <c r="BI415" s="11">
        <v>390066034</v>
      </c>
      <c r="BJ415" s="11">
        <v>180301006</v>
      </c>
      <c r="BK415" s="11">
        <v>3638138624</v>
      </c>
      <c r="BL415" s="11">
        <v>308000000</v>
      </c>
      <c r="BM415" s="11">
        <v>3638138624</v>
      </c>
      <c r="BN415" s="11">
        <v>308000000</v>
      </c>
    </row>
    <row r="416" spans="1:66" ht="21" customHeight="1" x14ac:dyDescent="0.25">
      <c r="A416" s="12">
        <v>410</v>
      </c>
      <c r="B416" s="16" t="s">
        <v>5883</v>
      </c>
      <c r="C416" s="7" t="s">
        <v>5884</v>
      </c>
      <c r="D416" s="7" t="s">
        <v>5885</v>
      </c>
      <c r="E416" s="7" t="s">
        <v>5886</v>
      </c>
      <c r="F416" s="7" t="s">
        <v>69</v>
      </c>
      <c r="G416" s="7" t="s">
        <v>141</v>
      </c>
      <c r="H416" s="8" t="s">
        <v>149</v>
      </c>
      <c r="I416" s="13" t="s">
        <v>5887</v>
      </c>
      <c r="J416" s="7" t="s">
        <v>62</v>
      </c>
      <c r="K416" s="7" t="s">
        <v>63</v>
      </c>
      <c r="L416" s="7" t="s">
        <v>5888</v>
      </c>
      <c r="M416" s="8" t="s">
        <v>5889</v>
      </c>
      <c r="N416" s="8" t="s">
        <v>5890</v>
      </c>
      <c r="O416" s="7" t="s">
        <v>246</v>
      </c>
      <c r="P416" s="32" t="s">
        <v>4145</v>
      </c>
      <c r="Q416" s="32" t="s">
        <v>3109</v>
      </c>
      <c r="R416" s="11">
        <v>876623532.17999995</v>
      </c>
      <c r="S416" s="11">
        <v>38706601.18</v>
      </c>
      <c r="T416" s="11">
        <v>5298400</v>
      </c>
      <c r="U416" s="11" t="s">
        <v>65</v>
      </c>
      <c r="V416" s="11">
        <v>818220950</v>
      </c>
      <c r="W416" s="11">
        <v>13937373</v>
      </c>
      <c r="X416" s="11">
        <v>2780048</v>
      </c>
      <c r="Y416" s="11" t="s">
        <v>65</v>
      </c>
      <c r="Z416" s="11">
        <v>-2319840</v>
      </c>
      <c r="AA416" s="11">
        <v>32056432.300000001</v>
      </c>
      <c r="AB416" s="11" t="s">
        <v>65</v>
      </c>
      <c r="AC416" s="11" t="s">
        <v>65</v>
      </c>
      <c r="AD416" s="11" t="s">
        <v>65</v>
      </c>
      <c r="AE416" s="11">
        <v>10625332</v>
      </c>
      <c r="AF416" s="11">
        <v>327000</v>
      </c>
      <c r="AG416" s="11">
        <v>2554128.2999999998</v>
      </c>
      <c r="AH416" s="11">
        <v>3549972</v>
      </c>
      <c r="AI416" s="11">
        <v>15000000</v>
      </c>
      <c r="AJ416" s="11">
        <v>844567099.88</v>
      </c>
      <c r="AK416" s="11">
        <v>748685592</v>
      </c>
      <c r="AL416" s="11">
        <v>748685592</v>
      </c>
      <c r="AM416" s="11">
        <v>76924931.420000002</v>
      </c>
      <c r="AN416" s="11">
        <v>2500400</v>
      </c>
      <c r="AO416" s="11">
        <v>36873.700000000004</v>
      </c>
      <c r="AP416" s="11">
        <v>16419302.76</v>
      </c>
      <c r="AQ416" s="11" t="s">
        <v>65</v>
      </c>
      <c r="AR416" s="11">
        <v>172175755</v>
      </c>
      <c r="AS416" s="11">
        <v>170134843</v>
      </c>
      <c r="AT416" s="11">
        <v>2040912</v>
      </c>
      <c r="AU416" s="11" t="s">
        <v>65</v>
      </c>
      <c r="AV416" s="11">
        <v>172175755</v>
      </c>
      <c r="AW416" s="11">
        <v>153436612.24000001</v>
      </c>
      <c r="AX416" s="11" t="s">
        <v>65</v>
      </c>
      <c r="AY416" s="11">
        <v>2319840</v>
      </c>
      <c r="AZ416" s="11" t="s">
        <v>65</v>
      </c>
      <c r="BA416" s="11" t="s">
        <v>65</v>
      </c>
      <c r="BB416" s="11">
        <v>16419302.76</v>
      </c>
      <c r="BC416" s="11" t="s">
        <v>65</v>
      </c>
      <c r="BD416" s="11" t="s">
        <v>65</v>
      </c>
      <c r="BE416" s="11" t="s">
        <v>65</v>
      </c>
      <c r="BF416" s="11" t="s">
        <v>65</v>
      </c>
      <c r="BG416" s="11" t="s">
        <v>65</v>
      </c>
      <c r="BH416" s="11" t="s">
        <v>65</v>
      </c>
      <c r="BI416" s="11" t="s">
        <v>65</v>
      </c>
      <c r="BJ416" s="11" t="s">
        <v>65</v>
      </c>
      <c r="BK416" s="11">
        <v>1009178573</v>
      </c>
      <c r="BL416" s="11">
        <v>1009178573.01</v>
      </c>
      <c r="BM416" s="11">
        <v>1009178573</v>
      </c>
      <c r="BN416" s="11">
        <v>1009178573</v>
      </c>
    </row>
    <row r="417" spans="1:66" ht="21" customHeight="1" x14ac:dyDescent="0.25">
      <c r="A417" s="12">
        <v>411</v>
      </c>
      <c r="B417" s="16" t="s">
        <v>5891</v>
      </c>
      <c r="C417" s="7" t="s">
        <v>5892</v>
      </c>
      <c r="D417" s="7" t="s">
        <v>5893</v>
      </c>
      <c r="E417" s="7" t="s">
        <v>5894</v>
      </c>
      <c r="F417" s="7" t="s">
        <v>61</v>
      </c>
      <c r="G417" s="7" t="s">
        <v>141</v>
      </c>
      <c r="H417" s="8" t="s">
        <v>149</v>
      </c>
      <c r="I417" s="13" t="s">
        <v>5895</v>
      </c>
      <c r="J417" s="7" t="s">
        <v>62</v>
      </c>
      <c r="K417" s="7" t="s">
        <v>63</v>
      </c>
      <c r="L417" s="7" t="s">
        <v>5896</v>
      </c>
      <c r="M417" s="8" t="s">
        <v>5596</v>
      </c>
      <c r="N417" s="8" t="s">
        <v>5897</v>
      </c>
      <c r="O417" s="7" t="s">
        <v>106</v>
      </c>
      <c r="P417" s="32" t="s">
        <v>33135</v>
      </c>
      <c r="Q417" s="32" t="s">
        <v>160</v>
      </c>
      <c r="R417" s="11">
        <v>4115585146.8499999</v>
      </c>
      <c r="S417" s="11">
        <v>64144114.700000003</v>
      </c>
      <c r="T417" s="11">
        <v>1026177055.53</v>
      </c>
      <c r="U417" s="11" t="s">
        <v>65</v>
      </c>
      <c r="V417" s="11">
        <v>2739151469.6199999</v>
      </c>
      <c r="W417" s="11">
        <v>283440343</v>
      </c>
      <c r="X417" s="11">
        <v>2672164</v>
      </c>
      <c r="Y417" s="11" t="s">
        <v>65</v>
      </c>
      <c r="Z417" s="11" t="s">
        <v>65</v>
      </c>
      <c r="AA417" s="11">
        <v>1343343830.52</v>
      </c>
      <c r="AB417" s="11">
        <v>1191412960.9000001</v>
      </c>
      <c r="AC417" s="11" t="s">
        <v>65</v>
      </c>
      <c r="AD417" s="11" t="s">
        <v>65</v>
      </c>
      <c r="AE417" s="11">
        <v>96603606.120000005</v>
      </c>
      <c r="AF417" s="11">
        <v>832000</v>
      </c>
      <c r="AG417" s="11">
        <v>44628008.5</v>
      </c>
      <c r="AH417" s="11">
        <v>8647255</v>
      </c>
      <c r="AI417" s="11">
        <v>1220000</v>
      </c>
      <c r="AJ417" s="11">
        <v>2772241316.3299999</v>
      </c>
      <c r="AK417" s="11">
        <v>2367670990.9899998</v>
      </c>
      <c r="AL417" s="11">
        <v>2367670990.9899998</v>
      </c>
      <c r="AM417" s="11">
        <v>363075292.60000002</v>
      </c>
      <c r="AN417" s="11" t="s">
        <v>65</v>
      </c>
      <c r="AO417" s="11">
        <v>2477000</v>
      </c>
      <c r="AP417" s="11">
        <v>39018032.740000002</v>
      </c>
      <c r="AQ417" s="11" t="s">
        <v>65</v>
      </c>
      <c r="AR417" s="11">
        <v>451074138.13</v>
      </c>
      <c r="AS417" s="11">
        <v>405807675</v>
      </c>
      <c r="AT417" s="11">
        <v>45266463.130000003</v>
      </c>
      <c r="AU417" s="11" t="s">
        <v>65</v>
      </c>
      <c r="AV417" s="11">
        <v>427525215.13</v>
      </c>
      <c r="AW417" s="11">
        <v>375204983.31</v>
      </c>
      <c r="AX417" s="11" t="s">
        <v>65</v>
      </c>
      <c r="AY417" s="11">
        <v>13302199.08</v>
      </c>
      <c r="AZ417" s="11" t="s">
        <v>65</v>
      </c>
      <c r="BA417" s="11" t="s">
        <v>65</v>
      </c>
      <c r="BB417" s="11">
        <v>39018032.740000002</v>
      </c>
      <c r="BC417" s="11">
        <v>23548923</v>
      </c>
      <c r="BD417" s="11">
        <v>23548923</v>
      </c>
      <c r="BE417" s="11" t="s">
        <v>65</v>
      </c>
      <c r="BF417" s="11" t="s">
        <v>65</v>
      </c>
      <c r="BG417" s="11">
        <v>2242313</v>
      </c>
      <c r="BH417" s="11">
        <v>11402829</v>
      </c>
      <c r="BI417" s="11">
        <v>2242313</v>
      </c>
      <c r="BJ417" s="11">
        <v>11402829</v>
      </c>
      <c r="BK417" s="11">
        <v>2779978662</v>
      </c>
      <c r="BL417" s="11">
        <v>123200000</v>
      </c>
      <c r="BM417" s="11">
        <v>2779978662</v>
      </c>
      <c r="BN417" s="11">
        <v>123200000</v>
      </c>
    </row>
    <row r="418" spans="1:66" ht="21" customHeight="1" x14ac:dyDescent="0.25">
      <c r="A418" s="12">
        <v>412</v>
      </c>
      <c r="B418" s="16" t="s">
        <v>2585</v>
      </c>
      <c r="C418" s="7" t="s">
        <v>2586</v>
      </c>
      <c r="D418" s="7" t="s">
        <v>2587</v>
      </c>
      <c r="E418" s="7" t="s">
        <v>2588</v>
      </c>
      <c r="F418" s="7" t="s">
        <v>69</v>
      </c>
      <c r="G418" s="7" t="s">
        <v>141</v>
      </c>
      <c r="H418" s="8" t="s">
        <v>149</v>
      </c>
      <c r="I418" s="13" t="s">
        <v>2589</v>
      </c>
      <c r="J418" s="7" t="s">
        <v>62</v>
      </c>
      <c r="K418" s="7" t="s">
        <v>63</v>
      </c>
      <c r="L418" s="7" t="s">
        <v>2590</v>
      </c>
      <c r="M418" s="8" t="s">
        <v>2591</v>
      </c>
      <c r="N418" s="8" t="s">
        <v>2592</v>
      </c>
      <c r="O418" s="7" t="s">
        <v>106</v>
      </c>
      <c r="P418" s="32" t="s">
        <v>35881</v>
      </c>
      <c r="Q418" s="32" t="s">
        <v>428</v>
      </c>
      <c r="R418" s="11">
        <v>16954952921.709999</v>
      </c>
      <c r="S418" s="11">
        <v>572117274.04999995</v>
      </c>
      <c r="T418" s="11">
        <v>1474305</v>
      </c>
      <c r="U418" s="11" t="s">
        <v>65</v>
      </c>
      <c r="V418" s="11">
        <v>14120863951.76</v>
      </c>
      <c r="W418" s="11">
        <v>379204031.64999998</v>
      </c>
      <c r="X418" s="11">
        <v>951284983.98000002</v>
      </c>
      <c r="Y418" s="11">
        <v>5883794</v>
      </c>
      <c r="Z418" s="11">
        <v>924124581.26999998</v>
      </c>
      <c r="AA418" s="11">
        <v>1697442681.8299999</v>
      </c>
      <c r="AB418" s="11" t="s">
        <v>65</v>
      </c>
      <c r="AC418" s="11" t="s">
        <v>65</v>
      </c>
      <c r="AD418" s="11">
        <v>1236627227</v>
      </c>
      <c r="AE418" s="11">
        <v>393924196.25</v>
      </c>
      <c r="AF418" s="11">
        <v>6849000</v>
      </c>
      <c r="AG418" s="11">
        <v>40258227.579999998</v>
      </c>
      <c r="AH418" s="11">
        <v>19784031</v>
      </c>
      <c r="AI418" s="11" t="s">
        <v>65</v>
      </c>
      <c r="AJ418" s="11">
        <v>15257510239.879999</v>
      </c>
      <c r="AK418" s="11">
        <v>11338702055.17</v>
      </c>
      <c r="AL418" s="11">
        <v>11338702055.17</v>
      </c>
      <c r="AM418" s="11">
        <v>2164269735.1199999</v>
      </c>
      <c r="AN418" s="11">
        <v>543013143.53999996</v>
      </c>
      <c r="AO418" s="11">
        <v>735894453</v>
      </c>
      <c r="AP418" s="11">
        <v>475630853.05000001</v>
      </c>
      <c r="AQ418" s="11" t="s">
        <v>65</v>
      </c>
      <c r="AR418" s="11">
        <v>2612968314.48</v>
      </c>
      <c r="AS418" s="11">
        <v>2577395743.48</v>
      </c>
      <c r="AT418" s="11">
        <v>35572571</v>
      </c>
      <c r="AU418" s="11" t="s">
        <v>65</v>
      </c>
      <c r="AV418" s="11">
        <v>2479590549.27</v>
      </c>
      <c r="AW418" s="11">
        <v>2003959696.22</v>
      </c>
      <c r="AX418" s="11" t="s">
        <v>65</v>
      </c>
      <c r="AY418" s="11" t="s">
        <v>65</v>
      </c>
      <c r="AZ418" s="11" t="s">
        <v>65</v>
      </c>
      <c r="BA418" s="11" t="s">
        <v>65</v>
      </c>
      <c r="BB418" s="11">
        <v>475630853.05000001</v>
      </c>
      <c r="BC418" s="11">
        <v>133377765.20999999</v>
      </c>
      <c r="BD418" s="11">
        <v>133377765.20999999</v>
      </c>
      <c r="BE418" s="11" t="s">
        <v>65</v>
      </c>
      <c r="BF418" s="11" t="s">
        <v>65</v>
      </c>
      <c r="BG418" s="11">
        <v>1207187268.5</v>
      </c>
      <c r="BH418" s="11">
        <v>217549744</v>
      </c>
      <c r="BI418" s="11">
        <v>1207187268.5</v>
      </c>
      <c r="BJ418" s="11">
        <v>217549744</v>
      </c>
      <c r="BK418" s="11">
        <v>14517155184</v>
      </c>
      <c r="BL418" s="11">
        <v>8008000000</v>
      </c>
      <c r="BM418" s="11">
        <v>14517155184</v>
      </c>
      <c r="BN418" s="11">
        <v>8008000000</v>
      </c>
    </row>
    <row r="419" spans="1:66" ht="21" customHeight="1" x14ac:dyDescent="0.25">
      <c r="A419" s="12">
        <v>413</v>
      </c>
      <c r="B419" s="16" t="s">
        <v>5898</v>
      </c>
      <c r="C419" s="7" t="s">
        <v>5899</v>
      </c>
      <c r="D419" s="7" t="s">
        <v>5900</v>
      </c>
      <c r="E419" s="7" t="s">
        <v>5901</v>
      </c>
      <c r="F419" s="7" t="s">
        <v>69</v>
      </c>
      <c r="G419" s="7" t="s">
        <v>347</v>
      </c>
      <c r="H419" s="8" t="s">
        <v>348</v>
      </c>
      <c r="I419" s="13" t="s">
        <v>5902</v>
      </c>
      <c r="J419" s="7" t="s">
        <v>279</v>
      </c>
      <c r="K419" s="7" t="s">
        <v>449</v>
      </c>
      <c r="L419" s="7" t="s">
        <v>5903</v>
      </c>
      <c r="M419" s="8" t="s">
        <v>5904</v>
      </c>
      <c r="N419" s="8" t="s">
        <v>5905</v>
      </c>
      <c r="O419" s="7" t="s">
        <v>246</v>
      </c>
      <c r="P419" s="32" t="s">
        <v>158</v>
      </c>
      <c r="Q419" s="32" t="s">
        <v>106</v>
      </c>
      <c r="R419" s="11">
        <v>129082848.93000001</v>
      </c>
      <c r="S419" s="11">
        <v>8778400.4800000004</v>
      </c>
      <c r="T419" s="11" t="s">
        <v>65</v>
      </c>
      <c r="U419" s="11" t="s">
        <v>65</v>
      </c>
      <c r="V419" s="11">
        <v>117789224</v>
      </c>
      <c r="W419" s="11">
        <v>1338995.45</v>
      </c>
      <c r="X419" s="11">
        <v>376225</v>
      </c>
      <c r="Y419" s="11">
        <v>800004</v>
      </c>
      <c r="Z419" s="11" t="s">
        <v>65</v>
      </c>
      <c r="AA419" s="11">
        <v>1099753</v>
      </c>
      <c r="AB419" s="11" t="s">
        <v>65</v>
      </c>
      <c r="AC419" s="11" t="s">
        <v>65</v>
      </c>
      <c r="AD419" s="11" t="s">
        <v>65</v>
      </c>
      <c r="AE419" s="11">
        <v>154253</v>
      </c>
      <c r="AF419" s="11">
        <v>242400</v>
      </c>
      <c r="AG419" s="11" t="s">
        <v>65</v>
      </c>
      <c r="AH419" s="11">
        <v>703100</v>
      </c>
      <c r="AI419" s="11" t="s">
        <v>65</v>
      </c>
      <c r="AJ419" s="11">
        <v>127983095.93000001</v>
      </c>
      <c r="AK419" s="11">
        <v>153624002</v>
      </c>
      <c r="AL419" s="11">
        <v>153624002</v>
      </c>
      <c r="AM419" s="11" t="s">
        <v>65</v>
      </c>
      <c r="AN419" s="11" t="s">
        <v>65</v>
      </c>
      <c r="AO419" s="11" t="s">
        <v>65</v>
      </c>
      <c r="AP419" s="11">
        <v>-25640906.07</v>
      </c>
      <c r="AQ419" s="11" t="s">
        <v>65</v>
      </c>
      <c r="AR419" s="11">
        <v>51586977.75</v>
      </c>
      <c r="AS419" s="11">
        <v>41312321</v>
      </c>
      <c r="AT419" s="11">
        <v>10274656.75</v>
      </c>
      <c r="AU419" s="11" t="s">
        <v>65</v>
      </c>
      <c r="AV419" s="11">
        <v>51586977.75</v>
      </c>
      <c r="AW419" s="11">
        <v>76703323.790000007</v>
      </c>
      <c r="AX419" s="11">
        <v>426800</v>
      </c>
      <c r="AY419" s="11">
        <v>97760.03</v>
      </c>
      <c r="AZ419" s="11" t="s">
        <v>65</v>
      </c>
      <c r="BA419" s="11" t="s">
        <v>65</v>
      </c>
      <c r="BB419" s="11">
        <v>-25640906.07</v>
      </c>
      <c r="BC419" s="11" t="s">
        <v>65</v>
      </c>
      <c r="BD419" s="11" t="s">
        <v>65</v>
      </c>
      <c r="BE419" s="11" t="s">
        <v>65</v>
      </c>
      <c r="BF419" s="11" t="s">
        <v>65</v>
      </c>
      <c r="BG419" s="11" t="s">
        <v>65</v>
      </c>
      <c r="BH419" s="11" t="s">
        <v>65</v>
      </c>
      <c r="BI419" s="11" t="s">
        <v>65</v>
      </c>
      <c r="BJ419" s="11" t="s">
        <v>65</v>
      </c>
      <c r="BK419" s="11">
        <v>124128651</v>
      </c>
      <c r="BL419" s="11">
        <v>123200000</v>
      </c>
      <c r="BM419" s="11">
        <v>124128651</v>
      </c>
      <c r="BN419" s="11">
        <v>123200000</v>
      </c>
    </row>
    <row r="420" spans="1:66" ht="21" customHeight="1" x14ac:dyDescent="0.25">
      <c r="A420" s="12">
        <v>414</v>
      </c>
      <c r="B420" s="16" t="s">
        <v>5907</v>
      </c>
      <c r="C420" s="7" t="s">
        <v>5908</v>
      </c>
      <c r="D420" s="7" t="s">
        <v>5909</v>
      </c>
      <c r="E420" s="7" t="s">
        <v>5910</v>
      </c>
      <c r="F420" s="7" t="s">
        <v>61</v>
      </c>
      <c r="G420" s="7" t="s">
        <v>141</v>
      </c>
      <c r="H420" s="8" t="s">
        <v>149</v>
      </c>
      <c r="I420" s="13" t="s">
        <v>5911</v>
      </c>
      <c r="J420" s="7" t="s">
        <v>62</v>
      </c>
      <c r="K420" s="7" t="s">
        <v>63</v>
      </c>
      <c r="L420" s="7" t="s">
        <v>5912</v>
      </c>
      <c r="M420" s="8" t="s">
        <v>5913</v>
      </c>
      <c r="N420" s="8" t="s">
        <v>5914</v>
      </c>
      <c r="O420" s="7" t="s">
        <v>246</v>
      </c>
      <c r="P420" s="32" t="s">
        <v>3609</v>
      </c>
      <c r="Q420" s="32" t="s">
        <v>64</v>
      </c>
      <c r="R420" s="11">
        <v>1565584397.8</v>
      </c>
      <c r="S420" s="11">
        <v>31374865.27</v>
      </c>
      <c r="T420" s="11">
        <v>722933230.07000005</v>
      </c>
      <c r="U420" s="11" t="s">
        <v>65</v>
      </c>
      <c r="V420" s="11">
        <v>728881500</v>
      </c>
      <c r="W420" s="11">
        <v>42461604</v>
      </c>
      <c r="X420" s="11">
        <v>32765300.420000002</v>
      </c>
      <c r="Y420" s="11" t="s">
        <v>65</v>
      </c>
      <c r="Z420" s="11">
        <v>7167898.04</v>
      </c>
      <c r="AA420" s="11">
        <v>489592724.95999998</v>
      </c>
      <c r="AB420" s="11">
        <v>423004590</v>
      </c>
      <c r="AC420" s="11" t="s">
        <v>65</v>
      </c>
      <c r="AD420" s="11" t="s">
        <v>65</v>
      </c>
      <c r="AE420" s="11">
        <v>16376073</v>
      </c>
      <c r="AF420" s="11">
        <v>282000</v>
      </c>
      <c r="AG420" s="11">
        <v>22214563.940000001</v>
      </c>
      <c r="AH420" s="11">
        <v>1291953</v>
      </c>
      <c r="AI420" s="11">
        <v>26423545.02</v>
      </c>
      <c r="AJ420" s="11">
        <v>1075991672.8399999</v>
      </c>
      <c r="AK420" s="11">
        <v>822970221</v>
      </c>
      <c r="AL420" s="11">
        <v>822970221</v>
      </c>
      <c r="AM420" s="11">
        <v>217311958.53999999</v>
      </c>
      <c r="AN420" s="11" t="s">
        <v>65</v>
      </c>
      <c r="AO420" s="11">
        <v>7167898.04</v>
      </c>
      <c r="AP420" s="11">
        <v>28541595.260000002</v>
      </c>
      <c r="AQ420" s="11" t="s">
        <v>65</v>
      </c>
      <c r="AR420" s="11">
        <v>165979523.86000001</v>
      </c>
      <c r="AS420" s="11">
        <v>164594400.86000001</v>
      </c>
      <c r="AT420" s="11">
        <v>1385123</v>
      </c>
      <c r="AU420" s="11" t="s">
        <v>65</v>
      </c>
      <c r="AV420" s="11">
        <v>157975523.86000001</v>
      </c>
      <c r="AW420" s="11">
        <v>126605396.03</v>
      </c>
      <c r="AX420" s="11" t="s">
        <v>65</v>
      </c>
      <c r="AY420" s="11">
        <v>2828532.5700000003</v>
      </c>
      <c r="AZ420" s="11" t="s">
        <v>65</v>
      </c>
      <c r="BA420" s="11" t="s">
        <v>65</v>
      </c>
      <c r="BB420" s="11">
        <v>28541595.260000002</v>
      </c>
      <c r="BC420" s="11">
        <v>8004000</v>
      </c>
      <c r="BD420" s="11">
        <v>8004000</v>
      </c>
      <c r="BE420" s="11" t="s">
        <v>65</v>
      </c>
      <c r="BF420" s="11" t="s">
        <v>65</v>
      </c>
      <c r="BG420" s="11">
        <v>1649603</v>
      </c>
      <c r="BH420" s="11">
        <v>17099518</v>
      </c>
      <c r="BI420" s="11">
        <v>1649603</v>
      </c>
      <c r="BJ420" s="11">
        <v>17099518</v>
      </c>
      <c r="BK420" s="11">
        <v>739520021</v>
      </c>
      <c r="BL420" s="11">
        <v>100000000</v>
      </c>
      <c r="BM420" s="11">
        <v>100000000</v>
      </c>
      <c r="BN420" s="11">
        <v>739520021</v>
      </c>
    </row>
    <row r="421" spans="1:66" ht="21" customHeight="1" x14ac:dyDescent="0.25">
      <c r="A421" s="12">
        <v>415</v>
      </c>
      <c r="B421" s="16" t="s">
        <v>5915</v>
      </c>
      <c r="C421" s="7" t="s">
        <v>5916</v>
      </c>
      <c r="D421" s="7" t="s">
        <v>5917</v>
      </c>
      <c r="E421" s="7" t="s">
        <v>5918</v>
      </c>
      <c r="F421" s="7" t="s">
        <v>61</v>
      </c>
      <c r="G421" s="7" t="s">
        <v>141</v>
      </c>
      <c r="H421" s="8" t="s">
        <v>149</v>
      </c>
      <c r="I421" s="13" t="s">
        <v>5919</v>
      </c>
      <c r="J421" s="7" t="s">
        <v>62</v>
      </c>
      <c r="K421" s="7" t="s">
        <v>63</v>
      </c>
      <c r="L421" s="7" t="s">
        <v>5920</v>
      </c>
      <c r="M421" s="8" t="s">
        <v>5921</v>
      </c>
      <c r="N421" s="8" t="s">
        <v>5922</v>
      </c>
      <c r="O421" s="7" t="s">
        <v>106</v>
      </c>
      <c r="P421" s="32" t="s">
        <v>6556</v>
      </c>
      <c r="Q421" s="32" t="s">
        <v>398</v>
      </c>
      <c r="R421" s="11">
        <v>6583441966.25</v>
      </c>
      <c r="S421" s="11">
        <v>519251915.25999999</v>
      </c>
      <c r="T421" s="11">
        <v>588281138.19000006</v>
      </c>
      <c r="U421" s="11" t="s">
        <v>65</v>
      </c>
      <c r="V421" s="11">
        <v>4886181077.6000004</v>
      </c>
      <c r="W421" s="11">
        <v>448002152.16000003</v>
      </c>
      <c r="X421" s="11">
        <v>7006643</v>
      </c>
      <c r="Y421" s="11" t="s">
        <v>65</v>
      </c>
      <c r="Z421" s="11">
        <v>134719040.03999999</v>
      </c>
      <c r="AA421" s="11">
        <v>4978587017.3199997</v>
      </c>
      <c r="AB421" s="11">
        <v>4467245979.5500002</v>
      </c>
      <c r="AC421" s="11" t="s">
        <v>65</v>
      </c>
      <c r="AD421" s="11" t="s">
        <v>65</v>
      </c>
      <c r="AE421" s="11">
        <v>276107546.75</v>
      </c>
      <c r="AF421" s="11">
        <v>1526000</v>
      </c>
      <c r="AG421" s="11">
        <v>216423881.02000001</v>
      </c>
      <c r="AH421" s="11">
        <v>17283610</v>
      </c>
      <c r="AI421" s="11" t="s">
        <v>65</v>
      </c>
      <c r="AJ421" s="11">
        <v>1604854948.9300001</v>
      </c>
      <c r="AK421" s="11">
        <v>1138574554</v>
      </c>
      <c r="AL421" s="11">
        <v>1138574554</v>
      </c>
      <c r="AM421" s="11">
        <v>309746340.79000002</v>
      </c>
      <c r="AN421" s="11">
        <v>20350206.390000001</v>
      </c>
      <c r="AO421" s="11">
        <v>116872710.04000001</v>
      </c>
      <c r="AP421" s="11">
        <v>19311137.710000001</v>
      </c>
      <c r="AQ421" s="11" t="s">
        <v>65</v>
      </c>
      <c r="AR421" s="11">
        <v>772506605</v>
      </c>
      <c r="AS421" s="11">
        <v>758583009</v>
      </c>
      <c r="AT421" s="11">
        <v>13923596</v>
      </c>
      <c r="AU421" s="11" t="s">
        <v>65</v>
      </c>
      <c r="AV421" s="11">
        <v>688094177.42999995</v>
      </c>
      <c r="AW421" s="11">
        <v>668783039.72000003</v>
      </c>
      <c r="AX421" s="11" t="s">
        <v>65</v>
      </c>
      <c r="AY421" s="11" t="s">
        <v>65</v>
      </c>
      <c r="AZ421" s="11" t="s">
        <v>65</v>
      </c>
      <c r="BA421" s="11" t="s">
        <v>65</v>
      </c>
      <c r="BB421" s="11">
        <v>19311137.710000001</v>
      </c>
      <c r="BC421" s="11">
        <v>84412428</v>
      </c>
      <c r="BD421" s="11">
        <v>84412428</v>
      </c>
      <c r="BE421" s="11" t="s">
        <v>65</v>
      </c>
      <c r="BF421" s="11" t="s">
        <v>65</v>
      </c>
      <c r="BG421" s="11">
        <v>340148</v>
      </c>
      <c r="BH421" s="11" t="s">
        <v>65</v>
      </c>
      <c r="BI421" s="11">
        <v>340148</v>
      </c>
      <c r="BJ421" s="11" t="s">
        <v>65</v>
      </c>
      <c r="BK421" s="11">
        <v>4997099243</v>
      </c>
      <c r="BL421" s="11">
        <v>400000000</v>
      </c>
      <c r="BM421" s="11">
        <v>4997099243</v>
      </c>
      <c r="BN421" s="11">
        <v>400000000</v>
      </c>
    </row>
    <row r="422" spans="1:66" ht="21" customHeight="1" x14ac:dyDescent="0.25">
      <c r="A422" s="12">
        <v>416</v>
      </c>
      <c r="B422" s="16" t="s">
        <v>5923</v>
      </c>
      <c r="C422" s="7" t="s">
        <v>5924</v>
      </c>
      <c r="D422" s="7" t="s">
        <v>5925</v>
      </c>
      <c r="E422" s="7" t="s">
        <v>5926</v>
      </c>
      <c r="F422" s="7" t="s">
        <v>69</v>
      </c>
      <c r="G422" s="7" t="s">
        <v>2947</v>
      </c>
      <c r="H422" s="8" t="s">
        <v>2948</v>
      </c>
      <c r="I422" s="13" t="s">
        <v>5927</v>
      </c>
      <c r="J422" s="7" t="s">
        <v>62</v>
      </c>
      <c r="K422" s="7" t="s">
        <v>63</v>
      </c>
      <c r="L422" s="7" t="s">
        <v>5928</v>
      </c>
      <c r="M422" s="8" t="s">
        <v>5929</v>
      </c>
      <c r="N422" s="8" t="s">
        <v>5930</v>
      </c>
      <c r="O422" s="7" t="s">
        <v>246</v>
      </c>
      <c r="P422" s="32" t="s">
        <v>155</v>
      </c>
      <c r="Q422" s="32" t="s">
        <v>106</v>
      </c>
      <c r="R422" s="11">
        <v>108922000</v>
      </c>
      <c r="S422" s="11">
        <v>29453000</v>
      </c>
      <c r="T422" s="11" t="s">
        <v>65</v>
      </c>
      <c r="U422" s="11" t="s">
        <v>65</v>
      </c>
      <c r="V422" s="11" t="s">
        <v>65</v>
      </c>
      <c r="W422" s="11">
        <v>79469000</v>
      </c>
      <c r="X422" s="11" t="s">
        <v>65</v>
      </c>
      <c r="Y422" s="11" t="s">
        <v>65</v>
      </c>
      <c r="Z422" s="11" t="s">
        <v>65</v>
      </c>
      <c r="AA422" s="11">
        <v>4207000</v>
      </c>
      <c r="AB422" s="11" t="s">
        <v>65</v>
      </c>
      <c r="AC422" s="11" t="s">
        <v>65</v>
      </c>
      <c r="AD422" s="11" t="s">
        <v>65</v>
      </c>
      <c r="AE422" s="11" t="s">
        <v>65</v>
      </c>
      <c r="AF422" s="11">
        <v>1000</v>
      </c>
      <c r="AG422" s="11">
        <v>4206000</v>
      </c>
      <c r="AH422" s="11" t="s">
        <v>65</v>
      </c>
      <c r="AI422" s="11" t="s">
        <v>65</v>
      </c>
      <c r="AJ422" s="11">
        <v>104715000</v>
      </c>
      <c r="AK422" s="11">
        <v>92402000</v>
      </c>
      <c r="AL422" s="11">
        <v>92402000</v>
      </c>
      <c r="AM422" s="11">
        <v>10857000</v>
      </c>
      <c r="AN422" s="11" t="s">
        <v>65</v>
      </c>
      <c r="AO422" s="11" t="s">
        <v>65</v>
      </c>
      <c r="AP422" s="11">
        <v>1456000</v>
      </c>
      <c r="AQ422" s="11" t="s">
        <v>65</v>
      </c>
      <c r="AR422" s="11">
        <v>6898000</v>
      </c>
      <c r="AS422" s="11">
        <v>6898000</v>
      </c>
      <c r="AT422" s="11" t="s">
        <v>65</v>
      </c>
      <c r="AU422" s="11" t="s">
        <v>65</v>
      </c>
      <c r="AV422" s="11">
        <v>6898000</v>
      </c>
      <c r="AW422" s="11">
        <v>4565000</v>
      </c>
      <c r="AX422" s="11" t="s">
        <v>65</v>
      </c>
      <c r="AY422" s="11">
        <v>877000</v>
      </c>
      <c r="AZ422" s="11" t="s">
        <v>65</v>
      </c>
      <c r="BA422" s="11" t="s">
        <v>65</v>
      </c>
      <c r="BB422" s="11">
        <v>1456000</v>
      </c>
      <c r="BC422" s="11" t="s">
        <v>65</v>
      </c>
      <c r="BD422" s="11" t="s">
        <v>65</v>
      </c>
      <c r="BE422" s="11" t="s">
        <v>65</v>
      </c>
      <c r="BF422" s="11" t="s">
        <v>65</v>
      </c>
      <c r="BG422" s="11" t="s">
        <v>65</v>
      </c>
      <c r="BH422" s="11" t="s">
        <v>65</v>
      </c>
      <c r="BI422" s="11" t="s">
        <v>65</v>
      </c>
      <c r="BJ422" s="11" t="s">
        <v>65</v>
      </c>
      <c r="BK422" s="11" t="s">
        <v>65</v>
      </c>
      <c r="BL422" s="11">
        <v>1</v>
      </c>
      <c r="BM422" s="11">
        <v>1</v>
      </c>
      <c r="BN422" s="11" t="s">
        <v>65</v>
      </c>
    </row>
    <row r="423" spans="1:66" ht="21" customHeight="1" x14ac:dyDescent="0.25">
      <c r="A423" s="12">
        <v>417</v>
      </c>
      <c r="B423" s="16" t="s">
        <v>468</v>
      </c>
      <c r="C423" s="7" t="s">
        <v>469</v>
      </c>
      <c r="D423" s="7" t="s">
        <v>470</v>
      </c>
      <c r="E423" s="7" t="s">
        <v>65</v>
      </c>
      <c r="F423" s="7" t="s">
        <v>67</v>
      </c>
      <c r="G423" s="7" t="s">
        <v>141</v>
      </c>
      <c r="H423" s="8" t="s">
        <v>149</v>
      </c>
      <c r="I423" s="13" t="s">
        <v>471</v>
      </c>
      <c r="J423" s="7" t="s">
        <v>62</v>
      </c>
      <c r="K423" s="7" t="s">
        <v>63</v>
      </c>
      <c r="L423" s="7" t="s">
        <v>2295</v>
      </c>
      <c r="M423" s="8" t="s">
        <v>472</v>
      </c>
      <c r="N423" s="8" t="s">
        <v>473</v>
      </c>
      <c r="O423" s="7" t="s">
        <v>64</v>
      </c>
      <c r="P423" s="32" t="s">
        <v>35882</v>
      </c>
      <c r="Q423" s="32" t="s">
        <v>3019</v>
      </c>
      <c r="R423" s="11">
        <v>54478407912</v>
      </c>
      <c r="S423" s="11">
        <v>734857539</v>
      </c>
      <c r="T423" s="11">
        <v>5893942900</v>
      </c>
      <c r="U423" s="11" t="s">
        <v>65</v>
      </c>
      <c r="V423" s="11">
        <v>43845678821</v>
      </c>
      <c r="W423" s="11">
        <v>744572900</v>
      </c>
      <c r="X423" s="11">
        <v>496212107</v>
      </c>
      <c r="Y423" s="11">
        <v>20999016</v>
      </c>
      <c r="Z423" s="11">
        <v>2742144629</v>
      </c>
      <c r="AA423" s="11">
        <v>39551389284</v>
      </c>
      <c r="AB423" s="11">
        <v>37495612734</v>
      </c>
      <c r="AC423" s="11" t="s">
        <v>65</v>
      </c>
      <c r="AD423" s="11">
        <v>867388843</v>
      </c>
      <c r="AE423" s="11">
        <v>717970611</v>
      </c>
      <c r="AF423" s="11">
        <v>15896211</v>
      </c>
      <c r="AG423" s="11">
        <v>24918293</v>
      </c>
      <c r="AH423" s="11">
        <v>429602592</v>
      </c>
      <c r="AI423" s="11" t="s">
        <v>65</v>
      </c>
      <c r="AJ423" s="11">
        <v>14927018628</v>
      </c>
      <c r="AK423" s="11">
        <v>8229235337</v>
      </c>
      <c r="AL423" s="11">
        <v>8229235337</v>
      </c>
      <c r="AM423" s="11">
        <v>2154386786</v>
      </c>
      <c r="AN423" s="11">
        <v>1037916371</v>
      </c>
      <c r="AO423" s="11">
        <v>2658844767</v>
      </c>
      <c r="AP423" s="11">
        <v>846635367</v>
      </c>
      <c r="AQ423" s="11" t="s">
        <v>65</v>
      </c>
      <c r="AR423" s="11">
        <v>6890359112</v>
      </c>
      <c r="AS423" s="11">
        <v>6781271028</v>
      </c>
      <c r="AT423" s="11">
        <v>66125503</v>
      </c>
      <c r="AU423" s="11">
        <v>42962581</v>
      </c>
      <c r="AV423" s="11">
        <v>5111131235</v>
      </c>
      <c r="AW423" s="11">
        <v>3663617756</v>
      </c>
      <c r="AX423" s="11">
        <v>38000</v>
      </c>
      <c r="AY423" s="11">
        <v>575202061</v>
      </c>
      <c r="AZ423" s="11">
        <v>25638051</v>
      </c>
      <c r="BA423" s="11" t="s">
        <v>65</v>
      </c>
      <c r="BB423" s="11">
        <v>846635367</v>
      </c>
      <c r="BC423" s="11">
        <v>1779227877</v>
      </c>
      <c r="BD423" s="11">
        <v>1779227877</v>
      </c>
      <c r="BE423" s="11" t="s">
        <v>65</v>
      </c>
      <c r="BF423" s="11" t="s">
        <v>65</v>
      </c>
      <c r="BG423" s="11">
        <v>84222321</v>
      </c>
      <c r="BH423" s="11">
        <v>1222488611</v>
      </c>
      <c r="BI423" s="11">
        <v>84222321</v>
      </c>
      <c r="BJ423" s="11">
        <v>1222488611</v>
      </c>
      <c r="BK423" s="11">
        <v>155804281702</v>
      </c>
      <c r="BL423" s="11">
        <v>1274479000</v>
      </c>
      <c r="BM423" s="11">
        <v>155804281702</v>
      </c>
      <c r="BN423" s="11">
        <v>1274479000</v>
      </c>
    </row>
    <row r="424" spans="1:66" ht="21" customHeight="1" x14ac:dyDescent="0.25">
      <c r="A424" s="12">
        <v>418</v>
      </c>
      <c r="B424" s="16" t="s">
        <v>8858</v>
      </c>
      <c r="C424" s="7" t="s">
        <v>33125</v>
      </c>
      <c r="D424" s="7" t="s">
        <v>33126</v>
      </c>
      <c r="E424" s="7" t="s">
        <v>10777</v>
      </c>
      <c r="F424" s="7" t="s">
        <v>533</v>
      </c>
      <c r="G424" s="7" t="s">
        <v>7229</v>
      </c>
      <c r="H424" s="8" t="s">
        <v>7230</v>
      </c>
      <c r="I424" s="13" t="s">
        <v>15309</v>
      </c>
      <c r="J424" s="7" t="s">
        <v>62</v>
      </c>
      <c r="K424" s="7" t="s">
        <v>63</v>
      </c>
      <c r="L424" s="7" t="s">
        <v>33127</v>
      </c>
      <c r="M424" s="8" t="s">
        <v>6731</v>
      </c>
      <c r="N424" s="8" t="s">
        <v>33128</v>
      </c>
      <c r="O424" s="7" t="s">
        <v>246</v>
      </c>
      <c r="P424" s="32" t="s">
        <v>2155</v>
      </c>
      <c r="Q424" s="32" t="s">
        <v>64</v>
      </c>
      <c r="R424" s="11">
        <v>1</v>
      </c>
      <c r="S424" s="11">
        <v>1</v>
      </c>
      <c r="T424" s="11" t="s">
        <v>65</v>
      </c>
      <c r="U424" s="11" t="s">
        <v>65</v>
      </c>
      <c r="V424" s="11" t="s">
        <v>65</v>
      </c>
      <c r="W424" s="11" t="s">
        <v>65</v>
      </c>
      <c r="X424" s="11" t="s">
        <v>65</v>
      </c>
      <c r="Y424" s="11" t="s">
        <v>65</v>
      </c>
      <c r="Z424" s="11" t="s">
        <v>65</v>
      </c>
      <c r="AA424" s="11" t="s">
        <v>65</v>
      </c>
      <c r="AB424" s="11" t="s">
        <v>65</v>
      </c>
      <c r="AC424" s="11" t="s">
        <v>65</v>
      </c>
      <c r="AD424" s="11" t="s">
        <v>65</v>
      </c>
      <c r="AE424" s="11" t="s">
        <v>65</v>
      </c>
      <c r="AF424" s="11" t="s">
        <v>65</v>
      </c>
      <c r="AG424" s="11" t="s">
        <v>65</v>
      </c>
      <c r="AH424" s="11" t="s">
        <v>65</v>
      </c>
      <c r="AI424" s="11" t="s">
        <v>65</v>
      </c>
      <c r="AJ424" s="11">
        <v>1</v>
      </c>
      <c r="AK424" s="11" t="s">
        <v>65</v>
      </c>
      <c r="AL424" s="11" t="s">
        <v>65</v>
      </c>
      <c r="AM424" s="11">
        <v>1</v>
      </c>
      <c r="AN424" s="11" t="s">
        <v>65</v>
      </c>
      <c r="AO424" s="11" t="s">
        <v>65</v>
      </c>
      <c r="AP424" s="11" t="s">
        <v>65</v>
      </c>
      <c r="AQ424" s="11" t="s">
        <v>65</v>
      </c>
      <c r="AR424" s="11" t="s">
        <v>65</v>
      </c>
      <c r="AS424" s="11" t="s">
        <v>65</v>
      </c>
      <c r="AT424" s="11" t="s">
        <v>65</v>
      </c>
      <c r="AU424" s="11" t="s">
        <v>65</v>
      </c>
      <c r="AV424" s="11" t="s">
        <v>65</v>
      </c>
      <c r="AW424" s="11" t="s">
        <v>65</v>
      </c>
      <c r="AX424" s="11" t="s">
        <v>65</v>
      </c>
      <c r="AY424" s="11" t="s">
        <v>65</v>
      </c>
      <c r="AZ424" s="11" t="s">
        <v>65</v>
      </c>
      <c r="BA424" s="11" t="s">
        <v>65</v>
      </c>
      <c r="BB424" s="11" t="s">
        <v>65</v>
      </c>
      <c r="BC424" s="11" t="s">
        <v>65</v>
      </c>
      <c r="BD424" s="11" t="s">
        <v>65</v>
      </c>
      <c r="BE424" s="11" t="s">
        <v>65</v>
      </c>
      <c r="BF424" s="11" t="s">
        <v>65</v>
      </c>
      <c r="BG424" s="11" t="s">
        <v>65</v>
      </c>
      <c r="BH424" s="11" t="s">
        <v>65</v>
      </c>
      <c r="BI424" s="11" t="s">
        <v>65</v>
      </c>
      <c r="BJ424" s="11" t="s">
        <v>65</v>
      </c>
      <c r="BK424" s="11" t="s">
        <v>65</v>
      </c>
      <c r="BL424" s="11">
        <v>1</v>
      </c>
      <c r="BM424" s="11">
        <v>1</v>
      </c>
      <c r="BN424" s="11" t="s">
        <v>65</v>
      </c>
    </row>
    <row r="425" spans="1:66" ht="21" customHeight="1" x14ac:dyDescent="0.25">
      <c r="A425" s="12">
        <v>419</v>
      </c>
      <c r="B425" s="16" t="s">
        <v>474</v>
      </c>
      <c r="C425" s="7" t="s">
        <v>475</v>
      </c>
      <c r="D425" s="7" t="s">
        <v>476</v>
      </c>
      <c r="E425" s="7" t="s">
        <v>477</v>
      </c>
      <c r="F425" s="7" t="s">
        <v>68</v>
      </c>
      <c r="G425" s="7" t="s">
        <v>478</v>
      </c>
      <c r="H425" s="8" t="s">
        <v>479</v>
      </c>
      <c r="I425" s="13" t="s">
        <v>480</v>
      </c>
      <c r="J425" s="7" t="s">
        <v>62</v>
      </c>
      <c r="K425" s="7" t="s">
        <v>63</v>
      </c>
      <c r="L425" s="7" t="s">
        <v>2296</v>
      </c>
      <c r="M425" s="8" t="s">
        <v>481</v>
      </c>
      <c r="N425" s="8" t="s">
        <v>2297</v>
      </c>
      <c r="O425" s="7" t="s">
        <v>64</v>
      </c>
      <c r="P425" s="32" t="s">
        <v>35883</v>
      </c>
      <c r="Q425" s="32" t="s">
        <v>3570</v>
      </c>
      <c r="R425" s="11">
        <v>583135222021.57996</v>
      </c>
      <c r="S425" s="11">
        <v>4827398898.7200003</v>
      </c>
      <c r="T425" s="11">
        <v>45655067329.720001</v>
      </c>
      <c r="U425" s="11" t="s">
        <v>65</v>
      </c>
      <c r="V425" s="11">
        <v>498151868301.17999</v>
      </c>
      <c r="W425" s="11">
        <v>4658079887.3299999</v>
      </c>
      <c r="X425" s="11">
        <v>21273166450.09</v>
      </c>
      <c r="Y425" s="11">
        <v>30865538.640000001</v>
      </c>
      <c r="Z425" s="11">
        <v>8538775615.8999996</v>
      </c>
      <c r="AA425" s="11">
        <v>273496625136</v>
      </c>
      <c r="AB425" s="11">
        <v>268592511455.01001</v>
      </c>
      <c r="AC425" s="11" t="s">
        <v>65</v>
      </c>
      <c r="AD425" s="11" t="s">
        <v>65</v>
      </c>
      <c r="AE425" s="11">
        <v>1914486793.5699999</v>
      </c>
      <c r="AF425" s="11">
        <v>17629833.510000002</v>
      </c>
      <c r="AG425" s="11">
        <v>1944525273.9100001</v>
      </c>
      <c r="AH425" s="11">
        <v>1027471780</v>
      </c>
      <c r="AI425" s="11" t="s">
        <v>65</v>
      </c>
      <c r="AJ425" s="11">
        <v>309638596885.59003</v>
      </c>
      <c r="AK425" s="11">
        <v>232034281687.78</v>
      </c>
      <c r="AL425" s="11">
        <v>232034281687.78</v>
      </c>
      <c r="AM425" s="11">
        <v>45510758968.360001</v>
      </c>
      <c r="AN425" s="11">
        <v>9202921208.4500008</v>
      </c>
      <c r="AO425" s="11">
        <v>8266704346.7799997</v>
      </c>
      <c r="AP425" s="11">
        <v>14623930674.219999</v>
      </c>
      <c r="AQ425" s="11" t="s">
        <v>65</v>
      </c>
      <c r="AR425" s="11">
        <v>52668574991.870003</v>
      </c>
      <c r="AS425" s="11">
        <v>52652493510.699997</v>
      </c>
      <c r="AT425" s="11">
        <v>14375122.17</v>
      </c>
      <c r="AU425" s="11">
        <v>1706359</v>
      </c>
      <c r="AV425" s="11">
        <v>40224190092.370003</v>
      </c>
      <c r="AW425" s="11">
        <v>25590989788.200001</v>
      </c>
      <c r="AX425" s="11" t="s">
        <v>65</v>
      </c>
      <c r="AY425" s="11">
        <v>9269629.9499999993</v>
      </c>
      <c r="AZ425" s="11" t="s">
        <v>65</v>
      </c>
      <c r="BA425" s="11" t="s">
        <v>65</v>
      </c>
      <c r="BB425" s="11">
        <v>14623930674.219999</v>
      </c>
      <c r="BC425" s="11">
        <v>12444384899.5</v>
      </c>
      <c r="BD425" s="11">
        <v>12444384899.5</v>
      </c>
      <c r="BE425" s="11" t="s">
        <v>65</v>
      </c>
      <c r="BF425" s="11" t="s">
        <v>65</v>
      </c>
      <c r="BG425" s="11">
        <v>353688237</v>
      </c>
      <c r="BH425" s="11">
        <v>4628484701.7700005</v>
      </c>
      <c r="BI425" s="11">
        <v>353688237</v>
      </c>
      <c r="BJ425" s="11">
        <v>4628484701.7700005</v>
      </c>
      <c r="BK425" s="11">
        <v>586554589811.18005</v>
      </c>
      <c r="BL425" s="11">
        <v>1848000000</v>
      </c>
      <c r="BM425" s="11">
        <v>586554589811.18005</v>
      </c>
      <c r="BN425" s="11">
        <v>1848000000</v>
      </c>
    </row>
    <row r="426" spans="1:66" ht="21" customHeight="1" x14ac:dyDescent="0.25">
      <c r="A426" s="12">
        <v>420</v>
      </c>
      <c r="B426" s="16" t="s">
        <v>5933</v>
      </c>
      <c r="C426" s="7" t="s">
        <v>5934</v>
      </c>
      <c r="D426" s="7" t="s">
        <v>5935</v>
      </c>
      <c r="E426" s="7" t="s">
        <v>5936</v>
      </c>
      <c r="F426" s="7" t="s">
        <v>61</v>
      </c>
      <c r="G426" s="7" t="s">
        <v>5937</v>
      </c>
      <c r="H426" s="8" t="s">
        <v>5938</v>
      </c>
      <c r="I426" s="13" t="s">
        <v>5939</v>
      </c>
      <c r="J426" s="7" t="s">
        <v>62</v>
      </c>
      <c r="K426" s="7" t="s">
        <v>63</v>
      </c>
      <c r="L426" s="7" t="s">
        <v>5940</v>
      </c>
      <c r="M426" s="8" t="s">
        <v>5941</v>
      </c>
      <c r="N426" s="8" t="s">
        <v>5942</v>
      </c>
      <c r="O426" s="7" t="s">
        <v>246</v>
      </c>
      <c r="P426" s="32" t="s">
        <v>33146</v>
      </c>
      <c r="Q426" s="32" t="s">
        <v>106</v>
      </c>
      <c r="R426" s="11">
        <v>3247539866.1900001</v>
      </c>
      <c r="S426" s="11">
        <v>336651125.43000001</v>
      </c>
      <c r="T426" s="11">
        <v>804351519.25999999</v>
      </c>
      <c r="U426" s="11" t="s">
        <v>65</v>
      </c>
      <c r="V426" s="11">
        <v>2080093042.4000001</v>
      </c>
      <c r="W426" s="11">
        <v>11828375.1</v>
      </c>
      <c r="X426" s="11">
        <v>5742704</v>
      </c>
      <c r="Y426" s="11" t="s">
        <v>65</v>
      </c>
      <c r="Z426" s="11">
        <v>8873100</v>
      </c>
      <c r="AA426" s="11">
        <v>1697927836.6900001</v>
      </c>
      <c r="AB426" s="11">
        <v>1621838369.5899999</v>
      </c>
      <c r="AC426" s="11" t="s">
        <v>65</v>
      </c>
      <c r="AD426" s="11" t="s">
        <v>65</v>
      </c>
      <c r="AE426" s="11">
        <v>15108521.630000001</v>
      </c>
      <c r="AF426" s="11">
        <v>532000</v>
      </c>
      <c r="AG426" s="11">
        <v>49728945.469999999</v>
      </c>
      <c r="AH426" s="11">
        <v>10720000</v>
      </c>
      <c r="AI426" s="11" t="s">
        <v>65</v>
      </c>
      <c r="AJ426" s="11">
        <v>1549612029.5</v>
      </c>
      <c r="AK426" s="11">
        <v>1181232490.45</v>
      </c>
      <c r="AL426" s="11">
        <v>1181232490.45</v>
      </c>
      <c r="AM426" s="11">
        <v>321254637.36000001</v>
      </c>
      <c r="AN426" s="11" t="s">
        <v>65</v>
      </c>
      <c r="AO426" s="11" t="s">
        <v>65</v>
      </c>
      <c r="AP426" s="11">
        <v>47124901.689999998</v>
      </c>
      <c r="AQ426" s="11" t="s">
        <v>65</v>
      </c>
      <c r="AR426" s="11">
        <v>302013000</v>
      </c>
      <c r="AS426" s="11">
        <v>301637269.24000001</v>
      </c>
      <c r="AT426" s="11">
        <v>375730.76</v>
      </c>
      <c r="AU426" s="11" t="s">
        <v>65</v>
      </c>
      <c r="AV426" s="11">
        <v>283491158.60000002</v>
      </c>
      <c r="AW426" s="11">
        <v>194595799.80000001</v>
      </c>
      <c r="AX426" s="11" t="s">
        <v>65</v>
      </c>
      <c r="AY426" s="11">
        <v>2650467.87</v>
      </c>
      <c r="AZ426" s="11">
        <v>39119989.240000002</v>
      </c>
      <c r="BA426" s="11" t="s">
        <v>65</v>
      </c>
      <c r="BB426" s="11">
        <v>47124901.689999998</v>
      </c>
      <c r="BC426" s="11">
        <v>18521841.399999999</v>
      </c>
      <c r="BD426" s="11">
        <v>18521841.399999999</v>
      </c>
      <c r="BE426" s="11" t="s">
        <v>65</v>
      </c>
      <c r="BF426" s="11" t="s">
        <v>65</v>
      </c>
      <c r="BG426" s="11">
        <v>3855597</v>
      </c>
      <c r="BH426" s="11" t="s">
        <v>65</v>
      </c>
      <c r="BI426" s="11">
        <v>3855597</v>
      </c>
      <c r="BJ426" s="11" t="s">
        <v>65</v>
      </c>
      <c r="BK426" s="11">
        <v>2102459961.4000001</v>
      </c>
      <c r="BL426" s="11">
        <v>49228000</v>
      </c>
      <c r="BM426" s="11">
        <v>2102459961.4000001</v>
      </c>
      <c r="BN426" s="11">
        <v>49228000</v>
      </c>
    </row>
    <row r="427" spans="1:66" ht="21" customHeight="1" x14ac:dyDescent="0.25">
      <c r="A427" s="12">
        <v>421</v>
      </c>
      <c r="B427" s="16" t="s">
        <v>5943</v>
      </c>
      <c r="C427" s="7" t="s">
        <v>5944</v>
      </c>
      <c r="D427" s="7" t="s">
        <v>5945</v>
      </c>
      <c r="E427" s="7" t="s">
        <v>5946</v>
      </c>
      <c r="F427" s="7" t="s">
        <v>69</v>
      </c>
      <c r="G427" s="7" t="s">
        <v>141</v>
      </c>
      <c r="H427" s="8" t="s">
        <v>149</v>
      </c>
      <c r="I427" s="13" t="s">
        <v>5947</v>
      </c>
      <c r="J427" s="7" t="s">
        <v>62</v>
      </c>
      <c r="K427" s="7" t="s">
        <v>63</v>
      </c>
      <c r="L427" s="7" t="s">
        <v>5948</v>
      </c>
      <c r="M427" s="8" t="s">
        <v>5949</v>
      </c>
      <c r="N427" s="8" t="s">
        <v>5950</v>
      </c>
      <c r="O427" s="7" t="s">
        <v>106</v>
      </c>
      <c r="P427" s="32" t="s">
        <v>7571</v>
      </c>
      <c r="Q427" s="32" t="s">
        <v>64</v>
      </c>
      <c r="R427" s="11">
        <v>5183234395.3500004</v>
      </c>
      <c r="S427" s="11">
        <v>105416196.72</v>
      </c>
      <c r="T427" s="11">
        <v>195274136</v>
      </c>
      <c r="U427" s="11" t="s">
        <v>65</v>
      </c>
      <c r="V427" s="11">
        <v>4197086777.3200002</v>
      </c>
      <c r="W427" s="11">
        <v>40570461</v>
      </c>
      <c r="X427" s="11">
        <v>122947974.31</v>
      </c>
      <c r="Y427" s="11" t="s">
        <v>65</v>
      </c>
      <c r="Z427" s="11">
        <v>521938850</v>
      </c>
      <c r="AA427" s="11">
        <v>61303332.700000003</v>
      </c>
      <c r="AB427" s="11" t="s">
        <v>65</v>
      </c>
      <c r="AC427" s="11" t="s">
        <v>65</v>
      </c>
      <c r="AD427" s="11" t="s">
        <v>65</v>
      </c>
      <c r="AE427" s="11">
        <v>13949461.16</v>
      </c>
      <c r="AF427" s="11">
        <v>1379000</v>
      </c>
      <c r="AG427" s="11">
        <v>21608814.539999999</v>
      </c>
      <c r="AH427" s="11">
        <v>17215723</v>
      </c>
      <c r="AI427" s="11">
        <v>7150334</v>
      </c>
      <c r="AJ427" s="11">
        <v>5121931062.6499996</v>
      </c>
      <c r="AK427" s="11">
        <v>3907152254</v>
      </c>
      <c r="AL427" s="11">
        <v>3907152254</v>
      </c>
      <c r="AM427" s="11">
        <v>316700114.13999999</v>
      </c>
      <c r="AN427" s="11">
        <v>263699191.13999999</v>
      </c>
      <c r="AO427" s="11">
        <v>510125464</v>
      </c>
      <c r="AP427" s="11">
        <v>124254039.37</v>
      </c>
      <c r="AQ427" s="11" t="s">
        <v>65</v>
      </c>
      <c r="AR427" s="11">
        <v>627088543.45000005</v>
      </c>
      <c r="AS427" s="11">
        <v>600692871.35000002</v>
      </c>
      <c r="AT427" s="11">
        <v>26395672.100000001</v>
      </c>
      <c r="AU427" s="11" t="s">
        <v>65</v>
      </c>
      <c r="AV427" s="11">
        <v>627088543.45000005</v>
      </c>
      <c r="AW427" s="11">
        <v>501558636.07999998</v>
      </c>
      <c r="AX427" s="11" t="s">
        <v>65</v>
      </c>
      <c r="AY427" s="11">
        <v>1275868</v>
      </c>
      <c r="AZ427" s="11" t="s">
        <v>65</v>
      </c>
      <c r="BA427" s="11" t="s">
        <v>65</v>
      </c>
      <c r="BB427" s="11">
        <v>124254039.37</v>
      </c>
      <c r="BC427" s="11" t="s">
        <v>65</v>
      </c>
      <c r="BD427" s="11" t="s">
        <v>65</v>
      </c>
      <c r="BE427" s="11" t="s">
        <v>65</v>
      </c>
      <c r="BF427" s="11" t="s">
        <v>65</v>
      </c>
      <c r="BG427" s="11">
        <v>2524082</v>
      </c>
      <c r="BH427" s="11">
        <v>211961363.09</v>
      </c>
      <c r="BI427" s="11">
        <v>2524082</v>
      </c>
      <c r="BJ427" s="11">
        <v>211961363.09</v>
      </c>
      <c r="BK427" s="11">
        <v>5487084837</v>
      </c>
      <c r="BL427" s="11">
        <v>308000000</v>
      </c>
      <c r="BM427" s="11">
        <v>5487084837</v>
      </c>
      <c r="BN427" s="11">
        <v>308000000</v>
      </c>
    </row>
    <row r="428" spans="1:66" ht="21" customHeight="1" x14ac:dyDescent="0.25">
      <c r="A428" s="12">
        <v>422</v>
      </c>
      <c r="B428" s="16" t="s">
        <v>5951</v>
      </c>
      <c r="C428" s="7" t="s">
        <v>5952</v>
      </c>
      <c r="D428" s="7" t="s">
        <v>5953</v>
      </c>
      <c r="E428" s="7" t="s">
        <v>5954</v>
      </c>
      <c r="F428" s="7" t="s">
        <v>61</v>
      </c>
      <c r="G428" s="7" t="s">
        <v>141</v>
      </c>
      <c r="H428" s="8" t="s">
        <v>149</v>
      </c>
      <c r="I428" s="13" t="s">
        <v>5955</v>
      </c>
      <c r="J428" s="7" t="s">
        <v>62</v>
      </c>
      <c r="K428" s="7" t="s">
        <v>63</v>
      </c>
      <c r="L428" s="7" t="s">
        <v>5956</v>
      </c>
      <c r="M428" s="8" t="s">
        <v>5957</v>
      </c>
      <c r="N428" s="8" t="s">
        <v>5958</v>
      </c>
      <c r="O428" s="7" t="s">
        <v>246</v>
      </c>
      <c r="P428" s="32" t="s">
        <v>2557</v>
      </c>
      <c r="Q428" s="32" t="s">
        <v>106</v>
      </c>
      <c r="R428" s="11">
        <v>1373782339.6500001</v>
      </c>
      <c r="S428" s="11">
        <v>118509359.33</v>
      </c>
      <c r="T428" s="11">
        <v>216492050.13</v>
      </c>
      <c r="U428" s="11" t="s">
        <v>65</v>
      </c>
      <c r="V428" s="11">
        <v>991230785</v>
      </c>
      <c r="W428" s="11">
        <v>15816222</v>
      </c>
      <c r="X428" s="11">
        <v>5259049</v>
      </c>
      <c r="Y428" s="11" t="s">
        <v>65</v>
      </c>
      <c r="Z428" s="11">
        <v>26474874.190000001</v>
      </c>
      <c r="AA428" s="11">
        <v>550556217.12</v>
      </c>
      <c r="AB428" s="11">
        <v>524872709</v>
      </c>
      <c r="AC428" s="11" t="s">
        <v>65</v>
      </c>
      <c r="AD428" s="11" t="s">
        <v>65</v>
      </c>
      <c r="AE428" s="11">
        <v>5218583</v>
      </c>
      <c r="AF428" s="11" t="s">
        <v>65</v>
      </c>
      <c r="AG428" s="11">
        <v>16136933.119999999</v>
      </c>
      <c r="AH428" s="11">
        <v>4327992</v>
      </c>
      <c r="AI428" s="11" t="s">
        <v>65</v>
      </c>
      <c r="AJ428" s="11">
        <v>823226122.52999997</v>
      </c>
      <c r="AK428" s="11">
        <v>588754272</v>
      </c>
      <c r="AL428" s="11">
        <v>588754272</v>
      </c>
      <c r="AM428" s="11">
        <v>206108227.75</v>
      </c>
      <c r="AN428" s="11">
        <v>15000000</v>
      </c>
      <c r="AO428" s="11">
        <v>216.82</v>
      </c>
      <c r="AP428" s="11">
        <v>13363405.960000001</v>
      </c>
      <c r="AQ428" s="11" t="s">
        <v>65</v>
      </c>
      <c r="AR428" s="11">
        <v>211736289.41</v>
      </c>
      <c r="AS428" s="11">
        <v>207246821.41</v>
      </c>
      <c r="AT428" s="11">
        <v>4489468</v>
      </c>
      <c r="AU428" s="11" t="s">
        <v>65</v>
      </c>
      <c r="AV428" s="11">
        <v>201289104.41</v>
      </c>
      <c r="AW428" s="11">
        <v>182950889.68000001</v>
      </c>
      <c r="AX428" s="11" t="s">
        <v>65</v>
      </c>
      <c r="AY428" s="11">
        <v>4974808.7699999996</v>
      </c>
      <c r="AZ428" s="11" t="s">
        <v>65</v>
      </c>
      <c r="BA428" s="11" t="s">
        <v>65</v>
      </c>
      <c r="BB428" s="11">
        <v>13363405.960000001</v>
      </c>
      <c r="BC428" s="11">
        <v>10447185</v>
      </c>
      <c r="BD428" s="11">
        <v>10447185</v>
      </c>
      <c r="BE428" s="11" t="s">
        <v>65</v>
      </c>
      <c r="BF428" s="11" t="s">
        <v>65</v>
      </c>
      <c r="BG428" s="11">
        <v>2368330</v>
      </c>
      <c r="BH428" s="11">
        <v>5809781.6600000001</v>
      </c>
      <c r="BI428" s="11">
        <v>2368330</v>
      </c>
      <c r="BJ428" s="11">
        <v>5809781.6600000001</v>
      </c>
      <c r="BK428" s="11">
        <v>1291870575</v>
      </c>
      <c r="BL428" s="11">
        <v>40000000</v>
      </c>
      <c r="BM428" s="11">
        <v>1331870575</v>
      </c>
      <c r="BN428" s="11" t="s">
        <v>65</v>
      </c>
    </row>
    <row r="429" spans="1:66" ht="21" customHeight="1" x14ac:dyDescent="0.25">
      <c r="A429" s="12">
        <v>423</v>
      </c>
      <c r="B429" s="16" t="s">
        <v>5960</v>
      </c>
      <c r="C429" s="7" t="s">
        <v>5961</v>
      </c>
      <c r="D429" s="7" t="s">
        <v>5962</v>
      </c>
      <c r="E429" s="7" t="s">
        <v>65</v>
      </c>
      <c r="F429" s="7" t="s">
        <v>69</v>
      </c>
      <c r="G429" s="7" t="s">
        <v>2947</v>
      </c>
      <c r="H429" s="8" t="s">
        <v>2948</v>
      </c>
      <c r="I429" s="13" t="s">
        <v>5963</v>
      </c>
      <c r="J429" s="7" t="s">
        <v>62</v>
      </c>
      <c r="K429" s="7" t="s">
        <v>63</v>
      </c>
      <c r="L429" s="7" t="s">
        <v>5964</v>
      </c>
      <c r="M429" s="8" t="s">
        <v>5965</v>
      </c>
      <c r="N429" s="8" t="s">
        <v>5966</v>
      </c>
      <c r="O429" s="7" t="s">
        <v>246</v>
      </c>
      <c r="P429" s="32" t="s">
        <v>3314</v>
      </c>
      <c r="Q429" s="32" t="s">
        <v>64</v>
      </c>
      <c r="R429" s="11">
        <v>418936665</v>
      </c>
      <c r="S429" s="11">
        <v>110158125</v>
      </c>
      <c r="T429" s="11" t="s">
        <v>65</v>
      </c>
      <c r="U429" s="11" t="s">
        <v>65</v>
      </c>
      <c r="V429" s="11">
        <v>263430357</v>
      </c>
      <c r="W429" s="11">
        <v>45348183</v>
      </c>
      <c r="X429" s="11" t="s">
        <v>65</v>
      </c>
      <c r="Y429" s="11" t="s">
        <v>65</v>
      </c>
      <c r="Z429" s="11" t="s">
        <v>65</v>
      </c>
      <c r="AA429" s="11">
        <v>30577456</v>
      </c>
      <c r="AB429" s="11" t="s">
        <v>65</v>
      </c>
      <c r="AC429" s="11" t="s">
        <v>65</v>
      </c>
      <c r="AD429" s="11" t="s">
        <v>65</v>
      </c>
      <c r="AE429" s="11">
        <v>6653800</v>
      </c>
      <c r="AF429" s="11">
        <v>319000</v>
      </c>
      <c r="AG429" s="11">
        <v>481116</v>
      </c>
      <c r="AH429" s="11">
        <v>21682100</v>
      </c>
      <c r="AI429" s="11">
        <v>1441440</v>
      </c>
      <c r="AJ429" s="11">
        <v>388359209</v>
      </c>
      <c r="AK429" s="11">
        <v>375492730</v>
      </c>
      <c r="AL429" s="11">
        <v>375492730</v>
      </c>
      <c r="AM429" s="11">
        <v>7367496</v>
      </c>
      <c r="AN429" s="11">
        <v>3854844</v>
      </c>
      <c r="AO429" s="11" t="s">
        <v>65</v>
      </c>
      <c r="AP429" s="11">
        <v>1644139</v>
      </c>
      <c r="AQ429" s="11" t="s">
        <v>65</v>
      </c>
      <c r="AR429" s="11">
        <v>83754098</v>
      </c>
      <c r="AS429" s="11">
        <v>39840637</v>
      </c>
      <c r="AT429" s="11">
        <v>43913461</v>
      </c>
      <c r="AU429" s="11" t="s">
        <v>65</v>
      </c>
      <c r="AV429" s="11">
        <v>83754098</v>
      </c>
      <c r="AW429" s="11">
        <v>81711847</v>
      </c>
      <c r="AX429" s="11" t="s">
        <v>65</v>
      </c>
      <c r="AY429" s="11">
        <v>398112</v>
      </c>
      <c r="AZ429" s="11" t="s">
        <v>65</v>
      </c>
      <c r="BA429" s="11" t="s">
        <v>65</v>
      </c>
      <c r="BB429" s="11">
        <v>1644139</v>
      </c>
      <c r="BC429" s="11" t="s">
        <v>65</v>
      </c>
      <c r="BD429" s="11" t="s">
        <v>65</v>
      </c>
      <c r="BE429" s="11" t="s">
        <v>65</v>
      </c>
      <c r="BF429" s="11" t="s">
        <v>65</v>
      </c>
      <c r="BG429" s="11" t="s">
        <v>65</v>
      </c>
      <c r="BH429" s="11">
        <v>500000</v>
      </c>
      <c r="BI429" s="11" t="s">
        <v>65</v>
      </c>
      <c r="BJ429" s="11">
        <v>500000</v>
      </c>
      <c r="BK429" s="11" t="s">
        <v>65</v>
      </c>
      <c r="BL429" s="11">
        <v>500000</v>
      </c>
      <c r="BM429" s="11">
        <v>500000</v>
      </c>
      <c r="BN429" s="11" t="s">
        <v>65</v>
      </c>
    </row>
    <row r="430" spans="1:66" ht="21" customHeight="1" x14ac:dyDescent="0.25">
      <c r="A430" s="12">
        <v>424</v>
      </c>
      <c r="B430" s="16" t="s">
        <v>5967</v>
      </c>
      <c r="C430" s="7" t="s">
        <v>5968</v>
      </c>
      <c r="D430" s="7" t="s">
        <v>5969</v>
      </c>
      <c r="E430" s="7" t="s">
        <v>5970</v>
      </c>
      <c r="F430" s="7" t="s">
        <v>61</v>
      </c>
      <c r="G430" s="7" t="s">
        <v>141</v>
      </c>
      <c r="H430" s="8" t="s">
        <v>149</v>
      </c>
      <c r="I430" s="13" t="s">
        <v>5971</v>
      </c>
      <c r="J430" s="7" t="s">
        <v>279</v>
      </c>
      <c r="K430" s="7" t="s">
        <v>3668</v>
      </c>
      <c r="L430" s="7" t="s">
        <v>5972</v>
      </c>
      <c r="M430" s="8" t="s">
        <v>5973</v>
      </c>
      <c r="N430" s="8" t="s">
        <v>5974</v>
      </c>
      <c r="O430" s="7" t="s">
        <v>246</v>
      </c>
      <c r="P430" s="32" t="s">
        <v>8695</v>
      </c>
      <c r="Q430" s="32" t="s">
        <v>246</v>
      </c>
      <c r="R430" s="11">
        <v>2611224000.21</v>
      </c>
      <c r="S430" s="11">
        <v>277795269.19999999</v>
      </c>
      <c r="T430" s="11">
        <v>41140217.009999998</v>
      </c>
      <c r="U430" s="11" t="s">
        <v>65</v>
      </c>
      <c r="V430" s="11">
        <v>2129217965</v>
      </c>
      <c r="W430" s="11">
        <v>152727002</v>
      </c>
      <c r="X430" s="11">
        <v>343147</v>
      </c>
      <c r="Y430" s="11" t="s">
        <v>65</v>
      </c>
      <c r="Z430" s="11">
        <v>10000400</v>
      </c>
      <c r="AA430" s="11">
        <v>2302880445.9699998</v>
      </c>
      <c r="AB430" s="11">
        <v>2119592755</v>
      </c>
      <c r="AC430" s="11" t="s">
        <v>65</v>
      </c>
      <c r="AD430" s="11" t="s">
        <v>65</v>
      </c>
      <c r="AE430" s="11">
        <v>139309765</v>
      </c>
      <c r="AF430" s="11">
        <v>3586459</v>
      </c>
      <c r="AG430" s="11">
        <v>8413339.9700000007</v>
      </c>
      <c r="AH430" s="11">
        <v>31978127</v>
      </c>
      <c r="AI430" s="11" t="s">
        <v>65</v>
      </c>
      <c r="AJ430" s="11">
        <v>308343554.24000001</v>
      </c>
      <c r="AK430" s="11">
        <v>224560131</v>
      </c>
      <c r="AL430" s="11">
        <v>224560131</v>
      </c>
      <c r="AM430" s="11">
        <v>72346588.25</v>
      </c>
      <c r="AN430" s="11" t="s">
        <v>65</v>
      </c>
      <c r="AO430" s="11">
        <v>1590000</v>
      </c>
      <c r="AP430" s="11">
        <v>9846834.9900000002</v>
      </c>
      <c r="AQ430" s="11" t="s">
        <v>65</v>
      </c>
      <c r="AR430" s="11">
        <v>374999880</v>
      </c>
      <c r="AS430" s="11">
        <v>369193294</v>
      </c>
      <c r="AT430" s="11">
        <v>5806586</v>
      </c>
      <c r="AU430" s="11" t="s">
        <v>65</v>
      </c>
      <c r="AV430" s="11">
        <v>263163600.30000001</v>
      </c>
      <c r="AW430" s="11">
        <v>250691679.34999999</v>
      </c>
      <c r="AX430" s="11" t="s">
        <v>65</v>
      </c>
      <c r="AY430" s="11">
        <v>2625085.96</v>
      </c>
      <c r="AZ430" s="11" t="s">
        <v>65</v>
      </c>
      <c r="BA430" s="11" t="s">
        <v>65</v>
      </c>
      <c r="BB430" s="11">
        <v>9846834.9900000002</v>
      </c>
      <c r="BC430" s="11">
        <v>111836279.7</v>
      </c>
      <c r="BD430" s="11">
        <v>111836279.7</v>
      </c>
      <c r="BE430" s="11" t="s">
        <v>65</v>
      </c>
      <c r="BF430" s="11" t="s">
        <v>65</v>
      </c>
      <c r="BG430" s="11">
        <v>806395</v>
      </c>
      <c r="BH430" s="11">
        <v>2950480</v>
      </c>
      <c r="BI430" s="11">
        <v>806395</v>
      </c>
      <c r="BJ430" s="11">
        <v>2950480</v>
      </c>
      <c r="BK430" s="11">
        <v>2765324318</v>
      </c>
      <c r="BL430" s="11">
        <v>29475000</v>
      </c>
      <c r="BM430" s="11">
        <v>2765324318</v>
      </c>
      <c r="BN430" s="11">
        <v>29475000</v>
      </c>
    </row>
    <row r="431" spans="1:66" ht="21" customHeight="1" x14ac:dyDescent="0.25">
      <c r="A431" s="12">
        <v>425</v>
      </c>
      <c r="B431" s="16" t="s">
        <v>5805</v>
      </c>
      <c r="C431" s="7" t="s">
        <v>5975</v>
      </c>
      <c r="D431" s="7" t="s">
        <v>5976</v>
      </c>
      <c r="E431" s="7" t="s">
        <v>5977</v>
      </c>
      <c r="F431" s="7" t="s">
        <v>69</v>
      </c>
      <c r="G431" s="7" t="s">
        <v>952</v>
      </c>
      <c r="H431" s="8" t="s">
        <v>953</v>
      </c>
      <c r="I431" s="13" t="s">
        <v>3480</v>
      </c>
      <c r="J431" s="7" t="s">
        <v>62</v>
      </c>
      <c r="K431" s="7" t="s">
        <v>63</v>
      </c>
      <c r="L431" s="7" t="s">
        <v>5978</v>
      </c>
      <c r="M431" s="8" t="s">
        <v>5979</v>
      </c>
      <c r="N431" s="8" t="s">
        <v>5980</v>
      </c>
      <c r="O431" s="7" t="s">
        <v>246</v>
      </c>
      <c r="P431" s="32" t="s">
        <v>415</v>
      </c>
      <c r="Q431" s="32" t="s">
        <v>64</v>
      </c>
      <c r="R431" s="11">
        <v>107668632.93000001</v>
      </c>
      <c r="S431" s="11">
        <v>25124910.280000001</v>
      </c>
      <c r="T431" s="11" t="s">
        <v>65</v>
      </c>
      <c r="U431" s="11" t="s">
        <v>65</v>
      </c>
      <c r="V431" s="11">
        <v>64300914.689999998</v>
      </c>
      <c r="W431" s="11">
        <v>6938217.9299999997</v>
      </c>
      <c r="X431" s="11">
        <v>1896225.77</v>
      </c>
      <c r="Y431" s="11">
        <v>781607.26</v>
      </c>
      <c r="Z431" s="11">
        <v>8626757</v>
      </c>
      <c r="AA431" s="11">
        <v>15244714.310000001</v>
      </c>
      <c r="AB431" s="11" t="s">
        <v>65</v>
      </c>
      <c r="AC431" s="11" t="s">
        <v>65</v>
      </c>
      <c r="AD431" s="11" t="s">
        <v>65</v>
      </c>
      <c r="AE431" s="11">
        <v>14340773.49</v>
      </c>
      <c r="AF431" s="11" t="s">
        <v>65</v>
      </c>
      <c r="AG431" s="11">
        <v>903940.82000000007</v>
      </c>
      <c r="AH431" s="11" t="s">
        <v>65</v>
      </c>
      <c r="AI431" s="11" t="s">
        <v>65</v>
      </c>
      <c r="AJ431" s="11">
        <v>92423918.609999999</v>
      </c>
      <c r="AK431" s="11">
        <v>75947813.540000007</v>
      </c>
      <c r="AL431" s="11">
        <v>75947813.540000007</v>
      </c>
      <c r="AM431" s="11">
        <v>16154178.49</v>
      </c>
      <c r="AN431" s="11" t="s">
        <v>65</v>
      </c>
      <c r="AO431" s="11" t="s">
        <v>65</v>
      </c>
      <c r="AP431" s="11">
        <v>321926.58</v>
      </c>
      <c r="AQ431" s="11" t="s">
        <v>65</v>
      </c>
      <c r="AR431" s="11">
        <v>23721983.579999998</v>
      </c>
      <c r="AS431" s="11">
        <v>22887708.579999998</v>
      </c>
      <c r="AT431" s="11">
        <v>834275</v>
      </c>
      <c r="AU431" s="11" t="s">
        <v>65</v>
      </c>
      <c r="AV431" s="11">
        <v>23721983.579999998</v>
      </c>
      <c r="AW431" s="11">
        <v>23400057</v>
      </c>
      <c r="AX431" s="11" t="s">
        <v>65</v>
      </c>
      <c r="AY431" s="11" t="s">
        <v>65</v>
      </c>
      <c r="AZ431" s="11" t="s">
        <v>65</v>
      </c>
      <c r="BA431" s="11" t="s">
        <v>65</v>
      </c>
      <c r="BB431" s="11">
        <v>321926.58</v>
      </c>
      <c r="BC431" s="11" t="s">
        <v>65</v>
      </c>
      <c r="BD431" s="11" t="s">
        <v>65</v>
      </c>
      <c r="BE431" s="11" t="s">
        <v>65</v>
      </c>
      <c r="BF431" s="11" t="s">
        <v>65</v>
      </c>
      <c r="BG431" s="11" t="s">
        <v>65</v>
      </c>
      <c r="BH431" s="11" t="s">
        <v>65</v>
      </c>
      <c r="BI431" s="11" t="s">
        <v>65</v>
      </c>
      <c r="BJ431" s="11" t="s">
        <v>65</v>
      </c>
      <c r="BK431" s="11">
        <v>122000000</v>
      </c>
      <c r="BL431" s="11">
        <v>40000000</v>
      </c>
      <c r="BM431" s="11">
        <v>122000000</v>
      </c>
      <c r="BN431" s="11">
        <v>40000000</v>
      </c>
    </row>
    <row r="432" spans="1:66" ht="21" customHeight="1" x14ac:dyDescent="0.25">
      <c r="A432" s="12">
        <v>426</v>
      </c>
      <c r="B432" s="16" t="s">
        <v>5981</v>
      </c>
      <c r="C432" s="7" t="s">
        <v>5982</v>
      </c>
      <c r="D432" s="7" t="s">
        <v>5983</v>
      </c>
      <c r="E432" s="7" t="s">
        <v>5984</v>
      </c>
      <c r="F432" s="7" t="s">
        <v>61</v>
      </c>
      <c r="G432" s="7" t="s">
        <v>141</v>
      </c>
      <c r="H432" s="8" t="s">
        <v>149</v>
      </c>
      <c r="I432" s="13" t="s">
        <v>5985</v>
      </c>
      <c r="J432" s="7" t="s">
        <v>62</v>
      </c>
      <c r="K432" s="7" t="s">
        <v>63</v>
      </c>
      <c r="L432" s="7" t="s">
        <v>5986</v>
      </c>
      <c r="M432" s="8" t="s">
        <v>5987</v>
      </c>
      <c r="N432" s="8" t="s">
        <v>5988</v>
      </c>
      <c r="O432" s="7" t="s">
        <v>246</v>
      </c>
      <c r="P432" s="32" t="s">
        <v>3189</v>
      </c>
      <c r="Q432" s="32" t="s">
        <v>64</v>
      </c>
      <c r="R432" s="11">
        <v>386036633.33999997</v>
      </c>
      <c r="S432" s="11">
        <v>110437590.13</v>
      </c>
      <c r="T432" s="11">
        <v>6560613.3899999997</v>
      </c>
      <c r="U432" s="11" t="s">
        <v>65</v>
      </c>
      <c r="V432" s="11">
        <v>233886451.99000001</v>
      </c>
      <c r="W432" s="11">
        <v>29611298.460000001</v>
      </c>
      <c r="X432" s="11">
        <v>494400</v>
      </c>
      <c r="Y432" s="11">
        <v>3004400</v>
      </c>
      <c r="Z432" s="11">
        <v>2041879.37</v>
      </c>
      <c r="AA432" s="11">
        <v>139038335.72999999</v>
      </c>
      <c r="AB432" s="11">
        <v>105202886</v>
      </c>
      <c r="AC432" s="11" t="s">
        <v>65</v>
      </c>
      <c r="AD432" s="11" t="s">
        <v>65</v>
      </c>
      <c r="AE432" s="11">
        <v>31384693.300000001</v>
      </c>
      <c r="AF432" s="11" t="s">
        <v>65</v>
      </c>
      <c r="AG432" s="11">
        <v>1205081.43</v>
      </c>
      <c r="AH432" s="11">
        <v>1245675</v>
      </c>
      <c r="AI432" s="11" t="s">
        <v>65</v>
      </c>
      <c r="AJ432" s="11">
        <v>246998297.31</v>
      </c>
      <c r="AK432" s="11">
        <v>188451747</v>
      </c>
      <c r="AL432" s="11">
        <v>188451747</v>
      </c>
      <c r="AM432" s="11">
        <v>51424493.600000001</v>
      </c>
      <c r="AN432" s="11" t="s">
        <v>65</v>
      </c>
      <c r="AO432" s="11">
        <v>4000000</v>
      </c>
      <c r="AP432" s="11">
        <v>2274686.14</v>
      </c>
      <c r="AQ432" s="11">
        <v>847370.57000000007</v>
      </c>
      <c r="AR432" s="11">
        <v>78392961.030000001</v>
      </c>
      <c r="AS432" s="11">
        <v>56340061.030000001</v>
      </c>
      <c r="AT432" s="11" t="s">
        <v>65</v>
      </c>
      <c r="AU432" s="11">
        <v>22052900</v>
      </c>
      <c r="AV432" s="11">
        <v>78392961.030000001</v>
      </c>
      <c r="AW432" s="11">
        <v>72881410.590000004</v>
      </c>
      <c r="AX432" s="11" t="s">
        <v>65</v>
      </c>
      <c r="AY432" s="11" t="s">
        <v>65</v>
      </c>
      <c r="AZ432" s="11">
        <v>3236864</v>
      </c>
      <c r="BA432" s="11" t="s">
        <v>65</v>
      </c>
      <c r="BB432" s="11">
        <v>2274686.44</v>
      </c>
      <c r="BC432" s="11" t="s">
        <v>65</v>
      </c>
      <c r="BD432" s="11" t="s">
        <v>65</v>
      </c>
      <c r="BE432" s="11" t="s">
        <v>65</v>
      </c>
      <c r="BF432" s="11" t="s">
        <v>65</v>
      </c>
      <c r="BG432" s="11">
        <v>410116</v>
      </c>
      <c r="BH432" s="11" t="s">
        <v>65</v>
      </c>
      <c r="BI432" s="11">
        <v>410116</v>
      </c>
      <c r="BJ432" s="11" t="s">
        <v>65</v>
      </c>
      <c r="BK432" s="11">
        <v>279036781</v>
      </c>
      <c r="BL432" s="11" t="s">
        <v>65</v>
      </c>
      <c r="BM432" s="11">
        <v>279036781</v>
      </c>
      <c r="BN432" s="11" t="s">
        <v>65</v>
      </c>
    </row>
    <row r="433" spans="1:66" ht="21" customHeight="1" x14ac:dyDescent="0.25">
      <c r="A433" s="12">
        <v>427</v>
      </c>
      <c r="B433" s="16" t="s">
        <v>5989</v>
      </c>
      <c r="C433" s="7" t="s">
        <v>5990</v>
      </c>
      <c r="D433" s="7" t="s">
        <v>5991</v>
      </c>
      <c r="E433" s="7" t="s">
        <v>5992</v>
      </c>
      <c r="F433" s="7" t="s">
        <v>69</v>
      </c>
      <c r="G433" s="7" t="s">
        <v>516</v>
      </c>
      <c r="H433" s="8" t="s">
        <v>517</v>
      </c>
      <c r="I433" s="13" t="s">
        <v>5993</v>
      </c>
      <c r="J433" s="7" t="s">
        <v>62</v>
      </c>
      <c r="K433" s="7" t="s">
        <v>63</v>
      </c>
      <c r="L433" s="7" t="s">
        <v>5994</v>
      </c>
      <c r="M433" s="8" t="s">
        <v>5995</v>
      </c>
      <c r="N433" s="8" t="s">
        <v>5996</v>
      </c>
      <c r="O433" s="7" t="s">
        <v>246</v>
      </c>
      <c r="P433" s="32" t="s">
        <v>3198</v>
      </c>
      <c r="Q433" s="32" t="s">
        <v>160</v>
      </c>
      <c r="R433" s="11">
        <v>690680689</v>
      </c>
      <c r="S433" s="11">
        <v>11086175</v>
      </c>
      <c r="T433" s="11">
        <v>23723336</v>
      </c>
      <c r="U433" s="11" t="s">
        <v>65</v>
      </c>
      <c r="V433" s="11">
        <v>554164513</v>
      </c>
      <c r="W433" s="11">
        <v>94759192</v>
      </c>
      <c r="X433" s="11">
        <v>1844743</v>
      </c>
      <c r="Y433" s="11">
        <v>5102730</v>
      </c>
      <c r="Z433" s="11" t="s">
        <v>65</v>
      </c>
      <c r="AA433" s="11">
        <v>21438275</v>
      </c>
      <c r="AB433" s="11" t="s">
        <v>65</v>
      </c>
      <c r="AC433" s="11" t="s">
        <v>65</v>
      </c>
      <c r="AD433" s="11">
        <v>12881179</v>
      </c>
      <c r="AE433" s="11">
        <v>2044738</v>
      </c>
      <c r="AF433" s="11" t="s">
        <v>65</v>
      </c>
      <c r="AG433" s="11">
        <v>1267883</v>
      </c>
      <c r="AH433" s="11" t="s">
        <v>65</v>
      </c>
      <c r="AI433" s="11">
        <v>5244475</v>
      </c>
      <c r="AJ433" s="11">
        <v>669242414</v>
      </c>
      <c r="AK433" s="11">
        <v>599131460</v>
      </c>
      <c r="AL433" s="11">
        <v>599131460</v>
      </c>
      <c r="AM433" s="11">
        <v>66084327</v>
      </c>
      <c r="AN433" s="11" t="s">
        <v>65</v>
      </c>
      <c r="AO433" s="11" t="s">
        <v>65</v>
      </c>
      <c r="AP433" s="11">
        <v>4026627</v>
      </c>
      <c r="AQ433" s="11" t="s">
        <v>65</v>
      </c>
      <c r="AR433" s="11">
        <v>109299317</v>
      </c>
      <c r="AS433" s="11">
        <v>105654843</v>
      </c>
      <c r="AT433" s="11">
        <v>3644474</v>
      </c>
      <c r="AU433" s="11" t="s">
        <v>65</v>
      </c>
      <c r="AV433" s="11">
        <v>109299317</v>
      </c>
      <c r="AW433" s="11">
        <v>90548730</v>
      </c>
      <c r="AX433" s="11">
        <v>1033000</v>
      </c>
      <c r="AY433" s="11">
        <v>13690960</v>
      </c>
      <c r="AZ433" s="11" t="s">
        <v>65</v>
      </c>
      <c r="BA433" s="11" t="s">
        <v>65</v>
      </c>
      <c r="BB433" s="11">
        <v>4026627</v>
      </c>
      <c r="BC433" s="11" t="s">
        <v>65</v>
      </c>
      <c r="BD433" s="11" t="s">
        <v>65</v>
      </c>
      <c r="BE433" s="11" t="s">
        <v>65</v>
      </c>
      <c r="BF433" s="11" t="s">
        <v>65</v>
      </c>
      <c r="BG433" s="11" t="s">
        <v>65</v>
      </c>
      <c r="BH433" s="11" t="s">
        <v>65</v>
      </c>
      <c r="BI433" s="11" t="s">
        <v>65</v>
      </c>
      <c r="BJ433" s="11" t="s">
        <v>65</v>
      </c>
      <c r="BK433" s="11">
        <v>14475530</v>
      </c>
      <c r="BL433" s="11">
        <v>14475530</v>
      </c>
      <c r="BM433" s="11">
        <v>14475530</v>
      </c>
      <c r="BN433" s="11">
        <v>14475530</v>
      </c>
    </row>
    <row r="434" spans="1:66" ht="21" customHeight="1" x14ac:dyDescent="0.25">
      <c r="A434" s="12">
        <v>428</v>
      </c>
      <c r="B434" s="16" t="s">
        <v>5998</v>
      </c>
      <c r="C434" s="7" t="s">
        <v>5999</v>
      </c>
      <c r="D434" s="7" t="s">
        <v>6000</v>
      </c>
      <c r="E434" s="7" t="s">
        <v>6001</v>
      </c>
      <c r="F434" s="7" t="s">
        <v>69</v>
      </c>
      <c r="G434" s="7" t="s">
        <v>2685</v>
      </c>
      <c r="H434" s="8" t="s">
        <v>2686</v>
      </c>
      <c r="I434" s="13" t="s">
        <v>6002</v>
      </c>
      <c r="J434" s="7" t="s">
        <v>62</v>
      </c>
      <c r="K434" s="7" t="s">
        <v>63</v>
      </c>
      <c r="L434" s="7" t="s">
        <v>6003</v>
      </c>
      <c r="M434" s="8" t="s">
        <v>6004</v>
      </c>
      <c r="N434" s="8" t="s">
        <v>6005</v>
      </c>
      <c r="O434" s="7" t="s">
        <v>246</v>
      </c>
      <c r="P434" s="32" t="s">
        <v>5265</v>
      </c>
      <c r="Q434" s="32" t="s">
        <v>3459</v>
      </c>
      <c r="R434" s="11">
        <v>578250958.38999999</v>
      </c>
      <c r="S434" s="11">
        <v>4651099</v>
      </c>
      <c r="T434" s="11" t="s">
        <v>65</v>
      </c>
      <c r="U434" s="11" t="s">
        <v>65</v>
      </c>
      <c r="V434" s="11">
        <v>200549384</v>
      </c>
      <c r="W434" s="11">
        <v>40466693.390000001</v>
      </c>
      <c r="X434" s="11">
        <v>156699482</v>
      </c>
      <c r="Y434" s="11" t="s">
        <v>65</v>
      </c>
      <c r="Z434" s="11">
        <v>175884300</v>
      </c>
      <c r="AA434" s="11">
        <v>49302890.689999998</v>
      </c>
      <c r="AB434" s="11" t="s">
        <v>65</v>
      </c>
      <c r="AC434" s="11" t="s">
        <v>65</v>
      </c>
      <c r="AD434" s="11" t="s">
        <v>65</v>
      </c>
      <c r="AE434" s="11">
        <v>15676543.689999999</v>
      </c>
      <c r="AF434" s="11">
        <v>256358</v>
      </c>
      <c r="AG434" s="11">
        <v>27631599</v>
      </c>
      <c r="AH434" s="11">
        <v>5443546</v>
      </c>
      <c r="AI434" s="11">
        <v>294844</v>
      </c>
      <c r="AJ434" s="11">
        <v>528948067.69999999</v>
      </c>
      <c r="AK434" s="11">
        <v>291855521.12</v>
      </c>
      <c r="AL434" s="11">
        <v>291855521.12</v>
      </c>
      <c r="AM434" s="11">
        <v>45973672.240000002</v>
      </c>
      <c r="AN434" s="11">
        <v>11752108.85</v>
      </c>
      <c r="AO434" s="11">
        <v>178507667</v>
      </c>
      <c r="AP434" s="11">
        <v>3247029.92</v>
      </c>
      <c r="AQ434" s="11">
        <v>-2387931.4300000002</v>
      </c>
      <c r="AR434" s="11">
        <v>83562405.819999993</v>
      </c>
      <c r="AS434" s="11">
        <v>83506976</v>
      </c>
      <c r="AT434" s="11">
        <v>55429.82</v>
      </c>
      <c r="AU434" s="11" t="s">
        <v>65</v>
      </c>
      <c r="AV434" s="11">
        <v>83562405.819999993</v>
      </c>
      <c r="AW434" s="11">
        <v>80315375.900000006</v>
      </c>
      <c r="AX434" s="11" t="s">
        <v>65</v>
      </c>
      <c r="AY434" s="11" t="s">
        <v>65</v>
      </c>
      <c r="AZ434" s="11" t="s">
        <v>65</v>
      </c>
      <c r="BA434" s="11" t="s">
        <v>65</v>
      </c>
      <c r="BB434" s="11">
        <v>3247029.92</v>
      </c>
      <c r="BC434" s="11" t="s">
        <v>65</v>
      </c>
      <c r="BD434" s="11" t="s">
        <v>65</v>
      </c>
      <c r="BE434" s="11" t="s">
        <v>65</v>
      </c>
      <c r="BF434" s="11" t="s">
        <v>65</v>
      </c>
      <c r="BG434" s="11" t="s">
        <v>65</v>
      </c>
      <c r="BH434" s="11" t="s">
        <v>65</v>
      </c>
      <c r="BI434" s="11" t="s">
        <v>65</v>
      </c>
      <c r="BJ434" s="11" t="s">
        <v>65</v>
      </c>
      <c r="BK434" s="11" t="s">
        <v>65</v>
      </c>
      <c r="BL434" s="11" t="s">
        <v>65</v>
      </c>
      <c r="BM434" s="11" t="s">
        <v>65</v>
      </c>
      <c r="BN434" s="11" t="s">
        <v>65</v>
      </c>
    </row>
    <row r="435" spans="1:66" ht="21" customHeight="1" x14ac:dyDescent="0.25">
      <c r="A435" s="12">
        <v>429</v>
      </c>
      <c r="B435" s="16" t="s">
        <v>6006</v>
      </c>
      <c r="C435" s="7" t="s">
        <v>6007</v>
      </c>
      <c r="D435" s="7" t="s">
        <v>6008</v>
      </c>
      <c r="E435" s="7" t="s">
        <v>6009</v>
      </c>
      <c r="F435" s="7" t="s">
        <v>533</v>
      </c>
      <c r="G435" s="7" t="s">
        <v>141</v>
      </c>
      <c r="H435" s="8" t="s">
        <v>149</v>
      </c>
      <c r="I435" s="13" t="s">
        <v>6010</v>
      </c>
      <c r="J435" s="7" t="s">
        <v>62</v>
      </c>
      <c r="K435" s="7" t="s">
        <v>63</v>
      </c>
      <c r="L435" s="7" t="s">
        <v>6011</v>
      </c>
      <c r="M435" s="8" t="s">
        <v>5231</v>
      </c>
      <c r="N435" s="8" t="s">
        <v>6012</v>
      </c>
      <c r="O435" s="7" t="s">
        <v>106</v>
      </c>
      <c r="P435" s="32" t="s">
        <v>6378</v>
      </c>
      <c r="Q435" s="32" t="s">
        <v>160</v>
      </c>
      <c r="R435" s="11">
        <v>4210016301.0100002</v>
      </c>
      <c r="S435" s="11">
        <v>361101116.60000002</v>
      </c>
      <c r="T435" s="11" t="s">
        <v>65</v>
      </c>
      <c r="U435" s="11" t="s">
        <v>65</v>
      </c>
      <c r="V435" s="11">
        <v>3007372281.8000002</v>
      </c>
      <c r="W435" s="11">
        <v>116564008.43000001</v>
      </c>
      <c r="X435" s="11">
        <v>73197413.319999993</v>
      </c>
      <c r="Y435" s="11">
        <v>26969304</v>
      </c>
      <c r="Z435" s="11">
        <v>624812176.86000001</v>
      </c>
      <c r="AA435" s="11">
        <v>129044250.78</v>
      </c>
      <c r="AB435" s="11" t="s">
        <v>65</v>
      </c>
      <c r="AC435" s="11" t="s">
        <v>65</v>
      </c>
      <c r="AD435" s="11" t="s">
        <v>65</v>
      </c>
      <c r="AE435" s="11">
        <v>62285875.210000001</v>
      </c>
      <c r="AF435" s="11">
        <v>1800064.44</v>
      </c>
      <c r="AG435" s="11" t="s">
        <v>65</v>
      </c>
      <c r="AH435" s="11">
        <v>64958311.130000003</v>
      </c>
      <c r="AI435" s="11" t="s">
        <v>65</v>
      </c>
      <c r="AJ435" s="11">
        <v>4080972050.27</v>
      </c>
      <c r="AK435" s="11">
        <v>3172135162</v>
      </c>
      <c r="AL435" s="11">
        <v>3172135162</v>
      </c>
      <c r="AM435" s="11">
        <v>223151108.59999999</v>
      </c>
      <c r="AN435" s="11">
        <v>84622368</v>
      </c>
      <c r="AO435" s="11">
        <v>604489172.66999996</v>
      </c>
      <c r="AP435" s="11">
        <v>-3425761</v>
      </c>
      <c r="AQ435" s="11" t="s">
        <v>65</v>
      </c>
      <c r="AR435" s="11">
        <v>468973107.44</v>
      </c>
      <c r="AS435" s="11">
        <v>415435017.98000002</v>
      </c>
      <c r="AT435" s="11">
        <v>53538089.460000001</v>
      </c>
      <c r="AU435" s="11" t="s">
        <v>65</v>
      </c>
      <c r="AV435" s="11">
        <v>468973107.44</v>
      </c>
      <c r="AW435" s="11">
        <v>468251858.31999999</v>
      </c>
      <c r="AX435" s="11" t="s">
        <v>65</v>
      </c>
      <c r="AY435" s="11">
        <v>2947299.12</v>
      </c>
      <c r="AZ435" s="11">
        <v>1199711</v>
      </c>
      <c r="BA435" s="11" t="s">
        <v>65</v>
      </c>
      <c r="BB435" s="11">
        <v>-3425761</v>
      </c>
      <c r="BC435" s="11" t="s">
        <v>65</v>
      </c>
      <c r="BD435" s="11" t="s">
        <v>65</v>
      </c>
      <c r="BE435" s="11" t="s">
        <v>65</v>
      </c>
      <c r="BF435" s="11" t="s">
        <v>65</v>
      </c>
      <c r="BG435" s="11">
        <v>51339257</v>
      </c>
      <c r="BH435" s="11">
        <v>20156251</v>
      </c>
      <c r="BI435" s="11">
        <v>51339257</v>
      </c>
      <c r="BJ435" s="11">
        <v>20156251</v>
      </c>
      <c r="BK435" s="11">
        <v>3134216344</v>
      </c>
      <c r="BL435" s="11">
        <v>101940000</v>
      </c>
      <c r="BM435" s="11">
        <v>3134216344</v>
      </c>
      <c r="BN435" s="11">
        <v>101940000</v>
      </c>
    </row>
    <row r="436" spans="1:66" ht="21" customHeight="1" x14ac:dyDescent="0.25">
      <c r="A436" s="12">
        <v>430</v>
      </c>
      <c r="B436" s="16" t="s">
        <v>6013</v>
      </c>
      <c r="C436" s="7" t="s">
        <v>6014</v>
      </c>
      <c r="D436" s="7" t="s">
        <v>6015</v>
      </c>
      <c r="E436" s="7" t="s">
        <v>65</v>
      </c>
      <c r="F436" s="7" t="s">
        <v>61</v>
      </c>
      <c r="G436" s="7" t="s">
        <v>141</v>
      </c>
      <c r="H436" s="8" t="s">
        <v>149</v>
      </c>
      <c r="I436" s="13" t="s">
        <v>6016</v>
      </c>
      <c r="J436" s="7" t="s">
        <v>62</v>
      </c>
      <c r="K436" s="7" t="s">
        <v>63</v>
      </c>
      <c r="L436" s="7" t="s">
        <v>6017</v>
      </c>
      <c r="M436" s="8" t="s">
        <v>6018</v>
      </c>
      <c r="N436" s="8" t="s">
        <v>6019</v>
      </c>
      <c r="O436" s="7" t="s">
        <v>106</v>
      </c>
      <c r="P436" s="32" t="s">
        <v>4430</v>
      </c>
      <c r="Q436" s="32" t="s">
        <v>106</v>
      </c>
      <c r="R436" s="11">
        <v>3619568564.1100001</v>
      </c>
      <c r="S436" s="11">
        <v>94492855</v>
      </c>
      <c r="T436" s="11">
        <v>1249060528.8499999</v>
      </c>
      <c r="U436" s="11" t="s">
        <v>65</v>
      </c>
      <c r="V436" s="11">
        <v>2191268652.0999999</v>
      </c>
      <c r="W436" s="11">
        <v>45715119</v>
      </c>
      <c r="X436" s="11" t="s">
        <v>65</v>
      </c>
      <c r="Y436" s="11" t="s">
        <v>65</v>
      </c>
      <c r="Z436" s="11">
        <v>39031409.159999996</v>
      </c>
      <c r="AA436" s="11">
        <v>3381617272.0599999</v>
      </c>
      <c r="AB436" s="11">
        <v>3170460675</v>
      </c>
      <c r="AC436" s="11" t="s">
        <v>65</v>
      </c>
      <c r="AD436" s="11" t="s">
        <v>65</v>
      </c>
      <c r="AE436" s="11">
        <v>176366812</v>
      </c>
      <c r="AF436" s="11">
        <v>962000</v>
      </c>
      <c r="AG436" s="11">
        <v>18920229.059999999</v>
      </c>
      <c r="AH436" s="11">
        <v>14907556</v>
      </c>
      <c r="AI436" s="11" t="s">
        <v>65</v>
      </c>
      <c r="AJ436" s="11">
        <v>237951291.91999999</v>
      </c>
      <c r="AK436" s="11">
        <v>211568718.87</v>
      </c>
      <c r="AL436" s="11">
        <v>211568718.87</v>
      </c>
      <c r="AM436" s="11">
        <v>21137297.329999998</v>
      </c>
      <c r="AN436" s="11">
        <v>22748.720000000001</v>
      </c>
      <c r="AO436" s="11" t="s">
        <v>65</v>
      </c>
      <c r="AP436" s="11">
        <v>5222527</v>
      </c>
      <c r="AQ436" s="11" t="s">
        <v>65</v>
      </c>
      <c r="AR436" s="11">
        <v>410889697.85000002</v>
      </c>
      <c r="AS436" s="11">
        <v>408039930.83999997</v>
      </c>
      <c r="AT436" s="11">
        <v>2016598.01</v>
      </c>
      <c r="AU436" s="11">
        <v>833169</v>
      </c>
      <c r="AV436" s="11">
        <v>378942392.72000003</v>
      </c>
      <c r="AW436" s="11">
        <v>373719865.72000003</v>
      </c>
      <c r="AX436" s="11" t="s">
        <v>65</v>
      </c>
      <c r="AY436" s="11" t="s">
        <v>65</v>
      </c>
      <c r="AZ436" s="11" t="s">
        <v>65</v>
      </c>
      <c r="BA436" s="11" t="s">
        <v>65</v>
      </c>
      <c r="BB436" s="11">
        <v>5222527</v>
      </c>
      <c r="BC436" s="11">
        <v>31947305</v>
      </c>
      <c r="BD436" s="11">
        <v>31947305</v>
      </c>
      <c r="BE436" s="11" t="s">
        <v>65</v>
      </c>
      <c r="BF436" s="11" t="s">
        <v>65</v>
      </c>
      <c r="BG436" s="11" t="s">
        <v>65</v>
      </c>
      <c r="BH436" s="11" t="s">
        <v>65</v>
      </c>
      <c r="BI436" s="11" t="s">
        <v>65</v>
      </c>
      <c r="BJ436" s="11" t="s">
        <v>65</v>
      </c>
      <c r="BK436" s="11">
        <v>2251104273</v>
      </c>
      <c r="BL436" s="11">
        <v>18480000</v>
      </c>
      <c r="BM436" s="11">
        <v>2251104273</v>
      </c>
      <c r="BN436" s="11">
        <v>18480000</v>
      </c>
    </row>
    <row r="437" spans="1:66" ht="21" customHeight="1" x14ac:dyDescent="0.25">
      <c r="A437" s="12">
        <v>431</v>
      </c>
      <c r="B437" s="16" t="s">
        <v>2551</v>
      </c>
      <c r="C437" s="7" t="s">
        <v>6021</v>
      </c>
      <c r="D437" s="7" t="s">
        <v>6022</v>
      </c>
      <c r="E437" s="7" t="s">
        <v>6023</v>
      </c>
      <c r="F437" s="7" t="s">
        <v>69</v>
      </c>
      <c r="G437" s="7" t="s">
        <v>4982</v>
      </c>
      <c r="H437" s="8" t="s">
        <v>4983</v>
      </c>
      <c r="I437" s="13" t="s">
        <v>6024</v>
      </c>
      <c r="J437" s="7" t="s">
        <v>62</v>
      </c>
      <c r="K437" s="7" t="s">
        <v>63</v>
      </c>
      <c r="L437" s="7" t="s">
        <v>6025</v>
      </c>
      <c r="M437" s="8" t="s">
        <v>6026</v>
      </c>
      <c r="N437" s="8" t="s">
        <v>6027</v>
      </c>
      <c r="O437" s="7" t="s">
        <v>246</v>
      </c>
      <c r="P437" s="32" t="s">
        <v>298</v>
      </c>
      <c r="Q437" s="32" t="s">
        <v>2155</v>
      </c>
      <c r="R437" s="11">
        <v>101781715.59999999</v>
      </c>
      <c r="S437" s="11">
        <v>18621712.600000001</v>
      </c>
      <c r="T437" s="11" t="s">
        <v>65</v>
      </c>
      <c r="U437" s="11" t="s">
        <v>65</v>
      </c>
      <c r="V437" s="11">
        <v>83160003</v>
      </c>
      <c r="W437" s="11" t="s">
        <v>65</v>
      </c>
      <c r="X437" s="11" t="s">
        <v>65</v>
      </c>
      <c r="Y437" s="11" t="s">
        <v>65</v>
      </c>
      <c r="Z437" s="11" t="s">
        <v>65</v>
      </c>
      <c r="AA437" s="11">
        <v>1540282.24</v>
      </c>
      <c r="AB437" s="11" t="s">
        <v>65</v>
      </c>
      <c r="AC437" s="11" t="s">
        <v>65</v>
      </c>
      <c r="AD437" s="11" t="s">
        <v>65</v>
      </c>
      <c r="AE437" s="11">
        <v>32000</v>
      </c>
      <c r="AF437" s="11">
        <v>24000</v>
      </c>
      <c r="AG437" s="11">
        <v>1484282.24</v>
      </c>
      <c r="AH437" s="11" t="s">
        <v>65</v>
      </c>
      <c r="AI437" s="11" t="s">
        <v>65</v>
      </c>
      <c r="AJ437" s="11">
        <v>100241433.36</v>
      </c>
      <c r="AK437" s="11">
        <v>82857471.150000006</v>
      </c>
      <c r="AL437" s="11">
        <v>82857471.150000006</v>
      </c>
      <c r="AM437" s="11">
        <v>12816648.189999999</v>
      </c>
      <c r="AN437" s="11" t="s">
        <v>65</v>
      </c>
      <c r="AO437" s="11" t="s">
        <v>65</v>
      </c>
      <c r="AP437" s="11">
        <v>4567314.0199999996</v>
      </c>
      <c r="AQ437" s="11" t="s">
        <v>65</v>
      </c>
      <c r="AR437" s="11">
        <v>12713515.390000001</v>
      </c>
      <c r="AS437" s="11">
        <v>12586318.630000001</v>
      </c>
      <c r="AT437" s="11">
        <v>127196.76000000001</v>
      </c>
      <c r="AU437" s="11" t="s">
        <v>65</v>
      </c>
      <c r="AV437" s="11">
        <v>12713515.390000001</v>
      </c>
      <c r="AW437" s="11">
        <v>7383673.6399999997</v>
      </c>
      <c r="AX437" s="11" t="s">
        <v>65</v>
      </c>
      <c r="AY437" s="11">
        <v>762527.73</v>
      </c>
      <c r="AZ437" s="11" t="s">
        <v>65</v>
      </c>
      <c r="BA437" s="11" t="s">
        <v>65</v>
      </c>
      <c r="BB437" s="11">
        <v>4567314.0199999996</v>
      </c>
      <c r="BC437" s="11" t="s">
        <v>65</v>
      </c>
      <c r="BD437" s="11" t="s">
        <v>65</v>
      </c>
      <c r="BE437" s="11" t="s">
        <v>65</v>
      </c>
      <c r="BF437" s="11" t="s">
        <v>65</v>
      </c>
      <c r="BG437" s="11" t="s">
        <v>65</v>
      </c>
      <c r="BH437" s="11" t="s">
        <v>65</v>
      </c>
      <c r="BI437" s="11" t="s">
        <v>65</v>
      </c>
      <c r="BJ437" s="11" t="s">
        <v>65</v>
      </c>
      <c r="BK437" s="11" t="s">
        <v>65</v>
      </c>
      <c r="BL437" s="11" t="s">
        <v>65</v>
      </c>
      <c r="BM437" s="11" t="s">
        <v>65</v>
      </c>
      <c r="BN437" s="11" t="s">
        <v>65</v>
      </c>
    </row>
    <row r="438" spans="1:66" ht="21" customHeight="1" x14ac:dyDescent="0.25">
      <c r="A438" s="12">
        <v>432</v>
      </c>
      <c r="B438" s="16" t="s">
        <v>6028</v>
      </c>
      <c r="C438" s="7" t="s">
        <v>6029</v>
      </c>
      <c r="D438" s="7" t="s">
        <v>6030</v>
      </c>
      <c r="E438" s="7" t="s">
        <v>6031</v>
      </c>
      <c r="F438" s="7" t="s">
        <v>61</v>
      </c>
      <c r="G438" s="7" t="s">
        <v>141</v>
      </c>
      <c r="H438" s="8" t="s">
        <v>149</v>
      </c>
      <c r="I438" s="13" t="s">
        <v>6032</v>
      </c>
      <c r="J438" s="7" t="s">
        <v>62</v>
      </c>
      <c r="K438" s="7" t="s">
        <v>63</v>
      </c>
      <c r="L438" s="7" t="s">
        <v>6033</v>
      </c>
      <c r="M438" s="8" t="s">
        <v>6034</v>
      </c>
      <c r="N438" s="8" t="s">
        <v>6035</v>
      </c>
      <c r="O438" s="7" t="s">
        <v>246</v>
      </c>
      <c r="P438" s="32" t="s">
        <v>35831</v>
      </c>
      <c r="Q438" s="32" t="s">
        <v>64</v>
      </c>
      <c r="R438" s="11">
        <v>1941849196.25</v>
      </c>
      <c r="S438" s="11">
        <v>532688623.05000001</v>
      </c>
      <c r="T438" s="11" t="s">
        <v>65</v>
      </c>
      <c r="U438" s="11" t="s">
        <v>65</v>
      </c>
      <c r="V438" s="11">
        <v>1189447972</v>
      </c>
      <c r="W438" s="11">
        <v>219712601.19999999</v>
      </c>
      <c r="X438" s="11" t="s">
        <v>65</v>
      </c>
      <c r="Y438" s="11" t="s">
        <v>65</v>
      </c>
      <c r="Z438" s="11" t="s">
        <v>65</v>
      </c>
      <c r="AA438" s="11">
        <v>785733156.28999996</v>
      </c>
      <c r="AB438" s="11">
        <v>716721553</v>
      </c>
      <c r="AC438" s="11" t="s">
        <v>65</v>
      </c>
      <c r="AD438" s="11" t="s">
        <v>65</v>
      </c>
      <c r="AE438" s="11">
        <v>2111689</v>
      </c>
      <c r="AF438" s="11">
        <v>465000</v>
      </c>
      <c r="AG438" s="11">
        <v>60431141.340000004</v>
      </c>
      <c r="AH438" s="11">
        <v>2594085.9500000002</v>
      </c>
      <c r="AI438" s="11">
        <v>3409687</v>
      </c>
      <c r="AJ438" s="11">
        <v>1156116039.79</v>
      </c>
      <c r="AK438" s="11">
        <v>859364068</v>
      </c>
      <c r="AL438" s="11">
        <v>859364068</v>
      </c>
      <c r="AM438" s="11">
        <v>253485887.78999999</v>
      </c>
      <c r="AN438" s="11" t="s">
        <v>65</v>
      </c>
      <c r="AO438" s="11">
        <v>9764534</v>
      </c>
      <c r="AP438" s="11">
        <v>33501550</v>
      </c>
      <c r="AQ438" s="11" t="s">
        <v>65</v>
      </c>
      <c r="AR438" s="11">
        <v>239624495.53</v>
      </c>
      <c r="AS438" s="11">
        <v>236239954.74000001</v>
      </c>
      <c r="AT438" s="11">
        <v>3384540.79</v>
      </c>
      <c r="AU438" s="11" t="s">
        <v>65</v>
      </c>
      <c r="AV438" s="11">
        <v>191080204.36000001</v>
      </c>
      <c r="AW438" s="11">
        <v>154708480.15000001</v>
      </c>
      <c r="AX438" s="11" t="s">
        <v>65</v>
      </c>
      <c r="AY438" s="11">
        <v>2870174.21</v>
      </c>
      <c r="AZ438" s="11" t="s">
        <v>65</v>
      </c>
      <c r="BA438" s="11" t="s">
        <v>65</v>
      </c>
      <c r="BB438" s="11">
        <v>33501550</v>
      </c>
      <c r="BC438" s="11">
        <v>48544291</v>
      </c>
      <c r="BD438" s="11">
        <v>48544291</v>
      </c>
      <c r="BE438" s="11" t="s">
        <v>65</v>
      </c>
      <c r="BF438" s="11" t="s">
        <v>65</v>
      </c>
      <c r="BG438" s="11">
        <v>111210</v>
      </c>
      <c r="BH438" s="11" t="s">
        <v>65</v>
      </c>
      <c r="BI438" s="11">
        <v>111210</v>
      </c>
      <c r="BJ438" s="11" t="s">
        <v>65</v>
      </c>
      <c r="BK438" s="11">
        <v>1234391100</v>
      </c>
      <c r="BL438" s="11" t="s">
        <v>65</v>
      </c>
      <c r="BM438" s="11">
        <v>1234391100</v>
      </c>
      <c r="BN438" s="11" t="s">
        <v>65</v>
      </c>
    </row>
    <row r="439" spans="1:66" ht="21" customHeight="1" x14ac:dyDescent="0.25">
      <c r="A439" s="12">
        <v>433</v>
      </c>
      <c r="B439" s="16" t="s">
        <v>2724</v>
      </c>
      <c r="C439" s="7" t="s">
        <v>6037</v>
      </c>
      <c r="D439" s="7" t="s">
        <v>6038</v>
      </c>
      <c r="E439" s="7" t="s">
        <v>6039</v>
      </c>
      <c r="F439" s="7" t="s">
        <v>61</v>
      </c>
      <c r="G439" s="7" t="s">
        <v>141</v>
      </c>
      <c r="H439" s="8" t="s">
        <v>149</v>
      </c>
      <c r="I439" s="13" t="s">
        <v>6040</v>
      </c>
      <c r="J439" s="7" t="s">
        <v>62</v>
      </c>
      <c r="K439" s="7" t="s">
        <v>63</v>
      </c>
      <c r="L439" s="7" t="s">
        <v>6041</v>
      </c>
      <c r="M439" s="8" t="s">
        <v>6042</v>
      </c>
      <c r="N439" s="8" t="s">
        <v>6043</v>
      </c>
      <c r="O439" s="7" t="s">
        <v>106</v>
      </c>
      <c r="P439" s="32" t="s">
        <v>3352</v>
      </c>
      <c r="Q439" s="32" t="s">
        <v>64</v>
      </c>
      <c r="R439" s="11">
        <v>5039183690.0500002</v>
      </c>
      <c r="S439" s="11">
        <v>660446.53</v>
      </c>
      <c r="T439" s="11">
        <v>2236428978.52</v>
      </c>
      <c r="U439" s="11" t="s">
        <v>65</v>
      </c>
      <c r="V439" s="11">
        <v>2800306979</v>
      </c>
      <c r="W439" s="11">
        <v>1787286</v>
      </c>
      <c r="X439" s="11" t="s">
        <v>65</v>
      </c>
      <c r="Y439" s="11" t="s">
        <v>65</v>
      </c>
      <c r="Z439" s="11" t="s">
        <v>65</v>
      </c>
      <c r="AA439" s="11">
        <v>4576025795.5</v>
      </c>
      <c r="AB439" s="11">
        <v>4538608079.7399998</v>
      </c>
      <c r="AC439" s="11" t="s">
        <v>65</v>
      </c>
      <c r="AD439" s="11" t="s">
        <v>65</v>
      </c>
      <c r="AE439" s="11">
        <v>9696110.7899999991</v>
      </c>
      <c r="AF439" s="11">
        <v>625000</v>
      </c>
      <c r="AG439" s="11">
        <v>27096604.969999999</v>
      </c>
      <c r="AH439" s="11" t="s">
        <v>65</v>
      </c>
      <c r="AI439" s="11" t="s">
        <v>65</v>
      </c>
      <c r="AJ439" s="11">
        <v>463157894.55000001</v>
      </c>
      <c r="AK439" s="11">
        <v>333377115</v>
      </c>
      <c r="AL439" s="11">
        <v>333377115</v>
      </c>
      <c r="AM439" s="11">
        <v>57843279.350000001</v>
      </c>
      <c r="AN439" s="11">
        <v>3194310.34</v>
      </c>
      <c r="AO439" s="11">
        <v>5100000</v>
      </c>
      <c r="AP439" s="11">
        <v>63643189.859999999</v>
      </c>
      <c r="AQ439" s="11" t="s">
        <v>65</v>
      </c>
      <c r="AR439" s="11">
        <v>309469797.94</v>
      </c>
      <c r="AS439" s="11">
        <v>309463492.94</v>
      </c>
      <c r="AT439" s="11">
        <v>6305</v>
      </c>
      <c r="AU439" s="11" t="s">
        <v>65</v>
      </c>
      <c r="AV439" s="11">
        <v>173101517.94</v>
      </c>
      <c r="AW439" s="11">
        <v>97753581.780000001</v>
      </c>
      <c r="AX439" s="11" t="s">
        <v>65</v>
      </c>
      <c r="AY439" s="11">
        <v>11704746.300000001</v>
      </c>
      <c r="AZ439" s="11" t="s">
        <v>65</v>
      </c>
      <c r="BA439" s="11" t="s">
        <v>65</v>
      </c>
      <c r="BB439" s="11">
        <v>63643189.859999999</v>
      </c>
      <c r="BC439" s="11">
        <v>136368280</v>
      </c>
      <c r="BD439" s="11">
        <v>136368280</v>
      </c>
      <c r="BE439" s="11" t="s">
        <v>65</v>
      </c>
      <c r="BF439" s="11" t="s">
        <v>65</v>
      </c>
      <c r="BG439" s="11" t="s">
        <v>65</v>
      </c>
      <c r="BH439" s="11">
        <v>4562735</v>
      </c>
      <c r="BI439" s="11" t="s">
        <v>65</v>
      </c>
      <c r="BJ439" s="11">
        <v>4562735</v>
      </c>
      <c r="BK439" s="11">
        <v>2828592908</v>
      </c>
      <c r="BL439" s="11">
        <v>1000000</v>
      </c>
      <c r="BM439" s="11">
        <v>2828592908</v>
      </c>
      <c r="BN439" s="11">
        <v>1000000</v>
      </c>
    </row>
    <row r="440" spans="1:66" ht="21" customHeight="1" x14ac:dyDescent="0.25">
      <c r="A440" s="12">
        <v>434</v>
      </c>
      <c r="B440" s="16" t="s">
        <v>6044</v>
      </c>
      <c r="C440" s="7" t="s">
        <v>6045</v>
      </c>
      <c r="D440" s="7" t="s">
        <v>6046</v>
      </c>
      <c r="E440" s="7" t="s">
        <v>6047</v>
      </c>
      <c r="F440" s="7" t="s">
        <v>61</v>
      </c>
      <c r="G440" s="7" t="s">
        <v>141</v>
      </c>
      <c r="H440" s="8" t="s">
        <v>149</v>
      </c>
      <c r="I440" s="13" t="s">
        <v>6048</v>
      </c>
      <c r="J440" s="7" t="s">
        <v>62</v>
      </c>
      <c r="K440" s="7" t="s">
        <v>63</v>
      </c>
      <c r="L440" s="7" t="s">
        <v>6049</v>
      </c>
      <c r="M440" s="8" t="s">
        <v>6050</v>
      </c>
      <c r="N440" s="8" t="s">
        <v>6051</v>
      </c>
      <c r="O440" s="7" t="s">
        <v>246</v>
      </c>
      <c r="P440" s="32" t="s">
        <v>3257</v>
      </c>
      <c r="Q440" s="32" t="s">
        <v>64</v>
      </c>
      <c r="R440" s="11">
        <v>397827898.24000001</v>
      </c>
      <c r="S440" s="11">
        <v>23072265.600000001</v>
      </c>
      <c r="T440" s="11">
        <v>19124230.440000001</v>
      </c>
      <c r="U440" s="11" t="s">
        <v>65</v>
      </c>
      <c r="V440" s="11">
        <v>182462892</v>
      </c>
      <c r="W440" s="11">
        <v>146232118.5</v>
      </c>
      <c r="X440" s="11">
        <v>5599433.4900000002</v>
      </c>
      <c r="Y440" s="11">
        <v>344836</v>
      </c>
      <c r="Z440" s="11">
        <v>20992122.210000001</v>
      </c>
      <c r="AA440" s="11">
        <v>373481865.27999997</v>
      </c>
      <c r="AB440" s="11">
        <v>175381819.5</v>
      </c>
      <c r="AC440" s="11" t="s">
        <v>65</v>
      </c>
      <c r="AD440" s="11">
        <v>5718.66</v>
      </c>
      <c r="AE440" s="11">
        <v>196408078.12</v>
      </c>
      <c r="AF440" s="11" t="s">
        <v>65</v>
      </c>
      <c r="AG440" s="11" t="s">
        <v>65</v>
      </c>
      <c r="AH440" s="11">
        <v>1468900</v>
      </c>
      <c r="AI440" s="11">
        <v>217349</v>
      </c>
      <c r="AJ440" s="11">
        <v>24346032.960000001</v>
      </c>
      <c r="AK440" s="11">
        <v>175564661.5</v>
      </c>
      <c r="AL440" s="11">
        <v>175564661.5</v>
      </c>
      <c r="AM440" s="11">
        <v>86713612</v>
      </c>
      <c r="AN440" s="11" t="s">
        <v>65</v>
      </c>
      <c r="AO440" s="11" t="s">
        <v>65</v>
      </c>
      <c r="AP440" s="11">
        <v>-83109591.849999994</v>
      </c>
      <c r="AQ440" s="11">
        <v>-154822648.69</v>
      </c>
      <c r="AR440" s="11">
        <v>71961953.099999994</v>
      </c>
      <c r="AS440" s="11">
        <v>55720791</v>
      </c>
      <c r="AT440" s="11">
        <v>16191151.1</v>
      </c>
      <c r="AU440" s="11">
        <v>50011</v>
      </c>
      <c r="AV440" s="11">
        <v>71961953.099999994</v>
      </c>
      <c r="AW440" s="11">
        <v>140219272.38</v>
      </c>
      <c r="AX440" s="11">
        <v>8100</v>
      </c>
      <c r="AY440" s="11">
        <v>13887413.119999999</v>
      </c>
      <c r="AZ440" s="11">
        <v>956759.45000000007</v>
      </c>
      <c r="BA440" s="11" t="s">
        <v>65</v>
      </c>
      <c r="BB440" s="11">
        <v>-83109591.849999994</v>
      </c>
      <c r="BC440" s="11" t="s">
        <v>65</v>
      </c>
      <c r="BD440" s="11" t="s">
        <v>65</v>
      </c>
      <c r="BE440" s="11" t="s">
        <v>65</v>
      </c>
      <c r="BF440" s="11" t="s">
        <v>65</v>
      </c>
      <c r="BG440" s="11">
        <v>5294181</v>
      </c>
      <c r="BH440" s="11">
        <v>40759411</v>
      </c>
      <c r="BI440" s="11">
        <v>5294181</v>
      </c>
      <c r="BJ440" s="11">
        <v>40759411</v>
      </c>
      <c r="BK440" s="11">
        <v>585011585</v>
      </c>
      <c r="BL440" s="11">
        <v>5895000</v>
      </c>
      <c r="BM440" s="11">
        <v>585011585</v>
      </c>
      <c r="BN440" s="11">
        <v>5895000</v>
      </c>
    </row>
    <row r="441" spans="1:66" ht="21" customHeight="1" x14ac:dyDescent="0.25">
      <c r="A441" s="12">
        <v>435</v>
      </c>
      <c r="B441" s="16" t="s">
        <v>6052</v>
      </c>
      <c r="C441" s="7" t="s">
        <v>6053</v>
      </c>
      <c r="D441" s="7" t="s">
        <v>6054</v>
      </c>
      <c r="E441" s="7" t="s">
        <v>6055</v>
      </c>
      <c r="F441" s="7" t="s">
        <v>905</v>
      </c>
      <c r="G441" s="7" t="s">
        <v>141</v>
      </c>
      <c r="H441" s="8" t="s">
        <v>149</v>
      </c>
      <c r="I441" s="13" t="s">
        <v>6056</v>
      </c>
      <c r="J441" s="7" t="s">
        <v>62</v>
      </c>
      <c r="K441" s="7" t="s">
        <v>63</v>
      </c>
      <c r="L441" s="7" t="s">
        <v>6057</v>
      </c>
      <c r="M441" s="8" t="s">
        <v>6058</v>
      </c>
      <c r="N441" s="8" t="s">
        <v>6059</v>
      </c>
      <c r="O441" s="7" t="s">
        <v>246</v>
      </c>
      <c r="P441" s="32" t="s">
        <v>1350</v>
      </c>
      <c r="Q441" s="32" t="s">
        <v>64</v>
      </c>
      <c r="R441" s="11">
        <v>386502563.11000001</v>
      </c>
      <c r="S441" s="11">
        <v>4990849.4400000004</v>
      </c>
      <c r="T441" s="11">
        <v>486127.73</v>
      </c>
      <c r="U441" s="11" t="s">
        <v>65</v>
      </c>
      <c r="V441" s="11">
        <v>308237145.94</v>
      </c>
      <c r="W441" s="11">
        <v>1825898</v>
      </c>
      <c r="X441" s="11">
        <v>20134652</v>
      </c>
      <c r="Y441" s="11" t="s">
        <v>65</v>
      </c>
      <c r="Z441" s="11">
        <v>50827890</v>
      </c>
      <c r="AA441" s="11">
        <v>5983621.75</v>
      </c>
      <c r="AB441" s="11" t="s">
        <v>65</v>
      </c>
      <c r="AC441" s="11" t="s">
        <v>65</v>
      </c>
      <c r="AD441" s="11" t="s">
        <v>65</v>
      </c>
      <c r="AE441" s="11">
        <v>1872920</v>
      </c>
      <c r="AF441" s="11">
        <v>95000</v>
      </c>
      <c r="AG441" s="11">
        <v>4015701.75</v>
      </c>
      <c r="AH441" s="11" t="s">
        <v>65</v>
      </c>
      <c r="AI441" s="11" t="s">
        <v>65</v>
      </c>
      <c r="AJ441" s="11">
        <v>380518941.36000001</v>
      </c>
      <c r="AK441" s="11">
        <v>308298556.38999999</v>
      </c>
      <c r="AL441" s="11">
        <v>308298556.38999999</v>
      </c>
      <c r="AM441" s="11">
        <v>16029431.01</v>
      </c>
      <c r="AN441" s="11" t="s">
        <v>65</v>
      </c>
      <c r="AO441" s="11">
        <v>54327890</v>
      </c>
      <c r="AP441" s="11">
        <v>1863063.96</v>
      </c>
      <c r="AQ441" s="11" t="s">
        <v>65</v>
      </c>
      <c r="AR441" s="11">
        <v>47876752.200000003</v>
      </c>
      <c r="AS441" s="11">
        <v>47876752.200000003</v>
      </c>
      <c r="AT441" s="11" t="s">
        <v>65</v>
      </c>
      <c r="AU441" s="11" t="s">
        <v>65</v>
      </c>
      <c r="AV441" s="11">
        <v>47876752.200000003</v>
      </c>
      <c r="AW441" s="11">
        <v>46013688.240000002</v>
      </c>
      <c r="AX441" s="11" t="s">
        <v>65</v>
      </c>
      <c r="AY441" s="11" t="s">
        <v>65</v>
      </c>
      <c r="AZ441" s="11" t="s">
        <v>65</v>
      </c>
      <c r="BA441" s="11" t="s">
        <v>65</v>
      </c>
      <c r="BB441" s="11">
        <v>1863063.96</v>
      </c>
      <c r="BC441" s="11" t="s">
        <v>65</v>
      </c>
      <c r="BD441" s="11" t="s">
        <v>65</v>
      </c>
      <c r="BE441" s="11" t="s">
        <v>65</v>
      </c>
      <c r="BF441" s="11" t="s">
        <v>65</v>
      </c>
      <c r="BG441" s="11">
        <v>173282</v>
      </c>
      <c r="BH441" s="11" t="s">
        <v>65</v>
      </c>
      <c r="BI441" s="11">
        <v>173282</v>
      </c>
      <c r="BJ441" s="11" t="s">
        <v>65</v>
      </c>
      <c r="BK441" s="11">
        <v>311974589</v>
      </c>
      <c r="BL441" s="11">
        <v>30800000</v>
      </c>
      <c r="BM441" s="11">
        <v>311974589</v>
      </c>
      <c r="BN441" s="11">
        <v>30800000</v>
      </c>
    </row>
    <row r="442" spans="1:66" ht="21" customHeight="1" x14ac:dyDescent="0.25">
      <c r="A442" s="12">
        <v>436</v>
      </c>
      <c r="B442" s="16" t="s">
        <v>6061</v>
      </c>
      <c r="C442" s="7" t="s">
        <v>6062</v>
      </c>
      <c r="D442" s="7" t="s">
        <v>6063</v>
      </c>
      <c r="E442" s="7" t="s">
        <v>6064</v>
      </c>
      <c r="F442" s="7" t="s">
        <v>598</v>
      </c>
      <c r="G442" s="7" t="s">
        <v>347</v>
      </c>
      <c r="H442" s="8" t="s">
        <v>348</v>
      </c>
      <c r="I442" s="13" t="s">
        <v>6065</v>
      </c>
      <c r="J442" s="7" t="s">
        <v>62</v>
      </c>
      <c r="K442" s="7" t="s">
        <v>63</v>
      </c>
      <c r="L442" s="7" t="s">
        <v>6066</v>
      </c>
      <c r="M442" s="8" t="s">
        <v>6067</v>
      </c>
      <c r="N442" s="8" t="s">
        <v>6068</v>
      </c>
      <c r="O442" s="7" t="s">
        <v>246</v>
      </c>
      <c r="P442" s="32" t="s">
        <v>64</v>
      </c>
      <c r="Q442" s="32" t="s">
        <v>65</v>
      </c>
      <c r="R442" s="11">
        <v>1570992988</v>
      </c>
      <c r="S442" s="11">
        <v>1042206127</v>
      </c>
      <c r="T442" s="11" t="s">
        <v>65</v>
      </c>
      <c r="U442" s="11" t="s">
        <v>65</v>
      </c>
      <c r="V442" s="11">
        <v>528044544</v>
      </c>
      <c r="W442" s="11">
        <v>742317</v>
      </c>
      <c r="X442" s="11" t="s">
        <v>65</v>
      </c>
      <c r="Y442" s="11" t="s">
        <v>65</v>
      </c>
      <c r="Z442" s="11" t="s">
        <v>65</v>
      </c>
      <c r="AA442" s="11">
        <v>648478368</v>
      </c>
      <c r="AB442" s="11" t="s">
        <v>65</v>
      </c>
      <c r="AC442" s="11" t="s">
        <v>65</v>
      </c>
      <c r="AD442" s="11" t="s">
        <v>65</v>
      </c>
      <c r="AE442" s="11">
        <v>630692597</v>
      </c>
      <c r="AF442" s="11" t="s">
        <v>65</v>
      </c>
      <c r="AG442" s="11">
        <v>17785771</v>
      </c>
      <c r="AH442" s="11" t="s">
        <v>65</v>
      </c>
      <c r="AI442" s="11" t="s">
        <v>65</v>
      </c>
      <c r="AJ442" s="11">
        <v>922514620</v>
      </c>
      <c r="AK442" s="11">
        <v>908641662</v>
      </c>
      <c r="AL442" s="11">
        <v>908641662</v>
      </c>
      <c r="AM442" s="11">
        <v>2822950</v>
      </c>
      <c r="AN442" s="11">
        <v>1568306</v>
      </c>
      <c r="AO442" s="11" t="s">
        <v>65</v>
      </c>
      <c r="AP442" s="11">
        <v>9481702</v>
      </c>
      <c r="AQ442" s="11" t="s">
        <v>65</v>
      </c>
      <c r="AR442" s="11">
        <v>27359947</v>
      </c>
      <c r="AS442" s="11">
        <v>16319360</v>
      </c>
      <c r="AT442" s="11">
        <v>11040587</v>
      </c>
      <c r="AU442" s="11" t="s">
        <v>65</v>
      </c>
      <c r="AV442" s="11">
        <v>27359947</v>
      </c>
      <c r="AW442" s="11">
        <v>17562900</v>
      </c>
      <c r="AX442" s="11" t="s">
        <v>65</v>
      </c>
      <c r="AY442" s="11">
        <v>315345</v>
      </c>
      <c r="AZ442" s="11" t="s">
        <v>65</v>
      </c>
      <c r="BA442" s="11" t="s">
        <v>65</v>
      </c>
      <c r="BB442" s="11">
        <v>9481702</v>
      </c>
      <c r="BC442" s="11" t="s">
        <v>65</v>
      </c>
      <c r="BD442" s="11" t="s">
        <v>65</v>
      </c>
      <c r="BE442" s="11" t="s">
        <v>65</v>
      </c>
      <c r="BF442" s="11" t="s">
        <v>65</v>
      </c>
      <c r="BG442" s="11" t="s">
        <v>65</v>
      </c>
      <c r="BH442" s="11" t="s">
        <v>65</v>
      </c>
      <c r="BI442" s="11" t="s">
        <v>65</v>
      </c>
      <c r="BJ442" s="11" t="s">
        <v>65</v>
      </c>
      <c r="BK442" s="11" t="s">
        <v>65</v>
      </c>
      <c r="BL442" s="11">
        <v>1</v>
      </c>
      <c r="BM442" s="11">
        <v>1</v>
      </c>
      <c r="BN442" s="11" t="s">
        <v>65</v>
      </c>
    </row>
    <row r="443" spans="1:66" ht="21" customHeight="1" x14ac:dyDescent="0.25">
      <c r="A443" s="12">
        <v>437</v>
      </c>
      <c r="B443" s="16" t="s">
        <v>6069</v>
      </c>
      <c r="C443" s="7" t="s">
        <v>6070</v>
      </c>
      <c r="D443" s="7" t="s">
        <v>6071</v>
      </c>
      <c r="E443" s="7" t="s">
        <v>6072</v>
      </c>
      <c r="F443" s="7" t="s">
        <v>69</v>
      </c>
      <c r="G443" s="7" t="s">
        <v>952</v>
      </c>
      <c r="H443" s="8" t="s">
        <v>953</v>
      </c>
      <c r="I443" s="13" t="s">
        <v>6073</v>
      </c>
      <c r="J443" s="7" t="s">
        <v>279</v>
      </c>
      <c r="K443" s="7" t="s">
        <v>6074</v>
      </c>
      <c r="L443" s="7" t="s">
        <v>6075</v>
      </c>
      <c r="M443" s="8" t="s">
        <v>6076</v>
      </c>
      <c r="N443" s="8" t="s">
        <v>6077</v>
      </c>
      <c r="O443" s="7" t="s">
        <v>246</v>
      </c>
      <c r="P443" s="32" t="s">
        <v>1204</v>
      </c>
      <c r="Q443" s="32" t="s">
        <v>106</v>
      </c>
      <c r="R443" s="11">
        <v>758278912.28999996</v>
      </c>
      <c r="S443" s="11">
        <v>13533266.99</v>
      </c>
      <c r="T443" s="11" t="s">
        <v>65</v>
      </c>
      <c r="U443" s="11">
        <v>166382530.30000001</v>
      </c>
      <c r="V443" s="11">
        <v>1415617</v>
      </c>
      <c r="W443" s="11">
        <v>1501228</v>
      </c>
      <c r="X443" s="11">
        <v>575446270</v>
      </c>
      <c r="Y443" s="11" t="s">
        <v>65</v>
      </c>
      <c r="Z443" s="11" t="s">
        <v>65</v>
      </c>
      <c r="AA443" s="11">
        <v>51045680.32</v>
      </c>
      <c r="AB443" s="11" t="s">
        <v>65</v>
      </c>
      <c r="AC443" s="11" t="s">
        <v>65</v>
      </c>
      <c r="AD443" s="11" t="s">
        <v>65</v>
      </c>
      <c r="AE443" s="11">
        <v>17015397</v>
      </c>
      <c r="AF443" s="11" t="s">
        <v>65</v>
      </c>
      <c r="AG443" s="11">
        <v>29168123.32</v>
      </c>
      <c r="AH443" s="11">
        <v>2614410</v>
      </c>
      <c r="AI443" s="11">
        <v>2247750</v>
      </c>
      <c r="AJ443" s="11">
        <v>707233232</v>
      </c>
      <c r="AK443" s="11">
        <v>406071654</v>
      </c>
      <c r="AL443" s="11">
        <v>406071654</v>
      </c>
      <c r="AM443" s="11">
        <v>246559496.69999999</v>
      </c>
      <c r="AN443" s="11" t="s">
        <v>65</v>
      </c>
      <c r="AO443" s="11">
        <v>75619221.299999997</v>
      </c>
      <c r="AP443" s="11">
        <v>-21017140</v>
      </c>
      <c r="AQ443" s="11" t="s">
        <v>65</v>
      </c>
      <c r="AR443" s="11">
        <v>40704641</v>
      </c>
      <c r="AS443" s="11">
        <v>40339062</v>
      </c>
      <c r="AT443" s="11">
        <v>76029</v>
      </c>
      <c r="AU443" s="11">
        <v>289550</v>
      </c>
      <c r="AV443" s="11">
        <v>40704641</v>
      </c>
      <c r="AW443" s="11">
        <v>61508781</v>
      </c>
      <c r="AX443" s="11" t="s">
        <v>65</v>
      </c>
      <c r="AY443" s="11">
        <v>213000</v>
      </c>
      <c r="AZ443" s="11" t="s">
        <v>65</v>
      </c>
      <c r="BA443" s="11" t="s">
        <v>65</v>
      </c>
      <c r="BB443" s="11">
        <v>-21017140</v>
      </c>
      <c r="BC443" s="11" t="s">
        <v>65</v>
      </c>
      <c r="BD443" s="11" t="s">
        <v>65</v>
      </c>
      <c r="BE443" s="11" t="s">
        <v>65</v>
      </c>
      <c r="BF443" s="11" t="s">
        <v>65</v>
      </c>
      <c r="BG443" s="11" t="s">
        <v>65</v>
      </c>
      <c r="BH443" s="11">
        <v>18206930</v>
      </c>
      <c r="BI443" s="11" t="s">
        <v>65</v>
      </c>
      <c r="BJ443" s="11">
        <v>18206930</v>
      </c>
      <c r="BK443" s="11">
        <v>1429916</v>
      </c>
      <c r="BL443" s="11">
        <v>61600000</v>
      </c>
      <c r="BM443" s="11" t="s">
        <v>65</v>
      </c>
      <c r="BN443" s="11">
        <v>63029916</v>
      </c>
    </row>
    <row r="444" spans="1:66" ht="21" customHeight="1" x14ac:dyDescent="0.25">
      <c r="A444" s="12">
        <v>438</v>
      </c>
      <c r="B444" s="16" t="s">
        <v>6078</v>
      </c>
      <c r="C444" s="7" t="s">
        <v>6079</v>
      </c>
      <c r="D444" s="7" t="s">
        <v>6080</v>
      </c>
      <c r="E444" s="7" t="s">
        <v>6081</v>
      </c>
      <c r="F444" s="7" t="s">
        <v>61</v>
      </c>
      <c r="G444" s="7" t="s">
        <v>141</v>
      </c>
      <c r="H444" s="8" t="s">
        <v>149</v>
      </c>
      <c r="I444" s="13" t="s">
        <v>6082</v>
      </c>
      <c r="J444" s="7" t="s">
        <v>62</v>
      </c>
      <c r="K444" s="7" t="s">
        <v>63</v>
      </c>
      <c r="L444" s="7" t="s">
        <v>6083</v>
      </c>
      <c r="M444" s="8" t="s">
        <v>6084</v>
      </c>
      <c r="N444" s="8" t="s">
        <v>6085</v>
      </c>
      <c r="O444" s="7" t="s">
        <v>246</v>
      </c>
      <c r="P444" s="32" t="s">
        <v>3880</v>
      </c>
      <c r="Q444" s="32" t="s">
        <v>106</v>
      </c>
      <c r="R444" s="11">
        <v>1683789278.22</v>
      </c>
      <c r="S444" s="11">
        <v>409330821.72000003</v>
      </c>
      <c r="T444" s="11">
        <v>458809266.5</v>
      </c>
      <c r="U444" s="11" t="s">
        <v>65</v>
      </c>
      <c r="V444" s="11">
        <v>811198228</v>
      </c>
      <c r="W444" s="11">
        <v>4175122</v>
      </c>
      <c r="X444" s="11">
        <v>275840</v>
      </c>
      <c r="Y444" s="11" t="s">
        <v>65</v>
      </c>
      <c r="Z444" s="11" t="s">
        <v>65</v>
      </c>
      <c r="AA444" s="11">
        <v>391954566.88999999</v>
      </c>
      <c r="AB444" s="11">
        <v>352241694.63999999</v>
      </c>
      <c r="AC444" s="11" t="s">
        <v>65</v>
      </c>
      <c r="AD444" s="11" t="s">
        <v>65</v>
      </c>
      <c r="AE444" s="11">
        <v>19894996.25</v>
      </c>
      <c r="AF444" s="11">
        <v>275000</v>
      </c>
      <c r="AG444" s="11">
        <v>12337110</v>
      </c>
      <c r="AH444" s="11">
        <v>7205766</v>
      </c>
      <c r="AI444" s="11" t="s">
        <v>65</v>
      </c>
      <c r="AJ444" s="11">
        <v>1291834711.3299999</v>
      </c>
      <c r="AK444" s="11">
        <v>1192160141.78</v>
      </c>
      <c r="AL444" s="11">
        <v>1192160141.78</v>
      </c>
      <c r="AM444" s="11">
        <v>92968061.459999993</v>
      </c>
      <c r="AN444" s="11" t="s">
        <v>65</v>
      </c>
      <c r="AO444" s="11" t="s">
        <v>65</v>
      </c>
      <c r="AP444" s="11">
        <v>6706508.0899999999</v>
      </c>
      <c r="AQ444" s="11" t="s">
        <v>65</v>
      </c>
      <c r="AR444" s="11">
        <v>153344068.59999999</v>
      </c>
      <c r="AS444" s="11">
        <v>143265009.59999999</v>
      </c>
      <c r="AT444" s="11">
        <v>10079059</v>
      </c>
      <c r="AU444" s="11" t="s">
        <v>65</v>
      </c>
      <c r="AV444" s="11">
        <v>144572815.59999999</v>
      </c>
      <c r="AW444" s="11">
        <v>128881844.04000001</v>
      </c>
      <c r="AX444" s="11">
        <v>793600</v>
      </c>
      <c r="AY444" s="11">
        <v>8190863.4699999997</v>
      </c>
      <c r="AZ444" s="11" t="s">
        <v>65</v>
      </c>
      <c r="BA444" s="11" t="s">
        <v>65</v>
      </c>
      <c r="BB444" s="11">
        <v>6706508.0899999999</v>
      </c>
      <c r="BC444" s="11">
        <v>8771253</v>
      </c>
      <c r="BD444" s="11">
        <v>8771253</v>
      </c>
      <c r="BE444" s="11" t="s">
        <v>65</v>
      </c>
      <c r="BF444" s="11" t="s">
        <v>65</v>
      </c>
      <c r="BG444" s="11">
        <v>233998</v>
      </c>
      <c r="BH444" s="11" t="s">
        <v>65</v>
      </c>
      <c r="BI444" s="11">
        <v>233998</v>
      </c>
      <c r="BJ444" s="11" t="s">
        <v>65</v>
      </c>
      <c r="BK444" s="11">
        <v>833601370</v>
      </c>
      <c r="BL444" s="11" t="s">
        <v>65</v>
      </c>
      <c r="BM444" s="11">
        <v>833601370</v>
      </c>
      <c r="BN444" s="11" t="s">
        <v>65</v>
      </c>
    </row>
    <row r="445" spans="1:66" ht="21" customHeight="1" x14ac:dyDescent="0.25">
      <c r="A445" s="12">
        <v>439</v>
      </c>
      <c r="B445" s="16" t="s">
        <v>6086</v>
      </c>
      <c r="C445" s="7" t="s">
        <v>6087</v>
      </c>
      <c r="D445" s="7" t="s">
        <v>6088</v>
      </c>
      <c r="E445" s="7" t="s">
        <v>6089</v>
      </c>
      <c r="F445" s="7" t="s">
        <v>598</v>
      </c>
      <c r="G445" s="7" t="s">
        <v>1156</v>
      </c>
      <c r="H445" s="8" t="s">
        <v>6090</v>
      </c>
      <c r="I445" s="13" t="s">
        <v>6091</v>
      </c>
      <c r="J445" s="7" t="s">
        <v>62</v>
      </c>
      <c r="K445" s="7" t="s">
        <v>63</v>
      </c>
      <c r="L445" s="7" t="s">
        <v>6092</v>
      </c>
      <c r="M445" s="8" t="s">
        <v>6093</v>
      </c>
      <c r="N445" s="8" t="s">
        <v>6094</v>
      </c>
      <c r="O445" s="7" t="s">
        <v>246</v>
      </c>
      <c r="P445" s="32" t="s">
        <v>173</v>
      </c>
      <c r="Q445" s="32" t="s">
        <v>64</v>
      </c>
      <c r="R445" s="11">
        <v>624541681.88999999</v>
      </c>
      <c r="S445" s="11">
        <v>47635665.310000002</v>
      </c>
      <c r="T445" s="11" t="s">
        <v>65</v>
      </c>
      <c r="U445" s="11">
        <v>41249023.299999997</v>
      </c>
      <c r="V445" s="11" t="s">
        <v>65</v>
      </c>
      <c r="W445" s="11">
        <v>72861242</v>
      </c>
      <c r="X445" s="11">
        <v>249264642.18000001</v>
      </c>
      <c r="Y445" s="11">
        <v>2758938.75</v>
      </c>
      <c r="Z445" s="11">
        <v>210772170.34999999</v>
      </c>
      <c r="AA445" s="11">
        <v>346917330.43000001</v>
      </c>
      <c r="AB445" s="11" t="s">
        <v>65</v>
      </c>
      <c r="AC445" s="11" t="s">
        <v>65</v>
      </c>
      <c r="AD445" s="11">
        <v>166379953</v>
      </c>
      <c r="AE445" s="11">
        <v>125222005.23</v>
      </c>
      <c r="AF445" s="11">
        <v>26599000</v>
      </c>
      <c r="AG445" s="11" t="s">
        <v>65</v>
      </c>
      <c r="AH445" s="11">
        <v>28716372.199999999</v>
      </c>
      <c r="AI445" s="11" t="s">
        <v>65</v>
      </c>
      <c r="AJ445" s="11">
        <v>277624351.45999998</v>
      </c>
      <c r="AK445" s="11">
        <v>54316881</v>
      </c>
      <c r="AL445" s="11">
        <v>54316881</v>
      </c>
      <c r="AM445" s="11">
        <v>20929675.43</v>
      </c>
      <c r="AN445" s="11">
        <v>2073165.1</v>
      </c>
      <c r="AO445" s="11">
        <v>209112495.34999999</v>
      </c>
      <c r="AP445" s="11">
        <v>-8807865.4199999999</v>
      </c>
      <c r="AQ445" s="11" t="s">
        <v>65</v>
      </c>
      <c r="AR445" s="11">
        <v>631408058.78999996</v>
      </c>
      <c r="AS445" s="11">
        <v>630556595</v>
      </c>
      <c r="AT445" s="11">
        <v>851463.79</v>
      </c>
      <c r="AU445" s="11" t="s">
        <v>65</v>
      </c>
      <c r="AV445" s="11">
        <v>263777511.22</v>
      </c>
      <c r="AW445" s="11">
        <v>160657964.63999999</v>
      </c>
      <c r="AX445" s="11">
        <v>73803926.069999993</v>
      </c>
      <c r="AY445" s="11">
        <v>38123485.93</v>
      </c>
      <c r="AZ445" s="11" t="s">
        <v>65</v>
      </c>
      <c r="BA445" s="11" t="s">
        <v>65</v>
      </c>
      <c r="BB445" s="11">
        <v>-8807865.4199999999</v>
      </c>
      <c r="BC445" s="11">
        <v>367630547.56999999</v>
      </c>
      <c r="BD445" s="11">
        <v>367630547.56999999</v>
      </c>
      <c r="BE445" s="11" t="s">
        <v>65</v>
      </c>
      <c r="BF445" s="11" t="s">
        <v>65</v>
      </c>
      <c r="BG445" s="11" t="s">
        <v>65</v>
      </c>
      <c r="BH445" s="11">
        <v>24957783</v>
      </c>
      <c r="BI445" s="11" t="s">
        <v>65</v>
      </c>
      <c r="BJ445" s="11">
        <v>24957783</v>
      </c>
      <c r="BK445" s="11" t="s">
        <v>65</v>
      </c>
      <c r="BL445" s="11">
        <v>15000000</v>
      </c>
      <c r="BM445" s="11" t="s">
        <v>65</v>
      </c>
      <c r="BN445" s="11">
        <v>15000000</v>
      </c>
    </row>
    <row r="446" spans="1:66" ht="21" customHeight="1" x14ac:dyDescent="0.25">
      <c r="A446" s="12">
        <v>440</v>
      </c>
      <c r="B446" s="16" t="s">
        <v>6095</v>
      </c>
      <c r="C446" s="7" t="s">
        <v>6096</v>
      </c>
      <c r="D446" s="7" t="s">
        <v>6097</v>
      </c>
      <c r="E446" s="7" t="s">
        <v>6098</v>
      </c>
      <c r="F446" s="7" t="s">
        <v>69</v>
      </c>
      <c r="G446" s="7" t="s">
        <v>141</v>
      </c>
      <c r="H446" s="8" t="s">
        <v>149</v>
      </c>
      <c r="I446" s="13" t="s">
        <v>6099</v>
      </c>
      <c r="J446" s="7" t="s">
        <v>62</v>
      </c>
      <c r="K446" s="7" t="s">
        <v>63</v>
      </c>
      <c r="L446" s="7" t="s">
        <v>6100</v>
      </c>
      <c r="M446" s="8" t="s">
        <v>6101</v>
      </c>
      <c r="N446" s="8" t="s">
        <v>6102</v>
      </c>
      <c r="O446" s="7" t="s">
        <v>106</v>
      </c>
      <c r="P446" s="32" t="s">
        <v>35884</v>
      </c>
      <c r="Q446" s="32" t="s">
        <v>428</v>
      </c>
      <c r="R446" s="11">
        <v>5102096274.1199999</v>
      </c>
      <c r="S446" s="11">
        <v>782816396.05999994</v>
      </c>
      <c r="T446" s="11" t="s">
        <v>65</v>
      </c>
      <c r="U446" s="11" t="s">
        <v>65</v>
      </c>
      <c r="V446" s="11">
        <v>3543929393</v>
      </c>
      <c r="W446" s="11">
        <v>43346418</v>
      </c>
      <c r="X446" s="11">
        <v>18915185.289999999</v>
      </c>
      <c r="Y446" s="11">
        <v>892810</v>
      </c>
      <c r="Z446" s="11">
        <v>712196071.76999998</v>
      </c>
      <c r="AA446" s="11">
        <v>207587783.28</v>
      </c>
      <c r="AB446" s="11" t="s">
        <v>65</v>
      </c>
      <c r="AC446" s="11" t="s">
        <v>65</v>
      </c>
      <c r="AD446" s="11">
        <v>5000000</v>
      </c>
      <c r="AE446" s="11">
        <v>86043497</v>
      </c>
      <c r="AF446" s="11">
        <v>1148000</v>
      </c>
      <c r="AG446" s="11">
        <v>59693179.280000001</v>
      </c>
      <c r="AH446" s="11">
        <v>55703107</v>
      </c>
      <c r="AI446" s="11" t="s">
        <v>65</v>
      </c>
      <c r="AJ446" s="11">
        <v>4894508490.8400002</v>
      </c>
      <c r="AK446" s="11">
        <v>3933095291.6700001</v>
      </c>
      <c r="AL446" s="11">
        <v>3933095291.6700001</v>
      </c>
      <c r="AM446" s="11">
        <v>218971782.78999999</v>
      </c>
      <c r="AN446" s="11">
        <v>555000</v>
      </c>
      <c r="AO446" s="11">
        <v>625841030.71000004</v>
      </c>
      <c r="AP446" s="11">
        <v>116045385.67</v>
      </c>
      <c r="AQ446" s="11" t="s">
        <v>65</v>
      </c>
      <c r="AR446" s="11">
        <v>747471235.87</v>
      </c>
      <c r="AS446" s="11">
        <v>723082676.87</v>
      </c>
      <c r="AT446" s="11">
        <v>24388559</v>
      </c>
      <c r="AU446" s="11" t="s">
        <v>65</v>
      </c>
      <c r="AV446" s="11">
        <v>747471235.87</v>
      </c>
      <c r="AW446" s="11">
        <v>630039619.87</v>
      </c>
      <c r="AX446" s="11" t="s">
        <v>65</v>
      </c>
      <c r="AY446" s="11">
        <v>1386230.33</v>
      </c>
      <c r="AZ446" s="11" t="s">
        <v>65</v>
      </c>
      <c r="BA446" s="11" t="s">
        <v>65</v>
      </c>
      <c r="BB446" s="11">
        <v>116045385.67</v>
      </c>
      <c r="BC446" s="11" t="s">
        <v>65</v>
      </c>
      <c r="BD446" s="11" t="s">
        <v>65</v>
      </c>
      <c r="BE446" s="11" t="s">
        <v>65</v>
      </c>
      <c r="BF446" s="11" t="s">
        <v>65</v>
      </c>
      <c r="BG446" s="11">
        <v>87263320</v>
      </c>
      <c r="BH446" s="11">
        <v>441295174</v>
      </c>
      <c r="BI446" s="11">
        <v>87263320</v>
      </c>
      <c r="BJ446" s="11">
        <v>441295174</v>
      </c>
      <c r="BK446" s="11">
        <v>5633170000</v>
      </c>
      <c r="BL446" s="11">
        <v>500000000</v>
      </c>
      <c r="BM446" s="11">
        <v>5633170000</v>
      </c>
      <c r="BN446" s="11">
        <v>500000000</v>
      </c>
    </row>
    <row r="447" spans="1:66" ht="21" customHeight="1" x14ac:dyDescent="0.25">
      <c r="A447" s="12">
        <v>441</v>
      </c>
      <c r="B447" s="16" t="s">
        <v>6103</v>
      </c>
      <c r="C447" s="7" t="s">
        <v>6104</v>
      </c>
      <c r="D447" s="7" t="s">
        <v>6105</v>
      </c>
      <c r="E447" s="7" t="s">
        <v>6106</v>
      </c>
      <c r="F447" s="7" t="s">
        <v>61</v>
      </c>
      <c r="G447" s="7" t="s">
        <v>6107</v>
      </c>
      <c r="H447" s="8" t="s">
        <v>6108</v>
      </c>
      <c r="I447" s="13" t="s">
        <v>6109</v>
      </c>
      <c r="J447" s="7" t="s">
        <v>62</v>
      </c>
      <c r="K447" s="7" t="s">
        <v>63</v>
      </c>
      <c r="L447" s="7" t="s">
        <v>6110</v>
      </c>
      <c r="M447" s="8" t="s">
        <v>6111</v>
      </c>
      <c r="N447" s="8" t="s">
        <v>6112</v>
      </c>
      <c r="O447" s="7" t="s">
        <v>246</v>
      </c>
      <c r="P447" s="32" t="s">
        <v>245</v>
      </c>
      <c r="Q447" s="32" t="s">
        <v>64</v>
      </c>
      <c r="R447" s="11">
        <v>304645399.39999998</v>
      </c>
      <c r="S447" s="11">
        <v>96372617.890000001</v>
      </c>
      <c r="T447" s="11">
        <v>114137188.86</v>
      </c>
      <c r="U447" s="11" t="s">
        <v>65</v>
      </c>
      <c r="V447" s="11">
        <v>91368210.780000001</v>
      </c>
      <c r="W447" s="11">
        <v>2601543.87</v>
      </c>
      <c r="X447" s="11">
        <v>165838</v>
      </c>
      <c r="Y447" s="11" t="s">
        <v>65</v>
      </c>
      <c r="Z447" s="11" t="s">
        <v>65</v>
      </c>
      <c r="AA447" s="11">
        <v>124149531.5</v>
      </c>
      <c r="AB447" s="11">
        <v>116739260.5</v>
      </c>
      <c r="AC447" s="11" t="s">
        <v>65</v>
      </c>
      <c r="AD447" s="11" t="s">
        <v>65</v>
      </c>
      <c r="AE447" s="11">
        <v>1065552</v>
      </c>
      <c r="AF447" s="11">
        <v>167000</v>
      </c>
      <c r="AG447" s="11">
        <v>5778115</v>
      </c>
      <c r="AH447" s="11" t="s">
        <v>65</v>
      </c>
      <c r="AI447" s="11">
        <v>399604</v>
      </c>
      <c r="AJ447" s="11">
        <v>180495867.90000001</v>
      </c>
      <c r="AK447" s="11">
        <v>91700784.450000003</v>
      </c>
      <c r="AL447" s="11">
        <v>91700784.450000003</v>
      </c>
      <c r="AM447" s="11">
        <v>13098818.73</v>
      </c>
      <c r="AN447" s="11">
        <v>605742</v>
      </c>
      <c r="AO447" s="11">
        <v>72003820</v>
      </c>
      <c r="AP447" s="11">
        <v>3086702.72</v>
      </c>
      <c r="AQ447" s="11" t="s">
        <v>65</v>
      </c>
      <c r="AR447" s="11">
        <v>40671823.450000003</v>
      </c>
      <c r="AS447" s="11">
        <v>35748162.850000001</v>
      </c>
      <c r="AT447" s="11">
        <v>4923660.5999999996</v>
      </c>
      <c r="AU447" s="11" t="s">
        <v>65</v>
      </c>
      <c r="AV447" s="11">
        <v>40671823.450000003</v>
      </c>
      <c r="AW447" s="11">
        <v>34520270.75</v>
      </c>
      <c r="AX447" s="11" t="s">
        <v>65</v>
      </c>
      <c r="AY447" s="11">
        <v>3064849.98</v>
      </c>
      <c r="AZ447" s="11" t="s">
        <v>65</v>
      </c>
      <c r="BA447" s="11" t="s">
        <v>65</v>
      </c>
      <c r="BB447" s="11">
        <v>3086702.72</v>
      </c>
      <c r="BC447" s="11" t="s">
        <v>65</v>
      </c>
      <c r="BD447" s="11" t="s">
        <v>65</v>
      </c>
      <c r="BE447" s="11" t="s">
        <v>65</v>
      </c>
      <c r="BF447" s="11" t="s">
        <v>65</v>
      </c>
      <c r="BG447" s="11">
        <v>19354517</v>
      </c>
      <c r="BH447" s="11">
        <v>19354517</v>
      </c>
      <c r="BI447" s="11">
        <v>19354517</v>
      </c>
      <c r="BJ447" s="11">
        <v>19354517</v>
      </c>
      <c r="BK447" s="11">
        <v>92291122</v>
      </c>
      <c r="BL447" s="11">
        <v>92291122</v>
      </c>
      <c r="BM447" s="11">
        <v>92291122</v>
      </c>
      <c r="BN447" s="11">
        <v>92291122</v>
      </c>
    </row>
    <row r="448" spans="1:66" ht="21" customHeight="1" x14ac:dyDescent="0.25">
      <c r="A448" s="12">
        <v>442</v>
      </c>
      <c r="B448" s="16" t="s">
        <v>6113</v>
      </c>
      <c r="C448" s="7" t="s">
        <v>6114</v>
      </c>
      <c r="D448" s="7" t="s">
        <v>6115</v>
      </c>
      <c r="E448" s="7" t="s">
        <v>6116</v>
      </c>
      <c r="F448" s="7" t="s">
        <v>61</v>
      </c>
      <c r="G448" s="7" t="s">
        <v>141</v>
      </c>
      <c r="H448" s="8" t="s">
        <v>149</v>
      </c>
      <c r="I448" s="13" t="s">
        <v>6117</v>
      </c>
      <c r="J448" s="7" t="s">
        <v>62</v>
      </c>
      <c r="K448" s="7" t="s">
        <v>63</v>
      </c>
      <c r="L448" s="7" t="s">
        <v>6118</v>
      </c>
      <c r="M448" s="8" t="s">
        <v>6119</v>
      </c>
      <c r="N448" s="8" t="s">
        <v>6120</v>
      </c>
      <c r="O448" s="7" t="s">
        <v>246</v>
      </c>
      <c r="P448" s="32" t="s">
        <v>4413</v>
      </c>
      <c r="Q448" s="32" t="s">
        <v>35885</v>
      </c>
      <c r="R448" s="11">
        <v>1214210184.4400001</v>
      </c>
      <c r="S448" s="11">
        <v>66630337.899999999</v>
      </c>
      <c r="T448" s="11">
        <v>256659858.53999999</v>
      </c>
      <c r="U448" s="11" t="s">
        <v>65</v>
      </c>
      <c r="V448" s="11">
        <v>731956067</v>
      </c>
      <c r="W448" s="11">
        <v>154330404</v>
      </c>
      <c r="X448" s="11">
        <v>3146817</v>
      </c>
      <c r="Y448" s="11" t="s">
        <v>65</v>
      </c>
      <c r="Z448" s="11">
        <v>1486700</v>
      </c>
      <c r="AA448" s="11">
        <v>1075466751.28</v>
      </c>
      <c r="AB448" s="11">
        <v>1003579424.8</v>
      </c>
      <c r="AC448" s="11" t="s">
        <v>65</v>
      </c>
      <c r="AD448" s="11" t="s">
        <v>65</v>
      </c>
      <c r="AE448" s="11">
        <v>63393258.479999997</v>
      </c>
      <c r="AF448" s="11">
        <v>240000</v>
      </c>
      <c r="AG448" s="11">
        <v>39515</v>
      </c>
      <c r="AH448" s="11">
        <v>8214553</v>
      </c>
      <c r="AI448" s="11" t="s">
        <v>65</v>
      </c>
      <c r="AJ448" s="11">
        <v>138743433.59999999</v>
      </c>
      <c r="AK448" s="11">
        <v>131779739.2</v>
      </c>
      <c r="AL448" s="11">
        <v>131779739.2</v>
      </c>
      <c r="AM448" s="11">
        <v>1881981.97</v>
      </c>
      <c r="AN448" s="11" t="s">
        <v>65</v>
      </c>
      <c r="AO448" s="11">
        <v>500000</v>
      </c>
      <c r="AP448" s="11">
        <v>4581712.43</v>
      </c>
      <c r="AQ448" s="11" t="s">
        <v>65</v>
      </c>
      <c r="AR448" s="11">
        <v>108465663.53</v>
      </c>
      <c r="AS448" s="11">
        <v>108365663.53</v>
      </c>
      <c r="AT448" s="11">
        <v>100000</v>
      </c>
      <c r="AU448" s="11" t="s">
        <v>65</v>
      </c>
      <c r="AV448" s="11">
        <v>108465663.53</v>
      </c>
      <c r="AW448" s="11">
        <v>101327603.09999999</v>
      </c>
      <c r="AX448" s="11" t="s">
        <v>65</v>
      </c>
      <c r="AY448" s="11">
        <v>415854</v>
      </c>
      <c r="AZ448" s="11">
        <v>2140494</v>
      </c>
      <c r="BA448" s="11" t="s">
        <v>65</v>
      </c>
      <c r="BB448" s="11">
        <v>4581712.43</v>
      </c>
      <c r="BC448" s="11" t="s">
        <v>65</v>
      </c>
      <c r="BD448" s="11" t="s">
        <v>65</v>
      </c>
      <c r="BE448" s="11" t="s">
        <v>65</v>
      </c>
      <c r="BF448" s="11" t="s">
        <v>65</v>
      </c>
      <c r="BG448" s="11" t="s">
        <v>65</v>
      </c>
      <c r="BH448" s="11">
        <v>2896931</v>
      </c>
      <c r="BI448" s="11" t="s">
        <v>65</v>
      </c>
      <c r="BJ448" s="11">
        <v>2896931</v>
      </c>
      <c r="BK448" s="11">
        <v>743148205</v>
      </c>
      <c r="BL448" s="11">
        <v>15000000</v>
      </c>
      <c r="BM448" s="11">
        <v>743148205</v>
      </c>
      <c r="BN448" s="11">
        <v>15000000</v>
      </c>
    </row>
    <row r="449" spans="1:66" ht="21" customHeight="1" x14ac:dyDescent="0.25">
      <c r="A449" s="12">
        <v>443</v>
      </c>
      <c r="B449" s="16" t="s">
        <v>6121</v>
      </c>
      <c r="C449" s="7" t="s">
        <v>6122</v>
      </c>
      <c r="D449" s="7" t="s">
        <v>6123</v>
      </c>
      <c r="E449" s="7" t="s">
        <v>6124</v>
      </c>
      <c r="F449" s="7" t="s">
        <v>61</v>
      </c>
      <c r="G449" s="7" t="s">
        <v>141</v>
      </c>
      <c r="H449" s="8" t="s">
        <v>149</v>
      </c>
      <c r="I449" s="13" t="s">
        <v>6125</v>
      </c>
      <c r="J449" s="7" t="s">
        <v>62</v>
      </c>
      <c r="K449" s="7" t="s">
        <v>63</v>
      </c>
      <c r="L449" s="7" t="s">
        <v>6126</v>
      </c>
      <c r="M449" s="8" t="s">
        <v>6127</v>
      </c>
      <c r="N449" s="8" t="s">
        <v>6128</v>
      </c>
      <c r="O449" s="7" t="s">
        <v>246</v>
      </c>
      <c r="P449" s="32" t="s">
        <v>3752</v>
      </c>
      <c r="Q449" s="32" t="s">
        <v>64</v>
      </c>
      <c r="R449" s="11">
        <v>622215547.75999999</v>
      </c>
      <c r="S449" s="11">
        <v>10350006.74</v>
      </c>
      <c r="T449" s="11">
        <v>115061773.79000001</v>
      </c>
      <c r="U449" s="11" t="s">
        <v>65</v>
      </c>
      <c r="V449" s="11">
        <v>417737719.80000001</v>
      </c>
      <c r="W449" s="11">
        <v>54122720.43</v>
      </c>
      <c r="X449" s="11">
        <v>6188576</v>
      </c>
      <c r="Y449" s="11">
        <v>8754751</v>
      </c>
      <c r="Z449" s="11">
        <v>10000000</v>
      </c>
      <c r="AA449" s="11">
        <v>541732153.67999995</v>
      </c>
      <c r="AB449" s="11">
        <v>507510895.97000003</v>
      </c>
      <c r="AC449" s="11" t="s">
        <v>65</v>
      </c>
      <c r="AD449" s="11" t="s">
        <v>65</v>
      </c>
      <c r="AE449" s="11">
        <v>30538002.989999998</v>
      </c>
      <c r="AF449" s="11">
        <v>125000</v>
      </c>
      <c r="AG449" s="11">
        <v>341805.72000000003</v>
      </c>
      <c r="AH449" s="11">
        <v>3216449</v>
      </c>
      <c r="AI449" s="11" t="s">
        <v>65</v>
      </c>
      <c r="AJ449" s="11">
        <v>80483394.079999998</v>
      </c>
      <c r="AK449" s="11">
        <v>48902948.670000002</v>
      </c>
      <c r="AL449" s="11">
        <v>48902948.670000002</v>
      </c>
      <c r="AM449" s="11">
        <v>13116535.029999999</v>
      </c>
      <c r="AN449" s="11">
        <v>10000000</v>
      </c>
      <c r="AO449" s="11">
        <v>6500000</v>
      </c>
      <c r="AP449" s="11">
        <v>1963910.38</v>
      </c>
      <c r="AQ449" s="11" t="s">
        <v>65</v>
      </c>
      <c r="AR449" s="11">
        <v>73751504.010000005</v>
      </c>
      <c r="AS449" s="11">
        <v>70770875.939999998</v>
      </c>
      <c r="AT449" s="11">
        <v>2980628.0700000003</v>
      </c>
      <c r="AU449" s="11" t="s">
        <v>65</v>
      </c>
      <c r="AV449" s="11">
        <v>58343119.450000003</v>
      </c>
      <c r="AW449" s="11">
        <v>56379209.07</v>
      </c>
      <c r="AX449" s="11" t="s">
        <v>65</v>
      </c>
      <c r="AY449" s="11" t="s">
        <v>65</v>
      </c>
      <c r="AZ449" s="11" t="s">
        <v>65</v>
      </c>
      <c r="BA449" s="11" t="s">
        <v>65</v>
      </c>
      <c r="BB449" s="11">
        <v>1963910.38</v>
      </c>
      <c r="BC449" s="11">
        <v>15408384.560000001</v>
      </c>
      <c r="BD449" s="11">
        <v>15408384.560000001</v>
      </c>
      <c r="BE449" s="11" t="s">
        <v>65</v>
      </c>
      <c r="BF449" s="11" t="s">
        <v>65</v>
      </c>
      <c r="BG449" s="11" t="s">
        <v>65</v>
      </c>
      <c r="BH449" s="11">
        <v>7891376</v>
      </c>
      <c r="BI449" s="11" t="s">
        <v>65</v>
      </c>
      <c r="BJ449" s="11">
        <v>7891376</v>
      </c>
      <c r="BK449" s="11">
        <v>421957292.80000001</v>
      </c>
      <c r="BL449" s="11">
        <v>5000000</v>
      </c>
      <c r="BM449" s="11">
        <v>421957292.80000001</v>
      </c>
      <c r="BN449" s="11">
        <v>5000000</v>
      </c>
    </row>
    <row r="450" spans="1:66" ht="21" customHeight="1" x14ac:dyDescent="0.25">
      <c r="A450" s="12">
        <v>444</v>
      </c>
      <c r="B450" s="16" t="s">
        <v>2595</v>
      </c>
      <c r="C450" s="7" t="s">
        <v>2596</v>
      </c>
      <c r="D450" s="7" t="s">
        <v>2597</v>
      </c>
      <c r="E450" s="7" t="s">
        <v>2598</v>
      </c>
      <c r="F450" s="7" t="s">
        <v>69</v>
      </c>
      <c r="G450" s="7" t="s">
        <v>141</v>
      </c>
      <c r="H450" s="8" t="s">
        <v>149</v>
      </c>
      <c r="I450" s="13" t="s">
        <v>2599</v>
      </c>
      <c r="J450" s="7" t="s">
        <v>62</v>
      </c>
      <c r="K450" s="7" t="s">
        <v>63</v>
      </c>
      <c r="L450" s="7" t="s">
        <v>2600</v>
      </c>
      <c r="M450" s="8" t="s">
        <v>2601</v>
      </c>
      <c r="N450" s="8" t="s">
        <v>2602</v>
      </c>
      <c r="O450" s="7" t="s">
        <v>106</v>
      </c>
      <c r="P450" s="32" t="s">
        <v>35886</v>
      </c>
      <c r="Q450" s="32" t="s">
        <v>153</v>
      </c>
      <c r="R450" s="11">
        <v>6151836580</v>
      </c>
      <c r="S450" s="11">
        <v>219877440.13999999</v>
      </c>
      <c r="T450" s="11" t="s">
        <v>65</v>
      </c>
      <c r="U450" s="11" t="s">
        <v>65</v>
      </c>
      <c r="V450" s="11">
        <v>5322038049.5699997</v>
      </c>
      <c r="W450" s="11">
        <v>26522288</v>
      </c>
      <c r="X450" s="11">
        <v>296432920.52999997</v>
      </c>
      <c r="Y450" s="11" t="s">
        <v>65</v>
      </c>
      <c r="Z450" s="11">
        <v>286965881.75999999</v>
      </c>
      <c r="AA450" s="11">
        <v>871303852.82000005</v>
      </c>
      <c r="AB450" s="11" t="s">
        <v>65</v>
      </c>
      <c r="AC450" s="11" t="s">
        <v>65</v>
      </c>
      <c r="AD450" s="11">
        <v>647083103</v>
      </c>
      <c r="AE450" s="11">
        <v>153454680.81999999</v>
      </c>
      <c r="AF450" s="11">
        <v>3779000</v>
      </c>
      <c r="AG450" s="11" t="s">
        <v>65</v>
      </c>
      <c r="AH450" s="11">
        <v>58562052</v>
      </c>
      <c r="AI450" s="11">
        <v>8425017</v>
      </c>
      <c r="AJ450" s="11">
        <v>5280532727.1800003</v>
      </c>
      <c r="AK450" s="11">
        <v>4467644539.3000002</v>
      </c>
      <c r="AL450" s="11">
        <v>4467644539.3000002</v>
      </c>
      <c r="AM450" s="11">
        <v>407244458.25999999</v>
      </c>
      <c r="AN450" s="11">
        <v>77493687.5</v>
      </c>
      <c r="AO450" s="11">
        <v>264696844</v>
      </c>
      <c r="AP450" s="11">
        <v>63453198.119999997</v>
      </c>
      <c r="AQ450" s="11" t="s">
        <v>65</v>
      </c>
      <c r="AR450" s="11">
        <v>694638684.69000006</v>
      </c>
      <c r="AS450" s="11">
        <v>668583382.15999997</v>
      </c>
      <c r="AT450" s="11">
        <v>26055302.530000001</v>
      </c>
      <c r="AU450" s="11" t="s">
        <v>65</v>
      </c>
      <c r="AV450" s="11">
        <v>694638684.69000006</v>
      </c>
      <c r="AW450" s="11">
        <v>620959805.57000005</v>
      </c>
      <c r="AX450" s="11" t="s">
        <v>65</v>
      </c>
      <c r="AY450" s="11">
        <v>8992681</v>
      </c>
      <c r="AZ450" s="11" t="s">
        <v>65</v>
      </c>
      <c r="BA450" s="11">
        <v>1233000</v>
      </c>
      <c r="BB450" s="11">
        <v>63453198.119999997</v>
      </c>
      <c r="BC450" s="11" t="s">
        <v>65</v>
      </c>
      <c r="BD450" s="11" t="s">
        <v>65</v>
      </c>
      <c r="BE450" s="11" t="s">
        <v>65</v>
      </c>
      <c r="BF450" s="11" t="s">
        <v>65</v>
      </c>
      <c r="BG450" s="11">
        <v>21937585</v>
      </c>
      <c r="BH450" s="11">
        <v>145999096.22999999</v>
      </c>
      <c r="BI450" s="11">
        <v>21937585</v>
      </c>
      <c r="BJ450" s="11">
        <v>145999096.22999999</v>
      </c>
      <c r="BK450" s="11">
        <v>5611328775.3299999</v>
      </c>
      <c r="BL450" s="11">
        <v>1232000000</v>
      </c>
      <c r="BM450" s="11">
        <v>5611328775.3299999</v>
      </c>
      <c r="BN450" s="11">
        <v>1232000000</v>
      </c>
    </row>
    <row r="451" spans="1:66" ht="21" customHeight="1" x14ac:dyDescent="0.25">
      <c r="A451" s="12">
        <v>445</v>
      </c>
      <c r="B451" s="16" t="s">
        <v>6129</v>
      </c>
      <c r="C451" s="7" t="s">
        <v>6130</v>
      </c>
      <c r="D451" s="7" t="s">
        <v>6131</v>
      </c>
      <c r="E451" s="7" t="s">
        <v>6132</v>
      </c>
      <c r="F451" s="7" t="s">
        <v>61</v>
      </c>
      <c r="G451" s="7" t="s">
        <v>141</v>
      </c>
      <c r="H451" s="8" t="s">
        <v>149</v>
      </c>
      <c r="I451" s="13" t="s">
        <v>6133</v>
      </c>
      <c r="J451" s="7" t="s">
        <v>62</v>
      </c>
      <c r="K451" s="7" t="s">
        <v>63</v>
      </c>
      <c r="L451" s="7" t="s">
        <v>6134</v>
      </c>
      <c r="M451" s="8" t="s">
        <v>6135</v>
      </c>
      <c r="N451" s="8" t="s">
        <v>6136</v>
      </c>
      <c r="O451" s="7" t="s">
        <v>246</v>
      </c>
      <c r="P451" s="32" t="s">
        <v>9725</v>
      </c>
      <c r="Q451" s="32" t="s">
        <v>160</v>
      </c>
      <c r="R451" s="11">
        <v>1766789319.1500001</v>
      </c>
      <c r="S451" s="11">
        <v>507075624</v>
      </c>
      <c r="T451" s="11">
        <v>122329203.95999999</v>
      </c>
      <c r="U451" s="11" t="s">
        <v>65</v>
      </c>
      <c r="V451" s="11">
        <v>981113703</v>
      </c>
      <c r="W451" s="11">
        <v>23942602.190000001</v>
      </c>
      <c r="X451" s="11">
        <v>130990186</v>
      </c>
      <c r="Y451" s="11" t="s">
        <v>65</v>
      </c>
      <c r="Z451" s="11">
        <v>1338000</v>
      </c>
      <c r="AA451" s="11">
        <v>1184063227.79</v>
      </c>
      <c r="AB451" s="11">
        <v>1110569477.9000001</v>
      </c>
      <c r="AC451" s="11" t="s">
        <v>65</v>
      </c>
      <c r="AD451" s="11" t="s">
        <v>65</v>
      </c>
      <c r="AE451" s="11">
        <v>28124133</v>
      </c>
      <c r="AF451" s="11">
        <v>494000</v>
      </c>
      <c r="AG451" s="11">
        <v>23879968.890000001</v>
      </c>
      <c r="AH451" s="11">
        <v>7195648</v>
      </c>
      <c r="AI451" s="11">
        <v>13800000</v>
      </c>
      <c r="AJ451" s="11">
        <v>582726091.36000001</v>
      </c>
      <c r="AK451" s="11">
        <v>513300657.80000001</v>
      </c>
      <c r="AL451" s="11">
        <v>513300657.80000001</v>
      </c>
      <c r="AM451" s="11">
        <v>65248788.200000003</v>
      </c>
      <c r="AN451" s="11" t="s">
        <v>65</v>
      </c>
      <c r="AO451" s="11" t="s">
        <v>65</v>
      </c>
      <c r="AP451" s="11">
        <v>4176645.36</v>
      </c>
      <c r="AQ451" s="11" t="s">
        <v>65</v>
      </c>
      <c r="AR451" s="11">
        <v>224799572.19999999</v>
      </c>
      <c r="AS451" s="11">
        <v>209010960.30000001</v>
      </c>
      <c r="AT451" s="11">
        <v>15788611.9</v>
      </c>
      <c r="AU451" s="11" t="s">
        <v>65</v>
      </c>
      <c r="AV451" s="11">
        <v>224799572.19999999</v>
      </c>
      <c r="AW451" s="11">
        <v>218499014.80000001</v>
      </c>
      <c r="AX451" s="11" t="s">
        <v>65</v>
      </c>
      <c r="AY451" s="11">
        <v>2123912.04</v>
      </c>
      <c r="AZ451" s="11" t="s">
        <v>65</v>
      </c>
      <c r="BA451" s="11" t="s">
        <v>65</v>
      </c>
      <c r="BB451" s="11">
        <v>4176645.36</v>
      </c>
      <c r="BC451" s="11" t="s">
        <v>65</v>
      </c>
      <c r="BD451" s="11" t="s">
        <v>65</v>
      </c>
      <c r="BE451" s="11" t="s">
        <v>65</v>
      </c>
      <c r="BF451" s="11" t="s">
        <v>65</v>
      </c>
      <c r="BG451" s="11" t="s">
        <v>65</v>
      </c>
      <c r="BH451" s="11">
        <v>29436750</v>
      </c>
      <c r="BI451" s="11" t="s">
        <v>65</v>
      </c>
      <c r="BJ451" s="11">
        <v>29436750</v>
      </c>
      <c r="BK451" s="11">
        <v>1026767734</v>
      </c>
      <c r="BL451" s="11">
        <v>500000</v>
      </c>
      <c r="BM451" s="11">
        <v>1026767734</v>
      </c>
      <c r="BN451" s="11">
        <v>500000</v>
      </c>
    </row>
    <row r="452" spans="1:66" ht="21" customHeight="1" x14ac:dyDescent="0.25">
      <c r="A452" s="12">
        <v>446</v>
      </c>
      <c r="B452" s="16" t="s">
        <v>6138</v>
      </c>
      <c r="C452" s="7" t="s">
        <v>6139</v>
      </c>
      <c r="D452" s="7" t="s">
        <v>6140</v>
      </c>
      <c r="E452" s="7" t="s">
        <v>6141</v>
      </c>
      <c r="F452" s="7" t="s">
        <v>533</v>
      </c>
      <c r="G452" s="7" t="s">
        <v>1024</v>
      </c>
      <c r="H452" s="8" t="s">
        <v>1025</v>
      </c>
      <c r="I452" s="13" t="s">
        <v>6142</v>
      </c>
      <c r="J452" s="7" t="s">
        <v>62</v>
      </c>
      <c r="K452" s="7" t="s">
        <v>63</v>
      </c>
      <c r="L452" s="7" t="s">
        <v>6143</v>
      </c>
      <c r="M452" s="8" t="s">
        <v>6144</v>
      </c>
      <c r="N452" s="8" t="s">
        <v>6145</v>
      </c>
      <c r="O452" s="7" t="s">
        <v>246</v>
      </c>
      <c r="P452" s="32" t="s">
        <v>3361</v>
      </c>
      <c r="Q452" s="32" t="s">
        <v>64</v>
      </c>
      <c r="R452" s="11">
        <v>372295530</v>
      </c>
      <c r="S452" s="11">
        <v>16523072</v>
      </c>
      <c r="T452" s="11" t="s">
        <v>65</v>
      </c>
      <c r="U452" s="11" t="s">
        <v>65</v>
      </c>
      <c r="V452" s="11">
        <v>109094913</v>
      </c>
      <c r="W452" s="11">
        <v>241730122</v>
      </c>
      <c r="X452" s="11">
        <v>4947423</v>
      </c>
      <c r="Y452" s="11" t="s">
        <v>65</v>
      </c>
      <c r="Z452" s="11" t="s">
        <v>65</v>
      </c>
      <c r="AA452" s="11">
        <v>31464421</v>
      </c>
      <c r="AB452" s="11" t="s">
        <v>65</v>
      </c>
      <c r="AC452" s="11" t="s">
        <v>65</v>
      </c>
      <c r="AD452" s="11" t="s">
        <v>65</v>
      </c>
      <c r="AE452" s="11">
        <v>27198233</v>
      </c>
      <c r="AF452" s="11">
        <v>99000</v>
      </c>
      <c r="AG452" s="11" t="s">
        <v>65</v>
      </c>
      <c r="AH452" s="11">
        <v>4167188</v>
      </c>
      <c r="AI452" s="11" t="s">
        <v>65</v>
      </c>
      <c r="AJ452" s="11">
        <v>340831109</v>
      </c>
      <c r="AK452" s="11">
        <v>164702843</v>
      </c>
      <c r="AL452" s="11">
        <v>164702843</v>
      </c>
      <c r="AM452" s="11">
        <v>209922665</v>
      </c>
      <c r="AN452" s="11" t="s">
        <v>65</v>
      </c>
      <c r="AO452" s="11" t="s">
        <v>65</v>
      </c>
      <c r="AP452" s="11">
        <v>-27174612</v>
      </c>
      <c r="AQ452" s="11">
        <v>-6619787</v>
      </c>
      <c r="AR452" s="11">
        <v>75140444</v>
      </c>
      <c r="AS452" s="11">
        <v>74654494</v>
      </c>
      <c r="AT452" s="11">
        <v>485950</v>
      </c>
      <c r="AU452" s="11" t="s">
        <v>65</v>
      </c>
      <c r="AV452" s="11">
        <v>75140444</v>
      </c>
      <c r="AW452" s="11">
        <v>96397573</v>
      </c>
      <c r="AX452" s="11" t="s">
        <v>65</v>
      </c>
      <c r="AY452" s="11">
        <v>5917483</v>
      </c>
      <c r="AZ452" s="11" t="s">
        <v>65</v>
      </c>
      <c r="BA452" s="11" t="s">
        <v>65</v>
      </c>
      <c r="BB452" s="11">
        <v>-27174612</v>
      </c>
      <c r="BC452" s="11" t="s">
        <v>65</v>
      </c>
      <c r="BD452" s="11" t="s">
        <v>65</v>
      </c>
      <c r="BE452" s="11" t="s">
        <v>65</v>
      </c>
      <c r="BF452" s="11" t="s">
        <v>65</v>
      </c>
      <c r="BG452" s="11" t="s">
        <v>65</v>
      </c>
      <c r="BH452" s="11" t="s">
        <v>65</v>
      </c>
      <c r="BI452" s="11" t="s">
        <v>65</v>
      </c>
      <c r="BJ452" s="11" t="s">
        <v>65</v>
      </c>
      <c r="BK452" s="11" t="s">
        <v>65</v>
      </c>
      <c r="BL452" s="11">
        <v>20000000</v>
      </c>
      <c r="BM452" s="11" t="s">
        <v>65</v>
      </c>
      <c r="BN452" s="11">
        <v>20000000</v>
      </c>
    </row>
    <row r="453" spans="1:66" ht="21" customHeight="1" x14ac:dyDescent="0.25">
      <c r="A453" s="12">
        <v>447</v>
      </c>
      <c r="B453" s="16" t="s">
        <v>482</v>
      </c>
      <c r="C453" s="7" t="s">
        <v>483</v>
      </c>
      <c r="D453" s="7" t="s">
        <v>484</v>
      </c>
      <c r="E453" s="7" t="s">
        <v>485</v>
      </c>
      <c r="F453" s="7" t="s">
        <v>61</v>
      </c>
      <c r="G453" s="7" t="s">
        <v>486</v>
      </c>
      <c r="H453" s="8" t="s">
        <v>487</v>
      </c>
      <c r="I453" s="13" t="s">
        <v>488</v>
      </c>
      <c r="J453" s="7" t="s">
        <v>62</v>
      </c>
      <c r="K453" s="7" t="s">
        <v>63</v>
      </c>
      <c r="L453" s="7" t="s">
        <v>2298</v>
      </c>
      <c r="M453" s="8" t="s">
        <v>489</v>
      </c>
      <c r="N453" s="8" t="s">
        <v>2299</v>
      </c>
      <c r="O453" s="7" t="s">
        <v>64</v>
      </c>
      <c r="P453" s="32" t="s">
        <v>35887</v>
      </c>
      <c r="Q453" s="32" t="s">
        <v>537</v>
      </c>
      <c r="R453" s="11">
        <v>21766491883.68</v>
      </c>
      <c r="S453" s="11">
        <v>1583440957.2</v>
      </c>
      <c r="T453" s="11">
        <v>584859159.47000003</v>
      </c>
      <c r="U453" s="11" t="s">
        <v>65</v>
      </c>
      <c r="V453" s="11">
        <v>16831276669.799999</v>
      </c>
      <c r="W453" s="11">
        <v>2160093314.9499998</v>
      </c>
      <c r="X453" s="11">
        <v>86379771.840000004</v>
      </c>
      <c r="Y453" s="11">
        <v>113060516.8</v>
      </c>
      <c r="Z453" s="11">
        <v>407381493.62</v>
      </c>
      <c r="AA453" s="11">
        <v>19284508575.369999</v>
      </c>
      <c r="AB453" s="11">
        <v>17802866043.099998</v>
      </c>
      <c r="AC453" s="11" t="s">
        <v>65</v>
      </c>
      <c r="AD453" s="11">
        <v>42422429</v>
      </c>
      <c r="AE453" s="11">
        <v>1018164781.03</v>
      </c>
      <c r="AF453" s="11">
        <v>6536747</v>
      </c>
      <c r="AG453" s="11">
        <v>268393189.24000001</v>
      </c>
      <c r="AH453" s="11">
        <v>57831272</v>
      </c>
      <c r="AI453" s="11">
        <v>88294114</v>
      </c>
      <c r="AJ453" s="11">
        <v>2481983308.3099999</v>
      </c>
      <c r="AK453" s="11">
        <v>2039828357.9000001</v>
      </c>
      <c r="AL453" s="11">
        <v>2039828357.9000001</v>
      </c>
      <c r="AM453" s="11">
        <v>356329797.17000002</v>
      </c>
      <c r="AN453" s="11" t="s">
        <v>65</v>
      </c>
      <c r="AO453" s="11">
        <v>490000</v>
      </c>
      <c r="AP453" s="11">
        <v>85335153.239999995</v>
      </c>
      <c r="AQ453" s="11" t="s">
        <v>65</v>
      </c>
      <c r="AR453" s="11">
        <v>2458514401.5900002</v>
      </c>
      <c r="AS453" s="11">
        <v>2451461187.27</v>
      </c>
      <c r="AT453" s="11">
        <v>7053214.3200000003</v>
      </c>
      <c r="AU453" s="11" t="s">
        <v>65</v>
      </c>
      <c r="AV453" s="11">
        <v>2063132949.6900001</v>
      </c>
      <c r="AW453" s="11">
        <v>1977278348.6400001</v>
      </c>
      <c r="AX453" s="11" t="s">
        <v>65</v>
      </c>
      <c r="AY453" s="11">
        <v>519447.81</v>
      </c>
      <c r="AZ453" s="11" t="s">
        <v>65</v>
      </c>
      <c r="BA453" s="11" t="s">
        <v>65</v>
      </c>
      <c r="BB453" s="11">
        <v>85335153.239999995</v>
      </c>
      <c r="BC453" s="11">
        <v>395381451.89999998</v>
      </c>
      <c r="BD453" s="11">
        <v>395381451.89999998</v>
      </c>
      <c r="BE453" s="11" t="s">
        <v>65</v>
      </c>
      <c r="BF453" s="11" t="s">
        <v>65</v>
      </c>
      <c r="BG453" s="11">
        <v>209086635.63</v>
      </c>
      <c r="BH453" s="11">
        <v>23668164</v>
      </c>
      <c r="BI453" s="11">
        <v>209086635.63</v>
      </c>
      <c r="BJ453" s="11">
        <v>23668164</v>
      </c>
      <c r="BK453" s="11">
        <v>38448074934</v>
      </c>
      <c r="BL453" s="11">
        <v>40000000</v>
      </c>
      <c r="BM453" s="11">
        <v>38448074934</v>
      </c>
      <c r="BN453" s="11">
        <v>40000000</v>
      </c>
    </row>
    <row r="454" spans="1:66" ht="21" customHeight="1" x14ac:dyDescent="0.25">
      <c r="A454" s="12">
        <v>448</v>
      </c>
      <c r="B454" s="16" t="s">
        <v>6147</v>
      </c>
      <c r="C454" s="7" t="s">
        <v>6148</v>
      </c>
      <c r="D454" s="7" t="s">
        <v>6149</v>
      </c>
      <c r="E454" s="7" t="s">
        <v>6150</v>
      </c>
      <c r="F454" s="7" t="s">
        <v>61</v>
      </c>
      <c r="G454" s="7" t="s">
        <v>141</v>
      </c>
      <c r="H454" s="8" t="s">
        <v>149</v>
      </c>
      <c r="I454" s="13" t="s">
        <v>6151</v>
      </c>
      <c r="J454" s="7" t="s">
        <v>62</v>
      </c>
      <c r="K454" s="7" t="s">
        <v>63</v>
      </c>
      <c r="L454" s="7" t="s">
        <v>6152</v>
      </c>
      <c r="M454" s="8" t="s">
        <v>6153</v>
      </c>
      <c r="N454" s="8" t="s">
        <v>6154</v>
      </c>
      <c r="O454" s="7" t="s">
        <v>106</v>
      </c>
      <c r="P454" s="32" t="s">
        <v>6512</v>
      </c>
      <c r="Q454" s="32" t="s">
        <v>153</v>
      </c>
      <c r="R454" s="11">
        <v>8182981295.75</v>
      </c>
      <c r="S454" s="11">
        <v>389814595.88</v>
      </c>
      <c r="T454" s="11">
        <v>37192106.109999999</v>
      </c>
      <c r="U454" s="11" t="s">
        <v>65</v>
      </c>
      <c r="V454" s="11">
        <v>7253629087</v>
      </c>
      <c r="W454" s="11">
        <v>338034736</v>
      </c>
      <c r="X454" s="11">
        <v>124010041</v>
      </c>
      <c r="Y454" s="11">
        <v>28595700</v>
      </c>
      <c r="Z454" s="11">
        <v>11705029.76</v>
      </c>
      <c r="AA454" s="11">
        <v>7092724826.8500004</v>
      </c>
      <c r="AB454" s="11">
        <v>6701741645</v>
      </c>
      <c r="AC454" s="11" t="s">
        <v>65</v>
      </c>
      <c r="AD454" s="11" t="s">
        <v>65</v>
      </c>
      <c r="AE454" s="11">
        <v>42987620</v>
      </c>
      <c r="AF454" s="11">
        <v>1705000</v>
      </c>
      <c r="AG454" s="11">
        <v>294253008.85000002</v>
      </c>
      <c r="AH454" s="11">
        <v>18539290</v>
      </c>
      <c r="AI454" s="11">
        <v>33498263</v>
      </c>
      <c r="AJ454" s="11">
        <v>1090256468.9000001</v>
      </c>
      <c r="AK454" s="11">
        <v>578700958</v>
      </c>
      <c r="AL454" s="11">
        <v>578700958</v>
      </c>
      <c r="AM454" s="11">
        <v>331655885.07999998</v>
      </c>
      <c r="AN454" s="11">
        <v>15000000</v>
      </c>
      <c r="AO454" s="11">
        <v>130000</v>
      </c>
      <c r="AP454" s="11">
        <v>164769625.81999999</v>
      </c>
      <c r="AQ454" s="11" t="s">
        <v>65</v>
      </c>
      <c r="AR454" s="11">
        <v>965451891.64999998</v>
      </c>
      <c r="AS454" s="11">
        <v>919936185.64999998</v>
      </c>
      <c r="AT454" s="11">
        <v>45515706</v>
      </c>
      <c r="AU454" s="11" t="s">
        <v>65</v>
      </c>
      <c r="AV454" s="11">
        <v>696047158.28999996</v>
      </c>
      <c r="AW454" s="11">
        <v>513966642.00999999</v>
      </c>
      <c r="AX454" s="11" t="s">
        <v>65</v>
      </c>
      <c r="AY454" s="11">
        <v>17310890.460000001</v>
      </c>
      <c r="AZ454" s="11" t="s">
        <v>65</v>
      </c>
      <c r="BA454" s="11" t="s">
        <v>65</v>
      </c>
      <c r="BB454" s="11">
        <v>164769625.81999999</v>
      </c>
      <c r="BC454" s="11">
        <v>269404733.36000001</v>
      </c>
      <c r="BD454" s="11">
        <v>269404733.36000001</v>
      </c>
      <c r="BE454" s="11" t="s">
        <v>65</v>
      </c>
      <c r="BF454" s="11" t="s">
        <v>65</v>
      </c>
      <c r="BG454" s="11">
        <v>5609471</v>
      </c>
      <c r="BH454" s="11">
        <v>18465942</v>
      </c>
      <c r="BI454" s="11">
        <v>5609471</v>
      </c>
      <c r="BJ454" s="11">
        <v>18465942</v>
      </c>
      <c r="BK454" s="11">
        <v>7358973501</v>
      </c>
      <c r="BL454" s="11">
        <v>10000000</v>
      </c>
      <c r="BM454" s="11">
        <v>7358973501</v>
      </c>
      <c r="BN454" s="11">
        <v>10000000</v>
      </c>
    </row>
    <row r="455" spans="1:66" ht="21" customHeight="1" x14ac:dyDescent="0.25">
      <c r="A455" s="12">
        <v>449</v>
      </c>
      <c r="B455" s="16" t="s">
        <v>6155</v>
      </c>
      <c r="C455" s="7" t="s">
        <v>6156</v>
      </c>
      <c r="D455" s="7" t="s">
        <v>6157</v>
      </c>
      <c r="E455" s="7" t="s">
        <v>6158</v>
      </c>
      <c r="F455" s="7" t="s">
        <v>69</v>
      </c>
      <c r="G455" s="7" t="s">
        <v>141</v>
      </c>
      <c r="H455" s="8" t="s">
        <v>149</v>
      </c>
      <c r="I455" s="13" t="s">
        <v>6159</v>
      </c>
      <c r="J455" s="7" t="s">
        <v>62</v>
      </c>
      <c r="K455" s="7" t="s">
        <v>63</v>
      </c>
      <c r="L455" s="7" t="s">
        <v>6160</v>
      </c>
      <c r="M455" s="8" t="s">
        <v>6161</v>
      </c>
      <c r="N455" s="8" t="s">
        <v>6162</v>
      </c>
      <c r="O455" s="7" t="s">
        <v>106</v>
      </c>
      <c r="P455" s="32" t="s">
        <v>6427</v>
      </c>
      <c r="Q455" s="32" t="s">
        <v>398</v>
      </c>
      <c r="R455" s="11">
        <v>2869475516.9000001</v>
      </c>
      <c r="S455" s="11">
        <v>68442103.469999999</v>
      </c>
      <c r="T455" s="11" t="s">
        <v>65</v>
      </c>
      <c r="U455" s="11" t="s">
        <v>65</v>
      </c>
      <c r="V455" s="11">
        <v>1929875499</v>
      </c>
      <c r="W455" s="11">
        <v>26848712</v>
      </c>
      <c r="X455" s="11">
        <v>223456696.38</v>
      </c>
      <c r="Y455" s="11" t="s">
        <v>65</v>
      </c>
      <c r="Z455" s="11">
        <v>620852506.04999995</v>
      </c>
      <c r="AA455" s="11">
        <v>259111030.44</v>
      </c>
      <c r="AB455" s="11" t="s">
        <v>65</v>
      </c>
      <c r="AC455" s="11" t="s">
        <v>65</v>
      </c>
      <c r="AD455" s="11">
        <v>141649620</v>
      </c>
      <c r="AE455" s="11">
        <v>59442511</v>
      </c>
      <c r="AF455" s="11">
        <v>1892000</v>
      </c>
      <c r="AG455" s="11">
        <v>51572606.439999998</v>
      </c>
      <c r="AH455" s="11">
        <v>4554293</v>
      </c>
      <c r="AI455" s="11" t="s">
        <v>65</v>
      </c>
      <c r="AJ455" s="11">
        <v>2610364486.46</v>
      </c>
      <c r="AK455" s="11">
        <v>1373847232</v>
      </c>
      <c r="AL455" s="11">
        <v>1373847232</v>
      </c>
      <c r="AM455" s="11">
        <v>472047679.12</v>
      </c>
      <c r="AN455" s="11">
        <v>103585029.23999999</v>
      </c>
      <c r="AO455" s="11">
        <v>615303230.60000002</v>
      </c>
      <c r="AP455" s="11">
        <v>45581315.5</v>
      </c>
      <c r="AQ455" s="11" t="s">
        <v>65</v>
      </c>
      <c r="AR455" s="11">
        <v>487930889</v>
      </c>
      <c r="AS455" s="11">
        <v>440021753</v>
      </c>
      <c r="AT455" s="11">
        <v>47909136</v>
      </c>
      <c r="AU455" s="11" t="s">
        <v>65</v>
      </c>
      <c r="AV455" s="11">
        <v>476892725</v>
      </c>
      <c r="AW455" s="11">
        <v>423584444.5</v>
      </c>
      <c r="AX455" s="11" t="s">
        <v>65</v>
      </c>
      <c r="AY455" s="11">
        <v>7726965</v>
      </c>
      <c r="AZ455" s="11" t="s">
        <v>65</v>
      </c>
      <c r="BA455" s="11" t="s">
        <v>65</v>
      </c>
      <c r="BB455" s="11">
        <v>45581315.5</v>
      </c>
      <c r="BC455" s="11">
        <v>11038164</v>
      </c>
      <c r="BD455" s="11">
        <v>11038164</v>
      </c>
      <c r="BE455" s="11" t="s">
        <v>65</v>
      </c>
      <c r="BF455" s="11" t="s">
        <v>65</v>
      </c>
      <c r="BG455" s="11">
        <v>44652689.380000003</v>
      </c>
      <c r="BH455" s="11">
        <v>396858633.88</v>
      </c>
      <c r="BI455" s="11">
        <v>44652689.380000003</v>
      </c>
      <c r="BJ455" s="11">
        <v>396858633.88</v>
      </c>
      <c r="BK455" s="11">
        <v>3671136899</v>
      </c>
      <c r="BL455" s="11">
        <v>308000000</v>
      </c>
      <c r="BM455" s="11">
        <v>3671136899</v>
      </c>
      <c r="BN455" s="11">
        <v>308000000</v>
      </c>
    </row>
    <row r="456" spans="1:66" ht="21" customHeight="1" x14ac:dyDescent="0.25">
      <c r="A456" s="12">
        <v>450</v>
      </c>
      <c r="B456" s="16" t="s">
        <v>6163</v>
      </c>
      <c r="C456" s="7" t="s">
        <v>6164</v>
      </c>
      <c r="D456" s="7" t="s">
        <v>6165</v>
      </c>
      <c r="E456" s="7" t="s">
        <v>6166</v>
      </c>
      <c r="F456" s="7" t="s">
        <v>69</v>
      </c>
      <c r="G456" s="7" t="s">
        <v>141</v>
      </c>
      <c r="H456" s="8" t="s">
        <v>149</v>
      </c>
      <c r="I456" s="13" t="s">
        <v>6167</v>
      </c>
      <c r="J456" s="7" t="s">
        <v>62</v>
      </c>
      <c r="K456" s="7" t="s">
        <v>63</v>
      </c>
      <c r="L456" s="7" t="s">
        <v>6168</v>
      </c>
      <c r="M456" s="8" t="s">
        <v>6169</v>
      </c>
      <c r="N456" s="8" t="s">
        <v>6170</v>
      </c>
      <c r="O456" s="7" t="s">
        <v>246</v>
      </c>
      <c r="P456" s="32" t="s">
        <v>34766</v>
      </c>
      <c r="Q456" s="32" t="s">
        <v>106</v>
      </c>
      <c r="R456" s="11">
        <v>847654885</v>
      </c>
      <c r="S456" s="11">
        <v>73978939</v>
      </c>
      <c r="T456" s="11" t="s">
        <v>65</v>
      </c>
      <c r="U456" s="11" t="s">
        <v>65</v>
      </c>
      <c r="V456" s="11">
        <v>639563983</v>
      </c>
      <c r="W456" s="11">
        <v>131448633</v>
      </c>
      <c r="X456" s="11">
        <v>2663330</v>
      </c>
      <c r="Y456" s="11" t="s">
        <v>65</v>
      </c>
      <c r="Z456" s="11" t="s">
        <v>65</v>
      </c>
      <c r="AA456" s="11">
        <v>411449654</v>
      </c>
      <c r="AB456" s="11" t="s">
        <v>65</v>
      </c>
      <c r="AC456" s="11" t="s">
        <v>65</v>
      </c>
      <c r="AD456" s="11">
        <v>326674374</v>
      </c>
      <c r="AE456" s="11">
        <v>61884161</v>
      </c>
      <c r="AF456" s="11">
        <v>11234443</v>
      </c>
      <c r="AG456" s="11" t="s">
        <v>65</v>
      </c>
      <c r="AH456" s="11">
        <v>6785873</v>
      </c>
      <c r="AI456" s="11">
        <v>4870803</v>
      </c>
      <c r="AJ456" s="11">
        <v>436205231</v>
      </c>
      <c r="AK456" s="11">
        <v>324865876</v>
      </c>
      <c r="AL456" s="11">
        <v>324865876</v>
      </c>
      <c r="AM456" s="11">
        <v>48191557</v>
      </c>
      <c r="AN456" s="11" t="s">
        <v>65</v>
      </c>
      <c r="AO456" s="11" t="s">
        <v>65</v>
      </c>
      <c r="AP456" s="11">
        <v>75207954</v>
      </c>
      <c r="AQ456" s="11">
        <v>-12060156</v>
      </c>
      <c r="AR456" s="11">
        <v>321537150</v>
      </c>
      <c r="AS456" s="11">
        <v>297815267</v>
      </c>
      <c r="AT456" s="11">
        <v>23721883</v>
      </c>
      <c r="AU456" s="11" t="s">
        <v>65</v>
      </c>
      <c r="AV456" s="11">
        <v>321537150</v>
      </c>
      <c r="AW456" s="11">
        <v>139139873</v>
      </c>
      <c r="AX456" s="11" t="s">
        <v>65</v>
      </c>
      <c r="AY456" s="11">
        <v>107189323</v>
      </c>
      <c r="AZ456" s="11" t="s">
        <v>65</v>
      </c>
      <c r="BA456" s="11" t="s">
        <v>65</v>
      </c>
      <c r="BB456" s="11">
        <v>75207954</v>
      </c>
      <c r="BC456" s="11" t="s">
        <v>65</v>
      </c>
      <c r="BD456" s="11" t="s">
        <v>65</v>
      </c>
      <c r="BE456" s="11" t="s">
        <v>65</v>
      </c>
      <c r="BF456" s="11" t="s">
        <v>65</v>
      </c>
      <c r="BG456" s="11" t="s">
        <v>65</v>
      </c>
      <c r="BH456" s="11" t="s">
        <v>65</v>
      </c>
      <c r="BI456" s="11" t="s">
        <v>65</v>
      </c>
      <c r="BJ456" s="11" t="s">
        <v>65</v>
      </c>
      <c r="BK456" s="11">
        <v>684033389</v>
      </c>
      <c r="BL456" s="11">
        <v>50000000</v>
      </c>
      <c r="BM456" s="11">
        <v>734033389</v>
      </c>
      <c r="BN456" s="11" t="s">
        <v>65</v>
      </c>
    </row>
    <row r="457" spans="1:66" ht="21" customHeight="1" x14ac:dyDescent="0.25">
      <c r="A457" s="12">
        <v>451</v>
      </c>
      <c r="B457" s="16" t="s">
        <v>6171</v>
      </c>
      <c r="C457" s="7" t="s">
        <v>6172</v>
      </c>
      <c r="D457" s="7" t="s">
        <v>6173</v>
      </c>
      <c r="E457" s="7" t="s">
        <v>6174</v>
      </c>
      <c r="F457" s="7" t="s">
        <v>533</v>
      </c>
      <c r="G457" s="7" t="s">
        <v>141</v>
      </c>
      <c r="H457" s="8" t="s">
        <v>149</v>
      </c>
      <c r="I457" s="13" t="s">
        <v>6175</v>
      </c>
      <c r="J457" s="7" t="s">
        <v>62</v>
      </c>
      <c r="K457" s="7" t="s">
        <v>63</v>
      </c>
      <c r="L457" s="7" t="s">
        <v>6176</v>
      </c>
      <c r="M457" s="8" t="s">
        <v>6177</v>
      </c>
      <c r="N457" s="8" t="s">
        <v>6178</v>
      </c>
      <c r="O457" s="7" t="s">
        <v>246</v>
      </c>
      <c r="P457" s="32" t="s">
        <v>2854</v>
      </c>
      <c r="Q457" s="32" t="s">
        <v>106</v>
      </c>
      <c r="R457" s="11">
        <v>420114999.33999997</v>
      </c>
      <c r="S457" s="11">
        <v>43133488.549999997</v>
      </c>
      <c r="T457" s="11" t="s">
        <v>65</v>
      </c>
      <c r="U457" s="11" t="s">
        <v>65</v>
      </c>
      <c r="V457" s="11">
        <v>367377373.79000002</v>
      </c>
      <c r="W457" s="11">
        <v>8016401</v>
      </c>
      <c r="X457" s="11">
        <v>887736</v>
      </c>
      <c r="Y457" s="11" t="s">
        <v>65</v>
      </c>
      <c r="Z457" s="11">
        <v>700000</v>
      </c>
      <c r="AA457" s="11">
        <v>16857338.370000001</v>
      </c>
      <c r="AB457" s="11" t="s">
        <v>65</v>
      </c>
      <c r="AC457" s="11" t="s">
        <v>65</v>
      </c>
      <c r="AD457" s="11" t="s">
        <v>65</v>
      </c>
      <c r="AE457" s="11">
        <v>11427892.880000001</v>
      </c>
      <c r="AF457" s="11">
        <v>204000</v>
      </c>
      <c r="AG457" s="11">
        <v>4799458.49</v>
      </c>
      <c r="AH457" s="11">
        <v>425987</v>
      </c>
      <c r="AI457" s="11" t="s">
        <v>65</v>
      </c>
      <c r="AJ457" s="11">
        <v>403257660.97000003</v>
      </c>
      <c r="AK457" s="11">
        <v>355896880.32999998</v>
      </c>
      <c r="AL457" s="11">
        <v>355896880.32999998</v>
      </c>
      <c r="AM457" s="11">
        <v>31072822.149999999</v>
      </c>
      <c r="AN457" s="11">
        <v>12073693.49</v>
      </c>
      <c r="AO457" s="11" t="s">
        <v>65</v>
      </c>
      <c r="AP457" s="11">
        <v>4214265</v>
      </c>
      <c r="AQ457" s="11" t="s">
        <v>65</v>
      </c>
      <c r="AR457" s="11">
        <v>102024458</v>
      </c>
      <c r="AS457" s="11">
        <v>102024458</v>
      </c>
      <c r="AT457" s="11" t="s">
        <v>65</v>
      </c>
      <c r="AU457" s="11" t="s">
        <v>65</v>
      </c>
      <c r="AV457" s="11">
        <v>102024458</v>
      </c>
      <c r="AW457" s="11">
        <v>97810193</v>
      </c>
      <c r="AX457" s="11" t="s">
        <v>65</v>
      </c>
      <c r="AY457" s="11" t="s">
        <v>65</v>
      </c>
      <c r="AZ457" s="11" t="s">
        <v>65</v>
      </c>
      <c r="BA457" s="11" t="s">
        <v>65</v>
      </c>
      <c r="BB457" s="11">
        <v>4214265</v>
      </c>
      <c r="BC457" s="11" t="s">
        <v>65</v>
      </c>
      <c r="BD457" s="11" t="s">
        <v>65</v>
      </c>
      <c r="BE457" s="11" t="s">
        <v>65</v>
      </c>
      <c r="BF457" s="11" t="s">
        <v>65</v>
      </c>
      <c r="BG457" s="11">
        <v>7680260</v>
      </c>
      <c r="BH457" s="11">
        <v>2418807</v>
      </c>
      <c r="BI457" s="11">
        <v>7680259.1600000001</v>
      </c>
      <c r="BJ457" s="11">
        <v>2418807.84</v>
      </c>
      <c r="BK457" s="11">
        <v>393140382.88</v>
      </c>
      <c r="BL457" s="11">
        <v>276900000</v>
      </c>
      <c r="BM457" s="11">
        <v>393140382.88</v>
      </c>
      <c r="BN457" s="11">
        <v>276900000</v>
      </c>
    </row>
    <row r="458" spans="1:66" ht="21" customHeight="1" x14ac:dyDescent="0.25">
      <c r="A458" s="12">
        <v>452</v>
      </c>
      <c r="B458" s="16" t="s">
        <v>6179</v>
      </c>
      <c r="C458" s="7" t="s">
        <v>6180</v>
      </c>
      <c r="D458" s="7" t="s">
        <v>6181</v>
      </c>
      <c r="E458" s="7" t="s">
        <v>6182</v>
      </c>
      <c r="F458" s="7" t="s">
        <v>533</v>
      </c>
      <c r="G458" s="7" t="s">
        <v>141</v>
      </c>
      <c r="H458" s="8" t="s">
        <v>149</v>
      </c>
      <c r="I458" s="13" t="s">
        <v>6183</v>
      </c>
      <c r="J458" s="7" t="s">
        <v>62</v>
      </c>
      <c r="K458" s="7" t="s">
        <v>63</v>
      </c>
      <c r="L458" s="7" t="s">
        <v>6184</v>
      </c>
      <c r="M458" s="8" t="s">
        <v>6185</v>
      </c>
      <c r="N458" s="8" t="s">
        <v>6186</v>
      </c>
      <c r="O458" s="7" t="s">
        <v>246</v>
      </c>
      <c r="P458" s="32" t="s">
        <v>3514</v>
      </c>
      <c r="Q458" s="32" t="s">
        <v>64</v>
      </c>
      <c r="R458" s="11">
        <v>375287932</v>
      </c>
      <c r="S458" s="11">
        <v>932236</v>
      </c>
      <c r="T458" s="11" t="s">
        <v>65</v>
      </c>
      <c r="U458" s="11" t="s">
        <v>65</v>
      </c>
      <c r="V458" s="11">
        <v>305776085</v>
      </c>
      <c r="W458" s="11">
        <v>64985544</v>
      </c>
      <c r="X458" s="11">
        <v>1083274</v>
      </c>
      <c r="Y458" s="11" t="s">
        <v>65</v>
      </c>
      <c r="Z458" s="11">
        <v>2510793</v>
      </c>
      <c r="AA458" s="11">
        <v>51431139.119999997</v>
      </c>
      <c r="AB458" s="11" t="s">
        <v>65</v>
      </c>
      <c r="AC458" s="11" t="s">
        <v>65</v>
      </c>
      <c r="AD458" s="11" t="s">
        <v>65</v>
      </c>
      <c r="AE458" s="11">
        <v>33816484</v>
      </c>
      <c r="AF458" s="11">
        <v>111000</v>
      </c>
      <c r="AG458" s="11">
        <v>5363869.93</v>
      </c>
      <c r="AH458" s="11">
        <v>11790120.189999999</v>
      </c>
      <c r="AI458" s="11">
        <v>349665</v>
      </c>
      <c r="AJ458" s="11">
        <v>323856792.88</v>
      </c>
      <c r="AK458" s="11">
        <v>284243013.99000001</v>
      </c>
      <c r="AL458" s="11">
        <v>284243013.99000001</v>
      </c>
      <c r="AM458" s="11">
        <v>19167016.890000001</v>
      </c>
      <c r="AN458" s="11" t="s">
        <v>65</v>
      </c>
      <c r="AO458" s="11">
        <v>13632230</v>
      </c>
      <c r="AP458" s="11">
        <v>6814532</v>
      </c>
      <c r="AQ458" s="11" t="s">
        <v>65</v>
      </c>
      <c r="AR458" s="11">
        <v>62639271</v>
      </c>
      <c r="AS458" s="11">
        <v>62639271</v>
      </c>
      <c r="AT458" s="11" t="s">
        <v>65</v>
      </c>
      <c r="AU458" s="11" t="s">
        <v>65</v>
      </c>
      <c r="AV458" s="11">
        <v>62639271</v>
      </c>
      <c r="AW458" s="11">
        <v>53986750</v>
      </c>
      <c r="AX458" s="11" t="s">
        <v>65</v>
      </c>
      <c r="AY458" s="11">
        <v>1837989</v>
      </c>
      <c r="AZ458" s="11" t="s">
        <v>65</v>
      </c>
      <c r="BA458" s="11" t="s">
        <v>65</v>
      </c>
      <c r="BB458" s="11">
        <v>6814532</v>
      </c>
      <c r="BC458" s="11" t="s">
        <v>65</v>
      </c>
      <c r="BD458" s="11" t="s">
        <v>65</v>
      </c>
      <c r="BE458" s="11" t="s">
        <v>65</v>
      </c>
      <c r="BF458" s="11" t="s">
        <v>65</v>
      </c>
      <c r="BG458" s="11">
        <v>4711484</v>
      </c>
      <c r="BH458" s="11">
        <v>1007048</v>
      </c>
      <c r="BI458" s="11">
        <v>4711484</v>
      </c>
      <c r="BJ458" s="11">
        <v>1007048</v>
      </c>
      <c r="BK458" s="11">
        <v>320804055</v>
      </c>
      <c r="BL458" s="11">
        <v>37114923</v>
      </c>
      <c r="BM458" s="11">
        <v>320804055</v>
      </c>
      <c r="BN458" s="11">
        <v>37114923</v>
      </c>
    </row>
    <row r="459" spans="1:66" ht="21" customHeight="1" x14ac:dyDescent="0.25">
      <c r="A459" s="12">
        <v>453</v>
      </c>
      <c r="B459" s="16" t="s">
        <v>6187</v>
      </c>
      <c r="C459" s="7" t="s">
        <v>6188</v>
      </c>
      <c r="D459" s="7" t="s">
        <v>6189</v>
      </c>
      <c r="E459" s="7" t="s">
        <v>6190</v>
      </c>
      <c r="F459" s="7" t="s">
        <v>61</v>
      </c>
      <c r="G459" s="7" t="s">
        <v>141</v>
      </c>
      <c r="H459" s="8" t="s">
        <v>149</v>
      </c>
      <c r="I459" s="13" t="s">
        <v>6191</v>
      </c>
      <c r="J459" s="7" t="s">
        <v>62</v>
      </c>
      <c r="K459" s="7" t="s">
        <v>63</v>
      </c>
      <c r="L459" s="7" t="s">
        <v>6192</v>
      </c>
      <c r="M459" s="8" t="s">
        <v>6193</v>
      </c>
      <c r="N459" s="8" t="s">
        <v>6194</v>
      </c>
      <c r="O459" s="7" t="s">
        <v>106</v>
      </c>
      <c r="P459" s="32" t="s">
        <v>8037</v>
      </c>
      <c r="Q459" s="32" t="s">
        <v>160</v>
      </c>
      <c r="R459" s="11">
        <v>8635314367.3400002</v>
      </c>
      <c r="S459" s="11">
        <v>342243740.91000003</v>
      </c>
      <c r="T459" s="11">
        <v>684286637.42999995</v>
      </c>
      <c r="U459" s="11" t="s">
        <v>65</v>
      </c>
      <c r="V459" s="11">
        <v>4194506577</v>
      </c>
      <c r="W459" s="11">
        <v>130272066</v>
      </c>
      <c r="X459" s="11">
        <v>6189571</v>
      </c>
      <c r="Y459" s="11">
        <v>11660225</v>
      </c>
      <c r="Z459" s="11">
        <v>3266155550</v>
      </c>
      <c r="AA459" s="11">
        <v>4130297142.79</v>
      </c>
      <c r="AB459" s="11">
        <v>3994312637.46</v>
      </c>
      <c r="AC459" s="11" t="s">
        <v>65</v>
      </c>
      <c r="AD459" s="11" t="s">
        <v>65</v>
      </c>
      <c r="AE459" s="11">
        <v>29546049</v>
      </c>
      <c r="AF459" s="11">
        <v>1133000</v>
      </c>
      <c r="AG459" s="11">
        <v>49555859.43</v>
      </c>
      <c r="AH459" s="11">
        <v>55749596.899999999</v>
      </c>
      <c r="AI459" s="11" t="s">
        <v>65</v>
      </c>
      <c r="AJ459" s="11">
        <v>4505017224.5500002</v>
      </c>
      <c r="AK459" s="11">
        <v>791829863.61000001</v>
      </c>
      <c r="AL459" s="11">
        <v>791829863.61000001</v>
      </c>
      <c r="AM459" s="11">
        <v>406280112.12</v>
      </c>
      <c r="AN459" s="11">
        <v>29977074.18</v>
      </c>
      <c r="AO459" s="11">
        <v>3191327512</v>
      </c>
      <c r="AP459" s="11">
        <v>85602662.640000001</v>
      </c>
      <c r="AQ459" s="11" t="s">
        <v>65</v>
      </c>
      <c r="AR459" s="11">
        <v>464635169.17000002</v>
      </c>
      <c r="AS459" s="11">
        <v>336212307</v>
      </c>
      <c r="AT459" s="11">
        <v>128422862.17</v>
      </c>
      <c r="AU459" s="11" t="s">
        <v>65</v>
      </c>
      <c r="AV459" s="11">
        <v>376369247.17000002</v>
      </c>
      <c r="AW459" s="11">
        <v>258297645</v>
      </c>
      <c r="AX459" s="11" t="s">
        <v>65</v>
      </c>
      <c r="AY459" s="11">
        <v>32468939.530000001</v>
      </c>
      <c r="AZ459" s="11" t="s">
        <v>65</v>
      </c>
      <c r="BA459" s="11" t="s">
        <v>65</v>
      </c>
      <c r="BB459" s="11">
        <v>85602662.640000001</v>
      </c>
      <c r="BC459" s="11">
        <v>88265922</v>
      </c>
      <c r="BD459" s="11">
        <v>88265922</v>
      </c>
      <c r="BE459" s="11" t="s">
        <v>65</v>
      </c>
      <c r="BF459" s="11" t="s">
        <v>65</v>
      </c>
      <c r="BG459" s="11">
        <v>796870804</v>
      </c>
      <c r="BH459" s="11" t="s">
        <v>65</v>
      </c>
      <c r="BI459" s="11">
        <v>796870804</v>
      </c>
      <c r="BJ459" s="11" t="s">
        <v>65</v>
      </c>
      <c r="BK459" s="11">
        <v>4236875330</v>
      </c>
      <c r="BL459" s="11">
        <v>50000000</v>
      </c>
      <c r="BM459" s="11">
        <v>4236875330</v>
      </c>
      <c r="BN459" s="11">
        <v>50000000</v>
      </c>
    </row>
    <row r="460" spans="1:66" ht="21" customHeight="1" x14ac:dyDescent="0.25">
      <c r="A460" s="12">
        <v>454</v>
      </c>
      <c r="B460" s="16" t="s">
        <v>6196</v>
      </c>
      <c r="C460" s="7" t="s">
        <v>6197</v>
      </c>
      <c r="D460" s="7" t="s">
        <v>6198</v>
      </c>
      <c r="E460" s="7" t="s">
        <v>6199</v>
      </c>
      <c r="F460" s="7" t="s">
        <v>61</v>
      </c>
      <c r="G460" s="7" t="s">
        <v>141</v>
      </c>
      <c r="H460" s="8" t="s">
        <v>149</v>
      </c>
      <c r="I460" s="13" t="s">
        <v>6200</v>
      </c>
      <c r="J460" s="7" t="s">
        <v>279</v>
      </c>
      <c r="K460" s="7" t="s">
        <v>3668</v>
      </c>
      <c r="L460" s="7" t="s">
        <v>6201</v>
      </c>
      <c r="M460" s="8" t="s">
        <v>6202</v>
      </c>
      <c r="N460" s="8" t="s">
        <v>6203</v>
      </c>
      <c r="O460" s="7" t="s">
        <v>246</v>
      </c>
      <c r="P460" s="32" t="s">
        <v>3949</v>
      </c>
      <c r="Q460" s="32" t="s">
        <v>246</v>
      </c>
      <c r="R460" s="11">
        <v>855549662.91999996</v>
      </c>
      <c r="S460" s="11">
        <v>15109785.470000001</v>
      </c>
      <c r="T460" s="11" t="s">
        <v>65</v>
      </c>
      <c r="U460" s="11" t="s">
        <v>65</v>
      </c>
      <c r="V460" s="11">
        <v>810219411.87</v>
      </c>
      <c r="W460" s="11">
        <v>29574321.579999998</v>
      </c>
      <c r="X460" s="11">
        <v>646144</v>
      </c>
      <c r="Y460" s="11" t="s">
        <v>65</v>
      </c>
      <c r="Z460" s="11" t="s">
        <v>65</v>
      </c>
      <c r="AA460" s="11">
        <v>98409065.019999996</v>
      </c>
      <c r="AB460" s="11">
        <v>90091950</v>
      </c>
      <c r="AC460" s="11" t="s">
        <v>65</v>
      </c>
      <c r="AD460" s="11" t="s">
        <v>65</v>
      </c>
      <c r="AE460" s="11">
        <v>1414057</v>
      </c>
      <c r="AF460" s="11" t="s">
        <v>65</v>
      </c>
      <c r="AG460" s="11">
        <v>5456018.0199999996</v>
      </c>
      <c r="AH460" s="11" t="s">
        <v>65</v>
      </c>
      <c r="AI460" s="11">
        <v>1447040</v>
      </c>
      <c r="AJ460" s="11">
        <v>757140597.77999997</v>
      </c>
      <c r="AK460" s="11">
        <v>673557164</v>
      </c>
      <c r="AL460" s="11">
        <v>673557164</v>
      </c>
      <c r="AM460" s="11">
        <v>57979496.780000001</v>
      </c>
      <c r="AN460" s="11" t="s">
        <v>65</v>
      </c>
      <c r="AO460" s="11">
        <v>8000000</v>
      </c>
      <c r="AP460" s="11">
        <v>17603937</v>
      </c>
      <c r="AQ460" s="11" t="s">
        <v>65</v>
      </c>
      <c r="AR460" s="11">
        <v>128733723.95</v>
      </c>
      <c r="AS460" s="11">
        <v>128733723.95</v>
      </c>
      <c r="AT460" s="11" t="s">
        <v>65</v>
      </c>
      <c r="AU460" s="11" t="s">
        <v>65</v>
      </c>
      <c r="AV460" s="11">
        <v>128733723.83</v>
      </c>
      <c r="AW460" s="11">
        <v>100393329</v>
      </c>
      <c r="AX460" s="11" t="s">
        <v>65</v>
      </c>
      <c r="AY460" s="11">
        <v>10736457.83</v>
      </c>
      <c r="AZ460" s="11" t="s">
        <v>65</v>
      </c>
      <c r="BA460" s="11" t="s">
        <v>65</v>
      </c>
      <c r="BB460" s="11">
        <v>17603937</v>
      </c>
      <c r="BC460" s="11" t="s">
        <v>65</v>
      </c>
      <c r="BD460" s="11" t="s">
        <v>65</v>
      </c>
      <c r="BE460" s="11" t="s">
        <v>65</v>
      </c>
      <c r="BF460" s="11" t="s">
        <v>65</v>
      </c>
      <c r="BG460" s="11" t="s">
        <v>65</v>
      </c>
      <c r="BH460" s="11">
        <v>4975375</v>
      </c>
      <c r="BI460" s="11" t="s">
        <v>65</v>
      </c>
      <c r="BJ460" s="11">
        <v>4975375</v>
      </c>
      <c r="BK460" s="11">
        <v>818413504</v>
      </c>
      <c r="BL460" s="11" t="s">
        <v>65</v>
      </c>
      <c r="BM460" s="11">
        <v>818413504</v>
      </c>
      <c r="BN460" s="11" t="s">
        <v>65</v>
      </c>
    </row>
    <row r="461" spans="1:66" ht="21" customHeight="1" x14ac:dyDescent="0.25">
      <c r="A461" s="12">
        <v>455</v>
      </c>
      <c r="B461" s="16" t="s">
        <v>6205</v>
      </c>
      <c r="C461" s="7" t="s">
        <v>6206</v>
      </c>
      <c r="D461" s="7" t="s">
        <v>6207</v>
      </c>
      <c r="E461" s="7" t="s">
        <v>65</v>
      </c>
      <c r="F461" s="7" t="s">
        <v>61</v>
      </c>
      <c r="G461" s="7" t="s">
        <v>141</v>
      </c>
      <c r="H461" s="8" t="s">
        <v>149</v>
      </c>
      <c r="I461" s="13" t="s">
        <v>6208</v>
      </c>
      <c r="J461" s="7" t="s">
        <v>62</v>
      </c>
      <c r="K461" s="7" t="s">
        <v>63</v>
      </c>
      <c r="L461" s="7" t="s">
        <v>6209</v>
      </c>
      <c r="M461" s="8" t="s">
        <v>6210</v>
      </c>
      <c r="N461" s="8" t="s">
        <v>6211</v>
      </c>
      <c r="O461" s="7" t="s">
        <v>246</v>
      </c>
      <c r="P461" s="32" t="s">
        <v>3467</v>
      </c>
      <c r="Q461" s="32" t="s">
        <v>106</v>
      </c>
      <c r="R461" s="11">
        <v>1276539554.22</v>
      </c>
      <c r="S461" s="11">
        <v>129806657.22</v>
      </c>
      <c r="T461" s="11" t="s">
        <v>65</v>
      </c>
      <c r="U461" s="11" t="s">
        <v>65</v>
      </c>
      <c r="V461" s="11">
        <v>1144174298</v>
      </c>
      <c r="W461" s="11">
        <v>308752</v>
      </c>
      <c r="X461" s="11">
        <v>2249847</v>
      </c>
      <c r="Y461" s="11" t="s">
        <v>65</v>
      </c>
      <c r="Z461" s="11" t="s">
        <v>65</v>
      </c>
      <c r="AA461" s="11">
        <v>577220902.25</v>
      </c>
      <c r="AB461" s="11">
        <v>526321885</v>
      </c>
      <c r="AC461" s="11" t="s">
        <v>65</v>
      </c>
      <c r="AD461" s="11" t="s">
        <v>65</v>
      </c>
      <c r="AE461" s="11">
        <v>47423725.009999998</v>
      </c>
      <c r="AF461" s="11" t="s">
        <v>65</v>
      </c>
      <c r="AG461" s="11">
        <v>79969.240000000005</v>
      </c>
      <c r="AH461" s="11">
        <v>3070763</v>
      </c>
      <c r="AI461" s="11">
        <v>324560</v>
      </c>
      <c r="AJ461" s="11">
        <v>699318651.98000002</v>
      </c>
      <c r="AK461" s="11">
        <v>623814035</v>
      </c>
      <c r="AL461" s="11">
        <v>623814035</v>
      </c>
      <c r="AM461" s="11">
        <v>74584836.299999997</v>
      </c>
      <c r="AN461" s="11" t="s">
        <v>65</v>
      </c>
      <c r="AO461" s="11" t="s">
        <v>65</v>
      </c>
      <c r="AP461" s="11">
        <v>919780.68</v>
      </c>
      <c r="AQ461" s="11" t="s">
        <v>65</v>
      </c>
      <c r="AR461" s="11">
        <v>167741295.88</v>
      </c>
      <c r="AS461" s="11">
        <v>166475753.88</v>
      </c>
      <c r="AT461" s="11">
        <v>1265542</v>
      </c>
      <c r="AU461" s="11" t="s">
        <v>65</v>
      </c>
      <c r="AV461" s="11">
        <v>167741295.88999999</v>
      </c>
      <c r="AW461" s="11">
        <v>164088663.19999999</v>
      </c>
      <c r="AX461" s="11">
        <v>2722141</v>
      </c>
      <c r="AY461" s="11">
        <v>10711</v>
      </c>
      <c r="AZ461" s="11" t="s">
        <v>65</v>
      </c>
      <c r="BA461" s="11" t="s">
        <v>65</v>
      </c>
      <c r="BB461" s="11">
        <v>919780.69000000006</v>
      </c>
      <c r="BC461" s="11">
        <v>0.01</v>
      </c>
      <c r="BD461" s="11">
        <v>0.01</v>
      </c>
      <c r="BE461" s="11" t="s">
        <v>65</v>
      </c>
      <c r="BF461" s="11" t="s">
        <v>65</v>
      </c>
      <c r="BG461" s="11" t="s">
        <v>65</v>
      </c>
      <c r="BH461" s="11">
        <v>741240</v>
      </c>
      <c r="BI461" s="11" t="s">
        <v>65</v>
      </c>
      <c r="BJ461" s="11">
        <v>741240</v>
      </c>
      <c r="BK461" s="11">
        <v>1400593200</v>
      </c>
      <c r="BL461" s="11">
        <v>10000000</v>
      </c>
      <c r="BM461" s="11">
        <v>1400593200</v>
      </c>
      <c r="BN461" s="11">
        <v>10000000</v>
      </c>
    </row>
    <row r="462" spans="1:66" ht="21" customHeight="1" x14ac:dyDescent="0.25">
      <c r="A462" s="12">
        <v>456</v>
      </c>
      <c r="B462" s="16" t="s">
        <v>2604</v>
      </c>
      <c r="C462" s="7" t="s">
        <v>2605</v>
      </c>
      <c r="D462" s="7" t="s">
        <v>2606</v>
      </c>
      <c r="E462" s="7" t="s">
        <v>2607</v>
      </c>
      <c r="F462" s="7" t="s">
        <v>69</v>
      </c>
      <c r="G462" s="7" t="s">
        <v>1497</v>
      </c>
      <c r="H462" s="8" t="s">
        <v>1498</v>
      </c>
      <c r="I462" s="13" t="s">
        <v>2608</v>
      </c>
      <c r="J462" s="7" t="s">
        <v>62</v>
      </c>
      <c r="K462" s="7" t="s">
        <v>63</v>
      </c>
      <c r="L462" s="7" t="s">
        <v>2609</v>
      </c>
      <c r="M462" s="8" t="s">
        <v>2610</v>
      </c>
      <c r="N462" s="8" t="s">
        <v>2611</v>
      </c>
      <c r="O462" s="7" t="s">
        <v>106</v>
      </c>
      <c r="P462" s="32" t="s">
        <v>34338</v>
      </c>
      <c r="Q462" s="32" t="s">
        <v>246</v>
      </c>
      <c r="R462" s="11">
        <v>4790876035.1300001</v>
      </c>
      <c r="S462" s="11">
        <v>1008176430.54</v>
      </c>
      <c r="T462" s="11">
        <v>24787932.59</v>
      </c>
      <c r="U462" s="11">
        <v>846846350</v>
      </c>
      <c r="V462" s="11">
        <v>2358974645</v>
      </c>
      <c r="W462" s="11">
        <v>507118898</v>
      </c>
      <c r="X462" s="11">
        <v>15891338</v>
      </c>
      <c r="Y462" s="11">
        <v>16092089</v>
      </c>
      <c r="Z462" s="11">
        <v>12988352</v>
      </c>
      <c r="AA462" s="11">
        <v>1956912514.8900001</v>
      </c>
      <c r="AB462" s="11" t="s">
        <v>65</v>
      </c>
      <c r="AC462" s="11">
        <v>1035536474</v>
      </c>
      <c r="AD462" s="11" t="s">
        <v>65</v>
      </c>
      <c r="AE462" s="11">
        <v>36446289</v>
      </c>
      <c r="AF462" s="11" t="s">
        <v>65</v>
      </c>
      <c r="AG462" s="11">
        <v>9497425</v>
      </c>
      <c r="AH462" s="11">
        <v>875432326.88999999</v>
      </c>
      <c r="AI462" s="11" t="s">
        <v>65</v>
      </c>
      <c r="AJ462" s="11">
        <v>2833963520.2399998</v>
      </c>
      <c r="AK462" s="11">
        <v>2746870496.1900001</v>
      </c>
      <c r="AL462" s="11">
        <v>2746870496.1900001</v>
      </c>
      <c r="AM462" s="11">
        <v>76169621.879999995</v>
      </c>
      <c r="AN462" s="11" t="s">
        <v>65</v>
      </c>
      <c r="AO462" s="11" t="s">
        <v>65</v>
      </c>
      <c r="AP462" s="11">
        <v>10923402.17</v>
      </c>
      <c r="AQ462" s="11" t="s">
        <v>65</v>
      </c>
      <c r="AR462" s="11">
        <v>856431892.70000005</v>
      </c>
      <c r="AS462" s="11">
        <v>842384877.70000005</v>
      </c>
      <c r="AT462" s="11">
        <v>14047015</v>
      </c>
      <c r="AU462" s="11" t="s">
        <v>65</v>
      </c>
      <c r="AV462" s="11">
        <v>856431892.70000005</v>
      </c>
      <c r="AW462" s="11">
        <v>827016881</v>
      </c>
      <c r="AX462" s="11" t="s">
        <v>65</v>
      </c>
      <c r="AY462" s="11">
        <v>18491609.530000001</v>
      </c>
      <c r="AZ462" s="11" t="s">
        <v>65</v>
      </c>
      <c r="BA462" s="11" t="s">
        <v>65</v>
      </c>
      <c r="BB462" s="11">
        <v>10923402.17</v>
      </c>
      <c r="BC462" s="11" t="s">
        <v>65</v>
      </c>
      <c r="BD462" s="11" t="s">
        <v>65</v>
      </c>
      <c r="BE462" s="11" t="s">
        <v>65</v>
      </c>
      <c r="BF462" s="11" t="s">
        <v>65</v>
      </c>
      <c r="BG462" s="11">
        <v>109172681</v>
      </c>
      <c r="BH462" s="11">
        <v>222751732</v>
      </c>
      <c r="BI462" s="11">
        <v>109172681</v>
      </c>
      <c r="BJ462" s="11">
        <v>222751732</v>
      </c>
      <c r="BK462" s="11">
        <v>4417794002</v>
      </c>
      <c r="BL462" s="11">
        <v>647416000</v>
      </c>
      <c r="BM462" s="11">
        <v>4417794002</v>
      </c>
      <c r="BN462" s="11">
        <v>647416000</v>
      </c>
    </row>
    <row r="463" spans="1:66" ht="21" customHeight="1" x14ac:dyDescent="0.25">
      <c r="A463" s="12">
        <v>457</v>
      </c>
      <c r="B463" s="16" t="s">
        <v>491</v>
      </c>
      <c r="C463" s="7" t="s">
        <v>492</v>
      </c>
      <c r="D463" s="7" t="s">
        <v>493</v>
      </c>
      <c r="E463" s="7" t="s">
        <v>494</v>
      </c>
      <c r="F463" s="7" t="s">
        <v>67</v>
      </c>
      <c r="G463" s="7" t="s">
        <v>141</v>
      </c>
      <c r="H463" s="8" t="s">
        <v>149</v>
      </c>
      <c r="I463" s="13" t="s">
        <v>495</v>
      </c>
      <c r="J463" s="7" t="s">
        <v>62</v>
      </c>
      <c r="K463" s="7" t="s">
        <v>63</v>
      </c>
      <c r="L463" s="7" t="s">
        <v>2300</v>
      </c>
      <c r="M463" s="8" t="s">
        <v>496</v>
      </c>
      <c r="N463" s="8" t="s">
        <v>497</v>
      </c>
      <c r="O463" s="7" t="s">
        <v>64</v>
      </c>
      <c r="P463" s="32" t="s">
        <v>35888</v>
      </c>
      <c r="Q463" s="32" t="s">
        <v>7443</v>
      </c>
      <c r="R463" s="11">
        <v>110612385610.78</v>
      </c>
      <c r="S463" s="11">
        <v>2025321411.71</v>
      </c>
      <c r="T463" s="11">
        <v>31816709774.77</v>
      </c>
      <c r="U463" s="11" t="s">
        <v>65</v>
      </c>
      <c r="V463" s="11">
        <v>74547505067.059998</v>
      </c>
      <c r="W463" s="11">
        <v>962220656.69000006</v>
      </c>
      <c r="X463" s="11">
        <v>353470508.82999998</v>
      </c>
      <c r="Y463" s="11" t="s">
        <v>65</v>
      </c>
      <c r="Z463" s="11">
        <v>907158191.72000003</v>
      </c>
      <c r="AA463" s="11">
        <v>78368267612.220001</v>
      </c>
      <c r="AB463" s="11">
        <v>69325552117.190002</v>
      </c>
      <c r="AC463" s="11" t="s">
        <v>65</v>
      </c>
      <c r="AD463" s="11">
        <v>5864376904.0299997</v>
      </c>
      <c r="AE463" s="11">
        <v>1340593023.1900001</v>
      </c>
      <c r="AF463" s="11">
        <v>102242323</v>
      </c>
      <c r="AG463" s="11">
        <v>444058534.47000003</v>
      </c>
      <c r="AH463" s="11">
        <v>1291444710.3399999</v>
      </c>
      <c r="AI463" s="11" t="s">
        <v>65</v>
      </c>
      <c r="AJ463" s="11">
        <v>32244117998.560001</v>
      </c>
      <c r="AK463" s="11">
        <v>14632262470.299999</v>
      </c>
      <c r="AL463" s="11">
        <v>14632262470.299999</v>
      </c>
      <c r="AM463" s="11">
        <v>3458779594.6599998</v>
      </c>
      <c r="AN463" s="11">
        <v>10927244520.82</v>
      </c>
      <c r="AO463" s="11">
        <v>476720351</v>
      </c>
      <c r="AP463" s="11">
        <v>2749111061.7800002</v>
      </c>
      <c r="AQ463" s="11" t="s">
        <v>65</v>
      </c>
      <c r="AR463" s="11">
        <v>17851961595.23</v>
      </c>
      <c r="AS463" s="11">
        <v>17469165234.900002</v>
      </c>
      <c r="AT463" s="11">
        <v>374784504.32999998</v>
      </c>
      <c r="AU463" s="11">
        <v>8011856</v>
      </c>
      <c r="AV463" s="11">
        <v>14586906106.92</v>
      </c>
      <c r="AW463" s="11">
        <v>10344320836.360001</v>
      </c>
      <c r="AX463" s="11" t="s">
        <v>65</v>
      </c>
      <c r="AY463" s="11">
        <v>1493474208.78</v>
      </c>
      <c r="AZ463" s="11" t="s">
        <v>65</v>
      </c>
      <c r="BA463" s="11" t="s">
        <v>65</v>
      </c>
      <c r="BB463" s="11">
        <v>2749111061.7800002</v>
      </c>
      <c r="BC463" s="11">
        <v>3265055488.3099999</v>
      </c>
      <c r="BD463" s="11">
        <v>3265055488.3099999</v>
      </c>
      <c r="BE463" s="11" t="s">
        <v>65</v>
      </c>
      <c r="BF463" s="11" t="s">
        <v>65</v>
      </c>
      <c r="BG463" s="11">
        <v>10541393391</v>
      </c>
      <c r="BH463" s="11">
        <v>32009498420.099998</v>
      </c>
      <c r="BI463" s="11">
        <v>10541393391</v>
      </c>
      <c r="BJ463" s="11">
        <v>32009498420.099998</v>
      </c>
      <c r="BK463" s="11">
        <v>155037186760.25</v>
      </c>
      <c r="BL463" s="11">
        <v>4928000000</v>
      </c>
      <c r="BM463" s="11">
        <v>155037186760.25</v>
      </c>
      <c r="BN463" s="11">
        <v>4928000000</v>
      </c>
    </row>
    <row r="464" spans="1:66" ht="21" customHeight="1" x14ac:dyDescent="0.25">
      <c r="A464" s="12">
        <v>458</v>
      </c>
      <c r="B464" s="16" t="s">
        <v>6213</v>
      </c>
      <c r="C464" s="7" t="s">
        <v>6214</v>
      </c>
      <c r="D464" s="7" t="s">
        <v>6215</v>
      </c>
      <c r="E464" s="7" t="s">
        <v>6216</v>
      </c>
      <c r="F464" s="7" t="s">
        <v>61</v>
      </c>
      <c r="G464" s="7" t="s">
        <v>141</v>
      </c>
      <c r="H464" s="8" t="s">
        <v>149</v>
      </c>
      <c r="I464" s="13" t="s">
        <v>6217</v>
      </c>
      <c r="J464" s="7" t="s">
        <v>62</v>
      </c>
      <c r="K464" s="7" t="s">
        <v>63</v>
      </c>
      <c r="L464" s="7" t="s">
        <v>6218</v>
      </c>
      <c r="M464" s="8" t="s">
        <v>6219</v>
      </c>
      <c r="N464" s="8" t="s">
        <v>6220</v>
      </c>
      <c r="O464" s="7" t="s">
        <v>246</v>
      </c>
      <c r="P464" s="32" t="s">
        <v>3274</v>
      </c>
      <c r="Q464" s="32" t="s">
        <v>64</v>
      </c>
      <c r="R464" s="11">
        <v>222083987</v>
      </c>
      <c r="S464" s="11">
        <v>63118666</v>
      </c>
      <c r="T464" s="11">
        <v>16489497</v>
      </c>
      <c r="U464" s="11" t="s">
        <v>65</v>
      </c>
      <c r="V464" s="11">
        <v>92025992</v>
      </c>
      <c r="W464" s="11">
        <v>50449832</v>
      </c>
      <c r="X464" s="11" t="s">
        <v>65</v>
      </c>
      <c r="Y464" s="11" t="s">
        <v>65</v>
      </c>
      <c r="Z464" s="11" t="s">
        <v>65</v>
      </c>
      <c r="AA464" s="11">
        <v>165878195</v>
      </c>
      <c r="AB464" s="11">
        <v>144687756</v>
      </c>
      <c r="AC464" s="11" t="s">
        <v>65</v>
      </c>
      <c r="AD464" s="11" t="s">
        <v>65</v>
      </c>
      <c r="AE464" s="11">
        <v>10696817</v>
      </c>
      <c r="AF464" s="11" t="s">
        <v>65</v>
      </c>
      <c r="AG464" s="11">
        <v>53922</v>
      </c>
      <c r="AH464" s="11">
        <v>10439700</v>
      </c>
      <c r="AI464" s="11" t="s">
        <v>65</v>
      </c>
      <c r="AJ464" s="11">
        <v>56205792</v>
      </c>
      <c r="AK464" s="11">
        <v>42173121</v>
      </c>
      <c r="AL464" s="11">
        <v>42173121</v>
      </c>
      <c r="AM464" s="11">
        <v>6929469</v>
      </c>
      <c r="AN464" s="11" t="s">
        <v>65</v>
      </c>
      <c r="AO464" s="11">
        <v>5789996</v>
      </c>
      <c r="AP464" s="11">
        <v>1313206</v>
      </c>
      <c r="AQ464" s="11" t="s">
        <v>65</v>
      </c>
      <c r="AR464" s="11">
        <v>24093527</v>
      </c>
      <c r="AS464" s="11">
        <v>12388079</v>
      </c>
      <c r="AT464" s="11">
        <v>11705448</v>
      </c>
      <c r="AU464" s="11" t="s">
        <v>65</v>
      </c>
      <c r="AV464" s="11">
        <v>24093527</v>
      </c>
      <c r="AW464" s="11">
        <v>22780321</v>
      </c>
      <c r="AX464" s="11" t="s">
        <v>65</v>
      </c>
      <c r="AY464" s="11" t="s">
        <v>65</v>
      </c>
      <c r="AZ464" s="11" t="s">
        <v>65</v>
      </c>
      <c r="BA464" s="11" t="s">
        <v>65</v>
      </c>
      <c r="BB464" s="11">
        <v>1313206</v>
      </c>
      <c r="BC464" s="11" t="s">
        <v>65</v>
      </c>
      <c r="BD464" s="11" t="s">
        <v>65</v>
      </c>
      <c r="BE464" s="11" t="s">
        <v>65</v>
      </c>
      <c r="BF464" s="11" t="s">
        <v>65</v>
      </c>
      <c r="BG464" s="11" t="s">
        <v>65</v>
      </c>
      <c r="BH464" s="11" t="s">
        <v>65</v>
      </c>
      <c r="BI464" s="11" t="s">
        <v>65</v>
      </c>
      <c r="BJ464" s="11" t="s">
        <v>65</v>
      </c>
      <c r="BK464" s="11" t="s">
        <v>65</v>
      </c>
      <c r="BL464" s="11">
        <v>5000000</v>
      </c>
      <c r="BM464" s="11" t="s">
        <v>65</v>
      </c>
      <c r="BN464" s="11">
        <v>5000000</v>
      </c>
    </row>
    <row r="465" spans="1:66" ht="21" customHeight="1" x14ac:dyDescent="0.25">
      <c r="A465" s="12">
        <v>459</v>
      </c>
      <c r="B465" s="16" t="s">
        <v>6221</v>
      </c>
      <c r="C465" s="7" t="s">
        <v>6222</v>
      </c>
      <c r="D465" s="7" t="s">
        <v>6223</v>
      </c>
      <c r="E465" s="7" t="s">
        <v>6224</v>
      </c>
      <c r="F465" s="7" t="s">
        <v>61</v>
      </c>
      <c r="G465" s="7" t="s">
        <v>1024</v>
      </c>
      <c r="H465" s="8" t="s">
        <v>1025</v>
      </c>
      <c r="I465" s="13" t="s">
        <v>6225</v>
      </c>
      <c r="J465" s="7" t="s">
        <v>62</v>
      </c>
      <c r="K465" s="7" t="s">
        <v>63</v>
      </c>
      <c r="L465" s="7" t="s">
        <v>6226</v>
      </c>
      <c r="M465" s="8" t="s">
        <v>6227</v>
      </c>
      <c r="N465" s="8" t="s">
        <v>6228</v>
      </c>
      <c r="O465" s="7" t="s">
        <v>246</v>
      </c>
      <c r="P465" s="32" t="s">
        <v>173</v>
      </c>
      <c r="Q465" s="32" t="s">
        <v>64</v>
      </c>
      <c r="R465" s="11">
        <v>55940061</v>
      </c>
      <c r="S465" s="11">
        <v>16640061</v>
      </c>
      <c r="T465" s="11" t="s">
        <v>65</v>
      </c>
      <c r="U465" s="11" t="s">
        <v>65</v>
      </c>
      <c r="V465" s="11">
        <v>39300000</v>
      </c>
      <c r="W465" s="11" t="s">
        <v>65</v>
      </c>
      <c r="X465" s="11" t="s">
        <v>65</v>
      </c>
      <c r="Y465" s="11" t="s">
        <v>65</v>
      </c>
      <c r="Z465" s="11" t="s">
        <v>65</v>
      </c>
      <c r="AA465" s="11">
        <v>7140533</v>
      </c>
      <c r="AB465" s="11">
        <v>4353000</v>
      </c>
      <c r="AC465" s="11" t="s">
        <v>65</v>
      </c>
      <c r="AD465" s="11" t="s">
        <v>65</v>
      </c>
      <c r="AE465" s="11">
        <v>2770533</v>
      </c>
      <c r="AF465" s="11">
        <v>17000</v>
      </c>
      <c r="AG465" s="11" t="s">
        <v>65</v>
      </c>
      <c r="AH465" s="11" t="s">
        <v>65</v>
      </c>
      <c r="AI465" s="11" t="s">
        <v>65</v>
      </c>
      <c r="AJ465" s="11">
        <v>48799528</v>
      </c>
      <c r="AK465" s="11">
        <v>40814000</v>
      </c>
      <c r="AL465" s="11">
        <v>40814000</v>
      </c>
      <c r="AM465" s="11">
        <v>7545997</v>
      </c>
      <c r="AN465" s="11">
        <v>285796</v>
      </c>
      <c r="AO465" s="11">
        <v>50000</v>
      </c>
      <c r="AP465" s="11">
        <v>103735</v>
      </c>
      <c r="AQ465" s="11" t="s">
        <v>65</v>
      </c>
      <c r="AR465" s="11">
        <v>10662651</v>
      </c>
      <c r="AS465" s="11">
        <v>10140662</v>
      </c>
      <c r="AT465" s="11">
        <v>521989</v>
      </c>
      <c r="AU465" s="11" t="s">
        <v>65</v>
      </c>
      <c r="AV465" s="11">
        <v>10662651</v>
      </c>
      <c r="AW465" s="11">
        <v>9887737</v>
      </c>
      <c r="AX465" s="11" t="s">
        <v>65</v>
      </c>
      <c r="AY465" s="11">
        <v>671179</v>
      </c>
      <c r="AZ465" s="11" t="s">
        <v>65</v>
      </c>
      <c r="BA465" s="11" t="s">
        <v>65</v>
      </c>
      <c r="BB465" s="11">
        <v>103735</v>
      </c>
      <c r="BC465" s="11" t="s">
        <v>65</v>
      </c>
      <c r="BD465" s="11" t="s">
        <v>65</v>
      </c>
      <c r="BE465" s="11" t="s">
        <v>65</v>
      </c>
      <c r="BF465" s="11" t="s">
        <v>65</v>
      </c>
      <c r="BG465" s="11" t="s">
        <v>65</v>
      </c>
      <c r="BH465" s="11" t="s">
        <v>65</v>
      </c>
      <c r="BI465" s="11" t="s">
        <v>65</v>
      </c>
      <c r="BJ465" s="11" t="s">
        <v>65</v>
      </c>
      <c r="BK465" s="11" t="s">
        <v>65</v>
      </c>
      <c r="BL465" s="11">
        <v>48799528</v>
      </c>
      <c r="BM465" s="11">
        <v>48799528</v>
      </c>
      <c r="BN465" s="11" t="s">
        <v>65</v>
      </c>
    </row>
    <row r="466" spans="1:66" ht="21" customHeight="1" x14ac:dyDescent="0.25">
      <c r="A466" s="12">
        <v>460</v>
      </c>
      <c r="B466" s="16" t="s">
        <v>6229</v>
      </c>
      <c r="C466" s="7" t="s">
        <v>6230</v>
      </c>
      <c r="D466" s="7" t="s">
        <v>6231</v>
      </c>
      <c r="E466" s="7" t="s">
        <v>6232</v>
      </c>
      <c r="F466" s="7" t="s">
        <v>69</v>
      </c>
      <c r="G466" s="7" t="s">
        <v>141</v>
      </c>
      <c r="H466" s="8" t="s">
        <v>149</v>
      </c>
      <c r="I466" s="13" t="s">
        <v>6233</v>
      </c>
      <c r="J466" s="7" t="s">
        <v>62</v>
      </c>
      <c r="K466" s="7" t="s">
        <v>63</v>
      </c>
      <c r="L466" s="7" t="s">
        <v>6234</v>
      </c>
      <c r="M466" s="8" t="s">
        <v>6235</v>
      </c>
      <c r="N466" s="8" t="s">
        <v>6236</v>
      </c>
      <c r="O466" s="7" t="s">
        <v>246</v>
      </c>
      <c r="P466" s="32" t="s">
        <v>3642</v>
      </c>
      <c r="Q466" s="32" t="s">
        <v>160</v>
      </c>
      <c r="R466" s="11">
        <v>3067404269.7800002</v>
      </c>
      <c r="S466" s="11">
        <v>2998779.77</v>
      </c>
      <c r="T466" s="11" t="s">
        <v>65</v>
      </c>
      <c r="U466" s="11">
        <v>1857173771.45</v>
      </c>
      <c r="V466" s="11">
        <v>497712393.74000001</v>
      </c>
      <c r="W466" s="11">
        <v>422975211.01999998</v>
      </c>
      <c r="X466" s="11">
        <v>237834956.28</v>
      </c>
      <c r="Y466" s="11" t="s">
        <v>65</v>
      </c>
      <c r="Z466" s="11">
        <v>48709157.520000003</v>
      </c>
      <c r="AA466" s="11">
        <v>2533133744.5700002</v>
      </c>
      <c r="AB466" s="11" t="s">
        <v>65</v>
      </c>
      <c r="AC466" s="11" t="s">
        <v>65</v>
      </c>
      <c r="AD466" s="11">
        <v>1934376876.52</v>
      </c>
      <c r="AE466" s="11">
        <v>561836440.04999995</v>
      </c>
      <c r="AF466" s="11">
        <v>2745000</v>
      </c>
      <c r="AG466" s="11" t="s">
        <v>65</v>
      </c>
      <c r="AH466" s="11">
        <v>34029893</v>
      </c>
      <c r="AI466" s="11">
        <v>145535</v>
      </c>
      <c r="AJ466" s="11">
        <v>534270525.20999998</v>
      </c>
      <c r="AK466" s="11">
        <v>479374608.60000002</v>
      </c>
      <c r="AL466" s="11">
        <v>479374608.60000002</v>
      </c>
      <c r="AM466" s="11">
        <v>28368849.41</v>
      </c>
      <c r="AN466" s="11">
        <v>21187206.969999999</v>
      </c>
      <c r="AO466" s="11">
        <v>4850926.3899999997</v>
      </c>
      <c r="AP466" s="11">
        <v>488933.84</v>
      </c>
      <c r="AQ466" s="11" t="s">
        <v>65</v>
      </c>
      <c r="AR466" s="11">
        <v>426811950.63</v>
      </c>
      <c r="AS466" s="11">
        <v>426400124.02999997</v>
      </c>
      <c r="AT466" s="11">
        <v>411826.60000000003</v>
      </c>
      <c r="AU466" s="11" t="s">
        <v>65</v>
      </c>
      <c r="AV466" s="11">
        <v>426811950.63</v>
      </c>
      <c r="AW466" s="11">
        <v>394470346.77999997</v>
      </c>
      <c r="AX466" s="11" t="s">
        <v>65</v>
      </c>
      <c r="AY466" s="11">
        <v>31852670.010000002</v>
      </c>
      <c r="AZ466" s="11" t="s">
        <v>65</v>
      </c>
      <c r="BA466" s="11" t="s">
        <v>65</v>
      </c>
      <c r="BB466" s="11">
        <v>488933.84</v>
      </c>
      <c r="BC466" s="11" t="s">
        <v>65</v>
      </c>
      <c r="BD466" s="11" t="s">
        <v>65</v>
      </c>
      <c r="BE466" s="11" t="s">
        <v>65</v>
      </c>
      <c r="BF466" s="11" t="s">
        <v>65</v>
      </c>
      <c r="BG466" s="11">
        <v>140400000</v>
      </c>
      <c r="BH466" s="11">
        <v>199515883</v>
      </c>
      <c r="BI466" s="11">
        <v>140400000</v>
      </c>
      <c r="BJ466" s="11">
        <v>199515883</v>
      </c>
      <c r="BK466" s="11">
        <v>3285629080.9899998</v>
      </c>
      <c r="BL466" s="11">
        <v>184183170</v>
      </c>
      <c r="BM466" s="11">
        <v>3285629080.9899998</v>
      </c>
      <c r="BN466" s="11">
        <v>184183170</v>
      </c>
    </row>
    <row r="467" spans="1:66" ht="21" customHeight="1" x14ac:dyDescent="0.25">
      <c r="A467" s="12">
        <v>461</v>
      </c>
      <c r="B467" s="16" t="s">
        <v>6237</v>
      </c>
      <c r="C467" s="7" t="s">
        <v>6238</v>
      </c>
      <c r="D467" s="7" t="s">
        <v>6239</v>
      </c>
      <c r="E467" s="7" t="s">
        <v>6240</v>
      </c>
      <c r="F467" s="7" t="s">
        <v>533</v>
      </c>
      <c r="G467" s="7" t="s">
        <v>141</v>
      </c>
      <c r="H467" s="8" t="s">
        <v>149</v>
      </c>
      <c r="I467" s="13" t="s">
        <v>6241</v>
      </c>
      <c r="J467" s="7" t="s">
        <v>62</v>
      </c>
      <c r="K467" s="7" t="s">
        <v>63</v>
      </c>
      <c r="L467" s="7" t="s">
        <v>6242</v>
      </c>
      <c r="M467" s="8" t="s">
        <v>6243</v>
      </c>
      <c r="N467" s="8" t="s">
        <v>6244</v>
      </c>
      <c r="O467" s="7" t="s">
        <v>246</v>
      </c>
      <c r="P467" s="32" t="s">
        <v>3570</v>
      </c>
      <c r="Q467" s="32" t="s">
        <v>246</v>
      </c>
      <c r="R467" s="11">
        <v>1029040618.5599999</v>
      </c>
      <c r="S467" s="11">
        <v>67679049.900000006</v>
      </c>
      <c r="T467" s="11" t="s">
        <v>65</v>
      </c>
      <c r="U467" s="11" t="s">
        <v>65</v>
      </c>
      <c r="V467" s="11">
        <v>659511936.63</v>
      </c>
      <c r="W467" s="11">
        <v>100623104.53</v>
      </c>
      <c r="X467" s="11">
        <v>316915.5</v>
      </c>
      <c r="Y467" s="11" t="s">
        <v>65</v>
      </c>
      <c r="Z467" s="11">
        <v>200909612</v>
      </c>
      <c r="AA467" s="11">
        <v>93833458.930000007</v>
      </c>
      <c r="AB467" s="11" t="s">
        <v>65</v>
      </c>
      <c r="AC467" s="11" t="s">
        <v>65</v>
      </c>
      <c r="AD467" s="11" t="s">
        <v>65</v>
      </c>
      <c r="AE467" s="11">
        <v>21446766.18</v>
      </c>
      <c r="AF467" s="11" t="s">
        <v>65</v>
      </c>
      <c r="AG467" s="11">
        <v>17684661.75</v>
      </c>
      <c r="AH467" s="11">
        <v>28871572</v>
      </c>
      <c r="AI467" s="11">
        <v>25830459</v>
      </c>
      <c r="AJ467" s="11">
        <v>935207159.63</v>
      </c>
      <c r="AK467" s="11">
        <v>615449485.26999998</v>
      </c>
      <c r="AL467" s="11">
        <v>615449485.26999998</v>
      </c>
      <c r="AM467" s="11">
        <v>75991614.519999996</v>
      </c>
      <c r="AN467" s="11">
        <v>41660852</v>
      </c>
      <c r="AO467" s="11">
        <v>200657612</v>
      </c>
      <c r="AP467" s="11">
        <v>1447595.84</v>
      </c>
      <c r="AQ467" s="11" t="s">
        <v>65</v>
      </c>
      <c r="AR467" s="11">
        <v>153116663.15000001</v>
      </c>
      <c r="AS467" s="11">
        <v>143656645.03999999</v>
      </c>
      <c r="AT467" s="11">
        <v>9460018.1099999994</v>
      </c>
      <c r="AU467" s="11" t="s">
        <v>65</v>
      </c>
      <c r="AV467" s="11">
        <v>153116663.15000001</v>
      </c>
      <c r="AW467" s="11">
        <v>144759202.31</v>
      </c>
      <c r="AX467" s="11" t="s">
        <v>65</v>
      </c>
      <c r="AY467" s="11">
        <v>6909865</v>
      </c>
      <c r="AZ467" s="11" t="s">
        <v>65</v>
      </c>
      <c r="BA467" s="11" t="s">
        <v>65</v>
      </c>
      <c r="BB467" s="11">
        <v>1447595.84</v>
      </c>
      <c r="BC467" s="11" t="s">
        <v>65</v>
      </c>
      <c r="BD467" s="11" t="s">
        <v>65</v>
      </c>
      <c r="BE467" s="11" t="s">
        <v>65</v>
      </c>
      <c r="BF467" s="11" t="s">
        <v>65</v>
      </c>
      <c r="BG467" s="11">
        <v>69013192</v>
      </c>
      <c r="BH467" s="11">
        <v>193715636.78999999</v>
      </c>
      <c r="BI467" s="11">
        <v>69013192</v>
      </c>
      <c r="BJ467" s="11">
        <v>193715636.78999999</v>
      </c>
      <c r="BK467" s="11">
        <v>918259700</v>
      </c>
      <c r="BL467" s="11">
        <v>283350000</v>
      </c>
      <c r="BM467" s="11">
        <v>918259700</v>
      </c>
      <c r="BN467" s="11">
        <v>283350000</v>
      </c>
    </row>
    <row r="468" spans="1:66" ht="21" customHeight="1" x14ac:dyDescent="0.25">
      <c r="A468" s="12">
        <v>462</v>
      </c>
      <c r="B468" s="16" t="s">
        <v>6245</v>
      </c>
      <c r="C468" s="7" t="s">
        <v>6246</v>
      </c>
      <c r="D468" s="7" t="s">
        <v>6247</v>
      </c>
      <c r="E468" s="7" t="s">
        <v>6248</v>
      </c>
      <c r="F468" s="7" t="s">
        <v>61</v>
      </c>
      <c r="G468" s="7" t="s">
        <v>141</v>
      </c>
      <c r="H468" s="8" t="s">
        <v>149</v>
      </c>
      <c r="I468" s="13" t="s">
        <v>6249</v>
      </c>
      <c r="J468" s="7" t="s">
        <v>62</v>
      </c>
      <c r="K468" s="7" t="s">
        <v>63</v>
      </c>
      <c r="L468" s="7" t="s">
        <v>6250</v>
      </c>
      <c r="M468" s="8" t="s">
        <v>6251</v>
      </c>
      <c r="N468" s="8" t="s">
        <v>6252</v>
      </c>
      <c r="O468" s="7" t="s">
        <v>246</v>
      </c>
      <c r="P468" s="32" t="s">
        <v>4747</v>
      </c>
      <c r="Q468" s="32" t="s">
        <v>5687</v>
      </c>
      <c r="R468" s="11">
        <v>1389891487.52</v>
      </c>
      <c r="S468" s="11">
        <v>17394430.52</v>
      </c>
      <c r="T468" s="11" t="s">
        <v>65</v>
      </c>
      <c r="U468" s="11" t="s">
        <v>65</v>
      </c>
      <c r="V468" s="11">
        <v>732624963</v>
      </c>
      <c r="W468" s="11">
        <v>218339100</v>
      </c>
      <c r="X468" s="11">
        <v>21532994</v>
      </c>
      <c r="Y468" s="11" t="s">
        <v>65</v>
      </c>
      <c r="Z468" s="11">
        <v>400000000</v>
      </c>
      <c r="AA468" s="11">
        <v>594780245.87</v>
      </c>
      <c r="AB468" s="11">
        <v>433448896</v>
      </c>
      <c r="AC468" s="11" t="s">
        <v>65</v>
      </c>
      <c r="AD468" s="11">
        <v>110899806.75</v>
      </c>
      <c r="AE468" s="11">
        <v>24405779</v>
      </c>
      <c r="AF468" s="11">
        <v>554000</v>
      </c>
      <c r="AG468" s="11">
        <v>22836760.120000001</v>
      </c>
      <c r="AH468" s="11">
        <v>2635004</v>
      </c>
      <c r="AI468" s="11" t="s">
        <v>65</v>
      </c>
      <c r="AJ468" s="11">
        <v>795111241.64999998</v>
      </c>
      <c r="AK468" s="11">
        <v>583410091</v>
      </c>
      <c r="AL468" s="11">
        <v>583410091</v>
      </c>
      <c r="AM468" s="11">
        <v>35702289.340000004</v>
      </c>
      <c r="AN468" s="11">
        <v>3773499.41</v>
      </c>
      <c r="AO468" s="11" t="s">
        <v>65</v>
      </c>
      <c r="AP468" s="11">
        <v>172225361.90000001</v>
      </c>
      <c r="AQ468" s="11" t="s">
        <v>65</v>
      </c>
      <c r="AR468" s="11">
        <v>333355375.92000002</v>
      </c>
      <c r="AS468" s="11">
        <v>178188810.91999999</v>
      </c>
      <c r="AT468" s="11">
        <v>154484065</v>
      </c>
      <c r="AU468" s="11">
        <v>682500</v>
      </c>
      <c r="AV468" s="11">
        <v>333355375.92000002</v>
      </c>
      <c r="AW468" s="11">
        <v>150286881.68000001</v>
      </c>
      <c r="AX468" s="11" t="s">
        <v>65</v>
      </c>
      <c r="AY468" s="11">
        <v>10843132.34</v>
      </c>
      <c r="AZ468" s="11" t="s">
        <v>65</v>
      </c>
      <c r="BA468" s="11" t="s">
        <v>65</v>
      </c>
      <c r="BB468" s="11">
        <v>172225361.90000001</v>
      </c>
      <c r="BC468" s="11" t="s">
        <v>65</v>
      </c>
      <c r="BD468" s="11" t="s">
        <v>65</v>
      </c>
      <c r="BE468" s="11" t="s">
        <v>65</v>
      </c>
      <c r="BF468" s="11" t="s">
        <v>65</v>
      </c>
      <c r="BG468" s="11" t="s">
        <v>65</v>
      </c>
      <c r="BH468" s="11" t="s">
        <v>65</v>
      </c>
      <c r="BI468" s="11" t="s">
        <v>65</v>
      </c>
      <c r="BJ468" s="11" t="s">
        <v>65</v>
      </c>
      <c r="BK468" s="11">
        <v>925496933</v>
      </c>
      <c r="BL468" s="11">
        <v>925496933.00999999</v>
      </c>
      <c r="BM468" s="11">
        <v>925496933</v>
      </c>
      <c r="BN468" s="11">
        <v>925496933</v>
      </c>
    </row>
    <row r="469" spans="1:66" ht="21" customHeight="1" x14ac:dyDescent="0.25">
      <c r="A469" s="12">
        <v>463</v>
      </c>
      <c r="B469" s="16" t="s">
        <v>498</v>
      </c>
      <c r="C469" s="7" t="s">
        <v>499</v>
      </c>
      <c r="D469" s="7" t="s">
        <v>500</v>
      </c>
      <c r="E469" s="7" t="s">
        <v>501</v>
      </c>
      <c r="F469" s="7" t="s">
        <v>67</v>
      </c>
      <c r="G469" s="7" t="s">
        <v>215</v>
      </c>
      <c r="H469" s="8" t="s">
        <v>216</v>
      </c>
      <c r="I469" s="13" t="s">
        <v>502</v>
      </c>
      <c r="J469" s="7" t="s">
        <v>279</v>
      </c>
      <c r="K469" s="7" t="s">
        <v>503</v>
      </c>
      <c r="L469" s="7" t="s">
        <v>2301</v>
      </c>
      <c r="M469" s="8" t="s">
        <v>2302</v>
      </c>
      <c r="N469" s="8" t="s">
        <v>504</v>
      </c>
      <c r="O469" s="7" t="s">
        <v>64</v>
      </c>
      <c r="P469" s="32" t="s">
        <v>35889</v>
      </c>
      <c r="Q469" s="32" t="s">
        <v>153</v>
      </c>
      <c r="R469" s="11">
        <v>16538283316.6</v>
      </c>
      <c r="S469" s="11">
        <v>1294699001.0899999</v>
      </c>
      <c r="T469" s="11">
        <v>2464120910</v>
      </c>
      <c r="U469" s="11" t="s">
        <v>65</v>
      </c>
      <c r="V469" s="11">
        <v>12235790900.24</v>
      </c>
      <c r="W469" s="11">
        <v>117412455.3</v>
      </c>
      <c r="X469" s="11">
        <v>269200020.75</v>
      </c>
      <c r="Y469" s="11" t="s">
        <v>65</v>
      </c>
      <c r="Z469" s="11">
        <v>157060029.22</v>
      </c>
      <c r="AA469" s="11">
        <v>9959130656.5100002</v>
      </c>
      <c r="AB469" s="11">
        <v>9684975688</v>
      </c>
      <c r="AC469" s="11" t="s">
        <v>65</v>
      </c>
      <c r="AD469" s="11" t="s">
        <v>65</v>
      </c>
      <c r="AE469" s="11">
        <v>202194056.53999999</v>
      </c>
      <c r="AF469" s="11" t="s">
        <v>65</v>
      </c>
      <c r="AG469" s="11">
        <v>8729237.1699999999</v>
      </c>
      <c r="AH469" s="11">
        <v>63231674.799999997</v>
      </c>
      <c r="AI469" s="11" t="s">
        <v>65</v>
      </c>
      <c r="AJ469" s="11">
        <v>6579152660.0900002</v>
      </c>
      <c r="AK469" s="11">
        <v>5188991800.6800003</v>
      </c>
      <c r="AL469" s="11">
        <v>5188991800.6800003</v>
      </c>
      <c r="AM469" s="11">
        <v>691874910.96000004</v>
      </c>
      <c r="AN469" s="11">
        <v>143753883.53999999</v>
      </c>
      <c r="AO469" s="11">
        <v>156057772</v>
      </c>
      <c r="AP469" s="11">
        <v>398474292.91000003</v>
      </c>
      <c r="AQ469" s="11" t="s">
        <v>65</v>
      </c>
      <c r="AR469" s="11">
        <v>1624294099.8</v>
      </c>
      <c r="AS469" s="11">
        <v>1602080444.9000001</v>
      </c>
      <c r="AT469" s="11">
        <v>22213654.899999999</v>
      </c>
      <c r="AU469" s="11" t="s">
        <v>65</v>
      </c>
      <c r="AV469" s="11">
        <v>1270014020.8</v>
      </c>
      <c r="AW469" s="11">
        <v>701570432.88999999</v>
      </c>
      <c r="AX469" s="11" t="s">
        <v>65</v>
      </c>
      <c r="AY469" s="11">
        <v>169969295</v>
      </c>
      <c r="AZ469" s="11" t="s">
        <v>65</v>
      </c>
      <c r="BA469" s="11" t="s">
        <v>65</v>
      </c>
      <c r="BB469" s="11">
        <v>398474292.91000003</v>
      </c>
      <c r="BC469" s="11">
        <v>354280079</v>
      </c>
      <c r="BD469" s="11">
        <v>354280079</v>
      </c>
      <c r="BE469" s="11" t="s">
        <v>65</v>
      </c>
      <c r="BF469" s="11" t="s">
        <v>65</v>
      </c>
      <c r="BG469" s="11">
        <v>56725743</v>
      </c>
      <c r="BH469" s="11">
        <v>53991599.020000003</v>
      </c>
      <c r="BI469" s="11">
        <v>56725743</v>
      </c>
      <c r="BJ469" s="11">
        <v>53991599.020000003</v>
      </c>
      <c r="BK469" s="11">
        <v>18691223661</v>
      </c>
      <c r="BL469" s="11">
        <v>1296900000</v>
      </c>
      <c r="BM469" s="11">
        <v>18691223661</v>
      </c>
      <c r="BN469" s="11">
        <v>1296900000</v>
      </c>
    </row>
    <row r="470" spans="1:66" ht="21" customHeight="1" x14ac:dyDescent="0.25">
      <c r="A470" s="12">
        <v>464</v>
      </c>
      <c r="B470" s="16" t="s">
        <v>2870</v>
      </c>
      <c r="C470" s="7" t="s">
        <v>6254</v>
      </c>
      <c r="D470" s="7" t="s">
        <v>6255</v>
      </c>
      <c r="E470" s="7" t="s">
        <v>6256</v>
      </c>
      <c r="F470" s="7" t="s">
        <v>533</v>
      </c>
      <c r="G470" s="7" t="s">
        <v>141</v>
      </c>
      <c r="H470" s="8" t="s">
        <v>149</v>
      </c>
      <c r="I470" s="13" t="s">
        <v>6257</v>
      </c>
      <c r="J470" s="7" t="s">
        <v>62</v>
      </c>
      <c r="K470" s="7" t="s">
        <v>63</v>
      </c>
      <c r="L470" s="7" t="s">
        <v>6258</v>
      </c>
      <c r="M470" s="8" t="s">
        <v>6259</v>
      </c>
      <c r="N470" s="8" t="s">
        <v>6260</v>
      </c>
      <c r="O470" s="7" t="s">
        <v>246</v>
      </c>
      <c r="P470" s="32" t="s">
        <v>3996</v>
      </c>
      <c r="Q470" s="32" t="s">
        <v>160</v>
      </c>
      <c r="R470" s="11">
        <v>1053072557.99</v>
      </c>
      <c r="S470" s="11">
        <v>179313304.78</v>
      </c>
      <c r="T470" s="11" t="s">
        <v>65</v>
      </c>
      <c r="U470" s="11" t="s">
        <v>65</v>
      </c>
      <c r="V470" s="11">
        <v>859492674.61000001</v>
      </c>
      <c r="W470" s="11">
        <v>14266578.6</v>
      </c>
      <c r="X470" s="11" t="s">
        <v>65</v>
      </c>
      <c r="Y470" s="11" t="s">
        <v>65</v>
      </c>
      <c r="Z470" s="11" t="s">
        <v>65</v>
      </c>
      <c r="AA470" s="11">
        <v>40288837.469999999</v>
      </c>
      <c r="AB470" s="11" t="s">
        <v>65</v>
      </c>
      <c r="AC470" s="11" t="s">
        <v>65</v>
      </c>
      <c r="AD470" s="11" t="s">
        <v>65</v>
      </c>
      <c r="AE470" s="11">
        <v>32618372.059999999</v>
      </c>
      <c r="AF470" s="11">
        <v>614000</v>
      </c>
      <c r="AG470" s="11">
        <v>4697915.41</v>
      </c>
      <c r="AH470" s="11">
        <v>2358550</v>
      </c>
      <c r="AI470" s="11" t="s">
        <v>65</v>
      </c>
      <c r="AJ470" s="11">
        <v>1012783720.52</v>
      </c>
      <c r="AK470" s="11">
        <v>1400935284.04</v>
      </c>
      <c r="AL470" s="11">
        <v>1400935284.04</v>
      </c>
      <c r="AM470" s="11">
        <v>1611862.2000000002</v>
      </c>
      <c r="AN470" s="11">
        <v>18363146.620000001</v>
      </c>
      <c r="AO470" s="11" t="s">
        <v>65</v>
      </c>
      <c r="AP470" s="11">
        <v>-408126572.33999997</v>
      </c>
      <c r="AQ470" s="11" t="s">
        <v>65</v>
      </c>
      <c r="AR470" s="11">
        <v>227839373.49000001</v>
      </c>
      <c r="AS470" s="11">
        <v>223775998.78999999</v>
      </c>
      <c r="AT470" s="11">
        <v>4063374.7</v>
      </c>
      <c r="AU470" s="11" t="s">
        <v>65</v>
      </c>
      <c r="AV470" s="11">
        <v>227839373.49000001</v>
      </c>
      <c r="AW470" s="11">
        <v>148529224.66</v>
      </c>
      <c r="AX470" s="11" t="s">
        <v>65</v>
      </c>
      <c r="AY470" s="11">
        <v>1347789.43</v>
      </c>
      <c r="AZ470" s="11">
        <v>486088931.74000001</v>
      </c>
      <c r="BA470" s="11" t="s">
        <v>65</v>
      </c>
      <c r="BB470" s="11">
        <v>-408126572.33999997</v>
      </c>
      <c r="BC470" s="11" t="s">
        <v>65</v>
      </c>
      <c r="BD470" s="11" t="s">
        <v>65</v>
      </c>
      <c r="BE470" s="11" t="s">
        <v>65</v>
      </c>
      <c r="BF470" s="11" t="s">
        <v>65</v>
      </c>
      <c r="BG470" s="11">
        <v>1249119</v>
      </c>
      <c r="BH470" s="11">
        <v>2</v>
      </c>
      <c r="BI470" s="11">
        <v>1249119</v>
      </c>
      <c r="BJ470" s="11">
        <v>2</v>
      </c>
      <c r="BK470" s="11">
        <v>883334542</v>
      </c>
      <c r="BL470" s="11">
        <v>61602800</v>
      </c>
      <c r="BM470" s="11">
        <v>883334542</v>
      </c>
      <c r="BN470" s="11">
        <v>61602800</v>
      </c>
    </row>
    <row r="471" spans="1:66" ht="21" customHeight="1" x14ac:dyDescent="0.25">
      <c r="A471" s="12">
        <v>465</v>
      </c>
      <c r="B471" s="16" t="s">
        <v>6261</v>
      </c>
      <c r="C471" s="7" t="s">
        <v>6262</v>
      </c>
      <c r="D471" s="7" t="s">
        <v>6263</v>
      </c>
      <c r="E471" s="7" t="s">
        <v>6264</v>
      </c>
      <c r="F471" s="7" t="s">
        <v>69</v>
      </c>
      <c r="G471" s="7" t="s">
        <v>516</v>
      </c>
      <c r="H471" s="8" t="s">
        <v>517</v>
      </c>
      <c r="I471" s="13" t="s">
        <v>6265</v>
      </c>
      <c r="J471" s="7" t="s">
        <v>62</v>
      </c>
      <c r="K471" s="7" t="s">
        <v>63</v>
      </c>
      <c r="L471" s="7" t="s">
        <v>6266</v>
      </c>
      <c r="M471" s="8" t="s">
        <v>6267</v>
      </c>
      <c r="N471" s="8" t="s">
        <v>6268</v>
      </c>
      <c r="O471" s="7" t="s">
        <v>246</v>
      </c>
      <c r="P471" s="32" t="s">
        <v>35890</v>
      </c>
      <c r="Q471" s="32" t="s">
        <v>157</v>
      </c>
      <c r="R471" s="11">
        <v>527751058</v>
      </c>
      <c r="S471" s="11">
        <v>212787118</v>
      </c>
      <c r="T471" s="11" t="s">
        <v>65</v>
      </c>
      <c r="U471" s="11" t="s">
        <v>65</v>
      </c>
      <c r="V471" s="11">
        <v>162800531</v>
      </c>
      <c r="W471" s="11">
        <v>146397448</v>
      </c>
      <c r="X471" s="11">
        <v>5765961</v>
      </c>
      <c r="Y471" s="11" t="s">
        <v>65</v>
      </c>
      <c r="Z471" s="11" t="s">
        <v>65</v>
      </c>
      <c r="AA471" s="11">
        <v>95605176</v>
      </c>
      <c r="AB471" s="11" t="s">
        <v>65</v>
      </c>
      <c r="AC471" s="11" t="s">
        <v>65</v>
      </c>
      <c r="AD471" s="11" t="s">
        <v>65</v>
      </c>
      <c r="AE471" s="11">
        <v>58118874</v>
      </c>
      <c r="AF471" s="11">
        <v>5386735</v>
      </c>
      <c r="AG471" s="11">
        <v>6092185</v>
      </c>
      <c r="AH471" s="11">
        <v>24967362</v>
      </c>
      <c r="AI471" s="11">
        <v>1040020</v>
      </c>
      <c r="AJ471" s="11">
        <v>432145882</v>
      </c>
      <c r="AK471" s="11">
        <v>392266546</v>
      </c>
      <c r="AL471" s="11">
        <v>392266546</v>
      </c>
      <c r="AM471" s="11">
        <v>18032165</v>
      </c>
      <c r="AN471" s="11">
        <v>14982590</v>
      </c>
      <c r="AO471" s="11" t="s">
        <v>65</v>
      </c>
      <c r="AP471" s="11">
        <v>6864581</v>
      </c>
      <c r="AQ471" s="11" t="s">
        <v>65</v>
      </c>
      <c r="AR471" s="11">
        <v>973529842</v>
      </c>
      <c r="AS471" s="11">
        <v>673228209</v>
      </c>
      <c r="AT471" s="11">
        <v>300301633</v>
      </c>
      <c r="AU471" s="11" t="s">
        <v>65</v>
      </c>
      <c r="AV471" s="11">
        <v>973529842</v>
      </c>
      <c r="AW471" s="11">
        <v>425266921</v>
      </c>
      <c r="AX471" s="11">
        <v>479412828</v>
      </c>
      <c r="AY471" s="11">
        <v>51919228</v>
      </c>
      <c r="AZ471" s="11">
        <v>10066284</v>
      </c>
      <c r="BA471" s="11" t="s">
        <v>65</v>
      </c>
      <c r="BB471" s="11">
        <v>6864581</v>
      </c>
      <c r="BC471" s="11" t="s">
        <v>65</v>
      </c>
      <c r="BD471" s="11" t="s">
        <v>65</v>
      </c>
      <c r="BE471" s="11" t="s">
        <v>65</v>
      </c>
      <c r="BF471" s="11" t="s">
        <v>65</v>
      </c>
      <c r="BG471" s="11" t="s">
        <v>65</v>
      </c>
      <c r="BH471" s="11" t="s">
        <v>65</v>
      </c>
      <c r="BI471" s="11" t="s">
        <v>65</v>
      </c>
      <c r="BJ471" s="11" t="s">
        <v>65</v>
      </c>
      <c r="BK471" s="11" t="s">
        <v>65</v>
      </c>
      <c r="BL471" s="11">
        <v>8797599407</v>
      </c>
      <c r="BM471" s="11" t="s">
        <v>65</v>
      </c>
      <c r="BN471" s="11">
        <v>8797599407</v>
      </c>
    </row>
    <row r="472" spans="1:66" ht="21" customHeight="1" x14ac:dyDescent="0.25">
      <c r="A472" s="12">
        <v>466</v>
      </c>
      <c r="B472" s="16" t="s">
        <v>6270</v>
      </c>
      <c r="C472" s="7" t="s">
        <v>6271</v>
      </c>
      <c r="D472" s="7" t="s">
        <v>6272</v>
      </c>
      <c r="E472" s="7" t="s">
        <v>6273</v>
      </c>
      <c r="F472" s="7" t="s">
        <v>61</v>
      </c>
      <c r="G472" s="7" t="s">
        <v>141</v>
      </c>
      <c r="H472" s="8" t="s">
        <v>149</v>
      </c>
      <c r="I472" s="13" t="s">
        <v>6274</v>
      </c>
      <c r="J472" s="7" t="s">
        <v>279</v>
      </c>
      <c r="K472" s="7" t="s">
        <v>5336</v>
      </c>
      <c r="L472" s="7" t="s">
        <v>6275</v>
      </c>
      <c r="M472" s="8" t="s">
        <v>6276</v>
      </c>
      <c r="N472" s="8" t="s">
        <v>6277</v>
      </c>
      <c r="O472" s="7" t="s">
        <v>106</v>
      </c>
      <c r="P472" s="32" t="s">
        <v>6322</v>
      </c>
      <c r="Q472" s="32" t="s">
        <v>106</v>
      </c>
      <c r="R472" s="11">
        <v>3373973700.1500001</v>
      </c>
      <c r="S472" s="11">
        <v>243475112.81999999</v>
      </c>
      <c r="T472" s="11">
        <v>348250351.32999998</v>
      </c>
      <c r="U472" s="11">
        <v>967164543</v>
      </c>
      <c r="V472" s="11">
        <v>1709306099</v>
      </c>
      <c r="W472" s="11">
        <v>101882372</v>
      </c>
      <c r="X472" s="11">
        <v>3895222</v>
      </c>
      <c r="Y472" s="11" t="s">
        <v>65</v>
      </c>
      <c r="Z472" s="11" t="s">
        <v>65</v>
      </c>
      <c r="AA472" s="11">
        <v>2949475018.8400002</v>
      </c>
      <c r="AB472" s="11">
        <v>2668569095</v>
      </c>
      <c r="AC472" s="11" t="s">
        <v>65</v>
      </c>
      <c r="AD472" s="11" t="s">
        <v>65</v>
      </c>
      <c r="AE472" s="11">
        <v>241486437.83000001</v>
      </c>
      <c r="AF472" s="11" t="s">
        <v>65</v>
      </c>
      <c r="AG472" s="11">
        <v>31727153.010000002</v>
      </c>
      <c r="AH472" s="11">
        <v>7692333</v>
      </c>
      <c r="AI472" s="11" t="s">
        <v>65</v>
      </c>
      <c r="AJ472" s="11">
        <v>424498681.5</v>
      </c>
      <c r="AK472" s="11">
        <v>236512661</v>
      </c>
      <c r="AL472" s="11">
        <v>236512661</v>
      </c>
      <c r="AM472" s="11">
        <v>130851227.5</v>
      </c>
      <c r="AN472" s="11" t="s">
        <v>65</v>
      </c>
      <c r="AO472" s="11" t="s">
        <v>65</v>
      </c>
      <c r="AP472" s="11">
        <v>57134793</v>
      </c>
      <c r="AQ472" s="11" t="s">
        <v>65</v>
      </c>
      <c r="AR472" s="11">
        <v>491441477.99000001</v>
      </c>
      <c r="AS472" s="11">
        <v>454225198</v>
      </c>
      <c r="AT472" s="11">
        <v>37216279.990000002</v>
      </c>
      <c r="AU472" s="11" t="s">
        <v>65</v>
      </c>
      <c r="AV472" s="11">
        <v>184153733.18000001</v>
      </c>
      <c r="AW472" s="11">
        <v>119118847.8</v>
      </c>
      <c r="AX472" s="11">
        <v>3663852</v>
      </c>
      <c r="AY472" s="11">
        <v>4236240.38</v>
      </c>
      <c r="AZ472" s="11" t="s">
        <v>65</v>
      </c>
      <c r="BA472" s="11" t="s">
        <v>65</v>
      </c>
      <c r="BB472" s="11">
        <v>57134793</v>
      </c>
      <c r="BC472" s="11">
        <v>307287745</v>
      </c>
      <c r="BD472" s="11">
        <v>307287745</v>
      </c>
      <c r="BE472" s="11" t="s">
        <v>65</v>
      </c>
      <c r="BF472" s="11" t="s">
        <v>65</v>
      </c>
      <c r="BG472" s="11" t="s">
        <v>65</v>
      </c>
      <c r="BH472" s="11">
        <v>18608000</v>
      </c>
      <c r="BI472" s="11" t="s">
        <v>65</v>
      </c>
      <c r="BJ472" s="11">
        <v>18608000</v>
      </c>
      <c r="BK472" s="11">
        <v>2163469657</v>
      </c>
      <c r="BL472" s="11">
        <v>4000000</v>
      </c>
      <c r="BM472" s="11">
        <v>2163469657</v>
      </c>
      <c r="BN472" s="11">
        <v>4000000</v>
      </c>
    </row>
    <row r="473" spans="1:66" ht="21" customHeight="1" x14ac:dyDescent="0.25">
      <c r="A473" s="12">
        <v>467</v>
      </c>
      <c r="B473" s="16" t="s">
        <v>505</v>
      </c>
      <c r="C473" s="7" t="s">
        <v>506</v>
      </c>
      <c r="D473" s="7" t="s">
        <v>507</v>
      </c>
      <c r="E473" s="7" t="s">
        <v>508</v>
      </c>
      <c r="F473" s="7" t="s">
        <v>61</v>
      </c>
      <c r="G473" s="7" t="s">
        <v>141</v>
      </c>
      <c r="H473" s="8" t="s">
        <v>149</v>
      </c>
      <c r="I473" s="13" t="s">
        <v>509</v>
      </c>
      <c r="J473" s="7" t="s">
        <v>62</v>
      </c>
      <c r="K473" s="7" t="s">
        <v>63</v>
      </c>
      <c r="L473" s="7" t="s">
        <v>2303</v>
      </c>
      <c r="M473" s="8" t="s">
        <v>510</v>
      </c>
      <c r="N473" s="8" t="s">
        <v>511</v>
      </c>
      <c r="O473" s="7" t="s">
        <v>64</v>
      </c>
      <c r="P473" s="32" t="s">
        <v>35891</v>
      </c>
      <c r="Q473" s="32" t="s">
        <v>165</v>
      </c>
      <c r="R473" s="11">
        <v>20682900079</v>
      </c>
      <c r="S473" s="11">
        <v>3968083280</v>
      </c>
      <c r="T473" s="11">
        <v>1917884971</v>
      </c>
      <c r="U473" s="11" t="s">
        <v>65</v>
      </c>
      <c r="V473" s="11">
        <v>14673106747</v>
      </c>
      <c r="W473" s="11">
        <v>117415351</v>
      </c>
      <c r="X473" s="11" t="s">
        <v>65</v>
      </c>
      <c r="Y473" s="11" t="s">
        <v>65</v>
      </c>
      <c r="Z473" s="11">
        <v>6409730</v>
      </c>
      <c r="AA473" s="11">
        <v>17617722598</v>
      </c>
      <c r="AB473" s="11">
        <v>16110403108</v>
      </c>
      <c r="AC473" s="11" t="s">
        <v>65</v>
      </c>
      <c r="AD473" s="11" t="s">
        <v>65</v>
      </c>
      <c r="AE473" s="11">
        <v>1254470579</v>
      </c>
      <c r="AF473" s="11">
        <v>4348000</v>
      </c>
      <c r="AG473" s="11">
        <v>156052745</v>
      </c>
      <c r="AH473" s="11">
        <v>92448166</v>
      </c>
      <c r="AI473" s="11" t="s">
        <v>65</v>
      </c>
      <c r="AJ473" s="11">
        <v>3065177481</v>
      </c>
      <c r="AK473" s="11">
        <v>2347187916</v>
      </c>
      <c r="AL473" s="11">
        <v>2347187916</v>
      </c>
      <c r="AM473" s="11">
        <v>266758928</v>
      </c>
      <c r="AN473" s="11" t="s">
        <v>65</v>
      </c>
      <c r="AO473" s="11">
        <v>869500</v>
      </c>
      <c r="AP473" s="11">
        <v>450361137</v>
      </c>
      <c r="AQ473" s="11" t="s">
        <v>65</v>
      </c>
      <c r="AR473" s="11">
        <v>2201434463</v>
      </c>
      <c r="AS473" s="11">
        <v>2201434463</v>
      </c>
      <c r="AT473" s="11" t="s">
        <v>65</v>
      </c>
      <c r="AU473" s="11" t="s">
        <v>65</v>
      </c>
      <c r="AV473" s="11">
        <v>1909011249</v>
      </c>
      <c r="AW473" s="11">
        <v>1458650112</v>
      </c>
      <c r="AX473" s="11" t="s">
        <v>65</v>
      </c>
      <c r="AY473" s="11" t="s">
        <v>65</v>
      </c>
      <c r="AZ473" s="11" t="s">
        <v>65</v>
      </c>
      <c r="BA473" s="11" t="s">
        <v>65</v>
      </c>
      <c r="BB473" s="11">
        <v>450361137</v>
      </c>
      <c r="BC473" s="11">
        <v>292423214</v>
      </c>
      <c r="BD473" s="11">
        <v>292423214</v>
      </c>
      <c r="BE473" s="11" t="s">
        <v>65</v>
      </c>
      <c r="BF473" s="11" t="s">
        <v>65</v>
      </c>
      <c r="BG473" s="11">
        <v>365080</v>
      </c>
      <c r="BH473" s="11">
        <v>40613301</v>
      </c>
      <c r="BI473" s="11">
        <v>365080</v>
      </c>
      <c r="BJ473" s="11">
        <v>40613301</v>
      </c>
      <c r="BK473" s="11">
        <v>1632590055</v>
      </c>
      <c r="BL473" s="11">
        <v>24640000</v>
      </c>
      <c r="BM473" s="11" t="s">
        <v>65</v>
      </c>
      <c r="BN473" s="11">
        <v>1657230055</v>
      </c>
    </row>
    <row r="474" spans="1:66" ht="21" customHeight="1" x14ac:dyDescent="0.25">
      <c r="A474" s="12">
        <v>468</v>
      </c>
      <c r="B474" s="16" t="s">
        <v>5882</v>
      </c>
      <c r="C474" s="7" t="s">
        <v>6278</v>
      </c>
      <c r="D474" s="7" t="s">
        <v>6279</v>
      </c>
      <c r="E474" s="7" t="s">
        <v>6280</v>
      </c>
      <c r="F474" s="7" t="s">
        <v>69</v>
      </c>
      <c r="G474" s="7" t="s">
        <v>141</v>
      </c>
      <c r="H474" s="8" t="s">
        <v>149</v>
      </c>
      <c r="I474" s="13" t="s">
        <v>6281</v>
      </c>
      <c r="J474" s="7" t="s">
        <v>62</v>
      </c>
      <c r="K474" s="7" t="s">
        <v>63</v>
      </c>
      <c r="L474" s="7" t="s">
        <v>6282</v>
      </c>
      <c r="M474" s="8" t="s">
        <v>6283</v>
      </c>
      <c r="N474" s="8" t="s">
        <v>6284</v>
      </c>
      <c r="O474" s="7" t="s">
        <v>106</v>
      </c>
      <c r="P474" s="32" t="s">
        <v>3868</v>
      </c>
      <c r="Q474" s="32" t="s">
        <v>106</v>
      </c>
      <c r="R474" s="11">
        <v>1235028098.01</v>
      </c>
      <c r="S474" s="11">
        <v>21138799.309999999</v>
      </c>
      <c r="T474" s="11" t="s">
        <v>65</v>
      </c>
      <c r="U474" s="11" t="s">
        <v>65</v>
      </c>
      <c r="V474" s="11">
        <v>880013642</v>
      </c>
      <c r="W474" s="11">
        <v>7264420.8899999997</v>
      </c>
      <c r="X474" s="11">
        <v>288000</v>
      </c>
      <c r="Y474" s="11" t="s">
        <v>65</v>
      </c>
      <c r="Z474" s="11">
        <v>326323235.81</v>
      </c>
      <c r="AA474" s="11">
        <v>76465884.700000003</v>
      </c>
      <c r="AB474" s="11" t="s">
        <v>65</v>
      </c>
      <c r="AC474" s="11" t="s">
        <v>65</v>
      </c>
      <c r="AD474" s="11" t="s">
        <v>65</v>
      </c>
      <c r="AE474" s="11">
        <v>41073734.189999998</v>
      </c>
      <c r="AF474" s="11">
        <v>537000</v>
      </c>
      <c r="AG474" s="11">
        <v>29911281.510000002</v>
      </c>
      <c r="AH474" s="11">
        <v>4943869</v>
      </c>
      <c r="AI474" s="11" t="s">
        <v>65</v>
      </c>
      <c r="AJ474" s="11">
        <v>1158562213.3099999</v>
      </c>
      <c r="AK474" s="11">
        <v>1060692638.89</v>
      </c>
      <c r="AL474" s="11">
        <v>1060692638.89</v>
      </c>
      <c r="AM474" s="11">
        <v>73485807.349999994</v>
      </c>
      <c r="AN474" s="11">
        <v>6316028</v>
      </c>
      <c r="AO474" s="11">
        <v>2858813.24</v>
      </c>
      <c r="AP474" s="11">
        <v>15208925.83</v>
      </c>
      <c r="AQ474" s="11" t="s">
        <v>65</v>
      </c>
      <c r="AR474" s="11">
        <v>199021898.99000001</v>
      </c>
      <c r="AS474" s="11">
        <v>189027837.94999999</v>
      </c>
      <c r="AT474" s="11">
        <v>9994061.0399999991</v>
      </c>
      <c r="AU474" s="11" t="s">
        <v>65</v>
      </c>
      <c r="AV474" s="11">
        <v>199021898.99000001</v>
      </c>
      <c r="AW474" s="11">
        <v>183812973.16</v>
      </c>
      <c r="AX474" s="11" t="s">
        <v>65</v>
      </c>
      <c r="AY474" s="11" t="s">
        <v>65</v>
      </c>
      <c r="AZ474" s="11" t="s">
        <v>65</v>
      </c>
      <c r="BA474" s="11" t="s">
        <v>65</v>
      </c>
      <c r="BB474" s="11">
        <v>15208925.83</v>
      </c>
      <c r="BC474" s="11" t="s">
        <v>65</v>
      </c>
      <c r="BD474" s="11" t="s">
        <v>65</v>
      </c>
      <c r="BE474" s="11" t="s">
        <v>65</v>
      </c>
      <c r="BF474" s="11" t="s">
        <v>65</v>
      </c>
      <c r="BG474" s="11" t="s">
        <v>65</v>
      </c>
      <c r="BH474" s="11">
        <v>18793851.84</v>
      </c>
      <c r="BI474" s="11" t="s">
        <v>65</v>
      </c>
      <c r="BJ474" s="11">
        <v>18793851.84</v>
      </c>
      <c r="BK474" s="11">
        <v>894575481</v>
      </c>
      <c r="BL474" s="11">
        <v>50000000</v>
      </c>
      <c r="BM474" s="11" t="s">
        <v>65</v>
      </c>
      <c r="BN474" s="11">
        <v>944575481</v>
      </c>
    </row>
    <row r="475" spans="1:66" ht="21" customHeight="1" x14ac:dyDescent="0.25">
      <c r="A475" s="12">
        <v>469</v>
      </c>
      <c r="B475" s="16" t="s">
        <v>6285</v>
      </c>
      <c r="C475" s="7" t="s">
        <v>6286</v>
      </c>
      <c r="D475" s="7" t="s">
        <v>6287</v>
      </c>
      <c r="E475" s="7" t="s">
        <v>65</v>
      </c>
      <c r="F475" s="7" t="s">
        <v>61</v>
      </c>
      <c r="G475" s="7" t="s">
        <v>141</v>
      </c>
      <c r="H475" s="8" t="s">
        <v>149</v>
      </c>
      <c r="I475" s="13" t="s">
        <v>6288</v>
      </c>
      <c r="J475" s="7" t="s">
        <v>62</v>
      </c>
      <c r="K475" s="7" t="s">
        <v>63</v>
      </c>
      <c r="L475" s="7" t="s">
        <v>6289</v>
      </c>
      <c r="M475" s="8" t="s">
        <v>6290</v>
      </c>
      <c r="N475" s="8" t="s">
        <v>6291</v>
      </c>
      <c r="O475" s="7" t="s">
        <v>246</v>
      </c>
      <c r="P475" s="32" t="s">
        <v>2768</v>
      </c>
      <c r="Q475" s="32" t="s">
        <v>64</v>
      </c>
      <c r="R475" s="11">
        <v>630115016</v>
      </c>
      <c r="S475" s="11">
        <v>69521484</v>
      </c>
      <c r="T475" s="11">
        <v>162320587</v>
      </c>
      <c r="U475" s="11" t="s">
        <v>65</v>
      </c>
      <c r="V475" s="11">
        <v>352744876</v>
      </c>
      <c r="W475" s="11">
        <v>45528069</v>
      </c>
      <c r="X475" s="11" t="s">
        <v>65</v>
      </c>
      <c r="Y475" s="11" t="s">
        <v>65</v>
      </c>
      <c r="Z475" s="11" t="s">
        <v>65</v>
      </c>
      <c r="AA475" s="11">
        <v>426186760</v>
      </c>
      <c r="AB475" s="11">
        <v>425227328</v>
      </c>
      <c r="AC475" s="11" t="s">
        <v>65</v>
      </c>
      <c r="AD475" s="11" t="s">
        <v>65</v>
      </c>
      <c r="AE475" s="11">
        <v>493960</v>
      </c>
      <c r="AF475" s="11">
        <v>102951</v>
      </c>
      <c r="AG475" s="11">
        <v>362521</v>
      </c>
      <c r="AH475" s="11" t="s">
        <v>65</v>
      </c>
      <c r="AI475" s="11" t="s">
        <v>65</v>
      </c>
      <c r="AJ475" s="11">
        <v>203928256</v>
      </c>
      <c r="AK475" s="11">
        <v>178689934</v>
      </c>
      <c r="AL475" s="11">
        <v>178689934</v>
      </c>
      <c r="AM475" s="11">
        <v>14995932</v>
      </c>
      <c r="AN475" s="11" t="s">
        <v>65</v>
      </c>
      <c r="AO475" s="11">
        <v>10000000</v>
      </c>
      <c r="AP475" s="11">
        <v>242390</v>
      </c>
      <c r="AQ475" s="11" t="s">
        <v>65</v>
      </c>
      <c r="AR475" s="11">
        <v>33261122</v>
      </c>
      <c r="AS475" s="11">
        <v>27307242</v>
      </c>
      <c r="AT475" s="11">
        <v>5953880</v>
      </c>
      <c r="AU475" s="11" t="s">
        <v>65</v>
      </c>
      <c r="AV475" s="11">
        <v>33261122</v>
      </c>
      <c r="AW475" s="11">
        <v>33018732</v>
      </c>
      <c r="AX475" s="11" t="s">
        <v>65</v>
      </c>
      <c r="AY475" s="11" t="s">
        <v>65</v>
      </c>
      <c r="AZ475" s="11" t="s">
        <v>65</v>
      </c>
      <c r="BA475" s="11" t="s">
        <v>65</v>
      </c>
      <c r="BB475" s="11">
        <v>242390</v>
      </c>
      <c r="BC475" s="11" t="s">
        <v>65</v>
      </c>
      <c r="BD475" s="11" t="s">
        <v>65</v>
      </c>
      <c r="BE475" s="11" t="s">
        <v>65</v>
      </c>
      <c r="BF475" s="11" t="s">
        <v>65</v>
      </c>
      <c r="BG475" s="11" t="s">
        <v>65</v>
      </c>
      <c r="BH475" s="11" t="s">
        <v>65</v>
      </c>
      <c r="BI475" s="11" t="s">
        <v>65</v>
      </c>
      <c r="BJ475" s="11" t="s">
        <v>65</v>
      </c>
      <c r="BK475" s="11">
        <v>52940000</v>
      </c>
      <c r="BL475" s="11" t="s">
        <v>65</v>
      </c>
      <c r="BM475" s="11">
        <v>52940000</v>
      </c>
      <c r="BN475" s="11" t="s">
        <v>65</v>
      </c>
    </row>
    <row r="476" spans="1:66" ht="21" customHeight="1" x14ac:dyDescent="0.25">
      <c r="A476" s="12">
        <v>470</v>
      </c>
      <c r="B476" s="16" t="s">
        <v>512</v>
      </c>
      <c r="C476" s="7" t="s">
        <v>513</v>
      </c>
      <c r="D476" s="7" t="s">
        <v>514</v>
      </c>
      <c r="E476" s="7" t="s">
        <v>515</v>
      </c>
      <c r="F476" s="7" t="s">
        <v>69</v>
      </c>
      <c r="G476" s="7" t="s">
        <v>516</v>
      </c>
      <c r="H476" s="8" t="s">
        <v>517</v>
      </c>
      <c r="I476" s="13" t="s">
        <v>518</v>
      </c>
      <c r="J476" s="7" t="s">
        <v>62</v>
      </c>
      <c r="K476" s="7" t="s">
        <v>63</v>
      </c>
      <c r="L476" s="7" t="s">
        <v>2304</v>
      </c>
      <c r="M476" s="8" t="s">
        <v>519</v>
      </c>
      <c r="N476" s="8" t="s">
        <v>520</v>
      </c>
      <c r="O476" s="7" t="s">
        <v>64</v>
      </c>
      <c r="P476" s="32" t="s">
        <v>33215</v>
      </c>
      <c r="Q476" s="32" t="s">
        <v>2561</v>
      </c>
      <c r="R476" s="11">
        <v>34703987899.010002</v>
      </c>
      <c r="S476" s="11">
        <v>2327611667.1700001</v>
      </c>
      <c r="T476" s="11">
        <v>1080504533.6400001</v>
      </c>
      <c r="U476" s="11" t="s">
        <v>65</v>
      </c>
      <c r="V476" s="11">
        <v>24795176983.830002</v>
      </c>
      <c r="W476" s="11">
        <v>558833163.53999996</v>
      </c>
      <c r="X476" s="11">
        <v>3266897287.5</v>
      </c>
      <c r="Y476" s="11" t="s">
        <v>65</v>
      </c>
      <c r="Z476" s="11">
        <v>2674964263.3299999</v>
      </c>
      <c r="AA476" s="11">
        <v>17391329919.27</v>
      </c>
      <c r="AB476" s="11" t="s">
        <v>65</v>
      </c>
      <c r="AC476" s="11" t="s">
        <v>65</v>
      </c>
      <c r="AD476" s="11" t="s">
        <v>65</v>
      </c>
      <c r="AE476" s="11">
        <v>1003083748.62</v>
      </c>
      <c r="AF476" s="11">
        <v>10350000</v>
      </c>
      <c r="AG476" s="11">
        <v>16102988928.65</v>
      </c>
      <c r="AH476" s="11">
        <v>274907242</v>
      </c>
      <c r="AI476" s="11" t="s">
        <v>65</v>
      </c>
      <c r="AJ476" s="11">
        <v>17312657979.73</v>
      </c>
      <c r="AK476" s="11">
        <v>12333053249.93</v>
      </c>
      <c r="AL476" s="11">
        <v>12333053249.93</v>
      </c>
      <c r="AM476" s="11">
        <v>1267763092.6199999</v>
      </c>
      <c r="AN476" s="11">
        <v>890488793.87</v>
      </c>
      <c r="AO476" s="11">
        <v>2620908118.9499998</v>
      </c>
      <c r="AP476" s="11">
        <v>200444724.36000001</v>
      </c>
      <c r="AQ476" s="11" t="s">
        <v>65</v>
      </c>
      <c r="AR476" s="11">
        <v>4622441590.6499996</v>
      </c>
      <c r="AS476" s="11">
        <v>4597722882.2200003</v>
      </c>
      <c r="AT476" s="11">
        <v>22109701.43</v>
      </c>
      <c r="AU476" s="11">
        <v>2609007</v>
      </c>
      <c r="AV476" s="11">
        <v>4622441590.6499996</v>
      </c>
      <c r="AW476" s="11">
        <v>4102178892.1999998</v>
      </c>
      <c r="AX476" s="11">
        <v>142266632</v>
      </c>
      <c r="AY476" s="11">
        <v>175169572.09</v>
      </c>
      <c r="AZ476" s="11">
        <v>2381770</v>
      </c>
      <c r="BA476" s="11" t="s">
        <v>65</v>
      </c>
      <c r="BB476" s="11">
        <v>200444724.36000001</v>
      </c>
      <c r="BC476" s="11" t="s">
        <v>65</v>
      </c>
      <c r="BD476" s="11" t="s">
        <v>65</v>
      </c>
      <c r="BE476" s="11" t="s">
        <v>65</v>
      </c>
      <c r="BF476" s="11" t="s">
        <v>65</v>
      </c>
      <c r="BG476" s="11">
        <v>16619518</v>
      </c>
      <c r="BH476" s="11">
        <v>1448286279.8199999</v>
      </c>
      <c r="BI476" s="11">
        <v>16619518</v>
      </c>
      <c r="BJ476" s="11">
        <v>1448286279.8199999</v>
      </c>
      <c r="BK476" s="11">
        <v>43529555594</v>
      </c>
      <c r="BL476" s="11">
        <v>2947500000</v>
      </c>
      <c r="BM476" s="11">
        <v>43529555594</v>
      </c>
      <c r="BN476" s="11">
        <v>2947500000</v>
      </c>
    </row>
    <row r="477" spans="1:66" ht="21" customHeight="1" x14ac:dyDescent="0.25">
      <c r="A477" s="12">
        <v>471</v>
      </c>
      <c r="B477" s="16" t="s">
        <v>6292</v>
      </c>
      <c r="C477" s="7" t="s">
        <v>6293</v>
      </c>
      <c r="D477" s="7" t="s">
        <v>6294</v>
      </c>
      <c r="E477" s="7" t="s">
        <v>65</v>
      </c>
      <c r="F477" s="7" t="s">
        <v>61</v>
      </c>
      <c r="G477" s="7" t="s">
        <v>141</v>
      </c>
      <c r="H477" s="8" t="s">
        <v>149</v>
      </c>
      <c r="I477" s="13" t="s">
        <v>6295</v>
      </c>
      <c r="J477" s="7" t="s">
        <v>62</v>
      </c>
      <c r="K477" s="7" t="s">
        <v>63</v>
      </c>
      <c r="L477" s="7" t="s">
        <v>6296</v>
      </c>
      <c r="M477" s="8" t="s">
        <v>6297</v>
      </c>
      <c r="N477" s="8" t="s">
        <v>6298</v>
      </c>
      <c r="O477" s="7" t="s">
        <v>246</v>
      </c>
      <c r="P477" s="32" t="s">
        <v>1642</v>
      </c>
      <c r="Q477" s="32" t="s">
        <v>64</v>
      </c>
      <c r="R477" s="11">
        <v>340845366.75999999</v>
      </c>
      <c r="S477" s="11">
        <v>53049457.009999998</v>
      </c>
      <c r="T477" s="11" t="s">
        <v>65</v>
      </c>
      <c r="U477" s="11" t="s">
        <v>65</v>
      </c>
      <c r="V477" s="11">
        <v>162509745</v>
      </c>
      <c r="W477" s="11">
        <v>125286164.75</v>
      </c>
      <c r="X477" s="11" t="s">
        <v>65</v>
      </c>
      <c r="Y477" s="11" t="s">
        <v>65</v>
      </c>
      <c r="Z477" s="11" t="s">
        <v>65</v>
      </c>
      <c r="AA477" s="11">
        <v>250842228</v>
      </c>
      <c r="AB477" s="11">
        <v>250053711</v>
      </c>
      <c r="AC477" s="11" t="s">
        <v>65</v>
      </c>
      <c r="AD477" s="11" t="s">
        <v>65</v>
      </c>
      <c r="AE477" s="11">
        <v>332256</v>
      </c>
      <c r="AF477" s="11" t="s">
        <v>65</v>
      </c>
      <c r="AG477" s="11">
        <v>62340</v>
      </c>
      <c r="AH477" s="11">
        <v>393921</v>
      </c>
      <c r="AI477" s="11" t="s">
        <v>65</v>
      </c>
      <c r="AJ477" s="11">
        <v>90003138.760000005</v>
      </c>
      <c r="AK477" s="11">
        <v>49466149</v>
      </c>
      <c r="AL477" s="11">
        <v>49466149</v>
      </c>
      <c r="AM477" s="11">
        <v>35822521.990000002</v>
      </c>
      <c r="AN477" s="11" t="s">
        <v>65</v>
      </c>
      <c r="AO477" s="11">
        <v>3000000</v>
      </c>
      <c r="AP477" s="11">
        <v>1714467.77</v>
      </c>
      <c r="AQ477" s="11" t="s">
        <v>65</v>
      </c>
      <c r="AR477" s="11">
        <v>34951026.770000003</v>
      </c>
      <c r="AS477" s="11">
        <v>32856719</v>
      </c>
      <c r="AT477" s="11">
        <v>2094307.77</v>
      </c>
      <c r="AU477" s="11" t="s">
        <v>65</v>
      </c>
      <c r="AV477" s="11">
        <v>27852026.77</v>
      </c>
      <c r="AW477" s="11">
        <v>19616516</v>
      </c>
      <c r="AX477" s="11" t="s">
        <v>65</v>
      </c>
      <c r="AY477" s="11">
        <v>6521043</v>
      </c>
      <c r="AZ477" s="11" t="s">
        <v>65</v>
      </c>
      <c r="BA477" s="11" t="s">
        <v>65</v>
      </c>
      <c r="BB477" s="11">
        <v>1714467.77</v>
      </c>
      <c r="BC477" s="11">
        <v>7099000</v>
      </c>
      <c r="BD477" s="11">
        <v>7099000</v>
      </c>
      <c r="BE477" s="11" t="s">
        <v>65</v>
      </c>
      <c r="BF477" s="11" t="s">
        <v>65</v>
      </c>
      <c r="BG477" s="11" t="s">
        <v>65</v>
      </c>
      <c r="BH477" s="11" t="s">
        <v>65</v>
      </c>
      <c r="BI477" s="11" t="s">
        <v>65</v>
      </c>
      <c r="BJ477" s="11" t="s">
        <v>65</v>
      </c>
      <c r="BK477" s="11">
        <v>162509745</v>
      </c>
      <c r="BL477" s="11">
        <v>49466149</v>
      </c>
      <c r="BM477" s="11">
        <v>211975894</v>
      </c>
      <c r="BN477" s="11" t="s">
        <v>65</v>
      </c>
    </row>
    <row r="478" spans="1:66" ht="21" customHeight="1" x14ac:dyDescent="0.25">
      <c r="A478" s="12">
        <v>472</v>
      </c>
      <c r="B478" s="16" t="s">
        <v>6299</v>
      </c>
      <c r="C478" s="7" t="s">
        <v>6300</v>
      </c>
      <c r="D478" s="7" t="s">
        <v>6301</v>
      </c>
      <c r="E478" s="7" t="s">
        <v>6302</v>
      </c>
      <c r="F478" s="7" t="s">
        <v>61</v>
      </c>
      <c r="G478" s="7" t="s">
        <v>141</v>
      </c>
      <c r="H478" s="8" t="s">
        <v>149</v>
      </c>
      <c r="I478" s="13" t="s">
        <v>6303</v>
      </c>
      <c r="J478" s="7" t="s">
        <v>62</v>
      </c>
      <c r="K478" s="7" t="s">
        <v>63</v>
      </c>
      <c r="L478" s="7" t="s">
        <v>6304</v>
      </c>
      <c r="M478" s="8" t="s">
        <v>6305</v>
      </c>
      <c r="N478" s="8" t="s">
        <v>6306</v>
      </c>
      <c r="O478" s="7" t="s">
        <v>246</v>
      </c>
      <c r="P478" s="32" t="s">
        <v>2961</v>
      </c>
      <c r="Q478" s="32" t="s">
        <v>64</v>
      </c>
      <c r="R478" s="11">
        <v>410248168.91000003</v>
      </c>
      <c r="S478" s="11">
        <v>13456419.82</v>
      </c>
      <c r="T478" s="11">
        <v>34455843.539999999</v>
      </c>
      <c r="U478" s="11" t="s">
        <v>65</v>
      </c>
      <c r="V478" s="11">
        <v>306114034</v>
      </c>
      <c r="W478" s="11">
        <v>33748145.549999997</v>
      </c>
      <c r="X478" s="11">
        <v>2205452</v>
      </c>
      <c r="Y478" s="11">
        <v>650334</v>
      </c>
      <c r="Z478" s="11">
        <v>19617940</v>
      </c>
      <c r="AA478" s="11">
        <v>300896832.39999998</v>
      </c>
      <c r="AB478" s="11">
        <v>298630230.39999998</v>
      </c>
      <c r="AC478" s="11" t="s">
        <v>65</v>
      </c>
      <c r="AD478" s="11" t="s">
        <v>65</v>
      </c>
      <c r="AE478" s="11">
        <v>1539299</v>
      </c>
      <c r="AF478" s="11">
        <v>100000</v>
      </c>
      <c r="AG478" s="11">
        <v>627303</v>
      </c>
      <c r="AH478" s="11" t="s">
        <v>65</v>
      </c>
      <c r="AI478" s="11" t="s">
        <v>65</v>
      </c>
      <c r="AJ478" s="11">
        <v>109351336.51000001</v>
      </c>
      <c r="AK478" s="11">
        <v>33908411.600000001</v>
      </c>
      <c r="AL478" s="11">
        <v>33908411.600000001</v>
      </c>
      <c r="AM478" s="11">
        <v>29818201.370000001</v>
      </c>
      <c r="AN478" s="11">
        <v>31710466</v>
      </c>
      <c r="AO478" s="11">
        <v>13786530</v>
      </c>
      <c r="AP478" s="11">
        <v>127727.54000000001</v>
      </c>
      <c r="AQ478" s="11" t="s">
        <v>65</v>
      </c>
      <c r="AR478" s="11">
        <v>64036631.68</v>
      </c>
      <c r="AS478" s="11">
        <v>64036631.68</v>
      </c>
      <c r="AT478" s="11" t="s">
        <v>65</v>
      </c>
      <c r="AU478" s="11" t="s">
        <v>65</v>
      </c>
      <c r="AV478" s="11">
        <v>64036631.68</v>
      </c>
      <c r="AW478" s="11">
        <v>61603661.579999998</v>
      </c>
      <c r="AX478" s="11" t="s">
        <v>65</v>
      </c>
      <c r="AY478" s="11">
        <v>2305242.56</v>
      </c>
      <c r="AZ478" s="11" t="s">
        <v>65</v>
      </c>
      <c r="BA478" s="11" t="s">
        <v>65</v>
      </c>
      <c r="BB478" s="11">
        <v>127727.54000000001</v>
      </c>
      <c r="BC478" s="11" t="s">
        <v>65</v>
      </c>
      <c r="BD478" s="11" t="s">
        <v>65</v>
      </c>
      <c r="BE478" s="11" t="s">
        <v>65</v>
      </c>
      <c r="BF478" s="11" t="s">
        <v>65</v>
      </c>
      <c r="BG478" s="11" t="s">
        <v>65</v>
      </c>
      <c r="BH478" s="11">
        <v>9027004</v>
      </c>
      <c r="BI478" s="11" t="s">
        <v>65</v>
      </c>
      <c r="BJ478" s="11">
        <v>9027004</v>
      </c>
      <c r="BK478" s="11">
        <v>309206095</v>
      </c>
      <c r="BL478" s="11">
        <v>3000000</v>
      </c>
      <c r="BM478" s="11">
        <v>309206095</v>
      </c>
      <c r="BN478" s="11">
        <v>3000000</v>
      </c>
    </row>
    <row r="479" spans="1:66" ht="21" customHeight="1" x14ac:dyDescent="0.25">
      <c r="A479" s="12">
        <v>473</v>
      </c>
      <c r="B479" s="16" t="s">
        <v>5021</v>
      </c>
      <c r="C479" s="7" t="s">
        <v>6307</v>
      </c>
      <c r="D479" s="7" t="s">
        <v>6308</v>
      </c>
      <c r="E479" s="7" t="s">
        <v>456</v>
      </c>
      <c r="F479" s="7" t="s">
        <v>61</v>
      </c>
      <c r="G479" s="7" t="s">
        <v>141</v>
      </c>
      <c r="H479" s="8" t="s">
        <v>149</v>
      </c>
      <c r="I479" s="13" t="s">
        <v>6309</v>
      </c>
      <c r="J479" s="7" t="s">
        <v>279</v>
      </c>
      <c r="K479" s="7" t="s">
        <v>716</v>
      </c>
      <c r="L479" s="7" t="s">
        <v>6310</v>
      </c>
      <c r="M479" s="8" t="s">
        <v>718</v>
      </c>
      <c r="N479" s="8" t="s">
        <v>6311</v>
      </c>
      <c r="O479" s="7" t="s">
        <v>106</v>
      </c>
      <c r="P479" s="32" t="s">
        <v>6052</v>
      </c>
      <c r="Q479" s="32" t="s">
        <v>246</v>
      </c>
      <c r="R479" s="11">
        <v>6104659156.6000004</v>
      </c>
      <c r="S479" s="11">
        <v>562508288.66999996</v>
      </c>
      <c r="T479" s="11">
        <v>492824491.83999997</v>
      </c>
      <c r="U479" s="11" t="s">
        <v>65</v>
      </c>
      <c r="V479" s="11">
        <v>4860218123.3299999</v>
      </c>
      <c r="W479" s="11">
        <v>19099455.399999999</v>
      </c>
      <c r="X479" s="11" t="s">
        <v>65</v>
      </c>
      <c r="Y479" s="11" t="s">
        <v>65</v>
      </c>
      <c r="Z479" s="11">
        <v>170008797.36000001</v>
      </c>
      <c r="AA479" s="11">
        <v>4978889500.6199999</v>
      </c>
      <c r="AB479" s="11">
        <v>4743532104.0100002</v>
      </c>
      <c r="AC479" s="11" t="s">
        <v>65</v>
      </c>
      <c r="AD479" s="11">
        <v>125000000</v>
      </c>
      <c r="AE479" s="11">
        <v>71281048.799999997</v>
      </c>
      <c r="AF479" s="11">
        <v>3770000</v>
      </c>
      <c r="AG479" s="11">
        <v>35245747.810000002</v>
      </c>
      <c r="AH479" s="11">
        <v>60600</v>
      </c>
      <c r="AI479" s="11" t="s">
        <v>65</v>
      </c>
      <c r="AJ479" s="11">
        <v>1125769655.98</v>
      </c>
      <c r="AK479" s="11">
        <v>903137002.89999998</v>
      </c>
      <c r="AL479" s="11">
        <v>903137002.89999998</v>
      </c>
      <c r="AM479" s="11">
        <v>149295010.69999999</v>
      </c>
      <c r="AN479" s="11">
        <v>3789624.37</v>
      </c>
      <c r="AO479" s="11">
        <v>3605000</v>
      </c>
      <c r="AP479" s="11">
        <v>65943018.009999998</v>
      </c>
      <c r="AQ479" s="11" t="s">
        <v>65</v>
      </c>
      <c r="AR479" s="11">
        <v>686626688.99000001</v>
      </c>
      <c r="AS479" s="11">
        <v>683443014.59000003</v>
      </c>
      <c r="AT479" s="11">
        <v>3183674.4</v>
      </c>
      <c r="AU479" s="11" t="s">
        <v>65</v>
      </c>
      <c r="AV479" s="11">
        <v>291761009.31</v>
      </c>
      <c r="AW479" s="11">
        <v>225755291.30000001</v>
      </c>
      <c r="AX479" s="11" t="s">
        <v>65</v>
      </c>
      <c r="AY479" s="11">
        <v>62700</v>
      </c>
      <c r="AZ479" s="11" t="s">
        <v>65</v>
      </c>
      <c r="BA479" s="11" t="s">
        <v>65</v>
      </c>
      <c r="BB479" s="11">
        <v>65943018.009999998</v>
      </c>
      <c r="BC479" s="11">
        <v>394865679.68000001</v>
      </c>
      <c r="BD479" s="11">
        <v>394865679.68000001</v>
      </c>
      <c r="BE479" s="11" t="s">
        <v>65</v>
      </c>
      <c r="BF479" s="11" t="s">
        <v>65</v>
      </c>
      <c r="BG479" s="11">
        <v>387899</v>
      </c>
      <c r="BH479" s="11">
        <v>3915327.5700000003</v>
      </c>
      <c r="BI479" s="11">
        <v>387899</v>
      </c>
      <c r="BJ479" s="11">
        <v>3915327.5700000003</v>
      </c>
      <c r="BK479" s="11">
        <v>4912732397.3299999</v>
      </c>
      <c r="BL479" s="11">
        <v>8000000</v>
      </c>
      <c r="BM479" s="11">
        <v>4912732397</v>
      </c>
      <c r="BN479" s="11">
        <v>8000000</v>
      </c>
    </row>
    <row r="480" spans="1:66" ht="21" customHeight="1" x14ac:dyDescent="0.25">
      <c r="A480" s="12">
        <v>474</v>
      </c>
      <c r="B480" s="16" t="s">
        <v>521</v>
      </c>
      <c r="C480" s="7" t="s">
        <v>522</v>
      </c>
      <c r="D480" s="7" t="s">
        <v>523</v>
      </c>
      <c r="E480" s="7" t="s">
        <v>524</v>
      </c>
      <c r="F480" s="7" t="s">
        <v>61</v>
      </c>
      <c r="G480" s="7" t="s">
        <v>141</v>
      </c>
      <c r="H480" s="8" t="s">
        <v>149</v>
      </c>
      <c r="I480" s="13" t="s">
        <v>525</v>
      </c>
      <c r="J480" s="7" t="s">
        <v>62</v>
      </c>
      <c r="K480" s="7" t="s">
        <v>63</v>
      </c>
      <c r="L480" s="7" t="s">
        <v>526</v>
      </c>
      <c r="M480" s="8" t="s">
        <v>527</v>
      </c>
      <c r="N480" s="8" t="s">
        <v>528</v>
      </c>
      <c r="O480" s="7" t="s">
        <v>64</v>
      </c>
      <c r="P480" s="32" t="s">
        <v>6187</v>
      </c>
      <c r="Q480" s="32" t="s">
        <v>290</v>
      </c>
      <c r="R480" s="11">
        <v>40899002858.5</v>
      </c>
      <c r="S480" s="11">
        <v>2011363563.5599999</v>
      </c>
      <c r="T480" s="11">
        <v>4352727236.6300001</v>
      </c>
      <c r="U480" s="11" t="s">
        <v>65</v>
      </c>
      <c r="V480" s="11">
        <v>33527895823</v>
      </c>
      <c r="W480" s="11">
        <v>202596414.78999999</v>
      </c>
      <c r="X480" s="11">
        <v>464586740.49000001</v>
      </c>
      <c r="Y480" s="11">
        <v>13722158</v>
      </c>
      <c r="Z480" s="11">
        <v>326110922.02999997</v>
      </c>
      <c r="AA480" s="11">
        <v>34654656560.360001</v>
      </c>
      <c r="AB480" s="11">
        <v>33530863666.5</v>
      </c>
      <c r="AC480" s="11" t="s">
        <v>65</v>
      </c>
      <c r="AD480" s="11" t="s">
        <v>65</v>
      </c>
      <c r="AE480" s="11">
        <v>631553115.86000001</v>
      </c>
      <c r="AF480" s="11" t="s">
        <v>65</v>
      </c>
      <c r="AG480" s="11">
        <v>251995417</v>
      </c>
      <c r="AH480" s="11">
        <v>44244361</v>
      </c>
      <c r="AI480" s="11">
        <v>196000000</v>
      </c>
      <c r="AJ480" s="11">
        <v>6244346298.1400003</v>
      </c>
      <c r="AK480" s="11">
        <v>5330961783.5</v>
      </c>
      <c r="AL480" s="11">
        <v>5330961783.5</v>
      </c>
      <c r="AM480" s="11">
        <v>430796175.41000003</v>
      </c>
      <c r="AN480" s="11" t="s">
        <v>65</v>
      </c>
      <c r="AO480" s="11">
        <v>317105534.02999997</v>
      </c>
      <c r="AP480" s="11">
        <v>165482805.19999999</v>
      </c>
      <c r="AQ480" s="11" t="s">
        <v>65</v>
      </c>
      <c r="AR480" s="11">
        <v>3037057476.8899999</v>
      </c>
      <c r="AS480" s="11">
        <v>2734541925</v>
      </c>
      <c r="AT480" s="11">
        <v>302280320.88999999</v>
      </c>
      <c r="AU480" s="11">
        <v>235231</v>
      </c>
      <c r="AV480" s="11">
        <v>3013230994.8899999</v>
      </c>
      <c r="AW480" s="11">
        <v>2816782397.6900001</v>
      </c>
      <c r="AX480" s="11" t="s">
        <v>65</v>
      </c>
      <c r="AY480" s="11">
        <v>30965792</v>
      </c>
      <c r="AZ480" s="11" t="s">
        <v>65</v>
      </c>
      <c r="BA480" s="11" t="s">
        <v>65</v>
      </c>
      <c r="BB480" s="11">
        <v>165482805.19999999</v>
      </c>
      <c r="BC480" s="11">
        <v>23826482</v>
      </c>
      <c r="BD480" s="11">
        <v>23826482</v>
      </c>
      <c r="BE480" s="11" t="s">
        <v>65</v>
      </c>
      <c r="BF480" s="11" t="s">
        <v>65</v>
      </c>
      <c r="BG480" s="11" t="s">
        <v>65</v>
      </c>
      <c r="BH480" s="11">
        <v>9028813072</v>
      </c>
      <c r="BI480" s="11" t="s">
        <v>65</v>
      </c>
      <c r="BJ480" s="11">
        <v>9028813072</v>
      </c>
      <c r="BK480" s="11">
        <v>23318065110</v>
      </c>
      <c r="BL480" s="11">
        <v>5000000</v>
      </c>
      <c r="BM480" s="11">
        <v>23318065110</v>
      </c>
      <c r="BN480" s="11">
        <v>5000000</v>
      </c>
    </row>
    <row r="481" spans="1:66" ht="21" customHeight="1" x14ac:dyDescent="0.25">
      <c r="A481" s="12">
        <v>475</v>
      </c>
      <c r="B481" s="16" t="s">
        <v>6312</v>
      </c>
      <c r="C481" s="7" t="s">
        <v>6313</v>
      </c>
      <c r="D481" s="7" t="s">
        <v>6314</v>
      </c>
      <c r="E481" s="7" t="s">
        <v>6315</v>
      </c>
      <c r="F481" s="7" t="s">
        <v>61</v>
      </c>
      <c r="G481" s="7" t="s">
        <v>141</v>
      </c>
      <c r="H481" s="8" t="s">
        <v>149</v>
      </c>
      <c r="I481" s="13" t="s">
        <v>6316</v>
      </c>
      <c r="J481" s="7" t="s">
        <v>62</v>
      </c>
      <c r="K481" s="7" t="s">
        <v>63</v>
      </c>
      <c r="L481" s="7" t="s">
        <v>6317</v>
      </c>
      <c r="M481" s="8" t="s">
        <v>6318</v>
      </c>
      <c r="N481" s="8" t="s">
        <v>6319</v>
      </c>
      <c r="O481" s="7" t="s">
        <v>246</v>
      </c>
      <c r="P481" s="32" t="s">
        <v>6320</v>
      </c>
      <c r="Q481" s="32" t="s">
        <v>246</v>
      </c>
      <c r="R481" s="11">
        <v>974990003.08000004</v>
      </c>
      <c r="S481" s="11">
        <v>57125958.689999998</v>
      </c>
      <c r="T481" s="11">
        <v>26264357.789999999</v>
      </c>
      <c r="U481" s="11" t="s">
        <v>65</v>
      </c>
      <c r="V481" s="11">
        <v>581486882.25</v>
      </c>
      <c r="W481" s="11">
        <v>199965973.69999999</v>
      </c>
      <c r="X481" s="11">
        <v>60222128</v>
      </c>
      <c r="Y481" s="11" t="s">
        <v>65</v>
      </c>
      <c r="Z481" s="11">
        <v>49924702.649999999</v>
      </c>
      <c r="AA481" s="11">
        <v>253913085.40000001</v>
      </c>
      <c r="AB481" s="11">
        <v>165072402</v>
      </c>
      <c r="AC481" s="11" t="s">
        <v>65</v>
      </c>
      <c r="AD481" s="11">
        <v>22000000</v>
      </c>
      <c r="AE481" s="11">
        <v>47851763.310000002</v>
      </c>
      <c r="AF481" s="11" t="s">
        <v>65</v>
      </c>
      <c r="AG481" s="11">
        <v>15106619.09</v>
      </c>
      <c r="AH481" s="11">
        <v>3575301</v>
      </c>
      <c r="AI481" s="11">
        <v>307000</v>
      </c>
      <c r="AJ481" s="11">
        <v>721076917.67999995</v>
      </c>
      <c r="AK481" s="11">
        <v>673404187</v>
      </c>
      <c r="AL481" s="11">
        <v>673404187</v>
      </c>
      <c r="AM481" s="11">
        <v>44315340.359999999</v>
      </c>
      <c r="AN481" s="11" t="s">
        <v>65</v>
      </c>
      <c r="AO481" s="11">
        <v>518879.31</v>
      </c>
      <c r="AP481" s="11">
        <v>2838511.01</v>
      </c>
      <c r="AQ481" s="11" t="s">
        <v>65</v>
      </c>
      <c r="AR481" s="11">
        <v>185735024.91</v>
      </c>
      <c r="AS481" s="11">
        <v>183859976.72999999</v>
      </c>
      <c r="AT481" s="11">
        <v>1875048.1800000002</v>
      </c>
      <c r="AU481" s="11" t="s">
        <v>65</v>
      </c>
      <c r="AV481" s="11">
        <v>185735024.91</v>
      </c>
      <c r="AW481" s="11">
        <v>182303861.90000001</v>
      </c>
      <c r="AX481" s="11" t="s">
        <v>65</v>
      </c>
      <c r="AY481" s="11">
        <v>332390</v>
      </c>
      <c r="AZ481" s="11">
        <v>260262</v>
      </c>
      <c r="BA481" s="11" t="s">
        <v>65</v>
      </c>
      <c r="BB481" s="11">
        <v>2838511.01</v>
      </c>
      <c r="BC481" s="11" t="s">
        <v>65</v>
      </c>
      <c r="BD481" s="11" t="s">
        <v>65</v>
      </c>
      <c r="BE481" s="11" t="s">
        <v>65</v>
      </c>
      <c r="BF481" s="11" t="s">
        <v>65</v>
      </c>
      <c r="BG481" s="11">
        <v>22000000</v>
      </c>
      <c r="BH481" s="11">
        <v>45755712</v>
      </c>
      <c r="BI481" s="11">
        <v>22000000</v>
      </c>
      <c r="BJ481" s="11">
        <v>45755712</v>
      </c>
      <c r="BK481" s="11">
        <v>595548602</v>
      </c>
      <c r="BL481" s="11">
        <v>61600000</v>
      </c>
      <c r="BM481" s="11">
        <v>595548602</v>
      </c>
      <c r="BN481" s="11">
        <v>61600000</v>
      </c>
    </row>
    <row r="482" spans="1:66" ht="21" customHeight="1" x14ac:dyDescent="0.25">
      <c r="A482" s="12">
        <v>476</v>
      </c>
      <c r="B482" s="16" t="s">
        <v>529</v>
      </c>
      <c r="C482" s="7" t="s">
        <v>530</v>
      </c>
      <c r="D482" s="7" t="s">
        <v>531</v>
      </c>
      <c r="E482" s="7" t="s">
        <v>532</v>
      </c>
      <c r="F482" s="7" t="s">
        <v>533</v>
      </c>
      <c r="G482" s="7" t="s">
        <v>141</v>
      </c>
      <c r="H482" s="8" t="s">
        <v>149</v>
      </c>
      <c r="I482" s="13" t="s">
        <v>534</v>
      </c>
      <c r="J482" s="7" t="s">
        <v>62</v>
      </c>
      <c r="K482" s="7" t="s">
        <v>63</v>
      </c>
      <c r="L482" s="7" t="s">
        <v>535</v>
      </c>
      <c r="M482" s="8" t="s">
        <v>536</v>
      </c>
      <c r="N482" s="8" t="s">
        <v>2305</v>
      </c>
      <c r="O482" s="7" t="s">
        <v>64</v>
      </c>
      <c r="P482" s="32" t="s">
        <v>35892</v>
      </c>
      <c r="Q482" s="32" t="s">
        <v>165</v>
      </c>
      <c r="R482" s="11">
        <v>27050327137.490002</v>
      </c>
      <c r="S482" s="11">
        <v>1676273451.5999999</v>
      </c>
      <c r="T482" s="11">
        <v>1938569033.7</v>
      </c>
      <c r="U482" s="11" t="s">
        <v>65</v>
      </c>
      <c r="V482" s="11">
        <v>22721782824.16</v>
      </c>
      <c r="W482" s="11">
        <v>165595860.38999999</v>
      </c>
      <c r="X482" s="11">
        <v>1287564.3900000001</v>
      </c>
      <c r="Y482" s="11" t="s">
        <v>65</v>
      </c>
      <c r="Z482" s="11">
        <v>546818403.25</v>
      </c>
      <c r="AA482" s="11">
        <v>4235952723.3499999</v>
      </c>
      <c r="AB482" s="11" t="s">
        <v>65</v>
      </c>
      <c r="AC482" s="11" t="s">
        <v>65</v>
      </c>
      <c r="AD482" s="11" t="s">
        <v>65</v>
      </c>
      <c r="AE482" s="11">
        <v>291821573.97000003</v>
      </c>
      <c r="AF482" s="11">
        <v>5189000</v>
      </c>
      <c r="AG482" s="11">
        <v>3541096578.3800001</v>
      </c>
      <c r="AH482" s="11">
        <v>67786931</v>
      </c>
      <c r="AI482" s="11">
        <v>330058640</v>
      </c>
      <c r="AJ482" s="11">
        <v>22814374414.139999</v>
      </c>
      <c r="AK482" s="11">
        <v>17583160455.799999</v>
      </c>
      <c r="AL482" s="11">
        <v>17583160455.799999</v>
      </c>
      <c r="AM482" s="11">
        <v>3221613856.9699998</v>
      </c>
      <c r="AN482" s="11">
        <v>81610388</v>
      </c>
      <c r="AO482" s="11">
        <v>466063263.27999997</v>
      </c>
      <c r="AP482" s="11">
        <v>1461926450.0899999</v>
      </c>
      <c r="AQ482" s="11" t="s">
        <v>65</v>
      </c>
      <c r="AR482" s="11">
        <v>2772907800.5300002</v>
      </c>
      <c r="AS482" s="11">
        <v>2770377796.6799998</v>
      </c>
      <c r="AT482" s="11">
        <v>2530003.85</v>
      </c>
      <c r="AU482" s="11" t="s">
        <v>65</v>
      </c>
      <c r="AV482" s="11">
        <v>2772907800.5300002</v>
      </c>
      <c r="AW482" s="11">
        <v>1265549665.53</v>
      </c>
      <c r="AX482" s="11" t="s">
        <v>65</v>
      </c>
      <c r="AY482" s="11">
        <v>45431684.909999996</v>
      </c>
      <c r="AZ482" s="11" t="s">
        <v>65</v>
      </c>
      <c r="BA482" s="11" t="s">
        <v>65</v>
      </c>
      <c r="BB482" s="11">
        <v>1461926450.0899999</v>
      </c>
      <c r="BC482" s="11" t="s">
        <v>65</v>
      </c>
      <c r="BD482" s="11" t="s">
        <v>65</v>
      </c>
      <c r="BE482" s="11" t="s">
        <v>65</v>
      </c>
      <c r="BF482" s="11" t="s">
        <v>65</v>
      </c>
      <c r="BG482" s="11">
        <v>127699349</v>
      </c>
      <c r="BH482" s="11">
        <v>945965190.49000001</v>
      </c>
      <c r="BI482" s="11">
        <v>127699349</v>
      </c>
      <c r="BJ482" s="11">
        <v>945965190.49000001</v>
      </c>
      <c r="BK482" s="11">
        <v>28389214255</v>
      </c>
      <c r="BL482" s="11">
        <v>1540000000</v>
      </c>
      <c r="BM482" s="11">
        <v>28389214255</v>
      </c>
      <c r="BN482" s="11">
        <v>1540000000</v>
      </c>
    </row>
    <row r="483" spans="1:66" ht="21" customHeight="1" x14ac:dyDescent="0.25">
      <c r="A483" s="12">
        <v>477</v>
      </c>
      <c r="B483" s="16" t="s">
        <v>6322</v>
      </c>
      <c r="C483" s="7" t="s">
        <v>6323</v>
      </c>
      <c r="D483" s="7" t="s">
        <v>6324</v>
      </c>
      <c r="E483" s="7" t="s">
        <v>6325</v>
      </c>
      <c r="F483" s="7" t="s">
        <v>61</v>
      </c>
      <c r="G483" s="7" t="s">
        <v>141</v>
      </c>
      <c r="H483" s="8" t="s">
        <v>149</v>
      </c>
      <c r="I483" s="13" t="s">
        <v>6326</v>
      </c>
      <c r="J483" s="7" t="s">
        <v>279</v>
      </c>
      <c r="K483" s="7" t="s">
        <v>3130</v>
      </c>
      <c r="L483" s="7" t="s">
        <v>6327</v>
      </c>
      <c r="M483" s="8" t="s">
        <v>6328</v>
      </c>
      <c r="N483" s="8" t="s">
        <v>6329</v>
      </c>
      <c r="O483" s="7" t="s">
        <v>246</v>
      </c>
      <c r="P483" s="32" t="s">
        <v>5512</v>
      </c>
      <c r="Q483" s="32" t="s">
        <v>64</v>
      </c>
      <c r="R483" s="11">
        <v>3967073010.8600001</v>
      </c>
      <c r="S483" s="11">
        <v>568845064.92999995</v>
      </c>
      <c r="T483" s="11">
        <v>283904947</v>
      </c>
      <c r="U483" s="11" t="s">
        <v>65</v>
      </c>
      <c r="V483" s="11">
        <v>3088410110.9299998</v>
      </c>
      <c r="W483" s="11">
        <v>21273239</v>
      </c>
      <c r="X483" s="11" t="s">
        <v>65</v>
      </c>
      <c r="Y483" s="11" t="s">
        <v>65</v>
      </c>
      <c r="Z483" s="11">
        <v>4639649</v>
      </c>
      <c r="AA483" s="11">
        <v>3677448399.8400002</v>
      </c>
      <c r="AB483" s="11">
        <v>3501430600.9299998</v>
      </c>
      <c r="AC483" s="11" t="s">
        <v>65</v>
      </c>
      <c r="AD483" s="11" t="s">
        <v>65</v>
      </c>
      <c r="AE483" s="11">
        <v>103361648</v>
      </c>
      <c r="AF483" s="11">
        <v>5725000</v>
      </c>
      <c r="AG483" s="11">
        <v>44835033</v>
      </c>
      <c r="AH483" s="11" t="s">
        <v>65</v>
      </c>
      <c r="AI483" s="11">
        <v>22096117.91</v>
      </c>
      <c r="AJ483" s="11">
        <v>289624610.93000001</v>
      </c>
      <c r="AK483" s="11">
        <v>53185247</v>
      </c>
      <c r="AL483" s="11">
        <v>53185247</v>
      </c>
      <c r="AM483" s="11">
        <v>57688484.630000003</v>
      </c>
      <c r="AN483" s="11">
        <v>161832828.30000001</v>
      </c>
      <c r="AO483" s="11" t="s">
        <v>65</v>
      </c>
      <c r="AP483" s="11">
        <v>16918051</v>
      </c>
      <c r="AQ483" s="11" t="s">
        <v>65</v>
      </c>
      <c r="AR483" s="11">
        <v>535628944</v>
      </c>
      <c r="AS483" s="11">
        <v>519817857</v>
      </c>
      <c r="AT483" s="11">
        <v>15811087</v>
      </c>
      <c r="AU483" s="11" t="s">
        <v>65</v>
      </c>
      <c r="AV483" s="11">
        <v>176695112</v>
      </c>
      <c r="AW483" s="11">
        <v>147086088</v>
      </c>
      <c r="AX483" s="11" t="s">
        <v>65</v>
      </c>
      <c r="AY483" s="11">
        <v>12690973</v>
      </c>
      <c r="AZ483" s="11" t="s">
        <v>65</v>
      </c>
      <c r="BA483" s="11" t="s">
        <v>65</v>
      </c>
      <c r="BB483" s="11">
        <v>16918051</v>
      </c>
      <c r="BC483" s="11">
        <v>358933832</v>
      </c>
      <c r="BD483" s="11">
        <v>358933832</v>
      </c>
      <c r="BE483" s="11" t="s">
        <v>65</v>
      </c>
      <c r="BF483" s="11" t="s">
        <v>65</v>
      </c>
      <c r="BG483" s="11" t="s">
        <v>65</v>
      </c>
      <c r="BH483" s="11" t="s">
        <v>65</v>
      </c>
      <c r="BI483" s="11" t="s">
        <v>65</v>
      </c>
      <c r="BJ483" s="11" t="s">
        <v>65</v>
      </c>
      <c r="BK483" s="11">
        <v>3119896728</v>
      </c>
      <c r="BL483" s="11">
        <v>12320000</v>
      </c>
      <c r="BM483" s="11">
        <v>3132216728</v>
      </c>
      <c r="BN483" s="11" t="s">
        <v>65</v>
      </c>
    </row>
    <row r="484" spans="1:66" ht="21" customHeight="1" x14ac:dyDescent="0.25">
      <c r="A484" s="12">
        <v>478</v>
      </c>
      <c r="B484" s="16" t="s">
        <v>6330</v>
      </c>
      <c r="C484" s="7" t="s">
        <v>6331</v>
      </c>
      <c r="D484" s="7" t="s">
        <v>6332</v>
      </c>
      <c r="E484" s="7" t="s">
        <v>6333</v>
      </c>
      <c r="F484" s="7" t="s">
        <v>61</v>
      </c>
      <c r="G484" s="7" t="s">
        <v>141</v>
      </c>
      <c r="H484" s="8" t="s">
        <v>149</v>
      </c>
      <c r="I484" s="13" t="s">
        <v>6334</v>
      </c>
      <c r="J484" s="7" t="s">
        <v>279</v>
      </c>
      <c r="K484" s="7" t="s">
        <v>5336</v>
      </c>
      <c r="L484" s="7" t="s">
        <v>6335</v>
      </c>
      <c r="M484" s="8" t="s">
        <v>6336</v>
      </c>
      <c r="N484" s="8" t="s">
        <v>6337</v>
      </c>
      <c r="O484" s="7" t="s">
        <v>246</v>
      </c>
      <c r="P484" s="32" t="s">
        <v>4429</v>
      </c>
      <c r="Q484" s="32" t="s">
        <v>64</v>
      </c>
      <c r="R484" s="11">
        <v>383370756</v>
      </c>
      <c r="S484" s="11">
        <v>4239380</v>
      </c>
      <c r="T484" s="11" t="s">
        <v>65</v>
      </c>
      <c r="U484" s="11" t="s">
        <v>65</v>
      </c>
      <c r="V484" s="11">
        <v>351199634</v>
      </c>
      <c r="W484" s="11">
        <v>25616022</v>
      </c>
      <c r="X484" s="11">
        <v>1150000</v>
      </c>
      <c r="Y484" s="11">
        <v>1165720</v>
      </c>
      <c r="Z484" s="11" t="s">
        <v>65</v>
      </c>
      <c r="AA484" s="11">
        <v>151362987</v>
      </c>
      <c r="AB484" s="11">
        <v>134382657</v>
      </c>
      <c r="AC484" s="11" t="s">
        <v>65</v>
      </c>
      <c r="AD484" s="11" t="s">
        <v>65</v>
      </c>
      <c r="AE484" s="11">
        <v>13372147</v>
      </c>
      <c r="AF484" s="11" t="s">
        <v>65</v>
      </c>
      <c r="AG484" s="11">
        <v>2718855</v>
      </c>
      <c r="AH484" s="11" t="s">
        <v>65</v>
      </c>
      <c r="AI484" s="11">
        <v>889328</v>
      </c>
      <c r="AJ484" s="11">
        <v>232007769</v>
      </c>
      <c r="AK484" s="11">
        <v>207414571</v>
      </c>
      <c r="AL484" s="11">
        <v>207414571</v>
      </c>
      <c r="AM484" s="11">
        <v>23114981</v>
      </c>
      <c r="AN484" s="11" t="s">
        <v>65</v>
      </c>
      <c r="AO484" s="11" t="s">
        <v>65</v>
      </c>
      <c r="AP484" s="11">
        <v>1478217</v>
      </c>
      <c r="AQ484" s="11" t="s">
        <v>65</v>
      </c>
      <c r="AR484" s="11">
        <v>37102283</v>
      </c>
      <c r="AS484" s="11">
        <v>36966382</v>
      </c>
      <c r="AT484" s="11">
        <v>135901</v>
      </c>
      <c r="AU484" s="11" t="s">
        <v>65</v>
      </c>
      <c r="AV484" s="11">
        <v>28379584</v>
      </c>
      <c r="AW484" s="11">
        <v>25017995</v>
      </c>
      <c r="AX484" s="11" t="s">
        <v>65</v>
      </c>
      <c r="AY484" s="11">
        <v>1883372</v>
      </c>
      <c r="AZ484" s="11" t="s">
        <v>65</v>
      </c>
      <c r="BA484" s="11" t="s">
        <v>65</v>
      </c>
      <c r="BB484" s="11">
        <v>1478217</v>
      </c>
      <c r="BC484" s="11">
        <v>8722699</v>
      </c>
      <c r="BD484" s="11">
        <v>8722699</v>
      </c>
      <c r="BE484" s="11" t="s">
        <v>65</v>
      </c>
      <c r="BF484" s="11" t="s">
        <v>65</v>
      </c>
      <c r="BG484" s="11" t="s">
        <v>65</v>
      </c>
      <c r="BH484" s="11" t="s">
        <v>65</v>
      </c>
      <c r="BI484" s="11" t="s">
        <v>65</v>
      </c>
      <c r="BJ484" s="11" t="s">
        <v>65</v>
      </c>
      <c r="BK484" s="11" t="s">
        <v>65</v>
      </c>
      <c r="BL484" s="11" t="s">
        <v>65</v>
      </c>
      <c r="BM484" s="11" t="s">
        <v>65</v>
      </c>
      <c r="BN484" s="11" t="s">
        <v>65</v>
      </c>
    </row>
    <row r="485" spans="1:66" ht="21" customHeight="1" x14ac:dyDescent="0.25">
      <c r="A485" s="12">
        <v>479</v>
      </c>
      <c r="B485" s="16" t="s">
        <v>6338</v>
      </c>
      <c r="C485" s="7" t="s">
        <v>6339</v>
      </c>
      <c r="D485" s="7" t="s">
        <v>6340</v>
      </c>
      <c r="E485" s="7" t="s">
        <v>6341</v>
      </c>
      <c r="F485" s="7" t="s">
        <v>533</v>
      </c>
      <c r="G485" s="7" t="s">
        <v>141</v>
      </c>
      <c r="H485" s="8" t="s">
        <v>149</v>
      </c>
      <c r="I485" s="13" t="s">
        <v>6342</v>
      </c>
      <c r="J485" s="7" t="s">
        <v>62</v>
      </c>
      <c r="K485" s="7" t="s">
        <v>63</v>
      </c>
      <c r="L485" s="7" t="s">
        <v>6343</v>
      </c>
      <c r="M485" s="8" t="s">
        <v>6344</v>
      </c>
      <c r="N485" s="8" t="s">
        <v>6345</v>
      </c>
      <c r="O485" s="7" t="s">
        <v>106</v>
      </c>
      <c r="P485" s="32" t="s">
        <v>9610</v>
      </c>
      <c r="Q485" s="32" t="s">
        <v>165</v>
      </c>
      <c r="R485" s="11">
        <v>9081258867.5100002</v>
      </c>
      <c r="S485" s="11">
        <v>715372477.95000005</v>
      </c>
      <c r="T485" s="11">
        <v>642713184</v>
      </c>
      <c r="U485" s="11" t="s">
        <v>65</v>
      </c>
      <c r="V485" s="11">
        <v>6921561711.0100002</v>
      </c>
      <c r="W485" s="11">
        <v>100710550</v>
      </c>
      <c r="X485" s="11">
        <v>46228139.210000001</v>
      </c>
      <c r="Y485" s="11">
        <v>676974</v>
      </c>
      <c r="Z485" s="11">
        <v>653995831.34000003</v>
      </c>
      <c r="AA485" s="11">
        <v>255185538.61000001</v>
      </c>
      <c r="AB485" s="11" t="s">
        <v>65</v>
      </c>
      <c r="AC485" s="11" t="s">
        <v>65</v>
      </c>
      <c r="AD485" s="11" t="s">
        <v>65</v>
      </c>
      <c r="AE485" s="11">
        <v>145412738.94999999</v>
      </c>
      <c r="AF485" s="11">
        <v>2067000</v>
      </c>
      <c r="AG485" s="11">
        <v>62124242.659999996</v>
      </c>
      <c r="AH485" s="11">
        <v>45581557</v>
      </c>
      <c r="AI485" s="11" t="s">
        <v>65</v>
      </c>
      <c r="AJ485" s="11">
        <v>8826073328.8999996</v>
      </c>
      <c r="AK485" s="11">
        <v>6852889070.8400002</v>
      </c>
      <c r="AL485" s="11">
        <v>6852889070.8400002</v>
      </c>
      <c r="AM485" s="11">
        <v>1057213431.42</v>
      </c>
      <c r="AN485" s="11">
        <v>126024742.44</v>
      </c>
      <c r="AO485" s="11">
        <v>499609288</v>
      </c>
      <c r="AP485" s="11">
        <v>290336796.19999999</v>
      </c>
      <c r="AQ485" s="11" t="s">
        <v>65</v>
      </c>
      <c r="AR485" s="11">
        <v>1158692463.78</v>
      </c>
      <c r="AS485" s="11">
        <v>1158642463.78</v>
      </c>
      <c r="AT485" s="11">
        <v>50000</v>
      </c>
      <c r="AU485" s="11" t="s">
        <v>65</v>
      </c>
      <c r="AV485" s="11">
        <v>1158692463.78</v>
      </c>
      <c r="AW485" s="11">
        <v>866191913.25999999</v>
      </c>
      <c r="AX485" s="11" t="s">
        <v>65</v>
      </c>
      <c r="AY485" s="11">
        <v>2163754.3199999998</v>
      </c>
      <c r="AZ485" s="11" t="s">
        <v>65</v>
      </c>
      <c r="BA485" s="11" t="s">
        <v>65</v>
      </c>
      <c r="BB485" s="11">
        <v>290336796.19999999</v>
      </c>
      <c r="BC485" s="11" t="s">
        <v>65</v>
      </c>
      <c r="BD485" s="11" t="s">
        <v>65</v>
      </c>
      <c r="BE485" s="11" t="s">
        <v>65</v>
      </c>
      <c r="BF485" s="11" t="s">
        <v>65</v>
      </c>
      <c r="BG485" s="11">
        <v>30307382</v>
      </c>
      <c r="BH485" s="11">
        <v>370721013.67000002</v>
      </c>
      <c r="BI485" s="11">
        <v>30307382</v>
      </c>
      <c r="BJ485" s="11">
        <v>370721013.67000002</v>
      </c>
      <c r="BK485" s="11">
        <v>10253827367</v>
      </c>
      <c r="BL485" s="11">
        <v>924000000</v>
      </c>
      <c r="BM485" s="11">
        <v>10253827367</v>
      </c>
      <c r="BN485" s="11">
        <v>924000000</v>
      </c>
    </row>
    <row r="486" spans="1:66" ht="21" customHeight="1" x14ac:dyDescent="0.25">
      <c r="A486" s="12">
        <v>480</v>
      </c>
      <c r="B486" s="16" t="s">
        <v>6347</v>
      </c>
      <c r="C486" s="7" t="s">
        <v>6348</v>
      </c>
      <c r="D486" s="7" t="s">
        <v>6349</v>
      </c>
      <c r="E486" s="7" t="s">
        <v>6350</v>
      </c>
      <c r="F486" s="7" t="s">
        <v>69</v>
      </c>
      <c r="G486" s="7" t="s">
        <v>2143</v>
      </c>
      <c r="H486" s="8" t="s">
        <v>2144</v>
      </c>
      <c r="I486" s="13" t="s">
        <v>6351</v>
      </c>
      <c r="J486" s="7" t="s">
        <v>279</v>
      </c>
      <c r="K486" s="7" t="s">
        <v>6074</v>
      </c>
      <c r="L486" s="7" t="s">
        <v>6352</v>
      </c>
      <c r="M486" s="8" t="s">
        <v>6353</v>
      </c>
      <c r="N486" s="8" t="s">
        <v>6354</v>
      </c>
      <c r="O486" s="7" t="s">
        <v>246</v>
      </c>
      <c r="P486" s="32" t="s">
        <v>290</v>
      </c>
      <c r="Q486" s="32" t="s">
        <v>537</v>
      </c>
      <c r="R486" s="11">
        <v>3020045068.0100002</v>
      </c>
      <c r="S486" s="11">
        <v>488034448.88999999</v>
      </c>
      <c r="T486" s="11" t="s">
        <v>65</v>
      </c>
      <c r="U486" s="11">
        <v>938907623.75</v>
      </c>
      <c r="V486" s="11" t="s">
        <v>65</v>
      </c>
      <c r="W486" s="11">
        <v>1135423294.6400001</v>
      </c>
      <c r="X486" s="11">
        <v>416114674.93000001</v>
      </c>
      <c r="Y486" s="11" t="s">
        <v>65</v>
      </c>
      <c r="Z486" s="11">
        <v>41565025.799999997</v>
      </c>
      <c r="AA486" s="11">
        <v>2162825165.27</v>
      </c>
      <c r="AB486" s="11" t="s">
        <v>65</v>
      </c>
      <c r="AC486" s="11" t="s">
        <v>65</v>
      </c>
      <c r="AD486" s="11">
        <v>494768368.01999998</v>
      </c>
      <c r="AE486" s="11">
        <v>1028989080.5</v>
      </c>
      <c r="AF486" s="11">
        <v>70048218.140000001</v>
      </c>
      <c r="AG486" s="11">
        <v>299388951.61000001</v>
      </c>
      <c r="AH486" s="11">
        <v>72250067</v>
      </c>
      <c r="AI486" s="11">
        <v>197380480</v>
      </c>
      <c r="AJ486" s="11">
        <v>857219903</v>
      </c>
      <c r="AK486" s="11">
        <v>720645706.5</v>
      </c>
      <c r="AL486" s="11">
        <v>720645706.5</v>
      </c>
      <c r="AM486" s="11">
        <v>52987614.719999999</v>
      </c>
      <c r="AN486" s="11">
        <v>52841286.119999997</v>
      </c>
      <c r="AO486" s="11" t="s">
        <v>65</v>
      </c>
      <c r="AP486" s="11">
        <v>30745295.66</v>
      </c>
      <c r="AQ486" s="11" t="s">
        <v>65</v>
      </c>
      <c r="AR486" s="11">
        <v>15746007666.09</v>
      </c>
      <c r="AS486" s="11">
        <v>15491076976</v>
      </c>
      <c r="AT486" s="11">
        <v>254930690.09</v>
      </c>
      <c r="AU486" s="11" t="s">
        <v>65</v>
      </c>
      <c r="AV486" s="11">
        <v>3259654126.1199999</v>
      </c>
      <c r="AW486" s="11">
        <v>466910103.19999999</v>
      </c>
      <c r="AX486" s="11">
        <v>2602332607</v>
      </c>
      <c r="AY486" s="11">
        <v>159666120.25999999</v>
      </c>
      <c r="AZ486" s="11" t="s">
        <v>65</v>
      </c>
      <c r="BA486" s="11" t="s">
        <v>65</v>
      </c>
      <c r="BB486" s="11">
        <v>30745295.66</v>
      </c>
      <c r="BC486" s="11">
        <v>12486353539.969999</v>
      </c>
      <c r="BD486" s="11">
        <v>12486353539.969999</v>
      </c>
      <c r="BE486" s="11" t="s">
        <v>65</v>
      </c>
      <c r="BF486" s="11" t="s">
        <v>65</v>
      </c>
      <c r="BG486" s="11" t="s">
        <v>65</v>
      </c>
      <c r="BH486" s="11" t="s">
        <v>65</v>
      </c>
      <c r="BI486" s="11" t="s">
        <v>65</v>
      </c>
      <c r="BJ486" s="11" t="s">
        <v>65</v>
      </c>
      <c r="BK486" s="11" t="s">
        <v>65</v>
      </c>
      <c r="BL486" s="11">
        <v>431200000</v>
      </c>
      <c r="BM486" s="11">
        <v>431200000</v>
      </c>
      <c r="BN486" s="11" t="s">
        <v>65</v>
      </c>
    </row>
    <row r="487" spans="1:66" ht="21" customHeight="1" x14ac:dyDescent="0.25">
      <c r="A487" s="12">
        <v>481</v>
      </c>
      <c r="B487" s="16" t="s">
        <v>538</v>
      </c>
      <c r="C487" s="7" t="s">
        <v>539</v>
      </c>
      <c r="D487" s="7" t="s">
        <v>540</v>
      </c>
      <c r="E487" s="7" t="s">
        <v>541</v>
      </c>
      <c r="F487" s="7" t="s">
        <v>61</v>
      </c>
      <c r="G487" s="7" t="s">
        <v>141</v>
      </c>
      <c r="H487" s="8" t="s">
        <v>149</v>
      </c>
      <c r="I487" s="13" t="s">
        <v>542</v>
      </c>
      <c r="J487" s="7" t="s">
        <v>62</v>
      </c>
      <c r="K487" s="7" t="s">
        <v>63</v>
      </c>
      <c r="L487" s="7" t="s">
        <v>543</v>
      </c>
      <c r="M487" s="8" t="s">
        <v>544</v>
      </c>
      <c r="N487" s="8" t="s">
        <v>2306</v>
      </c>
      <c r="O487" s="7" t="s">
        <v>64</v>
      </c>
      <c r="P487" s="32" t="s">
        <v>35893</v>
      </c>
      <c r="Q487" s="32" t="s">
        <v>3076</v>
      </c>
      <c r="R487" s="11">
        <v>64668730547.040001</v>
      </c>
      <c r="S487" s="11">
        <v>810738949</v>
      </c>
      <c r="T487" s="11">
        <v>4623434129.7600002</v>
      </c>
      <c r="U487" s="11" t="s">
        <v>65</v>
      </c>
      <c r="V487" s="11">
        <v>56744891527.830002</v>
      </c>
      <c r="W487" s="11">
        <v>735983125.45000005</v>
      </c>
      <c r="X487" s="11">
        <v>790876881.87</v>
      </c>
      <c r="Y487" s="11">
        <v>1780258</v>
      </c>
      <c r="Z487" s="11">
        <v>961025675.13</v>
      </c>
      <c r="AA487" s="11">
        <v>55914869352.470001</v>
      </c>
      <c r="AB487" s="11">
        <v>53340274761.940002</v>
      </c>
      <c r="AC487" s="11" t="s">
        <v>65</v>
      </c>
      <c r="AD487" s="11" t="s">
        <v>65</v>
      </c>
      <c r="AE487" s="11">
        <v>1422354324.02</v>
      </c>
      <c r="AF487" s="11">
        <v>17654000</v>
      </c>
      <c r="AG487" s="11">
        <v>932695541.50999999</v>
      </c>
      <c r="AH487" s="11">
        <v>178047621</v>
      </c>
      <c r="AI487" s="11">
        <v>23843104</v>
      </c>
      <c r="AJ487" s="11">
        <v>8753861194.5699997</v>
      </c>
      <c r="AK487" s="11">
        <v>3994470415.9499998</v>
      </c>
      <c r="AL487" s="11">
        <v>3994470415.9499998</v>
      </c>
      <c r="AM487" s="11">
        <v>1713493232.75</v>
      </c>
      <c r="AN487" s="11">
        <v>1456392702.3199999</v>
      </c>
      <c r="AO487" s="11">
        <v>849483159.13</v>
      </c>
      <c r="AP487" s="11">
        <v>740021684.41999996</v>
      </c>
      <c r="AQ487" s="11" t="s">
        <v>65</v>
      </c>
      <c r="AR487" s="11">
        <v>6911541425.25</v>
      </c>
      <c r="AS487" s="11">
        <v>6599731419.6000004</v>
      </c>
      <c r="AT487" s="11">
        <v>310960005.64999998</v>
      </c>
      <c r="AU487" s="11">
        <v>850000</v>
      </c>
      <c r="AV487" s="11">
        <v>6680278336.0900002</v>
      </c>
      <c r="AW487" s="11">
        <v>5832023289.3299999</v>
      </c>
      <c r="AX487" s="11" t="s">
        <v>65</v>
      </c>
      <c r="AY487" s="11">
        <v>95308536.620000005</v>
      </c>
      <c r="AZ487" s="11">
        <v>12924825.720000001</v>
      </c>
      <c r="BA487" s="11" t="s">
        <v>65</v>
      </c>
      <c r="BB487" s="11">
        <v>740021684.41999996</v>
      </c>
      <c r="BC487" s="11">
        <v>231263089.16</v>
      </c>
      <c r="BD487" s="11">
        <v>231263089.16</v>
      </c>
      <c r="BE487" s="11" t="s">
        <v>65</v>
      </c>
      <c r="BF487" s="11" t="s">
        <v>65</v>
      </c>
      <c r="BG487" s="11">
        <v>353439277</v>
      </c>
      <c r="BH487" s="11">
        <v>3696884901.3299999</v>
      </c>
      <c r="BI487" s="11">
        <v>353439277</v>
      </c>
      <c r="BJ487" s="11">
        <v>3696884901.3299999</v>
      </c>
      <c r="BK487" s="11">
        <v>57947245493</v>
      </c>
      <c r="BL487" s="11">
        <v>1020000000</v>
      </c>
      <c r="BM487" s="11">
        <v>57947245493</v>
      </c>
      <c r="BN487" s="11">
        <v>1020000000</v>
      </c>
    </row>
    <row r="488" spans="1:66" ht="21" customHeight="1" x14ac:dyDescent="0.25">
      <c r="A488" s="12">
        <v>482</v>
      </c>
      <c r="B488" s="16" t="s">
        <v>6355</v>
      </c>
      <c r="C488" s="7" t="s">
        <v>6356</v>
      </c>
      <c r="D488" s="7" t="s">
        <v>6357</v>
      </c>
      <c r="E488" s="7" t="s">
        <v>6358</v>
      </c>
      <c r="F488" s="7" t="s">
        <v>69</v>
      </c>
      <c r="G488" s="7" t="s">
        <v>1024</v>
      </c>
      <c r="H488" s="8" t="s">
        <v>1025</v>
      </c>
      <c r="I488" s="13" t="s">
        <v>6359</v>
      </c>
      <c r="J488" s="7" t="s">
        <v>279</v>
      </c>
      <c r="K488" s="7" t="s">
        <v>4314</v>
      </c>
      <c r="L488" s="7" t="s">
        <v>6360</v>
      </c>
      <c r="M488" s="8" t="s">
        <v>6361</v>
      </c>
      <c r="N488" s="8" t="s">
        <v>6362</v>
      </c>
      <c r="O488" s="7" t="s">
        <v>246</v>
      </c>
      <c r="P488" s="32" t="s">
        <v>3101</v>
      </c>
      <c r="Q488" s="32" t="s">
        <v>64</v>
      </c>
      <c r="R488" s="11">
        <v>189033785.74000001</v>
      </c>
      <c r="S488" s="11">
        <v>23373265.109999999</v>
      </c>
      <c r="T488" s="11" t="s">
        <v>65</v>
      </c>
      <c r="U488" s="11" t="s">
        <v>65</v>
      </c>
      <c r="V488" s="11">
        <v>127497913.63</v>
      </c>
      <c r="W488" s="11">
        <v>1116871</v>
      </c>
      <c r="X488" s="11">
        <v>2320000</v>
      </c>
      <c r="Y488" s="11" t="s">
        <v>65</v>
      </c>
      <c r="Z488" s="11">
        <v>34725736</v>
      </c>
      <c r="AA488" s="11">
        <v>13286374.67</v>
      </c>
      <c r="AB488" s="11" t="s">
        <v>65</v>
      </c>
      <c r="AC488" s="11" t="s">
        <v>65</v>
      </c>
      <c r="AD488" s="11" t="s">
        <v>65</v>
      </c>
      <c r="AE488" s="11">
        <v>7853360.6699999999</v>
      </c>
      <c r="AF488" s="11" t="s">
        <v>65</v>
      </c>
      <c r="AG488" s="11">
        <v>5433014</v>
      </c>
      <c r="AH488" s="11" t="s">
        <v>65</v>
      </c>
      <c r="AI488" s="11" t="s">
        <v>65</v>
      </c>
      <c r="AJ488" s="11">
        <v>175747411.06999999</v>
      </c>
      <c r="AK488" s="11">
        <v>336565013</v>
      </c>
      <c r="AL488" s="11">
        <v>336565013</v>
      </c>
      <c r="AM488" s="11">
        <v>9083941</v>
      </c>
      <c r="AN488" s="11">
        <v>36506573</v>
      </c>
      <c r="AO488" s="11">
        <v>37732323</v>
      </c>
      <c r="AP488" s="11">
        <v>-30192728.84</v>
      </c>
      <c r="AQ488" s="11">
        <v>-213947710.09</v>
      </c>
      <c r="AR488" s="11">
        <v>36842179.159999996</v>
      </c>
      <c r="AS488" s="11">
        <v>36127664</v>
      </c>
      <c r="AT488" s="11">
        <v>714515.16</v>
      </c>
      <c r="AU488" s="11" t="s">
        <v>65</v>
      </c>
      <c r="AV488" s="11">
        <v>36842179.159999996</v>
      </c>
      <c r="AW488" s="11">
        <v>64940898</v>
      </c>
      <c r="AX488" s="11" t="s">
        <v>65</v>
      </c>
      <c r="AY488" s="11">
        <v>2094010</v>
      </c>
      <c r="AZ488" s="11" t="s">
        <v>65</v>
      </c>
      <c r="BA488" s="11" t="s">
        <v>65</v>
      </c>
      <c r="BB488" s="11">
        <v>-30192728.84</v>
      </c>
      <c r="BC488" s="11" t="s">
        <v>65</v>
      </c>
      <c r="BD488" s="11" t="s">
        <v>65</v>
      </c>
      <c r="BE488" s="11" t="s">
        <v>65</v>
      </c>
      <c r="BF488" s="11" t="s">
        <v>65</v>
      </c>
      <c r="BG488" s="11">
        <v>743936458</v>
      </c>
      <c r="BH488" s="11" t="s">
        <v>65</v>
      </c>
      <c r="BI488" s="11">
        <v>743936458</v>
      </c>
      <c r="BJ488" s="11" t="s">
        <v>65</v>
      </c>
      <c r="BK488" s="11">
        <v>193323676</v>
      </c>
      <c r="BL488" s="11">
        <v>310000000</v>
      </c>
      <c r="BM488" s="11">
        <v>193323676</v>
      </c>
      <c r="BN488" s="11">
        <v>310000000</v>
      </c>
    </row>
    <row r="489" spans="1:66" ht="21" customHeight="1" x14ac:dyDescent="0.25">
      <c r="A489" s="12">
        <v>483</v>
      </c>
      <c r="B489" s="16" t="s">
        <v>3000</v>
      </c>
      <c r="C489" s="7" t="s">
        <v>6363</v>
      </c>
      <c r="D489" s="7" t="s">
        <v>6364</v>
      </c>
      <c r="E489" s="7" t="s">
        <v>6365</v>
      </c>
      <c r="F489" s="7" t="s">
        <v>61</v>
      </c>
      <c r="G489" s="7" t="s">
        <v>141</v>
      </c>
      <c r="H489" s="8" t="s">
        <v>149</v>
      </c>
      <c r="I489" s="13" t="s">
        <v>6366</v>
      </c>
      <c r="J489" s="7" t="s">
        <v>62</v>
      </c>
      <c r="K489" s="7" t="s">
        <v>63</v>
      </c>
      <c r="L489" s="7" t="s">
        <v>6367</v>
      </c>
      <c r="M489" s="8" t="s">
        <v>6368</v>
      </c>
      <c r="N489" s="8" t="s">
        <v>6369</v>
      </c>
      <c r="O489" s="7" t="s">
        <v>106</v>
      </c>
      <c r="P489" s="32" t="s">
        <v>2776</v>
      </c>
      <c r="Q489" s="32" t="s">
        <v>106</v>
      </c>
      <c r="R489" s="11">
        <v>1495156080.5899999</v>
      </c>
      <c r="S489" s="11">
        <v>122289889.25</v>
      </c>
      <c r="T489" s="11">
        <v>507463270.33999997</v>
      </c>
      <c r="U489" s="11" t="s">
        <v>65</v>
      </c>
      <c r="V489" s="11">
        <v>854404963</v>
      </c>
      <c r="W489" s="11">
        <v>8361704</v>
      </c>
      <c r="X489" s="11" t="s">
        <v>65</v>
      </c>
      <c r="Y489" s="11" t="s">
        <v>65</v>
      </c>
      <c r="Z489" s="11">
        <v>2636254</v>
      </c>
      <c r="AA489" s="11">
        <v>1321191405.8099999</v>
      </c>
      <c r="AB489" s="11">
        <v>1279129654</v>
      </c>
      <c r="AC489" s="11" t="s">
        <v>65</v>
      </c>
      <c r="AD489" s="11" t="s">
        <v>65</v>
      </c>
      <c r="AE489" s="11">
        <v>8618166</v>
      </c>
      <c r="AF489" s="11">
        <v>357000</v>
      </c>
      <c r="AG489" s="11">
        <v>9117374.8100000005</v>
      </c>
      <c r="AH489" s="11">
        <v>9694211</v>
      </c>
      <c r="AI489" s="11">
        <v>14275000</v>
      </c>
      <c r="AJ489" s="11">
        <v>173964674.78</v>
      </c>
      <c r="AK489" s="11">
        <v>137073738</v>
      </c>
      <c r="AL489" s="11">
        <v>137073738</v>
      </c>
      <c r="AM489" s="11">
        <v>28185556.949999999</v>
      </c>
      <c r="AN489" s="11" t="s">
        <v>65</v>
      </c>
      <c r="AO489" s="11" t="s">
        <v>65</v>
      </c>
      <c r="AP489" s="11">
        <v>8705379.8300000001</v>
      </c>
      <c r="AQ489" s="11" t="s">
        <v>65</v>
      </c>
      <c r="AR489" s="11">
        <v>136689383.08000001</v>
      </c>
      <c r="AS489" s="11">
        <v>128087285.86</v>
      </c>
      <c r="AT489" s="11">
        <v>8602097.2200000007</v>
      </c>
      <c r="AU489" s="11" t="s">
        <v>65</v>
      </c>
      <c r="AV489" s="11">
        <v>99259072.079999998</v>
      </c>
      <c r="AW489" s="11">
        <v>84640848.670000002</v>
      </c>
      <c r="AX489" s="11" t="s">
        <v>65</v>
      </c>
      <c r="AY489" s="11">
        <v>5912843.5800000001</v>
      </c>
      <c r="AZ489" s="11" t="s">
        <v>65</v>
      </c>
      <c r="BA489" s="11" t="s">
        <v>65</v>
      </c>
      <c r="BB489" s="11">
        <v>8705379.8300000001</v>
      </c>
      <c r="BC489" s="11">
        <v>37430311</v>
      </c>
      <c r="BD489" s="11">
        <v>37430311</v>
      </c>
      <c r="BE489" s="11" t="s">
        <v>65</v>
      </c>
      <c r="BF489" s="11" t="s">
        <v>65</v>
      </c>
      <c r="BG489" s="11">
        <v>7348789</v>
      </c>
      <c r="BH489" s="11" t="s">
        <v>65</v>
      </c>
      <c r="BI489" s="11">
        <v>7348789</v>
      </c>
      <c r="BJ489" s="11" t="s">
        <v>65</v>
      </c>
      <c r="BK489" s="11">
        <v>868302914</v>
      </c>
      <c r="BL489" s="11">
        <v>12320000</v>
      </c>
      <c r="BM489" s="11">
        <v>868302914</v>
      </c>
      <c r="BN489" s="11">
        <v>12320000</v>
      </c>
    </row>
    <row r="490" spans="1:66" ht="21" customHeight="1" x14ac:dyDescent="0.25">
      <c r="A490" s="12">
        <v>484</v>
      </c>
      <c r="B490" s="16" t="s">
        <v>6370</v>
      </c>
      <c r="C490" s="7" t="s">
        <v>6371</v>
      </c>
      <c r="D490" s="7" t="s">
        <v>6372</v>
      </c>
      <c r="E490" s="7" t="s">
        <v>6373</v>
      </c>
      <c r="F490" s="7" t="s">
        <v>69</v>
      </c>
      <c r="G490" s="7" t="s">
        <v>141</v>
      </c>
      <c r="H490" s="8" t="s">
        <v>149</v>
      </c>
      <c r="I490" s="13" t="s">
        <v>6374</v>
      </c>
      <c r="J490" s="7" t="s">
        <v>62</v>
      </c>
      <c r="K490" s="7" t="s">
        <v>63</v>
      </c>
      <c r="L490" s="7" t="s">
        <v>6375</v>
      </c>
      <c r="M490" s="8" t="s">
        <v>6376</v>
      </c>
      <c r="N490" s="8" t="s">
        <v>6377</v>
      </c>
      <c r="O490" s="7" t="s">
        <v>246</v>
      </c>
      <c r="P490" s="32" t="s">
        <v>10258</v>
      </c>
      <c r="Q490" s="32" t="s">
        <v>160</v>
      </c>
      <c r="R490" s="11">
        <v>1252184838.5</v>
      </c>
      <c r="S490" s="11">
        <v>31353074.02</v>
      </c>
      <c r="T490" s="11" t="s">
        <v>65</v>
      </c>
      <c r="U490" s="11" t="s">
        <v>65</v>
      </c>
      <c r="V490" s="11">
        <v>1108480393</v>
      </c>
      <c r="W490" s="11">
        <v>21169239</v>
      </c>
      <c r="X490" s="11">
        <v>38290564.009999998</v>
      </c>
      <c r="Y490" s="11" t="s">
        <v>65</v>
      </c>
      <c r="Z490" s="11">
        <v>52891568.469999999</v>
      </c>
      <c r="AA490" s="11">
        <v>317807071.61000001</v>
      </c>
      <c r="AB490" s="11" t="s">
        <v>65</v>
      </c>
      <c r="AC490" s="11" t="s">
        <v>65</v>
      </c>
      <c r="AD490" s="11">
        <v>157580520</v>
      </c>
      <c r="AE490" s="11">
        <v>73288077</v>
      </c>
      <c r="AF490" s="11">
        <v>734528</v>
      </c>
      <c r="AG490" s="11">
        <v>15124286.25</v>
      </c>
      <c r="AH490" s="11">
        <v>67514105.359999999</v>
      </c>
      <c r="AI490" s="11">
        <v>3565555</v>
      </c>
      <c r="AJ490" s="11">
        <v>934377766.88999999</v>
      </c>
      <c r="AK490" s="11">
        <v>908033590</v>
      </c>
      <c r="AL490" s="11">
        <v>908033590</v>
      </c>
      <c r="AM490" s="11">
        <v>26031231.739999998</v>
      </c>
      <c r="AN490" s="11" t="s">
        <v>65</v>
      </c>
      <c r="AO490" s="11">
        <v>45644310</v>
      </c>
      <c r="AP490" s="11">
        <v>-45331364.850000001</v>
      </c>
      <c r="AQ490" s="11" t="s">
        <v>65</v>
      </c>
      <c r="AR490" s="11">
        <v>310225537.11000001</v>
      </c>
      <c r="AS490" s="11">
        <v>310160032</v>
      </c>
      <c r="AT490" s="11">
        <v>65505.11</v>
      </c>
      <c r="AU490" s="11" t="s">
        <v>65</v>
      </c>
      <c r="AV490" s="11">
        <v>310225537.11000001</v>
      </c>
      <c r="AW490" s="11">
        <v>351667475.94999999</v>
      </c>
      <c r="AX490" s="11" t="s">
        <v>65</v>
      </c>
      <c r="AY490" s="11">
        <v>868626.01</v>
      </c>
      <c r="AZ490" s="11">
        <v>3020800</v>
      </c>
      <c r="BA490" s="11" t="s">
        <v>65</v>
      </c>
      <c r="BB490" s="11">
        <v>-45331364.850000001</v>
      </c>
      <c r="BC490" s="11" t="s">
        <v>65</v>
      </c>
      <c r="BD490" s="11" t="s">
        <v>65</v>
      </c>
      <c r="BE490" s="11" t="s">
        <v>65</v>
      </c>
      <c r="BF490" s="11" t="s">
        <v>65</v>
      </c>
      <c r="BG490" s="11">
        <v>33801192</v>
      </c>
      <c r="BH490" s="11">
        <v>60841354</v>
      </c>
      <c r="BI490" s="11">
        <v>33801192</v>
      </c>
      <c r="BJ490" s="11">
        <v>60841354</v>
      </c>
      <c r="BK490" s="11">
        <v>1698593122</v>
      </c>
      <c r="BL490" s="11">
        <v>110880000</v>
      </c>
      <c r="BM490" s="11">
        <v>1698593122</v>
      </c>
      <c r="BN490" s="11">
        <v>110880000</v>
      </c>
    </row>
    <row r="491" spans="1:66" ht="21" customHeight="1" x14ac:dyDescent="0.25">
      <c r="A491" s="12">
        <v>485</v>
      </c>
      <c r="B491" s="16" t="s">
        <v>6379</v>
      </c>
      <c r="C491" s="7" t="s">
        <v>6380</v>
      </c>
      <c r="D491" s="7" t="s">
        <v>6381</v>
      </c>
      <c r="E491" s="7" t="s">
        <v>6382</v>
      </c>
      <c r="F491" s="7" t="s">
        <v>61</v>
      </c>
      <c r="G491" s="7" t="s">
        <v>141</v>
      </c>
      <c r="H491" s="8" t="s">
        <v>149</v>
      </c>
      <c r="I491" s="13" t="s">
        <v>6383</v>
      </c>
      <c r="J491" s="7" t="s">
        <v>62</v>
      </c>
      <c r="K491" s="7" t="s">
        <v>63</v>
      </c>
      <c r="L491" s="7" t="s">
        <v>6384</v>
      </c>
      <c r="M491" s="8" t="s">
        <v>6385</v>
      </c>
      <c r="N491" s="8" t="s">
        <v>6386</v>
      </c>
      <c r="O491" s="7" t="s">
        <v>106</v>
      </c>
      <c r="P491" s="32" t="s">
        <v>34371</v>
      </c>
      <c r="Q491" s="32" t="s">
        <v>247</v>
      </c>
      <c r="R491" s="11">
        <v>8860071941.4799995</v>
      </c>
      <c r="S491" s="11">
        <v>166057713.62</v>
      </c>
      <c r="T491" s="11">
        <v>269095948.20999998</v>
      </c>
      <c r="U491" s="11" t="s">
        <v>65</v>
      </c>
      <c r="V491" s="11">
        <v>7728095783</v>
      </c>
      <c r="W491" s="11">
        <v>510550339.99000001</v>
      </c>
      <c r="X491" s="11">
        <v>10206297</v>
      </c>
      <c r="Y491" s="11" t="s">
        <v>65</v>
      </c>
      <c r="Z491" s="11">
        <v>176065859.66</v>
      </c>
      <c r="AA491" s="11">
        <v>6534544834.7399998</v>
      </c>
      <c r="AB491" s="11">
        <v>5029153145</v>
      </c>
      <c r="AC491" s="11" t="s">
        <v>65</v>
      </c>
      <c r="AD491" s="11">
        <v>711782355</v>
      </c>
      <c r="AE491" s="11">
        <v>174729840.00999999</v>
      </c>
      <c r="AF491" s="11">
        <v>2815000</v>
      </c>
      <c r="AG491" s="11">
        <v>355748529.88999999</v>
      </c>
      <c r="AH491" s="11">
        <v>23714843</v>
      </c>
      <c r="AI491" s="11">
        <v>236601121.84</v>
      </c>
      <c r="AJ491" s="11">
        <v>2325527106.7399998</v>
      </c>
      <c r="AK491" s="11">
        <v>1721925075.5899999</v>
      </c>
      <c r="AL491" s="11">
        <v>1721925075.5899999</v>
      </c>
      <c r="AM491" s="11">
        <v>311292092.52999997</v>
      </c>
      <c r="AN491" s="11">
        <v>125745243</v>
      </c>
      <c r="AO491" s="11" t="s">
        <v>65</v>
      </c>
      <c r="AP491" s="11">
        <v>166564695.62</v>
      </c>
      <c r="AQ491" s="11" t="s">
        <v>65</v>
      </c>
      <c r="AR491" s="11">
        <v>1319916054.1400001</v>
      </c>
      <c r="AS491" s="11">
        <v>1319916054.1400001</v>
      </c>
      <c r="AT491" s="11" t="s">
        <v>65</v>
      </c>
      <c r="AU491" s="11" t="s">
        <v>65</v>
      </c>
      <c r="AV491" s="11">
        <v>1113450868.6199999</v>
      </c>
      <c r="AW491" s="11">
        <v>946886173</v>
      </c>
      <c r="AX491" s="11" t="s">
        <v>65</v>
      </c>
      <c r="AY491" s="11" t="s">
        <v>65</v>
      </c>
      <c r="AZ491" s="11" t="s">
        <v>65</v>
      </c>
      <c r="BA491" s="11" t="s">
        <v>65</v>
      </c>
      <c r="BB491" s="11">
        <v>166564695.62</v>
      </c>
      <c r="BC491" s="11">
        <v>206465185.52000001</v>
      </c>
      <c r="BD491" s="11">
        <v>206465185.52000001</v>
      </c>
      <c r="BE491" s="11" t="s">
        <v>65</v>
      </c>
      <c r="BF491" s="11" t="s">
        <v>65</v>
      </c>
      <c r="BG491" s="11">
        <v>52898101</v>
      </c>
      <c r="BH491" s="11">
        <v>1733153029</v>
      </c>
      <c r="BI491" s="11">
        <v>52898101</v>
      </c>
      <c r="BJ491" s="11">
        <v>1733153029</v>
      </c>
      <c r="BK491" s="11">
        <v>1689541404</v>
      </c>
      <c r="BL491" s="11">
        <v>616000000</v>
      </c>
      <c r="BM491" s="11">
        <v>1689541404</v>
      </c>
      <c r="BN491" s="11">
        <v>616000000</v>
      </c>
    </row>
    <row r="492" spans="1:66" ht="21" customHeight="1" x14ac:dyDescent="0.25">
      <c r="A492" s="12">
        <v>486</v>
      </c>
      <c r="B492" s="16" t="s">
        <v>6387</v>
      </c>
      <c r="C492" s="7" t="s">
        <v>6388</v>
      </c>
      <c r="D492" s="7" t="s">
        <v>6389</v>
      </c>
      <c r="E492" s="7" t="s">
        <v>6390</v>
      </c>
      <c r="F492" s="7" t="s">
        <v>533</v>
      </c>
      <c r="G492" s="7" t="s">
        <v>516</v>
      </c>
      <c r="H492" s="8" t="s">
        <v>517</v>
      </c>
      <c r="I492" s="13" t="s">
        <v>6391</v>
      </c>
      <c r="J492" s="7" t="s">
        <v>62</v>
      </c>
      <c r="K492" s="7" t="s">
        <v>63</v>
      </c>
      <c r="L492" s="7" t="s">
        <v>6392</v>
      </c>
      <c r="M492" s="8" t="s">
        <v>6393</v>
      </c>
      <c r="N492" s="8" t="s">
        <v>6394</v>
      </c>
      <c r="O492" s="7" t="s">
        <v>246</v>
      </c>
      <c r="P492" s="32" t="s">
        <v>5932</v>
      </c>
      <c r="Q492" s="32" t="s">
        <v>246</v>
      </c>
      <c r="R492" s="11">
        <v>1022401359.6900001</v>
      </c>
      <c r="S492" s="11">
        <v>38034289.990000002</v>
      </c>
      <c r="T492" s="11" t="s">
        <v>65</v>
      </c>
      <c r="U492" s="11" t="s">
        <v>65</v>
      </c>
      <c r="V492" s="11">
        <v>919065311</v>
      </c>
      <c r="W492" s="11">
        <v>1843943.12</v>
      </c>
      <c r="X492" s="11">
        <v>45245971.579999998</v>
      </c>
      <c r="Y492" s="11" t="s">
        <v>65</v>
      </c>
      <c r="Z492" s="11">
        <v>18211844</v>
      </c>
      <c r="AA492" s="11">
        <v>174928359.34</v>
      </c>
      <c r="AB492" s="11" t="s">
        <v>65</v>
      </c>
      <c r="AC492" s="11" t="s">
        <v>65</v>
      </c>
      <c r="AD492" s="11" t="s">
        <v>65</v>
      </c>
      <c r="AE492" s="11">
        <v>94942377</v>
      </c>
      <c r="AF492" s="11">
        <v>964000</v>
      </c>
      <c r="AG492" s="11">
        <v>79021982.340000004</v>
      </c>
      <c r="AH492" s="11" t="s">
        <v>65</v>
      </c>
      <c r="AI492" s="11" t="s">
        <v>65</v>
      </c>
      <c r="AJ492" s="11">
        <v>847473000.35000002</v>
      </c>
      <c r="AK492" s="11">
        <v>373634956</v>
      </c>
      <c r="AL492" s="11">
        <v>373634956</v>
      </c>
      <c r="AM492" s="11">
        <v>80029934.719999999</v>
      </c>
      <c r="AN492" s="11">
        <v>268567762.50999999</v>
      </c>
      <c r="AO492" s="11" t="s">
        <v>65</v>
      </c>
      <c r="AP492" s="11">
        <v>125240347.12</v>
      </c>
      <c r="AQ492" s="11" t="s">
        <v>65</v>
      </c>
      <c r="AR492" s="11">
        <v>414239431.24000001</v>
      </c>
      <c r="AS492" s="11">
        <v>387099108.24000001</v>
      </c>
      <c r="AT492" s="11">
        <v>4097753</v>
      </c>
      <c r="AU492" s="11">
        <v>23042570</v>
      </c>
      <c r="AV492" s="11">
        <v>414239431.24000001</v>
      </c>
      <c r="AW492" s="11">
        <v>275130676</v>
      </c>
      <c r="AX492" s="11" t="s">
        <v>65</v>
      </c>
      <c r="AY492" s="11">
        <v>13748242.119999999</v>
      </c>
      <c r="AZ492" s="11">
        <v>120166</v>
      </c>
      <c r="BA492" s="11" t="s">
        <v>65</v>
      </c>
      <c r="BB492" s="11">
        <v>125240347.12</v>
      </c>
      <c r="BC492" s="11" t="s">
        <v>65</v>
      </c>
      <c r="BD492" s="11" t="s">
        <v>65</v>
      </c>
      <c r="BE492" s="11" t="s">
        <v>65</v>
      </c>
      <c r="BF492" s="11" t="s">
        <v>65</v>
      </c>
      <c r="BG492" s="11">
        <v>685738378</v>
      </c>
      <c r="BH492" s="11" t="s">
        <v>65</v>
      </c>
      <c r="BI492" s="11">
        <v>685738378</v>
      </c>
      <c r="BJ492" s="11" t="s">
        <v>65</v>
      </c>
      <c r="BK492" s="11">
        <v>1141832011</v>
      </c>
      <c r="BL492" s="11">
        <v>122734566</v>
      </c>
      <c r="BM492" s="11">
        <v>1141832011</v>
      </c>
      <c r="BN492" s="11">
        <v>122734566</v>
      </c>
    </row>
    <row r="493" spans="1:66" ht="21" customHeight="1" x14ac:dyDescent="0.25">
      <c r="A493" s="12">
        <v>487</v>
      </c>
      <c r="B493" s="16" t="s">
        <v>6395</v>
      </c>
      <c r="C493" s="7" t="s">
        <v>6396</v>
      </c>
      <c r="D493" s="7" t="s">
        <v>6397</v>
      </c>
      <c r="E493" s="7" t="s">
        <v>6398</v>
      </c>
      <c r="F493" s="7" t="s">
        <v>61</v>
      </c>
      <c r="G493" s="7" t="s">
        <v>141</v>
      </c>
      <c r="H493" s="8" t="s">
        <v>149</v>
      </c>
      <c r="I493" s="13" t="s">
        <v>6399</v>
      </c>
      <c r="J493" s="7" t="s">
        <v>62</v>
      </c>
      <c r="K493" s="7" t="s">
        <v>63</v>
      </c>
      <c r="L493" s="7" t="s">
        <v>6400</v>
      </c>
      <c r="M493" s="8" t="s">
        <v>6401</v>
      </c>
      <c r="N493" s="8" t="s">
        <v>6402</v>
      </c>
      <c r="O493" s="7" t="s">
        <v>106</v>
      </c>
      <c r="P493" s="32" t="s">
        <v>5356</v>
      </c>
      <c r="Q493" s="32" t="s">
        <v>64</v>
      </c>
      <c r="R493" s="11">
        <v>7683029238.9399996</v>
      </c>
      <c r="S493" s="11">
        <v>1157290117.99</v>
      </c>
      <c r="T493" s="11">
        <v>508645501</v>
      </c>
      <c r="U493" s="11" t="s">
        <v>65</v>
      </c>
      <c r="V493" s="11">
        <v>5932769297</v>
      </c>
      <c r="W493" s="11">
        <v>82701900.950000003</v>
      </c>
      <c r="X493" s="11" t="s">
        <v>65</v>
      </c>
      <c r="Y493" s="11" t="s">
        <v>65</v>
      </c>
      <c r="Z493" s="11">
        <v>1622422</v>
      </c>
      <c r="AA493" s="11">
        <v>3276411765.8800001</v>
      </c>
      <c r="AB493" s="11">
        <v>3145255336</v>
      </c>
      <c r="AC493" s="11" t="s">
        <v>65</v>
      </c>
      <c r="AD493" s="11" t="s">
        <v>65</v>
      </c>
      <c r="AE493" s="11">
        <v>112944131.48999999</v>
      </c>
      <c r="AF493" s="11">
        <v>1299000</v>
      </c>
      <c r="AG493" s="11">
        <v>3903234.39</v>
      </c>
      <c r="AH493" s="11">
        <v>13010064</v>
      </c>
      <c r="AI493" s="11" t="s">
        <v>65</v>
      </c>
      <c r="AJ493" s="11">
        <v>4406617473.0600004</v>
      </c>
      <c r="AK493" s="11">
        <v>4464881494</v>
      </c>
      <c r="AL493" s="11">
        <v>4464881494</v>
      </c>
      <c r="AM493" s="11" t="s">
        <v>65</v>
      </c>
      <c r="AN493" s="11" t="s">
        <v>65</v>
      </c>
      <c r="AO493" s="11" t="s">
        <v>65</v>
      </c>
      <c r="AP493" s="11">
        <v>90152637.609999999</v>
      </c>
      <c r="AQ493" s="11">
        <v>-148416658.55000001</v>
      </c>
      <c r="AR493" s="11">
        <v>675380918.50999999</v>
      </c>
      <c r="AS493" s="11">
        <v>662051241</v>
      </c>
      <c r="AT493" s="11">
        <v>13217677.51</v>
      </c>
      <c r="AU493" s="11">
        <v>112000</v>
      </c>
      <c r="AV493" s="11">
        <v>524285739.50999999</v>
      </c>
      <c r="AW493" s="11">
        <v>420117745.75999999</v>
      </c>
      <c r="AX493" s="11">
        <v>250000</v>
      </c>
      <c r="AY493" s="11">
        <v>2614328.2000000002</v>
      </c>
      <c r="AZ493" s="11">
        <v>11151027.939999999</v>
      </c>
      <c r="BA493" s="11" t="s">
        <v>65</v>
      </c>
      <c r="BB493" s="11">
        <v>90152637.609999999</v>
      </c>
      <c r="BC493" s="11">
        <v>151095179</v>
      </c>
      <c r="BD493" s="11">
        <v>151095179</v>
      </c>
      <c r="BE493" s="11" t="s">
        <v>65</v>
      </c>
      <c r="BF493" s="11" t="s">
        <v>65</v>
      </c>
      <c r="BG493" s="11">
        <v>1696882901</v>
      </c>
      <c r="BH493" s="11">
        <v>247917119.47999999</v>
      </c>
      <c r="BI493" s="11">
        <v>1696882901</v>
      </c>
      <c r="BJ493" s="11">
        <v>247917119.47999999</v>
      </c>
      <c r="BK493" s="11">
        <v>1038800041003</v>
      </c>
      <c r="BL493" s="11" t="s">
        <v>65</v>
      </c>
      <c r="BM493" s="11">
        <v>1038800041003</v>
      </c>
      <c r="BN493" s="11" t="s">
        <v>65</v>
      </c>
    </row>
    <row r="494" spans="1:66" ht="21" customHeight="1" x14ac:dyDescent="0.25">
      <c r="A494" s="12">
        <v>488</v>
      </c>
      <c r="B494" s="16" t="s">
        <v>546</v>
      </c>
      <c r="C494" s="7" t="s">
        <v>547</v>
      </c>
      <c r="D494" s="7" t="s">
        <v>548</v>
      </c>
      <c r="E494" s="7" t="s">
        <v>549</v>
      </c>
      <c r="F494" s="7" t="s">
        <v>61</v>
      </c>
      <c r="G494" s="7" t="s">
        <v>141</v>
      </c>
      <c r="H494" s="8" t="s">
        <v>149</v>
      </c>
      <c r="I494" s="13" t="s">
        <v>550</v>
      </c>
      <c r="J494" s="7" t="s">
        <v>62</v>
      </c>
      <c r="K494" s="7" t="s">
        <v>63</v>
      </c>
      <c r="L494" s="7" t="s">
        <v>551</v>
      </c>
      <c r="M494" s="8" t="s">
        <v>552</v>
      </c>
      <c r="N494" s="8" t="s">
        <v>553</v>
      </c>
      <c r="O494" s="7" t="s">
        <v>64</v>
      </c>
      <c r="P494" s="32" t="s">
        <v>35894</v>
      </c>
      <c r="Q494" s="32" t="s">
        <v>157</v>
      </c>
      <c r="R494" s="11">
        <v>103064643102.10001</v>
      </c>
      <c r="S494" s="11">
        <v>1579086358.99</v>
      </c>
      <c r="T494" s="11">
        <v>17656331835.740002</v>
      </c>
      <c r="U494" s="11" t="s">
        <v>65</v>
      </c>
      <c r="V494" s="11">
        <v>25405080185.900002</v>
      </c>
      <c r="W494" s="11">
        <v>246169181</v>
      </c>
      <c r="X494" s="11">
        <v>1784121</v>
      </c>
      <c r="Y494" s="11">
        <v>3911610</v>
      </c>
      <c r="Z494" s="11">
        <v>58172279809.470001</v>
      </c>
      <c r="AA494" s="11">
        <v>34774843870.540001</v>
      </c>
      <c r="AB494" s="11">
        <v>31246287069</v>
      </c>
      <c r="AC494" s="11" t="s">
        <v>65</v>
      </c>
      <c r="AD494" s="11" t="s">
        <v>65</v>
      </c>
      <c r="AE494" s="11">
        <v>922124703</v>
      </c>
      <c r="AF494" s="11">
        <v>7297000</v>
      </c>
      <c r="AG494" s="11">
        <v>716075565.53999996</v>
      </c>
      <c r="AH494" s="11" t="s">
        <v>65</v>
      </c>
      <c r="AI494" s="11">
        <v>1883059533</v>
      </c>
      <c r="AJ494" s="11">
        <v>68289799231.559998</v>
      </c>
      <c r="AK494" s="11">
        <v>7553721699</v>
      </c>
      <c r="AL494" s="11">
        <v>7553721699</v>
      </c>
      <c r="AM494" s="11">
        <v>2552386669.75</v>
      </c>
      <c r="AN494" s="11" t="s">
        <v>65</v>
      </c>
      <c r="AO494" s="11">
        <v>58147057426.470001</v>
      </c>
      <c r="AP494" s="11">
        <v>36633436.340000004</v>
      </c>
      <c r="AQ494" s="11" t="s">
        <v>65</v>
      </c>
      <c r="AR494" s="11">
        <v>6820099806.1899996</v>
      </c>
      <c r="AS494" s="11">
        <v>3752127229.1900001</v>
      </c>
      <c r="AT494" s="11">
        <v>2978100195</v>
      </c>
      <c r="AU494" s="11">
        <v>89872382</v>
      </c>
      <c r="AV494" s="11">
        <v>1743986723.0699999</v>
      </c>
      <c r="AW494" s="11">
        <v>1687657072.02</v>
      </c>
      <c r="AX494" s="11" t="s">
        <v>65</v>
      </c>
      <c r="AY494" s="11">
        <v>12197794.710000001</v>
      </c>
      <c r="AZ494" s="11">
        <v>7498420</v>
      </c>
      <c r="BA494" s="11" t="s">
        <v>65</v>
      </c>
      <c r="BB494" s="11">
        <v>36633436.340000004</v>
      </c>
      <c r="BC494" s="11">
        <v>5076113083.1199999</v>
      </c>
      <c r="BD494" s="11">
        <v>5076113083.1199999</v>
      </c>
      <c r="BE494" s="11" t="s">
        <v>65</v>
      </c>
      <c r="BF494" s="11" t="s">
        <v>65</v>
      </c>
      <c r="BG494" s="11" t="s">
        <v>65</v>
      </c>
      <c r="BH494" s="11">
        <v>9979082.4100000001</v>
      </c>
      <c r="BI494" s="11" t="s">
        <v>65</v>
      </c>
      <c r="BJ494" s="11">
        <v>9979082.4100000001</v>
      </c>
      <c r="BK494" s="11">
        <v>26207723767</v>
      </c>
      <c r="BL494" s="11">
        <v>10000000</v>
      </c>
      <c r="BM494" s="11">
        <v>26207723767</v>
      </c>
      <c r="BN494" s="11">
        <v>10000000</v>
      </c>
    </row>
    <row r="495" spans="1:66" ht="21" customHeight="1" x14ac:dyDescent="0.25">
      <c r="A495" s="12">
        <v>489</v>
      </c>
      <c r="B495" s="16" t="s">
        <v>554</v>
      </c>
      <c r="C495" s="7" t="s">
        <v>555</v>
      </c>
      <c r="D495" s="7" t="s">
        <v>556</v>
      </c>
      <c r="E495" s="7" t="s">
        <v>557</v>
      </c>
      <c r="F495" s="7" t="s">
        <v>558</v>
      </c>
      <c r="G495" s="7" t="s">
        <v>141</v>
      </c>
      <c r="H495" s="8" t="s">
        <v>149</v>
      </c>
      <c r="I495" s="13" t="s">
        <v>559</v>
      </c>
      <c r="J495" s="7" t="s">
        <v>62</v>
      </c>
      <c r="K495" s="7" t="s">
        <v>63</v>
      </c>
      <c r="L495" s="7" t="s">
        <v>2307</v>
      </c>
      <c r="M495" s="8" t="s">
        <v>560</v>
      </c>
      <c r="N495" s="8" t="s">
        <v>561</v>
      </c>
      <c r="O495" s="7" t="s">
        <v>64</v>
      </c>
      <c r="P495" s="32" t="s">
        <v>64</v>
      </c>
      <c r="Q495" s="32" t="s">
        <v>199</v>
      </c>
      <c r="R495" s="11">
        <v>37541855190.879997</v>
      </c>
      <c r="S495" s="11">
        <v>1608169336.3099999</v>
      </c>
      <c r="T495" s="11">
        <v>1328591086.96</v>
      </c>
      <c r="U495" s="11" t="s">
        <v>65</v>
      </c>
      <c r="V495" s="11">
        <v>23949347630.5</v>
      </c>
      <c r="W495" s="11">
        <v>530568698.98000002</v>
      </c>
      <c r="X495" s="11">
        <v>2782977293.7399998</v>
      </c>
      <c r="Y495" s="11">
        <v>84243197</v>
      </c>
      <c r="Z495" s="11">
        <v>7257957947.3900003</v>
      </c>
      <c r="AA495" s="11">
        <v>30163538568.459999</v>
      </c>
      <c r="AB495" s="11">
        <v>24268666393.799999</v>
      </c>
      <c r="AC495" s="11" t="s">
        <v>65</v>
      </c>
      <c r="AD495" s="11">
        <v>1159135901.8900001</v>
      </c>
      <c r="AE495" s="11">
        <v>1012245688.67</v>
      </c>
      <c r="AF495" s="11">
        <v>9744000</v>
      </c>
      <c r="AG495" s="11">
        <v>1631593591.97</v>
      </c>
      <c r="AH495" s="11">
        <v>739174822.24000001</v>
      </c>
      <c r="AI495" s="11">
        <v>1342978169.8900001</v>
      </c>
      <c r="AJ495" s="11">
        <v>7378316621.9799995</v>
      </c>
      <c r="AK495" s="11">
        <v>1954307476.1900001</v>
      </c>
      <c r="AL495" s="11" t="s">
        <v>65</v>
      </c>
      <c r="AM495" s="11">
        <v>1027637752.0599999</v>
      </c>
      <c r="AN495" s="11">
        <v>144723611</v>
      </c>
      <c r="AO495" s="11">
        <v>6413647153.8800001</v>
      </c>
      <c r="AP495" s="11">
        <v>-1184634729</v>
      </c>
      <c r="AQ495" s="11">
        <v>-977364642.14999998</v>
      </c>
      <c r="AR495" s="11">
        <v>5667913458.0299997</v>
      </c>
      <c r="AS495" s="11">
        <v>5420548359.5500002</v>
      </c>
      <c r="AT495" s="11">
        <v>178684987.50999999</v>
      </c>
      <c r="AU495" s="11">
        <v>68680110.969999999</v>
      </c>
      <c r="AV495" s="11">
        <v>4505559343.4899998</v>
      </c>
      <c r="AW495" s="11">
        <v>5598213407.2299995</v>
      </c>
      <c r="AX495" s="11" t="s">
        <v>65</v>
      </c>
      <c r="AY495" s="11">
        <v>846105</v>
      </c>
      <c r="AZ495" s="11">
        <v>91134560.260000005</v>
      </c>
      <c r="BA495" s="11" t="s">
        <v>65</v>
      </c>
      <c r="BB495" s="11">
        <v>-1184634729</v>
      </c>
      <c r="BC495" s="11">
        <v>1162354114.0999999</v>
      </c>
      <c r="BD495" s="11">
        <v>1162354114.0999999</v>
      </c>
      <c r="BE495" s="11" t="s">
        <v>65</v>
      </c>
      <c r="BF495" s="11" t="s">
        <v>65</v>
      </c>
      <c r="BG495" s="11">
        <v>421236594</v>
      </c>
      <c r="BH495" s="11">
        <v>1743642001.95</v>
      </c>
      <c r="BI495" s="11">
        <v>421236594</v>
      </c>
      <c r="BJ495" s="11">
        <v>1743642001.95</v>
      </c>
      <c r="BK495" s="11">
        <v>38646410043.889999</v>
      </c>
      <c r="BL495" s="11">
        <v>1200000000</v>
      </c>
      <c r="BM495" s="11">
        <v>38646410043.889999</v>
      </c>
      <c r="BN495" s="11">
        <v>1200000000</v>
      </c>
    </row>
    <row r="496" spans="1:66" ht="21" customHeight="1" x14ac:dyDescent="0.25">
      <c r="A496" s="12">
        <v>490</v>
      </c>
      <c r="B496" s="16" t="s">
        <v>2714</v>
      </c>
      <c r="C496" s="7" t="s">
        <v>6403</v>
      </c>
      <c r="D496" s="7" t="s">
        <v>6404</v>
      </c>
      <c r="E496" s="7" t="s">
        <v>6405</v>
      </c>
      <c r="F496" s="7" t="s">
        <v>69</v>
      </c>
      <c r="G496" s="7" t="s">
        <v>141</v>
      </c>
      <c r="H496" s="8" t="s">
        <v>149</v>
      </c>
      <c r="I496" s="13" t="s">
        <v>6406</v>
      </c>
      <c r="J496" s="7" t="s">
        <v>279</v>
      </c>
      <c r="K496" s="7" t="s">
        <v>5336</v>
      </c>
      <c r="L496" s="7" t="s">
        <v>6407</v>
      </c>
      <c r="M496" s="8" t="s">
        <v>6408</v>
      </c>
      <c r="N496" s="8" t="s">
        <v>6409</v>
      </c>
      <c r="O496" s="7" t="s">
        <v>246</v>
      </c>
      <c r="P496" s="32" t="s">
        <v>3076</v>
      </c>
      <c r="Q496" s="32" t="s">
        <v>64</v>
      </c>
      <c r="R496" s="11">
        <v>204889749.50999999</v>
      </c>
      <c r="S496" s="11">
        <v>24415079.260000002</v>
      </c>
      <c r="T496" s="11" t="s">
        <v>65</v>
      </c>
      <c r="U496" s="11" t="s">
        <v>65</v>
      </c>
      <c r="V496" s="11">
        <v>122365140</v>
      </c>
      <c r="W496" s="11">
        <v>8468898.5399999991</v>
      </c>
      <c r="X496" s="11">
        <v>42278019</v>
      </c>
      <c r="Y496" s="11" t="s">
        <v>65</v>
      </c>
      <c r="Z496" s="11">
        <v>7362612.71</v>
      </c>
      <c r="AA496" s="11">
        <v>4508531.66</v>
      </c>
      <c r="AB496" s="11" t="s">
        <v>65</v>
      </c>
      <c r="AC496" s="11" t="s">
        <v>65</v>
      </c>
      <c r="AD496" s="11" t="s">
        <v>65</v>
      </c>
      <c r="AE496" s="11">
        <v>731060</v>
      </c>
      <c r="AF496" s="11" t="s">
        <v>65</v>
      </c>
      <c r="AG496" s="11">
        <v>3396162.66</v>
      </c>
      <c r="AH496" s="11">
        <v>381309</v>
      </c>
      <c r="AI496" s="11" t="s">
        <v>65</v>
      </c>
      <c r="AJ496" s="11">
        <v>200381217.84999999</v>
      </c>
      <c r="AK496" s="11">
        <v>152134151</v>
      </c>
      <c r="AL496" s="11">
        <v>152134151</v>
      </c>
      <c r="AM496" s="11">
        <v>16206796.57</v>
      </c>
      <c r="AN496" s="11">
        <v>32707050.739999998</v>
      </c>
      <c r="AO496" s="11" t="s">
        <v>65</v>
      </c>
      <c r="AP496" s="11">
        <v>-666780.46</v>
      </c>
      <c r="AQ496" s="11" t="s">
        <v>65</v>
      </c>
      <c r="AR496" s="11">
        <v>38256140.539999999</v>
      </c>
      <c r="AS496" s="11">
        <v>23996767.539999999</v>
      </c>
      <c r="AT496" s="11">
        <v>14259373</v>
      </c>
      <c r="AU496" s="11" t="s">
        <v>65</v>
      </c>
      <c r="AV496" s="11">
        <v>32471001.539999999</v>
      </c>
      <c r="AW496" s="11">
        <v>29521100</v>
      </c>
      <c r="AX496" s="11">
        <v>3300000</v>
      </c>
      <c r="AY496" s="11">
        <v>316682</v>
      </c>
      <c r="AZ496" s="11" t="s">
        <v>65</v>
      </c>
      <c r="BA496" s="11" t="s">
        <v>65</v>
      </c>
      <c r="BB496" s="11">
        <v>-666780.46</v>
      </c>
      <c r="BC496" s="11">
        <v>5785139</v>
      </c>
      <c r="BD496" s="11">
        <v>5785139</v>
      </c>
      <c r="BE496" s="11" t="s">
        <v>65</v>
      </c>
      <c r="BF496" s="11" t="s">
        <v>65</v>
      </c>
      <c r="BG496" s="11" t="s">
        <v>65</v>
      </c>
      <c r="BH496" s="11" t="s">
        <v>65</v>
      </c>
      <c r="BI496" s="11" t="s">
        <v>65</v>
      </c>
      <c r="BJ496" s="11" t="s">
        <v>65</v>
      </c>
      <c r="BK496" s="11" t="s">
        <v>65</v>
      </c>
      <c r="BL496" s="11">
        <v>150000000</v>
      </c>
      <c r="BM496" s="11" t="s">
        <v>65</v>
      </c>
      <c r="BN496" s="11">
        <v>150000000</v>
      </c>
    </row>
    <row r="497" spans="1:66" ht="21" customHeight="1" x14ac:dyDescent="0.25">
      <c r="A497" s="12">
        <v>491</v>
      </c>
      <c r="B497" s="16" t="s">
        <v>6410</v>
      </c>
      <c r="C497" s="7" t="s">
        <v>6411</v>
      </c>
      <c r="D497" s="7" t="s">
        <v>6412</v>
      </c>
      <c r="E497" s="7" t="s">
        <v>6413</v>
      </c>
      <c r="F497" s="7" t="s">
        <v>533</v>
      </c>
      <c r="G497" s="7" t="s">
        <v>141</v>
      </c>
      <c r="H497" s="8" t="s">
        <v>149</v>
      </c>
      <c r="I497" s="13" t="s">
        <v>6414</v>
      </c>
      <c r="J497" s="7" t="s">
        <v>62</v>
      </c>
      <c r="K497" s="7" t="s">
        <v>63</v>
      </c>
      <c r="L497" s="7" t="s">
        <v>6415</v>
      </c>
      <c r="M497" s="8" t="s">
        <v>6416</v>
      </c>
      <c r="N497" s="8" t="s">
        <v>6417</v>
      </c>
      <c r="O497" s="7" t="s">
        <v>246</v>
      </c>
      <c r="P497" s="32" t="s">
        <v>2984</v>
      </c>
      <c r="Q497" s="32" t="s">
        <v>398</v>
      </c>
      <c r="R497" s="11">
        <v>3349653379.9299998</v>
      </c>
      <c r="S497" s="11">
        <v>499033553.83999997</v>
      </c>
      <c r="T497" s="11">
        <v>349722776</v>
      </c>
      <c r="U497" s="11">
        <v>19810724.629999999</v>
      </c>
      <c r="V497" s="11">
        <v>2299233443.9400001</v>
      </c>
      <c r="W497" s="11">
        <v>16649095.77</v>
      </c>
      <c r="X497" s="11" t="s">
        <v>65</v>
      </c>
      <c r="Y497" s="11" t="s">
        <v>65</v>
      </c>
      <c r="Z497" s="11">
        <v>165203785.75</v>
      </c>
      <c r="AA497" s="11">
        <v>76700414.719999999</v>
      </c>
      <c r="AB497" s="11" t="s">
        <v>65</v>
      </c>
      <c r="AC497" s="11" t="s">
        <v>65</v>
      </c>
      <c r="AD497" s="11" t="s">
        <v>65</v>
      </c>
      <c r="AE497" s="11">
        <v>24046521.600000001</v>
      </c>
      <c r="AF497" s="11">
        <v>909000</v>
      </c>
      <c r="AG497" s="11">
        <v>23451056.120000001</v>
      </c>
      <c r="AH497" s="11">
        <v>16293837</v>
      </c>
      <c r="AI497" s="11">
        <v>12000000</v>
      </c>
      <c r="AJ497" s="11">
        <v>3272952965.21</v>
      </c>
      <c r="AK497" s="11">
        <v>2841307967.7800002</v>
      </c>
      <c r="AL497" s="11">
        <v>2841307967.7800002</v>
      </c>
      <c r="AM497" s="11">
        <v>291307397.31999999</v>
      </c>
      <c r="AN497" s="11">
        <v>12799352.199999999</v>
      </c>
      <c r="AO497" s="11">
        <v>108306732.44</v>
      </c>
      <c r="AP497" s="11">
        <v>19231515.469999999</v>
      </c>
      <c r="AQ497" s="11" t="s">
        <v>65</v>
      </c>
      <c r="AR497" s="11">
        <v>490057590.63</v>
      </c>
      <c r="AS497" s="11">
        <v>462877255.25</v>
      </c>
      <c r="AT497" s="11">
        <v>27180335.379999999</v>
      </c>
      <c r="AU497" s="11" t="s">
        <v>65</v>
      </c>
      <c r="AV497" s="11">
        <v>412123821.85000002</v>
      </c>
      <c r="AW497" s="11">
        <v>364955855.22000003</v>
      </c>
      <c r="AX497" s="11" t="s">
        <v>65</v>
      </c>
      <c r="AY497" s="11">
        <v>25781451.16</v>
      </c>
      <c r="AZ497" s="11" t="s">
        <v>65</v>
      </c>
      <c r="BA497" s="11">
        <v>2155000</v>
      </c>
      <c r="BB497" s="11">
        <v>19231515.469999999</v>
      </c>
      <c r="BC497" s="11">
        <v>77933768.780000001</v>
      </c>
      <c r="BD497" s="11">
        <v>77933768.780000001</v>
      </c>
      <c r="BE497" s="11" t="s">
        <v>65</v>
      </c>
      <c r="BF497" s="11" t="s">
        <v>65</v>
      </c>
      <c r="BG497" s="11" t="s">
        <v>65</v>
      </c>
      <c r="BH497" s="11">
        <v>43145956.659999996</v>
      </c>
      <c r="BI497" s="11" t="s">
        <v>65</v>
      </c>
      <c r="BJ497" s="11">
        <v>43145956.659999996</v>
      </c>
      <c r="BK497" s="11">
        <v>2323320006</v>
      </c>
      <c r="BL497" s="11">
        <v>800800000</v>
      </c>
      <c r="BM497" s="11">
        <v>2323320006</v>
      </c>
      <c r="BN497" s="11">
        <v>800800000</v>
      </c>
    </row>
    <row r="498" spans="1:66" ht="21" customHeight="1" x14ac:dyDescent="0.25">
      <c r="A498" s="12">
        <v>492</v>
      </c>
      <c r="B498" s="16" t="s">
        <v>6419</v>
      </c>
      <c r="C498" s="7" t="s">
        <v>6420</v>
      </c>
      <c r="D498" s="7" t="s">
        <v>6421</v>
      </c>
      <c r="E498" s="7" t="s">
        <v>6422</v>
      </c>
      <c r="F498" s="7" t="s">
        <v>61</v>
      </c>
      <c r="G498" s="7" t="s">
        <v>141</v>
      </c>
      <c r="H498" s="8" t="s">
        <v>149</v>
      </c>
      <c r="I498" s="13" t="s">
        <v>6423</v>
      </c>
      <c r="J498" s="7" t="s">
        <v>62</v>
      </c>
      <c r="K498" s="7" t="s">
        <v>63</v>
      </c>
      <c r="L498" s="7" t="s">
        <v>6424</v>
      </c>
      <c r="M498" s="8" t="s">
        <v>6425</v>
      </c>
      <c r="N498" s="8" t="s">
        <v>6426</v>
      </c>
      <c r="O498" s="7" t="s">
        <v>64</v>
      </c>
      <c r="P498" s="32" t="s">
        <v>5572</v>
      </c>
      <c r="Q498" s="32" t="s">
        <v>153</v>
      </c>
      <c r="R498" s="11">
        <v>18015254161.48</v>
      </c>
      <c r="S498" s="11">
        <v>216424879.27000001</v>
      </c>
      <c r="T498" s="11">
        <v>736750353.63999999</v>
      </c>
      <c r="U498" s="11" t="s">
        <v>65</v>
      </c>
      <c r="V498" s="11">
        <v>16329361749.610001</v>
      </c>
      <c r="W498" s="11">
        <v>185622900.24000001</v>
      </c>
      <c r="X498" s="11">
        <v>62446019.259999998</v>
      </c>
      <c r="Y498" s="11" t="s">
        <v>65</v>
      </c>
      <c r="Z498" s="11">
        <v>484648259.45999998</v>
      </c>
      <c r="AA498" s="11">
        <v>13631346132.17</v>
      </c>
      <c r="AB498" s="11">
        <v>11821379670.459999</v>
      </c>
      <c r="AC498" s="11" t="s">
        <v>65</v>
      </c>
      <c r="AD498" s="11">
        <v>762498529.86000001</v>
      </c>
      <c r="AE498" s="11">
        <v>236671434.25999999</v>
      </c>
      <c r="AF498" s="11">
        <v>3813476</v>
      </c>
      <c r="AG498" s="11">
        <v>722909393.67999995</v>
      </c>
      <c r="AH498" s="11">
        <v>56836959.909999996</v>
      </c>
      <c r="AI498" s="11">
        <v>27236668</v>
      </c>
      <c r="AJ498" s="11">
        <v>4383908029.3000002</v>
      </c>
      <c r="AK498" s="11">
        <v>2634663042.3000002</v>
      </c>
      <c r="AL498" s="11">
        <v>2634663042.3000002</v>
      </c>
      <c r="AM498" s="11">
        <v>892331726.87</v>
      </c>
      <c r="AN498" s="11">
        <v>25149794.98</v>
      </c>
      <c r="AO498" s="11">
        <v>448650391.73000002</v>
      </c>
      <c r="AP498" s="11">
        <v>383113073.42000002</v>
      </c>
      <c r="AQ498" s="11" t="s">
        <v>65</v>
      </c>
      <c r="AR498" s="11">
        <v>1764479579.9300001</v>
      </c>
      <c r="AS498" s="11">
        <v>1763193410.1900001</v>
      </c>
      <c r="AT498" s="11">
        <v>1286169.74</v>
      </c>
      <c r="AU498" s="11" t="s">
        <v>65</v>
      </c>
      <c r="AV498" s="11">
        <v>1426090436.9300001</v>
      </c>
      <c r="AW498" s="11">
        <v>1042671106.74</v>
      </c>
      <c r="AX498" s="11" t="s">
        <v>65</v>
      </c>
      <c r="AY498" s="11">
        <v>90985.77</v>
      </c>
      <c r="AZ498" s="11">
        <v>215271</v>
      </c>
      <c r="BA498" s="11" t="s">
        <v>65</v>
      </c>
      <c r="BB498" s="11">
        <v>383113073.42000002</v>
      </c>
      <c r="BC498" s="11">
        <v>338389143</v>
      </c>
      <c r="BD498" s="11">
        <v>338389143</v>
      </c>
      <c r="BE498" s="11" t="s">
        <v>65</v>
      </c>
      <c r="BF498" s="11" t="s">
        <v>65</v>
      </c>
      <c r="BG498" s="11" t="s">
        <v>65</v>
      </c>
      <c r="BH498" s="11">
        <v>4055017911.4200001</v>
      </c>
      <c r="BI498" s="11" t="s">
        <v>65</v>
      </c>
      <c r="BJ498" s="11">
        <v>4055017911.4200001</v>
      </c>
      <c r="BK498" s="11">
        <v>16505698949.610001</v>
      </c>
      <c r="BL498" s="11">
        <v>25149794.98</v>
      </c>
      <c r="BM498" s="11">
        <v>16505698949.610001</v>
      </c>
      <c r="BN498" s="11">
        <v>25149794.98</v>
      </c>
    </row>
    <row r="499" spans="1:66" ht="21" customHeight="1" x14ac:dyDescent="0.25">
      <c r="A499" s="12">
        <v>493</v>
      </c>
      <c r="B499" s="16" t="s">
        <v>6427</v>
      </c>
      <c r="C499" s="7" t="s">
        <v>6428</v>
      </c>
      <c r="D499" s="7" t="s">
        <v>6429</v>
      </c>
      <c r="E499" s="7" t="s">
        <v>6430</v>
      </c>
      <c r="F499" s="7" t="s">
        <v>61</v>
      </c>
      <c r="G499" s="7" t="s">
        <v>141</v>
      </c>
      <c r="H499" s="8" t="s">
        <v>149</v>
      </c>
      <c r="I499" s="13" t="s">
        <v>6431</v>
      </c>
      <c r="J499" s="7" t="s">
        <v>62</v>
      </c>
      <c r="K499" s="7" t="s">
        <v>63</v>
      </c>
      <c r="L499" s="7" t="s">
        <v>6432</v>
      </c>
      <c r="M499" s="8" t="s">
        <v>6433</v>
      </c>
      <c r="N499" s="8" t="s">
        <v>6434</v>
      </c>
      <c r="O499" s="7" t="s">
        <v>246</v>
      </c>
      <c r="P499" s="32" t="s">
        <v>4590</v>
      </c>
      <c r="Q499" s="32" t="s">
        <v>246</v>
      </c>
      <c r="R499" s="11">
        <v>1802127568</v>
      </c>
      <c r="S499" s="11">
        <v>43304413</v>
      </c>
      <c r="T499" s="11">
        <v>112626961</v>
      </c>
      <c r="U499" s="11" t="s">
        <v>65</v>
      </c>
      <c r="V499" s="11">
        <v>1146585365</v>
      </c>
      <c r="W499" s="11">
        <v>113766665</v>
      </c>
      <c r="X499" s="11">
        <v>304933681</v>
      </c>
      <c r="Y499" s="11">
        <v>39627619</v>
      </c>
      <c r="Z499" s="11">
        <v>41282864</v>
      </c>
      <c r="AA499" s="11">
        <v>634972600</v>
      </c>
      <c r="AB499" s="11">
        <v>573240696</v>
      </c>
      <c r="AC499" s="11" t="s">
        <v>65</v>
      </c>
      <c r="AD499" s="11" t="s">
        <v>65</v>
      </c>
      <c r="AE499" s="11">
        <v>43706263</v>
      </c>
      <c r="AF499" s="11" t="s">
        <v>65</v>
      </c>
      <c r="AG499" s="11" t="s">
        <v>65</v>
      </c>
      <c r="AH499" s="11" t="s">
        <v>65</v>
      </c>
      <c r="AI499" s="11">
        <v>18025641</v>
      </c>
      <c r="AJ499" s="11">
        <v>1167154968</v>
      </c>
      <c r="AK499" s="11">
        <v>1105452182</v>
      </c>
      <c r="AL499" s="11">
        <v>1105452182</v>
      </c>
      <c r="AM499" s="11">
        <v>18210922</v>
      </c>
      <c r="AN499" s="11" t="s">
        <v>65</v>
      </c>
      <c r="AO499" s="11">
        <v>41282864</v>
      </c>
      <c r="AP499" s="11">
        <v>2209000</v>
      </c>
      <c r="AQ499" s="11" t="s">
        <v>65</v>
      </c>
      <c r="AR499" s="11">
        <v>226317097</v>
      </c>
      <c r="AS499" s="11">
        <v>211946262</v>
      </c>
      <c r="AT499" s="11">
        <v>13470835</v>
      </c>
      <c r="AU499" s="11">
        <v>900000</v>
      </c>
      <c r="AV499" s="11">
        <v>217376180</v>
      </c>
      <c r="AW499" s="11">
        <v>214553513</v>
      </c>
      <c r="AX499" s="11" t="s">
        <v>65</v>
      </c>
      <c r="AY499" s="11">
        <v>613667</v>
      </c>
      <c r="AZ499" s="11" t="s">
        <v>65</v>
      </c>
      <c r="BA499" s="11" t="s">
        <v>65</v>
      </c>
      <c r="BB499" s="11">
        <v>2209000</v>
      </c>
      <c r="BC499" s="11">
        <v>8940917</v>
      </c>
      <c r="BD499" s="11">
        <v>8940917</v>
      </c>
      <c r="BE499" s="11" t="s">
        <v>65</v>
      </c>
      <c r="BF499" s="11" t="s">
        <v>65</v>
      </c>
      <c r="BG499" s="11" t="s">
        <v>65</v>
      </c>
      <c r="BH499" s="11" t="s">
        <v>65</v>
      </c>
      <c r="BI499" s="11" t="s">
        <v>65</v>
      </c>
      <c r="BJ499" s="11" t="s">
        <v>65</v>
      </c>
      <c r="BK499" s="11" t="s">
        <v>65</v>
      </c>
      <c r="BL499" s="11" t="s">
        <v>65</v>
      </c>
      <c r="BM499" s="11" t="s">
        <v>65</v>
      </c>
      <c r="BN499" s="11" t="s">
        <v>65</v>
      </c>
    </row>
    <row r="500" spans="1:66" ht="21" customHeight="1" x14ac:dyDescent="0.25">
      <c r="A500" s="12">
        <v>494</v>
      </c>
      <c r="B500" s="16" t="s">
        <v>6435</v>
      </c>
      <c r="C500" s="7" t="s">
        <v>6436</v>
      </c>
      <c r="D500" s="7" t="s">
        <v>6437</v>
      </c>
      <c r="E500" s="7" t="s">
        <v>6438</v>
      </c>
      <c r="F500" s="7" t="s">
        <v>61</v>
      </c>
      <c r="G500" s="7" t="s">
        <v>141</v>
      </c>
      <c r="H500" s="8" t="s">
        <v>149</v>
      </c>
      <c r="I500" s="13" t="s">
        <v>6439</v>
      </c>
      <c r="J500" s="7" t="s">
        <v>62</v>
      </c>
      <c r="K500" s="7" t="s">
        <v>63</v>
      </c>
      <c r="L500" s="7" t="s">
        <v>6440</v>
      </c>
      <c r="M500" s="8" t="s">
        <v>6441</v>
      </c>
      <c r="N500" s="8" t="s">
        <v>6442</v>
      </c>
      <c r="O500" s="7" t="s">
        <v>246</v>
      </c>
      <c r="P500" s="32" t="s">
        <v>3915</v>
      </c>
      <c r="Q500" s="32" t="s">
        <v>106</v>
      </c>
      <c r="R500" s="11">
        <v>1860353535.26</v>
      </c>
      <c r="S500" s="11">
        <v>101662500.12</v>
      </c>
      <c r="T500" s="11">
        <v>90359340.650000006</v>
      </c>
      <c r="U500" s="11" t="s">
        <v>65</v>
      </c>
      <c r="V500" s="11">
        <v>1612117435</v>
      </c>
      <c r="W500" s="11">
        <v>11166950.49</v>
      </c>
      <c r="X500" s="11" t="s">
        <v>65</v>
      </c>
      <c r="Y500" s="11" t="s">
        <v>65</v>
      </c>
      <c r="Z500" s="11">
        <v>45047309</v>
      </c>
      <c r="AA500" s="11">
        <v>1582913931.6199999</v>
      </c>
      <c r="AB500" s="11">
        <v>1372905358</v>
      </c>
      <c r="AC500" s="11" t="s">
        <v>65</v>
      </c>
      <c r="AD500" s="11">
        <v>132573207</v>
      </c>
      <c r="AE500" s="11">
        <v>8626344</v>
      </c>
      <c r="AF500" s="11">
        <v>0.4</v>
      </c>
      <c r="AG500" s="11">
        <v>24000218.219999999</v>
      </c>
      <c r="AH500" s="11" t="s">
        <v>65</v>
      </c>
      <c r="AI500" s="11">
        <v>44808804</v>
      </c>
      <c r="AJ500" s="11">
        <v>277439604.44</v>
      </c>
      <c r="AK500" s="11">
        <v>102381127</v>
      </c>
      <c r="AL500" s="11">
        <v>102381127</v>
      </c>
      <c r="AM500" s="11">
        <v>38478106.799999997</v>
      </c>
      <c r="AN500" s="11">
        <v>14167054</v>
      </c>
      <c r="AO500" s="11">
        <v>38180800</v>
      </c>
      <c r="AP500" s="11">
        <v>84232516.640000001</v>
      </c>
      <c r="AQ500" s="11" t="s">
        <v>65</v>
      </c>
      <c r="AR500" s="11">
        <v>315899729.43000001</v>
      </c>
      <c r="AS500" s="11">
        <v>190189397</v>
      </c>
      <c r="AT500" s="11">
        <v>66237946.43</v>
      </c>
      <c r="AU500" s="11">
        <v>59472386</v>
      </c>
      <c r="AV500" s="11">
        <v>244236181.43000001</v>
      </c>
      <c r="AW500" s="11">
        <v>136497921.83000001</v>
      </c>
      <c r="AX500" s="11">
        <v>6033543</v>
      </c>
      <c r="AY500" s="11">
        <v>16830931.620000001</v>
      </c>
      <c r="AZ500" s="11">
        <v>641268.34</v>
      </c>
      <c r="BA500" s="11" t="s">
        <v>65</v>
      </c>
      <c r="BB500" s="11">
        <v>84232516.640000001</v>
      </c>
      <c r="BC500" s="11">
        <v>71663548</v>
      </c>
      <c r="BD500" s="11">
        <v>71663548</v>
      </c>
      <c r="BE500" s="11" t="s">
        <v>65</v>
      </c>
      <c r="BF500" s="11" t="s">
        <v>65</v>
      </c>
      <c r="BG500" s="11" t="s">
        <v>65</v>
      </c>
      <c r="BH500" s="11" t="s">
        <v>65</v>
      </c>
      <c r="BI500" s="11" t="s">
        <v>65</v>
      </c>
      <c r="BJ500" s="11" t="s">
        <v>65</v>
      </c>
      <c r="BK500" s="11">
        <v>652099859</v>
      </c>
      <c r="BL500" s="11">
        <v>5000000</v>
      </c>
      <c r="BM500" s="11">
        <v>652099859</v>
      </c>
      <c r="BN500" s="11">
        <v>5000000</v>
      </c>
    </row>
    <row r="501" spans="1:66" ht="21" customHeight="1" x14ac:dyDescent="0.25">
      <c r="A501" s="12">
        <v>495</v>
      </c>
      <c r="B501" s="16" t="s">
        <v>6443</v>
      </c>
      <c r="C501" s="7" t="s">
        <v>6444</v>
      </c>
      <c r="D501" s="7" t="s">
        <v>6445</v>
      </c>
      <c r="E501" s="7" t="s">
        <v>6446</v>
      </c>
      <c r="F501" s="7" t="s">
        <v>533</v>
      </c>
      <c r="G501" s="7" t="s">
        <v>347</v>
      </c>
      <c r="H501" s="8" t="s">
        <v>348</v>
      </c>
      <c r="I501" s="13" t="s">
        <v>6447</v>
      </c>
      <c r="J501" s="7" t="s">
        <v>62</v>
      </c>
      <c r="K501" s="7" t="s">
        <v>63</v>
      </c>
      <c r="L501" s="7" t="s">
        <v>6448</v>
      </c>
      <c r="M501" s="8" t="s">
        <v>6449</v>
      </c>
      <c r="N501" s="8" t="s">
        <v>6450</v>
      </c>
      <c r="O501" s="7" t="s">
        <v>246</v>
      </c>
      <c r="P501" s="32" t="s">
        <v>3817</v>
      </c>
      <c r="Q501" s="32" t="s">
        <v>106</v>
      </c>
      <c r="R501" s="11">
        <v>1233718607.8499999</v>
      </c>
      <c r="S501" s="11">
        <v>1114519.58</v>
      </c>
      <c r="T501" s="11" t="s">
        <v>65</v>
      </c>
      <c r="U501" s="11">
        <v>9868101.9100000001</v>
      </c>
      <c r="V501" s="11">
        <v>940501053</v>
      </c>
      <c r="W501" s="11">
        <v>255360486.41999999</v>
      </c>
      <c r="X501" s="11">
        <v>26874446.940000001</v>
      </c>
      <c r="Y501" s="11" t="s">
        <v>65</v>
      </c>
      <c r="Z501" s="11" t="s">
        <v>65</v>
      </c>
      <c r="AA501" s="11">
        <v>237504752.44999999</v>
      </c>
      <c r="AB501" s="11" t="s">
        <v>65</v>
      </c>
      <c r="AC501" s="11" t="s">
        <v>65</v>
      </c>
      <c r="AD501" s="11">
        <v>143866242.71000001</v>
      </c>
      <c r="AE501" s="11">
        <v>29111275</v>
      </c>
      <c r="AF501" s="11" t="s">
        <v>65</v>
      </c>
      <c r="AG501" s="11">
        <v>7232645.7699999996</v>
      </c>
      <c r="AH501" s="11">
        <v>57294588.969999999</v>
      </c>
      <c r="AI501" s="11" t="s">
        <v>65</v>
      </c>
      <c r="AJ501" s="11">
        <v>996213855.39999998</v>
      </c>
      <c r="AK501" s="11">
        <v>700275426.20000005</v>
      </c>
      <c r="AL501" s="11">
        <v>700275426.20000005</v>
      </c>
      <c r="AM501" s="11">
        <v>288425436.95999998</v>
      </c>
      <c r="AN501" s="11" t="s">
        <v>65</v>
      </c>
      <c r="AO501" s="11" t="s">
        <v>65</v>
      </c>
      <c r="AP501" s="11">
        <v>7512992.2400000002</v>
      </c>
      <c r="AQ501" s="11" t="s">
        <v>65</v>
      </c>
      <c r="AR501" s="11">
        <v>110728665</v>
      </c>
      <c r="AS501" s="11">
        <v>110728665</v>
      </c>
      <c r="AT501" s="11" t="s">
        <v>65</v>
      </c>
      <c r="AU501" s="11" t="s">
        <v>65</v>
      </c>
      <c r="AV501" s="11">
        <v>110728665</v>
      </c>
      <c r="AW501" s="11">
        <v>103215672.76000001</v>
      </c>
      <c r="AX501" s="11" t="s">
        <v>65</v>
      </c>
      <c r="AY501" s="11" t="s">
        <v>65</v>
      </c>
      <c r="AZ501" s="11" t="s">
        <v>65</v>
      </c>
      <c r="BA501" s="11" t="s">
        <v>65</v>
      </c>
      <c r="BB501" s="11">
        <v>7512992.2400000002</v>
      </c>
      <c r="BC501" s="11" t="s">
        <v>65</v>
      </c>
      <c r="BD501" s="11" t="s">
        <v>65</v>
      </c>
      <c r="BE501" s="11" t="s">
        <v>65</v>
      </c>
      <c r="BF501" s="11" t="s">
        <v>65</v>
      </c>
      <c r="BG501" s="11" t="s">
        <v>65</v>
      </c>
      <c r="BH501" s="11" t="s">
        <v>65</v>
      </c>
      <c r="BI501" s="11" t="s">
        <v>65</v>
      </c>
      <c r="BJ501" s="11" t="s">
        <v>65</v>
      </c>
      <c r="BK501" s="11">
        <v>948228015</v>
      </c>
      <c r="BL501" s="11">
        <v>10000000</v>
      </c>
      <c r="BM501" s="11">
        <v>948228015</v>
      </c>
      <c r="BN501" s="11">
        <v>10000000</v>
      </c>
    </row>
    <row r="502" spans="1:66" ht="21" customHeight="1" x14ac:dyDescent="0.25">
      <c r="A502" s="12">
        <v>496</v>
      </c>
      <c r="B502" s="16" t="s">
        <v>6451</v>
      </c>
      <c r="C502" s="7" t="s">
        <v>6452</v>
      </c>
      <c r="D502" s="7" t="s">
        <v>6453</v>
      </c>
      <c r="E502" s="7" t="s">
        <v>6454</v>
      </c>
      <c r="F502" s="7" t="s">
        <v>69</v>
      </c>
      <c r="G502" s="7" t="s">
        <v>141</v>
      </c>
      <c r="H502" s="8" t="s">
        <v>149</v>
      </c>
      <c r="I502" s="13" t="s">
        <v>6455</v>
      </c>
      <c r="J502" s="7" t="s">
        <v>62</v>
      </c>
      <c r="K502" s="7" t="s">
        <v>63</v>
      </c>
      <c r="L502" s="7" t="s">
        <v>6456</v>
      </c>
      <c r="M502" s="8" t="s">
        <v>6457</v>
      </c>
      <c r="N502" s="8" t="s">
        <v>6458</v>
      </c>
      <c r="O502" s="7" t="s">
        <v>106</v>
      </c>
      <c r="P502" s="32" t="s">
        <v>34354</v>
      </c>
      <c r="Q502" s="32" t="s">
        <v>153</v>
      </c>
      <c r="R502" s="11">
        <v>3874157307.9200001</v>
      </c>
      <c r="S502" s="11">
        <v>204248703.58000001</v>
      </c>
      <c r="T502" s="11">
        <v>61550765</v>
      </c>
      <c r="U502" s="11" t="s">
        <v>65</v>
      </c>
      <c r="V502" s="11">
        <v>2998043884</v>
      </c>
      <c r="W502" s="11">
        <v>30714822</v>
      </c>
      <c r="X502" s="11">
        <v>201277248.38999999</v>
      </c>
      <c r="Y502" s="11">
        <v>4315200</v>
      </c>
      <c r="Z502" s="11">
        <v>374006684.94999999</v>
      </c>
      <c r="AA502" s="11">
        <v>330104855.54000002</v>
      </c>
      <c r="AB502" s="11" t="s">
        <v>65</v>
      </c>
      <c r="AC502" s="11" t="s">
        <v>65</v>
      </c>
      <c r="AD502" s="11" t="s">
        <v>65</v>
      </c>
      <c r="AE502" s="11">
        <v>48713586</v>
      </c>
      <c r="AF502" s="11">
        <v>1271000</v>
      </c>
      <c r="AG502" s="11">
        <v>201773476.69999999</v>
      </c>
      <c r="AH502" s="11">
        <v>50046792.840000004</v>
      </c>
      <c r="AI502" s="11">
        <v>28300000</v>
      </c>
      <c r="AJ502" s="11">
        <v>3544052452.3800001</v>
      </c>
      <c r="AK502" s="11">
        <v>2906168793</v>
      </c>
      <c r="AL502" s="11">
        <v>2906168793</v>
      </c>
      <c r="AM502" s="11">
        <v>237501104.34999999</v>
      </c>
      <c r="AN502" s="11" t="s">
        <v>65</v>
      </c>
      <c r="AO502" s="11">
        <v>337095898.33999997</v>
      </c>
      <c r="AP502" s="11">
        <v>63286656.689999998</v>
      </c>
      <c r="AQ502" s="11" t="s">
        <v>65</v>
      </c>
      <c r="AR502" s="11">
        <v>577594180.33000004</v>
      </c>
      <c r="AS502" s="11">
        <v>563643430</v>
      </c>
      <c r="AT502" s="11">
        <v>13950750.33</v>
      </c>
      <c r="AU502" s="11" t="s">
        <v>65</v>
      </c>
      <c r="AV502" s="11">
        <v>577594180.33000004</v>
      </c>
      <c r="AW502" s="11">
        <v>510207478.19999999</v>
      </c>
      <c r="AX502" s="11" t="s">
        <v>65</v>
      </c>
      <c r="AY502" s="11">
        <v>4100045.44</v>
      </c>
      <c r="AZ502" s="11" t="s">
        <v>65</v>
      </c>
      <c r="BA502" s="11" t="s">
        <v>65</v>
      </c>
      <c r="BB502" s="11">
        <v>63286656.689999998</v>
      </c>
      <c r="BC502" s="11" t="s">
        <v>65</v>
      </c>
      <c r="BD502" s="11" t="s">
        <v>65</v>
      </c>
      <c r="BE502" s="11" t="s">
        <v>65</v>
      </c>
      <c r="BF502" s="11" t="s">
        <v>65</v>
      </c>
      <c r="BG502" s="11">
        <v>1286016</v>
      </c>
      <c r="BH502" s="11">
        <v>211963308.61000001</v>
      </c>
      <c r="BI502" s="11">
        <v>1286016</v>
      </c>
      <c r="BJ502" s="11">
        <v>211963308.61000001</v>
      </c>
      <c r="BK502" s="11">
        <v>3488375628</v>
      </c>
      <c r="BL502" s="11">
        <v>1500000000</v>
      </c>
      <c r="BM502" s="11">
        <v>3488375628</v>
      </c>
      <c r="BN502" s="11">
        <v>1500000000</v>
      </c>
    </row>
    <row r="503" spans="1:66" ht="21" customHeight="1" x14ac:dyDescent="0.25">
      <c r="A503" s="12">
        <v>497</v>
      </c>
      <c r="B503" s="16" t="s">
        <v>6459</v>
      </c>
      <c r="C503" s="7" t="s">
        <v>6460</v>
      </c>
      <c r="D503" s="7" t="s">
        <v>6461</v>
      </c>
      <c r="E503" s="7" t="s">
        <v>6462</v>
      </c>
      <c r="F503" s="7" t="s">
        <v>69</v>
      </c>
      <c r="G503" s="7" t="s">
        <v>141</v>
      </c>
      <c r="H503" s="8" t="s">
        <v>149</v>
      </c>
      <c r="I503" s="13" t="s">
        <v>6463</v>
      </c>
      <c r="J503" s="7" t="s">
        <v>62</v>
      </c>
      <c r="K503" s="7" t="s">
        <v>63</v>
      </c>
      <c r="L503" s="7" t="s">
        <v>6464</v>
      </c>
      <c r="M503" s="8" t="s">
        <v>6465</v>
      </c>
      <c r="N503" s="8" t="s">
        <v>6466</v>
      </c>
      <c r="O503" s="7" t="s">
        <v>64</v>
      </c>
      <c r="P503" s="32" t="s">
        <v>10084</v>
      </c>
      <c r="Q503" s="32" t="s">
        <v>165</v>
      </c>
      <c r="R503" s="11">
        <v>20621823487.009998</v>
      </c>
      <c r="S503" s="11">
        <v>304034560.5</v>
      </c>
      <c r="T503" s="11" t="s">
        <v>65</v>
      </c>
      <c r="U503" s="11" t="s">
        <v>65</v>
      </c>
      <c r="V503" s="11">
        <v>18894527441.330002</v>
      </c>
      <c r="W503" s="11">
        <v>367888267.32999998</v>
      </c>
      <c r="X503" s="11">
        <v>18132393</v>
      </c>
      <c r="Y503" s="11">
        <v>3133414</v>
      </c>
      <c r="Z503" s="11">
        <v>1034107410.85</v>
      </c>
      <c r="AA503" s="11">
        <v>3668273501.04</v>
      </c>
      <c r="AB503" s="11" t="s">
        <v>65</v>
      </c>
      <c r="AC503" s="11" t="s">
        <v>65</v>
      </c>
      <c r="AD503" s="11">
        <v>3217769919</v>
      </c>
      <c r="AE503" s="11">
        <v>340404910.01999998</v>
      </c>
      <c r="AF503" s="11">
        <v>7636000</v>
      </c>
      <c r="AG503" s="11">
        <v>60537657.789999999</v>
      </c>
      <c r="AH503" s="11">
        <v>41925014.229999997</v>
      </c>
      <c r="AI503" s="11" t="s">
        <v>65</v>
      </c>
      <c r="AJ503" s="11">
        <v>16953549985.969999</v>
      </c>
      <c r="AK503" s="11">
        <v>13827316830.27</v>
      </c>
      <c r="AL503" s="11">
        <v>13827316830.27</v>
      </c>
      <c r="AM503" s="11">
        <v>1252148340.6099999</v>
      </c>
      <c r="AN503" s="11">
        <v>578414036.17999995</v>
      </c>
      <c r="AO503" s="11">
        <v>929583675.85000002</v>
      </c>
      <c r="AP503" s="11">
        <v>366087103.06</v>
      </c>
      <c r="AQ503" s="11" t="s">
        <v>65</v>
      </c>
      <c r="AR503" s="11">
        <v>2873675989.1700001</v>
      </c>
      <c r="AS503" s="11">
        <v>2831937178.73</v>
      </c>
      <c r="AT503" s="11">
        <v>41738810.439999998</v>
      </c>
      <c r="AU503" s="11" t="s">
        <v>65</v>
      </c>
      <c r="AV503" s="11">
        <v>2873675989.1700001</v>
      </c>
      <c r="AW503" s="11">
        <v>2050109545.76</v>
      </c>
      <c r="AX503" s="11" t="s">
        <v>65</v>
      </c>
      <c r="AY503" s="11">
        <v>457479340.35000002</v>
      </c>
      <c r="AZ503" s="11" t="s">
        <v>65</v>
      </c>
      <c r="BA503" s="11" t="s">
        <v>65</v>
      </c>
      <c r="BB503" s="11">
        <v>366087103.06</v>
      </c>
      <c r="BC503" s="11" t="s">
        <v>65</v>
      </c>
      <c r="BD503" s="11" t="s">
        <v>65</v>
      </c>
      <c r="BE503" s="11" t="s">
        <v>65</v>
      </c>
      <c r="BF503" s="11" t="s">
        <v>65</v>
      </c>
      <c r="BG503" s="11">
        <v>734877708.26999998</v>
      </c>
      <c r="BH503" s="11">
        <v>501236541.19999999</v>
      </c>
      <c r="BI503" s="11">
        <v>734877708.26999998</v>
      </c>
      <c r="BJ503" s="11">
        <v>501236541.19999999</v>
      </c>
      <c r="BK503" s="11">
        <v>21571853391.73</v>
      </c>
      <c r="BL503" s="11">
        <v>7392000000</v>
      </c>
      <c r="BM503" s="11">
        <v>21571853391.73</v>
      </c>
      <c r="BN503" s="11">
        <v>7392000000</v>
      </c>
    </row>
    <row r="504" spans="1:66" ht="21" customHeight="1" x14ac:dyDescent="0.25">
      <c r="A504" s="12">
        <v>498</v>
      </c>
      <c r="B504" s="16" t="s">
        <v>4619</v>
      </c>
      <c r="C504" s="7" t="s">
        <v>6467</v>
      </c>
      <c r="D504" s="7" t="s">
        <v>6468</v>
      </c>
      <c r="E504" s="7" t="s">
        <v>6469</v>
      </c>
      <c r="F504" s="7" t="s">
        <v>61</v>
      </c>
      <c r="G504" s="7" t="s">
        <v>141</v>
      </c>
      <c r="H504" s="8" t="s">
        <v>149</v>
      </c>
      <c r="I504" s="13" t="s">
        <v>6470</v>
      </c>
      <c r="J504" s="7" t="s">
        <v>62</v>
      </c>
      <c r="K504" s="7" t="s">
        <v>63</v>
      </c>
      <c r="L504" s="7" t="s">
        <v>6471</v>
      </c>
      <c r="M504" s="8" t="s">
        <v>6472</v>
      </c>
      <c r="N504" s="8" t="s">
        <v>6473</v>
      </c>
      <c r="O504" s="7" t="s">
        <v>246</v>
      </c>
      <c r="P504" s="32" t="s">
        <v>33757</v>
      </c>
      <c r="Q504" s="32" t="s">
        <v>246</v>
      </c>
      <c r="R504" s="11">
        <v>1343016805.77</v>
      </c>
      <c r="S504" s="11">
        <v>33033854.670000002</v>
      </c>
      <c r="T504" s="11">
        <v>116467897.68000001</v>
      </c>
      <c r="U504" s="11" t="s">
        <v>65</v>
      </c>
      <c r="V504" s="11">
        <v>1091521196.8</v>
      </c>
      <c r="W504" s="11">
        <v>74282269.099999994</v>
      </c>
      <c r="X504" s="11">
        <v>1900144.5</v>
      </c>
      <c r="Y504" s="11">
        <v>1754488.94</v>
      </c>
      <c r="Z504" s="11">
        <v>24056954.079999998</v>
      </c>
      <c r="AA504" s="11">
        <v>1022439332.88</v>
      </c>
      <c r="AB504" s="11">
        <v>886444899.10000002</v>
      </c>
      <c r="AC504" s="11" t="s">
        <v>65</v>
      </c>
      <c r="AD504" s="11" t="s">
        <v>65</v>
      </c>
      <c r="AE504" s="11">
        <v>34232634</v>
      </c>
      <c r="AF504" s="11">
        <v>447000</v>
      </c>
      <c r="AG504" s="11">
        <v>88777939.780000001</v>
      </c>
      <c r="AH504" s="11">
        <v>12536860</v>
      </c>
      <c r="AI504" s="11" t="s">
        <v>65</v>
      </c>
      <c r="AJ504" s="11">
        <v>320577472.88999999</v>
      </c>
      <c r="AK504" s="11">
        <v>129883275.13</v>
      </c>
      <c r="AL504" s="11">
        <v>129883275.13</v>
      </c>
      <c r="AM504" s="11">
        <v>189006383.09999999</v>
      </c>
      <c r="AN504" s="11" t="s">
        <v>65</v>
      </c>
      <c r="AO504" s="11" t="s">
        <v>65</v>
      </c>
      <c r="AP504" s="11">
        <v>1687814.6600000001</v>
      </c>
      <c r="AQ504" s="11" t="s">
        <v>65</v>
      </c>
      <c r="AR504" s="11">
        <v>220878262</v>
      </c>
      <c r="AS504" s="11">
        <v>213716744</v>
      </c>
      <c r="AT504" s="11">
        <v>7161518</v>
      </c>
      <c r="AU504" s="11" t="s">
        <v>65</v>
      </c>
      <c r="AV504" s="11">
        <v>209805518</v>
      </c>
      <c r="AW504" s="11">
        <v>208117703.34</v>
      </c>
      <c r="AX504" s="11" t="s">
        <v>65</v>
      </c>
      <c r="AY504" s="11" t="s">
        <v>65</v>
      </c>
      <c r="AZ504" s="11" t="s">
        <v>65</v>
      </c>
      <c r="BA504" s="11" t="s">
        <v>65</v>
      </c>
      <c r="BB504" s="11">
        <v>1687814.6600000001</v>
      </c>
      <c r="BC504" s="11">
        <v>11072744</v>
      </c>
      <c r="BD504" s="11">
        <v>11072744</v>
      </c>
      <c r="BE504" s="11" t="s">
        <v>65</v>
      </c>
      <c r="BF504" s="11" t="s">
        <v>65</v>
      </c>
      <c r="BG504" s="11">
        <v>2616000</v>
      </c>
      <c r="BH504" s="11">
        <v>38178685.5</v>
      </c>
      <c r="BI504" s="11">
        <v>2616000</v>
      </c>
      <c r="BJ504" s="11">
        <v>38178685.5</v>
      </c>
      <c r="BK504" s="11">
        <v>1236406244</v>
      </c>
      <c r="BL504" s="11">
        <v>63295269.460000001</v>
      </c>
      <c r="BM504" s="11">
        <v>1236406244</v>
      </c>
      <c r="BN504" s="11">
        <v>63295269.460000001</v>
      </c>
    </row>
    <row r="505" spans="1:66" ht="21" customHeight="1" x14ac:dyDescent="0.25">
      <c r="A505" s="12">
        <v>499</v>
      </c>
      <c r="B505" s="16" t="s">
        <v>6474</v>
      </c>
      <c r="C505" s="7" t="s">
        <v>6475</v>
      </c>
      <c r="D505" s="7" t="s">
        <v>6476</v>
      </c>
      <c r="E505" s="7" t="s">
        <v>6477</v>
      </c>
      <c r="F505" s="7" t="s">
        <v>61</v>
      </c>
      <c r="G505" s="7" t="s">
        <v>141</v>
      </c>
      <c r="H505" s="8" t="s">
        <v>149</v>
      </c>
      <c r="I505" s="13" t="s">
        <v>6478</v>
      </c>
      <c r="J505" s="7" t="s">
        <v>62</v>
      </c>
      <c r="K505" s="7" t="s">
        <v>63</v>
      </c>
      <c r="L505" s="7" t="s">
        <v>6479</v>
      </c>
      <c r="M505" s="8" t="s">
        <v>6480</v>
      </c>
      <c r="N505" s="8" t="s">
        <v>6481</v>
      </c>
      <c r="O505" s="7" t="s">
        <v>106</v>
      </c>
      <c r="P505" s="32" t="s">
        <v>35895</v>
      </c>
      <c r="Q505" s="32" t="s">
        <v>157</v>
      </c>
      <c r="R505" s="11">
        <v>11657083462.040001</v>
      </c>
      <c r="S505" s="11">
        <v>432794657.80000001</v>
      </c>
      <c r="T505" s="11">
        <v>1067234163.51</v>
      </c>
      <c r="U505" s="11" t="s">
        <v>65</v>
      </c>
      <c r="V505" s="11">
        <v>9693204002.9300003</v>
      </c>
      <c r="W505" s="11">
        <v>14371680</v>
      </c>
      <c r="X505" s="11">
        <v>132088308.8</v>
      </c>
      <c r="Y505" s="11" t="s">
        <v>65</v>
      </c>
      <c r="Z505" s="11">
        <v>317390649</v>
      </c>
      <c r="AA505" s="11">
        <v>8450036699.9899998</v>
      </c>
      <c r="AB505" s="11">
        <v>7623669867.2600002</v>
      </c>
      <c r="AC505" s="11" t="s">
        <v>65</v>
      </c>
      <c r="AD505" s="11" t="s">
        <v>65</v>
      </c>
      <c r="AE505" s="11">
        <v>288547198.06</v>
      </c>
      <c r="AF505" s="11">
        <v>2013000</v>
      </c>
      <c r="AG505" s="11">
        <v>487742211.70999998</v>
      </c>
      <c r="AH505" s="11">
        <v>43135594</v>
      </c>
      <c r="AI505" s="11">
        <v>4928828.96</v>
      </c>
      <c r="AJ505" s="11">
        <v>3207046762.0500002</v>
      </c>
      <c r="AK505" s="11">
        <v>2310971751</v>
      </c>
      <c r="AL505" s="11">
        <v>2310971751</v>
      </c>
      <c r="AM505" s="11">
        <v>267466126.11000001</v>
      </c>
      <c r="AN505" s="11">
        <v>167244431.84</v>
      </c>
      <c r="AO505" s="11">
        <v>317390649</v>
      </c>
      <c r="AP505" s="11">
        <v>143973804.09999999</v>
      </c>
      <c r="AQ505" s="11" t="s">
        <v>65</v>
      </c>
      <c r="AR505" s="11">
        <v>1127582366.6199999</v>
      </c>
      <c r="AS505" s="11">
        <v>1127582366.6199999</v>
      </c>
      <c r="AT505" s="11" t="s">
        <v>65</v>
      </c>
      <c r="AU505" s="11" t="s">
        <v>65</v>
      </c>
      <c r="AV505" s="11">
        <v>802520366.62</v>
      </c>
      <c r="AW505" s="11">
        <v>658546562.51999998</v>
      </c>
      <c r="AX505" s="11" t="s">
        <v>65</v>
      </c>
      <c r="AY505" s="11" t="s">
        <v>65</v>
      </c>
      <c r="AZ505" s="11" t="s">
        <v>65</v>
      </c>
      <c r="BA505" s="11" t="s">
        <v>65</v>
      </c>
      <c r="BB505" s="11">
        <v>143973804.09999999</v>
      </c>
      <c r="BC505" s="11">
        <v>325062000</v>
      </c>
      <c r="BD505" s="11">
        <v>325062000</v>
      </c>
      <c r="BE505" s="11" t="s">
        <v>65</v>
      </c>
      <c r="BF505" s="11" t="s">
        <v>65</v>
      </c>
      <c r="BG505" s="11" t="s">
        <v>65</v>
      </c>
      <c r="BH505" s="11">
        <v>10596904</v>
      </c>
      <c r="BI505" s="11" t="s">
        <v>65</v>
      </c>
      <c r="BJ505" s="11">
        <v>10596904</v>
      </c>
      <c r="BK505" s="11">
        <v>9822039462.0900002</v>
      </c>
      <c r="BL505" s="11">
        <v>10000000</v>
      </c>
      <c r="BM505" s="11">
        <v>9822039462.0900002</v>
      </c>
      <c r="BN505" s="11">
        <v>10000000</v>
      </c>
    </row>
    <row r="506" spans="1:66" ht="21" customHeight="1" x14ac:dyDescent="0.25">
      <c r="A506" s="12">
        <v>500</v>
      </c>
      <c r="B506" s="16" t="s">
        <v>2617</v>
      </c>
      <c r="C506" s="7" t="s">
        <v>6482</v>
      </c>
      <c r="D506" s="7" t="s">
        <v>6483</v>
      </c>
      <c r="E506" s="7" t="s">
        <v>65</v>
      </c>
      <c r="F506" s="7" t="s">
        <v>61</v>
      </c>
      <c r="G506" s="7" t="s">
        <v>141</v>
      </c>
      <c r="H506" s="8" t="s">
        <v>149</v>
      </c>
      <c r="I506" s="13" t="s">
        <v>6484</v>
      </c>
      <c r="J506" s="7" t="s">
        <v>62</v>
      </c>
      <c r="K506" s="7" t="s">
        <v>63</v>
      </c>
      <c r="L506" s="7" t="s">
        <v>6485</v>
      </c>
      <c r="M506" s="8" t="s">
        <v>6486</v>
      </c>
      <c r="N506" s="8" t="s">
        <v>6487</v>
      </c>
      <c r="O506" s="7" t="s">
        <v>106</v>
      </c>
      <c r="P506" s="32" t="s">
        <v>35896</v>
      </c>
      <c r="Q506" s="32" t="s">
        <v>246</v>
      </c>
      <c r="R506" s="11">
        <v>10762152894.030001</v>
      </c>
      <c r="S506" s="11">
        <v>545883254.08000004</v>
      </c>
      <c r="T506" s="11">
        <v>185686165.94999999</v>
      </c>
      <c r="U506" s="11" t="s">
        <v>65</v>
      </c>
      <c r="V506" s="11">
        <v>10004468172</v>
      </c>
      <c r="W506" s="11">
        <v>21221427</v>
      </c>
      <c r="X506" s="11">
        <v>3780977</v>
      </c>
      <c r="Y506" s="11">
        <v>999998</v>
      </c>
      <c r="Z506" s="11">
        <v>112900</v>
      </c>
      <c r="AA506" s="11">
        <v>2246237633.3299999</v>
      </c>
      <c r="AB506" s="11">
        <v>1830842391</v>
      </c>
      <c r="AC506" s="11" t="s">
        <v>65</v>
      </c>
      <c r="AD506" s="11" t="s">
        <v>65</v>
      </c>
      <c r="AE506" s="11">
        <v>273770801</v>
      </c>
      <c r="AF506" s="11">
        <v>1537000</v>
      </c>
      <c r="AG506" s="11">
        <v>88986123.329999998</v>
      </c>
      <c r="AH506" s="11">
        <v>11701318</v>
      </c>
      <c r="AI506" s="11">
        <v>39400000</v>
      </c>
      <c r="AJ506" s="11">
        <v>8515915260.6999998</v>
      </c>
      <c r="AK506" s="11">
        <v>8385780805.8199997</v>
      </c>
      <c r="AL506" s="11">
        <v>8385780805.8199997</v>
      </c>
      <c r="AM506" s="11">
        <v>71673306.459999993</v>
      </c>
      <c r="AN506" s="11">
        <v>4716849</v>
      </c>
      <c r="AO506" s="11">
        <v>15000000</v>
      </c>
      <c r="AP506" s="11">
        <v>38744299.420000002</v>
      </c>
      <c r="AQ506" s="11" t="s">
        <v>65</v>
      </c>
      <c r="AR506" s="11">
        <v>799237459.48000002</v>
      </c>
      <c r="AS506" s="11">
        <v>771684177.28999996</v>
      </c>
      <c r="AT506" s="11">
        <v>27553282.190000001</v>
      </c>
      <c r="AU506" s="11" t="s">
        <v>65</v>
      </c>
      <c r="AV506" s="11">
        <v>791430888.48000002</v>
      </c>
      <c r="AW506" s="11">
        <v>720988329.61000001</v>
      </c>
      <c r="AX506" s="11" t="s">
        <v>65</v>
      </c>
      <c r="AY506" s="11">
        <v>31698259.449999999</v>
      </c>
      <c r="AZ506" s="11" t="s">
        <v>65</v>
      </c>
      <c r="BA506" s="11" t="s">
        <v>65</v>
      </c>
      <c r="BB506" s="11">
        <v>38744299.420000002</v>
      </c>
      <c r="BC506" s="11">
        <v>7806571</v>
      </c>
      <c r="BD506" s="11">
        <v>7806571</v>
      </c>
      <c r="BE506" s="11" t="s">
        <v>65</v>
      </c>
      <c r="BF506" s="11" t="s">
        <v>65</v>
      </c>
      <c r="BG506" s="11" t="s">
        <v>65</v>
      </c>
      <c r="BH506" s="11">
        <v>7987285</v>
      </c>
      <c r="BI506" s="11" t="s">
        <v>65</v>
      </c>
      <c r="BJ506" s="11">
        <v>7987285</v>
      </c>
      <c r="BK506" s="11">
        <v>12250872800</v>
      </c>
      <c r="BL506" s="11">
        <v>61600000</v>
      </c>
      <c r="BM506" s="11">
        <v>12250872800</v>
      </c>
      <c r="BN506" s="11">
        <v>61600000</v>
      </c>
    </row>
    <row r="507" spans="1:66" ht="21" customHeight="1" x14ac:dyDescent="0.25">
      <c r="A507" s="12">
        <v>501</v>
      </c>
      <c r="B507" s="16" t="s">
        <v>4340</v>
      </c>
      <c r="C507" s="7" t="s">
        <v>6488</v>
      </c>
      <c r="D507" s="7" t="s">
        <v>6489</v>
      </c>
      <c r="E507" s="7" t="s">
        <v>6490</v>
      </c>
      <c r="F507" s="7" t="s">
        <v>67</v>
      </c>
      <c r="G507" s="7" t="s">
        <v>141</v>
      </c>
      <c r="H507" s="8" t="s">
        <v>149</v>
      </c>
      <c r="I507" s="13" t="s">
        <v>6491</v>
      </c>
      <c r="J507" s="7" t="s">
        <v>62</v>
      </c>
      <c r="K507" s="7" t="s">
        <v>63</v>
      </c>
      <c r="L507" s="7" t="s">
        <v>6492</v>
      </c>
      <c r="M507" s="8" t="s">
        <v>6493</v>
      </c>
      <c r="N507" s="8" t="s">
        <v>6494</v>
      </c>
      <c r="O507" s="7" t="s">
        <v>64</v>
      </c>
      <c r="P507" s="32" t="s">
        <v>35897</v>
      </c>
      <c r="Q507" s="32" t="s">
        <v>153</v>
      </c>
      <c r="R507" s="11">
        <v>2772596152.8499999</v>
      </c>
      <c r="S507" s="11">
        <v>108585850.26000001</v>
      </c>
      <c r="T507" s="11">
        <v>431329370.83999997</v>
      </c>
      <c r="U507" s="11" t="s">
        <v>65</v>
      </c>
      <c r="V507" s="11">
        <v>2087630256</v>
      </c>
      <c r="W507" s="11">
        <v>25638739</v>
      </c>
      <c r="X507" s="11">
        <v>5785112</v>
      </c>
      <c r="Y507" s="11">
        <v>419454</v>
      </c>
      <c r="Z507" s="11">
        <v>113207370.75</v>
      </c>
      <c r="AA507" s="11">
        <v>1183478600.99</v>
      </c>
      <c r="AB507" s="11">
        <v>1055403818.99</v>
      </c>
      <c r="AC507" s="11" t="s">
        <v>65</v>
      </c>
      <c r="AD507" s="11" t="s">
        <v>65</v>
      </c>
      <c r="AE507" s="11">
        <v>55263118</v>
      </c>
      <c r="AF507" s="11">
        <v>967000</v>
      </c>
      <c r="AG507" s="11">
        <v>19930000</v>
      </c>
      <c r="AH507" s="11">
        <v>51914664</v>
      </c>
      <c r="AI507" s="11" t="s">
        <v>65</v>
      </c>
      <c r="AJ507" s="11">
        <v>1589117551.8599999</v>
      </c>
      <c r="AK507" s="11">
        <v>1493477652.3299999</v>
      </c>
      <c r="AL507" s="11">
        <v>1493477652.3299999</v>
      </c>
      <c r="AM507" s="11">
        <v>79700764.010000005</v>
      </c>
      <c r="AN507" s="11">
        <v>23474782.579999998</v>
      </c>
      <c r="AO507" s="11">
        <v>42359220</v>
      </c>
      <c r="AP507" s="11">
        <v>-49894867.060000002</v>
      </c>
      <c r="AQ507" s="11" t="s">
        <v>65</v>
      </c>
      <c r="AR507" s="11">
        <v>425026290.30000001</v>
      </c>
      <c r="AS507" s="11">
        <v>409203511.67000002</v>
      </c>
      <c r="AT507" s="11">
        <v>15822778.630000001</v>
      </c>
      <c r="AU507" s="11" t="s">
        <v>65</v>
      </c>
      <c r="AV507" s="11">
        <v>366854847.30000001</v>
      </c>
      <c r="AW507" s="11">
        <v>415179929.20999998</v>
      </c>
      <c r="AX507" s="11" t="s">
        <v>65</v>
      </c>
      <c r="AY507" s="11">
        <v>1566341.15</v>
      </c>
      <c r="AZ507" s="11">
        <v>3444</v>
      </c>
      <c r="BA507" s="11" t="s">
        <v>65</v>
      </c>
      <c r="BB507" s="11">
        <v>-49894867.060000002</v>
      </c>
      <c r="BC507" s="11">
        <v>58171443</v>
      </c>
      <c r="BD507" s="11">
        <v>58171443</v>
      </c>
      <c r="BE507" s="11" t="s">
        <v>65</v>
      </c>
      <c r="BF507" s="11" t="s">
        <v>65</v>
      </c>
      <c r="BG507" s="11">
        <v>5232021</v>
      </c>
      <c r="BH507" s="11">
        <v>904577382.61000001</v>
      </c>
      <c r="BI507" s="11">
        <v>5232021</v>
      </c>
      <c r="BJ507" s="11">
        <v>904577382.61000001</v>
      </c>
      <c r="BK507" s="11">
        <v>2120357358</v>
      </c>
      <c r="BL507" s="11">
        <v>1250225428</v>
      </c>
      <c r="BM507" s="11">
        <v>2120357358</v>
      </c>
      <c r="BN507" s="11">
        <v>1250225428</v>
      </c>
    </row>
    <row r="508" spans="1:66" ht="21" customHeight="1" x14ac:dyDescent="0.25">
      <c r="A508" s="12">
        <v>502</v>
      </c>
      <c r="B508" s="16" t="s">
        <v>562</v>
      </c>
      <c r="C508" s="7" t="s">
        <v>563</v>
      </c>
      <c r="D508" s="7" t="s">
        <v>564</v>
      </c>
      <c r="E508" s="7" t="s">
        <v>565</v>
      </c>
      <c r="F508" s="7" t="s">
        <v>67</v>
      </c>
      <c r="G508" s="7" t="s">
        <v>215</v>
      </c>
      <c r="H508" s="8" t="s">
        <v>216</v>
      </c>
      <c r="I508" s="13" t="s">
        <v>566</v>
      </c>
      <c r="J508" s="7" t="s">
        <v>62</v>
      </c>
      <c r="K508" s="7" t="s">
        <v>63</v>
      </c>
      <c r="L508" s="7" t="s">
        <v>2308</v>
      </c>
      <c r="M508" s="8" t="s">
        <v>567</v>
      </c>
      <c r="N508" s="8" t="s">
        <v>2309</v>
      </c>
      <c r="O508" s="7" t="s">
        <v>64</v>
      </c>
      <c r="P508" s="32" t="s">
        <v>3159</v>
      </c>
      <c r="Q508" s="32" t="s">
        <v>435</v>
      </c>
      <c r="R508" s="11">
        <v>14258754403.860001</v>
      </c>
      <c r="S508" s="11">
        <v>1161640319.55</v>
      </c>
      <c r="T508" s="11">
        <v>1486369917.6800001</v>
      </c>
      <c r="U508" s="11" t="s">
        <v>65</v>
      </c>
      <c r="V508" s="11">
        <v>9939798664.7199993</v>
      </c>
      <c r="W508" s="11">
        <v>406789012.45999998</v>
      </c>
      <c r="X508" s="11">
        <v>178386855.94</v>
      </c>
      <c r="Y508" s="11">
        <v>5144028.72</v>
      </c>
      <c r="Z508" s="11">
        <v>1080625604.79</v>
      </c>
      <c r="AA508" s="11">
        <v>1957699848.01</v>
      </c>
      <c r="AB508" s="11">
        <v>1303587368.6900001</v>
      </c>
      <c r="AC508" s="11" t="s">
        <v>65</v>
      </c>
      <c r="AD508" s="11" t="s">
        <v>65</v>
      </c>
      <c r="AE508" s="11">
        <v>265822449.93000001</v>
      </c>
      <c r="AF508" s="11">
        <v>5704595</v>
      </c>
      <c r="AG508" s="11">
        <v>95831111.310000002</v>
      </c>
      <c r="AH508" s="11">
        <v>286754323.07999998</v>
      </c>
      <c r="AI508" s="11" t="s">
        <v>65</v>
      </c>
      <c r="AJ508" s="11">
        <v>12301054555.85</v>
      </c>
      <c r="AK508" s="11">
        <v>9522522970.7999992</v>
      </c>
      <c r="AL508" s="11">
        <v>9522522970.7999992</v>
      </c>
      <c r="AM508" s="11">
        <v>1482073827.03</v>
      </c>
      <c r="AN508" s="11">
        <v>11618406.18</v>
      </c>
      <c r="AO508" s="11">
        <v>821665228.70000005</v>
      </c>
      <c r="AP508" s="11">
        <v>463174123.13999999</v>
      </c>
      <c r="AQ508" s="11" t="s">
        <v>65</v>
      </c>
      <c r="AR508" s="11">
        <v>1660579059.0699999</v>
      </c>
      <c r="AS508" s="11">
        <v>1635883341.8800001</v>
      </c>
      <c r="AT508" s="11">
        <v>24695717.190000001</v>
      </c>
      <c r="AU508" s="11" t="s">
        <v>65</v>
      </c>
      <c r="AV508" s="11">
        <v>1592108051.0699999</v>
      </c>
      <c r="AW508" s="11">
        <v>974818014.63999999</v>
      </c>
      <c r="AX508" s="11" t="s">
        <v>65</v>
      </c>
      <c r="AY508" s="11">
        <v>154115913.28999999</v>
      </c>
      <c r="AZ508" s="11" t="s">
        <v>65</v>
      </c>
      <c r="BA508" s="11" t="s">
        <v>65</v>
      </c>
      <c r="BB508" s="11">
        <v>463174123.13999999</v>
      </c>
      <c r="BC508" s="11">
        <v>68471008</v>
      </c>
      <c r="BD508" s="11">
        <v>68471008</v>
      </c>
      <c r="BE508" s="11" t="s">
        <v>65</v>
      </c>
      <c r="BF508" s="11" t="s">
        <v>65</v>
      </c>
      <c r="BG508" s="11">
        <v>72671016</v>
      </c>
      <c r="BH508" s="11">
        <v>178728900.33000001</v>
      </c>
      <c r="BI508" s="11">
        <v>72671016</v>
      </c>
      <c r="BJ508" s="11">
        <v>178728900.33000001</v>
      </c>
      <c r="BK508" s="11">
        <v>26831770187</v>
      </c>
      <c r="BL508" s="11">
        <v>7392000000</v>
      </c>
      <c r="BM508" s="11">
        <v>26831770187</v>
      </c>
      <c r="BN508" s="11">
        <v>7392000000</v>
      </c>
    </row>
    <row r="509" spans="1:66" ht="21" customHeight="1" x14ac:dyDescent="0.25">
      <c r="A509" s="12">
        <v>503</v>
      </c>
      <c r="B509" s="16" t="s">
        <v>568</v>
      </c>
      <c r="C509" s="7" t="s">
        <v>569</v>
      </c>
      <c r="D509" s="7" t="s">
        <v>570</v>
      </c>
      <c r="E509" s="7" t="s">
        <v>571</v>
      </c>
      <c r="F509" s="7" t="s">
        <v>533</v>
      </c>
      <c r="G509" s="7" t="s">
        <v>516</v>
      </c>
      <c r="H509" s="8" t="s">
        <v>517</v>
      </c>
      <c r="I509" s="13" t="s">
        <v>572</v>
      </c>
      <c r="J509" s="7" t="s">
        <v>62</v>
      </c>
      <c r="K509" s="7" t="s">
        <v>63</v>
      </c>
      <c r="L509" s="7" t="s">
        <v>573</v>
      </c>
      <c r="M509" s="8" t="s">
        <v>574</v>
      </c>
      <c r="N509" s="8" t="s">
        <v>575</v>
      </c>
      <c r="O509" s="7" t="s">
        <v>64</v>
      </c>
      <c r="P509" s="32" t="s">
        <v>326</v>
      </c>
      <c r="Q509" s="32" t="s">
        <v>290</v>
      </c>
      <c r="R509" s="11">
        <v>21196873404.169998</v>
      </c>
      <c r="S509" s="11">
        <v>958319494.84000003</v>
      </c>
      <c r="T509" s="11">
        <v>4453884</v>
      </c>
      <c r="U509" s="11" t="s">
        <v>65</v>
      </c>
      <c r="V509" s="11">
        <v>9203903720.1200008</v>
      </c>
      <c r="W509" s="11">
        <v>9670266077.2099991</v>
      </c>
      <c r="X509" s="11">
        <v>1356617133</v>
      </c>
      <c r="Y509" s="11" t="s">
        <v>65</v>
      </c>
      <c r="Z509" s="11">
        <v>3313095</v>
      </c>
      <c r="AA509" s="11">
        <v>8090617464.75</v>
      </c>
      <c r="AB509" s="11" t="s">
        <v>65</v>
      </c>
      <c r="AC509" s="11" t="s">
        <v>65</v>
      </c>
      <c r="AD509" s="11">
        <v>6532445212.79</v>
      </c>
      <c r="AE509" s="11">
        <v>397999860.38999999</v>
      </c>
      <c r="AF509" s="11">
        <v>634325</v>
      </c>
      <c r="AG509" s="11">
        <v>112366871.06999999</v>
      </c>
      <c r="AH509" s="11">
        <v>990454904.5</v>
      </c>
      <c r="AI509" s="11">
        <v>56716291</v>
      </c>
      <c r="AJ509" s="11">
        <v>13106255939.42</v>
      </c>
      <c r="AK509" s="11">
        <v>1262399066.1199999</v>
      </c>
      <c r="AL509" s="11">
        <v>1262399066.1199999</v>
      </c>
      <c r="AM509" s="11">
        <v>1293857374.4200001</v>
      </c>
      <c r="AN509" s="11">
        <v>392748107.25999999</v>
      </c>
      <c r="AO509" s="11">
        <v>9962546813.7399998</v>
      </c>
      <c r="AP509" s="11">
        <v>194704577.88</v>
      </c>
      <c r="AQ509" s="11" t="s">
        <v>65</v>
      </c>
      <c r="AR509" s="11">
        <v>4655838051</v>
      </c>
      <c r="AS509" s="11">
        <v>883302311</v>
      </c>
      <c r="AT509" s="11">
        <v>3772535740</v>
      </c>
      <c r="AU509" s="11" t="s">
        <v>65</v>
      </c>
      <c r="AV509" s="11">
        <v>4089402069.1799998</v>
      </c>
      <c r="AW509" s="11">
        <v>3847896999.6399999</v>
      </c>
      <c r="AX509" s="11" t="s">
        <v>65</v>
      </c>
      <c r="AY509" s="11">
        <v>46800491.659999996</v>
      </c>
      <c r="AZ509" s="11" t="s">
        <v>65</v>
      </c>
      <c r="BA509" s="11" t="s">
        <v>65</v>
      </c>
      <c r="BB509" s="11">
        <v>194704577.88</v>
      </c>
      <c r="BC509" s="11">
        <v>566435981.82000005</v>
      </c>
      <c r="BD509" s="11">
        <v>566435981.82000005</v>
      </c>
      <c r="BE509" s="11" t="s">
        <v>65</v>
      </c>
      <c r="BF509" s="11" t="s">
        <v>65</v>
      </c>
      <c r="BG509" s="11">
        <v>2614966006</v>
      </c>
      <c r="BH509" s="11">
        <v>803861700</v>
      </c>
      <c r="BI509" s="11">
        <v>2614966006</v>
      </c>
      <c r="BJ509" s="11">
        <v>803861700</v>
      </c>
      <c r="BK509" s="11">
        <v>11168346221</v>
      </c>
      <c r="BL509" s="11">
        <v>1021813479.76</v>
      </c>
      <c r="BM509" s="11">
        <v>11168346221</v>
      </c>
      <c r="BN509" s="11">
        <v>1021813479.76</v>
      </c>
    </row>
    <row r="510" spans="1:66" ht="21" customHeight="1" x14ac:dyDescent="0.25">
      <c r="A510" s="12">
        <v>504</v>
      </c>
      <c r="B510" s="16" t="s">
        <v>576</v>
      </c>
      <c r="C510" s="7" t="s">
        <v>577</v>
      </c>
      <c r="D510" s="7" t="s">
        <v>578</v>
      </c>
      <c r="E510" s="7" t="s">
        <v>579</v>
      </c>
      <c r="F510" s="7" t="s">
        <v>69</v>
      </c>
      <c r="G510" s="7" t="s">
        <v>580</v>
      </c>
      <c r="H510" s="8" t="s">
        <v>581</v>
      </c>
      <c r="I510" s="13" t="s">
        <v>582</v>
      </c>
      <c r="J510" s="7" t="s">
        <v>62</v>
      </c>
      <c r="K510" s="7" t="s">
        <v>63</v>
      </c>
      <c r="L510" s="7" t="s">
        <v>583</v>
      </c>
      <c r="M510" s="8" t="s">
        <v>584</v>
      </c>
      <c r="N510" s="8" t="s">
        <v>2310</v>
      </c>
      <c r="O510" s="7" t="s">
        <v>64</v>
      </c>
      <c r="P510" s="32" t="s">
        <v>35898</v>
      </c>
      <c r="Q510" s="32" t="s">
        <v>5630</v>
      </c>
      <c r="R510" s="11">
        <v>48345995454.160004</v>
      </c>
      <c r="S510" s="11">
        <v>2153664229.1399999</v>
      </c>
      <c r="T510" s="11">
        <v>49881075.020000003</v>
      </c>
      <c r="U510" s="11">
        <v>413701262.75999999</v>
      </c>
      <c r="V510" s="11">
        <v>14577971271</v>
      </c>
      <c r="W510" s="11">
        <v>16173659863.51</v>
      </c>
      <c r="X510" s="11">
        <v>4600051259</v>
      </c>
      <c r="Y510" s="11">
        <v>552570730</v>
      </c>
      <c r="Z510" s="11">
        <v>9824495763.7299995</v>
      </c>
      <c r="AA510" s="11">
        <v>20087548532.48</v>
      </c>
      <c r="AB510" s="11" t="s">
        <v>65</v>
      </c>
      <c r="AC510" s="11" t="s">
        <v>65</v>
      </c>
      <c r="AD510" s="11">
        <v>10817250078.32</v>
      </c>
      <c r="AE510" s="11">
        <v>6894767445.3800001</v>
      </c>
      <c r="AF510" s="11">
        <v>614084615.96000004</v>
      </c>
      <c r="AG510" s="11">
        <v>76185068.040000007</v>
      </c>
      <c r="AH510" s="11">
        <v>1685261324.78</v>
      </c>
      <c r="AI510" s="11" t="s">
        <v>65</v>
      </c>
      <c r="AJ510" s="11">
        <v>28258446921.68</v>
      </c>
      <c r="AK510" s="11">
        <v>15294646020.9</v>
      </c>
      <c r="AL510" s="11">
        <v>15294646020.9</v>
      </c>
      <c r="AM510" s="11">
        <v>769558120.13999999</v>
      </c>
      <c r="AN510" s="11">
        <v>4577840711.96</v>
      </c>
      <c r="AO510" s="11">
        <v>7504480163</v>
      </c>
      <c r="AP510" s="11">
        <v>111921905.68000001</v>
      </c>
      <c r="AQ510" s="11" t="s">
        <v>65</v>
      </c>
      <c r="AR510" s="11">
        <v>40066322862.779999</v>
      </c>
      <c r="AS510" s="11">
        <v>38173889921.5</v>
      </c>
      <c r="AT510" s="11">
        <v>1573237080.28</v>
      </c>
      <c r="AU510" s="11">
        <v>319195861</v>
      </c>
      <c r="AV510" s="11">
        <v>38841073395.779999</v>
      </c>
      <c r="AW510" s="11">
        <v>36468942848.43</v>
      </c>
      <c r="AX510" s="11" t="s">
        <v>65</v>
      </c>
      <c r="AY510" s="11">
        <v>1907027274.46</v>
      </c>
      <c r="AZ510" s="11">
        <v>353181367.20999998</v>
      </c>
      <c r="BA510" s="11" t="s">
        <v>65</v>
      </c>
      <c r="BB510" s="11">
        <v>111921905.68000001</v>
      </c>
      <c r="BC510" s="11">
        <v>1225249467</v>
      </c>
      <c r="BD510" s="11">
        <v>413781800</v>
      </c>
      <c r="BE510" s="11">
        <v>811467667</v>
      </c>
      <c r="BF510" s="11" t="s">
        <v>65</v>
      </c>
      <c r="BG510" s="11">
        <v>10976614756</v>
      </c>
      <c r="BH510" s="11">
        <v>63993517009</v>
      </c>
      <c r="BI510" s="11">
        <v>10976614756</v>
      </c>
      <c r="BJ510" s="11">
        <v>63993517009</v>
      </c>
      <c r="BK510" s="11">
        <v>16575387695.559999</v>
      </c>
      <c r="BL510" s="11">
        <v>700000000</v>
      </c>
      <c r="BM510" s="11">
        <v>16575387695.559999</v>
      </c>
      <c r="BN510" s="11">
        <v>700000000</v>
      </c>
    </row>
    <row r="511" spans="1:66" ht="21" customHeight="1" x14ac:dyDescent="0.25">
      <c r="A511" s="12">
        <v>505</v>
      </c>
      <c r="B511" s="16" t="s">
        <v>6495</v>
      </c>
      <c r="C511" s="7" t="s">
        <v>6496</v>
      </c>
      <c r="D511" s="7" t="s">
        <v>6497</v>
      </c>
      <c r="E511" s="7" t="s">
        <v>6498</v>
      </c>
      <c r="F511" s="7" t="s">
        <v>61</v>
      </c>
      <c r="G511" s="7" t="s">
        <v>141</v>
      </c>
      <c r="H511" s="8" t="s">
        <v>149</v>
      </c>
      <c r="I511" s="13" t="s">
        <v>6499</v>
      </c>
      <c r="J511" s="7" t="s">
        <v>62</v>
      </c>
      <c r="K511" s="7" t="s">
        <v>63</v>
      </c>
      <c r="L511" s="7" t="s">
        <v>6500</v>
      </c>
      <c r="M511" s="8" t="s">
        <v>6501</v>
      </c>
      <c r="N511" s="8" t="s">
        <v>6502</v>
      </c>
      <c r="O511" s="7" t="s">
        <v>246</v>
      </c>
      <c r="P511" s="32" t="s">
        <v>18736</v>
      </c>
      <c r="Q511" s="32" t="s">
        <v>398</v>
      </c>
      <c r="R511" s="11">
        <v>4094661142.29</v>
      </c>
      <c r="S511" s="11">
        <v>244433241.90000001</v>
      </c>
      <c r="T511" s="11">
        <v>357012485.64999998</v>
      </c>
      <c r="U511" s="11" t="s">
        <v>65</v>
      </c>
      <c r="V511" s="11">
        <v>3164419713.8000002</v>
      </c>
      <c r="W511" s="11">
        <v>271397429.5</v>
      </c>
      <c r="X511" s="11">
        <v>4047624.81</v>
      </c>
      <c r="Y511" s="11">
        <v>1862692</v>
      </c>
      <c r="Z511" s="11">
        <v>51487954.630000003</v>
      </c>
      <c r="AA511" s="11">
        <v>1791816555.97</v>
      </c>
      <c r="AB511" s="11">
        <v>1398825316.23</v>
      </c>
      <c r="AC511" s="11" t="s">
        <v>65</v>
      </c>
      <c r="AD511" s="11" t="s">
        <v>65</v>
      </c>
      <c r="AE511" s="11">
        <v>65090506</v>
      </c>
      <c r="AF511" s="11">
        <v>1030000</v>
      </c>
      <c r="AG511" s="11">
        <v>228204575.43000001</v>
      </c>
      <c r="AH511" s="11">
        <v>71812015.310000002</v>
      </c>
      <c r="AI511" s="11">
        <v>26854143</v>
      </c>
      <c r="AJ511" s="11">
        <v>2302844586.3800001</v>
      </c>
      <c r="AK511" s="11">
        <v>2107638495.24</v>
      </c>
      <c r="AL511" s="11">
        <v>2107638495.24</v>
      </c>
      <c r="AM511" s="11">
        <v>117789611.78</v>
      </c>
      <c r="AN511" s="11">
        <v>2869410</v>
      </c>
      <c r="AO511" s="11">
        <v>39299358.640000001</v>
      </c>
      <c r="AP511" s="11">
        <v>35247710.719999999</v>
      </c>
      <c r="AQ511" s="11" t="s">
        <v>65</v>
      </c>
      <c r="AR511" s="11">
        <v>461723597.69</v>
      </c>
      <c r="AS511" s="11">
        <v>456718511.95999998</v>
      </c>
      <c r="AT511" s="11">
        <v>2525489.33</v>
      </c>
      <c r="AU511" s="11">
        <v>2479596.4</v>
      </c>
      <c r="AV511" s="11">
        <v>418501915.69</v>
      </c>
      <c r="AW511" s="11">
        <v>378404090.26999998</v>
      </c>
      <c r="AX511" s="11" t="s">
        <v>65</v>
      </c>
      <c r="AY511" s="11">
        <v>4511187.8600000003</v>
      </c>
      <c r="AZ511" s="11">
        <v>338926.84</v>
      </c>
      <c r="BA511" s="11" t="s">
        <v>65</v>
      </c>
      <c r="BB511" s="11">
        <v>35247710.719999999</v>
      </c>
      <c r="BC511" s="11">
        <v>43221682</v>
      </c>
      <c r="BD511" s="11">
        <v>43221682</v>
      </c>
      <c r="BE511" s="11" t="s">
        <v>65</v>
      </c>
      <c r="BF511" s="11" t="s">
        <v>65</v>
      </c>
      <c r="BG511" s="11">
        <v>9156453.6400000006</v>
      </c>
      <c r="BH511" s="11" t="s">
        <v>65</v>
      </c>
      <c r="BI511" s="11">
        <v>9156453.6400000006</v>
      </c>
      <c r="BJ511" s="11" t="s">
        <v>65</v>
      </c>
      <c r="BK511" s="11">
        <v>2439987119.46</v>
      </c>
      <c r="BL511" s="11">
        <v>100000000</v>
      </c>
      <c r="BM511" s="11">
        <v>2539987119.46</v>
      </c>
      <c r="BN511" s="11" t="s">
        <v>65</v>
      </c>
    </row>
    <row r="512" spans="1:66" ht="21" customHeight="1" x14ac:dyDescent="0.25">
      <c r="A512" s="12">
        <v>506</v>
      </c>
      <c r="B512" s="16" t="s">
        <v>6504</v>
      </c>
      <c r="C512" s="7" t="s">
        <v>6505</v>
      </c>
      <c r="D512" s="7" t="s">
        <v>6506</v>
      </c>
      <c r="E512" s="7" t="s">
        <v>6507</v>
      </c>
      <c r="F512" s="7" t="s">
        <v>61</v>
      </c>
      <c r="G512" s="7" t="s">
        <v>141</v>
      </c>
      <c r="H512" s="8" t="s">
        <v>149</v>
      </c>
      <c r="I512" s="13" t="s">
        <v>6508</v>
      </c>
      <c r="J512" s="7" t="s">
        <v>279</v>
      </c>
      <c r="K512" s="7" t="s">
        <v>4174</v>
      </c>
      <c r="L512" s="7" t="s">
        <v>6509</v>
      </c>
      <c r="M512" s="8" t="s">
        <v>6510</v>
      </c>
      <c r="N512" s="8" t="s">
        <v>6511</v>
      </c>
      <c r="O512" s="7" t="s">
        <v>106</v>
      </c>
      <c r="P512" s="32" t="s">
        <v>35899</v>
      </c>
      <c r="Q512" s="32" t="s">
        <v>6529</v>
      </c>
      <c r="R512" s="11">
        <v>5215000282.4499998</v>
      </c>
      <c r="S512" s="11">
        <v>102267729.43000001</v>
      </c>
      <c r="T512" s="11">
        <v>101924607.95</v>
      </c>
      <c r="U512" s="11" t="s">
        <v>65</v>
      </c>
      <c r="V512" s="11">
        <v>4939775036</v>
      </c>
      <c r="W512" s="11">
        <v>44160428</v>
      </c>
      <c r="X512" s="11">
        <v>3532370.71</v>
      </c>
      <c r="Y512" s="11">
        <v>2655877.36</v>
      </c>
      <c r="Z512" s="11">
        <v>20684233</v>
      </c>
      <c r="AA512" s="11">
        <v>4708230696.6499996</v>
      </c>
      <c r="AB512" s="11">
        <v>3936887131</v>
      </c>
      <c r="AC512" s="11" t="s">
        <v>65</v>
      </c>
      <c r="AD512" s="11">
        <v>320206156</v>
      </c>
      <c r="AE512" s="11">
        <v>225230781.11000001</v>
      </c>
      <c r="AF512" s="11" t="s">
        <v>65</v>
      </c>
      <c r="AG512" s="11">
        <v>72116137.540000007</v>
      </c>
      <c r="AH512" s="11">
        <v>8740530</v>
      </c>
      <c r="AI512" s="11">
        <v>145049961</v>
      </c>
      <c r="AJ512" s="11">
        <v>506769585.80000001</v>
      </c>
      <c r="AK512" s="11">
        <v>477394172</v>
      </c>
      <c r="AL512" s="11">
        <v>477394172</v>
      </c>
      <c r="AM512" s="11">
        <v>26918966.210000001</v>
      </c>
      <c r="AN512" s="11" t="s">
        <v>65</v>
      </c>
      <c r="AO512" s="11">
        <v>670237</v>
      </c>
      <c r="AP512" s="11">
        <v>1786210.5899999999</v>
      </c>
      <c r="AQ512" s="11" t="s">
        <v>65</v>
      </c>
      <c r="AR512" s="11">
        <v>674419203.89999998</v>
      </c>
      <c r="AS512" s="11">
        <v>639107672.74000001</v>
      </c>
      <c r="AT512" s="11">
        <v>35311531.159999996</v>
      </c>
      <c r="AU512" s="11" t="s">
        <v>65</v>
      </c>
      <c r="AV512" s="11">
        <v>204167081.94</v>
      </c>
      <c r="AW512" s="11">
        <v>196980871.34999999</v>
      </c>
      <c r="AX512" s="11" t="s">
        <v>65</v>
      </c>
      <c r="AY512" s="11">
        <v>5400000</v>
      </c>
      <c r="AZ512" s="11" t="s">
        <v>65</v>
      </c>
      <c r="BA512" s="11" t="s">
        <v>65</v>
      </c>
      <c r="BB512" s="11">
        <v>1786210.5899999999</v>
      </c>
      <c r="BC512" s="11">
        <v>470252122</v>
      </c>
      <c r="BD512" s="11">
        <v>470252122</v>
      </c>
      <c r="BE512" s="11" t="s">
        <v>65</v>
      </c>
      <c r="BF512" s="11" t="s">
        <v>65</v>
      </c>
      <c r="BG512" s="11" t="s">
        <v>65</v>
      </c>
      <c r="BH512" s="11">
        <v>31451257</v>
      </c>
      <c r="BI512" s="11" t="s">
        <v>65</v>
      </c>
      <c r="BJ512" s="11">
        <v>31451257</v>
      </c>
      <c r="BK512" s="11">
        <v>5915297663</v>
      </c>
      <c r="BL512" s="11">
        <v>10000000</v>
      </c>
      <c r="BM512" s="11">
        <v>5915297663</v>
      </c>
      <c r="BN512" s="11">
        <v>10000000</v>
      </c>
    </row>
    <row r="513" spans="1:66" ht="21" customHeight="1" x14ac:dyDescent="0.25">
      <c r="A513" s="12">
        <v>507</v>
      </c>
      <c r="B513" s="16" t="s">
        <v>587</v>
      </c>
      <c r="C513" s="7" t="s">
        <v>588</v>
      </c>
      <c r="D513" s="7" t="s">
        <v>589</v>
      </c>
      <c r="E513" s="7" t="s">
        <v>590</v>
      </c>
      <c r="F513" s="7" t="s">
        <v>67</v>
      </c>
      <c r="G513" s="7" t="s">
        <v>141</v>
      </c>
      <c r="H513" s="8" t="s">
        <v>149</v>
      </c>
      <c r="I513" s="13" t="s">
        <v>591</v>
      </c>
      <c r="J513" s="7" t="s">
        <v>62</v>
      </c>
      <c r="K513" s="7" t="s">
        <v>63</v>
      </c>
      <c r="L513" s="7" t="s">
        <v>2311</v>
      </c>
      <c r="M513" s="8" t="s">
        <v>592</v>
      </c>
      <c r="N513" s="8" t="s">
        <v>593</v>
      </c>
      <c r="O513" s="7" t="s">
        <v>64</v>
      </c>
      <c r="P513" s="32" t="s">
        <v>35900</v>
      </c>
      <c r="Q513" s="32" t="s">
        <v>156</v>
      </c>
      <c r="R513" s="11">
        <v>291695545978.20001</v>
      </c>
      <c r="S513" s="11">
        <v>3856405584.5300002</v>
      </c>
      <c r="T513" s="11">
        <v>13257267988</v>
      </c>
      <c r="U513" s="11" t="s">
        <v>65</v>
      </c>
      <c r="V513" s="11">
        <v>238512648447.53</v>
      </c>
      <c r="W513" s="11">
        <v>2758439278.5700002</v>
      </c>
      <c r="X513" s="11">
        <v>20895478892.310001</v>
      </c>
      <c r="Y513" s="11" t="s">
        <v>65</v>
      </c>
      <c r="Z513" s="11">
        <v>12415305787.26</v>
      </c>
      <c r="AA513" s="11">
        <v>186787674220.12</v>
      </c>
      <c r="AB513" s="11">
        <v>136726658767.11</v>
      </c>
      <c r="AC513" s="11" t="s">
        <v>65</v>
      </c>
      <c r="AD513" s="11">
        <v>41409811454.419998</v>
      </c>
      <c r="AE513" s="11">
        <v>5417072432.8599997</v>
      </c>
      <c r="AF513" s="11">
        <v>228465000</v>
      </c>
      <c r="AG513" s="11">
        <v>422705333.17000002</v>
      </c>
      <c r="AH513" s="11">
        <v>2487589331.5599999</v>
      </c>
      <c r="AI513" s="11">
        <v>95371901</v>
      </c>
      <c r="AJ513" s="11">
        <v>104907871758.08</v>
      </c>
      <c r="AK513" s="11">
        <v>85918463079.710007</v>
      </c>
      <c r="AL513" s="11">
        <v>85918463079.710007</v>
      </c>
      <c r="AM513" s="11">
        <v>10921124366.82</v>
      </c>
      <c r="AN513" s="11">
        <v>1520460221.45</v>
      </c>
      <c r="AO513" s="11">
        <v>8875494824.2399998</v>
      </c>
      <c r="AP513" s="11">
        <v>-2327670734.1399999</v>
      </c>
      <c r="AQ513" s="11" t="s">
        <v>65</v>
      </c>
      <c r="AR513" s="11">
        <v>56932240716.860001</v>
      </c>
      <c r="AS513" s="11">
        <v>54698057388.730003</v>
      </c>
      <c r="AT513" s="11">
        <v>2234183328.1300001</v>
      </c>
      <c r="AU513" s="11" t="s">
        <v>65</v>
      </c>
      <c r="AV513" s="11">
        <v>44528037346.290001</v>
      </c>
      <c r="AW513" s="11">
        <v>46470169361.330002</v>
      </c>
      <c r="AX513" s="11" t="s">
        <v>65</v>
      </c>
      <c r="AY513" s="11">
        <v>385538719.10000002</v>
      </c>
      <c r="AZ513" s="11" t="s">
        <v>65</v>
      </c>
      <c r="BA513" s="11" t="s">
        <v>65</v>
      </c>
      <c r="BB513" s="11">
        <v>-2327670734.1399999</v>
      </c>
      <c r="BC513" s="11">
        <v>12404203370.57</v>
      </c>
      <c r="BD513" s="11">
        <v>12404203370.57</v>
      </c>
      <c r="BE513" s="11" t="s">
        <v>65</v>
      </c>
      <c r="BF513" s="11" t="s">
        <v>65</v>
      </c>
      <c r="BG513" s="11">
        <v>52443915533.519997</v>
      </c>
      <c r="BH513" s="11">
        <v>17241591350.259998</v>
      </c>
      <c r="BI513" s="11">
        <v>52443915533.519997</v>
      </c>
      <c r="BJ513" s="11">
        <v>17241591350.259998</v>
      </c>
      <c r="BK513" s="11">
        <v>411449207165.09998</v>
      </c>
      <c r="BL513" s="11">
        <v>55228037050</v>
      </c>
      <c r="BM513" s="11">
        <v>411449207165.09998</v>
      </c>
      <c r="BN513" s="11">
        <v>55228037050</v>
      </c>
    </row>
    <row r="514" spans="1:66" ht="21" customHeight="1" x14ac:dyDescent="0.25">
      <c r="A514" s="12">
        <v>508</v>
      </c>
      <c r="B514" s="16" t="s">
        <v>594</v>
      </c>
      <c r="C514" s="7" t="s">
        <v>595</v>
      </c>
      <c r="D514" s="7" t="s">
        <v>596</v>
      </c>
      <c r="E514" s="7" t="s">
        <v>597</v>
      </c>
      <c r="F514" s="7" t="s">
        <v>598</v>
      </c>
      <c r="G514" s="7" t="s">
        <v>599</v>
      </c>
      <c r="H514" s="8" t="s">
        <v>600</v>
      </c>
      <c r="I514" s="13" t="s">
        <v>601</v>
      </c>
      <c r="J514" s="7" t="s">
        <v>62</v>
      </c>
      <c r="K514" s="7" t="s">
        <v>63</v>
      </c>
      <c r="L514" s="7" t="s">
        <v>2312</v>
      </c>
      <c r="M514" s="8" t="s">
        <v>602</v>
      </c>
      <c r="N514" s="8" t="s">
        <v>603</v>
      </c>
      <c r="O514" s="7" t="s">
        <v>64</v>
      </c>
      <c r="P514" s="32" t="s">
        <v>2917</v>
      </c>
      <c r="Q514" s="32" t="s">
        <v>65</v>
      </c>
      <c r="R514" s="11">
        <v>41186286489</v>
      </c>
      <c r="S514" s="11">
        <v>805065708</v>
      </c>
      <c r="T514" s="11">
        <v>3125000</v>
      </c>
      <c r="U514" s="11">
        <v>6448118449</v>
      </c>
      <c r="V514" s="11" t="s">
        <v>65</v>
      </c>
      <c r="W514" s="11">
        <v>5376263304</v>
      </c>
      <c r="X514" s="11">
        <v>9288057370</v>
      </c>
      <c r="Y514" s="11">
        <v>236341431</v>
      </c>
      <c r="Z514" s="11">
        <v>19029315227</v>
      </c>
      <c r="AA514" s="11">
        <v>14947842826</v>
      </c>
      <c r="AB514" s="11" t="s">
        <v>65</v>
      </c>
      <c r="AC514" s="11" t="s">
        <v>65</v>
      </c>
      <c r="AD514" s="11">
        <v>6233386238</v>
      </c>
      <c r="AE514" s="11">
        <v>6127267328</v>
      </c>
      <c r="AF514" s="11" t="s">
        <v>65</v>
      </c>
      <c r="AG514" s="11">
        <v>222738221</v>
      </c>
      <c r="AH514" s="11">
        <v>1670949134</v>
      </c>
      <c r="AI514" s="11">
        <v>693501905</v>
      </c>
      <c r="AJ514" s="11">
        <v>26238443663</v>
      </c>
      <c r="AK514" s="11">
        <v>2325895131</v>
      </c>
      <c r="AL514" s="11">
        <v>2325895131</v>
      </c>
      <c r="AM514" s="11">
        <v>3955745330</v>
      </c>
      <c r="AN514" s="11">
        <v>46498905</v>
      </c>
      <c r="AO514" s="11">
        <v>18805169646</v>
      </c>
      <c r="AP514" s="11">
        <v>1105134651</v>
      </c>
      <c r="AQ514" s="11" t="s">
        <v>65</v>
      </c>
      <c r="AR514" s="11">
        <v>80025180097</v>
      </c>
      <c r="AS514" s="11">
        <v>79370564243</v>
      </c>
      <c r="AT514" s="11">
        <v>654615854</v>
      </c>
      <c r="AU514" s="11" t="s">
        <v>65</v>
      </c>
      <c r="AV514" s="11">
        <v>15030905005</v>
      </c>
      <c r="AW514" s="11">
        <v>3696826535</v>
      </c>
      <c r="AX514" s="11">
        <v>8876774425</v>
      </c>
      <c r="AY514" s="11">
        <v>1331502110</v>
      </c>
      <c r="AZ514" s="11">
        <v>20667284</v>
      </c>
      <c r="BA514" s="11" t="s">
        <v>65</v>
      </c>
      <c r="BB514" s="11">
        <v>1105134651</v>
      </c>
      <c r="BC514" s="11">
        <v>64994275092</v>
      </c>
      <c r="BD514" s="11">
        <v>64994275092</v>
      </c>
      <c r="BE514" s="11" t="s">
        <v>65</v>
      </c>
      <c r="BF514" s="11" t="s">
        <v>65</v>
      </c>
      <c r="BG514" s="11">
        <v>287661</v>
      </c>
      <c r="BH514" s="11">
        <v>543880829</v>
      </c>
      <c r="BI514" s="11">
        <v>287661</v>
      </c>
      <c r="BJ514" s="11">
        <v>543880829</v>
      </c>
      <c r="BK514" s="11">
        <v>379550318</v>
      </c>
      <c r="BL514" s="11">
        <v>100000000</v>
      </c>
      <c r="BM514" s="11">
        <v>479550318</v>
      </c>
      <c r="BN514" s="11" t="s">
        <v>65</v>
      </c>
    </row>
    <row r="515" spans="1:66" ht="21" customHeight="1" x14ac:dyDescent="0.25">
      <c r="A515" s="12">
        <v>509</v>
      </c>
      <c r="B515" s="16" t="s">
        <v>6513</v>
      </c>
      <c r="C515" s="7" t="s">
        <v>6514</v>
      </c>
      <c r="D515" s="7" t="s">
        <v>6515</v>
      </c>
      <c r="E515" s="7" t="s">
        <v>6516</v>
      </c>
      <c r="F515" s="7" t="s">
        <v>69</v>
      </c>
      <c r="G515" s="7" t="s">
        <v>1024</v>
      </c>
      <c r="H515" s="8" t="s">
        <v>1025</v>
      </c>
      <c r="I515" s="13" t="s">
        <v>6517</v>
      </c>
      <c r="J515" s="7" t="s">
        <v>676</v>
      </c>
      <c r="K515" s="7" t="s">
        <v>1235</v>
      </c>
      <c r="L515" s="7" t="s">
        <v>6518</v>
      </c>
      <c r="M515" s="8" t="s">
        <v>6519</v>
      </c>
      <c r="N515" s="8" t="s">
        <v>6520</v>
      </c>
      <c r="O515" s="7" t="s">
        <v>246</v>
      </c>
      <c r="P515" s="32" t="s">
        <v>415</v>
      </c>
      <c r="Q515" s="32" t="s">
        <v>64</v>
      </c>
      <c r="R515" s="11">
        <v>79268753.629999995</v>
      </c>
      <c r="S515" s="11">
        <v>55036</v>
      </c>
      <c r="T515" s="11" t="s">
        <v>65</v>
      </c>
      <c r="U515" s="11" t="s">
        <v>65</v>
      </c>
      <c r="V515" s="11" t="s">
        <v>65</v>
      </c>
      <c r="W515" s="11">
        <v>79213717.629999995</v>
      </c>
      <c r="X515" s="11" t="s">
        <v>65</v>
      </c>
      <c r="Y515" s="11" t="s">
        <v>65</v>
      </c>
      <c r="Z515" s="11" t="s">
        <v>65</v>
      </c>
      <c r="AA515" s="11">
        <v>43841927.07</v>
      </c>
      <c r="AB515" s="11" t="s">
        <v>65</v>
      </c>
      <c r="AC515" s="11" t="s">
        <v>65</v>
      </c>
      <c r="AD515" s="11" t="s">
        <v>65</v>
      </c>
      <c r="AE515" s="11">
        <v>43841927.07</v>
      </c>
      <c r="AF515" s="11" t="s">
        <v>65</v>
      </c>
      <c r="AG515" s="11" t="s">
        <v>65</v>
      </c>
      <c r="AH515" s="11" t="s">
        <v>65</v>
      </c>
      <c r="AI515" s="11" t="s">
        <v>65</v>
      </c>
      <c r="AJ515" s="11">
        <v>35426826.560000002</v>
      </c>
      <c r="AK515" s="11">
        <v>11790000</v>
      </c>
      <c r="AL515" s="11">
        <v>11790000</v>
      </c>
      <c r="AM515" s="11">
        <v>22537514.559999999</v>
      </c>
      <c r="AN515" s="11" t="s">
        <v>65</v>
      </c>
      <c r="AO515" s="11" t="s">
        <v>65</v>
      </c>
      <c r="AP515" s="11">
        <v>1099312</v>
      </c>
      <c r="AQ515" s="11" t="s">
        <v>65</v>
      </c>
      <c r="AR515" s="11">
        <v>21750270</v>
      </c>
      <c r="AS515" s="11">
        <v>21408520</v>
      </c>
      <c r="AT515" s="11">
        <v>341750</v>
      </c>
      <c r="AU515" s="11" t="s">
        <v>65</v>
      </c>
      <c r="AV515" s="11">
        <v>21750270</v>
      </c>
      <c r="AW515" s="11">
        <v>20298594</v>
      </c>
      <c r="AX515" s="11" t="s">
        <v>65</v>
      </c>
      <c r="AY515" s="11">
        <v>352364</v>
      </c>
      <c r="AZ515" s="11" t="s">
        <v>65</v>
      </c>
      <c r="BA515" s="11" t="s">
        <v>65</v>
      </c>
      <c r="BB515" s="11">
        <v>1099312</v>
      </c>
      <c r="BC515" s="11" t="s">
        <v>65</v>
      </c>
      <c r="BD515" s="11" t="s">
        <v>65</v>
      </c>
      <c r="BE515" s="11" t="s">
        <v>65</v>
      </c>
      <c r="BF515" s="11" t="s">
        <v>65</v>
      </c>
      <c r="BG515" s="11" t="s">
        <v>65</v>
      </c>
      <c r="BH515" s="11" t="s">
        <v>65</v>
      </c>
      <c r="BI515" s="11" t="s">
        <v>65</v>
      </c>
      <c r="BJ515" s="11" t="s">
        <v>65</v>
      </c>
      <c r="BK515" s="11" t="s">
        <v>65</v>
      </c>
      <c r="BL515" s="11">
        <v>11790000</v>
      </c>
      <c r="BM515" s="11">
        <v>11790000</v>
      </c>
      <c r="BN515" s="11" t="s">
        <v>65</v>
      </c>
    </row>
    <row r="516" spans="1:66" ht="21" customHeight="1" x14ac:dyDescent="0.25">
      <c r="A516" s="12">
        <v>510</v>
      </c>
      <c r="B516" s="16" t="s">
        <v>6521</v>
      </c>
      <c r="C516" s="7" t="s">
        <v>6522</v>
      </c>
      <c r="D516" s="7" t="s">
        <v>6523</v>
      </c>
      <c r="E516" s="7" t="s">
        <v>6524</v>
      </c>
      <c r="F516" s="7" t="s">
        <v>61</v>
      </c>
      <c r="G516" s="7" t="s">
        <v>141</v>
      </c>
      <c r="H516" s="8" t="s">
        <v>149</v>
      </c>
      <c r="I516" s="13" t="s">
        <v>6525</v>
      </c>
      <c r="J516" s="7" t="s">
        <v>62</v>
      </c>
      <c r="K516" s="7" t="s">
        <v>63</v>
      </c>
      <c r="L516" s="7" t="s">
        <v>6526</v>
      </c>
      <c r="M516" s="8" t="s">
        <v>6527</v>
      </c>
      <c r="N516" s="8" t="s">
        <v>6528</v>
      </c>
      <c r="O516" s="7" t="s">
        <v>106</v>
      </c>
      <c r="P516" s="32" t="s">
        <v>9985</v>
      </c>
      <c r="Q516" s="32" t="s">
        <v>490</v>
      </c>
      <c r="R516" s="11">
        <v>14826619302.01</v>
      </c>
      <c r="S516" s="11">
        <v>240358026.09</v>
      </c>
      <c r="T516" s="11">
        <v>594355254.41999996</v>
      </c>
      <c r="U516" s="11" t="s">
        <v>65</v>
      </c>
      <c r="V516" s="11">
        <v>12844934725.129999</v>
      </c>
      <c r="W516" s="11">
        <v>309649152</v>
      </c>
      <c r="X516" s="11">
        <v>101699508</v>
      </c>
      <c r="Y516" s="11" t="s">
        <v>65</v>
      </c>
      <c r="Z516" s="11">
        <v>735622636.37</v>
      </c>
      <c r="AA516" s="11">
        <v>7995194299.8900003</v>
      </c>
      <c r="AB516" s="11">
        <v>5835860703.8500004</v>
      </c>
      <c r="AC516" s="11" t="s">
        <v>65</v>
      </c>
      <c r="AD516" s="11">
        <v>1290518134</v>
      </c>
      <c r="AE516" s="11">
        <v>686905894.03999996</v>
      </c>
      <c r="AF516" s="11">
        <v>3759000</v>
      </c>
      <c r="AG516" s="11">
        <v>134657484</v>
      </c>
      <c r="AH516" s="11">
        <v>43493084</v>
      </c>
      <c r="AI516" s="11" t="s">
        <v>65</v>
      </c>
      <c r="AJ516" s="11">
        <v>6831425002.1199999</v>
      </c>
      <c r="AK516" s="11">
        <v>5824420576</v>
      </c>
      <c r="AL516" s="11">
        <v>5824420576</v>
      </c>
      <c r="AM516" s="11">
        <v>217014627.44</v>
      </c>
      <c r="AN516" s="11">
        <v>9972209.6300000008</v>
      </c>
      <c r="AO516" s="11">
        <v>644047791</v>
      </c>
      <c r="AP516" s="11">
        <v>135969798.05000001</v>
      </c>
      <c r="AQ516" s="11" t="s">
        <v>65</v>
      </c>
      <c r="AR516" s="11">
        <v>1804278312.1500001</v>
      </c>
      <c r="AS516" s="11">
        <v>1725573735.01</v>
      </c>
      <c r="AT516" s="11">
        <v>78704577.140000001</v>
      </c>
      <c r="AU516" s="11" t="s">
        <v>65</v>
      </c>
      <c r="AV516" s="11">
        <v>1496382390.8</v>
      </c>
      <c r="AW516" s="11">
        <v>1354222164.0599999</v>
      </c>
      <c r="AX516" s="11" t="s">
        <v>65</v>
      </c>
      <c r="AY516" s="11">
        <v>6190428.6900000004</v>
      </c>
      <c r="AZ516" s="11" t="s">
        <v>65</v>
      </c>
      <c r="BA516" s="11" t="s">
        <v>65</v>
      </c>
      <c r="BB516" s="11">
        <v>135969798.05000001</v>
      </c>
      <c r="BC516" s="11">
        <v>307895921.35000002</v>
      </c>
      <c r="BD516" s="11">
        <v>307895921.35000002</v>
      </c>
      <c r="BE516" s="11" t="s">
        <v>65</v>
      </c>
      <c r="BF516" s="11" t="s">
        <v>65</v>
      </c>
      <c r="BG516" s="11">
        <v>41843998</v>
      </c>
      <c r="BH516" s="11">
        <v>288567058</v>
      </c>
      <c r="BI516" s="11">
        <v>41843998</v>
      </c>
      <c r="BJ516" s="11">
        <v>288567058</v>
      </c>
      <c r="BK516" s="11">
        <v>18746197796.790001</v>
      </c>
      <c r="BL516" s="11">
        <v>257000000</v>
      </c>
      <c r="BM516" s="11">
        <v>18746197796.790001</v>
      </c>
      <c r="BN516" s="11">
        <v>257000000</v>
      </c>
    </row>
    <row r="517" spans="1:66" ht="21" customHeight="1" x14ac:dyDescent="0.25">
      <c r="A517" s="12">
        <v>511</v>
      </c>
      <c r="B517" s="16" t="s">
        <v>6529</v>
      </c>
      <c r="C517" s="7" t="s">
        <v>6530</v>
      </c>
      <c r="D517" s="7" t="s">
        <v>6531</v>
      </c>
      <c r="E517" s="7" t="s">
        <v>6532</v>
      </c>
      <c r="F517" s="7" t="s">
        <v>69</v>
      </c>
      <c r="G517" s="7" t="s">
        <v>6533</v>
      </c>
      <c r="H517" s="8" t="s">
        <v>6534</v>
      </c>
      <c r="I517" s="13" t="s">
        <v>6535</v>
      </c>
      <c r="J517" s="7" t="s">
        <v>62</v>
      </c>
      <c r="K517" s="7" t="s">
        <v>63</v>
      </c>
      <c r="L517" s="7" t="s">
        <v>6536</v>
      </c>
      <c r="M517" s="8" t="s">
        <v>6537</v>
      </c>
      <c r="N517" s="8" t="s">
        <v>6538</v>
      </c>
      <c r="O517" s="7" t="s">
        <v>246</v>
      </c>
      <c r="P517" s="32" t="s">
        <v>2813</v>
      </c>
      <c r="Q517" s="32" t="s">
        <v>157</v>
      </c>
      <c r="R517" s="11">
        <v>3819709293.54</v>
      </c>
      <c r="S517" s="11">
        <v>70320906.409999996</v>
      </c>
      <c r="T517" s="11">
        <v>1140803019.71</v>
      </c>
      <c r="U517" s="11" t="s">
        <v>65</v>
      </c>
      <c r="V517" s="11">
        <v>1802815313.96</v>
      </c>
      <c r="W517" s="11">
        <v>52549587.43</v>
      </c>
      <c r="X517" s="11">
        <v>14877802</v>
      </c>
      <c r="Y517" s="11" t="s">
        <v>65</v>
      </c>
      <c r="Z517" s="11">
        <v>738342664.02999997</v>
      </c>
      <c r="AA517" s="11">
        <v>578009724.63</v>
      </c>
      <c r="AB517" s="11">
        <v>440972258.67000002</v>
      </c>
      <c r="AC517" s="11" t="s">
        <v>65</v>
      </c>
      <c r="AD517" s="11" t="s">
        <v>65</v>
      </c>
      <c r="AE517" s="11">
        <v>106699642</v>
      </c>
      <c r="AF517" s="11">
        <v>1133000</v>
      </c>
      <c r="AG517" s="11">
        <v>16782156.960000001</v>
      </c>
      <c r="AH517" s="11">
        <v>12422667</v>
      </c>
      <c r="AI517" s="11" t="s">
        <v>65</v>
      </c>
      <c r="AJ517" s="11">
        <v>3241699568.9099998</v>
      </c>
      <c r="AK517" s="11">
        <v>1718109449</v>
      </c>
      <c r="AL517" s="11">
        <v>1718109449</v>
      </c>
      <c r="AM517" s="11">
        <v>846225926.37</v>
      </c>
      <c r="AN517" s="11">
        <v>31397232</v>
      </c>
      <c r="AO517" s="11">
        <v>704224000</v>
      </c>
      <c r="AP517" s="11">
        <v>-58257038.460000001</v>
      </c>
      <c r="AQ517" s="11" t="s">
        <v>65</v>
      </c>
      <c r="AR517" s="11">
        <v>404773477.57999998</v>
      </c>
      <c r="AS517" s="11">
        <v>296007616.57999998</v>
      </c>
      <c r="AT517" s="11">
        <v>108494923</v>
      </c>
      <c r="AU517" s="11">
        <v>270938</v>
      </c>
      <c r="AV517" s="11">
        <v>383551148.57999998</v>
      </c>
      <c r="AW517" s="11">
        <v>437422229.64999998</v>
      </c>
      <c r="AX517" s="11" t="s">
        <v>65</v>
      </c>
      <c r="AY517" s="11">
        <v>4237015.79</v>
      </c>
      <c r="AZ517" s="11">
        <v>148941.6</v>
      </c>
      <c r="BA517" s="11" t="s">
        <v>65</v>
      </c>
      <c r="BB517" s="11">
        <v>-58257038.460000001</v>
      </c>
      <c r="BC517" s="11">
        <v>21222329</v>
      </c>
      <c r="BD517" s="11">
        <v>21222329</v>
      </c>
      <c r="BE517" s="11" t="s">
        <v>65</v>
      </c>
      <c r="BF517" s="11" t="s">
        <v>65</v>
      </c>
      <c r="BG517" s="11">
        <v>674022</v>
      </c>
      <c r="BH517" s="11">
        <v>197096842</v>
      </c>
      <c r="BI517" s="11">
        <v>674022</v>
      </c>
      <c r="BJ517" s="11">
        <v>197096842</v>
      </c>
      <c r="BK517" s="11">
        <v>2162780446</v>
      </c>
      <c r="BL517" s="11">
        <v>1416800000</v>
      </c>
      <c r="BM517" s="11">
        <v>2162780446</v>
      </c>
      <c r="BN517" s="11">
        <v>1416800000</v>
      </c>
    </row>
    <row r="518" spans="1:66" ht="21" customHeight="1" x14ac:dyDescent="0.25">
      <c r="A518" s="12">
        <v>512</v>
      </c>
      <c r="B518" s="16" t="s">
        <v>6540</v>
      </c>
      <c r="C518" s="7" t="s">
        <v>6541</v>
      </c>
      <c r="D518" s="7" t="s">
        <v>6542</v>
      </c>
      <c r="E518" s="7" t="s">
        <v>6543</v>
      </c>
      <c r="F518" s="7" t="s">
        <v>61</v>
      </c>
      <c r="G518" s="7" t="s">
        <v>141</v>
      </c>
      <c r="H518" s="8" t="s">
        <v>149</v>
      </c>
      <c r="I518" s="13" t="s">
        <v>6544</v>
      </c>
      <c r="J518" s="7" t="s">
        <v>62</v>
      </c>
      <c r="K518" s="7" t="s">
        <v>63</v>
      </c>
      <c r="L518" s="7" t="s">
        <v>6545</v>
      </c>
      <c r="M518" s="8" t="s">
        <v>6546</v>
      </c>
      <c r="N518" s="8" t="s">
        <v>6547</v>
      </c>
      <c r="O518" s="7" t="s">
        <v>246</v>
      </c>
      <c r="P518" s="32" t="s">
        <v>4799</v>
      </c>
      <c r="Q518" s="32" t="s">
        <v>246</v>
      </c>
      <c r="R518" s="11">
        <v>2231418693.0300002</v>
      </c>
      <c r="S518" s="11">
        <v>2962924.51</v>
      </c>
      <c r="T518" s="11">
        <v>36755642.079999998</v>
      </c>
      <c r="U518" s="11" t="s">
        <v>65</v>
      </c>
      <c r="V518" s="11">
        <v>1944101685.5</v>
      </c>
      <c r="W518" s="11">
        <v>213808840.59</v>
      </c>
      <c r="X518" s="11">
        <v>6179997</v>
      </c>
      <c r="Y518" s="11" t="s">
        <v>65</v>
      </c>
      <c r="Z518" s="11">
        <v>27609603.350000001</v>
      </c>
      <c r="AA518" s="11">
        <v>1598414971.1800001</v>
      </c>
      <c r="AB518" s="11">
        <v>858925525.63999999</v>
      </c>
      <c r="AC518" s="11" t="s">
        <v>65</v>
      </c>
      <c r="AD518" s="11">
        <v>401207588</v>
      </c>
      <c r="AE518" s="11">
        <v>168247639.36000001</v>
      </c>
      <c r="AF518" s="11">
        <v>827530</v>
      </c>
      <c r="AG518" s="11">
        <v>36383978.18</v>
      </c>
      <c r="AH518" s="11">
        <v>11041133</v>
      </c>
      <c r="AI518" s="11">
        <v>121781577</v>
      </c>
      <c r="AJ518" s="11">
        <v>633003721.50999999</v>
      </c>
      <c r="AK518" s="11">
        <v>597361375.48000002</v>
      </c>
      <c r="AL518" s="11">
        <v>597361375.48000002</v>
      </c>
      <c r="AM518" s="11">
        <v>10056884.710000001</v>
      </c>
      <c r="AN518" s="11">
        <v>19163257.32</v>
      </c>
      <c r="AO518" s="11">
        <v>258500</v>
      </c>
      <c r="AP518" s="11">
        <v>6163704</v>
      </c>
      <c r="AQ518" s="11" t="s">
        <v>65</v>
      </c>
      <c r="AR518" s="11">
        <v>350344495.73000002</v>
      </c>
      <c r="AS518" s="11">
        <v>329068507.73000002</v>
      </c>
      <c r="AT518" s="11">
        <v>21275988</v>
      </c>
      <c r="AU518" s="11" t="s">
        <v>65</v>
      </c>
      <c r="AV518" s="11">
        <v>316000361.38999999</v>
      </c>
      <c r="AW518" s="11">
        <v>309836657.38999999</v>
      </c>
      <c r="AX518" s="11" t="s">
        <v>65</v>
      </c>
      <c r="AY518" s="11" t="s">
        <v>65</v>
      </c>
      <c r="AZ518" s="11" t="s">
        <v>65</v>
      </c>
      <c r="BA518" s="11" t="s">
        <v>65</v>
      </c>
      <c r="BB518" s="11">
        <v>6163704</v>
      </c>
      <c r="BC518" s="11">
        <v>34344134</v>
      </c>
      <c r="BD518" s="11">
        <v>34344134</v>
      </c>
      <c r="BE518" s="11" t="s">
        <v>65</v>
      </c>
      <c r="BF518" s="11" t="s">
        <v>65</v>
      </c>
      <c r="BG518" s="11">
        <v>5112044</v>
      </c>
      <c r="BH518" s="11">
        <v>10838072</v>
      </c>
      <c r="BI518" s="11">
        <v>5112044</v>
      </c>
      <c r="BJ518" s="11">
        <v>10838072</v>
      </c>
      <c r="BK518" s="11">
        <v>1973593978.8399999</v>
      </c>
      <c r="BL518" s="11">
        <v>15450000</v>
      </c>
      <c r="BM518" s="11">
        <v>1989043978.8399999</v>
      </c>
      <c r="BN518" s="11" t="s">
        <v>65</v>
      </c>
    </row>
    <row r="519" spans="1:66" ht="21" customHeight="1" x14ac:dyDescent="0.25">
      <c r="A519" s="12">
        <v>513</v>
      </c>
      <c r="B519" s="16" t="s">
        <v>6548</v>
      </c>
      <c r="C519" s="7" t="s">
        <v>6549</v>
      </c>
      <c r="D519" s="7" t="s">
        <v>6550</v>
      </c>
      <c r="E519" s="7" t="s">
        <v>6551</v>
      </c>
      <c r="F519" s="7" t="s">
        <v>61</v>
      </c>
      <c r="G519" s="7" t="s">
        <v>141</v>
      </c>
      <c r="H519" s="8" t="s">
        <v>149</v>
      </c>
      <c r="I519" s="13" t="s">
        <v>6552</v>
      </c>
      <c r="J519" s="7" t="s">
        <v>62</v>
      </c>
      <c r="K519" s="7" t="s">
        <v>63</v>
      </c>
      <c r="L519" s="7" t="s">
        <v>6553</v>
      </c>
      <c r="M519" s="8" t="s">
        <v>6554</v>
      </c>
      <c r="N519" s="8" t="s">
        <v>6555</v>
      </c>
      <c r="O519" s="7" t="s">
        <v>246</v>
      </c>
      <c r="P519" s="32" t="s">
        <v>3642</v>
      </c>
      <c r="Q519" s="32" t="s">
        <v>64</v>
      </c>
      <c r="R519" s="11">
        <v>1851970344.6500001</v>
      </c>
      <c r="S519" s="11">
        <v>171876590.31</v>
      </c>
      <c r="T519" s="11" t="s">
        <v>65</v>
      </c>
      <c r="U519" s="11" t="s">
        <v>65</v>
      </c>
      <c r="V519" s="11">
        <v>1663974121</v>
      </c>
      <c r="W519" s="11">
        <v>15779633.34</v>
      </c>
      <c r="X519" s="11" t="s">
        <v>65</v>
      </c>
      <c r="Y519" s="11">
        <v>340000</v>
      </c>
      <c r="Z519" s="11" t="s">
        <v>65</v>
      </c>
      <c r="AA519" s="11">
        <v>1461221327.55</v>
      </c>
      <c r="AB519" s="11">
        <v>1424655324</v>
      </c>
      <c r="AC519" s="11" t="s">
        <v>65</v>
      </c>
      <c r="AD519" s="11" t="s">
        <v>65</v>
      </c>
      <c r="AE519" s="11">
        <v>7437979</v>
      </c>
      <c r="AF519" s="11">
        <v>532420</v>
      </c>
      <c r="AG519" s="11">
        <v>12690622.550000001</v>
      </c>
      <c r="AH519" s="11">
        <v>6798796</v>
      </c>
      <c r="AI519" s="11">
        <v>9106186</v>
      </c>
      <c r="AJ519" s="11">
        <v>390749017.25</v>
      </c>
      <c r="AK519" s="11">
        <v>232569774</v>
      </c>
      <c r="AL519" s="11">
        <v>232569774</v>
      </c>
      <c r="AM519" s="11">
        <v>112729816.15000001</v>
      </c>
      <c r="AN519" s="11" t="s">
        <v>65</v>
      </c>
      <c r="AO519" s="11">
        <v>29822400</v>
      </c>
      <c r="AP519" s="11">
        <v>15627027.1</v>
      </c>
      <c r="AQ519" s="11" t="s">
        <v>65</v>
      </c>
      <c r="AR519" s="11">
        <v>287061228.13999999</v>
      </c>
      <c r="AS519" s="11">
        <v>284429995</v>
      </c>
      <c r="AT519" s="11">
        <v>2631233.14</v>
      </c>
      <c r="AU519" s="11" t="s">
        <v>65</v>
      </c>
      <c r="AV519" s="11">
        <v>159706437.28999999</v>
      </c>
      <c r="AW519" s="11">
        <v>133462205.52</v>
      </c>
      <c r="AX519" s="11">
        <v>3171603</v>
      </c>
      <c r="AY519" s="11">
        <v>7445601.6699999999</v>
      </c>
      <c r="AZ519" s="11" t="s">
        <v>65</v>
      </c>
      <c r="BA519" s="11" t="s">
        <v>65</v>
      </c>
      <c r="BB519" s="11">
        <v>15627027.1</v>
      </c>
      <c r="BC519" s="11">
        <v>127354791</v>
      </c>
      <c r="BD519" s="11">
        <v>127354791</v>
      </c>
      <c r="BE519" s="11" t="s">
        <v>65</v>
      </c>
      <c r="BF519" s="11" t="s">
        <v>65</v>
      </c>
      <c r="BG519" s="11" t="s">
        <v>65</v>
      </c>
      <c r="BH519" s="11">
        <v>5654151</v>
      </c>
      <c r="BI519" s="11" t="s">
        <v>65</v>
      </c>
      <c r="BJ519" s="11">
        <v>5654151</v>
      </c>
      <c r="BK519" s="11">
        <v>1680781941</v>
      </c>
      <c r="BL519" s="11">
        <v>655292</v>
      </c>
      <c r="BM519" s="11">
        <v>1680781941</v>
      </c>
      <c r="BN519" s="11">
        <v>655292</v>
      </c>
    </row>
    <row r="520" spans="1:66" ht="21" customHeight="1" x14ac:dyDescent="0.25">
      <c r="A520" s="12">
        <v>514</v>
      </c>
      <c r="B520" s="16" t="s">
        <v>604</v>
      </c>
      <c r="C520" s="7" t="s">
        <v>605</v>
      </c>
      <c r="D520" s="7" t="s">
        <v>606</v>
      </c>
      <c r="E520" s="7" t="s">
        <v>607</v>
      </c>
      <c r="F520" s="7" t="s">
        <v>67</v>
      </c>
      <c r="G520" s="7" t="s">
        <v>141</v>
      </c>
      <c r="H520" s="8" t="s">
        <v>149</v>
      </c>
      <c r="I520" s="13" t="s">
        <v>608</v>
      </c>
      <c r="J520" s="7" t="s">
        <v>62</v>
      </c>
      <c r="K520" s="7" t="s">
        <v>63</v>
      </c>
      <c r="L520" s="7" t="s">
        <v>609</v>
      </c>
      <c r="M520" s="8" t="s">
        <v>610</v>
      </c>
      <c r="N520" s="8" t="s">
        <v>611</v>
      </c>
      <c r="O520" s="7" t="s">
        <v>64</v>
      </c>
      <c r="P520" s="32" t="s">
        <v>6540</v>
      </c>
      <c r="Q520" s="32" t="s">
        <v>612</v>
      </c>
      <c r="R520" s="11">
        <v>30907756808.709999</v>
      </c>
      <c r="S520" s="11">
        <v>411403191.33999997</v>
      </c>
      <c r="T520" s="11">
        <v>1905816340</v>
      </c>
      <c r="U520" s="11" t="s">
        <v>65</v>
      </c>
      <c r="V520" s="11">
        <v>26900165652.720001</v>
      </c>
      <c r="W520" s="11">
        <v>531205605.88</v>
      </c>
      <c r="X520" s="11">
        <v>278652756.38</v>
      </c>
      <c r="Y520" s="11">
        <v>8872053</v>
      </c>
      <c r="Z520" s="11">
        <v>871641209.38999999</v>
      </c>
      <c r="AA520" s="11">
        <v>15817608970.709999</v>
      </c>
      <c r="AB520" s="11">
        <v>15143811446.32</v>
      </c>
      <c r="AC520" s="11" t="s">
        <v>65</v>
      </c>
      <c r="AD520" s="11">
        <v>111177058</v>
      </c>
      <c r="AE520" s="11">
        <v>288137313.85000002</v>
      </c>
      <c r="AF520" s="11">
        <v>6646263</v>
      </c>
      <c r="AG520" s="11">
        <v>216905424.53999999</v>
      </c>
      <c r="AH520" s="11">
        <v>50931465</v>
      </c>
      <c r="AI520" s="11" t="s">
        <v>65</v>
      </c>
      <c r="AJ520" s="11">
        <v>15090147838</v>
      </c>
      <c r="AK520" s="11">
        <v>10436145264.59</v>
      </c>
      <c r="AL520" s="11">
        <v>10436145264.59</v>
      </c>
      <c r="AM520" s="11">
        <v>2895883320.0599999</v>
      </c>
      <c r="AN520" s="11" t="s">
        <v>65</v>
      </c>
      <c r="AO520" s="11">
        <v>871641209.38999999</v>
      </c>
      <c r="AP520" s="11">
        <v>886478043.96000004</v>
      </c>
      <c r="AQ520" s="11" t="s">
        <v>65</v>
      </c>
      <c r="AR520" s="11">
        <v>3408891035.3600001</v>
      </c>
      <c r="AS520" s="11">
        <v>3405364211.73</v>
      </c>
      <c r="AT520" s="11">
        <v>3526823.63</v>
      </c>
      <c r="AU520" s="11" t="s">
        <v>65</v>
      </c>
      <c r="AV520" s="11">
        <v>2699685443.54</v>
      </c>
      <c r="AW520" s="11">
        <v>1543119139.5799999</v>
      </c>
      <c r="AX520" s="11" t="s">
        <v>65</v>
      </c>
      <c r="AY520" s="11">
        <v>270088260</v>
      </c>
      <c r="AZ520" s="11" t="s">
        <v>65</v>
      </c>
      <c r="BA520" s="11" t="s">
        <v>65</v>
      </c>
      <c r="BB520" s="11">
        <v>886478043.96000004</v>
      </c>
      <c r="BC520" s="11">
        <v>709205591.82000005</v>
      </c>
      <c r="BD520" s="11">
        <v>709205591.82000005</v>
      </c>
      <c r="BE520" s="11" t="s">
        <v>65</v>
      </c>
      <c r="BF520" s="11" t="s">
        <v>65</v>
      </c>
      <c r="BG520" s="11">
        <v>7364307</v>
      </c>
      <c r="BH520" s="11">
        <v>234026442.72</v>
      </c>
      <c r="BI520" s="11">
        <v>7364307</v>
      </c>
      <c r="BJ520" s="11">
        <v>234026442.72</v>
      </c>
      <c r="BK520" s="11">
        <v>44198858543</v>
      </c>
      <c r="BL520" s="11">
        <v>2464000000</v>
      </c>
      <c r="BM520" s="11">
        <v>44198858543</v>
      </c>
      <c r="BN520" s="11">
        <v>2464000000</v>
      </c>
    </row>
    <row r="521" spans="1:66" ht="21" customHeight="1" x14ac:dyDescent="0.25">
      <c r="A521" s="12">
        <v>515</v>
      </c>
      <c r="B521" s="16" t="s">
        <v>6557</v>
      </c>
      <c r="C521" s="7" t="s">
        <v>6558</v>
      </c>
      <c r="D521" s="7" t="s">
        <v>6559</v>
      </c>
      <c r="E521" s="7" t="s">
        <v>6560</v>
      </c>
      <c r="F521" s="7" t="s">
        <v>69</v>
      </c>
      <c r="G521" s="7" t="s">
        <v>2947</v>
      </c>
      <c r="H521" s="8" t="s">
        <v>2948</v>
      </c>
      <c r="I521" s="13" t="s">
        <v>6561</v>
      </c>
      <c r="J521" s="7" t="s">
        <v>62</v>
      </c>
      <c r="K521" s="7" t="s">
        <v>63</v>
      </c>
      <c r="L521" s="7" t="s">
        <v>6562</v>
      </c>
      <c r="M521" s="8" t="s">
        <v>3170</v>
      </c>
      <c r="N521" s="8" t="s">
        <v>6563</v>
      </c>
      <c r="O521" s="7" t="s">
        <v>246</v>
      </c>
      <c r="P521" s="32" t="s">
        <v>35901</v>
      </c>
      <c r="Q521" s="32" t="s">
        <v>64</v>
      </c>
      <c r="R521" s="11">
        <v>630303763.25</v>
      </c>
      <c r="S521" s="11">
        <v>503626059.01999998</v>
      </c>
      <c r="T521" s="11" t="s">
        <v>65</v>
      </c>
      <c r="U521" s="11" t="s">
        <v>65</v>
      </c>
      <c r="V521" s="11" t="s">
        <v>65</v>
      </c>
      <c r="W521" s="11">
        <v>126677704.23</v>
      </c>
      <c r="X521" s="11" t="s">
        <v>65</v>
      </c>
      <c r="Y521" s="11" t="s">
        <v>65</v>
      </c>
      <c r="Z521" s="11" t="s">
        <v>65</v>
      </c>
      <c r="AA521" s="11">
        <v>519753282.93000001</v>
      </c>
      <c r="AB521" s="11" t="s">
        <v>65</v>
      </c>
      <c r="AC521" s="11" t="s">
        <v>65</v>
      </c>
      <c r="AD521" s="11" t="s">
        <v>65</v>
      </c>
      <c r="AE521" s="11">
        <v>395506528</v>
      </c>
      <c r="AF521" s="11">
        <v>13794</v>
      </c>
      <c r="AG521" s="11">
        <v>124232960.93000001</v>
      </c>
      <c r="AH521" s="11" t="s">
        <v>65</v>
      </c>
      <c r="AI521" s="11" t="s">
        <v>65</v>
      </c>
      <c r="AJ521" s="11">
        <v>110550480.31999999</v>
      </c>
      <c r="AK521" s="11">
        <v>221011000</v>
      </c>
      <c r="AL521" s="11">
        <v>221011000</v>
      </c>
      <c r="AM521" s="11">
        <v>50905318.579999998</v>
      </c>
      <c r="AN521" s="11" t="s">
        <v>65</v>
      </c>
      <c r="AO521" s="11" t="s">
        <v>65</v>
      </c>
      <c r="AP521" s="11">
        <v>-161365838.25999999</v>
      </c>
      <c r="AQ521" s="11" t="s">
        <v>65</v>
      </c>
      <c r="AR521" s="11">
        <v>725262761.23000002</v>
      </c>
      <c r="AS521" s="11">
        <v>701207366.25</v>
      </c>
      <c r="AT521" s="11">
        <v>24055394.98</v>
      </c>
      <c r="AU521" s="11" t="s">
        <v>65</v>
      </c>
      <c r="AV521" s="11">
        <v>725262761.23000002</v>
      </c>
      <c r="AW521" s="11">
        <v>231026555</v>
      </c>
      <c r="AX521" s="11">
        <v>607560287.22000003</v>
      </c>
      <c r="AY521" s="11">
        <v>37309757.270000003</v>
      </c>
      <c r="AZ521" s="11">
        <v>10732000</v>
      </c>
      <c r="BA521" s="11" t="s">
        <v>65</v>
      </c>
      <c r="BB521" s="11">
        <v>-161365838.25999999</v>
      </c>
      <c r="BC521" s="11" t="s">
        <v>65</v>
      </c>
      <c r="BD521" s="11" t="s">
        <v>65</v>
      </c>
      <c r="BE521" s="11" t="s">
        <v>65</v>
      </c>
      <c r="BF521" s="11" t="s">
        <v>65</v>
      </c>
      <c r="BG521" s="11" t="s">
        <v>65</v>
      </c>
      <c r="BH521" s="11" t="s">
        <v>65</v>
      </c>
      <c r="BI521" s="11" t="s">
        <v>65</v>
      </c>
      <c r="BJ521" s="11" t="s">
        <v>65</v>
      </c>
      <c r="BK521" s="11" t="s">
        <v>65</v>
      </c>
      <c r="BL521" s="11">
        <v>9748000</v>
      </c>
      <c r="BM521" s="11">
        <v>9748000</v>
      </c>
      <c r="BN521" s="11" t="s">
        <v>65</v>
      </c>
    </row>
    <row r="522" spans="1:66" ht="21" customHeight="1" x14ac:dyDescent="0.25">
      <c r="A522" s="12">
        <v>516</v>
      </c>
      <c r="B522" s="16" t="s">
        <v>6564</v>
      </c>
      <c r="C522" s="7" t="s">
        <v>6565</v>
      </c>
      <c r="D522" s="7" t="s">
        <v>6566</v>
      </c>
      <c r="E522" s="7" t="s">
        <v>6567</v>
      </c>
      <c r="F522" s="7" t="s">
        <v>533</v>
      </c>
      <c r="G522" s="7" t="s">
        <v>347</v>
      </c>
      <c r="H522" s="8" t="s">
        <v>348</v>
      </c>
      <c r="I522" s="13" t="s">
        <v>6568</v>
      </c>
      <c r="J522" s="7" t="s">
        <v>62</v>
      </c>
      <c r="K522" s="7" t="s">
        <v>63</v>
      </c>
      <c r="L522" s="7" t="s">
        <v>6569</v>
      </c>
      <c r="M522" s="8" t="s">
        <v>6570</v>
      </c>
      <c r="N522" s="8" t="s">
        <v>6571</v>
      </c>
      <c r="O522" s="7" t="s">
        <v>106</v>
      </c>
      <c r="P522" s="32" t="s">
        <v>35902</v>
      </c>
      <c r="Q522" s="32" t="s">
        <v>153</v>
      </c>
      <c r="R522" s="11">
        <v>4669457958.1700001</v>
      </c>
      <c r="S522" s="11">
        <v>498082411.89999998</v>
      </c>
      <c r="T522" s="11">
        <v>260703342</v>
      </c>
      <c r="U522" s="11" t="s">
        <v>65</v>
      </c>
      <c r="V522" s="11">
        <v>3364893217.5</v>
      </c>
      <c r="W522" s="11">
        <v>46582704</v>
      </c>
      <c r="X522" s="11">
        <v>349194748.25</v>
      </c>
      <c r="Y522" s="11" t="s">
        <v>65</v>
      </c>
      <c r="Z522" s="11">
        <v>150001534.52000001</v>
      </c>
      <c r="AA522" s="11">
        <v>114724881.48</v>
      </c>
      <c r="AB522" s="11" t="s">
        <v>65</v>
      </c>
      <c r="AC522" s="11" t="s">
        <v>65</v>
      </c>
      <c r="AD522" s="11" t="s">
        <v>65</v>
      </c>
      <c r="AE522" s="11">
        <v>37428423.420000002</v>
      </c>
      <c r="AF522" s="11">
        <v>1150000</v>
      </c>
      <c r="AG522" s="11">
        <v>20184309.109999999</v>
      </c>
      <c r="AH522" s="11">
        <v>55962148.950000003</v>
      </c>
      <c r="AI522" s="11" t="s">
        <v>65</v>
      </c>
      <c r="AJ522" s="11">
        <v>4554733076.6899996</v>
      </c>
      <c r="AK522" s="11">
        <v>3400033463.02</v>
      </c>
      <c r="AL522" s="11">
        <v>3400033463.02</v>
      </c>
      <c r="AM522" s="11">
        <v>1020365873.97</v>
      </c>
      <c r="AN522" s="11">
        <v>23287445.329999998</v>
      </c>
      <c r="AO522" s="11">
        <v>11769000</v>
      </c>
      <c r="AP522" s="11">
        <v>99277294.370000005</v>
      </c>
      <c r="AQ522" s="11" t="s">
        <v>65</v>
      </c>
      <c r="AR522" s="11">
        <v>682178158.97000003</v>
      </c>
      <c r="AS522" s="11">
        <v>676526981</v>
      </c>
      <c r="AT522" s="11">
        <v>5651177.9699999997</v>
      </c>
      <c r="AU522" s="11" t="s">
        <v>65</v>
      </c>
      <c r="AV522" s="11">
        <v>682178158.97000003</v>
      </c>
      <c r="AW522" s="11">
        <v>582839655.60000002</v>
      </c>
      <c r="AX522" s="11" t="s">
        <v>65</v>
      </c>
      <c r="AY522" s="11">
        <v>61209</v>
      </c>
      <c r="AZ522" s="11" t="s">
        <v>65</v>
      </c>
      <c r="BA522" s="11" t="s">
        <v>65</v>
      </c>
      <c r="BB522" s="11">
        <v>99277294.370000005</v>
      </c>
      <c r="BC522" s="11" t="s">
        <v>65</v>
      </c>
      <c r="BD522" s="11" t="s">
        <v>65</v>
      </c>
      <c r="BE522" s="11" t="s">
        <v>65</v>
      </c>
      <c r="BF522" s="11" t="s">
        <v>65</v>
      </c>
      <c r="BG522" s="11">
        <v>27077314</v>
      </c>
      <c r="BH522" s="11">
        <v>46201592</v>
      </c>
      <c r="BI522" s="11">
        <v>27077314</v>
      </c>
      <c r="BJ522" s="11">
        <v>46201592</v>
      </c>
      <c r="BK522" s="11">
        <v>3624246609</v>
      </c>
      <c r="BL522" s="11">
        <v>3696000000</v>
      </c>
      <c r="BM522" s="11">
        <v>3624246609</v>
      </c>
      <c r="BN522" s="11">
        <v>3696000000</v>
      </c>
    </row>
    <row r="523" spans="1:66" ht="21" customHeight="1" x14ac:dyDescent="0.25">
      <c r="A523" s="12">
        <v>517</v>
      </c>
      <c r="B523" s="16" t="s">
        <v>4006</v>
      </c>
      <c r="C523" s="7" t="s">
        <v>6573</v>
      </c>
      <c r="D523" s="7" t="s">
        <v>6574</v>
      </c>
      <c r="E523" s="7" t="s">
        <v>65</v>
      </c>
      <c r="F523" s="7" t="s">
        <v>61</v>
      </c>
      <c r="G523" s="7" t="s">
        <v>141</v>
      </c>
      <c r="H523" s="8" t="s">
        <v>149</v>
      </c>
      <c r="I523" s="13" t="s">
        <v>6575</v>
      </c>
      <c r="J523" s="7" t="s">
        <v>62</v>
      </c>
      <c r="K523" s="7" t="s">
        <v>63</v>
      </c>
      <c r="L523" s="7" t="s">
        <v>6576</v>
      </c>
      <c r="M523" s="8" t="s">
        <v>6577</v>
      </c>
      <c r="N523" s="8" t="s">
        <v>6578</v>
      </c>
      <c r="O523" s="7" t="s">
        <v>246</v>
      </c>
      <c r="P523" s="32" t="s">
        <v>842</v>
      </c>
      <c r="Q523" s="32" t="s">
        <v>64</v>
      </c>
      <c r="R523" s="11">
        <v>265511717.40000001</v>
      </c>
      <c r="S523" s="11">
        <v>27406775.66</v>
      </c>
      <c r="T523" s="11">
        <v>17722513.739999998</v>
      </c>
      <c r="U523" s="11" t="s">
        <v>65</v>
      </c>
      <c r="V523" s="11">
        <v>220382428</v>
      </c>
      <c r="W523" s="11" t="s">
        <v>65</v>
      </c>
      <c r="X523" s="11" t="s">
        <v>65</v>
      </c>
      <c r="Y523" s="11" t="s">
        <v>65</v>
      </c>
      <c r="Z523" s="11" t="s">
        <v>65</v>
      </c>
      <c r="AA523" s="11">
        <v>217910342.36000001</v>
      </c>
      <c r="AB523" s="11">
        <v>201814786</v>
      </c>
      <c r="AC523" s="11" t="s">
        <v>65</v>
      </c>
      <c r="AD523" s="11" t="s">
        <v>65</v>
      </c>
      <c r="AE523" s="11">
        <v>567433</v>
      </c>
      <c r="AF523" s="11" t="s">
        <v>65</v>
      </c>
      <c r="AG523" s="11">
        <v>11020934.359999999</v>
      </c>
      <c r="AH523" s="11">
        <v>4007189</v>
      </c>
      <c r="AI523" s="11">
        <v>500000</v>
      </c>
      <c r="AJ523" s="11">
        <v>47601375.039999999</v>
      </c>
      <c r="AK523" s="11">
        <v>24595635</v>
      </c>
      <c r="AL523" s="11">
        <v>24595635</v>
      </c>
      <c r="AM523" s="11">
        <v>15610045.99</v>
      </c>
      <c r="AN523" s="11" t="s">
        <v>65</v>
      </c>
      <c r="AO523" s="11" t="s">
        <v>65</v>
      </c>
      <c r="AP523" s="11">
        <v>7395694.0499999998</v>
      </c>
      <c r="AQ523" s="11" t="s">
        <v>65</v>
      </c>
      <c r="AR523" s="11">
        <v>22088254.739999998</v>
      </c>
      <c r="AS523" s="11">
        <v>20622702</v>
      </c>
      <c r="AT523" s="11">
        <v>1465552.74</v>
      </c>
      <c r="AU523" s="11" t="s">
        <v>65</v>
      </c>
      <c r="AV523" s="11">
        <v>22088254.739999998</v>
      </c>
      <c r="AW523" s="11">
        <v>13473560</v>
      </c>
      <c r="AX523" s="11" t="s">
        <v>65</v>
      </c>
      <c r="AY523" s="11">
        <v>1219000.69</v>
      </c>
      <c r="AZ523" s="11" t="s">
        <v>65</v>
      </c>
      <c r="BA523" s="11" t="s">
        <v>65</v>
      </c>
      <c r="BB523" s="11">
        <v>7395694.0499999998</v>
      </c>
      <c r="BC523" s="11" t="s">
        <v>65</v>
      </c>
      <c r="BD523" s="11" t="s">
        <v>65</v>
      </c>
      <c r="BE523" s="11" t="s">
        <v>65</v>
      </c>
      <c r="BF523" s="11" t="s">
        <v>65</v>
      </c>
      <c r="BG523" s="11" t="s">
        <v>65</v>
      </c>
      <c r="BH523" s="11" t="s">
        <v>65</v>
      </c>
      <c r="BI523" s="11" t="s">
        <v>65</v>
      </c>
      <c r="BJ523" s="11" t="s">
        <v>65</v>
      </c>
      <c r="BK523" s="11">
        <v>230536139</v>
      </c>
      <c r="BL523" s="11" t="s">
        <v>65</v>
      </c>
      <c r="BM523" s="11">
        <v>230536139</v>
      </c>
      <c r="BN523" s="11" t="s">
        <v>65</v>
      </c>
    </row>
    <row r="524" spans="1:66" ht="21" customHeight="1" x14ac:dyDescent="0.25">
      <c r="A524" s="12">
        <v>518</v>
      </c>
      <c r="B524" s="16" t="s">
        <v>613</v>
      </c>
      <c r="C524" s="7" t="s">
        <v>614</v>
      </c>
      <c r="D524" s="7" t="s">
        <v>615</v>
      </c>
      <c r="E524" s="7" t="s">
        <v>616</v>
      </c>
      <c r="F524" s="7" t="s">
        <v>67</v>
      </c>
      <c r="G524" s="7" t="s">
        <v>141</v>
      </c>
      <c r="H524" s="8" t="s">
        <v>149</v>
      </c>
      <c r="I524" s="13" t="s">
        <v>617</v>
      </c>
      <c r="J524" s="7" t="s">
        <v>62</v>
      </c>
      <c r="K524" s="7" t="s">
        <v>63</v>
      </c>
      <c r="L524" s="7" t="s">
        <v>618</v>
      </c>
      <c r="M524" s="8" t="s">
        <v>2313</v>
      </c>
      <c r="N524" s="8" t="s">
        <v>619</v>
      </c>
      <c r="O524" s="7" t="s">
        <v>64</v>
      </c>
      <c r="P524" s="32" t="s">
        <v>35395</v>
      </c>
      <c r="Q524" s="32" t="s">
        <v>8047</v>
      </c>
      <c r="R524" s="11">
        <v>276316619729</v>
      </c>
      <c r="S524" s="11">
        <v>10016509238.4</v>
      </c>
      <c r="T524" s="11">
        <v>15184326686.27</v>
      </c>
      <c r="U524" s="11" t="s">
        <v>65</v>
      </c>
      <c r="V524" s="11">
        <v>231131172639.20999</v>
      </c>
      <c r="W524" s="11">
        <v>4019683509.3299999</v>
      </c>
      <c r="X524" s="11">
        <v>2284045726.6399999</v>
      </c>
      <c r="Y524" s="11">
        <v>149462624.25</v>
      </c>
      <c r="Z524" s="11">
        <v>13531419304.9</v>
      </c>
      <c r="AA524" s="11">
        <v>167397375734.17001</v>
      </c>
      <c r="AB524" s="11">
        <v>94292806394.539993</v>
      </c>
      <c r="AC524" s="11" t="s">
        <v>65</v>
      </c>
      <c r="AD524" s="11">
        <v>8994744.4700000007</v>
      </c>
      <c r="AE524" s="11">
        <v>8162828535.8100004</v>
      </c>
      <c r="AF524" s="11">
        <v>363716422.69</v>
      </c>
      <c r="AG524" s="11">
        <v>63300948339.110001</v>
      </c>
      <c r="AH524" s="11">
        <v>768081297.54999995</v>
      </c>
      <c r="AI524" s="11">
        <v>500000000</v>
      </c>
      <c r="AJ524" s="11">
        <v>108919243994.83</v>
      </c>
      <c r="AK524" s="11">
        <v>80123299604.059998</v>
      </c>
      <c r="AL524" s="11">
        <v>80123299604.059998</v>
      </c>
      <c r="AM524" s="11">
        <v>9037121793.25</v>
      </c>
      <c r="AN524" s="11">
        <v>5513532333.5900002</v>
      </c>
      <c r="AO524" s="11">
        <v>10977960561.969999</v>
      </c>
      <c r="AP524" s="11">
        <v>3267329701.96</v>
      </c>
      <c r="AQ524" s="11" t="s">
        <v>65</v>
      </c>
      <c r="AR524" s="11">
        <v>32029598783.189999</v>
      </c>
      <c r="AS524" s="11">
        <v>31366600791.560001</v>
      </c>
      <c r="AT524" s="11">
        <v>662997991.63</v>
      </c>
      <c r="AU524" s="11" t="s">
        <v>65</v>
      </c>
      <c r="AV524" s="11">
        <v>22424264740.73</v>
      </c>
      <c r="AW524" s="11">
        <v>19146477418.669998</v>
      </c>
      <c r="AX524" s="11" t="s">
        <v>65</v>
      </c>
      <c r="AY524" s="11">
        <v>2030140</v>
      </c>
      <c r="AZ524" s="11">
        <v>8427480.0999999996</v>
      </c>
      <c r="BA524" s="11" t="s">
        <v>65</v>
      </c>
      <c r="BB524" s="11">
        <v>3267329701.96</v>
      </c>
      <c r="BC524" s="11">
        <v>9605334042.4599991</v>
      </c>
      <c r="BD524" s="11">
        <v>9605334042.4599991</v>
      </c>
      <c r="BE524" s="11" t="s">
        <v>65</v>
      </c>
      <c r="BF524" s="11" t="s">
        <v>65</v>
      </c>
      <c r="BG524" s="11">
        <v>627749924</v>
      </c>
      <c r="BH524" s="11">
        <v>2794700151</v>
      </c>
      <c r="BI524" s="11">
        <v>627749924</v>
      </c>
      <c r="BJ524" s="11">
        <v>2794700151</v>
      </c>
      <c r="BK524" s="11">
        <v>377984941511.23999</v>
      </c>
      <c r="BL524" s="11">
        <v>30800000000</v>
      </c>
      <c r="BM524" s="11">
        <v>377984941511.23999</v>
      </c>
      <c r="BN524" s="11">
        <v>30800000000</v>
      </c>
    </row>
    <row r="525" spans="1:66" ht="21" customHeight="1" x14ac:dyDescent="0.25">
      <c r="A525" s="12">
        <v>519</v>
      </c>
      <c r="B525" s="16" t="s">
        <v>6580</v>
      </c>
      <c r="C525" s="7" t="s">
        <v>6581</v>
      </c>
      <c r="D525" s="7" t="s">
        <v>6582</v>
      </c>
      <c r="E525" s="7" t="s">
        <v>6583</v>
      </c>
      <c r="F525" s="7" t="s">
        <v>61</v>
      </c>
      <c r="G525" s="7" t="s">
        <v>141</v>
      </c>
      <c r="H525" s="8" t="s">
        <v>149</v>
      </c>
      <c r="I525" s="13" t="s">
        <v>6584</v>
      </c>
      <c r="J525" s="7" t="s">
        <v>62</v>
      </c>
      <c r="K525" s="7" t="s">
        <v>63</v>
      </c>
      <c r="L525" s="7" t="s">
        <v>6585</v>
      </c>
      <c r="M525" s="8" t="s">
        <v>6586</v>
      </c>
      <c r="N525" s="8" t="s">
        <v>6587</v>
      </c>
      <c r="O525" s="7" t="s">
        <v>246</v>
      </c>
      <c r="P525" s="32" t="s">
        <v>3545</v>
      </c>
      <c r="Q525" s="32" t="s">
        <v>64</v>
      </c>
      <c r="R525" s="11">
        <v>1423857293.5799999</v>
      </c>
      <c r="S525" s="11">
        <v>64087320.219999999</v>
      </c>
      <c r="T525" s="11">
        <v>90173699</v>
      </c>
      <c r="U525" s="11" t="s">
        <v>65</v>
      </c>
      <c r="V525" s="11">
        <v>1233328530.98</v>
      </c>
      <c r="W525" s="11">
        <v>22344788</v>
      </c>
      <c r="X525" s="11" t="s">
        <v>65</v>
      </c>
      <c r="Y525" s="11">
        <v>7705418</v>
      </c>
      <c r="Z525" s="11">
        <v>6217537.3799999999</v>
      </c>
      <c r="AA525" s="11">
        <v>1245778855.4300001</v>
      </c>
      <c r="AB525" s="11">
        <v>913482432.17999995</v>
      </c>
      <c r="AC525" s="11" t="s">
        <v>65</v>
      </c>
      <c r="AD525" s="11">
        <v>285416669</v>
      </c>
      <c r="AE525" s="11">
        <v>3881156</v>
      </c>
      <c r="AF525" s="11">
        <v>413000</v>
      </c>
      <c r="AG525" s="11">
        <v>1698570.25</v>
      </c>
      <c r="AH525" s="11">
        <v>253833</v>
      </c>
      <c r="AI525" s="11">
        <v>40633195</v>
      </c>
      <c r="AJ525" s="11">
        <v>178078438.15000001</v>
      </c>
      <c r="AK525" s="11">
        <v>136581707</v>
      </c>
      <c r="AL525" s="11">
        <v>136581707</v>
      </c>
      <c r="AM525" s="11">
        <v>8756637.1999999993</v>
      </c>
      <c r="AN525" s="11">
        <v>1118275.07</v>
      </c>
      <c r="AO525" s="11">
        <v>31025062</v>
      </c>
      <c r="AP525" s="11">
        <v>596756.88</v>
      </c>
      <c r="AQ525" s="11" t="s">
        <v>65</v>
      </c>
      <c r="AR525" s="11">
        <v>205707528.08000001</v>
      </c>
      <c r="AS525" s="11">
        <v>205121528.08000001</v>
      </c>
      <c r="AT525" s="11">
        <v>586000</v>
      </c>
      <c r="AU525" s="11" t="s">
        <v>65</v>
      </c>
      <c r="AV525" s="11">
        <v>156684986.08000001</v>
      </c>
      <c r="AW525" s="11">
        <v>148249678</v>
      </c>
      <c r="AX525" s="11" t="s">
        <v>65</v>
      </c>
      <c r="AY525" s="11">
        <v>7838551.2000000002</v>
      </c>
      <c r="AZ525" s="11" t="s">
        <v>65</v>
      </c>
      <c r="BA525" s="11" t="s">
        <v>65</v>
      </c>
      <c r="BB525" s="11">
        <v>596756.88</v>
      </c>
      <c r="BC525" s="11">
        <v>49022542</v>
      </c>
      <c r="BD525" s="11">
        <v>49022542</v>
      </c>
      <c r="BE525" s="11" t="s">
        <v>65</v>
      </c>
      <c r="BF525" s="11" t="s">
        <v>65</v>
      </c>
      <c r="BG525" s="11" t="s">
        <v>65</v>
      </c>
      <c r="BH525" s="11">
        <v>1115564</v>
      </c>
      <c r="BI525" s="11" t="s">
        <v>65</v>
      </c>
      <c r="BJ525" s="11">
        <v>1115564</v>
      </c>
      <c r="BK525" s="11">
        <v>1640472812</v>
      </c>
      <c r="BL525" s="11">
        <v>1287500</v>
      </c>
      <c r="BM525" s="11">
        <v>1640472812</v>
      </c>
      <c r="BN525" s="11">
        <v>1287500</v>
      </c>
    </row>
    <row r="526" spans="1:66" ht="21" customHeight="1" x14ac:dyDescent="0.25">
      <c r="A526" s="12">
        <v>520</v>
      </c>
      <c r="B526" s="16" t="s">
        <v>6589</v>
      </c>
      <c r="C526" s="7" t="s">
        <v>6590</v>
      </c>
      <c r="D526" s="7" t="s">
        <v>6591</v>
      </c>
      <c r="E526" s="7" t="s">
        <v>6592</v>
      </c>
      <c r="F526" s="7" t="s">
        <v>61</v>
      </c>
      <c r="G526" s="7" t="s">
        <v>1024</v>
      </c>
      <c r="H526" s="8" t="s">
        <v>1025</v>
      </c>
      <c r="I526" s="13" t="s">
        <v>4353</v>
      </c>
      <c r="J526" s="7" t="s">
        <v>62</v>
      </c>
      <c r="K526" s="7" t="s">
        <v>63</v>
      </c>
      <c r="L526" s="7" t="s">
        <v>6593</v>
      </c>
      <c r="M526" s="8" t="s">
        <v>6594</v>
      </c>
      <c r="N526" s="8" t="s">
        <v>6595</v>
      </c>
      <c r="O526" s="7" t="s">
        <v>106</v>
      </c>
      <c r="P526" s="32" t="s">
        <v>4978</v>
      </c>
      <c r="Q526" s="32" t="s">
        <v>160</v>
      </c>
      <c r="R526" s="11">
        <v>7541496781.9399996</v>
      </c>
      <c r="S526" s="11">
        <v>338808105</v>
      </c>
      <c r="T526" s="11">
        <v>781000412.59000003</v>
      </c>
      <c r="U526" s="11">
        <v>337175256.50999999</v>
      </c>
      <c r="V526" s="11">
        <v>6047841974.8299999</v>
      </c>
      <c r="W526" s="11">
        <v>35155045.009999998</v>
      </c>
      <c r="X526" s="11">
        <v>1515988</v>
      </c>
      <c r="Y526" s="11" t="s">
        <v>65</v>
      </c>
      <c r="Z526" s="11" t="s">
        <v>65</v>
      </c>
      <c r="AA526" s="11">
        <v>2673545929.6900001</v>
      </c>
      <c r="AB526" s="11">
        <v>2289727430.3000002</v>
      </c>
      <c r="AC526" s="11" t="s">
        <v>65</v>
      </c>
      <c r="AD526" s="11">
        <v>152777000</v>
      </c>
      <c r="AE526" s="11">
        <v>149596115.38999999</v>
      </c>
      <c r="AF526" s="11">
        <v>4833000</v>
      </c>
      <c r="AG526" s="11">
        <v>66807095</v>
      </c>
      <c r="AH526" s="11">
        <v>9805289</v>
      </c>
      <c r="AI526" s="11" t="s">
        <v>65</v>
      </c>
      <c r="AJ526" s="11">
        <v>4867950852.25</v>
      </c>
      <c r="AK526" s="11">
        <v>4204074983</v>
      </c>
      <c r="AL526" s="11">
        <v>4204074983</v>
      </c>
      <c r="AM526" s="11">
        <v>297802896.95999998</v>
      </c>
      <c r="AN526" s="11">
        <v>134067772.31</v>
      </c>
      <c r="AO526" s="11" t="s">
        <v>65</v>
      </c>
      <c r="AP526" s="11">
        <v>232005199.97999999</v>
      </c>
      <c r="AQ526" s="11" t="s">
        <v>65</v>
      </c>
      <c r="AR526" s="11">
        <v>2358485419.75</v>
      </c>
      <c r="AS526" s="11">
        <v>2356545021.75</v>
      </c>
      <c r="AT526" s="11">
        <v>1940398</v>
      </c>
      <c r="AU526" s="11" t="s">
        <v>65</v>
      </c>
      <c r="AV526" s="11">
        <v>774156125.69000006</v>
      </c>
      <c r="AW526" s="11">
        <v>291058294.72000003</v>
      </c>
      <c r="AX526" s="11">
        <v>251092630.99000001</v>
      </c>
      <c r="AY526" s="11" t="s">
        <v>65</v>
      </c>
      <c r="AZ526" s="11" t="s">
        <v>65</v>
      </c>
      <c r="BA526" s="11" t="s">
        <v>65</v>
      </c>
      <c r="BB526" s="11">
        <v>232005199.97999999</v>
      </c>
      <c r="BC526" s="11">
        <v>1584329294.0599999</v>
      </c>
      <c r="BD526" s="11">
        <v>1584329294.0599999</v>
      </c>
      <c r="BE526" s="11" t="s">
        <v>65</v>
      </c>
      <c r="BF526" s="11" t="s">
        <v>65</v>
      </c>
      <c r="BG526" s="11">
        <v>1034775</v>
      </c>
      <c r="BH526" s="11">
        <v>47071849</v>
      </c>
      <c r="BI526" s="11">
        <v>1034775</v>
      </c>
      <c r="BJ526" s="11">
        <v>47071849</v>
      </c>
      <c r="BK526" s="11">
        <v>12045450428</v>
      </c>
      <c r="BL526" s="11">
        <v>148668908.88</v>
      </c>
      <c r="BM526" s="11">
        <v>12045450428</v>
      </c>
      <c r="BN526" s="11">
        <v>148668908.88</v>
      </c>
    </row>
    <row r="527" spans="1:66" ht="21" customHeight="1" x14ac:dyDescent="0.25">
      <c r="A527" s="12">
        <v>521</v>
      </c>
      <c r="B527" s="16" t="s">
        <v>107</v>
      </c>
      <c r="C527" s="7" t="s">
        <v>108</v>
      </c>
      <c r="D527" s="7" t="s">
        <v>109</v>
      </c>
      <c r="E527" s="7" t="s">
        <v>110</v>
      </c>
      <c r="F527" s="7" t="s">
        <v>620</v>
      </c>
      <c r="G527" s="7" t="s">
        <v>145</v>
      </c>
      <c r="H527" s="8" t="s">
        <v>151</v>
      </c>
      <c r="I527" s="13" t="s">
        <v>111</v>
      </c>
      <c r="J527" s="7" t="s">
        <v>62</v>
      </c>
      <c r="K527" s="7" t="s">
        <v>63</v>
      </c>
      <c r="L527" s="7" t="s">
        <v>2314</v>
      </c>
      <c r="M527" s="8" t="s">
        <v>112</v>
      </c>
      <c r="N527" s="8" t="s">
        <v>2315</v>
      </c>
      <c r="O527" s="7" t="s">
        <v>64</v>
      </c>
      <c r="P527" s="32" t="s">
        <v>2763</v>
      </c>
      <c r="Q527" s="32" t="s">
        <v>435</v>
      </c>
      <c r="R527" s="11">
        <v>23616055723.25</v>
      </c>
      <c r="S527" s="11">
        <v>2670860863.0599999</v>
      </c>
      <c r="T527" s="11">
        <v>2910963325.25</v>
      </c>
      <c r="U527" s="11" t="s">
        <v>65</v>
      </c>
      <c r="V527" s="11">
        <v>16639280881.75</v>
      </c>
      <c r="W527" s="11">
        <v>865911470.65999997</v>
      </c>
      <c r="X527" s="11">
        <v>114835835.55</v>
      </c>
      <c r="Y527" s="11">
        <v>15091795</v>
      </c>
      <c r="Z527" s="11">
        <v>399111551.98000002</v>
      </c>
      <c r="AA527" s="11">
        <v>3580315389.9099998</v>
      </c>
      <c r="AB527" s="11" t="s">
        <v>65</v>
      </c>
      <c r="AC527" s="11" t="s">
        <v>65</v>
      </c>
      <c r="AD527" s="11" t="s">
        <v>65</v>
      </c>
      <c r="AE527" s="11">
        <v>130254146.27</v>
      </c>
      <c r="AF527" s="11">
        <v>3280000</v>
      </c>
      <c r="AG527" s="11">
        <v>217658832.21000001</v>
      </c>
      <c r="AH527" s="11">
        <v>3211306527.4299998</v>
      </c>
      <c r="AI527" s="11">
        <v>17815884</v>
      </c>
      <c r="AJ527" s="11">
        <v>20035740333.34</v>
      </c>
      <c r="AK527" s="11">
        <v>15895990706.33</v>
      </c>
      <c r="AL527" s="11">
        <v>15895990706.33</v>
      </c>
      <c r="AM527" s="11">
        <v>3724036616.6900001</v>
      </c>
      <c r="AN527" s="11" t="s">
        <v>65</v>
      </c>
      <c r="AO527" s="11">
        <v>390273807</v>
      </c>
      <c r="AP527" s="11">
        <v>25439203.32</v>
      </c>
      <c r="AQ527" s="11" t="s">
        <v>65</v>
      </c>
      <c r="AR527" s="11">
        <v>1819764332.8099999</v>
      </c>
      <c r="AS527" s="11">
        <v>1709047857.9100001</v>
      </c>
      <c r="AT527" s="11">
        <v>92348592.900000006</v>
      </c>
      <c r="AU527" s="11">
        <v>18367882</v>
      </c>
      <c r="AV527" s="11">
        <v>1819764332.8099999</v>
      </c>
      <c r="AW527" s="11">
        <v>1780204094.9200001</v>
      </c>
      <c r="AX527" s="11" t="s">
        <v>65</v>
      </c>
      <c r="AY527" s="11">
        <v>11390276.57</v>
      </c>
      <c r="AZ527" s="11">
        <v>2730758</v>
      </c>
      <c r="BA527" s="11" t="s">
        <v>65</v>
      </c>
      <c r="BB527" s="11">
        <v>25439203.32</v>
      </c>
      <c r="BC527" s="11" t="s">
        <v>65</v>
      </c>
      <c r="BD527" s="11" t="s">
        <v>65</v>
      </c>
      <c r="BE527" s="11" t="s">
        <v>65</v>
      </c>
      <c r="BF527" s="11" t="s">
        <v>65</v>
      </c>
      <c r="BG527" s="11">
        <v>12810776753.059999</v>
      </c>
      <c r="BH527" s="11">
        <v>996223368.16999996</v>
      </c>
      <c r="BI527" s="11">
        <v>12810776753.059999</v>
      </c>
      <c r="BJ527" s="11">
        <v>996223368.16999996</v>
      </c>
      <c r="BK527" s="11">
        <v>68335004970.519997</v>
      </c>
      <c r="BL527" s="11">
        <v>1084673637.8900001</v>
      </c>
      <c r="BM527" s="11">
        <v>68335004970.519997</v>
      </c>
      <c r="BN527" s="11">
        <v>1084673637.8900001</v>
      </c>
    </row>
    <row r="528" spans="1:66" ht="21" customHeight="1" x14ac:dyDescent="0.25">
      <c r="A528" s="12">
        <v>522</v>
      </c>
      <c r="B528" s="16" t="s">
        <v>4969</v>
      </c>
      <c r="C528" s="7" t="s">
        <v>6596</v>
      </c>
      <c r="D528" s="7" t="s">
        <v>6597</v>
      </c>
      <c r="E528" s="7" t="s">
        <v>6598</v>
      </c>
      <c r="F528" s="7" t="s">
        <v>61</v>
      </c>
      <c r="G528" s="7" t="s">
        <v>141</v>
      </c>
      <c r="H528" s="8" t="s">
        <v>149</v>
      </c>
      <c r="I528" s="13" t="s">
        <v>6599</v>
      </c>
      <c r="J528" s="7" t="s">
        <v>62</v>
      </c>
      <c r="K528" s="7" t="s">
        <v>63</v>
      </c>
      <c r="L528" s="7" t="s">
        <v>6600</v>
      </c>
      <c r="M528" s="8" t="s">
        <v>6601</v>
      </c>
      <c r="N528" s="8" t="s">
        <v>6602</v>
      </c>
      <c r="O528" s="7" t="s">
        <v>246</v>
      </c>
      <c r="P528" s="32" t="s">
        <v>3402</v>
      </c>
      <c r="Q528" s="32" t="s">
        <v>64</v>
      </c>
      <c r="R528" s="11">
        <v>597702094.51999998</v>
      </c>
      <c r="S528" s="11">
        <v>217712359.19999999</v>
      </c>
      <c r="T528" s="11">
        <v>122479744</v>
      </c>
      <c r="U528" s="11">
        <v>66253763</v>
      </c>
      <c r="V528" s="11">
        <v>122536473</v>
      </c>
      <c r="W528" s="11">
        <v>34183907.32</v>
      </c>
      <c r="X528" s="11">
        <v>1718188</v>
      </c>
      <c r="Y528" s="11" t="s">
        <v>65</v>
      </c>
      <c r="Z528" s="11">
        <v>32817660</v>
      </c>
      <c r="AA528" s="11">
        <v>448012204.07999998</v>
      </c>
      <c r="AB528" s="11">
        <v>404795063</v>
      </c>
      <c r="AC528" s="11" t="s">
        <v>65</v>
      </c>
      <c r="AD528" s="11" t="s">
        <v>65</v>
      </c>
      <c r="AE528" s="11">
        <v>26777861</v>
      </c>
      <c r="AF528" s="11">
        <v>9960028.0800000001</v>
      </c>
      <c r="AG528" s="11">
        <v>4612252</v>
      </c>
      <c r="AH528" s="11">
        <v>1867000</v>
      </c>
      <c r="AI528" s="11" t="s">
        <v>65</v>
      </c>
      <c r="AJ528" s="11">
        <v>149689890.44</v>
      </c>
      <c r="AK528" s="11">
        <v>91799940</v>
      </c>
      <c r="AL528" s="11">
        <v>91799940</v>
      </c>
      <c r="AM528" s="11">
        <v>14672521.77</v>
      </c>
      <c r="AN528" s="11">
        <v>7390441</v>
      </c>
      <c r="AO528" s="11">
        <v>35017660</v>
      </c>
      <c r="AP528" s="11">
        <v>809327.67</v>
      </c>
      <c r="AQ528" s="11" t="s">
        <v>65</v>
      </c>
      <c r="AR528" s="11">
        <v>394084949.57999998</v>
      </c>
      <c r="AS528" s="11">
        <v>373178555.35000002</v>
      </c>
      <c r="AT528" s="11">
        <v>20906394.23</v>
      </c>
      <c r="AU528" s="11" t="s">
        <v>65</v>
      </c>
      <c r="AV528" s="11">
        <v>192735356.58000001</v>
      </c>
      <c r="AW528" s="11">
        <v>163776427.90000001</v>
      </c>
      <c r="AX528" s="11">
        <v>24827601.010000002</v>
      </c>
      <c r="AY528" s="11" t="s">
        <v>65</v>
      </c>
      <c r="AZ528" s="11" t="s">
        <v>65</v>
      </c>
      <c r="BA528" s="11">
        <v>3322000</v>
      </c>
      <c r="BB528" s="11">
        <v>809327.67</v>
      </c>
      <c r="BC528" s="11">
        <v>201349593</v>
      </c>
      <c r="BD528" s="11">
        <v>201349593</v>
      </c>
      <c r="BE528" s="11" t="s">
        <v>65</v>
      </c>
      <c r="BF528" s="11" t="s">
        <v>65</v>
      </c>
      <c r="BG528" s="11" t="s">
        <v>65</v>
      </c>
      <c r="BH528" s="11">
        <v>9687043</v>
      </c>
      <c r="BI528" s="11" t="s">
        <v>65</v>
      </c>
      <c r="BJ528" s="11">
        <v>9687043</v>
      </c>
      <c r="BK528" s="11">
        <v>148923585</v>
      </c>
      <c r="BL528" s="11" t="s">
        <v>65</v>
      </c>
      <c r="BM528" s="11">
        <v>148923585</v>
      </c>
      <c r="BN528" s="11" t="s">
        <v>65</v>
      </c>
    </row>
    <row r="529" spans="1:66" ht="21" customHeight="1" x14ac:dyDescent="0.25">
      <c r="A529" s="12">
        <v>523</v>
      </c>
      <c r="B529" s="16" t="s">
        <v>621</v>
      </c>
      <c r="C529" s="7" t="s">
        <v>622</v>
      </c>
      <c r="D529" s="7" t="s">
        <v>623</v>
      </c>
      <c r="E529" s="7" t="s">
        <v>624</v>
      </c>
      <c r="F529" s="7" t="s">
        <v>61</v>
      </c>
      <c r="G529" s="7" t="s">
        <v>141</v>
      </c>
      <c r="H529" s="8" t="s">
        <v>149</v>
      </c>
      <c r="I529" s="13" t="s">
        <v>625</v>
      </c>
      <c r="J529" s="7" t="s">
        <v>62</v>
      </c>
      <c r="K529" s="7" t="s">
        <v>63</v>
      </c>
      <c r="L529" s="7" t="s">
        <v>2316</v>
      </c>
      <c r="M529" s="8" t="s">
        <v>626</v>
      </c>
      <c r="N529" s="8" t="s">
        <v>2317</v>
      </c>
      <c r="O529" s="7" t="s">
        <v>64</v>
      </c>
      <c r="P529" s="32" t="s">
        <v>35903</v>
      </c>
      <c r="Q529" s="32" t="s">
        <v>803</v>
      </c>
      <c r="R529" s="11">
        <v>27834095452.810001</v>
      </c>
      <c r="S529" s="11">
        <v>879071042.51999998</v>
      </c>
      <c r="T529" s="11">
        <v>3830525695.46</v>
      </c>
      <c r="U529" s="11" t="s">
        <v>65</v>
      </c>
      <c r="V529" s="11">
        <v>20239918989.389999</v>
      </c>
      <c r="W529" s="11">
        <v>1379958581.9400001</v>
      </c>
      <c r="X529" s="11">
        <v>838505982.5</v>
      </c>
      <c r="Y529" s="11" t="s">
        <v>65</v>
      </c>
      <c r="Z529" s="11">
        <v>666115161</v>
      </c>
      <c r="AA529" s="11">
        <v>7926997876.0200005</v>
      </c>
      <c r="AB529" s="11">
        <v>6580153463</v>
      </c>
      <c r="AC529" s="11" t="s">
        <v>65</v>
      </c>
      <c r="AD529" s="11" t="s">
        <v>65</v>
      </c>
      <c r="AE529" s="11">
        <v>696650777.75</v>
      </c>
      <c r="AF529" s="11">
        <v>6532000</v>
      </c>
      <c r="AG529" s="11">
        <v>194256289.63</v>
      </c>
      <c r="AH529" s="11">
        <v>449405345.63999999</v>
      </c>
      <c r="AI529" s="11" t="s">
        <v>65</v>
      </c>
      <c r="AJ529" s="11">
        <v>19907097576.790001</v>
      </c>
      <c r="AK529" s="11">
        <v>17807921911.759998</v>
      </c>
      <c r="AL529" s="11">
        <v>17807921911.759998</v>
      </c>
      <c r="AM529" s="11">
        <v>743294645.07000005</v>
      </c>
      <c r="AN529" s="11">
        <v>182855208.03</v>
      </c>
      <c r="AO529" s="11">
        <v>654302077.77999997</v>
      </c>
      <c r="AP529" s="11">
        <v>518723734.14999998</v>
      </c>
      <c r="AQ529" s="11" t="s">
        <v>65</v>
      </c>
      <c r="AR529" s="11">
        <v>3537108858.1799998</v>
      </c>
      <c r="AS529" s="11">
        <v>3321151521.1399999</v>
      </c>
      <c r="AT529" s="11">
        <v>215957337.03999999</v>
      </c>
      <c r="AU529" s="11" t="s">
        <v>65</v>
      </c>
      <c r="AV529" s="11">
        <v>2355051060.0999999</v>
      </c>
      <c r="AW529" s="11">
        <v>1712844564.3099999</v>
      </c>
      <c r="AX529" s="11" t="s">
        <v>65</v>
      </c>
      <c r="AY529" s="11">
        <v>123482761.64</v>
      </c>
      <c r="AZ529" s="11" t="s">
        <v>65</v>
      </c>
      <c r="BA529" s="11" t="s">
        <v>65</v>
      </c>
      <c r="BB529" s="11">
        <v>518723734.14999998</v>
      </c>
      <c r="BC529" s="11">
        <v>1182057798.0799999</v>
      </c>
      <c r="BD529" s="11">
        <v>1182057798.0799999</v>
      </c>
      <c r="BE529" s="11" t="s">
        <v>65</v>
      </c>
      <c r="BF529" s="11" t="s">
        <v>65</v>
      </c>
      <c r="BG529" s="11">
        <v>678681280</v>
      </c>
      <c r="BH529" s="11">
        <v>192282618</v>
      </c>
      <c r="BI529" s="11">
        <v>678681280</v>
      </c>
      <c r="BJ529" s="11">
        <v>192282618</v>
      </c>
      <c r="BK529" s="11">
        <v>32055557320</v>
      </c>
      <c r="BL529" s="11">
        <v>50000000</v>
      </c>
      <c r="BM529" s="11">
        <v>32055557320</v>
      </c>
      <c r="BN529" s="11">
        <v>50000000</v>
      </c>
    </row>
    <row r="530" spans="1:66" ht="21" customHeight="1" x14ac:dyDescent="0.25">
      <c r="A530" s="12">
        <v>524</v>
      </c>
      <c r="B530" s="16" t="s">
        <v>6603</v>
      </c>
      <c r="C530" s="7" t="s">
        <v>6604</v>
      </c>
      <c r="D530" s="7" t="s">
        <v>6605</v>
      </c>
      <c r="E530" s="7" t="s">
        <v>6606</v>
      </c>
      <c r="F530" s="7" t="s">
        <v>61</v>
      </c>
      <c r="G530" s="7" t="s">
        <v>2947</v>
      </c>
      <c r="H530" s="8" t="s">
        <v>2948</v>
      </c>
      <c r="I530" s="13" t="s">
        <v>6607</v>
      </c>
      <c r="J530" s="7" t="s">
        <v>279</v>
      </c>
      <c r="K530" s="7" t="s">
        <v>4314</v>
      </c>
      <c r="L530" s="7" t="s">
        <v>6608</v>
      </c>
      <c r="M530" s="8" t="s">
        <v>6609</v>
      </c>
      <c r="N530" s="8" t="s">
        <v>6610</v>
      </c>
      <c r="O530" s="7" t="s">
        <v>246</v>
      </c>
      <c r="P530" s="32" t="s">
        <v>1820</v>
      </c>
      <c r="Q530" s="32" t="s">
        <v>64</v>
      </c>
      <c r="R530" s="11">
        <v>307022519.13</v>
      </c>
      <c r="S530" s="11">
        <v>28789264.129999999</v>
      </c>
      <c r="T530" s="11">
        <v>2000000</v>
      </c>
      <c r="U530" s="11" t="s">
        <v>65</v>
      </c>
      <c r="V530" s="11">
        <v>260841382</v>
      </c>
      <c r="W530" s="11">
        <v>13347576</v>
      </c>
      <c r="X530" s="11">
        <v>2044297</v>
      </c>
      <c r="Y530" s="11" t="s">
        <v>65</v>
      </c>
      <c r="Z530" s="11" t="s">
        <v>65</v>
      </c>
      <c r="AA530" s="11">
        <v>53605390.619999997</v>
      </c>
      <c r="AB530" s="11">
        <v>35639379.289999999</v>
      </c>
      <c r="AC530" s="11" t="s">
        <v>65</v>
      </c>
      <c r="AD530" s="11" t="s">
        <v>65</v>
      </c>
      <c r="AE530" s="11">
        <v>13528512</v>
      </c>
      <c r="AF530" s="11" t="s">
        <v>65</v>
      </c>
      <c r="AG530" s="11">
        <v>4437499.33</v>
      </c>
      <c r="AH530" s="11" t="s">
        <v>65</v>
      </c>
      <c r="AI530" s="11" t="s">
        <v>65</v>
      </c>
      <c r="AJ530" s="11">
        <v>253417128.50999999</v>
      </c>
      <c r="AK530" s="11">
        <v>245050864</v>
      </c>
      <c r="AL530" s="11">
        <v>245050864</v>
      </c>
      <c r="AM530" s="11">
        <v>5557790.0899999999</v>
      </c>
      <c r="AN530" s="11" t="s">
        <v>65</v>
      </c>
      <c r="AO530" s="11" t="s">
        <v>65</v>
      </c>
      <c r="AP530" s="11">
        <v>2808474.42</v>
      </c>
      <c r="AQ530" s="11" t="s">
        <v>65</v>
      </c>
      <c r="AR530" s="11">
        <v>49161832</v>
      </c>
      <c r="AS530" s="11">
        <v>42231024</v>
      </c>
      <c r="AT530" s="11">
        <v>6930808</v>
      </c>
      <c r="AU530" s="11" t="s">
        <v>65</v>
      </c>
      <c r="AV530" s="11">
        <v>49161832</v>
      </c>
      <c r="AW530" s="11">
        <v>40861701.479999997</v>
      </c>
      <c r="AX530" s="11">
        <v>1337910</v>
      </c>
      <c r="AY530" s="11">
        <v>4153746.1</v>
      </c>
      <c r="AZ530" s="11" t="s">
        <v>65</v>
      </c>
      <c r="BA530" s="11" t="s">
        <v>65</v>
      </c>
      <c r="BB530" s="11">
        <v>2808474.42</v>
      </c>
      <c r="BC530" s="11">
        <v>1</v>
      </c>
      <c r="BD530" s="11">
        <v>1</v>
      </c>
      <c r="BE530" s="11" t="s">
        <v>65</v>
      </c>
      <c r="BF530" s="11" t="s">
        <v>65</v>
      </c>
      <c r="BG530" s="11" t="s">
        <v>65</v>
      </c>
      <c r="BH530" s="11" t="s">
        <v>65</v>
      </c>
      <c r="BI530" s="11" t="s">
        <v>65</v>
      </c>
      <c r="BJ530" s="11" t="s">
        <v>65</v>
      </c>
      <c r="BK530" s="11" t="s">
        <v>65</v>
      </c>
      <c r="BL530" s="11" t="s">
        <v>65</v>
      </c>
      <c r="BM530" s="11" t="s">
        <v>65</v>
      </c>
      <c r="BN530" s="11" t="s">
        <v>65</v>
      </c>
    </row>
    <row r="531" spans="1:66" ht="21" customHeight="1" x14ac:dyDescent="0.25">
      <c r="A531" s="12">
        <v>525</v>
      </c>
      <c r="B531" s="16" t="s">
        <v>6611</v>
      </c>
      <c r="C531" s="7" t="s">
        <v>6612</v>
      </c>
      <c r="D531" s="7" t="s">
        <v>6613</v>
      </c>
      <c r="E531" s="7" t="s">
        <v>6614</v>
      </c>
      <c r="F531" s="7" t="s">
        <v>533</v>
      </c>
      <c r="G531" s="7" t="s">
        <v>141</v>
      </c>
      <c r="H531" s="8" t="s">
        <v>149</v>
      </c>
      <c r="I531" s="13" t="s">
        <v>6615</v>
      </c>
      <c r="J531" s="7" t="s">
        <v>62</v>
      </c>
      <c r="K531" s="7" t="s">
        <v>63</v>
      </c>
      <c r="L531" s="7" t="s">
        <v>6616</v>
      </c>
      <c r="M531" s="8" t="s">
        <v>6617</v>
      </c>
      <c r="N531" s="8" t="s">
        <v>6618</v>
      </c>
      <c r="O531" s="7" t="s">
        <v>246</v>
      </c>
      <c r="P531" s="32" t="s">
        <v>4765</v>
      </c>
      <c r="Q531" s="32" t="s">
        <v>210</v>
      </c>
      <c r="R531" s="11">
        <v>3269044955.8200002</v>
      </c>
      <c r="S531" s="11">
        <v>4448338.57</v>
      </c>
      <c r="T531" s="11">
        <v>95280000</v>
      </c>
      <c r="U531" s="11">
        <v>3452881</v>
      </c>
      <c r="V531" s="11">
        <v>2172996336</v>
      </c>
      <c r="W531" s="11">
        <v>568445575.04999995</v>
      </c>
      <c r="X531" s="11">
        <v>249732767</v>
      </c>
      <c r="Y531" s="11">
        <v>46810063.539999999</v>
      </c>
      <c r="Z531" s="11">
        <v>127878994.66</v>
      </c>
      <c r="AA531" s="11">
        <v>1389592321.8699999</v>
      </c>
      <c r="AB531" s="11" t="s">
        <v>65</v>
      </c>
      <c r="AC531" s="11" t="s">
        <v>65</v>
      </c>
      <c r="AD531" s="11">
        <v>1249964775</v>
      </c>
      <c r="AE531" s="11">
        <v>51126699.869999997</v>
      </c>
      <c r="AF531" s="11">
        <v>17751434</v>
      </c>
      <c r="AG531" s="11" t="s">
        <v>65</v>
      </c>
      <c r="AH531" s="11">
        <v>67951413</v>
      </c>
      <c r="AI531" s="11">
        <v>2798000</v>
      </c>
      <c r="AJ531" s="11">
        <v>1879452633.95</v>
      </c>
      <c r="AK531" s="11">
        <v>1440171986</v>
      </c>
      <c r="AL531" s="11">
        <v>1440171986</v>
      </c>
      <c r="AM531" s="11">
        <v>261293763.21000001</v>
      </c>
      <c r="AN531" s="11">
        <v>44615504.420000002</v>
      </c>
      <c r="AO531" s="11">
        <v>110814917</v>
      </c>
      <c r="AP531" s="11">
        <v>22556463.32</v>
      </c>
      <c r="AQ531" s="11" t="s">
        <v>65</v>
      </c>
      <c r="AR531" s="11">
        <v>1453768863.1600001</v>
      </c>
      <c r="AS531" s="11">
        <v>1438383191</v>
      </c>
      <c r="AT531" s="11">
        <v>15385672.16</v>
      </c>
      <c r="AU531" s="11" t="s">
        <v>65</v>
      </c>
      <c r="AV531" s="11">
        <v>1313248141.1600001</v>
      </c>
      <c r="AW531" s="11">
        <v>516194982.57999998</v>
      </c>
      <c r="AX531" s="11">
        <v>746531203</v>
      </c>
      <c r="AY531" s="11">
        <v>27965492.260000002</v>
      </c>
      <c r="AZ531" s="11" t="s">
        <v>65</v>
      </c>
      <c r="BA531" s="11" t="s">
        <v>65</v>
      </c>
      <c r="BB531" s="11">
        <v>22556463.32</v>
      </c>
      <c r="BC531" s="11">
        <v>140520722</v>
      </c>
      <c r="BD531" s="11">
        <v>140520722</v>
      </c>
      <c r="BE531" s="11" t="s">
        <v>65</v>
      </c>
      <c r="BF531" s="11" t="s">
        <v>65</v>
      </c>
      <c r="BG531" s="11" t="s">
        <v>65</v>
      </c>
      <c r="BH531" s="11">
        <v>450014011.80000001</v>
      </c>
      <c r="BI531" s="11" t="s">
        <v>65</v>
      </c>
      <c r="BJ531" s="11">
        <v>450014011.80000001</v>
      </c>
      <c r="BK531" s="11">
        <v>2194945794</v>
      </c>
      <c r="BL531" s="11">
        <v>2000000</v>
      </c>
      <c r="BM531" s="11">
        <v>2194945794</v>
      </c>
      <c r="BN531" s="11">
        <v>2000000</v>
      </c>
    </row>
    <row r="532" spans="1:66" ht="21" customHeight="1" x14ac:dyDescent="0.25">
      <c r="A532" s="12">
        <v>526</v>
      </c>
      <c r="B532" s="16" t="s">
        <v>628</v>
      </c>
      <c r="C532" s="7" t="s">
        <v>629</v>
      </c>
      <c r="D532" s="7" t="s">
        <v>630</v>
      </c>
      <c r="E532" s="7" t="s">
        <v>631</v>
      </c>
      <c r="F532" s="7" t="s">
        <v>61</v>
      </c>
      <c r="G532" s="7" t="s">
        <v>141</v>
      </c>
      <c r="H532" s="8" t="s">
        <v>149</v>
      </c>
      <c r="I532" s="13" t="s">
        <v>632</v>
      </c>
      <c r="J532" s="7" t="s">
        <v>279</v>
      </c>
      <c r="K532" s="7" t="s">
        <v>449</v>
      </c>
      <c r="L532" s="7" t="s">
        <v>2318</v>
      </c>
      <c r="M532" s="8" t="s">
        <v>633</v>
      </c>
      <c r="N532" s="8" t="s">
        <v>2319</v>
      </c>
      <c r="O532" s="7" t="s">
        <v>64</v>
      </c>
      <c r="P532" s="32" t="s">
        <v>7745</v>
      </c>
      <c r="Q532" s="32" t="s">
        <v>165</v>
      </c>
      <c r="R532" s="11">
        <v>24736314979.810001</v>
      </c>
      <c r="S532" s="11">
        <v>617637200.19000006</v>
      </c>
      <c r="T532" s="11">
        <v>1964958315.5999999</v>
      </c>
      <c r="U532" s="11" t="s">
        <v>65</v>
      </c>
      <c r="V532" s="11">
        <v>21478792060.400002</v>
      </c>
      <c r="W532" s="11">
        <v>117531335.66</v>
      </c>
      <c r="X532" s="11">
        <v>145863914.96000001</v>
      </c>
      <c r="Y532" s="11" t="s">
        <v>65</v>
      </c>
      <c r="Z532" s="11">
        <v>411532153</v>
      </c>
      <c r="AA532" s="11">
        <v>14632454104.610001</v>
      </c>
      <c r="AB532" s="11">
        <v>13436169695.620001</v>
      </c>
      <c r="AC532" s="11" t="s">
        <v>65</v>
      </c>
      <c r="AD532" s="11" t="s">
        <v>65</v>
      </c>
      <c r="AE532" s="11">
        <v>86042284.159999996</v>
      </c>
      <c r="AF532" s="11" t="s">
        <v>65</v>
      </c>
      <c r="AG532" s="11">
        <v>1043239556.83</v>
      </c>
      <c r="AH532" s="11">
        <v>51402568</v>
      </c>
      <c r="AI532" s="11">
        <v>15600000</v>
      </c>
      <c r="AJ532" s="11">
        <v>10103860875.200001</v>
      </c>
      <c r="AK532" s="11">
        <v>6468329623.21</v>
      </c>
      <c r="AL532" s="11">
        <v>6468329623.21</v>
      </c>
      <c r="AM532" s="11">
        <v>2408705359.5</v>
      </c>
      <c r="AN532" s="11">
        <v>133377635</v>
      </c>
      <c r="AO532" s="11">
        <v>362095787</v>
      </c>
      <c r="AP532" s="11">
        <v>731352470.49000001</v>
      </c>
      <c r="AQ532" s="11" t="s">
        <v>65</v>
      </c>
      <c r="AR532" s="11">
        <v>2604344185.4000001</v>
      </c>
      <c r="AS532" s="11">
        <v>2594044491.2199998</v>
      </c>
      <c r="AT532" s="11">
        <v>10299694.18</v>
      </c>
      <c r="AU532" s="11" t="s">
        <v>65</v>
      </c>
      <c r="AV532" s="11">
        <v>1929881810.4000001</v>
      </c>
      <c r="AW532" s="11">
        <v>1174564104.9100001</v>
      </c>
      <c r="AX532" s="11" t="s">
        <v>65</v>
      </c>
      <c r="AY532" s="11">
        <v>23965235</v>
      </c>
      <c r="AZ532" s="11" t="s">
        <v>65</v>
      </c>
      <c r="BA532" s="11" t="s">
        <v>65</v>
      </c>
      <c r="BB532" s="11">
        <v>731352470.49000001</v>
      </c>
      <c r="BC532" s="11">
        <v>674462375</v>
      </c>
      <c r="BD532" s="11">
        <v>674462375</v>
      </c>
      <c r="BE532" s="11" t="s">
        <v>65</v>
      </c>
      <c r="BF532" s="11" t="s">
        <v>65</v>
      </c>
      <c r="BG532" s="11">
        <v>14061125</v>
      </c>
      <c r="BH532" s="11">
        <v>15999503.59</v>
      </c>
      <c r="BI532" s="11">
        <v>14061125</v>
      </c>
      <c r="BJ532" s="11">
        <v>15999503.59</v>
      </c>
      <c r="BK532" s="11">
        <v>43646778433.169998</v>
      </c>
      <c r="BL532" s="11">
        <v>30867089</v>
      </c>
      <c r="BM532" s="11">
        <v>43646778433.169998</v>
      </c>
      <c r="BN532" s="11">
        <v>30867089</v>
      </c>
    </row>
    <row r="533" spans="1:66" ht="21" customHeight="1" x14ac:dyDescent="0.25">
      <c r="A533" s="12">
        <v>527</v>
      </c>
      <c r="B533" s="16" t="s">
        <v>6556</v>
      </c>
      <c r="C533" s="7" t="s">
        <v>6621</v>
      </c>
      <c r="D533" s="7" t="s">
        <v>6622</v>
      </c>
      <c r="E533" s="7" t="s">
        <v>65</v>
      </c>
      <c r="F533" s="7" t="s">
        <v>533</v>
      </c>
      <c r="G533" s="7" t="s">
        <v>5210</v>
      </c>
      <c r="H533" s="8" t="s">
        <v>5211</v>
      </c>
      <c r="I533" s="13" t="s">
        <v>6623</v>
      </c>
      <c r="J533" s="7" t="s">
        <v>62</v>
      </c>
      <c r="K533" s="7" t="s">
        <v>63</v>
      </c>
      <c r="L533" s="7" t="s">
        <v>6624</v>
      </c>
      <c r="M533" s="8" t="s">
        <v>6625</v>
      </c>
      <c r="N533" s="8" t="s">
        <v>6626</v>
      </c>
      <c r="O533" s="7" t="s">
        <v>246</v>
      </c>
      <c r="P533" s="32" t="s">
        <v>3569</v>
      </c>
      <c r="Q533" s="32" t="s">
        <v>64</v>
      </c>
      <c r="R533" s="11">
        <v>158925284.47999999</v>
      </c>
      <c r="S533" s="11">
        <v>66133012.229999997</v>
      </c>
      <c r="T533" s="11">
        <v>81498767.25</v>
      </c>
      <c r="U533" s="11" t="s">
        <v>65</v>
      </c>
      <c r="V533" s="11" t="s">
        <v>65</v>
      </c>
      <c r="W533" s="11">
        <v>8592858</v>
      </c>
      <c r="X533" s="11" t="s">
        <v>65</v>
      </c>
      <c r="Y533" s="11" t="s">
        <v>65</v>
      </c>
      <c r="Z533" s="11">
        <v>2700647</v>
      </c>
      <c r="AA533" s="11">
        <v>117822884.01000001</v>
      </c>
      <c r="AB533" s="11" t="s">
        <v>65</v>
      </c>
      <c r="AC533" s="11" t="s">
        <v>65</v>
      </c>
      <c r="AD533" s="11" t="s">
        <v>65</v>
      </c>
      <c r="AE533" s="11">
        <v>52090400.219999999</v>
      </c>
      <c r="AF533" s="11">
        <v>341000</v>
      </c>
      <c r="AG533" s="11">
        <v>136829.51999999999</v>
      </c>
      <c r="AH533" s="11">
        <v>4057877.36</v>
      </c>
      <c r="AI533" s="11">
        <v>61196776.909999996</v>
      </c>
      <c r="AJ533" s="11">
        <v>41102400.469999999</v>
      </c>
      <c r="AK533" s="11">
        <v>43501069.399999999</v>
      </c>
      <c r="AL533" s="11">
        <v>43501069.399999999</v>
      </c>
      <c r="AM533" s="11">
        <v>60079056.240000002</v>
      </c>
      <c r="AN533" s="11" t="s">
        <v>65</v>
      </c>
      <c r="AO533" s="11">
        <v>27792306.5</v>
      </c>
      <c r="AP533" s="11">
        <v>-90270031.670000002</v>
      </c>
      <c r="AQ533" s="11" t="s">
        <v>65</v>
      </c>
      <c r="AR533" s="11">
        <v>406854445.58999997</v>
      </c>
      <c r="AS533" s="11">
        <v>386820003.5</v>
      </c>
      <c r="AT533" s="11">
        <v>20034442.09</v>
      </c>
      <c r="AU533" s="11" t="s">
        <v>65</v>
      </c>
      <c r="AV533" s="11">
        <v>406854445.58999997</v>
      </c>
      <c r="AW533" s="11">
        <v>496581163.16000003</v>
      </c>
      <c r="AX533" s="11" t="s">
        <v>65</v>
      </c>
      <c r="AY533" s="11">
        <v>417122.10000000003</v>
      </c>
      <c r="AZ533" s="11">
        <v>126192</v>
      </c>
      <c r="BA533" s="11" t="s">
        <v>65</v>
      </c>
      <c r="BB533" s="11">
        <v>-90270031.670000002</v>
      </c>
      <c r="BC533" s="11" t="s">
        <v>65</v>
      </c>
      <c r="BD533" s="11" t="s">
        <v>65</v>
      </c>
      <c r="BE533" s="11" t="s">
        <v>65</v>
      </c>
      <c r="BF533" s="11" t="s">
        <v>65</v>
      </c>
      <c r="BG533" s="11" t="s">
        <v>65</v>
      </c>
      <c r="BH533" s="11" t="s">
        <v>65</v>
      </c>
      <c r="BI533" s="11" t="s">
        <v>65</v>
      </c>
      <c r="BJ533" s="11" t="s">
        <v>65</v>
      </c>
      <c r="BK533" s="11" t="s">
        <v>65</v>
      </c>
      <c r="BL533" s="11">
        <v>24640000</v>
      </c>
      <c r="BM533" s="11" t="s">
        <v>65</v>
      </c>
      <c r="BN533" s="11">
        <v>24640000</v>
      </c>
    </row>
    <row r="534" spans="1:66" ht="21" customHeight="1" x14ac:dyDescent="0.25">
      <c r="A534" s="12">
        <v>528</v>
      </c>
      <c r="B534" s="16" t="s">
        <v>6627</v>
      </c>
      <c r="C534" s="7" t="s">
        <v>6628</v>
      </c>
      <c r="D534" s="7" t="s">
        <v>6629</v>
      </c>
      <c r="E534" s="7" t="s">
        <v>6630</v>
      </c>
      <c r="F534" s="7" t="s">
        <v>61</v>
      </c>
      <c r="G534" s="7" t="s">
        <v>141</v>
      </c>
      <c r="H534" s="8" t="s">
        <v>149</v>
      </c>
      <c r="I534" s="13" t="s">
        <v>6631</v>
      </c>
      <c r="J534" s="7" t="s">
        <v>62</v>
      </c>
      <c r="K534" s="7" t="s">
        <v>63</v>
      </c>
      <c r="L534" s="7" t="s">
        <v>6632</v>
      </c>
      <c r="M534" s="8" t="s">
        <v>6633</v>
      </c>
      <c r="N534" s="8" t="s">
        <v>6634</v>
      </c>
      <c r="O534" s="7" t="s">
        <v>106</v>
      </c>
      <c r="P534" s="32" t="s">
        <v>4629</v>
      </c>
      <c r="Q534" s="32" t="s">
        <v>246</v>
      </c>
      <c r="R534" s="11">
        <v>3867143078.8400002</v>
      </c>
      <c r="S534" s="11">
        <v>159250454.46000001</v>
      </c>
      <c r="T534" s="11">
        <v>555607375.38999999</v>
      </c>
      <c r="U534" s="11" t="s">
        <v>65</v>
      </c>
      <c r="V534" s="11">
        <v>3035501701.9899998</v>
      </c>
      <c r="W534" s="11">
        <v>103429663</v>
      </c>
      <c r="X534" s="11">
        <v>6225463</v>
      </c>
      <c r="Y534" s="11" t="s">
        <v>65</v>
      </c>
      <c r="Z534" s="11">
        <v>7128421</v>
      </c>
      <c r="AA534" s="11">
        <v>2981845330.98</v>
      </c>
      <c r="AB534" s="11">
        <v>959149149</v>
      </c>
      <c r="AC534" s="11" t="s">
        <v>65</v>
      </c>
      <c r="AD534" s="11" t="s">
        <v>65</v>
      </c>
      <c r="AE534" s="11">
        <v>7448114.6900000004</v>
      </c>
      <c r="AF534" s="11">
        <v>581000</v>
      </c>
      <c r="AG534" s="11">
        <v>2007948337.29</v>
      </c>
      <c r="AH534" s="11">
        <v>6718730</v>
      </c>
      <c r="AI534" s="11" t="s">
        <v>65</v>
      </c>
      <c r="AJ534" s="11">
        <v>885297747.86000001</v>
      </c>
      <c r="AK534" s="11">
        <v>764968100</v>
      </c>
      <c r="AL534" s="11">
        <v>764968100</v>
      </c>
      <c r="AM534" s="11">
        <v>83109732.079999998</v>
      </c>
      <c r="AN534" s="11" t="s">
        <v>65</v>
      </c>
      <c r="AO534" s="11" t="s">
        <v>65</v>
      </c>
      <c r="AP534" s="11">
        <v>37219915.780000001</v>
      </c>
      <c r="AQ534" s="11" t="s">
        <v>65</v>
      </c>
      <c r="AR534" s="11">
        <v>299715174.41000003</v>
      </c>
      <c r="AS534" s="11">
        <v>298435424.41000003</v>
      </c>
      <c r="AT534" s="11">
        <v>1279750</v>
      </c>
      <c r="AU534" s="11" t="s">
        <v>65</v>
      </c>
      <c r="AV534" s="11">
        <v>262395532.78</v>
      </c>
      <c r="AW534" s="11">
        <v>225175617</v>
      </c>
      <c r="AX534" s="11" t="s">
        <v>65</v>
      </c>
      <c r="AY534" s="11" t="s">
        <v>65</v>
      </c>
      <c r="AZ534" s="11" t="s">
        <v>65</v>
      </c>
      <c r="BA534" s="11" t="s">
        <v>65</v>
      </c>
      <c r="BB534" s="11">
        <v>37219915.780000001</v>
      </c>
      <c r="BC534" s="11">
        <v>37319641.630000003</v>
      </c>
      <c r="BD534" s="11">
        <v>37319641.630000003</v>
      </c>
      <c r="BE534" s="11" t="s">
        <v>65</v>
      </c>
      <c r="BF534" s="11" t="s">
        <v>65</v>
      </c>
      <c r="BG534" s="11">
        <v>5651395</v>
      </c>
      <c r="BH534" s="11">
        <v>26404001</v>
      </c>
      <c r="BI534" s="11">
        <v>5651395</v>
      </c>
      <c r="BJ534" s="11">
        <v>26404001</v>
      </c>
      <c r="BK534" s="11">
        <v>3815240757.9899998</v>
      </c>
      <c r="BL534" s="11">
        <v>399234464</v>
      </c>
      <c r="BM534" s="11">
        <v>3815240757.9899998</v>
      </c>
      <c r="BN534" s="11">
        <v>399234464</v>
      </c>
    </row>
    <row r="535" spans="1:66" ht="21" customHeight="1" x14ac:dyDescent="0.25">
      <c r="A535" s="12">
        <v>529</v>
      </c>
      <c r="B535" s="16" t="s">
        <v>6635</v>
      </c>
      <c r="C535" s="7" t="s">
        <v>6636</v>
      </c>
      <c r="D535" s="7" t="s">
        <v>6637</v>
      </c>
      <c r="E535" s="7" t="s">
        <v>6638</v>
      </c>
      <c r="F535" s="7" t="s">
        <v>61</v>
      </c>
      <c r="G535" s="7" t="s">
        <v>141</v>
      </c>
      <c r="H535" s="8" t="s">
        <v>149</v>
      </c>
      <c r="I535" s="13" t="s">
        <v>6639</v>
      </c>
      <c r="J535" s="7" t="s">
        <v>62</v>
      </c>
      <c r="K535" s="7" t="s">
        <v>63</v>
      </c>
      <c r="L535" s="7" t="s">
        <v>6640</v>
      </c>
      <c r="M535" s="8" t="s">
        <v>6641</v>
      </c>
      <c r="N535" s="8" t="s">
        <v>6642</v>
      </c>
      <c r="O535" s="7" t="s">
        <v>64</v>
      </c>
      <c r="P535" s="32" t="s">
        <v>14436</v>
      </c>
      <c r="Q535" s="32" t="s">
        <v>627</v>
      </c>
      <c r="R535" s="11">
        <v>22612285937.700001</v>
      </c>
      <c r="S535" s="11">
        <v>77735120.040000007</v>
      </c>
      <c r="T535" s="11">
        <v>982580913.38</v>
      </c>
      <c r="U535" s="11" t="s">
        <v>65</v>
      </c>
      <c r="V535" s="11">
        <v>21434345112</v>
      </c>
      <c r="W535" s="11">
        <v>60524327.280000001</v>
      </c>
      <c r="X535" s="11">
        <v>19626465</v>
      </c>
      <c r="Y535" s="11">
        <v>30293892</v>
      </c>
      <c r="Z535" s="11">
        <v>7180108</v>
      </c>
      <c r="AA535" s="11">
        <v>20131825679</v>
      </c>
      <c r="AB535" s="11">
        <v>19292861736</v>
      </c>
      <c r="AC535" s="11" t="s">
        <v>65</v>
      </c>
      <c r="AD535" s="11" t="s">
        <v>65</v>
      </c>
      <c r="AE535" s="11">
        <v>233324661</v>
      </c>
      <c r="AF535" s="11">
        <v>5816000</v>
      </c>
      <c r="AG535" s="11">
        <v>335536118</v>
      </c>
      <c r="AH535" s="11">
        <v>218030295</v>
      </c>
      <c r="AI535" s="11">
        <v>46256869</v>
      </c>
      <c r="AJ535" s="11">
        <v>2480460258.6999998</v>
      </c>
      <c r="AK535" s="11">
        <v>1906166428</v>
      </c>
      <c r="AL535" s="11">
        <v>1906166428</v>
      </c>
      <c r="AM535" s="11">
        <v>319605579</v>
      </c>
      <c r="AN535" s="11" t="s">
        <v>65</v>
      </c>
      <c r="AO535" s="11" t="s">
        <v>65</v>
      </c>
      <c r="AP535" s="11">
        <v>254688251.69999999</v>
      </c>
      <c r="AQ535" s="11" t="s">
        <v>65</v>
      </c>
      <c r="AR535" s="11">
        <v>3028357234.02</v>
      </c>
      <c r="AS535" s="11">
        <v>2971177139.5599999</v>
      </c>
      <c r="AT535" s="11">
        <v>55153094.460000001</v>
      </c>
      <c r="AU535" s="11">
        <v>2027000</v>
      </c>
      <c r="AV535" s="11">
        <v>2138045469.8499999</v>
      </c>
      <c r="AW535" s="11">
        <v>1882963967.1500001</v>
      </c>
      <c r="AX535" s="11" t="s">
        <v>65</v>
      </c>
      <c r="AY535" s="11">
        <v>393251</v>
      </c>
      <c r="AZ535" s="11" t="s">
        <v>65</v>
      </c>
      <c r="BA535" s="11" t="s">
        <v>65</v>
      </c>
      <c r="BB535" s="11">
        <v>254688251.69999999</v>
      </c>
      <c r="BC535" s="11">
        <v>890311764.16999996</v>
      </c>
      <c r="BD535" s="11">
        <v>890311764.16999996</v>
      </c>
      <c r="BE535" s="11" t="s">
        <v>65</v>
      </c>
      <c r="BF535" s="11" t="s">
        <v>65</v>
      </c>
      <c r="BG535" s="11">
        <v>215505268</v>
      </c>
      <c r="BH535" s="11">
        <v>253807500</v>
      </c>
      <c r="BI535" s="11">
        <v>215505268</v>
      </c>
      <c r="BJ535" s="11">
        <v>253807500</v>
      </c>
      <c r="BK535" s="11">
        <v>28554563351</v>
      </c>
      <c r="BL535" s="11">
        <v>150000000</v>
      </c>
      <c r="BM535" s="11">
        <v>28554563351</v>
      </c>
      <c r="BN535" s="11">
        <v>150000000</v>
      </c>
    </row>
    <row r="536" spans="1:66" ht="21" customHeight="1" x14ac:dyDescent="0.25">
      <c r="A536" s="12">
        <v>530</v>
      </c>
      <c r="B536" s="16" t="s">
        <v>6643</v>
      </c>
      <c r="C536" s="7" t="s">
        <v>6644</v>
      </c>
      <c r="D536" s="7" t="s">
        <v>6645</v>
      </c>
      <c r="E536" s="7" t="s">
        <v>6646</v>
      </c>
      <c r="F536" s="7" t="s">
        <v>598</v>
      </c>
      <c r="G536" s="7" t="s">
        <v>347</v>
      </c>
      <c r="H536" s="8" t="s">
        <v>348</v>
      </c>
      <c r="I536" s="13" t="s">
        <v>6647</v>
      </c>
      <c r="J536" s="7" t="s">
        <v>62</v>
      </c>
      <c r="K536" s="7" t="s">
        <v>63</v>
      </c>
      <c r="L536" s="7" t="s">
        <v>6648</v>
      </c>
      <c r="M536" s="8" t="s">
        <v>6649</v>
      </c>
      <c r="N536" s="8" t="s">
        <v>6650</v>
      </c>
      <c r="O536" s="7" t="s">
        <v>246</v>
      </c>
      <c r="P536" s="32" t="s">
        <v>186</v>
      </c>
      <c r="Q536" s="32" t="s">
        <v>65</v>
      </c>
      <c r="R536" s="11">
        <v>1050000</v>
      </c>
      <c r="S536" s="11">
        <v>1050000</v>
      </c>
      <c r="T536" s="11" t="s">
        <v>65</v>
      </c>
      <c r="U536" s="11" t="s">
        <v>65</v>
      </c>
      <c r="V536" s="11" t="s">
        <v>65</v>
      </c>
      <c r="W536" s="11" t="s">
        <v>65</v>
      </c>
      <c r="X536" s="11" t="s">
        <v>65</v>
      </c>
      <c r="Y536" s="11" t="s">
        <v>65</v>
      </c>
      <c r="Z536" s="11" t="s">
        <v>65</v>
      </c>
      <c r="AA536" s="11">
        <v>1106</v>
      </c>
      <c r="AB536" s="11" t="s">
        <v>65</v>
      </c>
      <c r="AC536" s="11" t="s">
        <v>65</v>
      </c>
      <c r="AD536" s="11" t="s">
        <v>65</v>
      </c>
      <c r="AE536" s="11" t="s">
        <v>65</v>
      </c>
      <c r="AF536" s="11">
        <v>1106</v>
      </c>
      <c r="AG536" s="11" t="s">
        <v>65</v>
      </c>
      <c r="AH536" s="11" t="s">
        <v>65</v>
      </c>
      <c r="AI536" s="11" t="s">
        <v>65</v>
      </c>
      <c r="AJ536" s="11">
        <v>1048894</v>
      </c>
      <c r="AK536" s="11">
        <v>1320000</v>
      </c>
      <c r="AL536" s="11">
        <v>1320000</v>
      </c>
      <c r="AM536" s="11">
        <v>10000000</v>
      </c>
      <c r="AN536" s="11" t="s">
        <v>65</v>
      </c>
      <c r="AO536" s="11" t="s">
        <v>65</v>
      </c>
      <c r="AP536" s="11">
        <v>-10271106</v>
      </c>
      <c r="AQ536" s="11" t="s">
        <v>65</v>
      </c>
      <c r="AR536" s="11">
        <v>24422962.699999999</v>
      </c>
      <c r="AS536" s="11">
        <v>24422962.699999999</v>
      </c>
      <c r="AT536" s="11" t="s">
        <v>65</v>
      </c>
      <c r="AU536" s="11" t="s">
        <v>65</v>
      </c>
      <c r="AV536" s="11">
        <v>24422962.699999999</v>
      </c>
      <c r="AW536" s="11">
        <v>34673342.100000001</v>
      </c>
      <c r="AX536" s="11" t="s">
        <v>65</v>
      </c>
      <c r="AY536" s="11">
        <v>20726.600000000002</v>
      </c>
      <c r="AZ536" s="11" t="s">
        <v>65</v>
      </c>
      <c r="BA536" s="11" t="s">
        <v>65</v>
      </c>
      <c r="BB536" s="11">
        <v>-10271106</v>
      </c>
      <c r="BC536" s="11" t="s">
        <v>65</v>
      </c>
      <c r="BD536" s="11" t="s">
        <v>65</v>
      </c>
      <c r="BE536" s="11" t="s">
        <v>65</v>
      </c>
      <c r="BF536" s="11" t="s">
        <v>65</v>
      </c>
      <c r="BG536" s="11" t="s">
        <v>65</v>
      </c>
      <c r="BH536" s="11" t="s">
        <v>65</v>
      </c>
      <c r="BI536" s="11" t="s">
        <v>65</v>
      </c>
      <c r="BJ536" s="11" t="s">
        <v>65</v>
      </c>
      <c r="BK536" s="11" t="s">
        <v>65</v>
      </c>
      <c r="BL536" s="11" t="s">
        <v>65</v>
      </c>
      <c r="BM536" s="11" t="s">
        <v>65</v>
      </c>
      <c r="BN536" s="11" t="s">
        <v>65</v>
      </c>
    </row>
    <row r="537" spans="1:66" ht="21" customHeight="1" x14ac:dyDescent="0.25">
      <c r="A537" s="12">
        <v>531</v>
      </c>
      <c r="B537" s="16" t="s">
        <v>6651</v>
      </c>
      <c r="C537" s="7" t="s">
        <v>6652</v>
      </c>
      <c r="D537" s="7" t="s">
        <v>6653</v>
      </c>
      <c r="E537" s="7" t="s">
        <v>6654</v>
      </c>
      <c r="F537" s="7" t="s">
        <v>533</v>
      </c>
      <c r="G537" s="7" t="s">
        <v>347</v>
      </c>
      <c r="H537" s="8" t="s">
        <v>348</v>
      </c>
      <c r="I537" s="13" t="s">
        <v>6655</v>
      </c>
      <c r="J537" s="7" t="s">
        <v>62</v>
      </c>
      <c r="K537" s="7" t="s">
        <v>63</v>
      </c>
      <c r="L537" s="7" t="s">
        <v>6656</v>
      </c>
      <c r="M537" s="8" t="s">
        <v>6657</v>
      </c>
      <c r="N537" s="8" t="s">
        <v>6658</v>
      </c>
      <c r="O537" s="7" t="s">
        <v>246</v>
      </c>
      <c r="P537" s="32" t="s">
        <v>1525</v>
      </c>
      <c r="Q537" s="32" t="s">
        <v>106</v>
      </c>
      <c r="R537" s="11">
        <v>289870634.04000002</v>
      </c>
      <c r="S537" s="11">
        <v>1660118.48</v>
      </c>
      <c r="T537" s="11" t="s">
        <v>65</v>
      </c>
      <c r="U537" s="11" t="s">
        <v>65</v>
      </c>
      <c r="V537" s="11">
        <v>18111341.030000001</v>
      </c>
      <c r="W537" s="11" t="s">
        <v>65</v>
      </c>
      <c r="X537" s="11">
        <v>130008306.54000001</v>
      </c>
      <c r="Y537" s="11">
        <v>129321010.98999999</v>
      </c>
      <c r="Z537" s="11">
        <v>10769857</v>
      </c>
      <c r="AA537" s="11">
        <v>123299357.92</v>
      </c>
      <c r="AB537" s="11" t="s">
        <v>65</v>
      </c>
      <c r="AC537" s="11" t="s">
        <v>65</v>
      </c>
      <c r="AD537" s="11">
        <v>31137825.859999999</v>
      </c>
      <c r="AE537" s="11">
        <v>26920000</v>
      </c>
      <c r="AF537" s="11">
        <v>6021534</v>
      </c>
      <c r="AG537" s="11">
        <v>19906948.629999999</v>
      </c>
      <c r="AH537" s="11">
        <v>39313049.43</v>
      </c>
      <c r="AI537" s="11" t="s">
        <v>65</v>
      </c>
      <c r="AJ537" s="11">
        <v>166571275.66999999</v>
      </c>
      <c r="AK537" s="11">
        <v>81128982.870000005</v>
      </c>
      <c r="AL537" s="11">
        <v>81128982.870000005</v>
      </c>
      <c r="AM537" s="11">
        <v>49975012.380000003</v>
      </c>
      <c r="AN537" s="11">
        <v>18659579.149999999</v>
      </c>
      <c r="AO537" s="11">
        <v>2500000</v>
      </c>
      <c r="AP537" s="11">
        <v>14307701.27</v>
      </c>
      <c r="AQ537" s="11" t="s">
        <v>65</v>
      </c>
      <c r="AR537" s="11">
        <v>30684249.600000001</v>
      </c>
      <c r="AS537" s="11">
        <v>27634248</v>
      </c>
      <c r="AT537" s="11">
        <v>3050001.6</v>
      </c>
      <c r="AU537" s="11" t="s">
        <v>65</v>
      </c>
      <c r="AV537" s="11">
        <v>30684249.600000001</v>
      </c>
      <c r="AW537" s="11">
        <v>15968486</v>
      </c>
      <c r="AX537" s="11" t="s">
        <v>65</v>
      </c>
      <c r="AY537" s="11">
        <v>408062.33</v>
      </c>
      <c r="AZ537" s="11" t="s">
        <v>65</v>
      </c>
      <c r="BA537" s="11" t="s">
        <v>65</v>
      </c>
      <c r="BB537" s="11">
        <v>14307701.27</v>
      </c>
      <c r="BC537" s="11" t="s">
        <v>65</v>
      </c>
      <c r="BD537" s="11" t="s">
        <v>65</v>
      </c>
      <c r="BE537" s="11" t="s">
        <v>65</v>
      </c>
      <c r="BF537" s="11" t="s">
        <v>65</v>
      </c>
      <c r="BG537" s="11" t="s">
        <v>65</v>
      </c>
      <c r="BH537" s="11" t="s">
        <v>65</v>
      </c>
      <c r="BI537" s="11" t="s">
        <v>65</v>
      </c>
      <c r="BJ537" s="11" t="s">
        <v>65</v>
      </c>
      <c r="BK537" s="11" t="s">
        <v>65</v>
      </c>
      <c r="BL537" s="11">
        <v>0.01</v>
      </c>
      <c r="BM537" s="11" t="s">
        <v>65</v>
      </c>
      <c r="BN537" s="11" t="s">
        <v>65</v>
      </c>
    </row>
    <row r="538" spans="1:66" ht="21" customHeight="1" x14ac:dyDescent="0.25">
      <c r="A538" s="12">
        <v>532</v>
      </c>
      <c r="B538" s="16" t="s">
        <v>6659</v>
      </c>
      <c r="C538" s="7" t="s">
        <v>6660</v>
      </c>
      <c r="D538" s="7" t="s">
        <v>6661</v>
      </c>
      <c r="E538" s="7" t="s">
        <v>6662</v>
      </c>
      <c r="F538" s="7" t="s">
        <v>61</v>
      </c>
      <c r="G538" s="7" t="s">
        <v>141</v>
      </c>
      <c r="H538" s="8" t="s">
        <v>149</v>
      </c>
      <c r="I538" s="13" t="s">
        <v>6663</v>
      </c>
      <c r="J538" s="7" t="s">
        <v>279</v>
      </c>
      <c r="K538" s="7" t="s">
        <v>2637</v>
      </c>
      <c r="L538" s="7" t="s">
        <v>6664</v>
      </c>
      <c r="M538" s="8" t="s">
        <v>6665</v>
      </c>
      <c r="N538" s="8" t="s">
        <v>6666</v>
      </c>
      <c r="O538" s="7" t="s">
        <v>246</v>
      </c>
      <c r="P538" s="32" t="s">
        <v>3996</v>
      </c>
      <c r="Q538" s="32" t="s">
        <v>64</v>
      </c>
      <c r="R538" s="11">
        <v>1806853443.72</v>
      </c>
      <c r="S538" s="11">
        <v>58223795.840000004</v>
      </c>
      <c r="T538" s="11">
        <v>281188997</v>
      </c>
      <c r="U538" s="11" t="s">
        <v>65</v>
      </c>
      <c r="V538" s="11">
        <v>1354204861.0799999</v>
      </c>
      <c r="W538" s="11">
        <v>28825758.149999999</v>
      </c>
      <c r="X538" s="11">
        <v>34910463.630000003</v>
      </c>
      <c r="Y538" s="11" t="s">
        <v>65</v>
      </c>
      <c r="Z538" s="11">
        <v>49499568.020000003</v>
      </c>
      <c r="AA538" s="11">
        <v>1006589466.73</v>
      </c>
      <c r="AB538" s="11">
        <v>922878581</v>
      </c>
      <c r="AC538" s="11" t="s">
        <v>65</v>
      </c>
      <c r="AD538" s="11" t="s">
        <v>65</v>
      </c>
      <c r="AE538" s="11">
        <v>49174380.530000001</v>
      </c>
      <c r="AF538" s="11">
        <v>1082000</v>
      </c>
      <c r="AG538" s="11">
        <v>31335263.199999999</v>
      </c>
      <c r="AH538" s="11">
        <v>2119242</v>
      </c>
      <c r="AI538" s="11" t="s">
        <v>65</v>
      </c>
      <c r="AJ538" s="11">
        <v>800263976.99000001</v>
      </c>
      <c r="AK538" s="11">
        <v>663587901</v>
      </c>
      <c r="AL538" s="11">
        <v>663587901</v>
      </c>
      <c r="AM538" s="11">
        <v>27799359.559999999</v>
      </c>
      <c r="AN538" s="11">
        <v>54299376.32</v>
      </c>
      <c r="AO538" s="11">
        <v>49499568.020000003</v>
      </c>
      <c r="AP538" s="11">
        <v>5077772.09</v>
      </c>
      <c r="AQ538" s="11" t="s">
        <v>65</v>
      </c>
      <c r="AR538" s="11">
        <v>195464209.21000001</v>
      </c>
      <c r="AS538" s="11">
        <v>194159863.22999999</v>
      </c>
      <c r="AT538" s="11">
        <v>1304345.98</v>
      </c>
      <c r="AU538" s="11" t="s">
        <v>65</v>
      </c>
      <c r="AV538" s="11">
        <v>143864209.21000001</v>
      </c>
      <c r="AW538" s="11">
        <v>136514322.87</v>
      </c>
      <c r="AX538" s="11" t="s">
        <v>65</v>
      </c>
      <c r="AY538" s="11">
        <v>394014.25</v>
      </c>
      <c r="AZ538" s="11">
        <v>1878100</v>
      </c>
      <c r="BA538" s="11" t="s">
        <v>65</v>
      </c>
      <c r="BB538" s="11">
        <v>5077772.09</v>
      </c>
      <c r="BC538" s="11">
        <v>51600000</v>
      </c>
      <c r="BD538" s="11">
        <v>51600000</v>
      </c>
      <c r="BE538" s="11" t="s">
        <v>65</v>
      </c>
      <c r="BF538" s="11" t="s">
        <v>65</v>
      </c>
      <c r="BG538" s="11" t="s">
        <v>65</v>
      </c>
      <c r="BH538" s="11" t="s">
        <v>65</v>
      </c>
      <c r="BI538" s="11" t="s">
        <v>65</v>
      </c>
      <c r="BJ538" s="11" t="s">
        <v>65</v>
      </c>
      <c r="BK538" s="11">
        <v>1367883692</v>
      </c>
      <c r="BL538" s="11">
        <v>21560000</v>
      </c>
      <c r="BM538" s="11">
        <v>1367883692</v>
      </c>
      <c r="BN538" s="11">
        <v>21560000</v>
      </c>
    </row>
    <row r="539" spans="1:66" ht="21" customHeight="1" x14ac:dyDescent="0.25">
      <c r="A539" s="12">
        <v>533</v>
      </c>
      <c r="B539" s="16" t="s">
        <v>634</v>
      </c>
      <c r="C539" s="7" t="s">
        <v>635</v>
      </c>
      <c r="D539" s="7" t="s">
        <v>636</v>
      </c>
      <c r="E539" s="7" t="s">
        <v>65</v>
      </c>
      <c r="F539" s="7" t="s">
        <v>61</v>
      </c>
      <c r="G539" s="7" t="s">
        <v>141</v>
      </c>
      <c r="H539" s="8" t="s">
        <v>149</v>
      </c>
      <c r="I539" s="13" t="s">
        <v>637</v>
      </c>
      <c r="J539" s="7" t="s">
        <v>62</v>
      </c>
      <c r="K539" s="7" t="s">
        <v>63</v>
      </c>
      <c r="L539" s="7" t="s">
        <v>638</v>
      </c>
      <c r="M539" s="8" t="s">
        <v>639</v>
      </c>
      <c r="N539" s="8" t="s">
        <v>640</v>
      </c>
      <c r="O539" s="7" t="s">
        <v>64</v>
      </c>
      <c r="P539" s="32" t="s">
        <v>34352</v>
      </c>
      <c r="Q539" s="32" t="s">
        <v>160</v>
      </c>
      <c r="R539" s="11">
        <v>15063386505.139999</v>
      </c>
      <c r="S539" s="11">
        <v>966850685.24000001</v>
      </c>
      <c r="T539" s="11">
        <v>464551849.89999998</v>
      </c>
      <c r="U539" s="11" t="s">
        <v>65</v>
      </c>
      <c r="V539" s="11">
        <v>11872946331.879999</v>
      </c>
      <c r="W539" s="11">
        <v>1749050662.23</v>
      </c>
      <c r="X539" s="11">
        <v>4283828</v>
      </c>
      <c r="Y539" s="11" t="s">
        <v>65</v>
      </c>
      <c r="Z539" s="11">
        <v>5703147.8899999997</v>
      </c>
      <c r="AA539" s="11">
        <v>13584528642.440001</v>
      </c>
      <c r="AB539" s="11">
        <v>12368710413.799999</v>
      </c>
      <c r="AC539" s="11" t="s">
        <v>65</v>
      </c>
      <c r="AD539" s="11" t="s">
        <v>65</v>
      </c>
      <c r="AE539" s="11">
        <v>314553328.44</v>
      </c>
      <c r="AF539" s="11">
        <v>1352000</v>
      </c>
      <c r="AG539" s="11">
        <v>326089274.5</v>
      </c>
      <c r="AH539" s="11">
        <v>553674546.70000005</v>
      </c>
      <c r="AI539" s="11">
        <v>20149079</v>
      </c>
      <c r="AJ539" s="11">
        <v>1478857862.7</v>
      </c>
      <c r="AK539" s="11">
        <v>1287135399.4000001</v>
      </c>
      <c r="AL539" s="11">
        <v>1287135399.4000001</v>
      </c>
      <c r="AM539" s="11">
        <v>92342692.010000005</v>
      </c>
      <c r="AN539" s="11">
        <v>3649238.75</v>
      </c>
      <c r="AO539" s="11" t="s">
        <v>65</v>
      </c>
      <c r="AP539" s="11">
        <v>95730532.540000007</v>
      </c>
      <c r="AQ539" s="11" t="s">
        <v>65</v>
      </c>
      <c r="AR539" s="11">
        <v>745419234.91999996</v>
      </c>
      <c r="AS539" s="11">
        <v>728487504.32000005</v>
      </c>
      <c r="AT539" s="11">
        <v>16931730.600000001</v>
      </c>
      <c r="AU539" s="11" t="s">
        <v>65</v>
      </c>
      <c r="AV539" s="11">
        <v>715419590.91999996</v>
      </c>
      <c r="AW539" s="11">
        <v>602792301.27999997</v>
      </c>
      <c r="AX539" s="11" t="s">
        <v>65</v>
      </c>
      <c r="AY539" s="11">
        <v>16896757.100000001</v>
      </c>
      <c r="AZ539" s="11" t="s">
        <v>65</v>
      </c>
      <c r="BA539" s="11" t="s">
        <v>65</v>
      </c>
      <c r="BB539" s="11">
        <v>95730532.540000007</v>
      </c>
      <c r="BC539" s="11">
        <v>29999644</v>
      </c>
      <c r="BD539" s="11">
        <v>29999644</v>
      </c>
      <c r="BE539" s="11" t="s">
        <v>65</v>
      </c>
      <c r="BF539" s="11" t="s">
        <v>65</v>
      </c>
      <c r="BG539" s="11" t="s">
        <v>65</v>
      </c>
      <c r="BH539" s="11" t="s">
        <v>65</v>
      </c>
      <c r="BI539" s="11" t="s">
        <v>65</v>
      </c>
      <c r="BJ539" s="11" t="s">
        <v>65</v>
      </c>
      <c r="BK539" s="11">
        <v>12000501037</v>
      </c>
      <c r="BL539" s="11">
        <v>8044105</v>
      </c>
      <c r="BM539" s="11">
        <v>12000501037</v>
      </c>
      <c r="BN539" s="11">
        <v>8044105</v>
      </c>
    </row>
    <row r="540" spans="1:66" ht="21" customHeight="1" x14ac:dyDescent="0.25">
      <c r="A540" s="12">
        <v>534</v>
      </c>
      <c r="B540" s="16" t="s">
        <v>641</v>
      </c>
      <c r="C540" s="7" t="s">
        <v>642</v>
      </c>
      <c r="D540" s="7" t="s">
        <v>643</v>
      </c>
      <c r="E540" s="7" t="s">
        <v>644</v>
      </c>
      <c r="F540" s="7" t="s">
        <v>61</v>
      </c>
      <c r="G540" s="7" t="s">
        <v>141</v>
      </c>
      <c r="H540" s="8" t="s">
        <v>149</v>
      </c>
      <c r="I540" s="13" t="s">
        <v>645</v>
      </c>
      <c r="J540" s="7" t="s">
        <v>62</v>
      </c>
      <c r="K540" s="7" t="s">
        <v>63</v>
      </c>
      <c r="L540" s="7" t="s">
        <v>2320</v>
      </c>
      <c r="M540" s="8" t="s">
        <v>646</v>
      </c>
      <c r="N540" s="8" t="s">
        <v>647</v>
      </c>
      <c r="O540" s="7" t="s">
        <v>64</v>
      </c>
      <c r="P540" s="32" t="s">
        <v>8893</v>
      </c>
      <c r="Q540" s="32" t="s">
        <v>398</v>
      </c>
      <c r="R540" s="11">
        <v>22360264000.59</v>
      </c>
      <c r="S540" s="11">
        <v>334368893.82999998</v>
      </c>
      <c r="T540" s="11">
        <v>3842670471.8600001</v>
      </c>
      <c r="U540" s="11" t="s">
        <v>65</v>
      </c>
      <c r="V540" s="11">
        <v>17669089982.599998</v>
      </c>
      <c r="W540" s="11">
        <v>156049824</v>
      </c>
      <c r="X540" s="11">
        <v>11322704</v>
      </c>
      <c r="Y540" s="11" t="s">
        <v>65</v>
      </c>
      <c r="Z540" s="11">
        <v>346762124.30000001</v>
      </c>
      <c r="AA540" s="11">
        <v>19904710366.34</v>
      </c>
      <c r="AB540" s="11">
        <v>18565960733.599998</v>
      </c>
      <c r="AC540" s="11" t="s">
        <v>65</v>
      </c>
      <c r="AD540" s="11" t="s">
        <v>65</v>
      </c>
      <c r="AE540" s="11">
        <v>330560781.06999999</v>
      </c>
      <c r="AF540" s="11">
        <v>6012331.3099999996</v>
      </c>
      <c r="AG540" s="11">
        <v>750552688.17999995</v>
      </c>
      <c r="AH540" s="11">
        <v>12949547</v>
      </c>
      <c r="AI540" s="11">
        <v>238674285.18000001</v>
      </c>
      <c r="AJ540" s="11">
        <v>2455553634.25</v>
      </c>
      <c r="AK540" s="11">
        <v>1479396858.4300001</v>
      </c>
      <c r="AL540" s="11">
        <v>1479396858.4300001</v>
      </c>
      <c r="AM540" s="11">
        <v>665767004.90999997</v>
      </c>
      <c r="AN540" s="11">
        <v>9487516.0800000001</v>
      </c>
      <c r="AO540" s="11" t="s">
        <v>65</v>
      </c>
      <c r="AP540" s="11">
        <v>300902254.82999998</v>
      </c>
      <c r="AQ540" s="11" t="s">
        <v>65</v>
      </c>
      <c r="AR540" s="11">
        <v>2833746554.6700001</v>
      </c>
      <c r="AS540" s="11">
        <v>2792795497</v>
      </c>
      <c r="AT540" s="11">
        <v>40951057.670000002</v>
      </c>
      <c r="AU540" s="11" t="s">
        <v>65</v>
      </c>
      <c r="AV540" s="11">
        <v>1907028473.6700001</v>
      </c>
      <c r="AW540" s="11">
        <v>1606126218.8399999</v>
      </c>
      <c r="AX540" s="11" t="s">
        <v>65</v>
      </c>
      <c r="AY540" s="11" t="s">
        <v>65</v>
      </c>
      <c r="AZ540" s="11" t="s">
        <v>65</v>
      </c>
      <c r="BA540" s="11" t="s">
        <v>65</v>
      </c>
      <c r="BB540" s="11">
        <v>300902254.82999998</v>
      </c>
      <c r="BC540" s="11">
        <v>926718081</v>
      </c>
      <c r="BD540" s="11">
        <v>926718081</v>
      </c>
      <c r="BE540" s="11" t="s">
        <v>65</v>
      </c>
      <c r="BF540" s="11" t="s">
        <v>65</v>
      </c>
      <c r="BG540" s="11">
        <v>5524110</v>
      </c>
      <c r="BH540" s="11">
        <v>30</v>
      </c>
      <c r="BI540" s="11">
        <v>5524110</v>
      </c>
      <c r="BJ540" s="11">
        <v>30</v>
      </c>
      <c r="BK540" s="11">
        <v>21821322755.080002</v>
      </c>
      <c r="BL540" s="11" t="s">
        <v>65</v>
      </c>
      <c r="BM540" s="11">
        <v>21821322755.080002</v>
      </c>
      <c r="BN540" s="11" t="s">
        <v>65</v>
      </c>
    </row>
    <row r="541" spans="1:66" ht="21" customHeight="1" x14ac:dyDescent="0.25">
      <c r="A541" s="12">
        <v>535</v>
      </c>
      <c r="B541" s="16" t="s">
        <v>6668</v>
      </c>
      <c r="C541" s="7" t="s">
        <v>6669</v>
      </c>
      <c r="D541" s="7" t="s">
        <v>6670</v>
      </c>
      <c r="E541" s="7" t="s">
        <v>6671</v>
      </c>
      <c r="F541" s="7" t="s">
        <v>61</v>
      </c>
      <c r="G541" s="7" t="s">
        <v>141</v>
      </c>
      <c r="H541" s="8" t="s">
        <v>149</v>
      </c>
      <c r="I541" s="13" t="s">
        <v>6672</v>
      </c>
      <c r="J541" s="7" t="s">
        <v>62</v>
      </c>
      <c r="K541" s="7" t="s">
        <v>63</v>
      </c>
      <c r="L541" s="7" t="s">
        <v>6673</v>
      </c>
      <c r="M541" s="8" t="s">
        <v>6674</v>
      </c>
      <c r="N541" s="8" t="s">
        <v>6675</v>
      </c>
      <c r="O541" s="7" t="s">
        <v>106</v>
      </c>
      <c r="P541" s="32" t="s">
        <v>18736</v>
      </c>
      <c r="Q541" s="32" t="s">
        <v>173</v>
      </c>
      <c r="R541" s="11">
        <v>3836860652.0599999</v>
      </c>
      <c r="S541" s="11">
        <v>702468580.32000005</v>
      </c>
      <c r="T541" s="11">
        <v>153705290.41999999</v>
      </c>
      <c r="U541" s="11">
        <v>165265917.28</v>
      </c>
      <c r="V541" s="11">
        <v>2746624760</v>
      </c>
      <c r="W541" s="11">
        <v>35647448.039999999</v>
      </c>
      <c r="X541" s="11">
        <v>6724061</v>
      </c>
      <c r="Y541" s="11">
        <v>25332967</v>
      </c>
      <c r="Z541" s="11">
        <v>1091628</v>
      </c>
      <c r="AA541" s="11">
        <v>3301669736.73</v>
      </c>
      <c r="AB541" s="11">
        <v>3158964744</v>
      </c>
      <c r="AC541" s="11" t="s">
        <v>65</v>
      </c>
      <c r="AD541" s="11" t="s">
        <v>65</v>
      </c>
      <c r="AE541" s="11">
        <v>22059172</v>
      </c>
      <c r="AF541" s="11">
        <v>9446556</v>
      </c>
      <c r="AG541" s="11">
        <v>28613107.41</v>
      </c>
      <c r="AH541" s="11">
        <v>69336157.319999993</v>
      </c>
      <c r="AI541" s="11">
        <v>13250000</v>
      </c>
      <c r="AJ541" s="11">
        <v>535190915.32999998</v>
      </c>
      <c r="AK541" s="11">
        <v>245832921</v>
      </c>
      <c r="AL541" s="11">
        <v>245832921</v>
      </c>
      <c r="AM541" s="11">
        <v>230875682.99000001</v>
      </c>
      <c r="AN541" s="11">
        <v>2300000</v>
      </c>
      <c r="AO541" s="11" t="s">
        <v>65</v>
      </c>
      <c r="AP541" s="11">
        <v>56182311.340000004</v>
      </c>
      <c r="AQ541" s="11" t="s">
        <v>65</v>
      </c>
      <c r="AR541" s="11">
        <v>1279773890.27</v>
      </c>
      <c r="AS541" s="11">
        <v>1230145667.27</v>
      </c>
      <c r="AT541" s="11">
        <v>49628223</v>
      </c>
      <c r="AU541" s="11" t="s">
        <v>65</v>
      </c>
      <c r="AV541" s="11">
        <v>568019053.37</v>
      </c>
      <c r="AW541" s="11">
        <v>201698771.34</v>
      </c>
      <c r="AX541" s="11">
        <v>158268352.47999999</v>
      </c>
      <c r="AY541" s="11">
        <v>142635618.21000001</v>
      </c>
      <c r="AZ541" s="11" t="s">
        <v>65</v>
      </c>
      <c r="BA541" s="11">
        <v>9234000</v>
      </c>
      <c r="BB541" s="11">
        <v>56182311.340000004</v>
      </c>
      <c r="BC541" s="11">
        <v>711754836.89999998</v>
      </c>
      <c r="BD541" s="11">
        <v>711754836.89999998</v>
      </c>
      <c r="BE541" s="11" t="s">
        <v>65</v>
      </c>
      <c r="BF541" s="11" t="s">
        <v>65</v>
      </c>
      <c r="BG541" s="11" t="s">
        <v>65</v>
      </c>
      <c r="BH541" s="11">
        <v>64332854.210000001</v>
      </c>
      <c r="BI541" s="11" t="s">
        <v>65</v>
      </c>
      <c r="BJ541" s="11">
        <v>64332854.210000001</v>
      </c>
      <c r="BK541" s="11">
        <v>2970442140</v>
      </c>
      <c r="BL541" s="11">
        <v>15000000</v>
      </c>
      <c r="BM541" s="11" t="s">
        <v>65</v>
      </c>
      <c r="BN541" s="11">
        <v>2985442140</v>
      </c>
    </row>
    <row r="542" spans="1:66" ht="21" customHeight="1" x14ac:dyDescent="0.25">
      <c r="A542" s="12">
        <v>536</v>
      </c>
      <c r="B542" s="16" t="s">
        <v>6676</v>
      </c>
      <c r="C542" s="7" t="s">
        <v>6677</v>
      </c>
      <c r="D542" s="7" t="s">
        <v>6678</v>
      </c>
      <c r="E542" s="7" t="s">
        <v>6679</v>
      </c>
      <c r="F542" s="7" t="s">
        <v>61</v>
      </c>
      <c r="G542" s="7" t="s">
        <v>141</v>
      </c>
      <c r="H542" s="8" t="s">
        <v>149</v>
      </c>
      <c r="I542" s="13" t="s">
        <v>6680</v>
      </c>
      <c r="J542" s="7" t="s">
        <v>6681</v>
      </c>
      <c r="K542" s="7" t="s">
        <v>6682</v>
      </c>
      <c r="L542" s="7" t="s">
        <v>6683</v>
      </c>
      <c r="M542" s="8" t="s">
        <v>6684</v>
      </c>
      <c r="N542" s="8" t="s">
        <v>6685</v>
      </c>
      <c r="O542" s="7" t="s">
        <v>246</v>
      </c>
      <c r="P542" s="32" t="s">
        <v>5265</v>
      </c>
      <c r="Q542" s="32" t="s">
        <v>106</v>
      </c>
      <c r="R542" s="11">
        <v>619850029.95000005</v>
      </c>
      <c r="S542" s="11">
        <v>93320808.950000003</v>
      </c>
      <c r="T542" s="11" t="s">
        <v>65</v>
      </c>
      <c r="U542" s="11" t="s">
        <v>65</v>
      </c>
      <c r="V542" s="11">
        <v>518781981</v>
      </c>
      <c r="W542" s="11">
        <v>7747240</v>
      </c>
      <c r="X542" s="11" t="s">
        <v>65</v>
      </c>
      <c r="Y542" s="11" t="s">
        <v>65</v>
      </c>
      <c r="Z542" s="11" t="s">
        <v>65</v>
      </c>
      <c r="AA542" s="11">
        <v>545297622</v>
      </c>
      <c r="AB542" s="11">
        <v>541868063</v>
      </c>
      <c r="AC542" s="11" t="s">
        <v>65</v>
      </c>
      <c r="AD542" s="11" t="s">
        <v>65</v>
      </c>
      <c r="AE542" s="11">
        <v>3097998</v>
      </c>
      <c r="AF542" s="11">
        <v>208000</v>
      </c>
      <c r="AG542" s="11">
        <v>123561</v>
      </c>
      <c r="AH542" s="11" t="s">
        <v>65</v>
      </c>
      <c r="AI542" s="11" t="s">
        <v>65</v>
      </c>
      <c r="AJ542" s="11">
        <v>74552407.950000003</v>
      </c>
      <c r="AK542" s="11">
        <v>51806361</v>
      </c>
      <c r="AL542" s="11">
        <v>51806361</v>
      </c>
      <c r="AM542" s="11">
        <v>17759415.059999999</v>
      </c>
      <c r="AN542" s="11" t="s">
        <v>65</v>
      </c>
      <c r="AO542" s="11" t="s">
        <v>65</v>
      </c>
      <c r="AP542" s="11">
        <v>4986631.8899999997</v>
      </c>
      <c r="AQ542" s="11" t="s">
        <v>65</v>
      </c>
      <c r="AR542" s="11">
        <v>113812059.89</v>
      </c>
      <c r="AS542" s="11">
        <v>108337912.89</v>
      </c>
      <c r="AT542" s="11">
        <v>5474147</v>
      </c>
      <c r="AU542" s="11" t="s">
        <v>65</v>
      </c>
      <c r="AV542" s="11">
        <v>91052723.890000001</v>
      </c>
      <c r="AW542" s="11">
        <v>80353456.230000004</v>
      </c>
      <c r="AX542" s="11" t="s">
        <v>65</v>
      </c>
      <c r="AY542" s="11">
        <v>4674635.7699999996</v>
      </c>
      <c r="AZ542" s="11">
        <v>1038000</v>
      </c>
      <c r="BA542" s="11" t="s">
        <v>65</v>
      </c>
      <c r="BB542" s="11">
        <v>4986631.8899999997</v>
      </c>
      <c r="BC542" s="11">
        <v>22759336</v>
      </c>
      <c r="BD542" s="11">
        <v>22759336</v>
      </c>
      <c r="BE542" s="11" t="s">
        <v>65</v>
      </c>
      <c r="BF542" s="11" t="s">
        <v>65</v>
      </c>
      <c r="BG542" s="11" t="s">
        <v>65</v>
      </c>
      <c r="BH542" s="11" t="s">
        <v>65</v>
      </c>
      <c r="BI542" s="11" t="s">
        <v>65</v>
      </c>
      <c r="BJ542" s="11" t="s">
        <v>65</v>
      </c>
      <c r="BK542" s="11">
        <v>524818291</v>
      </c>
      <c r="BL542" s="11" t="s">
        <v>65</v>
      </c>
      <c r="BM542" s="11" t="s">
        <v>65</v>
      </c>
      <c r="BN542" s="11">
        <v>524818291</v>
      </c>
    </row>
    <row r="543" spans="1:66" ht="21" customHeight="1" x14ac:dyDescent="0.25">
      <c r="A543" s="12">
        <v>537</v>
      </c>
      <c r="B543" s="16" t="s">
        <v>6686</v>
      </c>
      <c r="C543" s="7" t="s">
        <v>6687</v>
      </c>
      <c r="D543" s="7" t="s">
        <v>6688</v>
      </c>
      <c r="E543" s="7" t="s">
        <v>6689</v>
      </c>
      <c r="F543" s="7" t="s">
        <v>61</v>
      </c>
      <c r="G543" s="7" t="s">
        <v>141</v>
      </c>
      <c r="H543" s="8" t="s">
        <v>149</v>
      </c>
      <c r="I543" s="13" t="s">
        <v>6690</v>
      </c>
      <c r="J543" s="7" t="s">
        <v>95</v>
      </c>
      <c r="K543" s="7" t="s">
        <v>96</v>
      </c>
      <c r="L543" s="7" t="s">
        <v>6691</v>
      </c>
      <c r="M543" s="8" t="s">
        <v>6692</v>
      </c>
      <c r="N543" s="8" t="s">
        <v>6693</v>
      </c>
      <c r="O543" s="7" t="s">
        <v>106</v>
      </c>
      <c r="P543" s="32" t="s">
        <v>35904</v>
      </c>
      <c r="Q543" s="32" t="s">
        <v>153</v>
      </c>
      <c r="R543" s="11">
        <v>7449569848.8900003</v>
      </c>
      <c r="S543" s="11">
        <v>460110975.88999999</v>
      </c>
      <c r="T543" s="11">
        <v>54833522</v>
      </c>
      <c r="U543" s="11" t="s">
        <v>65</v>
      </c>
      <c r="V543" s="11">
        <v>6281298029</v>
      </c>
      <c r="W543" s="11">
        <v>612267935</v>
      </c>
      <c r="X543" s="11" t="s">
        <v>65</v>
      </c>
      <c r="Y543" s="11" t="s">
        <v>65</v>
      </c>
      <c r="Z543" s="11">
        <v>41059387</v>
      </c>
      <c r="AA543" s="11">
        <v>3834766688.46</v>
      </c>
      <c r="AB543" s="11">
        <v>2543584809</v>
      </c>
      <c r="AC543" s="11" t="s">
        <v>65</v>
      </c>
      <c r="AD543" s="11">
        <v>317420583.14999998</v>
      </c>
      <c r="AE543" s="11">
        <v>584278805</v>
      </c>
      <c r="AF543" s="11" t="s">
        <v>65</v>
      </c>
      <c r="AG543" s="11">
        <v>28228206</v>
      </c>
      <c r="AH543" s="11">
        <v>345871685.5</v>
      </c>
      <c r="AI543" s="11">
        <v>15382599.810000001</v>
      </c>
      <c r="AJ543" s="11">
        <v>3614803160.4299998</v>
      </c>
      <c r="AK543" s="11">
        <v>3036458132</v>
      </c>
      <c r="AL543" s="11">
        <v>3036458132</v>
      </c>
      <c r="AM543" s="11">
        <v>408344036</v>
      </c>
      <c r="AN543" s="11">
        <v>34962604</v>
      </c>
      <c r="AO543" s="11">
        <v>56348748</v>
      </c>
      <c r="AP543" s="11">
        <v>78689640.430000007</v>
      </c>
      <c r="AQ543" s="11" t="s">
        <v>65</v>
      </c>
      <c r="AR543" s="11">
        <v>811616978.17999995</v>
      </c>
      <c r="AS543" s="11">
        <v>811616978.17999995</v>
      </c>
      <c r="AT543" s="11" t="s">
        <v>65</v>
      </c>
      <c r="AU543" s="11" t="s">
        <v>65</v>
      </c>
      <c r="AV543" s="11">
        <v>806603796.17999995</v>
      </c>
      <c r="AW543" s="11">
        <v>727914155.75</v>
      </c>
      <c r="AX543" s="11" t="s">
        <v>65</v>
      </c>
      <c r="AY543" s="11" t="s">
        <v>65</v>
      </c>
      <c r="AZ543" s="11" t="s">
        <v>65</v>
      </c>
      <c r="BA543" s="11" t="s">
        <v>65</v>
      </c>
      <c r="BB543" s="11">
        <v>78689640.430000007</v>
      </c>
      <c r="BC543" s="11">
        <v>5013182</v>
      </c>
      <c r="BD543" s="11">
        <v>5013182</v>
      </c>
      <c r="BE543" s="11" t="s">
        <v>65</v>
      </c>
      <c r="BF543" s="11" t="s">
        <v>65</v>
      </c>
      <c r="BG543" s="11">
        <v>5623</v>
      </c>
      <c r="BH543" s="11" t="s">
        <v>65</v>
      </c>
      <c r="BI543" s="11">
        <v>5623</v>
      </c>
      <c r="BJ543" s="11" t="s">
        <v>65</v>
      </c>
      <c r="BK543" s="11">
        <v>7646985623</v>
      </c>
      <c r="BL543" s="11">
        <v>2000000</v>
      </c>
      <c r="BM543" s="11">
        <v>7648985623</v>
      </c>
      <c r="BN543" s="11" t="s">
        <v>65</v>
      </c>
    </row>
    <row r="544" spans="1:66" ht="21" customHeight="1" x14ac:dyDescent="0.25">
      <c r="A544" s="12">
        <v>538</v>
      </c>
      <c r="B544" s="16" t="s">
        <v>3214</v>
      </c>
      <c r="C544" s="7" t="s">
        <v>6695</v>
      </c>
      <c r="D544" s="7" t="s">
        <v>6696</v>
      </c>
      <c r="E544" s="7" t="s">
        <v>6697</v>
      </c>
      <c r="F544" s="7" t="s">
        <v>69</v>
      </c>
      <c r="G544" s="7" t="s">
        <v>141</v>
      </c>
      <c r="H544" s="8" t="s">
        <v>149</v>
      </c>
      <c r="I544" s="13" t="s">
        <v>6698</v>
      </c>
      <c r="J544" s="7" t="s">
        <v>62</v>
      </c>
      <c r="K544" s="7" t="s">
        <v>63</v>
      </c>
      <c r="L544" s="7" t="s">
        <v>6699</v>
      </c>
      <c r="M544" s="8" t="s">
        <v>6700</v>
      </c>
      <c r="N544" s="8" t="s">
        <v>6701</v>
      </c>
      <c r="O544" s="7" t="s">
        <v>246</v>
      </c>
      <c r="P544" s="32" t="s">
        <v>3578</v>
      </c>
      <c r="Q544" s="32" t="s">
        <v>398</v>
      </c>
      <c r="R544" s="11">
        <v>2584929594.25</v>
      </c>
      <c r="S544" s="11">
        <v>100444434.02</v>
      </c>
      <c r="T544" s="11">
        <v>444077666.75999999</v>
      </c>
      <c r="U544" s="11" t="s">
        <v>65</v>
      </c>
      <c r="V544" s="11">
        <v>1562755477.97</v>
      </c>
      <c r="W544" s="11">
        <v>44707746</v>
      </c>
      <c r="X544" s="11">
        <v>70712518</v>
      </c>
      <c r="Y544" s="11" t="s">
        <v>65</v>
      </c>
      <c r="Z544" s="11">
        <v>362231751.5</v>
      </c>
      <c r="AA544" s="11">
        <v>177903355.52000001</v>
      </c>
      <c r="AB544" s="11" t="s">
        <v>65</v>
      </c>
      <c r="AC544" s="11" t="s">
        <v>65</v>
      </c>
      <c r="AD544" s="11" t="s">
        <v>65</v>
      </c>
      <c r="AE544" s="11">
        <v>112523303.62</v>
      </c>
      <c r="AF544" s="11">
        <v>2593000</v>
      </c>
      <c r="AG544" s="11">
        <v>38273975.140000001</v>
      </c>
      <c r="AH544" s="11" t="s">
        <v>65</v>
      </c>
      <c r="AI544" s="11">
        <v>24513076.760000002</v>
      </c>
      <c r="AJ544" s="11">
        <v>2407026238.73</v>
      </c>
      <c r="AK544" s="11">
        <v>1936917275</v>
      </c>
      <c r="AL544" s="11">
        <v>1936917275</v>
      </c>
      <c r="AM544" s="11">
        <v>89578697.099999994</v>
      </c>
      <c r="AN544" s="11">
        <v>369632.9</v>
      </c>
      <c r="AO544" s="11">
        <v>352227481.5</v>
      </c>
      <c r="AP544" s="11">
        <v>27933152.23</v>
      </c>
      <c r="AQ544" s="11" t="s">
        <v>65</v>
      </c>
      <c r="AR544" s="11">
        <v>311115546.37</v>
      </c>
      <c r="AS544" s="11">
        <v>277950374.37</v>
      </c>
      <c r="AT544" s="11">
        <v>33165172</v>
      </c>
      <c r="AU544" s="11" t="s">
        <v>65</v>
      </c>
      <c r="AV544" s="11">
        <v>311115546.37</v>
      </c>
      <c r="AW544" s="11">
        <v>283156308.13999999</v>
      </c>
      <c r="AX544" s="11" t="s">
        <v>65</v>
      </c>
      <c r="AY544" s="11">
        <v>26086</v>
      </c>
      <c r="AZ544" s="11" t="s">
        <v>65</v>
      </c>
      <c r="BA544" s="11" t="s">
        <v>65</v>
      </c>
      <c r="BB544" s="11">
        <v>27933152.23</v>
      </c>
      <c r="BC544" s="11" t="s">
        <v>65</v>
      </c>
      <c r="BD544" s="11" t="s">
        <v>65</v>
      </c>
      <c r="BE544" s="11" t="s">
        <v>65</v>
      </c>
      <c r="BF544" s="11" t="s">
        <v>65</v>
      </c>
      <c r="BG544" s="11">
        <v>32226</v>
      </c>
      <c r="BH544" s="11">
        <v>106406235.48999999</v>
      </c>
      <c r="BI544" s="11">
        <v>32226</v>
      </c>
      <c r="BJ544" s="11">
        <v>106406235.48999999</v>
      </c>
      <c r="BK544" s="11">
        <v>1579063033.29</v>
      </c>
      <c r="BL544" s="11">
        <v>353700000</v>
      </c>
      <c r="BM544" s="11">
        <v>1579063033.29</v>
      </c>
      <c r="BN544" s="11">
        <v>353700000</v>
      </c>
    </row>
    <row r="545" spans="1:66" ht="21" customHeight="1" x14ac:dyDescent="0.25">
      <c r="A545" s="12">
        <v>539</v>
      </c>
      <c r="B545" s="16" t="s">
        <v>6702</v>
      </c>
      <c r="C545" s="7" t="s">
        <v>6703</v>
      </c>
      <c r="D545" s="7" t="s">
        <v>6704</v>
      </c>
      <c r="E545" s="7" t="s">
        <v>65</v>
      </c>
      <c r="F545" s="7" t="s">
        <v>61</v>
      </c>
      <c r="G545" s="7" t="s">
        <v>141</v>
      </c>
      <c r="H545" s="8" t="s">
        <v>149</v>
      </c>
      <c r="I545" s="13" t="s">
        <v>6705</v>
      </c>
      <c r="J545" s="7" t="s">
        <v>62</v>
      </c>
      <c r="K545" s="7" t="s">
        <v>63</v>
      </c>
      <c r="L545" s="7" t="s">
        <v>6706</v>
      </c>
      <c r="M545" s="8" t="s">
        <v>6707</v>
      </c>
      <c r="N545" s="8" t="s">
        <v>6708</v>
      </c>
      <c r="O545" s="7" t="s">
        <v>246</v>
      </c>
      <c r="P545" s="32" t="s">
        <v>2541</v>
      </c>
      <c r="Q545" s="32" t="s">
        <v>64</v>
      </c>
      <c r="R545" s="11">
        <v>345817104.56</v>
      </c>
      <c r="S545" s="11">
        <v>10345983.560000001</v>
      </c>
      <c r="T545" s="11">
        <v>7000000</v>
      </c>
      <c r="U545" s="11" t="s">
        <v>65</v>
      </c>
      <c r="V545" s="11">
        <v>322734272</v>
      </c>
      <c r="W545" s="11" t="s">
        <v>65</v>
      </c>
      <c r="X545" s="11">
        <v>2761375</v>
      </c>
      <c r="Y545" s="11" t="s">
        <v>65</v>
      </c>
      <c r="Z545" s="11">
        <v>2975474</v>
      </c>
      <c r="AA545" s="11">
        <v>93126144.930000007</v>
      </c>
      <c r="AB545" s="11">
        <v>66499259.619999997</v>
      </c>
      <c r="AC545" s="11" t="s">
        <v>65</v>
      </c>
      <c r="AD545" s="11" t="s">
        <v>65</v>
      </c>
      <c r="AE545" s="11">
        <v>1031109.28</v>
      </c>
      <c r="AF545" s="11">
        <v>119000</v>
      </c>
      <c r="AG545" s="11">
        <v>16178411.029999999</v>
      </c>
      <c r="AH545" s="11">
        <v>819840</v>
      </c>
      <c r="AI545" s="11">
        <v>8478525</v>
      </c>
      <c r="AJ545" s="11">
        <v>252690959.63</v>
      </c>
      <c r="AK545" s="11">
        <v>212818361.94999999</v>
      </c>
      <c r="AL545" s="11">
        <v>212818361.94999999</v>
      </c>
      <c r="AM545" s="11">
        <v>26884301.559999999</v>
      </c>
      <c r="AN545" s="11">
        <v>8043270.46</v>
      </c>
      <c r="AO545" s="11" t="s">
        <v>65</v>
      </c>
      <c r="AP545" s="11">
        <v>4945025.66</v>
      </c>
      <c r="AQ545" s="11" t="s">
        <v>65</v>
      </c>
      <c r="AR545" s="11">
        <v>57690221.030000001</v>
      </c>
      <c r="AS545" s="11">
        <v>57690221.030000001</v>
      </c>
      <c r="AT545" s="11" t="s">
        <v>65</v>
      </c>
      <c r="AU545" s="11" t="s">
        <v>65</v>
      </c>
      <c r="AV545" s="11">
        <v>55194785.030000001</v>
      </c>
      <c r="AW545" s="11">
        <v>50249759.369999997</v>
      </c>
      <c r="AX545" s="11" t="s">
        <v>65</v>
      </c>
      <c r="AY545" s="11" t="s">
        <v>65</v>
      </c>
      <c r="AZ545" s="11" t="s">
        <v>65</v>
      </c>
      <c r="BA545" s="11" t="s">
        <v>65</v>
      </c>
      <c r="BB545" s="11">
        <v>4945025.66</v>
      </c>
      <c r="BC545" s="11">
        <v>2495436</v>
      </c>
      <c r="BD545" s="11">
        <v>2495436</v>
      </c>
      <c r="BE545" s="11" t="s">
        <v>65</v>
      </c>
      <c r="BF545" s="11" t="s">
        <v>65</v>
      </c>
      <c r="BG545" s="11" t="s">
        <v>65</v>
      </c>
      <c r="BH545" s="11" t="s">
        <v>65</v>
      </c>
      <c r="BI545" s="11" t="s">
        <v>65</v>
      </c>
      <c r="BJ545" s="11" t="s">
        <v>65</v>
      </c>
      <c r="BK545" s="11">
        <v>322734272</v>
      </c>
      <c r="BL545" s="11">
        <v>2000000</v>
      </c>
      <c r="BM545" s="11">
        <v>322734272</v>
      </c>
      <c r="BN545" s="11">
        <v>2000000</v>
      </c>
    </row>
    <row r="546" spans="1:66" ht="21" customHeight="1" x14ac:dyDescent="0.25">
      <c r="A546" s="12">
        <v>540</v>
      </c>
      <c r="B546" s="16" t="s">
        <v>6709</v>
      </c>
      <c r="C546" s="7" t="s">
        <v>6710</v>
      </c>
      <c r="D546" s="7" t="s">
        <v>6711</v>
      </c>
      <c r="E546" s="7" t="s">
        <v>6712</v>
      </c>
      <c r="F546" s="7" t="s">
        <v>533</v>
      </c>
      <c r="G546" s="7" t="s">
        <v>347</v>
      </c>
      <c r="H546" s="8" t="s">
        <v>348</v>
      </c>
      <c r="I546" s="13" t="s">
        <v>6713</v>
      </c>
      <c r="J546" s="7" t="s">
        <v>62</v>
      </c>
      <c r="K546" s="7" t="s">
        <v>63</v>
      </c>
      <c r="L546" s="7" t="s">
        <v>6714</v>
      </c>
      <c r="M546" s="8" t="s">
        <v>6715</v>
      </c>
      <c r="N546" s="8" t="s">
        <v>6716</v>
      </c>
      <c r="O546" s="7" t="s">
        <v>246</v>
      </c>
      <c r="P546" s="32" t="s">
        <v>3889</v>
      </c>
      <c r="Q546" s="32" t="s">
        <v>106</v>
      </c>
      <c r="R546" s="11">
        <v>275133082.27999997</v>
      </c>
      <c r="S546" s="11">
        <v>76675246.849999994</v>
      </c>
      <c r="T546" s="11" t="s">
        <v>65</v>
      </c>
      <c r="U546" s="11" t="s">
        <v>65</v>
      </c>
      <c r="V546" s="11">
        <v>195508438.43000001</v>
      </c>
      <c r="W546" s="11">
        <v>301000</v>
      </c>
      <c r="X546" s="11">
        <v>2648397</v>
      </c>
      <c r="Y546" s="11" t="s">
        <v>65</v>
      </c>
      <c r="Z546" s="11" t="s">
        <v>65</v>
      </c>
      <c r="AA546" s="11">
        <v>254411358.90000001</v>
      </c>
      <c r="AB546" s="11" t="s">
        <v>65</v>
      </c>
      <c r="AC546" s="11" t="s">
        <v>65</v>
      </c>
      <c r="AD546" s="11" t="s">
        <v>65</v>
      </c>
      <c r="AE546" s="11">
        <v>232212883.31</v>
      </c>
      <c r="AF546" s="11">
        <v>5738000</v>
      </c>
      <c r="AG546" s="11">
        <v>12884451.59</v>
      </c>
      <c r="AH546" s="11" t="s">
        <v>65</v>
      </c>
      <c r="AI546" s="11">
        <v>3576024</v>
      </c>
      <c r="AJ546" s="11">
        <v>20721723.379999999</v>
      </c>
      <c r="AK546" s="11">
        <v>1011300</v>
      </c>
      <c r="AL546" s="11">
        <v>1011300</v>
      </c>
      <c r="AM546" s="11">
        <v>21145706.16</v>
      </c>
      <c r="AN546" s="11" t="s">
        <v>65</v>
      </c>
      <c r="AO546" s="11" t="s">
        <v>65</v>
      </c>
      <c r="AP546" s="11">
        <v>141445.22</v>
      </c>
      <c r="AQ546" s="11">
        <v>-1576728</v>
      </c>
      <c r="AR546" s="11">
        <v>45674918</v>
      </c>
      <c r="AS546" s="11">
        <v>42974918</v>
      </c>
      <c r="AT546" s="11">
        <v>2700000</v>
      </c>
      <c r="AU546" s="11" t="s">
        <v>65</v>
      </c>
      <c r="AV546" s="11">
        <v>45674918</v>
      </c>
      <c r="AW546" s="11">
        <v>41608004</v>
      </c>
      <c r="AX546" s="11">
        <v>365000</v>
      </c>
      <c r="AY546" s="11">
        <v>3560468.7800000003</v>
      </c>
      <c r="AZ546" s="11" t="s">
        <v>65</v>
      </c>
      <c r="BA546" s="11" t="s">
        <v>65</v>
      </c>
      <c r="BB546" s="11">
        <v>141445.22</v>
      </c>
      <c r="BC546" s="11" t="s">
        <v>65</v>
      </c>
      <c r="BD546" s="11" t="s">
        <v>65</v>
      </c>
      <c r="BE546" s="11" t="s">
        <v>65</v>
      </c>
      <c r="BF546" s="11" t="s">
        <v>65</v>
      </c>
      <c r="BG546" s="11" t="s">
        <v>65</v>
      </c>
      <c r="BH546" s="11" t="s">
        <v>65</v>
      </c>
      <c r="BI546" s="11" t="s">
        <v>65</v>
      </c>
      <c r="BJ546" s="11" t="s">
        <v>65</v>
      </c>
      <c r="BK546" s="11">
        <v>196490892.03</v>
      </c>
      <c r="BL546" s="11" t="s">
        <v>65</v>
      </c>
      <c r="BM546" s="11" t="s">
        <v>65</v>
      </c>
      <c r="BN546" s="11">
        <v>196490892.03</v>
      </c>
    </row>
    <row r="547" spans="1:66" ht="21" customHeight="1" x14ac:dyDescent="0.25">
      <c r="A547" s="12">
        <v>541</v>
      </c>
      <c r="B547" s="16" t="s">
        <v>6717</v>
      </c>
      <c r="C547" s="7" t="s">
        <v>6718</v>
      </c>
      <c r="D547" s="7" t="s">
        <v>6719</v>
      </c>
      <c r="E547" s="7" t="s">
        <v>6720</v>
      </c>
      <c r="F547" s="7" t="s">
        <v>69</v>
      </c>
      <c r="G547" s="7" t="s">
        <v>141</v>
      </c>
      <c r="H547" s="8" t="s">
        <v>149</v>
      </c>
      <c r="I547" s="13" t="s">
        <v>6721</v>
      </c>
      <c r="J547" s="7" t="s">
        <v>62</v>
      </c>
      <c r="K547" s="7" t="s">
        <v>63</v>
      </c>
      <c r="L547" s="7" t="s">
        <v>6722</v>
      </c>
      <c r="M547" s="8" t="s">
        <v>6723</v>
      </c>
      <c r="N547" s="8" t="s">
        <v>6724</v>
      </c>
      <c r="O547" s="7" t="s">
        <v>106</v>
      </c>
      <c r="P547" s="32" t="s">
        <v>34360</v>
      </c>
      <c r="Q547" s="32" t="s">
        <v>157</v>
      </c>
      <c r="R547" s="11">
        <v>5724749969</v>
      </c>
      <c r="S547" s="11">
        <v>508118805</v>
      </c>
      <c r="T547" s="11" t="s">
        <v>65</v>
      </c>
      <c r="U547" s="11" t="s">
        <v>65</v>
      </c>
      <c r="V547" s="11">
        <v>4629471413</v>
      </c>
      <c r="W547" s="11">
        <v>587159751</v>
      </c>
      <c r="X547" s="11" t="s">
        <v>65</v>
      </c>
      <c r="Y547" s="11" t="s">
        <v>65</v>
      </c>
      <c r="Z547" s="11" t="s">
        <v>65</v>
      </c>
      <c r="AA547" s="11">
        <v>292156309</v>
      </c>
      <c r="AB547" s="11" t="s">
        <v>65</v>
      </c>
      <c r="AC547" s="11" t="s">
        <v>65</v>
      </c>
      <c r="AD547" s="11" t="s">
        <v>65</v>
      </c>
      <c r="AE547" s="11">
        <v>211046228</v>
      </c>
      <c r="AF547" s="11">
        <v>1732000</v>
      </c>
      <c r="AG547" s="11">
        <v>63331734</v>
      </c>
      <c r="AH547" s="11" t="s">
        <v>65</v>
      </c>
      <c r="AI547" s="11">
        <v>16046347</v>
      </c>
      <c r="AJ547" s="11">
        <v>5432593660</v>
      </c>
      <c r="AK547" s="11">
        <v>4603020901</v>
      </c>
      <c r="AL547" s="11">
        <v>4603020901</v>
      </c>
      <c r="AM547" s="11">
        <v>703394835</v>
      </c>
      <c r="AN547" s="11">
        <v>22675027</v>
      </c>
      <c r="AO547" s="11" t="s">
        <v>65</v>
      </c>
      <c r="AP547" s="11">
        <v>103502897</v>
      </c>
      <c r="AQ547" s="11" t="s">
        <v>65</v>
      </c>
      <c r="AR547" s="11">
        <v>756456056</v>
      </c>
      <c r="AS547" s="11">
        <v>742228383</v>
      </c>
      <c r="AT547" s="11">
        <v>14227673</v>
      </c>
      <c r="AU547" s="11" t="s">
        <v>65</v>
      </c>
      <c r="AV547" s="11">
        <v>756456056</v>
      </c>
      <c r="AW547" s="11">
        <v>651623159</v>
      </c>
      <c r="AX547" s="11" t="s">
        <v>65</v>
      </c>
      <c r="AY547" s="11">
        <v>1330000</v>
      </c>
      <c r="AZ547" s="11" t="s">
        <v>65</v>
      </c>
      <c r="BA547" s="11" t="s">
        <v>65</v>
      </c>
      <c r="BB547" s="11">
        <v>103502897</v>
      </c>
      <c r="BC547" s="11" t="s">
        <v>65</v>
      </c>
      <c r="BD547" s="11" t="s">
        <v>65</v>
      </c>
      <c r="BE547" s="11" t="s">
        <v>65</v>
      </c>
      <c r="BF547" s="11" t="s">
        <v>65</v>
      </c>
      <c r="BG547" s="11" t="s">
        <v>65</v>
      </c>
      <c r="BH547" s="11">
        <v>9552735</v>
      </c>
      <c r="BI547" s="11" t="s">
        <v>65</v>
      </c>
      <c r="BJ547" s="11">
        <v>9552735</v>
      </c>
      <c r="BK547" s="11">
        <v>4834196507</v>
      </c>
      <c r="BL547" s="11">
        <v>35255000</v>
      </c>
      <c r="BM547" s="11">
        <v>4834196507</v>
      </c>
      <c r="BN547" s="11">
        <v>35255000</v>
      </c>
    </row>
    <row r="548" spans="1:66" ht="21" customHeight="1" x14ac:dyDescent="0.25">
      <c r="A548" s="12">
        <v>542</v>
      </c>
      <c r="B548" s="16" t="s">
        <v>6725</v>
      </c>
      <c r="C548" s="7" t="s">
        <v>6726</v>
      </c>
      <c r="D548" s="7" t="s">
        <v>6727</v>
      </c>
      <c r="E548" s="7" t="s">
        <v>6728</v>
      </c>
      <c r="F548" s="7" t="s">
        <v>69</v>
      </c>
      <c r="G548" s="7" t="s">
        <v>2947</v>
      </c>
      <c r="H548" s="8" t="s">
        <v>2948</v>
      </c>
      <c r="I548" s="13" t="s">
        <v>6729</v>
      </c>
      <c r="J548" s="7" t="s">
        <v>62</v>
      </c>
      <c r="K548" s="7" t="s">
        <v>63</v>
      </c>
      <c r="L548" s="7" t="s">
        <v>6730</v>
      </c>
      <c r="M548" s="8" t="s">
        <v>6731</v>
      </c>
      <c r="N548" s="8" t="s">
        <v>6732</v>
      </c>
      <c r="O548" s="7" t="s">
        <v>246</v>
      </c>
      <c r="P548" s="32" t="s">
        <v>3019</v>
      </c>
      <c r="Q548" s="32" t="s">
        <v>64</v>
      </c>
      <c r="R548" s="11">
        <v>210299923.46000001</v>
      </c>
      <c r="S548" s="11">
        <v>36744497.460000001</v>
      </c>
      <c r="T548" s="11" t="s">
        <v>65</v>
      </c>
      <c r="U548" s="11" t="s">
        <v>65</v>
      </c>
      <c r="V548" s="11">
        <v>171301110</v>
      </c>
      <c r="W548" s="11">
        <v>1747092</v>
      </c>
      <c r="X548" s="11">
        <v>507224</v>
      </c>
      <c r="Y548" s="11" t="s">
        <v>65</v>
      </c>
      <c r="Z548" s="11" t="s">
        <v>65</v>
      </c>
      <c r="AA548" s="11">
        <v>17265510.960000001</v>
      </c>
      <c r="AB548" s="11" t="s">
        <v>65</v>
      </c>
      <c r="AC548" s="11" t="s">
        <v>65</v>
      </c>
      <c r="AD548" s="11" t="s">
        <v>65</v>
      </c>
      <c r="AE548" s="11">
        <v>13174485</v>
      </c>
      <c r="AF548" s="11">
        <v>87000</v>
      </c>
      <c r="AG548" s="11">
        <v>4004025.96</v>
      </c>
      <c r="AH548" s="11" t="s">
        <v>65</v>
      </c>
      <c r="AI548" s="11" t="s">
        <v>65</v>
      </c>
      <c r="AJ548" s="11">
        <v>193034412.5</v>
      </c>
      <c r="AK548" s="11">
        <v>180473808</v>
      </c>
      <c r="AL548" s="11">
        <v>180473808</v>
      </c>
      <c r="AM548" s="11">
        <v>8031725.9800000004</v>
      </c>
      <c r="AN548" s="11">
        <v>2796908</v>
      </c>
      <c r="AO548" s="11" t="s">
        <v>65</v>
      </c>
      <c r="AP548" s="11">
        <v>1731970.52</v>
      </c>
      <c r="AQ548" s="11" t="s">
        <v>65</v>
      </c>
      <c r="AR548" s="11">
        <v>38773154</v>
      </c>
      <c r="AS548" s="11">
        <v>37755717</v>
      </c>
      <c r="AT548" s="11">
        <v>1017437</v>
      </c>
      <c r="AU548" s="11" t="s">
        <v>65</v>
      </c>
      <c r="AV548" s="11">
        <v>38773154</v>
      </c>
      <c r="AW548" s="11">
        <v>36594190.700000003</v>
      </c>
      <c r="AX548" s="11" t="s">
        <v>65</v>
      </c>
      <c r="AY548" s="11">
        <v>446992.78</v>
      </c>
      <c r="AZ548" s="11" t="s">
        <v>65</v>
      </c>
      <c r="BA548" s="11" t="s">
        <v>65</v>
      </c>
      <c r="BB548" s="11">
        <v>1731970.52</v>
      </c>
      <c r="BC548" s="11" t="s">
        <v>65</v>
      </c>
      <c r="BD548" s="11" t="s">
        <v>65</v>
      </c>
      <c r="BE548" s="11" t="s">
        <v>65</v>
      </c>
      <c r="BF548" s="11" t="s">
        <v>65</v>
      </c>
      <c r="BG548" s="11" t="s">
        <v>65</v>
      </c>
      <c r="BH548" s="11" t="s">
        <v>65</v>
      </c>
      <c r="BI548" s="11" t="s">
        <v>65</v>
      </c>
      <c r="BJ548" s="11" t="s">
        <v>65</v>
      </c>
      <c r="BK548" s="11">
        <v>173021323</v>
      </c>
      <c r="BL548" s="11">
        <v>2000000</v>
      </c>
      <c r="BM548" s="11">
        <v>173021323</v>
      </c>
      <c r="BN548" s="11">
        <v>2000000</v>
      </c>
    </row>
    <row r="549" spans="1:66" ht="21" customHeight="1" x14ac:dyDescent="0.25">
      <c r="A549" s="12">
        <v>543</v>
      </c>
      <c r="B549" s="16" t="s">
        <v>6733</v>
      </c>
      <c r="C549" s="7" t="s">
        <v>6734</v>
      </c>
      <c r="D549" s="7" t="s">
        <v>6735</v>
      </c>
      <c r="E549" s="7" t="s">
        <v>6736</v>
      </c>
      <c r="F549" s="7" t="s">
        <v>61</v>
      </c>
      <c r="G549" s="7" t="s">
        <v>4926</v>
      </c>
      <c r="H549" s="8" t="s">
        <v>4927</v>
      </c>
      <c r="I549" s="13" t="s">
        <v>6737</v>
      </c>
      <c r="J549" s="7" t="s">
        <v>62</v>
      </c>
      <c r="K549" s="7" t="s">
        <v>63</v>
      </c>
      <c r="L549" s="7" t="s">
        <v>6738</v>
      </c>
      <c r="M549" s="8" t="s">
        <v>6739</v>
      </c>
      <c r="N549" s="8" t="s">
        <v>6740</v>
      </c>
      <c r="O549" s="7" t="s">
        <v>106</v>
      </c>
      <c r="P549" s="32" t="s">
        <v>12380</v>
      </c>
      <c r="Q549" s="32" t="s">
        <v>160</v>
      </c>
      <c r="R549" s="11">
        <v>3392195819.0900002</v>
      </c>
      <c r="S549" s="11">
        <v>282134753.08999997</v>
      </c>
      <c r="T549" s="11">
        <v>248512061.56999999</v>
      </c>
      <c r="U549" s="11" t="s">
        <v>65</v>
      </c>
      <c r="V549" s="11">
        <v>2843078888</v>
      </c>
      <c r="W549" s="11">
        <v>5614116.4299999997</v>
      </c>
      <c r="X549" s="11">
        <v>2468379</v>
      </c>
      <c r="Y549" s="11">
        <v>3336712</v>
      </c>
      <c r="Z549" s="11">
        <v>7050909</v>
      </c>
      <c r="AA549" s="11">
        <v>2683062669.6999998</v>
      </c>
      <c r="AB549" s="11">
        <v>2453403460.9899998</v>
      </c>
      <c r="AC549" s="11" t="s">
        <v>65</v>
      </c>
      <c r="AD549" s="11" t="s">
        <v>65</v>
      </c>
      <c r="AE549" s="11">
        <v>73447028</v>
      </c>
      <c r="AF549" s="11">
        <v>646000</v>
      </c>
      <c r="AG549" s="11">
        <v>143310462.71000001</v>
      </c>
      <c r="AH549" s="11">
        <v>10055718</v>
      </c>
      <c r="AI549" s="11">
        <v>2200000</v>
      </c>
      <c r="AJ549" s="11">
        <v>709133149.37</v>
      </c>
      <c r="AK549" s="11">
        <v>640590266</v>
      </c>
      <c r="AL549" s="11">
        <v>640590266</v>
      </c>
      <c r="AM549" s="11">
        <v>64877554.939999998</v>
      </c>
      <c r="AN549" s="11" t="s">
        <v>65</v>
      </c>
      <c r="AO549" s="11" t="s">
        <v>65</v>
      </c>
      <c r="AP549" s="11">
        <v>3665328.43</v>
      </c>
      <c r="AQ549" s="11" t="s">
        <v>65</v>
      </c>
      <c r="AR549" s="11">
        <v>338211877.50999999</v>
      </c>
      <c r="AS549" s="11">
        <v>326044041</v>
      </c>
      <c r="AT549" s="11">
        <v>12167836.51</v>
      </c>
      <c r="AU549" s="11" t="s">
        <v>65</v>
      </c>
      <c r="AV549" s="11">
        <v>286160960.50999999</v>
      </c>
      <c r="AW549" s="11">
        <v>282495632.07999998</v>
      </c>
      <c r="AX549" s="11" t="s">
        <v>65</v>
      </c>
      <c r="AY549" s="11" t="s">
        <v>65</v>
      </c>
      <c r="AZ549" s="11" t="s">
        <v>65</v>
      </c>
      <c r="BA549" s="11" t="s">
        <v>65</v>
      </c>
      <c r="BB549" s="11">
        <v>3665328.43</v>
      </c>
      <c r="BC549" s="11">
        <v>52050917</v>
      </c>
      <c r="BD549" s="11">
        <v>52050917</v>
      </c>
      <c r="BE549" s="11" t="s">
        <v>65</v>
      </c>
      <c r="BF549" s="11" t="s">
        <v>65</v>
      </c>
      <c r="BG549" s="11" t="s">
        <v>65</v>
      </c>
      <c r="BH549" s="11">
        <v>24748892</v>
      </c>
      <c r="BI549" s="11" t="s">
        <v>65</v>
      </c>
      <c r="BJ549" s="11">
        <v>24748892</v>
      </c>
      <c r="BK549" s="11">
        <v>2857522749</v>
      </c>
      <c r="BL549" s="11">
        <v>10</v>
      </c>
      <c r="BM549" s="11">
        <v>2857522749</v>
      </c>
      <c r="BN549" s="11">
        <v>10</v>
      </c>
    </row>
    <row r="550" spans="1:66" ht="21" customHeight="1" x14ac:dyDescent="0.25">
      <c r="A550" s="12">
        <v>544</v>
      </c>
      <c r="B550" s="16" t="s">
        <v>6741</v>
      </c>
      <c r="C550" s="7" t="s">
        <v>6742</v>
      </c>
      <c r="D550" s="7" t="s">
        <v>6743</v>
      </c>
      <c r="E550" s="7" t="s">
        <v>6315</v>
      </c>
      <c r="F550" s="7" t="s">
        <v>61</v>
      </c>
      <c r="G550" s="7" t="s">
        <v>141</v>
      </c>
      <c r="H550" s="8" t="s">
        <v>149</v>
      </c>
      <c r="I550" s="13" t="s">
        <v>6744</v>
      </c>
      <c r="J550" s="7" t="s">
        <v>62</v>
      </c>
      <c r="K550" s="7" t="s">
        <v>63</v>
      </c>
      <c r="L550" s="7" t="s">
        <v>6745</v>
      </c>
      <c r="M550" s="8" t="s">
        <v>6746</v>
      </c>
      <c r="N550" s="8" t="s">
        <v>6747</v>
      </c>
      <c r="O550" s="7" t="s">
        <v>246</v>
      </c>
      <c r="P550" s="32" t="s">
        <v>1429</v>
      </c>
      <c r="Q550" s="32" t="s">
        <v>106</v>
      </c>
      <c r="R550" s="11">
        <v>1962111174.1400001</v>
      </c>
      <c r="S550" s="11">
        <v>92003265.969999999</v>
      </c>
      <c r="T550" s="11">
        <v>472563617.17000002</v>
      </c>
      <c r="U550" s="11" t="s">
        <v>65</v>
      </c>
      <c r="V550" s="11">
        <v>1221551744</v>
      </c>
      <c r="W550" s="11">
        <v>29717528</v>
      </c>
      <c r="X550" s="11">
        <v>3537019</v>
      </c>
      <c r="Y550" s="11" t="s">
        <v>65</v>
      </c>
      <c r="Z550" s="11">
        <v>142738000</v>
      </c>
      <c r="AA550" s="11">
        <v>1316699532.4200001</v>
      </c>
      <c r="AB550" s="11">
        <v>1259088409</v>
      </c>
      <c r="AC550" s="11" t="s">
        <v>65</v>
      </c>
      <c r="AD550" s="11" t="s">
        <v>65</v>
      </c>
      <c r="AE550" s="11">
        <v>9253392.8699999992</v>
      </c>
      <c r="AF550" s="11">
        <v>1892079.3399999999</v>
      </c>
      <c r="AG550" s="11">
        <v>6936008.21</v>
      </c>
      <c r="AH550" s="11">
        <v>32299303</v>
      </c>
      <c r="AI550" s="11">
        <v>7230340</v>
      </c>
      <c r="AJ550" s="11">
        <v>645411641.72000003</v>
      </c>
      <c r="AK550" s="11">
        <v>406126729</v>
      </c>
      <c r="AL550" s="11">
        <v>406126729</v>
      </c>
      <c r="AM550" s="11">
        <v>81907708.719999999</v>
      </c>
      <c r="AN550" s="11" t="s">
        <v>65</v>
      </c>
      <c r="AO550" s="11">
        <v>139201000</v>
      </c>
      <c r="AP550" s="11">
        <v>18176204</v>
      </c>
      <c r="AQ550" s="11" t="s">
        <v>65</v>
      </c>
      <c r="AR550" s="11">
        <v>203776073.47</v>
      </c>
      <c r="AS550" s="11">
        <v>194471304.87</v>
      </c>
      <c r="AT550" s="11">
        <v>9304768.5999999996</v>
      </c>
      <c r="AU550" s="11" t="s">
        <v>65</v>
      </c>
      <c r="AV550" s="11">
        <v>195976573.47</v>
      </c>
      <c r="AW550" s="11">
        <v>173228960.19999999</v>
      </c>
      <c r="AX550" s="11" t="s">
        <v>65</v>
      </c>
      <c r="AY550" s="11">
        <v>4571409.2699999996</v>
      </c>
      <c r="AZ550" s="11" t="s">
        <v>65</v>
      </c>
      <c r="BA550" s="11" t="s">
        <v>65</v>
      </c>
      <c r="BB550" s="11">
        <v>18176204</v>
      </c>
      <c r="BC550" s="11">
        <v>7799500</v>
      </c>
      <c r="BD550" s="11">
        <v>7799500</v>
      </c>
      <c r="BE550" s="11" t="s">
        <v>65</v>
      </c>
      <c r="BF550" s="11" t="s">
        <v>65</v>
      </c>
      <c r="BG550" s="11" t="s">
        <v>65</v>
      </c>
      <c r="BH550" s="11">
        <v>13751398</v>
      </c>
      <c r="BI550" s="11" t="s">
        <v>65</v>
      </c>
      <c r="BJ550" s="11">
        <v>13751398</v>
      </c>
      <c r="BK550" s="11" t="s">
        <v>65</v>
      </c>
      <c r="BL550" s="11" t="s">
        <v>65</v>
      </c>
      <c r="BM550" s="11" t="s">
        <v>65</v>
      </c>
      <c r="BN550" s="11" t="s">
        <v>65</v>
      </c>
    </row>
    <row r="551" spans="1:66" ht="21" customHeight="1" x14ac:dyDescent="0.25">
      <c r="A551" s="12">
        <v>545</v>
      </c>
      <c r="B551" s="16" t="s">
        <v>6748</v>
      </c>
      <c r="C551" s="7" t="s">
        <v>6749</v>
      </c>
      <c r="D551" s="7" t="s">
        <v>6750</v>
      </c>
      <c r="E551" s="7" t="s">
        <v>6751</v>
      </c>
      <c r="F551" s="7" t="s">
        <v>533</v>
      </c>
      <c r="G551" s="7" t="s">
        <v>1497</v>
      </c>
      <c r="H551" s="8" t="s">
        <v>1498</v>
      </c>
      <c r="I551" s="13" t="s">
        <v>6752</v>
      </c>
      <c r="J551" s="7" t="s">
        <v>62</v>
      </c>
      <c r="K551" s="7" t="s">
        <v>63</v>
      </c>
      <c r="L551" s="7" t="s">
        <v>6753</v>
      </c>
      <c r="M551" s="8" t="s">
        <v>6754</v>
      </c>
      <c r="N551" s="8" t="s">
        <v>6755</v>
      </c>
      <c r="O551" s="7" t="s">
        <v>246</v>
      </c>
      <c r="P551" s="32" t="s">
        <v>3505</v>
      </c>
      <c r="Q551" s="32" t="s">
        <v>64</v>
      </c>
      <c r="R551" s="11">
        <v>812238920.60000002</v>
      </c>
      <c r="S551" s="11">
        <v>17441470.609999999</v>
      </c>
      <c r="T551" s="11" t="s">
        <v>65</v>
      </c>
      <c r="U551" s="11">
        <v>1800000</v>
      </c>
      <c r="V551" s="11">
        <v>719584013</v>
      </c>
      <c r="W551" s="11">
        <v>14813901</v>
      </c>
      <c r="X551" s="11">
        <v>55090773.990000002</v>
      </c>
      <c r="Y551" s="11" t="s">
        <v>65</v>
      </c>
      <c r="Z551" s="11">
        <v>3508762</v>
      </c>
      <c r="AA551" s="11">
        <v>74260799.430000007</v>
      </c>
      <c r="AB551" s="11" t="s">
        <v>65</v>
      </c>
      <c r="AC551" s="11" t="s">
        <v>65</v>
      </c>
      <c r="AD551" s="11" t="s">
        <v>65</v>
      </c>
      <c r="AE551" s="11">
        <v>12929484</v>
      </c>
      <c r="AF551" s="11">
        <v>4807747</v>
      </c>
      <c r="AG551" s="11">
        <v>22618733.43</v>
      </c>
      <c r="AH551" s="11">
        <v>33904835</v>
      </c>
      <c r="AI551" s="11" t="s">
        <v>65</v>
      </c>
      <c r="AJ551" s="11">
        <v>737978121.16999996</v>
      </c>
      <c r="AK551" s="11">
        <v>601531118</v>
      </c>
      <c r="AL551" s="11">
        <v>601531118</v>
      </c>
      <c r="AM551" s="11">
        <v>112152550.69</v>
      </c>
      <c r="AN551" s="11">
        <v>6745936.5499999998</v>
      </c>
      <c r="AO551" s="11" t="s">
        <v>65</v>
      </c>
      <c r="AP551" s="11">
        <v>17548515.93</v>
      </c>
      <c r="AQ551" s="11" t="s">
        <v>65</v>
      </c>
      <c r="AR551" s="11">
        <v>136367223</v>
      </c>
      <c r="AS551" s="11">
        <v>128483961</v>
      </c>
      <c r="AT551" s="11">
        <v>7883262</v>
      </c>
      <c r="AU551" s="11" t="s">
        <v>65</v>
      </c>
      <c r="AV551" s="11">
        <v>136367223</v>
      </c>
      <c r="AW551" s="11">
        <v>114445960.06999999</v>
      </c>
      <c r="AX551" s="11" t="s">
        <v>65</v>
      </c>
      <c r="AY551" s="11">
        <v>282000</v>
      </c>
      <c r="AZ551" s="11" t="s">
        <v>65</v>
      </c>
      <c r="BA551" s="11">
        <v>4090747</v>
      </c>
      <c r="BB551" s="11">
        <v>17548515.93</v>
      </c>
      <c r="BC551" s="11" t="s">
        <v>65</v>
      </c>
      <c r="BD551" s="11" t="s">
        <v>65</v>
      </c>
      <c r="BE551" s="11" t="s">
        <v>65</v>
      </c>
      <c r="BF551" s="11" t="s">
        <v>65</v>
      </c>
      <c r="BG551" s="11">
        <v>11371687</v>
      </c>
      <c r="BH551" s="11" t="s">
        <v>65</v>
      </c>
      <c r="BI551" s="11">
        <v>11371687</v>
      </c>
      <c r="BJ551" s="11" t="s">
        <v>65</v>
      </c>
      <c r="BK551" s="11">
        <v>832561688</v>
      </c>
      <c r="BL551" s="11" t="s">
        <v>65</v>
      </c>
      <c r="BM551" s="11">
        <v>832561688</v>
      </c>
      <c r="BN551" s="11" t="s">
        <v>65</v>
      </c>
    </row>
    <row r="552" spans="1:66" ht="21" customHeight="1" x14ac:dyDescent="0.25">
      <c r="A552" s="12">
        <v>546</v>
      </c>
      <c r="B552" s="16" t="s">
        <v>6756</v>
      </c>
      <c r="C552" s="7" t="s">
        <v>6757</v>
      </c>
      <c r="D552" s="7" t="s">
        <v>6758</v>
      </c>
      <c r="E552" s="7" t="s">
        <v>6759</v>
      </c>
      <c r="F552" s="7" t="s">
        <v>61</v>
      </c>
      <c r="G552" s="7" t="s">
        <v>141</v>
      </c>
      <c r="H552" s="8" t="s">
        <v>149</v>
      </c>
      <c r="I552" s="13" t="s">
        <v>6760</v>
      </c>
      <c r="J552" s="7" t="s">
        <v>62</v>
      </c>
      <c r="K552" s="7" t="s">
        <v>63</v>
      </c>
      <c r="L552" s="7" t="s">
        <v>6761</v>
      </c>
      <c r="M552" s="8" t="s">
        <v>6762</v>
      </c>
      <c r="N552" s="8" t="s">
        <v>6763</v>
      </c>
      <c r="O552" s="7" t="s">
        <v>106</v>
      </c>
      <c r="P552" s="32" t="s">
        <v>11947</v>
      </c>
      <c r="Q552" s="32" t="s">
        <v>160</v>
      </c>
      <c r="R552" s="11">
        <v>6123473250</v>
      </c>
      <c r="S552" s="11">
        <v>43486618</v>
      </c>
      <c r="T552" s="11">
        <v>1224245661</v>
      </c>
      <c r="U552" s="11" t="s">
        <v>65</v>
      </c>
      <c r="V552" s="11">
        <v>4481233543</v>
      </c>
      <c r="W552" s="11">
        <v>136337413</v>
      </c>
      <c r="X552" s="11">
        <v>238170015</v>
      </c>
      <c r="Y552" s="11" t="s">
        <v>65</v>
      </c>
      <c r="Z552" s="11" t="s">
        <v>65</v>
      </c>
      <c r="AA552" s="11">
        <v>4677028803</v>
      </c>
      <c r="AB552" s="11">
        <v>4462444706</v>
      </c>
      <c r="AC552" s="11" t="s">
        <v>65</v>
      </c>
      <c r="AD552" s="11">
        <v>13141487</v>
      </c>
      <c r="AE552" s="11">
        <v>68299117</v>
      </c>
      <c r="AF552" s="11">
        <v>1528000</v>
      </c>
      <c r="AG552" s="11">
        <v>94458473</v>
      </c>
      <c r="AH552" s="11">
        <v>18658253</v>
      </c>
      <c r="AI552" s="11">
        <v>18498767</v>
      </c>
      <c r="AJ552" s="11">
        <v>1446444447</v>
      </c>
      <c r="AK552" s="11">
        <v>996710710</v>
      </c>
      <c r="AL552" s="11">
        <v>996710710</v>
      </c>
      <c r="AM552" s="11">
        <v>170346298</v>
      </c>
      <c r="AN552" s="11">
        <v>143715572</v>
      </c>
      <c r="AO552" s="11">
        <v>648500</v>
      </c>
      <c r="AP552" s="11">
        <v>135023367</v>
      </c>
      <c r="AQ552" s="11" t="s">
        <v>65</v>
      </c>
      <c r="AR552" s="11">
        <v>840594915</v>
      </c>
      <c r="AS552" s="11">
        <v>840594915</v>
      </c>
      <c r="AT552" s="11" t="s">
        <v>65</v>
      </c>
      <c r="AU552" s="11" t="s">
        <v>65</v>
      </c>
      <c r="AV552" s="11">
        <v>490468215</v>
      </c>
      <c r="AW552" s="11">
        <v>330572773</v>
      </c>
      <c r="AX552" s="11" t="s">
        <v>65</v>
      </c>
      <c r="AY552" s="11">
        <v>24872075</v>
      </c>
      <c r="AZ552" s="11" t="s">
        <v>65</v>
      </c>
      <c r="BA552" s="11" t="s">
        <v>65</v>
      </c>
      <c r="BB552" s="11">
        <v>135023367</v>
      </c>
      <c r="BC552" s="11">
        <v>350126700</v>
      </c>
      <c r="BD552" s="11">
        <v>350126700</v>
      </c>
      <c r="BE552" s="11" t="s">
        <v>65</v>
      </c>
      <c r="BF552" s="11" t="s">
        <v>65</v>
      </c>
      <c r="BG552" s="11">
        <v>4430722</v>
      </c>
      <c r="BH552" s="11">
        <v>555545024</v>
      </c>
      <c r="BI552" s="11">
        <v>4430722</v>
      </c>
      <c r="BJ552" s="11">
        <v>555545024</v>
      </c>
      <c r="BK552" s="11">
        <v>4848272364</v>
      </c>
      <c r="BL552" s="11">
        <v>494162815</v>
      </c>
      <c r="BM552" s="11">
        <v>4848272364</v>
      </c>
      <c r="BN552" s="11">
        <v>494162815</v>
      </c>
    </row>
    <row r="553" spans="1:66" ht="21" customHeight="1" x14ac:dyDescent="0.25">
      <c r="A553" s="12">
        <v>547</v>
      </c>
      <c r="B553" s="16" t="s">
        <v>6764</v>
      </c>
      <c r="C553" s="7" t="s">
        <v>6765</v>
      </c>
      <c r="D553" s="7" t="s">
        <v>6766</v>
      </c>
      <c r="E553" s="7" t="s">
        <v>6767</v>
      </c>
      <c r="F553" s="7" t="s">
        <v>69</v>
      </c>
      <c r="G553" s="7" t="s">
        <v>2947</v>
      </c>
      <c r="H553" s="8" t="s">
        <v>2948</v>
      </c>
      <c r="I553" s="13" t="s">
        <v>6768</v>
      </c>
      <c r="J553" s="7" t="s">
        <v>87</v>
      </c>
      <c r="K553" s="7" t="s">
        <v>88</v>
      </c>
      <c r="L553" s="7" t="s">
        <v>6769</v>
      </c>
      <c r="M553" s="8" t="s">
        <v>6770</v>
      </c>
      <c r="N553" s="8" t="s">
        <v>6771</v>
      </c>
      <c r="O553" s="7" t="s">
        <v>246</v>
      </c>
      <c r="P553" s="32" t="s">
        <v>6378</v>
      </c>
      <c r="Q553" s="32" t="s">
        <v>106</v>
      </c>
      <c r="R553" s="11">
        <v>358968692</v>
      </c>
      <c r="S553" s="11">
        <v>8500340</v>
      </c>
      <c r="T553" s="11" t="s">
        <v>65</v>
      </c>
      <c r="U553" s="11" t="s">
        <v>65</v>
      </c>
      <c r="V553" s="11">
        <v>57196208</v>
      </c>
      <c r="W553" s="11">
        <v>293272144</v>
      </c>
      <c r="X553" s="11" t="s">
        <v>65</v>
      </c>
      <c r="Y553" s="11" t="s">
        <v>65</v>
      </c>
      <c r="Z553" s="11" t="s">
        <v>65</v>
      </c>
      <c r="AA553" s="11">
        <v>38214036</v>
      </c>
      <c r="AB553" s="11" t="s">
        <v>65</v>
      </c>
      <c r="AC553" s="11" t="s">
        <v>65</v>
      </c>
      <c r="AD553" s="11" t="s">
        <v>65</v>
      </c>
      <c r="AE553" s="11">
        <v>20784568</v>
      </c>
      <c r="AF553" s="11" t="s">
        <v>65</v>
      </c>
      <c r="AG553" s="11">
        <v>17429468</v>
      </c>
      <c r="AH553" s="11" t="s">
        <v>65</v>
      </c>
      <c r="AI553" s="11" t="s">
        <v>65</v>
      </c>
      <c r="AJ553" s="11">
        <v>320754656</v>
      </c>
      <c r="AK553" s="11">
        <v>211972634</v>
      </c>
      <c r="AL553" s="11">
        <v>211972634</v>
      </c>
      <c r="AM553" s="11">
        <v>54306900</v>
      </c>
      <c r="AN553" s="11">
        <v>50046545</v>
      </c>
      <c r="AO553" s="11" t="s">
        <v>65</v>
      </c>
      <c r="AP553" s="11">
        <v>4428577</v>
      </c>
      <c r="AQ553" s="11" t="s">
        <v>65</v>
      </c>
      <c r="AR553" s="11">
        <v>48938018</v>
      </c>
      <c r="AS553" s="11">
        <v>48938018</v>
      </c>
      <c r="AT553" s="11" t="s">
        <v>65</v>
      </c>
      <c r="AU553" s="11" t="s">
        <v>65</v>
      </c>
      <c r="AV553" s="11">
        <v>48938018</v>
      </c>
      <c r="AW553" s="11">
        <v>44509441</v>
      </c>
      <c r="AX553" s="11" t="s">
        <v>65</v>
      </c>
      <c r="AY553" s="11" t="s">
        <v>65</v>
      </c>
      <c r="AZ553" s="11" t="s">
        <v>65</v>
      </c>
      <c r="BA553" s="11" t="s">
        <v>65</v>
      </c>
      <c r="BB553" s="11">
        <v>4428577</v>
      </c>
      <c r="BC553" s="11" t="s">
        <v>65</v>
      </c>
      <c r="BD553" s="11" t="s">
        <v>65</v>
      </c>
      <c r="BE553" s="11" t="s">
        <v>65</v>
      </c>
      <c r="BF553" s="11" t="s">
        <v>65</v>
      </c>
      <c r="BG553" s="11" t="s">
        <v>65</v>
      </c>
      <c r="BH553" s="11" t="s">
        <v>65</v>
      </c>
      <c r="BI553" s="11" t="s">
        <v>65</v>
      </c>
      <c r="BJ553" s="11" t="s">
        <v>65</v>
      </c>
      <c r="BK553" s="11">
        <v>453621196</v>
      </c>
      <c r="BL553" s="11">
        <v>14108000</v>
      </c>
      <c r="BM553" s="11">
        <v>453621196</v>
      </c>
      <c r="BN553" s="11">
        <v>14108000</v>
      </c>
    </row>
    <row r="554" spans="1:66" ht="21" customHeight="1" x14ac:dyDescent="0.25">
      <c r="A554" s="12">
        <v>548</v>
      </c>
      <c r="B554" s="16" t="s">
        <v>6772</v>
      </c>
      <c r="C554" s="7" t="s">
        <v>6773</v>
      </c>
      <c r="D554" s="7" t="s">
        <v>6774</v>
      </c>
      <c r="E554" s="7" t="s">
        <v>6775</v>
      </c>
      <c r="F554" s="7" t="s">
        <v>61</v>
      </c>
      <c r="G554" s="7" t="s">
        <v>141</v>
      </c>
      <c r="H554" s="8" t="s">
        <v>149</v>
      </c>
      <c r="I554" s="13" t="s">
        <v>6776</v>
      </c>
      <c r="J554" s="7" t="s">
        <v>62</v>
      </c>
      <c r="K554" s="7" t="s">
        <v>63</v>
      </c>
      <c r="L554" s="7" t="s">
        <v>6777</v>
      </c>
      <c r="M554" s="8" t="s">
        <v>6778</v>
      </c>
      <c r="N554" s="8" t="s">
        <v>6779</v>
      </c>
      <c r="O554" s="7" t="s">
        <v>106</v>
      </c>
      <c r="P554" s="32" t="s">
        <v>4341</v>
      </c>
      <c r="Q554" s="32" t="s">
        <v>246</v>
      </c>
      <c r="R554" s="11">
        <v>5866434869.8299999</v>
      </c>
      <c r="S554" s="11">
        <v>136136443.65000001</v>
      </c>
      <c r="T554" s="11">
        <v>2359408970.1799998</v>
      </c>
      <c r="U554" s="11" t="s">
        <v>65</v>
      </c>
      <c r="V554" s="11">
        <v>3346146262</v>
      </c>
      <c r="W554" s="11">
        <v>13880132</v>
      </c>
      <c r="X554" s="11">
        <v>2772670</v>
      </c>
      <c r="Y554" s="11" t="s">
        <v>65</v>
      </c>
      <c r="Z554" s="11">
        <v>8090392</v>
      </c>
      <c r="AA554" s="11">
        <v>5076548284.5600004</v>
      </c>
      <c r="AB554" s="11">
        <v>4942846186.0299997</v>
      </c>
      <c r="AC554" s="11" t="s">
        <v>65</v>
      </c>
      <c r="AD554" s="11" t="s">
        <v>65</v>
      </c>
      <c r="AE554" s="11">
        <v>97097604</v>
      </c>
      <c r="AF554" s="11">
        <v>908000</v>
      </c>
      <c r="AG554" s="11">
        <v>17470418.530000001</v>
      </c>
      <c r="AH554" s="11">
        <v>13333076</v>
      </c>
      <c r="AI554" s="11">
        <v>4893000</v>
      </c>
      <c r="AJ554" s="11">
        <v>789886585.26999998</v>
      </c>
      <c r="AK554" s="11">
        <v>617387268.75</v>
      </c>
      <c r="AL554" s="11">
        <v>617387268.75</v>
      </c>
      <c r="AM554" s="11">
        <v>138796002.40000001</v>
      </c>
      <c r="AN554" s="11">
        <v>3331933.89</v>
      </c>
      <c r="AO554" s="11" t="s">
        <v>65</v>
      </c>
      <c r="AP554" s="11">
        <v>30371380.23</v>
      </c>
      <c r="AQ554" s="11" t="s">
        <v>65</v>
      </c>
      <c r="AR554" s="11">
        <v>476636797.69999999</v>
      </c>
      <c r="AS554" s="11">
        <v>476636797.69999999</v>
      </c>
      <c r="AT554" s="11" t="s">
        <v>65</v>
      </c>
      <c r="AU554" s="11" t="s">
        <v>65</v>
      </c>
      <c r="AV554" s="11">
        <v>252790632.53999999</v>
      </c>
      <c r="AW554" s="11">
        <v>222419252.31</v>
      </c>
      <c r="AX554" s="11" t="s">
        <v>65</v>
      </c>
      <c r="AY554" s="11" t="s">
        <v>65</v>
      </c>
      <c r="AZ554" s="11" t="s">
        <v>65</v>
      </c>
      <c r="BA554" s="11" t="s">
        <v>65</v>
      </c>
      <c r="BB554" s="11">
        <v>30371380.23</v>
      </c>
      <c r="BC554" s="11">
        <v>223846165.16</v>
      </c>
      <c r="BD554" s="11">
        <v>223846165.16</v>
      </c>
      <c r="BE554" s="11" t="s">
        <v>65</v>
      </c>
      <c r="BF554" s="11" t="s">
        <v>65</v>
      </c>
      <c r="BG554" s="11">
        <v>104290</v>
      </c>
      <c r="BH554" s="11" t="s">
        <v>65</v>
      </c>
      <c r="BI554" s="11">
        <v>104290</v>
      </c>
      <c r="BJ554" s="11" t="s">
        <v>65</v>
      </c>
      <c r="BK554" s="11">
        <v>4440069034</v>
      </c>
      <c r="BL554" s="11">
        <v>30800000</v>
      </c>
      <c r="BM554" s="11">
        <v>4440069034</v>
      </c>
      <c r="BN554" s="11">
        <v>30800000</v>
      </c>
    </row>
    <row r="555" spans="1:66" ht="21" customHeight="1" x14ac:dyDescent="0.25">
      <c r="A555" s="12">
        <v>549</v>
      </c>
      <c r="B555" s="16" t="s">
        <v>6780</v>
      </c>
      <c r="C555" s="7" t="s">
        <v>6781</v>
      </c>
      <c r="D555" s="7" t="s">
        <v>6782</v>
      </c>
      <c r="E555" s="7" t="s">
        <v>6783</v>
      </c>
      <c r="F555" s="7" t="s">
        <v>61</v>
      </c>
      <c r="G555" s="7" t="s">
        <v>141</v>
      </c>
      <c r="H555" s="8" t="s">
        <v>149</v>
      </c>
      <c r="I555" s="13" t="s">
        <v>6784</v>
      </c>
      <c r="J555" s="7" t="s">
        <v>62</v>
      </c>
      <c r="K555" s="7" t="s">
        <v>63</v>
      </c>
      <c r="L555" s="7" t="s">
        <v>6785</v>
      </c>
      <c r="M555" s="8" t="s">
        <v>6786</v>
      </c>
      <c r="N555" s="8" t="s">
        <v>6787</v>
      </c>
      <c r="O555" s="7" t="s">
        <v>246</v>
      </c>
      <c r="P555" s="32" t="s">
        <v>8990</v>
      </c>
      <c r="Q555" s="32" t="s">
        <v>64</v>
      </c>
      <c r="R555" s="11">
        <v>999664851.50999999</v>
      </c>
      <c r="S555" s="11">
        <v>34476218.969999999</v>
      </c>
      <c r="T555" s="11">
        <v>11692190</v>
      </c>
      <c r="U555" s="11" t="s">
        <v>65</v>
      </c>
      <c r="V555" s="11">
        <v>763861273.01999998</v>
      </c>
      <c r="W555" s="11">
        <v>31016106.52</v>
      </c>
      <c r="X555" s="11">
        <v>39314643</v>
      </c>
      <c r="Y555" s="11" t="s">
        <v>65</v>
      </c>
      <c r="Z555" s="11">
        <v>119304420</v>
      </c>
      <c r="AA555" s="11">
        <v>706452447.37</v>
      </c>
      <c r="AB555" s="11">
        <v>473694028.13</v>
      </c>
      <c r="AC555" s="11" t="s">
        <v>65</v>
      </c>
      <c r="AD555" s="11">
        <v>181289472.24000001</v>
      </c>
      <c r="AE555" s="11">
        <v>27758242</v>
      </c>
      <c r="AF555" s="11">
        <v>264000</v>
      </c>
      <c r="AG555" s="11">
        <v>15149729</v>
      </c>
      <c r="AH555" s="11">
        <v>8296976</v>
      </c>
      <c r="AI555" s="11" t="s">
        <v>65</v>
      </c>
      <c r="AJ555" s="11">
        <v>293212404.13999999</v>
      </c>
      <c r="AK555" s="11">
        <v>56792720.299999997</v>
      </c>
      <c r="AL555" s="11">
        <v>56792720.299999997</v>
      </c>
      <c r="AM555" s="11">
        <v>45659193.869999997</v>
      </c>
      <c r="AN555" s="11">
        <v>48600552.229999997</v>
      </c>
      <c r="AO555" s="11">
        <v>129437548</v>
      </c>
      <c r="AP555" s="11">
        <v>12722389.74</v>
      </c>
      <c r="AQ555" s="11" t="s">
        <v>65</v>
      </c>
      <c r="AR555" s="11">
        <v>119271845.84999999</v>
      </c>
      <c r="AS555" s="11">
        <v>117502436.45</v>
      </c>
      <c r="AT555" s="11">
        <v>1769409.4</v>
      </c>
      <c r="AU555" s="11" t="s">
        <v>65</v>
      </c>
      <c r="AV555" s="11">
        <v>113670915.84999999</v>
      </c>
      <c r="AW555" s="11">
        <v>97859023.840000004</v>
      </c>
      <c r="AX555" s="11" t="s">
        <v>65</v>
      </c>
      <c r="AY555" s="11">
        <v>1369563.27</v>
      </c>
      <c r="AZ555" s="11">
        <v>1719939</v>
      </c>
      <c r="BA555" s="11" t="s">
        <v>65</v>
      </c>
      <c r="BB555" s="11">
        <v>12722389.74</v>
      </c>
      <c r="BC555" s="11">
        <v>5600930</v>
      </c>
      <c r="BD555" s="11">
        <v>5600930</v>
      </c>
      <c r="BE555" s="11" t="s">
        <v>65</v>
      </c>
      <c r="BF555" s="11" t="s">
        <v>65</v>
      </c>
      <c r="BG555" s="11" t="s">
        <v>65</v>
      </c>
      <c r="BH555" s="11">
        <v>658830</v>
      </c>
      <c r="BI555" s="11" t="s">
        <v>65</v>
      </c>
      <c r="BJ555" s="11">
        <v>658830</v>
      </c>
      <c r="BK555" s="11">
        <v>1245298396.99</v>
      </c>
      <c r="BL555" s="11" t="s">
        <v>65</v>
      </c>
      <c r="BM555" s="11">
        <v>1245298396.99</v>
      </c>
      <c r="BN555" s="11" t="s">
        <v>65</v>
      </c>
    </row>
    <row r="556" spans="1:66" ht="21" customHeight="1" x14ac:dyDescent="0.25">
      <c r="A556" s="12">
        <v>550</v>
      </c>
      <c r="B556" s="16" t="s">
        <v>6788</v>
      </c>
      <c r="C556" s="7" t="s">
        <v>6789</v>
      </c>
      <c r="D556" s="7" t="s">
        <v>6790</v>
      </c>
      <c r="E556" s="7" t="s">
        <v>6791</v>
      </c>
      <c r="F556" s="7" t="s">
        <v>69</v>
      </c>
      <c r="G556" s="7" t="s">
        <v>141</v>
      </c>
      <c r="H556" s="8" t="s">
        <v>149</v>
      </c>
      <c r="I556" s="13" t="s">
        <v>6792</v>
      </c>
      <c r="J556" s="7" t="s">
        <v>62</v>
      </c>
      <c r="K556" s="7" t="s">
        <v>63</v>
      </c>
      <c r="L556" s="7" t="s">
        <v>6793</v>
      </c>
      <c r="M556" s="8" t="s">
        <v>6794</v>
      </c>
      <c r="N556" s="8" t="s">
        <v>6795</v>
      </c>
      <c r="O556" s="7" t="s">
        <v>246</v>
      </c>
      <c r="P556" s="32" t="s">
        <v>2541</v>
      </c>
      <c r="Q556" s="32" t="s">
        <v>64</v>
      </c>
      <c r="R556" s="11">
        <v>456978184.45999998</v>
      </c>
      <c r="S556" s="11">
        <v>35125039.579999998</v>
      </c>
      <c r="T556" s="11">
        <v>110092429.88</v>
      </c>
      <c r="U556" s="11" t="s">
        <v>65</v>
      </c>
      <c r="V556" s="11">
        <v>283597232</v>
      </c>
      <c r="W556" s="11">
        <v>23445380</v>
      </c>
      <c r="X556" s="11" t="s">
        <v>65</v>
      </c>
      <c r="Y556" s="11">
        <v>4611000</v>
      </c>
      <c r="Z556" s="11">
        <v>107103</v>
      </c>
      <c r="AA556" s="11">
        <v>56640228.509999998</v>
      </c>
      <c r="AB556" s="11" t="s">
        <v>65</v>
      </c>
      <c r="AC556" s="11" t="s">
        <v>65</v>
      </c>
      <c r="AD556" s="11" t="s">
        <v>65</v>
      </c>
      <c r="AE556" s="11">
        <v>615010</v>
      </c>
      <c r="AF556" s="11" t="s">
        <v>65</v>
      </c>
      <c r="AG556" s="11">
        <v>54607170.509999998</v>
      </c>
      <c r="AH556" s="11">
        <v>1418048</v>
      </c>
      <c r="AI556" s="11" t="s">
        <v>65</v>
      </c>
      <c r="AJ556" s="11">
        <v>400337955.94999999</v>
      </c>
      <c r="AK556" s="11">
        <v>280296427</v>
      </c>
      <c r="AL556" s="11">
        <v>280296427</v>
      </c>
      <c r="AM556" s="11">
        <v>129059446.5</v>
      </c>
      <c r="AN556" s="11" t="s">
        <v>65</v>
      </c>
      <c r="AO556" s="11">
        <v>7730</v>
      </c>
      <c r="AP556" s="11">
        <v>6194728</v>
      </c>
      <c r="AQ556" s="11">
        <v>-15220375.550000001</v>
      </c>
      <c r="AR556" s="11">
        <v>70194094</v>
      </c>
      <c r="AS556" s="11">
        <v>65040356</v>
      </c>
      <c r="AT556" s="11">
        <v>5153738</v>
      </c>
      <c r="AU556" s="11" t="s">
        <v>65</v>
      </c>
      <c r="AV556" s="11">
        <v>70194094</v>
      </c>
      <c r="AW556" s="11">
        <v>60725177</v>
      </c>
      <c r="AX556" s="11" t="s">
        <v>65</v>
      </c>
      <c r="AY556" s="11">
        <v>3274189</v>
      </c>
      <c r="AZ556" s="11" t="s">
        <v>65</v>
      </c>
      <c r="BA556" s="11" t="s">
        <v>65</v>
      </c>
      <c r="BB556" s="11">
        <v>6194728</v>
      </c>
      <c r="BC556" s="11" t="s">
        <v>65</v>
      </c>
      <c r="BD556" s="11" t="s">
        <v>65</v>
      </c>
      <c r="BE556" s="11" t="s">
        <v>65</v>
      </c>
      <c r="BF556" s="11" t="s">
        <v>65</v>
      </c>
      <c r="BG556" s="11" t="s">
        <v>65</v>
      </c>
      <c r="BH556" s="11" t="s">
        <v>65</v>
      </c>
      <c r="BI556" s="11" t="s">
        <v>65</v>
      </c>
      <c r="BJ556" s="11" t="s">
        <v>65</v>
      </c>
      <c r="BK556" s="11">
        <v>409202511</v>
      </c>
      <c r="BL556" s="11">
        <v>80000000</v>
      </c>
      <c r="BM556" s="11">
        <v>489202511</v>
      </c>
      <c r="BN556" s="11" t="s">
        <v>65</v>
      </c>
    </row>
    <row r="557" spans="1:66" ht="21" customHeight="1" x14ac:dyDescent="0.25">
      <c r="A557" s="12">
        <v>551</v>
      </c>
      <c r="B557" s="16" t="s">
        <v>6797</v>
      </c>
      <c r="C557" s="7" t="s">
        <v>6798</v>
      </c>
      <c r="D557" s="7" t="s">
        <v>6799</v>
      </c>
      <c r="E557" s="7" t="s">
        <v>6800</v>
      </c>
      <c r="F557" s="7" t="s">
        <v>61</v>
      </c>
      <c r="G557" s="7" t="s">
        <v>141</v>
      </c>
      <c r="H557" s="8" t="s">
        <v>149</v>
      </c>
      <c r="I557" s="13" t="s">
        <v>6801</v>
      </c>
      <c r="J557" s="7" t="s">
        <v>62</v>
      </c>
      <c r="K557" s="7" t="s">
        <v>63</v>
      </c>
      <c r="L557" s="7" t="s">
        <v>6802</v>
      </c>
      <c r="M557" s="8" t="s">
        <v>6803</v>
      </c>
      <c r="N557" s="8" t="s">
        <v>6804</v>
      </c>
      <c r="O557" s="7" t="s">
        <v>246</v>
      </c>
      <c r="P557" s="32" t="s">
        <v>803</v>
      </c>
      <c r="Q557" s="32" t="s">
        <v>64</v>
      </c>
      <c r="R557" s="11">
        <v>45087986.590000004</v>
      </c>
      <c r="S557" s="11">
        <v>36629641.590000004</v>
      </c>
      <c r="T557" s="11" t="s">
        <v>65</v>
      </c>
      <c r="U557" s="11" t="s">
        <v>65</v>
      </c>
      <c r="V557" s="11">
        <v>8390869</v>
      </c>
      <c r="W557" s="11">
        <v>67476</v>
      </c>
      <c r="X557" s="11" t="s">
        <v>65</v>
      </c>
      <c r="Y557" s="11" t="s">
        <v>65</v>
      </c>
      <c r="Z557" s="11" t="s">
        <v>65</v>
      </c>
      <c r="AA557" s="11">
        <v>22397872.690000001</v>
      </c>
      <c r="AB557" s="11">
        <v>17485466</v>
      </c>
      <c r="AC557" s="11" t="s">
        <v>65</v>
      </c>
      <c r="AD557" s="11" t="s">
        <v>65</v>
      </c>
      <c r="AE557" s="11">
        <v>3975711</v>
      </c>
      <c r="AF557" s="11">
        <v>8000</v>
      </c>
      <c r="AG557" s="11">
        <v>928695.69000000006</v>
      </c>
      <c r="AH557" s="11" t="s">
        <v>65</v>
      </c>
      <c r="AI557" s="11" t="s">
        <v>65</v>
      </c>
      <c r="AJ557" s="11">
        <v>22690113.899999999</v>
      </c>
      <c r="AK557" s="11">
        <v>6856369</v>
      </c>
      <c r="AL557" s="11">
        <v>6856369</v>
      </c>
      <c r="AM557" s="11">
        <v>9984143.1400000006</v>
      </c>
      <c r="AN557" s="11">
        <v>3923957</v>
      </c>
      <c r="AO557" s="11" t="s">
        <v>65</v>
      </c>
      <c r="AP557" s="11">
        <v>1925644.76</v>
      </c>
      <c r="AQ557" s="11" t="s">
        <v>65</v>
      </c>
      <c r="AR557" s="11">
        <v>5997908.54</v>
      </c>
      <c r="AS557" s="11">
        <v>5837530.54</v>
      </c>
      <c r="AT557" s="11">
        <v>160378</v>
      </c>
      <c r="AU557" s="11" t="s">
        <v>65</v>
      </c>
      <c r="AV557" s="11">
        <v>5997908.54</v>
      </c>
      <c r="AW557" s="11">
        <v>3956008</v>
      </c>
      <c r="AX557" s="11" t="s">
        <v>65</v>
      </c>
      <c r="AY557" s="11">
        <v>116255.78</v>
      </c>
      <c r="AZ557" s="11" t="s">
        <v>65</v>
      </c>
      <c r="BA557" s="11" t="s">
        <v>65</v>
      </c>
      <c r="BB557" s="11">
        <v>1925644.76</v>
      </c>
      <c r="BC557" s="11" t="s">
        <v>65</v>
      </c>
      <c r="BD557" s="11" t="s">
        <v>65</v>
      </c>
      <c r="BE557" s="11" t="s">
        <v>65</v>
      </c>
      <c r="BF557" s="11" t="s">
        <v>65</v>
      </c>
      <c r="BG557" s="11" t="s">
        <v>65</v>
      </c>
      <c r="BH557" s="11" t="s">
        <v>65</v>
      </c>
      <c r="BI557" s="11" t="s">
        <v>65</v>
      </c>
      <c r="BJ557" s="11" t="s">
        <v>65</v>
      </c>
      <c r="BK557" s="11">
        <v>8514527</v>
      </c>
      <c r="BL557" s="11" t="s">
        <v>65</v>
      </c>
      <c r="BM557" s="11">
        <v>8514527</v>
      </c>
      <c r="BN557" s="11" t="s">
        <v>65</v>
      </c>
    </row>
    <row r="558" spans="1:66" ht="21" customHeight="1" x14ac:dyDescent="0.25">
      <c r="A558" s="12">
        <v>552</v>
      </c>
      <c r="B558" s="16" t="s">
        <v>3283</v>
      </c>
      <c r="C558" s="7" t="s">
        <v>6805</v>
      </c>
      <c r="D558" s="7" t="s">
        <v>6806</v>
      </c>
      <c r="E558" s="7" t="s">
        <v>6807</v>
      </c>
      <c r="F558" s="7" t="s">
        <v>905</v>
      </c>
      <c r="G558" s="7" t="s">
        <v>141</v>
      </c>
      <c r="H558" s="8" t="s">
        <v>149</v>
      </c>
      <c r="I558" s="13" t="s">
        <v>6808</v>
      </c>
      <c r="J558" s="7" t="s">
        <v>279</v>
      </c>
      <c r="K558" s="7" t="s">
        <v>3668</v>
      </c>
      <c r="L558" s="7" t="s">
        <v>6809</v>
      </c>
      <c r="M558" s="8" t="s">
        <v>6810</v>
      </c>
      <c r="N558" s="8" t="s">
        <v>6811</v>
      </c>
      <c r="O558" s="7" t="s">
        <v>246</v>
      </c>
      <c r="P558" s="32" t="s">
        <v>5757</v>
      </c>
      <c r="Q558" s="32" t="s">
        <v>246</v>
      </c>
      <c r="R558" s="11">
        <v>1448190245.1099999</v>
      </c>
      <c r="S558" s="11">
        <v>430164174.04000002</v>
      </c>
      <c r="T558" s="11" t="s">
        <v>65</v>
      </c>
      <c r="U558" s="11">
        <v>2729018</v>
      </c>
      <c r="V558" s="11">
        <v>977992564.20000005</v>
      </c>
      <c r="W558" s="11">
        <v>37304488.869999997</v>
      </c>
      <c r="X558" s="11" t="s">
        <v>65</v>
      </c>
      <c r="Y558" s="11" t="s">
        <v>65</v>
      </c>
      <c r="Z558" s="11" t="s">
        <v>65</v>
      </c>
      <c r="AA558" s="11">
        <v>62213499.32</v>
      </c>
      <c r="AB558" s="11" t="s">
        <v>65</v>
      </c>
      <c r="AC558" s="11" t="s">
        <v>65</v>
      </c>
      <c r="AD558" s="11" t="s">
        <v>65</v>
      </c>
      <c r="AE558" s="11">
        <v>28784392.399999999</v>
      </c>
      <c r="AF558" s="11" t="s">
        <v>65</v>
      </c>
      <c r="AG558" s="11">
        <v>17699761</v>
      </c>
      <c r="AH558" s="11">
        <v>15729345.92</v>
      </c>
      <c r="AI558" s="11" t="s">
        <v>65</v>
      </c>
      <c r="AJ558" s="11">
        <v>1385976745.79</v>
      </c>
      <c r="AK558" s="11">
        <v>1313242605</v>
      </c>
      <c r="AL558" s="11">
        <v>1313242605</v>
      </c>
      <c r="AM558" s="11">
        <v>4384766.54</v>
      </c>
      <c r="AN558" s="11">
        <v>39426902.950000003</v>
      </c>
      <c r="AO558" s="11" t="s">
        <v>65</v>
      </c>
      <c r="AP558" s="11">
        <v>28922471.300000001</v>
      </c>
      <c r="AQ558" s="11" t="s">
        <v>65</v>
      </c>
      <c r="AR558" s="11">
        <v>235256542.77000001</v>
      </c>
      <c r="AS558" s="11">
        <v>206639234</v>
      </c>
      <c r="AT558" s="11">
        <v>550107.77</v>
      </c>
      <c r="AU558" s="11">
        <v>28067201</v>
      </c>
      <c r="AV558" s="11">
        <v>235256542.77000001</v>
      </c>
      <c r="AW558" s="11">
        <v>199745681.47</v>
      </c>
      <c r="AX558" s="11">
        <v>1098626</v>
      </c>
      <c r="AY558" s="11">
        <v>2877360</v>
      </c>
      <c r="AZ558" s="11">
        <v>2612404</v>
      </c>
      <c r="BA558" s="11" t="s">
        <v>65</v>
      </c>
      <c r="BB558" s="11">
        <v>28922471.300000001</v>
      </c>
      <c r="BC558" s="11" t="s">
        <v>65</v>
      </c>
      <c r="BD558" s="11" t="s">
        <v>65</v>
      </c>
      <c r="BE558" s="11" t="s">
        <v>65</v>
      </c>
      <c r="BF558" s="11" t="s">
        <v>65</v>
      </c>
      <c r="BG558" s="11">
        <v>1309664</v>
      </c>
      <c r="BH558" s="11">
        <v>8111228</v>
      </c>
      <c r="BI558" s="11">
        <v>1309664</v>
      </c>
      <c r="BJ558" s="11">
        <v>8111228</v>
      </c>
      <c r="BK558" s="11">
        <v>1288886024</v>
      </c>
      <c r="BL558" s="11">
        <v>50000000</v>
      </c>
      <c r="BM558" s="11">
        <v>1288886024</v>
      </c>
      <c r="BN558" s="11">
        <v>50000000</v>
      </c>
    </row>
    <row r="559" spans="1:66" ht="21" customHeight="1" x14ac:dyDescent="0.25">
      <c r="A559" s="12">
        <v>553</v>
      </c>
      <c r="B559" s="16" t="s">
        <v>6812</v>
      </c>
      <c r="C559" s="7" t="s">
        <v>6813</v>
      </c>
      <c r="D559" s="7" t="s">
        <v>6814</v>
      </c>
      <c r="E559" s="7" t="s">
        <v>6815</v>
      </c>
      <c r="F559" s="7" t="s">
        <v>69</v>
      </c>
      <c r="G559" s="7" t="s">
        <v>516</v>
      </c>
      <c r="H559" s="8" t="s">
        <v>517</v>
      </c>
      <c r="I559" s="13" t="s">
        <v>6816</v>
      </c>
      <c r="J559" s="7" t="s">
        <v>62</v>
      </c>
      <c r="K559" s="7" t="s">
        <v>63</v>
      </c>
      <c r="L559" s="7" t="s">
        <v>6817</v>
      </c>
      <c r="M559" s="8" t="s">
        <v>6818</v>
      </c>
      <c r="N559" s="8" t="s">
        <v>6819</v>
      </c>
      <c r="O559" s="7" t="s">
        <v>246</v>
      </c>
      <c r="P559" s="32" t="s">
        <v>3658</v>
      </c>
      <c r="Q559" s="32" t="s">
        <v>106</v>
      </c>
      <c r="R559" s="11">
        <v>251637594</v>
      </c>
      <c r="S559" s="11">
        <v>5556330</v>
      </c>
      <c r="T559" s="11" t="s">
        <v>65</v>
      </c>
      <c r="U559" s="11" t="s">
        <v>65</v>
      </c>
      <c r="V559" s="11">
        <v>244347933</v>
      </c>
      <c r="W559" s="11" t="s">
        <v>65</v>
      </c>
      <c r="X559" s="11">
        <v>1733331</v>
      </c>
      <c r="Y559" s="11" t="s">
        <v>65</v>
      </c>
      <c r="Z559" s="11" t="s">
        <v>65</v>
      </c>
      <c r="AA559" s="11">
        <v>67031885</v>
      </c>
      <c r="AB559" s="11" t="s">
        <v>65</v>
      </c>
      <c r="AC559" s="11" t="s">
        <v>65</v>
      </c>
      <c r="AD559" s="11" t="s">
        <v>65</v>
      </c>
      <c r="AE559" s="11">
        <v>58384829</v>
      </c>
      <c r="AF559" s="11">
        <v>166000</v>
      </c>
      <c r="AG559" s="11">
        <v>3938818</v>
      </c>
      <c r="AH559" s="11" t="s">
        <v>65</v>
      </c>
      <c r="AI559" s="11">
        <v>4542238</v>
      </c>
      <c r="AJ559" s="11">
        <v>184605709</v>
      </c>
      <c r="AK559" s="11">
        <v>148500000</v>
      </c>
      <c r="AL559" s="11">
        <v>148500000</v>
      </c>
      <c r="AM559" s="11">
        <v>29758904</v>
      </c>
      <c r="AN559" s="11" t="s">
        <v>65</v>
      </c>
      <c r="AO559" s="11" t="s">
        <v>65</v>
      </c>
      <c r="AP559" s="11">
        <v>6346805</v>
      </c>
      <c r="AQ559" s="11" t="s">
        <v>65</v>
      </c>
      <c r="AR559" s="11">
        <v>165524000</v>
      </c>
      <c r="AS559" s="11">
        <v>165524000</v>
      </c>
      <c r="AT559" s="11" t="s">
        <v>65</v>
      </c>
      <c r="AU559" s="11" t="s">
        <v>65</v>
      </c>
      <c r="AV559" s="11">
        <v>165524000</v>
      </c>
      <c r="AW559" s="11">
        <v>159177195</v>
      </c>
      <c r="AX559" s="11" t="s">
        <v>65</v>
      </c>
      <c r="AY559" s="11" t="s">
        <v>65</v>
      </c>
      <c r="AZ559" s="11" t="s">
        <v>65</v>
      </c>
      <c r="BA559" s="11" t="s">
        <v>65</v>
      </c>
      <c r="BB559" s="11">
        <v>6346805</v>
      </c>
      <c r="BC559" s="11" t="s">
        <v>65</v>
      </c>
      <c r="BD559" s="11" t="s">
        <v>65</v>
      </c>
      <c r="BE559" s="11" t="s">
        <v>65</v>
      </c>
      <c r="BF559" s="11" t="s">
        <v>65</v>
      </c>
      <c r="BG559" s="11">
        <v>94639572</v>
      </c>
      <c r="BH559" s="11" t="s">
        <v>65</v>
      </c>
      <c r="BI559" s="11">
        <v>94639572</v>
      </c>
      <c r="BJ559" s="11" t="s">
        <v>65</v>
      </c>
      <c r="BK559" s="11">
        <v>436016645</v>
      </c>
      <c r="BL559" s="11">
        <v>21500000</v>
      </c>
      <c r="BM559" s="11">
        <v>116139572</v>
      </c>
      <c r="BN559" s="11">
        <v>341377073</v>
      </c>
    </row>
    <row r="560" spans="1:66" ht="21" customHeight="1" x14ac:dyDescent="0.25">
      <c r="A560" s="12">
        <v>554</v>
      </c>
      <c r="B560" s="16" t="s">
        <v>6820</v>
      </c>
      <c r="C560" s="7" t="s">
        <v>6821</v>
      </c>
      <c r="D560" s="7" t="s">
        <v>6822</v>
      </c>
      <c r="E560" s="7" t="s">
        <v>6823</v>
      </c>
      <c r="F560" s="7" t="s">
        <v>61</v>
      </c>
      <c r="G560" s="7" t="s">
        <v>141</v>
      </c>
      <c r="H560" s="8" t="s">
        <v>149</v>
      </c>
      <c r="I560" s="13" t="s">
        <v>6824</v>
      </c>
      <c r="J560" s="7" t="s">
        <v>62</v>
      </c>
      <c r="K560" s="7" t="s">
        <v>63</v>
      </c>
      <c r="L560" s="7" t="s">
        <v>6825</v>
      </c>
      <c r="M560" s="8" t="s">
        <v>6826</v>
      </c>
      <c r="N560" s="8" t="s">
        <v>6827</v>
      </c>
      <c r="O560" s="7" t="s">
        <v>246</v>
      </c>
      <c r="P560" s="32" t="s">
        <v>3068</v>
      </c>
      <c r="Q560" s="32" t="s">
        <v>246</v>
      </c>
      <c r="R560" s="11">
        <v>2389295104.6999998</v>
      </c>
      <c r="S560" s="11">
        <v>47206723.18</v>
      </c>
      <c r="T560" s="11">
        <v>591689419.74000001</v>
      </c>
      <c r="U560" s="11" t="s">
        <v>65</v>
      </c>
      <c r="V560" s="11">
        <v>1709959984.8699999</v>
      </c>
      <c r="W560" s="11">
        <v>23873551.91</v>
      </c>
      <c r="X560" s="11" t="s">
        <v>65</v>
      </c>
      <c r="Y560" s="11" t="s">
        <v>65</v>
      </c>
      <c r="Z560" s="11">
        <v>16565425</v>
      </c>
      <c r="AA560" s="11">
        <v>1694413520.3699999</v>
      </c>
      <c r="AB560" s="11">
        <v>1362621435.5</v>
      </c>
      <c r="AC560" s="11" t="s">
        <v>65</v>
      </c>
      <c r="AD560" s="11" t="s">
        <v>65</v>
      </c>
      <c r="AE560" s="11">
        <v>35220433.280000001</v>
      </c>
      <c r="AF560" s="11">
        <v>821000</v>
      </c>
      <c r="AG560" s="11">
        <v>223315617.59</v>
      </c>
      <c r="AH560" s="11">
        <v>4762779</v>
      </c>
      <c r="AI560" s="11">
        <v>67672255</v>
      </c>
      <c r="AJ560" s="11">
        <v>694881584.33000004</v>
      </c>
      <c r="AK560" s="11">
        <v>172144390.30000001</v>
      </c>
      <c r="AL560" s="11">
        <v>172144390.30000001</v>
      </c>
      <c r="AM560" s="11">
        <v>340852524.50999999</v>
      </c>
      <c r="AN560" s="11" t="s">
        <v>65</v>
      </c>
      <c r="AO560" s="11">
        <v>16565425</v>
      </c>
      <c r="AP560" s="11">
        <v>165319244.52000001</v>
      </c>
      <c r="AQ560" s="11" t="s">
        <v>65</v>
      </c>
      <c r="AR560" s="11">
        <v>300677940.50999999</v>
      </c>
      <c r="AS560" s="11">
        <v>300677940.50999999</v>
      </c>
      <c r="AT560" s="11" t="s">
        <v>65</v>
      </c>
      <c r="AU560" s="11" t="s">
        <v>65</v>
      </c>
      <c r="AV560" s="11">
        <v>263807588.50999999</v>
      </c>
      <c r="AW560" s="11">
        <v>81151750</v>
      </c>
      <c r="AX560" s="11">
        <v>1242393</v>
      </c>
      <c r="AY560" s="11">
        <v>16094200.99</v>
      </c>
      <c r="AZ560" s="11" t="s">
        <v>65</v>
      </c>
      <c r="BA560" s="11" t="s">
        <v>65</v>
      </c>
      <c r="BB560" s="11">
        <v>165319244.52000001</v>
      </c>
      <c r="BC560" s="11">
        <v>36870352</v>
      </c>
      <c r="BD560" s="11">
        <v>36870352</v>
      </c>
      <c r="BE560" s="11" t="s">
        <v>65</v>
      </c>
      <c r="BF560" s="11" t="s">
        <v>65</v>
      </c>
      <c r="BG560" s="11" t="s">
        <v>65</v>
      </c>
      <c r="BH560" s="11">
        <v>9150000</v>
      </c>
      <c r="BI560" s="11" t="s">
        <v>65</v>
      </c>
      <c r="BJ560" s="11">
        <v>9150000</v>
      </c>
      <c r="BK560" s="11">
        <v>1763328777</v>
      </c>
      <c r="BL560" s="11">
        <v>50000000</v>
      </c>
      <c r="BM560" s="11">
        <v>1763328777</v>
      </c>
      <c r="BN560" s="11">
        <v>50000000</v>
      </c>
    </row>
    <row r="561" spans="1:66" ht="21" customHeight="1" x14ac:dyDescent="0.25">
      <c r="A561" s="12">
        <v>555</v>
      </c>
      <c r="B561" s="16" t="s">
        <v>6828</v>
      </c>
      <c r="C561" s="7" t="s">
        <v>6829</v>
      </c>
      <c r="D561" s="7" t="s">
        <v>6830</v>
      </c>
      <c r="E561" s="7" t="s">
        <v>6831</v>
      </c>
      <c r="F561" s="7" t="s">
        <v>905</v>
      </c>
      <c r="G561" s="7" t="s">
        <v>2143</v>
      </c>
      <c r="H561" s="8" t="s">
        <v>2144</v>
      </c>
      <c r="I561" s="13" t="s">
        <v>6832</v>
      </c>
      <c r="J561" s="7" t="s">
        <v>279</v>
      </c>
      <c r="K561" s="7" t="s">
        <v>6074</v>
      </c>
      <c r="L561" s="7" t="s">
        <v>6833</v>
      </c>
      <c r="M561" s="8" t="s">
        <v>6834</v>
      </c>
      <c r="N561" s="8" t="s">
        <v>6835</v>
      </c>
      <c r="O561" s="7" t="s">
        <v>246</v>
      </c>
      <c r="P561" s="32" t="s">
        <v>173</v>
      </c>
      <c r="Q561" s="32" t="s">
        <v>247</v>
      </c>
      <c r="R561" s="11">
        <v>1402138128.98</v>
      </c>
      <c r="S561" s="11">
        <v>145476221</v>
      </c>
      <c r="T561" s="11">
        <v>41980225</v>
      </c>
      <c r="U561" s="11">
        <v>372597315.36000001</v>
      </c>
      <c r="V561" s="11" t="s">
        <v>65</v>
      </c>
      <c r="W561" s="11">
        <v>478078945.17000002</v>
      </c>
      <c r="X561" s="11">
        <v>364005422.44999999</v>
      </c>
      <c r="Y561" s="11" t="s">
        <v>65</v>
      </c>
      <c r="Z561" s="11" t="s">
        <v>65</v>
      </c>
      <c r="AA561" s="11">
        <v>568956758.01999998</v>
      </c>
      <c r="AB561" s="11" t="s">
        <v>65</v>
      </c>
      <c r="AC561" s="11" t="s">
        <v>65</v>
      </c>
      <c r="AD561" s="11">
        <v>183620376</v>
      </c>
      <c r="AE561" s="11">
        <v>295534664.43000001</v>
      </c>
      <c r="AF561" s="11">
        <v>30753058.789999999</v>
      </c>
      <c r="AG561" s="11" t="s">
        <v>65</v>
      </c>
      <c r="AH561" s="11">
        <v>31227685.800000001</v>
      </c>
      <c r="AI561" s="11">
        <v>27820973</v>
      </c>
      <c r="AJ561" s="11">
        <v>833181370.96000004</v>
      </c>
      <c r="AK561" s="11">
        <v>417496271.18000001</v>
      </c>
      <c r="AL561" s="11">
        <v>417496271.18000001</v>
      </c>
      <c r="AM561" s="11">
        <v>309560342.35000002</v>
      </c>
      <c r="AN561" s="11">
        <v>83547726.489999995</v>
      </c>
      <c r="AO561" s="11" t="s">
        <v>65</v>
      </c>
      <c r="AP561" s="11">
        <v>22577030.940000001</v>
      </c>
      <c r="AQ561" s="11" t="s">
        <v>65</v>
      </c>
      <c r="AR561" s="11">
        <v>4600983386.7600002</v>
      </c>
      <c r="AS561" s="11">
        <v>4570247719.0699997</v>
      </c>
      <c r="AT561" s="11">
        <v>16001452.689999999</v>
      </c>
      <c r="AU561" s="11">
        <v>14734215</v>
      </c>
      <c r="AV561" s="11">
        <v>805291484.91999996</v>
      </c>
      <c r="AW561" s="11">
        <v>356177582.63999999</v>
      </c>
      <c r="AX561" s="11">
        <v>419221237.19</v>
      </c>
      <c r="AY561" s="11">
        <v>3021633.15</v>
      </c>
      <c r="AZ561" s="11">
        <v>4294001</v>
      </c>
      <c r="BA561" s="11" t="s">
        <v>65</v>
      </c>
      <c r="BB561" s="11">
        <v>22577030.940000001</v>
      </c>
      <c r="BC561" s="11">
        <v>3795691901.8400002</v>
      </c>
      <c r="BD561" s="11">
        <v>3795691901.8400002</v>
      </c>
      <c r="BE561" s="11" t="s">
        <v>65</v>
      </c>
      <c r="BF561" s="11" t="s">
        <v>65</v>
      </c>
      <c r="BG561" s="11" t="s">
        <v>65</v>
      </c>
      <c r="BH561" s="11" t="s">
        <v>65</v>
      </c>
      <c r="BI561" s="11" t="s">
        <v>65</v>
      </c>
      <c r="BJ561" s="11" t="s">
        <v>65</v>
      </c>
      <c r="BK561" s="11" t="s">
        <v>65</v>
      </c>
      <c r="BL561" s="11">
        <v>246400000</v>
      </c>
      <c r="BM561" s="11" t="s">
        <v>65</v>
      </c>
      <c r="BN561" s="11">
        <v>246400000</v>
      </c>
    </row>
    <row r="562" spans="1:66" ht="21" customHeight="1" x14ac:dyDescent="0.25">
      <c r="A562" s="12">
        <v>556</v>
      </c>
      <c r="B562" s="16" t="s">
        <v>648</v>
      </c>
      <c r="C562" s="7" t="s">
        <v>2321</v>
      </c>
      <c r="D562" s="7" t="s">
        <v>649</v>
      </c>
      <c r="E562" s="7" t="s">
        <v>650</v>
      </c>
      <c r="F562" s="7" t="s">
        <v>69</v>
      </c>
      <c r="G562" s="7" t="s">
        <v>516</v>
      </c>
      <c r="H562" s="8" t="s">
        <v>517</v>
      </c>
      <c r="I562" s="13" t="s">
        <v>651</v>
      </c>
      <c r="J562" s="7" t="s">
        <v>62</v>
      </c>
      <c r="K562" s="7" t="s">
        <v>63</v>
      </c>
      <c r="L562" s="7" t="s">
        <v>2322</v>
      </c>
      <c r="M562" s="8" t="s">
        <v>652</v>
      </c>
      <c r="N562" s="8" t="s">
        <v>653</v>
      </c>
      <c r="O562" s="7" t="s">
        <v>64</v>
      </c>
      <c r="P562" s="32" t="s">
        <v>35905</v>
      </c>
      <c r="Q562" s="32" t="s">
        <v>415</v>
      </c>
      <c r="R562" s="11">
        <v>148102800704.07001</v>
      </c>
      <c r="S562" s="11">
        <v>2942560327.0700002</v>
      </c>
      <c r="T562" s="11" t="s">
        <v>65</v>
      </c>
      <c r="U562" s="11">
        <v>9065244458</v>
      </c>
      <c r="V562" s="11">
        <v>120046925159</v>
      </c>
      <c r="W562" s="11">
        <v>4212397791</v>
      </c>
      <c r="X562" s="11">
        <v>6933749732</v>
      </c>
      <c r="Y562" s="11" t="s">
        <v>65</v>
      </c>
      <c r="Z562" s="11">
        <v>4901923237</v>
      </c>
      <c r="AA562" s="11">
        <v>24110223815.880001</v>
      </c>
      <c r="AB562" s="11" t="s">
        <v>65</v>
      </c>
      <c r="AC562" s="11" t="s">
        <v>65</v>
      </c>
      <c r="AD562" s="11">
        <v>16168992668.389999</v>
      </c>
      <c r="AE562" s="11">
        <v>2933095462.4899998</v>
      </c>
      <c r="AF562" s="11">
        <v>256160000</v>
      </c>
      <c r="AG562" s="11">
        <v>2853237800</v>
      </c>
      <c r="AH562" s="11">
        <v>1898737885</v>
      </c>
      <c r="AI562" s="11" t="s">
        <v>65</v>
      </c>
      <c r="AJ562" s="11">
        <v>123992576888.19</v>
      </c>
      <c r="AK562" s="11">
        <v>109693726340.74001</v>
      </c>
      <c r="AL562" s="11">
        <v>109693726340.74001</v>
      </c>
      <c r="AM562" s="11">
        <v>6414745327.0900002</v>
      </c>
      <c r="AN562" s="11">
        <v>1115598401</v>
      </c>
      <c r="AO562" s="11">
        <v>4177476866</v>
      </c>
      <c r="AP562" s="11">
        <v>2591029953.3600001</v>
      </c>
      <c r="AQ562" s="11" t="s">
        <v>65</v>
      </c>
      <c r="AR562" s="11">
        <v>40482238045.540001</v>
      </c>
      <c r="AS562" s="11">
        <v>40293283047</v>
      </c>
      <c r="AT562" s="11">
        <v>188954998.53999999</v>
      </c>
      <c r="AU562" s="11" t="s">
        <v>65</v>
      </c>
      <c r="AV562" s="11">
        <v>18358794926.540001</v>
      </c>
      <c r="AW562" s="11">
        <v>14873871459.719999</v>
      </c>
      <c r="AX562" s="11">
        <v>430036992.70999998</v>
      </c>
      <c r="AY562" s="11">
        <v>457445623.75</v>
      </c>
      <c r="AZ562" s="11">
        <v>6410897</v>
      </c>
      <c r="BA562" s="11" t="s">
        <v>65</v>
      </c>
      <c r="BB562" s="11">
        <v>2591029953.3600001</v>
      </c>
      <c r="BC562" s="11">
        <v>22123443119</v>
      </c>
      <c r="BD562" s="11">
        <v>22123443119</v>
      </c>
      <c r="BE562" s="11" t="s">
        <v>65</v>
      </c>
      <c r="BF562" s="11" t="s">
        <v>65</v>
      </c>
      <c r="BG562" s="11">
        <v>178740796</v>
      </c>
      <c r="BH562" s="11">
        <v>2795407843</v>
      </c>
      <c r="BI562" s="11">
        <v>178740796</v>
      </c>
      <c r="BJ562" s="11">
        <v>2795407843</v>
      </c>
      <c r="BK562" s="11">
        <v>132868072840.41</v>
      </c>
      <c r="BL562" s="11">
        <v>61600000000</v>
      </c>
      <c r="BM562" s="11">
        <v>132868072840.41</v>
      </c>
      <c r="BN562" s="11">
        <v>61600000000</v>
      </c>
    </row>
    <row r="563" spans="1:66" ht="21" customHeight="1" x14ac:dyDescent="0.25">
      <c r="A563" s="12">
        <v>557</v>
      </c>
      <c r="B563" s="16" t="s">
        <v>6836</v>
      </c>
      <c r="C563" s="7" t="s">
        <v>6837</v>
      </c>
      <c r="D563" s="7" t="s">
        <v>6838</v>
      </c>
      <c r="E563" s="7" t="s">
        <v>6839</v>
      </c>
      <c r="F563" s="7" t="s">
        <v>69</v>
      </c>
      <c r="G563" s="7" t="s">
        <v>347</v>
      </c>
      <c r="H563" s="8" t="s">
        <v>348</v>
      </c>
      <c r="I563" s="13" t="s">
        <v>6840</v>
      </c>
      <c r="J563" s="7" t="s">
        <v>62</v>
      </c>
      <c r="K563" s="7" t="s">
        <v>63</v>
      </c>
      <c r="L563" s="7" t="s">
        <v>6841</v>
      </c>
      <c r="M563" s="8" t="s">
        <v>6842</v>
      </c>
      <c r="N563" s="8" t="s">
        <v>6843</v>
      </c>
      <c r="O563" s="7" t="s">
        <v>246</v>
      </c>
      <c r="P563" s="32" t="s">
        <v>443</v>
      </c>
      <c r="Q563" s="32" t="s">
        <v>106</v>
      </c>
      <c r="R563" s="11">
        <v>2367641345.71</v>
      </c>
      <c r="S563" s="11">
        <v>21625702.91</v>
      </c>
      <c r="T563" s="11" t="s">
        <v>65</v>
      </c>
      <c r="U563" s="11">
        <v>306271157.86000001</v>
      </c>
      <c r="V563" s="11">
        <v>1643923927.52</v>
      </c>
      <c r="W563" s="11">
        <v>96113682.769999996</v>
      </c>
      <c r="X563" s="11">
        <v>291406251.81999999</v>
      </c>
      <c r="Y563" s="11">
        <v>8300622.8300000001</v>
      </c>
      <c r="Z563" s="11" t="s">
        <v>65</v>
      </c>
      <c r="AA563" s="11">
        <v>372414149.02999997</v>
      </c>
      <c r="AB563" s="11" t="s">
        <v>65</v>
      </c>
      <c r="AC563" s="11" t="s">
        <v>65</v>
      </c>
      <c r="AD563" s="11">
        <v>257539757</v>
      </c>
      <c r="AE563" s="11">
        <v>22128444.25</v>
      </c>
      <c r="AF563" s="11" t="s">
        <v>65</v>
      </c>
      <c r="AG563" s="11">
        <v>88220686.400000006</v>
      </c>
      <c r="AH563" s="11">
        <v>4525261.38</v>
      </c>
      <c r="AI563" s="11" t="s">
        <v>65</v>
      </c>
      <c r="AJ563" s="11">
        <v>1995227196.6800001</v>
      </c>
      <c r="AK563" s="11">
        <v>1800000000</v>
      </c>
      <c r="AL563" s="11">
        <v>1800000000</v>
      </c>
      <c r="AM563" s="11">
        <v>188792609.22999999</v>
      </c>
      <c r="AN563" s="11" t="s">
        <v>65</v>
      </c>
      <c r="AO563" s="11" t="s">
        <v>65</v>
      </c>
      <c r="AP563" s="11">
        <v>6434587.4500000002</v>
      </c>
      <c r="AQ563" s="11" t="s">
        <v>65</v>
      </c>
      <c r="AR563" s="11">
        <v>1289139655.96</v>
      </c>
      <c r="AS563" s="11">
        <v>1280585448.4000001</v>
      </c>
      <c r="AT563" s="11">
        <v>8554207.5600000005</v>
      </c>
      <c r="AU563" s="11" t="s">
        <v>65</v>
      </c>
      <c r="AV563" s="11">
        <v>641226250.21000004</v>
      </c>
      <c r="AW563" s="11">
        <v>242503654.46000001</v>
      </c>
      <c r="AX563" s="11">
        <v>311839414.32999998</v>
      </c>
      <c r="AY563" s="11">
        <v>80448593.969999999</v>
      </c>
      <c r="AZ563" s="11" t="s">
        <v>65</v>
      </c>
      <c r="BA563" s="11" t="s">
        <v>65</v>
      </c>
      <c r="BB563" s="11">
        <v>6434587.4500000002</v>
      </c>
      <c r="BC563" s="11">
        <v>647913405.75</v>
      </c>
      <c r="BD563" s="11" t="s">
        <v>65</v>
      </c>
      <c r="BE563" s="11">
        <v>647913405.75</v>
      </c>
      <c r="BF563" s="11" t="s">
        <v>65</v>
      </c>
      <c r="BG563" s="11" t="s">
        <v>65</v>
      </c>
      <c r="BH563" s="11" t="s">
        <v>65</v>
      </c>
      <c r="BI563" s="11" t="s">
        <v>65</v>
      </c>
      <c r="BJ563" s="11" t="s">
        <v>65</v>
      </c>
      <c r="BK563" s="11">
        <v>1826080461.9200001</v>
      </c>
      <c r="BL563" s="11">
        <v>1826080461.9200001</v>
      </c>
      <c r="BM563" s="11">
        <v>1826080461.9200001</v>
      </c>
      <c r="BN563" s="11">
        <v>1826080461.9200001</v>
      </c>
    </row>
    <row r="564" spans="1:66" ht="21" customHeight="1" x14ac:dyDescent="0.25">
      <c r="A564" s="12">
        <v>558</v>
      </c>
      <c r="B564" s="16" t="s">
        <v>6844</v>
      </c>
      <c r="C564" s="7" t="s">
        <v>6845</v>
      </c>
      <c r="D564" s="7" t="s">
        <v>6846</v>
      </c>
      <c r="E564" s="7" t="s">
        <v>6847</v>
      </c>
      <c r="F564" s="7" t="s">
        <v>61</v>
      </c>
      <c r="G564" s="7" t="s">
        <v>141</v>
      </c>
      <c r="H564" s="8" t="s">
        <v>149</v>
      </c>
      <c r="I564" s="13" t="s">
        <v>6848</v>
      </c>
      <c r="J564" s="7" t="s">
        <v>62</v>
      </c>
      <c r="K564" s="7" t="s">
        <v>63</v>
      </c>
      <c r="L564" s="7" t="s">
        <v>6849</v>
      </c>
      <c r="M564" s="8" t="s">
        <v>6850</v>
      </c>
      <c r="N564" s="8" t="s">
        <v>6851</v>
      </c>
      <c r="O564" s="7" t="s">
        <v>246</v>
      </c>
      <c r="P564" s="32" t="s">
        <v>2695</v>
      </c>
      <c r="Q564" s="32" t="s">
        <v>64</v>
      </c>
      <c r="R564" s="11">
        <v>260094717.96000001</v>
      </c>
      <c r="S564" s="11">
        <v>21838502.48</v>
      </c>
      <c r="T564" s="11" t="s">
        <v>65</v>
      </c>
      <c r="U564" s="11" t="s">
        <v>65</v>
      </c>
      <c r="V564" s="11">
        <v>199268505</v>
      </c>
      <c r="W564" s="11">
        <v>37083747.479999997</v>
      </c>
      <c r="X564" s="11">
        <v>995900</v>
      </c>
      <c r="Y564" s="11" t="s">
        <v>65</v>
      </c>
      <c r="Z564" s="11">
        <v>908063</v>
      </c>
      <c r="AA564" s="11">
        <v>209867397.99000001</v>
      </c>
      <c r="AB564" s="11">
        <v>144029652</v>
      </c>
      <c r="AC564" s="11" t="s">
        <v>65</v>
      </c>
      <c r="AD564" s="11" t="s">
        <v>65</v>
      </c>
      <c r="AE564" s="11">
        <v>6308580.0099999998</v>
      </c>
      <c r="AF564" s="11">
        <v>66000</v>
      </c>
      <c r="AG564" s="11">
        <v>42403072.979999997</v>
      </c>
      <c r="AH564" s="11">
        <v>15621461</v>
      </c>
      <c r="AI564" s="11">
        <v>1438632</v>
      </c>
      <c r="AJ564" s="11">
        <v>50227319.979999997</v>
      </c>
      <c r="AK564" s="11">
        <v>30237356</v>
      </c>
      <c r="AL564" s="11">
        <v>30237356</v>
      </c>
      <c r="AM564" s="11">
        <v>34579493.979999997</v>
      </c>
      <c r="AN564" s="11" t="s">
        <v>65</v>
      </c>
      <c r="AO564" s="11" t="s">
        <v>65</v>
      </c>
      <c r="AP564" s="11">
        <v>-14589530</v>
      </c>
      <c r="AQ564" s="11" t="s">
        <v>65</v>
      </c>
      <c r="AR564" s="11">
        <v>46307343.490000002</v>
      </c>
      <c r="AS564" s="11">
        <v>44773129.490000002</v>
      </c>
      <c r="AT564" s="11">
        <v>1534214</v>
      </c>
      <c r="AU564" s="11" t="s">
        <v>65</v>
      </c>
      <c r="AV564" s="11">
        <v>46307343.479999997</v>
      </c>
      <c r="AW564" s="11">
        <v>60896873.479999997</v>
      </c>
      <c r="AX564" s="11" t="s">
        <v>65</v>
      </c>
      <c r="AY564" s="11" t="s">
        <v>65</v>
      </c>
      <c r="AZ564" s="11" t="s">
        <v>65</v>
      </c>
      <c r="BA564" s="11" t="s">
        <v>65</v>
      </c>
      <c r="BB564" s="11">
        <v>-14589530</v>
      </c>
      <c r="BC564" s="11">
        <v>0.01</v>
      </c>
      <c r="BD564" s="11">
        <v>0.01</v>
      </c>
      <c r="BE564" s="11" t="s">
        <v>65</v>
      </c>
      <c r="BF564" s="11" t="s">
        <v>65</v>
      </c>
      <c r="BG564" s="11">
        <v>668170</v>
      </c>
      <c r="BH564" s="11">
        <v>9032361</v>
      </c>
      <c r="BI564" s="11">
        <v>668170</v>
      </c>
      <c r="BJ564" s="11">
        <v>9032361</v>
      </c>
      <c r="BK564" s="11">
        <v>206116657</v>
      </c>
      <c r="BL564" s="11">
        <v>3080000</v>
      </c>
      <c r="BM564" s="11">
        <v>206116657</v>
      </c>
      <c r="BN564" s="11">
        <v>3080000</v>
      </c>
    </row>
    <row r="565" spans="1:66" ht="21" customHeight="1" x14ac:dyDescent="0.25">
      <c r="A565" s="12">
        <v>559</v>
      </c>
      <c r="B565" s="16" t="s">
        <v>6852</v>
      </c>
      <c r="C565" s="7" t="s">
        <v>6853</v>
      </c>
      <c r="D565" s="7" t="s">
        <v>6854</v>
      </c>
      <c r="E565" s="7" t="s">
        <v>6855</v>
      </c>
      <c r="F565" s="7" t="s">
        <v>61</v>
      </c>
      <c r="G565" s="7" t="s">
        <v>141</v>
      </c>
      <c r="H565" s="8" t="s">
        <v>149</v>
      </c>
      <c r="I565" s="13" t="s">
        <v>6856</v>
      </c>
      <c r="J565" s="7" t="s">
        <v>62</v>
      </c>
      <c r="K565" s="7" t="s">
        <v>63</v>
      </c>
      <c r="L565" s="7" t="s">
        <v>6857</v>
      </c>
      <c r="M565" s="8" t="s">
        <v>6858</v>
      </c>
      <c r="N565" s="8" t="s">
        <v>6859</v>
      </c>
      <c r="O565" s="7" t="s">
        <v>246</v>
      </c>
      <c r="P565" s="32" t="s">
        <v>4357</v>
      </c>
      <c r="Q565" s="32" t="s">
        <v>106</v>
      </c>
      <c r="R565" s="11">
        <v>991496368.08000004</v>
      </c>
      <c r="S565" s="11">
        <v>6556239.5999999996</v>
      </c>
      <c r="T565" s="11">
        <v>54941401.479999997</v>
      </c>
      <c r="U565" s="11" t="s">
        <v>65</v>
      </c>
      <c r="V565" s="11">
        <v>874719256</v>
      </c>
      <c r="W565" s="11">
        <v>51403042</v>
      </c>
      <c r="X565" s="11">
        <v>3876429</v>
      </c>
      <c r="Y565" s="11" t="s">
        <v>65</v>
      </c>
      <c r="Z565" s="11" t="s">
        <v>65</v>
      </c>
      <c r="AA565" s="11">
        <v>619010966.01999998</v>
      </c>
      <c r="AB565" s="11">
        <v>480730022.29000002</v>
      </c>
      <c r="AC565" s="11" t="s">
        <v>65</v>
      </c>
      <c r="AD565" s="11">
        <v>47938370.789999999</v>
      </c>
      <c r="AE565" s="11">
        <v>25550825.170000002</v>
      </c>
      <c r="AF565" s="11">
        <v>422000</v>
      </c>
      <c r="AG565" s="11">
        <v>34926028.890000001</v>
      </c>
      <c r="AH565" s="11">
        <v>2608950.88</v>
      </c>
      <c r="AI565" s="11">
        <v>26834768</v>
      </c>
      <c r="AJ565" s="11">
        <v>372485402.35000002</v>
      </c>
      <c r="AK565" s="11">
        <v>333074680.11000001</v>
      </c>
      <c r="AL565" s="11">
        <v>333074680.11000001</v>
      </c>
      <c r="AM565" s="11">
        <v>27881033.239999998</v>
      </c>
      <c r="AN565" s="11" t="s">
        <v>65</v>
      </c>
      <c r="AO565" s="11" t="s">
        <v>65</v>
      </c>
      <c r="AP565" s="11">
        <v>11529689</v>
      </c>
      <c r="AQ565" s="11" t="s">
        <v>65</v>
      </c>
      <c r="AR565" s="11">
        <v>164461681.00999999</v>
      </c>
      <c r="AS565" s="11">
        <v>164461681.00999999</v>
      </c>
      <c r="AT565" s="11" t="s">
        <v>65</v>
      </c>
      <c r="AU565" s="11" t="s">
        <v>65</v>
      </c>
      <c r="AV565" s="11">
        <v>136664869.30000001</v>
      </c>
      <c r="AW565" s="11">
        <v>122122677.68000001</v>
      </c>
      <c r="AX565" s="11" t="s">
        <v>65</v>
      </c>
      <c r="AY565" s="11">
        <v>3012502.62</v>
      </c>
      <c r="AZ565" s="11" t="s">
        <v>65</v>
      </c>
      <c r="BA565" s="11" t="s">
        <v>65</v>
      </c>
      <c r="BB565" s="11">
        <v>11529689</v>
      </c>
      <c r="BC565" s="11">
        <v>27796812</v>
      </c>
      <c r="BD565" s="11">
        <v>27796812</v>
      </c>
      <c r="BE565" s="11" t="s">
        <v>65</v>
      </c>
      <c r="BF565" s="11" t="s">
        <v>65</v>
      </c>
      <c r="BG565" s="11" t="s">
        <v>65</v>
      </c>
      <c r="BH565" s="11" t="s">
        <v>65</v>
      </c>
      <c r="BI565" s="11" t="s">
        <v>65</v>
      </c>
      <c r="BJ565" s="11" t="s">
        <v>65</v>
      </c>
      <c r="BK565" s="11">
        <v>884928536</v>
      </c>
      <c r="BL565" s="11">
        <v>20000000</v>
      </c>
      <c r="BM565" s="11">
        <v>884928536</v>
      </c>
      <c r="BN565" s="11">
        <v>20000000</v>
      </c>
    </row>
    <row r="566" spans="1:66" ht="21" customHeight="1" x14ac:dyDescent="0.25">
      <c r="A566" s="12">
        <v>560</v>
      </c>
      <c r="B566" s="16" t="s">
        <v>6860</v>
      </c>
      <c r="C566" s="7" t="s">
        <v>6861</v>
      </c>
      <c r="D566" s="7" t="s">
        <v>6862</v>
      </c>
      <c r="E566" s="7" t="s">
        <v>6863</v>
      </c>
      <c r="F566" s="7" t="s">
        <v>61</v>
      </c>
      <c r="G566" s="7" t="s">
        <v>486</v>
      </c>
      <c r="H566" s="8" t="s">
        <v>487</v>
      </c>
      <c r="I566" s="13" t="s">
        <v>6864</v>
      </c>
      <c r="J566" s="7" t="s">
        <v>62</v>
      </c>
      <c r="K566" s="7" t="s">
        <v>63</v>
      </c>
      <c r="L566" s="7" t="s">
        <v>6865</v>
      </c>
      <c r="M566" s="8" t="s">
        <v>6866</v>
      </c>
      <c r="N566" s="8" t="s">
        <v>6867</v>
      </c>
      <c r="O566" s="7" t="s">
        <v>64</v>
      </c>
      <c r="P566" s="32" t="s">
        <v>6962</v>
      </c>
      <c r="Q566" s="32" t="s">
        <v>612</v>
      </c>
      <c r="R566" s="11">
        <v>29260624802.07</v>
      </c>
      <c r="S566" s="11">
        <v>79594493.769999996</v>
      </c>
      <c r="T566" s="11">
        <v>438089521.25</v>
      </c>
      <c r="U566" s="11" t="s">
        <v>65</v>
      </c>
      <c r="V566" s="11">
        <v>27225828627</v>
      </c>
      <c r="W566" s="11">
        <v>533891555</v>
      </c>
      <c r="X566" s="11">
        <v>477270058.05000001</v>
      </c>
      <c r="Y566" s="11" t="s">
        <v>65</v>
      </c>
      <c r="Z566" s="11">
        <v>505950547</v>
      </c>
      <c r="AA566" s="11">
        <v>11875102335.58</v>
      </c>
      <c r="AB566" s="11">
        <v>7757773883</v>
      </c>
      <c r="AC566" s="11" t="s">
        <v>65</v>
      </c>
      <c r="AD566" s="11">
        <v>2873031114.1399999</v>
      </c>
      <c r="AE566" s="11">
        <v>207756543.22</v>
      </c>
      <c r="AF566" s="11" t="s">
        <v>65</v>
      </c>
      <c r="AG566" s="11">
        <v>799971650.73000002</v>
      </c>
      <c r="AH566" s="11">
        <v>41209830</v>
      </c>
      <c r="AI566" s="11">
        <v>195359314.49000001</v>
      </c>
      <c r="AJ566" s="11">
        <v>17385522466.490002</v>
      </c>
      <c r="AK566" s="11">
        <v>14801959268.879999</v>
      </c>
      <c r="AL566" s="11">
        <v>14801959268.879999</v>
      </c>
      <c r="AM566" s="11">
        <v>1295174613.6700001</v>
      </c>
      <c r="AN566" s="11">
        <v>464979664.88</v>
      </c>
      <c r="AO566" s="11">
        <v>474867071</v>
      </c>
      <c r="AP566" s="11">
        <v>348541848.06</v>
      </c>
      <c r="AQ566" s="11" t="s">
        <v>65</v>
      </c>
      <c r="AR566" s="11">
        <v>3344347398.79</v>
      </c>
      <c r="AS566" s="11">
        <v>3313117971</v>
      </c>
      <c r="AT566" s="11">
        <v>31229427.789999999</v>
      </c>
      <c r="AU566" s="11" t="s">
        <v>65</v>
      </c>
      <c r="AV566" s="11">
        <v>2921089004.79</v>
      </c>
      <c r="AW566" s="11">
        <v>2547637530.3899999</v>
      </c>
      <c r="AX566" s="11" t="s">
        <v>65</v>
      </c>
      <c r="AY566" s="11">
        <v>24909626.34</v>
      </c>
      <c r="AZ566" s="11" t="s">
        <v>65</v>
      </c>
      <c r="BA566" s="11" t="s">
        <v>65</v>
      </c>
      <c r="BB566" s="11">
        <v>348541848.06</v>
      </c>
      <c r="BC566" s="11">
        <v>423258394</v>
      </c>
      <c r="BD566" s="11">
        <v>423258394</v>
      </c>
      <c r="BE566" s="11" t="s">
        <v>65</v>
      </c>
      <c r="BF566" s="11" t="s">
        <v>65</v>
      </c>
      <c r="BG566" s="11">
        <v>18391716568</v>
      </c>
      <c r="BH566" s="11">
        <v>658212122</v>
      </c>
      <c r="BI566" s="11">
        <v>18391716568</v>
      </c>
      <c r="BJ566" s="11">
        <v>658212122</v>
      </c>
      <c r="BK566" s="11">
        <v>23659690790</v>
      </c>
      <c r="BL566" s="11">
        <v>92400000</v>
      </c>
      <c r="BM566" s="11" t="s">
        <v>65</v>
      </c>
      <c r="BN566" s="11">
        <v>23752090790</v>
      </c>
    </row>
    <row r="567" spans="1:66" ht="21" customHeight="1" x14ac:dyDescent="0.25">
      <c r="A567" s="12">
        <v>561</v>
      </c>
      <c r="B567" s="16" t="s">
        <v>6869</v>
      </c>
      <c r="C567" s="7" t="s">
        <v>6870</v>
      </c>
      <c r="D567" s="7" t="s">
        <v>6871</v>
      </c>
      <c r="E567" s="7" t="s">
        <v>6872</v>
      </c>
      <c r="F567" s="7" t="s">
        <v>61</v>
      </c>
      <c r="G567" s="7" t="s">
        <v>141</v>
      </c>
      <c r="H567" s="8" t="s">
        <v>149</v>
      </c>
      <c r="I567" s="13" t="s">
        <v>6873</v>
      </c>
      <c r="J567" s="7" t="s">
        <v>62</v>
      </c>
      <c r="K567" s="7" t="s">
        <v>63</v>
      </c>
      <c r="L567" s="7" t="s">
        <v>6874</v>
      </c>
      <c r="M567" s="8" t="s">
        <v>6875</v>
      </c>
      <c r="N567" s="8" t="s">
        <v>6876</v>
      </c>
      <c r="O567" s="7" t="s">
        <v>106</v>
      </c>
      <c r="P567" s="32" t="s">
        <v>34611</v>
      </c>
      <c r="Q567" s="32" t="s">
        <v>246</v>
      </c>
      <c r="R567" s="11">
        <v>5456415919.9799995</v>
      </c>
      <c r="S567" s="11">
        <v>722999294.13999999</v>
      </c>
      <c r="T567" s="11">
        <v>926969138.84000003</v>
      </c>
      <c r="U567" s="11" t="s">
        <v>65</v>
      </c>
      <c r="V567" s="11">
        <v>3798007196</v>
      </c>
      <c r="W567" s="11">
        <v>6240981</v>
      </c>
      <c r="X567" s="11">
        <v>2199310</v>
      </c>
      <c r="Y567" s="11" t="s">
        <v>65</v>
      </c>
      <c r="Z567" s="11" t="s">
        <v>65</v>
      </c>
      <c r="AA567" s="11">
        <v>4970173106.9099998</v>
      </c>
      <c r="AB567" s="11">
        <v>4681744012</v>
      </c>
      <c r="AC567" s="11" t="s">
        <v>65</v>
      </c>
      <c r="AD567" s="11" t="s">
        <v>65</v>
      </c>
      <c r="AE567" s="11">
        <v>194650462</v>
      </c>
      <c r="AF567" s="11">
        <v>981000</v>
      </c>
      <c r="AG567" s="11">
        <v>81889021.909999996</v>
      </c>
      <c r="AH567" s="11">
        <v>10908611</v>
      </c>
      <c r="AI567" s="11" t="s">
        <v>65</v>
      </c>
      <c r="AJ567" s="11">
        <v>486242813.06999999</v>
      </c>
      <c r="AK567" s="11">
        <v>435649734</v>
      </c>
      <c r="AL567" s="11">
        <v>435649734</v>
      </c>
      <c r="AM567" s="11">
        <v>42275308.390000001</v>
      </c>
      <c r="AN567" s="11" t="s">
        <v>65</v>
      </c>
      <c r="AO567" s="11" t="s">
        <v>65</v>
      </c>
      <c r="AP567" s="11">
        <v>8317770.6799999997</v>
      </c>
      <c r="AQ567" s="11" t="s">
        <v>65</v>
      </c>
      <c r="AR567" s="11">
        <v>542206083.67999995</v>
      </c>
      <c r="AS567" s="11">
        <v>542151919.67999995</v>
      </c>
      <c r="AT567" s="11">
        <v>54164</v>
      </c>
      <c r="AU567" s="11" t="s">
        <v>65</v>
      </c>
      <c r="AV567" s="11">
        <v>347223208.68000001</v>
      </c>
      <c r="AW567" s="11">
        <v>338852851</v>
      </c>
      <c r="AX567" s="11" t="s">
        <v>65</v>
      </c>
      <c r="AY567" s="11">
        <v>52587</v>
      </c>
      <c r="AZ567" s="11" t="s">
        <v>65</v>
      </c>
      <c r="BA567" s="11" t="s">
        <v>65</v>
      </c>
      <c r="BB567" s="11">
        <v>8317770.6799999997</v>
      </c>
      <c r="BC567" s="11">
        <v>194982875</v>
      </c>
      <c r="BD567" s="11">
        <v>194982875</v>
      </c>
      <c r="BE567" s="11" t="s">
        <v>65</v>
      </c>
      <c r="BF567" s="11" t="s">
        <v>65</v>
      </c>
      <c r="BG567" s="11">
        <v>272751</v>
      </c>
      <c r="BH567" s="11">
        <v>24692598.98</v>
      </c>
      <c r="BI567" s="11">
        <v>272751</v>
      </c>
      <c r="BJ567" s="11">
        <v>24692598.98</v>
      </c>
      <c r="BK567" s="11">
        <v>3843254129</v>
      </c>
      <c r="BL567" s="11">
        <v>30000000</v>
      </c>
      <c r="BM567" s="11">
        <v>3843254129</v>
      </c>
      <c r="BN567" s="11">
        <v>30000000</v>
      </c>
    </row>
    <row r="568" spans="1:66" ht="21" customHeight="1" x14ac:dyDescent="0.25">
      <c r="A568" s="12">
        <v>562</v>
      </c>
      <c r="B568" s="16" t="s">
        <v>6877</v>
      </c>
      <c r="C568" s="7" t="s">
        <v>6878</v>
      </c>
      <c r="D568" s="7" t="s">
        <v>6879</v>
      </c>
      <c r="E568" s="7" t="s">
        <v>644</v>
      </c>
      <c r="F568" s="7" t="s">
        <v>61</v>
      </c>
      <c r="G568" s="7" t="s">
        <v>141</v>
      </c>
      <c r="H568" s="8" t="s">
        <v>149</v>
      </c>
      <c r="I568" s="13" t="s">
        <v>6880</v>
      </c>
      <c r="J568" s="7" t="s">
        <v>62</v>
      </c>
      <c r="K568" s="7" t="s">
        <v>63</v>
      </c>
      <c r="L568" s="7" t="s">
        <v>6881</v>
      </c>
      <c r="M568" s="8" t="s">
        <v>6882</v>
      </c>
      <c r="N568" s="8" t="s">
        <v>6883</v>
      </c>
      <c r="O568" s="7" t="s">
        <v>246</v>
      </c>
      <c r="P568" s="32" t="s">
        <v>2538</v>
      </c>
      <c r="Q568" s="32" t="s">
        <v>64</v>
      </c>
      <c r="R568" s="11">
        <v>408361114.94</v>
      </c>
      <c r="S568" s="11">
        <v>96958693.680000007</v>
      </c>
      <c r="T568" s="11">
        <v>119146878.26000001</v>
      </c>
      <c r="U568" s="11" t="s">
        <v>65</v>
      </c>
      <c r="V568" s="11">
        <v>192031401</v>
      </c>
      <c r="W568" s="11">
        <v>224142</v>
      </c>
      <c r="X568" s="11" t="s">
        <v>65</v>
      </c>
      <c r="Y568" s="11" t="s">
        <v>65</v>
      </c>
      <c r="Z568" s="11" t="s">
        <v>65</v>
      </c>
      <c r="AA568" s="11">
        <v>110654702.97</v>
      </c>
      <c r="AB568" s="11">
        <v>104347577</v>
      </c>
      <c r="AC568" s="11" t="s">
        <v>65</v>
      </c>
      <c r="AD568" s="11" t="s">
        <v>65</v>
      </c>
      <c r="AE568" s="11">
        <v>120723</v>
      </c>
      <c r="AF568" s="11">
        <v>62000</v>
      </c>
      <c r="AG568" s="11">
        <v>6124402.9699999997</v>
      </c>
      <c r="AH568" s="11" t="s">
        <v>65</v>
      </c>
      <c r="AI568" s="11" t="s">
        <v>65</v>
      </c>
      <c r="AJ568" s="11">
        <v>297706411.97000003</v>
      </c>
      <c r="AK568" s="11">
        <v>249162634.61000001</v>
      </c>
      <c r="AL568" s="11">
        <v>249162634.61000001</v>
      </c>
      <c r="AM568" s="11">
        <v>40571856</v>
      </c>
      <c r="AN568" s="11" t="s">
        <v>65</v>
      </c>
      <c r="AO568" s="11" t="s">
        <v>65</v>
      </c>
      <c r="AP568" s="11">
        <v>7971921.3600000003</v>
      </c>
      <c r="AQ568" s="11" t="s">
        <v>65</v>
      </c>
      <c r="AR568" s="11">
        <v>28750154.109999999</v>
      </c>
      <c r="AS568" s="11">
        <v>19127470</v>
      </c>
      <c r="AT568" s="11">
        <v>9622684.1099999994</v>
      </c>
      <c r="AU568" s="11" t="s">
        <v>65</v>
      </c>
      <c r="AV568" s="11">
        <v>28750154.109999999</v>
      </c>
      <c r="AW568" s="11">
        <v>20468274</v>
      </c>
      <c r="AX568" s="11" t="s">
        <v>65</v>
      </c>
      <c r="AY568" s="11">
        <v>309958.75</v>
      </c>
      <c r="AZ568" s="11" t="s">
        <v>65</v>
      </c>
      <c r="BA568" s="11" t="s">
        <v>65</v>
      </c>
      <c r="BB568" s="11">
        <v>7971921.3600000003</v>
      </c>
      <c r="BC568" s="11" t="s">
        <v>65</v>
      </c>
      <c r="BD568" s="11" t="s">
        <v>65</v>
      </c>
      <c r="BE568" s="11" t="s">
        <v>65</v>
      </c>
      <c r="BF568" s="11" t="s">
        <v>65</v>
      </c>
      <c r="BG568" s="11" t="s">
        <v>65</v>
      </c>
      <c r="BH568" s="11" t="s">
        <v>65</v>
      </c>
      <c r="BI568" s="11" t="s">
        <v>65</v>
      </c>
      <c r="BJ568" s="11" t="s">
        <v>65</v>
      </c>
      <c r="BK568" s="11" t="s">
        <v>65</v>
      </c>
      <c r="BL568" s="11" t="s">
        <v>65</v>
      </c>
      <c r="BM568" s="11" t="s">
        <v>65</v>
      </c>
      <c r="BN568" s="11" t="s">
        <v>65</v>
      </c>
    </row>
    <row r="569" spans="1:66" ht="21" customHeight="1" x14ac:dyDescent="0.25">
      <c r="A569" s="12">
        <v>563</v>
      </c>
      <c r="B569" s="16" t="s">
        <v>6884</v>
      </c>
      <c r="C569" s="7" t="s">
        <v>6885</v>
      </c>
      <c r="D569" s="7" t="s">
        <v>6886</v>
      </c>
      <c r="E569" s="7" t="s">
        <v>6887</v>
      </c>
      <c r="F569" s="7" t="s">
        <v>69</v>
      </c>
      <c r="G569" s="7" t="s">
        <v>5210</v>
      </c>
      <c r="H569" s="8" t="s">
        <v>5211</v>
      </c>
      <c r="I569" s="13" t="s">
        <v>6888</v>
      </c>
      <c r="J569" s="7" t="s">
        <v>62</v>
      </c>
      <c r="K569" s="7" t="s">
        <v>63</v>
      </c>
      <c r="L569" s="7" t="s">
        <v>6889</v>
      </c>
      <c r="M569" s="8" t="s">
        <v>6890</v>
      </c>
      <c r="N569" s="8" t="s">
        <v>6891</v>
      </c>
      <c r="O569" s="7" t="s">
        <v>106</v>
      </c>
      <c r="P569" s="32" t="s">
        <v>29431</v>
      </c>
      <c r="Q569" s="32" t="s">
        <v>1525</v>
      </c>
      <c r="R569" s="11">
        <v>3475780046</v>
      </c>
      <c r="S569" s="11">
        <v>202749935</v>
      </c>
      <c r="T569" s="11" t="s">
        <v>65</v>
      </c>
      <c r="U569" s="11" t="s">
        <v>65</v>
      </c>
      <c r="V569" s="11" t="s">
        <v>65</v>
      </c>
      <c r="W569" s="11">
        <v>96644500</v>
      </c>
      <c r="X569" s="11">
        <v>255622300</v>
      </c>
      <c r="Y569" s="11" t="s">
        <v>65</v>
      </c>
      <c r="Z569" s="11">
        <v>2920763311</v>
      </c>
      <c r="AA569" s="11">
        <v>219236997</v>
      </c>
      <c r="AB569" s="11" t="s">
        <v>65</v>
      </c>
      <c r="AC569" s="11" t="s">
        <v>65</v>
      </c>
      <c r="AD569" s="11" t="s">
        <v>65</v>
      </c>
      <c r="AE569" s="11">
        <v>31677343</v>
      </c>
      <c r="AF569" s="11">
        <v>3937862</v>
      </c>
      <c r="AG569" s="11">
        <v>18166400</v>
      </c>
      <c r="AH569" s="11">
        <v>165455392</v>
      </c>
      <c r="AI569" s="11" t="s">
        <v>65</v>
      </c>
      <c r="AJ569" s="11">
        <v>3256543049</v>
      </c>
      <c r="AK569" s="11">
        <v>108404700</v>
      </c>
      <c r="AL569" s="11">
        <v>108404700</v>
      </c>
      <c r="AM569" s="11">
        <v>24447595</v>
      </c>
      <c r="AN569" s="11">
        <v>181615525</v>
      </c>
      <c r="AO569" s="11">
        <v>2929493991</v>
      </c>
      <c r="AP569" s="11">
        <v>12581238</v>
      </c>
      <c r="AQ569" s="11" t="s">
        <v>65</v>
      </c>
      <c r="AR569" s="11">
        <v>1016361888</v>
      </c>
      <c r="AS569" s="11">
        <v>892979547</v>
      </c>
      <c r="AT569" s="11">
        <v>123382341</v>
      </c>
      <c r="AU569" s="11" t="s">
        <v>65</v>
      </c>
      <c r="AV569" s="11">
        <v>432531211</v>
      </c>
      <c r="AW569" s="11">
        <v>414705348</v>
      </c>
      <c r="AX569" s="11" t="s">
        <v>65</v>
      </c>
      <c r="AY569" s="11">
        <v>5244625</v>
      </c>
      <c r="AZ569" s="11" t="s">
        <v>65</v>
      </c>
      <c r="BA569" s="11" t="s">
        <v>65</v>
      </c>
      <c r="BB569" s="11">
        <v>12581238</v>
      </c>
      <c r="BC569" s="11">
        <v>583830677</v>
      </c>
      <c r="BD569" s="11">
        <v>583830677</v>
      </c>
      <c r="BE569" s="11" t="s">
        <v>65</v>
      </c>
      <c r="BF569" s="11" t="s">
        <v>65</v>
      </c>
      <c r="BG569" s="11" t="s">
        <v>65</v>
      </c>
      <c r="BH569" s="11">
        <v>49928202</v>
      </c>
      <c r="BI569" s="11" t="s">
        <v>65</v>
      </c>
      <c r="BJ569" s="11">
        <v>49928202</v>
      </c>
      <c r="BK569" s="11" t="s">
        <v>65</v>
      </c>
      <c r="BL569" s="11">
        <v>61600000</v>
      </c>
      <c r="BM569" s="11">
        <v>61600000</v>
      </c>
      <c r="BN569" s="11" t="s">
        <v>65</v>
      </c>
    </row>
    <row r="570" spans="1:66" ht="21" customHeight="1" x14ac:dyDescent="0.25">
      <c r="A570" s="12">
        <v>564</v>
      </c>
      <c r="B570" s="16" t="s">
        <v>6892</v>
      </c>
      <c r="C570" s="7" t="s">
        <v>6893</v>
      </c>
      <c r="D570" s="7" t="s">
        <v>6894</v>
      </c>
      <c r="E570" s="7" t="s">
        <v>6895</v>
      </c>
      <c r="F570" s="7" t="s">
        <v>61</v>
      </c>
      <c r="G570" s="7" t="s">
        <v>141</v>
      </c>
      <c r="H570" s="8" t="s">
        <v>149</v>
      </c>
      <c r="I570" s="13" t="s">
        <v>6896</v>
      </c>
      <c r="J570" s="7" t="s">
        <v>62</v>
      </c>
      <c r="K570" s="7" t="s">
        <v>63</v>
      </c>
      <c r="L570" s="7" t="s">
        <v>6897</v>
      </c>
      <c r="M570" s="8" t="s">
        <v>6898</v>
      </c>
      <c r="N570" s="8" t="s">
        <v>6899</v>
      </c>
      <c r="O570" s="7" t="s">
        <v>246</v>
      </c>
      <c r="P570" s="32" t="s">
        <v>3420</v>
      </c>
      <c r="Q570" s="32" t="s">
        <v>64</v>
      </c>
      <c r="R570" s="11">
        <v>622512305.16999996</v>
      </c>
      <c r="S570" s="11">
        <v>139904974.75</v>
      </c>
      <c r="T570" s="11">
        <v>64598363.420000002</v>
      </c>
      <c r="U570" s="11" t="s">
        <v>65</v>
      </c>
      <c r="V570" s="11">
        <v>324640206</v>
      </c>
      <c r="W570" s="11">
        <v>91315741</v>
      </c>
      <c r="X570" s="11">
        <v>693020</v>
      </c>
      <c r="Y570" s="11" t="s">
        <v>65</v>
      </c>
      <c r="Z570" s="11">
        <v>1360000</v>
      </c>
      <c r="AA570" s="11">
        <v>530669644.91000003</v>
      </c>
      <c r="AB570" s="11">
        <v>514235240</v>
      </c>
      <c r="AC570" s="11" t="s">
        <v>65</v>
      </c>
      <c r="AD570" s="11" t="s">
        <v>65</v>
      </c>
      <c r="AE570" s="11">
        <v>10601909</v>
      </c>
      <c r="AF570" s="11">
        <v>100000</v>
      </c>
      <c r="AG570" s="11">
        <v>5732495.9100000001</v>
      </c>
      <c r="AH570" s="11" t="s">
        <v>65</v>
      </c>
      <c r="AI570" s="11" t="s">
        <v>65</v>
      </c>
      <c r="AJ570" s="11">
        <v>91842660.260000005</v>
      </c>
      <c r="AK570" s="11">
        <v>77460467</v>
      </c>
      <c r="AL570" s="11">
        <v>77460467</v>
      </c>
      <c r="AM570" s="11">
        <v>11832248.52</v>
      </c>
      <c r="AN570" s="11" t="s">
        <v>65</v>
      </c>
      <c r="AO570" s="11">
        <v>1360000</v>
      </c>
      <c r="AP570" s="11">
        <v>1189944.74</v>
      </c>
      <c r="AQ570" s="11" t="s">
        <v>65</v>
      </c>
      <c r="AR570" s="11">
        <v>53150537.799999997</v>
      </c>
      <c r="AS570" s="11">
        <v>53147938.799999997</v>
      </c>
      <c r="AT570" s="11">
        <v>2599</v>
      </c>
      <c r="AU570" s="11" t="s">
        <v>65</v>
      </c>
      <c r="AV570" s="11">
        <v>40501394.799999997</v>
      </c>
      <c r="AW570" s="11">
        <v>36750495.060000002</v>
      </c>
      <c r="AX570" s="11" t="s">
        <v>65</v>
      </c>
      <c r="AY570" s="11">
        <v>2289411</v>
      </c>
      <c r="AZ570" s="11">
        <v>271544</v>
      </c>
      <c r="BA570" s="11" t="s">
        <v>65</v>
      </c>
      <c r="BB570" s="11">
        <v>1189944.74</v>
      </c>
      <c r="BC570" s="11">
        <v>12649143</v>
      </c>
      <c r="BD570" s="11">
        <v>12649143</v>
      </c>
      <c r="BE570" s="11" t="s">
        <v>65</v>
      </c>
      <c r="BF570" s="11" t="s">
        <v>65</v>
      </c>
      <c r="BG570" s="11" t="s">
        <v>65</v>
      </c>
      <c r="BH570" s="11">
        <v>9062068</v>
      </c>
      <c r="BI570" s="11" t="s">
        <v>65</v>
      </c>
      <c r="BJ570" s="11">
        <v>9062068</v>
      </c>
      <c r="BK570" s="11">
        <v>327919401</v>
      </c>
      <c r="BL570" s="11">
        <v>10000000</v>
      </c>
      <c r="BM570" s="11">
        <v>327919401</v>
      </c>
      <c r="BN570" s="11">
        <v>10000000</v>
      </c>
    </row>
    <row r="571" spans="1:66" ht="21" customHeight="1" x14ac:dyDescent="0.25">
      <c r="A571" s="12">
        <v>565</v>
      </c>
      <c r="B571" s="16" t="s">
        <v>6900</v>
      </c>
      <c r="C571" s="7" t="s">
        <v>6901</v>
      </c>
      <c r="D571" s="7" t="s">
        <v>6902</v>
      </c>
      <c r="E571" s="7" t="s">
        <v>6903</v>
      </c>
      <c r="F571" s="7" t="s">
        <v>69</v>
      </c>
      <c r="G571" s="7" t="s">
        <v>516</v>
      </c>
      <c r="H571" s="8" t="s">
        <v>517</v>
      </c>
      <c r="I571" s="13" t="s">
        <v>6904</v>
      </c>
      <c r="J571" s="7" t="s">
        <v>62</v>
      </c>
      <c r="K571" s="7" t="s">
        <v>63</v>
      </c>
      <c r="L571" s="7" t="s">
        <v>6905</v>
      </c>
      <c r="M571" s="8" t="s">
        <v>6906</v>
      </c>
      <c r="N571" s="8" t="s">
        <v>6907</v>
      </c>
      <c r="O571" s="7" t="s">
        <v>246</v>
      </c>
      <c r="P571" s="32" t="s">
        <v>3835</v>
      </c>
      <c r="Q571" s="32" t="s">
        <v>64</v>
      </c>
      <c r="R571" s="11">
        <v>1360264447.05</v>
      </c>
      <c r="S571" s="11">
        <v>243376610.02000001</v>
      </c>
      <c r="T571" s="11">
        <v>72346452.379999995</v>
      </c>
      <c r="U571" s="11" t="s">
        <v>65</v>
      </c>
      <c r="V571" s="11">
        <v>978552275.96000004</v>
      </c>
      <c r="W571" s="11">
        <v>43928408.689999998</v>
      </c>
      <c r="X571" s="11">
        <v>15397480</v>
      </c>
      <c r="Y571" s="11" t="s">
        <v>65</v>
      </c>
      <c r="Z571" s="11">
        <v>6663220</v>
      </c>
      <c r="AA571" s="11">
        <v>39419624.240000002</v>
      </c>
      <c r="AB571" s="11" t="s">
        <v>65</v>
      </c>
      <c r="AC571" s="11" t="s">
        <v>65</v>
      </c>
      <c r="AD571" s="11" t="s">
        <v>65</v>
      </c>
      <c r="AE571" s="11">
        <v>5472821.71</v>
      </c>
      <c r="AF571" s="11">
        <v>1902000</v>
      </c>
      <c r="AG571" s="11">
        <v>15894153.529999999</v>
      </c>
      <c r="AH571" s="11">
        <v>13837689</v>
      </c>
      <c r="AI571" s="11">
        <v>2312960</v>
      </c>
      <c r="AJ571" s="11">
        <v>1320844822.8099999</v>
      </c>
      <c r="AK571" s="11">
        <v>1105922741.0699999</v>
      </c>
      <c r="AL571" s="11">
        <v>1105922741.0699999</v>
      </c>
      <c r="AM571" s="11">
        <v>120585519.01000001</v>
      </c>
      <c r="AN571" s="11">
        <v>68186590.140000001</v>
      </c>
      <c r="AO571" s="11">
        <v>5368321.37</v>
      </c>
      <c r="AP571" s="11">
        <v>20781651.219999999</v>
      </c>
      <c r="AQ571" s="11" t="s">
        <v>65</v>
      </c>
      <c r="AR571" s="11">
        <v>152445711.19999999</v>
      </c>
      <c r="AS571" s="11">
        <v>149538524.88</v>
      </c>
      <c r="AT571" s="11">
        <v>2814733.3200000003</v>
      </c>
      <c r="AU571" s="11">
        <v>92453</v>
      </c>
      <c r="AV571" s="11">
        <v>152445711.19999999</v>
      </c>
      <c r="AW571" s="11">
        <v>123876626.42</v>
      </c>
      <c r="AX571" s="11">
        <v>1894765</v>
      </c>
      <c r="AY571" s="11">
        <v>5892668.5600000005</v>
      </c>
      <c r="AZ571" s="11" t="s">
        <v>65</v>
      </c>
      <c r="BA571" s="11" t="s">
        <v>65</v>
      </c>
      <c r="BB571" s="11">
        <v>20781651.219999999</v>
      </c>
      <c r="BC571" s="11" t="s">
        <v>65</v>
      </c>
      <c r="BD571" s="11" t="s">
        <v>65</v>
      </c>
      <c r="BE571" s="11" t="s">
        <v>65</v>
      </c>
      <c r="BF571" s="11" t="s">
        <v>65</v>
      </c>
      <c r="BG571" s="11" t="s">
        <v>65</v>
      </c>
      <c r="BH571" s="11">
        <v>91193977.159999996</v>
      </c>
      <c r="BI571" s="11" t="s">
        <v>65</v>
      </c>
      <c r="BJ571" s="11">
        <v>91193977.159999996</v>
      </c>
      <c r="BK571" s="11">
        <v>988468962.38999999</v>
      </c>
      <c r="BL571" s="11">
        <v>980764551.77999997</v>
      </c>
      <c r="BM571" s="11">
        <v>924032320</v>
      </c>
      <c r="BN571" s="11">
        <v>1045201194.17</v>
      </c>
    </row>
    <row r="572" spans="1:66" ht="21" customHeight="1" x14ac:dyDescent="0.25">
      <c r="A572" s="12">
        <v>566</v>
      </c>
      <c r="B572" s="16" t="s">
        <v>6908</v>
      </c>
      <c r="C572" s="7" t="s">
        <v>6909</v>
      </c>
      <c r="D572" s="7" t="s">
        <v>6910</v>
      </c>
      <c r="E572" s="7" t="s">
        <v>65</v>
      </c>
      <c r="F572" s="7" t="s">
        <v>61</v>
      </c>
      <c r="G572" s="7" t="s">
        <v>141</v>
      </c>
      <c r="H572" s="8" t="s">
        <v>149</v>
      </c>
      <c r="I572" s="13" t="s">
        <v>6911</v>
      </c>
      <c r="J572" s="7" t="s">
        <v>62</v>
      </c>
      <c r="K572" s="7" t="s">
        <v>63</v>
      </c>
      <c r="L572" s="7" t="s">
        <v>6912</v>
      </c>
      <c r="M572" s="8" t="s">
        <v>6913</v>
      </c>
      <c r="N572" s="8" t="s">
        <v>6914</v>
      </c>
      <c r="O572" s="7" t="s">
        <v>246</v>
      </c>
      <c r="P572" s="32" t="s">
        <v>158</v>
      </c>
      <c r="Q572" s="32" t="s">
        <v>106</v>
      </c>
      <c r="R572" s="11">
        <v>946214084.58000004</v>
      </c>
      <c r="S572" s="11">
        <v>39970471.719999999</v>
      </c>
      <c r="T572" s="11">
        <v>3772232.65</v>
      </c>
      <c r="U572" s="11" t="s">
        <v>65</v>
      </c>
      <c r="V572" s="11">
        <v>853853971.21000004</v>
      </c>
      <c r="W572" s="11">
        <v>46942890</v>
      </c>
      <c r="X572" s="11">
        <v>904264</v>
      </c>
      <c r="Y572" s="11">
        <v>280255</v>
      </c>
      <c r="Z572" s="11">
        <v>490000</v>
      </c>
      <c r="AA572" s="11">
        <v>144505773.22999999</v>
      </c>
      <c r="AB572" s="11">
        <v>105087306.23</v>
      </c>
      <c r="AC572" s="11" t="s">
        <v>65</v>
      </c>
      <c r="AD572" s="11" t="s">
        <v>65</v>
      </c>
      <c r="AE572" s="11">
        <v>2963258</v>
      </c>
      <c r="AF572" s="11">
        <v>296000</v>
      </c>
      <c r="AG572" s="11">
        <v>31901078</v>
      </c>
      <c r="AH572" s="11">
        <v>4258131</v>
      </c>
      <c r="AI572" s="11" t="s">
        <v>65</v>
      </c>
      <c r="AJ572" s="11">
        <v>801708311.35000002</v>
      </c>
      <c r="AK572" s="11">
        <v>647574239.70000005</v>
      </c>
      <c r="AL572" s="11">
        <v>647574239.70000005</v>
      </c>
      <c r="AM572" s="11">
        <v>103282176.2</v>
      </c>
      <c r="AN572" s="11" t="s">
        <v>65</v>
      </c>
      <c r="AO572" s="11">
        <v>8000000</v>
      </c>
      <c r="AP572" s="11">
        <v>42851895.450000003</v>
      </c>
      <c r="AQ572" s="11" t="s">
        <v>65</v>
      </c>
      <c r="AR572" s="11">
        <v>162192389.09999999</v>
      </c>
      <c r="AS572" s="11">
        <v>161838755.21000001</v>
      </c>
      <c r="AT572" s="11">
        <v>353633.89</v>
      </c>
      <c r="AU572" s="11" t="s">
        <v>65</v>
      </c>
      <c r="AV572" s="11">
        <v>156571129.09999999</v>
      </c>
      <c r="AW572" s="11">
        <v>107626921.92</v>
      </c>
      <c r="AX572" s="11" t="s">
        <v>65</v>
      </c>
      <c r="AY572" s="11">
        <v>6085417.1900000004</v>
      </c>
      <c r="AZ572" s="11">
        <v>6894.54</v>
      </c>
      <c r="BA572" s="11" t="s">
        <v>65</v>
      </c>
      <c r="BB572" s="11">
        <v>42851895.450000003</v>
      </c>
      <c r="BC572" s="11">
        <v>5621260</v>
      </c>
      <c r="BD572" s="11">
        <v>5621260</v>
      </c>
      <c r="BE572" s="11" t="s">
        <v>65</v>
      </c>
      <c r="BF572" s="11" t="s">
        <v>65</v>
      </c>
      <c r="BG572" s="11" t="s">
        <v>65</v>
      </c>
      <c r="BH572" s="11">
        <v>6578971</v>
      </c>
      <c r="BI572" s="11" t="s">
        <v>65</v>
      </c>
      <c r="BJ572" s="11">
        <v>6578971</v>
      </c>
      <c r="BK572" s="11">
        <v>1012897623</v>
      </c>
      <c r="BL572" s="11">
        <v>61600000</v>
      </c>
      <c r="BM572" s="11">
        <v>1012897623</v>
      </c>
      <c r="BN572" s="11">
        <v>61600000</v>
      </c>
    </row>
    <row r="573" spans="1:66" ht="21" customHeight="1" x14ac:dyDescent="0.25">
      <c r="A573" s="12">
        <v>567</v>
      </c>
      <c r="B573" s="16" t="s">
        <v>6915</v>
      </c>
      <c r="C573" s="7" t="s">
        <v>6916</v>
      </c>
      <c r="D573" s="7" t="s">
        <v>6917</v>
      </c>
      <c r="E573" s="7" t="s">
        <v>6150</v>
      </c>
      <c r="F573" s="7" t="s">
        <v>61</v>
      </c>
      <c r="G573" s="7" t="s">
        <v>141</v>
      </c>
      <c r="H573" s="8" t="s">
        <v>149</v>
      </c>
      <c r="I573" s="13" t="s">
        <v>6918</v>
      </c>
      <c r="J573" s="7" t="s">
        <v>62</v>
      </c>
      <c r="K573" s="7" t="s">
        <v>63</v>
      </c>
      <c r="L573" s="7" t="s">
        <v>6919</v>
      </c>
      <c r="M573" s="8" t="s">
        <v>6920</v>
      </c>
      <c r="N573" s="8" t="s">
        <v>6921</v>
      </c>
      <c r="O573" s="7" t="s">
        <v>246</v>
      </c>
      <c r="P573" s="32" t="s">
        <v>764</v>
      </c>
      <c r="Q573" s="32" t="s">
        <v>64</v>
      </c>
      <c r="R573" s="11">
        <v>194298199.34999999</v>
      </c>
      <c r="S573" s="11">
        <v>22293968.010000002</v>
      </c>
      <c r="T573" s="11">
        <v>98911352.049999997</v>
      </c>
      <c r="U573" s="11" t="s">
        <v>65</v>
      </c>
      <c r="V573" s="11">
        <v>69731577.290000007</v>
      </c>
      <c r="W573" s="11">
        <v>3361302</v>
      </c>
      <c r="X573" s="11" t="s">
        <v>65</v>
      </c>
      <c r="Y573" s="11" t="s">
        <v>65</v>
      </c>
      <c r="Z573" s="11" t="s">
        <v>65</v>
      </c>
      <c r="AA573" s="11">
        <v>167853412.15000001</v>
      </c>
      <c r="AB573" s="11">
        <v>162316857.12</v>
      </c>
      <c r="AC573" s="11" t="s">
        <v>65</v>
      </c>
      <c r="AD573" s="11" t="s">
        <v>65</v>
      </c>
      <c r="AE573" s="11">
        <v>79313</v>
      </c>
      <c r="AF573" s="11">
        <v>36000</v>
      </c>
      <c r="AG573" s="11">
        <v>5421242.0300000003</v>
      </c>
      <c r="AH573" s="11" t="s">
        <v>65</v>
      </c>
      <c r="AI573" s="11" t="s">
        <v>65</v>
      </c>
      <c r="AJ573" s="11">
        <v>26444787.199999999</v>
      </c>
      <c r="AK573" s="11">
        <v>25439089.640000001</v>
      </c>
      <c r="AL573" s="11">
        <v>25439089.640000001</v>
      </c>
      <c r="AM573" s="11">
        <v>7638769.6100000003</v>
      </c>
      <c r="AN573" s="11" t="s">
        <v>65</v>
      </c>
      <c r="AO573" s="11">
        <v>-9174858</v>
      </c>
      <c r="AP573" s="11">
        <v>2541785.9500000002</v>
      </c>
      <c r="AQ573" s="11" t="s">
        <v>65</v>
      </c>
      <c r="AR573" s="11">
        <v>18538039.510000002</v>
      </c>
      <c r="AS573" s="11">
        <v>18537217.510000002</v>
      </c>
      <c r="AT573" s="11">
        <v>822</v>
      </c>
      <c r="AU573" s="11" t="s">
        <v>65</v>
      </c>
      <c r="AV573" s="11">
        <v>18538039.5</v>
      </c>
      <c r="AW573" s="11">
        <v>15957666.550000001</v>
      </c>
      <c r="AX573" s="11" t="s">
        <v>65</v>
      </c>
      <c r="AY573" s="11">
        <v>38587</v>
      </c>
      <c r="AZ573" s="11" t="s">
        <v>65</v>
      </c>
      <c r="BA573" s="11" t="s">
        <v>65</v>
      </c>
      <c r="BB573" s="11">
        <v>2541785.9500000002</v>
      </c>
      <c r="BC573" s="11">
        <v>0.01</v>
      </c>
      <c r="BD573" s="11">
        <v>0.01</v>
      </c>
      <c r="BE573" s="11" t="s">
        <v>65</v>
      </c>
      <c r="BF573" s="11" t="s">
        <v>65</v>
      </c>
      <c r="BG573" s="11">
        <v>90968543.700000003</v>
      </c>
      <c r="BH573" s="11" t="s">
        <v>65</v>
      </c>
      <c r="BI573" s="11">
        <v>90968543.700000003</v>
      </c>
      <c r="BJ573" s="11" t="s">
        <v>65</v>
      </c>
      <c r="BK573" s="11">
        <v>73685672.400000006</v>
      </c>
      <c r="BL573" s="11">
        <v>4615000</v>
      </c>
      <c r="BM573" s="11">
        <v>73685672.400000006</v>
      </c>
      <c r="BN573" s="11">
        <v>4615000</v>
      </c>
    </row>
    <row r="574" spans="1:66" ht="21" customHeight="1" x14ac:dyDescent="0.25">
      <c r="A574" s="12">
        <v>568</v>
      </c>
      <c r="B574" s="16" t="s">
        <v>6922</v>
      </c>
      <c r="C574" s="7" t="s">
        <v>6923</v>
      </c>
      <c r="D574" s="7" t="s">
        <v>6924</v>
      </c>
      <c r="E574" s="7" t="s">
        <v>6925</v>
      </c>
      <c r="F574" s="7" t="s">
        <v>61</v>
      </c>
      <c r="G574" s="7" t="s">
        <v>141</v>
      </c>
      <c r="H574" s="8" t="s">
        <v>149</v>
      </c>
      <c r="I574" s="13" t="s">
        <v>6926</v>
      </c>
      <c r="J574" s="7" t="s">
        <v>62</v>
      </c>
      <c r="K574" s="7" t="s">
        <v>63</v>
      </c>
      <c r="L574" s="7" t="s">
        <v>6927</v>
      </c>
      <c r="M574" s="8" t="s">
        <v>6928</v>
      </c>
      <c r="N574" s="8" t="s">
        <v>6929</v>
      </c>
      <c r="O574" s="7" t="s">
        <v>246</v>
      </c>
      <c r="P574" s="32" t="s">
        <v>2619</v>
      </c>
      <c r="Q574" s="32" t="s">
        <v>106</v>
      </c>
      <c r="R574" s="11">
        <v>3148864049.4299998</v>
      </c>
      <c r="S574" s="11">
        <v>521679878.95999998</v>
      </c>
      <c r="T574" s="11">
        <v>907870597.83000004</v>
      </c>
      <c r="U574" s="11" t="s">
        <v>65</v>
      </c>
      <c r="V574" s="11">
        <v>1629605292.6400001</v>
      </c>
      <c r="W574" s="11">
        <v>74736069</v>
      </c>
      <c r="X574" s="11">
        <v>13719065</v>
      </c>
      <c r="Y574" s="11">
        <v>1253146</v>
      </c>
      <c r="Z574" s="11" t="s">
        <v>65</v>
      </c>
      <c r="AA574" s="11">
        <v>821520392.82000005</v>
      </c>
      <c r="AB574" s="11">
        <v>595210527.37</v>
      </c>
      <c r="AC574" s="11" t="s">
        <v>65</v>
      </c>
      <c r="AD574" s="11" t="s">
        <v>65</v>
      </c>
      <c r="AE574" s="11">
        <v>89639542.599999994</v>
      </c>
      <c r="AF574" s="11">
        <v>25949000</v>
      </c>
      <c r="AG574" s="11">
        <v>45473316.850000001</v>
      </c>
      <c r="AH574" s="11">
        <v>248006</v>
      </c>
      <c r="AI574" s="11">
        <v>65000000</v>
      </c>
      <c r="AJ574" s="11">
        <v>2327343656.6100001</v>
      </c>
      <c r="AK574" s="11">
        <v>2187727375</v>
      </c>
      <c r="AL574" s="11">
        <v>2187727375</v>
      </c>
      <c r="AM574" s="11">
        <v>61464246.609999999</v>
      </c>
      <c r="AN574" s="11">
        <v>799809.67</v>
      </c>
      <c r="AO574" s="11" t="s">
        <v>65</v>
      </c>
      <c r="AP574" s="11">
        <v>77352225.329999998</v>
      </c>
      <c r="AQ574" s="11" t="s">
        <v>65</v>
      </c>
      <c r="AR574" s="11">
        <v>384629399.86000001</v>
      </c>
      <c r="AS574" s="11">
        <v>166365305.34</v>
      </c>
      <c r="AT574" s="11">
        <v>206962272</v>
      </c>
      <c r="AU574" s="11">
        <v>11301822.52</v>
      </c>
      <c r="AV574" s="11">
        <v>375838759.86000001</v>
      </c>
      <c r="AW574" s="11">
        <v>117375824.36</v>
      </c>
      <c r="AX574" s="11">
        <v>134837724</v>
      </c>
      <c r="AY574" s="11">
        <v>20453586.170000002</v>
      </c>
      <c r="AZ574" s="11">
        <v>250400</v>
      </c>
      <c r="BA574" s="11">
        <v>25569000</v>
      </c>
      <c r="BB574" s="11">
        <v>77352225.329999998</v>
      </c>
      <c r="BC574" s="11">
        <v>8790640</v>
      </c>
      <c r="BD574" s="11">
        <v>8790640</v>
      </c>
      <c r="BE574" s="11" t="s">
        <v>65</v>
      </c>
      <c r="BF574" s="11" t="s">
        <v>65</v>
      </c>
      <c r="BG574" s="11" t="s">
        <v>65</v>
      </c>
      <c r="BH574" s="11" t="s">
        <v>65</v>
      </c>
      <c r="BI574" s="11" t="s">
        <v>65</v>
      </c>
      <c r="BJ574" s="11" t="s">
        <v>65</v>
      </c>
      <c r="BK574" s="11">
        <v>1646736326</v>
      </c>
      <c r="BL574" s="11">
        <v>61600000</v>
      </c>
      <c r="BM574" s="11">
        <v>1646736326</v>
      </c>
      <c r="BN574" s="11">
        <v>61600000</v>
      </c>
    </row>
    <row r="575" spans="1:66" ht="21" customHeight="1" x14ac:dyDescent="0.25">
      <c r="A575" s="12">
        <v>569</v>
      </c>
      <c r="B575" s="16" t="s">
        <v>654</v>
      </c>
      <c r="C575" s="7" t="s">
        <v>655</v>
      </c>
      <c r="D575" s="7" t="s">
        <v>656</v>
      </c>
      <c r="E575" s="7" t="s">
        <v>657</v>
      </c>
      <c r="F575" s="7" t="s">
        <v>68</v>
      </c>
      <c r="G575" s="7" t="s">
        <v>141</v>
      </c>
      <c r="H575" s="8" t="s">
        <v>149</v>
      </c>
      <c r="I575" s="13" t="s">
        <v>658</v>
      </c>
      <c r="J575" s="7" t="s">
        <v>62</v>
      </c>
      <c r="K575" s="7" t="s">
        <v>63</v>
      </c>
      <c r="L575" s="7" t="s">
        <v>659</v>
      </c>
      <c r="M575" s="8" t="s">
        <v>660</v>
      </c>
      <c r="N575" s="8" t="s">
        <v>661</v>
      </c>
      <c r="O575" s="7" t="s">
        <v>64</v>
      </c>
      <c r="P575" s="32" t="s">
        <v>35906</v>
      </c>
      <c r="Q575" s="32" t="s">
        <v>803</v>
      </c>
      <c r="R575" s="11">
        <v>28364477699.610001</v>
      </c>
      <c r="S575" s="11">
        <v>1085372490.6300001</v>
      </c>
      <c r="T575" s="11">
        <v>912429224.87</v>
      </c>
      <c r="U575" s="11" t="s">
        <v>65</v>
      </c>
      <c r="V575" s="11">
        <v>25503970143.5</v>
      </c>
      <c r="W575" s="11">
        <v>239277647.63999999</v>
      </c>
      <c r="X575" s="11">
        <v>160311936.50999999</v>
      </c>
      <c r="Y575" s="11" t="s">
        <v>65</v>
      </c>
      <c r="Z575" s="11">
        <v>463116256.45999998</v>
      </c>
      <c r="AA575" s="11">
        <v>4511069149.96</v>
      </c>
      <c r="AB575" s="11">
        <v>3856076227.6599998</v>
      </c>
      <c r="AC575" s="11" t="s">
        <v>65</v>
      </c>
      <c r="AD575" s="11" t="s">
        <v>65</v>
      </c>
      <c r="AE575" s="11">
        <v>384688795.97000003</v>
      </c>
      <c r="AF575" s="11">
        <v>5363000</v>
      </c>
      <c r="AG575" s="11">
        <v>172352795.65000001</v>
      </c>
      <c r="AH575" s="11">
        <v>92588330.680000007</v>
      </c>
      <c r="AI575" s="11" t="s">
        <v>65</v>
      </c>
      <c r="AJ575" s="11">
        <v>23853408549.650002</v>
      </c>
      <c r="AK575" s="11">
        <v>20791728610.509998</v>
      </c>
      <c r="AL575" s="11">
        <v>20791728610.509998</v>
      </c>
      <c r="AM575" s="11">
        <v>1227701830.4000001</v>
      </c>
      <c r="AN575" s="11">
        <v>454046175.83999997</v>
      </c>
      <c r="AO575" s="11">
        <v>425332104.00999999</v>
      </c>
      <c r="AP575" s="11">
        <v>954599828.88999999</v>
      </c>
      <c r="AQ575" s="11" t="s">
        <v>65</v>
      </c>
      <c r="AR575" s="11">
        <v>3072467791.1700001</v>
      </c>
      <c r="AS575" s="11">
        <v>2959550801.8699999</v>
      </c>
      <c r="AT575" s="11">
        <v>111234752.65000001</v>
      </c>
      <c r="AU575" s="11">
        <v>1682236.65</v>
      </c>
      <c r="AV575" s="11">
        <v>2771309781.3499999</v>
      </c>
      <c r="AW575" s="11">
        <v>1770736540.98</v>
      </c>
      <c r="AX575" s="11" t="s">
        <v>65</v>
      </c>
      <c r="AY575" s="11">
        <v>31620189.829999998</v>
      </c>
      <c r="AZ575" s="11">
        <v>14353221.65</v>
      </c>
      <c r="BA575" s="11" t="s">
        <v>65</v>
      </c>
      <c r="BB575" s="11">
        <v>954599828.88999999</v>
      </c>
      <c r="BC575" s="11">
        <v>301158009.81999999</v>
      </c>
      <c r="BD575" s="11">
        <v>301158009.81999999</v>
      </c>
      <c r="BE575" s="11" t="s">
        <v>65</v>
      </c>
      <c r="BF575" s="11" t="s">
        <v>65</v>
      </c>
      <c r="BG575" s="11">
        <v>147692169</v>
      </c>
      <c r="BH575" s="11">
        <v>173319896.97999999</v>
      </c>
      <c r="BI575" s="11">
        <v>147692169</v>
      </c>
      <c r="BJ575" s="11">
        <v>173319896.97999999</v>
      </c>
      <c r="BK575" s="11">
        <v>69383818000.789993</v>
      </c>
      <c r="BL575" s="11">
        <v>2228960382</v>
      </c>
      <c r="BM575" s="11">
        <v>69383818000.789993</v>
      </c>
      <c r="BN575" s="11">
        <v>2228960382</v>
      </c>
    </row>
    <row r="576" spans="1:66" ht="21" customHeight="1" x14ac:dyDescent="0.25">
      <c r="A576" s="12">
        <v>570</v>
      </c>
      <c r="B576" s="16" t="s">
        <v>6930</v>
      </c>
      <c r="C576" s="7" t="s">
        <v>6931</v>
      </c>
      <c r="D576" s="7" t="s">
        <v>6932</v>
      </c>
      <c r="E576" s="7" t="s">
        <v>2700</v>
      </c>
      <c r="F576" s="7" t="s">
        <v>61</v>
      </c>
      <c r="G576" s="7" t="s">
        <v>141</v>
      </c>
      <c r="H576" s="8" t="s">
        <v>149</v>
      </c>
      <c r="I576" s="13" t="s">
        <v>6933</v>
      </c>
      <c r="J576" s="7" t="s">
        <v>62</v>
      </c>
      <c r="K576" s="7" t="s">
        <v>63</v>
      </c>
      <c r="L576" s="7" t="s">
        <v>6934</v>
      </c>
      <c r="M576" s="8" t="s">
        <v>6935</v>
      </c>
      <c r="N576" s="8" t="s">
        <v>6936</v>
      </c>
      <c r="O576" s="7" t="s">
        <v>246</v>
      </c>
      <c r="P576" s="32" t="s">
        <v>5157</v>
      </c>
      <c r="Q576" s="32" t="s">
        <v>246</v>
      </c>
      <c r="R576" s="11">
        <v>3214214418.5799999</v>
      </c>
      <c r="S576" s="11">
        <v>81969019.060000002</v>
      </c>
      <c r="T576" s="11">
        <v>643408593.51999998</v>
      </c>
      <c r="U576" s="11" t="s">
        <v>65</v>
      </c>
      <c r="V576" s="11">
        <v>2070229582</v>
      </c>
      <c r="W576" s="11">
        <v>3180016</v>
      </c>
      <c r="X576" s="11">
        <v>49903592.869999997</v>
      </c>
      <c r="Y576" s="11">
        <v>1292477</v>
      </c>
      <c r="Z576" s="11">
        <v>364231138.13</v>
      </c>
      <c r="AA576" s="11">
        <v>2415288851.3000002</v>
      </c>
      <c r="AB576" s="11">
        <v>2217752465.79</v>
      </c>
      <c r="AC576" s="11" t="s">
        <v>65</v>
      </c>
      <c r="AD576" s="11" t="s">
        <v>65</v>
      </c>
      <c r="AE576" s="11">
        <v>77329570</v>
      </c>
      <c r="AF576" s="11">
        <v>1481000</v>
      </c>
      <c r="AG576" s="11">
        <v>86809818.510000005</v>
      </c>
      <c r="AH576" s="11">
        <v>31915997</v>
      </c>
      <c r="AI576" s="11" t="s">
        <v>65</v>
      </c>
      <c r="AJ576" s="11">
        <v>798925567.27999997</v>
      </c>
      <c r="AK576" s="11">
        <v>241919147.91999999</v>
      </c>
      <c r="AL576" s="11">
        <v>241919147.91999999</v>
      </c>
      <c r="AM576" s="11">
        <v>75217229.75</v>
      </c>
      <c r="AN576" s="11">
        <v>15346902.27</v>
      </c>
      <c r="AO576" s="11">
        <v>373059265.13</v>
      </c>
      <c r="AP576" s="11">
        <v>93383022.209999993</v>
      </c>
      <c r="AQ576" s="11" t="s">
        <v>65</v>
      </c>
      <c r="AR576" s="11">
        <v>459901452.45999998</v>
      </c>
      <c r="AS576" s="11">
        <v>326421518.01999998</v>
      </c>
      <c r="AT576" s="11">
        <v>69690228</v>
      </c>
      <c r="AU576" s="11">
        <v>63789706.439999998</v>
      </c>
      <c r="AV576" s="11">
        <v>424171082.01999998</v>
      </c>
      <c r="AW576" s="11">
        <v>330788059.81</v>
      </c>
      <c r="AX576" s="11" t="s">
        <v>65</v>
      </c>
      <c r="AY576" s="11" t="s">
        <v>65</v>
      </c>
      <c r="AZ576" s="11" t="s">
        <v>65</v>
      </c>
      <c r="BA576" s="11" t="s">
        <v>65</v>
      </c>
      <c r="BB576" s="11">
        <v>93383022.209999993</v>
      </c>
      <c r="BC576" s="11">
        <v>35730370.439999998</v>
      </c>
      <c r="BD576" s="11">
        <v>35730370.439999998</v>
      </c>
      <c r="BE576" s="11" t="s">
        <v>65</v>
      </c>
      <c r="BF576" s="11" t="s">
        <v>65</v>
      </c>
      <c r="BG576" s="11">
        <v>70796</v>
      </c>
      <c r="BH576" s="11">
        <v>172486789</v>
      </c>
      <c r="BI576" s="11">
        <v>70796</v>
      </c>
      <c r="BJ576" s="11">
        <v>172486789</v>
      </c>
      <c r="BK576" s="11">
        <v>2108149722</v>
      </c>
      <c r="BL576" s="11">
        <v>12320000</v>
      </c>
      <c r="BM576" s="11">
        <v>2108149722</v>
      </c>
      <c r="BN576" s="11">
        <v>12320000</v>
      </c>
    </row>
    <row r="577" spans="1:66" ht="21" customHeight="1" x14ac:dyDescent="0.25">
      <c r="A577" s="12">
        <v>571</v>
      </c>
      <c r="B577" s="16" t="s">
        <v>6937</v>
      </c>
      <c r="C577" s="7" t="s">
        <v>6938</v>
      </c>
      <c r="D577" s="7" t="s">
        <v>6939</v>
      </c>
      <c r="E577" s="7" t="s">
        <v>6940</v>
      </c>
      <c r="F577" s="7" t="s">
        <v>61</v>
      </c>
      <c r="G577" s="7" t="s">
        <v>141</v>
      </c>
      <c r="H577" s="8" t="s">
        <v>149</v>
      </c>
      <c r="I577" s="13" t="s">
        <v>6941</v>
      </c>
      <c r="J577" s="7" t="s">
        <v>62</v>
      </c>
      <c r="K577" s="7" t="s">
        <v>63</v>
      </c>
      <c r="L577" s="7" t="s">
        <v>6942</v>
      </c>
      <c r="M577" s="8" t="s">
        <v>6943</v>
      </c>
      <c r="N577" s="8" t="s">
        <v>6944</v>
      </c>
      <c r="O577" s="7" t="s">
        <v>106</v>
      </c>
      <c r="P577" s="32" t="s">
        <v>5156</v>
      </c>
      <c r="Q577" s="32" t="s">
        <v>106</v>
      </c>
      <c r="R577" s="11">
        <v>4896440618</v>
      </c>
      <c r="S577" s="11">
        <v>321705245</v>
      </c>
      <c r="T577" s="11">
        <v>101163889</v>
      </c>
      <c r="U577" s="11" t="s">
        <v>65</v>
      </c>
      <c r="V577" s="11">
        <v>4471219002</v>
      </c>
      <c r="W577" s="11">
        <v>864741</v>
      </c>
      <c r="X577" s="11">
        <v>1487741</v>
      </c>
      <c r="Y577" s="11" t="s">
        <v>65</v>
      </c>
      <c r="Z577" s="11" t="s">
        <v>65</v>
      </c>
      <c r="AA577" s="11">
        <v>3731577789</v>
      </c>
      <c r="AB577" s="11">
        <v>3591391033</v>
      </c>
      <c r="AC577" s="11" t="s">
        <v>65</v>
      </c>
      <c r="AD577" s="11" t="s">
        <v>65</v>
      </c>
      <c r="AE577" s="11">
        <v>50066758</v>
      </c>
      <c r="AF577" s="11">
        <v>1280381</v>
      </c>
      <c r="AG577" s="11">
        <v>70321924</v>
      </c>
      <c r="AH577" s="11">
        <v>12384350</v>
      </c>
      <c r="AI577" s="11">
        <v>6133343</v>
      </c>
      <c r="AJ577" s="11">
        <v>1164862829</v>
      </c>
      <c r="AK577" s="11">
        <v>794603470</v>
      </c>
      <c r="AL577" s="11">
        <v>794603470</v>
      </c>
      <c r="AM577" s="11">
        <v>325307985</v>
      </c>
      <c r="AN577" s="11">
        <v>9761422</v>
      </c>
      <c r="AO577" s="11" t="s">
        <v>65</v>
      </c>
      <c r="AP577" s="11">
        <v>35189952</v>
      </c>
      <c r="AQ577" s="11" t="s">
        <v>65</v>
      </c>
      <c r="AR577" s="11">
        <v>676897793</v>
      </c>
      <c r="AS577" s="11">
        <v>674346500</v>
      </c>
      <c r="AT577" s="11">
        <v>2551293</v>
      </c>
      <c r="AU577" s="11" t="s">
        <v>65</v>
      </c>
      <c r="AV577" s="11">
        <v>323501533</v>
      </c>
      <c r="AW577" s="11">
        <v>284426571</v>
      </c>
      <c r="AX577" s="11" t="s">
        <v>65</v>
      </c>
      <c r="AY577" s="11">
        <v>3885010</v>
      </c>
      <c r="AZ577" s="11" t="s">
        <v>65</v>
      </c>
      <c r="BA577" s="11" t="s">
        <v>65</v>
      </c>
      <c r="BB577" s="11">
        <v>35189952</v>
      </c>
      <c r="BC577" s="11">
        <v>353396260</v>
      </c>
      <c r="BD577" s="11">
        <v>353396260</v>
      </c>
      <c r="BE577" s="11" t="s">
        <v>65</v>
      </c>
      <c r="BF577" s="11" t="s">
        <v>65</v>
      </c>
      <c r="BG577" s="11" t="s">
        <v>65</v>
      </c>
      <c r="BH577" s="11" t="s">
        <v>65</v>
      </c>
      <c r="BI577" s="11" t="s">
        <v>65</v>
      </c>
      <c r="BJ577" s="11" t="s">
        <v>65</v>
      </c>
      <c r="BK577" s="11">
        <v>4493969471</v>
      </c>
      <c r="BL577" s="11" t="s">
        <v>65</v>
      </c>
      <c r="BM577" s="11">
        <v>4493969471</v>
      </c>
      <c r="BN577" s="11" t="s">
        <v>65</v>
      </c>
    </row>
    <row r="578" spans="1:66" ht="21" customHeight="1" x14ac:dyDescent="0.25">
      <c r="A578" s="12">
        <v>572</v>
      </c>
      <c r="B578" s="16" t="s">
        <v>6945</v>
      </c>
      <c r="C578" s="7" t="s">
        <v>6946</v>
      </c>
      <c r="D578" s="7" t="s">
        <v>6947</v>
      </c>
      <c r="E578" s="7" t="s">
        <v>6948</v>
      </c>
      <c r="F578" s="7" t="s">
        <v>61</v>
      </c>
      <c r="G578" s="7" t="s">
        <v>141</v>
      </c>
      <c r="H578" s="8" t="s">
        <v>149</v>
      </c>
      <c r="I578" s="13" t="s">
        <v>6949</v>
      </c>
      <c r="J578" s="7" t="s">
        <v>62</v>
      </c>
      <c r="K578" s="7" t="s">
        <v>63</v>
      </c>
      <c r="L578" s="7" t="s">
        <v>6950</v>
      </c>
      <c r="M578" s="8" t="s">
        <v>6951</v>
      </c>
      <c r="N578" s="8" t="s">
        <v>6952</v>
      </c>
      <c r="O578" s="7" t="s">
        <v>106</v>
      </c>
      <c r="P578" s="32" t="s">
        <v>35907</v>
      </c>
      <c r="Q578" s="32" t="s">
        <v>398</v>
      </c>
      <c r="R578" s="11">
        <v>3594440493.7199998</v>
      </c>
      <c r="S578" s="11">
        <v>95483014.939999998</v>
      </c>
      <c r="T578" s="11">
        <v>267286388.47999999</v>
      </c>
      <c r="U578" s="11" t="s">
        <v>65</v>
      </c>
      <c r="V578" s="11">
        <v>2588721533.3899999</v>
      </c>
      <c r="W578" s="11">
        <v>244501882</v>
      </c>
      <c r="X578" s="11">
        <v>171626176.05000001</v>
      </c>
      <c r="Y578" s="11" t="s">
        <v>65</v>
      </c>
      <c r="Z578" s="11">
        <v>226821498.86000001</v>
      </c>
      <c r="AA578" s="11">
        <v>2449797642.2800002</v>
      </c>
      <c r="AB578" s="11">
        <v>2166145262</v>
      </c>
      <c r="AC578" s="11" t="s">
        <v>65</v>
      </c>
      <c r="AD578" s="11" t="s">
        <v>65</v>
      </c>
      <c r="AE578" s="11">
        <v>70506798</v>
      </c>
      <c r="AF578" s="11">
        <v>2533000</v>
      </c>
      <c r="AG578" s="11">
        <v>74387576.780000001</v>
      </c>
      <c r="AH578" s="11">
        <v>129369438.5</v>
      </c>
      <c r="AI578" s="11">
        <v>6855567</v>
      </c>
      <c r="AJ578" s="11">
        <v>1144642851.4400001</v>
      </c>
      <c r="AK578" s="11">
        <v>731445309.46000004</v>
      </c>
      <c r="AL578" s="11">
        <v>731445309.46000004</v>
      </c>
      <c r="AM578" s="11">
        <v>167256421.59999999</v>
      </c>
      <c r="AN578" s="11" t="s">
        <v>65</v>
      </c>
      <c r="AO578" s="11">
        <v>217089358</v>
      </c>
      <c r="AP578" s="11">
        <v>28851762.379999999</v>
      </c>
      <c r="AQ578" s="11" t="s">
        <v>65</v>
      </c>
      <c r="AR578" s="11">
        <v>500410030.94</v>
      </c>
      <c r="AS578" s="11">
        <v>472986096.25</v>
      </c>
      <c r="AT578" s="11">
        <v>27395651.690000001</v>
      </c>
      <c r="AU578" s="11">
        <v>28283</v>
      </c>
      <c r="AV578" s="11">
        <v>441149178.94</v>
      </c>
      <c r="AW578" s="11">
        <v>410505745.56</v>
      </c>
      <c r="AX578" s="11" t="s">
        <v>65</v>
      </c>
      <c r="AY578" s="11">
        <v>1791671</v>
      </c>
      <c r="AZ578" s="11" t="s">
        <v>65</v>
      </c>
      <c r="BA578" s="11" t="s">
        <v>65</v>
      </c>
      <c r="BB578" s="11">
        <v>28851762.379999999</v>
      </c>
      <c r="BC578" s="11">
        <v>59260852</v>
      </c>
      <c r="BD578" s="11">
        <v>59260852</v>
      </c>
      <c r="BE578" s="11" t="s">
        <v>65</v>
      </c>
      <c r="BF578" s="11" t="s">
        <v>65</v>
      </c>
      <c r="BG578" s="11">
        <v>13068700</v>
      </c>
      <c r="BH578" s="11">
        <v>70271184.390000001</v>
      </c>
      <c r="BI578" s="11">
        <v>13068700</v>
      </c>
      <c r="BJ578" s="11">
        <v>70271184.390000001</v>
      </c>
      <c r="BK578" s="11">
        <v>2985664964.8499999</v>
      </c>
      <c r="BL578" s="11">
        <v>61600000</v>
      </c>
      <c r="BM578" s="11">
        <v>2985664964.8499999</v>
      </c>
      <c r="BN578" s="11">
        <v>61600000</v>
      </c>
    </row>
    <row r="579" spans="1:66" ht="21" customHeight="1" x14ac:dyDescent="0.25">
      <c r="A579" s="12">
        <v>573</v>
      </c>
      <c r="B579" s="16" t="s">
        <v>663</v>
      </c>
      <c r="C579" s="7" t="s">
        <v>664</v>
      </c>
      <c r="D579" s="7" t="s">
        <v>665</v>
      </c>
      <c r="E579" s="7" t="s">
        <v>666</v>
      </c>
      <c r="F579" s="7" t="s">
        <v>67</v>
      </c>
      <c r="G579" s="7" t="s">
        <v>141</v>
      </c>
      <c r="H579" s="8" t="s">
        <v>149</v>
      </c>
      <c r="I579" s="13" t="s">
        <v>667</v>
      </c>
      <c r="J579" s="7" t="s">
        <v>62</v>
      </c>
      <c r="K579" s="7" t="s">
        <v>63</v>
      </c>
      <c r="L579" s="7" t="s">
        <v>668</v>
      </c>
      <c r="M579" s="8" t="s">
        <v>2323</v>
      </c>
      <c r="N579" s="8" t="s">
        <v>2324</v>
      </c>
      <c r="O579" s="7" t="s">
        <v>64</v>
      </c>
      <c r="P579" s="32" t="s">
        <v>35908</v>
      </c>
      <c r="Q579" s="32" t="s">
        <v>684</v>
      </c>
      <c r="R579" s="11">
        <v>15147759682.48</v>
      </c>
      <c r="S579" s="11">
        <v>1019136177.08</v>
      </c>
      <c r="T579" s="11">
        <v>1947764387.6900001</v>
      </c>
      <c r="U579" s="11" t="s">
        <v>65</v>
      </c>
      <c r="V579" s="11">
        <v>11287957122</v>
      </c>
      <c r="W579" s="11">
        <v>224450202</v>
      </c>
      <c r="X579" s="11">
        <v>156089560.84</v>
      </c>
      <c r="Y579" s="11" t="s">
        <v>65</v>
      </c>
      <c r="Z579" s="11">
        <v>512362232.87</v>
      </c>
      <c r="AA579" s="11">
        <v>7639043056.9799995</v>
      </c>
      <c r="AB579" s="11">
        <v>7008790090.5799999</v>
      </c>
      <c r="AC579" s="11" t="s">
        <v>65</v>
      </c>
      <c r="AD579" s="11" t="s">
        <v>65</v>
      </c>
      <c r="AE579" s="11">
        <v>370278301.52999997</v>
      </c>
      <c r="AF579" s="11">
        <v>9510727</v>
      </c>
      <c r="AG579" s="11">
        <v>52110923.369999997</v>
      </c>
      <c r="AH579" s="11">
        <v>198353014.5</v>
      </c>
      <c r="AI579" s="11" t="s">
        <v>65</v>
      </c>
      <c r="AJ579" s="11">
        <v>7508716625.5</v>
      </c>
      <c r="AK579" s="11">
        <v>4527208973.9300003</v>
      </c>
      <c r="AL579" s="11">
        <v>4527208973.9300003</v>
      </c>
      <c r="AM579" s="11">
        <v>1977705158.79</v>
      </c>
      <c r="AN579" s="11">
        <v>87048219.549999997</v>
      </c>
      <c r="AO579" s="11">
        <v>430650885.19999999</v>
      </c>
      <c r="AP579" s="11">
        <v>486103388.02999997</v>
      </c>
      <c r="AQ579" s="11" t="s">
        <v>65</v>
      </c>
      <c r="AR579" s="11">
        <v>2355717923.5999999</v>
      </c>
      <c r="AS579" s="11">
        <v>2293882303.7800002</v>
      </c>
      <c r="AT579" s="11">
        <v>50576914.82</v>
      </c>
      <c r="AU579" s="11">
        <v>11258705</v>
      </c>
      <c r="AV579" s="11">
        <v>2023801999.5999999</v>
      </c>
      <c r="AW579" s="11">
        <v>1534502607.5699999</v>
      </c>
      <c r="AX579" s="11" t="s">
        <v>65</v>
      </c>
      <c r="AY579" s="11">
        <v>3196004</v>
      </c>
      <c r="AZ579" s="11" t="s">
        <v>65</v>
      </c>
      <c r="BA579" s="11" t="s">
        <v>65</v>
      </c>
      <c r="BB579" s="11">
        <v>486103388.02999997</v>
      </c>
      <c r="BC579" s="11">
        <v>331915924</v>
      </c>
      <c r="BD579" s="11">
        <v>331915924</v>
      </c>
      <c r="BE579" s="11" t="s">
        <v>65</v>
      </c>
      <c r="BF579" s="11" t="s">
        <v>65</v>
      </c>
      <c r="BG579" s="11">
        <v>14062482</v>
      </c>
      <c r="BH579" s="11">
        <v>257736659</v>
      </c>
      <c r="BI579" s="11">
        <v>14062482</v>
      </c>
      <c r="BJ579" s="11">
        <v>257736659</v>
      </c>
      <c r="BK579" s="11">
        <v>13207676586</v>
      </c>
      <c r="BL579" s="11">
        <v>1540000000</v>
      </c>
      <c r="BM579" s="11">
        <v>13207676586</v>
      </c>
      <c r="BN579" s="11">
        <v>1540000000</v>
      </c>
    </row>
    <row r="580" spans="1:66" ht="21" customHeight="1" x14ac:dyDescent="0.25">
      <c r="A580" s="12">
        <v>574</v>
      </c>
      <c r="B580" s="16" t="s">
        <v>6954</v>
      </c>
      <c r="C580" s="7" t="s">
        <v>6955</v>
      </c>
      <c r="D580" s="7" t="s">
        <v>6956</v>
      </c>
      <c r="E580" s="7" t="s">
        <v>6957</v>
      </c>
      <c r="F580" s="7" t="s">
        <v>61</v>
      </c>
      <c r="G580" s="7" t="s">
        <v>141</v>
      </c>
      <c r="H580" s="8" t="s">
        <v>149</v>
      </c>
      <c r="I580" s="13" t="s">
        <v>6958</v>
      </c>
      <c r="J580" s="7" t="s">
        <v>62</v>
      </c>
      <c r="K580" s="7" t="s">
        <v>63</v>
      </c>
      <c r="L580" s="7" t="s">
        <v>6959</v>
      </c>
      <c r="M580" s="8" t="s">
        <v>6960</v>
      </c>
      <c r="N580" s="8" t="s">
        <v>6961</v>
      </c>
      <c r="O580" s="7" t="s">
        <v>246</v>
      </c>
      <c r="P580" s="32" t="s">
        <v>10049</v>
      </c>
      <c r="Q580" s="32" t="s">
        <v>160</v>
      </c>
      <c r="R580" s="11">
        <v>1139275823</v>
      </c>
      <c r="S580" s="11">
        <v>124480247</v>
      </c>
      <c r="T580" s="11">
        <v>29386401</v>
      </c>
      <c r="U580" s="11" t="s">
        <v>65</v>
      </c>
      <c r="V580" s="11">
        <v>960529141</v>
      </c>
      <c r="W580" s="11">
        <v>24615034</v>
      </c>
      <c r="X580" s="11">
        <v>265000</v>
      </c>
      <c r="Y580" s="11" t="s">
        <v>65</v>
      </c>
      <c r="Z580" s="11" t="s">
        <v>65</v>
      </c>
      <c r="AA580" s="11">
        <v>1019710615</v>
      </c>
      <c r="AB580" s="11">
        <v>884618429</v>
      </c>
      <c r="AC580" s="11" t="s">
        <v>65</v>
      </c>
      <c r="AD580" s="11" t="s">
        <v>65</v>
      </c>
      <c r="AE580" s="11">
        <v>119137335</v>
      </c>
      <c r="AF580" s="11">
        <v>341000</v>
      </c>
      <c r="AG580" s="11">
        <v>12091129</v>
      </c>
      <c r="AH580" s="11">
        <v>2816029</v>
      </c>
      <c r="AI580" s="11">
        <v>706693</v>
      </c>
      <c r="AJ580" s="11">
        <v>119565208</v>
      </c>
      <c r="AK580" s="11">
        <v>102706440</v>
      </c>
      <c r="AL580" s="11">
        <v>102706440</v>
      </c>
      <c r="AM580" s="11">
        <v>15989126</v>
      </c>
      <c r="AN580" s="11" t="s">
        <v>65</v>
      </c>
      <c r="AO580" s="11">
        <v>500000</v>
      </c>
      <c r="AP580" s="11">
        <v>369642</v>
      </c>
      <c r="AQ580" s="11" t="s">
        <v>65</v>
      </c>
      <c r="AR580" s="11">
        <v>169905086</v>
      </c>
      <c r="AS580" s="11">
        <v>167416663</v>
      </c>
      <c r="AT580" s="11">
        <v>2488423</v>
      </c>
      <c r="AU580" s="11" t="s">
        <v>65</v>
      </c>
      <c r="AV580" s="11">
        <v>153759984</v>
      </c>
      <c r="AW580" s="11">
        <v>152525816</v>
      </c>
      <c r="AX580" s="11" t="s">
        <v>65</v>
      </c>
      <c r="AY580" s="11">
        <v>864526</v>
      </c>
      <c r="AZ580" s="11" t="s">
        <v>65</v>
      </c>
      <c r="BA580" s="11" t="s">
        <v>65</v>
      </c>
      <c r="BB580" s="11">
        <v>369642</v>
      </c>
      <c r="BC580" s="11">
        <v>16145102</v>
      </c>
      <c r="BD580" s="11">
        <v>16145102</v>
      </c>
      <c r="BE580" s="11" t="s">
        <v>65</v>
      </c>
      <c r="BF580" s="11" t="s">
        <v>65</v>
      </c>
      <c r="BG580" s="11" t="s">
        <v>65</v>
      </c>
      <c r="BH580" s="11" t="s">
        <v>65</v>
      </c>
      <c r="BI580" s="11" t="s">
        <v>65</v>
      </c>
      <c r="BJ580" s="11" t="s">
        <v>65</v>
      </c>
      <c r="BK580" s="11">
        <v>970231456</v>
      </c>
      <c r="BL580" s="11">
        <v>5000000</v>
      </c>
      <c r="BM580" s="11">
        <v>970231456</v>
      </c>
      <c r="BN580" s="11">
        <v>5000000</v>
      </c>
    </row>
    <row r="581" spans="1:66" ht="21" customHeight="1" x14ac:dyDescent="0.25">
      <c r="A581" s="12">
        <v>575</v>
      </c>
      <c r="B581" s="16" t="s">
        <v>6962</v>
      </c>
      <c r="C581" s="7" t="s">
        <v>6963</v>
      </c>
      <c r="D581" s="7" t="s">
        <v>6964</v>
      </c>
      <c r="E581" s="7" t="s">
        <v>6965</v>
      </c>
      <c r="F581" s="7" t="s">
        <v>61</v>
      </c>
      <c r="G581" s="7" t="s">
        <v>141</v>
      </c>
      <c r="H581" s="8" t="s">
        <v>149</v>
      </c>
      <c r="I581" s="13" t="s">
        <v>6966</v>
      </c>
      <c r="J581" s="7" t="s">
        <v>62</v>
      </c>
      <c r="K581" s="7" t="s">
        <v>63</v>
      </c>
      <c r="L581" s="7" t="s">
        <v>6967</v>
      </c>
      <c r="M581" s="8" t="s">
        <v>6968</v>
      </c>
      <c r="N581" s="8" t="s">
        <v>6969</v>
      </c>
      <c r="O581" s="7" t="s">
        <v>106</v>
      </c>
      <c r="P581" s="32" t="s">
        <v>5797</v>
      </c>
      <c r="Q581" s="32" t="s">
        <v>160</v>
      </c>
      <c r="R581" s="11">
        <v>5677474035.5500002</v>
      </c>
      <c r="S581" s="11">
        <v>9320199.5500000007</v>
      </c>
      <c r="T581" s="11">
        <v>378138419.5</v>
      </c>
      <c r="U581" s="11" t="s">
        <v>65</v>
      </c>
      <c r="V581" s="11">
        <v>5253935924.5</v>
      </c>
      <c r="W581" s="11">
        <v>21158092</v>
      </c>
      <c r="X581" s="11" t="s">
        <v>65</v>
      </c>
      <c r="Y581" s="11" t="s">
        <v>65</v>
      </c>
      <c r="Z581" s="11">
        <v>14921400</v>
      </c>
      <c r="AA581" s="11">
        <v>3600363782.7800002</v>
      </c>
      <c r="AB581" s="11">
        <v>3341965340</v>
      </c>
      <c r="AC581" s="11" t="s">
        <v>65</v>
      </c>
      <c r="AD581" s="11">
        <v>11664000</v>
      </c>
      <c r="AE581" s="11">
        <v>112763556</v>
      </c>
      <c r="AF581" s="11">
        <v>870000</v>
      </c>
      <c r="AG581" s="11">
        <v>72528492.909999996</v>
      </c>
      <c r="AH581" s="11">
        <v>26017071.870000001</v>
      </c>
      <c r="AI581" s="11">
        <v>34555322</v>
      </c>
      <c r="AJ581" s="11">
        <v>2077110253.3099999</v>
      </c>
      <c r="AK581" s="11">
        <v>1593794090</v>
      </c>
      <c r="AL581" s="11">
        <v>1593794090</v>
      </c>
      <c r="AM581" s="11">
        <v>80325909.049999997</v>
      </c>
      <c r="AN581" s="11">
        <v>401242209.02999997</v>
      </c>
      <c r="AO581" s="11">
        <v>931732</v>
      </c>
      <c r="AP581" s="11">
        <v>816313.23</v>
      </c>
      <c r="AQ581" s="11" t="s">
        <v>65</v>
      </c>
      <c r="AR581" s="11">
        <v>470023828.60000002</v>
      </c>
      <c r="AS581" s="11">
        <v>465309781.25999999</v>
      </c>
      <c r="AT581" s="11">
        <v>4714047.34</v>
      </c>
      <c r="AU581" s="11" t="s">
        <v>65</v>
      </c>
      <c r="AV581" s="11">
        <v>296078797.92000002</v>
      </c>
      <c r="AW581" s="11">
        <v>280756693.54000002</v>
      </c>
      <c r="AX581" s="11" t="s">
        <v>65</v>
      </c>
      <c r="AY581" s="11">
        <v>14505791.15</v>
      </c>
      <c r="AZ581" s="11" t="s">
        <v>65</v>
      </c>
      <c r="BA581" s="11" t="s">
        <v>65</v>
      </c>
      <c r="BB581" s="11">
        <v>816313.23</v>
      </c>
      <c r="BC581" s="11">
        <v>173945031.22</v>
      </c>
      <c r="BD581" s="11">
        <v>173945031.22</v>
      </c>
      <c r="BE581" s="11" t="s">
        <v>65</v>
      </c>
      <c r="BF581" s="11" t="s">
        <v>65</v>
      </c>
      <c r="BG581" s="11" t="s">
        <v>65</v>
      </c>
      <c r="BH581" s="11">
        <v>15484242.58</v>
      </c>
      <c r="BI581" s="11" t="s">
        <v>65</v>
      </c>
      <c r="BJ581" s="11">
        <v>15484242.58</v>
      </c>
      <c r="BK581" s="11">
        <v>6112183053</v>
      </c>
      <c r="BL581" s="11">
        <v>1232000</v>
      </c>
      <c r="BM581" s="11">
        <v>6112183053</v>
      </c>
      <c r="BN581" s="11">
        <v>1232000</v>
      </c>
    </row>
    <row r="582" spans="1:66" ht="21" customHeight="1" x14ac:dyDescent="0.25">
      <c r="A582" s="12">
        <v>576</v>
      </c>
      <c r="B582" s="16" t="s">
        <v>6868</v>
      </c>
      <c r="C582" s="7" t="s">
        <v>6970</v>
      </c>
      <c r="D582" s="7" t="s">
        <v>6971</v>
      </c>
      <c r="E582" s="7" t="s">
        <v>6972</v>
      </c>
      <c r="F582" s="7" t="s">
        <v>69</v>
      </c>
      <c r="G582" s="7" t="s">
        <v>141</v>
      </c>
      <c r="H582" s="8" t="s">
        <v>149</v>
      </c>
      <c r="I582" s="13" t="s">
        <v>6973</v>
      </c>
      <c r="J582" s="7" t="s">
        <v>62</v>
      </c>
      <c r="K582" s="7" t="s">
        <v>63</v>
      </c>
      <c r="L582" s="7" t="s">
        <v>6974</v>
      </c>
      <c r="M582" s="8" t="s">
        <v>3474</v>
      </c>
      <c r="N582" s="8" t="s">
        <v>6975</v>
      </c>
      <c r="O582" s="7" t="s">
        <v>246</v>
      </c>
      <c r="P582" s="32" t="s">
        <v>8536</v>
      </c>
      <c r="Q582" s="32" t="s">
        <v>246</v>
      </c>
      <c r="R582" s="11">
        <v>148547818</v>
      </c>
      <c r="S582" s="11">
        <v>83005228</v>
      </c>
      <c r="T582" s="11" t="s">
        <v>65</v>
      </c>
      <c r="U582" s="11" t="s">
        <v>65</v>
      </c>
      <c r="V582" s="11" t="s">
        <v>65</v>
      </c>
      <c r="W582" s="11">
        <v>65542590</v>
      </c>
      <c r="X582" s="11" t="s">
        <v>65</v>
      </c>
      <c r="Y582" s="11" t="s">
        <v>65</v>
      </c>
      <c r="Z582" s="11" t="s">
        <v>65</v>
      </c>
      <c r="AA582" s="11">
        <v>78867414</v>
      </c>
      <c r="AB582" s="11" t="s">
        <v>65</v>
      </c>
      <c r="AC582" s="11" t="s">
        <v>65</v>
      </c>
      <c r="AD582" s="11" t="s">
        <v>65</v>
      </c>
      <c r="AE582" s="11">
        <v>28552768</v>
      </c>
      <c r="AF582" s="11">
        <v>10775842</v>
      </c>
      <c r="AG582" s="11" t="s">
        <v>65</v>
      </c>
      <c r="AH582" s="11">
        <v>39538804</v>
      </c>
      <c r="AI582" s="11" t="s">
        <v>65</v>
      </c>
      <c r="AJ582" s="11">
        <v>69680404</v>
      </c>
      <c r="AK582" s="11">
        <v>24945682</v>
      </c>
      <c r="AL582" s="11">
        <v>24945682</v>
      </c>
      <c r="AM582" s="11">
        <v>41884977</v>
      </c>
      <c r="AN582" s="11" t="s">
        <v>65</v>
      </c>
      <c r="AO582" s="11" t="s">
        <v>65</v>
      </c>
      <c r="AP582" s="11">
        <v>392752</v>
      </c>
      <c r="AQ582" s="11">
        <v>2456993</v>
      </c>
      <c r="AR582" s="11">
        <v>113709121</v>
      </c>
      <c r="AS582" s="11">
        <v>90858409</v>
      </c>
      <c r="AT582" s="11">
        <v>22850712</v>
      </c>
      <c r="AU582" s="11" t="s">
        <v>65</v>
      </c>
      <c r="AV582" s="11">
        <v>113709121</v>
      </c>
      <c r="AW582" s="11">
        <v>102488941</v>
      </c>
      <c r="AX582" s="11">
        <v>9873885</v>
      </c>
      <c r="AY582" s="11">
        <v>953543</v>
      </c>
      <c r="AZ582" s="11" t="s">
        <v>65</v>
      </c>
      <c r="BA582" s="11" t="s">
        <v>65</v>
      </c>
      <c r="BB582" s="11">
        <v>392752</v>
      </c>
      <c r="BC582" s="11" t="s">
        <v>65</v>
      </c>
      <c r="BD582" s="11" t="s">
        <v>65</v>
      </c>
      <c r="BE582" s="11" t="s">
        <v>65</v>
      </c>
      <c r="BF582" s="11" t="s">
        <v>65</v>
      </c>
      <c r="BG582" s="11" t="s">
        <v>65</v>
      </c>
      <c r="BH582" s="11" t="s">
        <v>65</v>
      </c>
      <c r="BI582" s="11" t="s">
        <v>65</v>
      </c>
      <c r="BJ582" s="11" t="s">
        <v>65</v>
      </c>
      <c r="BK582" s="11">
        <v>3470136502</v>
      </c>
      <c r="BL582" s="11" t="s">
        <v>65</v>
      </c>
      <c r="BM582" s="11">
        <v>3470136502</v>
      </c>
      <c r="BN582" s="11" t="s">
        <v>65</v>
      </c>
    </row>
    <row r="583" spans="1:66" ht="21" customHeight="1" x14ac:dyDescent="0.25">
      <c r="A583" s="12">
        <v>577</v>
      </c>
      <c r="B583" s="16" t="s">
        <v>6977</v>
      </c>
      <c r="C583" s="7" t="s">
        <v>6978</v>
      </c>
      <c r="D583" s="7" t="s">
        <v>6979</v>
      </c>
      <c r="E583" s="7" t="s">
        <v>6980</v>
      </c>
      <c r="F583" s="7" t="s">
        <v>61</v>
      </c>
      <c r="G583" s="7" t="s">
        <v>141</v>
      </c>
      <c r="H583" s="8" t="s">
        <v>149</v>
      </c>
      <c r="I583" s="13" t="s">
        <v>6981</v>
      </c>
      <c r="J583" s="7" t="s">
        <v>279</v>
      </c>
      <c r="K583" s="7" t="s">
        <v>697</v>
      </c>
      <c r="L583" s="7" t="s">
        <v>6982</v>
      </c>
      <c r="M583" s="8" t="s">
        <v>6983</v>
      </c>
      <c r="N583" s="8" t="s">
        <v>6984</v>
      </c>
      <c r="O583" s="7" t="s">
        <v>246</v>
      </c>
      <c r="P583" s="32" t="s">
        <v>3093</v>
      </c>
      <c r="Q583" s="32" t="s">
        <v>64</v>
      </c>
      <c r="R583" s="11">
        <v>1520667692.2</v>
      </c>
      <c r="S583" s="11">
        <v>108416996.70999999</v>
      </c>
      <c r="T583" s="11">
        <v>32047502</v>
      </c>
      <c r="U583" s="11" t="s">
        <v>65</v>
      </c>
      <c r="V583" s="11">
        <v>1302600155</v>
      </c>
      <c r="W583" s="11">
        <v>71849111</v>
      </c>
      <c r="X583" s="11" t="s">
        <v>65</v>
      </c>
      <c r="Y583" s="11" t="s">
        <v>65</v>
      </c>
      <c r="Z583" s="11">
        <v>5753927.4900000002</v>
      </c>
      <c r="AA583" s="11">
        <v>881147163.40999997</v>
      </c>
      <c r="AB583" s="11">
        <v>863411636.98000002</v>
      </c>
      <c r="AC583" s="11" t="s">
        <v>65</v>
      </c>
      <c r="AD583" s="11" t="s">
        <v>65</v>
      </c>
      <c r="AE583" s="11">
        <v>7108773</v>
      </c>
      <c r="AF583" s="11" t="s">
        <v>65</v>
      </c>
      <c r="AG583" s="11">
        <v>10626753.43</v>
      </c>
      <c r="AH583" s="11" t="s">
        <v>65</v>
      </c>
      <c r="AI583" s="11" t="s">
        <v>65</v>
      </c>
      <c r="AJ583" s="11">
        <v>639520528.78999996</v>
      </c>
      <c r="AK583" s="11">
        <v>62506483.460000001</v>
      </c>
      <c r="AL583" s="11">
        <v>62506483.460000001</v>
      </c>
      <c r="AM583" s="11">
        <v>386598364.10000002</v>
      </c>
      <c r="AN583" s="11">
        <v>64153861.490000002</v>
      </c>
      <c r="AO583" s="11" t="s">
        <v>65</v>
      </c>
      <c r="AP583" s="11">
        <v>126261819.73999999</v>
      </c>
      <c r="AQ583" s="11" t="s">
        <v>65</v>
      </c>
      <c r="AR583" s="11">
        <v>206318965.40000001</v>
      </c>
      <c r="AS583" s="11">
        <v>171227520.94999999</v>
      </c>
      <c r="AT583" s="11">
        <v>35091444.450000003</v>
      </c>
      <c r="AU583" s="11" t="s">
        <v>65</v>
      </c>
      <c r="AV583" s="11">
        <v>176809333.40000001</v>
      </c>
      <c r="AW583" s="11">
        <v>31497065.289999999</v>
      </c>
      <c r="AX583" s="11" t="s">
        <v>65</v>
      </c>
      <c r="AY583" s="11">
        <v>19050448.370000001</v>
      </c>
      <c r="AZ583" s="11" t="s">
        <v>65</v>
      </c>
      <c r="BA583" s="11" t="s">
        <v>65</v>
      </c>
      <c r="BB583" s="11">
        <v>126261819.73999999</v>
      </c>
      <c r="BC583" s="11">
        <v>29509632</v>
      </c>
      <c r="BD583" s="11">
        <v>29509632</v>
      </c>
      <c r="BE583" s="11" t="s">
        <v>65</v>
      </c>
      <c r="BF583" s="11" t="s">
        <v>65</v>
      </c>
      <c r="BG583" s="11" t="s">
        <v>65</v>
      </c>
      <c r="BH583" s="11" t="s">
        <v>65</v>
      </c>
      <c r="BI583" s="11" t="s">
        <v>65</v>
      </c>
      <c r="BJ583" s="11" t="s">
        <v>65</v>
      </c>
      <c r="BK583" s="11">
        <v>2183040220</v>
      </c>
      <c r="BL583" s="11" t="s">
        <v>65</v>
      </c>
      <c r="BM583" s="11">
        <v>2183040220</v>
      </c>
      <c r="BN583" s="11" t="s">
        <v>65</v>
      </c>
    </row>
    <row r="584" spans="1:66" ht="21" customHeight="1" x14ac:dyDescent="0.25">
      <c r="A584" s="12">
        <v>578</v>
      </c>
      <c r="B584" s="16" t="s">
        <v>2621</v>
      </c>
      <c r="C584" s="7" t="s">
        <v>2622</v>
      </c>
      <c r="D584" s="7" t="s">
        <v>2623</v>
      </c>
      <c r="E584" s="7" t="s">
        <v>2624</v>
      </c>
      <c r="F584" s="7" t="s">
        <v>61</v>
      </c>
      <c r="G584" s="7" t="s">
        <v>141</v>
      </c>
      <c r="H584" s="8" t="s">
        <v>149</v>
      </c>
      <c r="I584" s="13" t="s">
        <v>2625</v>
      </c>
      <c r="J584" s="7" t="s">
        <v>62</v>
      </c>
      <c r="K584" s="7" t="s">
        <v>63</v>
      </c>
      <c r="L584" s="7" t="s">
        <v>2626</v>
      </c>
      <c r="M584" s="8" t="s">
        <v>2627</v>
      </c>
      <c r="N584" s="8" t="s">
        <v>2628</v>
      </c>
      <c r="O584" s="7" t="s">
        <v>106</v>
      </c>
      <c r="P584" s="32" t="s">
        <v>6212</v>
      </c>
      <c r="Q584" s="32" t="s">
        <v>106</v>
      </c>
      <c r="R584" s="11">
        <v>4692139585.4799995</v>
      </c>
      <c r="S584" s="11">
        <v>120938375.16</v>
      </c>
      <c r="T584" s="11">
        <v>1068666139.08</v>
      </c>
      <c r="U584" s="11" t="s">
        <v>65</v>
      </c>
      <c r="V584" s="11">
        <v>3415512903</v>
      </c>
      <c r="W584" s="11">
        <v>31688960</v>
      </c>
      <c r="X584" s="11">
        <v>2696640.18</v>
      </c>
      <c r="Y584" s="11" t="s">
        <v>65</v>
      </c>
      <c r="Z584" s="11">
        <v>52636568.060000002</v>
      </c>
      <c r="AA584" s="11">
        <v>3647465928.71</v>
      </c>
      <c r="AB584" s="11">
        <v>3289243569.46</v>
      </c>
      <c r="AC584" s="11" t="s">
        <v>65</v>
      </c>
      <c r="AD584" s="11" t="s">
        <v>65</v>
      </c>
      <c r="AE584" s="11">
        <v>81426928</v>
      </c>
      <c r="AF584" s="11">
        <v>871000</v>
      </c>
      <c r="AG584" s="11">
        <v>125480716.25</v>
      </c>
      <c r="AH584" s="11">
        <v>12503344</v>
      </c>
      <c r="AI584" s="11">
        <v>137940371</v>
      </c>
      <c r="AJ584" s="11">
        <v>1044673656.77</v>
      </c>
      <c r="AK584" s="11">
        <v>834944453.97000003</v>
      </c>
      <c r="AL584" s="11">
        <v>834944453.97000003</v>
      </c>
      <c r="AM584" s="11">
        <v>178853131.75999999</v>
      </c>
      <c r="AN584" s="11">
        <v>1918280</v>
      </c>
      <c r="AO584" s="11" t="s">
        <v>65</v>
      </c>
      <c r="AP584" s="11">
        <v>28957791.039999999</v>
      </c>
      <c r="AQ584" s="11" t="s">
        <v>65</v>
      </c>
      <c r="AR584" s="11">
        <v>446800225.08999997</v>
      </c>
      <c r="AS584" s="11">
        <v>444864669.08999997</v>
      </c>
      <c r="AT584" s="11">
        <v>1935556</v>
      </c>
      <c r="AU584" s="11" t="s">
        <v>65</v>
      </c>
      <c r="AV584" s="11">
        <v>387237870.01999998</v>
      </c>
      <c r="AW584" s="11">
        <v>355731956</v>
      </c>
      <c r="AX584" s="11" t="s">
        <v>65</v>
      </c>
      <c r="AY584" s="11">
        <v>2548122.98</v>
      </c>
      <c r="AZ584" s="11" t="s">
        <v>65</v>
      </c>
      <c r="BA584" s="11" t="s">
        <v>65</v>
      </c>
      <c r="BB584" s="11">
        <v>28957791.039999999</v>
      </c>
      <c r="BC584" s="11">
        <v>59562355.07</v>
      </c>
      <c r="BD584" s="11">
        <v>59562355.07</v>
      </c>
      <c r="BE584" s="11" t="s">
        <v>65</v>
      </c>
      <c r="BF584" s="11" t="s">
        <v>65</v>
      </c>
      <c r="BG584" s="11" t="s">
        <v>65</v>
      </c>
      <c r="BH584" s="11">
        <v>269855396</v>
      </c>
      <c r="BI584" s="11" t="s">
        <v>65</v>
      </c>
      <c r="BJ584" s="11">
        <v>269855396</v>
      </c>
      <c r="BK584" s="11">
        <v>3569432293.8800001</v>
      </c>
      <c r="BL584" s="11">
        <v>20000000</v>
      </c>
      <c r="BM584" s="11">
        <v>3569432293.8800001</v>
      </c>
      <c r="BN584" s="11">
        <v>20000000</v>
      </c>
    </row>
    <row r="585" spans="1:66" ht="21" customHeight="1" x14ac:dyDescent="0.25">
      <c r="A585" s="12">
        <v>579</v>
      </c>
      <c r="B585" s="16" t="s">
        <v>669</v>
      </c>
      <c r="C585" s="7" t="s">
        <v>670</v>
      </c>
      <c r="D585" s="7" t="s">
        <v>671</v>
      </c>
      <c r="E585" s="7" t="s">
        <v>672</v>
      </c>
      <c r="F585" s="7" t="s">
        <v>61</v>
      </c>
      <c r="G585" s="7" t="s">
        <v>141</v>
      </c>
      <c r="H585" s="8" t="s">
        <v>149</v>
      </c>
      <c r="I585" s="13" t="s">
        <v>673</v>
      </c>
      <c r="J585" s="7" t="s">
        <v>62</v>
      </c>
      <c r="K585" s="7" t="s">
        <v>63</v>
      </c>
      <c r="L585" s="7" t="s">
        <v>2325</v>
      </c>
      <c r="M585" s="8" t="s">
        <v>674</v>
      </c>
      <c r="N585" s="8" t="s">
        <v>675</v>
      </c>
      <c r="O585" s="7" t="s">
        <v>64</v>
      </c>
      <c r="P585" s="32" t="s">
        <v>9725</v>
      </c>
      <c r="Q585" s="32" t="s">
        <v>290</v>
      </c>
      <c r="R585" s="11">
        <v>23238771275.639999</v>
      </c>
      <c r="S585" s="11">
        <v>2031497337.97</v>
      </c>
      <c r="T585" s="11">
        <v>1930645955.5899999</v>
      </c>
      <c r="U585" s="11" t="s">
        <v>65</v>
      </c>
      <c r="V585" s="11">
        <v>18178068131</v>
      </c>
      <c r="W585" s="11">
        <v>233577913</v>
      </c>
      <c r="X585" s="11">
        <v>818293535</v>
      </c>
      <c r="Y585" s="11" t="s">
        <v>65</v>
      </c>
      <c r="Z585" s="11">
        <v>46688403.079999998</v>
      </c>
      <c r="AA585" s="11">
        <v>19048922739.990002</v>
      </c>
      <c r="AB585" s="11">
        <v>16939469331</v>
      </c>
      <c r="AC585" s="11" t="s">
        <v>65</v>
      </c>
      <c r="AD585" s="11" t="s">
        <v>65</v>
      </c>
      <c r="AE585" s="11">
        <v>687398485.39999998</v>
      </c>
      <c r="AF585" s="11">
        <v>3518000</v>
      </c>
      <c r="AG585" s="11">
        <v>1364771511.5899999</v>
      </c>
      <c r="AH585" s="11">
        <v>33063257</v>
      </c>
      <c r="AI585" s="11">
        <v>20702155</v>
      </c>
      <c r="AJ585" s="11">
        <v>4189848535.6500001</v>
      </c>
      <c r="AK585" s="11">
        <v>3215085068</v>
      </c>
      <c r="AL585" s="11">
        <v>3215085068</v>
      </c>
      <c r="AM585" s="11">
        <v>691456540.22000003</v>
      </c>
      <c r="AN585" s="11">
        <v>2451976</v>
      </c>
      <c r="AO585" s="11">
        <v>24393011.079999998</v>
      </c>
      <c r="AP585" s="11">
        <v>256461940.34999999</v>
      </c>
      <c r="AQ585" s="11" t="s">
        <v>65</v>
      </c>
      <c r="AR585" s="11">
        <v>2391619596.8800001</v>
      </c>
      <c r="AS585" s="11">
        <v>1754127466.8800001</v>
      </c>
      <c r="AT585" s="11">
        <v>637492130</v>
      </c>
      <c r="AU585" s="11" t="s">
        <v>65</v>
      </c>
      <c r="AV585" s="11">
        <v>1150212867.8800001</v>
      </c>
      <c r="AW585" s="11">
        <v>893745044.52999997</v>
      </c>
      <c r="AX585" s="11" t="s">
        <v>65</v>
      </c>
      <c r="AY585" s="11">
        <v>5883</v>
      </c>
      <c r="AZ585" s="11" t="s">
        <v>65</v>
      </c>
      <c r="BA585" s="11" t="s">
        <v>65</v>
      </c>
      <c r="BB585" s="11">
        <v>256461940.34999999</v>
      </c>
      <c r="BC585" s="11">
        <v>1241406729</v>
      </c>
      <c r="BD585" s="11">
        <v>1241406729</v>
      </c>
      <c r="BE585" s="11" t="s">
        <v>65</v>
      </c>
      <c r="BF585" s="11" t="s">
        <v>65</v>
      </c>
      <c r="BG585" s="11">
        <v>25385856</v>
      </c>
      <c r="BH585" s="11">
        <v>37935679</v>
      </c>
      <c r="BI585" s="11">
        <v>25385856</v>
      </c>
      <c r="BJ585" s="11">
        <v>37935679</v>
      </c>
      <c r="BK585" s="11">
        <v>18407401256</v>
      </c>
      <c r="BL585" s="11">
        <v>10000000</v>
      </c>
      <c r="BM585" s="11">
        <v>18407401256</v>
      </c>
      <c r="BN585" s="11">
        <v>10000000</v>
      </c>
    </row>
    <row r="586" spans="1:66" ht="21" customHeight="1" x14ac:dyDescent="0.25">
      <c r="A586" s="12">
        <v>580</v>
      </c>
      <c r="B586" s="16" t="s">
        <v>6985</v>
      </c>
      <c r="C586" s="7" t="s">
        <v>6986</v>
      </c>
      <c r="D586" s="7" t="s">
        <v>6987</v>
      </c>
      <c r="E586" s="7" t="s">
        <v>6988</v>
      </c>
      <c r="F586" s="7" t="s">
        <v>238</v>
      </c>
      <c r="G586" s="7" t="s">
        <v>5210</v>
      </c>
      <c r="H586" s="8" t="s">
        <v>5211</v>
      </c>
      <c r="I586" s="13" t="s">
        <v>6989</v>
      </c>
      <c r="J586" s="7" t="s">
        <v>279</v>
      </c>
      <c r="K586" s="7" t="s">
        <v>3130</v>
      </c>
      <c r="L586" s="7" t="s">
        <v>6990</v>
      </c>
      <c r="M586" s="8" t="s">
        <v>6991</v>
      </c>
      <c r="N586" s="8" t="s">
        <v>6992</v>
      </c>
      <c r="O586" s="7" t="s">
        <v>246</v>
      </c>
      <c r="P586" s="32" t="s">
        <v>35909</v>
      </c>
      <c r="Q586" s="32" t="s">
        <v>1525</v>
      </c>
      <c r="R586" s="11">
        <v>1199930608</v>
      </c>
      <c r="S586" s="11">
        <v>40697299</v>
      </c>
      <c r="T586" s="11" t="s">
        <v>65</v>
      </c>
      <c r="U586" s="11" t="s">
        <v>65</v>
      </c>
      <c r="V586" s="11" t="s">
        <v>65</v>
      </c>
      <c r="W586" s="11">
        <v>251969193</v>
      </c>
      <c r="X586" s="11">
        <v>167456508</v>
      </c>
      <c r="Y586" s="11" t="s">
        <v>65</v>
      </c>
      <c r="Z586" s="11">
        <v>739807608</v>
      </c>
      <c r="AA586" s="11">
        <v>194077389</v>
      </c>
      <c r="AB586" s="11" t="s">
        <v>65</v>
      </c>
      <c r="AC586" s="11" t="s">
        <v>65</v>
      </c>
      <c r="AD586" s="11">
        <v>70153476</v>
      </c>
      <c r="AE586" s="11">
        <v>55719115</v>
      </c>
      <c r="AF586" s="11">
        <v>7399277</v>
      </c>
      <c r="AG586" s="11">
        <v>30190991</v>
      </c>
      <c r="AH586" s="11">
        <v>29954987</v>
      </c>
      <c r="AI586" s="11">
        <v>659543</v>
      </c>
      <c r="AJ586" s="11">
        <v>1005853219</v>
      </c>
      <c r="AK586" s="11">
        <v>172745159</v>
      </c>
      <c r="AL586" s="11">
        <v>172745159</v>
      </c>
      <c r="AM586" s="11">
        <v>34411304</v>
      </c>
      <c r="AN586" s="11">
        <v>76184760</v>
      </c>
      <c r="AO586" s="11">
        <v>798968958</v>
      </c>
      <c r="AP586" s="11">
        <v>-22954986</v>
      </c>
      <c r="AQ586" s="11">
        <v>-53501976</v>
      </c>
      <c r="AR586" s="11">
        <v>1013987023</v>
      </c>
      <c r="AS586" s="11">
        <v>877232142</v>
      </c>
      <c r="AT586" s="11">
        <v>136754881</v>
      </c>
      <c r="AU586" s="11" t="s">
        <v>65</v>
      </c>
      <c r="AV586" s="11">
        <v>1012817223</v>
      </c>
      <c r="AW586" s="11">
        <v>298763935</v>
      </c>
      <c r="AX586" s="11">
        <v>664181912</v>
      </c>
      <c r="AY586" s="11">
        <v>69499362</v>
      </c>
      <c r="AZ586" s="11">
        <v>2832000</v>
      </c>
      <c r="BA586" s="11">
        <v>495000</v>
      </c>
      <c r="BB586" s="11">
        <v>-22954986</v>
      </c>
      <c r="BC586" s="11">
        <v>1169800</v>
      </c>
      <c r="BD586" s="11">
        <v>1169800</v>
      </c>
      <c r="BE586" s="11" t="s">
        <v>65</v>
      </c>
      <c r="BF586" s="11" t="s">
        <v>65</v>
      </c>
      <c r="BG586" s="11">
        <v>168925690</v>
      </c>
      <c r="BH586" s="11" t="s">
        <v>65</v>
      </c>
      <c r="BI586" s="11">
        <v>168925690</v>
      </c>
      <c r="BJ586" s="11" t="s">
        <v>65</v>
      </c>
      <c r="BK586" s="11" t="s">
        <v>65</v>
      </c>
      <c r="BL586" s="11">
        <v>8628000</v>
      </c>
      <c r="BM586" s="11">
        <v>8628000</v>
      </c>
      <c r="BN586" s="11" t="s">
        <v>65</v>
      </c>
    </row>
    <row r="587" spans="1:66" ht="21" customHeight="1" x14ac:dyDescent="0.25">
      <c r="A587" s="12">
        <v>581</v>
      </c>
      <c r="B587" s="16" t="s">
        <v>6993</v>
      </c>
      <c r="C587" s="7" t="s">
        <v>6994</v>
      </c>
      <c r="D587" s="7" t="s">
        <v>6995</v>
      </c>
      <c r="E587" s="7" t="s">
        <v>6996</v>
      </c>
      <c r="F587" s="7" t="s">
        <v>61</v>
      </c>
      <c r="G587" s="7" t="s">
        <v>141</v>
      </c>
      <c r="H587" s="8" t="s">
        <v>149</v>
      </c>
      <c r="I587" s="13" t="s">
        <v>6997</v>
      </c>
      <c r="J587" s="7" t="s">
        <v>62</v>
      </c>
      <c r="K587" s="7" t="s">
        <v>63</v>
      </c>
      <c r="L587" s="7" t="s">
        <v>6998</v>
      </c>
      <c r="M587" s="8" t="s">
        <v>6999</v>
      </c>
      <c r="N587" s="8" t="s">
        <v>7000</v>
      </c>
      <c r="O587" s="7" t="s">
        <v>246</v>
      </c>
      <c r="P587" s="32" t="s">
        <v>5710</v>
      </c>
      <c r="Q587" s="32" t="s">
        <v>246</v>
      </c>
      <c r="R587" s="11">
        <v>2524308061.3499999</v>
      </c>
      <c r="S587" s="11">
        <v>78222218.329999998</v>
      </c>
      <c r="T587" s="11">
        <v>1039949725.9299999</v>
      </c>
      <c r="U587" s="11" t="s">
        <v>65</v>
      </c>
      <c r="V587" s="11">
        <v>1157667410.3499999</v>
      </c>
      <c r="W587" s="11">
        <v>235457310.74000001</v>
      </c>
      <c r="X587" s="11">
        <v>1011396</v>
      </c>
      <c r="Y587" s="11">
        <v>12000000</v>
      </c>
      <c r="Z587" s="11" t="s">
        <v>65</v>
      </c>
      <c r="AA587" s="11">
        <v>1707573728.1600001</v>
      </c>
      <c r="AB587" s="11">
        <v>1635896778.1400001</v>
      </c>
      <c r="AC587" s="11" t="s">
        <v>65</v>
      </c>
      <c r="AD587" s="11" t="s">
        <v>65</v>
      </c>
      <c r="AE587" s="11">
        <v>26683579.77</v>
      </c>
      <c r="AF587" s="11">
        <v>706000</v>
      </c>
      <c r="AG587" s="11">
        <v>25193468.25</v>
      </c>
      <c r="AH587" s="11">
        <v>10093897</v>
      </c>
      <c r="AI587" s="11">
        <v>9000005</v>
      </c>
      <c r="AJ587" s="11">
        <v>816734333.52999997</v>
      </c>
      <c r="AK587" s="11">
        <v>535100607.60000002</v>
      </c>
      <c r="AL587" s="11">
        <v>535100607.60000002</v>
      </c>
      <c r="AM587" s="11">
        <v>183165156.93000001</v>
      </c>
      <c r="AN587" s="11" t="s">
        <v>65</v>
      </c>
      <c r="AO587" s="11" t="s">
        <v>65</v>
      </c>
      <c r="AP587" s="11">
        <v>98468569</v>
      </c>
      <c r="AQ587" s="11" t="s">
        <v>65</v>
      </c>
      <c r="AR587" s="11">
        <v>363060106.12</v>
      </c>
      <c r="AS587" s="11">
        <v>344999361.36000001</v>
      </c>
      <c r="AT587" s="11">
        <v>14899988.689999999</v>
      </c>
      <c r="AU587" s="11">
        <v>3160756.07</v>
      </c>
      <c r="AV587" s="11">
        <v>270413787.45999998</v>
      </c>
      <c r="AW587" s="11">
        <v>163544219.69999999</v>
      </c>
      <c r="AX587" s="11" t="s">
        <v>65</v>
      </c>
      <c r="AY587" s="11">
        <v>4776181.5</v>
      </c>
      <c r="AZ587" s="11">
        <v>3624817.26</v>
      </c>
      <c r="BA587" s="11" t="s">
        <v>65</v>
      </c>
      <c r="BB587" s="11">
        <v>98468569</v>
      </c>
      <c r="BC587" s="11">
        <v>92646319</v>
      </c>
      <c r="BD587" s="11">
        <v>92646319</v>
      </c>
      <c r="BE587" s="11" t="s">
        <v>65</v>
      </c>
      <c r="BF587" s="11" t="s">
        <v>65</v>
      </c>
      <c r="BG587" s="11" t="s">
        <v>65</v>
      </c>
      <c r="BH587" s="11" t="s">
        <v>65</v>
      </c>
      <c r="BI587" s="11" t="s">
        <v>65</v>
      </c>
      <c r="BJ587" s="11" t="s">
        <v>65</v>
      </c>
      <c r="BK587" s="11">
        <v>1179051578</v>
      </c>
      <c r="BL587" s="11">
        <v>121344800</v>
      </c>
      <c r="BM587" s="11">
        <v>1177196378</v>
      </c>
      <c r="BN587" s="11">
        <v>123200000</v>
      </c>
    </row>
    <row r="588" spans="1:66" ht="21" customHeight="1" x14ac:dyDescent="0.25">
      <c r="A588" s="12">
        <v>582</v>
      </c>
      <c r="B588" s="16" t="s">
        <v>7001</v>
      </c>
      <c r="C588" s="7" t="s">
        <v>7002</v>
      </c>
      <c r="D588" s="7" t="s">
        <v>7003</v>
      </c>
      <c r="E588" s="7" t="s">
        <v>7004</v>
      </c>
      <c r="F588" s="7" t="s">
        <v>69</v>
      </c>
      <c r="G588" s="7" t="s">
        <v>141</v>
      </c>
      <c r="H588" s="8" t="s">
        <v>149</v>
      </c>
      <c r="I588" s="13" t="s">
        <v>7005</v>
      </c>
      <c r="J588" s="7" t="s">
        <v>62</v>
      </c>
      <c r="K588" s="7" t="s">
        <v>63</v>
      </c>
      <c r="L588" s="7" t="s">
        <v>7006</v>
      </c>
      <c r="M588" s="8" t="s">
        <v>7007</v>
      </c>
      <c r="N588" s="8" t="s">
        <v>7008</v>
      </c>
      <c r="O588" s="7" t="s">
        <v>246</v>
      </c>
      <c r="P588" s="32" t="s">
        <v>1894</v>
      </c>
      <c r="Q588" s="32" t="s">
        <v>246</v>
      </c>
      <c r="R588" s="11">
        <v>115911149.58</v>
      </c>
      <c r="S588" s="11">
        <v>12834934.27</v>
      </c>
      <c r="T588" s="11" t="s">
        <v>65</v>
      </c>
      <c r="U588" s="11" t="s">
        <v>65</v>
      </c>
      <c r="V588" s="11">
        <v>51725432.759999998</v>
      </c>
      <c r="W588" s="11">
        <v>5208920</v>
      </c>
      <c r="X588" s="11">
        <v>46141862.549999997</v>
      </c>
      <c r="Y588" s="11" t="s">
        <v>65</v>
      </c>
      <c r="Z588" s="11" t="s">
        <v>65</v>
      </c>
      <c r="AA588" s="11">
        <v>4659323.09</v>
      </c>
      <c r="AB588" s="11" t="s">
        <v>65</v>
      </c>
      <c r="AC588" s="11" t="s">
        <v>65</v>
      </c>
      <c r="AD588" s="11" t="s">
        <v>65</v>
      </c>
      <c r="AE588" s="11">
        <v>1176413</v>
      </c>
      <c r="AF588" s="11">
        <v>54000</v>
      </c>
      <c r="AG588" s="11">
        <v>3428910.09</v>
      </c>
      <c r="AH588" s="11" t="s">
        <v>65</v>
      </c>
      <c r="AI588" s="11" t="s">
        <v>65</v>
      </c>
      <c r="AJ588" s="11">
        <v>111251826.48</v>
      </c>
      <c r="AK588" s="11">
        <v>80752713.390000001</v>
      </c>
      <c r="AL588" s="11">
        <v>80752713.390000001</v>
      </c>
      <c r="AM588" s="11">
        <v>6917053</v>
      </c>
      <c r="AN588" s="11">
        <v>26899807</v>
      </c>
      <c r="AO588" s="11" t="s">
        <v>65</v>
      </c>
      <c r="AP588" s="11">
        <v>1195331</v>
      </c>
      <c r="AQ588" s="11">
        <v>-4513077.91</v>
      </c>
      <c r="AR588" s="11">
        <v>21112087</v>
      </c>
      <c r="AS588" s="11">
        <v>18339747</v>
      </c>
      <c r="AT588" s="11">
        <v>2772340</v>
      </c>
      <c r="AU588" s="11" t="s">
        <v>65</v>
      </c>
      <c r="AV588" s="11">
        <v>21112087</v>
      </c>
      <c r="AW588" s="11">
        <v>19915644</v>
      </c>
      <c r="AX588" s="11" t="s">
        <v>65</v>
      </c>
      <c r="AY588" s="11">
        <v>1112</v>
      </c>
      <c r="AZ588" s="11" t="s">
        <v>65</v>
      </c>
      <c r="BA588" s="11" t="s">
        <v>65</v>
      </c>
      <c r="BB588" s="11">
        <v>1195331</v>
      </c>
      <c r="BC588" s="11" t="s">
        <v>65</v>
      </c>
      <c r="BD588" s="11" t="s">
        <v>65</v>
      </c>
      <c r="BE588" s="11" t="s">
        <v>65</v>
      </c>
      <c r="BF588" s="11" t="s">
        <v>65</v>
      </c>
      <c r="BG588" s="11" t="s">
        <v>65</v>
      </c>
      <c r="BH588" s="11" t="s">
        <v>65</v>
      </c>
      <c r="BI588" s="11" t="s">
        <v>65</v>
      </c>
      <c r="BJ588" s="11" t="s">
        <v>65</v>
      </c>
      <c r="BK588" s="11" t="s">
        <v>65</v>
      </c>
      <c r="BL588" s="11">
        <v>80752713.390000001</v>
      </c>
      <c r="BM588" s="11" t="s">
        <v>65</v>
      </c>
      <c r="BN588" s="11">
        <v>80752713.390000001</v>
      </c>
    </row>
    <row r="589" spans="1:66" ht="21" customHeight="1" x14ac:dyDescent="0.25">
      <c r="A589" s="12">
        <v>583</v>
      </c>
      <c r="B589" s="16" t="s">
        <v>7009</v>
      </c>
      <c r="C589" s="7" t="s">
        <v>7010</v>
      </c>
      <c r="D589" s="7" t="s">
        <v>7011</v>
      </c>
      <c r="E589" s="7" t="s">
        <v>7012</v>
      </c>
      <c r="F589" s="7" t="s">
        <v>69</v>
      </c>
      <c r="G589" s="7" t="s">
        <v>516</v>
      </c>
      <c r="H589" s="8" t="s">
        <v>517</v>
      </c>
      <c r="I589" s="13" t="s">
        <v>7013</v>
      </c>
      <c r="J589" s="7" t="s">
        <v>62</v>
      </c>
      <c r="K589" s="7" t="s">
        <v>63</v>
      </c>
      <c r="L589" s="7" t="s">
        <v>7014</v>
      </c>
      <c r="M589" s="8" t="s">
        <v>7015</v>
      </c>
      <c r="N589" s="8" t="s">
        <v>7016</v>
      </c>
      <c r="O589" s="7" t="s">
        <v>106</v>
      </c>
      <c r="P589" s="32" t="s">
        <v>4914</v>
      </c>
      <c r="Q589" s="32" t="s">
        <v>157</v>
      </c>
      <c r="R589" s="11">
        <v>6426083376.0200005</v>
      </c>
      <c r="S589" s="11">
        <v>137175296.18000001</v>
      </c>
      <c r="T589" s="11">
        <v>308063687</v>
      </c>
      <c r="U589" s="11" t="s">
        <v>65</v>
      </c>
      <c r="V589" s="11">
        <v>5853196657.8400002</v>
      </c>
      <c r="W589" s="11">
        <v>88162478</v>
      </c>
      <c r="X589" s="11">
        <v>29824853</v>
      </c>
      <c r="Y589" s="11">
        <v>970000</v>
      </c>
      <c r="Z589" s="11">
        <v>8690404</v>
      </c>
      <c r="AA589" s="11">
        <v>392245238.87</v>
      </c>
      <c r="AB589" s="11" t="s">
        <v>65</v>
      </c>
      <c r="AC589" s="11" t="s">
        <v>65</v>
      </c>
      <c r="AD589" s="11" t="s">
        <v>65</v>
      </c>
      <c r="AE589" s="11">
        <v>54004364</v>
      </c>
      <c r="AF589" s="11">
        <v>1627000</v>
      </c>
      <c r="AG589" s="11">
        <v>286194733.87</v>
      </c>
      <c r="AH589" s="11">
        <v>50419141</v>
      </c>
      <c r="AI589" s="11" t="s">
        <v>65</v>
      </c>
      <c r="AJ589" s="11">
        <v>6033838137.1499996</v>
      </c>
      <c r="AK589" s="11">
        <v>4667114384.3199997</v>
      </c>
      <c r="AL589" s="11">
        <v>4667114384.3199997</v>
      </c>
      <c r="AM589" s="11">
        <v>870595305.38</v>
      </c>
      <c r="AN589" s="11">
        <v>70897165.909999996</v>
      </c>
      <c r="AO589" s="11">
        <v>30000</v>
      </c>
      <c r="AP589" s="11">
        <v>425201281.54000002</v>
      </c>
      <c r="AQ589" s="11" t="s">
        <v>65</v>
      </c>
      <c r="AR589" s="11">
        <v>989611403</v>
      </c>
      <c r="AS589" s="11">
        <v>989611403</v>
      </c>
      <c r="AT589" s="11" t="s">
        <v>65</v>
      </c>
      <c r="AU589" s="11" t="s">
        <v>65</v>
      </c>
      <c r="AV589" s="11">
        <v>989611403</v>
      </c>
      <c r="AW589" s="11">
        <v>560155936.51999998</v>
      </c>
      <c r="AX589" s="11" t="s">
        <v>65</v>
      </c>
      <c r="AY589" s="11">
        <v>4254184.9400000004</v>
      </c>
      <c r="AZ589" s="11" t="s">
        <v>65</v>
      </c>
      <c r="BA589" s="11" t="s">
        <v>65</v>
      </c>
      <c r="BB589" s="11">
        <v>425201281.54000002</v>
      </c>
      <c r="BC589" s="11" t="s">
        <v>65</v>
      </c>
      <c r="BD589" s="11" t="s">
        <v>65</v>
      </c>
      <c r="BE589" s="11" t="s">
        <v>65</v>
      </c>
      <c r="BF589" s="11" t="s">
        <v>65</v>
      </c>
      <c r="BG589" s="11">
        <v>65046892</v>
      </c>
      <c r="BH589" s="11">
        <v>113546820.31999999</v>
      </c>
      <c r="BI589" s="11">
        <v>65046892</v>
      </c>
      <c r="BJ589" s="11">
        <v>113546820.31999999</v>
      </c>
      <c r="BK589" s="11">
        <v>6214330848.8400002</v>
      </c>
      <c r="BL589" s="11">
        <v>190404432</v>
      </c>
      <c r="BM589" s="11">
        <v>6214330848.8400002</v>
      </c>
      <c r="BN589" s="11">
        <v>190404432</v>
      </c>
    </row>
    <row r="590" spans="1:66" ht="21" customHeight="1" x14ac:dyDescent="0.25">
      <c r="A590" s="12">
        <v>584</v>
      </c>
      <c r="B590" s="16" t="s">
        <v>2755</v>
      </c>
      <c r="C590" s="7" t="s">
        <v>7017</v>
      </c>
      <c r="D590" s="7" t="s">
        <v>7018</v>
      </c>
      <c r="E590" s="7" t="s">
        <v>7019</v>
      </c>
      <c r="F590" s="7" t="s">
        <v>61</v>
      </c>
      <c r="G590" s="7" t="s">
        <v>141</v>
      </c>
      <c r="H590" s="8" t="s">
        <v>149</v>
      </c>
      <c r="I590" s="13" t="s">
        <v>7020</v>
      </c>
      <c r="J590" s="7" t="s">
        <v>62</v>
      </c>
      <c r="K590" s="7" t="s">
        <v>63</v>
      </c>
      <c r="L590" s="7" t="s">
        <v>7021</v>
      </c>
      <c r="M590" s="8" t="s">
        <v>7022</v>
      </c>
      <c r="N590" s="8" t="s">
        <v>7023</v>
      </c>
      <c r="O590" s="7" t="s">
        <v>246</v>
      </c>
      <c r="P590" s="32" t="s">
        <v>3468</v>
      </c>
      <c r="Q590" s="32" t="s">
        <v>106</v>
      </c>
      <c r="R590" s="11">
        <v>1177792126.3499999</v>
      </c>
      <c r="S590" s="11">
        <v>157364538.50999999</v>
      </c>
      <c r="T590" s="11">
        <v>234740908.22</v>
      </c>
      <c r="U590" s="11" t="s">
        <v>65</v>
      </c>
      <c r="V590" s="11">
        <v>712773958.05999994</v>
      </c>
      <c r="W590" s="11">
        <v>72562721.560000002</v>
      </c>
      <c r="X590" s="11" t="s">
        <v>65</v>
      </c>
      <c r="Y590" s="11" t="s">
        <v>65</v>
      </c>
      <c r="Z590" s="11">
        <v>350000</v>
      </c>
      <c r="AA590" s="11">
        <v>865712976.44000006</v>
      </c>
      <c r="AB590" s="11">
        <v>785875452.05999994</v>
      </c>
      <c r="AC590" s="11" t="s">
        <v>65</v>
      </c>
      <c r="AD590" s="11" t="s">
        <v>65</v>
      </c>
      <c r="AE590" s="11">
        <v>14605991.18</v>
      </c>
      <c r="AF590" s="11" t="s">
        <v>65</v>
      </c>
      <c r="AG590" s="11">
        <v>38591194.850000001</v>
      </c>
      <c r="AH590" s="11">
        <v>6894674.3499999996</v>
      </c>
      <c r="AI590" s="11">
        <v>19745664</v>
      </c>
      <c r="AJ590" s="11">
        <v>312079149.91000003</v>
      </c>
      <c r="AK590" s="11">
        <v>155348544.56999999</v>
      </c>
      <c r="AL590" s="11">
        <v>155348544.56999999</v>
      </c>
      <c r="AM590" s="11">
        <v>113137912.53</v>
      </c>
      <c r="AN590" s="11">
        <v>39859744.140000001</v>
      </c>
      <c r="AO590" s="11" t="s">
        <v>65</v>
      </c>
      <c r="AP590" s="11">
        <v>3732948.67</v>
      </c>
      <c r="AQ590" s="11" t="s">
        <v>65</v>
      </c>
      <c r="AR590" s="11">
        <v>82563054.099999994</v>
      </c>
      <c r="AS590" s="11">
        <v>82388685.689999998</v>
      </c>
      <c r="AT590" s="11">
        <v>174368.41</v>
      </c>
      <c r="AU590" s="11" t="s">
        <v>65</v>
      </c>
      <c r="AV590" s="11">
        <v>82026948.950000003</v>
      </c>
      <c r="AW590" s="11">
        <v>78267000.280000001</v>
      </c>
      <c r="AX590" s="11" t="s">
        <v>65</v>
      </c>
      <c r="AY590" s="11">
        <v>27000</v>
      </c>
      <c r="AZ590" s="11" t="s">
        <v>65</v>
      </c>
      <c r="BA590" s="11" t="s">
        <v>65</v>
      </c>
      <c r="BB590" s="11">
        <v>3732948.67</v>
      </c>
      <c r="BC590" s="11">
        <v>536105.15</v>
      </c>
      <c r="BD590" s="11">
        <v>536105.15</v>
      </c>
      <c r="BE590" s="11" t="s">
        <v>65</v>
      </c>
      <c r="BF590" s="11" t="s">
        <v>65</v>
      </c>
      <c r="BG590" s="11" t="s">
        <v>65</v>
      </c>
      <c r="BH590" s="11" t="s">
        <v>65</v>
      </c>
      <c r="BI590" s="11" t="s">
        <v>65</v>
      </c>
      <c r="BJ590" s="11" t="s">
        <v>65</v>
      </c>
      <c r="BK590" s="11">
        <v>720011624.29999995</v>
      </c>
      <c r="BL590" s="11">
        <v>5000000</v>
      </c>
      <c r="BM590" s="11">
        <v>720011624.29999995</v>
      </c>
      <c r="BN590" s="11">
        <v>5000000</v>
      </c>
    </row>
    <row r="591" spans="1:66" ht="21" customHeight="1" x14ac:dyDescent="0.25">
      <c r="A591" s="12">
        <v>585</v>
      </c>
      <c r="B591" s="16" t="s">
        <v>7024</v>
      </c>
      <c r="C591" s="7" t="s">
        <v>7025</v>
      </c>
      <c r="D591" s="7" t="s">
        <v>7026</v>
      </c>
      <c r="E591" s="7" t="s">
        <v>7027</v>
      </c>
      <c r="F591" s="7" t="s">
        <v>67</v>
      </c>
      <c r="G591" s="7" t="s">
        <v>141</v>
      </c>
      <c r="H591" s="8" t="s">
        <v>149</v>
      </c>
      <c r="I591" s="13" t="s">
        <v>7028</v>
      </c>
      <c r="J591" s="7" t="s">
        <v>676</v>
      </c>
      <c r="K591" s="7" t="s">
        <v>677</v>
      </c>
      <c r="L591" s="7" t="s">
        <v>7029</v>
      </c>
      <c r="M591" s="8" t="s">
        <v>7030</v>
      </c>
      <c r="N591" s="8" t="s">
        <v>7031</v>
      </c>
      <c r="O591" s="7" t="s">
        <v>64</v>
      </c>
      <c r="P591" s="32" t="s">
        <v>35910</v>
      </c>
      <c r="Q591" s="32" t="s">
        <v>3084</v>
      </c>
      <c r="R591" s="11">
        <v>176568908129.09</v>
      </c>
      <c r="S591" s="11">
        <v>8102054453.1099997</v>
      </c>
      <c r="T591" s="11">
        <v>14358986421.610001</v>
      </c>
      <c r="U591" s="11" t="s">
        <v>65</v>
      </c>
      <c r="V591" s="11">
        <v>147924687910.97</v>
      </c>
      <c r="W591" s="11">
        <v>1565349327.23</v>
      </c>
      <c r="X591" s="11">
        <v>2643255267</v>
      </c>
      <c r="Y591" s="11">
        <v>33238272</v>
      </c>
      <c r="Z591" s="11">
        <v>1941336477.1700001</v>
      </c>
      <c r="AA591" s="11">
        <v>124100771445.39</v>
      </c>
      <c r="AB591" s="11">
        <v>114214437370.8</v>
      </c>
      <c r="AC591" s="11" t="s">
        <v>65</v>
      </c>
      <c r="AD591" s="11">
        <v>4593624096.0500002</v>
      </c>
      <c r="AE591" s="11">
        <v>4065908389.0700002</v>
      </c>
      <c r="AF591" s="11">
        <v>150367818</v>
      </c>
      <c r="AG591" s="11">
        <v>322579675.64999998</v>
      </c>
      <c r="AH591" s="11">
        <v>753854095.82000005</v>
      </c>
      <c r="AI591" s="11" t="s">
        <v>65</v>
      </c>
      <c r="AJ591" s="11">
        <v>52468136683.699997</v>
      </c>
      <c r="AK591" s="11">
        <v>38151929822.400002</v>
      </c>
      <c r="AL591" s="11">
        <v>38151929822.400002</v>
      </c>
      <c r="AM591" s="11">
        <v>9073953230.4099998</v>
      </c>
      <c r="AN591" s="11">
        <v>752271584.87</v>
      </c>
      <c r="AO591" s="11">
        <v>1605401444</v>
      </c>
      <c r="AP591" s="11">
        <v>2884580602.02</v>
      </c>
      <c r="AQ591" s="11" t="s">
        <v>65</v>
      </c>
      <c r="AR591" s="11">
        <v>24417467788.41</v>
      </c>
      <c r="AS591" s="11">
        <v>23820787442.630001</v>
      </c>
      <c r="AT591" s="11">
        <v>596680345.77999997</v>
      </c>
      <c r="AU591" s="11" t="s">
        <v>65</v>
      </c>
      <c r="AV591" s="11">
        <v>19499619087.990002</v>
      </c>
      <c r="AW591" s="11">
        <v>14045083947.610001</v>
      </c>
      <c r="AX591" s="11" t="s">
        <v>65</v>
      </c>
      <c r="AY591" s="11">
        <v>2569954538.3600001</v>
      </c>
      <c r="AZ591" s="11" t="s">
        <v>65</v>
      </c>
      <c r="BA591" s="11" t="s">
        <v>65</v>
      </c>
      <c r="BB591" s="11">
        <v>2884580602.02</v>
      </c>
      <c r="BC591" s="11">
        <v>4917848700.4200001</v>
      </c>
      <c r="BD591" s="11">
        <v>4917848700.4200001</v>
      </c>
      <c r="BE591" s="11" t="s">
        <v>65</v>
      </c>
      <c r="BF591" s="11" t="s">
        <v>65</v>
      </c>
      <c r="BG591" s="11">
        <v>455035745.62</v>
      </c>
      <c r="BH591" s="11">
        <v>23349441228.880001</v>
      </c>
      <c r="BI591" s="11">
        <v>455035745.62</v>
      </c>
      <c r="BJ591" s="11">
        <v>23349441228.880001</v>
      </c>
      <c r="BK591" s="11">
        <v>183833424303.72</v>
      </c>
      <c r="BL591" s="11">
        <v>10464986619.76</v>
      </c>
      <c r="BM591" s="11">
        <v>183833424303.72</v>
      </c>
      <c r="BN591" s="11">
        <v>10464986619.76</v>
      </c>
    </row>
    <row r="592" spans="1:66" ht="21" customHeight="1" x14ac:dyDescent="0.25">
      <c r="A592" s="12">
        <v>586</v>
      </c>
      <c r="B592" s="16" t="s">
        <v>7032</v>
      </c>
      <c r="C592" s="7" t="s">
        <v>7033</v>
      </c>
      <c r="D592" s="7" t="s">
        <v>7034</v>
      </c>
      <c r="E592" s="7" t="s">
        <v>7035</v>
      </c>
      <c r="F592" s="7" t="s">
        <v>61</v>
      </c>
      <c r="G592" s="7" t="s">
        <v>141</v>
      </c>
      <c r="H592" s="8" t="s">
        <v>149</v>
      </c>
      <c r="I592" s="13" t="s">
        <v>7036</v>
      </c>
      <c r="J592" s="7" t="s">
        <v>62</v>
      </c>
      <c r="K592" s="7" t="s">
        <v>63</v>
      </c>
      <c r="L592" s="7" t="s">
        <v>7037</v>
      </c>
      <c r="M592" s="8" t="s">
        <v>7038</v>
      </c>
      <c r="N592" s="8" t="s">
        <v>7039</v>
      </c>
      <c r="O592" s="7" t="s">
        <v>246</v>
      </c>
      <c r="P592" s="32" t="s">
        <v>3093</v>
      </c>
      <c r="Q592" s="32" t="s">
        <v>106</v>
      </c>
      <c r="R592" s="11">
        <v>1214600327</v>
      </c>
      <c r="S592" s="11">
        <v>157370289</v>
      </c>
      <c r="T592" s="11">
        <v>42000000</v>
      </c>
      <c r="U592" s="11" t="s">
        <v>65</v>
      </c>
      <c r="V592" s="11">
        <v>967008115</v>
      </c>
      <c r="W592" s="11">
        <v>47467546</v>
      </c>
      <c r="X592" s="11" t="s">
        <v>65</v>
      </c>
      <c r="Y592" s="11" t="s">
        <v>65</v>
      </c>
      <c r="Z592" s="11">
        <v>754377</v>
      </c>
      <c r="AA592" s="11">
        <v>939160175</v>
      </c>
      <c r="AB592" s="11">
        <v>789791687</v>
      </c>
      <c r="AC592" s="11" t="s">
        <v>65</v>
      </c>
      <c r="AD592" s="11" t="s">
        <v>65</v>
      </c>
      <c r="AE592" s="11">
        <v>36895970</v>
      </c>
      <c r="AF592" s="11">
        <v>341000</v>
      </c>
      <c r="AG592" s="11">
        <v>56311951</v>
      </c>
      <c r="AH592" s="11">
        <v>3156753</v>
      </c>
      <c r="AI592" s="11">
        <v>52662814</v>
      </c>
      <c r="AJ592" s="11">
        <v>275440152</v>
      </c>
      <c r="AK592" s="11">
        <v>117583526</v>
      </c>
      <c r="AL592" s="11">
        <v>117583526</v>
      </c>
      <c r="AM592" s="11">
        <v>84175030</v>
      </c>
      <c r="AN592" s="11" t="s">
        <v>65</v>
      </c>
      <c r="AO592" s="11">
        <v>50000000</v>
      </c>
      <c r="AP592" s="11">
        <v>23681596</v>
      </c>
      <c r="AQ592" s="11" t="s">
        <v>65</v>
      </c>
      <c r="AR592" s="11">
        <v>188158245</v>
      </c>
      <c r="AS592" s="11">
        <v>188158245</v>
      </c>
      <c r="AT592" s="11" t="s">
        <v>65</v>
      </c>
      <c r="AU592" s="11" t="s">
        <v>65</v>
      </c>
      <c r="AV592" s="11">
        <v>186681131</v>
      </c>
      <c r="AW592" s="11">
        <v>162999535</v>
      </c>
      <c r="AX592" s="11" t="s">
        <v>65</v>
      </c>
      <c r="AY592" s="11" t="s">
        <v>65</v>
      </c>
      <c r="AZ592" s="11" t="s">
        <v>65</v>
      </c>
      <c r="BA592" s="11" t="s">
        <v>65</v>
      </c>
      <c r="BB592" s="11">
        <v>23681596</v>
      </c>
      <c r="BC592" s="11">
        <v>1477114</v>
      </c>
      <c r="BD592" s="11">
        <v>1477114</v>
      </c>
      <c r="BE592" s="11" t="s">
        <v>65</v>
      </c>
      <c r="BF592" s="11" t="s">
        <v>65</v>
      </c>
      <c r="BG592" s="11" t="s">
        <v>65</v>
      </c>
      <c r="BH592" s="11" t="s">
        <v>65</v>
      </c>
      <c r="BI592" s="11" t="s">
        <v>65</v>
      </c>
      <c r="BJ592" s="11" t="s">
        <v>65</v>
      </c>
      <c r="BK592" s="11">
        <v>967008115</v>
      </c>
      <c r="BL592" s="11">
        <v>10783168</v>
      </c>
      <c r="BM592" s="11">
        <v>967008115</v>
      </c>
      <c r="BN592" s="11">
        <v>10783168</v>
      </c>
    </row>
    <row r="593" spans="1:66" ht="21" customHeight="1" x14ac:dyDescent="0.25">
      <c r="A593" s="12">
        <v>587</v>
      </c>
      <c r="B593" s="16" t="s">
        <v>7040</v>
      </c>
      <c r="C593" s="7" t="s">
        <v>7041</v>
      </c>
      <c r="D593" s="7" t="s">
        <v>7042</v>
      </c>
      <c r="E593" s="7" t="s">
        <v>7043</v>
      </c>
      <c r="F593" s="7" t="s">
        <v>61</v>
      </c>
      <c r="G593" s="7" t="s">
        <v>141</v>
      </c>
      <c r="H593" s="8" t="s">
        <v>149</v>
      </c>
      <c r="I593" s="13" t="s">
        <v>7044</v>
      </c>
      <c r="J593" s="7" t="s">
        <v>62</v>
      </c>
      <c r="K593" s="7" t="s">
        <v>63</v>
      </c>
      <c r="L593" s="7" t="s">
        <v>7045</v>
      </c>
      <c r="M593" s="8" t="s">
        <v>7046</v>
      </c>
      <c r="N593" s="8" t="s">
        <v>7047</v>
      </c>
      <c r="O593" s="7" t="s">
        <v>106</v>
      </c>
      <c r="P593" s="32" t="s">
        <v>6651</v>
      </c>
      <c r="Q593" s="32" t="s">
        <v>247</v>
      </c>
      <c r="R593" s="11">
        <v>6932940249.5299997</v>
      </c>
      <c r="S593" s="11">
        <v>505997326.86000001</v>
      </c>
      <c r="T593" s="11">
        <v>179802281.5</v>
      </c>
      <c r="U593" s="11" t="s">
        <v>65</v>
      </c>
      <c r="V593" s="11">
        <v>5975183288.3299999</v>
      </c>
      <c r="W593" s="11">
        <v>64362897</v>
      </c>
      <c r="X593" s="11">
        <v>34057865.530000001</v>
      </c>
      <c r="Y593" s="11">
        <v>17955295</v>
      </c>
      <c r="Z593" s="11">
        <v>155581295.31</v>
      </c>
      <c r="AA593" s="11">
        <v>3917097002.9499998</v>
      </c>
      <c r="AB593" s="11">
        <v>3337101960.0700002</v>
      </c>
      <c r="AC593" s="11" t="s">
        <v>65</v>
      </c>
      <c r="AD593" s="11">
        <v>254789581</v>
      </c>
      <c r="AE593" s="11">
        <v>157829262.87</v>
      </c>
      <c r="AF593" s="11">
        <v>1541000</v>
      </c>
      <c r="AG593" s="11">
        <v>88290172.75</v>
      </c>
      <c r="AH593" s="11">
        <v>34362356.130000003</v>
      </c>
      <c r="AI593" s="11">
        <v>43182670.130000003</v>
      </c>
      <c r="AJ593" s="11">
        <v>3015843246.5799999</v>
      </c>
      <c r="AK593" s="11">
        <v>2527566843.8499999</v>
      </c>
      <c r="AL593" s="11">
        <v>2527566843.8499999</v>
      </c>
      <c r="AM593" s="11">
        <v>319528269.39999998</v>
      </c>
      <c r="AN593" s="11">
        <v>42647287.57</v>
      </c>
      <c r="AO593" s="11">
        <v>83578599.400000006</v>
      </c>
      <c r="AP593" s="11">
        <v>42522246.359999999</v>
      </c>
      <c r="AQ593" s="11" t="s">
        <v>65</v>
      </c>
      <c r="AR593" s="11">
        <v>898184156.44000006</v>
      </c>
      <c r="AS593" s="11">
        <v>877943487.40999997</v>
      </c>
      <c r="AT593" s="11">
        <v>20240669.030000001</v>
      </c>
      <c r="AU593" s="11" t="s">
        <v>65</v>
      </c>
      <c r="AV593" s="11">
        <v>794769306.38</v>
      </c>
      <c r="AW593" s="11">
        <v>739638446.78999996</v>
      </c>
      <c r="AX593" s="11" t="s">
        <v>65</v>
      </c>
      <c r="AY593" s="11">
        <v>12608613.23</v>
      </c>
      <c r="AZ593" s="11" t="s">
        <v>65</v>
      </c>
      <c r="BA593" s="11" t="s">
        <v>65</v>
      </c>
      <c r="BB593" s="11">
        <v>42522246.359999999</v>
      </c>
      <c r="BC593" s="11">
        <v>103414850.06</v>
      </c>
      <c r="BD593" s="11">
        <v>103414850.06</v>
      </c>
      <c r="BE593" s="11" t="s">
        <v>65</v>
      </c>
      <c r="BF593" s="11" t="s">
        <v>65</v>
      </c>
      <c r="BG593" s="11">
        <v>31252438</v>
      </c>
      <c r="BH593" s="11">
        <v>203706782</v>
      </c>
      <c r="BI593" s="11">
        <v>31252438</v>
      </c>
      <c r="BJ593" s="11">
        <v>203706782</v>
      </c>
      <c r="BK593" s="11">
        <v>10486061787</v>
      </c>
      <c r="BL593" s="11">
        <v>100000000</v>
      </c>
      <c r="BM593" s="11">
        <v>9608925698</v>
      </c>
      <c r="BN593" s="11">
        <v>977136089</v>
      </c>
    </row>
    <row r="594" spans="1:66" ht="21" customHeight="1" x14ac:dyDescent="0.25">
      <c r="A594" s="12">
        <v>588</v>
      </c>
      <c r="B594" s="16" t="s">
        <v>7048</v>
      </c>
      <c r="C594" s="7" t="s">
        <v>7049</v>
      </c>
      <c r="D594" s="7" t="s">
        <v>7050</v>
      </c>
      <c r="E594" s="7" t="s">
        <v>7051</v>
      </c>
      <c r="F594" s="7" t="s">
        <v>69</v>
      </c>
      <c r="G594" s="7" t="s">
        <v>516</v>
      </c>
      <c r="H594" s="8" t="s">
        <v>517</v>
      </c>
      <c r="I594" s="13" t="s">
        <v>7052</v>
      </c>
      <c r="J594" s="7" t="s">
        <v>62</v>
      </c>
      <c r="K594" s="7" t="s">
        <v>63</v>
      </c>
      <c r="L594" s="7" t="s">
        <v>7053</v>
      </c>
      <c r="M594" s="8" t="s">
        <v>7054</v>
      </c>
      <c r="N594" s="8" t="s">
        <v>7055</v>
      </c>
      <c r="O594" s="7" t="s">
        <v>246</v>
      </c>
      <c r="P594" s="32" t="s">
        <v>4766</v>
      </c>
      <c r="Q594" s="32" t="s">
        <v>106</v>
      </c>
      <c r="R594" s="11">
        <v>586816064</v>
      </c>
      <c r="S594" s="11">
        <v>21618697</v>
      </c>
      <c r="T594" s="11" t="s">
        <v>65</v>
      </c>
      <c r="U594" s="11" t="s">
        <v>65</v>
      </c>
      <c r="V594" s="11">
        <v>536027999</v>
      </c>
      <c r="W594" s="11">
        <v>29169368</v>
      </c>
      <c r="X594" s="11" t="s">
        <v>65</v>
      </c>
      <c r="Y594" s="11" t="s">
        <v>65</v>
      </c>
      <c r="Z594" s="11" t="s">
        <v>65</v>
      </c>
      <c r="AA594" s="11">
        <v>86093379</v>
      </c>
      <c r="AB594" s="11" t="s">
        <v>65</v>
      </c>
      <c r="AC594" s="11" t="s">
        <v>65</v>
      </c>
      <c r="AD594" s="11">
        <v>83333332</v>
      </c>
      <c r="AE594" s="11">
        <v>820886</v>
      </c>
      <c r="AF594" s="11" t="s">
        <v>65</v>
      </c>
      <c r="AG594" s="11" t="s">
        <v>65</v>
      </c>
      <c r="AH594" s="11">
        <v>1718161</v>
      </c>
      <c r="AI594" s="11">
        <v>221000</v>
      </c>
      <c r="AJ594" s="11">
        <v>500722685</v>
      </c>
      <c r="AK594" s="11">
        <v>470092026</v>
      </c>
      <c r="AL594" s="11">
        <v>470092026</v>
      </c>
      <c r="AM594" s="11">
        <v>26668352</v>
      </c>
      <c r="AN594" s="11">
        <v>2038279</v>
      </c>
      <c r="AO594" s="11">
        <v>16405</v>
      </c>
      <c r="AP594" s="11">
        <v>1907623</v>
      </c>
      <c r="AQ594" s="11" t="s">
        <v>65</v>
      </c>
      <c r="AR594" s="11">
        <v>114477823</v>
      </c>
      <c r="AS594" s="11">
        <v>114477823</v>
      </c>
      <c r="AT594" s="11" t="s">
        <v>65</v>
      </c>
      <c r="AU594" s="11" t="s">
        <v>65</v>
      </c>
      <c r="AV594" s="11">
        <v>105141077</v>
      </c>
      <c r="AW594" s="11">
        <v>100884744</v>
      </c>
      <c r="AX594" s="11" t="s">
        <v>65</v>
      </c>
      <c r="AY594" s="11">
        <v>2348710</v>
      </c>
      <c r="AZ594" s="11" t="s">
        <v>65</v>
      </c>
      <c r="BA594" s="11" t="s">
        <v>65</v>
      </c>
      <c r="BB594" s="11">
        <v>1907623</v>
      </c>
      <c r="BC594" s="11">
        <v>9336746</v>
      </c>
      <c r="BD594" s="11">
        <v>9336746</v>
      </c>
      <c r="BE594" s="11" t="s">
        <v>65</v>
      </c>
      <c r="BF594" s="11" t="s">
        <v>65</v>
      </c>
      <c r="BG594" s="11" t="s">
        <v>65</v>
      </c>
      <c r="BH594" s="11">
        <v>6634273</v>
      </c>
      <c r="BI594" s="11" t="s">
        <v>65</v>
      </c>
      <c r="BJ594" s="11">
        <v>6634273</v>
      </c>
      <c r="BK594" s="11">
        <v>539795395</v>
      </c>
      <c r="BL594" s="11">
        <v>20000000</v>
      </c>
      <c r="BM594" s="11">
        <v>539795395</v>
      </c>
      <c r="BN594" s="11">
        <v>20000000</v>
      </c>
    </row>
    <row r="595" spans="1:66" ht="21" customHeight="1" x14ac:dyDescent="0.25">
      <c r="A595" s="12">
        <v>589</v>
      </c>
      <c r="B595" s="16" t="s">
        <v>678</v>
      </c>
      <c r="C595" s="7" t="s">
        <v>679</v>
      </c>
      <c r="D595" s="7" t="s">
        <v>680</v>
      </c>
      <c r="E595" s="7" t="s">
        <v>681</v>
      </c>
      <c r="F595" s="7" t="s">
        <v>67</v>
      </c>
      <c r="G595" s="7" t="s">
        <v>141</v>
      </c>
      <c r="H595" s="8" t="s">
        <v>149</v>
      </c>
      <c r="I595" s="13" t="s">
        <v>682</v>
      </c>
      <c r="J595" s="7" t="s">
        <v>279</v>
      </c>
      <c r="K595" s="7" t="s">
        <v>449</v>
      </c>
      <c r="L595" s="7" t="s">
        <v>2326</v>
      </c>
      <c r="M595" s="8" t="s">
        <v>2327</v>
      </c>
      <c r="N595" s="8" t="s">
        <v>683</v>
      </c>
      <c r="O595" s="7" t="s">
        <v>64</v>
      </c>
      <c r="P595" s="32" t="s">
        <v>35911</v>
      </c>
      <c r="Q595" s="32" t="s">
        <v>662</v>
      </c>
      <c r="R595" s="11">
        <v>17217188027.07</v>
      </c>
      <c r="S595" s="11">
        <v>633286436.62</v>
      </c>
      <c r="T595" s="11">
        <v>938402606.98000002</v>
      </c>
      <c r="U595" s="11" t="s">
        <v>65</v>
      </c>
      <c r="V595" s="11">
        <v>13539161890.540001</v>
      </c>
      <c r="W595" s="11">
        <v>212035191.21000001</v>
      </c>
      <c r="X595" s="11">
        <v>187018245.91999999</v>
      </c>
      <c r="Y595" s="11">
        <v>6736891</v>
      </c>
      <c r="Z595" s="11">
        <v>1700546764.8</v>
      </c>
      <c r="AA595" s="11">
        <v>10322677718.049999</v>
      </c>
      <c r="AB595" s="11">
        <v>9133111487.7099991</v>
      </c>
      <c r="AC595" s="11" t="s">
        <v>65</v>
      </c>
      <c r="AD595" s="11">
        <v>2963682</v>
      </c>
      <c r="AE595" s="11">
        <v>507133382.23000002</v>
      </c>
      <c r="AF595" s="11">
        <v>16573605</v>
      </c>
      <c r="AG595" s="11">
        <v>477795353.79000002</v>
      </c>
      <c r="AH595" s="11">
        <v>185100207.31999999</v>
      </c>
      <c r="AI595" s="11" t="s">
        <v>65</v>
      </c>
      <c r="AJ595" s="11">
        <v>6894510309.0200005</v>
      </c>
      <c r="AK595" s="11">
        <v>4400867724.04</v>
      </c>
      <c r="AL595" s="11">
        <v>4400867724.04</v>
      </c>
      <c r="AM595" s="11">
        <v>619664949.32000005</v>
      </c>
      <c r="AN595" s="11">
        <v>11740000</v>
      </c>
      <c r="AO595" s="11">
        <v>1645267877.6099999</v>
      </c>
      <c r="AP595" s="11">
        <v>216969758.05000001</v>
      </c>
      <c r="AQ595" s="11" t="s">
        <v>65</v>
      </c>
      <c r="AR595" s="11">
        <v>2594280696.2800002</v>
      </c>
      <c r="AS595" s="11">
        <v>2481639068.9699998</v>
      </c>
      <c r="AT595" s="11">
        <v>99879867.310000002</v>
      </c>
      <c r="AU595" s="11">
        <v>12761760</v>
      </c>
      <c r="AV595" s="11">
        <v>2157742960.6799998</v>
      </c>
      <c r="AW595" s="11">
        <v>1914796540.4100001</v>
      </c>
      <c r="AX595" s="11" t="s">
        <v>65</v>
      </c>
      <c r="AY595" s="11">
        <v>25120994.219999999</v>
      </c>
      <c r="AZ595" s="11">
        <v>855668</v>
      </c>
      <c r="BA595" s="11" t="s">
        <v>65</v>
      </c>
      <c r="BB595" s="11">
        <v>216969758.05000001</v>
      </c>
      <c r="BC595" s="11">
        <v>436537735.60000002</v>
      </c>
      <c r="BD595" s="11">
        <v>436537735.60000002</v>
      </c>
      <c r="BE595" s="11" t="s">
        <v>65</v>
      </c>
      <c r="BF595" s="11" t="s">
        <v>65</v>
      </c>
      <c r="BG595" s="11">
        <v>43371582.439999998</v>
      </c>
      <c r="BH595" s="11">
        <v>4896910156.3199997</v>
      </c>
      <c r="BI595" s="11">
        <v>43371582.439999998</v>
      </c>
      <c r="BJ595" s="11">
        <v>4896910156.3199997</v>
      </c>
      <c r="BK595" s="11">
        <v>38733553204.989998</v>
      </c>
      <c r="BL595" s="11">
        <v>2600000000</v>
      </c>
      <c r="BM595" s="11">
        <v>38733553204.989998</v>
      </c>
      <c r="BN595" s="11">
        <v>2600000000</v>
      </c>
    </row>
    <row r="596" spans="1:66" ht="21" customHeight="1" x14ac:dyDescent="0.25">
      <c r="A596" s="12">
        <v>590</v>
      </c>
      <c r="B596" s="16" t="s">
        <v>7056</v>
      </c>
      <c r="C596" s="7" t="s">
        <v>7057</v>
      </c>
      <c r="D596" s="7" t="s">
        <v>7058</v>
      </c>
      <c r="E596" s="7" t="s">
        <v>65</v>
      </c>
      <c r="F596" s="7" t="s">
        <v>61</v>
      </c>
      <c r="G596" s="7" t="s">
        <v>141</v>
      </c>
      <c r="H596" s="8" t="s">
        <v>149</v>
      </c>
      <c r="I596" s="13" t="s">
        <v>7059</v>
      </c>
      <c r="J596" s="7" t="s">
        <v>62</v>
      </c>
      <c r="K596" s="7" t="s">
        <v>63</v>
      </c>
      <c r="L596" s="7" t="s">
        <v>7060</v>
      </c>
      <c r="M596" s="8" t="s">
        <v>7061</v>
      </c>
      <c r="N596" s="8" t="s">
        <v>7062</v>
      </c>
      <c r="O596" s="7" t="s">
        <v>246</v>
      </c>
      <c r="P596" s="32" t="s">
        <v>21924</v>
      </c>
      <c r="Q596" s="32" t="s">
        <v>106</v>
      </c>
      <c r="R596" s="11">
        <v>487909183.33999997</v>
      </c>
      <c r="S596" s="11">
        <v>53483621.340000004</v>
      </c>
      <c r="T596" s="11">
        <v>8000000</v>
      </c>
      <c r="U596" s="11" t="s">
        <v>65</v>
      </c>
      <c r="V596" s="11">
        <v>411920051</v>
      </c>
      <c r="W596" s="11">
        <v>7846312</v>
      </c>
      <c r="X596" s="11">
        <v>2304591</v>
      </c>
      <c r="Y596" s="11" t="s">
        <v>65</v>
      </c>
      <c r="Z596" s="11">
        <v>4354608</v>
      </c>
      <c r="AA596" s="11">
        <v>409633712.24000001</v>
      </c>
      <c r="AB596" s="11">
        <v>375618656.50999999</v>
      </c>
      <c r="AC596" s="11" t="s">
        <v>65</v>
      </c>
      <c r="AD596" s="11" t="s">
        <v>65</v>
      </c>
      <c r="AE596" s="11">
        <v>27583728</v>
      </c>
      <c r="AF596" s="11" t="s">
        <v>65</v>
      </c>
      <c r="AG596" s="11">
        <v>6431327.7300000004</v>
      </c>
      <c r="AH596" s="11" t="s">
        <v>65</v>
      </c>
      <c r="AI596" s="11" t="s">
        <v>65</v>
      </c>
      <c r="AJ596" s="11">
        <v>78275471.099999994</v>
      </c>
      <c r="AK596" s="11">
        <v>40719617</v>
      </c>
      <c r="AL596" s="11">
        <v>40719617</v>
      </c>
      <c r="AM596" s="11">
        <v>32196435.550000001</v>
      </c>
      <c r="AN596" s="11" t="s">
        <v>65</v>
      </c>
      <c r="AO596" s="11">
        <v>200000</v>
      </c>
      <c r="AP596" s="11">
        <v>5159418.55</v>
      </c>
      <c r="AQ596" s="11" t="s">
        <v>65</v>
      </c>
      <c r="AR596" s="11">
        <v>69568869</v>
      </c>
      <c r="AS596" s="11">
        <v>69568869</v>
      </c>
      <c r="AT596" s="11" t="s">
        <v>65</v>
      </c>
      <c r="AU596" s="11" t="s">
        <v>65</v>
      </c>
      <c r="AV596" s="11">
        <v>62408869</v>
      </c>
      <c r="AW596" s="11">
        <v>57249450.450000003</v>
      </c>
      <c r="AX596" s="11" t="s">
        <v>65</v>
      </c>
      <c r="AY596" s="11" t="s">
        <v>65</v>
      </c>
      <c r="AZ596" s="11" t="s">
        <v>65</v>
      </c>
      <c r="BA596" s="11" t="s">
        <v>65</v>
      </c>
      <c r="BB596" s="11">
        <v>5159418.55</v>
      </c>
      <c r="BC596" s="11">
        <v>7160000</v>
      </c>
      <c r="BD596" s="11">
        <v>7160000</v>
      </c>
      <c r="BE596" s="11" t="s">
        <v>65</v>
      </c>
      <c r="BF596" s="11" t="s">
        <v>65</v>
      </c>
      <c r="BG596" s="11" t="s">
        <v>65</v>
      </c>
      <c r="BH596" s="11" t="s">
        <v>65</v>
      </c>
      <c r="BI596" s="11" t="s">
        <v>65</v>
      </c>
      <c r="BJ596" s="11" t="s">
        <v>65</v>
      </c>
      <c r="BK596" s="11">
        <v>418881526</v>
      </c>
      <c r="BL596" s="11">
        <v>5000000</v>
      </c>
      <c r="BM596" s="11">
        <v>418881526</v>
      </c>
      <c r="BN596" s="11">
        <v>5000000</v>
      </c>
    </row>
    <row r="597" spans="1:66" ht="21" customHeight="1" x14ac:dyDescent="0.25">
      <c r="A597" s="12">
        <v>591</v>
      </c>
      <c r="B597" s="16" t="s">
        <v>2581</v>
      </c>
      <c r="C597" s="7" t="s">
        <v>7063</v>
      </c>
      <c r="D597" s="7" t="s">
        <v>7064</v>
      </c>
      <c r="E597" s="7" t="s">
        <v>7065</v>
      </c>
      <c r="F597" s="7" t="s">
        <v>69</v>
      </c>
      <c r="G597" s="7" t="s">
        <v>347</v>
      </c>
      <c r="H597" s="8" t="s">
        <v>348</v>
      </c>
      <c r="I597" s="13" t="s">
        <v>7066</v>
      </c>
      <c r="J597" s="7" t="s">
        <v>62</v>
      </c>
      <c r="K597" s="7" t="s">
        <v>63</v>
      </c>
      <c r="L597" s="7" t="s">
        <v>7067</v>
      </c>
      <c r="M597" s="8" t="s">
        <v>7068</v>
      </c>
      <c r="N597" s="8" t="s">
        <v>7069</v>
      </c>
      <c r="O597" s="7" t="s">
        <v>246</v>
      </c>
      <c r="P597" s="32" t="s">
        <v>1385</v>
      </c>
      <c r="Q597" s="32" t="s">
        <v>64</v>
      </c>
      <c r="R597" s="11">
        <v>177537173.86000001</v>
      </c>
      <c r="S597" s="11">
        <v>14444115.869999999</v>
      </c>
      <c r="T597" s="11" t="s">
        <v>65</v>
      </c>
      <c r="U597" s="11" t="s">
        <v>65</v>
      </c>
      <c r="V597" s="11">
        <v>136043057.99000001</v>
      </c>
      <c r="W597" s="11">
        <v>25000000</v>
      </c>
      <c r="X597" s="11" t="s">
        <v>65</v>
      </c>
      <c r="Y597" s="11">
        <v>2050000</v>
      </c>
      <c r="Z597" s="11" t="s">
        <v>65</v>
      </c>
      <c r="AA597" s="11">
        <v>94443479.980000004</v>
      </c>
      <c r="AB597" s="11" t="s">
        <v>65</v>
      </c>
      <c r="AC597" s="11" t="s">
        <v>65</v>
      </c>
      <c r="AD597" s="11" t="s">
        <v>65</v>
      </c>
      <c r="AE597" s="11">
        <v>94422479.980000004</v>
      </c>
      <c r="AF597" s="11">
        <v>21000</v>
      </c>
      <c r="AG597" s="11" t="s">
        <v>65</v>
      </c>
      <c r="AH597" s="11" t="s">
        <v>65</v>
      </c>
      <c r="AI597" s="11" t="s">
        <v>65</v>
      </c>
      <c r="AJ597" s="11">
        <v>83093693.879999995</v>
      </c>
      <c r="AK597" s="11">
        <v>54111375</v>
      </c>
      <c r="AL597" s="11">
        <v>54111375</v>
      </c>
      <c r="AM597" s="11">
        <v>25428932.850000001</v>
      </c>
      <c r="AN597" s="11" t="s">
        <v>65</v>
      </c>
      <c r="AO597" s="11" t="s">
        <v>65</v>
      </c>
      <c r="AP597" s="11">
        <v>3553386.0300000003</v>
      </c>
      <c r="AQ597" s="11" t="s">
        <v>65</v>
      </c>
      <c r="AR597" s="11">
        <v>77501355.170000002</v>
      </c>
      <c r="AS597" s="11">
        <v>77497716</v>
      </c>
      <c r="AT597" s="11">
        <v>3639.17</v>
      </c>
      <c r="AU597" s="11" t="s">
        <v>65</v>
      </c>
      <c r="AV597" s="11">
        <v>77501355.170000002</v>
      </c>
      <c r="AW597" s="11">
        <v>73697969.140000001</v>
      </c>
      <c r="AX597" s="11" t="s">
        <v>65</v>
      </c>
      <c r="AY597" s="11">
        <v>250000</v>
      </c>
      <c r="AZ597" s="11" t="s">
        <v>65</v>
      </c>
      <c r="BA597" s="11" t="s">
        <v>65</v>
      </c>
      <c r="BB597" s="11">
        <v>3553386.0300000003</v>
      </c>
      <c r="BC597" s="11" t="s">
        <v>65</v>
      </c>
      <c r="BD597" s="11" t="s">
        <v>65</v>
      </c>
      <c r="BE597" s="11" t="s">
        <v>65</v>
      </c>
      <c r="BF597" s="11" t="s">
        <v>65</v>
      </c>
      <c r="BG597" s="11" t="s">
        <v>65</v>
      </c>
      <c r="BH597" s="11" t="s">
        <v>65</v>
      </c>
      <c r="BI597" s="11" t="s">
        <v>65</v>
      </c>
      <c r="BJ597" s="11" t="s">
        <v>65</v>
      </c>
      <c r="BK597" s="11">
        <v>191638472.99000001</v>
      </c>
      <c r="BL597" s="11">
        <v>16233412</v>
      </c>
      <c r="BM597" s="11">
        <v>191638472.99000001</v>
      </c>
      <c r="BN597" s="11">
        <v>16233412</v>
      </c>
    </row>
    <row r="598" spans="1:66" ht="21" customHeight="1" x14ac:dyDescent="0.25">
      <c r="A598" s="12">
        <v>592</v>
      </c>
      <c r="B598" s="16" t="s">
        <v>7074</v>
      </c>
      <c r="C598" s="7" t="s">
        <v>7075</v>
      </c>
      <c r="D598" s="7" t="s">
        <v>7076</v>
      </c>
      <c r="E598" s="7" t="s">
        <v>7077</v>
      </c>
      <c r="F598" s="7" t="s">
        <v>598</v>
      </c>
      <c r="G598" s="7" t="s">
        <v>141</v>
      </c>
      <c r="H598" s="8" t="s">
        <v>149</v>
      </c>
      <c r="I598" s="13" t="s">
        <v>7078</v>
      </c>
      <c r="J598" s="7" t="s">
        <v>62</v>
      </c>
      <c r="K598" s="7" t="s">
        <v>63</v>
      </c>
      <c r="L598" s="7" t="s">
        <v>7079</v>
      </c>
      <c r="M598" s="8" t="s">
        <v>7080</v>
      </c>
      <c r="N598" s="8" t="s">
        <v>7081</v>
      </c>
      <c r="O598" s="7" t="s">
        <v>246</v>
      </c>
      <c r="P598" s="32" t="s">
        <v>612</v>
      </c>
      <c r="Q598" s="32" t="s">
        <v>106</v>
      </c>
      <c r="R598" s="11">
        <v>25365769.510000002</v>
      </c>
      <c r="S598" s="11">
        <v>5014874.29</v>
      </c>
      <c r="T598" s="11">
        <v>7204000</v>
      </c>
      <c r="U598" s="11" t="s">
        <v>65</v>
      </c>
      <c r="V598" s="11" t="s">
        <v>65</v>
      </c>
      <c r="W598" s="11">
        <v>10201632.869999999</v>
      </c>
      <c r="X598" s="11">
        <v>2945262.35</v>
      </c>
      <c r="Y598" s="11" t="s">
        <v>65</v>
      </c>
      <c r="Z598" s="11" t="s">
        <v>65</v>
      </c>
      <c r="AA598" s="11">
        <v>10269478.039999999</v>
      </c>
      <c r="AB598" s="11" t="s">
        <v>65</v>
      </c>
      <c r="AC598" s="11" t="s">
        <v>65</v>
      </c>
      <c r="AD598" s="11" t="s">
        <v>65</v>
      </c>
      <c r="AE598" s="11">
        <v>87931</v>
      </c>
      <c r="AF598" s="11">
        <v>1945310.67</v>
      </c>
      <c r="AG598" s="11">
        <v>8236236.3700000001</v>
      </c>
      <c r="AH598" s="11" t="s">
        <v>65</v>
      </c>
      <c r="AI598" s="11" t="s">
        <v>65</v>
      </c>
      <c r="AJ598" s="11">
        <v>15096291.470000001</v>
      </c>
      <c r="AK598" s="11">
        <v>1440000</v>
      </c>
      <c r="AL598" s="11">
        <v>1440000</v>
      </c>
      <c r="AM598" s="11">
        <v>13007938.6</v>
      </c>
      <c r="AN598" s="11" t="s">
        <v>65</v>
      </c>
      <c r="AO598" s="11" t="s">
        <v>65</v>
      </c>
      <c r="AP598" s="11">
        <v>648352.87</v>
      </c>
      <c r="AQ598" s="11" t="s">
        <v>65</v>
      </c>
      <c r="AR598" s="11">
        <v>39655127</v>
      </c>
      <c r="AS598" s="11">
        <v>39655127</v>
      </c>
      <c r="AT598" s="11" t="s">
        <v>65</v>
      </c>
      <c r="AU598" s="11" t="s">
        <v>65</v>
      </c>
      <c r="AV598" s="11">
        <v>39655127</v>
      </c>
      <c r="AW598" s="11">
        <v>32293511.030000001</v>
      </c>
      <c r="AX598" s="11">
        <v>5879351.0999999996</v>
      </c>
      <c r="AY598" s="11">
        <v>833912</v>
      </c>
      <c r="AZ598" s="11" t="s">
        <v>65</v>
      </c>
      <c r="BA598" s="11" t="s">
        <v>65</v>
      </c>
      <c r="BB598" s="11">
        <v>648352.87</v>
      </c>
      <c r="BC598" s="11" t="s">
        <v>65</v>
      </c>
      <c r="BD598" s="11" t="s">
        <v>65</v>
      </c>
      <c r="BE598" s="11" t="s">
        <v>65</v>
      </c>
      <c r="BF598" s="11" t="s">
        <v>65</v>
      </c>
      <c r="BG598" s="11" t="s">
        <v>65</v>
      </c>
      <c r="BH598" s="11" t="s">
        <v>65</v>
      </c>
      <c r="BI598" s="11" t="s">
        <v>65</v>
      </c>
      <c r="BJ598" s="11" t="s">
        <v>65</v>
      </c>
      <c r="BK598" s="11" t="s">
        <v>65</v>
      </c>
      <c r="BL598" s="11" t="s">
        <v>65</v>
      </c>
      <c r="BM598" s="11" t="s">
        <v>65</v>
      </c>
      <c r="BN598" s="11" t="s">
        <v>65</v>
      </c>
    </row>
    <row r="599" spans="1:66" ht="21" customHeight="1" x14ac:dyDescent="0.25">
      <c r="A599" s="12">
        <v>593</v>
      </c>
      <c r="B599" s="16" t="s">
        <v>7082</v>
      </c>
      <c r="C599" s="7" t="s">
        <v>7083</v>
      </c>
      <c r="D599" s="7" t="s">
        <v>7084</v>
      </c>
      <c r="E599" s="7" t="s">
        <v>7085</v>
      </c>
      <c r="F599" s="7" t="s">
        <v>61</v>
      </c>
      <c r="G599" s="7" t="s">
        <v>141</v>
      </c>
      <c r="H599" s="8" t="s">
        <v>149</v>
      </c>
      <c r="I599" s="13" t="s">
        <v>7086</v>
      </c>
      <c r="J599" s="7" t="s">
        <v>62</v>
      </c>
      <c r="K599" s="7" t="s">
        <v>63</v>
      </c>
      <c r="L599" s="7" t="s">
        <v>7087</v>
      </c>
      <c r="M599" s="8" t="s">
        <v>7088</v>
      </c>
      <c r="N599" s="8" t="s">
        <v>7089</v>
      </c>
      <c r="O599" s="7" t="s">
        <v>246</v>
      </c>
      <c r="P599" s="32" t="s">
        <v>4960</v>
      </c>
      <c r="Q599" s="32" t="s">
        <v>64</v>
      </c>
      <c r="R599" s="11">
        <v>2698197032.7199998</v>
      </c>
      <c r="S599" s="11">
        <v>247893124.12</v>
      </c>
      <c r="T599" s="11">
        <v>286500103.05000001</v>
      </c>
      <c r="U599" s="11">
        <v>76070481</v>
      </c>
      <c r="V599" s="11">
        <v>1997805196.55</v>
      </c>
      <c r="W599" s="11">
        <v>51268334</v>
      </c>
      <c r="X599" s="11">
        <v>1727922</v>
      </c>
      <c r="Y599" s="11" t="s">
        <v>65</v>
      </c>
      <c r="Z599" s="11">
        <v>36931872</v>
      </c>
      <c r="AA599" s="11">
        <v>2113943379.3800001</v>
      </c>
      <c r="AB599" s="11">
        <v>2029124505.52</v>
      </c>
      <c r="AC599" s="11" t="s">
        <v>65</v>
      </c>
      <c r="AD599" s="11">
        <v>5444373.4199999999</v>
      </c>
      <c r="AE599" s="11">
        <v>43611979</v>
      </c>
      <c r="AF599" s="11">
        <v>887300</v>
      </c>
      <c r="AG599" s="11">
        <v>7516735.5</v>
      </c>
      <c r="AH599" s="11">
        <v>27358485.940000001</v>
      </c>
      <c r="AI599" s="11" t="s">
        <v>65</v>
      </c>
      <c r="AJ599" s="11">
        <v>584253653.34000003</v>
      </c>
      <c r="AK599" s="11">
        <v>582524495.09000003</v>
      </c>
      <c r="AL599" s="11">
        <v>582424495.09000003</v>
      </c>
      <c r="AM599" s="11">
        <v>17506005.370000001</v>
      </c>
      <c r="AN599" s="11" t="s">
        <v>65</v>
      </c>
      <c r="AO599" s="11" t="s">
        <v>65</v>
      </c>
      <c r="AP599" s="11">
        <v>-15776847.119999999</v>
      </c>
      <c r="AQ599" s="11" t="s">
        <v>65</v>
      </c>
      <c r="AR599" s="11">
        <v>514314387.61000001</v>
      </c>
      <c r="AS599" s="11">
        <v>307143321.25</v>
      </c>
      <c r="AT599" s="11">
        <v>207171066.36000001</v>
      </c>
      <c r="AU599" s="11" t="s">
        <v>65</v>
      </c>
      <c r="AV599" s="11">
        <v>415667699.42000002</v>
      </c>
      <c r="AW599" s="11">
        <v>431246384.05000001</v>
      </c>
      <c r="AX599" s="11" t="s">
        <v>65</v>
      </c>
      <c r="AY599" s="11">
        <v>55662.49</v>
      </c>
      <c r="AZ599" s="11">
        <v>142500</v>
      </c>
      <c r="BA599" s="11" t="s">
        <v>65</v>
      </c>
      <c r="BB599" s="11">
        <v>-15776847.119999999</v>
      </c>
      <c r="BC599" s="11">
        <v>98646688.189999998</v>
      </c>
      <c r="BD599" s="11">
        <v>98646688.189999998</v>
      </c>
      <c r="BE599" s="11" t="s">
        <v>65</v>
      </c>
      <c r="BF599" s="11" t="s">
        <v>65</v>
      </c>
      <c r="BG599" s="11">
        <v>9480531</v>
      </c>
      <c r="BH599" s="11">
        <v>2473842.96</v>
      </c>
      <c r="BI599" s="11">
        <v>9480531</v>
      </c>
      <c r="BJ599" s="11">
        <v>2473842.96</v>
      </c>
      <c r="BK599" s="11">
        <v>2044270981</v>
      </c>
      <c r="BL599" s="11">
        <v>20000000</v>
      </c>
      <c r="BM599" s="11">
        <v>2044270981</v>
      </c>
      <c r="BN599" s="11">
        <v>20000000</v>
      </c>
    </row>
    <row r="600" spans="1:66" ht="21" customHeight="1" x14ac:dyDescent="0.25">
      <c r="A600" s="12">
        <v>594</v>
      </c>
      <c r="B600" s="16" t="s">
        <v>2661</v>
      </c>
      <c r="C600" s="7" t="s">
        <v>7090</v>
      </c>
      <c r="D600" s="7" t="s">
        <v>7091</v>
      </c>
      <c r="E600" s="7" t="s">
        <v>7092</v>
      </c>
      <c r="F600" s="7" t="s">
        <v>61</v>
      </c>
      <c r="G600" s="7" t="s">
        <v>141</v>
      </c>
      <c r="H600" s="8" t="s">
        <v>149</v>
      </c>
      <c r="I600" s="13" t="s">
        <v>7093</v>
      </c>
      <c r="J600" s="7" t="s">
        <v>62</v>
      </c>
      <c r="K600" s="7" t="s">
        <v>63</v>
      </c>
      <c r="L600" s="7" t="s">
        <v>7094</v>
      </c>
      <c r="M600" s="8" t="s">
        <v>7095</v>
      </c>
      <c r="N600" s="8" t="s">
        <v>7096</v>
      </c>
      <c r="O600" s="7" t="s">
        <v>246</v>
      </c>
      <c r="P600" s="32" t="s">
        <v>254</v>
      </c>
      <c r="Q600" s="32" t="s">
        <v>64</v>
      </c>
      <c r="R600" s="11">
        <v>189661447.44999999</v>
      </c>
      <c r="S600" s="11">
        <v>2722706.68</v>
      </c>
      <c r="T600" s="11">
        <v>44020515.630000003</v>
      </c>
      <c r="U600" s="11" t="s">
        <v>65</v>
      </c>
      <c r="V600" s="11">
        <v>112961109.75</v>
      </c>
      <c r="W600" s="11">
        <v>27494589.890000001</v>
      </c>
      <c r="X600" s="11">
        <v>400257.5</v>
      </c>
      <c r="Y600" s="11">
        <v>2062268</v>
      </c>
      <c r="Z600" s="11" t="s">
        <v>65</v>
      </c>
      <c r="AA600" s="11">
        <v>140522794.47</v>
      </c>
      <c r="AB600" s="11">
        <v>129191126</v>
      </c>
      <c r="AC600" s="11" t="s">
        <v>65</v>
      </c>
      <c r="AD600" s="11" t="s">
        <v>65</v>
      </c>
      <c r="AE600" s="11">
        <v>6678157</v>
      </c>
      <c r="AF600" s="11">
        <v>54000</v>
      </c>
      <c r="AG600" s="11">
        <v>2385990.4700000002</v>
      </c>
      <c r="AH600" s="11">
        <v>2213521</v>
      </c>
      <c r="AI600" s="11" t="s">
        <v>65</v>
      </c>
      <c r="AJ600" s="11">
        <v>49138652.979999997</v>
      </c>
      <c r="AK600" s="11">
        <v>32520814</v>
      </c>
      <c r="AL600" s="11">
        <v>32520814</v>
      </c>
      <c r="AM600" s="11">
        <v>6095753.5</v>
      </c>
      <c r="AN600" s="11">
        <v>4888804.3899999997</v>
      </c>
      <c r="AO600" s="11">
        <v>500000</v>
      </c>
      <c r="AP600" s="11">
        <v>5133281.09</v>
      </c>
      <c r="AQ600" s="11" t="s">
        <v>65</v>
      </c>
      <c r="AR600" s="11">
        <v>25718997.84</v>
      </c>
      <c r="AS600" s="11">
        <v>19784737</v>
      </c>
      <c r="AT600" s="11">
        <v>5934260.8399999999</v>
      </c>
      <c r="AU600" s="11" t="s">
        <v>65</v>
      </c>
      <c r="AV600" s="11">
        <v>23430553.84</v>
      </c>
      <c r="AW600" s="11">
        <v>18271350.969999999</v>
      </c>
      <c r="AX600" s="11" t="s">
        <v>65</v>
      </c>
      <c r="AY600" s="11">
        <v>25921.78</v>
      </c>
      <c r="AZ600" s="11" t="s">
        <v>65</v>
      </c>
      <c r="BA600" s="11" t="s">
        <v>65</v>
      </c>
      <c r="BB600" s="11">
        <v>5133281.09</v>
      </c>
      <c r="BC600" s="11">
        <v>2288444</v>
      </c>
      <c r="BD600" s="11">
        <v>2288444</v>
      </c>
      <c r="BE600" s="11" t="s">
        <v>65</v>
      </c>
      <c r="BF600" s="11" t="s">
        <v>65</v>
      </c>
      <c r="BG600" s="11" t="s">
        <v>65</v>
      </c>
      <c r="BH600" s="11">
        <v>0.15</v>
      </c>
      <c r="BI600" s="11" t="s">
        <v>65</v>
      </c>
      <c r="BJ600" s="11">
        <v>0.15</v>
      </c>
      <c r="BK600" s="11">
        <v>113919912</v>
      </c>
      <c r="BL600" s="11">
        <v>1646000</v>
      </c>
      <c r="BM600" s="11">
        <v>1646000</v>
      </c>
      <c r="BN600" s="11">
        <v>113919912</v>
      </c>
    </row>
    <row r="601" spans="1:66" ht="21" customHeight="1" x14ac:dyDescent="0.25">
      <c r="A601" s="12">
        <v>595</v>
      </c>
      <c r="B601" s="16" t="s">
        <v>7097</v>
      </c>
      <c r="C601" s="7" t="s">
        <v>7098</v>
      </c>
      <c r="D601" s="7" t="s">
        <v>7099</v>
      </c>
      <c r="E601" s="7" t="s">
        <v>7100</v>
      </c>
      <c r="F601" s="7" t="s">
        <v>61</v>
      </c>
      <c r="G601" s="7" t="s">
        <v>141</v>
      </c>
      <c r="H601" s="8" t="s">
        <v>149</v>
      </c>
      <c r="I601" s="13" t="s">
        <v>7101</v>
      </c>
      <c r="J601" s="7" t="s">
        <v>62</v>
      </c>
      <c r="K601" s="7" t="s">
        <v>63</v>
      </c>
      <c r="L601" s="7" t="s">
        <v>7102</v>
      </c>
      <c r="M601" s="8" t="s">
        <v>7103</v>
      </c>
      <c r="N601" s="8" t="s">
        <v>7104</v>
      </c>
      <c r="O601" s="7" t="s">
        <v>246</v>
      </c>
      <c r="P601" s="32" t="s">
        <v>4607</v>
      </c>
      <c r="Q601" s="32" t="s">
        <v>106</v>
      </c>
      <c r="R601" s="11">
        <v>2744088439.8299999</v>
      </c>
      <c r="S601" s="11">
        <v>752968862.62</v>
      </c>
      <c r="T601" s="11">
        <v>146904077</v>
      </c>
      <c r="U601" s="11" t="s">
        <v>65</v>
      </c>
      <c r="V601" s="11">
        <v>1423562112.1900001</v>
      </c>
      <c r="W601" s="11">
        <v>407876322.56</v>
      </c>
      <c r="X601" s="11">
        <v>5097359.46</v>
      </c>
      <c r="Y601" s="11" t="s">
        <v>65</v>
      </c>
      <c r="Z601" s="11">
        <v>7679706</v>
      </c>
      <c r="AA601" s="11">
        <v>1528523746.9100001</v>
      </c>
      <c r="AB601" s="11">
        <v>1474235622.76</v>
      </c>
      <c r="AC601" s="11" t="s">
        <v>65</v>
      </c>
      <c r="AD601" s="11" t="s">
        <v>65</v>
      </c>
      <c r="AE601" s="11">
        <v>17276335</v>
      </c>
      <c r="AF601" s="11" t="s">
        <v>65</v>
      </c>
      <c r="AG601" s="11">
        <v>35722781.149999999</v>
      </c>
      <c r="AH601" s="11" t="s">
        <v>65</v>
      </c>
      <c r="AI601" s="11">
        <v>1289008</v>
      </c>
      <c r="AJ601" s="11">
        <v>1215564692.9200001</v>
      </c>
      <c r="AK601" s="11">
        <v>966739290.04999995</v>
      </c>
      <c r="AL601" s="11">
        <v>966739290.04999995</v>
      </c>
      <c r="AM601" s="11">
        <v>244354704.5</v>
      </c>
      <c r="AN601" s="11">
        <v>2795945.8200000003</v>
      </c>
      <c r="AO601" s="11" t="s">
        <v>65</v>
      </c>
      <c r="AP601" s="11">
        <v>1674752.55</v>
      </c>
      <c r="AQ601" s="11" t="s">
        <v>65</v>
      </c>
      <c r="AR601" s="11">
        <v>325421029</v>
      </c>
      <c r="AS601" s="11">
        <v>183415161</v>
      </c>
      <c r="AT601" s="11">
        <v>142005868</v>
      </c>
      <c r="AU601" s="11" t="s">
        <v>65</v>
      </c>
      <c r="AV601" s="11">
        <v>260283581.78999999</v>
      </c>
      <c r="AW601" s="11">
        <v>254249400.53999999</v>
      </c>
      <c r="AX601" s="11" t="s">
        <v>65</v>
      </c>
      <c r="AY601" s="11">
        <v>4359428.7</v>
      </c>
      <c r="AZ601" s="11" t="s">
        <v>65</v>
      </c>
      <c r="BA601" s="11" t="s">
        <v>65</v>
      </c>
      <c r="BB601" s="11">
        <v>1674752.55</v>
      </c>
      <c r="BC601" s="11">
        <v>65137447.210000001</v>
      </c>
      <c r="BD601" s="11">
        <v>65137447.210000001</v>
      </c>
      <c r="BE601" s="11" t="s">
        <v>65</v>
      </c>
      <c r="BF601" s="11" t="s">
        <v>65</v>
      </c>
      <c r="BG601" s="11" t="s">
        <v>65</v>
      </c>
      <c r="BH601" s="11">
        <v>10583347</v>
      </c>
      <c r="BI601" s="11" t="s">
        <v>65</v>
      </c>
      <c r="BJ601" s="11">
        <v>10583347</v>
      </c>
      <c r="BK601" s="11">
        <v>1448714774</v>
      </c>
      <c r="BL601" s="11" t="s">
        <v>65</v>
      </c>
      <c r="BM601" s="11">
        <v>1448714774</v>
      </c>
      <c r="BN601" s="11" t="s">
        <v>65</v>
      </c>
    </row>
    <row r="602" spans="1:66" ht="21" customHeight="1" x14ac:dyDescent="0.25">
      <c r="A602" s="12">
        <v>596</v>
      </c>
      <c r="B602" s="16" t="s">
        <v>7106</v>
      </c>
      <c r="C602" s="7" t="s">
        <v>7107</v>
      </c>
      <c r="D602" s="7" t="s">
        <v>7108</v>
      </c>
      <c r="E602" s="7" t="s">
        <v>7109</v>
      </c>
      <c r="F602" s="7" t="s">
        <v>533</v>
      </c>
      <c r="G602" s="7" t="s">
        <v>2947</v>
      </c>
      <c r="H602" s="8" t="s">
        <v>2948</v>
      </c>
      <c r="I602" s="13" t="s">
        <v>4131</v>
      </c>
      <c r="J602" s="7" t="s">
        <v>62</v>
      </c>
      <c r="K602" s="7" t="s">
        <v>63</v>
      </c>
      <c r="L602" s="7" t="s">
        <v>7110</v>
      </c>
      <c r="M602" s="8" t="s">
        <v>7111</v>
      </c>
      <c r="N602" s="8" t="s">
        <v>7112</v>
      </c>
      <c r="O602" s="7" t="s">
        <v>246</v>
      </c>
      <c r="P602" s="32" t="s">
        <v>35912</v>
      </c>
      <c r="Q602" s="32" t="s">
        <v>106</v>
      </c>
      <c r="R602" s="11">
        <v>1008024688.75</v>
      </c>
      <c r="S602" s="11">
        <v>1003376688.75</v>
      </c>
      <c r="T602" s="11" t="s">
        <v>65</v>
      </c>
      <c r="U602" s="11" t="s">
        <v>65</v>
      </c>
      <c r="V602" s="11" t="s">
        <v>65</v>
      </c>
      <c r="W602" s="11">
        <v>4648000</v>
      </c>
      <c r="X602" s="11" t="s">
        <v>65</v>
      </c>
      <c r="Y602" s="11" t="s">
        <v>65</v>
      </c>
      <c r="Z602" s="11" t="s">
        <v>65</v>
      </c>
      <c r="AA602" s="11">
        <v>830241464.53999996</v>
      </c>
      <c r="AB602" s="11" t="s">
        <v>65</v>
      </c>
      <c r="AC602" s="11" t="s">
        <v>65</v>
      </c>
      <c r="AD602" s="11" t="s">
        <v>65</v>
      </c>
      <c r="AE602" s="11">
        <v>819704144.04999995</v>
      </c>
      <c r="AF602" s="11">
        <v>7283435.2699999996</v>
      </c>
      <c r="AG602" s="11">
        <v>3253885.22</v>
      </c>
      <c r="AH602" s="11" t="s">
        <v>65</v>
      </c>
      <c r="AI602" s="11" t="s">
        <v>65</v>
      </c>
      <c r="AJ602" s="11">
        <v>177783224.22999999</v>
      </c>
      <c r="AK602" s="11">
        <v>81883535</v>
      </c>
      <c r="AL602" s="11">
        <v>81883535</v>
      </c>
      <c r="AM602" s="11">
        <v>33199297.960000001</v>
      </c>
      <c r="AN602" s="11" t="s">
        <v>65</v>
      </c>
      <c r="AO602" s="11" t="s">
        <v>65</v>
      </c>
      <c r="AP602" s="11">
        <v>13308249.390000001</v>
      </c>
      <c r="AQ602" s="11">
        <v>49392141.880000003</v>
      </c>
      <c r="AR602" s="11">
        <v>117913443.11</v>
      </c>
      <c r="AS602" s="11">
        <v>117910910</v>
      </c>
      <c r="AT602" s="11">
        <v>2533.11</v>
      </c>
      <c r="AU602" s="11" t="s">
        <v>65</v>
      </c>
      <c r="AV602" s="11">
        <v>117913443.11</v>
      </c>
      <c r="AW602" s="11">
        <v>104394044.8</v>
      </c>
      <c r="AX602" s="11" t="s">
        <v>65</v>
      </c>
      <c r="AY602" s="11">
        <v>211148.92</v>
      </c>
      <c r="AZ602" s="11" t="s">
        <v>65</v>
      </c>
      <c r="BA602" s="11" t="s">
        <v>65</v>
      </c>
      <c r="BB602" s="11">
        <v>13308249.390000001</v>
      </c>
      <c r="BC602" s="11" t="s">
        <v>65</v>
      </c>
      <c r="BD602" s="11" t="s">
        <v>65</v>
      </c>
      <c r="BE602" s="11" t="s">
        <v>65</v>
      </c>
      <c r="BF602" s="11" t="s">
        <v>65</v>
      </c>
      <c r="BG602" s="11">
        <v>46732436053</v>
      </c>
      <c r="BH602" s="11" t="s">
        <v>65</v>
      </c>
      <c r="BI602" s="11">
        <v>46732436053</v>
      </c>
      <c r="BJ602" s="11" t="s">
        <v>65</v>
      </c>
      <c r="BK602" s="11" t="s">
        <v>65</v>
      </c>
      <c r="BL602" s="11">
        <v>46732436053.010002</v>
      </c>
      <c r="BM602" s="11" t="s">
        <v>65</v>
      </c>
      <c r="BN602" s="11">
        <v>46732436053.010002</v>
      </c>
    </row>
    <row r="603" spans="1:66" ht="21" customHeight="1" x14ac:dyDescent="0.25">
      <c r="A603" s="12">
        <v>597</v>
      </c>
      <c r="B603" s="16" t="s">
        <v>7113</v>
      </c>
      <c r="C603" s="7" t="s">
        <v>7114</v>
      </c>
      <c r="D603" s="7" t="s">
        <v>7115</v>
      </c>
      <c r="E603" s="7" t="s">
        <v>7116</v>
      </c>
      <c r="F603" s="7" t="s">
        <v>69</v>
      </c>
      <c r="G603" s="7" t="s">
        <v>141</v>
      </c>
      <c r="H603" s="8" t="s">
        <v>149</v>
      </c>
      <c r="I603" s="13" t="s">
        <v>3698</v>
      </c>
      <c r="J603" s="7" t="s">
        <v>62</v>
      </c>
      <c r="K603" s="7" t="s">
        <v>63</v>
      </c>
      <c r="L603" s="7" t="s">
        <v>7117</v>
      </c>
      <c r="M603" s="8" t="s">
        <v>7118</v>
      </c>
      <c r="N603" s="8" t="s">
        <v>7119</v>
      </c>
      <c r="O603" s="7" t="s">
        <v>106</v>
      </c>
      <c r="P603" s="32" t="s">
        <v>736</v>
      </c>
      <c r="Q603" s="32" t="s">
        <v>157</v>
      </c>
      <c r="R603" s="11">
        <v>4842328170.5600004</v>
      </c>
      <c r="S603" s="11">
        <v>149190121.38999999</v>
      </c>
      <c r="T603" s="11" t="s">
        <v>65</v>
      </c>
      <c r="U603" s="11" t="s">
        <v>65</v>
      </c>
      <c r="V603" s="11">
        <v>3888358881.4299998</v>
      </c>
      <c r="W603" s="11">
        <v>113286545.64</v>
      </c>
      <c r="X603" s="11">
        <v>304195811.39999998</v>
      </c>
      <c r="Y603" s="11" t="s">
        <v>65</v>
      </c>
      <c r="Z603" s="11">
        <v>387296810.69999999</v>
      </c>
      <c r="AA603" s="11">
        <v>138980620.53999999</v>
      </c>
      <c r="AB603" s="11" t="s">
        <v>65</v>
      </c>
      <c r="AC603" s="11" t="s">
        <v>65</v>
      </c>
      <c r="AD603" s="11" t="s">
        <v>65</v>
      </c>
      <c r="AE603" s="11">
        <v>75234978.540000007</v>
      </c>
      <c r="AF603" s="11">
        <v>5471000</v>
      </c>
      <c r="AG603" s="11" t="s">
        <v>65</v>
      </c>
      <c r="AH603" s="11">
        <v>58274642</v>
      </c>
      <c r="AI603" s="11" t="s">
        <v>65</v>
      </c>
      <c r="AJ603" s="11">
        <v>4703347550.0200005</v>
      </c>
      <c r="AK603" s="11">
        <v>3654421675.4299998</v>
      </c>
      <c r="AL603" s="11">
        <v>3654421675.4299998</v>
      </c>
      <c r="AM603" s="11">
        <v>631198140.98000002</v>
      </c>
      <c r="AN603" s="11" t="s">
        <v>65</v>
      </c>
      <c r="AO603" s="11">
        <v>354101969.64999998</v>
      </c>
      <c r="AP603" s="11">
        <v>63625763.960000001</v>
      </c>
      <c r="AQ603" s="11" t="s">
        <v>65</v>
      </c>
      <c r="AR603" s="11">
        <v>804129408.57000005</v>
      </c>
      <c r="AS603" s="11">
        <v>750158238.17999995</v>
      </c>
      <c r="AT603" s="11">
        <v>53971170.390000001</v>
      </c>
      <c r="AU603" s="11" t="s">
        <v>65</v>
      </c>
      <c r="AV603" s="11">
        <v>699748276.57000005</v>
      </c>
      <c r="AW603" s="11">
        <v>614086132.83000004</v>
      </c>
      <c r="AX603" s="11" t="s">
        <v>65</v>
      </c>
      <c r="AY603" s="11">
        <v>21993362.780000001</v>
      </c>
      <c r="AZ603" s="11">
        <v>43017</v>
      </c>
      <c r="BA603" s="11" t="s">
        <v>65</v>
      </c>
      <c r="BB603" s="11">
        <v>63625763.960000001</v>
      </c>
      <c r="BC603" s="11">
        <v>104381132</v>
      </c>
      <c r="BD603" s="11">
        <v>104381132</v>
      </c>
      <c r="BE603" s="11" t="s">
        <v>65</v>
      </c>
      <c r="BF603" s="11" t="s">
        <v>65</v>
      </c>
      <c r="BG603" s="11">
        <v>1063313</v>
      </c>
      <c r="BH603" s="11">
        <v>94182531.620000005</v>
      </c>
      <c r="BI603" s="11">
        <v>1063313</v>
      </c>
      <c r="BJ603" s="11">
        <v>94182531.620000005</v>
      </c>
      <c r="BK603" s="11">
        <v>5149941660</v>
      </c>
      <c r="BL603" s="11">
        <v>308000000</v>
      </c>
      <c r="BM603" s="11">
        <v>5149941660</v>
      </c>
      <c r="BN603" s="11">
        <v>308000000</v>
      </c>
    </row>
    <row r="604" spans="1:66" ht="21" customHeight="1" x14ac:dyDescent="0.25">
      <c r="A604" s="12">
        <v>598</v>
      </c>
      <c r="B604" s="16" t="s">
        <v>7120</v>
      </c>
      <c r="C604" s="7" t="s">
        <v>7121</v>
      </c>
      <c r="D604" s="7" t="s">
        <v>7122</v>
      </c>
      <c r="E604" s="7" t="s">
        <v>7123</v>
      </c>
      <c r="F604" s="7" t="s">
        <v>61</v>
      </c>
      <c r="G604" s="7" t="s">
        <v>141</v>
      </c>
      <c r="H604" s="8" t="s">
        <v>149</v>
      </c>
      <c r="I604" s="13" t="s">
        <v>7124</v>
      </c>
      <c r="J604" s="7" t="s">
        <v>62</v>
      </c>
      <c r="K604" s="7" t="s">
        <v>63</v>
      </c>
      <c r="L604" s="7" t="s">
        <v>7125</v>
      </c>
      <c r="M604" s="8" t="s">
        <v>7126</v>
      </c>
      <c r="N604" s="8" t="s">
        <v>7127</v>
      </c>
      <c r="O604" s="7" t="s">
        <v>106</v>
      </c>
      <c r="P604" s="32" t="s">
        <v>4941</v>
      </c>
      <c r="Q604" s="32" t="s">
        <v>398</v>
      </c>
      <c r="R604" s="11">
        <v>2915809120.4400001</v>
      </c>
      <c r="S604" s="11">
        <v>154941931.55000001</v>
      </c>
      <c r="T604" s="11">
        <v>27578357</v>
      </c>
      <c r="U604" s="11" t="s">
        <v>65</v>
      </c>
      <c r="V604" s="11">
        <v>1695255248</v>
      </c>
      <c r="W604" s="11">
        <v>45260452.200000003</v>
      </c>
      <c r="X604" s="11" t="s">
        <v>65</v>
      </c>
      <c r="Y604" s="11">
        <v>25408722</v>
      </c>
      <c r="Z604" s="11">
        <v>967364409.69000006</v>
      </c>
      <c r="AA604" s="11">
        <v>544802671.25</v>
      </c>
      <c r="AB604" s="11">
        <v>400535158.99000001</v>
      </c>
      <c r="AC604" s="11" t="s">
        <v>65</v>
      </c>
      <c r="AD604" s="11" t="s">
        <v>65</v>
      </c>
      <c r="AE604" s="11">
        <v>95098220.230000004</v>
      </c>
      <c r="AF604" s="11" t="s">
        <v>65</v>
      </c>
      <c r="AG604" s="11">
        <v>26321659</v>
      </c>
      <c r="AH604" s="11">
        <v>22847633.030000001</v>
      </c>
      <c r="AI604" s="11" t="s">
        <v>65</v>
      </c>
      <c r="AJ604" s="11">
        <v>2371006449.1900001</v>
      </c>
      <c r="AK604" s="11">
        <v>1316677031</v>
      </c>
      <c r="AL604" s="11">
        <v>1316677031</v>
      </c>
      <c r="AM604" s="11">
        <v>165210147</v>
      </c>
      <c r="AN604" s="11">
        <v>23042562</v>
      </c>
      <c r="AO604" s="11">
        <v>860433839</v>
      </c>
      <c r="AP604" s="11">
        <v>5642870.1900000004</v>
      </c>
      <c r="AQ604" s="11" t="s">
        <v>65</v>
      </c>
      <c r="AR604" s="11">
        <v>313924595</v>
      </c>
      <c r="AS604" s="11">
        <v>303281551</v>
      </c>
      <c r="AT604" s="11">
        <v>10643044</v>
      </c>
      <c r="AU604" s="11" t="s">
        <v>65</v>
      </c>
      <c r="AV604" s="11">
        <v>307628413</v>
      </c>
      <c r="AW604" s="11">
        <v>301685542.81</v>
      </c>
      <c r="AX604" s="11" t="s">
        <v>65</v>
      </c>
      <c r="AY604" s="11">
        <v>300000</v>
      </c>
      <c r="AZ604" s="11" t="s">
        <v>65</v>
      </c>
      <c r="BA604" s="11" t="s">
        <v>65</v>
      </c>
      <c r="BB604" s="11">
        <v>5642870.1900000004</v>
      </c>
      <c r="BC604" s="11">
        <v>6296182</v>
      </c>
      <c r="BD604" s="11">
        <v>6296182</v>
      </c>
      <c r="BE604" s="11" t="s">
        <v>65</v>
      </c>
      <c r="BF604" s="11" t="s">
        <v>65</v>
      </c>
      <c r="BG604" s="11">
        <v>95160729</v>
      </c>
      <c r="BH604" s="11">
        <v>76399297</v>
      </c>
      <c r="BI604" s="11">
        <v>95160729</v>
      </c>
      <c r="BJ604" s="11">
        <v>76399297</v>
      </c>
      <c r="BK604" s="11">
        <v>1740379038</v>
      </c>
      <c r="BL604" s="11" t="s">
        <v>65</v>
      </c>
      <c r="BM604" s="11">
        <v>1740379038</v>
      </c>
      <c r="BN604" s="11" t="s">
        <v>65</v>
      </c>
    </row>
    <row r="605" spans="1:66" ht="21" customHeight="1" x14ac:dyDescent="0.25">
      <c r="A605" s="12">
        <v>599</v>
      </c>
      <c r="B605" s="16" t="s">
        <v>7128</v>
      </c>
      <c r="C605" s="7" t="s">
        <v>7129</v>
      </c>
      <c r="D605" s="7" t="s">
        <v>7130</v>
      </c>
      <c r="E605" s="7" t="s">
        <v>7131</v>
      </c>
      <c r="F605" s="7" t="s">
        <v>61</v>
      </c>
      <c r="G605" s="7" t="s">
        <v>141</v>
      </c>
      <c r="H605" s="8" t="s">
        <v>149</v>
      </c>
      <c r="I605" s="13" t="s">
        <v>7132</v>
      </c>
      <c r="J605" s="7" t="s">
        <v>62</v>
      </c>
      <c r="K605" s="7" t="s">
        <v>63</v>
      </c>
      <c r="L605" s="7" t="s">
        <v>7133</v>
      </c>
      <c r="M605" s="8" t="s">
        <v>7134</v>
      </c>
      <c r="N605" s="8" t="s">
        <v>7135</v>
      </c>
      <c r="O605" s="7" t="s">
        <v>246</v>
      </c>
      <c r="P605" s="32" t="s">
        <v>3161</v>
      </c>
      <c r="Q605" s="32" t="s">
        <v>106</v>
      </c>
      <c r="R605" s="11">
        <v>199073517</v>
      </c>
      <c r="S605" s="11">
        <v>14267214</v>
      </c>
      <c r="T605" s="11">
        <v>20777699</v>
      </c>
      <c r="U605" s="11" t="s">
        <v>65</v>
      </c>
      <c r="V605" s="11">
        <v>163072331</v>
      </c>
      <c r="W605" s="11" t="s">
        <v>65</v>
      </c>
      <c r="X605" s="11">
        <v>956273</v>
      </c>
      <c r="Y605" s="11" t="s">
        <v>65</v>
      </c>
      <c r="Z605" s="11" t="s">
        <v>65</v>
      </c>
      <c r="AA605" s="11">
        <v>168134581</v>
      </c>
      <c r="AB605" s="11">
        <v>162594292</v>
      </c>
      <c r="AC605" s="11" t="s">
        <v>65</v>
      </c>
      <c r="AD605" s="11">
        <v>2500000</v>
      </c>
      <c r="AE605" s="11">
        <v>1844300</v>
      </c>
      <c r="AF605" s="11" t="s">
        <v>65</v>
      </c>
      <c r="AG605" s="11">
        <v>1195989</v>
      </c>
      <c r="AH605" s="11" t="s">
        <v>65</v>
      </c>
      <c r="AI605" s="11" t="s">
        <v>65</v>
      </c>
      <c r="AJ605" s="11">
        <v>30938936</v>
      </c>
      <c r="AK605" s="11">
        <v>17231875</v>
      </c>
      <c r="AL605" s="11">
        <v>17231875</v>
      </c>
      <c r="AM605" s="11">
        <v>13055558</v>
      </c>
      <c r="AN605" s="11" t="s">
        <v>65</v>
      </c>
      <c r="AO605" s="11" t="s">
        <v>65</v>
      </c>
      <c r="AP605" s="11">
        <v>651503</v>
      </c>
      <c r="AQ605" s="11" t="s">
        <v>65</v>
      </c>
      <c r="AR605" s="11">
        <v>33031498</v>
      </c>
      <c r="AS605" s="11">
        <v>33031498</v>
      </c>
      <c r="AT605" s="11" t="s">
        <v>65</v>
      </c>
      <c r="AU605" s="11" t="s">
        <v>65</v>
      </c>
      <c r="AV605" s="11">
        <v>33031498</v>
      </c>
      <c r="AW605" s="11">
        <v>30184468</v>
      </c>
      <c r="AX605" s="11">
        <v>351000</v>
      </c>
      <c r="AY605" s="11">
        <v>1844527</v>
      </c>
      <c r="AZ605" s="11" t="s">
        <v>65</v>
      </c>
      <c r="BA605" s="11" t="s">
        <v>65</v>
      </c>
      <c r="BB605" s="11">
        <v>651503</v>
      </c>
      <c r="BC605" s="11" t="s">
        <v>65</v>
      </c>
      <c r="BD605" s="11" t="s">
        <v>65</v>
      </c>
      <c r="BE605" s="11" t="s">
        <v>65</v>
      </c>
      <c r="BF605" s="11" t="s">
        <v>65</v>
      </c>
      <c r="BG605" s="11" t="s">
        <v>65</v>
      </c>
      <c r="BH605" s="11" t="s">
        <v>65</v>
      </c>
      <c r="BI605" s="11" t="s">
        <v>65</v>
      </c>
      <c r="BJ605" s="11" t="s">
        <v>65</v>
      </c>
      <c r="BK605" s="11">
        <v>163918298</v>
      </c>
      <c r="BL605" s="11" t="s">
        <v>65</v>
      </c>
      <c r="BM605" s="11">
        <v>163918298</v>
      </c>
      <c r="BN605" s="11" t="s">
        <v>65</v>
      </c>
    </row>
    <row r="606" spans="1:66" ht="21" customHeight="1" x14ac:dyDescent="0.25">
      <c r="A606" s="12">
        <v>600</v>
      </c>
      <c r="B606" s="16" t="s">
        <v>7136</v>
      </c>
      <c r="C606" s="7" t="s">
        <v>7137</v>
      </c>
      <c r="D606" s="7" t="s">
        <v>7138</v>
      </c>
      <c r="E606" s="7" t="s">
        <v>7139</v>
      </c>
      <c r="F606" s="7" t="s">
        <v>61</v>
      </c>
      <c r="G606" s="7" t="s">
        <v>141</v>
      </c>
      <c r="H606" s="8" t="s">
        <v>149</v>
      </c>
      <c r="I606" s="13" t="s">
        <v>7140</v>
      </c>
      <c r="J606" s="7" t="s">
        <v>62</v>
      </c>
      <c r="K606" s="7" t="s">
        <v>63</v>
      </c>
      <c r="L606" s="7" t="s">
        <v>7141</v>
      </c>
      <c r="M606" s="8" t="s">
        <v>7142</v>
      </c>
      <c r="N606" s="8" t="s">
        <v>7143</v>
      </c>
      <c r="O606" s="7" t="s">
        <v>106</v>
      </c>
      <c r="P606" s="32" t="s">
        <v>4890</v>
      </c>
      <c r="Q606" s="32" t="s">
        <v>246</v>
      </c>
      <c r="R606" s="11">
        <v>5424293501.2799997</v>
      </c>
      <c r="S606" s="11">
        <v>5501823.0099999998</v>
      </c>
      <c r="T606" s="11">
        <v>67000000</v>
      </c>
      <c r="U606" s="11">
        <v>244560070.21000001</v>
      </c>
      <c r="V606" s="11">
        <v>3765728077.5799999</v>
      </c>
      <c r="W606" s="11">
        <v>16760498.970000001</v>
      </c>
      <c r="X606" s="11">
        <v>4922071.72</v>
      </c>
      <c r="Y606" s="11" t="s">
        <v>65</v>
      </c>
      <c r="Z606" s="11">
        <v>1319820959.79</v>
      </c>
      <c r="AA606" s="11">
        <v>3337495034.0100002</v>
      </c>
      <c r="AB606" s="11">
        <v>2032809066.8800001</v>
      </c>
      <c r="AC606" s="11" t="s">
        <v>65</v>
      </c>
      <c r="AD606" s="11">
        <v>1168107016.75</v>
      </c>
      <c r="AE606" s="11">
        <v>33181959</v>
      </c>
      <c r="AF606" s="11">
        <v>1765862</v>
      </c>
      <c r="AG606" s="11">
        <v>40385709.380000003</v>
      </c>
      <c r="AH606" s="11" t="s">
        <v>65</v>
      </c>
      <c r="AI606" s="11">
        <v>61245420</v>
      </c>
      <c r="AJ606" s="11">
        <v>2086798467.27</v>
      </c>
      <c r="AK606" s="11">
        <v>578301464.72000003</v>
      </c>
      <c r="AL606" s="11">
        <v>578301464.72000003</v>
      </c>
      <c r="AM606" s="11">
        <v>140482895.34999999</v>
      </c>
      <c r="AN606" s="11">
        <v>38502408.579999998</v>
      </c>
      <c r="AO606" s="11">
        <v>1289500581.1800001</v>
      </c>
      <c r="AP606" s="11">
        <v>40011117.439999998</v>
      </c>
      <c r="AQ606" s="11" t="s">
        <v>65</v>
      </c>
      <c r="AR606" s="11">
        <v>681666829.13</v>
      </c>
      <c r="AS606" s="11">
        <v>637897693.23000002</v>
      </c>
      <c r="AT606" s="11">
        <v>43769135.899999999</v>
      </c>
      <c r="AU606" s="11" t="s">
        <v>65</v>
      </c>
      <c r="AV606" s="11">
        <v>590033099.13</v>
      </c>
      <c r="AW606" s="11">
        <v>550021981.69000006</v>
      </c>
      <c r="AX606" s="11" t="s">
        <v>65</v>
      </c>
      <c r="AY606" s="11" t="s">
        <v>65</v>
      </c>
      <c r="AZ606" s="11" t="s">
        <v>65</v>
      </c>
      <c r="BA606" s="11" t="s">
        <v>65</v>
      </c>
      <c r="BB606" s="11">
        <v>40011117.439999998</v>
      </c>
      <c r="BC606" s="11">
        <v>91633730</v>
      </c>
      <c r="BD606" s="11">
        <v>91633730</v>
      </c>
      <c r="BE606" s="11" t="s">
        <v>65</v>
      </c>
      <c r="BF606" s="11" t="s">
        <v>65</v>
      </c>
      <c r="BG606" s="11">
        <v>823215759.82000005</v>
      </c>
      <c r="BH606" s="11">
        <v>204255147.00999999</v>
      </c>
      <c r="BI606" s="11">
        <v>823215759.82000005</v>
      </c>
      <c r="BJ606" s="11">
        <v>204255147.00999999</v>
      </c>
      <c r="BK606" s="11">
        <v>3832784756.23</v>
      </c>
      <c r="BL606" s="11">
        <v>308000000</v>
      </c>
      <c r="BM606" s="11">
        <v>3832784756.23</v>
      </c>
      <c r="BN606" s="11">
        <v>308000000</v>
      </c>
    </row>
    <row r="607" spans="1:66" ht="21" customHeight="1" x14ac:dyDescent="0.25">
      <c r="A607" s="12">
        <v>601</v>
      </c>
      <c r="B607" s="16" t="s">
        <v>7145</v>
      </c>
      <c r="C607" s="7" t="s">
        <v>7146</v>
      </c>
      <c r="D607" s="7" t="s">
        <v>7147</v>
      </c>
      <c r="E607" s="7" t="s">
        <v>7148</v>
      </c>
      <c r="F607" s="7" t="s">
        <v>61</v>
      </c>
      <c r="G607" s="7" t="s">
        <v>141</v>
      </c>
      <c r="H607" s="8" t="s">
        <v>149</v>
      </c>
      <c r="I607" s="13" t="s">
        <v>7149</v>
      </c>
      <c r="J607" s="7" t="s">
        <v>62</v>
      </c>
      <c r="K607" s="7" t="s">
        <v>63</v>
      </c>
      <c r="L607" s="7" t="s">
        <v>7150</v>
      </c>
      <c r="M607" s="8" t="s">
        <v>7151</v>
      </c>
      <c r="N607" s="8" t="s">
        <v>7152</v>
      </c>
      <c r="O607" s="7" t="s">
        <v>106</v>
      </c>
      <c r="P607" s="32" t="s">
        <v>33129</v>
      </c>
      <c r="Q607" s="32" t="s">
        <v>247</v>
      </c>
      <c r="R607" s="11">
        <v>5686416199.4399996</v>
      </c>
      <c r="S607" s="11">
        <v>636712301.20000005</v>
      </c>
      <c r="T607" s="11">
        <v>113321491</v>
      </c>
      <c r="U607" s="11" t="s">
        <v>65</v>
      </c>
      <c r="V607" s="11">
        <v>3808174672.5799999</v>
      </c>
      <c r="W607" s="11">
        <v>458097412.32999998</v>
      </c>
      <c r="X607" s="11">
        <v>392574732.37</v>
      </c>
      <c r="Y607" s="11" t="s">
        <v>65</v>
      </c>
      <c r="Z607" s="11">
        <v>277535589.95999998</v>
      </c>
      <c r="AA607" s="11">
        <v>4532175085</v>
      </c>
      <c r="AB607" s="11">
        <v>4457701760</v>
      </c>
      <c r="AC607" s="11" t="s">
        <v>65</v>
      </c>
      <c r="AD607" s="11" t="s">
        <v>65</v>
      </c>
      <c r="AE607" s="11">
        <v>25500297</v>
      </c>
      <c r="AF607" s="11">
        <v>1626000</v>
      </c>
      <c r="AG607" s="11">
        <v>11943459</v>
      </c>
      <c r="AH607" s="11">
        <v>35403569</v>
      </c>
      <c r="AI607" s="11" t="s">
        <v>65</v>
      </c>
      <c r="AJ607" s="11">
        <v>1154241114.22</v>
      </c>
      <c r="AK607" s="11">
        <v>463876879</v>
      </c>
      <c r="AL607" s="11">
        <v>463876879</v>
      </c>
      <c r="AM607" s="11">
        <v>392285216.95999998</v>
      </c>
      <c r="AN607" s="11" t="s">
        <v>65</v>
      </c>
      <c r="AO607" s="11">
        <v>243190394</v>
      </c>
      <c r="AP607" s="11">
        <v>54888624.259999998</v>
      </c>
      <c r="AQ607" s="11" t="s">
        <v>65</v>
      </c>
      <c r="AR607" s="11">
        <v>832122269</v>
      </c>
      <c r="AS607" s="11">
        <v>828547510</v>
      </c>
      <c r="AT607" s="11">
        <v>3574759</v>
      </c>
      <c r="AU607" s="11" t="s">
        <v>65</v>
      </c>
      <c r="AV607" s="11">
        <v>619654880.63999999</v>
      </c>
      <c r="AW607" s="11">
        <v>544811483.38</v>
      </c>
      <c r="AX607" s="11" t="s">
        <v>65</v>
      </c>
      <c r="AY607" s="11">
        <v>19954773</v>
      </c>
      <c r="AZ607" s="11" t="s">
        <v>65</v>
      </c>
      <c r="BA607" s="11" t="s">
        <v>65</v>
      </c>
      <c r="BB607" s="11">
        <v>54888624.259999998</v>
      </c>
      <c r="BC607" s="11">
        <v>212467388</v>
      </c>
      <c r="BD607" s="11">
        <v>212467388</v>
      </c>
      <c r="BE607" s="11" t="s">
        <v>65</v>
      </c>
      <c r="BF607" s="11" t="s">
        <v>65</v>
      </c>
      <c r="BG607" s="11" t="s">
        <v>65</v>
      </c>
      <c r="BH607" s="11" t="s">
        <v>65</v>
      </c>
      <c r="BI607" s="11" t="s">
        <v>65</v>
      </c>
      <c r="BJ607" s="11" t="s">
        <v>65</v>
      </c>
      <c r="BK607" s="11">
        <v>3229571027</v>
      </c>
      <c r="BL607" s="11">
        <v>78823587</v>
      </c>
      <c r="BM607" s="11">
        <v>3229571027</v>
      </c>
      <c r="BN607" s="11">
        <v>78823587</v>
      </c>
    </row>
    <row r="608" spans="1:66" ht="21" customHeight="1" x14ac:dyDescent="0.25">
      <c r="A608" s="12">
        <v>602</v>
      </c>
      <c r="B608" s="16" t="s">
        <v>7153</v>
      </c>
      <c r="C608" s="7" t="s">
        <v>7154</v>
      </c>
      <c r="D608" s="7" t="s">
        <v>7155</v>
      </c>
      <c r="E608" s="7" t="s">
        <v>7156</v>
      </c>
      <c r="F608" s="7" t="s">
        <v>69</v>
      </c>
      <c r="G608" s="7" t="s">
        <v>2947</v>
      </c>
      <c r="H608" s="8" t="s">
        <v>2948</v>
      </c>
      <c r="I608" s="13" t="s">
        <v>7157</v>
      </c>
      <c r="J608" s="7" t="s">
        <v>62</v>
      </c>
      <c r="K608" s="7" t="s">
        <v>63</v>
      </c>
      <c r="L608" s="7" t="s">
        <v>7158</v>
      </c>
      <c r="M608" s="8" t="s">
        <v>7159</v>
      </c>
      <c r="N608" s="8" t="s">
        <v>7160</v>
      </c>
      <c r="O608" s="7" t="s">
        <v>106</v>
      </c>
      <c r="P608" s="32" t="s">
        <v>35913</v>
      </c>
      <c r="Q608" s="32" t="s">
        <v>64</v>
      </c>
      <c r="R608" s="11">
        <v>5678680705.3699999</v>
      </c>
      <c r="S608" s="11">
        <v>773751564.94000006</v>
      </c>
      <c r="T608" s="11">
        <v>80021729</v>
      </c>
      <c r="U608" s="11" t="s">
        <v>65</v>
      </c>
      <c r="V608" s="11">
        <v>3821484551.52</v>
      </c>
      <c r="W608" s="11">
        <v>929865548.83000004</v>
      </c>
      <c r="X608" s="11">
        <v>44256922</v>
      </c>
      <c r="Y608" s="11">
        <v>6960000</v>
      </c>
      <c r="Z608" s="11">
        <v>22340389.079999998</v>
      </c>
      <c r="AA608" s="11">
        <v>4007901468.7600002</v>
      </c>
      <c r="AB608" s="11" t="s">
        <v>65</v>
      </c>
      <c r="AC608" s="11" t="s">
        <v>65</v>
      </c>
      <c r="AD608" s="11">
        <v>2614017637.8800001</v>
      </c>
      <c r="AE608" s="11">
        <v>581864222.64999998</v>
      </c>
      <c r="AF608" s="11">
        <v>2206088.2799999998</v>
      </c>
      <c r="AG608" s="11">
        <v>10874834.35</v>
      </c>
      <c r="AH608" s="11">
        <v>547905014</v>
      </c>
      <c r="AI608" s="11">
        <v>251033671.59999999</v>
      </c>
      <c r="AJ608" s="11">
        <v>1670779236.4100001</v>
      </c>
      <c r="AK608" s="11">
        <v>1179271570.51</v>
      </c>
      <c r="AL608" s="11">
        <v>1179271570.51</v>
      </c>
      <c r="AM608" s="11">
        <v>106198164.63</v>
      </c>
      <c r="AN608" s="11">
        <v>176473645.90000001</v>
      </c>
      <c r="AO608" s="11">
        <v>15408000</v>
      </c>
      <c r="AP608" s="11">
        <v>193427855.37</v>
      </c>
      <c r="AQ608" s="11" t="s">
        <v>65</v>
      </c>
      <c r="AR608" s="11">
        <v>1426016105</v>
      </c>
      <c r="AS608" s="11">
        <v>1395278366.6700001</v>
      </c>
      <c r="AT608" s="11">
        <v>30737738.329999998</v>
      </c>
      <c r="AU608" s="11" t="s">
        <v>65</v>
      </c>
      <c r="AV608" s="11">
        <v>1123052692.72</v>
      </c>
      <c r="AW608" s="11">
        <v>793479045.98000002</v>
      </c>
      <c r="AX608" s="11" t="s">
        <v>65</v>
      </c>
      <c r="AY608" s="11">
        <v>94250229.540000007</v>
      </c>
      <c r="AZ608" s="11">
        <v>29746561.829999998</v>
      </c>
      <c r="BA608" s="11">
        <v>12149000</v>
      </c>
      <c r="BB608" s="11">
        <v>193427855.37</v>
      </c>
      <c r="BC608" s="11">
        <v>302963412.27999997</v>
      </c>
      <c r="BD608" s="11">
        <v>302963412.27999997</v>
      </c>
      <c r="BE608" s="11" t="s">
        <v>65</v>
      </c>
      <c r="BF608" s="11" t="s">
        <v>65</v>
      </c>
      <c r="BG608" s="11" t="s">
        <v>65</v>
      </c>
      <c r="BH608" s="11" t="s">
        <v>65</v>
      </c>
      <c r="BI608" s="11" t="s">
        <v>65</v>
      </c>
      <c r="BJ608" s="11" t="s">
        <v>65</v>
      </c>
      <c r="BK608" s="11">
        <v>3905427462</v>
      </c>
      <c r="BL608" s="11">
        <v>13051683580</v>
      </c>
      <c r="BM608" s="11">
        <v>3905427462</v>
      </c>
      <c r="BN608" s="11">
        <v>13051683580</v>
      </c>
    </row>
    <row r="609" spans="1:66" ht="21" customHeight="1" x14ac:dyDescent="0.25">
      <c r="A609" s="12">
        <v>603</v>
      </c>
      <c r="B609" s="16" t="s">
        <v>7161</v>
      </c>
      <c r="C609" s="7" t="s">
        <v>7162</v>
      </c>
      <c r="D609" s="7" t="s">
        <v>7163</v>
      </c>
      <c r="E609" s="7" t="s">
        <v>7164</v>
      </c>
      <c r="F609" s="7" t="s">
        <v>61</v>
      </c>
      <c r="G609" s="7" t="s">
        <v>141</v>
      </c>
      <c r="H609" s="8" t="s">
        <v>149</v>
      </c>
      <c r="I609" s="13" t="s">
        <v>7165</v>
      </c>
      <c r="J609" s="7" t="s">
        <v>62</v>
      </c>
      <c r="K609" s="7" t="s">
        <v>63</v>
      </c>
      <c r="L609" s="7" t="s">
        <v>7166</v>
      </c>
      <c r="M609" s="8" t="s">
        <v>7167</v>
      </c>
      <c r="N609" s="8" t="s">
        <v>7168</v>
      </c>
      <c r="O609" s="7" t="s">
        <v>246</v>
      </c>
      <c r="P609" s="32" t="s">
        <v>6619</v>
      </c>
      <c r="Q609" s="32" t="s">
        <v>246</v>
      </c>
      <c r="R609" s="11">
        <v>1550964926.54</v>
      </c>
      <c r="S609" s="11">
        <v>132149987.19</v>
      </c>
      <c r="T609" s="11">
        <v>221771740</v>
      </c>
      <c r="U609" s="11" t="s">
        <v>65</v>
      </c>
      <c r="V609" s="11">
        <v>1172418249.1800001</v>
      </c>
      <c r="W609" s="11">
        <v>12697966.17</v>
      </c>
      <c r="X609" s="11">
        <v>3807527</v>
      </c>
      <c r="Y609" s="11">
        <v>3016024</v>
      </c>
      <c r="Z609" s="11">
        <v>5103433</v>
      </c>
      <c r="AA609" s="11">
        <v>1308802714.8299999</v>
      </c>
      <c r="AB609" s="11">
        <v>1276328466.21</v>
      </c>
      <c r="AC609" s="11" t="s">
        <v>65</v>
      </c>
      <c r="AD609" s="11" t="s">
        <v>65</v>
      </c>
      <c r="AE609" s="11">
        <v>3369770</v>
      </c>
      <c r="AF609" s="11" t="s">
        <v>65</v>
      </c>
      <c r="AG609" s="11">
        <v>21587478.620000001</v>
      </c>
      <c r="AH609" s="11">
        <v>1213000</v>
      </c>
      <c r="AI609" s="11">
        <v>6304000</v>
      </c>
      <c r="AJ609" s="11">
        <v>242162211.71000001</v>
      </c>
      <c r="AK609" s="11">
        <v>139629314</v>
      </c>
      <c r="AL609" s="11">
        <v>139629314</v>
      </c>
      <c r="AM609" s="11">
        <v>71704148.810000002</v>
      </c>
      <c r="AN609" s="11">
        <v>7919647.9500000002</v>
      </c>
      <c r="AO609" s="11" t="s">
        <v>65</v>
      </c>
      <c r="AP609" s="11">
        <v>22909100.949999999</v>
      </c>
      <c r="AQ609" s="11" t="s">
        <v>65</v>
      </c>
      <c r="AR609" s="11">
        <v>166254495.59999999</v>
      </c>
      <c r="AS609" s="11">
        <v>154481846.97999999</v>
      </c>
      <c r="AT609" s="11">
        <v>11772648.619999999</v>
      </c>
      <c r="AU609" s="11" t="s">
        <v>65</v>
      </c>
      <c r="AV609" s="11">
        <v>166254495.59999999</v>
      </c>
      <c r="AW609" s="11">
        <v>141497394.65000001</v>
      </c>
      <c r="AX609" s="11" t="s">
        <v>65</v>
      </c>
      <c r="AY609" s="11">
        <v>1848000</v>
      </c>
      <c r="AZ609" s="11" t="s">
        <v>65</v>
      </c>
      <c r="BA609" s="11" t="s">
        <v>65</v>
      </c>
      <c r="BB609" s="11">
        <v>22909100.949999999</v>
      </c>
      <c r="BC609" s="11" t="s">
        <v>65</v>
      </c>
      <c r="BD609" s="11" t="s">
        <v>65</v>
      </c>
      <c r="BE609" s="11" t="s">
        <v>65</v>
      </c>
      <c r="BF609" s="11" t="s">
        <v>65</v>
      </c>
      <c r="BG609" s="11">
        <v>3011473.38</v>
      </c>
      <c r="BH609" s="11">
        <v>6058634</v>
      </c>
      <c r="BI609" s="11">
        <v>3011473.38</v>
      </c>
      <c r="BJ609" s="11">
        <v>6058634</v>
      </c>
      <c r="BK609" s="11">
        <v>1086800546</v>
      </c>
      <c r="BL609" s="11">
        <v>20000000</v>
      </c>
      <c r="BM609" s="11">
        <v>1070556546</v>
      </c>
      <c r="BN609" s="11">
        <v>36244000</v>
      </c>
    </row>
    <row r="610" spans="1:66" ht="21" customHeight="1" x14ac:dyDescent="0.25">
      <c r="A610" s="12">
        <v>604</v>
      </c>
      <c r="B610" s="16" t="s">
        <v>7169</v>
      </c>
      <c r="C610" s="7" t="s">
        <v>7170</v>
      </c>
      <c r="D610" s="7" t="s">
        <v>7171</v>
      </c>
      <c r="E610" s="7" t="s">
        <v>7172</v>
      </c>
      <c r="F610" s="7" t="s">
        <v>69</v>
      </c>
      <c r="G610" s="7" t="s">
        <v>141</v>
      </c>
      <c r="H610" s="8" t="s">
        <v>149</v>
      </c>
      <c r="I610" s="13" t="s">
        <v>7173</v>
      </c>
      <c r="J610" s="7" t="s">
        <v>62</v>
      </c>
      <c r="K610" s="7" t="s">
        <v>63</v>
      </c>
      <c r="L610" s="7" t="s">
        <v>7174</v>
      </c>
      <c r="M610" s="8" t="s">
        <v>7175</v>
      </c>
      <c r="N610" s="8" t="s">
        <v>7176</v>
      </c>
      <c r="O610" s="7" t="s">
        <v>246</v>
      </c>
      <c r="P610" s="32" t="s">
        <v>4889</v>
      </c>
      <c r="Q610" s="32" t="s">
        <v>106</v>
      </c>
      <c r="R610" s="11">
        <v>1226404993.05</v>
      </c>
      <c r="S610" s="11">
        <v>78543751.290000007</v>
      </c>
      <c r="T610" s="11">
        <v>37926952.57</v>
      </c>
      <c r="U610" s="11" t="s">
        <v>65</v>
      </c>
      <c r="V610" s="11">
        <v>727078217.19000006</v>
      </c>
      <c r="W610" s="11">
        <v>3997486</v>
      </c>
      <c r="X610" s="11">
        <v>76359861</v>
      </c>
      <c r="Y610" s="11">
        <v>6814368</v>
      </c>
      <c r="Z610" s="11">
        <v>295684357</v>
      </c>
      <c r="AA610" s="11">
        <v>55013481.640000001</v>
      </c>
      <c r="AB610" s="11" t="s">
        <v>65</v>
      </c>
      <c r="AC610" s="11" t="s">
        <v>65</v>
      </c>
      <c r="AD610" s="11" t="s">
        <v>65</v>
      </c>
      <c r="AE610" s="11">
        <v>4233581.53</v>
      </c>
      <c r="AF610" s="11">
        <v>5410114</v>
      </c>
      <c r="AG610" s="11">
        <v>20163635.949999999</v>
      </c>
      <c r="AH610" s="11">
        <v>12010051</v>
      </c>
      <c r="AI610" s="11">
        <v>13196099.16</v>
      </c>
      <c r="AJ610" s="11">
        <v>1171391511.4100001</v>
      </c>
      <c r="AK610" s="11">
        <v>720835417</v>
      </c>
      <c r="AL610" s="11">
        <v>720835417</v>
      </c>
      <c r="AM610" s="11">
        <v>154492100.78</v>
      </c>
      <c r="AN610" s="11" t="s">
        <v>65</v>
      </c>
      <c r="AO610" s="11">
        <v>290114285</v>
      </c>
      <c r="AP610" s="11">
        <v>5949708.6299999999</v>
      </c>
      <c r="AQ610" s="11" t="s">
        <v>65</v>
      </c>
      <c r="AR610" s="11">
        <v>184503081.84999999</v>
      </c>
      <c r="AS610" s="11">
        <v>143727128.05000001</v>
      </c>
      <c r="AT610" s="11">
        <v>40775953.799999997</v>
      </c>
      <c r="AU610" s="11" t="s">
        <v>65</v>
      </c>
      <c r="AV610" s="11">
        <v>184503081.84999999</v>
      </c>
      <c r="AW610" s="11">
        <v>178217200.22</v>
      </c>
      <c r="AX610" s="11" t="s">
        <v>65</v>
      </c>
      <c r="AY610" s="11">
        <v>96173</v>
      </c>
      <c r="AZ610" s="11">
        <v>240000</v>
      </c>
      <c r="BA610" s="11" t="s">
        <v>65</v>
      </c>
      <c r="BB610" s="11">
        <v>5949708.6299999999</v>
      </c>
      <c r="BC610" s="11" t="s">
        <v>65</v>
      </c>
      <c r="BD610" s="11" t="s">
        <v>65</v>
      </c>
      <c r="BE610" s="11" t="s">
        <v>65</v>
      </c>
      <c r="BF610" s="11" t="s">
        <v>65</v>
      </c>
      <c r="BG610" s="11">
        <v>16533633</v>
      </c>
      <c r="BH610" s="11">
        <v>2931084</v>
      </c>
      <c r="BI610" s="11">
        <v>16533633</v>
      </c>
      <c r="BJ610" s="11">
        <v>2931084</v>
      </c>
      <c r="BK610" s="11" t="s">
        <v>65</v>
      </c>
      <c r="BL610" s="11">
        <v>12320000</v>
      </c>
      <c r="BM610" s="11" t="s">
        <v>65</v>
      </c>
      <c r="BN610" s="11">
        <v>12320000</v>
      </c>
    </row>
    <row r="611" spans="1:66" ht="21" customHeight="1" x14ac:dyDescent="0.25">
      <c r="A611" s="12">
        <v>605</v>
      </c>
      <c r="B611" s="16" t="s">
        <v>7177</v>
      </c>
      <c r="C611" s="7" t="s">
        <v>7178</v>
      </c>
      <c r="D611" s="7" t="s">
        <v>7179</v>
      </c>
      <c r="E611" s="7" t="s">
        <v>7180</v>
      </c>
      <c r="F611" s="7" t="s">
        <v>69</v>
      </c>
      <c r="G611" s="7" t="s">
        <v>347</v>
      </c>
      <c r="H611" s="8" t="s">
        <v>348</v>
      </c>
      <c r="I611" s="13" t="s">
        <v>7181</v>
      </c>
      <c r="J611" s="7" t="s">
        <v>62</v>
      </c>
      <c r="K611" s="7" t="s">
        <v>63</v>
      </c>
      <c r="L611" s="7" t="s">
        <v>7182</v>
      </c>
      <c r="M611" s="8" t="s">
        <v>7183</v>
      </c>
      <c r="N611" s="8" t="s">
        <v>7184</v>
      </c>
      <c r="O611" s="7" t="s">
        <v>246</v>
      </c>
      <c r="P611" s="32" t="s">
        <v>3292</v>
      </c>
      <c r="Q611" s="32" t="s">
        <v>106</v>
      </c>
      <c r="R611" s="11">
        <v>1598124674.74</v>
      </c>
      <c r="S611" s="11">
        <v>93693228.739999995</v>
      </c>
      <c r="T611" s="11">
        <v>13720000</v>
      </c>
      <c r="U611" s="11" t="s">
        <v>65</v>
      </c>
      <c r="V611" s="11" t="s">
        <v>65</v>
      </c>
      <c r="W611" s="11">
        <v>305094568</v>
      </c>
      <c r="X611" s="11">
        <v>442349639</v>
      </c>
      <c r="Y611" s="11" t="s">
        <v>65</v>
      </c>
      <c r="Z611" s="11">
        <v>743267239</v>
      </c>
      <c r="AA611" s="11">
        <v>1690846.0899999999</v>
      </c>
      <c r="AB611" s="11" t="s">
        <v>65</v>
      </c>
      <c r="AC611" s="11" t="s">
        <v>65</v>
      </c>
      <c r="AD611" s="11" t="s">
        <v>65</v>
      </c>
      <c r="AE611" s="11">
        <v>214400</v>
      </c>
      <c r="AF611" s="11" t="s">
        <v>65</v>
      </c>
      <c r="AG611" s="11">
        <v>304504.09000000003</v>
      </c>
      <c r="AH611" s="11">
        <v>1171942</v>
      </c>
      <c r="AI611" s="11" t="s">
        <v>65</v>
      </c>
      <c r="AJ611" s="11">
        <v>1596433828.6500001</v>
      </c>
      <c r="AK611" s="11">
        <v>445386072.87</v>
      </c>
      <c r="AL611" s="11">
        <v>445386072.87</v>
      </c>
      <c r="AM611" s="11">
        <v>154207599.03999999</v>
      </c>
      <c r="AN611" s="11">
        <v>87439272.450000003</v>
      </c>
      <c r="AO611" s="11">
        <v>883030599.77999997</v>
      </c>
      <c r="AP611" s="11">
        <v>26370284.510000002</v>
      </c>
      <c r="AQ611" s="11" t="s">
        <v>65</v>
      </c>
      <c r="AR611" s="11">
        <v>122542724</v>
      </c>
      <c r="AS611" s="11">
        <v>122182724</v>
      </c>
      <c r="AT611" s="11">
        <v>360000</v>
      </c>
      <c r="AU611" s="11" t="s">
        <v>65</v>
      </c>
      <c r="AV611" s="11">
        <v>122542724</v>
      </c>
      <c r="AW611" s="11">
        <v>95754039.489999995</v>
      </c>
      <c r="AX611" s="11" t="s">
        <v>65</v>
      </c>
      <c r="AY611" s="11">
        <v>418400</v>
      </c>
      <c r="AZ611" s="11" t="s">
        <v>65</v>
      </c>
      <c r="BA611" s="11" t="s">
        <v>65</v>
      </c>
      <c r="BB611" s="11">
        <v>26370284.510000002</v>
      </c>
      <c r="BC611" s="11" t="s">
        <v>65</v>
      </c>
      <c r="BD611" s="11" t="s">
        <v>65</v>
      </c>
      <c r="BE611" s="11" t="s">
        <v>65</v>
      </c>
      <c r="BF611" s="11" t="s">
        <v>65</v>
      </c>
      <c r="BG611" s="11" t="s">
        <v>65</v>
      </c>
      <c r="BH611" s="11" t="s">
        <v>65</v>
      </c>
      <c r="BI611" s="11" t="s">
        <v>65</v>
      </c>
      <c r="BJ611" s="11" t="s">
        <v>65</v>
      </c>
      <c r="BK611" s="11" t="s">
        <v>65</v>
      </c>
      <c r="BL611" s="11">
        <v>0.01</v>
      </c>
      <c r="BM611" s="11" t="s">
        <v>65</v>
      </c>
      <c r="BN611" s="11" t="s">
        <v>65</v>
      </c>
    </row>
    <row r="612" spans="1:66" ht="21" customHeight="1" x14ac:dyDescent="0.25">
      <c r="A612" s="12">
        <v>606</v>
      </c>
      <c r="B612" s="16" t="s">
        <v>7186</v>
      </c>
      <c r="C612" s="7" t="s">
        <v>7187</v>
      </c>
      <c r="D612" s="7" t="s">
        <v>7188</v>
      </c>
      <c r="E612" s="7" t="s">
        <v>7189</v>
      </c>
      <c r="F612" s="7" t="s">
        <v>69</v>
      </c>
      <c r="G612" s="7" t="s">
        <v>347</v>
      </c>
      <c r="H612" s="8" t="s">
        <v>348</v>
      </c>
      <c r="I612" s="13" t="s">
        <v>7190</v>
      </c>
      <c r="J612" s="7" t="s">
        <v>62</v>
      </c>
      <c r="K612" s="7" t="s">
        <v>63</v>
      </c>
      <c r="L612" s="7" t="s">
        <v>7191</v>
      </c>
      <c r="M612" s="8" t="s">
        <v>7192</v>
      </c>
      <c r="N612" s="8" t="s">
        <v>7193</v>
      </c>
      <c r="O612" s="7" t="s">
        <v>246</v>
      </c>
      <c r="P612" s="32" t="s">
        <v>4872</v>
      </c>
      <c r="Q612" s="32" t="s">
        <v>64</v>
      </c>
      <c r="R612" s="11">
        <v>262055784.44999999</v>
      </c>
      <c r="S612" s="11">
        <v>36309913.340000004</v>
      </c>
      <c r="T612" s="11" t="s">
        <v>65</v>
      </c>
      <c r="U612" s="11" t="s">
        <v>65</v>
      </c>
      <c r="V612" s="11">
        <v>224328371.11000001</v>
      </c>
      <c r="W612" s="11">
        <v>1417500</v>
      </c>
      <c r="X612" s="11" t="s">
        <v>65</v>
      </c>
      <c r="Y612" s="11" t="s">
        <v>65</v>
      </c>
      <c r="Z612" s="11" t="s">
        <v>65</v>
      </c>
      <c r="AA612" s="11">
        <v>76931997</v>
      </c>
      <c r="AB612" s="11" t="s">
        <v>65</v>
      </c>
      <c r="AC612" s="11" t="s">
        <v>65</v>
      </c>
      <c r="AD612" s="11" t="s">
        <v>65</v>
      </c>
      <c r="AE612" s="11">
        <v>56655953</v>
      </c>
      <c r="AF612" s="11">
        <v>261000</v>
      </c>
      <c r="AG612" s="11">
        <v>16543764</v>
      </c>
      <c r="AH612" s="11">
        <v>3471280</v>
      </c>
      <c r="AI612" s="11" t="s">
        <v>65</v>
      </c>
      <c r="AJ612" s="11">
        <v>185123787.44999999</v>
      </c>
      <c r="AK612" s="11">
        <v>156539429</v>
      </c>
      <c r="AL612" s="11">
        <v>156539429</v>
      </c>
      <c r="AM612" s="11">
        <v>24882636.379999999</v>
      </c>
      <c r="AN612" s="11">
        <v>1914004.06</v>
      </c>
      <c r="AO612" s="11" t="s">
        <v>65</v>
      </c>
      <c r="AP612" s="11">
        <v>1787718.01</v>
      </c>
      <c r="AQ612" s="11" t="s">
        <v>65</v>
      </c>
      <c r="AR612" s="11">
        <v>113889100.01000001</v>
      </c>
      <c r="AS612" s="11">
        <v>110852161.01000001</v>
      </c>
      <c r="AT612" s="11">
        <v>3036939</v>
      </c>
      <c r="AU612" s="11" t="s">
        <v>65</v>
      </c>
      <c r="AV612" s="11">
        <v>113889100.01000001</v>
      </c>
      <c r="AW612" s="11">
        <v>105249477</v>
      </c>
      <c r="AX612" s="11" t="s">
        <v>65</v>
      </c>
      <c r="AY612" s="11">
        <v>6851905</v>
      </c>
      <c r="AZ612" s="11" t="s">
        <v>65</v>
      </c>
      <c r="BA612" s="11" t="s">
        <v>65</v>
      </c>
      <c r="BB612" s="11">
        <v>1787718.01</v>
      </c>
      <c r="BC612" s="11" t="s">
        <v>65</v>
      </c>
      <c r="BD612" s="11" t="s">
        <v>65</v>
      </c>
      <c r="BE612" s="11" t="s">
        <v>65</v>
      </c>
      <c r="BF612" s="11" t="s">
        <v>65</v>
      </c>
      <c r="BG612" s="11" t="s">
        <v>65</v>
      </c>
      <c r="BH612" s="11" t="s">
        <v>65</v>
      </c>
      <c r="BI612" s="11" t="s">
        <v>65</v>
      </c>
      <c r="BJ612" s="11" t="s">
        <v>65</v>
      </c>
      <c r="BK612" s="11">
        <v>267400485.11000001</v>
      </c>
      <c r="BL612" s="11">
        <v>78269714</v>
      </c>
      <c r="BM612" s="11">
        <v>267400485.11000001</v>
      </c>
      <c r="BN612" s="11">
        <v>78269714</v>
      </c>
    </row>
    <row r="613" spans="1:66" ht="21" customHeight="1" x14ac:dyDescent="0.25">
      <c r="A613" s="12">
        <v>607</v>
      </c>
      <c r="B613" s="16" t="s">
        <v>7194</v>
      </c>
      <c r="C613" s="7" t="s">
        <v>7195</v>
      </c>
      <c r="D613" s="7" t="s">
        <v>7196</v>
      </c>
      <c r="E613" s="7" t="s">
        <v>7197</v>
      </c>
      <c r="F613" s="7" t="s">
        <v>69</v>
      </c>
      <c r="G613" s="7" t="s">
        <v>347</v>
      </c>
      <c r="H613" s="8" t="s">
        <v>348</v>
      </c>
      <c r="I613" s="13" t="s">
        <v>7198</v>
      </c>
      <c r="J613" s="7" t="s">
        <v>62</v>
      </c>
      <c r="K613" s="7" t="s">
        <v>63</v>
      </c>
      <c r="L613" s="7" t="s">
        <v>7199</v>
      </c>
      <c r="M613" s="8" t="s">
        <v>7200</v>
      </c>
      <c r="N613" s="8" t="s">
        <v>7201</v>
      </c>
      <c r="O613" s="7" t="s">
        <v>246</v>
      </c>
      <c r="P613" s="32" t="s">
        <v>3513</v>
      </c>
      <c r="Q613" s="32" t="s">
        <v>160</v>
      </c>
      <c r="R613" s="11">
        <v>231578257.63999999</v>
      </c>
      <c r="S613" s="11">
        <v>37604232.619999997</v>
      </c>
      <c r="T613" s="11" t="s">
        <v>65</v>
      </c>
      <c r="U613" s="11" t="s">
        <v>65</v>
      </c>
      <c r="V613" s="11">
        <v>136254320</v>
      </c>
      <c r="W613" s="11">
        <v>56639705.020000003</v>
      </c>
      <c r="X613" s="11">
        <v>1080000</v>
      </c>
      <c r="Y613" s="11" t="s">
        <v>65</v>
      </c>
      <c r="Z613" s="11" t="s">
        <v>65</v>
      </c>
      <c r="AA613" s="11">
        <v>13747362</v>
      </c>
      <c r="AB613" s="11" t="s">
        <v>65</v>
      </c>
      <c r="AC613" s="11" t="s">
        <v>65</v>
      </c>
      <c r="AD613" s="11" t="s">
        <v>65</v>
      </c>
      <c r="AE613" s="11">
        <v>10156842</v>
      </c>
      <c r="AF613" s="11">
        <v>301000</v>
      </c>
      <c r="AG613" s="11" t="s">
        <v>65</v>
      </c>
      <c r="AH613" s="11">
        <v>3289520</v>
      </c>
      <c r="AI613" s="11" t="s">
        <v>65</v>
      </c>
      <c r="AJ613" s="11">
        <v>217830895.63999999</v>
      </c>
      <c r="AK613" s="11">
        <v>102458614</v>
      </c>
      <c r="AL613" s="11">
        <v>102458614</v>
      </c>
      <c r="AM613" s="11">
        <v>114219646.45</v>
      </c>
      <c r="AN613" s="11" t="s">
        <v>65</v>
      </c>
      <c r="AO613" s="11" t="s">
        <v>65</v>
      </c>
      <c r="AP613" s="11">
        <v>1152635.19</v>
      </c>
      <c r="AQ613" s="11" t="s">
        <v>65</v>
      </c>
      <c r="AR613" s="11">
        <v>131086901.04000001</v>
      </c>
      <c r="AS613" s="11">
        <v>130881478.40000001</v>
      </c>
      <c r="AT613" s="11">
        <v>205422.64</v>
      </c>
      <c r="AU613" s="11" t="s">
        <v>65</v>
      </c>
      <c r="AV613" s="11">
        <v>131086901.04000001</v>
      </c>
      <c r="AW613" s="11">
        <v>129628023.52</v>
      </c>
      <c r="AX613" s="11" t="s">
        <v>65</v>
      </c>
      <c r="AY613" s="11">
        <v>306242.33</v>
      </c>
      <c r="AZ613" s="11" t="s">
        <v>65</v>
      </c>
      <c r="BA613" s="11" t="s">
        <v>65</v>
      </c>
      <c r="BB613" s="11">
        <v>1152635.19</v>
      </c>
      <c r="BC613" s="11" t="s">
        <v>65</v>
      </c>
      <c r="BD613" s="11" t="s">
        <v>65</v>
      </c>
      <c r="BE613" s="11" t="s">
        <v>65</v>
      </c>
      <c r="BF613" s="11" t="s">
        <v>65</v>
      </c>
      <c r="BG613" s="11" t="s">
        <v>65</v>
      </c>
      <c r="BH613" s="11" t="s">
        <v>65</v>
      </c>
      <c r="BI613" s="11" t="s">
        <v>65</v>
      </c>
      <c r="BJ613" s="11" t="s">
        <v>65</v>
      </c>
      <c r="BK613" s="11">
        <v>250665620</v>
      </c>
      <c r="BL613" s="11">
        <v>30737584</v>
      </c>
      <c r="BM613" s="11">
        <v>250665620</v>
      </c>
      <c r="BN613" s="11">
        <v>30737584</v>
      </c>
    </row>
    <row r="614" spans="1:66" ht="21" customHeight="1" x14ac:dyDescent="0.25">
      <c r="A614" s="12">
        <v>608</v>
      </c>
      <c r="B614" s="16" t="s">
        <v>2632</v>
      </c>
      <c r="C614" s="7" t="s">
        <v>2633</v>
      </c>
      <c r="D614" s="7" t="s">
        <v>2634</v>
      </c>
      <c r="E614" s="7" t="s">
        <v>2635</v>
      </c>
      <c r="F614" s="7" t="s">
        <v>61</v>
      </c>
      <c r="G614" s="7" t="s">
        <v>141</v>
      </c>
      <c r="H614" s="8" t="s">
        <v>149</v>
      </c>
      <c r="I614" s="13" t="s">
        <v>2636</v>
      </c>
      <c r="J614" s="7" t="s">
        <v>279</v>
      </c>
      <c r="K614" s="7" t="s">
        <v>2637</v>
      </c>
      <c r="L614" s="7" t="s">
        <v>2638</v>
      </c>
      <c r="M614" s="8" t="s">
        <v>2639</v>
      </c>
      <c r="N614" s="8" t="s">
        <v>2640</v>
      </c>
      <c r="O614" s="7" t="s">
        <v>106</v>
      </c>
      <c r="P614" s="32" t="s">
        <v>8823</v>
      </c>
      <c r="Q614" s="32" t="s">
        <v>398</v>
      </c>
      <c r="R614" s="11">
        <v>5370613172.7399998</v>
      </c>
      <c r="S614" s="11">
        <v>81797811.75</v>
      </c>
      <c r="T614" s="11">
        <v>136417908</v>
      </c>
      <c r="U614" s="11" t="s">
        <v>65</v>
      </c>
      <c r="V614" s="11">
        <v>4719259636.6899996</v>
      </c>
      <c r="W614" s="11">
        <v>31722584</v>
      </c>
      <c r="X614" s="11">
        <v>357742306</v>
      </c>
      <c r="Y614" s="11" t="s">
        <v>65</v>
      </c>
      <c r="Z614" s="11">
        <v>43672926.299999997</v>
      </c>
      <c r="AA614" s="11">
        <v>3769207105.0100002</v>
      </c>
      <c r="AB614" s="11">
        <v>2431913052.6999998</v>
      </c>
      <c r="AC614" s="11" t="s">
        <v>65</v>
      </c>
      <c r="AD614" s="11">
        <v>1148185193</v>
      </c>
      <c r="AE614" s="11">
        <v>77274250</v>
      </c>
      <c r="AF614" s="11" t="s">
        <v>65</v>
      </c>
      <c r="AG614" s="11">
        <v>45771585.340000004</v>
      </c>
      <c r="AH614" s="11">
        <v>11889742</v>
      </c>
      <c r="AI614" s="11">
        <v>54173281.969999999</v>
      </c>
      <c r="AJ614" s="11">
        <v>1601406067.73</v>
      </c>
      <c r="AK614" s="11">
        <v>1170172264</v>
      </c>
      <c r="AL614" s="11">
        <v>1170172264</v>
      </c>
      <c r="AM614" s="11">
        <v>333286238.80000001</v>
      </c>
      <c r="AN614" s="11">
        <v>9416039.8699999992</v>
      </c>
      <c r="AO614" s="11">
        <v>26804836</v>
      </c>
      <c r="AP614" s="11">
        <v>61726689.060000002</v>
      </c>
      <c r="AQ614" s="11" t="s">
        <v>65</v>
      </c>
      <c r="AR614" s="11">
        <v>688323233.78999996</v>
      </c>
      <c r="AS614" s="11">
        <v>684060699</v>
      </c>
      <c r="AT614" s="11">
        <v>4262534.79</v>
      </c>
      <c r="AU614" s="11" t="s">
        <v>65</v>
      </c>
      <c r="AV614" s="11">
        <v>448849362.81</v>
      </c>
      <c r="AW614" s="11">
        <v>383492614.75</v>
      </c>
      <c r="AX614" s="11" t="s">
        <v>65</v>
      </c>
      <c r="AY614" s="11">
        <v>3630059</v>
      </c>
      <c r="AZ614" s="11" t="s">
        <v>65</v>
      </c>
      <c r="BA614" s="11" t="s">
        <v>65</v>
      </c>
      <c r="BB614" s="11">
        <v>61726689.060000002</v>
      </c>
      <c r="BC614" s="11">
        <v>239473870.97999999</v>
      </c>
      <c r="BD614" s="11">
        <v>239473870.97999999</v>
      </c>
      <c r="BE614" s="11" t="s">
        <v>65</v>
      </c>
      <c r="BF614" s="11" t="s">
        <v>65</v>
      </c>
      <c r="BG614" s="11">
        <v>687145513</v>
      </c>
      <c r="BH614" s="11">
        <v>5420000</v>
      </c>
      <c r="BI614" s="11">
        <v>687145513</v>
      </c>
      <c r="BJ614" s="11">
        <v>5420000</v>
      </c>
      <c r="BK614" s="11">
        <v>7659409464.2799997</v>
      </c>
      <c r="BL614" s="11">
        <v>12320000</v>
      </c>
      <c r="BM614" s="11">
        <v>7659409464.2799997</v>
      </c>
      <c r="BN614" s="11">
        <v>12320000</v>
      </c>
    </row>
    <row r="615" spans="1:66" ht="21" customHeight="1" x14ac:dyDescent="0.25">
      <c r="A615" s="12">
        <v>609</v>
      </c>
      <c r="B615" s="16" t="s">
        <v>7203</v>
      </c>
      <c r="C615" s="7" t="s">
        <v>7204</v>
      </c>
      <c r="D615" s="7" t="s">
        <v>7205</v>
      </c>
      <c r="E615" s="7" t="s">
        <v>7206</v>
      </c>
      <c r="F615" s="7" t="s">
        <v>61</v>
      </c>
      <c r="G615" s="7" t="s">
        <v>141</v>
      </c>
      <c r="H615" s="8" t="s">
        <v>149</v>
      </c>
      <c r="I615" s="13" t="s">
        <v>7207</v>
      </c>
      <c r="J615" s="7" t="s">
        <v>62</v>
      </c>
      <c r="K615" s="7" t="s">
        <v>63</v>
      </c>
      <c r="L615" s="7" t="s">
        <v>7208</v>
      </c>
      <c r="M615" s="8" t="s">
        <v>7209</v>
      </c>
      <c r="N615" s="8" t="s">
        <v>7210</v>
      </c>
      <c r="O615" s="7" t="s">
        <v>246</v>
      </c>
      <c r="P615" s="32" t="s">
        <v>3273</v>
      </c>
      <c r="Q615" s="32" t="s">
        <v>64</v>
      </c>
      <c r="R615" s="11">
        <v>174069403.11000001</v>
      </c>
      <c r="S615" s="11">
        <v>67679199.109999999</v>
      </c>
      <c r="T615" s="11" t="s">
        <v>65</v>
      </c>
      <c r="U615" s="11" t="s">
        <v>65</v>
      </c>
      <c r="V615" s="11">
        <v>87286543</v>
      </c>
      <c r="W615" s="11">
        <v>18963661</v>
      </c>
      <c r="X615" s="11" t="s">
        <v>65</v>
      </c>
      <c r="Y615" s="11">
        <v>140000</v>
      </c>
      <c r="Z615" s="11" t="s">
        <v>65</v>
      </c>
      <c r="AA615" s="11">
        <v>152586246.15000001</v>
      </c>
      <c r="AB615" s="11">
        <v>113134967.73</v>
      </c>
      <c r="AC615" s="11" t="s">
        <v>65</v>
      </c>
      <c r="AD615" s="11" t="s">
        <v>65</v>
      </c>
      <c r="AE615" s="11">
        <v>1777717.9</v>
      </c>
      <c r="AF615" s="11" t="s">
        <v>65</v>
      </c>
      <c r="AG615" s="11">
        <v>509789.91000000003</v>
      </c>
      <c r="AH615" s="11" t="s">
        <v>65</v>
      </c>
      <c r="AI615" s="11">
        <v>37163770.609999999</v>
      </c>
      <c r="AJ615" s="11">
        <v>21483156.960000001</v>
      </c>
      <c r="AK615" s="11">
        <v>12543073.57</v>
      </c>
      <c r="AL615" s="11">
        <v>12543073.57</v>
      </c>
      <c r="AM615" s="11">
        <v>4627565.0199999996</v>
      </c>
      <c r="AN615" s="11" t="s">
        <v>65</v>
      </c>
      <c r="AO615" s="11" t="s">
        <v>65</v>
      </c>
      <c r="AP615" s="11">
        <v>4312518.37</v>
      </c>
      <c r="AQ615" s="11" t="s">
        <v>65</v>
      </c>
      <c r="AR615" s="11">
        <v>19937022.370000001</v>
      </c>
      <c r="AS615" s="11">
        <v>18920979</v>
      </c>
      <c r="AT615" s="11">
        <v>1016043.37</v>
      </c>
      <c r="AU615" s="11" t="s">
        <v>65</v>
      </c>
      <c r="AV615" s="11">
        <v>19937022.370000001</v>
      </c>
      <c r="AW615" s="11">
        <v>15624504</v>
      </c>
      <c r="AX615" s="11" t="s">
        <v>65</v>
      </c>
      <c r="AY615" s="11" t="s">
        <v>65</v>
      </c>
      <c r="AZ615" s="11" t="s">
        <v>65</v>
      </c>
      <c r="BA615" s="11" t="s">
        <v>65</v>
      </c>
      <c r="BB615" s="11">
        <v>4312518.37</v>
      </c>
      <c r="BC615" s="11" t="s">
        <v>65</v>
      </c>
      <c r="BD615" s="11" t="s">
        <v>65</v>
      </c>
      <c r="BE615" s="11" t="s">
        <v>65</v>
      </c>
      <c r="BF615" s="11" t="s">
        <v>65</v>
      </c>
      <c r="BG615" s="11" t="s">
        <v>65</v>
      </c>
      <c r="BH615" s="11" t="s">
        <v>65</v>
      </c>
      <c r="BI615" s="11" t="s">
        <v>65</v>
      </c>
      <c r="BJ615" s="11" t="s">
        <v>65</v>
      </c>
      <c r="BK615" s="11" t="s">
        <v>65</v>
      </c>
      <c r="BL615" s="11" t="s">
        <v>65</v>
      </c>
      <c r="BM615" s="11" t="s">
        <v>65</v>
      </c>
      <c r="BN615" s="11" t="s">
        <v>65</v>
      </c>
    </row>
    <row r="616" spans="1:66" ht="21" customHeight="1" x14ac:dyDescent="0.25">
      <c r="A616" s="12">
        <v>610</v>
      </c>
      <c r="B616" s="16" t="s">
        <v>685</v>
      </c>
      <c r="C616" s="7" t="s">
        <v>686</v>
      </c>
      <c r="D616" s="7" t="s">
        <v>687</v>
      </c>
      <c r="E616" s="7" t="s">
        <v>688</v>
      </c>
      <c r="F616" s="7" t="s">
        <v>67</v>
      </c>
      <c r="G616" s="7" t="s">
        <v>141</v>
      </c>
      <c r="H616" s="8" t="s">
        <v>149</v>
      </c>
      <c r="I616" s="13" t="s">
        <v>689</v>
      </c>
      <c r="J616" s="7" t="s">
        <v>62</v>
      </c>
      <c r="K616" s="7" t="s">
        <v>63</v>
      </c>
      <c r="L616" s="7" t="s">
        <v>2328</v>
      </c>
      <c r="M616" s="8" t="s">
        <v>690</v>
      </c>
      <c r="N616" s="8" t="s">
        <v>691</v>
      </c>
      <c r="O616" s="7" t="s">
        <v>64</v>
      </c>
      <c r="P616" s="32" t="s">
        <v>35914</v>
      </c>
      <c r="Q616" s="32" t="s">
        <v>319</v>
      </c>
      <c r="R616" s="11">
        <v>57042954279.089996</v>
      </c>
      <c r="S616" s="11">
        <v>864452926.55999994</v>
      </c>
      <c r="T616" s="11">
        <v>1003739712.04</v>
      </c>
      <c r="U616" s="11" t="s">
        <v>65</v>
      </c>
      <c r="V616" s="11">
        <v>43739343579.559998</v>
      </c>
      <c r="W616" s="11">
        <v>448573275.42000002</v>
      </c>
      <c r="X616" s="11">
        <v>4182753536.0599999</v>
      </c>
      <c r="Y616" s="11">
        <v>21596764.760000002</v>
      </c>
      <c r="Z616" s="11">
        <v>6782494484.6899996</v>
      </c>
      <c r="AA616" s="11">
        <v>11754149394.17</v>
      </c>
      <c r="AB616" s="11">
        <v>2520813495.3800001</v>
      </c>
      <c r="AC616" s="11" t="s">
        <v>65</v>
      </c>
      <c r="AD616" s="11">
        <v>5298428647</v>
      </c>
      <c r="AE616" s="11">
        <v>1607255214.6500001</v>
      </c>
      <c r="AF616" s="11">
        <v>18236000</v>
      </c>
      <c r="AG616" s="11">
        <v>1794670038.2</v>
      </c>
      <c r="AH616" s="11">
        <v>514745998.94</v>
      </c>
      <c r="AI616" s="11" t="s">
        <v>65</v>
      </c>
      <c r="AJ616" s="11">
        <v>45288804884.919998</v>
      </c>
      <c r="AK616" s="11">
        <v>33033891337.09</v>
      </c>
      <c r="AL616" s="11">
        <v>33033891337.09</v>
      </c>
      <c r="AM616" s="11">
        <v>8153271443.3000002</v>
      </c>
      <c r="AN616" s="11">
        <v>267075272.65000001</v>
      </c>
      <c r="AO616" s="11">
        <v>2901647424.98</v>
      </c>
      <c r="AP616" s="11">
        <v>932919406.89999998</v>
      </c>
      <c r="AQ616" s="11" t="s">
        <v>65</v>
      </c>
      <c r="AR616" s="11">
        <v>8321151398.9700003</v>
      </c>
      <c r="AS616" s="11">
        <v>8244776607.9099998</v>
      </c>
      <c r="AT616" s="11">
        <v>75482600.060000002</v>
      </c>
      <c r="AU616" s="11">
        <v>892191</v>
      </c>
      <c r="AV616" s="11">
        <v>7978440137.6800003</v>
      </c>
      <c r="AW616" s="11">
        <v>6895141825.0200005</v>
      </c>
      <c r="AX616" s="11" t="s">
        <v>65</v>
      </c>
      <c r="AY616" s="11">
        <v>114953937.08</v>
      </c>
      <c r="AZ616" s="11">
        <v>35424968.68</v>
      </c>
      <c r="BA616" s="11" t="s">
        <v>65</v>
      </c>
      <c r="BB616" s="11">
        <v>932919406.89999998</v>
      </c>
      <c r="BC616" s="11">
        <v>342711261.29000002</v>
      </c>
      <c r="BD616" s="11">
        <v>342711261.29000002</v>
      </c>
      <c r="BE616" s="11" t="s">
        <v>65</v>
      </c>
      <c r="BF616" s="11" t="s">
        <v>65</v>
      </c>
      <c r="BG616" s="11">
        <v>1008574225</v>
      </c>
      <c r="BH616" s="11">
        <v>12647867070.08</v>
      </c>
      <c r="BI616" s="11">
        <v>1008574225</v>
      </c>
      <c r="BJ616" s="11">
        <v>12647867070.08</v>
      </c>
      <c r="BK616" s="11">
        <v>51497581451.879997</v>
      </c>
      <c r="BL616" s="11">
        <v>21560000000</v>
      </c>
      <c r="BM616" s="11">
        <v>51497581451.879997</v>
      </c>
      <c r="BN616" s="11">
        <v>21560000000</v>
      </c>
    </row>
    <row r="617" spans="1:66" ht="21" customHeight="1" x14ac:dyDescent="0.25">
      <c r="A617" s="12">
        <v>611</v>
      </c>
      <c r="B617" s="16" t="s">
        <v>7211</v>
      </c>
      <c r="C617" s="7" t="s">
        <v>7212</v>
      </c>
      <c r="D617" s="7" t="s">
        <v>7213</v>
      </c>
      <c r="E617" s="7" t="s">
        <v>7214</v>
      </c>
      <c r="F617" s="7" t="s">
        <v>61</v>
      </c>
      <c r="G617" s="7" t="s">
        <v>141</v>
      </c>
      <c r="H617" s="8" t="s">
        <v>149</v>
      </c>
      <c r="I617" s="13" t="s">
        <v>7215</v>
      </c>
      <c r="J617" s="7" t="s">
        <v>62</v>
      </c>
      <c r="K617" s="7" t="s">
        <v>63</v>
      </c>
      <c r="L617" s="7" t="s">
        <v>7216</v>
      </c>
      <c r="M617" s="8" t="s">
        <v>7217</v>
      </c>
      <c r="N617" s="8" t="s">
        <v>7218</v>
      </c>
      <c r="O617" s="7" t="s">
        <v>64</v>
      </c>
      <c r="P617" s="32" t="s">
        <v>33122</v>
      </c>
      <c r="Q617" s="32" t="s">
        <v>247</v>
      </c>
      <c r="R617" s="11">
        <v>23976696421.049999</v>
      </c>
      <c r="S617" s="11">
        <v>2558932834.5500002</v>
      </c>
      <c r="T617" s="11">
        <v>2199167486</v>
      </c>
      <c r="U617" s="11" t="s">
        <v>65</v>
      </c>
      <c r="V617" s="11">
        <v>19107467877.5</v>
      </c>
      <c r="W617" s="11">
        <v>83701256</v>
      </c>
      <c r="X617" s="11">
        <v>8185281</v>
      </c>
      <c r="Y617" s="11">
        <v>2425074</v>
      </c>
      <c r="Z617" s="11">
        <v>16816612</v>
      </c>
      <c r="AA617" s="11">
        <v>22555926372.119999</v>
      </c>
      <c r="AB617" s="11">
        <v>20124652724</v>
      </c>
      <c r="AC617" s="11" t="s">
        <v>65</v>
      </c>
      <c r="AD617" s="11" t="s">
        <v>65</v>
      </c>
      <c r="AE617" s="11">
        <v>1826587898</v>
      </c>
      <c r="AF617" s="11">
        <v>4114000</v>
      </c>
      <c r="AG617" s="11">
        <v>545249054.12</v>
      </c>
      <c r="AH617" s="11">
        <v>42403960</v>
      </c>
      <c r="AI617" s="11">
        <v>12918736</v>
      </c>
      <c r="AJ617" s="11">
        <v>1420770048.97</v>
      </c>
      <c r="AK617" s="11">
        <v>778228861</v>
      </c>
      <c r="AL617" s="11">
        <v>778228861</v>
      </c>
      <c r="AM617" s="11">
        <v>310024963.69999999</v>
      </c>
      <c r="AN617" s="11">
        <v>141868861.56999999</v>
      </c>
      <c r="AO617" s="11">
        <v>3450000</v>
      </c>
      <c r="AP617" s="11">
        <v>187197362.69999999</v>
      </c>
      <c r="AQ617" s="11" t="s">
        <v>65</v>
      </c>
      <c r="AR617" s="11">
        <v>2210957354.4299998</v>
      </c>
      <c r="AS617" s="11">
        <v>2208005810.4899998</v>
      </c>
      <c r="AT617" s="11">
        <v>2951543.94</v>
      </c>
      <c r="AU617" s="11" t="s">
        <v>65</v>
      </c>
      <c r="AV617" s="11">
        <v>847879644.42999995</v>
      </c>
      <c r="AW617" s="11">
        <v>651699404</v>
      </c>
      <c r="AX617" s="11" t="s">
        <v>65</v>
      </c>
      <c r="AY617" s="11">
        <v>8982877.7300000004</v>
      </c>
      <c r="AZ617" s="11" t="s">
        <v>65</v>
      </c>
      <c r="BA617" s="11" t="s">
        <v>65</v>
      </c>
      <c r="BB617" s="11">
        <v>187197362.69999999</v>
      </c>
      <c r="BC617" s="11">
        <v>1363077710</v>
      </c>
      <c r="BD617" s="11">
        <v>1363077710</v>
      </c>
      <c r="BE617" s="11" t="s">
        <v>65</v>
      </c>
      <c r="BF617" s="11" t="s">
        <v>65</v>
      </c>
      <c r="BG617" s="11">
        <v>1330771754</v>
      </c>
      <c r="BH617" s="11">
        <v>363388616</v>
      </c>
      <c r="BI617" s="11">
        <v>1330771754</v>
      </c>
      <c r="BJ617" s="11">
        <v>363388616</v>
      </c>
      <c r="BK617" s="11">
        <v>79231695059</v>
      </c>
      <c r="BL617" s="11">
        <v>734270687</v>
      </c>
      <c r="BM617" s="11">
        <v>79231695059</v>
      </c>
      <c r="BN617" s="11">
        <v>734270687</v>
      </c>
    </row>
    <row r="618" spans="1:66" ht="21" customHeight="1" x14ac:dyDescent="0.25">
      <c r="A618" s="12">
        <v>612</v>
      </c>
      <c r="B618" s="16" t="s">
        <v>7219</v>
      </c>
      <c r="C618" s="7" t="s">
        <v>7220</v>
      </c>
      <c r="D618" s="7" t="s">
        <v>7221</v>
      </c>
      <c r="E618" s="7" t="s">
        <v>7222</v>
      </c>
      <c r="F618" s="7" t="s">
        <v>69</v>
      </c>
      <c r="G618" s="7" t="s">
        <v>7223</v>
      </c>
      <c r="H618" s="8" t="s">
        <v>7224</v>
      </c>
      <c r="I618" s="13" t="s">
        <v>7225</v>
      </c>
      <c r="J618" s="7" t="s">
        <v>62</v>
      </c>
      <c r="K618" s="7" t="s">
        <v>63</v>
      </c>
      <c r="L618" s="7" t="s">
        <v>7226</v>
      </c>
      <c r="M618" s="8" t="s">
        <v>7227</v>
      </c>
      <c r="N618" s="8" t="s">
        <v>7228</v>
      </c>
      <c r="O618" s="7" t="s">
        <v>246</v>
      </c>
      <c r="P618" s="32" t="s">
        <v>3162</v>
      </c>
      <c r="Q618" s="32" t="s">
        <v>64</v>
      </c>
      <c r="R618" s="11">
        <v>363583946</v>
      </c>
      <c r="S618" s="11">
        <v>169023621</v>
      </c>
      <c r="T618" s="11" t="s">
        <v>65</v>
      </c>
      <c r="U618" s="11" t="s">
        <v>65</v>
      </c>
      <c r="V618" s="11">
        <v>180228576</v>
      </c>
      <c r="W618" s="11">
        <v>4942000</v>
      </c>
      <c r="X618" s="11">
        <v>9389749</v>
      </c>
      <c r="Y618" s="11" t="s">
        <v>65</v>
      </c>
      <c r="Z618" s="11" t="s">
        <v>65</v>
      </c>
      <c r="AA618" s="11">
        <v>57942471</v>
      </c>
      <c r="AB618" s="11" t="s">
        <v>65</v>
      </c>
      <c r="AC618" s="11" t="s">
        <v>65</v>
      </c>
      <c r="AD618" s="11" t="s">
        <v>65</v>
      </c>
      <c r="AE618" s="11">
        <v>37379395</v>
      </c>
      <c r="AF618" s="11">
        <v>126000</v>
      </c>
      <c r="AG618" s="11">
        <v>20437076</v>
      </c>
      <c r="AH618" s="11" t="s">
        <v>65</v>
      </c>
      <c r="AI618" s="11" t="s">
        <v>65</v>
      </c>
      <c r="AJ618" s="11">
        <v>305641475</v>
      </c>
      <c r="AK618" s="11">
        <v>239932112</v>
      </c>
      <c r="AL618" s="11">
        <v>239932112</v>
      </c>
      <c r="AM618" s="11">
        <v>32411989</v>
      </c>
      <c r="AN618" s="11">
        <v>32169081</v>
      </c>
      <c r="AO618" s="11" t="s">
        <v>65</v>
      </c>
      <c r="AP618" s="11">
        <v>1128293</v>
      </c>
      <c r="AQ618" s="11" t="s">
        <v>65</v>
      </c>
      <c r="AR618" s="11">
        <v>51861660</v>
      </c>
      <c r="AS618" s="11">
        <v>43734100</v>
      </c>
      <c r="AT618" s="11">
        <v>8127560</v>
      </c>
      <c r="AU618" s="11" t="s">
        <v>65</v>
      </c>
      <c r="AV618" s="11">
        <v>51861660</v>
      </c>
      <c r="AW618" s="11">
        <v>49426927</v>
      </c>
      <c r="AX618" s="11" t="s">
        <v>65</v>
      </c>
      <c r="AY618" s="11">
        <v>1306440</v>
      </c>
      <c r="AZ618" s="11" t="s">
        <v>65</v>
      </c>
      <c r="BA618" s="11" t="s">
        <v>65</v>
      </c>
      <c r="BB618" s="11">
        <v>1128293</v>
      </c>
      <c r="BC618" s="11" t="s">
        <v>65</v>
      </c>
      <c r="BD618" s="11" t="s">
        <v>65</v>
      </c>
      <c r="BE618" s="11" t="s">
        <v>65</v>
      </c>
      <c r="BF618" s="11" t="s">
        <v>65</v>
      </c>
      <c r="BG618" s="11" t="s">
        <v>65</v>
      </c>
      <c r="BH618" s="11" t="s">
        <v>65</v>
      </c>
      <c r="BI618" s="11" t="s">
        <v>65</v>
      </c>
      <c r="BJ618" s="11" t="s">
        <v>65</v>
      </c>
      <c r="BK618" s="11">
        <v>195391266</v>
      </c>
      <c r="BL618" s="11">
        <v>6000000</v>
      </c>
      <c r="BM618" s="11">
        <v>195391266</v>
      </c>
      <c r="BN618" s="11">
        <v>6000000</v>
      </c>
    </row>
    <row r="619" spans="1:66" ht="21" customHeight="1" x14ac:dyDescent="0.25">
      <c r="A619" s="12">
        <v>613</v>
      </c>
      <c r="B619" s="16" t="s">
        <v>7231</v>
      </c>
      <c r="C619" s="7" t="s">
        <v>7232</v>
      </c>
      <c r="D619" s="7" t="s">
        <v>7233</v>
      </c>
      <c r="E619" s="7" t="s">
        <v>7234</v>
      </c>
      <c r="F619" s="7" t="s">
        <v>61</v>
      </c>
      <c r="G619" s="7" t="s">
        <v>141</v>
      </c>
      <c r="H619" s="8" t="s">
        <v>149</v>
      </c>
      <c r="I619" s="13" t="s">
        <v>7235</v>
      </c>
      <c r="J619" s="7" t="s">
        <v>62</v>
      </c>
      <c r="K619" s="7" t="s">
        <v>63</v>
      </c>
      <c r="L619" s="7" t="s">
        <v>7236</v>
      </c>
      <c r="M619" s="8" t="s">
        <v>7237</v>
      </c>
      <c r="N619" s="8" t="s">
        <v>7238</v>
      </c>
      <c r="O619" s="7" t="s">
        <v>106</v>
      </c>
      <c r="P619" s="32" t="s">
        <v>5923</v>
      </c>
      <c r="Q619" s="32" t="s">
        <v>160</v>
      </c>
      <c r="R619" s="11">
        <v>4543768081</v>
      </c>
      <c r="S619" s="11">
        <v>32737698</v>
      </c>
      <c r="T619" s="11">
        <v>210321826</v>
      </c>
      <c r="U619" s="11" t="s">
        <v>65</v>
      </c>
      <c r="V619" s="11">
        <v>4288800536</v>
      </c>
      <c r="W619" s="11">
        <v>6668617</v>
      </c>
      <c r="X619" s="11" t="s">
        <v>65</v>
      </c>
      <c r="Y619" s="11">
        <v>429525</v>
      </c>
      <c r="Z619" s="11">
        <v>4809879</v>
      </c>
      <c r="AA619" s="11">
        <v>2085964503</v>
      </c>
      <c r="AB619" s="11">
        <v>1788148799</v>
      </c>
      <c r="AC619" s="11" t="s">
        <v>65</v>
      </c>
      <c r="AD619" s="11" t="s">
        <v>65</v>
      </c>
      <c r="AE619" s="11">
        <v>168952798</v>
      </c>
      <c r="AF619" s="11">
        <v>968000</v>
      </c>
      <c r="AG619" s="11">
        <v>31041582</v>
      </c>
      <c r="AH619" s="11">
        <v>96853324</v>
      </c>
      <c r="AI619" s="11" t="s">
        <v>65</v>
      </c>
      <c r="AJ619" s="11">
        <v>2457803578</v>
      </c>
      <c r="AK619" s="11">
        <v>2228551852</v>
      </c>
      <c r="AL619" s="11">
        <v>2228551852</v>
      </c>
      <c r="AM619" s="11">
        <v>167992835</v>
      </c>
      <c r="AN619" s="11">
        <v>48401115</v>
      </c>
      <c r="AO619" s="11" t="s">
        <v>65</v>
      </c>
      <c r="AP619" s="11">
        <v>12857776</v>
      </c>
      <c r="AQ619" s="11" t="s">
        <v>65</v>
      </c>
      <c r="AR619" s="11">
        <v>583910123</v>
      </c>
      <c r="AS619" s="11">
        <v>575260475</v>
      </c>
      <c r="AT619" s="11">
        <v>8649648</v>
      </c>
      <c r="AU619" s="11" t="s">
        <v>65</v>
      </c>
      <c r="AV619" s="11">
        <v>420376525</v>
      </c>
      <c r="AW619" s="11">
        <v>407518749</v>
      </c>
      <c r="AX619" s="11" t="s">
        <v>65</v>
      </c>
      <c r="AY619" s="11" t="s">
        <v>65</v>
      </c>
      <c r="AZ619" s="11" t="s">
        <v>65</v>
      </c>
      <c r="BA619" s="11" t="s">
        <v>65</v>
      </c>
      <c r="BB619" s="11">
        <v>12857776</v>
      </c>
      <c r="BC619" s="11">
        <v>163533598</v>
      </c>
      <c r="BD619" s="11">
        <v>163533598</v>
      </c>
      <c r="BE619" s="11" t="s">
        <v>65</v>
      </c>
      <c r="BF619" s="11" t="s">
        <v>65</v>
      </c>
      <c r="BG619" s="11">
        <v>1749122</v>
      </c>
      <c r="BH619" s="11">
        <v>229013931</v>
      </c>
      <c r="BI619" s="11">
        <v>1749122</v>
      </c>
      <c r="BJ619" s="11">
        <v>229013931</v>
      </c>
      <c r="BK619" s="11">
        <v>5146352260</v>
      </c>
      <c r="BL619" s="11">
        <v>10000000</v>
      </c>
      <c r="BM619" s="11">
        <v>5146352260</v>
      </c>
      <c r="BN619" s="11">
        <v>10000000</v>
      </c>
    </row>
    <row r="620" spans="1:66" ht="21" customHeight="1" x14ac:dyDescent="0.25">
      <c r="A620" s="12">
        <v>614</v>
      </c>
      <c r="B620" s="16" t="s">
        <v>2556</v>
      </c>
      <c r="C620" s="7" t="s">
        <v>7239</v>
      </c>
      <c r="D620" s="7" t="s">
        <v>7240</v>
      </c>
      <c r="E620" s="7" t="s">
        <v>7241</v>
      </c>
      <c r="F620" s="7" t="s">
        <v>61</v>
      </c>
      <c r="G620" s="7" t="s">
        <v>141</v>
      </c>
      <c r="H620" s="8" t="s">
        <v>149</v>
      </c>
      <c r="I620" s="13" t="s">
        <v>7242</v>
      </c>
      <c r="J620" s="7" t="s">
        <v>62</v>
      </c>
      <c r="K620" s="7" t="s">
        <v>63</v>
      </c>
      <c r="L620" s="7" t="s">
        <v>7243</v>
      </c>
      <c r="M620" s="8" t="s">
        <v>7244</v>
      </c>
      <c r="N620" s="8" t="s">
        <v>7245</v>
      </c>
      <c r="O620" s="7" t="s">
        <v>106</v>
      </c>
      <c r="P620" s="32" t="s">
        <v>4038</v>
      </c>
      <c r="Q620" s="32" t="s">
        <v>160</v>
      </c>
      <c r="R620" s="11">
        <v>3349579756.04</v>
      </c>
      <c r="S620" s="11">
        <v>450419795.16000003</v>
      </c>
      <c r="T620" s="11">
        <v>40000000</v>
      </c>
      <c r="U620" s="11" t="s">
        <v>65</v>
      </c>
      <c r="V620" s="11">
        <v>2792584348.8800001</v>
      </c>
      <c r="W620" s="11">
        <v>28422872</v>
      </c>
      <c r="X620" s="11">
        <v>4031531</v>
      </c>
      <c r="Y620" s="11">
        <v>724687</v>
      </c>
      <c r="Z620" s="11">
        <v>33396522</v>
      </c>
      <c r="AA620" s="11">
        <v>2219942812.0700002</v>
      </c>
      <c r="AB620" s="11">
        <v>1592838710</v>
      </c>
      <c r="AC620" s="11" t="s">
        <v>65</v>
      </c>
      <c r="AD620" s="11" t="s">
        <v>65</v>
      </c>
      <c r="AE620" s="11">
        <v>55332496</v>
      </c>
      <c r="AF620" s="11">
        <v>884000</v>
      </c>
      <c r="AG620" s="11">
        <v>509303834.06999999</v>
      </c>
      <c r="AH620" s="11">
        <v>60043858</v>
      </c>
      <c r="AI620" s="11">
        <v>1539914</v>
      </c>
      <c r="AJ620" s="11">
        <v>1129636943.97</v>
      </c>
      <c r="AK620" s="11">
        <v>804333949.95000005</v>
      </c>
      <c r="AL620" s="11">
        <v>804333949.95000005</v>
      </c>
      <c r="AM620" s="11">
        <v>254739299.41999999</v>
      </c>
      <c r="AN620" s="11">
        <v>33187026.670000002</v>
      </c>
      <c r="AO620" s="11">
        <v>1907939</v>
      </c>
      <c r="AP620" s="11">
        <v>35468728.93</v>
      </c>
      <c r="AQ620" s="11" t="s">
        <v>65</v>
      </c>
      <c r="AR620" s="11">
        <v>520020948.98000002</v>
      </c>
      <c r="AS620" s="11">
        <v>520020948.98000002</v>
      </c>
      <c r="AT620" s="11" t="s">
        <v>65</v>
      </c>
      <c r="AU620" s="11" t="s">
        <v>65</v>
      </c>
      <c r="AV620" s="11">
        <v>494246003.98000002</v>
      </c>
      <c r="AW620" s="11">
        <v>447779757.05000001</v>
      </c>
      <c r="AX620" s="11" t="s">
        <v>65</v>
      </c>
      <c r="AY620" s="11" t="s">
        <v>65</v>
      </c>
      <c r="AZ620" s="11">
        <v>10997518</v>
      </c>
      <c r="BA620" s="11" t="s">
        <v>65</v>
      </c>
      <c r="BB620" s="11">
        <v>35468728.93</v>
      </c>
      <c r="BC620" s="11">
        <v>25774945</v>
      </c>
      <c r="BD620" s="11">
        <v>25774945</v>
      </c>
      <c r="BE620" s="11" t="s">
        <v>65</v>
      </c>
      <c r="BF620" s="11" t="s">
        <v>65</v>
      </c>
      <c r="BG620" s="11">
        <v>131639673</v>
      </c>
      <c r="BH620" s="11">
        <v>227483389.38999999</v>
      </c>
      <c r="BI620" s="11">
        <v>131639673</v>
      </c>
      <c r="BJ620" s="11">
        <v>227483389.38999999</v>
      </c>
      <c r="BK620" s="11">
        <v>3090889519.8800001</v>
      </c>
      <c r="BL620" s="11">
        <v>123200000</v>
      </c>
      <c r="BM620" s="11">
        <v>3090889519.8800001</v>
      </c>
      <c r="BN620" s="11">
        <v>123200000</v>
      </c>
    </row>
    <row r="621" spans="1:66" ht="21" customHeight="1" x14ac:dyDescent="0.25">
      <c r="A621" s="12">
        <v>615</v>
      </c>
      <c r="B621" s="16" t="s">
        <v>692</v>
      </c>
      <c r="C621" s="7" t="s">
        <v>693</v>
      </c>
      <c r="D621" s="7" t="s">
        <v>694</v>
      </c>
      <c r="E621" s="7" t="s">
        <v>695</v>
      </c>
      <c r="F621" s="7" t="s">
        <v>67</v>
      </c>
      <c r="G621" s="7" t="s">
        <v>141</v>
      </c>
      <c r="H621" s="8" t="s">
        <v>149</v>
      </c>
      <c r="I621" s="13" t="s">
        <v>696</v>
      </c>
      <c r="J621" s="7" t="s">
        <v>279</v>
      </c>
      <c r="K621" s="7" t="s">
        <v>697</v>
      </c>
      <c r="L621" s="7" t="s">
        <v>2329</v>
      </c>
      <c r="M621" s="8" t="s">
        <v>698</v>
      </c>
      <c r="N621" s="8" t="s">
        <v>699</v>
      </c>
      <c r="O621" s="7" t="s">
        <v>64</v>
      </c>
      <c r="P621" s="32" t="s">
        <v>35915</v>
      </c>
      <c r="Q621" s="32" t="s">
        <v>700</v>
      </c>
      <c r="R621" s="11">
        <v>93885595176.509995</v>
      </c>
      <c r="S621" s="11">
        <v>4566289346.8699999</v>
      </c>
      <c r="T621" s="11">
        <v>10353078209.5</v>
      </c>
      <c r="U621" s="11" t="s">
        <v>65</v>
      </c>
      <c r="V621" s="11">
        <v>72636645182.539993</v>
      </c>
      <c r="W621" s="11">
        <v>1206064651.1400001</v>
      </c>
      <c r="X621" s="11">
        <v>2857016146.8299999</v>
      </c>
      <c r="Y621" s="11" t="s">
        <v>65</v>
      </c>
      <c r="Z621" s="11">
        <v>2266501639.6300001</v>
      </c>
      <c r="AA621" s="11">
        <v>65723587654.550003</v>
      </c>
      <c r="AB621" s="11">
        <v>62730261405.099998</v>
      </c>
      <c r="AC621" s="11" t="s">
        <v>65</v>
      </c>
      <c r="AD621" s="11" t="s">
        <v>65</v>
      </c>
      <c r="AE621" s="11">
        <v>2193939133.46</v>
      </c>
      <c r="AF621" s="11">
        <v>8230291</v>
      </c>
      <c r="AG621" s="11">
        <v>93438239.609999999</v>
      </c>
      <c r="AH621" s="11">
        <v>697718585.38</v>
      </c>
      <c r="AI621" s="11" t="s">
        <v>65</v>
      </c>
      <c r="AJ621" s="11">
        <v>28162007521.959999</v>
      </c>
      <c r="AK621" s="11">
        <v>21685083329.740002</v>
      </c>
      <c r="AL621" s="11">
        <v>21685083329.740002</v>
      </c>
      <c r="AM621" s="11">
        <v>3098046079.8699999</v>
      </c>
      <c r="AN621" s="11">
        <v>20246923.93</v>
      </c>
      <c r="AO621" s="11">
        <v>2155187608.1700001</v>
      </c>
      <c r="AP621" s="11">
        <v>1203443580.25</v>
      </c>
      <c r="AQ621" s="11" t="s">
        <v>65</v>
      </c>
      <c r="AR621" s="11">
        <v>16651435884.940001</v>
      </c>
      <c r="AS621" s="11">
        <v>16517835321.780001</v>
      </c>
      <c r="AT621" s="11">
        <v>133600563.16</v>
      </c>
      <c r="AU621" s="11" t="s">
        <v>65</v>
      </c>
      <c r="AV621" s="11">
        <v>15252445373.959999</v>
      </c>
      <c r="AW621" s="11">
        <v>13616056043.639999</v>
      </c>
      <c r="AX621" s="11" t="s">
        <v>65</v>
      </c>
      <c r="AY621" s="11">
        <v>394762306.06999999</v>
      </c>
      <c r="AZ621" s="11">
        <v>38183444</v>
      </c>
      <c r="BA621" s="11" t="s">
        <v>65</v>
      </c>
      <c r="BB621" s="11">
        <v>1203443580.25</v>
      </c>
      <c r="BC621" s="11">
        <v>1398990510.98</v>
      </c>
      <c r="BD621" s="11">
        <v>1398990510.98</v>
      </c>
      <c r="BE621" s="11" t="s">
        <v>65</v>
      </c>
      <c r="BF621" s="11" t="s">
        <v>65</v>
      </c>
      <c r="BG621" s="11">
        <v>2063070615</v>
      </c>
      <c r="BH621" s="11">
        <v>4584154940.5699997</v>
      </c>
      <c r="BI621" s="11">
        <v>2063070615</v>
      </c>
      <c r="BJ621" s="11">
        <v>4584154940.5699997</v>
      </c>
      <c r="BK621" s="11">
        <v>121730175855.96001</v>
      </c>
      <c r="BL621" s="11">
        <v>19712000000</v>
      </c>
      <c r="BM621" s="11">
        <v>121730175855.96001</v>
      </c>
      <c r="BN621" s="11">
        <v>19712000000</v>
      </c>
    </row>
    <row r="622" spans="1:66" ht="21" customHeight="1" x14ac:dyDescent="0.25">
      <c r="A622" s="12">
        <v>616</v>
      </c>
      <c r="B622" s="16" t="s">
        <v>7246</v>
      </c>
      <c r="C622" s="7" t="s">
        <v>7247</v>
      </c>
      <c r="D622" s="7" t="s">
        <v>7248</v>
      </c>
      <c r="E622" s="7" t="s">
        <v>7249</v>
      </c>
      <c r="F622" s="7" t="s">
        <v>69</v>
      </c>
      <c r="G622" s="7" t="s">
        <v>2947</v>
      </c>
      <c r="H622" s="8" t="s">
        <v>2948</v>
      </c>
      <c r="I622" s="13" t="s">
        <v>7250</v>
      </c>
      <c r="J622" s="7" t="s">
        <v>62</v>
      </c>
      <c r="K622" s="7" t="s">
        <v>63</v>
      </c>
      <c r="L622" s="7" t="s">
        <v>7251</v>
      </c>
      <c r="M622" s="8" t="s">
        <v>7252</v>
      </c>
      <c r="N622" s="8" t="s">
        <v>7253</v>
      </c>
      <c r="O622" s="7" t="s">
        <v>246</v>
      </c>
      <c r="P622" s="32" t="s">
        <v>3468</v>
      </c>
      <c r="Q622" s="32" t="s">
        <v>290</v>
      </c>
      <c r="R622" s="11">
        <v>429900423.12</v>
      </c>
      <c r="S622" s="11">
        <v>36779727.630000003</v>
      </c>
      <c r="T622" s="11" t="s">
        <v>65</v>
      </c>
      <c r="U622" s="11">
        <v>29592906</v>
      </c>
      <c r="V622" s="11">
        <v>258139654</v>
      </c>
      <c r="W622" s="11">
        <v>90347505.489999995</v>
      </c>
      <c r="X622" s="11">
        <v>15040630</v>
      </c>
      <c r="Y622" s="11" t="s">
        <v>65</v>
      </c>
      <c r="Z622" s="11" t="s">
        <v>65</v>
      </c>
      <c r="AA622" s="11">
        <v>144212483.56999999</v>
      </c>
      <c r="AB622" s="11" t="s">
        <v>65</v>
      </c>
      <c r="AC622" s="11" t="s">
        <v>65</v>
      </c>
      <c r="AD622" s="11" t="s">
        <v>65</v>
      </c>
      <c r="AE622" s="11">
        <v>52816856</v>
      </c>
      <c r="AF622" s="11">
        <v>17639762.350000001</v>
      </c>
      <c r="AG622" s="11">
        <v>4770800.22</v>
      </c>
      <c r="AH622" s="11">
        <v>13079589</v>
      </c>
      <c r="AI622" s="11">
        <v>55905476</v>
      </c>
      <c r="AJ622" s="11">
        <v>285687939.55000001</v>
      </c>
      <c r="AK622" s="11">
        <v>192320133</v>
      </c>
      <c r="AL622" s="11">
        <v>192320133</v>
      </c>
      <c r="AM622" s="11">
        <v>85871071.859999999</v>
      </c>
      <c r="AN622" s="11">
        <v>3011820.55</v>
      </c>
      <c r="AO622" s="11" t="s">
        <v>65</v>
      </c>
      <c r="AP622" s="11">
        <v>4484914.1399999997</v>
      </c>
      <c r="AQ622" s="11" t="s">
        <v>65</v>
      </c>
      <c r="AR622" s="11">
        <v>610655631.13999999</v>
      </c>
      <c r="AS622" s="11">
        <v>605181931.13999999</v>
      </c>
      <c r="AT622" s="11">
        <v>5473700</v>
      </c>
      <c r="AU622" s="11" t="s">
        <v>65</v>
      </c>
      <c r="AV622" s="11">
        <v>449516745</v>
      </c>
      <c r="AW622" s="11">
        <v>233310159</v>
      </c>
      <c r="AX622" s="11">
        <v>203960084</v>
      </c>
      <c r="AY622" s="11">
        <v>6783666</v>
      </c>
      <c r="AZ622" s="11">
        <v>977922</v>
      </c>
      <c r="BA622" s="11" t="s">
        <v>65</v>
      </c>
      <c r="BB622" s="11">
        <v>4484914</v>
      </c>
      <c r="BC622" s="11">
        <v>161138886</v>
      </c>
      <c r="BD622" s="11">
        <v>161138886</v>
      </c>
      <c r="BE622" s="11" t="s">
        <v>65</v>
      </c>
      <c r="BF622" s="11" t="s">
        <v>65</v>
      </c>
      <c r="BG622" s="11" t="s">
        <v>65</v>
      </c>
      <c r="BH622" s="11">
        <v>2116133</v>
      </c>
      <c r="BI622" s="11" t="s">
        <v>65</v>
      </c>
      <c r="BJ622" s="11">
        <v>2116133</v>
      </c>
      <c r="BK622" s="11">
        <v>154003953</v>
      </c>
      <c r="BL622" s="11">
        <v>10000000</v>
      </c>
      <c r="BM622" s="11">
        <v>154003953</v>
      </c>
      <c r="BN622" s="11">
        <v>10000000</v>
      </c>
    </row>
    <row r="623" spans="1:66" ht="21" customHeight="1" x14ac:dyDescent="0.25">
      <c r="A623" s="12">
        <v>617</v>
      </c>
      <c r="B623" s="16" t="s">
        <v>7254</v>
      </c>
      <c r="C623" s="7" t="s">
        <v>7255</v>
      </c>
      <c r="D623" s="7" t="s">
        <v>7256</v>
      </c>
      <c r="E623" s="7" t="s">
        <v>7257</v>
      </c>
      <c r="F623" s="7" t="s">
        <v>533</v>
      </c>
      <c r="G623" s="7" t="s">
        <v>141</v>
      </c>
      <c r="H623" s="8" t="s">
        <v>149</v>
      </c>
      <c r="I623" s="13" t="s">
        <v>7258</v>
      </c>
      <c r="J623" s="7" t="s">
        <v>62</v>
      </c>
      <c r="K623" s="7" t="s">
        <v>63</v>
      </c>
      <c r="L623" s="7" t="s">
        <v>7259</v>
      </c>
      <c r="M623" s="8" t="s">
        <v>7260</v>
      </c>
      <c r="N623" s="8" t="s">
        <v>7261</v>
      </c>
      <c r="O623" s="7" t="s">
        <v>246</v>
      </c>
      <c r="P623" s="32" t="s">
        <v>389</v>
      </c>
      <c r="Q623" s="32" t="s">
        <v>64</v>
      </c>
      <c r="R623" s="11">
        <v>228101811.66</v>
      </c>
      <c r="S623" s="11">
        <v>57256715.659999996</v>
      </c>
      <c r="T623" s="11" t="s">
        <v>65</v>
      </c>
      <c r="U623" s="11" t="s">
        <v>65</v>
      </c>
      <c r="V623" s="11">
        <v>170616081</v>
      </c>
      <c r="W623" s="11">
        <v>229015</v>
      </c>
      <c r="X623" s="11" t="s">
        <v>65</v>
      </c>
      <c r="Y623" s="11" t="s">
        <v>65</v>
      </c>
      <c r="Z623" s="11" t="s">
        <v>65</v>
      </c>
      <c r="AA623" s="11">
        <v>21794126.699999999</v>
      </c>
      <c r="AB623" s="11" t="s">
        <v>65</v>
      </c>
      <c r="AC623" s="11" t="s">
        <v>65</v>
      </c>
      <c r="AD623" s="11" t="s">
        <v>65</v>
      </c>
      <c r="AE623" s="11">
        <v>1419970</v>
      </c>
      <c r="AF623" s="11">
        <v>91000</v>
      </c>
      <c r="AG623" s="11">
        <v>20195332.559999999</v>
      </c>
      <c r="AH623" s="11" t="s">
        <v>65</v>
      </c>
      <c r="AI623" s="11">
        <v>87824.14</v>
      </c>
      <c r="AJ623" s="11">
        <v>206307684.96000001</v>
      </c>
      <c r="AK623" s="11">
        <v>200814035</v>
      </c>
      <c r="AL623" s="11">
        <v>200814035</v>
      </c>
      <c r="AM623" s="11">
        <v>6553636.2800000003</v>
      </c>
      <c r="AN623" s="11">
        <v>642050.68000000005</v>
      </c>
      <c r="AO623" s="11">
        <v>100000</v>
      </c>
      <c r="AP623" s="11">
        <v>-1802037</v>
      </c>
      <c r="AQ623" s="11" t="s">
        <v>65</v>
      </c>
      <c r="AR623" s="11">
        <v>29961127</v>
      </c>
      <c r="AS623" s="11">
        <v>29847830</v>
      </c>
      <c r="AT623" s="11">
        <v>113297</v>
      </c>
      <c r="AU623" s="11" t="s">
        <v>65</v>
      </c>
      <c r="AV623" s="11">
        <v>29961127</v>
      </c>
      <c r="AW623" s="11">
        <v>31763164</v>
      </c>
      <c r="AX623" s="11" t="s">
        <v>65</v>
      </c>
      <c r="AY623" s="11" t="s">
        <v>65</v>
      </c>
      <c r="AZ623" s="11" t="s">
        <v>65</v>
      </c>
      <c r="BA623" s="11" t="s">
        <v>65</v>
      </c>
      <c r="BB623" s="11">
        <v>-1802037</v>
      </c>
      <c r="BC623" s="11" t="s">
        <v>65</v>
      </c>
      <c r="BD623" s="11" t="s">
        <v>65</v>
      </c>
      <c r="BE623" s="11" t="s">
        <v>65</v>
      </c>
      <c r="BF623" s="11" t="s">
        <v>65</v>
      </c>
      <c r="BG623" s="11" t="s">
        <v>65</v>
      </c>
      <c r="BH623" s="11">
        <v>6206776.8899999997</v>
      </c>
      <c r="BI623" s="11" t="s">
        <v>65</v>
      </c>
      <c r="BJ623" s="11">
        <v>6206776.8899999997</v>
      </c>
      <c r="BK623" s="11">
        <v>181481313</v>
      </c>
      <c r="BL623" s="11" t="s">
        <v>65</v>
      </c>
      <c r="BM623" s="11">
        <v>181481313</v>
      </c>
      <c r="BN623" s="11" t="s">
        <v>65</v>
      </c>
    </row>
    <row r="624" spans="1:66" ht="21" customHeight="1" x14ac:dyDescent="0.25">
      <c r="A624" s="12">
        <v>618</v>
      </c>
      <c r="B624" s="16" t="s">
        <v>7262</v>
      </c>
      <c r="C624" s="7" t="s">
        <v>7263</v>
      </c>
      <c r="D624" s="7" t="s">
        <v>7264</v>
      </c>
      <c r="E624" s="7" t="s">
        <v>7265</v>
      </c>
      <c r="F624" s="7" t="s">
        <v>61</v>
      </c>
      <c r="G624" s="7" t="s">
        <v>141</v>
      </c>
      <c r="H624" s="8" t="s">
        <v>149</v>
      </c>
      <c r="I624" s="13" t="s">
        <v>7266</v>
      </c>
      <c r="J624" s="7" t="s">
        <v>62</v>
      </c>
      <c r="K624" s="7" t="s">
        <v>63</v>
      </c>
      <c r="L624" s="7" t="s">
        <v>7267</v>
      </c>
      <c r="M624" s="8" t="s">
        <v>7268</v>
      </c>
      <c r="N624" s="8" t="s">
        <v>7269</v>
      </c>
      <c r="O624" s="7" t="s">
        <v>106</v>
      </c>
      <c r="P624" s="32" t="s">
        <v>436</v>
      </c>
      <c r="Q624" s="32" t="s">
        <v>398</v>
      </c>
      <c r="R624" s="11">
        <v>3280291416.3899999</v>
      </c>
      <c r="S624" s="11">
        <v>196429068.55000001</v>
      </c>
      <c r="T624" s="11">
        <v>35623157.100000001</v>
      </c>
      <c r="U624" s="11" t="s">
        <v>65</v>
      </c>
      <c r="V624" s="11">
        <v>2718264488.7399998</v>
      </c>
      <c r="W624" s="11">
        <v>318161147</v>
      </c>
      <c r="X624" s="11">
        <v>8273831</v>
      </c>
      <c r="Y624" s="11">
        <v>854024</v>
      </c>
      <c r="Z624" s="11">
        <v>2685700</v>
      </c>
      <c r="AA624" s="11">
        <v>1909137759.1099999</v>
      </c>
      <c r="AB624" s="11">
        <v>1691227668</v>
      </c>
      <c r="AC624" s="11" t="s">
        <v>65</v>
      </c>
      <c r="AD624" s="11" t="s">
        <v>65</v>
      </c>
      <c r="AE624" s="11">
        <v>36238289.630000003</v>
      </c>
      <c r="AF624" s="11">
        <v>934000</v>
      </c>
      <c r="AG624" s="11">
        <v>18357003.48</v>
      </c>
      <c r="AH624" s="11">
        <v>125622884</v>
      </c>
      <c r="AI624" s="11">
        <v>36757914</v>
      </c>
      <c r="AJ624" s="11">
        <v>1371153657.28</v>
      </c>
      <c r="AK624" s="11">
        <v>1302322975.1400001</v>
      </c>
      <c r="AL624" s="11">
        <v>1302322975.1400001</v>
      </c>
      <c r="AM624" s="11">
        <v>53449714.399999999</v>
      </c>
      <c r="AN624" s="11">
        <v>5947007.7199999997</v>
      </c>
      <c r="AO624" s="11">
        <v>786199</v>
      </c>
      <c r="AP624" s="11">
        <v>8647761.0199999996</v>
      </c>
      <c r="AQ624" s="11" t="s">
        <v>65</v>
      </c>
      <c r="AR624" s="11">
        <v>528943300.62</v>
      </c>
      <c r="AS624" s="11">
        <v>526871197</v>
      </c>
      <c r="AT624" s="11">
        <v>2072103.62</v>
      </c>
      <c r="AU624" s="11" t="s">
        <v>65</v>
      </c>
      <c r="AV624" s="11">
        <v>391436250.62</v>
      </c>
      <c r="AW624" s="11">
        <v>367621124</v>
      </c>
      <c r="AX624" s="11" t="s">
        <v>65</v>
      </c>
      <c r="AY624" s="11">
        <v>15167365.6</v>
      </c>
      <c r="AZ624" s="11" t="s">
        <v>65</v>
      </c>
      <c r="BA624" s="11" t="s">
        <v>65</v>
      </c>
      <c r="BB624" s="11">
        <v>8647761.0199999996</v>
      </c>
      <c r="BC624" s="11">
        <v>137507050</v>
      </c>
      <c r="BD624" s="11">
        <v>137507050</v>
      </c>
      <c r="BE624" s="11" t="s">
        <v>65</v>
      </c>
      <c r="BF624" s="11" t="s">
        <v>65</v>
      </c>
      <c r="BG624" s="11">
        <v>4125000</v>
      </c>
      <c r="BH624" s="11">
        <v>234609933</v>
      </c>
      <c r="BI624" s="11">
        <v>4125000</v>
      </c>
      <c r="BJ624" s="11">
        <v>234609933</v>
      </c>
      <c r="BK624" s="11">
        <v>3563287039.7399998</v>
      </c>
      <c r="BL624" s="11">
        <v>6160000</v>
      </c>
      <c r="BM624" s="11">
        <v>3563287039.7399998</v>
      </c>
      <c r="BN624" s="11">
        <v>6160000</v>
      </c>
    </row>
    <row r="625" spans="1:66" ht="21" customHeight="1" x14ac:dyDescent="0.25">
      <c r="A625" s="12">
        <v>619</v>
      </c>
      <c r="B625" s="16" t="s">
        <v>4135</v>
      </c>
      <c r="C625" s="7" t="s">
        <v>7270</v>
      </c>
      <c r="D625" s="7" t="s">
        <v>7271</v>
      </c>
      <c r="E625" s="7" t="s">
        <v>7272</v>
      </c>
      <c r="F625" s="7" t="s">
        <v>598</v>
      </c>
      <c r="G625" s="7" t="s">
        <v>5210</v>
      </c>
      <c r="H625" s="8" t="s">
        <v>5211</v>
      </c>
      <c r="I625" s="13" t="s">
        <v>7273</v>
      </c>
      <c r="J625" s="7" t="s">
        <v>62</v>
      </c>
      <c r="K625" s="7" t="s">
        <v>63</v>
      </c>
      <c r="L625" s="7" t="s">
        <v>7274</v>
      </c>
      <c r="M625" s="8" t="s">
        <v>7275</v>
      </c>
      <c r="N625" s="8" t="s">
        <v>7276</v>
      </c>
      <c r="O625" s="7" t="s">
        <v>246</v>
      </c>
      <c r="P625" s="32" t="s">
        <v>244</v>
      </c>
      <c r="Q625" s="32" t="s">
        <v>3019</v>
      </c>
      <c r="R625" s="11">
        <v>1978071501.4000001</v>
      </c>
      <c r="S625" s="11">
        <v>54162877.350000001</v>
      </c>
      <c r="T625" s="11">
        <v>80946438.040000007</v>
      </c>
      <c r="U625" s="11" t="s">
        <v>65</v>
      </c>
      <c r="V625" s="11">
        <v>371984868</v>
      </c>
      <c r="W625" s="11">
        <v>1106618398.1600001</v>
      </c>
      <c r="X625" s="11">
        <v>226060589.84999999</v>
      </c>
      <c r="Y625" s="11">
        <v>122906306</v>
      </c>
      <c r="Z625" s="11">
        <v>15392024</v>
      </c>
      <c r="AA625" s="11">
        <v>557271783.85000002</v>
      </c>
      <c r="AB625" s="11" t="s">
        <v>65</v>
      </c>
      <c r="AC625" s="11" t="s">
        <v>65</v>
      </c>
      <c r="AD625" s="11">
        <v>22646276.649999999</v>
      </c>
      <c r="AE625" s="11">
        <v>213446465.19999999</v>
      </c>
      <c r="AF625" s="11">
        <v>11698000</v>
      </c>
      <c r="AG625" s="11" t="s">
        <v>65</v>
      </c>
      <c r="AH625" s="11">
        <v>309481042</v>
      </c>
      <c r="AI625" s="11" t="s">
        <v>65</v>
      </c>
      <c r="AJ625" s="11">
        <v>1420799717.55</v>
      </c>
      <c r="AK625" s="11">
        <v>784835728</v>
      </c>
      <c r="AL625" s="11">
        <v>784835728</v>
      </c>
      <c r="AM625" s="11">
        <v>342426953.94</v>
      </c>
      <c r="AN625" s="11">
        <v>456051481</v>
      </c>
      <c r="AO625" s="11" t="s">
        <v>65</v>
      </c>
      <c r="AP625" s="11">
        <v>-161051752.38999999</v>
      </c>
      <c r="AQ625" s="11">
        <v>-1462693</v>
      </c>
      <c r="AR625" s="11">
        <v>3946529880.4499998</v>
      </c>
      <c r="AS625" s="11">
        <v>3742697957.2600002</v>
      </c>
      <c r="AT625" s="11">
        <v>195248908.19</v>
      </c>
      <c r="AU625" s="11">
        <v>8583015</v>
      </c>
      <c r="AV625" s="11">
        <v>3619310893.73</v>
      </c>
      <c r="AW625" s="11">
        <v>3668805892.8299999</v>
      </c>
      <c r="AX625" s="11">
        <v>6278441.5599999996</v>
      </c>
      <c r="AY625" s="11">
        <v>38375345.729999997</v>
      </c>
      <c r="AZ625" s="11">
        <v>66902966</v>
      </c>
      <c r="BA625" s="11" t="s">
        <v>65</v>
      </c>
      <c r="BB625" s="11">
        <v>-161051752.38999999</v>
      </c>
      <c r="BC625" s="11">
        <v>327218986.72000003</v>
      </c>
      <c r="BD625" s="11">
        <v>327218986.72000003</v>
      </c>
      <c r="BE625" s="11" t="s">
        <v>65</v>
      </c>
      <c r="BF625" s="11" t="s">
        <v>65</v>
      </c>
      <c r="BG625" s="11">
        <v>2642423</v>
      </c>
      <c r="BH625" s="11">
        <v>449284969</v>
      </c>
      <c r="BI625" s="11">
        <v>2642423</v>
      </c>
      <c r="BJ625" s="11">
        <v>449284969</v>
      </c>
      <c r="BK625" s="11">
        <v>274610000</v>
      </c>
      <c r="BL625" s="11" t="s">
        <v>65</v>
      </c>
      <c r="BM625" s="11">
        <v>274610000</v>
      </c>
      <c r="BN625" s="11" t="s">
        <v>65</v>
      </c>
    </row>
    <row r="626" spans="1:66" ht="21" customHeight="1" x14ac:dyDescent="0.25">
      <c r="A626" s="12">
        <v>620</v>
      </c>
      <c r="B626" s="16" t="s">
        <v>6620</v>
      </c>
      <c r="C626" s="7" t="s">
        <v>7277</v>
      </c>
      <c r="D626" s="7" t="s">
        <v>7278</v>
      </c>
      <c r="E626" s="7" t="s">
        <v>7279</v>
      </c>
      <c r="F626" s="7" t="s">
        <v>4084</v>
      </c>
      <c r="G626" s="7" t="s">
        <v>3935</v>
      </c>
      <c r="H626" s="8" t="s">
        <v>3936</v>
      </c>
      <c r="I626" s="13" t="s">
        <v>7280</v>
      </c>
      <c r="J626" s="7" t="s">
        <v>62</v>
      </c>
      <c r="K626" s="7" t="s">
        <v>63</v>
      </c>
      <c r="L626" s="7" t="s">
        <v>7281</v>
      </c>
      <c r="M626" s="8" t="s">
        <v>7282</v>
      </c>
      <c r="N626" s="8" t="s">
        <v>7283</v>
      </c>
      <c r="O626" s="7" t="s">
        <v>246</v>
      </c>
      <c r="P626" s="32" t="s">
        <v>4765</v>
      </c>
      <c r="Q626" s="32" t="s">
        <v>435</v>
      </c>
      <c r="R626" s="11">
        <v>2570680546.04</v>
      </c>
      <c r="S626" s="11">
        <v>208664889.91</v>
      </c>
      <c r="T626" s="11">
        <v>1241779825.0699999</v>
      </c>
      <c r="U626" s="11">
        <v>20644838.18</v>
      </c>
      <c r="V626" s="11" t="s">
        <v>65</v>
      </c>
      <c r="W626" s="11">
        <v>230653005.90000001</v>
      </c>
      <c r="X626" s="11">
        <v>131245701.59999999</v>
      </c>
      <c r="Y626" s="11">
        <v>13907583</v>
      </c>
      <c r="Z626" s="11">
        <v>723784702.38</v>
      </c>
      <c r="AA626" s="11">
        <v>772474302.90999997</v>
      </c>
      <c r="AB626" s="11" t="s">
        <v>65</v>
      </c>
      <c r="AC626" s="11" t="s">
        <v>65</v>
      </c>
      <c r="AD626" s="11" t="s">
        <v>65</v>
      </c>
      <c r="AE626" s="11">
        <v>33286250</v>
      </c>
      <c r="AF626" s="11">
        <v>36446000</v>
      </c>
      <c r="AG626" s="11">
        <v>517328462.13999999</v>
      </c>
      <c r="AH626" s="11">
        <v>109325865.16</v>
      </c>
      <c r="AI626" s="11">
        <v>76087725.609999999</v>
      </c>
      <c r="AJ626" s="11">
        <v>1798206243.1300001</v>
      </c>
      <c r="AK626" s="11">
        <v>109219298.64</v>
      </c>
      <c r="AL626" s="11">
        <v>109219298.64</v>
      </c>
      <c r="AM626" s="11">
        <v>202367690.27000001</v>
      </c>
      <c r="AN626" s="11">
        <v>634734259.08000004</v>
      </c>
      <c r="AO626" s="11">
        <v>848105990.20000005</v>
      </c>
      <c r="AP626" s="11">
        <v>3779004.94</v>
      </c>
      <c r="AQ626" s="11" t="s">
        <v>65</v>
      </c>
      <c r="AR626" s="11">
        <v>2109352398.3099999</v>
      </c>
      <c r="AS626" s="11">
        <v>2101137624.4400001</v>
      </c>
      <c r="AT626" s="11">
        <v>5269256.87</v>
      </c>
      <c r="AU626" s="11">
        <v>2945517</v>
      </c>
      <c r="AV626" s="11">
        <v>1122038048.6099999</v>
      </c>
      <c r="AW626" s="11">
        <v>1104606708.6400001</v>
      </c>
      <c r="AX626" s="11" t="s">
        <v>65</v>
      </c>
      <c r="AY626" s="11">
        <v>7847685.0300000003</v>
      </c>
      <c r="AZ626" s="11">
        <v>5804650</v>
      </c>
      <c r="BA626" s="11" t="s">
        <v>65</v>
      </c>
      <c r="BB626" s="11">
        <v>3779004.94</v>
      </c>
      <c r="BC626" s="11">
        <v>987314349.70000005</v>
      </c>
      <c r="BD626" s="11">
        <v>987314349.70000005</v>
      </c>
      <c r="BE626" s="11" t="s">
        <v>65</v>
      </c>
      <c r="BF626" s="11" t="s">
        <v>65</v>
      </c>
      <c r="BG626" s="11">
        <v>6300001</v>
      </c>
      <c r="BH626" s="11">
        <v>229004210.27000001</v>
      </c>
      <c r="BI626" s="11">
        <v>6300001</v>
      </c>
      <c r="BJ626" s="11">
        <v>229004210.27000001</v>
      </c>
      <c r="BK626" s="11" t="s">
        <v>65</v>
      </c>
      <c r="BL626" s="11">
        <v>8000000</v>
      </c>
      <c r="BM626" s="11" t="s">
        <v>65</v>
      </c>
      <c r="BN626" s="11">
        <v>8000000</v>
      </c>
    </row>
    <row r="627" spans="1:66" ht="21" customHeight="1" x14ac:dyDescent="0.25">
      <c r="A627" s="12">
        <v>621</v>
      </c>
      <c r="B627" s="16" t="s">
        <v>7284</v>
      </c>
      <c r="C627" s="7" t="s">
        <v>7285</v>
      </c>
      <c r="D627" s="7" t="s">
        <v>7286</v>
      </c>
      <c r="E627" s="7" t="s">
        <v>7287</v>
      </c>
      <c r="F627" s="7" t="s">
        <v>558</v>
      </c>
      <c r="G627" s="7" t="s">
        <v>347</v>
      </c>
      <c r="H627" s="8" t="s">
        <v>348</v>
      </c>
      <c r="I627" s="13" t="s">
        <v>7288</v>
      </c>
      <c r="J627" s="7" t="s">
        <v>62</v>
      </c>
      <c r="K627" s="7" t="s">
        <v>63</v>
      </c>
      <c r="L627" s="7" t="s">
        <v>7289</v>
      </c>
      <c r="M627" s="8" t="s">
        <v>7290</v>
      </c>
      <c r="N627" s="8" t="s">
        <v>7291</v>
      </c>
      <c r="O627" s="7" t="s">
        <v>246</v>
      </c>
      <c r="P627" s="32" t="s">
        <v>64</v>
      </c>
      <c r="Q627" s="32" t="s">
        <v>106</v>
      </c>
      <c r="R627" s="11">
        <v>100890714.2</v>
      </c>
      <c r="S627" s="11">
        <v>96390714.200000003</v>
      </c>
      <c r="T627" s="11" t="s">
        <v>65</v>
      </c>
      <c r="U627" s="11" t="s">
        <v>65</v>
      </c>
      <c r="V627" s="11" t="s">
        <v>65</v>
      </c>
      <c r="W627" s="11">
        <v>4500000</v>
      </c>
      <c r="X627" s="11" t="s">
        <v>65</v>
      </c>
      <c r="Y627" s="11" t="s">
        <v>65</v>
      </c>
      <c r="Z627" s="11" t="s">
        <v>65</v>
      </c>
      <c r="AA627" s="11">
        <v>1440716.23</v>
      </c>
      <c r="AB627" s="11" t="s">
        <v>65</v>
      </c>
      <c r="AC627" s="11" t="s">
        <v>65</v>
      </c>
      <c r="AD627" s="11" t="s">
        <v>65</v>
      </c>
      <c r="AE627" s="11">
        <v>500000</v>
      </c>
      <c r="AF627" s="11" t="s">
        <v>65</v>
      </c>
      <c r="AG627" s="11">
        <v>940716.23</v>
      </c>
      <c r="AH627" s="11" t="s">
        <v>65</v>
      </c>
      <c r="AI627" s="11" t="s">
        <v>65</v>
      </c>
      <c r="AJ627" s="11">
        <v>99449997.969999999</v>
      </c>
      <c r="AK627" s="11">
        <v>52737176</v>
      </c>
      <c r="AL627" s="11" t="s">
        <v>65</v>
      </c>
      <c r="AM627" s="11">
        <v>33474050</v>
      </c>
      <c r="AN627" s="11">
        <v>25729835.989999998</v>
      </c>
      <c r="AO627" s="11" t="s">
        <v>65</v>
      </c>
      <c r="AP627" s="11">
        <v>-12491064.02</v>
      </c>
      <c r="AQ627" s="11" t="s">
        <v>65</v>
      </c>
      <c r="AR627" s="11">
        <v>9179372.9800000004</v>
      </c>
      <c r="AS627" s="11">
        <v>5290000</v>
      </c>
      <c r="AT627" s="11">
        <v>3889372.98</v>
      </c>
      <c r="AU627" s="11" t="s">
        <v>65</v>
      </c>
      <c r="AV627" s="11">
        <v>9179372.9800000004</v>
      </c>
      <c r="AW627" s="11">
        <v>21670437</v>
      </c>
      <c r="AX627" s="11" t="s">
        <v>65</v>
      </c>
      <c r="AY627" s="11" t="s">
        <v>65</v>
      </c>
      <c r="AZ627" s="11" t="s">
        <v>65</v>
      </c>
      <c r="BA627" s="11" t="s">
        <v>65</v>
      </c>
      <c r="BB627" s="11">
        <v>-12491064.02</v>
      </c>
      <c r="BC627" s="11" t="s">
        <v>65</v>
      </c>
      <c r="BD627" s="11" t="s">
        <v>65</v>
      </c>
      <c r="BE627" s="11" t="s">
        <v>65</v>
      </c>
      <c r="BF627" s="11" t="s">
        <v>65</v>
      </c>
      <c r="BG627" s="11" t="s">
        <v>65</v>
      </c>
      <c r="BH627" s="11" t="s">
        <v>65</v>
      </c>
      <c r="BI627" s="11" t="s">
        <v>65</v>
      </c>
      <c r="BJ627" s="11" t="s">
        <v>65</v>
      </c>
      <c r="BK627" s="11" t="s">
        <v>65</v>
      </c>
      <c r="BL627" s="11" t="s">
        <v>65</v>
      </c>
      <c r="BM627" s="11" t="s">
        <v>65</v>
      </c>
      <c r="BN627" s="11" t="s">
        <v>65</v>
      </c>
    </row>
    <row r="628" spans="1:66" ht="21" customHeight="1" x14ac:dyDescent="0.25">
      <c r="A628" s="12">
        <v>622</v>
      </c>
      <c r="B628" s="16" t="s">
        <v>7292</v>
      </c>
      <c r="C628" s="7" t="s">
        <v>7293</v>
      </c>
      <c r="D628" s="7" t="s">
        <v>7294</v>
      </c>
      <c r="E628" s="7" t="s">
        <v>7295</v>
      </c>
      <c r="F628" s="7" t="s">
        <v>69</v>
      </c>
      <c r="G628" s="7" t="s">
        <v>5210</v>
      </c>
      <c r="H628" s="8" t="s">
        <v>5211</v>
      </c>
      <c r="I628" s="13" t="s">
        <v>7296</v>
      </c>
      <c r="J628" s="7" t="s">
        <v>279</v>
      </c>
      <c r="K628" s="7" t="s">
        <v>7297</v>
      </c>
      <c r="L628" s="7" t="s">
        <v>7298</v>
      </c>
      <c r="M628" s="8" t="s">
        <v>7299</v>
      </c>
      <c r="N628" s="8" t="s">
        <v>7300</v>
      </c>
      <c r="O628" s="7" t="s">
        <v>246</v>
      </c>
      <c r="P628" s="32" t="s">
        <v>14125</v>
      </c>
      <c r="Q628" s="32" t="s">
        <v>159</v>
      </c>
      <c r="R628" s="11">
        <v>1102008312.54</v>
      </c>
      <c r="S628" s="11">
        <v>77351134.799999997</v>
      </c>
      <c r="T628" s="11">
        <v>542112.07000000007</v>
      </c>
      <c r="U628" s="11" t="s">
        <v>65</v>
      </c>
      <c r="V628" s="11" t="s">
        <v>65</v>
      </c>
      <c r="W628" s="11">
        <v>15175121</v>
      </c>
      <c r="X628" s="11">
        <v>69709296.670000002</v>
      </c>
      <c r="Y628" s="11">
        <v>59267648</v>
      </c>
      <c r="Z628" s="11">
        <v>879963000</v>
      </c>
      <c r="AA628" s="11">
        <v>83628294.569999993</v>
      </c>
      <c r="AB628" s="11" t="s">
        <v>65</v>
      </c>
      <c r="AC628" s="11" t="s">
        <v>65</v>
      </c>
      <c r="AD628" s="11" t="s">
        <v>65</v>
      </c>
      <c r="AE628" s="11">
        <v>9202221</v>
      </c>
      <c r="AF628" s="11" t="s">
        <v>65</v>
      </c>
      <c r="AG628" s="11">
        <v>29423496.890000001</v>
      </c>
      <c r="AH628" s="11">
        <v>45002576.68</v>
      </c>
      <c r="AI628" s="11" t="s">
        <v>65</v>
      </c>
      <c r="AJ628" s="11">
        <v>1018380017.97</v>
      </c>
      <c r="AK628" s="11">
        <v>176437028</v>
      </c>
      <c r="AL628" s="11">
        <v>176437028</v>
      </c>
      <c r="AM628" s="11">
        <v>44384474.530000001</v>
      </c>
      <c r="AN628" s="11" t="s">
        <v>65</v>
      </c>
      <c r="AO628" s="11">
        <v>879963000</v>
      </c>
      <c r="AP628" s="11">
        <v>818304.57000000007</v>
      </c>
      <c r="AQ628" s="11">
        <v>-83222789.129999995</v>
      </c>
      <c r="AR628" s="11">
        <v>544970514.59000003</v>
      </c>
      <c r="AS628" s="11">
        <v>445797360.31999999</v>
      </c>
      <c r="AT628" s="11">
        <v>99173154.269999996</v>
      </c>
      <c r="AU628" s="11" t="s">
        <v>65</v>
      </c>
      <c r="AV628" s="11">
        <v>243195034.59</v>
      </c>
      <c r="AW628" s="11">
        <v>237214867</v>
      </c>
      <c r="AX628" s="11" t="s">
        <v>65</v>
      </c>
      <c r="AY628" s="11">
        <v>5161863.0199999996</v>
      </c>
      <c r="AZ628" s="11" t="s">
        <v>65</v>
      </c>
      <c r="BA628" s="11" t="s">
        <v>65</v>
      </c>
      <c r="BB628" s="11">
        <v>818304.57000000007</v>
      </c>
      <c r="BC628" s="11">
        <v>301775480</v>
      </c>
      <c r="BD628" s="11">
        <v>301775480</v>
      </c>
      <c r="BE628" s="11" t="s">
        <v>65</v>
      </c>
      <c r="BF628" s="11" t="s">
        <v>65</v>
      </c>
      <c r="BG628" s="11" t="s">
        <v>65</v>
      </c>
      <c r="BH628" s="11" t="s">
        <v>65</v>
      </c>
      <c r="BI628" s="11" t="s">
        <v>65</v>
      </c>
      <c r="BJ628" s="11" t="s">
        <v>65</v>
      </c>
      <c r="BK628" s="11" t="s">
        <v>65</v>
      </c>
      <c r="BL628" s="11">
        <v>44384474</v>
      </c>
      <c r="BM628" s="11">
        <v>44384474</v>
      </c>
      <c r="BN628" s="11" t="s">
        <v>65</v>
      </c>
    </row>
    <row r="629" spans="1:66" ht="21" customHeight="1" x14ac:dyDescent="0.25">
      <c r="A629" s="12">
        <v>623</v>
      </c>
      <c r="B629" s="16" t="s">
        <v>3336</v>
      </c>
      <c r="C629" s="7" t="s">
        <v>7301</v>
      </c>
      <c r="D629" s="7" t="s">
        <v>7302</v>
      </c>
      <c r="E629" s="7" t="s">
        <v>7303</v>
      </c>
      <c r="F629" s="7" t="s">
        <v>61</v>
      </c>
      <c r="G629" s="7" t="s">
        <v>141</v>
      </c>
      <c r="H629" s="8" t="s">
        <v>149</v>
      </c>
      <c r="I629" s="13" t="s">
        <v>7304</v>
      </c>
      <c r="J629" s="7" t="s">
        <v>62</v>
      </c>
      <c r="K629" s="7" t="s">
        <v>63</v>
      </c>
      <c r="L629" s="7" t="s">
        <v>7305</v>
      </c>
      <c r="M629" s="8" t="s">
        <v>7306</v>
      </c>
      <c r="N629" s="8" t="s">
        <v>7307</v>
      </c>
      <c r="O629" s="7" t="s">
        <v>246</v>
      </c>
      <c r="P629" s="32" t="s">
        <v>4318</v>
      </c>
      <c r="Q629" s="32" t="s">
        <v>64</v>
      </c>
      <c r="R629" s="11">
        <v>1509035219.8299999</v>
      </c>
      <c r="S629" s="11">
        <v>3909251.17</v>
      </c>
      <c r="T629" s="11">
        <v>100291014.05</v>
      </c>
      <c r="U629" s="11" t="s">
        <v>65</v>
      </c>
      <c r="V629" s="11">
        <v>1261143990.6099999</v>
      </c>
      <c r="W629" s="11">
        <v>141107662</v>
      </c>
      <c r="X629" s="11" t="s">
        <v>65</v>
      </c>
      <c r="Y629" s="11" t="s">
        <v>65</v>
      </c>
      <c r="Z629" s="11">
        <v>2583302</v>
      </c>
      <c r="AA629" s="11">
        <v>1286315092.6900001</v>
      </c>
      <c r="AB629" s="11">
        <v>1010383083.8</v>
      </c>
      <c r="AC629" s="11" t="s">
        <v>65</v>
      </c>
      <c r="AD629" s="11">
        <v>62833537</v>
      </c>
      <c r="AE629" s="11">
        <v>148663644.38</v>
      </c>
      <c r="AF629" s="11" t="s">
        <v>65</v>
      </c>
      <c r="AG629" s="11">
        <v>902813.51</v>
      </c>
      <c r="AH629" s="11">
        <v>62872998</v>
      </c>
      <c r="AI629" s="11">
        <v>659016</v>
      </c>
      <c r="AJ629" s="11">
        <v>222720127.13999999</v>
      </c>
      <c r="AK629" s="11">
        <v>209915031.28999999</v>
      </c>
      <c r="AL629" s="11">
        <v>209915031.28999999</v>
      </c>
      <c r="AM629" s="11">
        <v>6658891.7000000002</v>
      </c>
      <c r="AN629" s="11" t="s">
        <v>65</v>
      </c>
      <c r="AO629" s="11" t="s">
        <v>65</v>
      </c>
      <c r="AP629" s="11">
        <v>6146204.1500000004</v>
      </c>
      <c r="AQ629" s="11" t="s">
        <v>65</v>
      </c>
      <c r="AR629" s="11">
        <v>165719374.5</v>
      </c>
      <c r="AS629" s="11">
        <v>165719374.5</v>
      </c>
      <c r="AT629" s="11" t="s">
        <v>65</v>
      </c>
      <c r="AU629" s="11" t="s">
        <v>65</v>
      </c>
      <c r="AV629" s="11">
        <v>147071422.5</v>
      </c>
      <c r="AW629" s="11">
        <v>140925218.34999999</v>
      </c>
      <c r="AX629" s="11" t="s">
        <v>65</v>
      </c>
      <c r="AY629" s="11" t="s">
        <v>65</v>
      </c>
      <c r="AZ629" s="11" t="s">
        <v>65</v>
      </c>
      <c r="BA629" s="11" t="s">
        <v>65</v>
      </c>
      <c r="BB629" s="11">
        <v>6146204.1500000004</v>
      </c>
      <c r="BC629" s="11">
        <v>18647952</v>
      </c>
      <c r="BD629" s="11">
        <v>18647952</v>
      </c>
      <c r="BE629" s="11" t="s">
        <v>65</v>
      </c>
      <c r="BF629" s="11" t="s">
        <v>65</v>
      </c>
      <c r="BG629" s="11" t="s">
        <v>65</v>
      </c>
      <c r="BH629" s="11" t="s">
        <v>65</v>
      </c>
      <c r="BI629" s="11" t="s">
        <v>65</v>
      </c>
      <c r="BJ629" s="11" t="s">
        <v>65</v>
      </c>
      <c r="BK629" s="11" t="s">
        <v>65</v>
      </c>
      <c r="BL629" s="11">
        <v>5000000</v>
      </c>
      <c r="BM629" s="11" t="s">
        <v>65</v>
      </c>
      <c r="BN629" s="11">
        <v>5000000</v>
      </c>
    </row>
    <row r="630" spans="1:66" ht="21" customHeight="1" x14ac:dyDescent="0.25">
      <c r="A630" s="12">
        <v>624</v>
      </c>
      <c r="B630" s="16" t="s">
        <v>701</v>
      </c>
      <c r="C630" s="7" t="s">
        <v>7308</v>
      </c>
      <c r="D630" s="7" t="s">
        <v>7309</v>
      </c>
      <c r="E630" s="7" t="s">
        <v>7310</v>
      </c>
      <c r="F630" s="7" t="s">
        <v>61</v>
      </c>
      <c r="G630" s="7" t="s">
        <v>141</v>
      </c>
      <c r="H630" s="8" t="s">
        <v>149</v>
      </c>
      <c r="I630" s="13" t="s">
        <v>7311</v>
      </c>
      <c r="J630" s="7" t="s">
        <v>62</v>
      </c>
      <c r="K630" s="7" t="s">
        <v>63</v>
      </c>
      <c r="L630" s="7" t="s">
        <v>7312</v>
      </c>
      <c r="M630" s="8" t="s">
        <v>7313</v>
      </c>
      <c r="N630" s="8" t="s">
        <v>7314</v>
      </c>
      <c r="O630" s="7" t="s">
        <v>64</v>
      </c>
      <c r="P630" s="32" t="s">
        <v>5960</v>
      </c>
      <c r="Q630" s="32" t="s">
        <v>160</v>
      </c>
      <c r="R630" s="11">
        <v>20272767637</v>
      </c>
      <c r="S630" s="11">
        <v>69819680</v>
      </c>
      <c r="T630" s="11">
        <v>7172440358</v>
      </c>
      <c r="U630" s="11" t="s">
        <v>65</v>
      </c>
      <c r="V630" s="11">
        <v>12624688165</v>
      </c>
      <c r="W630" s="11">
        <v>398019833</v>
      </c>
      <c r="X630" s="11" t="s">
        <v>65</v>
      </c>
      <c r="Y630" s="11" t="s">
        <v>65</v>
      </c>
      <c r="Z630" s="11">
        <v>7799601</v>
      </c>
      <c r="AA630" s="11">
        <v>16795408836</v>
      </c>
      <c r="AB630" s="11">
        <v>16561974566</v>
      </c>
      <c r="AC630" s="11" t="s">
        <v>65</v>
      </c>
      <c r="AD630" s="11" t="s">
        <v>65</v>
      </c>
      <c r="AE630" s="11">
        <v>48797515</v>
      </c>
      <c r="AF630" s="11">
        <v>2880000</v>
      </c>
      <c r="AG630" s="11">
        <v>166536944</v>
      </c>
      <c r="AH630" s="11">
        <v>15219811</v>
      </c>
      <c r="AI630" s="11" t="s">
        <v>65</v>
      </c>
      <c r="AJ630" s="11">
        <v>3477358801</v>
      </c>
      <c r="AK630" s="11">
        <v>3030150309</v>
      </c>
      <c r="AL630" s="11">
        <v>3030150309</v>
      </c>
      <c r="AM630" s="11">
        <v>405329250</v>
      </c>
      <c r="AN630" s="11" t="s">
        <v>65</v>
      </c>
      <c r="AO630" s="11" t="s">
        <v>65</v>
      </c>
      <c r="AP630" s="11">
        <v>41879242</v>
      </c>
      <c r="AQ630" s="11" t="s">
        <v>65</v>
      </c>
      <c r="AR630" s="11">
        <v>1563892473</v>
      </c>
      <c r="AS630" s="11">
        <v>1563892473</v>
      </c>
      <c r="AT630" s="11" t="s">
        <v>65</v>
      </c>
      <c r="AU630" s="11" t="s">
        <v>65</v>
      </c>
      <c r="AV630" s="11">
        <v>656892360</v>
      </c>
      <c r="AW630" s="11">
        <v>561957764</v>
      </c>
      <c r="AX630" s="11" t="s">
        <v>65</v>
      </c>
      <c r="AY630" s="11">
        <v>53055354</v>
      </c>
      <c r="AZ630" s="11" t="s">
        <v>65</v>
      </c>
      <c r="BA630" s="11" t="s">
        <v>65</v>
      </c>
      <c r="BB630" s="11">
        <v>41879242</v>
      </c>
      <c r="BC630" s="11">
        <v>907000113</v>
      </c>
      <c r="BD630" s="11">
        <v>907000113</v>
      </c>
      <c r="BE630" s="11" t="s">
        <v>65</v>
      </c>
      <c r="BF630" s="11" t="s">
        <v>65</v>
      </c>
      <c r="BG630" s="11">
        <v>34605454</v>
      </c>
      <c r="BH630" s="11" t="s">
        <v>65</v>
      </c>
      <c r="BI630" s="11">
        <v>34605454</v>
      </c>
      <c r="BJ630" s="11" t="s">
        <v>65</v>
      </c>
      <c r="BK630" s="11">
        <v>12799289241</v>
      </c>
      <c r="BL630" s="11">
        <v>30000000</v>
      </c>
      <c r="BM630" s="11">
        <v>12799289241</v>
      </c>
      <c r="BN630" s="11">
        <v>30000000</v>
      </c>
    </row>
    <row r="631" spans="1:66" ht="21" customHeight="1" x14ac:dyDescent="0.25">
      <c r="A631" s="12">
        <v>625</v>
      </c>
      <c r="B631" s="16" t="s">
        <v>7315</v>
      </c>
      <c r="C631" s="7" t="s">
        <v>7316</v>
      </c>
      <c r="D631" s="7" t="s">
        <v>7317</v>
      </c>
      <c r="E631" s="7" t="s">
        <v>7318</v>
      </c>
      <c r="F631" s="7" t="s">
        <v>61</v>
      </c>
      <c r="G631" s="7" t="s">
        <v>141</v>
      </c>
      <c r="H631" s="8" t="s">
        <v>149</v>
      </c>
      <c r="I631" s="13" t="s">
        <v>7319</v>
      </c>
      <c r="J631" s="7" t="s">
        <v>62</v>
      </c>
      <c r="K631" s="7" t="s">
        <v>63</v>
      </c>
      <c r="L631" s="7" t="s">
        <v>7320</v>
      </c>
      <c r="M631" s="8" t="s">
        <v>7321</v>
      </c>
      <c r="N631" s="8" t="s">
        <v>7322</v>
      </c>
      <c r="O631" s="7" t="s">
        <v>246</v>
      </c>
      <c r="P631" s="32" t="s">
        <v>4168</v>
      </c>
      <c r="Q631" s="32" t="s">
        <v>64</v>
      </c>
      <c r="R631" s="11">
        <v>352785553.47000003</v>
      </c>
      <c r="S631" s="11">
        <v>36955054.700000003</v>
      </c>
      <c r="T631" s="11" t="s">
        <v>65</v>
      </c>
      <c r="U631" s="11" t="s">
        <v>65</v>
      </c>
      <c r="V631" s="11">
        <v>245024273.06999999</v>
      </c>
      <c r="W631" s="11">
        <v>34316221.060000002</v>
      </c>
      <c r="X631" s="11">
        <v>2293222</v>
      </c>
      <c r="Y631" s="11">
        <v>34196782.640000001</v>
      </c>
      <c r="Z631" s="11" t="s">
        <v>65</v>
      </c>
      <c r="AA631" s="11">
        <v>310091491.02999997</v>
      </c>
      <c r="AB631" s="11">
        <v>286185680</v>
      </c>
      <c r="AC631" s="11" t="s">
        <v>65</v>
      </c>
      <c r="AD631" s="11" t="s">
        <v>65</v>
      </c>
      <c r="AE631" s="11">
        <v>7360594</v>
      </c>
      <c r="AF631" s="11">
        <v>94283</v>
      </c>
      <c r="AG631" s="11">
        <v>14578214.029999999</v>
      </c>
      <c r="AH631" s="11">
        <v>1872720</v>
      </c>
      <c r="AI631" s="11" t="s">
        <v>65</v>
      </c>
      <c r="AJ631" s="11">
        <v>42694062.439999998</v>
      </c>
      <c r="AK631" s="11">
        <v>31973232</v>
      </c>
      <c r="AL631" s="11">
        <v>31973232</v>
      </c>
      <c r="AM631" s="11">
        <v>35738676.539999999</v>
      </c>
      <c r="AN631" s="11">
        <v>11531023.16</v>
      </c>
      <c r="AO631" s="11" t="s">
        <v>65</v>
      </c>
      <c r="AP631" s="11">
        <v>-36548869.259999998</v>
      </c>
      <c r="AQ631" s="11" t="s">
        <v>65</v>
      </c>
      <c r="AR631" s="11">
        <v>49162528.390000001</v>
      </c>
      <c r="AS631" s="11">
        <v>49149749.390000001</v>
      </c>
      <c r="AT631" s="11">
        <v>12779</v>
      </c>
      <c r="AU631" s="11" t="s">
        <v>65</v>
      </c>
      <c r="AV631" s="11">
        <v>49162528.390000001</v>
      </c>
      <c r="AW631" s="11">
        <v>84455532.840000004</v>
      </c>
      <c r="AX631" s="11" t="s">
        <v>65</v>
      </c>
      <c r="AY631" s="11">
        <v>1255864.81</v>
      </c>
      <c r="AZ631" s="11" t="s">
        <v>65</v>
      </c>
      <c r="BA631" s="11" t="s">
        <v>65</v>
      </c>
      <c r="BB631" s="11">
        <v>-36548869.259999998</v>
      </c>
      <c r="BC631" s="11" t="s">
        <v>65</v>
      </c>
      <c r="BD631" s="11" t="s">
        <v>65</v>
      </c>
      <c r="BE631" s="11" t="s">
        <v>65</v>
      </c>
      <c r="BF631" s="11" t="s">
        <v>65</v>
      </c>
      <c r="BG631" s="11">
        <v>800000</v>
      </c>
      <c r="BH631" s="11">
        <v>41876085</v>
      </c>
      <c r="BI631" s="11">
        <v>800000</v>
      </c>
      <c r="BJ631" s="11">
        <v>41876085</v>
      </c>
      <c r="BK631" s="11">
        <v>384340863.44999999</v>
      </c>
      <c r="BL631" s="11">
        <v>25060000</v>
      </c>
      <c r="BM631" s="11">
        <v>384340863.44999999</v>
      </c>
      <c r="BN631" s="11">
        <v>25060000</v>
      </c>
    </row>
    <row r="632" spans="1:66" ht="21" customHeight="1" x14ac:dyDescent="0.25">
      <c r="A632" s="12">
        <v>626</v>
      </c>
      <c r="B632" s="16" t="s">
        <v>7324</v>
      </c>
      <c r="C632" s="7" t="s">
        <v>7325</v>
      </c>
      <c r="D632" s="7" t="s">
        <v>7326</v>
      </c>
      <c r="E632" s="7" t="s">
        <v>7327</v>
      </c>
      <c r="F632" s="7" t="s">
        <v>69</v>
      </c>
      <c r="G632" s="7" t="s">
        <v>141</v>
      </c>
      <c r="H632" s="8" t="s">
        <v>149</v>
      </c>
      <c r="I632" s="13" t="s">
        <v>7328</v>
      </c>
      <c r="J632" s="7" t="s">
        <v>62</v>
      </c>
      <c r="K632" s="7" t="s">
        <v>63</v>
      </c>
      <c r="L632" s="7" t="s">
        <v>7329</v>
      </c>
      <c r="M632" s="8" t="s">
        <v>7330</v>
      </c>
      <c r="N632" s="8" t="s">
        <v>7331</v>
      </c>
      <c r="O632" s="7" t="s">
        <v>246</v>
      </c>
      <c r="P632" s="32" t="s">
        <v>443</v>
      </c>
      <c r="Q632" s="32" t="s">
        <v>246</v>
      </c>
      <c r="R632" s="11">
        <v>279377657.11000001</v>
      </c>
      <c r="S632" s="11">
        <v>221316808.94</v>
      </c>
      <c r="T632" s="11" t="s">
        <v>65</v>
      </c>
      <c r="U632" s="11" t="s">
        <v>65</v>
      </c>
      <c r="V632" s="11">
        <v>50181133.170000002</v>
      </c>
      <c r="W632" s="11">
        <v>1716396</v>
      </c>
      <c r="X632" s="11">
        <v>1955538</v>
      </c>
      <c r="Y632" s="11" t="s">
        <v>65</v>
      </c>
      <c r="Z632" s="11">
        <v>4207781</v>
      </c>
      <c r="AA632" s="11">
        <v>33972239.369999997</v>
      </c>
      <c r="AB632" s="11" t="s">
        <v>65</v>
      </c>
      <c r="AC632" s="11" t="s">
        <v>65</v>
      </c>
      <c r="AD632" s="11" t="s">
        <v>65</v>
      </c>
      <c r="AE632" s="11">
        <v>13211115</v>
      </c>
      <c r="AF632" s="11">
        <v>2161000</v>
      </c>
      <c r="AG632" s="11">
        <v>16415065.369999999</v>
      </c>
      <c r="AH632" s="11">
        <v>2185059</v>
      </c>
      <c r="AI632" s="11" t="s">
        <v>65</v>
      </c>
      <c r="AJ632" s="11">
        <v>245405417.74000001</v>
      </c>
      <c r="AK632" s="11">
        <v>108622165.02</v>
      </c>
      <c r="AL632" s="11">
        <v>108622165.02</v>
      </c>
      <c r="AM632" s="11">
        <v>103992264.26000001</v>
      </c>
      <c r="AN632" s="11" t="s">
        <v>65</v>
      </c>
      <c r="AO632" s="11">
        <v>129824.22</v>
      </c>
      <c r="AP632" s="11">
        <v>115525864.16</v>
      </c>
      <c r="AQ632" s="11">
        <v>-82864699.920000002</v>
      </c>
      <c r="AR632" s="11">
        <v>208511065.66</v>
      </c>
      <c r="AS632" s="11">
        <v>14223208.5</v>
      </c>
      <c r="AT632" s="11">
        <v>194287857.16</v>
      </c>
      <c r="AU632" s="11" t="s">
        <v>65</v>
      </c>
      <c r="AV632" s="11">
        <v>208511065.66</v>
      </c>
      <c r="AW632" s="11">
        <v>92816604.5</v>
      </c>
      <c r="AX632" s="11" t="s">
        <v>65</v>
      </c>
      <c r="AY632" s="11">
        <v>168597</v>
      </c>
      <c r="AZ632" s="11" t="s">
        <v>65</v>
      </c>
      <c r="BA632" s="11" t="s">
        <v>65</v>
      </c>
      <c r="BB632" s="11">
        <v>115525864.16</v>
      </c>
      <c r="BC632" s="11" t="s">
        <v>65</v>
      </c>
      <c r="BD632" s="11" t="s">
        <v>65</v>
      </c>
      <c r="BE632" s="11" t="s">
        <v>65</v>
      </c>
      <c r="BF632" s="11" t="s">
        <v>65</v>
      </c>
      <c r="BG632" s="11">
        <v>117398828</v>
      </c>
      <c r="BH632" s="11" t="s">
        <v>65</v>
      </c>
      <c r="BI632" s="11">
        <v>117398828</v>
      </c>
      <c r="BJ632" s="11" t="s">
        <v>65</v>
      </c>
      <c r="BK632" s="11">
        <v>127555643.56999999</v>
      </c>
      <c r="BL632" s="11">
        <v>98560000</v>
      </c>
      <c r="BM632" s="11">
        <v>94893643.569999993</v>
      </c>
      <c r="BN632" s="11">
        <v>131222000</v>
      </c>
    </row>
    <row r="633" spans="1:66" ht="21" customHeight="1" x14ac:dyDescent="0.25">
      <c r="A633" s="12">
        <v>627</v>
      </c>
      <c r="B633" s="16" t="s">
        <v>2735</v>
      </c>
      <c r="C633" s="7" t="s">
        <v>7332</v>
      </c>
      <c r="D633" s="7" t="s">
        <v>7333</v>
      </c>
      <c r="E633" s="7" t="s">
        <v>7334</v>
      </c>
      <c r="F633" s="7" t="s">
        <v>61</v>
      </c>
      <c r="G633" s="7" t="s">
        <v>347</v>
      </c>
      <c r="H633" s="8" t="s">
        <v>348</v>
      </c>
      <c r="I633" s="13" t="s">
        <v>7335</v>
      </c>
      <c r="J633" s="7" t="s">
        <v>62</v>
      </c>
      <c r="K633" s="7" t="s">
        <v>63</v>
      </c>
      <c r="L633" s="7" t="s">
        <v>7336</v>
      </c>
      <c r="M633" s="8" t="s">
        <v>7337</v>
      </c>
      <c r="N633" s="8" t="s">
        <v>7338</v>
      </c>
      <c r="O633" s="7" t="s">
        <v>246</v>
      </c>
      <c r="P633" s="32" t="s">
        <v>3897</v>
      </c>
      <c r="Q633" s="32" t="s">
        <v>64</v>
      </c>
      <c r="R633" s="11">
        <v>565172781.73000002</v>
      </c>
      <c r="S633" s="11">
        <v>41091808.140000001</v>
      </c>
      <c r="T633" s="11" t="s">
        <v>65</v>
      </c>
      <c r="U633" s="11" t="s">
        <v>65</v>
      </c>
      <c r="V633" s="11">
        <v>412093018.12</v>
      </c>
      <c r="W633" s="11">
        <v>107072041.97</v>
      </c>
      <c r="X633" s="11">
        <v>4915913.5</v>
      </c>
      <c r="Y633" s="11" t="s">
        <v>65</v>
      </c>
      <c r="Z633" s="11" t="s">
        <v>65</v>
      </c>
      <c r="AA633" s="11">
        <v>26788484.739999998</v>
      </c>
      <c r="AB633" s="11" t="s">
        <v>65</v>
      </c>
      <c r="AC633" s="11" t="s">
        <v>65</v>
      </c>
      <c r="AD633" s="11" t="s">
        <v>65</v>
      </c>
      <c r="AE633" s="11">
        <v>9352456</v>
      </c>
      <c r="AF633" s="11">
        <v>202000</v>
      </c>
      <c r="AG633" s="11">
        <v>17234028.739999998</v>
      </c>
      <c r="AH633" s="11" t="s">
        <v>65</v>
      </c>
      <c r="AI633" s="11" t="s">
        <v>65</v>
      </c>
      <c r="AJ633" s="11">
        <v>538384296.99000001</v>
      </c>
      <c r="AK633" s="11">
        <v>501918349.12</v>
      </c>
      <c r="AL633" s="11">
        <v>501918349.12</v>
      </c>
      <c r="AM633" s="11">
        <v>20108346.969999999</v>
      </c>
      <c r="AN633" s="11" t="s">
        <v>65</v>
      </c>
      <c r="AO633" s="11">
        <v>12000000</v>
      </c>
      <c r="AP633" s="11">
        <v>4357600.5599999996</v>
      </c>
      <c r="AQ633" s="11">
        <v>0.34</v>
      </c>
      <c r="AR633" s="11">
        <v>64355629.5</v>
      </c>
      <c r="AS633" s="11">
        <v>63355629.5</v>
      </c>
      <c r="AT633" s="11">
        <v>1000000</v>
      </c>
      <c r="AU633" s="11" t="s">
        <v>65</v>
      </c>
      <c r="AV633" s="11">
        <v>64355629.5</v>
      </c>
      <c r="AW633" s="11">
        <v>56684256.68</v>
      </c>
      <c r="AX633" s="11" t="s">
        <v>65</v>
      </c>
      <c r="AY633" s="11">
        <v>1486842.26</v>
      </c>
      <c r="AZ633" s="11">
        <v>1826930</v>
      </c>
      <c r="BA633" s="11" t="s">
        <v>65</v>
      </c>
      <c r="BB633" s="11">
        <v>4357600.5599999996</v>
      </c>
      <c r="BC633" s="11" t="s">
        <v>65</v>
      </c>
      <c r="BD633" s="11" t="s">
        <v>65</v>
      </c>
      <c r="BE633" s="11" t="s">
        <v>65</v>
      </c>
      <c r="BF633" s="11" t="s">
        <v>65</v>
      </c>
      <c r="BG633" s="11" t="s">
        <v>65</v>
      </c>
      <c r="BH633" s="11" t="s">
        <v>65</v>
      </c>
      <c r="BI633" s="11" t="s">
        <v>65</v>
      </c>
      <c r="BJ633" s="11" t="s">
        <v>65</v>
      </c>
      <c r="BK633" s="11">
        <v>639270000</v>
      </c>
      <c r="BL633" s="11">
        <v>25000000</v>
      </c>
      <c r="BM633" s="11">
        <v>639270000</v>
      </c>
      <c r="BN633" s="11">
        <v>25000000</v>
      </c>
    </row>
    <row r="634" spans="1:66" ht="21" customHeight="1" x14ac:dyDescent="0.25">
      <c r="A634" s="12">
        <v>628</v>
      </c>
      <c r="B634" s="16" t="s">
        <v>7339</v>
      </c>
      <c r="C634" s="7" t="s">
        <v>7340</v>
      </c>
      <c r="D634" s="7" t="s">
        <v>7341</v>
      </c>
      <c r="E634" s="7" t="s">
        <v>7342</v>
      </c>
      <c r="F634" s="7" t="s">
        <v>69</v>
      </c>
      <c r="G634" s="7" t="s">
        <v>516</v>
      </c>
      <c r="H634" s="8" t="s">
        <v>517</v>
      </c>
      <c r="I634" s="13" t="s">
        <v>7343</v>
      </c>
      <c r="J634" s="7" t="s">
        <v>62</v>
      </c>
      <c r="K634" s="7" t="s">
        <v>63</v>
      </c>
      <c r="L634" s="7" t="s">
        <v>7344</v>
      </c>
      <c r="M634" s="8" t="s">
        <v>7345</v>
      </c>
      <c r="N634" s="8" t="s">
        <v>7346</v>
      </c>
      <c r="O634" s="7" t="s">
        <v>246</v>
      </c>
      <c r="P634" s="32" t="s">
        <v>3189</v>
      </c>
      <c r="Q634" s="32" t="s">
        <v>64</v>
      </c>
      <c r="R634" s="11">
        <v>55711892</v>
      </c>
      <c r="S634" s="11">
        <v>1590721</v>
      </c>
      <c r="T634" s="11" t="s">
        <v>65</v>
      </c>
      <c r="U634" s="11" t="s">
        <v>65</v>
      </c>
      <c r="V634" s="11">
        <v>54121171</v>
      </c>
      <c r="W634" s="11" t="s">
        <v>65</v>
      </c>
      <c r="X634" s="11" t="s">
        <v>65</v>
      </c>
      <c r="Y634" s="11" t="s">
        <v>65</v>
      </c>
      <c r="Z634" s="11" t="s">
        <v>65</v>
      </c>
      <c r="AA634" s="11">
        <v>328372</v>
      </c>
      <c r="AB634" s="11" t="s">
        <v>65</v>
      </c>
      <c r="AC634" s="11" t="s">
        <v>65</v>
      </c>
      <c r="AD634" s="11" t="s">
        <v>65</v>
      </c>
      <c r="AE634" s="11" t="s">
        <v>65</v>
      </c>
      <c r="AF634" s="11">
        <v>33000</v>
      </c>
      <c r="AG634" s="11">
        <v>295372</v>
      </c>
      <c r="AH634" s="11" t="s">
        <v>65</v>
      </c>
      <c r="AI634" s="11" t="s">
        <v>65</v>
      </c>
      <c r="AJ634" s="11">
        <v>55383520</v>
      </c>
      <c r="AK634" s="11">
        <v>47901560</v>
      </c>
      <c r="AL634" s="11">
        <v>47901560</v>
      </c>
      <c r="AM634" s="11">
        <v>6634818</v>
      </c>
      <c r="AN634" s="11" t="s">
        <v>65</v>
      </c>
      <c r="AO634" s="11" t="s">
        <v>65</v>
      </c>
      <c r="AP634" s="11">
        <v>847142</v>
      </c>
      <c r="AQ634" s="11" t="s">
        <v>65</v>
      </c>
      <c r="AR634" s="11">
        <v>32880000</v>
      </c>
      <c r="AS634" s="11">
        <v>32880000</v>
      </c>
      <c r="AT634" s="11" t="s">
        <v>65</v>
      </c>
      <c r="AU634" s="11" t="s">
        <v>65</v>
      </c>
      <c r="AV634" s="11">
        <v>19708076</v>
      </c>
      <c r="AW634" s="11">
        <v>18860934</v>
      </c>
      <c r="AX634" s="11" t="s">
        <v>65</v>
      </c>
      <c r="AY634" s="11" t="s">
        <v>65</v>
      </c>
      <c r="AZ634" s="11" t="s">
        <v>65</v>
      </c>
      <c r="BA634" s="11" t="s">
        <v>65</v>
      </c>
      <c r="BB634" s="11">
        <v>847142</v>
      </c>
      <c r="BC634" s="11">
        <v>13171924</v>
      </c>
      <c r="BD634" s="11">
        <v>13171924</v>
      </c>
      <c r="BE634" s="11" t="s">
        <v>65</v>
      </c>
      <c r="BF634" s="11" t="s">
        <v>65</v>
      </c>
      <c r="BG634" s="11" t="s">
        <v>65</v>
      </c>
      <c r="BH634" s="11" t="s">
        <v>65</v>
      </c>
      <c r="BI634" s="11" t="s">
        <v>65</v>
      </c>
      <c r="BJ634" s="11" t="s">
        <v>65</v>
      </c>
      <c r="BK634" s="11">
        <v>46576280</v>
      </c>
      <c r="BL634" s="11">
        <v>8000000</v>
      </c>
      <c r="BM634" s="11">
        <v>54576280</v>
      </c>
      <c r="BN634" s="11" t="s">
        <v>65</v>
      </c>
    </row>
    <row r="635" spans="1:66" ht="21" customHeight="1" x14ac:dyDescent="0.25">
      <c r="A635" s="12">
        <v>629</v>
      </c>
      <c r="B635" s="16" t="s">
        <v>7347</v>
      </c>
      <c r="C635" s="7" t="s">
        <v>7348</v>
      </c>
      <c r="D635" s="7" t="s">
        <v>7349</v>
      </c>
      <c r="E635" s="7" t="s">
        <v>7350</v>
      </c>
      <c r="F635" s="7" t="s">
        <v>61</v>
      </c>
      <c r="G635" s="7" t="s">
        <v>141</v>
      </c>
      <c r="H635" s="8" t="s">
        <v>149</v>
      </c>
      <c r="I635" s="13" t="s">
        <v>7351</v>
      </c>
      <c r="J635" s="7" t="s">
        <v>62</v>
      </c>
      <c r="K635" s="7" t="s">
        <v>63</v>
      </c>
      <c r="L635" s="7" t="s">
        <v>7352</v>
      </c>
      <c r="M635" s="8" t="s">
        <v>7353</v>
      </c>
      <c r="N635" s="8" t="s">
        <v>7354</v>
      </c>
      <c r="O635" s="7" t="s">
        <v>246</v>
      </c>
      <c r="P635" s="32" t="s">
        <v>3076</v>
      </c>
      <c r="Q635" s="32" t="s">
        <v>106</v>
      </c>
      <c r="R635" s="11">
        <v>603203372</v>
      </c>
      <c r="S635" s="11">
        <v>62033303</v>
      </c>
      <c r="T635" s="11">
        <v>9358842</v>
      </c>
      <c r="U635" s="11" t="s">
        <v>65</v>
      </c>
      <c r="V635" s="11">
        <v>510999244</v>
      </c>
      <c r="W635" s="11">
        <v>18485922</v>
      </c>
      <c r="X635" s="11" t="s">
        <v>65</v>
      </c>
      <c r="Y635" s="11">
        <v>2326061</v>
      </c>
      <c r="Z635" s="11" t="s">
        <v>65</v>
      </c>
      <c r="AA635" s="11">
        <v>58560044</v>
      </c>
      <c r="AB635" s="11">
        <v>44142727</v>
      </c>
      <c r="AC635" s="11" t="s">
        <v>65</v>
      </c>
      <c r="AD635" s="11" t="s">
        <v>65</v>
      </c>
      <c r="AE635" s="11">
        <v>12289391</v>
      </c>
      <c r="AF635" s="11">
        <v>177000</v>
      </c>
      <c r="AG635" s="11">
        <v>1732526</v>
      </c>
      <c r="AH635" s="11">
        <v>218400</v>
      </c>
      <c r="AI635" s="11" t="s">
        <v>65</v>
      </c>
      <c r="AJ635" s="11">
        <v>544643328</v>
      </c>
      <c r="AK635" s="11">
        <v>520172773</v>
      </c>
      <c r="AL635" s="11">
        <v>520172773</v>
      </c>
      <c r="AM635" s="11">
        <v>24204897</v>
      </c>
      <c r="AN635" s="11" t="s">
        <v>65</v>
      </c>
      <c r="AO635" s="11" t="s">
        <v>65</v>
      </c>
      <c r="AP635" s="11">
        <v>265658</v>
      </c>
      <c r="AQ635" s="11" t="s">
        <v>65</v>
      </c>
      <c r="AR635" s="11">
        <v>70242255</v>
      </c>
      <c r="AS635" s="11">
        <v>59466284</v>
      </c>
      <c r="AT635" s="11">
        <v>10775971</v>
      </c>
      <c r="AU635" s="11" t="s">
        <v>65</v>
      </c>
      <c r="AV635" s="11">
        <v>67156952</v>
      </c>
      <c r="AW635" s="11">
        <v>54734694</v>
      </c>
      <c r="AX635" s="11">
        <v>1233600</v>
      </c>
      <c r="AY635" s="11">
        <v>10923000</v>
      </c>
      <c r="AZ635" s="11" t="s">
        <v>65</v>
      </c>
      <c r="BA635" s="11" t="s">
        <v>65</v>
      </c>
      <c r="BB635" s="11">
        <v>265658</v>
      </c>
      <c r="BC635" s="11">
        <v>3085303</v>
      </c>
      <c r="BD635" s="11">
        <v>3085303</v>
      </c>
      <c r="BE635" s="11" t="s">
        <v>65</v>
      </c>
      <c r="BF635" s="11" t="s">
        <v>65</v>
      </c>
      <c r="BG635" s="11" t="s">
        <v>65</v>
      </c>
      <c r="BH635" s="11" t="s">
        <v>65</v>
      </c>
      <c r="BI635" s="11" t="s">
        <v>65</v>
      </c>
      <c r="BJ635" s="11" t="s">
        <v>65</v>
      </c>
      <c r="BK635" s="11">
        <v>510999244</v>
      </c>
      <c r="BL635" s="11">
        <v>16584820</v>
      </c>
      <c r="BM635" s="11">
        <v>527584064</v>
      </c>
      <c r="BN635" s="11" t="s">
        <v>65</v>
      </c>
    </row>
    <row r="636" spans="1:66" ht="21" customHeight="1" x14ac:dyDescent="0.25">
      <c r="A636" s="12">
        <v>630</v>
      </c>
      <c r="B636" s="16" t="s">
        <v>7355</v>
      </c>
      <c r="C636" s="7" t="s">
        <v>7356</v>
      </c>
      <c r="D636" s="7" t="s">
        <v>7357</v>
      </c>
      <c r="E636" s="7" t="s">
        <v>7358</v>
      </c>
      <c r="F636" s="7" t="s">
        <v>61</v>
      </c>
      <c r="G636" s="7" t="s">
        <v>141</v>
      </c>
      <c r="H636" s="8" t="s">
        <v>149</v>
      </c>
      <c r="I636" s="13" t="s">
        <v>7359</v>
      </c>
      <c r="J636" s="7" t="s">
        <v>62</v>
      </c>
      <c r="K636" s="7" t="s">
        <v>63</v>
      </c>
      <c r="L636" s="7" t="s">
        <v>7360</v>
      </c>
      <c r="M636" s="8" t="s">
        <v>7361</v>
      </c>
      <c r="N636" s="8" t="s">
        <v>7362</v>
      </c>
      <c r="O636" s="7" t="s">
        <v>246</v>
      </c>
      <c r="P636" s="32" t="s">
        <v>3965</v>
      </c>
      <c r="Q636" s="32" t="s">
        <v>246</v>
      </c>
      <c r="R636" s="11">
        <v>1347127435.02</v>
      </c>
      <c r="S636" s="11">
        <v>139113826.31999999</v>
      </c>
      <c r="T636" s="11">
        <v>83052772.359999999</v>
      </c>
      <c r="U636" s="11" t="s">
        <v>65</v>
      </c>
      <c r="V636" s="11">
        <v>966509536</v>
      </c>
      <c r="W636" s="11">
        <v>24846802</v>
      </c>
      <c r="X636" s="11">
        <v>42080540</v>
      </c>
      <c r="Y636" s="11" t="s">
        <v>65</v>
      </c>
      <c r="Z636" s="11">
        <v>91523958.340000004</v>
      </c>
      <c r="AA636" s="11">
        <v>1152080212.0899999</v>
      </c>
      <c r="AB636" s="11">
        <v>824091725</v>
      </c>
      <c r="AC636" s="11" t="s">
        <v>65</v>
      </c>
      <c r="AD636" s="11" t="s">
        <v>65</v>
      </c>
      <c r="AE636" s="11">
        <v>19794241</v>
      </c>
      <c r="AF636" s="11">
        <v>350000</v>
      </c>
      <c r="AG636" s="11">
        <v>268675668.08999997</v>
      </c>
      <c r="AH636" s="11">
        <v>39168578</v>
      </c>
      <c r="AI636" s="11" t="s">
        <v>65</v>
      </c>
      <c r="AJ636" s="11">
        <v>195047222.93000001</v>
      </c>
      <c r="AK636" s="11">
        <v>134703073</v>
      </c>
      <c r="AL636" s="11">
        <v>134703073</v>
      </c>
      <c r="AM636" s="11">
        <v>53203129.479999997</v>
      </c>
      <c r="AN636" s="11" t="s">
        <v>65</v>
      </c>
      <c r="AO636" s="11" t="s">
        <v>65</v>
      </c>
      <c r="AP636" s="11">
        <v>7141020.4500000002</v>
      </c>
      <c r="AQ636" s="11" t="s">
        <v>65</v>
      </c>
      <c r="AR636" s="11">
        <v>185281245.25</v>
      </c>
      <c r="AS636" s="11">
        <v>177764988.44999999</v>
      </c>
      <c r="AT636" s="11">
        <v>4975786.8</v>
      </c>
      <c r="AU636" s="11">
        <v>2540470</v>
      </c>
      <c r="AV636" s="11">
        <v>185281245.25</v>
      </c>
      <c r="AW636" s="11">
        <v>178140224.80000001</v>
      </c>
      <c r="AX636" s="11" t="s">
        <v>65</v>
      </c>
      <c r="AY636" s="11" t="s">
        <v>65</v>
      </c>
      <c r="AZ636" s="11" t="s">
        <v>65</v>
      </c>
      <c r="BA636" s="11" t="s">
        <v>65</v>
      </c>
      <c r="BB636" s="11">
        <v>7141020.4500000002</v>
      </c>
      <c r="BC636" s="11" t="s">
        <v>65</v>
      </c>
      <c r="BD636" s="11" t="s">
        <v>65</v>
      </c>
      <c r="BE636" s="11" t="s">
        <v>65</v>
      </c>
      <c r="BF636" s="11" t="s">
        <v>65</v>
      </c>
      <c r="BG636" s="11" t="s">
        <v>65</v>
      </c>
      <c r="BH636" s="11" t="s">
        <v>65</v>
      </c>
      <c r="BI636" s="11" t="s">
        <v>65</v>
      </c>
      <c r="BJ636" s="11" t="s">
        <v>65</v>
      </c>
      <c r="BK636" s="11">
        <v>1017081429</v>
      </c>
      <c r="BL636" s="11" t="s">
        <v>65</v>
      </c>
      <c r="BM636" s="11">
        <v>1017081429</v>
      </c>
      <c r="BN636" s="11" t="s">
        <v>65</v>
      </c>
    </row>
    <row r="637" spans="1:66" ht="21" customHeight="1" x14ac:dyDescent="0.25">
      <c r="A637" s="12">
        <v>631</v>
      </c>
      <c r="B637" s="16" t="s">
        <v>7363</v>
      </c>
      <c r="C637" s="7" t="s">
        <v>7364</v>
      </c>
      <c r="D637" s="7" t="s">
        <v>7365</v>
      </c>
      <c r="E637" s="7" t="s">
        <v>7366</v>
      </c>
      <c r="F637" s="7" t="s">
        <v>905</v>
      </c>
      <c r="G637" s="7" t="s">
        <v>952</v>
      </c>
      <c r="H637" s="8" t="s">
        <v>953</v>
      </c>
      <c r="I637" s="13" t="s">
        <v>7367</v>
      </c>
      <c r="J637" s="7" t="s">
        <v>62</v>
      </c>
      <c r="K637" s="7" t="s">
        <v>63</v>
      </c>
      <c r="L637" s="7" t="s">
        <v>7368</v>
      </c>
      <c r="M637" s="8" t="s">
        <v>7369</v>
      </c>
      <c r="N637" s="8" t="s">
        <v>7370</v>
      </c>
      <c r="O637" s="7" t="s">
        <v>246</v>
      </c>
      <c r="P637" s="32" t="s">
        <v>6540</v>
      </c>
      <c r="Q637" s="32" t="s">
        <v>246</v>
      </c>
      <c r="R637" s="11">
        <v>2657219661.48</v>
      </c>
      <c r="S637" s="11">
        <v>96647905.709999993</v>
      </c>
      <c r="T637" s="11">
        <v>222900000</v>
      </c>
      <c r="U637" s="11" t="s">
        <v>65</v>
      </c>
      <c r="V637" s="11">
        <v>1866438004</v>
      </c>
      <c r="W637" s="11">
        <v>37271809</v>
      </c>
      <c r="X637" s="11">
        <v>42179030.649999999</v>
      </c>
      <c r="Y637" s="11" t="s">
        <v>65</v>
      </c>
      <c r="Z637" s="11">
        <v>391782912.12</v>
      </c>
      <c r="AA637" s="11">
        <v>229442188.66999999</v>
      </c>
      <c r="AB637" s="11" t="s">
        <v>65</v>
      </c>
      <c r="AC637" s="11" t="s">
        <v>65</v>
      </c>
      <c r="AD637" s="11" t="s">
        <v>65</v>
      </c>
      <c r="AE637" s="11">
        <v>181588316.05000001</v>
      </c>
      <c r="AF637" s="11">
        <v>570302</v>
      </c>
      <c r="AG637" s="11" t="s">
        <v>65</v>
      </c>
      <c r="AH637" s="11" t="s">
        <v>65</v>
      </c>
      <c r="AI637" s="11">
        <v>47283570.619999997</v>
      </c>
      <c r="AJ637" s="11">
        <v>2427777472.8099999</v>
      </c>
      <c r="AK637" s="11">
        <v>1783161345</v>
      </c>
      <c r="AL637" s="11">
        <v>1783161345</v>
      </c>
      <c r="AM637" s="11">
        <v>235331186.12</v>
      </c>
      <c r="AN637" s="11" t="s">
        <v>65</v>
      </c>
      <c r="AO637" s="11">
        <v>382599621.60000002</v>
      </c>
      <c r="AP637" s="11">
        <v>26685320.09</v>
      </c>
      <c r="AQ637" s="11" t="s">
        <v>65</v>
      </c>
      <c r="AR637" s="11">
        <v>349892195.60000002</v>
      </c>
      <c r="AS637" s="11">
        <v>323685872</v>
      </c>
      <c r="AT637" s="11">
        <v>26206323.600000001</v>
      </c>
      <c r="AU637" s="11" t="s">
        <v>65</v>
      </c>
      <c r="AV637" s="11">
        <v>349892195.60000002</v>
      </c>
      <c r="AW637" s="11">
        <v>314068937.93000001</v>
      </c>
      <c r="AX637" s="11" t="s">
        <v>65</v>
      </c>
      <c r="AY637" s="11">
        <v>6137937.5800000001</v>
      </c>
      <c r="AZ637" s="11" t="s">
        <v>65</v>
      </c>
      <c r="BA637" s="11">
        <v>3000000</v>
      </c>
      <c r="BB637" s="11">
        <v>26685320.09</v>
      </c>
      <c r="BC637" s="11" t="s">
        <v>65</v>
      </c>
      <c r="BD637" s="11" t="s">
        <v>65</v>
      </c>
      <c r="BE637" s="11" t="s">
        <v>65</v>
      </c>
      <c r="BF637" s="11" t="s">
        <v>65</v>
      </c>
      <c r="BG637" s="11" t="s">
        <v>65</v>
      </c>
      <c r="BH637" s="11" t="s">
        <v>65</v>
      </c>
      <c r="BI637" s="11" t="s">
        <v>65</v>
      </c>
      <c r="BJ637" s="11" t="s">
        <v>65</v>
      </c>
      <c r="BK637" s="11">
        <v>2705670500</v>
      </c>
      <c r="BL637" s="11">
        <v>250000000</v>
      </c>
      <c r="BM637" s="11">
        <v>2705670500</v>
      </c>
      <c r="BN637" s="11">
        <v>250000000</v>
      </c>
    </row>
    <row r="638" spans="1:66" ht="21" customHeight="1" x14ac:dyDescent="0.25">
      <c r="A638" s="12">
        <v>632</v>
      </c>
      <c r="B638" s="16" t="s">
        <v>7371</v>
      </c>
      <c r="C638" s="7" t="s">
        <v>7372</v>
      </c>
      <c r="D638" s="7" t="s">
        <v>7373</v>
      </c>
      <c r="E638" s="7" t="s">
        <v>7374</v>
      </c>
      <c r="F638" s="7" t="s">
        <v>533</v>
      </c>
      <c r="G638" s="7" t="s">
        <v>2947</v>
      </c>
      <c r="H638" s="8" t="s">
        <v>2948</v>
      </c>
      <c r="I638" s="13" t="s">
        <v>7375</v>
      </c>
      <c r="J638" s="7" t="s">
        <v>279</v>
      </c>
      <c r="K638" s="7" t="s">
        <v>449</v>
      </c>
      <c r="L638" s="7" t="s">
        <v>7376</v>
      </c>
      <c r="M638" s="8" t="s">
        <v>7377</v>
      </c>
      <c r="N638" s="8" t="s">
        <v>7378</v>
      </c>
      <c r="O638" s="7" t="s">
        <v>246</v>
      </c>
      <c r="P638" s="32" t="s">
        <v>2612</v>
      </c>
      <c r="Q638" s="32" t="s">
        <v>106</v>
      </c>
      <c r="R638" s="11">
        <v>1223625103.5699999</v>
      </c>
      <c r="S638" s="11">
        <v>34274705.170000002</v>
      </c>
      <c r="T638" s="11" t="s">
        <v>65</v>
      </c>
      <c r="U638" s="11" t="s">
        <v>65</v>
      </c>
      <c r="V638" s="11">
        <v>1024745956.51</v>
      </c>
      <c r="W638" s="11">
        <v>66521654.200000003</v>
      </c>
      <c r="X638" s="11">
        <v>14790954.689999999</v>
      </c>
      <c r="Y638" s="11" t="s">
        <v>65</v>
      </c>
      <c r="Z638" s="11">
        <v>83291833</v>
      </c>
      <c r="AA638" s="11">
        <v>31482835.440000001</v>
      </c>
      <c r="AB638" s="11" t="s">
        <v>65</v>
      </c>
      <c r="AC638" s="11" t="s">
        <v>65</v>
      </c>
      <c r="AD638" s="11" t="s">
        <v>65</v>
      </c>
      <c r="AE638" s="11">
        <v>6311099.8200000003</v>
      </c>
      <c r="AF638" s="11" t="s">
        <v>65</v>
      </c>
      <c r="AG638" s="11">
        <v>23652295.620000001</v>
      </c>
      <c r="AH638" s="11">
        <v>1519440</v>
      </c>
      <c r="AI638" s="11" t="s">
        <v>65</v>
      </c>
      <c r="AJ638" s="11">
        <v>1192142268.1400001</v>
      </c>
      <c r="AK638" s="11">
        <v>1133152291.1600001</v>
      </c>
      <c r="AL638" s="11">
        <v>1133152291.1600001</v>
      </c>
      <c r="AM638" s="11" t="s">
        <v>65</v>
      </c>
      <c r="AN638" s="11" t="s">
        <v>65</v>
      </c>
      <c r="AO638" s="11">
        <v>83291833</v>
      </c>
      <c r="AP638" s="11">
        <v>1442185.6400000001</v>
      </c>
      <c r="AQ638" s="11">
        <v>-25744041.66</v>
      </c>
      <c r="AR638" s="11">
        <v>200600590.56</v>
      </c>
      <c r="AS638" s="11">
        <v>197011447.22</v>
      </c>
      <c r="AT638" s="11">
        <v>3589143.34</v>
      </c>
      <c r="AU638" s="11" t="s">
        <v>65</v>
      </c>
      <c r="AV638" s="11">
        <v>200600590.56</v>
      </c>
      <c r="AW638" s="11">
        <v>193349252.43000001</v>
      </c>
      <c r="AX638" s="11" t="s">
        <v>65</v>
      </c>
      <c r="AY638" s="11">
        <v>5809152.4900000002</v>
      </c>
      <c r="AZ638" s="11" t="s">
        <v>65</v>
      </c>
      <c r="BA638" s="11" t="s">
        <v>65</v>
      </c>
      <c r="BB638" s="11">
        <v>1442185.6400000001</v>
      </c>
      <c r="BC638" s="11" t="s">
        <v>65</v>
      </c>
      <c r="BD638" s="11" t="s">
        <v>65</v>
      </c>
      <c r="BE638" s="11" t="s">
        <v>65</v>
      </c>
      <c r="BF638" s="11" t="s">
        <v>65</v>
      </c>
      <c r="BG638" s="11" t="s">
        <v>65</v>
      </c>
      <c r="BH638" s="11" t="s">
        <v>65</v>
      </c>
      <c r="BI638" s="11" t="s">
        <v>65</v>
      </c>
      <c r="BJ638" s="11" t="s">
        <v>65</v>
      </c>
      <c r="BK638" s="11">
        <v>1137238708.5599999</v>
      </c>
      <c r="BL638" s="11">
        <v>60000000</v>
      </c>
      <c r="BM638" s="11">
        <v>1137238708.5599999</v>
      </c>
      <c r="BN638" s="11">
        <v>60000000</v>
      </c>
    </row>
    <row r="639" spans="1:66" ht="21" customHeight="1" x14ac:dyDescent="0.25">
      <c r="A639" s="12">
        <v>633</v>
      </c>
      <c r="B639" s="16" t="s">
        <v>7379</v>
      </c>
      <c r="C639" s="7" t="s">
        <v>7380</v>
      </c>
      <c r="D639" s="7" t="s">
        <v>7381</v>
      </c>
      <c r="E639" s="7" t="s">
        <v>7382</v>
      </c>
      <c r="F639" s="7" t="s">
        <v>69</v>
      </c>
      <c r="G639" s="7" t="s">
        <v>1024</v>
      </c>
      <c r="H639" s="8" t="s">
        <v>1025</v>
      </c>
      <c r="I639" s="13" t="s">
        <v>7383</v>
      </c>
      <c r="J639" s="7" t="s">
        <v>62</v>
      </c>
      <c r="K639" s="7" t="s">
        <v>63</v>
      </c>
      <c r="L639" s="7" t="s">
        <v>7384</v>
      </c>
      <c r="M639" s="8" t="s">
        <v>7385</v>
      </c>
      <c r="N639" s="8" t="s">
        <v>7386</v>
      </c>
      <c r="O639" s="7" t="s">
        <v>246</v>
      </c>
      <c r="P639" s="32" t="s">
        <v>12738</v>
      </c>
      <c r="Q639" s="32" t="s">
        <v>398</v>
      </c>
      <c r="R639" s="11">
        <v>2669831731.54</v>
      </c>
      <c r="S639" s="11">
        <v>227182971.28999999</v>
      </c>
      <c r="T639" s="11">
        <v>505894756.43000001</v>
      </c>
      <c r="U639" s="11" t="s">
        <v>65</v>
      </c>
      <c r="V639" s="11">
        <v>1753115503.22</v>
      </c>
      <c r="W639" s="11">
        <v>160099067.59999999</v>
      </c>
      <c r="X639" s="11" t="s">
        <v>65</v>
      </c>
      <c r="Y639" s="11" t="s">
        <v>65</v>
      </c>
      <c r="Z639" s="11">
        <v>23539433</v>
      </c>
      <c r="AA639" s="11">
        <v>333011535.38999999</v>
      </c>
      <c r="AB639" s="11" t="s">
        <v>65</v>
      </c>
      <c r="AC639" s="11" t="s">
        <v>65</v>
      </c>
      <c r="AD639" s="11" t="s">
        <v>65</v>
      </c>
      <c r="AE639" s="11">
        <v>48596188.799999997</v>
      </c>
      <c r="AF639" s="11">
        <v>2800934</v>
      </c>
      <c r="AG639" s="11">
        <v>128205048.77</v>
      </c>
      <c r="AH639" s="11">
        <v>153409363.81999999</v>
      </c>
      <c r="AI639" s="11" t="s">
        <v>65</v>
      </c>
      <c r="AJ639" s="11">
        <v>2336820196.1500001</v>
      </c>
      <c r="AK639" s="11">
        <v>2221268177.6900001</v>
      </c>
      <c r="AL639" s="11">
        <v>2221268177.6900001</v>
      </c>
      <c r="AM639" s="11">
        <v>40016091.460000001</v>
      </c>
      <c r="AN639" s="11">
        <v>42967388.460000001</v>
      </c>
      <c r="AO639" s="11">
        <v>18190616</v>
      </c>
      <c r="AP639" s="11">
        <v>14377922.539999999</v>
      </c>
      <c r="AQ639" s="11" t="s">
        <v>65</v>
      </c>
      <c r="AR639" s="11">
        <v>376626034.89999998</v>
      </c>
      <c r="AS639" s="11">
        <v>343191994</v>
      </c>
      <c r="AT639" s="11">
        <v>33434040.899999999</v>
      </c>
      <c r="AU639" s="11" t="s">
        <v>65</v>
      </c>
      <c r="AV639" s="11">
        <v>376626034.89999998</v>
      </c>
      <c r="AW639" s="11">
        <v>360443261.88</v>
      </c>
      <c r="AX639" s="11" t="s">
        <v>65</v>
      </c>
      <c r="AY639" s="11">
        <v>1804850.48</v>
      </c>
      <c r="AZ639" s="11" t="s">
        <v>65</v>
      </c>
      <c r="BA639" s="11" t="s">
        <v>65</v>
      </c>
      <c r="BB639" s="11">
        <v>14377922.539999999</v>
      </c>
      <c r="BC639" s="11" t="s">
        <v>65</v>
      </c>
      <c r="BD639" s="11" t="s">
        <v>65</v>
      </c>
      <c r="BE639" s="11" t="s">
        <v>65</v>
      </c>
      <c r="BF639" s="11" t="s">
        <v>65</v>
      </c>
      <c r="BG639" s="11">
        <v>9817987</v>
      </c>
      <c r="BH639" s="11">
        <v>674023480.51999998</v>
      </c>
      <c r="BI639" s="11">
        <v>9817987</v>
      </c>
      <c r="BJ639" s="11">
        <v>674023480.51999998</v>
      </c>
      <c r="BK639" s="11">
        <v>1945957836</v>
      </c>
      <c r="BL639" s="11">
        <v>16000000</v>
      </c>
      <c r="BM639" s="11">
        <v>1945957836</v>
      </c>
      <c r="BN639" s="11">
        <v>16000000</v>
      </c>
    </row>
    <row r="640" spans="1:66" ht="21" customHeight="1" x14ac:dyDescent="0.25">
      <c r="A640" s="12">
        <v>634</v>
      </c>
      <c r="B640" s="16" t="s">
        <v>3769</v>
      </c>
      <c r="C640" s="7" t="s">
        <v>7387</v>
      </c>
      <c r="D640" s="7" t="s">
        <v>7388</v>
      </c>
      <c r="E640" s="7" t="s">
        <v>7389</v>
      </c>
      <c r="F640" s="7" t="s">
        <v>69</v>
      </c>
      <c r="G640" s="7" t="s">
        <v>5210</v>
      </c>
      <c r="H640" s="8" t="s">
        <v>5211</v>
      </c>
      <c r="I640" s="13" t="s">
        <v>7390</v>
      </c>
      <c r="J640" s="7" t="s">
        <v>62</v>
      </c>
      <c r="K640" s="7" t="s">
        <v>63</v>
      </c>
      <c r="L640" s="7" t="s">
        <v>7391</v>
      </c>
      <c r="M640" s="8" t="s">
        <v>7392</v>
      </c>
      <c r="N640" s="8" t="s">
        <v>7393</v>
      </c>
      <c r="O640" s="7" t="s">
        <v>246</v>
      </c>
      <c r="P640" s="32" t="s">
        <v>4821</v>
      </c>
      <c r="Q640" s="32" t="s">
        <v>3043</v>
      </c>
      <c r="R640" s="11">
        <v>1275311074</v>
      </c>
      <c r="S640" s="11">
        <v>422594610</v>
      </c>
      <c r="T640" s="11" t="s">
        <v>65</v>
      </c>
      <c r="U640" s="11" t="s">
        <v>65</v>
      </c>
      <c r="V640" s="11" t="s">
        <v>65</v>
      </c>
      <c r="W640" s="11">
        <v>35494017</v>
      </c>
      <c r="X640" s="11">
        <v>210240480</v>
      </c>
      <c r="Y640" s="11">
        <v>1622364</v>
      </c>
      <c r="Z640" s="11">
        <v>605359603</v>
      </c>
      <c r="AA640" s="11">
        <v>267393584</v>
      </c>
      <c r="AB640" s="11" t="s">
        <v>65</v>
      </c>
      <c r="AC640" s="11" t="s">
        <v>65</v>
      </c>
      <c r="AD640" s="11" t="s">
        <v>65</v>
      </c>
      <c r="AE640" s="11">
        <v>47518954</v>
      </c>
      <c r="AF640" s="11">
        <v>6371000</v>
      </c>
      <c r="AG640" s="11">
        <v>45677938</v>
      </c>
      <c r="AH640" s="11">
        <v>143851350</v>
      </c>
      <c r="AI640" s="11">
        <v>23974342</v>
      </c>
      <c r="AJ640" s="11">
        <v>1007917490</v>
      </c>
      <c r="AK640" s="11">
        <v>180659946</v>
      </c>
      <c r="AL640" s="11">
        <v>180659946</v>
      </c>
      <c r="AM640" s="11">
        <v>56467794</v>
      </c>
      <c r="AN640" s="11">
        <v>122686972</v>
      </c>
      <c r="AO640" s="11">
        <v>619795173</v>
      </c>
      <c r="AP640" s="11">
        <v>28307605</v>
      </c>
      <c r="AQ640" s="11" t="s">
        <v>65</v>
      </c>
      <c r="AR640" s="11">
        <v>1079853611</v>
      </c>
      <c r="AS640" s="11">
        <v>1015956262</v>
      </c>
      <c r="AT640" s="11">
        <v>62875299</v>
      </c>
      <c r="AU640" s="11">
        <v>1022050</v>
      </c>
      <c r="AV640" s="11">
        <v>1079853611</v>
      </c>
      <c r="AW640" s="11">
        <v>234129833</v>
      </c>
      <c r="AX640" s="11">
        <v>802716292</v>
      </c>
      <c r="AY640" s="11">
        <v>14699881</v>
      </c>
      <c r="AZ640" s="11" t="s">
        <v>65</v>
      </c>
      <c r="BA640" s="11" t="s">
        <v>65</v>
      </c>
      <c r="BB640" s="11">
        <v>28307605</v>
      </c>
      <c r="BC640" s="11" t="s">
        <v>65</v>
      </c>
      <c r="BD640" s="11" t="s">
        <v>65</v>
      </c>
      <c r="BE640" s="11" t="s">
        <v>65</v>
      </c>
      <c r="BF640" s="11" t="s">
        <v>65</v>
      </c>
      <c r="BG640" s="11" t="s">
        <v>65</v>
      </c>
      <c r="BH640" s="11" t="s">
        <v>65</v>
      </c>
      <c r="BI640" s="11" t="s">
        <v>65</v>
      </c>
      <c r="BJ640" s="11" t="s">
        <v>65</v>
      </c>
      <c r="BK640" s="11" t="s">
        <v>65</v>
      </c>
      <c r="BL640" s="11" t="s">
        <v>65</v>
      </c>
      <c r="BM640" s="11" t="s">
        <v>65</v>
      </c>
      <c r="BN640" s="11" t="s">
        <v>65</v>
      </c>
    </row>
    <row r="641" spans="1:66" ht="21" customHeight="1" x14ac:dyDescent="0.25">
      <c r="A641" s="12">
        <v>635</v>
      </c>
      <c r="B641" s="16" t="s">
        <v>7394</v>
      </c>
      <c r="C641" s="7" t="s">
        <v>7395</v>
      </c>
      <c r="D641" s="7" t="s">
        <v>7396</v>
      </c>
      <c r="E641" s="7" t="s">
        <v>7397</v>
      </c>
      <c r="F641" s="7" t="s">
        <v>69</v>
      </c>
      <c r="G641" s="7" t="s">
        <v>141</v>
      </c>
      <c r="H641" s="8" t="s">
        <v>149</v>
      </c>
      <c r="I641" s="13" t="s">
        <v>7398</v>
      </c>
      <c r="J641" s="7" t="s">
        <v>62</v>
      </c>
      <c r="K641" s="7" t="s">
        <v>63</v>
      </c>
      <c r="L641" s="7" t="s">
        <v>7399</v>
      </c>
      <c r="M641" s="8" t="s">
        <v>7400</v>
      </c>
      <c r="N641" s="8" t="s">
        <v>7401</v>
      </c>
      <c r="O641" s="7" t="s">
        <v>246</v>
      </c>
      <c r="P641" s="32" t="s">
        <v>773</v>
      </c>
      <c r="Q641" s="32" t="s">
        <v>247</v>
      </c>
      <c r="R641" s="11">
        <v>921371000</v>
      </c>
      <c r="S641" s="11">
        <v>374193000</v>
      </c>
      <c r="T641" s="11" t="s">
        <v>65</v>
      </c>
      <c r="U641" s="11" t="s">
        <v>65</v>
      </c>
      <c r="V641" s="11">
        <v>368638000</v>
      </c>
      <c r="W641" s="11">
        <v>171811000</v>
      </c>
      <c r="X641" s="11">
        <v>6729000</v>
      </c>
      <c r="Y641" s="11" t="s">
        <v>65</v>
      </c>
      <c r="Z641" s="11" t="s">
        <v>65</v>
      </c>
      <c r="AA641" s="11">
        <v>584605000</v>
      </c>
      <c r="AB641" s="11" t="s">
        <v>65</v>
      </c>
      <c r="AC641" s="11" t="s">
        <v>65</v>
      </c>
      <c r="AD641" s="11" t="s">
        <v>65</v>
      </c>
      <c r="AE641" s="11">
        <v>145418000</v>
      </c>
      <c r="AF641" s="11">
        <v>1832000</v>
      </c>
      <c r="AG641" s="11">
        <v>749000</v>
      </c>
      <c r="AH641" s="11">
        <v>428571000</v>
      </c>
      <c r="AI641" s="11">
        <v>8035000</v>
      </c>
      <c r="AJ641" s="11">
        <v>336766000</v>
      </c>
      <c r="AK641" s="11">
        <v>233972000</v>
      </c>
      <c r="AL641" s="11">
        <v>218744000</v>
      </c>
      <c r="AM641" s="11">
        <v>66178000</v>
      </c>
      <c r="AN641" s="11">
        <v>112983000</v>
      </c>
      <c r="AO641" s="11" t="s">
        <v>65</v>
      </c>
      <c r="AP641" s="11">
        <v>5075000</v>
      </c>
      <c r="AQ641" s="11">
        <v>-81442000</v>
      </c>
      <c r="AR641" s="11">
        <v>228760000</v>
      </c>
      <c r="AS641" s="11">
        <v>196993000</v>
      </c>
      <c r="AT641" s="11">
        <v>31767000</v>
      </c>
      <c r="AU641" s="11" t="s">
        <v>65</v>
      </c>
      <c r="AV641" s="11">
        <v>228760000</v>
      </c>
      <c r="AW641" s="11">
        <v>222331000</v>
      </c>
      <c r="AX641" s="11">
        <v>1055000</v>
      </c>
      <c r="AY641" s="11">
        <v>299000</v>
      </c>
      <c r="AZ641" s="11" t="s">
        <v>65</v>
      </c>
      <c r="BA641" s="11" t="s">
        <v>65</v>
      </c>
      <c r="BB641" s="11">
        <v>5075000</v>
      </c>
      <c r="BC641" s="11" t="s">
        <v>65</v>
      </c>
      <c r="BD641" s="11" t="s">
        <v>65</v>
      </c>
      <c r="BE641" s="11" t="s">
        <v>65</v>
      </c>
      <c r="BF641" s="11" t="s">
        <v>65</v>
      </c>
      <c r="BG641" s="11" t="s">
        <v>65</v>
      </c>
      <c r="BH641" s="11" t="s">
        <v>65</v>
      </c>
      <c r="BI641" s="11" t="s">
        <v>65</v>
      </c>
      <c r="BJ641" s="11" t="s">
        <v>65</v>
      </c>
      <c r="BK641" s="11" t="s">
        <v>65</v>
      </c>
      <c r="BL641" s="11">
        <v>218744000</v>
      </c>
      <c r="BM641" s="11" t="s">
        <v>65</v>
      </c>
      <c r="BN641" s="11">
        <v>218744000</v>
      </c>
    </row>
    <row r="642" spans="1:66" ht="21" customHeight="1" x14ac:dyDescent="0.25">
      <c r="A642" s="12">
        <v>636</v>
      </c>
      <c r="B642" s="16" t="s">
        <v>7402</v>
      </c>
      <c r="C642" s="7" t="s">
        <v>7403</v>
      </c>
      <c r="D642" s="7" t="s">
        <v>7404</v>
      </c>
      <c r="E642" s="7" t="s">
        <v>7405</v>
      </c>
      <c r="F642" s="7" t="s">
        <v>905</v>
      </c>
      <c r="G642" s="7" t="s">
        <v>7406</v>
      </c>
      <c r="H642" s="8" t="s">
        <v>7407</v>
      </c>
      <c r="I642" s="13" t="s">
        <v>7408</v>
      </c>
      <c r="J642" s="7" t="s">
        <v>279</v>
      </c>
      <c r="K642" s="7" t="s">
        <v>4579</v>
      </c>
      <c r="L642" s="7" t="s">
        <v>7409</v>
      </c>
      <c r="M642" s="8" t="s">
        <v>7410</v>
      </c>
      <c r="N642" s="8" t="s">
        <v>7411</v>
      </c>
      <c r="O642" s="7" t="s">
        <v>246</v>
      </c>
      <c r="P642" s="32" t="s">
        <v>199</v>
      </c>
      <c r="Q642" s="32" t="s">
        <v>246</v>
      </c>
      <c r="R642" s="11">
        <v>537348501.75999999</v>
      </c>
      <c r="S642" s="11">
        <v>10375447.199999999</v>
      </c>
      <c r="T642" s="11" t="s">
        <v>65</v>
      </c>
      <c r="U642" s="11" t="s">
        <v>65</v>
      </c>
      <c r="V642" s="11">
        <v>21415834</v>
      </c>
      <c r="W642" s="11">
        <v>627800</v>
      </c>
      <c r="X642" s="11">
        <v>14007363.560000001</v>
      </c>
      <c r="Y642" s="11">
        <v>242057</v>
      </c>
      <c r="Z642" s="11">
        <v>490680000</v>
      </c>
      <c r="AA642" s="11">
        <v>115795121.75</v>
      </c>
      <c r="AB642" s="11" t="s">
        <v>65</v>
      </c>
      <c r="AC642" s="11" t="s">
        <v>65</v>
      </c>
      <c r="AD642" s="11" t="s">
        <v>65</v>
      </c>
      <c r="AE642" s="11">
        <v>3542559</v>
      </c>
      <c r="AF642" s="11">
        <v>2022000</v>
      </c>
      <c r="AG642" s="11">
        <v>173607.75</v>
      </c>
      <c r="AH642" s="11">
        <v>110056955</v>
      </c>
      <c r="AI642" s="11" t="s">
        <v>65</v>
      </c>
      <c r="AJ642" s="11">
        <v>421553380.00999999</v>
      </c>
      <c r="AK642" s="11">
        <v>66837776</v>
      </c>
      <c r="AL642" s="11">
        <v>66837776</v>
      </c>
      <c r="AM642" s="11">
        <v>4477561.91</v>
      </c>
      <c r="AN642" s="11">
        <v>132400</v>
      </c>
      <c r="AO642" s="11">
        <v>490686780</v>
      </c>
      <c r="AP642" s="11">
        <v>6940680</v>
      </c>
      <c r="AQ642" s="11">
        <v>-147521817.90000001</v>
      </c>
      <c r="AR642" s="11">
        <v>52573510</v>
      </c>
      <c r="AS642" s="11">
        <v>11415150</v>
      </c>
      <c r="AT642" s="11">
        <v>41158360</v>
      </c>
      <c r="AU642" s="11" t="s">
        <v>65</v>
      </c>
      <c r="AV642" s="11">
        <v>52573510</v>
      </c>
      <c r="AW642" s="11">
        <v>45483510</v>
      </c>
      <c r="AX642" s="11" t="s">
        <v>65</v>
      </c>
      <c r="AY642" s="11">
        <v>149320</v>
      </c>
      <c r="AZ642" s="11" t="s">
        <v>65</v>
      </c>
      <c r="BA642" s="11" t="s">
        <v>65</v>
      </c>
      <c r="BB642" s="11">
        <v>6940680</v>
      </c>
      <c r="BC642" s="11" t="s">
        <v>65</v>
      </c>
      <c r="BD642" s="11" t="s">
        <v>65</v>
      </c>
      <c r="BE642" s="11" t="s">
        <v>65</v>
      </c>
      <c r="BF642" s="11" t="s">
        <v>65</v>
      </c>
      <c r="BG642" s="11" t="s">
        <v>65</v>
      </c>
      <c r="BH642" s="11">
        <v>6076823</v>
      </c>
      <c r="BI642" s="11" t="s">
        <v>65</v>
      </c>
      <c r="BJ642" s="11">
        <v>6076823</v>
      </c>
      <c r="BK642" s="11">
        <v>30195319</v>
      </c>
      <c r="BL642" s="11">
        <v>80080000</v>
      </c>
      <c r="BM642" s="11" t="s">
        <v>65</v>
      </c>
      <c r="BN642" s="11">
        <v>110275319</v>
      </c>
    </row>
    <row r="643" spans="1:66" ht="21" customHeight="1" x14ac:dyDescent="0.25">
      <c r="A643" s="12">
        <v>637</v>
      </c>
      <c r="B643" s="16" t="s">
        <v>7412</v>
      </c>
      <c r="C643" s="7" t="s">
        <v>7413</v>
      </c>
      <c r="D643" s="7" t="s">
        <v>7414</v>
      </c>
      <c r="E643" s="7" t="s">
        <v>7415</v>
      </c>
      <c r="F643" s="7" t="s">
        <v>61</v>
      </c>
      <c r="G643" s="7" t="s">
        <v>141</v>
      </c>
      <c r="H643" s="8" t="s">
        <v>149</v>
      </c>
      <c r="I643" s="13" t="s">
        <v>5001</v>
      </c>
      <c r="J643" s="7" t="s">
        <v>62</v>
      </c>
      <c r="K643" s="7" t="s">
        <v>63</v>
      </c>
      <c r="L643" s="7" t="s">
        <v>7416</v>
      </c>
      <c r="M643" s="8" t="s">
        <v>7417</v>
      </c>
      <c r="N643" s="8" t="s">
        <v>7418</v>
      </c>
      <c r="O643" s="7" t="s">
        <v>106</v>
      </c>
      <c r="P643" s="32" t="s">
        <v>6060</v>
      </c>
      <c r="Q643" s="32" t="s">
        <v>153</v>
      </c>
      <c r="R643" s="11">
        <v>4245815413.7199998</v>
      </c>
      <c r="S643" s="11">
        <v>164883976.40000001</v>
      </c>
      <c r="T643" s="11">
        <v>748053086.32000005</v>
      </c>
      <c r="U643" s="11">
        <v>714000</v>
      </c>
      <c r="V643" s="11">
        <v>2692871695</v>
      </c>
      <c r="W643" s="11">
        <v>167120584</v>
      </c>
      <c r="X643" s="11">
        <v>189499007</v>
      </c>
      <c r="Y643" s="11" t="s">
        <v>65</v>
      </c>
      <c r="Z643" s="11">
        <v>282673065</v>
      </c>
      <c r="AA643" s="11">
        <v>3164747459</v>
      </c>
      <c r="AB643" s="11">
        <v>3029472932</v>
      </c>
      <c r="AC643" s="11" t="s">
        <v>65</v>
      </c>
      <c r="AD643" s="11">
        <v>1241195</v>
      </c>
      <c r="AE643" s="11">
        <v>73183699</v>
      </c>
      <c r="AF643" s="11">
        <v>1132800</v>
      </c>
      <c r="AG643" s="11">
        <v>2918429</v>
      </c>
      <c r="AH643" s="11">
        <v>13734436</v>
      </c>
      <c r="AI643" s="11">
        <v>43063968</v>
      </c>
      <c r="AJ643" s="11">
        <v>1081067954.72</v>
      </c>
      <c r="AK643" s="11">
        <v>626336779.53999996</v>
      </c>
      <c r="AL643" s="11">
        <v>626336779.53999996</v>
      </c>
      <c r="AM643" s="11">
        <v>45755796.530000001</v>
      </c>
      <c r="AN643" s="11">
        <v>113544877</v>
      </c>
      <c r="AO643" s="11">
        <v>278041709</v>
      </c>
      <c r="AP643" s="11">
        <v>17388792.649999999</v>
      </c>
      <c r="AQ643" s="11" t="s">
        <v>65</v>
      </c>
      <c r="AR643" s="11">
        <v>444961842.70999998</v>
      </c>
      <c r="AS643" s="11">
        <v>444804132.70999998</v>
      </c>
      <c r="AT643" s="11">
        <v>157710</v>
      </c>
      <c r="AU643" s="11" t="s">
        <v>65</v>
      </c>
      <c r="AV643" s="11">
        <v>423836516.70999998</v>
      </c>
      <c r="AW643" s="11">
        <v>405797817.04000002</v>
      </c>
      <c r="AX643" s="11" t="s">
        <v>65</v>
      </c>
      <c r="AY643" s="11">
        <v>649907.02</v>
      </c>
      <c r="AZ643" s="11" t="s">
        <v>65</v>
      </c>
      <c r="BA643" s="11" t="s">
        <v>65</v>
      </c>
      <c r="BB643" s="11">
        <v>17388792.649999999</v>
      </c>
      <c r="BC643" s="11">
        <v>21125326</v>
      </c>
      <c r="BD643" s="11">
        <v>21125326</v>
      </c>
      <c r="BE643" s="11" t="s">
        <v>65</v>
      </c>
      <c r="BF643" s="11" t="s">
        <v>65</v>
      </c>
      <c r="BG643" s="11">
        <v>135605</v>
      </c>
      <c r="BH643" s="11">
        <v>60178408</v>
      </c>
      <c r="BI643" s="11">
        <v>135605</v>
      </c>
      <c r="BJ643" s="11">
        <v>60178408</v>
      </c>
      <c r="BK643" s="11">
        <v>798437419460</v>
      </c>
      <c r="BL643" s="11">
        <v>5000000</v>
      </c>
      <c r="BM643" s="11">
        <v>858000</v>
      </c>
      <c r="BN643" s="11">
        <v>798441561460</v>
      </c>
    </row>
    <row r="644" spans="1:66" ht="21" customHeight="1" x14ac:dyDescent="0.25">
      <c r="A644" s="12">
        <v>638</v>
      </c>
      <c r="B644" s="16" t="s">
        <v>7420</v>
      </c>
      <c r="C644" s="7" t="s">
        <v>7421</v>
      </c>
      <c r="D644" s="7" t="s">
        <v>7422</v>
      </c>
      <c r="E644" s="7" t="s">
        <v>7423</v>
      </c>
      <c r="F644" s="7" t="s">
        <v>61</v>
      </c>
      <c r="G644" s="7" t="s">
        <v>141</v>
      </c>
      <c r="H644" s="8" t="s">
        <v>149</v>
      </c>
      <c r="I644" s="13" t="s">
        <v>7424</v>
      </c>
      <c r="J644" s="7" t="s">
        <v>62</v>
      </c>
      <c r="K644" s="7" t="s">
        <v>63</v>
      </c>
      <c r="L644" s="7" t="s">
        <v>7425</v>
      </c>
      <c r="M644" s="8" t="s">
        <v>7426</v>
      </c>
      <c r="N644" s="8" t="s">
        <v>7427</v>
      </c>
      <c r="O644" s="7" t="s">
        <v>246</v>
      </c>
      <c r="P644" s="32" t="s">
        <v>5417</v>
      </c>
      <c r="Q644" s="32" t="s">
        <v>160</v>
      </c>
      <c r="R644" s="11">
        <v>2483938521.8400002</v>
      </c>
      <c r="S644" s="11">
        <v>165183588.84</v>
      </c>
      <c r="T644" s="11">
        <v>296207497</v>
      </c>
      <c r="U644" s="11" t="s">
        <v>65</v>
      </c>
      <c r="V644" s="11">
        <v>1762454942</v>
      </c>
      <c r="W644" s="11">
        <v>222813841</v>
      </c>
      <c r="X644" s="11">
        <v>7278386</v>
      </c>
      <c r="Y644" s="11" t="s">
        <v>65</v>
      </c>
      <c r="Z644" s="11">
        <v>30000267</v>
      </c>
      <c r="AA644" s="11">
        <v>1777047690.3399999</v>
      </c>
      <c r="AB644" s="11">
        <v>1663731935</v>
      </c>
      <c r="AC644" s="11" t="s">
        <v>65</v>
      </c>
      <c r="AD644" s="11" t="s">
        <v>65</v>
      </c>
      <c r="AE644" s="11">
        <v>4041811</v>
      </c>
      <c r="AF644" s="11">
        <v>632000</v>
      </c>
      <c r="AG644" s="11">
        <v>91280708.670000002</v>
      </c>
      <c r="AH644" s="11">
        <v>17361235.670000002</v>
      </c>
      <c r="AI644" s="11" t="s">
        <v>65</v>
      </c>
      <c r="AJ644" s="11">
        <v>706890831.5</v>
      </c>
      <c r="AK644" s="11">
        <v>250024765</v>
      </c>
      <c r="AL644" s="11">
        <v>250024765</v>
      </c>
      <c r="AM644" s="11">
        <v>269672951.97000003</v>
      </c>
      <c r="AN644" s="11">
        <v>40752842</v>
      </c>
      <c r="AO644" s="11">
        <v>110700000</v>
      </c>
      <c r="AP644" s="11">
        <v>35740272.530000001</v>
      </c>
      <c r="AQ644" s="11" t="s">
        <v>65</v>
      </c>
      <c r="AR644" s="11">
        <v>350885638.29000002</v>
      </c>
      <c r="AS644" s="11">
        <v>350885638.29000002</v>
      </c>
      <c r="AT644" s="11" t="s">
        <v>65</v>
      </c>
      <c r="AU644" s="11" t="s">
        <v>65</v>
      </c>
      <c r="AV644" s="11">
        <v>350885638.29000002</v>
      </c>
      <c r="AW644" s="11">
        <v>314587365.75999999</v>
      </c>
      <c r="AX644" s="11" t="s">
        <v>65</v>
      </c>
      <c r="AY644" s="11">
        <v>558000</v>
      </c>
      <c r="AZ644" s="11" t="s">
        <v>65</v>
      </c>
      <c r="BA644" s="11" t="s">
        <v>65</v>
      </c>
      <c r="BB644" s="11">
        <v>35740272.530000001</v>
      </c>
      <c r="BC644" s="11" t="s">
        <v>65</v>
      </c>
      <c r="BD644" s="11" t="s">
        <v>65</v>
      </c>
      <c r="BE644" s="11" t="s">
        <v>65</v>
      </c>
      <c r="BF644" s="11" t="s">
        <v>65</v>
      </c>
      <c r="BG644" s="11">
        <v>1390245</v>
      </c>
      <c r="BH644" s="11">
        <v>10228627</v>
      </c>
      <c r="BI644" s="11">
        <v>1390245</v>
      </c>
      <c r="BJ644" s="11">
        <v>10228627</v>
      </c>
      <c r="BK644" s="11">
        <v>1804642347</v>
      </c>
      <c r="BL644" s="11">
        <v>2678000</v>
      </c>
      <c r="BM644" s="11">
        <v>1804642347</v>
      </c>
      <c r="BN644" s="11">
        <v>2678000</v>
      </c>
    </row>
    <row r="645" spans="1:66" ht="21" customHeight="1" x14ac:dyDescent="0.25">
      <c r="A645" s="12">
        <v>639</v>
      </c>
      <c r="B645" s="16" t="s">
        <v>7428</v>
      </c>
      <c r="C645" s="7" t="s">
        <v>7429</v>
      </c>
      <c r="D645" s="7" t="s">
        <v>7430</v>
      </c>
      <c r="E645" s="7" t="s">
        <v>7431</v>
      </c>
      <c r="F645" s="7" t="s">
        <v>905</v>
      </c>
      <c r="G645" s="7" t="s">
        <v>2947</v>
      </c>
      <c r="H645" s="8" t="s">
        <v>2948</v>
      </c>
      <c r="I645" s="13" t="s">
        <v>7432</v>
      </c>
      <c r="J645" s="7" t="s">
        <v>62</v>
      </c>
      <c r="K645" s="7" t="s">
        <v>63</v>
      </c>
      <c r="L645" s="7" t="s">
        <v>7433</v>
      </c>
      <c r="M645" s="8" t="s">
        <v>7434</v>
      </c>
      <c r="N645" s="8" t="s">
        <v>7435</v>
      </c>
      <c r="O645" s="7" t="s">
        <v>246</v>
      </c>
      <c r="P645" s="32" t="s">
        <v>3915</v>
      </c>
      <c r="Q645" s="32" t="s">
        <v>106</v>
      </c>
      <c r="R645" s="11">
        <v>930793677</v>
      </c>
      <c r="S645" s="11">
        <v>49276514</v>
      </c>
      <c r="T645" s="11" t="s">
        <v>65</v>
      </c>
      <c r="U645" s="11" t="s">
        <v>65</v>
      </c>
      <c r="V645" s="11">
        <v>716109050</v>
      </c>
      <c r="W645" s="11">
        <v>104323918</v>
      </c>
      <c r="X645" s="11">
        <v>30932195</v>
      </c>
      <c r="Y645" s="11" t="s">
        <v>65</v>
      </c>
      <c r="Z645" s="11">
        <v>30152000</v>
      </c>
      <c r="AA645" s="11">
        <v>9489713</v>
      </c>
      <c r="AB645" s="11" t="s">
        <v>65</v>
      </c>
      <c r="AC645" s="11" t="s">
        <v>65</v>
      </c>
      <c r="AD645" s="11" t="s">
        <v>65</v>
      </c>
      <c r="AE645" s="11">
        <v>206000</v>
      </c>
      <c r="AF645" s="11">
        <v>550000</v>
      </c>
      <c r="AG645" s="11">
        <v>7740921</v>
      </c>
      <c r="AH645" s="11">
        <v>992792</v>
      </c>
      <c r="AI645" s="11" t="s">
        <v>65</v>
      </c>
      <c r="AJ645" s="11">
        <v>921303964</v>
      </c>
      <c r="AK645" s="11">
        <v>810348298</v>
      </c>
      <c r="AL645" s="11">
        <v>810348298</v>
      </c>
      <c r="AM645" s="11" t="s">
        <v>65</v>
      </c>
      <c r="AN645" s="11">
        <v>59966368</v>
      </c>
      <c r="AO645" s="11">
        <v>30152000</v>
      </c>
      <c r="AP645" s="11">
        <v>20837298</v>
      </c>
      <c r="AQ645" s="11" t="s">
        <v>65</v>
      </c>
      <c r="AR645" s="11">
        <v>189664466</v>
      </c>
      <c r="AS645" s="11">
        <v>185679498</v>
      </c>
      <c r="AT645" s="11">
        <v>3984968</v>
      </c>
      <c r="AU645" s="11" t="s">
        <v>65</v>
      </c>
      <c r="AV645" s="11">
        <v>189664466</v>
      </c>
      <c r="AW645" s="11">
        <v>168827168</v>
      </c>
      <c r="AX645" s="11" t="s">
        <v>65</v>
      </c>
      <c r="AY645" s="11" t="s">
        <v>65</v>
      </c>
      <c r="AZ645" s="11" t="s">
        <v>65</v>
      </c>
      <c r="BA645" s="11" t="s">
        <v>65</v>
      </c>
      <c r="BB645" s="11">
        <v>20837298</v>
      </c>
      <c r="BC645" s="11" t="s">
        <v>65</v>
      </c>
      <c r="BD645" s="11" t="s">
        <v>65</v>
      </c>
      <c r="BE645" s="11" t="s">
        <v>65</v>
      </c>
      <c r="BF645" s="11" t="s">
        <v>65</v>
      </c>
      <c r="BG645" s="11">
        <v>737327434</v>
      </c>
      <c r="BH645" s="11" t="s">
        <v>65</v>
      </c>
      <c r="BI645" s="11">
        <v>737327434</v>
      </c>
      <c r="BJ645" s="11" t="s">
        <v>65</v>
      </c>
      <c r="BK645" s="11">
        <v>737327434</v>
      </c>
      <c r="BL645" s="11">
        <v>837539920</v>
      </c>
      <c r="BM645" s="11">
        <v>737327434</v>
      </c>
      <c r="BN645" s="11">
        <v>837539920</v>
      </c>
    </row>
    <row r="646" spans="1:66" ht="21" customHeight="1" x14ac:dyDescent="0.25">
      <c r="A646" s="12">
        <v>640</v>
      </c>
      <c r="B646" s="16" t="s">
        <v>6195</v>
      </c>
      <c r="C646" s="7" t="s">
        <v>7436</v>
      </c>
      <c r="D646" s="7" t="s">
        <v>7437</v>
      </c>
      <c r="E646" s="7" t="s">
        <v>7438</v>
      </c>
      <c r="F646" s="7" t="s">
        <v>69</v>
      </c>
      <c r="G646" s="7" t="s">
        <v>141</v>
      </c>
      <c r="H646" s="8" t="s">
        <v>149</v>
      </c>
      <c r="I646" s="13" t="s">
        <v>7439</v>
      </c>
      <c r="J646" s="7" t="s">
        <v>279</v>
      </c>
      <c r="K646" s="7" t="s">
        <v>5336</v>
      </c>
      <c r="L646" s="7" t="s">
        <v>7440</v>
      </c>
      <c r="M646" s="8" t="s">
        <v>7441</v>
      </c>
      <c r="N646" s="8" t="s">
        <v>7442</v>
      </c>
      <c r="O646" s="7" t="s">
        <v>246</v>
      </c>
      <c r="P646" s="32" t="s">
        <v>3084</v>
      </c>
      <c r="Q646" s="32" t="s">
        <v>106</v>
      </c>
      <c r="R646" s="11">
        <v>1150835541.01</v>
      </c>
      <c r="S646" s="11">
        <v>223973176</v>
      </c>
      <c r="T646" s="11" t="s">
        <v>65</v>
      </c>
      <c r="U646" s="11" t="s">
        <v>65</v>
      </c>
      <c r="V646" s="11">
        <v>843565292</v>
      </c>
      <c r="W646" s="11">
        <v>67405272.010000005</v>
      </c>
      <c r="X646" s="11">
        <v>1009353</v>
      </c>
      <c r="Y646" s="11" t="s">
        <v>65</v>
      </c>
      <c r="Z646" s="11">
        <v>14882448</v>
      </c>
      <c r="AA646" s="11">
        <v>91616139</v>
      </c>
      <c r="AB646" s="11" t="s">
        <v>65</v>
      </c>
      <c r="AC646" s="11" t="s">
        <v>65</v>
      </c>
      <c r="AD646" s="11" t="s">
        <v>65</v>
      </c>
      <c r="AE646" s="11">
        <v>60816902</v>
      </c>
      <c r="AF646" s="11">
        <v>763382</v>
      </c>
      <c r="AG646" s="11">
        <v>26386942</v>
      </c>
      <c r="AH646" s="11">
        <v>3648913</v>
      </c>
      <c r="AI646" s="11" t="s">
        <v>65</v>
      </c>
      <c r="AJ646" s="11">
        <v>1059219402</v>
      </c>
      <c r="AK646" s="11">
        <v>947984041</v>
      </c>
      <c r="AL646" s="11">
        <v>947984041</v>
      </c>
      <c r="AM646" s="11">
        <v>52904816</v>
      </c>
      <c r="AN646" s="11" t="s">
        <v>65</v>
      </c>
      <c r="AO646" s="11">
        <v>39500000</v>
      </c>
      <c r="AP646" s="11">
        <v>18830545</v>
      </c>
      <c r="AQ646" s="11" t="s">
        <v>65</v>
      </c>
      <c r="AR646" s="11">
        <v>134118885</v>
      </c>
      <c r="AS646" s="11">
        <v>131018138</v>
      </c>
      <c r="AT646" s="11">
        <v>3100747</v>
      </c>
      <c r="AU646" s="11" t="s">
        <v>65</v>
      </c>
      <c r="AV646" s="11">
        <v>134118885</v>
      </c>
      <c r="AW646" s="11">
        <v>114390300</v>
      </c>
      <c r="AX646" s="11" t="s">
        <v>65</v>
      </c>
      <c r="AY646" s="11">
        <v>898040</v>
      </c>
      <c r="AZ646" s="11" t="s">
        <v>65</v>
      </c>
      <c r="BA646" s="11" t="s">
        <v>65</v>
      </c>
      <c r="BB646" s="11">
        <v>18830545</v>
      </c>
      <c r="BC646" s="11" t="s">
        <v>65</v>
      </c>
      <c r="BD646" s="11" t="s">
        <v>65</v>
      </c>
      <c r="BE646" s="11" t="s">
        <v>65</v>
      </c>
      <c r="BF646" s="11" t="s">
        <v>65</v>
      </c>
      <c r="BG646" s="11">
        <v>189047767</v>
      </c>
      <c r="BH646" s="11">
        <v>22067033</v>
      </c>
      <c r="BI646" s="11">
        <v>189047767</v>
      </c>
      <c r="BJ646" s="11">
        <v>22067033</v>
      </c>
      <c r="BK646" s="11" t="s">
        <v>65</v>
      </c>
      <c r="BL646" s="11">
        <v>184800000</v>
      </c>
      <c r="BM646" s="11" t="s">
        <v>65</v>
      </c>
      <c r="BN646" s="11">
        <v>184800000</v>
      </c>
    </row>
    <row r="647" spans="1:66" ht="21" customHeight="1" x14ac:dyDescent="0.25">
      <c r="A647" s="12">
        <v>641</v>
      </c>
      <c r="B647" s="16" t="s">
        <v>7444</v>
      </c>
      <c r="C647" s="7" t="s">
        <v>7445</v>
      </c>
      <c r="D647" s="7" t="s">
        <v>7446</v>
      </c>
      <c r="E647" s="7" t="s">
        <v>7447</v>
      </c>
      <c r="F647" s="7" t="s">
        <v>533</v>
      </c>
      <c r="G647" s="7" t="s">
        <v>141</v>
      </c>
      <c r="H647" s="8" t="s">
        <v>149</v>
      </c>
      <c r="I647" s="13" t="s">
        <v>7448</v>
      </c>
      <c r="J647" s="7" t="s">
        <v>62</v>
      </c>
      <c r="K647" s="7" t="s">
        <v>63</v>
      </c>
      <c r="L647" s="7" t="s">
        <v>7449</v>
      </c>
      <c r="M647" s="8" t="s">
        <v>7450</v>
      </c>
      <c r="N647" s="8" t="s">
        <v>7451</v>
      </c>
      <c r="O647" s="7" t="s">
        <v>246</v>
      </c>
      <c r="P647" s="32" t="s">
        <v>2824</v>
      </c>
      <c r="Q647" s="32" t="s">
        <v>64</v>
      </c>
      <c r="R647" s="11">
        <v>508131879.48000002</v>
      </c>
      <c r="S647" s="11">
        <v>19467601.48</v>
      </c>
      <c r="T647" s="11">
        <v>103918024</v>
      </c>
      <c r="U647" s="11" t="s">
        <v>65</v>
      </c>
      <c r="V647" s="11">
        <v>212904484.90000001</v>
      </c>
      <c r="W647" s="11">
        <v>17517825.100000001</v>
      </c>
      <c r="X647" s="11">
        <v>119146387</v>
      </c>
      <c r="Y647" s="11" t="s">
        <v>65</v>
      </c>
      <c r="Z647" s="11">
        <v>35177557</v>
      </c>
      <c r="AA647" s="11">
        <v>5230223</v>
      </c>
      <c r="AB647" s="11" t="s">
        <v>65</v>
      </c>
      <c r="AC647" s="11" t="s">
        <v>65</v>
      </c>
      <c r="AD647" s="11" t="s">
        <v>65</v>
      </c>
      <c r="AE647" s="11">
        <v>2185947</v>
      </c>
      <c r="AF647" s="11">
        <v>2894276</v>
      </c>
      <c r="AG647" s="11" t="s">
        <v>65</v>
      </c>
      <c r="AH647" s="11">
        <v>150000</v>
      </c>
      <c r="AI647" s="11" t="s">
        <v>65</v>
      </c>
      <c r="AJ647" s="11">
        <v>502901656.48000002</v>
      </c>
      <c r="AK647" s="11">
        <v>291673857.19</v>
      </c>
      <c r="AL647" s="11">
        <v>291673857.19</v>
      </c>
      <c r="AM647" s="11">
        <v>55633787</v>
      </c>
      <c r="AN647" s="11">
        <v>109225715</v>
      </c>
      <c r="AO647" s="11">
        <v>45834233</v>
      </c>
      <c r="AP647" s="11">
        <v>534064.29</v>
      </c>
      <c r="AQ647" s="11" t="s">
        <v>65</v>
      </c>
      <c r="AR647" s="11">
        <v>76311383</v>
      </c>
      <c r="AS647" s="11">
        <v>54949479</v>
      </c>
      <c r="AT647" s="11">
        <v>21361904</v>
      </c>
      <c r="AU647" s="11" t="s">
        <v>65</v>
      </c>
      <c r="AV647" s="11">
        <v>76311383</v>
      </c>
      <c r="AW647" s="11">
        <v>72921781.519999996</v>
      </c>
      <c r="AX647" s="11" t="s">
        <v>65</v>
      </c>
      <c r="AY647" s="11">
        <v>2855537.19</v>
      </c>
      <c r="AZ647" s="11" t="s">
        <v>65</v>
      </c>
      <c r="BA647" s="11" t="s">
        <v>65</v>
      </c>
      <c r="BB647" s="11">
        <v>534064.29</v>
      </c>
      <c r="BC647" s="11" t="s">
        <v>65</v>
      </c>
      <c r="BD647" s="11" t="s">
        <v>65</v>
      </c>
      <c r="BE647" s="11" t="s">
        <v>65</v>
      </c>
      <c r="BF647" s="11" t="s">
        <v>65</v>
      </c>
      <c r="BG647" s="11" t="s">
        <v>65</v>
      </c>
      <c r="BH647" s="11" t="s">
        <v>65</v>
      </c>
      <c r="BI647" s="11" t="s">
        <v>65</v>
      </c>
      <c r="BJ647" s="11" t="s">
        <v>65</v>
      </c>
      <c r="BK647" s="11" t="s">
        <v>65</v>
      </c>
      <c r="BL647" s="11">
        <v>1</v>
      </c>
      <c r="BM647" s="11">
        <v>1</v>
      </c>
      <c r="BN647" s="11" t="s">
        <v>65</v>
      </c>
    </row>
    <row r="648" spans="1:66" ht="21" customHeight="1" x14ac:dyDescent="0.25">
      <c r="A648" s="12">
        <v>642</v>
      </c>
      <c r="B648" s="16" t="s">
        <v>702</v>
      </c>
      <c r="C648" s="7" t="s">
        <v>703</v>
      </c>
      <c r="D648" s="7" t="s">
        <v>704</v>
      </c>
      <c r="E648" s="7" t="s">
        <v>705</v>
      </c>
      <c r="F648" s="7" t="s">
        <v>69</v>
      </c>
      <c r="G648" s="7" t="s">
        <v>706</v>
      </c>
      <c r="H648" s="8" t="s">
        <v>707</v>
      </c>
      <c r="I648" s="13" t="s">
        <v>708</v>
      </c>
      <c r="J648" s="7" t="s">
        <v>62</v>
      </c>
      <c r="K648" s="7" t="s">
        <v>63</v>
      </c>
      <c r="L648" s="7" t="s">
        <v>2330</v>
      </c>
      <c r="M648" s="8" t="s">
        <v>709</v>
      </c>
      <c r="N648" s="8" t="s">
        <v>710</v>
      </c>
      <c r="O648" s="7" t="s">
        <v>64</v>
      </c>
      <c r="P648" s="32" t="s">
        <v>3601</v>
      </c>
      <c r="Q648" s="32" t="s">
        <v>2747</v>
      </c>
      <c r="R648" s="11">
        <v>26603344844.849998</v>
      </c>
      <c r="S648" s="11">
        <v>427348841.62</v>
      </c>
      <c r="T648" s="11">
        <v>42185177.43</v>
      </c>
      <c r="U648" s="11">
        <v>12068596843.32</v>
      </c>
      <c r="V648" s="11">
        <v>159186264.33000001</v>
      </c>
      <c r="W648" s="11">
        <v>9579918519.8700008</v>
      </c>
      <c r="X648" s="11">
        <v>1454067461.3499999</v>
      </c>
      <c r="Y648" s="11">
        <v>26604600.84</v>
      </c>
      <c r="Z648" s="11">
        <v>2845437136.0900002</v>
      </c>
      <c r="AA648" s="11">
        <v>18825041153.73</v>
      </c>
      <c r="AB648" s="11" t="s">
        <v>65</v>
      </c>
      <c r="AC648" s="11" t="s">
        <v>65</v>
      </c>
      <c r="AD648" s="11">
        <v>6044067891.1999998</v>
      </c>
      <c r="AE648" s="11">
        <v>11766714203.27</v>
      </c>
      <c r="AF648" s="11">
        <v>90859000</v>
      </c>
      <c r="AG648" s="11">
        <v>13326802.93</v>
      </c>
      <c r="AH648" s="11">
        <v>878801162.09000003</v>
      </c>
      <c r="AI648" s="11">
        <v>31272094.239999998</v>
      </c>
      <c r="AJ648" s="11">
        <v>7778303691.1199999</v>
      </c>
      <c r="AK648" s="11">
        <v>3418370022.9299998</v>
      </c>
      <c r="AL648" s="11">
        <v>3418370022.9299998</v>
      </c>
      <c r="AM648" s="11">
        <v>809792830.54999995</v>
      </c>
      <c r="AN648" s="11">
        <v>910593390.30999994</v>
      </c>
      <c r="AO648" s="11">
        <v>2745167112.6399999</v>
      </c>
      <c r="AP648" s="11">
        <v>-105619665.31</v>
      </c>
      <c r="AQ648" s="11" t="s">
        <v>65</v>
      </c>
      <c r="AR648" s="11">
        <v>34488050990.830002</v>
      </c>
      <c r="AS648" s="11">
        <v>31760504564.75</v>
      </c>
      <c r="AT648" s="11">
        <v>2727546426.0799999</v>
      </c>
      <c r="AU648" s="11" t="s">
        <v>65</v>
      </c>
      <c r="AV648" s="11">
        <v>5372981839.4799995</v>
      </c>
      <c r="AW648" s="11">
        <v>3799704263.8000002</v>
      </c>
      <c r="AX648" s="11">
        <v>1648632701.99</v>
      </c>
      <c r="AY648" s="11">
        <v>7656953</v>
      </c>
      <c r="AZ648" s="11">
        <v>22607586</v>
      </c>
      <c r="BA648" s="11" t="s">
        <v>65</v>
      </c>
      <c r="BB648" s="11">
        <v>-105619665.31</v>
      </c>
      <c r="BC648" s="11">
        <v>29115069151.349998</v>
      </c>
      <c r="BD648" s="11">
        <v>29115069151.349998</v>
      </c>
      <c r="BE648" s="11" t="s">
        <v>65</v>
      </c>
      <c r="BF648" s="11" t="s">
        <v>65</v>
      </c>
      <c r="BG648" s="11">
        <v>3145632970.77</v>
      </c>
      <c r="BH648" s="11">
        <v>718897755.03999996</v>
      </c>
      <c r="BI648" s="11">
        <v>3145632970.77</v>
      </c>
      <c r="BJ648" s="11">
        <v>718897755.03999996</v>
      </c>
      <c r="BK648" s="11">
        <v>2484986226</v>
      </c>
      <c r="BL648" s="11">
        <v>126056518</v>
      </c>
      <c r="BM648" s="11">
        <v>2481270438</v>
      </c>
      <c r="BN648" s="11">
        <v>129772306</v>
      </c>
    </row>
    <row r="649" spans="1:66" ht="21" customHeight="1" x14ac:dyDescent="0.25">
      <c r="A649" s="12">
        <v>643</v>
      </c>
      <c r="B649" s="16" t="s">
        <v>7452</v>
      </c>
      <c r="C649" s="7" t="s">
        <v>7453</v>
      </c>
      <c r="D649" s="7" t="s">
        <v>7454</v>
      </c>
      <c r="E649" s="7" t="s">
        <v>7455</v>
      </c>
      <c r="F649" s="7" t="s">
        <v>69</v>
      </c>
      <c r="G649" s="7" t="s">
        <v>516</v>
      </c>
      <c r="H649" s="8" t="s">
        <v>517</v>
      </c>
      <c r="I649" s="13" t="s">
        <v>7456</v>
      </c>
      <c r="J649" s="7" t="s">
        <v>62</v>
      </c>
      <c r="K649" s="7" t="s">
        <v>63</v>
      </c>
      <c r="L649" s="7" t="s">
        <v>7457</v>
      </c>
      <c r="M649" s="8" t="s">
        <v>7458</v>
      </c>
      <c r="N649" s="8" t="s">
        <v>7459</v>
      </c>
      <c r="O649" s="7" t="s">
        <v>246</v>
      </c>
      <c r="P649" s="32" t="s">
        <v>3179</v>
      </c>
      <c r="Q649" s="32" t="s">
        <v>246</v>
      </c>
      <c r="R649" s="11">
        <v>675770536.11000001</v>
      </c>
      <c r="S649" s="11">
        <v>323739474.11000001</v>
      </c>
      <c r="T649" s="11" t="s">
        <v>65</v>
      </c>
      <c r="U649" s="11" t="s">
        <v>65</v>
      </c>
      <c r="V649" s="11">
        <v>311914053</v>
      </c>
      <c r="W649" s="11">
        <v>29424009</v>
      </c>
      <c r="X649" s="11">
        <v>4064000</v>
      </c>
      <c r="Y649" s="11">
        <v>6629000</v>
      </c>
      <c r="Z649" s="11" t="s">
        <v>65</v>
      </c>
      <c r="AA649" s="11">
        <v>247279306.75</v>
      </c>
      <c r="AB649" s="11" t="s">
        <v>65</v>
      </c>
      <c r="AC649" s="11" t="s">
        <v>65</v>
      </c>
      <c r="AD649" s="11" t="s">
        <v>65</v>
      </c>
      <c r="AE649" s="11">
        <v>231907562.75</v>
      </c>
      <c r="AF649" s="11">
        <v>6396571</v>
      </c>
      <c r="AG649" s="11" t="s">
        <v>65</v>
      </c>
      <c r="AH649" s="11">
        <v>8975173</v>
      </c>
      <c r="AI649" s="11" t="s">
        <v>65</v>
      </c>
      <c r="AJ649" s="11">
        <v>428491229.36000001</v>
      </c>
      <c r="AK649" s="11">
        <v>268984012.16000003</v>
      </c>
      <c r="AL649" s="11">
        <v>268984012.16000003</v>
      </c>
      <c r="AM649" s="11">
        <v>148225960.86000001</v>
      </c>
      <c r="AN649" s="11" t="s">
        <v>65</v>
      </c>
      <c r="AO649" s="11" t="s">
        <v>65</v>
      </c>
      <c r="AP649" s="11">
        <v>11281256.34</v>
      </c>
      <c r="AQ649" s="11" t="s">
        <v>65</v>
      </c>
      <c r="AR649" s="11">
        <v>204492566.99000001</v>
      </c>
      <c r="AS649" s="11">
        <v>204488791</v>
      </c>
      <c r="AT649" s="11">
        <v>3775.9900000000002</v>
      </c>
      <c r="AU649" s="11" t="s">
        <v>65</v>
      </c>
      <c r="AV649" s="11">
        <v>204492566.99000001</v>
      </c>
      <c r="AW649" s="11">
        <v>180485657.88</v>
      </c>
      <c r="AX649" s="11" t="s">
        <v>65</v>
      </c>
      <c r="AY649" s="11">
        <v>12725652.77</v>
      </c>
      <c r="AZ649" s="11" t="s">
        <v>65</v>
      </c>
      <c r="BA649" s="11" t="s">
        <v>65</v>
      </c>
      <c r="BB649" s="11">
        <v>11281256.34</v>
      </c>
      <c r="BC649" s="11" t="s">
        <v>65</v>
      </c>
      <c r="BD649" s="11" t="s">
        <v>65</v>
      </c>
      <c r="BE649" s="11" t="s">
        <v>65</v>
      </c>
      <c r="BF649" s="11" t="s">
        <v>65</v>
      </c>
      <c r="BG649" s="11" t="s">
        <v>65</v>
      </c>
      <c r="BH649" s="11" t="s">
        <v>65</v>
      </c>
      <c r="BI649" s="11" t="s">
        <v>65</v>
      </c>
      <c r="BJ649" s="11" t="s">
        <v>65</v>
      </c>
      <c r="BK649" s="11">
        <v>316266732</v>
      </c>
      <c r="BL649" s="11">
        <v>10000000</v>
      </c>
      <c r="BM649" s="11">
        <v>316266732</v>
      </c>
      <c r="BN649" s="11">
        <v>10000000</v>
      </c>
    </row>
    <row r="650" spans="1:66" ht="21" customHeight="1" x14ac:dyDescent="0.25">
      <c r="A650" s="12">
        <v>644</v>
      </c>
      <c r="B650" s="16" t="s">
        <v>7460</v>
      </c>
      <c r="C650" s="7" t="s">
        <v>7461</v>
      </c>
      <c r="D650" s="7" t="s">
        <v>7462</v>
      </c>
      <c r="E650" s="7" t="s">
        <v>7463</v>
      </c>
      <c r="F650" s="7" t="s">
        <v>69</v>
      </c>
      <c r="G650" s="7" t="s">
        <v>141</v>
      </c>
      <c r="H650" s="8" t="s">
        <v>149</v>
      </c>
      <c r="I650" s="13" t="s">
        <v>7464</v>
      </c>
      <c r="J650" s="7" t="s">
        <v>62</v>
      </c>
      <c r="K650" s="7" t="s">
        <v>63</v>
      </c>
      <c r="L650" s="7" t="s">
        <v>7465</v>
      </c>
      <c r="M650" s="8" t="s">
        <v>7466</v>
      </c>
      <c r="N650" s="8" t="s">
        <v>7467</v>
      </c>
      <c r="O650" s="7" t="s">
        <v>106</v>
      </c>
      <c r="P650" s="32" t="s">
        <v>8464</v>
      </c>
      <c r="Q650" s="32" t="s">
        <v>186</v>
      </c>
      <c r="R650" s="11">
        <v>6850825388.8000002</v>
      </c>
      <c r="S650" s="11">
        <v>242333227.69</v>
      </c>
      <c r="T650" s="11">
        <v>256295275.59999999</v>
      </c>
      <c r="U650" s="11" t="s">
        <v>65</v>
      </c>
      <c r="V650" s="11">
        <v>5559568663.4499998</v>
      </c>
      <c r="W650" s="11">
        <v>279231468.89999998</v>
      </c>
      <c r="X650" s="11">
        <v>120606616.81999999</v>
      </c>
      <c r="Y650" s="11">
        <v>6952347</v>
      </c>
      <c r="Z650" s="11">
        <v>385837789.33999997</v>
      </c>
      <c r="AA650" s="11">
        <v>237243221.94</v>
      </c>
      <c r="AB650" s="11" t="s">
        <v>65</v>
      </c>
      <c r="AC650" s="11" t="s">
        <v>65</v>
      </c>
      <c r="AD650" s="11" t="s">
        <v>65</v>
      </c>
      <c r="AE650" s="11">
        <v>119986494.36</v>
      </c>
      <c r="AF650" s="11">
        <v>3225408.88</v>
      </c>
      <c r="AG650" s="11">
        <v>4861008.0999999996</v>
      </c>
      <c r="AH650" s="11">
        <v>109170310.59999999</v>
      </c>
      <c r="AI650" s="11" t="s">
        <v>65</v>
      </c>
      <c r="AJ650" s="11">
        <v>6613582166.8599997</v>
      </c>
      <c r="AK650" s="11">
        <v>5898205195.2799997</v>
      </c>
      <c r="AL650" s="11">
        <v>5898205195.2799997</v>
      </c>
      <c r="AM650" s="11">
        <v>261714598.24000001</v>
      </c>
      <c r="AN650" s="11">
        <v>118494946.98</v>
      </c>
      <c r="AO650" s="11">
        <v>326003073.12</v>
      </c>
      <c r="AP650" s="11">
        <v>9164353.2400000002</v>
      </c>
      <c r="AQ650" s="11" t="s">
        <v>65</v>
      </c>
      <c r="AR650" s="11">
        <v>1004639190.85</v>
      </c>
      <c r="AS650" s="11">
        <v>988971213.85000002</v>
      </c>
      <c r="AT650" s="11">
        <v>15667977</v>
      </c>
      <c r="AU650" s="11" t="s">
        <v>65</v>
      </c>
      <c r="AV650" s="11">
        <v>1004639190.85</v>
      </c>
      <c r="AW650" s="11">
        <v>974709810.89999998</v>
      </c>
      <c r="AX650" s="11">
        <v>2151990</v>
      </c>
      <c r="AY650" s="11">
        <v>18613036.710000001</v>
      </c>
      <c r="AZ650" s="11" t="s">
        <v>65</v>
      </c>
      <c r="BA650" s="11" t="s">
        <v>65</v>
      </c>
      <c r="BB650" s="11">
        <v>9164353.2400000002</v>
      </c>
      <c r="BC650" s="11" t="s">
        <v>65</v>
      </c>
      <c r="BD650" s="11" t="s">
        <v>65</v>
      </c>
      <c r="BE650" s="11" t="s">
        <v>65</v>
      </c>
      <c r="BF650" s="11" t="s">
        <v>65</v>
      </c>
      <c r="BG650" s="11">
        <v>35165532.43</v>
      </c>
      <c r="BH650" s="11">
        <v>30178826</v>
      </c>
      <c r="BI650" s="11">
        <v>35165532.43</v>
      </c>
      <c r="BJ650" s="11">
        <v>30178826</v>
      </c>
      <c r="BK650" s="11">
        <v>5736115925.9200001</v>
      </c>
      <c r="BL650" s="11">
        <v>1453836837</v>
      </c>
      <c r="BM650" s="11">
        <v>5736115925.9200001</v>
      </c>
      <c r="BN650" s="11">
        <v>1453836837</v>
      </c>
    </row>
    <row r="651" spans="1:66" ht="21" customHeight="1" x14ac:dyDescent="0.25">
      <c r="A651" s="12">
        <v>645</v>
      </c>
      <c r="B651" s="16" t="s">
        <v>711</v>
      </c>
      <c r="C651" s="7" t="s">
        <v>712</v>
      </c>
      <c r="D651" s="7" t="s">
        <v>713</v>
      </c>
      <c r="E651" s="7" t="s">
        <v>714</v>
      </c>
      <c r="F651" s="7" t="s">
        <v>69</v>
      </c>
      <c r="G651" s="7" t="s">
        <v>239</v>
      </c>
      <c r="H651" s="8" t="s">
        <v>240</v>
      </c>
      <c r="I651" s="13" t="s">
        <v>715</v>
      </c>
      <c r="J651" s="7" t="s">
        <v>279</v>
      </c>
      <c r="K651" s="7" t="s">
        <v>716</v>
      </c>
      <c r="L651" s="7" t="s">
        <v>717</v>
      </c>
      <c r="M651" s="8" t="s">
        <v>718</v>
      </c>
      <c r="N651" s="8" t="s">
        <v>719</v>
      </c>
      <c r="O651" s="7" t="s">
        <v>64</v>
      </c>
      <c r="P651" s="32" t="s">
        <v>35916</v>
      </c>
      <c r="Q651" s="32" t="s">
        <v>35917</v>
      </c>
      <c r="R651" s="11">
        <v>562482704127</v>
      </c>
      <c r="S651" s="11">
        <v>39750631094</v>
      </c>
      <c r="T651" s="11">
        <v>60982551786</v>
      </c>
      <c r="U651" s="11">
        <v>180206346814</v>
      </c>
      <c r="V651" s="11" t="s">
        <v>65</v>
      </c>
      <c r="W651" s="11">
        <v>99919763920</v>
      </c>
      <c r="X651" s="11">
        <v>95577076813</v>
      </c>
      <c r="Y651" s="11">
        <v>3791323150</v>
      </c>
      <c r="Z651" s="11">
        <v>82255010550</v>
      </c>
      <c r="AA651" s="11">
        <v>264484957757</v>
      </c>
      <c r="AB651" s="11" t="s">
        <v>65</v>
      </c>
      <c r="AC651" s="11" t="s">
        <v>65</v>
      </c>
      <c r="AD651" s="11">
        <v>1237201233</v>
      </c>
      <c r="AE651" s="11">
        <v>246303009650</v>
      </c>
      <c r="AF651" s="11" t="s">
        <v>65</v>
      </c>
      <c r="AG651" s="11">
        <v>4027093537</v>
      </c>
      <c r="AH651" s="11">
        <v>2570939291</v>
      </c>
      <c r="AI651" s="11">
        <v>10346714046</v>
      </c>
      <c r="AJ651" s="11">
        <v>297997746370</v>
      </c>
      <c r="AK651" s="11">
        <v>165070353297</v>
      </c>
      <c r="AL651" s="11">
        <v>165070353297</v>
      </c>
      <c r="AM651" s="11">
        <v>35264923899</v>
      </c>
      <c r="AN651" s="11">
        <v>10133350843</v>
      </c>
      <c r="AO651" s="11">
        <v>73902792063</v>
      </c>
      <c r="AP651" s="11">
        <v>13626326268</v>
      </c>
      <c r="AQ651" s="11" t="s">
        <v>65</v>
      </c>
      <c r="AR651" s="11">
        <v>1301425318164</v>
      </c>
      <c r="AS651" s="11">
        <v>1297874904044</v>
      </c>
      <c r="AT651" s="11">
        <v>3550414120</v>
      </c>
      <c r="AU651" s="11" t="s">
        <v>65</v>
      </c>
      <c r="AV651" s="11">
        <v>134844308759</v>
      </c>
      <c r="AW651" s="11">
        <v>57210873842</v>
      </c>
      <c r="AX651" s="11">
        <v>61835728475</v>
      </c>
      <c r="AY651" s="11">
        <v>2171380174</v>
      </c>
      <c r="AZ651" s="11" t="s">
        <v>65</v>
      </c>
      <c r="BA651" s="11" t="s">
        <v>65</v>
      </c>
      <c r="BB651" s="11">
        <v>13626326268</v>
      </c>
      <c r="BC651" s="11">
        <v>1166581009405</v>
      </c>
      <c r="BD651" s="11">
        <v>1166581009405</v>
      </c>
      <c r="BE651" s="11" t="s">
        <v>65</v>
      </c>
      <c r="BF651" s="11" t="s">
        <v>65</v>
      </c>
      <c r="BG651" s="11" t="s">
        <v>65</v>
      </c>
      <c r="BH651" s="11">
        <v>11537895228</v>
      </c>
      <c r="BI651" s="11" t="s">
        <v>65</v>
      </c>
      <c r="BJ651" s="11">
        <v>11537895228</v>
      </c>
      <c r="BK651" s="11" t="s">
        <v>65</v>
      </c>
      <c r="BL651" s="11">
        <v>2000000000</v>
      </c>
      <c r="BM651" s="11" t="s">
        <v>65</v>
      </c>
      <c r="BN651" s="11">
        <v>2000000000</v>
      </c>
    </row>
    <row r="652" spans="1:66" ht="21" customHeight="1" x14ac:dyDescent="0.25">
      <c r="A652" s="12">
        <v>646</v>
      </c>
      <c r="B652" s="16" t="s">
        <v>7468</v>
      </c>
      <c r="C652" s="7" t="s">
        <v>7469</v>
      </c>
      <c r="D652" s="7" t="s">
        <v>7470</v>
      </c>
      <c r="E652" s="7" t="s">
        <v>7471</v>
      </c>
      <c r="F652" s="7" t="s">
        <v>2860</v>
      </c>
      <c r="G652" s="7" t="s">
        <v>7472</v>
      </c>
      <c r="H652" s="8" t="s">
        <v>7473</v>
      </c>
      <c r="I652" s="13" t="s">
        <v>7474</v>
      </c>
      <c r="J652" s="7" t="s">
        <v>62</v>
      </c>
      <c r="K652" s="7" t="s">
        <v>63</v>
      </c>
      <c r="L652" s="7" t="s">
        <v>7281</v>
      </c>
      <c r="M652" s="8" t="s">
        <v>7282</v>
      </c>
      <c r="N652" s="8" t="s">
        <v>7475</v>
      </c>
      <c r="O652" s="7" t="s">
        <v>246</v>
      </c>
      <c r="P652" s="32" t="s">
        <v>64</v>
      </c>
      <c r="Q652" s="32" t="s">
        <v>186</v>
      </c>
      <c r="R652" s="11">
        <v>152720436.16999999</v>
      </c>
      <c r="S652" s="11">
        <v>55087024.810000002</v>
      </c>
      <c r="T652" s="11" t="s">
        <v>65</v>
      </c>
      <c r="U652" s="11" t="s">
        <v>65</v>
      </c>
      <c r="V652" s="11" t="s">
        <v>65</v>
      </c>
      <c r="W652" s="11">
        <v>82476985</v>
      </c>
      <c r="X652" s="11">
        <v>6969400.9500000002</v>
      </c>
      <c r="Y652" s="11">
        <v>6913718.7599999998</v>
      </c>
      <c r="Z652" s="11">
        <v>1273306.6499999999</v>
      </c>
      <c r="AA652" s="11">
        <v>88054962.310000002</v>
      </c>
      <c r="AB652" s="11" t="s">
        <v>65</v>
      </c>
      <c r="AC652" s="11" t="s">
        <v>65</v>
      </c>
      <c r="AD652" s="11" t="s">
        <v>65</v>
      </c>
      <c r="AE652" s="11">
        <v>20046796</v>
      </c>
      <c r="AF652" s="11">
        <v>30526821</v>
      </c>
      <c r="AG652" s="11">
        <v>4606134.3100000005</v>
      </c>
      <c r="AH652" s="11">
        <v>32875211</v>
      </c>
      <c r="AI652" s="11" t="s">
        <v>65</v>
      </c>
      <c r="AJ652" s="11">
        <v>64665473.859999999</v>
      </c>
      <c r="AK652" s="11">
        <v>59786178.210000001</v>
      </c>
      <c r="AL652" s="11">
        <v>59786178.210000001</v>
      </c>
      <c r="AM652" s="11">
        <v>15846833.470000001</v>
      </c>
      <c r="AN652" s="11">
        <v>4561480.88</v>
      </c>
      <c r="AO652" s="11" t="s">
        <v>65</v>
      </c>
      <c r="AP652" s="11">
        <v>-15529018.699999999</v>
      </c>
      <c r="AQ652" s="11" t="s">
        <v>65</v>
      </c>
      <c r="AR652" s="11">
        <v>609151942.42999995</v>
      </c>
      <c r="AS652" s="11">
        <v>603112652</v>
      </c>
      <c r="AT652" s="11">
        <v>6039290.4299999997</v>
      </c>
      <c r="AU652" s="11" t="s">
        <v>65</v>
      </c>
      <c r="AV652" s="11">
        <v>609151942.42999995</v>
      </c>
      <c r="AW652" s="11">
        <v>619548624.13</v>
      </c>
      <c r="AX652" s="11" t="s">
        <v>65</v>
      </c>
      <c r="AY652" s="11">
        <v>132337</v>
      </c>
      <c r="AZ652" s="11">
        <v>5000000</v>
      </c>
      <c r="BA652" s="11" t="s">
        <v>65</v>
      </c>
      <c r="BB652" s="11">
        <v>-15529018.699999999</v>
      </c>
      <c r="BC652" s="11" t="s">
        <v>65</v>
      </c>
      <c r="BD652" s="11" t="s">
        <v>65</v>
      </c>
      <c r="BE652" s="11" t="s">
        <v>65</v>
      </c>
      <c r="BF652" s="11" t="s">
        <v>65</v>
      </c>
      <c r="BG652" s="11" t="s">
        <v>65</v>
      </c>
      <c r="BH652" s="11">
        <v>152277134.5</v>
      </c>
      <c r="BI652" s="11" t="s">
        <v>65</v>
      </c>
      <c r="BJ652" s="11">
        <v>152277134.5</v>
      </c>
      <c r="BK652" s="11" t="s">
        <v>65</v>
      </c>
      <c r="BL652" s="11">
        <v>241935000</v>
      </c>
      <c r="BM652" s="11" t="s">
        <v>65</v>
      </c>
      <c r="BN652" s="11">
        <v>241935000</v>
      </c>
    </row>
    <row r="653" spans="1:66" ht="21" customHeight="1" x14ac:dyDescent="0.25">
      <c r="A653" s="12">
        <v>647</v>
      </c>
      <c r="B653" s="16" t="s">
        <v>7476</v>
      </c>
      <c r="C653" s="7" t="s">
        <v>7477</v>
      </c>
      <c r="D653" s="7" t="s">
        <v>7478</v>
      </c>
      <c r="E653" s="7" t="s">
        <v>7479</v>
      </c>
      <c r="F653" s="7" t="s">
        <v>69</v>
      </c>
      <c r="G653" s="7" t="s">
        <v>1166</v>
      </c>
      <c r="H653" s="8" t="s">
        <v>1167</v>
      </c>
      <c r="I653" s="13" t="s">
        <v>7480</v>
      </c>
      <c r="J653" s="7" t="s">
        <v>62</v>
      </c>
      <c r="K653" s="7" t="s">
        <v>63</v>
      </c>
      <c r="L653" s="7" t="s">
        <v>7481</v>
      </c>
      <c r="M653" s="8" t="s">
        <v>7482</v>
      </c>
      <c r="N653" s="8" t="s">
        <v>7483</v>
      </c>
      <c r="O653" s="7" t="s">
        <v>246</v>
      </c>
      <c r="P653" s="32" t="s">
        <v>2540</v>
      </c>
      <c r="Q653" s="32" t="s">
        <v>106</v>
      </c>
      <c r="R653" s="11">
        <v>141964832.22</v>
      </c>
      <c r="S653" s="11">
        <v>18205096.02</v>
      </c>
      <c r="T653" s="11">
        <v>2263426.2000000002</v>
      </c>
      <c r="U653" s="11" t="s">
        <v>65</v>
      </c>
      <c r="V653" s="11">
        <v>119422040</v>
      </c>
      <c r="W653" s="11" t="s">
        <v>65</v>
      </c>
      <c r="X653" s="11" t="s">
        <v>65</v>
      </c>
      <c r="Y653" s="11">
        <v>88800</v>
      </c>
      <c r="Z653" s="11">
        <v>1985470</v>
      </c>
      <c r="AA653" s="11">
        <v>8657437.3699999992</v>
      </c>
      <c r="AB653" s="11" t="s">
        <v>65</v>
      </c>
      <c r="AC653" s="11" t="s">
        <v>65</v>
      </c>
      <c r="AD653" s="11" t="s">
        <v>65</v>
      </c>
      <c r="AE653" s="11">
        <v>2058310</v>
      </c>
      <c r="AF653" s="11">
        <v>110000</v>
      </c>
      <c r="AG653" s="11">
        <v>6489127.3700000001</v>
      </c>
      <c r="AH653" s="11" t="s">
        <v>65</v>
      </c>
      <c r="AI653" s="11" t="s">
        <v>65</v>
      </c>
      <c r="AJ653" s="11">
        <v>133307394.75</v>
      </c>
      <c r="AK653" s="11">
        <v>120204335</v>
      </c>
      <c r="AL653" s="11">
        <v>120204335</v>
      </c>
      <c r="AM653" s="11">
        <v>13024007.699999999</v>
      </c>
      <c r="AN653" s="11" t="s">
        <v>65</v>
      </c>
      <c r="AO653" s="11">
        <v>1985470</v>
      </c>
      <c r="AP653" s="11">
        <v>-1906417.9500000002</v>
      </c>
      <c r="AQ653" s="11" t="s">
        <v>65</v>
      </c>
      <c r="AR653" s="11">
        <v>22299265.050000001</v>
      </c>
      <c r="AS653" s="11">
        <v>22291969.48</v>
      </c>
      <c r="AT653" s="11">
        <v>7295.57</v>
      </c>
      <c r="AU653" s="11" t="s">
        <v>65</v>
      </c>
      <c r="AV653" s="11">
        <v>22299265.050000001</v>
      </c>
      <c r="AW653" s="11">
        <v>24080012</v>
      </c>
      <c r="AX653" s="11" t="s">
        <v>65</v>
      </c>
      <c r="AY653" s="11">
        <v>125671</v>
      </c>
      <c r="AZ653" s="11" t="s">
        <v>65</v>
      </c>
      <c r="BA653" s="11" t="s">
        <v>65</v>
      </c>
      <c r="BB653" s="11">
        <v>-1906417.9500000002</v>
      </c>
      <c r="BC653" s="11" t="s">
        <v>65</v>
      </c>
      <c r="BD653" s="11" t="s">
        <v>65</v>
      </c>
      <c r="BE653" s="11" t="s">
        <v>65</v>
      </c>
      <c r="BF653" s="11" t="s">
        <v>65</v>
      </c>
      <c r="BG653" s="11" t="s">
        <v>65</v>
      </c>
      <c r="BH653" s="11" t="s">
        <v>65</v>
      </c>
      <c r="BI653" s="11" t="s">
        <v>65</v>
      </c>
      <c r="BJ653" s="11" t="s">
        <v>65</v>
      </c>
      <c r="BK653" s="11">
        <v>129390370</v>
      </c>
      <c r="BL653" s="11" t="s">
        <v>65</v>
      </c>
      <c r="BM653" s="11">
        <v>129390370</v>
      </c>
      <c r="BN653" s="11" t="s">
        <v>65</v>
      </c>
    </row>
    <row r="654" spans="1:66" ht="21" customHeight="1" x14ac:dyDescent="0.25">
      <c r="A654" s="12">
        <v>648</v>
      </c>
      <c r="B654" s="16" t="s">
        <v>7485</v>
      </c>
      <c r="C654" s="7" t="s">
        <v>7486</v>
      </c>
      <c r="D654" s="7" t="s">
        <v>7487</v>
      </c>
      <c r="E654" s="7" t="s">
        <v>7488</v>
      </c>
      <c r="F654" s="7" t="s">
        <v>61</v>
      </c>
      <c r="G654" s="7" t="s">
        <v>141</v>
      </c>
      <c r="H654" s="8" t="s">
        <v>149</v>
      </c>
      <c r="I654" s="13" t="s">
        <v>7489</v>
      </c>
      <c r="J654" s="7" t="s">
        <v>62</v>
      </c>
      <c r="K654" s="7" t="s">
        <v>63</v>
      </c>
      <c r="L654" s="7" t="s">
        <v>7490</v>
      </c>
      <c r="M654" s="8" t="s">
        <v>7491</v>
      </c>
      <c r="N654" s="8" t="s">
        <v>7492</v>
      </c>
      <c r="O654" s="7" t="s">
        <v>64</v>
      </c>
      <c r="P654" s="32" t="s">
        <v>21408</v>
      </c>
      <c r="Q654" s="32" t="s">
        <v>159</v>
      </c>
      <c r="R654" s="11">
        <v>41398598993.459999</v>
      </c>
      <c r="S654" s="11">
        <v>5650838966.04</v>
      </c>
      <c r="T654" s="11">
        <v>3675051006.2800002</v>
      </c>
      <c r="U654" s="11" t="s">
        <v>65</v>
      </c>
      <c r="V654" s="11">
        <v>30944302610.32</v>
      </c>
      <c r="W654" s="11">
        <v>403192596.67000002</v>
      </c>
      <c r="X654" s="11">
        <v>315806286.94</v>
      </c>
      <c r="Y654" s="11">
        <v>143392197.44999999</v>
      </c>
      <c r="Z654" s="11">
        <v>266015329.75999999</v>
      </c>
      <c r="AA654" s="11">
        <v>32905748060.040001</v>
      </c>
      <c r="AB654" s="11">
        <v>29666225313.490002</v>
      </c>
      <c r="AC654" s="11" t="s">
        <v>65</v>
      </c>
      <c r="AD654" s="11" t="s">
        <v>65</v>
      </c>
      <c r="AE654" s="11">
        <v>563800198.48000002</v>
      </c>
      <c r="AF654" s="11">
        <v>8085000</v>
      </c>
      <c r="AG654" s="11">
        <v>1435289754.95</v>
      </c>
      <c r="AH654" s="11">
        <v>1232347793.1199999</v>
      </c>
      <c r="AI654" s="11" t="s">
        <v>65</v>
      </c>
      <c r="AJ654" s="11">
        <v>8492850933.4200001</v>
      </c>
      <c r="AK654" s="11">
        <v>4716582249.1999998</v>
      </c>
      <c r="AL654" s="11">
        <v>4716582249.1999998</v>
      </c>
      <c r="AM654" s="11">
        <v>2309538923.75</v>
      </c>
      <c r="AN654" s="11">
        <v>469950104.92000002</v>
      </c>
      <c r="AO654" s="11">
        <v>239588247.08000001</v>
      </c>
      <c r="AP654" s="11">
        <v>757191408.47000003</v>
      </c>
      <c r="AQ654" s="11" t="s">
        <v>65</v>
      </c>
      <c r="AR654" s="11">
        <v>3672102340.3499999</v>
      </c>
      <c r="AS654" s="11">
        <v>3413337699.8600001</v>
      </c>
      <c r="AT654" s="11">
        <v>258764640.49000001</v>
      </c>
      <c r="AU654" s="11" t="s">
        <v>65</v>
      </c>
      <c r="AV654" s="11">
        <v>2785148942.3499999</v>
      </c>
      <c r="AW654" s="11">
        <v>1960175863.3499999</v>
      </c>
      <c r="AX654" s="11" t="s">
        <v>65</v>
      </c>
      <c r="AY654" s="11">
        <v>67174338.530000001</v>
      </c>
      <c r="AZ654" s="11">
        <v>607332</v>
      </c>
      <c r="BA654" s="11" t="s">
        <v>65</v>
      </c>
      <c r="BB654" s="11">
        <v>757191408.47000003</v>
      </c>
      <c r="BC654" s="11">
        <v>886953398</v>
      </c>
      <c r="BD654" s="11">
        <v>886953398</v>
      </c>
      <c r="BE654" s="11" t="s">
        <v>65</v>
      </c>
      <c r="BF654" s="11" t="s">
        <v>65</v>
      </c>
      <c r="BG654" s="11">
        <v>46723931</v>
      </c>
      <c r="BH654" s="11">
        <v>73417151.799999997</v>
      </c>
      <c r="BI654" s="11">
        <v>46723931</v>
      </c>
      <c r="BJ654" s="11">
        <v>73417151.799999997</v>
      </c>
      <c r="BK654" s="11">
        <v>62540261496</v>
      </c>
      <c r="BL654" s="11">
        <v>303626854</v>
      </c>
      <c r="BM654" s="11">
        <v>62540261496</v>
      </c>
      <c r="BN654" s="11">
        <v>303626854</v>
      </c>
    </row>
    <row r="655" spans="1:66" ht="21" customHeight="1" x14ac:dyDescent="0.25">
      <c r="A655" s="12">
        <v>649</v>
      </c>
      <c r="B655" s="16" t="s">
        <v>7493</v>
      </c>
      <c r="C655" s="7" t="s">
        <v>7494</v>
      </c>
      <c r="D655" s="7" t="s">
        <v>7495</v>
      </c>
      <c r="E655" s="7" t="s">
        <v>7496</v>
      </c>
      <c r="F655" s="7" t="s">
        <v>61</v>
      </c>
      <c r="G655" s="7" t="s">
        <v>141</v>
      </c>
      <c r="H655" s="8" t="s">
        <v>149</v>
      </c>
      <c r="I655" s="13" t="s">
        <v>7497</v>
      </c>
      <c r="J655" s="7" t="s">
        <v>62</v>
      </c>
      <c r="K655" s="7" t="s">
        <v>63</v>
      </c>
      <c r="L655" s="7" t="s">
        <v>7498</v>
      </c>
      <c r="M655" s="8" t="s">
        <v>7499</v>
      </c>
      <c r="N655" s="8" t="s">
        <v>5307</v>
      </c>
      <c r="O655" s="7" t="s">
        <v>106</v>
      </c>
      <c r="P655" s="32" t="s">
        <v>7468</v>
      </c>
      <c r="Q655" s="32" t="s">
        <v>398</v>
      </c>
      <c r="R655" s="11">
        <v>8529856897.54</v>
      </c>
      <c r="S655" s="11">
        <v>214978838.28</v>
      </c>
      <c r="T655" s="11">
        <v>379344635.58999997</v>
      </c>
      <c r="U655" s="11" t="s">
        <v>65</v>
      </c>
      <c r="V655" s="11">
        <v>7693416298.6700001</v>
      </c>
      <c r="W655" s="11">
        <v>226247468</v>
      </c>
      <c r="X655" s="11">
        <v>2531220</v>
      </c>
      <c r="Y655" s="11">
        <v>9721437</v>
      </c>
      <c r="Z655" s="11">
        <v>3617000</v>
      </c>
      <c r="AA655" s="11">
        <v>4401517368.5799999</v>
      </c>
      <c r="AB655" s="11">
        <v>3834145134</v>
      </c>
      <c r="AC655" s="11" t="s">
        <v>65</v>
      </c>
      <c r="AD655" s="11">
        <v>250000000</v>
      </c>
      <c r="AE655" s="11">
        <v>44220316.579999998</v>
      </c>
      <c r="AF655" s="11">
        <v>1768000</v>
      </c>
      <c r="AG655" s="11">
        <v>86895199</v>
      </c>
      <c r="AH655" s="11">
        <v>10693913</v>
      </c>
      <c r="AI655" s="11">
        <v>173794806</v>
      </c>
      <c r="AJ655" s="11">
        <v>4128339529.04</v>
      </c>
      <c r="AK655" s="11">
        <v>3027959827</v>
      </c>
      <c r="AL655" s="11">
        <v>3027959827</v>
      </c>
      <c r="AM655" s="11">
        <v>1016156043.55</v>
      </c>
      <c r="AN655" s="11" t="s">
        <v>65</v>
      </c>
      <c r="AO655" s="11" t="s">
        <v>65</v>
      </c>
      <c r="AP655" s="11">
        <v>84223658.489999995</v>
      </c>
      <c r="AQ655" s="11" t="s">
        <v>65</v>
      </c>
      <c r="AR655" s="11">
        <v>846098687.60000002</v>
      </c>
      <c r="AS655" s="11">
        <v>837019065.60000002</v>
      </c>
      <c r="AT655" s="11">
        <v>9079622</v>
      </c>
      <c r="AU655" s="11" t="s">
        <v>65</v>
      </c>
      <c r="AV655" s="11">
        <v>716098687.63999999</v>
      </c>
      <c r="AW655" s="11">
        <v>614903617.07000005</v>
      </c>
      <c r="AX655" s="11" t="s">
        <v>65</v>
      </c>
      <c r="AY655" s="11">
        <v>16971412.079999998</v>
      </c>
      <c r="AZ655" s="11" t="s">
        <v>65</v>
      </c>
      <c r="BA655" s="11" t="s">
        <v>65</v>
      </c>
      <c r="BB655" s="11">
        <v>84223658.489999995</v>
      </c>
      <c r="BC655" s="11">
        <v>130000000</v>
      </c>
      <c r="BD655" s="11">
        <v>130000000</v>
      </c>
      <c r="BE655" s="11" t="s">
        <v>65</v>
      </c>
      <c r="BF655" s="11" t="s">
        <v>65</v>
      </c>
      <c r="BG655" s="11" t="s">
        <v>65</v>
      </c>
      <c r="BH655" s="11" t="s">
        <v>65</v>
      </c>
      <c r="BI655" s="11" t="s">
        <v>65</v>
      </c>
      <c r="BJ655" s="11" t="s">
        <v>65</v>
      </c>
      <c r="BK655" s="11">
        <v>7820966496</v>
      </c>
      <c r="BL655" s="11">
        <v>308250000</v>
      </c>
      <c r="BM655" s="11">
        <v>7820966496</v>
      </c>
      <c r="BN655" s="11">
        <v>308250000</v>
      </c>
    </row>
    <row r="656" spans="1:66" ht="21" customHeight="1" x14ac:dyDescent="0.25">
      <c r="A656" s="12">
        <v>650</v>
      </c>
      <c r="B656" s="16" t="s">
        <v>7500</v>
      </c>
      <c r="C656" s="7" t="s">
        <v>7501</v>
      </c>
      <c r="D656" s="7" t="s">
        <v>7502</v>
      </c>
      <c r="E656" s="7" t="s">
        <v>7503</v>
      </c>
      <c r="F656" s="7" t="s">
        <v>69</v>
      </c>
      <c r="G656" s="7" t="s">
        <v>141</v>
      </c>
      <c r="H656" s="8" t="s">
        <v>149</v>
      </c>
      <c r="I656" s="13" t="s">
        <v>7504</v>
      </c>
      <c r="J656" s="7" t="s">
        <v>279</v>
      </c>
      <c r="K656" s="7" t="s">
        <v>3130</v>
      </c>
      <c r="L656" s="7" t="s">
        <v>7505</v>
      </c>
      <c r="M656" s="8" t="s">
        <v>7506</v>
      </c>
      <c r="N656" s="8" t="s">
        <v>7507</v>
      </c>
      <c r="O656" s="7" t="s">
        <v>106</v>
      </c>
      <c r="P656" s="32" t="s">
        <v>35918</v>
      </c>
      <c r="Q656" s="32" t="s">
        <v>186</v>
      </c>
      <c r="R656" s="11">
        <v>5241703953.9799995</v>
      </c>
      <c r="S656" s="11">
        <v>418984395.10000002</v>
      </c>
      <c r="T656" s="11">
        <v>55791060.039999999</v>
      </c>
      <c r="U656" s="11">
        <v>149637100.12</v>
      </c>
      <c r="V656" s="11">
        <v>1816940774.24</v>
      </c>
      <c r="W656" s="11">
        <v>2257023501.98</v>
      </c>
      <c r="X656" s="11">
        <v>543327122.5</v>
      </c>
      <c r="Y656" s="11" t="s">
        <v>65</v>
      </c>
      <c r="Z656" s="11" t="s">
        <v>65</v>
      </c>
      <c r="AA656" s="11">
        <v>434046686.5</v>
      </c>
      <c r="AB656" s="11" t="s">
        <v>65</v>
      </c>
      <c r="AC656" s="11" t="s">
        <v>65</v>
      </c>
      <c r="AD656" s="11">
        <v>24844558.52</v>
      </c>
      <c r="AE656" s="11">
        <v>371945500.98000002</v>
      </c>
      <c r="AF656" s="11" t="s">
        <v>65</v>
      </c>
      <c r="AG656" s="11" t="s">
        <v>65</v>
      </c>
      <c r="AH656" s="11">
        <v>18113084</v>
      </c>
      <c r="AI656" s="11">
        <v>19143543</v>
      </c>
      <c r="AJ656" s="11">
        <v>4807657267.4799995</v>
      </c>
      <c r="AK656" s="11">
        <v>4226264372.0700002</v>
      </c>
      <c r="AL656" s="11">
        <v>4226264372.0700002</v>
      </c>
      <c r="AM656" s="11">
        <v>357150664.82999998</v>
      </c>
      <c r="AN656" s="11" t="s">
        <v>65</v>
      </c>
      <c r="AO656" s="11">
        <v>6697494</v>
      </c>
      <c r="AP656" s="11">
        <v>217544736.58000001</v>
      </c>
      <c r="AQ656" s="11" t="s">
        <v>65</v>
      </c>
      <c r="AR656" s="11">
        <v>4334677585.9300003</v>
      </c>
      <c r="AS656" s="11">
        <v>4334677585.9300003</v>
      </c>
      <c r="AT656" s="11" t="s">
        <v>65</v>
      </c>
      <c r="AU656" s="11" t="s">
        <v>65</v>
      </c>
      <c r="AV656" s="11">
        <v>991070942.95000005</v>
      </c>
      <c r="AW656" s="11">
        <v>434310594.5</v>
      </c>
      <c r="AX656" s="11">
        <v>339215611.87</v>
      </c>
      <c r="AY656" s="11" t="s">
        <v>65</v>
      </c>
      <c r="AZ656" s="11" t="s">
        <v>65</v>
      </c>
      <c r="BA656" s="11" t="s">
        <v>65</v>
      </c>
      <c r="BB656" s="11">
        <v>217544736.58000001</v>
      </c>
      <c r="BC656" s="11">
        <v>3343606642.98</v>
      </c>
      <c r="BD656" s="11">
        <v>3343606642.98</v>
      </c>
      <c r="BE656" s="11" t="s">
        <v>65</v>
      </c>
      <c r="BF656" s="11" t="s">
        <v>65</v>
      </c>
      <c r="BG656" s="11" t="s">
        <v>65</v>
      </c>
      <c r="BH656" s="11" t="s">
        <v>65</v>
      </c>
      <c r="BI656" s="11" t="s">
        <v>65</v>
      </c>
      <c r="BJ656" s="11" t="s">
        <v>65</v>
      </c>
      <c r="BK656" s="11" t="s">
        <v>65</v>
      </c>
      <c r="BL656" s="11">
        <v>35000000</v>
      </c>
      <c r="BM656" s="11" t="s">
        <v>65</v>
      </c>
      <c r="BN656" s="11">
        <v>35000000</v>
      </c>
    </row>
    <row r="657" spans="1:66" ht="21" customHeight="1" x14ac:dyDescent="0.25">
      <c r="A657" s="12">
        <v>651</v>
      </c>
      <c r="B657" s="16" t="s">
        <v>7508</v>
      </c>
      <c r="C657" s="7" t="s">
        <v>7509</v>
      </c>
      <c r="D657" s="7" t="s">
        <v>7510</v>
      </c>
      <c r="E657" s="7" t="s">
        <v>7511</v>
      </c>
      <c r="F657" s="7" t="s">
        <v>61</v>
      </c>
      <c r="G657" s="7" t="s">
        <v>141</v>
      </c>
      <c r="H657" s="8" t="s">
        <v>149</v>
      </c>
      <c r="I657" s="13" t="s">
        <v>7512</v>
      </c>
      <c r="J657" s="7" t="s">
        <v>62</v>
      </c>
      <c r="K657" s="7" t="s">
        <v>63</v>
      </c>
      <c r="L657" s="7" t="s">
        <v>7513</v>
      </c>
      <c r="M657" s="8" t="s">
        <v>7514</v>
      </c>
      <c r="N657" s="8" t="s">
        <v>7515</v>
      </c>
      <c r="O657" s="7" t="s">
        <v>246</v>
      </c>
      <c r="P657" s="32" t="s">
        <v>3109</v>
      </c>
      <c r="Q657" s="32" t="s">
        <v>106</v>
      </c>
      <c r="R657" s="11">
        <v>378562671.24000001</v>
      </c>
      <c r="S657" s="11">
        <v>24853245.239999998</v>
      </c>
      <c r="T657" s="11">
        <v>105574105</v>
      </c>
      <c r="U657" s="11" t="s">
        <v>65</v>
      </c>
      <c r="V657" s="11">
        <v>185668563</v>
      </c>
      <c r="W657" s="11">
        <v>53718409</v>
      </c>
      <c r="X657" s="11" t="s">
        <v>65</v>
      </c>
      <c r="Y657" s="11">
        <v>4580524</v>
      </c>
      <c r="Z657" s="11">
        <v>4167825</v>
      </c>
      <c r="AA657" s="11">
        <v>306984507</v>
      </c>
      <c r="AB657" s="11">
        <v>289475448</v>
      </c>
      <c r="AC657" s="11" t="s">
        <v>65</v>
      </c>
      <c r="AD657" s="11" t="s">
        <v>65</v>
      </c>
      <c r="AE657" s="11">
        <v>10923059</v>
      </c>
      <c r="AF657" s="11" t="s">
        <v>65</v>
      </c>
      <c r="AG657" s="11">
        <v>6501000</v>
      </c>
      <c r="AH657" s="11" t="s">
        <v>65</v>
      </c>
      <c r="AI657" s="11">
        <v>85000</v>
      </c>
      <c r="AJ657" s="11">
        <v>71578164.239999995</v>
      </c>
      <c r="AK657" s="11">
        <v>40746838</v>
      </c>
      <c r="AL657" s="11">
        <v>40746838</v>
      </c>
      <c r="AM657" s="11">
        <v>23393300.780000001</v>
      </c>
      <c r="AN657" s="11" t="s">
        <v>65</v>
      </c>
      <c r="AO657" s="11" t="s">
        <v>65</v>
      </c>
      <c r="AP657" s="11">
        <v>1427648.76</v>
      </c>
      <c r="AQ657" s="11">
        <v>6010376.7000000002</v>
      </c>
      <c r="AR657" s="11">
        <v>45767204.100000001</v>
      </c>
      <c r="AS657" s="11">
        <v>45060464.100000001</v>
      </c>
      <c r="AT657" s="11">
        <v>706740</v>
      </c>
      <c r="AU657" s="11" t="s">
        <v>65</v>
      </c>
      <c r="AV657" s="11">
        <v>34842389.100000001</v>
      </c>
      <c r="AW657" s="11">
        <v>29408127.77</v>
      </c>
      <c r="AX657" s="11" t="s">
        <v>65</v>
      </c>
      <c r="AY657" s="11">
        <v>4006612.57</v>
      </c>
      <c r="AZ657" s="11" t="s">
        <v>65</v>
      </c>
      <c r="BA657" s="11" t="s">
        <v>65</v>
      </c>
      <c r="BB657" s="11">
        <v>1427648.76</v>
      </c>
      <c r="BC657" s="11">
        <v>10924815</v>
      </c>
      <c r="BD657" s="11">
        <v>10924815</v>
      </c>
      <c r="BE657" s="11" t="s">
        <v>65</v>
      </c>
      <c r="BF657" s="11" t="s">
        <v>65</v>
      </c>
      <c r="BG657" s="11" t="s">
        <v>65</v>
      </c>
      <c r="BH657" s="11" t="s">
        <v>65</v>
      </c>
      <c r="BI657" s="11" t="s">
        <v>65</v>
      </c>
      <c r="BJ657" s="11" t="s">
        <v>65</v>
      </c>
      <c r="BK657" s="11">
        <v>185668563</v>
      </c>
      <c r="BL657" s="11">
        <v>36553513</v>
      </c>
      <c r="BM657" s="11">
        <v>185668563</v>
      </c>
      <c r="BN657" s="11">
        <v>36553513</v>
      </c>
    </row>
    <row r="658" spans="1:66" ht="21" customHeight="1" x14ac:dyDescent="0.25">
      <c r="A658" s="12">
        <v>652</v>
      </c>
      <c r="B658" s="16" t="s">
        <v>720</v>
      </c>
      <c r="C658" s="7" t="s">
        <v>721</v>
      </c>
      <c r="D658" s="7" t="s">
        <v>722</v>
      </c>
      <c r="E658" s="7" t="s">
        <v>723</v>
      </c>
      <c r="F658" s="7" t="s">
        <v>61</v>
      </c>
      <c r="G658" s="7" t="s">
        <v>141</v>
      </c>
      <c r="H658" s="8" t="s">
        <v>149</v>
      </c>
      <c r="I658" s="13" t="s">
        <v>724</v>
      </c>
      <c r="J658" s="7" t="s">
        <v>279</v>
      </c>
      <c r="K658" s="7" t="s">
        <v>697</v>
      </c>
      <c r="L658" s="7" t="s">
        <v>725</v>
      </c>
      <c r="M658" s="8" t="s">
        <v>726</v>
      </c>
      <c r="N658" s="8" t="s">
        <v>727</v>
      </c>
      <c r="O658" s="7" t="s">
        <v>64</v>
      </c>
      <c r="P658" s="32" t="s">
        <v>908</v>
      </c>
      <c r="Q658" s="32" t="s">
        <v>247</v>
      </c>
      <c r="R658" s="11">
        <v>26392084621.25</v>
      </c>
      <c r="S658" s="11">
        <v>274573784.83999997</v>
      </c>
      <c r="T658" s="11">
        <v>3480756419.5100002</v>
      </c>
      <c r="U658" s="11" t="s">
        <v>65</v>
      </c>
      <c r="V658" s="11">
        <v>17346855672</v>
      </c>
      <c r="W658" s="11">
        <v>5132619605</v>
      </c>
      <c r="X658" s="11">
        <v>52038221</v>
      </c>
      <c r="Y658" s="11" t="s">
        <v>65</v>
      </c>
      <c r="Z658" s="11">
        <v>105240918.90000001</v>
      </c>
      <c r="AA658" s="11">
        <v>18135748970.52</v>
      </c>
      <c r="AB658" s="11">
        <v>16176700915.360001</v>
      </c>
      <c r="AC658" s="11" t="s">
        <v>65</v>
      </c>
      <c r="AD658" s="11" t="s">
        <v>65</v>
      </c>
      <c r="AE658" s="11">
        <v>100375760.48999999</v>
      </c>
      <c r="AF658" s="11">
        <v>11503421</v>
      </c>
      <c r="AG658" s="11">
        <v>1688009088.6700001</v>
      </c>
      <c r="AH658" s="11">
        <v>29282797</v>
      </c>
      <c r="AI658" s="11">
        <v>129876988</v>
      </c>
      <c r="AJ658" s="11">
        <v>8256335650.7299995</v>
      </c>
      <c r="AK658" s="11">
        <v>422505010</v>
      </c>
      <c r="AL658" s="11">
        <v>422505010</v>
      </c>
      <c r="AM658" s="11">
        <v>1771787595.05</v>
      </c>
      <c r="AN658" s="11">
        <v>473149298</v>
      </c>
      <c r="AO658" s="11">
        <v>5166319268</v>
      </c>
      <c r="AP658" s="11">
        <v>422574479.68000001</v>
      </c>
      <c r="AQ658" s="11" t="s">
        <v>65</v>
      </c>
      <c r="AR658" s="11">
        <v>2196684218.6100001</v>
      </c>
      <c r="AS658" s="11">
        <v>2171370454.8499999</v>
      </c>
      <c r="AT658" s="11">
        <v>25313763.760000002</v>
      </c>
      <c r="AU658" s="11" t="s">
        <v>65</v>
      </c>
      <c r="AV658" s="11">
        <v>1333079724.79</v>
      </c>
      <c r="AW658" s="11">
        <v>910505245.11000001</v>
      </c>
      <c r="AX658" s="11" t="s">
        <v>65</v>
      </c>
      <c r="AY658" s="11" t="s">
        <v>65</v>
      </c>
      <c r="AZ658" s="11" t="s">
        <v>65</v>
      </c>
      <c r="BA658" s="11" t="s">
        <v>65</v>
      </c>
      <c r="BB658" s="11">
        <v>422574479.68000001</v>
      </c>
      <c r="BC658" s="11">
        <v>863604493.82000005</v>
      </c>
      <c r="BD658" s="11">
        <v>863604493.82000005</v>
      </c>
      <c r="BE658" s="11" t="s">
        <v>65</v>
      </c>
      <c r="BF658" s="11" t="s">
        <v>65</v>
      </c>
      <c r="BG658" s="11">
        <v>645326</v>
      </c>
      <c r="BH658" s="11">
        <v>37379050</v>
      </c>
      <c r="BI658" s="11">
        <v>645326</v>
      </c>
      <c r="BJ658" s="11">
        <v>37379050</v>
      </c>
      <c r="BK658" s="11">
        <v>34289897431</v>
      </c>
      <c r="BL658" s="11">
        <v>336707582</v>
      </c>
      <c r="BM658" s="11">
        <v>34289897431</v>
      </c>
      <c r="BN658" s="11">
        <v>336707582</v>
      </c>
    </row>
    <row r="659" spans="1:66" ht="21" customHeight="1" x14ac:dyDescent="0.25">
      <c r="A659" s="12">
        <v>653</v>
      </c>
      <c r="B659" s="16" t="s">
        <v>7517</v>
      </c>
      <c r="C659" s="7" t="s">
        <v>7518</v>
      </c>
      <c r="D659" s="7" t="s">
        <v>7519</v>
      </c>
      <c r="E659" s="7" t="s">
        <v>65</v>
      </c>
      <c r="F659" s="7" t="s">
        <v>533</v>
      </c>
      <c r="G659" s="7" t="s">
        <v>141</v>
      </c>
      <c r="H659" s="8" t="s">
        <v>149</v>
      </c>
      <c r="I659" s="13" t="s">
        <v>7520</v>
      </c>
      <c r="J659" s="7" t="s">
        <v>279</v>
      </c>
      <c r="K659" s="7" t="s">
        <v>449</v>
      </c>
      <c r="L659" s="7" t="s">
        <v>7521</v>
      </c>
      <c r="M659" s="8" t="s">
        <v>7522</v>
      </c>
      <c r="N659" s="8" t="s">
        <v>7523</v>
      </c>
      <c r="O659" s="7" t="s">
        <v>106</v>
      </c>
      <c r="P659" s="32" t="s">
        <v>5308</v>
      </c>
      <c r="Q659" s="32" t="s">
        <v>106</v>
      </c>
      <c r="R659" s="11">
        <v>3401655856.3899999</v>
      </c>
      <c r="S659" s="11">
        <v>1221716831.78</v>
      </c>
      <c r="T659" s="11">
        <v>36377120</v>
      </c>
      <c r="U659" s="11" t="s">
        <v>65</v>
      </c>
      <c r="V659" s="11">
        <v>2064237426.5599999</v>
      </c>
      <c r="W659" s="11">
        <v>10753198.050000001</v>
      </c>
      <c r="X659" s="11">
        <v>12454585</v>
      </c>
      <c r="Y659" s="11">
        <v>3716695</v>
      </c>
      <c r="Z659" s="11">
        <v>52400000</v>
      </c>
      <c r="AA659" s="11">
        <v>208174660.19</v>
      </c>
      <c r="AB659" s="11" t="s">
        <v>65</v>
      </c>
      <c r="AC659" s="11" t="s">
        <v>65</v>
      </c>
      <c r="AD659" s="11" t="s">
        <v>65</v>
      </c>
      <c r="AE659" s="11">
        <v>20269239.359999999</v>
      </c>
      <c r="AF659" s="11" t="s">
        <v>65</v>
      </c>
      <c r="AG659" s="11">
        <v>183995331.83000001</v>
      </c>
      <c r="AH659" s="11">
        <v>3910089</v>
      </c>
      <c r="AI659" s="11" t="s">
        <v>65</v>
      </c>
      <c r="AJ659" s="11">
        <v>3193481196.1900001</v>
      </c>
      <c r="AK659" s="11">
        <v>2892081791.3099999</v>
      </c>
      <c r="AL659" s="11">
        <v>2892081791.3099999</v>
      </c>
      <c r="AM659" s="11">
        <v>180353627.61000001</v>
      </c>
      <c r="AN659" s="11" t="s">
        <v>65</v>
      </c>
      <c r="AO659" s="11">
        <v>49184612</v>
      </c>
      <c r="AP659" s="11">
        <v>71861165.269999996</v>
      </c>
      <c r="AQ659" s="11" t="s">
        <v>65</v>
      </c>
      <c r="AR659" s="11">
        <v>377065098.81</v>
      </c>
      <c r="AS659" s="11">
        <v>364882266.20999998</v>
      </c>
      <c r="AT659" s="11">
        <v>12182832.6</v>
      </c>
      <c r="AU659" s="11" t="s">
        <v>65</v>
      </c>
      <c r="AV659" s="11">
        <v>377065098.81</v>
      </c>
      <c r="AW659" s="11">
        <v>293366870.99000001</v>
      </c>
      <c r="AX659" s="11" t="s">
        <v>65</v>
      </c>
      <c r="AY659" s="11">
        <v>11837062.550000001</v>
      </c>
      <c r="AZ659" s="11" t="s">
        <v>65</v>
      </c>
      <c r="BA659" s="11" t="s">
        <v>65</v>
      </c>
      <c r="BB659" s="11">
        <v>71861165.269999996</v>
      </c>
      <c r="BC659" s="11" t="s">
        <v>65</v>
      </c>
      <c r="BD659" s="11" t="s">
        <v>65</v>
      </c>
      <c r="BE659" s="11" t="s">
        <v>65</v>
      </c>
      <c r="BF659" s="11" t="s">
        <v>65</v>
      </c>
      <c r="BG659" s="11" t="s">
        <v>65</v>
      </c>
      <c r="BH659" s="11" t="s">
        <v>65</v>
      </c>
      <c r="BI659" s="11" t="s">
        <v>65</v>
      </c>
      <c r="BJ659" s="11" t="s">
        <v>65</v>
      </c>
      <c r="BK659" s="11">
        <v>2935046806.3200002</v>
      </c>
      <c r="BL659" s="11">
        <v>616000000</v>
      </c>
      <c r="BM659" s="11">
        <v>2935046806.3200002</v>
      </c>
      <c r="BN659" s="11">
        <v>616000000</v>
      </c>
    </row>
    <row r="660" spans="1:66" ht="21" customHeight="1" x14ac:dyDescent="0.25">
      <c r="A660" s="12">
        <v>654</v>
      </c>
      <c r="B660" s="16" t="s">
        <v>7524</v>
      </c>
      <c r="C660" s="7" t="s">
        <v>7525</v>
      </c>
      <c r="D660" s="7" t="s">
        <v>7526</v>
      </c>
      <c r="E660" s="7" t="s">
        <v>7527</v>
      </c>
      <c r="F660" s="7" t="s">
        <v>4084</v>
      </c>
      <c r="G660" s="7" t="s">
        <v>347</v>
      </c>
      <c r="H660" s="8" t="s">
        <v>348</v>
      </c>
      <c r="I660" s="13" t="s">
        <v>7528</v>
      </c>
      <c r="J660" s="7" t="s">
        <v>62</v>
      </c>
      <c r="K660" s="7" t="s">
        <v>63</v>
      </c>
      <c r="L660" s="7" t="s">
        <v>7529</v>
      </c>
      <c r="M660" s="8" t="s">
        <v>7530</v>
      </c>
      <c r="N660" s="8" t="s">
        <v>7531</v>
      </c>
      <c r="O660" s="7" t="s">
        <v>246</v>
      </c>
      <c r="P660" s="32" t="s">
        <v>371</v>
      </c>
      <c r="Q660" s="32" t="s">
        <v>612</v>
      </c>
      <c r="R660" s="11">
        <v>2495693114.3200002</v>
      </c>
      <c r="S660" s="11">
        <v>352733805.54000002</v>
      </c>
      <c r="T660" s="11">
        <v>336181004</v>
      </c>
      <c r="U660" s="11">
        <v>87000</v>
      </c>
      <c r="V660" s="11" t="s">
        <v>65</v>
      </c>
      <c r="W660" s="11">
        <v>368257346</v>
      </c>
      <c r="X660" s="11">
        <v>94302781.799999997</v>
      </c>
      <c r="Y660" s="11" t="s">
        <v>65</v>
      </c>
      <c r="Z660" s="11">
        <v>1344131176.98</v>
      </c>
      <c r="AA660" s="11">
        <v>259432404.91999999</v>
      </c>
      <c r="AB660" s="11" t="s">
        <v>65</v>
      </c>
      <c r="AC660" s="11" t="s">
        <v>65</v>
      </c>
      <c r="AD660" s="11" t="s">
        <v>65</v>
      </c>
      <c r="AE660" s="11">
        <v>61989709.600000001</v>
      </c>
      <c r="AF660" s="11">
        <v>72054100.519999996</v>
      </c>
      <c r="AG660" s="11">
        <v>76948071.799999997</v>
      </c>
      <c r="AH660" s="11">
        <v>28049355</v>
      </c>
      <c r="AI660" s="11">
        <v>20391168</v>
      </c>
      <c r="AJ660" s="11">
        <v>2236260709.4000001</v>
      </c>
      <c r="AK660" s="11">
        <v>414274776.73000002</v>
      </c>
      <c r="AL660" s="11">
        <v>414274776.73000002</v>
      </c>
      <c r="AM660" s="11">
        <v>478296100.01999998</v>
      </c>
      <c r="AN660" s="11">
        <v>84248159.400000006</v>
      </c>
      <c r="AO660" s="11">
        <v>1455120603.1099999</v>
      </c>
      <c r="AP660" s="11">
        <v>-195678929.86000001</v>
      </c>
      <c r="AQ660" s="11" t="s">
        <v>65</v>
      </c>
      <c r="AR660" s="11">
        <v>2197301938.48</v>
      </c>
      <c r="AS660" s="11">
        <v>2131649814.48</v>
      </c>
      <c r="AT660" s="11">
        <v>65652124</v>
      </c>
      <c r="AU660" s="11" t="s">
        <v>65</v>
      </c>
      <c r="AV660" s="11">
        <v>2186615188.48</v>
      </c>
      <c r="AW660" s="11">
        <v>2368597070.1199999</v>
      </c>
      <c r="AX660" s="11" t="s">
        <v>65</v>
      </c>
      <c r="AY660" s="11">
        <v>13697048.220000001</v>
      </c>
      <c r="AZ660" s="11" t="s">
        <v>65</v>
      </c>
      <c r="BA660" s="11" t="s">
        <v>65</v>
      </c>
      <c r="BB660" s="11">
        <v>-195678929.86000001</v>
      </c>
      <c r="BC660" s="11">
        <v>10686750</v>
      </c>
      <c r="BD660" s="11">
        <v>10686750</v>
      </c>
      <c r="BE660" s="11" t="s">
        <v>65</v>
      </c>
      <c r="BF660" s="11" t="s">
        <v>65</v>
      </c>
      <c r="BG660" s="11" t="s">
        <v>65</v>
      </c>
      <c r="BH660" s="11">
        <v>630157323.72000003</v>
      </c>
      <c r="BI660" s="11" t="s">
        <v>65</v>
      </c>
      <c r="BJ660" s="11">
        <v>630157323.72000003</v>
      </c>
      <c r="BK660" s="11" t="s">
        <v>65</v>
      </c>
      <c r="BL660" s="11">
        <v>300000000</v>
      </c>
      <c r="BM660" s="11" t="s">
        <v>65</v>
      </c>
      <c r="BN660" s="11">
        <v>300000000</v>
      </c>
    </row>
    <row r="661" spans="1:66" ht="21" customHeight="1" x14ac:dyDescent="0.25">
      <c r="A661" s="12">
        <v>655</v>
      </c>
      <c r="B661" s="16" t="s">
        <v>7532</v>
      </c>
      <c r="C661" s="7" t="s">
        <v>7533</v>
      </c>
      <c r="D661" s="7" t="s">
        <v>7534</v>
      </c>
      <c r="E661" s="7" t="s">
        <v>7535</v>
      </c>
      <c r="F661" s="7" t="s">
        <v>69</v>
      </c>
      <c r="G661" s="7" t="s">
        <v>141</v>
      </c>
      <c r="H661" s="8" t="s">
        <v>149</v>
      </c>
      <c r="I661" s="13" t="s">
        <v>7536</v>
      </c>
      <c r="J661" s="7" t="s">
        <v>62</v>
      </c>
      <c r="K661" s="7" t="s">
        <v>63</v>
      </c>
      <c r="L661" s="7" t="s">
        <v>7537</v>
      </c>
      <c r="M661" s="8" t="s">
        <v>7538</v>
      </c>
      <c r="N661" s="8" t="s">
        <v>7539</v>
      </c>
      <c r="O661" s="7" t="s">
        <v>246</v>
      </c>
      <c r="P661" s="32" t="s">
        <v>35919</v>
      </c>
      <c r="Q661" s="32" t="s">
        <v>398</v>
      </c>
      <c r="R661" s="11">
        <v>2593477786.04</v>
      </c>
      <c r="S661" s="11">
        <v>403911012.04000002</v>
      </c>
      <c r="T661" s="11">
        <v>74806795</v>
      </c>
      <c r="U661" s="11" t="s">
        <v>65</v>
      </c>
      <c r="V661" s="11">
        <v>719907696</v>
      </c>
      <c r="W661" s="11">
        <v>154503354</v>
      </c>
      <c r="X661" s="11">
        <v>434659864</v>
      </c>
      <c r="Y661" s="11">
        <v>25694597</v>
      </c>
      <c r="Z661" s="11">
        <v>779994468</v>
      </c>
      <c r="AA661" s="11">
        <v>294064168.17000002</v>
      </c>
      <c r="AB661" s="11" t="s">
        <v>65</v>
      </c>
      <c r="AC661" s="11" t="s">
        <v>65</v>
      </c>
      <c r="AD661" s="11" t="s">
        <v>65</v>
      </c>
      <c r="AE661" s="11">
        <v>262147782.62</v>
      </c>
      <c r="AF661" s="11">
        <v>7426248</v>
      </c>
      <c r="AG661" s="11">
        <v>12022616.550000001</v>
      </c>
      <c r="AH661" s="11">
        <v>12467521</v>
      </c>
      <c r="AI661" s="11" t="s">
        <v>65</v>
      </c>
      <c r="AJ661" s="11">
        <v>2299413617.8699999</v>
      </c>
      <c r="AK661" s="11">
        <v>1235455919</v>
      </c>
      <c r="AL661" s="11">
        <v>1235455919</v>
      </c>
      <c r="AM661" s="11">
        <v>132283109.53</v>
      </c>
      <c r="AN661" s="11">
        <v>247538944.49000001</v>
      </c>
      <c r="AO661" s="11">
        <v>765411625</v>
      </c>
      <c r="AP661" s="11">
        <v>-81275980.150000006</v>
      </c>
      <c r="AQ661" s="11" t="s">
        <v>65</v>
      </c>
      <c r="AR661" s="11">
        <v>214973407.84999999</v>
      </c>
      <c r="AS661" s="11">
        <v>141192486.84999999</v>
      </c>
      <c r="AT661" s="11">
        <v>71334614</v>
      </c>
      <c r="AU661" s="11">
        <v>2446307</v>
      </c>
      <c r="AV661" s="11">
        <v>214973407.84999999</v>
      </c>
      <c r="AW661" s="11">
        <v>285362504</v>
      </c>
      <c r="AX661" s="11" t="s">
        <v>65</v>
      </c>
      <c r="AY661" s="11">
        <v>10886884</v>
      </c>
      <c r="AZ661" s="11" t="s">
        <v>65</v>
      </c>
      <c r="BA661" s="11" t="s">
        <v>65</v>
      </c>
      <c r="BB661" s="11">
        <v>-81275980.150000006</v>
      </c>
      <c r="BC661" s="11" t="s">
        <v>65</v>
      </c>
      <c r="BD661" s="11" t="s">
        <v>65</v>
      </c>
      <c r="BE661" s="11" t="s">
        <v>65</v>
      </c>
      <c r="BF661" s="11" t="s">
        <v>65</v>
      </c>
      <c r="BG661" s="11">
        <v>145678</v>
      </c>
      <c r="BH661" s="11">
        <v>229643913</v>
      </c>
      <c r="BI661" s="11">
        <v>145678</v>
      </c>
      <c r="BJ661" s="11">
        <v>229643913</v>
      </c>
      <c r="BK661" s="11">
        <v>932894675</v>
      </c>
      <c r="BL661" s="11" t="s">
        <v>65</v>
      </c>
      <c r="BM661" s="11">
        <v>932894675</v>
      </c>
      <c r="BN661" s="11" t="s">
        <v>65</v>
      </c>
    </row>
    <row r="662" spans="1:66" ht="21" customHeight="1" x14ac:dyDescent="0.25">
      <c r="A662" s="12">
        <v>656</v>
      </c>
      <c r="B662" s="16" t="s">
        <v>728</v>
      </c>
      <c r="C662" s="7" t="s">
        <v>729</v>
      </c>
      <c r="D662" s="7" t="s">
        <v>730</v>
      </c>
      <c r="E662" s="7" t="s">
        <v>731</v>
      </c>
      <c r="F662" s="7" t="s">
        <v>61</v>
      </c>
      <c r="G662" s="7" t="s">
        <v>141</v>
      </c>
      <c r="H662" s="8" t="s">
        <v>149</v>
      </c>
      <c r="I662" s="13" t="s">
        <v>732</v>
      </c>
      <c r="J662" s="7" t="s">
        <v>62</v>
      </c>
      <c r="K662" s="7" t="s">
        <v>63</v>
      </c>
      <c r="L662" s="7" t="s">
        <v>733</v>
      </c>
      <c r="M662" s="8" t="s">
        <v>734</v>
      </c>
      <c r="N662" s="8" t="s">
        <v>735</v>
      </c>
      <c r="O662" s="7" t="s">
        <v>64</v>
      </c>
      <c r="P662" s="32" t="s">
        <v>6103</v>
      </c>
      <c r="Q662" s="32" t="s">
        <v>157</v>
      </c>
      <c r="R662" s="11">
        <v>4333036773.6800003</v>
      </c>
      <c r="S662" s="11">
        <v>146337416.55000001</v>
      </c>
      <c r="T662" s="11">
        <v>123823249.58</v>
      </c>
      <c r="U662" s="11" t="s">
        <v>65</v>
      </c>
      <c r="V662" s="11">
        <v>3840248408</v>
      </c>
      <c r="W662" s="11">
        <v>171087643</v>
      </c>
      <c r="X662" s="11">
        <v>15243763</v>
      </c>
      <c r="Y662" s="11">
        <v>3219813</v>
      </c>
      <c r="Z662" s="11">
        <v>33076480.550000001</v>
      </c>
      <c r="AA662" s="11">
        <v>2215765477.73</v>
      </c>
      <c r="AB662" s="11">
        <v>1189075212</v>
      </c>
      <c r="AC662" s="11" t="s">
        <v>65</v>
      </c>
      <c r="AD662" s="11">
        <v>855735963</v>
      </c>
      <c r="AE662" s="11">
        <v>101730286</v>
      </c>
      <c r="AF662" s="11">
        <v>4256499</v>
      </c>
      <c r="AG662" s="11">
        <v>33271614.73</v>
      </c>
      <c r="AH662" s="11">
        <v>9076067</v>
      </c>
      <c r="AI662" s="11">
        <v>22619836</v>
      </c>
      <c r="AJ662" s="11">
        <v>2117271295.95</v>
      </c>
      <c r="AK662" s="11">
        <v>1801921680</v>
      </c>
      <c r="AL662" s="11">
        <v>1801921680</v>
      </c>
      <c r="AM662" s="11">
        <v>262445294.03999999</v>
      </c>
      <c r="AN662" s="11" t="s">
        <v>65</v>
      </c>
      <c r="AO662" s="11">
        <v>1500000</v>
      </c>
      <c r="AP662" s="11">
        <v>51404321.909999996</v>
      </c>
      <c r="AQ662" s="11" t="s">
        <v>65</v>
      </c>
      <c r="AR662" s="11">
        <v>618547851.01999998</v>
      </c>
      <c r="AS662" s="11">
        <v>615862534.09000003</v>
      </c>
      <c r="AT662" s="11">
        <v>2685316.93</v>
      </c>
      <c r="AU662" s="11" t="s">
        <v>65</v>
      </c>
      <c r="AV662" s="11">
        <v>517774248.01999998</v>
      </c>
      <c r="AW662" s="11">
        <v>455143438.47000003</v>
      </c>
      <c r="AX662" s="11" t="s">
        <v>65</v>
      </c>
      <c r="AY662" s="11">
        <v>11226487.640000001</v>
      </c>
      <c r="AZ662" s="11" t="s">
        <v>65</v>
      </c>
      <c r="BA662" s="11" t="s">
        <v>65</v>
      </c>
      <c r="BB662" s="11">
        <v>51404321.909999996</v>
      </c>
      <c r="BC662" s="11">
        <v>100773603</v>
      </c>
      <c r="BD662" s="11">
        <v>100773603</v>
      </c>
      <c r="BE662" s="11" t="s">
        <v>65</v>
      </c>
      <c r="BF662" s="11" t="s">
        <v>65</v>
      </c>
      <c r="BG662" s="11">
        <v>11205871</v>
      </c>
      <c r="BH662" s="11">
        <v>30993617</v>
      </c>
      <c r="BI662" s="11">
        <v>11205871</v>
      </c>
      <c r="BJ662" s="11">
        <v>30993617</v>
      </c>
      <c r="BK662" s="11">
        <v>3903820474</v>
      </c>
      <c r="BL662" s="11">
        <v>135000000</v>
      </c>
      <c r="BM662" s="11">
        <v>3903820474</v>
      </c>
      <c r="BN662" s="11">
        <v>135000000</v>
      </c>
    </row>
    <row r="663" spans="1:66" ht="21" customHeight="1" x14ac:dyDescent="0.25">
      <c r="A663" s="12">
        <v>657</v>
      </c>
      <c r="B663" s="16" t="s">
        <v>7540</v>
      </c>
      <c r="C663" s="7" t="s">
        <v>7541</v>
      </c>
      <c r="D663" s="7" t="s">
        <v>7542</v>
      </c>
      <c r="E663" s="7" t="s">
        <v>7543</v>
      </c>
      <c r="F663" s="7" t="s">
        <v>69</v>
      </c>
      <c r="G663" s="7" t="s">
        <v>7472</v>
      </c>
      <c r="H663" s="8" t="s">
        <v>7473</v>
      </c>
      <c r="I663" s="13" t="s">
        <v>7544</v>
      </c>
      <c r="J663" s="7" t="s">
        <v>62</v>
      </c>
      <c r="K663" s="7" t="s">
        <v>63</v>
      </c>
      <c r="L663" s="7" t="s">
        <v>7545</v>
      </c>
      <c r="M663" s="8" t="s">
        <v>7546</v>
      </c>
      <c r="N663" s="8" t="s">
        <v>7547</v>
      </c>
      <c r="O663" s="7" t="s">
        <v>246</v>
      </c>
      <c r="P663" s="32" t="s">
        <v>371</v>
      </c>
      <c r="Q663" s="32" t="s">
        <v>64</v>
      </c>
      <c r="R663" s="11">
        <v>71421160</v>
      </c>
      <c r="S663" s="11">
        <v>2519800</v>
      </c>
      <c r="T663" s="11" t="s">
        <v>65</v>
      </c>
      <c r="U663" s="11" t="s">
        <v>65</v>
      </c>
      <c r="V663" s="11" t="s">
        <v>65</v>
      </c>
      <c r="W663" s="11" t="s">
        <v>65</v>
      </c>
      <c r="X663" s="11">
        <v>68901360</v>
      </c>
      <c r="Y663" s="11" t="s">
        <v>65</v>
      </c>
      <c r="Z663" s="11" t="s">
        <v>65</v>
      </c>
      <c r="AA663" s="11">
        <v>5475284</v>
      </c>
      <c r="AB663" s="11" t="s">
        <v>65</v>
      </c>
      <c r="AC663" s="11" t="s">
        <v>65</v>
      </c>
      <c r="AD663" s="11" t="s">
        <v>65</v>
      </c>
      <c r="AE663" s="11">
        <v>38005</v>
      </c>
      <c r="AF663" s="11" t="s">
        <v>65</v>
      </c>
      <c r="AG663" s="11">
        <v>5437279</v>
      </c>
      <c r="AH663" s="11" t="s">
        <v>65</v>
      </c>
      <c r="AI663" s="11" t="s">
        <v>65</v>
      </c>
      <c r="AJ663" s="11">
        <v>65945876</v>
      </c>
      <c r="AK663" s="11">
        <v>42378277</v>
      </c>
      <c r="AL663" s="11">
        <v>42378277</v>
      </c>
      <c r="AM663" s="11">
        <v>22026187</v>
      </c>
      <c r="AN663" s="11" t="s">
        <v>65</v>
      </c>
      <c r="AO663" s="11" t="s">
        <v>65</v>
      </c>
      <c r="AP663" s="11">
        <v>1541412</v>
      </c>
      <c r="AQ663" s="11" t="s">
        <v>65</v>
      </c>
      <c r="AR663" s="11">
        <v>76576078</v>
      </c>
      <c r="AS663" s="11">
        <v>76576078</v>
      </c>
      <c r="AT663" s="11" t="s">
        <v>65</v>
      </c>
      <c r="AU663" s="11" t="s">
        <v>65</v>
      </c>
      <c r="AV663" s="11">
        <v>21019622</v>
      </c>
      <c r="AW663" s="11">
        <v>19478210</v>
      </c>
      <c r="AX663" s="11" t="s">
        <v>65</v>
      </c>
      <c r="AY663" s="11" t="s">
        <v>65</v>
      </c>
      <c r="AZ663" s="11" t="s">
        <v>65</v>
      </c>
      <c r="BA663" s="11" t="s">
        <v>65</v>
      </c>
      <c r="BB663" s="11">
        <v>1541412</v>
      </c>
      <c r="BC663" s="11">
        <v>55556456</v>
      </c>
      <c r="BD663" s="11">
        <v>55556456</v>
      </c>
      <c r="BE663" s="11" t="s">
        <v>65</v>
      </c>
      <c r="BF663" s="11" t="s">
        <v>65</v>
      </c>
      <c r="BG663" s="11" t="s">
        <v>65</v>
      </c>
      <c r="BH663" s="11" t="s">
        <v>65</v>
      </c>
      <c r="BI663" s="11" t="s">
        <v>65</v>
      </c>
      <c r="BJ663" s="11" t="s">
        <v>65</v>
      </c>
      <c r="BK663" s="11" t="s">
        <v>65</v>
      </c>
      <c r="BL663" s="11">
        <v>5000000</v>
      </c>
      <c r="BM663" s="11" t="s">
        <v>65</v>
      </c>
      <c r="BN663" s="11">
        <v>5000000</v>
      </c>
    </row>
    <row r="664" spans="1:66" ht="21" customHeight="1" x14ac:dyDescent="0.25">
      <c r="A664" s="12">
        <v>658</v>
      </c>
      <c r="B664" s="16" t="s">
        <v>736</v>
      </c>
      <c r="C664" s="7" t="s">
        <v>737</v>
      </c>
      <c r="D664" s="7" t="s">
        <v>738</v>
      </c>
      <c r="E664" s="7" t="s">
        <v>739</v>
      </c>
      <c r="F664" s="7" t="s">
        <v>68</v>
      </c>
      <c r="G664" s="7" t="s">
        <v>141</v>
      </c>
      <c r="H664" s="8" t="s">
        <v>149</v>
      </c>
      <c r="I664" s="13" t="s">
        <v>740</v>
      </c>
      <c r="J664" s="7" t="s">
        <v>62</v>
      </c>
      <c r="K664" s="7" t="s">
        <v>63</v>
      </c>
      <c r="L664" s="7" t="s">
        <v>2331</v>
      </c>
      <c r="M664" s="8" t="s">
        <v>741</v>
      </c>
      <c r="N664" s="8" t="s">
        <v>742</v>
      </c>
      <c r="O664" s="7" t="s">
        <v>64</v>
      </c>
      <c r="P664" s="32" t="s">
        <v>35920</v>
      </c>
      <c r="Q664" s="32" t="s">
        <v>764</v>
      </c>
      <c r="R664" s="11">
        <v>95803243559.110001</v>
      </c>
      <c r="S664" s="11">
        <v>842525500.37</v>
      </c>
      <c r="T664" s="11">
        <v>5863344513.3900003</v>
      </c>
      <c r="U664" s="11" t="s">
        <v>65</v>
      </c>
      <c r="V664" s="11">
        <v>84152089328.339996</v>
      </c>
      <c r="W664" s="11">
        <v>1072709752.61</v>
      </c>
      <c r="X664" s="11">
        <v>126057516.38</v>
      </c>
      <c r="Y664" s="11" t="s">
        <v>65</v>
      </c>
      <c r="Z664" s="11">
        <v>3746516948.02</v>
      </c>
      <c r="AA664" s="11">
        <v>49417604965.449997</v>
      </c>
      <c r="AB664" s="11">
        <v>43643182732.080002</v>
      </c>
      <c r="AC664" s="11" t="s">
        <v>65</v>
      </c>
      <c r="AD664" s="11">
        <v>1587613878.2</v>
      </c>
      <c r="AE664" s="11">
        <v>1783477118.52</v>
      </c>
      <c r="AF664" s="11">
        <v>26418268</v>
      </c>
      <c r="AG664" s="11">
        <v>918328794.14999998</v>
      </c>
      <c r="AH664" s="11">
        <v>618732355.5</v>
      </c>
      <c r="AI664" s="11">
        <v>839851819</v>
      </c>
      <c r="AJ664" s="11">
        <v>46385638593.660004</v>
      </c>
      <c r="AK664" s="11">
        <v>32143795571</v>
      </c>
      <c r="AL664" s="11">
        <v>32143795571</v>
      </c>
      <c r="AM664" s="11">
        <v>6990498089.0299997</v>
      </c>
      <c r="AN664" s="11">
        <v>1084128831.6500001</v>
      </c>
      <c r="AO664" s="11">
        <v>3282238819</v>
      </c>
      <c r="AP664" s="11">
        <v>2884977282.98</v>
      </c>
      <c r="AQ664" s="11" t="s">
        <v>65</v>
      </c>
      <c r="AR664" s="11">
        <v>11363733527.59</v>
      </c>
      <c r="AS664" s="11">
        <v>11187045711.74</v>
      </c>
      <c r="AT664" s="11">
        <v>168451015.84999999</v>
      </c>
      <c r="AU664" s="11">
        <v>8236800</v>
      </c>
      <c r="AV664" s="11">
        <v>8988670797.7999992</v>
      </c>
      <c r="AW664" s="11">
        <v>5246150387.9499998</v>
      </c>
      <c r="AX664" s="11" t="s">
        <v>65</v>
      </c>
      <c r="AY664" s="11">
        <v>857543126.87</v>
      </c>
      <c r="AZ664" s="11" t="s">
        <v>65</v>
      </c>
      <c r="BA664" s="11" t="s">
        <v>65</v>
      </c>
      <c r="BB664" s="11">
        <v>2884977282.98</v>
      </c>
      <c r="BC664" s="11">
        <v>2375062729.79</v>
      </c>
      <c r="BD664" s="11">
        <v>2375062729.79</v>
      </c>
      <c r="BE664" s="11" t="s">
        <v>65</v>
      </c>
      <c r="BF664" s="11" t="s">
        <v>65</v>
      </c>
      <c r="BG664" s="11">
        <v>809596646.97000003</v>
      </c>
      <c r="BH664" s="11">
        <v>9944995159.7299995</v>
      </c>
      <c r="BI664" s="11">
        <v>809596647</v>
      </c>
      <c r="BJ664" s="11">
        <v>9944995159.7000008</v>
      </c>
      <c r="BK664" s="11">
        <v>107384898911</v>
      </c>
      <c r="BL664" s="11">
        <v>12254198337.969999</v>
      </c>
      <c r="BM664" s="11">
        <v>107384898911</v>
      </c>
      <c r="BN664" s="11">
        <v>12254198337.969999</v>
      </c>
    </row>
    <row r="665" spans="1:66" ht="21" customHeight="1" x14ac:dyDescent="0.25">
      <c r="A665" s="12">
        <v>659</v>
      </c>
      <c r="B665" s="16" t="s">
        <v>7548</v>
      </c>
      <c r="C665" s="7" t="s">
        <v>7549</v>
      </c>
      <c r="D665" s="7" t="s">
        <v>7550</v>
      </c>
      <c r="E665" s="7" t="s">
        <v>7551</v>
      </c>
      <c r="F665" s="7" t="s">
        <v>533</v>
      </c>
      <c r="G665" s="7" t="s">
        <v>141</v>
      </c>
      <c r="H665" s="8" t="s">
        <v>149</v>
      </c>
      <c r="I665" s="13" t="s">
        <v>7552</v>
      </c>
      <c r="J665" s="7" t="s">
        <v>62</v>
      </c>
      <c r="K665" s="7" t="s">
        <v>63</v>
      </c>
      <c r="L665" s="7" t="s">
        <v>7553</v>
      </c>
      <c r="M665" s="8" t="s">
        <v>7554</v>
      </c>
      <c r="N665" s="8" t="s">
        <v>7555</v>
      </c>
      <c r="O665" s="7" t="s">
        <v>246</v>
      </c>
      <c r="P665" s="32" t="s">
        <v>2603</v>
      </c>
      <c r="Q665" s="32" t="s">
        <v>153</v>
      </c>
      <c r="R665" s="11">
        <v>2484964413.8299999</v>
      </c>
      <c r="S665" s="11">
        <v>443043721.77999997</v>
      </c>
      <c r="T665" s="11">
        <v>386676277</v>
      </c>
      <c r="U665" s="11" t="s">
        <v>65</v>
      </c>
      <c r="V665" s="11">
        <v>171899467.06999999</v>
      </c>
      <c r="W665" s="11">
        <v>909287774.84000003</v>
      </c>
      <c r="X665" s="11">
        <v>11542814</v>
      </c>
      <c r="Y665" s="11">
        <v>543750000</v>
      </c>
      <c r="Z665" s="11">
        <v>18764359.140000001</v>
      </c>
      <c r="AA665" s="11">
        <v>1582836018.8599999</v>
      </c>
      <c r="AB665" s="11" t="s">
        <v>65</v>
      </c>
      <c r="AC665" s="11" t="s">
        <v>65</v>
      </c>
      <c r="AD665" s="11">
        <v>832116115.08000004</v>
      </c>
      <c r="AE665" s="11">
        <v>113186580.90000001</v>
      </c>
      <c r="AF665" s="11">
        <v>211772124.69</v>
      </c>
      <c r="AG665" s="11">
        <v>3372086.99</v>
      </c>
      <c r="AH665" s="11">
        <v>421114328.19999999</v>
      </c>
      <c r="AI665" s="11">
        <v>1274783</v>
      </c>
      <c r="AJ665" s="11">
        <v>902128394.97000003</v>
      </c>
      <c r="AK665" s="11">
        <v>540869612</v>
      </c>
      <c r="AL665" s="11">
        <v>540869612</v>
      </c>
      <c r="AM665" s="11">
        <v>42258212.710000001</v>
      </c>
      <c r="AN665" s="11">
        <v>41029941.049999997</v>
      </c>
      <c r="AO665" s="11">
        <v>274215674.13999999</v>
      </c>
      <c r="AP665" s="11">
        <v>3754955.0700000003</v>
      </c>
      <c r="AQ665" s="11" t="s">
        <v>65</v>
      </c>
      <c r="AR665" s="11">
        <v>1450467186.8</v>
      </c>
      <c r="AS665" s="11">
        <v>1324451082.4100001</v>
      </c>
      <c r="AT665" s="11">
        <v>126016104.39</v>
      </c>
      <c r="AU665" s="11" t="s">
        <v>65</v>
      </c>
      <c r="AV665" s="11">
        <v>1450467186.8</v>
      </c>
      <c r="AW665" s="11">
        <v>1420168944.55</v>
      </c>
      <c r="AX665" s="11">
        <v>2072681.48</v>
      </c>
      <c r="AY665" s="11">
        <v>24470605.699999999</v>
      </c>
      <c r="AZ665" s="11" t="s">
        <v>65</v>
      </c>
      <c r="BA665" s="11" t="s">
        <v>65</v>
      </c>
      <c r="BB665" s="11">
        <v>3754955.0700000003</v>
      </c>
      <c r="BC665" s="11" t="s">
        <v>65</v>
      </c>
      <c r="BD665" s="11" t="s">
        <v>65</v>
      </c>
      <c r="BE665" s="11" t="s">
        <v>65</v>
      </c>
      <c r="BF665" s="11" t="s">
        <v>65</v>
      </c>
      <c r="BG665" s="11">
        <v>512263</v>
      </c>
      <c r="BH665" s="11">
        <v>4236432696</v>
      </c>
      <c r="BI665" s="11">
        <v>512263</v>
      </c>
      <c r="BJ665" s="11">
        <v>4236432696</v>
      </c>
      <c r="BK665" s="11">
        <v>180536301</v>
      </c>
      <c r="BL665" s="11">
        <v>350410922.88999999</v>
      </c>
      <c r="BM665" s="11">
        <v>327327509</v>
      </c>
      <c r="BN665" s="11">
        <v>203619714.88999999</v>
      </c>
    </row>
    <row r="666" spans="1:66" ht="21" customHeight="1" x14ac:dyDescent="0.25">
      <c r="A666" s="12">
        <v>660</v>
      </c>
      <c r="B666" s="16" t="s">
        <v>2758</v>
      </c>
      <c r="C666" s="7" t="s">
        <v>7556</v>
      </c>
      <c r="D666" s="7" t="s">
        <v>7557</v>
      </c>
      <c r="E666" s="7" t="s">
        <v>7558</v>
      </c>
      <c r="F666" s="7" t="s">
        <v>61</v>
      </c>
      <c r="G666" s="7" t="s">
        <v>141</v>
      </c>
      <c r="H666" s="8" t="s">
        <v>149</v>
      </c>
      <c r="I666" s="13" t="s">
        <v>7559</v>
      </c>
      <c r="J666" s="7" t="s">
        <v>62</v>
      </c>
      <c r="K666" s="7" t="s">
        <v>63</v>
      </c>
      <c r="L666" s="7" t="s">
        <v>7560</v>
      </c>
      <c r="M666" s="8" t="s">
        <v>7561</v>
      </c>
      <c r="N666" s="8" t="s">
        <v>7562</v>
      </c>
      <c r="O666" s="7" t="s">
        <v>246</v>
      </c>
      <c r="P666" s="32" t="s">
        <v>6204</v>
      </c>
      <c r="Q666" s="32" t="s">
        <v>160</v>
      </c>
      <c r="R666" s="11">
        <v>1574260710.73</v>
      </c>
      <c r="S666" s="11">
        <v>1400266230.73</v>
      </c>
      <c r="T666" s="11" t="s">
        <v>65</v>
      </c>
      <c r="U666" s="11" t="s">
        <v>65</v>
      </c>
      <c r="V666" s="11">
        <v>155557730</v>
      </c>
      <c r="W666" s="11">
        <v>18436750</v>
      </c>
      <c r="X666" s="11" t="s">
        <v>65</v>
      </c>
      <c r="Y666" s="11" t="s">
        <v>65</v>
      </c>
      <c r="Z666" s="11" t="s">
        <v>65</v>
      </c>
      <c r="AA666" s="11">
        <v>137401687</v>
      </c>
      <c r="AB666" s="11" t="s">
        <v>65</v>
      </c>
      <c r="AC666" s="11" t="s">
        <v>65</v>
      </c>
      <c r="AD666" s="11" t="s">
        <v>65</v>
      </c>
      <c r="AE666" s="11">
        <v>56429350</v>
      </c>
      <c r="AF666" s="11">
        <v>64000</v>
      </c>
      <c r="AG666" s="11">
        <v>58000</v>
      </c>
      <c r="AH666" s="11">
        <v>80277337</v>
      </c>
      <c r="AI666" s="11">
        <v>573000</v>
      </c>
      <c r="AJ666" s="11">
        <v>1436859023.73</v>
      </c>
      <c r="AK666" s="11">
        <v>1023322073</v>
      </c>
      <c r="AL666" s="11">
        <v>1023322073</v>
      </c>
      <c r="AM666" s="11">
        <v>465969945.5</v>
      </c>
      <c r="AN666" s="11" t="s">
        <v>65</v>
      </c>
      <c r="AO666" s="11">
        <v>847658</v>
      </c>
      <c r="AP666" s="11">
        <v>-53280652.770000003</v>
      </c>
      <c r="AQ666" s="11" t="s">
        <v>65</v>
      </c>
      <c r="AR666" s="11">
        <v>449283699</v>
      </c>
      <c r="AS666" s="11">
        <v>449283699</v>
      </c>
      <c r="AT666" s="11" t="s">
        <v>65</v>
      </c>
      <c r="AU666" s="11" t="s">
        <v>65</v>
      </c>
      <c r="AV666" s="11">
        <v>449283699</v>
      </c>
      <c r="AW666" s="11">
        <v>488053077.75</v>
      </c>
      <c r="AX666" s="11" t="s">
        <v>65</v>
      </c>
      <c r="AY666" s="11">
        <v>14511274.02</v>
      </c>
      <c r="AZ666" s="11" t="s">
        <v>65</v>
      </c>
      <c r="BA666" s="11" t="s">
        <v>65</v>
      </c>
      <c r="BB666" s="11">
        <v>-53280652.770000003</v>
      </c>
      <c r="BC666" s="11" t="s">
        <v>65</v>
      </c>
      <c r="BD666" s="11" t="s">
        <v>65</v>
      </c>
      <c r="BE666" s="11" t="s">
        <v>65</v>
      </c>
      <c r="BF666" s="11" t="s">
        <v>65</v>
      </c>
      <c r="BG666" s="11" t="s">
        <v>65</v>
      </c>
      <c r="BH666" s="11" t="s">
        <v>65</v>
      </c>
      <c r="BI666" s="11" t="s">
        <v>65</v>
      </c>
      <c r="BJ666" s="11" t="s">
        <v>65</v>
      </c>
      <c r="BK666" s="11">
        <v>135451364</v>
      </c>
      <c r="BL666" s="11">
        <v>26010000</v>
      </c>
      <c r="BM666" s="11" t="s">
        <v>65</v>
      </c>
      <c r="BN666" s="11">
        <v>161461364</v>
      </c>
    </row>
    <row r="667" spans="1:66" ht="21" customHeight="1" x14ac:dyDescent="0.25">
      <c r="A667" s="12">
        <v>661</v>
      </c>
      <c r="B667" s="16" t="s">
        <v>743</v>
      </c>
      <c r="C667" s="7" t="s">
        <v>744</v>
      </c>
      <c r="D667" s="7" t="s">
        <v>745</v>
      </c>
      <c r="E667" s="7" t="s">
        <v>746</v>
      </c>
      <c r="F667" s="7" t="s">
        <v>69</v>
      </c>
      <c r="G667" s="7" t="s">
        <v>516</v>
      </c>
      <c r="H667" s="8" t="s">
        <v>517</v>
      </c>
      <c r="I667" s="13" t="s">
        <v>747</v>
      </c>
      <c r="J667" s="7" t="s">
        <v>62</v>
      </c>
      <c r="K667" s="7" t="s">
        <v>63</v>
      </c>
      <c r="L667" s="7" t="s">
        <v>2332</v>
      </c>
      <c r="M667" s="8" t="s">
        <v>748</v>
      </c>
      <c r="N667" s="8" t="s">
        <v>749</v>
      </c>
      <c r="O667" s="7" t="s">
        <v>64</v>
      </c>
      <c r="P667" s="32" t="s">
        <v>30221</v>
      </c>
      <c r="Q667" s="32" t="s">
        <v>3162</v>
      </c>
      <c r="R667" s="11">
        <v>146578940072.39001</v>
      </c>
      <c r="S667" s="11">
        <v>2988184462.9200001</v>
      </c>
      <c r="T667" s="11">
        <v>387849831.36000001</v>
      </c>
      <c r="U667" s="11" t="s">
        <v>65</v>
      </c>
      <c r="V667" s="11">
        <v>135679344910.52</v>
      </c>
      <c r="W667" s="11">
        <v>3234060103.4499998</v>
      </c>
      <c r="X667" s="11">
        <v>2663303593.2399998</v>
      </c>
      <c r="Y667" s="11">
        <v>21093111</v>
      </c>
      <c r="Z667" s="11">
        <v>1605104059.9000001</v>
      </c>
      <c r="AA667" s="11">
        <v>78949092343.809998</v>
      </c>
      <c r="AB667" s="11" t="s">
        <v>65</v>
      </c>
      <c r="AC667" s="11" t="s">
        <v>65</v>
      </c>
      <c r="AD667" s="11">
        <v>75177533787.770004</v>
      </c>
      <c r="AE667" s="11">
        <v>1873937320.3199999</v>
      </c>
      <c r="AF667" s="11">
        <v>31084631</v>
      </c>
      <c r="AG667" s="11">
        <v>356227802.50999999</v>
      </c>
      <c r="AH667" s="11">
        <v>1335308802.21</v>
      </c>
      <c r="AI667" s="11">
        <v>175000000</v>
      </c>
      <c r="AJ667" s="11">
        <v>67629847728.580002</v>
      </c>
      <c r="AK667" s="11">
        <v>57419174602.699997</v>
      </c>
      <c r="AL667" s="11">
        <v>57419174602.699997</v>
      </c>
      <c r="AM667" s="11">
        <v>4963283982.54</v>
      </c>
      <c r="AN667" s="11">
        <v>1172476743.5799999</v>
      </c>
      <c r="AO667" s="11">
        <v>1372943450.9000001</v>
      </c>
      <c r="AP667" s="11">
        <v>2701968948.8600001</v>
      </c>
      <c r="AQ667" s="11" t="s">
        <v>65</v>
      </c>
      <c r="AR667" s="11">
        <v>15124090024.110001</v>
      </c>
      <c r="AS667" s="11">
        <v>14546102831.459999</v>
      </c>
      <c r="AT667" s="11">
        <v>577987192.64999998</v>
      </c>
      <c r="AU667" s="11" t="s">
        <v>65</v>
      </c>
      <c r="AV667" s="11">
        <v>10391953540.110001</v>
      </c>
      <c r="AW667" s="11">
        <v>7278047386.4099998</v>
      </c>
      <c r="AX667" s="11">
        <v>381332207</v>
      </c>
      <c r="AY667" s="11">
        <v>28551806.84</v>
      </c>
      <c r="AZ667" s="11">
        <v>2053191</v>
      </c>
      <c r="BA667" s="11" t="s">
        <v>65</v>
      </c>
      <c r="BB667" s="11">
        <v>2701968948.8600001</v>
      </c>
      <c r="BC667" s="11">
        <v>4732136484</v>
      </c>
      <c r="BD667" s="11">
        <v>4732136484</v>
      </c>
      <c r="BE667" s="11" t="s">
        <v>65</v>
      </c>
      <c r="BF667" s="11" t="s">
        <v>65</v>
      </c>
      <c r="BG667" s="11">
        <v>43887460320.879997</v>
      </c>
      <c r="BH667" s="11">
        <v>33041089093.16</v>
      </c>
      <c r="BI667" s="11">
        <v>43887460320.879997</v>
      </c>
      <c r="BJ667" s="11">
        <v>33041089093.16</v>
      </c>
      <c r="BK667" s="11">
        <v>245466966898.64999</v>
      </c>
      <c r="BL667" s="11">
        <v>22176000000</v>
      </c>
      <c r="BM667" s="11">
        <v>245466966898.64999</v>
      </c>
      <c r="BN667" s="11">
        <v>22176000000</v>
      </c>
    </row>
    <row r="668" spans="1:66" ht="21" customHeight="1" x14ac:dyDescent="0.25">
      <c r="A668" s="12">
        <v>662</v>
      </c>
      <c r="B668" s="16" t="s">
        <v>2772</v>
      </c>
      <c r="C668" s="7" t="s">
        <v>7564</v>
      </c>
      <c r="D668" s="7" t="s">
        <v>7565</v>
      </c>
      <c r="E668" s="7" t="s">
        <v>7566</v>
      </c>
      <c r="F668" s="7" t="s">
        <v>61</v>
      </c>
      <c r="G668" s="7" t="s">
        <v>141</v>
      </c>
      <c r="H668" s="8" t="s">
        <v>149</v>
      </c>
      <c r="I668" s="13" t="s">
        <v>7567</v>
      </c>
      <c r="J668" s="7" t="s">
        <v>62</v>
      </c>
      <c r="K668" s="7" t="s">
        <v>63</v>
      </c>
      <c r="L668" s="7" t="s">
        <v>7568</v>
      </c>
      <c r="M668" s="8" t="s">
        <v>7569</v>
      </c>
      <c r="N668" s="8" t="s">
        <v>7570</v>
      </c>
      <c r="O668" s="7" t="s">
        <v>106</v>
      </c>
      <c r="P668" s="32" t="s">
        <v>35921</v>
      </c>
      <c r="Q668" s="32" t="s">
        <v>443</v>
      </c>
      <c r="R668" s="11">
        <v>11755706937.309999</v>
      </c>
      <c r="S668" s="11">
        <v>300925067.39999998</v>
      </c>
      <c r="T668" s="11">
        <v>1805545399.9100001</v>
      </c>
      <c r="U668" s="11" t="s">
        <v>65</v>
      </c>
      <c r="V668" s="11">
        <v>9446773562</v>
      </c>
      <c r="W668" s="11">
        <v>143706091</v>
      </c>
      <c r="X668" s="11">
        <v>30881727</v>
      </c>
      <c r="Y668" s="11">
        <v>5278820</v>
      </c>
      <c r="Z668" s="11">
        <v>22596270</v>
      </c>
      <c r="AA668" s="11">
        <v>8586516898.5699997</v>
      </c>
      <c r="AB668" s="11">
        <v>7693499835</v>
      </c>
      <c r="AC668" s="11" t="s">
        <v>65</v>
      </c>
      <c r="AD668" s="11" t="s">
        <v>65</v>
      </c>
      <c r="AE668" s="11">
        <v>108828753</v>
      </c>
      <c r="AF668" s="11">
        <v>4029824</v>
      </c>
      <c r="AG668" s="11">
        <v>593949183.57000005</v>
      </c>
      <c r="AH668" s="11">
        <v>66705159</v>
      </c>
      <c r="AI668" s="11">
        <v>119504144</v>
      </c>
      <c r="AJ668" s="11">
        <v>3169190038.7399998</v>
      </c>
      <c r="AK668" s="11">
        <v>2979376647</v>
      </c>
      <c r="AL668" s="11">
        <v>2979376647</v>
      </c>
      <c r="AM668" s="11">
        <v>126155877.98999999</v>
      </c>
      <c r="AN668" s="11" t="s">
        <v>65</v>
      </c>
      <c r="AO668" s="11" t="s">
        <v>65</v>
      </c>
      <c r="AP668" s="11">
        <v>63657513.75</v>
      </c>
      <c r="AQ668" s="11" t="s">
        <v>65</v>
      </c>
      <c r="AR668" s="11">
        <v>1998972267.9300001</v>
      </c>
      <c r="AS668" s="11">
        <v>1748916578.8900001</v>
      </c>
      <c r="AT668" s="11">
        <v>249865689.03999999</v>
      </c>
      <c r="AU668" s="11">
        <v>190000</v>
      </c>
      <c r="AV668" s="11">
        <v>1721213340.9300001</v>
      </c>
      <c r="AW668" s="11">
        <v>1391868303.5599999</v>
      </c>
      <c r="AX668" s="11">
        <v>163377675</v>
      </c>
      <c r="AY668" s="11">
        <v>90887848.620000005</v>
      </c>
      <c r="AZ668" s="11" t="s">
        <v>65</v>
      </c>
      <c r="BA668" s="11">
        <v>11422000</v>
      </c>
      <c r="BB668" s="11">
        <v>63657513.75</v>
      </c>
      <c r="BC668" s="11">
        <v>277758927</v>
      </c>
      <c r="BD668" s="11">
        <v>277758927</v>
      </c>
      <c r="BE668" s="11" t="s">
        <v>65</v>
      </c>
      <c r="BF668" s="11" t="s">
        <v>65</v>
      </c>
      <c r="BG668" s="11">
        <v>2525972</v>
      </c>
      <c r="BH668" s="11">
        <v>4185044</v>
      </c>
      <c r="BI668" s="11">
        <v>2525972</v>
      </c>
      <c r="BJ668" s="11">
        <v>4185044</v>
      </c>
      <c r="BK668" s="11">
        <v>9578248635</v>
      </c>
      <c r="BL668" s="11">
        <v>123200000</v>
      </c>
      <c r="BM668" s="11">
        <v>9578248635</v>
      </c>
      <c r="BN668" s="11">
        <v>123200000</v>
      </c>
    </row>
    <row r="669" spans="1:66" ht="21" customHeight="1" x14ac:dyDescent="0.25">
      <c r="A669" s="12">
        <v>663</v>
      </c>
      <c r="B669" s="16" t="s">
        <v>751</v>
      </c>
      <c r="C669" s="7" t="s">
        <v>752</v>
      </c>
      <c r="D669" s="7" t="s">
        <v>753</v>
      </c>
      <c r="E669" s="7" t="s">
        <v>754</v>
      </c>
      <c r="F669" s="7" t="s">
        <v>67</v>
      </c>
      <c r="G669" s="7" t="s">
        <v>141</v>
      </c>
      <c r="H669" s="8" t="s">
        <v>149</v>
      </c>
      <c r="I669" s="13" t="s">
        <v>755</v>
      </c>
      <c r="J669" s="7" t="s">
        <v>62</v>
      </c>
      <c r="K669" s="7" t="s">
        <v>63</v>
      </c>
      <c r="L669" s="7" t="s">
        <v>2333</v>
      </c>
      <c r="M669" s="8" t="s">
        <v>756</v>
      </c>
      <c r="N669" s="8" t="s">
        <v>2334</v>
      </c>
      <c r="O669" s="7" t="s">
        <v>64</v>
      </c>
      <c r="P669" s="32" t="s">
        <v>35922</v>
      </c>
      <c r="Q669" s="32" t="s">
        <v>627</v>
      </c>
      <c r="R669" s="11">
        <v>19365936711.990002</v>
      </c>
      <c r="S669" s="11">
        <v>1209396920.7</v>
      </c>
      <c r="T669" s="11">
        <v>1631934328.47</v>
      </c>
      <c r="U669" s="11" t="s">
        <v>65</v>
      </c>
      <c r="V669" s="11">
        <v>15236645100.33</v>
      </c>
      <c r="W669" s="11">
        <v>334045550.79000002</v>
      </c>
      <c r="X669" s="11">
        <v>307571572.17000002</v>
      </c>
      <c r="Y669" s="11" t="s">
        <v>65</v>
      </c>
      <c r="Z669" s="11">
        <v>646343239.52999997</v>
      </c>
      <c r="AA669" s="11">
        <v>12246219552.290001</v>
      </c>
      <c r="AB669" s="11">
        <v>11368638443.389999</v>
      </c>
      <c r="AC669" s="11" t="s">
        <v>65</v>
      </c>
      <c r="AD669" s="11" t="s">
        <v>65</v>
      </c>
      <c r="AE669" s="11">
        <v>756850208.89999998</v>
      </c>
      <c r="AF669" s="11">
        <v>4871000</v>
      </c>
      <c r="AG669" s="11" t="s">
        <v>65</v>
      </c>
      <c r="AH669" s="11">
        <v>115859900</v>
      </c>
      <c r="AI669" s="11" t="s">
        <v>65</v>
      </c>
      <c r="AJ669" s="11">
        <v>7119717159.6999998</v>
      </c>
      <c r="AK669" s="11">
        <v>5536578556.9300003</v>
      </c>
      <c r="AL669" s="11">
        <v>5536578556.9300003</v>
      </c>
      <c r="AM669" s="11">
        <v>671329675.80999994</v>
      </c>
      <c r="AN669" s="11">
        <v>216063993</v>
      </c>
      <c r="AO669" s="11">
        <v>611226350.82000005</v>
      </c>
      <c r="AP669" s="11">
        <v>84518583.140000001</v>
      </c>
      <c r="AQ669" s="11" t="s">
        <v>65</v>
      </c>
      <c r="AR669" s="11">
        <v>2797178541.3600001</v>
      </c>
      <c r="AS669" s="11">
        <v>2759432360.0300002</v>
      </c>
      <c r="AT669" s="11">
        <v>37746181.329999998</v>
      </c>
      <c r="AU669" s="11" t="s">
        <v>65</v>
      </c>
      <c r="AV669" s="11">
        <v>2092489645.1400001</v>
      </c>
      <c r="AW669" s="11">
        <v>2002942672.24</v>
      </c>
      <c r="AX669" s="11" t="s">
        <v>65</v>
      </c>
      <c r="AY669" s="11">
        <v>5028389.76</v>
      </c>
      <c r="AZ669" s="11" t="s">
        <v>65</v>
      </c>
      <c r="BA669" s="11" t="s">
        <v>65</v>
      </c>
      <c r="BB669" s="11">
        <v>84518583.140000001</v>
      </c>
      <c r="BC669" s="11">
        <v>704688896.22000003</v>
      </c>
      <c r="BD669" s="11">
        <v>704688896.22000003</v>
      </c>
      <c r="BE669" s="11" t="s">
        <v>65</v>
      </c>
      <c r="BF669" s="11" t="s">
        <v>65</v>
      </c>
      <c r="BG669" s="11">
        <v>87919179</v>
      </c>
      <c r="BH669" s="11">
        <v>1801432907.27</v>
      </c>
      <c r="BI669" s="11">
        <v>87919179</v>
      </c>
      <c r="BJ669" s="11">
        <v>1801432907.27</v>
      </c>
      <c r="BK669" s="11">
        <v>32614862028</v>
      </c>
      <c r="BL669" s="11">
        <v>3080000000</v>
      </c>
      <c r="BM669" s="11">
        <v>32614862028</v>
      </c>
      <c r="BN669" s="11">
        <v>3080000000</v>
      </c>
    </row>
    <row r="670" spans="1:66" ht="21" customHeight="1" x14ac:dyDescent="0.25">
      <c r="A670" s="12">
        <v>664</v>
      </c>
      <c r="B670" s="16" t="s">
        <v>7571</v>
      </c>
      <c r="C670" s="7" t="s">
        <v>7572</v>
      </c>
      <c r="D670" s="7" t="s">
        <v>7573</v>
      </c>
      <c r="E670" s="7" t="s">
        <v>7574</v>
      </c>
      <c r="F670" s="7" t="s">
        <v>61</v>
      </c>
      <c r="G670" s="7" t="s">
        <v>141</v>
      </c>
      <c r="H670" s="8" t="s">
        <v>149</v>
      </c>
      <c r="I670" s="13" t="s">
        <v>7575</v>
      </c>
      <c r="J670" s="7" t="s">
        <v>62</v>
      </c>
      <c r="K670" s="7" t="s">
        <v>63</v>
      </c>
      <c r="L670" s="7" t="s">
        <v>7576</v>
      </c>
      <c r="M670" s="8" t="s">
        <v>7577</v>
      </c>
      <c r="N670" s="8" t="s">
        <v>7578</v>
      </c>
      <c r="O670" s="7" t="s">
        <v>64</v>
      </c>
      <c r="P670" s="32" t="s">
        <v>35923</v>
      </c>
      <c r="Q670" s="32" t="s">
        <v>290</v>
      </c>
      <c r="R670" s="11">
        <v>16620415508.030001</v>
      </c>
      <c r="S670" s="11">
        <v>204739515.86000001</v>
      </c>
      <c r="T670" s="11">
        <v>1472989785.8399999</v>
      </c>
      <c r="U670" s="11" t="s">
        <v>65</v>
      </c>
      <c r="V670" s="11">
        <v>13361567011</v>
      </c>
      <c r="W670" s="11">
        <v>1497984007.3299999</v>
      </c>
      <c r="X670" s="11">
        <v>10882157</v>
      </c>
      <c r="Y670" s="11">
        <v>60501924</v>
      </c>
      <c r="Z670" s="11">
        <v>11751107</v>
      </c>
      <c r="AA670" s="11">
        <v>3600561973.73</v>
      </c>
      <c r="AB670" s="11">
        <v>2736143372</v>
      </c>
      <c r="AC670" s="11" t="s">
        <v>65</v>
      </c>
      <c r="AD670" s="11" t="s">
        <v>65</v>
      </c>
      <c r="AE670" s="11">
        <v>353972676.02999997</v>
      </c>
      <c r="AF670" s="11" t="s">
        <v>65</v>
      </c>
      <c r="AG670" s="11">
        <v>321041576.39999998</v>
      </c>
      <c r="AH670" s="11">
        <v>167112182.02000001</v>
      </c>
      <c r="AI670" s="11">
        <v>22292167.280000001</v>
      </c>
      <c r="AJ670" s="11">
        <v>13019853534.299999</v>
      </c>
      <c r="AK670" s="11">
        <v>12051519633</v>
      </c>
      <c r="AL670" s="11">
        <v>12051519633</v>
      </c>
      <c r="AM670" s="11">
        <v>674464059.97000003</v>
      </c>
      <c r="AN670" s="11" t="s">
        <v>65</v>
      </c>
      <c r="AO670" s="11">
        <v>4029254.65</v>
      </c>
      <c r="AP670" s="11">
        <v>289840586.68000001</v>
      </c>
      <c r="AQ670" s="11" t="s">
        <v>65</v>
      </c>
      <c r="AR670" s="11">
        <v>1937192536.6099999</v>
      </c>
      <c r="AS670" s="11">
        <v>1811311983.02</v>
      </c>
      <c r="AT670" s="11">
        <v>125880553.59</v>
      </c>
      <c r="AU670" s="11" t="s">
        <v>65</v>
      </c>
      <c r="AV670" s="11">
        <v>1795456493.1500001</v>
      </c>
      <c r="AW670" s="11">
        <v>1457497565.46</v>
      </c>
      <c r="AX670" s="11">
        <v>6500</v>
      </c>
      <c r="AY670" s="11">
        <v>48111841.009999998</v>
      </c>
      <c r="AZ670" s="11" t="s">
        <v>65</v>
      </c>
      <c r="BA670" s="11" t="s">
        <v>65</v>
      </c>
      <c r="BB670" s="11">
        <v>289840586.68000001</v>
      </c>
      <c r="BC670" s="11">
        <v>141736043.46000001</v>
      </c>
      <c r="BD670" s="11">
        <v>141736043.46000001</v>
      </c>
      <c r="BE670" s="11" t="s">
        <v>65</v>
      </c>
      <c r="BF670" s="11" t="s">
        <v>65</v>
      </c>
      <c r="BG670" s="11">
        <v>18335460</v>
      </c>
      <c r="BH670" s="11">
        <v>104647247.84999999</v>
      </c>
      <c r="BI670" s="11">
        <v>18335460</v>
      </c>
      <c r="BJ670" s="11">
        <v>104647247.84999999</v>
      </c>
      <c r="BK670" s="11">
        <v>144675470272</v>
      </c>
      <c r="BL670" s="11">
        <v>5000000</v>
      </c>
      <c r="BM670" s="11">
        <v>144675470272</v>
      </c>
      <c r="BN670" s="11">
        <v>5000000</v>
      </c>
    </row>
    <row r="671" spans="1:66" ht="21" customHeight="1" x14ac:dyDescent="0.25">
      <c r="A671" s="12">
        <v>665</v>
      </c>
      <c r="B671" s="16" t="s">
        <v>7580</v>
      </c>
      <c r="C671" s="7" t="s">
        <v>7581</v>
      </c>
      <c r="D671" s="7" t="s">
        <v>7582</v>
      </c>
      <c r="E671" s="7" t="s">
        <v>7583</v>
      </c>
      <c r="F671" s="7" t="s">
        <v>61</v>
      </c>
      <c r="G671" s="7" t="s">
        <v>141</v>
      </c>
      <c r="H671" s="8" t="s">
        <v>149</v>
      </c>
      <c r="I671" s="13" t="s">
        <v>7584</v>
      </c>
      <c r="J671" s="7" t="s">
        <v>62</v>
      </c>
      <c r="K671" s="7" t="s">
        <v>63</v>
      </c>
      <c r="L671" s="7" t="s">
        <v>7585</v>
      </c>
      <c r="M671" s="8" t="s">
        <v>7586</v>
      </c>
      <c r="N671" s="8" t="s">
        <v>7587</v>
      </c>
      <c r="O671" s="7" t="s">
        <v>106</v>
      </c>
      <c r="P671" s="32" t="s">
        <v>5664</v>
      </c>
      <c r="Q671" s="32" t="s">
        <v>106</v>
      </c>
      <c r="R671" s="11">
        <v>4085854413</v>
      </c>
      <c r="S671" s="11">
        <v>255379384</v>
      </c>
      <c r="T671" s="11">
        <v>446086090</v>
      </c>
      <c r="U671" s="11" t="s">
        <v>65</v>
      </c>
      <c r="V671" s="11">
        <v>3259576300</v>
      </c>
      <c r="W671" s="11">
        <v>113880593</v>
      </c>
      <c r="X671" s="11">
        <v>2025029</v>
      </c>
      <c r="Y671" s="11">
        <v>2579223</v>
      </c>
      <c r="Z671" s="11">
        <v>6327794</v>
      </c>
      <c r="AA671" s="11">
        <v>3417130708</v>
      </c>
      <c r="AB671" s="11">
        <v>3178824375</v>
      </c>
      <c r="AC671" s="11" t="s">
        <v>65</v>
      </c>
      <c r="AD671" s="11" t="s">
        <v>65</v>
      </c>
      <c r="AE671" s="11">
        <v>56513040</v>
      </c>
      <c r="AF671" s="11">
        <v>1155000</v>
      </c>
      <c r="AG671" s="11">
        <v>113876132</v>
      </c>
      <c r="AH671" s="11">
        <v>273000</v>
      </c>
      <c r="AI671" s="11">
        <v>66489161</v>
      </c>
      <c r="AJ671" s="11">
        <v>668723705</v>
      </c>
      <c r="AK671" s="11">
        <v>492138096</v>
      </c>
      <c r="AL671" s="11">
        <v>492138096</v>
      </c>
      <c r="AM671" s="11">
        <v>115970484</v>
      </c>
      <c r="AN671" s="11" t="s">
        <v>65</v>
      </c>
      <c r="AO671" s="11">
        <v>6041255</v>
      </c>
      <c r="AP671" s="11">
        <v>54573870</v>
      </c>
      <c r="AQ671" s="11" t="s">
        <v>65</v>
      </c>
      <c r="AR671" s="11">
        <v>511646055</v>
      </c>
      <c r="AS671" s="11">
        <v>487534477</v>
      </c>
      <c r="AT671" s="11">
        <v>24111578</v>
      </c>
      <c r="AU671" s="11" t="s">
        <v>65</v>
      </c>
      <c r="AV671" s="11">
        <v>348713832</v>
      </c>
      <c r="AW671" s="11">
        <v>284842676</v>
      </c>
      <c r="AX671" s="11" t="s">
        <v>65</v>
      </c>
      <c r="AY671" s="11">
        <v>9297286</v>
      </c>
      <c r="AZ671" s="11" t="s">
        <v>65</v>
      </c>
      <c r="BA671" s="11" t="s">
        <v>65</v>
      </c>
      <c r="BB671" s="11">
        <v>54573870</v>
      </c>
      <c r="BC671" s="11">
        <v>162932223</v>
      </c>
      <c r="BD671" s="11">
        <v>162932223</v>
      </c>
      <c r="BE671" s="11" t="s">
        <v>65</v>
      </c>
      <c r="BF671" s="11" t="s">
        <v>65</v>
      </c>
      <c r="BG671" s="11" t="s">
        <v>65</v>
      </c>
      <c r="BH671" s="11">
        <v>295793</v>
      </c>
      <c r="BI671" s="11" t="s">
        <v>65</v>
      </c>
      <c r="BJ671" s="11">
        <v>295793</v>
      </c>
      <c r="BK671" s="11">
        <v>2473677450</v>
      </c>
      <c r="BL671" s="11">
        <v>18289619</v>
      </c>
      <c r="BM671" s="11">
        <v>2473677450</v>
      </c>
      <c r="BN671" s="11">
        <v>18289619</v>
      </c>
    </row>
    <row r="672" spans="1:66" ht="21" customHeight="1" x14ac:dyDescent="0.25">
      <c r="A672" s="12">
        <v>666</v>
      </c>
      <c r="B672" s="16" t="s">
        <v>7588</v>
      </c>
      <c r="C672" s="7" t="s">
        <v>7589</v>
      </c>
      <c r="D672" s="7" t="s">
        <v>7590</v>
      </c>
      <c r="E672" s="7" t="s">
        <v>7591</v>
      </c>
      <c r="F672" s="7" t="s">
        <v>69</v>
      </c>
      <c r="G672" s="7" t="s">
        <v>141</v>
      </c>
      <c r="H672" s="8" t="s">
        <v>149</v>
      </c>
      <c r="I672" s="13" t="s">
        <v>7592</v>
      </c>
      <c r="J672" s="7" t="s">
        <v>62</v>
      </c>
      <c r="K672" s="7" t="s">
        <v>63</v>
      </c>
      <c r="L672" s="7" t="s">
        <v>2997</v>
      </c>
      <c r="M672" s="8" t="s">
        <v>2998</v>
      </c>
      <c r="N672" s="8" t="s">
        <v>7593</v>
      </c>
      <c r="O672" s="7" t="s">
        <v>246</v>
      </c>
      <c r="P672" s="32" t="s">
        <v>3794</v>
      </c>
      <c r="Q672" s="32" t="s">
        <v>106</v>
      </c>
      <c r="R672" s="11">
        <v>685040827.95000005</v>
      </c>
      <c r="S672" s="11">
        <v>18992725.690000001</v>
      </c>
      <c r="T672" s="11">
        <v>246000</v>
      </c>
      <c r="U672" s="11" t="s">
        <v>65</v>
      </c>
      <c r="V672" s="11">
        <v>390101592.25999999</v>
      </c>
      <c r="W672" s="11">
        <v>275642963</v>
      </c>
      <c r="X672" s="11">
        <v>57547</v>
      </c>
      <c r="Y672" s="11" t="s">
        <v>65</v>
      </c>
      <c r="Z672" s="11" t="s">
        <v>65</v>
      </c>
      <c r="AA672" s="11">
        <v>102492123.22</v>
      </c>
      <c r="AB672" s="11" t="s">
        <v>65</v>
      </c>
      <c r="AC672" s="11" t="s">
        <v>65</v>
      </c>
      <c r="AD672" s="11" t="s">
        <v>65</v>
      </c>
      <c r="AE672" s="11">
        <v>71616874.060000002</v>
      </c>
      <c r="AF672" s="11" t="s">
        <v>65</v>
      </c>
      <c r="AG672" s="11">
        <v>8429454.1600000001</v>
      </c>
      <c r="AH672" s="11">
        <v>13822906</v>
      </c>
      <c r="AI672" s="11">
        <v>8622889</v>
      </c>
      <c r="AJ672" s="11">
        <v>582548704.73000002</v>
      </c>
      <c r="AK672" s="11">
        <v>549924816.50999999</v>
      </c>
      <c r="AL672" s="11">
        <v>549924816.50999999</v>
      </c>
      <c r="AM672" s="11">
        <v>15068976</v>
      </c>
      <c r="AN672" s="11">
        <v>7000129.0800000001</v>
      </c>
      <c r="AO672" s="11" t="s">
        <v>65</v>
      </c>
      <c r="AP672" s="11">
        <v>17744694.390000001</v>
      </c>
      <c r="AQ672" s="11">
        <v>-7189911.25</v>
      </c>
      <c r="AR672" s="11">
        <v>207921440</v>
      </c>
      <c r="AS672" s="11">
        <v>197278491</v>
      </c>
      <c r="AT672" s="11">
        <v>10642949</v>
      </c>
      <c r="AU672" s="11" t="s">
        <v>65</v>
      </c>
      <c r="AV672" s="11">
        <v>207921440</v>
      </c>
      <c r="AW672" s="11">
        <v>186052635.56999999</v>
      </c>
      <c r="AX672" s="11">
        <v>2244800</v>
      </c>
      <c r="AY672" s="11">
        <v>1879310.04</v>
      </c>
      <c r="AZ672" s="11" t="s">
        <v>65</v>
      </c>
      <c r="BA672" s="11" t="s">
        <v>65</v>
      </c>
      <c r="BB672" s="11">
        <v>17744694.390000001</v>
      </c>
      <c r="BC672" s="11" t="s">
        <v>65</v>
      </c>
      <c r="BD672" s="11" t="s">
        <v>65</v>
      </c>
      <c r="BE672" s="11" t="s">
        <v>65</v>
      </c>
      <c r="BF672" s="11" t="s">
        <v>65</v>
      </c>
      <c r="BG672" s="11" t="s">
        <v>65</v>
      </c>
      <c r="BH672" s="11" t="s">
        <v>65</v>
      </c>
      <c r="BI672" s="11" t="s">
        <v>65</v>
      </c>
      <c r="BJ672" s="11" t="s">
        <v>65</v>
      </c>
      <c r="BK672" s="11">
        <v>401812980.25999999</v>
      </c>
      <c r="BL672" s="11">
        <v>308000000</v>
      </c>
      <c r="BM672" s="11">
        <v>401812980.25999999</v>
      </c>
      <c r="BN672" s="11">
        <v>308000000</v>
      </c>
    </row>
    <row r="673" spans="1:66" ht="21" customHeight="1" x14ac:dyDescent="0.25">
      <c r="A673" s="12">
        <v>667</v>
      </c>
      <c r="B673" s="16" t="s">
        <v>7594</v>
      </c>
      <c r="C673" s="7" t="s">
        <v>7595</v>
      </c>
      <c r="D673" s="7" t="s">
        <v>7596</v>
      </c>
      <c r="E673" s="7" t="s">
        <v>7597</v>
      </c>
      <c r="F673" s="7" t="s">
        <v>533</v>
      </c>
      <c r="G673" s="7" t="s">
        <v>2947</v>
      </c>
      <c r="H673" s="8" t="s">
        <v>2948</v>
      </c>
      <c r="I673" s="13" t="s">
        <v>7598</v>
      </c>
      <c r="J673" s="7" t="s">
        <v>279</v>
      </c>
      <c r="K673" s="7" t="s">
        <v>280</v>
      </c>
      <c r="L673" s="7" t="s">
        <v>7599</v>
      </c>
      <c r="M673" s="8" t="s">
        <v>7600</v>
      </c>
      <c r="N673" s="8" t="s">
        <v>7601</v>
      </c>
      <c r="O673" s="7" t="s">
        <v>246</v>
      </c>
      <c r="P673" s="32" t="s">
        <v>684</v>
      </c>
      <c r="Q673" s="32" t="s">
        <v>64</v>
      </c>
      <c r="R673" s="11">
        <v>107452637</v>
      </c>
      <c r="S673" s="11">
        <v>8014237</v>
      </c>
      <c r="T673" s="11" t="s">
        <v>65</v>
      </c>
      <c r="U673" s="11" t="s">
        <v>65</v>
      </c>
      <c r="V673" s="11">
        <v>95926285</v>
      </c>
      <c r="W673" s="11">
        <v>3262115</v>
      </c>
      <c r="X673" s="11">
        <v>250000</v>
      </c>
      <c r="Y673" s="11" t="s">
        <v>65</v>
      </c>
      <c r="Z673" s="11" t="s">
        <v>65</v>
      </c>
      <c r="AA673" s="11">
        <v>25951798.899999999</v>
      </c>
      <c r="AB673" s="11" t="s">
        <v>65</v>
      </c>
      <c r="AC673" s="11" t="s">
        <v>65</v>
      </c>
      <c r="AD673" s="11" t="s">
        <v>65</v>
      </c>
      <c r="AE673" s="11">
        <v>11669215</v>
      </c>
      <c r="AF673" s="11" t="s">
        <v>65</v>
      </c>
      <c r="AG673" s="11">
        <v>7654739.9000000004</v>
      </c>
      <c r="AH673" s="11" t="s">
        <v>65</v>
      </c>
      <c r="AI673" s="11">
        <v>6627844</v>
      </c>
      <c r="AJ673" s="11">
        <v>81500837.510000005</v>
      </c>
      <c r="AK673" s="11">
        <v>63332110</v>
      </c>
      <c r="AL673" s="11">
        <v>63332110</v>
      </c>
      <c r="AM673" s="11">
        <v>15102588.51</v>
      </c>
      <c r="AN673" s="11" t="s">
        <v>65</v>
      </c>
      <c r="AO673" s="11" t="s">
        <v>65</v>
      </c>
      <c r="AP673" s="11">
        <v>3066139</v>
      </c>
      <c r="AQ673" s="11" t="s">
        <v>65</v>
      </c>
      <c r="AR673" s="11">
        <v>14515401</v>
      </c>
      <c r="AS673" s="11">
        <v>14515401</v>
      </c>
      <c r="AT673" s="11" t="s">
        <v>65</v>
      </c>
      <c r="AU673" s="11" t="s">
        <v>65</v>
      </c>
      <c r="AV673" s="11">
        <v>14515401</v>
      </c>
      <c r="AW673" s="11">
        <v>11449262</v>
      </c>
      <c r="AX673" s="11" t="s">
        <v>65</v>
      </c>
      <c r="AY673" s="11" t="s">
        <v>65</v>
      </c>
      <c r="AZ673" s="11" t="s">
        <v>65</v>
      </c>
      <c r="BA673" s="11" t="s">
        <v>65</v>
      </c>
      <c r="BB673" s="11">
        <v>3066139</v>
      </c>
      <c r="BC673" s="11" t="s">
        <v>65</v>
      </c>
      <c r="BD673" s="11" t="s">
        <v>65</v>
      </c>
      <c r="BE673" s="11" t="s">
        <v>65</v>
      </c>
      <c r="BF673" s="11" t="s">
        <v>65</v>
      </c>
      <c r="BG673" s="11" t="s">
        <v>65</v>
      </c>
      <c r="BH673" s="11" t="s">
        <v>65</v>
      </c>
      <c r="BI673" s="11" t="s">
        <v>65</v>
      </c>
      <c r="BJ673" s="11" t="s">
        <v>65</v>
      </c>
      <c r="BK673" s="11" t="s">
        <v>65</v>
      </c>
      <c r="BL673" s="11" t="s">
        <v>65</v>
      </c>
      <c r="BM673" s="11" t="s">
        <v>65</v>
      </c>
      <c r="BN673" s="11" t="s">
        <v>65</v>
      </c>
    </row>
    <row r="674" spans="1:66" ht="21" customHeight="1" x14ac:dyDescent="0.25">
      <c r="A674" s="12">
        <v>668</v>
      </c>
      <c r="B674" s="16" t="s">
        <v>7602</v>
      </c>
      <c r="C674" s="7" t="s">
        <v>7603</v>
      </c>
      <c r="D674" s="7" t="s">
        <v>7604</v>
      </c>
      <c r="E674" s="7" t="s">
        <v>7605</v>
      </c>
      <c r="F674" s="7" t="s">
        <v>61</v>
      </c>
      <c r="G674" s="7" t="s">
        <v>141</v>
      </c>
      <c r="H674" s="8" t="s">
        <v>149</v>
      </c>
      <c r="I674" s="13" t="s">
        <v>7606</v>
      </c>
      <c r="J674" s="7" t="s">
        <v>62</v>
      </c>
      <c r="K674" s="7" t="s">
        <v>63</v>
      </c>
      <c r="L674" s="7" t="s">
        <v>7607</v>
      </c>
      <c r="M674" s="8" t="s">
        <v>7608</v>
      </c>
      <c r="N674" s="8" t="s">
        <v>7609</v>
      </c>
      <c r="O674" s="7" t="s">
        <v>106</v>
      </c>
      <c r="P674" s="32" t="s">
        <v>17291</v>
      </c>
      <c r="Q674" s="32" t="s">
        <v>186</v>
      </c>
      <c r="R674" s="11">
        <v>9931821937</v>
      </c>
      <c r="S674" s="11">
        <v>157178569</v>
      </c>
      <c r="T674" s="11">
        <v>2990116275</v>
      </c>
      <c r="U674" s="11">
        <v>1354711762</v>
      </c>
      <c r="V674" s="11">
        <v>2173584269</v>
      </c>
      <c r="W674" s="11">
        <v>586388944</v>
      </c>
      <c r="X674" s="11">
        <v>1198271520</v>
      </c>
      <c r="Y674" s="11">
        <v>19085902</v>
      </c>
      <c r="Z674" s="11">
        <v>1452484696</v>
      </c>
      <c r="AA674" s="11">
        <v>5786062611</v>
      </c>
      <c r="AB674" s="11">
        <v>5483662096</v>
      </c>
      <c r="AC674" s="11" t="s">
        <v>65</v>
      </c>
      <c r="AD674" s="11" t="s">
        <v>65</v>
      </c>
      <c r="AE674" s="11">
        <v>183742902</v>
      </c>
      <c r="AF674" s="11">
        <v>7736793</v>
      </c>
      <c r="AG674" s="11">
        <v>35079063</v>
      </c>
      <c r="AH674" s="11">
        <v>46644014</v>
      </c>
      <c r="AI674" s="11">
        <v>29197743</v>
      </c>
      <c r="AJ674" s="11">
        <v>4145759326</v>
      </c>
      <c r="AK674" s="11">
        <v>1296765338</v>
      </c>
      <c r="AL674" s="11">
        <v>1296765338</v>
      </c>
      <c r="AM674" s="11">
        <v>1076797973</v>
      </c>
      <c r="AN674" s="11">
        <v>445129038</v>
      </c>
      <c r="AO674" s="11">
        <v>1418083628</v>
      </c>
      <c r="AP674" s="11">
        <v>-91016651</v>
      </c>
      <c r="AQ674" s="11" t="s">
        <v>65</v>
      </c>
      <c r="AR674" s="11">
        <v>1439815370</v>
      </c>
      <c r="AS674" s="11">
        <v>1332988753</v>
      </c>
      <c r="AT674" s="11">
        <v>106826617</v>
      </c>
      <c r="AU674" s="11" t="s">
        <v>65</v>
      </c>
      <c r="AV674" s="11">
        <v>867428488</v>
      </c>
      <c r="AW674" s="11">
        <v>873138673</v>
      </c>
      <c r="AX674" s="11">
        <v>66903373</v>
      </c>
      <c r="AY674" s="11">
        <v>18403093</v>
      </c>
      <c r="AZ674" s="11" t="s">
        <v>65</v>
      </c>
      <c r="BA674" s="11" t="s">
        <v>65</v>
      </c>
      <c r="BB674" s="11">
        <v>-91016651</v>
      </c>
      <c r="BC674" s="11">
        <v>572386882</v>
      </c>
      <c r="BD674" s="11">
        <v>572386882</v>
      </c>
      <c r="BE674" s="11" t="s">
        <v>65</v>
      </c>
      <c r="BF674" s="11" t="s">
        <v>65</v>
      </c>
      <c r="BG674" s="11" t="s">
        <v>65</v>
      </c>
      <c r="BH674" s="11">
        <v>2750664213</v>
      </c>
      <c r="BI674" s="11" t="s">
        <v>65</v>
      </c>
      <c r="BJ674" s="11">
        <v>2750664213</v>
      </c>
      <c r="BK674" s="11">
        <v>3424042125</v>
      </c>
      <c r="BL674" s="11">
        <v>57424000</v>
      </c>
      <c r="BM674" s="11">
        <v>3424042125</v>
      </c>
      <c r="BN674" s="11">
        <v>57424000</v>
      </c>
    </row>
    <row r="675" spans="1:66" ht="21" customHeight="1" x14ac:dyDescent="0.25">
      <c r="A675" s="12">
        <v>669</v>
      </c>
      <c r="B675" s="16" t="s">
        <v>2736</v>
      </c>
      <c r="C675" s="7" t="s">
        <v>7610</v>
      </c>
      <c r="D675" s="7" t="s">
        <v>7611</v>
      </c>
      <c r="E675" s="7" t="s">
        <v>3716</v>
      </c>
      <c r="F675" s="7" t="s">
        <v>61</v>
      </c>
      <c r="G675" s="7" t="s">
        <v>7612</v>
      </c>
      <c r="H675" s="8" t="s">
        <v>65</v>
      </c>
      <c r="I675" s="13" t="s">
        <v>7613</v>
      </c>
      <c r="J675" s="7" t="s">
        <v>62</v>
      </c>
      <c r="K675" s="7" t="s">
        <v>63</v>
      </c>
      <c r="L675" s="7" t="s">
        <v>7614</v>
      </c>
      <c r="M675" s="8" t="s">
        <v>7615</v>
      </c>
      <c r="N675" s="8" t="s">
        <v>7616</v>
      </c>
      <c r="O675" s="7" t="s">
        <v>246</v>
      </c>
      <c r="P675" s="32" t="s">
        <v>248</v>
      </c>
      <c r="Q675" s="32" t="s">
        <v>64</v>
      </c>
      <c r="R675" s="11">
        <v>1694942546</v>
      </c>
      <c r="S675" s="11">
        <v>100664565</v>
      </c>
      <c r="T675" s="11">
        <v>104042177</v>
      </c>
      <c r="U675" s="11" t="s">
        <v>65</v>
      </c>
      <c r="V675" s="11">
        <v>1486904268</v>
      </c>
      <c r="W675" s="11">
        <v>2507067</v>
      </c>
      <c r="X675" s="11" t="s">
        <v>65</v>
      </c>
      <c r="Y675" s="11">
        <v>824469</v>
      </c>
      <c r="Z675" s="11" t="s">
        <v>65</v>
      </c>
      <c r="AA675" s="11">
        <v>1504598491</v>
      </c>
      <c r="AB675" s="11">
        <v>1478102240</v>
      </c>
      <c r="AC675" s="11" t="s">
        <v>65</v>
      </c>
      <c r="AD675" s="11" t="s">
        <v>65</v>
      </c>
      <c r="AE675" s="11">
        <v>2598379</v>
      </c>
      <c r="AF675" s="11">
        <v>223000</v>
      </c>
      <c r="AG675" s="11">
        <v>4637661</v>
      </c>
      <c r="AH675" s="11">
        <v>14102931</v>
      </c>
      <c r="AI675" s="11">
        <v>4934280</v>
      </c>
      <c r="AJ675" s="11">
        <v>190344055</v>
      </c>
      <c r="AK675" s="11">
        <v>170018040</v>
      </c>
      <c r="AL675" s="11">
        <v>170018040</v>
      </c>
      <c r="AM675" s="11">
        <v>16208486</v>
      </c>
      <c r="AN675" s="11" t="s">
        <v>65</v>
      </c>
      <c r="AO675" s="11">
        <v>3407875</v>
      </c>
      <c r="AP675" s="11">
        <v>709654</v>
      </c>
      <c r="AQ675" s="11" t="s">
        <v>65</v>
      </c>
      <c r="AR675" s="11">
        <v>97713658</v>
      </c>
      <c r="AS675" s="11">
        <v>97707418</v>
      </c>
      <c r="AT675" s="11">
        <v>6240</v>
      </c>
      <c r="AU675" s="11" t="s">
        <v>65</v>
      </c>
      <c r="AV675" s="11">
        <v>97713658</v>
      </c>
      <c r="AW675" s="11">
        <v>88310650</v>
      </c>
      <c r="AX675" s="11" t="s">
        <v>65</v>
      </c>
      <c r="AY675" s="11">
        <v>8693354</v>
      </c>
      <c r="AZ675" s="11" t="s">
        <v>65</v>
      </c>
      <c r="BA675" s="11" t="s">
        <v>65</v>
      </c>
      <c r="BB675" s="11">
        <v>709654</v>
      </c>
      <c r="BC675" s="11" t="s">
        <v>65</v>
      </c>
      <c r="BD675" s="11" t="s">
        <v>65</v>
      </c>
      <c r="BE675" s="11" t="s">
        <v>65</v>
      </c>
      <c r="BF675" s="11" t="s">
        <v>65</v>
      </c>
      <c r="BG675" s="11">
        <v>41695000</v>
      </c>
      <c r="BH675" s="11">
        <v>439281</v>
      </c>
      <c r="BI675" s="11">
        <v>41695000</v>
      </c>
      <c r="BJ675" s="11">
        <v>439281</v>
      </c>
      <c r="BK675" s="11">
        <v>1533788377</v>
      </c>
      <c r="BL675" s="11" t="s">
        <v>65</v>
      </c>
      <c r="BM675" s="11">
        <v>150000</v>
      </c>
      <c r="BN675" s="11">
        <v>1533638377</v>
      </c>
    </row>
    <row r="676" spans="1:66" ht="21" customHeight="1" x14ac:dyDescent="0.25">
      <c r="A676" s="12">
        <v>670</v>
      </c>
      <c r="B676" s="16" t="s">
        <v>7617</v>
      </c>
      <c r="C676" s="7" t="s">
        <v>7618</v>
      </c>
      <c r="D676" s="7" t="s">
        <v>7619</v>
      </c>
      <c r="E676" s="7" t="s">
        <v>7620</v>
      </c>
      <c r="F676" s="7" t="s">
        <v>61</v>
      </c>
      <c r="G676" s="7" t="s">
        <v>141</v>
      </c>
      <c r="H676" s="8" t="s">
        <v>149</v>
      </c>
      <c r="I676" s="13" t="s">
        <v>7621</v>
      </c>
      <c r="J676" s="7" t="s">
        <v>62</v>
      </c>
      <c r="K676" s="7" t="s">
        <v>63</v>
      </c>
      <c r="L676" s="7" t="s">
        <v>7622</v>
      </c>
      <c r="M676" s="8" t="s">
        <v>7623</v>
      </c>
      <c r="N676" s="8" t="s">
        <v>7624</v>
      </c>
      <c r="O676" s="7" t="s">
        <v>106</v>
      </c>
      <c r="P676" s="32" t="s">
        <v>34382</v>
      </c>
      <c r="Q676" s="32" t="s">
        <v>246</v>
      </c>
      <c r="R676" s="11">
        <v>4484414719.1700001</v>
      </c>
      <c r="S676" s="11">
        <v>784166519.16999996</v>
      </c>
      <c r="T676" s="11">
        <v>142440087.41999999</v>
      </c>
      <c r="U676" s="11" t="s">
        <v>65</v>
      </c>
      <c r="V676" s="11">
        <v>3506909301</v>
      </c>
      <c r="W676" s="11">
        <v>17889906.289999999</v>
      </c>
      <c r="X676" s="11">
        <v>19490546</v>
      </c>
      <c r="Y676" s="11" t="s">
        <v>65</v>
      </c>
      <c r="Z676" s="11">
        <v>13518359.289999999</v>
      </c>
      <c r="AA676" s="11">
        <v>3437163624.3099999</v>
      </c>
      <c r="AB676" s="11">
        <v>3403846853.3099999</v>
      </c>
      <c r="AC676" s="11" t="s">
        <v>65</v>
      </c>
      <c r="AD676" s="11" t="s">
        <v>65</v>
      </c>
      <c r="AE676" s="11">
        <v>10139439</v>
      </c>
      <c r="AF676" s="11">
        <v>1206000</v>
      </c>
      <c r="AG676" s="11">
        <v>14945630</v>
      </c>
      <c r="AH676" s="11">
        <v>7025702</v>
      </c>
      <c r="AI676" s="11" t="s">
        <v>65</v>
      </c>
      <c r="AJ676" s="11">
        <v>1047251094.86</v>
      </c>
      <c r="AK676" s="11">
        <v>830794782.10000002</v>
      </c>
      <c r="AL676" s="11">
        <v>830794782.10000002</v>
      </c>
      <c r="AM676" s="11">
        <v>160447742.33000001</v>
      </c>
      <c r="AN676" s="11">
        <v>8392196.8399999999</v>
      </c>
      <c r="AO676" s="11">
        <v>1178088.6400000001</v>
      </c>
      <c r="AP676" s="11">
        <v>46438284.950000003</v>
      </c>
      <c r="AQ676" s="11" t="s">
        <v>65</v>
      </c>
      <c r="AR676" s="11">
        <v>614034870.88</v>
      </c>
      <c r="AS676" s="11">
        <v>610383127.61000001</v>
      </c>
      <c r="AT676" s="11">
        <v>3651743.27</v>
      </c>
      <c r="AU676" s="11" t="s">
        <v>65</v>
      </c>
      <c r="AV676" s="11">
        <v>493196345.88</v>
      </c>
      <c r="AW676" s="11">
        <v>415743133.13999999</v>
      </c>
      <c r="AX676" s="11" t="s">
        <v>65</v>
      </c>
      <c r="AY676" s="11">
        <v>30941787.789999999</v>
      </c>
      <c r="AZ676" s="11">
        <v>73140</v>
      </c>
      <c r="BA676" s="11" t="s">
        <v>65</v>
      </c>
      <c r="BB676" s="11">
        <v>46438284.950000003</v>
      </c>
      <c r="BC676" s="11">
        <v>120838525</v>
      </c>
      <c r="BD676" s="11">
        <v>120838525</v>
      </c>
      <c r="BE676" s="11" t="s">
        <v>65</v>
      </c>
      <c r="BF676" s="11" t="s">
        <v>65</v>
      </c>
      <c r="BG676" s="11">
        <v>3812053</v>
      </c>
      <c r="BH676" s="11">
        <v>78633134</v>
      </c>
      <c r="BI676" s="11">
        <v>3812053</v>
      </c>
      <c r="BJ676" s="11">
        <v>78633134</v>
      </c>
      <c r="BK676" s="11">
        <v>3567248805</v>
      </c>
      <c r="BL676" s="11">
        <v>166158956.41999999</v>
      </c>
      <c r="BM676" s="11">
        <v>3567248805</v>
      </c>
      <c r="BN676" s="11">
        <v>166158956.41999999</v>
      </c>
    </row>
    <row r="677" spans="1:66" ht="21" customHeight="1" x14ac:dyDescent="0.25">
      <c r="A677" s="12">
        <v>671</v>
      </c>
      <c r="B677" s="16" t="s">
        <v>7625</v>
      </c>
      <c r="C677" s="7" t="s">
        <v>7626</v>
      </c>
      <c r="D677" s="7" t="s">
        <v>7627</v>
      </c>
      <c r="E677" s="7" t="s">
        <v>7628</v>
      </c>
      <c r="F677" s="7" t="s">
        <v>61</v>
      </c>
      <c r="G677" s="7" t="s">
        <v>141</v>
      </c>
      <c r="H677" s="8" t="s">
        <v>149</v>
      </c>
      <c r="I677" s="13" t="s">
        <v>7629</v>
      </c>
      <c r="J677" s="7" t="s">
        <v>62</v>
      </c>
      <c r="K677" s="7" t="s">
        <v>63</v>
      </c>
      <c r="L677" s="7" t="s">
        <v>7630</v>
      </c>
      <c r="M677" s="8" t="s">
        <v>7631</v>
      </c>
      <c r="N677" s="8" t="s">
        <v>7632</v>
      </c>
      <c r="O677" s="7" t="s">
        <v>246</v>
      </c>
      <c r="P677" s="32" t="s">
        <v>3702</v>
      </c>
      <c r="Q677" s="32" t="s">
        <v>106</v>
      </c>
      <c r="R677" s="11">
        <v>1141053781.1700001</v>
      </c>
      <c r="S677" s="11">
        <v>66689172.009999998</v>
      </c>
      <c r="T677" s="11">
        <v>17726173.280000001</v>
      </c>
      <c r="U677" s="11" t="s">
        <v>65</v>
      </c>
      <c r="V677" s="11">
        <v>828486446.92999995</v>
      </c>
      <c r="W677" s="11">
        <v>226923340.94999999</v>
      </c>
      <c r="X677" s="11">
        <v>1228648</v>
      </c>
      <c r="Y677" s="11" t="s">
        <v>65</v>
      </c>
      <c r="Z677" s="11" t="s">
        <v>65</v>
      </c>
      <c r="AA677" s="11">
        <v>983897674.94000006</v>
      </c>
      <c r="AB677" s="11">
        <v>853498252</v>
      </c>
      <c r="AC677" s="11" t="s">
        <v>65</v>
      </c>
      <c r="AD677" s="11" t="s">
        <v>65</v>
      </c>
      <c r="AE677" s="11">
        <v>101394468</v>
      </c>
      <c r="AF677" s="11" t="s">
        <v>65</v>
      </c>
      <c r="AG677" s="11">
        <v>29004954.940000001</v>
      </c>
      <c r="AH677" s="11" t="s">
        <v>65</v>
      </c>
      <c r="AI677" s="11" t="s">
        <v>65</v>
      </c>
      <c r="AJ677" s="11">
        <v>157156106.22999999</v>
      </c>
      <c r="AK677" s="11">
        <v>101422802.59</v>
      </c>
      <c r="AL677" s="11">
        <v>101422802.59</v>
      </c>
      <c r="AM677" s="11">
        <v>34497654.439999998</v>
      </c>
      <c r="AN677" s="11" t="s">
        <v>65</v>
      </c>
      <c r="AO677" s="11" t="s">
        <v>65</v>
      </c>
      <c r="AP677" s="11">
        <v>21235648.800000001</v>
      </c>
      <c r="AQ677" s="11">
        <v>0.4</v>
      </c>
      <c r="AR677" s="11">
        <v>170818005.69</v>
      </c>
      <c r="AS677" s="11">
        <v>170261282</v>
      </c>
      <c r="AT677" s="11">
        <v>556723.69000000006</v>
      </c>
      <c r="AU677" s="11" t="s">
        <v>65</v>
      </c>
      <c r="AV677" s="11">
        <v>170818005.69</v>
      </c>
      <c r="AW677" s="11">
        <v>138433190.88999999</v>
      </c>
      <c r="AX677" s="11" t="s">
        <v>65</v>
      </c>
      <c r="AY677" s="11">
        <v>11149166</v>
      </c>
      <c r="AZ677" s="11" t="s">
        <v>65</v>
      </c>
      <c r="BA677" s="11" t="s">
        <v>65</v>
      </c>
      <c r="BB677" s="11">
        <v>21235648.800000001</v>
      </c>
      <c r="BC677" s="11" t="s">
        <v>65</v>
      </c>
      <c r="BD677" s="11" t="s">
        <v>65</v>
      </c>
      <c r="BE677" s="11" t="s">
        <v>65</v>
      </c>
      <c r="BF677" s="11" t="s">
        <v>65</v>
      </c>
      <c r="BG677" s="11" t="s">
        <v>65</v>
      </c>
      <c r="BH677" s="11" t="s">
        <v>65</v>
      </c>
      <c r="BI677" s="11" t="s">
        <v>65</v>
      </c>
      <c r="BJ677" s="11" t="s">
        <v>65</v>
      </c>
      <c r="BK677" s="11">
        <v>836854997</v>
      </c>
      <c r="BL677" s="11" t="s">
        <v>65</v>
      </c>
      <c r="BM677" s="11">
        <v>836854997</v>
      </c>
      <c r="BN677" s="11" t="s">
        <v>65</v>
      </c>
    </row>
    <row r="678" spans="1:66" ht="21" customHeight="1" x14ac:dyDescent="0.25">
      <c r="A678" s="12">
        <v>672</v>
      </c>
      <c r="B678" s="16" t="s">
        <v>7633</v>
      </c>
      <c r="C678" s="7" t="s">
        <v>7634</v>
      </c>
      <c r="D678" s="7" t="s">
        <v>7635</v>
      </c>
      <c r="E678" s="7" t="s">
        <v>7636</v>
      </c>
      <c r="F678" s="7" t="s">
        <v>61</v>
      </c>
      <c r="G678" s="7" t="s">
        <v>141</v>
      </c>
      <c r="H678" s="8" t="s">
        <v>149</v>
      </c>
      <c r="I678" s="13" t="s">
        <v>7637</v>
      </c>
      <c r="J678" s="7" t="s">
        <v>62</v>
      </c>
      <c r="K678" s="7" t="s">
        <v>63</v>
      </c>
      <c r="L678" s="7" t="s">
        <v>7638</v>
      </c>
      <c r="M678" s="8" t="s">
        <v>7639</v>
      </c>
      <c r="N678" s="8" t="s">
        <v>7640</v>
      </c>
      <c r="O678" s="7" t="s">
        <v>106</v>
      </c>
      <c r="P678" s="32" t="s">
        <v>7895</v>
      </c>
      <c r="Q678" s="32" t="s">
        <v>34673</v>
      </c>
      <c r="R678" s="11">
        <v>5501835576.5799999</v>
      </c>
      <c r="S678" s="11">
        <v>412924096.27999997</v>
      </c>
      <c r="T678" s="11" t="s">
        <v>65</v>
      </c>
      <c r="U678" s="11" t="s">
        <v>65</v>
      </c>
      <c r="V678" s="11">
        <v>4773135436</v>
      </c>
      <c r="W678" s="11">
        <v>314985388.30000001</v>
      </c>
      <c r="X678" s="11">
        <v>790656</v>
      </c>
      <c r="Y678" s="11" t="s">
        <v>65</v>
      </c>
      <c r="Z678" s="11" t="s">
        <v>65</v>
      </c>
      <c r="AA678" s="11">
        <v>4741557856.1000004</v>
      </c>
      <c r="AB678" s="11">
        <v>4467421247.8999996</v>
      </c>
      <c r="AC678" s="11" t="s">
        <v>65</v>
      </c>
      <c r="AD678" s="11" t="s">
        <v>65</v>
      </c>
      <c r="AE678" s="11">
        <v>166398294</v>
      </c>
      <c r="AF678" s="11">
        <v>1496000</v>
      </c>
      <c r="AG678" s="11">
        <v>15886403.199999999</v>
      </c>
      <c r="AH678" s="11">
        <v>90355911</v>
      </c>
      <c r="AI678" s="11" t="s">
        <v>65</v>
      </c>
      <c r="AJ678" s="11">
        <v>760277720.17999995</v>
      </c>
      <c r="AK678" s="11">
        <v>395332623.30000001</v>
      </c>
      <c r="AL678" s="11">
        <v>395332623.30000001</v>
      </c>
      <c r="AM678" s="11">
        <v>222752828.28999999</v>
      </c>
      <c r="AN678" s="11" t="s">
        <v>65</v>
      </c>
      <c r="AO678" s="11">
        <v>28881835</v>
      </c>
      <c r="AP678" s="11">
        <v>113310433.59</v>
      </c>
      <c r="AQ678" s="11" t="s">
        <v>65</v>
      </c>
      <c r="AR678" s="11">
        <v>662496407.90999997</v>
      </c>
      <c r="AS678" s="11">
        <v>648025106.50999999</v>
      </c>
      <c r="AT678" s="11">
        <v>14471301.4</v>
      </c>
      <c r="AU678" s="11" t="s">
        <v>65</v>
      </c>
      <c r="AV678" s="11">
        <v>508610489.47000003</v>
      </c>
      <c r="AW678" s="11">
        <v>395300055.88</v>
      </c>
      <c r="AX678" s="11" t="s">
        <v>65</v>
      </c>
      <c r="AY678" s="11" t="s">
        <v>65</v>
      </c>
      <c r="AZ678" s="11" t="s">
        <v>65</v>
      </c>
      <c r="BA678" s="11" t="s">
        <v>65</v>
      </c>
      <c r="BB678" s="11">
        <v>113310433.59</v>
      </c>
      <c r="BC678" s="11">
        <v>153885918</v>
      </c>
      <c r="BD678" s="11">
        <v>153885918</v>
      </c>
      <c r="BE678" s="11" t="s">
        <v>65</v>
      </c>
      <c r="BF678" s="11" t="s">
        <v>65</v>
      </c>
      <c r="BG678" s="11" t="s">
        <v>65</v>
      </c>
      <c r="BH678" s="11" t="s">
        <v>65</v>
      </c>
      <c r="BI678" s="11" t="s">
        <v>65</v>
      </c>
      <c r="BJ678" s="11" t="s">
        <v>65</v>
      </c>
      <c r="BK678" s="11">
        <v>5572770362</v>
      </c>
      <c r="BL678" s="11">
        <v>20000000</v>
      </c>
      <c r="BM678" s="11">
        <v>5572770362</v>
      </c>
      <c r="BN678" s="11">
        <v>20000000</v>
      </c>
    </row>
    <row r="679" spans="1:66" ht="21" customHeight="1" x14ac:dyDescent="0.25">
      <c r="A679" s="12">
        <v>673</v>
      </c>
      <c r="B679" s="16" t="s">
        <v>7579</v>
      </c>
      <c r="C679" s="7" t="s">
        <v>7641</v>
      </c>
      <c r="D679" s="7" t="s">
        <v>7642</v>
      </c>
      <c r="E679" s="7" t="s">
        <v>7643</v>
      </c>
      <c r="F679" s="7" t="s">
        <v>61</v>
      </c>
      <c r="G679" s="7" t="s">
        <v>347</v>
      </c>
      <c r="H679" s="8" t="s">
        <v>348</v>
      </c>
      <c r="I679" s="13" t="s">
        <v>7644</v>
      </c>
      <c r="J679" s="7" t="s">
        <v>1761</v>
      </c>
      <c r="K679" s="7" t="s">
        <v>1762</v>
      </c>
      <c r="L679" s="7" t="s">
        <v>7645</v>
      </c>
      <c r="M679" s="8" t="s">
        <v>7646</v>
      </c>
      <c r="N679" s="8" t="s">
        <v>7647</v>
      </c>
      <c r="O679" s="7" t="s">
        <v>246</v>
      </c>
      <c r="P679" s="32" t="s">
        <v>1204</v>
      </c>
      <c r="Q679" s="32" t="s">
        <v>64</v>
      </c>
      <c r="R679" s="11">
        <v>132728388</v>
      </c>
      <c r="S679" s="11">
        <v>58766070</v>
      </c>
      <c r="T679" s="11" t="s">
        <v>65</v>
      </c>
      <c r="U679" s="11" t="s">
        <v>65</v>
      </c>
      <c r="V679" s="11">
        <v>42617409</v>
      </c>
      <c r="W679" s="11">
        <v>30391843</v>
      </c>
      <c r="X679" s="11">
        <v>953066</v>
      </c>
      <c r="Y679" s="11" t="s">
        <v>65</v>
      </c>
      <c r="Z679" s="11" t="s">
        <v>65</v>
      </c>
      <c r="AA679" s="11">
        <v>82710091</v>
      </c>
      <c r="AB679" s="11">
        <v>67886113</v>
      </c>
      <c r="AC679" s="11" t="s">
        <v>65</v>
      </c>
      <c r="AD679" s="11" t="s">
        <v>65</v>
      </c>
      <c r="AE679" s="11">
        <v>1467953</v>
      </c>
      <c r="AF679" s="11" t="s">
        <v>65</v>
      </c>
      <c r="AG679" s="11">
        <v>473703</v>
      </c>
      <c r="AH679" s="11">
        <v>12882322</v>
      </c>
      <c r="AI679" s="11" t="s">
        <v>65</v>
      </c>
      <c r="AJ679" s="11">
        <v>50018297</v>
      </c>
      <c r="AK679" s="11">
        <v>40501130</v>
      </c>
      <c r="AL679" s="11">
        <v>40501130</v>
      </c>
      <c r="AM679" s="11">
        <v>1553712</v>
      </c>
      <c r="AN679" s="11" t="s">
        <v>65</v>
      </c>
      <c r="AO679" s="11">
        <v>7795443</v>
      </c>
      <c r="AP679" s="11">
        <v>-435968</v>
      </c>
      <c r="AQ679" s="11">
        <v>603980</v>
      </c>
      <c r="AR679" s="11">
        <v>11961815</v>
      </c>
      <c r="AS679" s="11">
        <v>11176237</v>
      </c>
      <c r="AT679" s="11">
        <v>785578</v>
      </c>
      <c r="AU679" s="11" t="s">
        <v>65</v>
      </c>
      <c r="AV679" s="11">
        <v>11961815</v>
      </c>
      <c r="AW679" s="11">
        <v>11333247</v>
      </c>
      <c r="AX679" s="11" t="s">
        <v>65</v>
      </c>
      <c r="AY679" s="11">
        <v>1064536</v>
      </c>
      <c r="AZ679" s="11" t="s">
        <v>65</v>
      </c>
      <c r="BA679" s="11" t="s">
        <v>65</v>
      </c>
      <c r="BB679" s="11">
        <v>-435968</v>
      </c>
      <c r="BC679" s="11" t="s">
        <v>65</v>
      </c>
      <c r="BD679" s="11" t="s">
        <v>65</v>
      </c>
      <c r="BE679" s="11" t="s">
        <v>65</v>
      </c>
      <c r="BF679" s="11" t="s">
        <v>65</v>
      </c>
      <c r="BG679" s="11" t="s">
        <v>65</v>
      </c>
      <c r="BH679" s="11" t="s">
        <v>65</v>
      </c>
      <c r="BI679" s="11" t="s">
        <v>65</v>
      </c>
      <c r="BJ679" s="11" t="s">
        <v>65</v>
      </c>
      <c r="BK679" s="11">
        <v>49000000</v>
      </c>
      <c r="BL679" s="11" t="s">
        <v>65</v>
      </c>
      <c r="BM679" s="11" t="s">
        <v>65</v>
      </c>
      <c r="BN679" s="11">
        <v>49000000</v>
      </c>
    </row>
    <row r="680" spans="1:66" ht="21" customHeight="1" x14ac:dyDescent="0.25">
      <c r="A680" s="12">
        <v>674</v>
      </c>
      <c r="B680" s="16" t="s">
        <v>7648</v>
      </c>
      <c r="C680" s="7" t="s">
        <v>7649</v>
      </c>
      <c r="D680" s="7" t="s">
        <v>7650</v>
      </c>
      <c r="E680" s="7" t="s">
        <v>7651</v>
      </c>
      <c r="F680" s="7" t="s">
        <v>61</v>
      </c>
      <c r="G680" s="7" t="s">
        <v>141</v>
      </c>
      <c r="H680" s="8" t="s">
        <v>149</v>
      </c>
      <c r="I680" s="13" t="s">
        <v>7652</v>
      </c>
      <c r="J680" s="7" t="s">
        <v>79</v>
      </c>
      <c r="K680" s="7" t="s">
        <v>80</v>
      </c>
      <c r="L680" s="7" t="s">
        <v>7653</v>
      </c>
      <c r="M680" s="8" t="s">
        <v>7654</v>
      </c>
      <c r="N680" s="8" t="s">
        <v>7655</v>
      </c>
      <c r="O680" s="7" t="s">
        <v>246</v>
      </c>
      <c r="P680" s="32" t="s">
        <v>5648</v>
      </c>
      <c r="Q680" s="32" t="s">
        <v>64</v>
      </c>
      <c r="R680" s="11">
        <v>2575681348</v>
      </c>
      <c r="S680" s="11">
        <v>266227125</v>
      </c>
      <c r="T680" s="11">
        <v>1078185189</v>
      </c>
      <c r="U680" s="11" t="s">
        <v>65</v>
      </c>
      <c r="V680" s="11">
        <v>826515900</v>
      </c>
      <c r="W680" s="11">
        <v>252259129</v>
      </c>
      <c r="X680" s="11">
        <v>56104231</v>
      </c>
      <c r="Y680" s="11" t="s">
        <v>65</v>
      </c>
      <c r="Z680" s="11">
        <v>96389774</v>
      </c>
      <c r="AA680" s="11">
        <v>1403225977</v>
      </c>
      <c r="AB680" s="11">
        <v>718174599</v>
      </c>
      <c r="AC680" s="11" t="s">
        <v>65</v>
      </c>
      <c r="AD680" s="11" t="s">
        <v>65</v>
      </c>
      <c r="AE680" s="11">
        <v>348008209</v>
      </c>
      <c r="AF680" s="11" t="s">
        <v>65</v>
      </c>
      <c r="AG680" s="11">
        <v>334673169</v>
      </c>
      <c r="AH680" s="11" t="s">
        <v>65</v>
      </c>
      <c r="AI680" s="11">
        <v>2370000</v>
      </c>
      <c r="AJ680" s="11">
        <v>1172455371</v>
      </c>
      <c r="AK680" s="11">
        <v>607156632</v>
      </c>
      <c r="AL680" s="11">
        <v>607156632</v>
      </c>
      <c r="AM680" s="11">
        <v>221908756</v>
      </c>
      <c r="AN680" s="11" t="s">
        <v>65</v>
      </c>
      <c r="AO680" s="11">
        <v>183929572</v>
      </c>
      <c r="AP680" s="11">
        <v>159460411</v>
      </c>
      <c r="AQ680" s="11" t="s">
        <v>65</v>
      </c>
      <c r="AR680" s="11">
        <v>241169353</v>
      </c>
      <c r="AS680" s="11">
        <v>101564544</v>
      </c>
      <c r="AT680" s="11">
        <v>139604809</v>
      </c>
      <c r="AU680" s="11" t="s">
        <v>65</v>
      </c>
      <c r="AV680" s="11">
        <v>233006194</v>
      </c>
      <c r="AW680" s="11">
        <v>56505998</v>
      </c>
      <c r="AX680" s="11">
        <v>11779641</v>
      </c>
      <c r="AY680" s="11">
        <v>5260144</v>
      </c>
      <c r="AZ680" s="11" t="s">
        <v>65</v>
      </c>
      <c r="BA680" s="11" t="s">
        <v>65</v>
      </c>
      <c r="BB680" s="11">
        <v>159460411</v>
      </c>
      <c r="BC680" s="11">
        <v>8163159</v>
      </c>
      <c r="BD680" s="11">
        <v>8163159</v>
      </c>
      <c r="BE680" s="11" t="s">
        <v>65</v>
      </c>
      <c r="BF680" s="11" t="s">
        <v>65</v>
      </c>
      <c r="BG680" s="11">
        <v>971704112</v>
      </c>
      <c r="BH680" s="11" t="s">
        <v>65</v>
      </c>
      <c r="BI680" s="11">
        <v>971704112</v>
      </c>
      <c r="BJ680" s="11" t="s">
        <v>65</v>
      </c>
      <c r="BK680" s="11">
        <v>971704112</v>
      </c>
      <c r="BL680" s="11">
        <v>90000000</v>
      </c>
      <c r="BM680" s="11">
        <v>90000000</v>
      </c>
      <c r="BN680" s="11">
        <v>971704112</v>
      </c>
    </row>
    <row r="681" spans="1:66" ht="21" customHeight="1" x14ac:dyDescent="0.25">
      <c r="A681" s="12">
        <v>675</v>
      </c>
      <c r="B681" s="16" t="s">
        <v>4996</v>
      </c>
      <c r="C681" s="7" t="s">
        <v>7656</v>
      </c>
      <c r="D681" s="7" t="s">
        <v>7657</v>
      </c>
      <c r="E681" s="7" t="s">
        <v>7658</v>
      </c>
      <c r="F681" s="7" t="s">
        <v>533</v>
      </c>
      <c r="G681" s="7" t="s">
        <v>2947</v>
      </c>
      <c r="H681" s="8" t="s">
        <v>2948</v>
      </c>
      <c r="I681" s="13" t="s">
        <v>7659</v>
      </c>
      <c r="J681" s="7" t="s">
        <v>95</v>
      </c>
      <c r="K681" s="7" t="s">
        <v>96</v>
      </c>
      <c r="L681" s="7" t="s">
        <v>7660</v>
      </c>
      <c r="M681" s="8" t="s">
        <v>7661</v>
      </c>
      <c r="N681" s="8" t="s">
        <v>7662</v>
      </c>
      <c r="O681" s="7" t="s">
        <v>246</v>
      </c>
      <c r="P681" s="32" t="s">
        <v>2771</v>
      </c>
      <c r="Q681" s="32" t="s">
        <v>160</v>
      </c>
      <c r="R681" s="11">
        <v>71901247.430000007</v>
      </c>
      <c r="S681" s="11">
        <v>2395029.13</v>
      </c>
      <c r="T681" s="11">
        <v>3580385</v>
      </c>
      <c r="U681" s="11" t="s">
        <v>65</v>
      </c>
      <c r="V681" s="11">
        <v>43356842</v>
      </c>
      <c r="W681" s="11">
        <v>4154735</v>
      </c>
      <c r="X681" s="11">
        <v>14078824.9</v>
      </c>
      <c r="Y681" s="11">
        <v>319897</v>
      </c>
      <c r="Z681" s="11">
        <v>4015534.4</v>
      </c>
      <c r="AA681" s="11">
        <v>19967198.93</v>
      </c>
      <c r="AB681" s="11" t="s">
        <v>65</v>
      </c>
      <c r="AC681" s="11" t="s">
        <v>65</v>
      </c>
      <c r="AD681" s="11" t="s">
        <v>65</v>
      </c>
      <c r="AE681" s="11">
        <v>7760370</v>
      </c>
      <c r="AF681" s="11" t="s">
        <v>65</v>
      </c>
      <c r="AG681" s="11">
        <v>2007395.93</v>
      </c>
      <c r="AH681" s="11">
        <v>7385100</v>
      </c>
      <c r="AI681" s="11">
        <v>2814333</v>
      </c>
      <c r="AJ681" s="11">
        <v>51934048.5</v>
      </c>
      <c r="AK681" s="11">
        <v>78692418.329999998</v>
      </c>
      <c r="AL681" s="11">
        <v>78692418.329999998</v>
      </c>
      <c r="AM681" s="11">
        <v>1088309.3999999999</v>
      </c>
      <c r="AN681" s="11">
        <v>265781.3</v>
      </c>
      <c r="AO681" s="11" t="s">
        <v>65</v>
      </c>
      <c r="AP681" s="11">
        <v>-12997788.51</v>
      </c>
      <c r="AQ681" s="11">
        <v>-15114672.02</v>
      </c>
      <c r="AR681" s="11">
        <v>27292796.489999998</v>
      </c>
      <c r="AS681" s="11">
        <v>26618126.489999998</v>
      </c>
      <c r="AT681" s="11">
        <v>674670</v>
      </c>
      <c r="AU681" s="11" t="s">
        <v>65</v>
      </c>
      <c r="AV681" s="11">
        <v>27292796.489999998</v>
      </c>
      <c r="AW681" s="11">
        <v>40290585</v>
      </c>
      <c r="AX681" s="11" t="s">
        <v>65</v>
      </c>
      <c r="AY681" s="11" t="s">
        <v>65</v>
      </c>
      <c r="AZ681" s="11" t="s">
        <v>65</v>
      </c>
      <c r="BA681" s="11" t="s">
        <v>65</v>
      </c>
      <c r="BB681" s="11">
        <v>-12997788.51</v>
      </c>
      <c r="BC681" s="11" t="s">
        <v>65</v>
      </c>
      <c r="BD681" s="11" t="s">
        <v>65</v>
      </c>
      <c r="BE681" s="11" t="s">
        <v>65</v>
      </c>
      <c r="BF681" s="11" t="s">
        <v>65</v>
      </c>
      <c r="BG681" s="11" t="s">
        <v>65</v>
      </c>
      <c r="BH681" s="11" t="s">
        <v>65</v>
      </c>
      <c r="BI681" s="11" t="s">
        <v>65</v>
      </c>
      <c r="BJ681" s="11" t="s">
        <v>65</v>
      </c>
      <c r="BK681" s="11">
        <v>50000000</v>
      </c>
      <c r="BL681" s="11">
        <v>50000000</v>
      </c>
      <c r="BM681" s="11">
        <v>50000000</v>
      </c>
      <c r="BN681" s="11">
        <v>50000000</v>
      </c>
    </row>
    <row r="682" spans="1:66" ht="21" customHeight="1" x14ac:dyDescent="0.25">
      <c r="A682" s="12">
        <v>676</v>
      </c>
      <c r="B682" s="16" t="s">
        <v>757</v>
      </c>
      <c r="C682" s="7" t="s">
        <v>758</v>
      </c>
      <c r="D682" s="7" t="s">
        <v>759</v>
      </c>
      <c r="E682" s="7" t="s">
        <v>760</v>
      </c>
      <c r="F682" s="7" t="s">
        <v>67</v>
      </c>
      <c r="G682" s="7" t="s">
        <v>141</v>
      </c>
      <c r="H682" s="8" t="s">
        <v>149</v>
      </c>
      <c r="I682" s="13" t="s">
        <v>761</v>
      </c>
      <c r="J682" s="7" t="s">
        <v>79</v>
      </c>
      <c r="K682" s="7" t="s">
        <v>80</v>
      </c>
      <c r="L682" s="7" t="s">
        <v>2335</v>
      </c>
      <c r="M682" s="8" t="s">
        <v>762</v>
      </c>
      <c r="N682" s="8" t="s">
        <v>763</v>
      </c>
      <c r="O682" s="7" t="s">
        <v>64</v>
      </c>
      <c r="P682" s="32" t="s">
        <v>18623</v>
      </c>
      <c r="Q682" s="32" t="s">
        <v>2771</v>
      </c>
      <c r="R682" s="11">
        <v>22782282598.299999</v>
      </c>
      <c r="S682" s="11">
        <v>1949063772.99</v>
      </c>
      <c r="T682" s="11">
        <v>2121995555.4000001</v>
      </c>
      <c r="U682" s="11" t="s">
        <v>65</v>
      </c>
      <c r="V682" s="11">
        <v>16723310418</v>
      </c>
      <c r="W682" s="11">
        <v>655354035.65999997</v>
      </c>
      <c r="X682" s="11">
        <v>1015044903</v>
      </c>
      <c r="Y682" s="11">
        <v>14070306</v>
      </c>
      <c r="Z682" s="11">
        <v>303443607.25</v>
      </c>
      <c r="AA682" s="11">
        <v>17298413911.549999</v>
      </c>
      <c r="AB682" s="11">
        <v>16499382477.879999</v>
      </c>
      <c r="AC682" s="11" t="s">
        <v>65</v>
      </c>
      <c r="AD682" s="11" t="s">
        <v>65</v>
      </c>
      <c r="AE682" s="11">
        <v>621413051.79999995</v>
      </c>
      <c r="AF682" s="11">
        <v>640884</v>
      </c>
      <c r="AG682" s="11">
        <v>13034634.869999999</v>
      </c>
      <c r="AH682" s="11">
        <v>163942863</v>
      </c>
      <c r="AI682" s="11" t="s">
        <v>65</v>
      </c>
      <c r="AJ682" s="11">
        <v>5483868686.75</v>
      </c>
      <c r="AK682" s="11">
        <v>3822497064.8800001</v>
      </c>
      <c r="AL682" s="11">
        <v>3822497064.8800001</v>
      </c>
      <c r="AM682" s="11">
        <v>767507091.25999999</v>
      </c>
      <c r="AN682" s="11">
        <v>458609761.30000001</v>
      </c>
      <c r="AO682" s="11">
        <v>187106996</v>
      </c>
      <c r="AP682" s="11">
        <v>248147773.31</v>
      </c>
      <c r="AQ682" s="11" t="s">
        <v>65</v>
      </c>
      <c r="AR682" s="11">
        <v>3686964774.1100001</v>
      </c>
      <c r="AS682" s="11">
        <v>3567952533.23</v>
      </c>
      <c r="AT682" s="11">
        <v>119012240.88</v>
      </c>
      <c r="AU682" s="11" t="s">
        <v>65</v>
      </c>
      <c r="AV682" s="11">
        <v>2625968583.1100001</v>
      </c>
      <c r="AW682" s="11">
        <v>2254234626.6999998</v>
      </c>
      <c r="AX682" s="11" t="s">
        <v>65</v>
      </c>
      <c r="AY682" s="11">
        <v>74889595.099999994</v>
      </c>
      <c r="AZ682" s="11">
        <v>48696588</v>
      </c>
      <c r="BA682" s="11" t="s">
        <v>65</v>
      </c>
      <c r="BB682" s="11">
        <v>248147773.31</v>
      </c>
      <c r="BC682" s="11">
        <v>1060996191</v>
      </c>
      <c r="BD682" s="11">
        <v>1060996191</v>
      </c>
      <c r="BE682" s="11" t="s">
        <v>65</v>
      </c>
      <c r="BF682" s="11" t="s">
        <v>65</v>
      </c>
      <c r="BG682" s="11">
        <v>1228542892</v>
      </c>
      <c r="BH682" s="11">
        <v>1543185094.5799999</v>
      </c>
      <c r="BI682" s="11">
        <v>1228542892</v>
      </c>
      <c r="BJ682" s="11">
        <v>1543185094.5799999</v>
      </c>
      <c r="BK682" s="11">
        <v>24531450992</v>
      </c>
      <c r="BL682" s="11">
        <v>3550529424</v>
      </c>
      <c r="BM682" s="11">
        <v>24531450992</v>
      </c>
      <c r="BN682" s="11">
        <v>3550529424</v>
      </c>
    </row>
    <row r="683" spans="1:66" ht="21" customHeight="1" x14ac:dyDescent="0.25">
      <c r="A683" s="12">
        <v>677</v>
      </c>
      <c r="B683" s="16" t="s">
        <v>7663</v>
      </c>
      <c r="C683" s="7" t="s">
        <v>7664</v>
      </c>
      <c r="D683" s="7" t="s">
        <v>7665</v>
      </c>
      <c r="E683" s="7" t="s">
        <v>7666</v>
      </c>
      <c r="F683" s="7" t="s">
        <v>68</v>
      </c>
      <c r="G683" s="7" t="s">
        <v>141</v>
      </c>
      <c r="H683" s="8" t="s">
        <v>149</v>
      </c>
      <c r="I683" s="13" t="s">
        <v>7667</v>
      </c>
      <c r="J683" s="7" t="s">
        <v>79</v>
      </c>
      <c r="K683" s="7" t="s">
        <v>80</v>
      </c>
      <c r="L683" s="7" t="s">
        <v>7668</v>
      </c>
      <c r="M683" s="8" t="s">
        <v>7669</v>
      </c>
      <c r="N683" s="8" t="s">
        <v>7670</v>
      </c>
      <c r="O683" s="7" t="s">
        <v>64</v>
      </c>
      <c r="P683" s="32" t="s">
        <v>35924</v>
      </c>
      <c r="Q683" s="32" t="s">
        <v>428</v>
      </c>
      <c r="R683" s="11">
        <v>15066596614.639999</v>
      </c>
      <c r="S683" s="11">
        <v>1321261228.8699999</v>
      </c>
      <c r="T683" s="11">
        <v>826181439</v>
      </c>
      <c r="U683" s="11" t="s">
        <v>65</v>
      </c>
      <c r="V683" s="11">
        <v>12116886300</v>
      </c>
      <c r="W683" s="11">
        <v>127182174.54000001</v>
      </c>
      <c r="X683" s="11">
        <v>137317010.27000001</v>
      </c>
      <c r="Y683" s="11" t="s">
        <v>65</v>
      </c>
      <c r="Z683" s="11">
        <v>537768461.96000004</v>
      </c>
      <c r="AA683" s="11">
        <v>6441995131.0100002</v>
      </c>
      <c r="AB683" s="11">
        <v>5247797002.04</v>
      </c>
      <c r="AC683" s="11" t="s">
        <v>65</v>
      </c>
      <c r="AD683" s="11" t="s">
        <v>65</v>
      </c>
      <c r="AE683" s="11">
        <v>184501614.30000001</v>
      </c>
      <c r="AF683" s="11" t="s">
        <v>65</v>
      </c>
      <c r="AG683" s="11">
        <v>786724548.72000003</v>
      </c>
      <c r="AH683" s="11">
        <v>222971965.94999999</v>
      </c>
      <c r="AI683" s="11" t="s">
        <v>65</v>
      </c>
      <c r="AJ683" s="11">
        <v>8624601483.6299992</v>
      </c>
      <c r="AK683" s="11">
        <v>6125314872.2799997</v>
      </c>
      <c r="AL683" s="11">
        <v>6125314872.2799997</v>
      </c>
      <c r="AM683" s="11">
        <v>956899103.88999999</v>
      </c>
      <c r="AN683" s="11">
        <v>484263494.61000001</v>
      </c>
      <c r="AO683" s="11">
        <v>516495316.95999998</v>
      </c>
      <c r="AP683" s="11">
        <v>541628695.88999999</v>
      </c>
      <c r="AQ683" s="11" t="s">
        <v>65</v>
      </c>
      <c r="AR683" s="11">
        <v>2358748667.0100002</v>
      </c>
      <c r="AS683" s="11">
        <v>2351131140.23</v>
      </c>
      <c r="AT683" s="11">
        <v>7617526.7800000003</v>
      </c>
      <c r="AU683" s="11" t="s">
        <v>65</v>
      </c>
      <c r="AV683" s="11">
        <v>1998620550.01</v>
      </c>
      <c r="AW683" s="11">
        <v>1424061748.3</v>
      </c>
      <c r="AX683" s="11" t="s">
        <v>65</v>
      </c>
      <c r="AY683" s="11">
        <v>32930105.82</v>
      </c>
      <c r="AZ683" s="11" t="s">
        <v>65</v>
      </c>
      <c r="BA683" s="11" t="s">
        <v>65</v>
      </c>
      <c r="BB683" s="11">
        <v>541628695.88999999</v>
      </c>
      <c r="BC683" s="11">
        <v>360128117</v>
      </c>
      <c r="BD683" s="11">
        <v>360128117</v>
      </c>
      <c r="BE683" s="11" t="s">
        <v>65</v>
      </c>
      <c r="BF683" s="11" t="s">
        <v>65</v>
      </c>
      <c r="BG683" s="11">
        <v>54713876</v>
      </c>
      <c r="BH683" s="11">
        <v>1307499144.0999999</v>
      </c>
      <c r="BI683" s="11">
        <v>54713876</v>
      </c>
      <c r="BJ683" s="11">
        <v>1307499144.0999999</v>
      </c>
      <c r="BK683" s="11">
        <v>13455419108</v>
      </c>
      <c r="BL683" s="11">
        <v>4056614802.3299999</v>
      </c>
      <c r="BM683" s="11">
        <v>13455419108</v>
      </c>
      <c r="BN683" s="11">
        <v>4056614802.3299999</v>
      </c>
    </row>
    <row r="684" spans="1:66" ht="21" customHeight="1" x14ac:dyDescent="0.25">
      <c r="A684" s="12">
        <v>678</v>
      </c>
      <c r="B684" s="16" t="s">
        <v>2642</v>
      </c>
      <c r="C684" s="7" t="s">
        <v>2643</v>
      </c>
      <c r="D684" s="7" t="s">
        <v>2644</v>
      </c>
      <c r="E684" s="7" t="s">
        <v>2645</v>
      </c>
      <c r="F684" s="7" t="s">
        <v>61</v>
      </c>
      <c r="G684" s="7" t="s">
        <v>141</v>
      </c>
      <c r="H684" s="8" t="s">
        <v>149</v>
      </c>
      <c r="I684" s="13" t="s">
        <v>2646</v>
      </c>
      <c r="J684" s="7" t="s">
        <v>79</v>
      </c>
      <c r="K684" s="7" t="s">
        <v>80</v>
      </c>
      <c r="L684" s="7" t="s">
        <v>2647</v>
      </c>
      <c r="M684" s="8" t="s">
        <v>2648</v>
      </c>
      <c r="N684" s="8" t="s">
        <v>2649</v>
      </c>
      <c r="O684" s="7" t="s">
        <v>106</v>
      </c>
      <c r="P684" s="32" t="s">
        <v>31331</v>
      </c>
      <c r="Q684" s="32" t="s">
        <v>160</v>
      </c>
      <c r="R684" s="11">
        <v>6804192400.3299999</v>
      </c>
      <c r="S684" s="11">
        <v>67938779.170000002</v>
      </c>
      <c r="T684" s="11">
        <v>3070163570.3499999</v>
      </c>
      <c r="U684" s="11" t="s">
        <v>65</v>
      </c>
      <c r="V684" s="11">
        <v>3656626217.8099999</v>
      </c>
      <c r="W684" s="11">
        <v>6508074</v>
      </c>
      <c r="X684" s="11">
        <v>596520</v>
      </c>
      <c r="Y684" s="11" t="s">
        <v>65</v>
      </c>
      <c r="Z684" s="11">
        <v>2359239</v>
      </c>
      <c r="AA684" s="11">
        <v>5927280247.8800001</v>
      </c>
      <c r="AB684" s="11">
        <v>5443657045</v>
      </c>
      <c r="AC684" s="11" t="s">
        <v>65</v>
      </c>
      <c r="AD684" s="11" t="s">
        <v>65</v>
      </c>
      <c r="AE684" s="11">
        <v>103965224.91</v>
      </c>
      <c r="AF684" s="11" t="s">
        <v>65</v>
      </c>
      <c r="AG684" s="11">
        <v>321066751.97000003</v>
      </c>
      <c r="AH684" s="11">
        <v>58591226</v>
      </c>
      <c r="AI684" s="11" t="s">
        <v>65</v>
      </c>
      <c r="AJ684" s="11">
        <v>876912152.45000005</v>
      </c>
      <c r="AK684" s="11">
        <v>475435933</v>
      </c>
      <c r="AL684" s="11">
        <v>475435933</v>
      </c>
      <c r="AM684" s="11">
        <v>334871397.95999998</v>
      </c>
      <c r="AN684" s="11">
        <v>8762225</v>
      </c>
      <c r="AO684" s="11">
        <v>7383866</v>
      </c>
      <c r="AP684" s="11">
        <v>50458730.490000002</v>
      </c>
      <c r="AQ684" s="11" t="s">
        <v>65</v>
      </c>
      <c r="AR684" s="11">
        <v>573057081.05999994</v>
      </c>
      <c r="AS684" s="11">
        <v>573057081.05999994</v>
      </c>
      <c r="AT684" s="11" t="s">
        <v>65</v>
      </c>
      <c r="AU684" s="11" t="s">
        <v>65</v>
      </c>
      <c r="AV684" s="11">
        <v>354954187.06</v>
      </c>
      <c r="AW684" s="11">
        <v>304495456.56999999</v>
      </c>
      <c r="AX684" s="11" t="s">
        <v>65</v>
      </c>
      <c r="AY684" s="11" t="s">
        <v>65</v>
      </c>
      <c r="AZ684" s="11" t="s">
        <v>65</v>
      </c>
      <c r="BA684" s="11" t="s">
        <v>65</v>
      </c>
      <c r="BB684" s="11">
        <v>50458730.490000002</v>
      </c>
      <c r="BC684" s="11">
        <v>218102894</v>
      </c>
      <c r="BD684" s="11">
        <v>218102894</v>
      </c>
      <c r="BE684" s="11" t="s">
        <v>65</v>
      </c>
      <c r="BF684" s="11" t="s">
        <v>65</v>
      </c>
      <c r="BG684" s="11">
        <v>8707507</v>
      </c>
      <c r="BH684" s="11" t="s">
        <v>65</v>
      </c>
      <c r="BI684" s="11">
        <v>8707507</v>
      </c>
      <c r="BJ684" s="11" t="s">
        <v>65</v>
      </c>
      <c r="BK684" s="11">
        <v>4940579740.0500002</v>
      </c>
      <c r="BL684" s="11">
        <v>308000000</v>
      </c>
      <c r="BM684" s="11">
        <v>4940579740.0500002</v>
      </c>
      <c r="BN684" s="11">
        <v>308000000</v>
      </c>
    </row>
    <row r="685" spans="1:66" ht="21" customHeight="1" x14ac:dyDescent="0.25">
      <c r="A685" s="12">
        <v>679</v>
      </c>
      <c r="B685" s="16" t="s">
        <v>7671</v>
      </c>
      <c r="C685" s="7" t="s">
        <v>7672</v>
      </c>
      <c r="D685" s="7" t="s">
        <v>7673</v>
      </c>
      <c r="E685" s="7" t="s">
        <v>7674</v>
      </c>
      <c r="F685" s="7" t="s">
        <v>598</v>
      </c>
      <c r="G685" s="7" t="s">
        <v>4608</v>
      </c>
      <c r="H685" s="8" t="s">
        <v>4609</v>
      </c>
      <c r="I685" s="13" t="s">
        <v>7675</v>
      </c>
      <c r="J685" s="7" t="s">
        <v>79</v>
      </c>
      <c r="K685" s="7" t="s">
        <v>80</v>
      </c>
      <c r="L685" s="7" t="s">
        <v>7676</v>
      </c>
      <c r="M685" s="8" t="s">
        <v>7677</v>
      </c>
      <c r="N685" s="8" t="s">
        <v>7678</v>
      </c>
      <c r="O685" s="7" t="s">
        <v>246</v>
      </c>
      <c r="P685" s="32" t="s">
        <v>2747</v>
      </c>
      <c r="Q685" s="32" t="s">
        <v>246</v>
      </c>
      <c r="R685" s="11">
        <v>128606683</v>
      </c>
      <c r="S685" s="11">
        <v>96364011</v>
      </c>
      <c r="T685" s="11">
        <v>616000</v>
      </c>
      <c r="U685" s="11" t="s">
        <v>65</v>
      </c>
      <c r="V685" s="11" t="s">
        <v>65</v>
      </c>
      <c r="W685" s="11">
        <v>25477622</v>
      </c>
      <c r="X685" s="11">
        <v>6149050</v>
      </c>
      <c r="Y685" s="11" t="s">
        <v>65</v>
      </c>
      <c r="Z685" s="11" t="s">
        <v>65</v>
      </c>
      <c r="AA685" s="11">
        <v>30868765</v>
      </c>
      <c r="AB685" s="11" t="s">
        <v>65</v>
      </c>
      <c r="AC685" s="11" t="s">
        <v>65</v>
      </c>
      <c r="AD685" s="11" t="s">
        <v>65</v>
      </c>
      <c r="AE685" s="11">
        <v>1218647</v>
      </c>
      <c r="AF685" s="11">
        <v>8036000</v>
      </c>
      <c r="AG685" s="11">
        <v>1667270</v>
      </c>
      <c r="AH685" s="11">
        <v>2410456</v>
      </c>
      <c r="AI685" s="11">
        <v>17536392</v>
      </c>
      <c r="AJ685" s="11">
        <v>97737918</v>
      </c>
      <c r="AK685" s="11">
        <v>97737918</v>
      </c>
      <c r="AL685" s="11">
        <v>97737918</v>
      </c>
      <c r="AM685" s="11" t="s">
        <v>65</v>
      </c>
      <c r="AN685" s="11" t="s">
        <v>65</v>
      </c>
      <c r="AO685" s="11" t="s">
        <v>65</v>
      </c>
      <c r="AP685" s="11" t="s">
        <v>65</v>
      </c>
      <c r="AQ685" s="11" t="s">
        <v>65</v>
      </c>
      <c r="AR685" s="11">
        <v>1716536405</v>
      </c>
      <c r="AS685" s="11">
        <v>1715065183</v>
      </c>
      <c r="AT685" s="11">
        <v>1471222</v>
      </c>
      <c r="AU685" s="11" t="s">
        <v>65</v>
      </c>
      <c r="AV685" s="11">
        <v>95802521</v>
      </c>
      <c r="AW685" s="11">
        <v>80128257</v>
      </c>
      <c r="AX685" s="11">
        <v>123200</v>
      </c>
      <c r="AY685" s="11">
        <v>15551064</v>
      </c>
      <c r="AZ685" s="11" t="s">
        <v>65</v>
      </c>
      <c r="BA685" s="11" t="s">
        <v>65</v>
      </c>
      <c r="BB685" s="11" t="s">
        <v>65</v>
      </c>
      <c r="BC685" s="11">
        <v>1620733884</v>
      </c>
      <c r="BD685" s="11">
        <v>1620733884</v>
      </c>
      <c r="BE685" s="11" t="s">
        <v>65</v>
      </c>
      <c r="BF685" s="11" t="s">
        <v>65</v>
      </c>
      <c r="BG685" s="11" t="s">
        <v>65</v>
      </c>
      <c r="BH685" s="11" t="s">
        <v>65</v>
      </c>
      <c r="BI685" s="11" t="s">
        <v>65</v>
      </c>
      <c r="BJ685" s="11" t="s">
        <v>65</v>
      </c>
      <c r="BK685" s="11" t="s">
        <v>65</v>
      </c>
      <c r="BL685" s="11" t="s">
        <v>65</v>
      </c>
      <c r="BM685" s="11" t="s">
        <v>65</v>
      </c>
      <c r="BN685" s="11" t="s">
        <v>65</v>
      </c>
    </row>
    <row r="686" spans="1:66" ht="21" customHeight="1" x14ac:dyDescent="0.25">
      <c r="A686" s="12">
        <v>680</v>
      </c>
      <c r="B686" s="16" t="s">
        <v>5206</v>
      </c>
      <c r="C686" s="7" t="s">
        <v>7679</v>
      </c>
      <c r="D686" s="7" t="s">
        <v>7680</v>
      </c>
      <c r="E686" s="7" t="s">
        <v>7681</v>
      </c>
      <c r="F686" s="7" t="s">
        <v>533</v>
      </c>
      <c r="G686" s="7" t="s">
        <v>7682</v>
      </c>
      <c r="H686" s="8" t="s">
        <v>7683</v>
      </c>
      <c r="I686" s="13" t="s">
        <v>7684</v>
      </c>
      <c r="J686" s="7" t="s">
        <v>79</v>
      </c>
      <c r="K686" s="7" t="s">
        <v>80</v>
      </c>
      <c r="L686" s="7" t="s">
        <v>7685</v>
      </c>
      <c r="M686" s="8" t="s">
        <v>7686</v>
      </c>
      <c r="N686" s="8" t="s">
        <v>7687</v>
      </c>
      <c r="O686" s="7" t="s">
        <v>246</v>
      </c>
      <c r="P686" s="32" t="s">
        <v>850</v>
      </c>
      <c r="Q686" s="32" t="s">
        <v>106</v>
      </c>
      <c r="R686" s="11">
        <v>323014352.36000001</v>
      </c>
      <c r="S686" s="11">
        <v>44331693.170000002</v>
      </c>
      <c r="T686" s="11">
        <v>104940.93000000001</v>
      </c>
      <c r="U686" s="11" t="s">
        <v>65</v>
      </c>
      <c r="V686" s="11" t="s">
        <v>65</v>
      </c>
      <c r="W686" s="11">
        <v>173062056</v>
      </c>
      <c r="X686" s="11">
        <v>33689966.259999998</v>
      </c>
      <c r="Y686" s="11" t="s">
        <v>65</v>
      </c>
      <c r="Z686" s="11">
        <v>71825696</v>
      </c>
      <c r="AA686" s="11">
        <v>77820997</v>
      </c>
      <c r="AB686" s="11" t="s">
        <v>65</v>
      </c>
      <c r="AC686" s="11" t="s">
        <v>65</v>
      </c>
      <c r="AD686" s="11" t="s">
        <v>65</v>
      </c>
      <c r="AE686" s="11">
        <v>54831643</v>
      </c>
      <c r="AF686" s="11">
        <v>632858</v>
      </c>
      <c r="AG686" s="11" t="s">
        <v>65</v>
      </c>
      <c r="AH686" s="11">
        <v>20872874</v>
      </c>
      <c r="AI686" s="11">
        <v>1483622</v>
      </c>
      <c r="AJ686" s="11">
        <v>245193355.36000001</v>
      </c>
      <c r="AK686" s="11">
        <v>153393860</v>
      </c>
      <c r="AL686" s="11">
        <v>153393860</v>
      </c>
      <c r="AM686" s="11">
        <v>45085171</v>
      </c>
      <c r="AN686" s="11">
        <v>43033003</v>
      </c>
      <c r="AO686" s="11" t="s">
        <v>65</v>
      </c>
      <c r="AP686" s="11">
        <v>-23266174.399999999</v>
      </c>
      <c r="AQ686" s="11">
        <v>26947495.760000002</v>
      </c>
      <c r="AR686" s="11">
        <v>251348370.63999999</v>
      </c>
      <c r="AS686" s="11">
        <v>227690981</v>
      </c>
      <c r="AT686" s="11">
        <v>23657389.640000001</v>
      </c>
      <c r="AU686" s="11" t="s">
        <v>65</v>
      </c>
      <c r="AV686" s="11">
        <v>92387809.640000001</v>
      </c>
      <c r="AW686" s="11">
        <v>76768130</v>
      </c>
      <c r="AX686" s="11">
        <v>13442766</v>
      </c>
      <c r="AY686" s="11">
        <v>25443088.039999999</v>
      </c>
      <c r="AZ686" s="11" t="s">
        <v>65</v>
      </c>
      <c r="BA686" s="11" t="s">
        <v>65</v>
      </c>
      <c r="BB686" s="11">
        <v>-23266174.399999999</v>
      </c>
      <c r="BC686" s="11">
        <v>158960561</v>
      </c>
      <c r="BD686" s="11">
        <v>158960561</v>
      </c>
      <c r="BE686" s="11" t="s">
        <v>65</v>
      </c>
      <c r="BF686" s="11" t="s">
        <v>65</v>
      </c>
      <c r="BG686" s="11" t="s">
        <v>65</v>
      </c>
      <c r="BH686" s="11" t="s">
        <v>65</v>
      </c>
      <c r="BI686" s="11" t="s">
        <v>65</v>
      </c>
      <c r="BJ686" s="11" t="s">
        <v>65</v>
      </c>
      <c r="BK686" s="11" t="s">
        <v>65</v>
      </c>
      <c r="BL686" s="11">
        <v>1000000</v>
      </c>
      <c r="BM686" s="11" t="s">
        <v>65</v>
      </c>
      <c r="BN686" s="11">
        <v>1000000</v>
      </c>
    </row>
    <row r="687" spans="1:66" ht="21" customHeight="1" x14ac:dyDescent="0.25">
      <c r="A687" s="12">
        <v>681</v>
      </c>
      <c r="B687" s="16" t="s">
        <v>7688</v>
      </c>
      <c r="C687" s="7" t="s">
        <v>7689</v>
      </c>
      <c r="D687" s="7" t="s">
        <v>7690</v>
      </c>
      <c r="E687" s="7" t="s">
        <v>7691</v>
      </c>
      <c r="F687" s="7" t="s">
        <v>67</v>
      </c>
      <c r="G687" s="7" t="s">
        <v>2947</v>
      </c>
      <c r="H687" s="8" t="s">
        <v>2948</v>
      </c>
      <c r="I687" s="13" t="s">
        <v>7692</v>
      </c>
      <c r="J687" s="7" t="s">
        <v>79</v>
      </c>
      <c r="K687" s="7" t="s">
        <v>80</v>
      </c>
      <c r="L687" s="7" t="s">
        <v>7693</v>
      </c>
      <c r="M687" s="8" t="s">
        <v>7694</v>
      </c>
      <c r="N687" s="8" t="s">
        <v>7695</v>
      </c>
      <c r="O687" s="7" t="s">
        <v>64</v>
      </c>
      <c r="P687" s="32" t="s">
        <v>35925</v>
      </c>
      <c r="Q687" s="32" t="s">
        <v>490</v>
      </c>
      <c r="R687" s="11">
        <v>23792019743.48</v>
      </c>
      <c r="S687" s="11">
        <v>803827325.51999998</v>
      </c>
      <c r="T687" s="11">
        <v>949671927.52999997</v>
      </c>
      <c r="U687" s="11" t="s">
        <v>65</v>
      </c>
      <c r="V687" s="11">
        <v>19857076902.16</v>
      </c>
      <c r="W687" s="11">
        <v>285338361.62</v>
      </c>
      <c r="X687" s="11">
        <v>527167585.62</v>
      </c>
      <c r="Y687" s="11">
        <v>1863179</v>
      </c>
      <c r="Z687" s="11">
        <v>1367074462.03</v>
      </c>
      <c r="AA687" s="11">
        <v>10492872406.58</v>
      </c>
      <c r="AB687" s="11">
        <v>8463424554.0200005</v>
      </c>
      <c r="AC687" s="11" t="s">
        <v>65</v>
      </c>
      <c r="AD687" s="11" t="s">
        <v>65</v>
      </c>
      <c r="AE687" s="11">
        <v>352470461.00999999</v>
      </c>
      <c r="AF687" s="11" t="s">
        <v>65</v>
      </c>
      <c r="AG687" s="11">
        <v>1411935531.5699999</v>
      </c>
      <c r="AH687" s="11">
        <v>265041859.97999999</v>
      </c>
      <c r="AI687" s="11" t="s">
        <v>65</v>
      </c>
      <c r="AJ687" s="11">
        <v>13299147336.9</v>
      </c>
      <c r="AK687" s="11">
        <v>7816761736.0699997</v>
      </c>
      <c r="AL687" s="11">
        <v>7816761736.0699997</v>
      </c>
      <c r="AM687" s="11">
        <v>3661452109.6100001</v>
      </c>
      <c r="AN687" s="11">
        <v>42288563.539999999</v>
      </c>
      <c r="AO687" s="11">
        <v>1201829809</v>
      </c>
      <c r="AP687" s="11">
        <v>576815118.67999995</v>
      </c>
      <c r="AQ687" s="11" t="s">
        <v>65</v>
      </c>
      <c r="AR687" s="11">
        <v>4013078649.9200001</v>
      </c>
      <c r="AS687" s="11">
        <v>3958026137.6999998</v>
      </c>
      <c r="AT687" s="11">
        <v>49053988.219999999</v>
      </c>
      <c r="AU687" s="11">
        <v>5998524</v>
      </c>
      <c r="AV687" s="11">
        <v>3582398627.9000001</v>
      </c>
      <c r="AW687" s="11">
        <v>2959457027.2199998</v>
      </c>
      <c r="AX687" s="11" t="s">
        <v>65</v>
      </c>
      <c r="AY687" s="11">
        <v>45972055</v>
      </c>
      <c r="AZ687" s="11">
        <v>154427</v>
      </c>
      <c r="BA687" s="11" t="s">
        <v>65</v>
      </c>
      <c r="BB687" s="11">
        <v>576815118.67999995</v>
      </c>
      <c r="BC687" s="11">
        <v>430680022.01999998</v>
      </c>
      <c r="BD687" s="11">
        <v>430680022.01999998</v>
      </c>
      <c r="BE687" s="11" t="s">
        <v>65</v>
      </c>
      <c r="BF687" s="11" t="s">
        <v>65</v>
      </c>
      <c r="BG687" s="11">
        <v>1723736023</v>
      </c>
      <c r="BH687" s="11">
        <v>1806750328.23</v>
      </c>
      <c r="BI687" s="11">
        <v>1723736023</v>
      </c>
      <c r="BJ687" s="11">
        <v>1806750328.23</v>
      </c>
      <c r="BK687" s="11">
        <v>21723290305.549999</v>
      </c>
      <c r="BL687" s="11">
        <v>2637034156</v>
      </c>
      <c r="BM687" s="11">
        <v>21723290305.549999</v>
      </c>
      <c r="BN687" s="11">
        <v>2637034156</v>
      </c>
    </row>
    <row r="688" spans="1:66" ht="21" customHeight="1" x14ac:dyDescent="0.25">
      <c r="A688" s="12">
        <v>682</v>
      </c>
      <c r="B688" s="16" t="s">
        <v>7696</v>
      </c>
      <c r="C688" s="7" t="s">
        <v>7697</v>
      </c>
      <c r="D688" s="7" t="s">
        <v>7698</v>
      </c>
      <c r="E688" s="7" t="s">
        <v>7699</v>
      </c>
      <c r="F688" s="7" t="s">
        <v>69</v>
      </c>
      <c r="G688" s="7" t="s">
        <v>952</v>
      </c>
      <c r="H688" s="8" t="s">
        <v>953</v>
      </c>
      <c r="I688" s="13" t="s">
        <v>7700</v>
      </c>
      <c r="J688" s="7" t="s">
        <v>79</v>
      </c>
      <c r="K688" s="7" t="s">
        <v>80</v>
      </c>
      <c r="L688" s="7" t="s">
        <v>7701</v>
      </c>
      <c r="M688" s="8" t="s">
        <v>7702</v>
      </c>
      <c r="N688" s="8" t="s">
        <v>7703</v>
      </c>
      <c r="O688" s="7" t="s">
        <v>246</v>
      </c>
      <c r="P688" s="32" t="s">
        <v>164</v>
      </c>
      <c r="Q688" s="32" t="s">
        <v>64</v>
      </c>
      <c r="R688" s="11">
        <v>435550657</v>
      </c>
      <c r="S688" s="11">
        <v>41498997</v>
      </c>
      <c r="T688" s="11" t="s">
        <v>65</v>
      </c>
      <c r="U688" s="11" t="s">
        <v>65</v>
      </c>
      <c r="V688" s="11" t="s">
        <v>65</v>
      </c>
      <c r="W688" s="11">
        <v>393897059</v>
      </c>
      <c r="X688" s="11">
        <v>154601</v>
      </c>
      <c r="Y688" s="11" t="s">
        <v>65</v>
      </c>
      <c r="Z688" s="11" t="s">
        <v>65</v>
      </c>
      <c r="AA688" s="11">
        <v>3102087</v>
      </c>
      <c r="AB688" s="11" t="s">
        <v>65</v>
      </c>
      <c r="AC688" s="11" t="s">
        <v>65</v>
      </c>
      <c r="AD688" s="11" t="s">
        <v>65</v>
      </c>
      <c r="AE688" s="11">
        <v>1272115</v>
      </c>
      <c r="AF688" s="11" t="s">
        <v>65</v>
      </c>
      <c r="AG688" s="11">
        <v>1270903</v>
      </c>
      <c r="AH688" s="11">
        <v>559069</v>
      </c>
      <c r="AI688" s="11" t="s">
        <v>65</v>
      </c>
      <c r="AJ688" s="11">
        <v>432448570</v>
      </c>
      <c r="AK688" s="11">
        <v>419170999</v>
      </c>
      <c r="AL688" s="11">
        <v>419170999</v>
      </c>
      <c r="AM688" s="11">
        <v>1994963</v>
      </c>
      <c r="AN688" s="11">
        <v>343200</v>
      </c>
      <c r="AO688" s="11" t="s">
        <v>65</v>
      </c>
      <c r="AP688" s="11">
        <v>25918204</v>
      </c>
      <c r="AQ688" s="11">
        <v>-14978796</v>
      </c>
      <c r="AR688" s="11">
        <v>69577991</v>
      </c>
      <c r="AS688" s="11">
        <v>20256400</v>
      </c>
      <c r="AT688" s="11">
        <v>49321591</v>
      </c>
      <c r="AU688" s="11" t="s">
        <v>65</v>
      </c>
      <c r="AV688" s="11">
        <v>69468180</v>
      </c>
      <c r="AW688" s="11">
        <v>43549976</v>
      </c>
      <c r="AX688" s="11" t="s">
        <v>65</v>
      </c>
      <c r="AY688" s="11" t="s">
        <v>65</v>
      </c>
      <c r="AZ688" s="11" t="s">
        <v>65</v>
      </c>
      <c r="BA688" s="11" t="s">
        <v>65</v>
      </c>
      <c r="BB688" s="11">
        <v>25918204</v>
      </c>
      <c r="BC688" s="11">
        <v>109811</v>
      </c>
      <c r="BD688" s="11">
        <v>109811</v>
      </c>
      <c r="BE688" s="11" t="s">
        <v>65</v>
      </c>
      <c r="BF688" s="11" t="s">
        <v>65</v>
      </c>
      <c r="BG688" s="11" t="s">
        <v>65</v>
      </c>
      <c r="BH688" s="11">
        <v>130000</v>
      </c>
      <c r="BI688" s="11" t="s">
        <v>65</v>
      </c>
      <c r="BJ688" s="11">
        <v>130000</v>
      </c>
      <c r="BK688" s="11" t="s">
        <v>65</v>
      </c>
      <c r="BL688" s="11">
        <v>130000</v>
      </c>
      <c r="BM688" s="11" t="s">
        <v>65</v>
      </c>
      <c r="BN688" s="11">
        <v>130000</v>
      </c>
    </row>
    <row r="689" spans="1:66" ht="21" customHeight="1" x14ac:dyDescent="0.25">
      <c r="A689" s="12">
        <v>683</v>
      </c>
      <c r="B689" s="16" t="s">
        <v>7704</v>
      </c>
      <c r="C689" s="7" t="s">
        <v>7705</v>
      </c>
      <c r="D689" s="7" t="s">
        <v>7706</v>
      </c>
      <c r="E689" s="7" t="s">
        <v>7707</v>
      </c>
      <c r="F689" s="7" t="s">
        <v>598</v>
      </c>
      <c r="G689" s="7" t="s">
        <v>347</v>
      </c>
      <c r="H689" s="8" t="s">
        <v>348</v>
      </c>
      <c r="I689" s="13" t="s">
        <v>7708</v>
      </c>
      <c r="J689" s="7" t="s">
        <v>79</v>
      </c>
      <c r="K689" s="7" t="s">
        <v>80</v>
      </c>
      <c r="L689" s="7" t="s">
        <v>7709</v>
      </c>
      <c r="M689" s="8" t="s">
        <v>7710</v>
      </c>
      <c r="N689" s="8" t="s">
        <v>7711</v>
      </c>
      <c r="O689" s="7" t="s">
        <v>106</v>
      </c>
      <c r="P689" s="32" t="s">
        <v>2572</v>
      </c>
      <c r="Q689" s="32" t="s">
        <v>490</v>
      </c>
      <c r="R689" s="11">
        <v>6995631461</v>
      </c>
      <c r="S689" s="11">
        <v>40973275</v>
      </c>
      <c r="T689" s="11">
        <v>474936007</v>
      </c>
      <c r="U689" s="11" t="s">
        <v>65</v>
      </c>
      <c r="V689" s="11">
        <v>673715611</v>
      </c>
      <c r="W689" s="11">
        <v>1617522556</v>
      </c>
      <c r="X689" s="11">
        <v>1017789281</v>
      </c>
      <c r="Y689" s="11">
        <v>13818848</v>
      </c>
      <c r="Z689" s="11">
        <v>3156875883</v>
      </c>
      <c r="AA689" s="11">
        <v>1439694963</v>
      </c>
      <c r="AB689" s="11" t="s">
        <v>65</v>
      </c>
      <c r="AC689" s="11" t="s">
        <v>65</v>
      </c>
      <c r="AD689" s="11" t="s">
        <v>65</v>
      </c>
      <c r="AE689" s="11">
        <v>586085985</v>
      </c>
      <c r="AF689" s="11">
        <v>8969000</v>
      </c>
      <c r="AG689" s="11">
        <v>9960607</v>
      </c>
      <c r="AH689" s="11">
        <v>732000427</v>
      </c>
      <c r="AI689" s="11">
        <v>102678944</v>
      </c>
      <c r="AJ689" s="11">
        <v>5555936498</v>
      </c>
      <c r="AK689" s="11">
        <v>2859329788</v>
      </c>
      <c r="AL689" s="11">
        <v>2859329788</v>
      </c>
      <c r="AM689" s="11">
        <v>198311251</v>
      </c>
      <c r="AN689" s="11">
        <v>114698622</v>
      </c>
      <c r="AO689" s="11">
        <v>2328475083</v>
      </c>
      <c r="AP689" s="11">
        <v>55121754</v>
      </c>
      <c r="AQ689" s="11" t="s">
        <v>65</v>
      </c>
      <c r="AR689" s="11">
        <v>11111311199</v>
      </c>
      <c r="AS689" s="11">
        <v>11030005299</v>
      </c>
      <c r="AT689" s="11">
        <v>81305900</v>
      </c>
      <c r="AU689" s="11" t="s">
        <v>65</v>
      </c>
      <c r="AV689" s="11">
        <v>11111311199</v>
      </c>
      <c r="AW689" s="11">
        <v>11056189445</v>
      </c>
      <c r="AX689" s="11" t="s">
        <v>65</v>
      </c>
      <c r="AY689" s="11" t="s">
        <v>65</v>
      </c>
      <c r="AZ689" s="11" t="s">
        <v>65</v>
      </c>
      <c r="BA689" s="11" t="s">
        <v>65</v>
      </c>
      <c r="BB689" s="11">
        <v>55121754</v>
      </c>
      <c r="BC689" s="11" t="s">
        <v>65</v>
      </c>
      <c r="BD689" s="11" t="s">
        <v>65</v>
      </c>
      <c r="BE689" s="11" t="s">
        <v>65</v>
      </c>
      <c r="BF689" s="11" t="s">
        <v>65</v>
      </c>
      <c r="BG689" s="11" t="s">
        <v>65</v>
      </c>
      <c r="BH689" s="11" t="s">
        <v>65</v>
      </c>
      <c r="BI689" s="11" t="s">
        <v>65</v>
      </c>
      <c r="BJ689" s="11" t="s">
        <v>65</v>
      </c>
      <c r="BK689" s="11" t="s">
        <v>65</v>
      </c>
      <c r="BL689" s="11">
        <v>184800000</v>
      </c>
      <c r="BM689" s="11" t="s">
        <v>65</v>
      </c>
      <c r="BN689" s="11">
        <v>184800000</v>
      </c>
    </row>
    <row r="690" spans="1:66" ht="21" customHeight="1" x14ac:dyDescent="0.25">
      <c r="A690" s="12">
        <v>684</v>
      </c>
      <c r="B690" s="16" t="s">
        <v>2651</v>
      </c>
      <c r="C690" s="7" t="s">
        <v>2652</v>
      </c>
      <c r="D690" s="7" t="s">
        <v>2653</v>
      </c>
      <c r="E690" s="7" t="s">
        <v>2654</v>
      </c>
      <c r="F690" s="7" t="s">
        <v>61</v>
      </c>
      <c r="G690" s="7" t="s">
        <v>141</v>
      </c>
      <c r="H690" s="8" t="s">
        <v>149</v>
      </c>
      <c r="I690" s="13" t="s">
        <v>2655</v>
      </c>
      <c r="J690" s="7" t="s">
        <v>79</v>
      </c>
      <c r="K690" s="7" t="s">
        <v>80</v>
      </c>
      <c r="L690" s="7" t="s">
        <v>2656</v>
      </c>
      <c r="M690" s="8" t="s">
        <v>2657</v>
      </c>
      <c r="N690" s="8" t="s">
        <v>2658</v>
      </c>
      <c r="O690" s="7" t="s">
        <v>106</v>
      </c>
      <c r="P690" s="32" t="s">
        <v>7379</v>
      </c>
      <c r="Q690" s="32" t="s">
        <v>157</v>
      </c>
      <c r="R690" s="11">
        <v>13300361847.23</v>
      </c>
      <c r="S690" s="11">
        <v>595414862.99000001</v>
      </c>
      <c r="T690" s="11">
        <v>4099252042.6900001</v>
      </c>
      <c r="U690" s="11" t="s">
        <v>65</v>
      </c>
      <c r="V690" s="11">
        <v>8342957539.1800003</v>
      </c>
      <c r="W690" s="11">
        <v>256684674.37</v>
      </c>
      <c r="X690" s="11">
        <v>5767748</v>
      </c>
      <c r="Y690" s="11" t="s">
        <v>65</v>
      </c>
      <c r="Z690" s="11">
        <v>284980</v>
      </c>
      <c r="AA690" s="11">
        <v>7637533582.1400003</v>
      </c>
      <c r="AB690" s="11">
        <v>7511320174.6199999</v>
      </c>
      <c r="AC690" s="11" t="s">
        <v>65</v>
      </c>
      <c r="AD690" s="11" t="s">
        <v>65</v>
      </c>
      <c r="AE690" s="11">
        <v>51521465.329999998</v>
      </c>
      <c r="AF690" s="11" t="s">
        <v>65</v>
      </c>
      <c r="AG690" s="11">
        <v>64105609.189999998</v>
      </c>
      <c r="AH690" s="11">
        <v>10586333</v>
      </c>
      <c r="AI690" s="11" t="s">
        <v>65</v>
      </c>
      <c r="AJ690" s="11">
        <v>5662828265.0900002</v>
      </c>
      <c r="AK690" s="11">
        <v>5261580250</v>
      </c>
      <c r="AL690" s="11">
        <v>5261580250</v>
      </c>
      <c r="AM690" s="11">
        <v>175410788.80000001</v>
      </c>
      <c r="AN690" s="11">
        <v>1375761.3</v>
      </c>
      <c r="AO690" s="11">
        <v>4678000</v>
      </c>
      <c r="AP690" s="11">
        <v>219783464.99000001</v>
      </c>
      <c r="AQ690" s="11" t="s">
        <v>65</v>
      </c>
      <c r="AR690" s="11">
        <v>900983813.42999995</v>
      </c>
      <c r="AS690" s="11">
        <v>887393230.42999995</v>
      </c>
      <c r="AT690" s="11">
        <v>13401362</v>
      </c>
      <c r="AU690" s="11">
        <v>189221</v>
      </c>
      <c r="AV690" s="11">
        <v>682860623.42999995</v>
      </c>
      <c r="AW690" s="11">
        <v>463073158.44</v>
      </c>
      <c r="AX690" s="11" t="s">
        <v>65</v>
      </c>
      <c r="AY690" s="11">
        <v>4000</v>
      </c>
      <c r="AZ690" s="11" t="s">
        <v>65</v>
      </c>
      <c r="BA690" s="11" t="s">
        <v>65</v>
      </c>
      <c r="BB690" s="11">
        <v>219783464.99000001</v>
      </c>
      <c r="BC690" s="11">
        <v>218123190</v>
      </c>
      <c r="BD690" s="11">
        <v>218123190</v>
      </c>
      <c r="BE690" s="11" t="s">
        <v>65</v>
      </c>
      <c r="BF690" s="11" t="s">
        <v>65</v>
      </c>
      <c r="BG690" s="11" t="s">
        <v>65</v>
      </c>
      <c r="BH690" s="11" t="s">
        <v>65</v>
      </c>
      <c r="BI690" s="11" t="s">
        <v>65</v>
      </c>
      <c r="BJ690" s="11" t="s">
        <v>65</v>
      </c>
      <c r="BK690" s="11">
        <v>8527038543.1800003</v>
      </c>
      <c r="BL690" s="11">
        <v>2839418</v>
      </c>
      <c r="BM690" s="11">
        <v>8527038543.1800003</v>
      </c>
      <c r="BN690" s="11">
        <v>2839418</v>
      </c>
    </row>
    <row r="691" spans="1:66" ht="21" customHeight="1" x14ac:dyDescent="0.25">
      <c r="A691" s="12">
        <v>685</v>
      </c>
      <c r="B691" s="16" t="s">
        <v>7713</v>
      </c>
      <c r="C691" s="7" t="s">
        <v>7714</v>
      </c>
      <c r="D691" s="7" t="s">
        <v>7715</v>
      </c>
      <c r="E691" s="7" t="s">
        <v>7716</v>
      </c>
      <c r="F691" s="7" t="s">
        <v>61</v>
      </c>
      <c r="G691" s="7" t="s">
        <v>141</v>
      </c>
      <c r="H691" s="8" t="s">
        <v>149</v>
      </c>
      <c r="I691" s="13" t="s">
        <v>7717</v>
      </c>
      <c r="J691" s="7" t="s">
        <v>79</v>
      </c>
      <c r="K691" s="7" t="s">
        <v>80</v>
      </c>
      <c r="L691" s="7" t="s">
        <v>7718</v>
      </c>
      <c r="M691" s="8" t="s">
        <v>7719</v>
      </c>
      <c r="N691" s="8" t="s">
        <v>7720</v>
      </c>
      <c r="O691" s="7" t="s">
        <v>246</v>
      </c>
      <c r="P691" s="32" t="s">
        <v>842</v>
      </c>
      <c r="Q691" s="32" t="s">
        <v>64</v>
      </c>
      <c r="R691" s="11">
        <v>268613487</v>
      </c>
      <c r="S691" s="11">
        <v>53283190</v>
      </c>
      <c r="T691" s="11">
        <v>19361983</v>
      </c>
      <c r="U691" s="11" t="s">
        <v>65</v>
      </c>
      <c r="V691" s="11">
        <v>179127643</v>
      </c>
      <c r="W691" s="11">
        <v>16840671</v>
      </c>
      <c r="X691" s="11" t="s">
        <v>65</v>
      </c>
      <c r="Y691" s="11" t="s">
        <v>65</v>
      </c>
      <c r="Z691" s="11" t="s">
        <v>65</v>
      </c>
      <c r="AA691" s="11">
        <v>47447249</v>
      </c>
      <c r="AB691" s="11" t="s">
        <v>65</v>
      </c>
      <c r="AC691" s="11" t="s">
        <v>65</v>
      </c>
      <c r="AD691" s="11" t="s">
        <v>65</v>
      </c>
      <c r="AE691" s="11">
        <v>45926952</v>
      </c>
      <c r="AF691" s="11" t="s">
        <v>65</v>
      </c>
      <c r="AG691" s="11">
        <v>1520297</v>
      </c>
      <c r="AH691" s="11" t="s">
        <v>65</v>
      </c>
      <c r="AI691" s="11" t="s">
        <v>65</v>
      </c>
      <c r="AJ691" s="11">
        <v>221166238</v>
      </c>
      <c r="AK691" s="11">
        <v>59291660</v>
      </c>
      <c r="AL691" s="11">
        <v>59291660</v>
      </c>
      <c r="AM691" s="11">
        <v>10653145</v>
      </c>
      <c r="AN691" s="11" t="s">
        <v>65</v>
      </c>
      <c r="AO691" s="11">
        <v>151699336</v>
      </c>
      <c r="AP691" s="11">
        <v>-477903</v>
      </c>
      <c r="AQ691" s="11" t="s">
        <v>65</v>
      </c>
      <c r="AR691" s="11">
        <v>20636388</v>
      </c>
      <c r="AS691" s="11">
        <v>20636388</v>
      </c>
      <c r="AT691" s="11" t="s">
        <v>65</v>
      </c>
      <c r="AU691" s="11" t="s">
        <v>65</v>
      </c>
      <c r="AV691" s="11">
        <v>20636388</v>
      </c>
      <c r="AW691" s="11">
        <v>19051407</v>
      </c>
      <c r="AX691" s="11">
        <v>1993084</v>
      </c>
      <c r="AY691" s="11">
        <v>69800</v>
      </c>
      <c r="AZ691" s="11" t="s">
        <v>65</v>
      </c>
      <c r="BA691" s="11" t="s">
        <v>65</v>
      </c>
      <c r="BB691" s="11">
        <v>-477903</v>
      </c>
      <c r="BC691" s="11" t="s">
        <v>65</v>
      </c>
      <c r="BD691" s="11" t="s">
        <v>65</v>
      </c>
      <c r="BE691" s="11" t="s">
        <v>65</v>
      </c>
      <c r="BF691" s="11" t="s">
        <v>65</v>
      </c>
      <c r="BG691" s="11" t="s">
        <v>65</v>
      </c>
      <c r="BH691" s="11" t="s">
        <v>65</v>
      </c>
      <c r="BI691" s="11" t="s">
        <v>65</v>
      </c>
      <c r="BJ691" s="11" t="s">
        <v>65</v>
      </c>
      <c r="BK691" s="11">
        <v>180298010</v>
      </c>
      <c r="BL691" s="11">
        <v>59291660</v>
      </c>
      <c r="BM691" s="11">
        <v>239589670</v>
      </c>
      <c r="BN691" s="11" t="s">
        <v>65</v>
      </c>
    </row>
    <row r="692" spans="1:66" ht="21" customHeight="1" x14ac:dyDescent="0.25">
      <c r="A692" s="12">
        <v>686</v>
      </c>
      <c r="B692" s="16" t="s">
        <v>7721</v>
      </c>
      <c r="C692" s="7" t="s">
        <v>7722</v>
      </c>
      <c r="D692" s="7" t="s">
        <v>7723</v>
      </c>
      <c r="E692" s="7" t="s">
        <v>7724</v>
      </c>
      <c r="F692" s="7" t="s">
        <v>61</v>
      </c>
      <c r="G692" s="7" t="s">
        <v>141</v>
      </c>
      <c r="H692" s="8" t="s">
        <v>149</v>
      </c>
      <c r="I692" s="13" t="s">
        <v>7725</v>
      </c>
      <c r="J692" s="7" t="s">
        <v>79</v>
      </c>
      <c r="K692" s="7" t="s">
        <v>80</v>
      </c>
      <c r="L692" s="7" t="s">
        <v>7726</v>
      </c>
      <c r="M692" s="8" t="s">
        <v>7727</v>
      </c>
      <c r="N692" s="8" t="s">
        <v>7728</v>
      </c>
      <c r="O692" s="7" t="s">
        <v>246</v>
      </c>
      <c r="P692" s="32" t="s">
        <v>35926</v>
      </c>
      <c r="Q692" s="32" t="s">
        <v>64</v>
      </c>
      <c r="R692" s="11">
        <v>2298754532.2399998</v>
      </c>
      <c r="S692" s="11">
        <v>65451598.850000001</v>
      </c>
      <c r="T692" s="11">
        <v>187231144.38999999</v>
      </c>
      <c r="U692" s="11" t="s">
        <v>65</v>
      </c>
      <c r="V692" s="11">
        <v>1770853387</v>
      </c>
      <c r="W692" s="11">
        <v>66088038</v>
      </c>
      <c r="X692" s="11">
        <v>114127904</v>
      </c>
      <c r="Y692" s="11" t="s">
        <v>65</v>
      </c>
      <c r="Z692" s="11">
        <v>95002460</v>
      </c>
      <c r="AA692" s="11">
        <v>615005578.28999996</v>
      </c>
      <c r="AB692" s="11">
        <v>437810223</v>
      </c>
      <c r="AC692" s="11" t="s">
        <v>65</v>
      </c>
      <c r="AD692" s="11" t="s">
        <v>65</v>
      </c>
      <c r="AE692" s="11">
        <v>55998096</v>
      </c>
      <c r="AF692" s="11" t="s">
        <v>65</v>
      </c>
      <c r="AG692" s="11">
        <v>115821206.29000001</v>
      </c>
      <c r="AH692" s="11">
        <v>4364640</v>
      </c>
      <c r="AI692" s="11">
        <v>1011413</v>
      </c>
      <c r="AJ692" s="11">
        <v>1683748953.95</v>
      </c>
      <c r="AK692" s="11">
        <v>1001397103.76</v>
      </c>
      <c r="AL692" s="11">
        <v>1001397103.76</v>
      </c>
      <c r="AM692" s="11">
        <v>500786642.25999999</v>
      </c>
      <c r="AN692" s="11">
        <v>7000000</v>
      </c>
      <c r="AO692" s="11">
        <v>93770460</v>
      </c>
      <c r="AP692" s="11">
        <v>80794747.930000007</v>
      </c>
      <c r="AQ692" s="11" t="s">
        <v>65</v>
      </c>
      <c r="AR692" s="11">
        <v>299879062.91000003</v>
      </c>
      <c r="AS692" s="11">
        <v>287988422.91000003</v>
      </c>
      <c r="AT692" s="11">
        <v>11890640</v>
      </c>
      <c r="AU692" s="11" t="s">
        <v>65</v>
      </c>
      <c r="AV692" s="11">
        <v>289018152.91000003</v>
      </c>
      <c r="AW692" s="11">
        <v>193047057</v>
      </c>
      <c r="AX692" s="11" t="s">
        <v>65</v>
      </c>
      <c r="AY692" s="11">
        <v>8716831.9800000004</v>
      </c>
      <c r="AZ692" s="11">
        <v>6459516</v>
      </c>
      <c r="BA692" s="11" t="s">
        <v>65</v>
      </c>
      <c r="BB692" s="11">
        <v>80794747.930000007</v>
      </c>
      <c r="BC692" s="11">
        <v>10860910</v>
      </c>
      <c r="BD692" s="11">
        <v>10860910</v>
      </c>
      <c r="BE692" s="11" t="s">
        <v>65</v>
      </c>
      <c r="BF692" s="11" t="s">
        <v>65</v>
      </c>
      <c r="BG692" s="11" t="s">
        <v>65</v>
      </c>
      <c r="BH692" s="11" t="s">
        <v>65</v>
      </c>
      <c r="BI692" s="11" t="s">
        <v>65</v>
      </c>
      <c r="BJ692" s="11" t="s">
        <v>65</v>
      </c>
      <c r="BK692" s="11">
        <v>1788740795</v>
      </c>
      <c r="BL692" s="11">
        <v>856240000</v>
      </c>
      <c r="BM692" s="11">
        <v>1788740795</v>
      </c>
      <c r="BN692" s="11">
        <v>856240000</v>
      </c>
    </row>
    <row r="693" spans="1:66" ht="21" customHeight="1" x14ac:dyDescent="0.25">
      <c r="A693" s="12">
        <v>687</v>
      </c>
      <c r="B693" s="16" t="s">
        <v>7729</v>
      </c>
      <c r="C693" s="7" t="s">
        <v>7730</v>
      </c>
      <c r="D693" s="7" t="s">
        <v>7731</v>
      </c>
      <c r="E693" s="7" t="s">
        <v>7732</v>
      </c>
      <c r="F693" s="7" t="s">
        <v>533</v>
      </c>
      <c r="G693" s="7" t="s">
        <v>141</v>
      </c>
      <c r="H693" s="8" t="s">
        <v>149</v>
      </c>
      <c r="I693" s="13" t="s">
        <v>7733</v>
      </c>
      <c r="J693" s="7" t="s">
        <v>79</v>
      </c>
      <c r="K693" s="7" t="s">
        <v>80</v>
      </c>
      <c r="L693" s="7" t="s">
        <v>7734</v>
      </c>
      <c r="M693" s="8" t="s">
        <v>7735</v>
      </c>
      <c r="N693" s="8" t="s">
        <v>7736</v>
      </c>
      <c r="O693" s="7" t="s">
        <v>246</v>
      </c>
      <c r="P693" s="32" t="s">
        <v>1350</v>
      </c>
      <c r="Q693" s="32" t="s">
        <v>64</v>
      </c>
      <c r="R693" s="11">
        <v>381072631.08999997</v>
      </c>
      <c r="S693" s="11">
        <v>7901554.5499999998</v>
      </c>
      <c r="T693" s="11">
        <v>51902266.539999999</v>
      </c>
      <c r="U693" s="11" t="s">
        <v>65</v>
      </c>
      <c r="V693" s="11">
        <v>299755724</v>
      </c>
      <c r="W693" s="11">
        <v>5094679</v>
      </c>
      <c r="X693" s="11">
        <v>1984455</v>
      </c>
      <c r="Y693" s="11">
        <v>223300</v>
      </c>
      <c r="Z693" s="11">
        <v>14210652</v>
      </c>
      <c r="AA693" s="11">
        <v>14862381.970000001</v>
      </c>
      <c r="AB693" s="11" t="s">
        <v>65</v>
      </c>
      <c r="AC693" s="11" t="s">
        <v>65</v>
      </c>
      <c r="AD693" s="11" t="s">
        <v>65</v>
      </c>
      <c r="AE693" s="11">
        <v>7233925.9699999997</v>
      </c>
      <c r="AF693" s="11" t="s">
        <v>65</v>
      </c>
      <c r="AG693" s="11" t="s">
        <v>65</v>
      </c>
      <c r="AH693" s="11">
        <v>1828456</v>
      </c>
      <c r="AI693" s="11">
        <v>5800000</v>
      </c>
      <c r="AJ693" s="11">
        <v>366210249.12</v>
      </c>
      <c r="AK693" s="11">
        <v>224523297.43000001</v>
      </c>
      <c r="AL693" s="11">
        <v>224523297.43000001</v>
      </c>
      <c r="AM693" s="11">
        <v>132323727.95999999</v>
      </c>
      <c r="AN693" s="11" t="s">
        <v>65</v>
      </c>
      <c r="AO693" s="11">
        <v>4904904.51</v>
      </c>
      <c r="AP693" s="11">
        <v>4458319.22</v>
      </c>
      <c r="AQ693" s="11" t="s">
        <v>65</v>
      </c>
      <c r="AR693" s="11">
        <v>97360083.5</v>
      </c>
      <c r="AS693" s="11">
        <v>62030884</v>
      </c>
      <c r="AT693" s="11">
        <v>35329199.5</v>
      </c>
      <c r="AU693" s="11" t="s">
        <v>65</v>
      </c>
      <c r="AV693" s="11">
        <v>97360083.5</v>
      </c>
      <c r="AW693" s="11">
        <v>90704412.670000002</v>
      </c>
      <c r="AX693" s="11" t="s">
        <v>65</v>
      </c>
      <c r="AY693" s="11">
        <v>2197351.61</v>
      </c>
      <c r="AZ693" s="11" t="s">
        <v>65</v>
      </c>
      <c r="BA693" s="11" t="s">
        <v>65</v>
      </c>
      <c r="BB693" s="11">
        <v>4458319.22</v>
      </c>
      <c r="BC693" s="11" t="s">
        <v>65</v>
      </c>
      <c r="BD693" s="11" t="s">
        <v>65</v>
      </c>
      <c r="BE693" s="11" t="s">
        <v>65</v>
      </c>
      <c r="BF693" s="11" t="s">
        <v>65</v>
      </c>
      <c r="BG693" s="11">
        <v>402947</v>
      </c>
      <c r="BH693" s="11">
        <v>11123928.720000001</v>
      </c>
      <c r="BI693" s="11">
        <v>402947</v>
      </c>
      <c r="BJ693" s="11">
        <v>11123928.720000001</v>
      </c>
      <c r="BK693" s="11">
        <v>357730408</v>
      </c>
      <c r="BL693" s="11">
        <v>32217500</v>
      </c>
      <c r="BM693" s="11">
        <v>357730408</v>
      </c>
      <c r="BN693" s="11">
        <v>32217500</v>
      </c>
    </row>
    <row r="694" spans="1:66" ht="21" customHeight="1" x14ac:dyDescent="0.25">
      <c r="A694" s="12">
        <v>688</v>
      </c>
      <c r="B694" s="16" t="s">
        <v>7737</v>
      </c>
      <c r="C694" s="7" t="s">
        <v>7738</v>
      </c>
      <c r="D694" s="7" t="s">
        <v>7739</v>
      </c>
      <c r="E694" s="7" t="s">
        <v>7740</v>
      </c>
      <c r="F694" s="7" t="s">
        <v>69</v>
      </c>
      <c r="G694" s="7" t="s">
        <v>516</v>
      </c>
      <c r="H694" s="8" t="s">
        <v>517</v>
      </c>
      <c r="I694" s="13" t="s">
        <v>7741</v>
      </c>
      <c r="J694" s="7" t="s">
        <v>79</v>
      </c>
      <c r="K694" s="7" t="s">
        <v>80</v>
      </c>
      <c r="L694" s="7" t="s">
        <v>7742</v>
      </c>
      <c r="M694" s="8" t="s">
        <v>7743</v>
      </c>
      <c r="N694" s="8" t="s">
        <v>7744</v>
      </c>
      <c r="O694" s="7" t="s">
        <v>246</v>
      </c>
      <c r="P694" s="32" t="s">
        <v>5315</v>
      </c>
      <c r="Q694" s="32" t="s">
        <v>398</v>
      </c>
      <c r="R694" s="11">
        <v>3356930058.8000002</v>
      </c>
      <c r="S694" s="11">
        <v>45377561.969999999</v>
      </c>
      <c r="T694" s="11" t="s">
        <v>65</v>
      </c>
      <c r="U694" s="11" t="s">
        <v>65</v>
      </c>
      <c r="V694" s="11">
        <v>2806279935</v>
      </c>
      <c r="W694" s="11">
        <v>111759515.11</v>
      </c>
      <c r="X694" s="11">
        <v>278860120.72000003</v>
      </c>
      <c r="Y694" s="11">
        <v>2078217</v>
      </c>
      <c r="Z694" s="11">
        <v>112574709</v>
      </c>
      <c r="AA694" s="11">
        <v>1153521110</v>
      </c>
      <c r="AB694" s="11" t="s">
        <v>65</v>
      </c>
      <c r="AC694" s="11" t="s">
        <v>65</v>
      </c>
      <c r="AD694" s="11">
        <v>935874858</v>
      </c>
      <c r="AE694" s="11">
        <v>81850570</v>
      </c>
      <c r="AF694" s="11">
        <v>690000</v>
      </c>
      <c r="AG694" s="11">
        <v>130202295</v>
      </c>
      <c r="AH694" s="11">
        <v>4903387</v>
      </c>
      <c r="AI694" s="11" t="s">
        <v>65</v>
      </c>
      <c r="AJ694" s="11">
        <v>2203408948.8000002</v>
      </c>
      <c r="AK694" s="11">
        <v>1762586462.8699999</v>
      </c>
      <c r="AL694" s="11">
        <v>1762586462.8699999</v>
      </c>
      <c r="AM694" s="11">
        <v>249593262.13</v>
      </c>
      <c r="AN694" s="11">
        <v>28604707.620000001</v>
      </c>
      <c r="AO694" s="11">
        <v>100000000</v>
      </c>
      <c r="AP694" s="11">
        <v>62624516.18</v>
      </c>
      <c r="AQ694" s="11" t="s">
        <v>65</v>
      </c>
      <c r="AR694" s="11">
        <v>532231758.97000003</v>
      </c>
      <c r="AS694" s="11">
        <v>506110237</v>
      </c>
      <c r="AT694" s="11">
        <v>26121521.969999999</v>
      </c>
      <c r="AU694" s="11" t="s">
        <v>65</v>
      </c>
      <c r="AV694" s="11">
        <v>532231758.97000003</v>
      </c>
      <c r="AW694" s="11">
        <v>389169044</v>
      </c>
      <c r="AX694" s="11" t="s">
        <v>65</v>
      </c>
      <c r="AY694" s="11">
        <v>80438198.790000007</v>
      </c>
      <c r="AZ694" s="11" t="s">
        <v>65</v>
      </c>
      <c r="BA694" s="11" t="s">
        <v>65</v>
      </c>
      <c r="BB694" s="11">
        <v>62624516.18</v>
      </c>
      <c r="BC694" s="11" t="s">
        <v>65</v>
      </c>
      <c r="BD694" s="11" t="s">
        <v>65</v>
      </c>
      <c r="BE694" s="11" t="s">
        <v>65</v>
      </c>
      <c r="BF694" s="11" t="s">
        <v>65</v>
      </c>
      <c r="BG694" s="11">
        <v>105286697</v>
      </c>
      <c r="BH694" s="11">
        <v>25162477</v>
      </c>
      <c r="BI694" s="11">
        <v>105286697</v>
      </c>
      <c r="BJ694" s="11">
        <v>25162477</v>
      </c>
      <c r="BK694" s="11">
        <v>2934802357</v>
      </c>
      <c r="BL694" s="11" t="s">
        <v>65</v>
      </c>
      <c r="BM694" s="11">
        <v>2934802357</v>
      </c>
      <c r="BN694" s="11" t="s">
        <v>65</v>
      </c>
    </row>
    <row r="695" spans="1:66" ht="21" customHeight="1" x14ac:dyDescent="0.25">
      <c r="A695" s="12">
        <v>689</v>
      </c>
      <c r="B695" s="16" t="s">
        <v>765</v>
      </c>
      <c r="C695" s="7" t="s">
        <v>766</v>
      </c>
      <c r="D695" s="7" t="s">
        <v>767</v>
      </c>
      <c r="E695" s="7" t="s">
        <v>768</v>
      </c>
      <c r="F695" s="7" t="s">
        <v>68</v>
      </c>
      <c r="G695" s="7" t="s">
        <v>215</v>
      </c>
      <c r="H695" s="8" t="s">
        <v>216</v>
      </c>
      <c r="I695" s="13" t="s">
        <v>769</v>
      </c>
      <c r="J695" s="7" t="s">
        <v>79</v>
      </c>
      <c r="K695" s="7" t="s">
        <v>770</v>
      </c>
      <c r="L695" s="7" t="s">
        <v>771</v>
      </c>
      <c r="M695" s="8" t="s">
        <v>772</v>
      </c>
      <c r="N695" s="8" t="s">
        <v>2336</v>
      </c>
      <c r="O695" s="7" t="s">
        <v>64</v>
      </c>
      <c r="P695" s="32" t="s">
        <v>35927</v>
      </c>
      <c r="Q695" s="32" t="s">
        <v>160</v>
      </c>
      <c r="R695" s="11">
        <v>4923547717.9300003</v>
      </c>
      <c r="S695" s="11">
        <v>259862024.66</v>
      </c>
      <c r="T695" s="11">
        <v>612038866.88999999</v>
      </c>
      <c r="U695" s="11" t="s">
        <v>65</v>
      </c>
      <c r="V695" s="11">
        <v>3431342302.3800001</v>
      </c>
      <c r="W695" s="11">
        <v>28813737</v>
      </c>
      <c r="X695" s="11">
        <v>245025840</v>
      </c>
      <c r="Y695" s="11">
        <v>6807447</v>
      </c>
      <c r="Z695" s="11">
        <v>339657500</v>
      </c>
      <c r="AA695" s="11">
        <v>2978657567.5900002</v>
      </c>
      <c r="AB695" s="11">
        <v>2875509699.0900002</v>
      </c>
      <c r="AC695" s="11" t="s">
        <v>65</v>
      </c>
      <c r="AD695" s="11" t="s">
        <v>65</v>
      </c>
      <c r="AE695" s="11">
        <v>25766001</v>
      </c>
      <c r="AF695" s="11">
        <v>740000</v>
      </c>
      <c r="AG695" s="11">
        <v>46574701.310000002</v>
      </c>
      <c r="AH695" s="11">
        <v>30067166.190000001</v>
      </c>
      <c r="AI695" s="11" t="s">
        <v>65</v>
      </c>
      <c r="AJ695" s="11">
        <v>1944890150.3399999</v>
      </c>
      <c r="AK695" s="11">
        <v>1183453268.78</v>
      </c>
      <c r="AL695" s="11">
        <v>1183453268.78</v>
      </c>
      <c r="AM695" s="11">
        <v>260994356.87</v>
      </c>
      <c r="AN695" s="11">
        <v>60521500.369999997</v>
      </c>
      <c r="AO695" s="11">
        <v>339863890</v>
      </c>
      <c r="AP695" s="11">
        <v>100057134.31999999</v>
      </c>
      <c r="AQ695" s="11" t="s">
        <v>65</v>
      </c>
      <c r="AR695" s="11">
        <v>693255993.58000004</v>
      </c>
      <c r="AS695" s="11">
        <v>666647341.29999995</v>
      </c>
      <c r="AT695" s="11">
        <v>26608652.280000001</v>
      </c>
      <c r="AU695" s="11" t="s">
        <v>65</v>
      </c>
      <c r="AV695" s="11">
        <v>587337378.58000004</v>
      </c>
      <c r="AW695" s="11">
        <v>452703235.52999997</v>
      </c>
      <c r="AX695" s="11" t="s">
        <v>65</v>
      </c>
      <c r="AY695" s="11">
        <v>34577008.729999997</v>
      </c>
      <c r="AZ695" s="11" t="s">
        <v>65</v>
      </c>
      <c r="BA695" s="11" t="s">
        <v>65</v>
      </c>
      <c r="BB695" s="11">
        <v>100057134.31999999</v>
      </c>
      <c r="BC695" s="11">
        <v>105918615</v>
      </c>
      <c r="BD695" s="11">
        <v>105918615</v>
      </c>
      <c r="BE695" s="11" t="s">
        <v>65</v>
      </c>
      <c r="BF695" s="11" t="s">
        <v>65</v>
      </c>
      <c r="BG695" s="11">
        <v>10082602</v>
      </c>
      <c r="BH695" s="11">
        <v>192885289.97999999</v>
      </c>
      <c r="BI695" s="11">
        <v>10082602</v>
      </c>
      <c r="BJ695" s="11">
        <v>192885289.97999999</v>
      </c>
      <c r="BK695" s="11">
        <v>3633803666.3800001</v>
      </c>
      <c r="BL695" s="11">
        <v>924000000</v>
      </c>
      <c r="BM695" s="11">
        <v>3633803666.3800001</v>
      </c>
      <c r="BN695" s="11">
        <v>924000000</v>
      </c>
    </row>
    <row r="696" spans="1:66" ht="21" customHeight="1" x14ac:dyDescent="0.25">
      <c r="A696" s="12">
        <v>690</v>
      </c>
      <c r="B696" s="16" t="s">
        <v>773</v>
      </c>
      <c r="C696" s="7" t="s">
        <v>774</v>
      </c>
      <c r="D696" s="7" t="s">
        <v>775</v>
      </c>
      <c r="E696" s="7" t="s">
        <v>776</v>
      </c>
      <c r="F696" s="7" t="s">
        <v>67</v>
      </c>
      <c r="G696" s="7" t="s">
        <v>141</v>
      </c>
      <c r="H696" s="8" t="s">
        <v>149</v>
      </c>
      <c r="I696" s="13" t="s">
        <v>777</v>
      </c>
      <c r="J696" s="7" t="s">
        <v>79</v>
      </c>
      <c r="K696" s="7" t="s">
        <v>778</v>
      </c>
      <c r="L696" s="7" t="s">
        <v>2337</v>
      </c>
      <c r="M696" s="8" t="s">
        <v>2338</v>
      </c>
      <c r="N696" s="8" t="s">
        <v>779</v>
      </c>
      <c r="O696" s="7" t="s">
        <v>64</v>
      </c>
      <c r="P696" s="32" t="s">
        <v>2823</v>
      </c>
      <c r="Q696" s="32" t="s">
        <v>246</v>
      </c>
      <c r="R696" s="11">
        <v>3891298846.7800002</v>
      </c>
      <c r="S696" s="11">
        <v>64084967.890000001</v>
      </c>
      <c r="T696" s="11">
        <v>330652716.56</v>
      </c>
      <c r="U696" s="11" t="s">
        <v>65</v>
      </c>
      <c r="V696" s="11">
        <v>3438285251.0799999</v>
      </c>
      <c r="W696" s="11">
        <v>33505860.25</v>
      </c>
      <c r="X696" s="11">
        <v>18610051</v>
      </c>
      <c r="Y696" s="11" t="s">
        <v>65</v>
      </c>
      <c r="Z696" s="11">
        <v>6160000</v>
      </c>
      <c r="AA696" s="11">
        <v>1408873738.3699999</v>
      </c>
      <c r="AB696" s="11">
        <v>1047713878.03</v>
      </c>
      <c r="AC696" s="11" t="s">
        <v>65</v>
      </c>
      <c r="AD696" s="11" t="s">
        <v>65</v>
      </c>
      <c r="AE696" s="11">
        <v>75900689.049999997</v>
      </c>
      <c r="AF696" s="11" t="s">
        <v>65</v>
      </c>
      <c r="AG696" s="11">
        <v>178755959.28999999</v>
      </c>
      <c r="AH696" s="11">
        <v>106503212</v>
      </c>
      <c r="AI696" s="11" t="s">
        <v>65</v>
      </c>
      <c r="AJ696" s="11">
        <v>2482425108.4099998</v>
      </c>
      <c r="AK696" s="11">
        <v>1949394258.4400001</v>
      </c>
      <c r="AL696" s="11">
        <v>1949394258.4400001</v>
      </c>
      <c r="AM696" s="11">
        <v>333600615.81</v>
      </c>
      <c r="AN696" s="11">
        <v>4029044</v>
      </c>
      <c r="AO696" s="11">
        <v>5992325.71</v>
      </c>
      <c r="AP696" s="11">
        <v>189408864.44999999</v>
      </c>
      <c r="AQ696" s="11" t="s">
        <v>65</v>
      </c>
      <c r="AR696" s="11">
        <v>578760733.25</v>
      </c>
      <c r="AS696" s="11">
        <v>564173167.59000003</v>
      </c>
      <c r="AT696" s="11">
        <v>14587565.66</v>
      </c>
      <c r="AU696" s="11" t="s">
        <v>65</v>
      </c>
      <c r="AV696" s="11">
        <v>537068769.25</v>
      </c>
      <c r="AW696" s="11">
        <v>314008228.42000002</v>
      </c>
      <c r="AX696" s="11" t="s">
        <v>65</v>
      </c>
      <c r="AY696" s="11">
        <v>33651676.380000003</v>
      </c>
      <c r="AZ696" s="11" t="s">
        <v>65</v>
      </c>
      <c r="BA696" s="11" t="s">
        <v>65</v>
      </c>
      <c r="BB696" s="11">
        <v>189408864.44999999</v>
      </c>
      <c r="BC696" s="11">
        <v>41691964</v>
      </c>
      <c r="BD696" s="11">
        <v>41691964</v>
      </c>
      <c r="BE696" s="11" t="s">
        <v>65</v>
      </c>
      <c r="BF696" s="11" t="s">
        <v>65</v>
      </c>
      <c r="BG696" s="11">
        <v>786257</v>
      </c>
      <c r="BH696" s="11">
        <v>33142071.16</v>
      </c>
      <c r="BI696" s="11">
        <v>786257</v>
      </c>
      <c r="BJ696" s="11">
        <v>33142071.16</v>
      </c>
      <c r="BK696" s="11">
        <v>3986505739.7800002</v>
      </c>
      <c r="BL696" s="11">
        <v>1540000000</v>
      </c>
      <c r="BM696" s="11">
        <v>3986505739.7800002</v>
      </c>
      <c r="BN696" s="11">
        <v>1540000000</v>
      </c>
    </row>
    <row r="697" spans="1:66" ht="21" customHeight="1" x14ac:dyDescent="0.25">
      <c r="A697" s="12">
        <v>691</v>
      </c>
      <c r="B697" s="16" t="s">
        <v>7745</v>
      </c>
      <c r="C697" s="7" t="s">
        <v>7746</v>
      </c>
      <c r="D697" s="7" t="s">
        <v>7747</v>
      </c>
      <c r="E697" s="7" t="s">
        <v>7748</v>
      </c>
      <c r="F697" s="7" t="s">
        <v>69</v>
      </c>
      <c r="G697" s="7" t="s">
        <v>7749</v>
      </c>
      <c r="H697" s="8" t="s">
        <v>7750</v>
      </c>
      <c r="I697" s="13" t="s">
        <v>7751</v>
      </c>
      <c r="J697" s="7" t="s">
        <v>79</v>
      </c>
      <c r="K697" s="7" t="s">
        <v>80</v>
      </c>
      <c r="L697" s="7" t="s">
        <v>7752</v>
      </c>
      <c r="M697" s="8" t="s">
        <v>7753</v>
      </c>
      <c r="N697" s="8" t="s">
        <v>7754</v>
      </c>
      <c r="O697" s="7" t="s">
        <v>246</v>
      </c>
      <c r="P697" s="32" t="s">
        <v>8047</v>
      </c>
      <c r="Q697" s="32" t="s">
        <v>246</v>
      </c>
      <c r="R697" s="11">
        <v>916209129.27999997</v>
      </c>
      <c r="S697" s="11">
        <v>3731094.66</v>
      </c>
      <c r="T697" s="11" t="s">
        <v>65</v>
      </c>
      <c r="U697" s="11">
        <v>3847393.29</v>
      </c>
      <c r="V697" s="11" t="s">
        <v>65</v>
      </c>
      <c r="W697" s="11">
        <v>283967227.57999998</v>
      </c>
      <c r="X697" s="11">
        <v>264042013.97999999</v>
      </c>
      <c r="Y697" s="11">
        <v>5178278</v>
      </c>
      <c r="Z697" s="11">
        <v>355443121.76999998</v>
      </c>
      <c r="AA697" s="11">
        <v>29303177.93</v>
      </c>
      <c r="AB697" s="11" t="s">
        <v>65</v>
      </c>
      <c r="AC697" s="11" t="s">
        <v>65</v>
      </c>
      <c r="AD697" s="11" t="s">
        <v>65</v>
      </c>
      <c r="AE697" s="11">
        <v>15166107.93</v>
      </c>
      <c r="AF697" s="11">
        <v>5810000</v>
      </c>
      <c r="AG697" s="11">
        <v>4047616</v>
      </c>
      <c r="AH697" s="11">
        <v>4279454</v>
      </c>
      <c r="AI697" s="11" t="s">
        <v>65</v>
      </c>
      <c r="AJ697" s="11">
        <v>886905951.35000002</v>
      </c>
      <c r="AK697" s="11">
        <v>67242155</v>
      </c>
      <c r="AL697" s="11">
        <v>67242155</v>
      </c>
      <c r="AM697" s="11">
        <v>533362227.50999999</v>
      </c>
      <c r="AN697" s="11" t="s">
        <v>65</v>
      </c>
      <c r="AO697" s="11">
        <v>349143121.76999998</v>
      </c>
      <c r="AP697" s="11">
        <v>-62841552.93</v>
      </c>
      <c r="AQ697" s="11" t="s">
        <v>65</v>
      </c>
      <c r="AR697" s="11">
        <v>373791485.08999997</v>
      </c>
      <c r="AS697" s="11">
        <v>301022160</v>
      </c>
      <c r="AT697" s="11">
        <v>72769325.090000004</v>
      </c>
      <c r="AU697" s="11" t="s">
        <v>65</v>
      </c>
      <c r="AV697" s="11">
        <v>111355307.16</v>
      </c>
      <c r="AW697" s="11">
        <v>161669503.37</v>
      </c>
      <c r="AX697" s="11" t="s">
        <v>65</v>
      </c>
      <c r="AY697" s="11">
        <v>12527356.720000001</v>
      </c>
      <c r="AZ697" s="11" t="s">
        <v>65</v>
      </c>
      <c r="BA697" s="11" t="s">
        <v>65</v>
      </c>
      <c r="BB697" s="11">
        <v>-62841552.93</v>
      </c>
      <c r="BC697" s="11">
        <v>262436177.93000001</v>
      </c>
      <c r="BD697" s="11">
        <v>262436177.93000001</v>
      </c>
      <c r="BE697" s="11" t="s">
        <v>65</v>
      </c>
      <c r="BF697" s="11" t="s">
        <v>65</v>
      </c>
      <c r="BG697" s="11" t="s">
        <v>65</v>
      </c>
      <c r="BH697" s="11" t="s">
        <v>65</v>
      </c>
      <c r="BI697" s="11" t="s">
        <v>65</v>
      </c>
      <c r="BJ697" s="11" t="s">
        <v>65</v>
      </c>
      <c r="BK697" s="11" t="s">
        <v>65</v>
      </c>
      <c r="BL697" s="11" t="s">
        <v>65</v>
      </c>
      <c r="BM697" s="11" t="s">
        <v>65</v>
      </c>
      <c r="BN697" s="11" t="s">
        <v>65</v>
      </c>
    </row>
    <row r="698" spans="1:66" ht="21" customHeight="1" x14ac:dyDescent="0.25">
      <c r="A698" s="12">
        <v>692</v>
      </c>
      <c r="B698" s="16" t="s">
        <v>7755</v>
      </c>
      <c r="C698" s="7" t="s">
        <v>7756</v>
      </c>
      <c r="D698" s="7" t="s">
        <v>7757</v>
      </c>
      <c r="E698" s="7" t="s">
        <v>7758</v>
      </c>
      <c r="F698" s="7" t="s">
        <v>69</v>
      </c>
      <c r="G698" s="7" t="s">
        <v>276</v>
      </c>
      <c r="H698" s="8" t="s">
        <v>277</v>
      </c>
      <c r="I698" s="13" t="s">
        <v>7759</v>
      </c>
      <c r="J698" s="7" t="s">
        <v>79</v>
      </c>
      <c r="K698" s="7" t="s">
        <v>986</v>
      </c>
      <c r="L698" s="7" t="s">
        <v>7760</v>
      </c>
      <c r="M698" s="8" t="s">
        <v>7761</v>
      </c>
      <c r="N698" s="8" t="s">
        <v>7762</v>
      </c>
      <c r="O698" s="7" t="s">
        <v>246</v>
      </c>
      <c r="P698" s="32" t="s">
        <v>627</v>
      </c>
      <c r="Q698" s="32" t="s">
        <v>106</v>
      </c>
      <c r="R698" s="11">
        <v>785905050.66999996</v>
      </c>
      <c r="S698" s="11">
        <v>12091626.48</v>
      </c>
      <c r="T698" s="11" t="s">
        <v>65</v>
      </c>
      <c r="U698" s="11">
        <v>81543139.599999994</v>
      </c>
      <c r="V698" s="11" t="s">
        <v>65</v>
      </c>
      <c r="W698" s="11">
        <v>491057338.58999997</v>
      </c>
      <c r="X698" s="11">
        <v>90182129</v>
      </c>
      <c r="Y698" s="11" t="s">
        <v>65</v>
      </c>
      <c r="Z698" s="11">
        <v>111030817</v>
      </c>
      <c r="AA698" s="11">
        <v>219737230.09999999</v>
      </c>
      <c r="AB698" s="11" t="s">
        <v>65</v>
      </c>
      <c r="AC698" s="11" t="s">
        <v>65</v>
      </c>
      <c r="AD698" s="11">
        <v>12499997</v>
      </c>
      <c r="AE698" s="11">
        <v>174240466</v>
      </c>
      <c r="AF698" s="11">
        <v>1639000</v>
      </c>
      <c r="AG698" s="11" t="s">
        <v>65</v>
      </c>
      <c r="AH698" s="11">
        <v>7064112</v>
      </c>
      <c r="AI698" s="11">
        <v>24293655.100000001</v>
      </c>
      <c r="AJ698" s="11">
        <v>566167820.57000005</v>
      </c>
      <c r="AK698" s="11">
        <v>193309112</v>
      </c>
      <c r="AL698" s="11">
        <v>193309112</v>
      </c>
      <c r="AM698" s="11">
        <v>104477665.67</v>
      </c>
      <c r="AN698" s="11">
        <v>89500992.280000001</v>
      </c>
      <c r="AO698" s="11">
        <v>111030817</v>
      </c>
      <c r="AP698" s="11">
        <v>67849233.620000005</v>
      </c>
      <c r="AQ698" s="11" t="s">
        <v>65</v>
      </c>
      <c r="AR698" s="11">
        <v>2116590835.1400001</v>
      </c>
      <c r="AS698" s="11">
        <v>2116590835.1400001</v>
      </c>
      <c r="AT698" s="11" t="s">
        <v>65</v>
      </c>
      <c r="AU698" s="11" t="s">
        <v>65</v>
      </c>
      <c r="AV698" s="11">
        <v>239618083.24000001</v>
      </c>
      <c r="AW698" s="11">
        <v>171768849.62</v>
      </c>
      <c r="AX698" s="11" t="s">
        <v>65</v>
      </c>
      <c r="AY698" s="11" t="s">
        <v>65</v>
      </c>
      <c r="AZ698" s="11" t="s">
        <v>65</v>
      </c>
      <c r="BA698" s="11" t="s">
        <v>65</v>
      </c>
      <c r="BB698" s="11">
        <v>67849233.620000005</v>
      </c>
      <c r="BC698" s="11">
        <v>1876972751.9000001</v>
      </c>
      <c r="BD698" s="11" t="s">
        <v>65</v>
      </c>
      <c r="BE698" s="11">
        <v>1876972751.9000001</v>
      </c>
      <c r="BF698" s="11" t="s">
        <v>65</v>
      </c>
      <c r="BG698" s="11" t="s">
        <v>65</v>
      </c>
      <c r="BH698" s="11" t="s">
        <v>65</v>
      </c>
      <c r="BI698" s="11" t="s">
        <v>65</v>
      </c>
      <c r="BJ698" s="11" t="s">
        <v>65</v>
      </c>
      <c r="BK698" s="11" t="s">
        <v>65</v>
      </c>
      <c r="BL698" s="11">
        <v>568133178</v>
      </c>
      <c r="BM698" s="11">
        <v>568133178</v>
      </c>
      <c r="BN698" s="11" t="s">
        <v>65</v>
      </c>
    </row>
    <row r="699" spans="1:66" ht="21" customHeight="1" x14ac:dyDescent="0.25">
      <c r="A699" s="12">
        <v>693</v>
      </c>
      <c r="B699" s="16" t="s">
        <v>7763</v>
      </c>
      <c r="C699" s="7" t="s">
        <v>7764</v>
      </c>
      <c r="D699" s="7" t="s">
        <v>7765</v>
      </c>
      <c r="E699" s="7" t="s">
        <v>7766</v>
      </c>
      <c r="F699" s="7" t="s">
        <v>69</v>
      </c>
      <c r="G699" s="7" t="s">
        <v>141</v>
      </c>
      <c r="H699" s="8" t="s">
        <v>149</v>
      </c>
      <c r="I699" s="13" t="s">
        <v>7767</v>
      </c>
      <c r="J699" s="7" t="s">
        <v>79</v>
      </c>
      <c r="K699" s="7" t="s">
        <v>80</v>
      </c>
      <c r="L699" s="7" t="s">
        <v>7768</v>
      </c>
      <c r="M699" s="8" t="s">
        <v>7769</v>
      </c>
      <c r="N699" s="8" t="s">
        <v>7770</v>
      </c>
      <c r="O699" s="7" t="s">
        <v>246</v>
      </c>
      <c r="P699" s="32" t="s">
        <v>34355</v>
      </c>
      <c r="Q699" s="32" t="s">
        <v>160</v>
      </c>
      <c r="R699" s="11">
        <v>1473888164.8699999</v>
      </c>
      <c r="S699" s="11">
        <v>184215934.13999999</v>
      </c>
      <c r="T699" s="11">
        <v>235537523.80000001</v>
      </c>
      <c r="U699" s="11">
        <v>893893</v>
      </c>
      <c r="V699" s="11">
        <v>438328385</v>
      </c>
      <c r="W699" s="11">
        <v>210369816.75999999</v>
      </c>
      <c r="X699" s="11">
        <v>221588913.16999999</v>
      </c>
      <c r="Y699" s="11" t="s">
        <v>65</v>
      </c>
      <c r="Z699" s="11">
        <v>182953699</v>
      </c>
      <c r="AA699" s="11">
        <v>574723273.89999998</v>
      </c>
      <c r="AB699" s="11" t="s">
        <v>65</v>
      </c>
      <c r="AC699" s="11" t="s">
        <v>65</v>
      </c>
      <c r="AD699" s="11" t="s">
        <v>65</v>
      </c>
      <c r="AE699" s="11">
        <v>52855486.880000003</v>
      </c>
      <c r="AF699" s="11" t="s">
        <v>65</v>
      </c>
      <c r="AG699" s="11">
        <v>509075121.25999999</v>
      </c>
      <c r="AH699" s="11">
        <v>12314665.76</v>
      </c>
      <c r="AI699" s="11">
        <v>478000</v>
      </c>
      <c r="AJ699" s="11">
        <v>899164890.97000003</v>
      </c>
      <c r="AK699" s="11">
        <v>817945917.89999998</v>
      </c>
      <c r="AL699" s="11">
        <v>817945917.89999998</v>
      </c>
      <c r="AM699" s="11">
        <v>41003411.07</v>
      </c>
      <c r="AN699" s="11">
        <v>31643061.07</v>
      </c>
      <c r="AO699" s="11" t="s">
        <v>65</v>
      </c>
      <c r="AP699" s="11">
        <v>8572500.9299999997</v>
      </c>
      <c r="AQ699" s="11" t="s">
        <v>65</v>
      </c>
      <c r="AR699" s="11">
        <v>316590688.31</v>
      </c>
      <c r="AS699" s="11">
        <v>171607771</v>
      </c>
      <c r="AT699" s="11">
        <v>144982917.31</v>
      </c>
      <c r="AU699" s="11" t="s">
        <v>65</v>
      </c>
      <c r="AV699" s="11">
        <v>189356404.31</v>
      </c>
      <c r="AW699" s="11">
        <v>176618783.58000001</v>
      </c>
      <c r="AX699" s="11" t="s">
        <v>65</v>
      </c>
      <c r="AY699" s="11">
        <v>4165119.8</v>
      </c>
      <c r="AZ699" s="11" t="s">
        <v>65</v>
      </c>
      <c r="BA699" s="11" t="s">
        <v>65</v>
      </c>
      <c r="BB699" s="11">
        <v>8572500.9299999997</v>
      </c>
      <c r="BC699" s="11">
        <v>127234284</v>
      </c>
      <c r="BD699" s="11">
        <v>127234284</v>
      </c>
      <c r="BE699" s="11" t="s">
        <v>65</v>
      </c>
      <c r="BF699" s="11" t="s">
        <v>65</v>
      </c>
      <c r="BG699" s="11">
        <v>168296</v>
      </c>
      <c r="BH699" s="11" t="s">
        <v>65</v>
      </c>
      <c r="BI699" s="11">
        <v>168296</v>
      </c>
      <c r="BJ699" s="11" t="s">
        <v>65</v>
      </c>
      <c r="BK699" s="11">
        <v>785460220</v>
      </c>
      <c r="BL699" s="11">
        <v>700000000</v>
      </c>
      <c r="BM699" s="11">
        <v>785460220</v>
      </c>
      <c r="BN699" s="11">
        <v>700000000</v>
      </c>
    </row>
    <row r="700" spans="1:66" ht="21" customHeight="1" x14ac:dyDescent="0.25">
      <c r="A700" s="12">
        <v>694</v>
      </c>
      <c r="B700" s="16" t="s">
        <v>780</v>
      </c>
      <c r="C700" s="7" t="s">
        <v>781</v>
      </c>
      <c r="D700" s="7" t="s">
        <v>782</v>
      </c>
      <c r="E700" s="7" t="s">
        <v>783</v>
      </c>
      <c r="F700" s="7" t="s">
        <v>67</v>
      </c>
      <c r="G700" s="7" t="s">
        <v>141</v>
      </c>
      <c r="H700" s="8" t="s">
        <v>149</v>
      </c>
      <c r="I700" s="13" t="s">
        <v>784</v>
      </c>
      <c r="J700" s="7" t="s">
        <v>79</v>
      </c>
      <c r="K700" s="7" t="s">
        <v>80</v>
      </c>
      <c r="L700" s="7" t="s">
        <v>2339</v>
      </c>
      <c r="M700" s="8" t="s">
        <v>785</v>
      </c>
      <c r="N700" s="8" t="s">
        <v>786</v>
      </c>
      <c r="O700" s="7" t="s">
        <v>64</v>
      </c>
      <c r="P700" s="32" t="s">
        <v>35928</v>
      </c>
      <c r="Q700" s="32" t="s">
        <v>3677</v>
      </c>
      <c r="R700" s="11">
        <v>287943140151</v>
      </c>
      <c r="S700" s="11">
        <v>10617897735</v>
      </c>
      <c r="T700" s="11">
        <v>20411123308</v>
      </c>
      <c r="U700" s="11" t="s">
        <v>65</v>
      </c>
      <c r="V700" s="11">
        <v>246052723549</v>
      </c>
      <c r="W700" s="11">
        <v>2709388450</v>
      </c>
      <c r="X700" s="11">
        <v>4400789407</v>
      </c>
      <c r="Y700" s="11">
        <v>296736174</v>
      </c>
      <c r="Z700" s="11">
        <v>3454481528</v>
      </c>
      <c r="AA700" s="11">
        <v>212810117876</v>
      </c>
      <c r="AB700" s="11">
        <v>187337777719</v>
      </c>
      <c r="AC700" s="11" t="s">
        <v>65</v>
      </c>
      <c r="AD700" s="11">
        <v>13788884413</v>
      </c>
      <c r="AE700" s="11">
        <v>4249238649</v>
      </c>
      <c r="AF700" s="11">
        <v>4354141</v>
      </c>
      <c r="AG700" s="11">
        <v>3105885336</v>
      </c>
      <c r="AH700" s="11">
        <v>4323977618</v>
      </c>
      <c r="AI700" s="11" t="s">
        <v>65</v>
      </c>
      <c r="AJ700" s="11">
        <v>75133022275</v>
      </c>
      <c r="AK700" s="11">
        <v>34161289783</v>
      </c>
      <c r="AL700" s="11">
        <v>34161289783</v>
      </c>
      <c r="AM700" s="11">
        <v>26851376006</v>
      </c>
      <c r="AN700" s="11">
        <v>208673090</v>
      </c>
      <c r="AO700" s="11">
        <v>3278923959</v>
      </c>
      <c r="AP700" s="11">
        <v>10632759437</v>
      </c>
      <c r="AQ700" s="11" t="s">
        <v>65</v>
      </c>
      <c r="AR700" s="11">
        <v>38334651773</v>
      </c>
      <c r="AS700" s="11">
        <v>37918891332</v>
      </c>
      <c r="AT700" s="11">
        <v>415760441</v>
      </c>
      <c r="AU700" s="11" t="s">
        <v>65</v>
      </c>
      <c r="AV700" s="11">
        <v>28383706446</v>
      </c>
      <c r="AW700" s="11">
        <v>17451389791</v>
      </c>
      <c r="AX700" s="11" t="s">
        <v>65</v>
      </c>
      <c r="AY700" s="11">
        <v>299557218</v>
      </c>
      <c r="AZ700" s="11" t="s">
        <v>65</v>
      </c>
      <c r="BA700" s="11" t="s">
        <v>65</v>
      </c>
      <c r="BB700" s="11">
        <v>10632759437</v>
      </c>
      <c r="BC700" s="11">
        <v>9950945327</v>
      </c>
      <c r="BD700" s="11">
        <v>9950945327</v>
      </c>
      <c r="BE700" s="11" t="s">
        <v>65</v>
      </c>
      <c r="BF700" s="11" t="s">
        <v>65</v>
      </c>
      <c r="BG700" s="11">
        <v>19554407559</v>
      </c>
      <c r="BH700" s="11">
        <v>3561658141</v>
      </c>
      <c r="BI700" s="11">
        <v>19554407559</v>
      </c>
      <c r="BJ700" s="11">
        <v>3561658141</v>
      </c>
      <c r="BK700" s="11">
        <v>312991285959</v>
      </c>
      <c r="BL700" s="11">
        <v>16677630742</v>
      </c>
      <c r="BM700" s="11">
        <v>312991285959</v>
      </c>
      <c r="BN700" s="11">
        <v>16677630742</v>
      </c>
    </row>
    <row r="701" spans="1:66" ht="21" customHeight="1" x14ac:dyDescent="0.25">
      <c r="A701" s="12">
        <v>695</v>
      </c>
      <c r="B701" s="16" t="s">
        <v>787</v>
      </c>
      <c r="C701" s="7" t="s">
        <v>788</v>
      </c>
      <c r="D701" s="7" t="s">
        <v>789</v>
      </c>
      <c r="E701" s="7" t="s">
        <v>790</v>
      </c>
      <c r="F701" s="7" t="s">
        <v>68</v>
      </c>
      <c r="G701" s="7" t="s">
        <v>141</v>
      </c>
      <c r="H701" s="8" t="s">
        <v>149</v>
      </c>
      <c r="I701" s="13" t="s">
        <v>791</v>
      </c>
      <c r="J701" s="7" t="s">
        <v>79</v>
      </c>
      <c r="K701" s="7" t="s">
        <v>792</v>
      </c>
      <c r="L701" s="7" t="s">
        <v>2340</v>
      </c>
      <c r="M701" s="8" t="s">
        <v>793</v>
      </c>
      <c r="N701" s="8" t="s">
        <v>794</v>
      </c>
      <c r="O701" s="7" t="s">
        <v>64</v>
      </c>
      <c r="P701" s="32" t="s">
        <v>12243</v>
      </c>
      <c r="Q701" s="32" t="s">
        <v>290</v>
      </c>
      <c r="R701" s="11">
        <v>6522152673.8299999</v>
      </c>
      <c r="S701" s="11">
        <v>684737819.55999994</v>
      </c>
      <c r="T701" s="11">
        <v>349222760</v>
      </c>
      <c r="U701" s="11">
        <v>61582169.75</v>
      </c>
      <c r="V701" s="11">
        <v>4694562170.0500002</v>
      </c>
      <c r="W701" s="11">
        <v>71001947.280000001</v>
      </c>
      <c r="X701" s="11">
        <v>150035745.78999999</v>
      </c>
      <c r="Y701" s="11">
        <v>12456584</v>
      </c>
      <c r="Z701" s="11">
        <v>498553477.39999998</v>
      </c>
      <c r="AA701" s="11">
        <v>3343964043.5700002</v>
      </c>
      <c r="AB701" s="11">
        <v>3232330098.6700001</v>
      </c>
      <c r="AC701" s="11" t="s">
        <v>65</v>
      </c>
      <c r="AD701" s="11" t="s">
        <v>65</v>
      </c>
      <c r="AE701" s="11">
        <v>62754986</v>
      </c>
      <c r="AF701" s="11">
        <v>5680745.4000000004</v>
      </c>
      <c r="AG701" s="11">
        <v>19489881.5</v>
      </c>
      <c r="AH701" s="11">
        <v>23708332</v>
      </c>
      <c r="AI701" s="11" t="s">
        <v>65</v>
      </c>
      <c r="AJ701" s="11">
        <v>3178188630.2600002</v>
      </c>
      <c r="AK701" s="11">
        <v>1921618366</v>
      </c>
      <c r="AL701" s="11">
        <v>1921618366</v>
      </c>
      <c r="AM701" s="11">
        <v>399929716.69999999</v>
      </c>
      <c r="AN701" s="11">
        <v>115000000</v>
      </c>
      <c r="AO701" s="11">
        <v>460294250</v>
      </c>
      <c r="AP701" s="11">
        <v>281346297.56</v>
      </c>
      <c r="AQ701" s="11" t="s">
        <v>65</v>
      </c>
      <c r="AR701" s="11">
        <v>1176897715.76</v>
      </c>
      <c r="AS701" s="11">
        <v>1176897715.76</v>
      </c>
      <c r="AT701" s="11" t="s">
        <v>65</v>
      </c>
      <c r="AU701" s="11" t="s">
        <v>65</v>
      </c>
      <c r="AV701" s="11">
        <v>932324936.71000004</v>
      </c>
      <c r="AW701" s="11">
        <v>620894457</v>
      </c>
      <c r="AX701" s="11">
        <v>30084182.149999999</v>
      </c>
      <c r="AY701" s="11" t="s">
        <v>65</v>
      </c>
      <c r="AZ701" s="11" t="s">
        <v>65</v>
      </c>
      <c r="BA701" s="11" t="s">
        <v>65</v>
      </c>
      <c r="BB701" s="11">
        <v>281346297.56</v>
      </c>
      <c r="BC701" s="11">
        <v>244572779.05000001</v>
      </c>
      <c r="BD701" s="11">
        <v>244572779.05000001</v>
      </c>
      <c r="BE701" s="11" t="s">
        <v>65</v>
      </c>
      <c r="BF701" s="11" t="s">
        <v>65</v>
      </c>
      <c r="BG701" s="11">
        <v>2063034</v>
      </c>
      <c r="BH701" s="11">
        <v>243943616.40000001</v>
      </c>
      <c r="BI701" s="11">
        <v>2063034</v>
      </c>
      <c r="BJ701" s="11">
        <v>243943616.40000001</v>
      </c>
      <c r="BK701" s="11">
        <v>6618479634</v>
      </c>
      <c r="BL701" s="11">
        <v>1274480000</v>
      </c>
      <c r="BM701" s="11">
        <v>6615820134</v>
      </c>
      <c r="BN701" s="11">
        <v>1277139500</v>
      </c>
    </row>
    <row r="702" spans="1:66" ht="21" customHeight="1" x14ac:dyDescent="0.25">
      <c r="A702" s="12">
        <v>696</v>
      </c>
      <c r="B702" s="16" t="s">
        <v>7771</v>
      </c>
      <c r="C702" s="7" t="s">
        <v>7772</v>
      </c>
      <c r="D702" s="7" t="s">
        <v>7773</v>
      </c>
      <c r="E702" s="7" t="s">
        <v>65</v>
      </c>
      <c r="F702" s="7" t="s">
        <v>4084</v>
      </c>
      <c r="G702" s="7" t="s">
        <v>2947</v>
      </c>
      <c r="H702" s="8" t="s">
        <v>2948</v>
      </c>
      <c r="I702" s="13" t="s">
        <v>7774</v>
      </c>
      <c r="J702" s="7" t="s">
        <v>79</v>
      </c>
      <c r="K702" s="7" t="s">
        <v>80</v>
      </c>
      <c r="L702" s="7" t="s">
        <v>7775</v>
      </c>
      <c r="M702" s="8" t="s">
        <v>7776</v>
      </c>
      <c r="N702" s="8" t="s">
        <v>7777</v>
      </c>
      <c r="O702" s="7" t="s">
        <v>246</v>
      </c>
      <c r="P702" s="32" t="s">
        <v>2155</v>
      </c>
      <c r="Q702" s="32" t="s">
        <v>64</v>
      </c>
      <c r="R702" s="11">
        <v>81354568</v>
      </c>
      <c r="S702" s="11">
        <v>73260020</v>
      </c>
      <c r="T702" s="11" t="s">
        <v>65</v>
      </c>
      <c r="U702" s="11" t="s">
        <v>65</v>
      </c>
      <c r="V702" s="11" t="s">
        <v>65</v>
      </c>
      <c r="W702" s="11">
        <v>8094548</v>
      </c>
      <c r="X702" s="11" t="s">
        <v>65</v>
      </c>
      <c r="Y702" s="11" t="s">
        <v>65</v>
      </c>
      <c r="Z702" s="11" t="s">
        <v>65</v>
      </c>
      <c r="AA702" s="11">
        <v>68442574</v>
      </c>
      <c r="AB702" s="11" t="s">
        <v>65</v>
      </c>
      <c r="AC702" s="11" t="s">
        <v>65</v>
      </c>
      <c r="AD702" s="11" t="s">
        <v>65</v>
      </c>
      <c r="AE702" s="11">
        <v>2758000</v>
      </c>
      <c r="AF702" s="11" t="s">
        <v>65</v>
      </c>
      <c r="AG702" s="11">
        <v>63505770</v>
      </c>
      <c r="AH702" s="11">
        <v>2178804</v>
      </c>
      <c r="AI702" s="11" t="s">
        <v>65</v>
      </c>
      <c r="AJ702" s="11">
        <v>12911994</v>
      </c>
      <c r="AK702" s="11">
        <v>6470391</v>
      </c>
      <c r="AL702" s="11" t="s">
        <v>65</v>
      </c>
      <c r="AM702" s="11">
        <v>2650362</v>
      </c>
      <c r="AN702" s="11" t="s">
        <v>65</v>
      </c>
      <c r="AO702" s="11">
        <v>1000000</v>
      </c>
      <c r="AP702" s="11">
        <v>2791241</v>
      </c>
      <c r="AQ702" s="11" t="s">
        <v>65</v>
      </c>
      <c r="AR702" s="11">
        <v>32226836</v>
      </c>
      <c r="AS702" s="11">
        <v>31824105</v>
      </c>
      <c r="AT702" s="11">
        <v>402731</v>
      </c>
      <c r="AU702" s="11" t="s">
        <v>65</v>
      </c>
      <c r="AV702" s="11">
        <v>31756456</v>
      </c>
      <c r="AW702" s="11">
        <v>28872465</v>
      </c>
      <c r="AX702" s="11" t="s">
        <v>65</v>
      </c>
      <c r="AY702" s="11">
        <v>92750</v>
      </c>
      <c r="AZ702" s="11" t="s">
        <v>65</v>
      </c>
      <c r="BA702" s="11" t="s">
        <v>65</v>
      </c>
      <c r="BB702" s="11">
        <v>2791241</v>
      </c>
      <c r="BC702" s="11">
        <v>470380</v>
      </c>
      <c r="BD702" s="11">
        <v>470380</v>
      </c>
      <c r="BE702" s="11" t="s">
        <v>65</v>
      </c>
      <c r="BF702" s="11" t="s">
        <v>65</v>
      </c>
      <c r="BG702" s="11" t="s">
        <v>65</v>
      </c>
      <c r="BH702" s="11" t="s">
        <v>65</v>
      </c>
      <c r="BI702" s="11" t="s">
        <v>65</v>
      </c>
      <c r="BJ702" s="11" t="s">
        <v>65</v>
      </c>
      <c r="BK702" s="11" t="s">
        <v>65</v>
      </c>
      <c r="BL702" s="11">
        <v>6470391</v>
      </c>
      <c r="BM702" s="11" t="s">
        <v>65</v>
      </c>
      <c r="BN702" s="11">
        <v>6470391</v>
      </c>
    </row>
    <row r="703" spans="1:66" ht="21" customHeight="1" x14ac:dyDescent="0.25">
      <c r="A703" s="12">
        <v>697</v>
      </c>
      <c r="B703" s="16" t="s">
        <v>7778</v>
      </c>
      <c r="C703" s="7" t="s">
        <v>7779</v>
      </c>
      <c r="D703" s="7" t="s">
        <v>7780</v>
      </c>
      <c r="E703" s="7" t="s">
        <v>7781</v>
      </c>
      <c r="F703" s="7" t="s">
        <v>67</v>
      </c>
      <c r="G703" s="7" t="s">
        <v>215</v>
      </c>
      <c r="H703" s="8" t="s">
        <v>216</v>
      </c>
      <c r="I703" s="13" t="s">
        <v>7782</v>
      </c>
      <c r="J703" s="7" t="s">
        <v>79</v>
      </c>
      <c r="K703" s="7" t="s">
        <v>7783</v>
      </c>
      <c r="L703" s="7" t="s">
        <v>7784</v>
      </c>
      <c r="M703" s="8" t="s">
        <v>7785</v>
      </c>
      <c r="N703" s="8" t="s">
        <v>7786</v>
      </c>
      <c r="O703" s="7" t="s">
        <v>64</v>
      </c>
      <c r="P703" s="32" t="s">
        <v>35929</v>
      </c>
      <c r="Q703" s="32" t="s">
        <v>2613</v>
      </c>
      <c r="R703" s="11">
        <v>138874620867.89001</v>
      </c>
      <c r="S703" s="11">
        <v>4486640161.1899996</v>
      </c>
      <c r="T703" s="11">
        <v>11168059508.52</v>
      </c>
      <c r="U703" s="11" t="s">
        <v>65</v>
      </c>
      <c r="V703" s="11">
        <v>112614918687.72</v>
      </c>
      <c r="W703" s="11">
        <v>2422616534.1100001</v>
      </c>
      <c r="X703" s="11">
        <v>2563411866.1399999</v>
      </c>
      <c r="Y703" s="11">
        <v>191488776</v>
      </c>
      <c r="Z703" s="11">
        <v>5427485334.21</v>
      </c>
      <c r="AA703" s="11">
        <v>117872201421.8</v>
      </c>
      <c r="AB703" s="11">
        <v>92338699924.369995</v>
      </c>
      <c r="AC703" s="11" t="s">
        <v>65</v>
      </c>
      <c r="AD703" s="11">
        <v>19228533965.950001</v>
      </c>
      <c r="AE703" s="11">
        <v>3037792280.2800002</v>
      </c>
      <c r="AF703" s="11">
        <v>66673703.390000001</v>
      </c>
      <c r="AG703" s="11">
        <v>9856491.6300000008</v>
      </c>
      <c r="AH703" s="11">
        <v>2115984573.1800001</v>
      </c>
      <c r="AI703" s="11">
        <v>1074660483</v>
      </c>
      <c r="AJ703" s="11">
        <v>21002419446.09</v>
      </c>
      <c r="AK703" s="11">
        <v>11570192210.190001</v>
      </c>
      <c r="AL703" s="11">
        <v>11570192210.190001</v>
      </c>
      <c r="AM703" s="11">
        <v>3058856210.6399999</v>
      </c>
      <c r="AN703" s="11">
        <v>2380950166.0999999</v>
      </c>
      <c r="AO703" s="11">
        <v>3247357763.3200002</v>
      </c>
      <c r="AP703" s="11">
        <v>745063095.84000003</v>
      </c>
      <c r="AQ703" s="11" t="s">
        <v>65</v>
      </c>
      <c r="AR703" s="11">
        <v>20689016259.189999</v>
      </c>
      <c r="AS703" s="11">
        <v>20437523896.970001</v>
      </c>
      <c r="AT703" s="11">
        <v>251492362.22</v>
      </c>
      <c r="AU703" s="11" t="s">
        <v>65</v>
      </c>
      <c r="AV703" s="11">
        <v>15789489805.93</v>
      </c>
      <c r="AW703" s="11">
        <v>14253533104.790001</v>
      </c>
      <c r="AX703" s="11" t="s">
        <v>65</v>
      </c>
      <c r="AY703" s="11">
        <v>790893605.29999995</v>
      </c>
      <c r="AZ703" s="11" t="s">
        <v>65</v>
      </c>
      <c r="BA703" s="11" t="s">
        <v>65</v>
      </c>
      <c r="BB703" s="11">
        <v>745063095.84000003</v>
      </c>
      <c r="BC703" s="11">
        <v>4899526453.2600002</v>
      </c>
      <c r="BD703" s="11">
        <v>4899526453.2600002</v>
      </c>
      <c r="BE703" s="11" t="s">
        <v>65</v>
      </c>
      <c r="BF703" s="11" t="s">
        <v>65</v>
      </c>
      <c r="BG703" s="11">
        <v>21317729218.849998</v>
      </c>
      <c r="BH703" s="11">
        <v>11395213772.9</v>
      </c>
      <c r="BI703" s="11">
        <v>21317729218.849998</v>
      </c>
      <c r="BJ703" s="11">
        <v>11395213772.9</v>
      </c>
      <c r="BK703" s="11">
        <v>353426052461.58002</v>
      </c>
      <c r="BL703" s="11">
        <v>9764229447.6000004</v>
      </c>
      <c r="BM703" s="11">
        <v>353426052461.58002</v>
      </c>
      <c r="BN703" s="11">
        <v>9764229447.6000004</v>
      </c>
    </row>
    <row r="704" spans="1:66" ht="21" customHeight="1" x14ac:dyDescent="0.25">
      <c r="A704" s="12">
        <v>698</v>
      </c>
      <c r="B704" s="16" t="s">
        <v>5121</v>
      </c>
      <c r="C704" s="7" t="s">
        <v>7787</v>
      </c>
      <c r="D704" s="7" t="s">
        <v>7788</v>
      </c>
      <c r="E704" s="7" t="s">
        <v>7789</v>
      </c>
      <c r="F704" s="7" t="s">
        <v>69</v>
      </c>
      <c r="G704" s="7" t="s">
        <v>4411</v>
      </c>
      <c r="H704" s="8" t="s">
        <v>4412</v>
      </c>
      <c r="I704" s="13" t="s">
        <v>7790</v>
      </c>
      <c r="J704" s="7" t="s">
        <v>79</v>
      </c>
      <c r="K704" s="7" t="s">
        <v>80</v>
      </c>
      <c r="L704" s="7" t="s">
        <v>7791</v>
      </c>
      <c r="M704" s="8" t="s">
        <v>7792</v>
      </c>
      <c r="N704" s="8" t="s">
        <v>7793</v>
      </c>
      <c r="O704" s="7" t="s">
        <v>106</v>
      </c>
      <c r="P704" s="32" t="s">
        <v>18736</v>
      </c>
      <c r="Q704" s="32" t="s">
        <v>3362</v>
      </c>
      <c r="R704" s="11">
        <v>9503646437</v>
      </c>
      <c r="S704" s="11">
        <v>284417301</v>
      </c>
      <c r="T704" s="11">
        <v>9750000</v>
      </c>
      <c r="U704" s="11">
        <v>131491304</v>
      </c>
      <c r="V704" s="11">
        <v>355975571</v>
      </c>
      <c r="W704" s="11">
        <v>4216518630</v>
      </c>
      <c r="X704" s="11">
        <v>3573265257</v>
      </c>
      <c r="Y704" s="11">
        <v>9598517</v>
      </c>
      <c r="Z704" s="11">
        <v>922629857</v>
      </c>
      <c r="AA704" s="11">
        <v>3857576496</v>
      </c>
      <c r="AB704" s="11" t="s">
        <v>65</v>
      </c>
      <c r="AC704" s="11" t="s">
        <v>65</v>
      </c>
      <c r="AD704" s="11">
        <v>480686335</v>
      </c>
      <c r="AE704" s="11">
        <v>1396698310</v>
      </c>
      <c r="AF704" s="11">
        <v>16757284</v>
      </c>
      <c r="AG704" s="11">
        <v>1730329348</v>
      </c>
      <c r="AH704" s="11">
        <v>233105219</v>
      </c>
      <c r="AI704" s="11" t="s">
        <v>65</v>
      </c>
      <c r="AJ704" s="11">
        <v>5646069941</v>
      </c>
      <c r="AK704" s="11">
        <v>1609372012</v>
      </c>
      <c r="AL704" s="11">
        <v>1609372012</v>
      </c>
      <c r="AM704" s="11">
        <v>1065163256</v>
      </c>
      <c r="AN704" s="11">
        <v>1955365595</v>
      </c>
      <c r="AO704" s="11">
        <v>870399684</v>
      </c>
      <c r="AP704" s="11">
        <v>145769394</v>
      </c>
      <c r="AQ704" s="11" t="s">
        <v>65</v>
      </c>
      <c r="AR704" s="11">
        <v>10043347126</v>
      </c>
      <c r="AS704" s="11">
        <v>9916702088</v>
      </c>
      <c r="AT704" s="11">
        <v>126645038</v>
      </c>
      <c r="AU704" s="11" t="s">
        <v>65</v>
      </c>
      <c r="AV704" s="11">
        <v>8839089321</v>
      </c>
      <c r="AW704" s="11">
        <v>1903833123</v>
      </c>
      <c r="AX704" s="11">
        <v>6687546913</v>
      </c>
      <c r="AY704" s="11">
        <v>101004846</v>
      </c>
      <c r="AZ704" s="11">
        <v>935045</v>
      </c>
      <c r="BA704" s="11" t="s">
        <v>65</v>
      </c>
      <c r="BB704" s="11">
        <v>145769394</v>
      </c>
      <c r="BC704" s="11">
        <v>1204257805</v>
      </c>
      <c r="BD704" s="11">
        <v>1204257805</v>
      </c>
      <c r="BE704" s="11" t="s">
        <v>65</v>
      </c>
      <c r="BF704" s="11" t="s">
        <v>65</v>
      </c>
      <c r="BG704" s="11" t="s">
        <v>65</v>
      </c>
      <c r="BH704" s="11">
        <v>60860938</v>
      </c>
      <c r="BI704" s="11" t="s">
        <v>65</v>
      </c>
      <c r="BJ704" s="11">
        <v>60860938</v>
      </c>
      <c r="BK704" s="11">
        <v>1335316633</v>
      </c>
      <c r="BL704" s="11">
        <v>209440000</v>
      </c>
      <c r="BM704" s="11">
        <v>1335316633</v>
      </c>
      <c r="BN704" s="11">
        <v>209440000</v>
      </c>
    </row>
    <row r="705" spans="1:66" ht="21" customHeight="1" x14ac:dyDescent="0.25">
      <c r="A705" s="12">
        <v>699</v>
      </c>
      <c r="B705" s="16" t="s">
        <v>7794</v>
      </c>
      <c r="C705" s="7" t="s">
        <v>7795</v>
      </c>
      <c r="D705" s="7" t="s">
        <v>7796</v>
      </c>
      <c r="E705" s="7" t="s">
        <v>7797</v>
      </c>
      <c r="F705" s="7" t="s">
        <v>69</v>
      </c>
      <c r="G705" s="7" t="s">
        <v>7798</v>
      </c>
      <c r="H705" s="8" t="s">
        <v>7799</v>
      </c>
      <c r="I705" s="13" t="s">
        <v>7800</v>
      </c>
      <c r="J705" s="7" t="s">
        <v>79</v>
      </c>
      <c r="K705" s="7" t="s">
        <v>80</v>
      </c>
      <c r="L705" s="7" t="s">
        <v>7801</v>
      </c>
      <c r="M705" s="8" t="s">
        <v>7802</v>
      </c>
      <c r="N705" s="8" t="s">
        <v>7803</v>
      </c>
      <c r="O705" s="7" t="s">
        <v>64</v>
      </c>
      <c r="P705" s="32" t="s">
        <v>35930</v>
      </c>
      <c r="Q705" s="32" t="s">
        <v>2750</v>
      </c>
      <c r="R705" s="11">
        <v>131849810656.89</v>
      </c>
      <c r="S705" s="11">
        <v>2243977172.9299998</v>
      </c>
      <c r="T705" s="11">
        <v>12120243.68</v>
      </c>
      <c r="U705" s="11">
        <v>10141595591.74</v>
      </c>
      <c r="V705" s="11" t="s">
        <v>65</v>
      </c>
      <c r="W705" s="11">
        <v>2283339958.27</v>
      </c>
      <c r="X705" s="11">
        <v>23007602613.220001</v>
      </c>
      <c r="Y705" s="11">
        <v>11407917898</v>
      </c>
      <c r="Z705" s="11">
        <v>82753257179.050003</v>
      </c>
      <c r="AA705" s="11">
        <v>39174071709.519997</v>
      </c>
      <c r="AB705" s="11" t="s">
        <v>65</v>
      </c>
      <c r="AC705" s="11" t="s">
        <v>65</v>
      </c>
      <c r="AD705" s="11">
        <v>13402946127.790001</v>
      </c>
      <c r="AE705" s="11">
        <v>22517304136.48</v>
      </c>
      <c r="AF705" s="11">
        <v>293099712.17000002</v>
      </c>
      <c r="AG705" s="11">
        <v>214456739.81</v>
      </c>
      <c r="AH705" s="11">
        <v>1989264993.27</v>
      </c>
      <c r="AI705" s="11">
        <v>757000000</v>
      </c>
      <c r="AJ705" s="11">
        <v>92675738947.369995</v>
      </c>
      <c r="AK705" s="11">
        <v>952979822</v>
      </c>
      <c r="AL705" s="11">
        <v>952979822</v>
      </c>
      <c r="AM705" s="11">
        <v>8159515776.54</v>
      </c>
      <c r="AN705" s="11">
        <v>8104823076.46</v>
      </c>
      <c r="AO705" s="11">
        <v>80213087560.800003</v>
      </c>
      <c r="AP705" s="11">
        <v>-4754667288.4300003</v>
      </c>
      <c r="AQ705" s="11" t="s">
        <v>65</v>
      </c>
      <c r="AR705" s="11">
        <v>165678742195.97</v>
      </c>
      <c r="AS705" s="11">
        <v>165214078392.57999</v>
      </c>
      <c r="AT705" s="11">
        <v>458395145.38999999</v>
      </c>
      <c r="AU705" s="11">
        <v>6268658</v>
      </c>
      <c r="AV705" s="11">
        <v>36478066526.870003</v>
      </c>
      <c r="AW705" s="11">
        <v>4945279910.8299999</v>
      </c>
      <c r="AX705" s="11">
        <v>33254043733.779999</v>
      </c>
      <c r="AY705" s="11">
        <v>2972633207.6900001</v>
      </c>
      <c r="AZ705" s="11">
        <v>60776963</v>
      </c>
      <c r="BA705" s="11" t="s">
        <v>65</v>
      </c>
      <c r="BB705" s="11">
        <v>-4754667288.4300003</v>
      </c>
      <c r="BC705" s="11">
        <v>129200675669.10001</v>
      </c>
      <c r="BD705" s="11">
        <v>129200675669.10001</v>
      </c>
      <c r="BE705" s="11" t="s">
        <v>65</v>
      </c>
      <c r="BF705" s="11" t="s">
        <v>65</v>
      </c>
      <c r="BG705" s="11">
        <v>1918332142.6300001</v>
      </c>
      <c r="BH705" s="11">
        <v>7820496480.3199997</v>
      </c>
      <c r="BI705" s="11">
        <v>1918332142.6300001</v>
      </c>
      <c r="BJ705" s="11">
        <v>7820496480.3199997</v>
      </c>
      <c r="BK705" s="11" t="s">
        <v>65</v>
      </c>
      <c r="BL705" s="11">
        <v>3923779850.27</v>
      </c>
      <c r="BM705" s="11" t="s">
        <v>65</v>
      </c>
      <c r="BN705" s="11">
        <v>3923779850.27</v>
      </c>
    </row>
    <row r="706" spans="1:66" ht="21" customHeight="1" x14ac:dyDescent="0.25">
      <c r="A706" s="12">
        <v>700</v>
      </c>
      <c r="B706" s="16" t="s">
        <v>795</v>
      </c>
      <c r="C706" s="7" t="s">
        <v>796</v>
      </c>
      <c r="D706" s="7" t="s">
        <v>797</v>
      </c>
      <c r="E706" s="7" t="s">
        <v>65</v>
      </c>
      <c r="F706" s="7" t="s">
        <v>68</v>
      </c>
      <c r="G706" s="7" t="s">
        <v>516</v>
      </c>
      <c r="H706" s="8" t="s">
        <v>517</v>
      </c>
      <c r="I706" s="13" t="s">
        <v>798</v>
      </c>
      <c r="J706" s="7" t="s">
        <v>79</v>
      </c>
      <c r="K706" s="7" t="s">
        <v>799</v>
      </c>
      <c r="L706" s="7" t="s">
        <v>800</v>
      </c>
      <c r="M706" s="8" t="s">
        <v>801</v>
      </c>
      <c r="N706" s="8" t="s">
        <v>802</v>
      </c>
      <c r="O706" s="7" t="s">
        <v>64</v>
      </c>
      <c r="P706" s="32" t="s">
        <v>35931</v>
      </c>
      <c r="Q706" s="32" t="s">
        <v>537</v>
      </c>
      <c r="R706" s="11">
        <v>17506875295.52</v>
      </c>
      <c r="S706" s="11">
        <v>505214083.33999997</v>
      </c>
      <c r="T706" s="11">
        <v>2135013464</v>
      </c>
      <c r="U706" s="11">
        <v>186587010.66999999</v>
      </c>
      <c r="V706" s="11">
        <v>13864970944</v>
      </c>
      <c r="W706" s="11">
        <v>150925269.50999999</v>
      </c>
      <c r="X706" s="11">
        <v>349237529.22000003</v>
      </c>
      <c r="Y706" s="11" t="s">
        <v>65</v>
      </c>
      <c r="Z706" s="11">
        <v>314926994.77999997</v>
      </c>
      <c r="AA706" s="11">
        <v>12575370846.1</v>
      </c>
      <c r="AB706" s="11">
        <v>12060790958.75</v>
      </c>
      <c r="AC706" s="11" t="s">
        <v>65</v>
      </c>
      <c r="AD706" s="11" t="s">
        <v>65</v>
      </c>
      <c r="AE706" s="11">
        <v>305738088.38999999</v>
      </c>
      <c r="AF706" s="11" t="s">
        <v>65</v>
      </c>
      <c r="AG706" s="11" t="s">
        <v>65</v>
      </c>
      <c r="AH706" s="11">
        <v>171536275.96000001</v>
      </c>
      <c r="AI706" s="11">
        <v>37305523</v>
      </c>
      <c r="AJ706" s="11">
        <v>4931504449.4200001</v>
      </c>
      <c r="AK706" s="11">
        <v>2464288159.48</v>
      </c>
      <c r="AL706" s="11">
        <v>2464288159.48</v>
      </c>
      <c r="AM706" s="11">
        <v>1365592008.29</v>
      </c>
      <c r="AN706" s="11">
        <v>254517681.25</v>
      </c>
      <c r="AO706" s="11">
        <v>307995321.77999997</v>
      </c>
      <c r="AP706" s="11">
        <v>539111278.62</v>
      </c>
      <c r="AQ706" s="11" t="s">
        <v>65</v>
      </c>
      <c r="AR706" s="11">
        <v>3891906464.0599999</v>
      </c>
      <c r="AS706" s="11">
        <v>3806593688.0599999</v>
      </c>
      <c r="AT706" s="11">
        <v>85312776</v>
      </c>
      <c r="AU706" s="11" t="s">
        <v>65</v>
      </c>
      <c r="AV706" s="11">
        <v>2225176982.7399998</v>
      </c>
      <c r="AW706" s="11">
        <v>1141568643.1900001</v>
      </c>
      <c r="AX706" s="11">
        <v>95735941</v>
      </c>
      <c r="AY706" s="11">
        <v>448714484.93000001</v>
      </c>
      <c r="AZ706" s="11">
        <v>46635</v>
      </c>
      <c r="BA706" s="11" t="s">
        <v>65</v>
      </c>
      <c r="BB706" s="11">
        <v>539111278.62</v>
      </c>
      <c r="BC706" s="11">
        <v>1666729481.3199999</v>
      </c>
      <c r="BD706" s="11">
        <v>1666729481.3199999</v>
      </c>
      <c r="BE706" s="11" t="s">
        <v>65</v>
      </c>
      <c r="BF706" s="11" t="s">
        <v>65</v>
      </c>
      <c r="BG706" s="11">
        <v>27596603</v>
      </c>
      <c r="BH706" s="11">
        <v>230884100.46000001</v>
      </c>
      <c r="BI706" s="11">
        <v>27596603</v>
      </c>
      <c r="BJ706" s="11">
        <v>230884100.46000001</v>
      </c>
      <c r="BK706" s="11">
        <v>22319123185</v>
      </c>
      <c r="BL706" s="11">
        <v>2266880000</v>
      </c>
      <c r="BM706" s="11">
        <v>22319123185</v>
      </c>
      <c r="BN706" s="11">
        <v>2266880000</v>
      </c>
    </row>
    <row r="707" spans="1:66" ht="21" customHeight="1" x14ac:dyDescent="0.25">
      <c r="A707" s="12">
        <v>701</v>
      </c>
      <c r="B707" s="16" t="s">
        <v>7804</v>
      </c>
      <c r="C707" s="7" t="s">
        <v>7805</v>
      </c>
      <c r="D707" s="7" t="s">
        <v>7806</v>
      </c>
      <c r="E707" s="7" t="s">
        <v>7807</v>
      </c>
      <c r="F707" s="7" t="s">
        <v>598</v>
      </c>
      <c r="G707" s="7" t="s">
        <v>7808</v>
      </c>
      <c r="H707" s="8" t="s">
        <v>7809</v>
      </c>
      <c r="I707" s="13" t="s">
        <v>7810</v>
      </c>
      <c r="J707" s="7" t="s">
        <v>79</v>
      </c>
      <c r="K707" s="7" t="s">
        <v>80</v>
      </c>
      <c r="L707" s="7" t="s">
        <v>7811</v>
      </c>
      <c r="M707" s="8" t="s">
        <v>7812</v>
      </c>
      <c r="N707" s="8" t="s">
        <v>7813</v>
      </c>
      <c r="O707" s="7" t="s">
        <v>246</v>
      </c>
      <c r="P707" s="32" t="s">
        <v>173</v>
      </c>
      <c r="Q707" s="32" t="s">
        <v>246</v>
      </c>
      <c r="R707" s="11">
        <v>997092408.95000005</v>
      </c>
      <c r="S707" s="11">
        <v>86539576.519999996</v>
      </c>
      <c r="T707" s="11" t="s">
        <v>65</v>
      </c>
      <c r="U707" s="11">
        <v>75571407</v>
      </c>
      <c r="V707" s="11" t="s">
        <v>65</v>
      </c>
      <c r="W707" s="11">
        <v>191407968</v>
      </c>
      <c r="X707" s="11">
        <v>484359152</v>
      </c>
      <c r="Y707" s="11">
        <v>2770400</v>
      </c>
      <c r="Z707" s="11">
        <v>156443905.43000001</v>
      </c>
      <c r="AA707" s="11">
        <v>229679717.74000001</v>
      </c>
      <c r="AB707" s="11" t="s">
        <v>65</v>
      </c>
      <c r="AC707" s="11" t="s">
        <v>65</v>
      </c>
      <c r="AD707" s="11">
        <v>120472334</v>
      </c>
      <c r="AE707" s="11">
        <v>9341960</v>
      </c>
      <c r="AF707" s="11">
        <v>16854294.739999998</v>
      </c>
      <c r="AG707" s="11">
        <v>7958197</v>
      </c>
      <c r="AH707" s="11">
        <v>75052932</v>
      </c>
      <c r="AI707" s="11" t="s">
        <v>65</v>
      </c>
      <c r="AJ707" s="11">
        <v>767412691.90999997</v>
      </c>
      <c r="AK707" s="11">
        <v>136583428.77000001</v>
      </c>
      <c r="AL707" s="11">
        <v>136583428.77000001</v>
      </c>
      <c r="AM707" s="11">
        <v>199956841.09</v>
      </c>
      <c r="AN707" s="11">
        <v>232126262.53</v>
      </c>
      <c r="AO707" s="11">
        <v>147099248.43000001</v>
      </c>
      <c r="AP707" s="11">
        <v>51646911.090000004</v>
      </c>
      <c r="AQ707" s="11" t="s">
        <v>65</v>
      </c>
      <c r="AR707" s="11">
        <v>1083392469.74</v>
      </c>
      <c r="AS707" s="11">
        <v>1079013004</v>
      </c>
      <c r="AT707" s="11">
        <v>4379465.74</v>
      </c>
      <c r="AU707" s="11" t="s">
        <v>65</v>
      </c>
      <c r="AV707" s="11">
        <v>468964176.86000001</v>
      </c>
      <c r="AW707" s="11">
        <v>369782830.88</v>
      </c>
      <c r="AX707" s="11">
        <v>9694866</v>
      </c>
      <c r="AY707" s="11">
        <v>37839568.890000001</v>
      </c>
      <c r="AZ707" s="11" t="s">
        <v>65</v>
      </c>
      <c r="BA707" s="11" t="s">
        <v>65</v>
      </c>
      <c r="BB707" s="11">
        <v>51646911.090000004</v>
      </c>
      <c r="BC707" s="11">
        <v>614428292.88</v>
      </c>
      <c r="BD707" s="11">
        <v>614428292.88</v>
      </c>
      <c r="BE707" s="11" t="s">
        <v>65</v>
      </c>
      <c r="BF707" s="11" t="s">
        <v>65</v>
      </c>
      <c r="BG707" s="11" t="s">
        <v>65</v>
      </c>
      <c r="BH707" s="11" t="s">
        <v>65</v>
      </c>
      <c r="BI707" s="11" t="s">
        <v>65</v>
      </c>
      <c r="BJ707" s="11" t="s">
        <v>65</v>
      </c>
      <c r="BK707" s="11" t="s">
        <v>65</v>
      </c>
      <c r="BL707" s="11">
        <v>30800000</v>
      </c>
      <c r="BM707" s="11">
        <v>30800000</v>
      </c>
      <c r="BN707" s="11" t="s">
        <v>65</v>
      </c>
    </row>
    <row r="708" spans="1:66" ht="21" customHeight="1" x14ac:dyDescent="0.25">
      <c r="A708" s="12">
        <v>702</v>
      </c>
      <c r="B708" s="16" t="s">
        <v>804</v>
      </c>
      <c r="C708" s="7" t="s">
        <v>805</v>
      </c>
      <c r="D708" s="7" t="s">
        <v>806</v>
      </c>
      <c r="E708" s="7" t="s">
        <v>807</v>
      </c>
      <c r="F708" s="7" t="s">
        <v>67</v>
      </c>
      <c r="G708" s="7" t="s">
        <v>141</v>
      </c>
      <c r="H708" s="8" t="s">
        <v>149</v>
      </c>
      <c r="I708" s="13" t="s">
        <v>808</v>
      </c>
      <c r="J708" s="7" t="s">
        <v>79</v>
      </c>
      <c r="K708" s="7" t="s">
        <v>80</v>
      </c>
      <c r="L708" s="7" t="s">
        <v>2341</v>
      </c>
      <c r="M708" s="8" t="s">
        <v>809</v>
      </c>
      <c r="N708" s="8" t="s">
        <v>2342</v>
      </c>
      <c r="O708" s="7" t="s">
        <v>64</v>
      </c>
      <c r="P708" s="32" t="s">
        <v>7394</v>
      </c>
      <c r="Q708" s="32" t="s">
        <v>160</v>
      </c>
      <c r="R708" s="11">
        <v>7129922270.1400003</v>
      </c>
      <c r="S708" s="11">
        <v>174026803.53999999</v>
      </c>
      <c r="T708" s="11">
        <v>495861732.07999998</v>
      </c>
      <c r="U708" s="11" t="s">
        <v>65</v>
      </c>
      <c r="V708" s="11">
        <v>6204142778.8999996</v>
      </c>
      <c r="W708" s="11">
        <v>215191054</v>
      </c>
      <c r="X708" s="11">
        <v>17254003.77</v>
      </c>
      <c r="Y708" s="11" t="s">
        <v>65</v>
      </c>
      <c r="Z708" s="11">
        <v>23445897.850000001</v>
      </c>
      <c r="AA708" s="11">
        <v>3620350667.9200001</v>
      </c>
      <c r="AB708" s="11">
        <v>3497643972.6700001</v>
      </c>
      <c r="AC708" s="11" t="s">
        <v>65</v>
      </c>
      <c r="AD708" s="11" t="s">
        <v>65</v>
      </c>
      <c r="AE708" s="11">
        <v>90241194.489999995</v>
      </c>
      <c r="AF708" s="11" t="s">
        <v>65</v>
      </c>
      <c r="AG708" s="11">
        <v>9383308.7599999998</v>
      </c>
      <c r="AH708" s="11">
        <v>23082192</v>
      </c>
      <c r="AI708" s="11" t="s">
        <v>65</v>
      </c>
      <c r="AJ708" s="11">
        <v>3509571602.2199998</v>
      </c>
      <c r="AK708" s="11">
        <v>2732125088.6199999</v>
      </c>
      <c r="AL708" s="11">
        <v>2732125088.6199999</v>
      </c>
      <c r="AM708" s="11">
        <v>591279838.78999996</v>
      </c>
      <c r="AN708" s="11">
        <v>84471245.219999999</v>
      </c>
      <c r="AO708" s="11" t="s">
        <v>65</v>
      </c>
      <c r="AP708" s="11">
        <v>101695429.59</v>
      </c>
      <c r="AQ708" s="11" t="s">
        <v>65</v>
      </c>
      <c r="AR708" s="11">
        <v>1051583894.1900001</v>
      </c>
      <c r="AS708" s="11">
        <v>995844902.55999994</v>
      </c>
      <c r="AT708" s="11">
        <v>51371391.630000003</v>
      </c>
      <c r="AU708" s="11">
        <v>4367600</v>
      </c>
      <c r="AV708" s="11">
        <v>890611696.71000004</v>
      </c>
      <c r="AW708" s="11">
        <v>594716170.02999997</v>
      </c>
      <c r="AX708" s="11">
        <v>10470500</v>
      </c>
      <c r="AY708" s="11">
        <v>183729597.09</v>
      </c>
      <c r="AZ708" s="11" t="s">
        <v>65</v>
      </c>
      <c r="BA708" s="11" t="s">
        <v>65</v>
      </c>
      <c r="BB708" s="11">
        <v>101695429.59</v>
      </c>
      <c r="BC708" s="11">
        <v>160972197.47999999</v>
      </c>
      <c r="BD708" s="11">
        <v>160972197.47999999</v>
      </c>
      <c r="BE708" s="11" t="s">
        <v>65</v>
      </c>
      <c r="BF708" s="11" t="s">
        <v>65</v>
      </c>
      <c r="BG708" s="11">
        <v>8492247</v>
      </c>
      <c r="BH708" s="11">
        <v>103984260.37</v>
      </c>
      <c r="BI708" s="11">
        <v>8492247</v>
      </c>
      <c r="BJ708" s="11">
        <v>103984260.37</v>
      </c>
      <c r="BK708" s="11">
        <v>6798646946.4099998</v>
      </c>
      <c r="BL708" s="11">
        <v>2464000000</v>
      </c>
      <c r="BM708" s="11">
        <v>6798646946.4099998</v>
      </c>
      <c r="BN708" s="11">
        <v>2464000000</v>
      </c>
    </row>
    <row r="709" spans="1:66" ht="21" customHeight="1" x14ac:dyDescent="0.25">
      <c r="A709" s="12">
        <v>703</v>
      </c>
      <c r="B709" s="16" t="s">
        <v>7814</v>
      </c>
      <c r="C709" s="7" t="s">
        <v>7815</v>
      </c>
      <c r="D709" s="7" t="s">
        <v>7816</v>
      </c>
      <c r="E709" s="7" t="s">
        <v>7817</v>
      </c>
      <c r="F709" s="7" t="s">
        <v>69</v>
      </c>
      <c r="G709" s="7" t="s">
        <v>5210</v>
      </c>
      <c r="H709" s="8" t="s">
        <v>5211</v>
      </c>
      <c r="I709" s="13" t="s">
        <v>7818</v>
      </c>
      <c r="J709" s="7" t="s">
        <v>79</v>
      </c>
      <c r="K709" s="7" t="s">
        <v>80</v>
      </c>
      <c r="L709" s="7" t="s">
        <v>7819</v>
      </c>
      <c r="M709" s="8" t="s">
        <v>7820</v>
      </c>
      <c r="N709" s="8" t="s">
        <v>7821</v>
      </c>
      <c r="O709" s="7" t="s">
        <v>106</v>
      </c>
      <c r="P709" s="32" t="s">
        <v>227</v>
      </c>
      <c r="Q709" s="32" t="s">
        <v>35932</v>
      </c>
      <c r="R709" s="11">
        <v>9786369391.6299992</v>
      </c>
      <c r="S709" s="11">
        <v>537793890.60000002</v>
      </c>
      <c r="T709" s="11" t="s">
        <v>65</v>
      </c>
      <c r="U709" s="11">
        <v>274704757.01999998</v>
      </c>
      <c r="V709" s="11" t="s">
        <v>65</v>
      </c>
      <c r="W709" s="11">
        <v>1397979247.22</v>
      </c>
      <c r="X709" s="11">
        <v>3696305427.79</v>
      </c>
      <c r="Y709" s="11">
        <v>8965403</v>
      </c>
      <c r="Z709" s="11">
        <v>3870620666</v>
      </c>
      <c r="AA709" s="11">
        <v>4109921131.46</v>
      </c>
      <c r="AB709" s="11" t="s">
        <v>65</v>
      </c>
      <c r="AC709" s="11" t="s">
        <v>65</v>
      </c>
      <c r="AD709" s="11">
        <v>1776351348.5699999</v>
      </c>
      <c r="AE709" s="11">
        <v>1623889468.8900001</v>
      </c>
      <c r="AF709" s="11">
        <v>1245000</v>
      </c>
      <c r="AG709" s="11">
        <v>61602452</v>
      </c>
      <c r="AH709" s="11">
        <v>646832862</v>
      </c>
      <c r="AI709" s="11" t="s">
        <v>65</v>
      </c>
      <c r="AJ709" s="11">
        <v>5676448260.1700001</v>
      </c>
      <c r="AK709" s="11">
        <v>372830456.64999998</v>
      </c>
      <c r="AL709" s="11">
        <v>372830456.64999998</v>
      </c>
      <c r="AM709" s="11">
        <v>217014071</v>
      </c>
      <c r="AN709" s="11">
        <v>1202980716</v>
      </c>
      <c r="AO709" s="11">
        <v>3837860993</v>
      </c>
      <c r="AP709" s="11">
        <v>45762023.520000003</v>
      </c>
      <c r="AQ709" s="11" t="s">
        <v>65</v>
      </c>
      <c r="AR709" s="11">
        <v>19334756328.09</v>
      </c>
      <c r="AS709" s="11">
        <v>19143561231.25</v>
      </c>
      <c r="AT709" s="11">
        <v>191195096.84</v>
      </c>
      <c r="AU709" s="11" t="s">
        <v>65</v>
      </c>
      <c r="AV709" s="11">
        <v>1537390544.6199999</v>
      </c>
      <c r="AW709" s="11">
        <v>977309450</v>
      </c>
      <c r="AX709" s="11">
        <v>75196956.209999993</v>
      </c>
      <c r="AY709" s="11">
        <v>439122114.88999999</v>
      </c>
      <c r="AZ709" s="11" t="s">
        <v>65</v>
      </c>
      <c r="BA709" s="11" t="s">
        <v>65</v>
      </c>
      <c r="BB709" s="11">
        <v>45762023.520000003</v>
      </c>
      <c r="BC709" s="11">
        <v>17797365783.470001</v>
      </c>
      <c r="BD709" s="11">
        <v>17797365783.470001</v>
      </c>
      <c r="BE709" s="11" t="s">
        <v>65</v>
      </c>
      <c r="BF709" s="11" t="s">
        <v>65</v>
      </c>
      <c r="BG709" s="11">
        <v>598762730</v>
      </c>
      <c r="BH709" s="11">
        <v>133029579</v>
      </c>
      <c r="BI709" s="11">
        <v>598762730</v>
      </c>
      <c r="BJ709" s="11">
        <v>133029579</v>
      </c>
      <c r="BK709" s="11" t="s">
        <v>65</v>
      </c>
      <c r="BL709" s="11">
        <v>588382153</v>
      </c>
      <c r="BM709" s="11" t="s">
        <v>65</v>
      </c>
      <c r="BN709" s="11">
        <v>588382153</v>
      </c>
    </row>
    <row r="710" spans="1:66" ht="21" customHeight="1" x14ac:dyDescent="0.25">
      <c r="A710" s="12">
        <v>704</v>
      </c>
      <c r="B710" s="16" t="s">
        <v>810</v>
      </c>
      <c r="C710" s="7" t="s">
        <v>811</v>
      </c>
      <c r="D710" s="7" t="s">
        <v>812</v>
      </c>
      <c r="E710" s="7" t="s">
        <v>813</v>
      </c>
      <c r="F710" s="7" t="s">
        <v>67</v>
      </c>
      <c r="G710" s="7" t="s">
        <v>141</v>
      </c>
      <c r="H710" s="8" t="s">
        <v>149</v>
      </c>
      <c r="I710" s="13" t="s">
        <v>814</v>
      </c>
      <c r="J710" s="7" t="s">
        <v>79</v>
      </c>
      <c r="K710" s="7" t="s">
        <v>815</v>
      </c>
      <c r="L710" s="7" t="s">
        <v>2343</v>
      </c>
      <c r="M710" s="8" t="s">
        <v>816</v>
      </c>
      <c r="N710" s="8" t="s">
        <v>817</v>
      </c>
      <c r="O710" s="7" t="s">
        <v>64</v>
      </c>
      <c r="P710" s="32" t="s">
        <v>34814</v>
      </c>
      <c r="Q710" s="32" t="s">
        <v>244</v>
      </c>
      <c r="R710" s="11">
        <v>38923681120.709999</v>
      </c>
      <c r="S710" s="11">
        <v>2601291438</v>
      </c>
      <c r="T710" s="11">
        <v>2535188943</v>
      </c>
      <c r="U710" s="11" t="s">
        <v>65</v>
      </c>
      <c r="V710" s="11">
        <v>31085541355</v>
      </c>
      <c r="W710" s="11">
        <v>486247021.81</v>
      </c>
      <c r="X710" s="11">
        <v>1404814494</v>
      </c>
      <c r="Y710" s="11" t="s">
        <v>65</v>
      </c>
      <c r="Z710" s="11">
        <v>810597868.89999998</v>
      </c>
      <c r="AA710" s="11">
        <v>27207543907.610001</v>
      </c>
      <c r="AB710" s="11">
        <v>24924532382</v>
      </c>
      <c r="AC710" s="11" t="s">
        <v>65</v>
      </c>
      <c r="AD710" s="11">
        <v>1545773002.51</v>
      </c>
      <c r="AE710" s="11">
        <v>428721937.60000002</v>
      </c>
      <c r="AF710" s="11">
        <v>2387756</v>
      </c>
      <c r="AG710" s="11">
        <v>183039070.5</v>
      </c>
      <c r="AH710" s="11">
        <v>103089759</v>
      </c>
      <c r="AI710" s="11">
        <v>20000000</v>
      </c>
      <c r="AJ710" s="11">
        <v>11716137213.6</v>
      </c>
      <c r="AK710" s="11">
        <v>7472946423</v>
      </c>
      <c r="AL710" s="11">
        <v>7472946423</v>
      </c>
      <c r="AM710" s="11">
        <v>2364149240</v>
      </c>
      <c r="AN710" s="11">
        <v>372884549.89999998</v>
      </c>
      <c r="AO710" s="11">
        <v>657648136.89999998</v>
      </c>
      <c r="AP710" s="11">
        <v>848508863.79999995</v>
      </c>
      <c r="AQ710" s="11" t="s">
        <v>65</v>
      </c>
      <c r="AR710" s="11">
        <v>5559104595.6199999</v>
      </c>
      <c r="AS710" s="11">
        <v>5526727703.9899998</v>
      </c>
      <c r="AT710" s="11">
        <v>32376891.629999999</v>
      </c>
      <c r="AU710" s="11" t="s">
        <v>65</v>
      </c>
      <c r="AV710" s="11">
        <v>4802479884.1999998</v>
      </c>
      <c r="AW710" s="11">
        <v>3923210930.4000001</v>
      </c>
      <c r="AX710" s="11" t="s">
        <v>65</v>
      </c>
      <c r="AY710" s="11">
        <v>30760090</v>
      </c>
      <c r="AZ710" s="11" t="s">
        <v>65</v>
      </c>
      <c r="BA710" s="11" t="s">
        <v>65</v>
      </c>
      <c r="BB710" s="11">
        <v>848508863.79999995</v>
      </c>
      <c r="BC710" s="11">
        <v>756624711</v>
      </c>
      <c r="BD710" s="11">
        <v>756624711</v>
      </c>
      <c r="BE710" s="11" t="s">
        <v>65</v>
      </c>
      <c r="BF710" s="11" t="s">
        <v>65</v>
      </c>
      <c r="BG710" s="11">
        <v>120356052</v>
      </c>
      <c r="BH710" s="11">
        <v>147475449.59999999</v>
      </c>
      <c r="BI710" s="11">
        <v>120356052</v>
      </c>
      <c r="BJ710" s="11">
        <v>147475449.59999999</v>
      </c>
      <c r="BK710" s="11">
        <v>41078098600</v>
      </c>
      <c r="BL710" s="11">
        <v>4638000000</v>
      </c>
      <c r="BM710" s="11">
        <v>41078098600</v>
      </c>
      <c r="BN710" s="11">
        <v>4638000000</v>
      </c>
    </row>
    <row r="711" spans="1:66" ht="21" customHeight="1" x14ac:dyDescent="0.25">
      <c r="A711" s="12">
        <v>705</v>
      </c>
      <c r="B711" s="16" t="s">
        <v>2723</v>
      </c>
      <c r="C711" s="7" t="s">
        <v>7822</v>
      </c>
      <c r="D711" s="7" t="s">
        <v>7823</v>
      </c>
      <c r="E711" s="7" t="s">
        <v>7824</v>
      </c>
      <c r="F711" s="7" t="s">
        <v>69</v>
      </c>
      <c r="G711" s="7" t="s">
        <v>952</v>
      </c>
      <c r="H711" s="8" t="s">
        <v>953</v>
      </c>
      <c r="I711" s="13" t="s">
        <v>7825</v>
      </c>
      <c r="J711" s="7" t="s">
        <v>95</v>
      </c>
      <c r="K711" s="7" t="s">
        <v>96</v>
      </c>
      <c r="L711" s="7" t="s">
        <v>7826</v>
      </c>
      <c r="M711" s="8" t="s">
        <v>7827</v>
      </c>
      <c r="N711" s="8" t="s">
        <v>7828</v>
      </c>
      <c r="O711" s="7" t="s">
        <v>246</v>
      </c>
      <c r="P711" s="32" t="s">
        <v>211</v>
      </c>
      <c r="Q711" s="32" t="s">
        <v>64</v>
      </c>
      <c r="R711" s="11">
        <v>89820831</v>
      </c>
      <c r="S711" s="11">
        <v>11800408</v>
      </c>
      <c r="T711" s="11" t="s">
        <v>65</v>
      </c>
      <c r="U711" s="11" t="s">
        <v>65</v>
      </c>
      <c r="V711" s="11">
        <v>28278840</v>
      </c>
      <c r="W711" s="11">
        <v>45088495</v>
      </c>
      <c r="X711" s="11">
        <v>4653088</v>
      </c>
      <c r="Y711" s="11" t="s">
        <v>65</v>
      </c>
      <c r="Z711" s="11" t="s">
        <v>65</v>
      </c>
      <c r="AA711" s="11">
        <v>2001103</v>
      </c>
      <c r="AB711" s="11" t="s">
        <v>65</v>
      </c>
      <c r="AC711" s="11" t="s">
        <v>65</v>
      </c>
      <c r="AD711" s="11" t="s">
        <v>65</v>
      </c>
      <c r="AE711" s="11" t="s">
        <v>65</v>
      </c>
      <c r="AF711" s="11">
        <v>32000</v>
      </c>
      <c r="AG711" s="11">
        <v>1969103</v>
      </c>
      <c r="AH711" s="11" t="s">
        <v>65</v>
      </c>
      <c r="AI711" s="11" t="s">
        <v>65</v>
      </c>
      <c r="AJ711" s="11">
        <v>87819728</v>
      </c>
      <c r="AK711" s="11">
        <v>65255543</v>
      </c>
      <c r="AL711" s="11">
        <v>65255543</v>
      </c>
      <c r="AM711" s="11">
        <v>8006694</v>
      </c>
      <c r="AN711" s="11">
        <v>11535259</v>
      </c>
      <c r="AO711" s="11" t="s">
        <v>65</v>
      </c>
      <c r="AP711" s="11">
        <v>3022232</v>
      </c>
      <c r="AQ711" s="11" t="s">
        <v>65</v>
      </c>
      <c r="AR711" s="11">
        <v>8003163</v>
      </c>
      <c r="AS711" s="11">
        <v>8003163</v>
      </c>
      <c r="AT711" s="11" t="s">
        <v>65</v>
      </c>
      <c r="AU711" s="11" t="s">
        <v>65</v>
      </c>
      <c r="AV711" s="11">
        <v>8003163</v>
      </c>
      <c r="AW711" s="11">
        <v>4858142</v>
      </c>
      <c r="AX711" s="11" t="s">
        <v>65</v>
      </c>
      <c r="AY711" s="11">
        <v>122789</v>
      </c>
      <c r="AZ711" s="11" t="s">
        <v>65</v>
      </c>
      <c r="BA711" s="11" t="s">
        <v>65</v>
      </c>
      <c r="BB711" s="11">
        <v>3022232</v>
      </c>
      <c r="BC711" s="11" t="s">
        <v>65</v>
      </c>
      <c r="BD711" s="11" t="s">
        <v>65</v>
      </c>
      <c r="BE711" s="11" t="s">
        <v>65</v>
      </c>
      <c r="BF711" s="11" t="s">
        <v>65</v>
      </c>
      <c r="BG711" s="11" t="s">
        <v>65</v>
      </c>
      <c r="BH711" s="11" t="s">
        <v>65</v>
      </c>
      <c r="BI711" s="11" t="s">
        <v>65</v>
      </c>
      <c r="BJ711" s="11" t="s">
        <v>65</v>
      </c>
      <c r="BK711" s="11">
        <v>28564484</v>
      </c>
      <c r="BL711" s="11">
        <v>28564484</v>
      </c>
      <c r="BM711" s="11">
        <v>28564484</v>
      </c>
      <c r="BN711" s="11">
        <v>28564484</v>
      </c>
    </row>
    <row r="712" spans="1:66" ht="21" customHeight="1" x14ac:dyDescent="0.25">
      <c r="A712" s="12">
        <v>706</v>
      </c>
      <c r="B712" s="16" t="s">
        <v>7829</v>
      </c>
      <c r="C712" s="7" t="s">
        <v>7830</v>
      </c>
      <c r="D712" s="7" t="s">
        <v>7831</v>
      </c>
      <c r="E712" s="7" t="s">
        <v>7832</v>
      </c>
      <c r="F712" s="7" t="s">
        <v>69</v>
      </c>
      <c r="G712" s="7" t="s">
        <v>1166</v>
      </c>
      <c r="H712" s="8" t="s">
        <v>1167</v>
      </c>
      <c r="I712" s="13" t="s">
        <v>7833</v>
      </c>
      <c r="J712" s="7" t="s">
        <v>79</v>
      </c>
      <c r="K712" s="7" t="s">
        <v>7834</v>
      </c>
      <c r="L712" s="7" t="s">
        <v>7835</v>
      </c>
      <c r="M712" s="8" t="s">
        <v>7836</v>
      </c>
      <c r="N712" s="8" t="s">
        <v>7837</v>
      </c>
      <c r="O712" s="7" t="s">
        <v>246</v>
      </c>
      <c r="P712" s="32" t="s">
        <v>3609</v>
      </c>
      <c r="Q712" s="32" t="s">
        <v>64</v>
      </c>
      <c r="R712" s="11">
        <v>167412306.47</v>
      </c>
      <c r="S712" s="11">
        <v>38925214.770000003</v>
      </c>
      <c r="T712" s="11" t="s">
        <v>65</v>
      </c>
      <c r="U712" s="11" t="s">
        <v>65</v>
      </c>
      <c r="V712" s="11">
        <v>84192837</v>
      </c>
      <c r="W712" s="11">
        <v>34586081.700000003</v>
      </c>
      <c r="X712" s="11">
        <v>9708173</v>
      </c>
      <c r="Y712" s="11" t="s">
        <v>65</v>
      </c>
      <c r="Z712" s="11" t="s">
        <v>65</v>
      </c>
      <c r="AA712" s="11">
        <v>1836050.8900000001</v>
      </c>
      <c r="AB712" s="11" t="s">
        <v>65</v>
      </c>
      <c r="AC712" s="11" t="s">
        <v>65</v>
      </c>
      <c r="AD712" s="11" t="s">
        <v>65</v>
      </c>
      <c r="AE712" s="11">
        <v>570300</v>
      </c>
      <c r="AF712" s="11" t="s">
        <v>65</v>
      </c>
      <c r="AG712" s="11">
        <v>294500.89</v>
      </c>
      <c r="AH712" s="11">
        <v>971250</v>
      </c>
      <c r="AI712" s="11" t="s">
        <v>65</v>
      </c>
      <c r="AJ712" s="11">
        <v>165576255.58000001</v>
      </c>
      <c r="AK712" s="11">
        <v>83274305</v>
      </c>
      <c r="AL712" s="11">
        <v>83274305</v>
      </c>
      <c r="AM712" s="11">
        <v>64967820.770000003</v>
      </c>
      <c r="AN712" s="11">
        <v>16715577.119999999</v>
      </c>
      <c r="AO712" s="11" t="s">
        <v>65</v>
      </c>
      <c r="AP712" s="11">
        <v>618552.69000000006</v>
      </c>
      <c r="AQ712" s="11" t="s">
        <v>65</v>
      </c>
      <c r="AR712" s="11">
        <v>54400716</v>
      </c>
      <c r="AS712" s="11">
        <v>54222989</v>
      </c>
      <c r="AT712" s="11" t="s">
        <v>65</v>
      </c>
      <c r="AU712" s="11">
        <v>177727</v>
      </c>
      <c r="AV712" s="11">
        <v>54400716</v>
      </c>
      <c r="AW712" s="11">
        <v>53782163.310000002</v>
      </c>
      <c r="AX712" s="11" t="s">
        <v>65</v>
      </c>
      <c r="AY712" s="11" t="s">
        <v>65</v>
      </c>
      <c r="AZ712" s="11" t="s">
        <v>65</v>
      </c>
      <c r="BA712" s="11" t="s">
        <v>65</v>
      </c>
      <c r="BB712" s="11">
        <v>618552.69000000006</v>
      </c>
      <c r="BC712" s="11" t="s">
        <v>65</v>
      </c>
      <c r="BD712" s="11" t="s">
        <v>65</v>
      </c>
      <c r="BE712" s="11" t="s">
        <v>65</v>
      </c>
      <c r="BF712" s="11" t="s">
        <v>65</v>
      </c>
      <c r="BG712" s="11">
        <v>22598033</v>
      </c>
      <c r="BH712" s="11">
        <v>24903857</v>
      </c>
      <c r="BI712" s="11">
        <v>22598033</v>
      </c>
      <c r="BJ712" s="11">
        <v>24903857</v>
      </c>
      <c r="BK712" s="11">
        <v>103156182</v>
      </c>
      <c r="BL712" s="11">
        <v>20000000</v>
      </c>
      <c r="BM712" s="11">
        <v>103156182</v>
      </c>
      <c r="BN712" s="11">
        <v>20000000</v>
      </c>
    </row>
    <row r="713" spans="1:66" ht="21" customHeight="1" x14ac:dyDescent="0.25">
      <c r="A713" s="12">
        <v>707</v>
      </c>
      <c r="B713" s="16" t="s">
        <v>7838</v>
      </c>
      <c r="C713" s="7" t="s">
        <v>7839</v>
      </c>
      <c r="D713" s="7" t="s">
        <v>7840</v>
      </c>
      <c r="E713" s="7" t="s">
        <v>65</v>
      </c>
      <c r="F713" s="7" t="s">
        <v>2860</v>
      </c>
      <c r="G713" s="7" t="s">
        <v>5601</v>
      </c>
      <c r="H713" s="8" t="s">
        <v>5602</v>
      </c>
      <c r="I713" s="13" t="s">
        <v>7841</v>
      </c>
      <c r="J713" s="7" t="s">
        <v>79</v>
      </c>
      <c r="K713" s="7" t="s">
        <v>80</v>
      </c>
      <c r="L713" s="7" t="s">
        <v>7842</v>
      </c>
      <c r="M713" s="8" t="s">
        <v>7843</v>
      </c>
      <c r="N713" s="8" t="s">
        <v>7844</v>
      </c>
      <c r="O713" s="7" t="s">
        <v>106</v>
      </c>
      <c r="P713" s="32" t="s">
        <v>2155</v>
      </c>
      <c r="Q713" s="32" t="s">
        <v>627</v>
      </c>
      <c r="R713" s="11">
        <v>33602889745</v>
      </c>
      <c r="S713" s="11">
        <v>16148722973</v>
      </c>
      <c r="T713" s="11" t="s">
        <v>65</v>
      </c>
      <c r="U713" s="11" t="s">
        <v>65</v>
      </c>
      <c r="V713" s="11" t="s">
        <v>65</v>
      </c>
      <c r="W713" s="11">
        <v>12867506738</v>
      </c>
      <c r="X713" s="11">
        <v>369280482</v>
      </c>
      <c r="Y713" s="11">
        <v>78500044</v>
      </c>
      <c r="Z713" s="11">
        <v>4138879508</v>
      </c>
      <c r="AA713" s="11">
        <v>30450242899.060001</v>
      </c>
      <c r="AB713" s="11" t="s">
        <v>65</v>
      </c>
      <c r="AC713" s="11" t="s">
        <v>65</v>
      </c>
      <c r="AD713" s="11">
        <v>1213333332</v>
      </c>
      <c r="AE713" s="11">
        <v>27013214696</v>
      </c>
      <c r="AF713" s="11">
        <v>12343953</v>
      </c>
      <c r="AG713" s="11">
        <v>864052618.05999994</v>
      </c>
      <c r="AH713" s="11">
        <v>1347298300</v>
      </c>
      <c r="AI713" s="11" t="s">
        <v>65</v>
      </c>
      <c r="AJ713" s="11">
        <v>3152646845.9400001</v>
      </c>
      <c r="AK713" s="11" t="s">
        <v>65</v>
      </c>
      <c r="AL713" s="11" t="s">
        <v>65</v>
      </c>
      <c r="AM713" s="11" t="s">
        <v>65</v>
      </c>
      <c r="AN713" s="11" t="s">
        <v>65</v>
      </c>
      <c r="AO713" s="11">
        <v>3125592916.9400001</v>
      </c>
      <c r="AP713" s="11">
        <v>68354396</v>
      </c>
      <c r="AQ713" s="11">
        <v>-41300467</v>
      </c>
      <c r="AR713" s="11">
        <v>2263027386</v>
      </c>
      <c r="AS713" s="11">
        <v>422582846</v>
      </c>
      <c r="AT713" s="11">
        <v>1840444540</v>
      </c>
      <c r="AU713" s="11" t="s">
        <v>65</v>
      </c>
      <c r="AV713" s="11">
        <v>1945817439</v>
      </c>
      <c r="AW713" s="11">
        <v>795408745</v>
      </c>
      <c r="AX713" s="11" t="s">
        <v>65</v>
      </c>
      <c r="AY713" s="11">
        <v>1082054298</v>
      </c>
      <c r="AZ713" s="11" t="s">
        <v>65</v>
      </c>
      <c r="BA713" s="11" t="s">
        <v>65</v>
      </c>
      <c r="BB713" s="11">
        <v>68354396</v>
      </c>
      <c r="BC713" s="11">
        <v>317209947</v>
      </c>
      <c r="BD713" s="11">
        <v>317209947</v>
      </c>
      <c r="BE713" s="11" t="s">
        <v>65</v>
      </c>
      <c r="BF713" s="11" t="s">
        <v>65</v>
      </c>
      <c r="BG713" s="11" t="s">
        <v>65</v>
      </c>
      <c r="BH713" s="11">
        <v>103646782.58</v>
      </c>
      <c r="BI713" s="11" t="s">
        <v>65</v>
      </c>
      <c r="BJ713" s="11">
        <v>103646782.58</v>
      </c>
      <c r="BK713" s="11" t="s">
        <v>65</v>
      </c>
      <c r="BL713" s="11" t="s">
        <v>65</v>
      </c>
      <c r="BM713" s="11" t="s">
        <v>65</v>
      </c>
      <c r="BN713" s="11" t="s">
        <v>65</v>
      </c>
    </row>
    <row r="714" spans="1:66" ht="21" customHeight="1" x14ac:dyDescent="0.25">
      <c r="A714" s="12">
        <v>708</v>
      </c>
      <c r="B714" s="16" t="s">
        <v>818</v>
      </c>
      <c r="C714" s="7" t="s">
        <v>819</v>
      </c>
      <c r="D714" s="7" t="s">
        <v>820</v>
      </c>
      <c r="E714" s="7" t="s">
        <v>821</v>
      </c>
      <c r="F714" s="7" t="s">
        <v>67</v>
      </c>
      <c r="G714" s="7" t="s">
        <v>516</v>
      </c>
      <c r="H714" s="8" t="s">
        <v>517</v>
      </c>
      <c r="I714" s="13" t="s">
        <v>822</v>
      </c>
      <c r="J714" s="7" t="s">
        <v>79</v>
      </c>
      <c r="K714" s="7" t="s">
        <v>823</v>
      </c>
      <c r="L714" s="7" t="s">
        <v>824</v>
      </c>
      <c r="M714" s="8" t="s">
        <v>825</v>
      </c>
      <c r="N714" s="8" t="s">
        <v>826</v>
      </c>
      <c r="O714" s="7" t="s">
        <v>64</v>
      </c>
      <c r="P714" s="32" t="s">
        <v>11039</v>
      </c>
      <c r="Q714" s="32" t="s">
        <v>958</v>
      </c>
      <c r="R714" s="11">
        <v>12635101795.41</v>
      </c>
      <c r="S714" s="11">
        <v>874531567.91999996</v>
      </c>
      <c r="T714" s="11">
        <v>486680171</v>
      </c>
      <c r="U714" s="11">
        <v>692486026</v>
      </c>
      <c r="V714" s="11">
        <v>8164952884.8000002</v>
      </c>
      <c r="W714" s="11">
        <v>249339425.88999999</v>
      </c>
      <c r="X714" s="11">
        <v>1500405787.5</v>
      </c>
      <c r="Y714" s="11" t="s">
        <v>65</v>
      </c>
      <c r="Z714" s="11">
        <v>666705932.29999995</v>
      </c>
      <c r="AA714" s="11">
        <v>7698748969.6800003</v>
      </c>
      <c r="AB714" s="11">
        <v>5145368040.8500004</v>
      </c>
      <c r="AC714" s="11" t="s">
        <v>65</v>
      </c>
      <c r="AD714" s="11">
        <v>1020720676</v>
      </c>
      <c r="AE714" s="11">
        <v>510649720.30000001</v>
      </c>
      <c r="AF714" s="11">
        <v>3987240.73</v>
      </c>
      <c r="AG714" s="11">
        <v>506387059.19</v>
      </c>
      <c r="AH714" s="11">
        <v>336820210.06999999</v>
      </c>
      <c r="AI714" s="11">
        <v>174816022.53999999</v>
      </c>
      <c r="AJ714" s="11">
        <v>4936352825.7299995</v>
      </c>
      <c r="AK714" s="11">
        <v>3159972524.1999998</v>
      </c>
      <c r="AL714" s="11">
        <v>3159972524.1999998</v>
      </c>
      <c r="AM714" s="11">
        <v>772978430.58000004</v>
      </c>
      <c r="AN714" s="11">
        <v>182148972.69999999</v>
      </c>
      <c r="AO714" s="11">
        <v>569381418.03999996</v>
      </c>
      <c r="AP714" s="11">
        <v>251871480.21000001</v>
      </c>
      <c r="AQ714" s="11" t="s">
        <v>65</v>
      </c>
      <c r="AR714" s="11">
        <v>5510144991.04</v>
      </c>
      <c r="AS714" s="11">
        <v>5462546659.2700005</v>
      </c>
      <c r="AT714" s="11">
        <v>44949374.609999999</v>
      </c>
      <c r="AU714" s="11">
        <v>2648957.16</v>
      </c>
      <c r="AV714" s="11">
        <v>2469018270.29</v>
      </c>
      <c r="AW714" s="11">
        <v>1666862162.3699999</v>
      </c>
      <c r="AX714" s="11">
        <v>447063934.70999998</v>
      </c>
      <c r="AY714" s="11">
        <v>103220693</v>
      </c>
      <c r="AZ714" s="11" t="s">
        <v>65</v>
      </c>
      <c r="BA714" s="11" t="s">
        <v>65</v>
      </c>
      <c r="BB714" s="11">
        <v>251871480.21000001</v>
      </c>
      <c r="BC714" s="11">
        <v>3041126720.75</v>
      </c>
      <c r="BD714" s="11">
        <v>3041126720.75</v>
      </c>
      <c r="BE714" s="11" t="s">
        <v>65</v>
      </c>
      <c r="BF714" s="11" t="s">
        <v>65</v>
      </c>
      <c r="BG714" s="11">
        <v>154366615</v>
      </c>
      <c r="BH714" s="11">
        <v>285870198.76999998</v>
      </c>
      <c r="BI714" s="11">
        <v>154366615</v>
      </c>
      <c r="BJ714" s="11">
        <v>285870198.76999998</v>
      </c>
      <c r="BK714" s="11">
        <v>9609836430.7999992</v>
      </c>
      <c r="BL714" s="11">
        <v>2223760000</v>
      </c>
      <c r="BM714" s="11">
        <v>9609836430.7999992</v>
      </c>
      <c r="BN714" s="11">
        <v>2223760000</v>
      </c>
    </row>
    <row r="715" spans="1:66" ht="21" customHeight="1" x14ac:dyDescent="0.25">
      <c r="A715" s="12">
        <v>709</v>
      </c>
      <c r="B715" s="16" t="s">
        <v>7846</v>
      </c>
      <c r="C715" s="7" t="s">
        <v>7847</v>
      </c>
      <c r="D715" s="7" t="s">
        <v>7848</v>
      </c>
      <c r="E715" s="7" t="s">
        <v>7849</v>
      </c>
      <c r="F715" s="7" t="s">
        <v>598</v>
      </c>
      <c r="G715" s="7" t="s">
        <v>7850</v>
      </c>
      <c r="H715" s="8" t="s">
        <v>7851</v>
      </c>
      <c r="I715" s="13" t="s">
        <v>7852</v>
      </c>
      <c r="J715" s="7" t="s">
        <v>79</v>
      </c>
      <c r="K715" s="7" t="s">
        <v>986</v>
      </c>
      <c r="L715" s="7" t="s">
        <v>7853</v>
      </c>
      <c r="M715" s="8" t="s">
        <v>7854</v>
      </c>
      <c r="N715" s="8" t="s">
        <v>7855</v>
      </c>
      <c r="O715" s="7" t="s">
        <v>64</v>
      </c>
      <c r="P715" s="32" t="s">
        <v>9886</v>
      </c>
      <c r="Q715" s="32" t="s">
        <v>2155</v>
      </c>
      <c r="R715" s="11">
        <v>18740380773.369999</v>
      </c>
      <c r="S715" s="11">
        <v>952202875.22000003</v>
      </c>
      <c r="T715" s="11">
        <v>339669042.61000001</v>
      </c>
      <c r="U715" s="11">
        <v>37074084</v>
      </c>
      <c r="V715" s="11">
        <v>6318744</v>
      </c>
      <c r="W715" s="11">
        <v>6176169186.8699999</v>
      </c>
      <c r="X715" s="11">
        <v>3253814758.5500002</v>
      </c>
      <c r="Y715" s="11">
        <v>239665851.05000001</v>
      </c>
      <c r="Z715" s="11">
        <v>7735466231.0699997</v>
      </c>
      <c r="AA715" s="11">
        <v>7880811207.1599998</v>
      </c>
      <c r="AB715" s="11" t="s">
        <v>65</v>
      </c>
      <c r="AC715" s="11" t="s">
        <v>65</v>
      </c>
      <c r="AD715" s="11">
        <v>4893599834</v>
      </c>
      <c r="AE715" s="11">
        <v>2365994828.3200002</v>
      </c>
      <c r="AF715" s="11">
        <v>85090827</v>
      </c>
      <c r="AG715" s="11" t="s">
        <v>65</v>
      </c>
      <c r="AH715" s="11">
        <v>524413036.83999997</v>
      </c>
      <c r="AI715" s="11">
        <v>11712681</v>
      </c>
      <c r="AJ715" s="11">
        <v>10859569565.9</v>
      </c>
      <c r="AK715" s="11">
        <v>5947595721.4200001</v>
      </c>
      <c r="AL715" s="11">
        <v>5947595721.4200001</v>
      </c>
      <c r="AM715" s="11">
        <v>974445482.99000001</v>
      </c>
      <c r="AN715" s="11">
        <v>61132807.890000001</v>
      </c>
      <c r="AO715" s="11">
        <v>3817051360.1300001</v>
      </c>
      <c r="AP715" s="11">
        <v>59344193.469999999</v>
      </c>
      <c r="AQ715" s="11" t="s">
        <v>65</v>
      </c>
      <c r="AR715" s="11">
        <v>38500771378.709999</v>
      </c>
      <c r="AS715" s="11">
        <v>37804754192</v>
      </c>
      <c r="AT715" s="11">
        <v>695802256.71000004</v>
      </c>
      <c r="AU715" s="11">
        <v>214930</v>
      </c>
      <c r="AV715" s="11">
        <v>4074518946.77</v>
      </c>
      <c r="AW715" s="11">
        <v>3241143190.27</v>
      </c>
      <c r="AX715" s="11" t="s">
        <v>65</v>
      </c>
      <c r="AY715" s="11">
        <v>728974409.94000006</v>
      </c>
      <c r="AZ715" s="11">
        <v>45057153.090000004</v>
      </c>
      <c r="BA715" s="11" t="s">
        <v>65</v>
      </c>
      <c r="BB715" s="11">
        <v>59344193.469999999</v>
      </c>
      <c r="BC715" s="11">
        <v>34426252431.940002</v>
      </c>
      <c r="BD715" s="11">
        <v>34426252431.940002</v>
      </c>
      <c r="BE715" s="11" t="s">
        <v>65</v>
      </c>
      <c r="BF715" s="11" t="s">
        <v>65</v>
      </c>
      <c r="BG715" s="11">
        <v>800000000</v>
      </c>
      <c r="BH715" s="11">
        <v>24333606668</v>
      </c>
      <c r="BI715" s="11">
        <v>800000000</v>
      </c>
      <c r="BJ715" s="11">
        <v>24333606668</v>
      </c>
      <c r="BK715" s="11">
        <v>6983000</v>
      </c>
      <c r="BL715" s="11">
        <v>54492012</v>
      </c>
      <c r="BM715" s="11">
        <v>6983000</v>
      </c>
      <c r="BN715" s="11">
        <v>54492012</v>
      </c>
    </row>
    <row r="716" spans="1:66" ht="21" customHeight="1" x14ac:dyDescent="0.25">
      <c r="A716" s="12">
        <v>710</v>
      </c>
      <c r="B716" s="16" t="s">
        <v>7856</v>
      </c>
      <c r="C716" s="7" t="s">
        <v>7857</v>
      </c>
      <c r="D716" s="7" t="s">
        <v>7858</v>
      </c>
      <c r="E716" s="7" t="s">
        <v>7859</v>
      </c>
      <c r="F716" s="7" t="s">
        <v>68</v>
      </c>
      <c r="G716" s="7" t="s">
        <v>141</v>
      </c>
      <c r="H716" s="8" t="s">
        <v>149</v>
      </c>
      <c r="I716" s="13" t="s">
        <v>7860</v>
      </c>
      <c r="J716" s="7" t="s">
        <v>79</v>
      </c>
      <c r="K716" s="7" t="s">
        <v>80</v>
      </c>
      <c r="L716" s="7" t="s">
        <v>7861</v>
      </c>
      <c r="M716" s="8" t="s">
        <v>7862</v>
      </c>
      <c r="N716" s="8" t="s">
        <v>7863</v>
      </c>
      <c r="O716" s="7" t="s">
        <v>64</v>
      </c>
      <c r="P716" s="32" t="s">
        <v>35933</v>
      </c>
      <c r="Q716" s="32" t="s">
        <v>153</v>
      </c>
      <c r="R716" s="11">
        <v>4107805518.9200001</v>
      </c>
      <c r="S716" s="11">
        <v>431034466.13999999</v>
      </c>
      <c r="T716" s="11">
        <v>93394833</v>
      </c>
      <c r="U716" s="11" t="s">
        <v>65</v>
      </c>
      <c r="V716" s="11">
        <v>3425078993</v>
      </c>
      <c r="W716" s="11">
        <v>27860766.690000001</v>
      </c>
      <c r="X716" s="11">
        <v>36275062.090000004</v>
      </c>
      <c r="Y716" s="11">
        <v>7226500</v>
      </c>
      <c r="Z716" s="11">
        <v>86934898</v>
      </c>
      <c r="AA716" s="11">
        <v>1528133410.8399999</v>
      </c>
      <c r="AB716" s="11">
        <v>1192300509.25</v>
      </c>
      <c r="AC716" s="11" t="s">
        <v>65</v>
      </c>
      <c r="AD716" s="11">
        <v>230317258</v>
      </c>
      <c r="AE716" s="11">
        <v>71877880</v>
      </c>
      <c r="AF716" s="11" t="s">
        <v>65</v>
      </c>
      <c r="AG716" s="11">
        <v>14779224.59</v>
      </c>
      <c r="AH716" s="11">
        <v>18858539</v>
      </c>
      <c r="AI716" s="11" t="s">
        <v>65</v>
      </c>
      <c r="AJ716" s="11">
        <v>2579672108.27</v>
      </c>
      <c r="AK716" s="11">
        <v>1625698773</v>
      </c>
      <c r="AL716" s="11">
        <v>1625698773</v>
      </c>
      <c r="AM716" s="11">
        <v>673863865.41999996</v>
      </c>
      <c r="AN716" s="11" t="s">
        <v>65</v>
      </c>
      <c r="AO716" s="11">
        <v>84789922</v>
      </c>
      <c r="AP716" s="11">
        <v>195319547.84999999</v>
      </c>
      <c r="AQ716" s="11" t="s">
        <v>65</v>
      </c>
      <c r="AR716" s="11">
        <v>734840096.88</v>
      </c>
      <c r="AS716" s="11">
        <v>695445495.75999999</v>
      </c>
      <c r="AT716" s="11">
        <v>39394601.119999997</v>
      </c>
      <c r="AU716" s="11" t="s">
        <v>65</v>
      </c>
      <c r="AV716" s="11">
        <v>643271600.92999995</v>
      </c>
      <c r="AW716" s="11">
        <v>425519542.82999998</v>
      </c>
      <c r="AX716" s="11" t="s">
        <v>65</v>
      </c>
      <c r="AY716" s="11">
        <v>22432498.640000001</v>
      </c>
      <c r="AZ716" s="11">
        <v>11.56</v>
      </c>
      <c r="BA716" s="11" t="s">
        <v>65</v>
      </c>
      <c r="BB716" s="11">
        <v>195319547.90000001</v>
      </c>
      <c r="BC716" s="11">
        <v>91568496</v>
      </c>
      <c r="BD716" s="11">
        <v>91568496</v>
      </c>
      <c r="BE716" s="11" t="s">
        <v>65</v>
      </c>
      <c r="BF716" s="11" t="s">
        <v>65</v>
      </c>
      <c r="BG716" s="11">
        <v>4826098</v>
      </c>
      <c r="BH716" s="11">
        <v>134460946</v>
      </c>
      <c r="BI716" s="11">
        <v>4826098</v>
      </c>
      <c r="BJ716" s="11">
        <v>134460946</v>
      </c>
      <c r="BK716" s="11">
        <v>3516469499</v>
      </c>
      <c r="BL716" s="11">
        <v>1274500000</v>
      </c>
      <c r="BM716" s="11">
        <v>3516469499</v>
      </c>
      <c r="BN716" s="11">
        <v>1274500000</v>
      </c>
    </row>
    <row r="717" spans="1:66" ht="21" customHeight="1" x14ac:dyDescent="0.25">
      <c r="A717" s="12">
        <v>711</v>
      </c>
      <c r="B717" s="16" t="s">
        <v>7864</v>
      </c>
      <c r="C717" s="7" t="s">
        <v>7865</v>
      </c>
      <c r="D717" s="7" t="s">
        <v>7866</v>
      </c>
      <c r="E717" s="7" t="s">
        <v>7867</v>
      </c>
      <c r="F717" s="7" t="s">
        <v>67</v>
      </c>
      <c r="G717" s="7" t="s">
        <v>215</v>
      </c>
      <c r="H717" s="8" t="s">
        <v>216</v>
      </c>
      <c r="I717" s="13" t="s">
        <v>7868</v>
      </c>
      <c r="J717" s="7" t="s">
        <v>79</v>
      </c>
      <c r="K717" s="7" t="s">
        <v>7783</v>
      </c>
      <c r="L717" s="7" t="s">
        <v>7869</v>
      </c>
      <c r="M717" s="8" t="s">
        <v>7870</v>
      </c>
      <c r="N717" s="8" t="s">
        <v>7871</v>
      </c>
      <c r="O717" s="7" t="s">
        <v>64</v>
      </c>
      <c r="P717" s="32" t="s">
        <v>35934</v>
      </c>
      <c r="Q717" s="32" t="s">
        <v>3915</v>
      </c>
      <c r="R717" s="11">
        <v>87870189551.270004</v>
      </c>
      <c r="S717" s="11">
        <v>1960443998.5899999</v>
      </c>
      <c r="T717" s="11">
        <v>9571935154.25</v>
      </c>
      <c r="U717" s="11" t="s">
        <v>65</v>
      </c>
      <c r="V717" s="11">
        <v>70747676123.240005</v>
      </c>
      <c r="W717" s="11">
        <v>1015328483.38</v>
      </c>
      <c r="X717" s="11">
        <v>2972527343.9099998</v>
      </c>
      <c r="Y717" s="11">
        <v>87048769</v>
      </c>
      <c r="Z717" s="11">
        <v>1515229678.9000001</v>
      </c>
      <c r="AA717" s="11">
        <v>71371534896.919998</v>
      </c>
      <c r="AB717" s="11">
        <v>67373735721.360001</v>
      </c>
      <c r="AC717" s="11" t="s">
        <v>65</v>
      </c>
      <c r="AD717" s="11">
        <v>483250499.31</v>
      </c>
      <c r="AE717" s="11">
        <v>1966956433.1900001</v>
      </c>
      <c r="AF717" s="11">
        <v>47197089.619999997</v>
      </c>
      <c r="AG717" s="11" t="s">
        <v>65</v>
      </c>
      <c r="AH717" s="11">
        <v>1500395153.4400001</v>
      </c>
      <c r="AI717" s="11" t="s">
        <v>65</v>
      </c>
      <c r="AJ717" s="11">
        <v>16498654654.35</v>
      </c>
      <c r="AK717" s="11">
        <v>9543549857.7000008</v>
      </c>
      <c r="AL717" s="11">
        <v>9543549857.7000008</v>
      </c>
      <c r="AM717" s="11">
        <v>4454409459.1300001</v>
      </c>
      <c r="AN717" s="11">
        <v>152527744.02000001</v>
      </c>
      <c r="AO717" s="11">
        <v>1238301007.0899999</v>
      </c>
      <c r="AP717" s="11">
        <v>1109866586.4100001</v>
      </c>
      <c r="AQ717" s="11" t="s">
        <v>65</v>
      </c>
      <c r="AR717" s="11">
        <v>13958733693.049999</v>
      </c>
      <c r="AS717" s="11">
        <v>13658285281.84</v>
      </c>
      <c r="AT717" s="11">
        <v>292525627.32999998</v>
      </c>
      <c r="AU717" s="11">
        <v>7922783.8799999999</v>
      </c>
      <c r="AV717" s="11">
        <v>11269981957.549999</v>
      </c>
      <c r="AW717" s="11">
        <v>9653934448.2900009</v>
      </c>
      <c r="AX717" s="11" t="s">
        <v>65</v>
      </c>
      <c r="AY717" s="11">
        <v>505072721.85000002</v>
      </c>
      <c r="AZ717" s="11">
        <v>1108201</v>
      </c>
      <c r="BA717" s="11" t="s">
        <v>65</v>
      </c>
      <c r="BB717" s="11">
        <v>1109866586.4100001</v>
      </c>
      <c r="BC717" s="11">
        <v>2688751735.5</v>
      </c>
      <c r="BD717" s="11">
        <v>2688751735.5</v>
      </c>
      <c r="BE717" s="11" t="s">
        <v>65</v>
      </c>
      <c r="BF717" s="11" t="s">
        <v>65</v>
      </c>
      <c r="BG717" s="11">
        <v>7553540488.2799997</v>
      </c>
      <c r="BH717" s="11">
        <v>18328608860.970001</v>
      </c>
      <c r="BI717" s="11">
        <v>7553540488.2799997</v>
      </c>
      <c r="BJ717" s="11">
        <v>18328608860.970001</v>
      </c>
      <c r="BK717" s="11">
        <v>98453198306.179993</v>
      </c>
      <c r="BL717" s="11">
        <v>8008000000</v>
      </c>
      <c r="BM717" s="11">
        <v>98453198306.179993</v>
      </c>
      <c r="BN717" s="11">
        <v>8008000000</v>
      </c>
    </row>
    <row r="718" spans="1:66" ht="21" customHeight="1" x14ac:dyDescent="0.25">
      <c r="A718" s="12">
        <v>712</v>
      </c>
      <c r="B718" s="16" t="s">
        <v>1405</v>
      </c>
      <c r="C718" s="7" t="s">
        <v>7872</v>
      </c>
      <c r="D718" s="7" t="s">
        <v>7873</v>
      </c>
      <c r="E718" s="7" t="s">
        <v>7874</v>
      </c>
      <c r="F718" s="7" t="s">
        <v>69</v>
      </c>
      <c r="G718" s="7" t="s">
        <v>4982</v>
      </c>
      <c r="H718" s="8" t="s">
        <v>4983</v>
      </c>
      <c r="I718" s="13" t="s">
        <v>7875</v>
      </c>
      <c r="J718" s="7" t="s">
        <v>1205</v>
      </c>
      <c r="K718" s="7" t="s">
        <v>1211</v>
      </c>
      <c r="L718" s="7" t="s">
        <v>7876</v>
      </c>
      <c r="M718" s="8" t="s">
        <v>7877</v>
      </c>
      <c r="N718" s="8" t="s">
        <v>7878</v>
      </c>
      <c r="O718" s="7" t="s">
        <v>246</v>
      </c>
      <c r="P718" s="32" t="s">
        <v>3019</v>
      </c>
      <c r="Q718" s="32" t="s">
        <v>246</v>
      </c>
      <c r="R718" s="11">
        <v>1970682550.76</v>
      </c>
      <c r="S718" s="11">
        <v>11447454.119999999</v>
      </c>
      <c r="T718" s="11" t="s">
        <v>65</v>
      </c>
      <c r="U718" s="11">
        <v>43449245.210000001</v>
      </c>
      <c r="V718" s="11">
        <v>81756052</v>
      </c>
      <c r="W718" s="11">
        <v>24190216.09</v>
      </c>
      <c r="X718" s="11">
        <v>210995536.34</v>
      </c>
      <c r="Y718" s="11">
        <v>2077882</v>
      </c>
      <c r="Z718" s="11">
        <v>1596766165</v>
      </c>
      <c r="AA718" s="11">
        <v>73567950</v>
      </c>
      <c r="AB718" s="11" t="s">
        <v>65</v>
      </c>
      <c r="AC718" s="11" t="s">
        <v>65</v>
      </c>
      <c r="AD718" s="11" t="s">
        <v>65</v>
      </c>
      <c r="AE718" s="11">
        <v>33742727</v>
      </c>
      <c r="AF718" s="11">
        <v>7164680</v>
      </c>
      <c r="AG718" s="11">
        <v>22033897</v>
      </c>
      <c r="AH718" s="11">
        <v>9290643</v>
      </c>
      <c r="AI718" s="11">
        <v>1336003</v>
      </c>
      <c r="AJ718" s="11">
        <v>1897114600</v>
      </c>
      <c r="AK718" s="11">
        <v>247336892</v>
      </c>
      <c r="AL718" s="11">
        <v>247336892</v>
      </c>
      <c r="AM718" s="11">
        <v>37197223</v>
      </c>
      <c r="AN718" s="11">
        <v>47865501</v>
      </c>
      <c r="AO718" s="11">
        <v>1596260165</v>
      </c>
      <c r="AP718" s="11">
        <v>-22852268</v>
      </c>
      <c r="AQ718" s="11">
        <v>-8692913</v>
      </c>
      <c r="AR718" s="11">
        <v>137947553.69999999</v>
      </c>
      <c r="AS718" s="11">
        <v>135568279.69999999</v>
      </c>
      <c r="AT718" s="11">
        <v>2379274</v>
      </c>
      <c r="AU718" s="11" t="s">
        <v>65</v>
      </c>
      <c r="AV718" s="11">
        <v>114198619</v>
      </c>
      <c r="AW718" s="11">
        <v>123798893</v>
      </c>
      <c r="AX718" s="11">
        <v>11383231</v>
      </c>
      <c r="AY718" s="11">
        <v>1868763</v>
      </c>
      <c r="AZ718" s="11" t="s">
        <v>65</v>
      </c>
      <c r="BA718" s="11" t="s">
        <v>65</v>
      </c>
      <c r="BB718" s="11">
        <v>-22852268</v>
      </c>
      <c r="BC718" s="11">
        <v>23748935</v>
      </c>
      <c r="BD718" s="11">
        <v>23748935</v>
      </c>
      <c r="BE718" s="11" t="s">
        <v>65</v>
      </c>
      <c r="BF718" s="11" t="s">
        <v>65</v>
      </c>
      <c r="BG718" s="11" t="s">
        <v>65</v>
      </c>
      <c r="BH718" s="11" t="s">
        <v>65</v>
      </c>
      <c r="BI718" s="11" t="s">
        <v>65</v>
      </c>
      <c r="BJ718" s="11" t="s">
        <v>65</v>
      </c>
      <c r="BK718" s="11" t="s">
        <v>65</v>
      </c>
      <c r="BL718" s="11">
        <v>1</v>
      </c>
      <c r="BM718" s="11">
        <v>1</v>
      </c>
      <c r="BN718" s="11" t="s">
        <v>65</v>
      </c>
    </row>
    <row r="719" spans="1:66" ht="21" customHeight="1" x14ac:dyDescent="0.25">
      <c r="A719" s="12">
        <v>713</v>
      </c>
      <c r="B719" s="16" t="s">
        <v>7879</v>
      </c>
      <c r="C719" s="7" t="s">
        <v>7880</v>
      </c>
      <c r="D719" s="7" t="s">
        <v>7881</v>
      </c>
      <c r="E719" s="7" t="s">
        <v>7882</v>
      </c>
      <c r="F719" s="7" t="s">
        <v>4084</v>
      </c>
      <c r="G719" s="7" t="s">
        <v>347</v>
      </c>
      <c r="H719" s="8" t="s">
        <v>348</v>
      </c>
      <c r="I719" s="13" t="s">
        <v>7883</v>
      </c>
      <c r="J719" s="7" t="s">
        <v>1205</v>
      </c>
      <c r="K719" s="7" t="s">
        <v>1211</v>
      </c>
      <c r="L719" s="7" t="s">
        <v>7884</v>
      </c>
      <c r="M719" s="8" t="s">
        <v>7885</v>
      </c>
      <c r="N719" s="8" t="s">
        <v>7886</v>
      </c>
      <c r="O719" s="7" t="s">
        <v>246</v>
      </c>
      <c r="P719" s="32" t="s">
        <v>803</v>
      </c>
      <c r="Q719" s="32" t="s">
        <v>106</v>
      </c>
      <c r="R719" s="11">
        <v>422069320.39999998</v>
      </c>
      <c r="S719" s="11">
        <v>147929910.19999999</v>
      </c>
      <c r="T719" s="11">
        <v>3170000</v>
      </c>
      <c r="U719" s="11" t="s">
        <v>65</v>
      </c>
      <c r="V719" s="11" t="s">
        <v>65</v>
      </c>
      <c r="W719" s="11">
        <v>16637685.43</v>
      </c>
      <c r="X719" s="11">
        <v>237733393</v>
      </c>
      <c r="Y719" s="11">
        <v>1453125</v>
      </c>
      <c r="Z719" s="11">
        <v>15145206.77</v>
      </c>
      <c r="AA719" s="11">
        <v>321738879.5</v>
      </c>
      <c r="AB719" s="11" t="s">
        <v>65</v>
      </c>
      <c r="AC719" s="11" t="s">
        <v>65</v>
      </c>
      <c r="AD719" s="11">
        <v>168000000</v>
      </c>
      <c r="AE719" s="11">
        <v>11546365.460000001</v>
      </c>
      <c r="AF719" s="11">
        <v>12235135</v>
      </c>
      <c r="AG719" s="11">
        <v>1506229.44</v>
      </c>
      <c r="AH719" s="11">
        <v>125322892.59999999</v>
      </c>
      <c r="AI719" s="11">
        <v>3128257</v>
      </c>
      <c r="AJ719" s="11">
        <v>100330440.83</v>
      </c>
      <c r="AK719" s="11">
        <v>30446664.670000002</v>
      </c>
      <c r="AL719" s="11">
        <v>30446664.670000002</v>
      </c>
      <c r="AM719" s="11">
        <v>39635918.350000001</v>
      </c>
      <c r="AN719" s="11">
        <v>29573149.109999999</v>
      </c>
      <c r="AO719" s="11" t="s">
        <v>65</v>
      </c>
      <c r="AP719" s="11">
        <v>674708.70000000007</v>
      </c>
      <c r="AQ719" s="11" t="s">
        <v>65</v>
      </c>
      <c r="AR719" s="11">
        <v>182544623</v>
      </c>
      <c r="AS719" s="11">
        <v>181310938</v>
      </c>
      <c r="AT719" s="11">
        <v>1233685</v>
      </c>
      <c r="AU719" s="11" t="s">
        <v>65</v>
      </c>
      <c r="AV719" s="11">
        <v>127441094.47</v>
      </c>
      <c r="AW719" s="11">
        <v>114144704</v>
      </c>
      <c r="AX719" s="11" t="s">
        <v>65</v>
      </c>
      <c r="AY719" s="11">
        <v>12621681.77</v>
      </c>
      <c r="AZ719" s="11" t="s">
        <v>65</v>
      </c>
      <c r="BA719" s="11" t="s">
        <v>65</v>
      </c>
      <c r="BB719" s="11">
        <v>674708.70000000007</v>
      </c>
      <c r="BC719" s="11">
        <v>55103528.5</v>
      </c>
      <c r="BD719" s="11">
        <v>55103528.5</v>
      </c>
      <c r="BE719" s="11" t="s">
        <v>65</v>
      </c>
      <c r="BF719" s="11" t="s">
        <v>65</v>
      </c>
      <c r="BG719" s="11" t="s">
        <v>65</v>
      </c>
      <c r="BH719" s="11">
        <v>9743880</v>
      </c>
      <c r="BI719" s="11" t="s">
        <v>65</v>
      </c>
      <c r="BJ719" s="11">
        <v>9743880</v>
      </c>
      <c r="BK719" s="11" t="s">
        <v>65</v>
      </c>
      <c r="BL719" s="11">
        <v>17200500</v>
      </c>
      <c r="BM719" s="11" t="s">
        <v>65</v>
      </c>
      <c r="BN719" s="11">
        <v>17200500</v>
      </c>
    </row>
    <row r="720" spans="1:66" ht="21" customHeight="1" x14ac:dyDescent="0.25">
      <c r="A720" s="12">
        <v>714</v>
      </c>
      <c r="B720" s="16" t="s">
        <v>7887</v>
      </c>
      <c r="C720" s="7" t="s">
        <v>7888</v>
      </c>
      <c r="D720" s="7" t="s">
        <v>7889</v>
      </c>
      <c r="E720" s="7" t="s">
        <v>7890</v>
      </c>
      <c r="F720" s="7" t="s">
        <v>69</v>
      </c>
      <c r="G720" s="7" t="s">
        <v>141</v>
      </c>
      <c r="H720" s="8" t="s">
        <v>149</v>
      </c>
      <c r="I720" s="13" t="s">
        <v>7891</v>
      </c>
      <c r="J720" s="7" t="s">
        <v>1205</v>
      </c>
      <c r="K720" s="7" t="s">
        <v>1211</v>
      </c>
      <c r="L720" s="7" t="s">
        <v>7892</v>
      </c>
      <c r="M720" s="8" t="s">
        <v>7893</v>
      </c>
      <c r="N720" s="8" t="s">
        <v>7894</v>
      </c>
      <c r="O720" s="7" t="s">
        <v>246</v>
      </c>
      <c r="P720" s="32" t="s">
        <v>4234</v>
      </c>
      <c r="Q720" s="32" t="s">
        <v>106</v>
      </c>
      <c r="R720" s="11">
        <v>2476896997.4899998</v>
      </c>
      <c r="S720" s="11">
        <v>338303949.31</v>
      </c>
      <c r="T720" s="11" t="s">
        <v>65</v>
      </c>
      <c r="U720" s="11" t="s">
        <v>65</v>
      </c>
      <c r="V720" s="11">
        <v>1775768392</v>
      </c>
      <c r="W720" s="11">
        <v>45324159</v>
      </c>
      <c r="X720" s="11">
        <v>187126873.12</v>
      </c>
      <c r="Y720" s="11">
        <v>6333600</v>
      </c>
      <c r="Z720" s="11">
        <v>124040024.06</v>
      </c>
      <c r="AA720" s="11">
        <v>1040578777.8</v>
      </c>
      <c r="AB720" s="11" t="s">
        <v>65</v>
      </c>
      <c r="AC720" s="11" t="s">
        <v>65</v>
      </c>
      <c r="AD720" s="11">
        <v>898604840.25999999</v>
      </c>
      <c r="AE720" s="11">
        <v>102200812.39</v>
      </c>
      <c r="AF720" s="11">
        <v>7029130</v>
      </c>
      <c r="AG720" s="11">
        <v>11555422.369999999</v>
      </c>
      <c r="AH720" s="11">
        <v>18526466.780000001</v>
      </c>
      <c r="AI720" s="11">
        <v>2662106</v>
      </c>
      <c r="AJ720" s="11">
        <v>1436318219.6900001</v>
      </c>
      <c r="AK720" s="11">
        <v>1077349273.8499999</v>
      </c>
      <c r="AL720" s="11">
        <v>1077349273.8499999</v>
      </c>
      <c r="AM720" s="11">
        <v>104120204.15000001</v>
      </c>
      <c r="AN720" s="11">
        <v>88867544.439999998</v>
      </c>
      <c r="AO720" s="11">
        <v>99796860.879999995</v>
      </c>
      <c r="AP720" s="11">
        <v>66184336.369999997</v>
      </c>
      <c r="AQ720" s="11" t="s">
        <v>65</v>
      </c>
      <c r="AR720" s="11">
        <v>333784384.69</v>
      </c>
      <c r="AS720" s="11">
        <v>285240011.00999999</v>
      </c>
      <c r="AT720" s="11">
        <v>48544373.68</v>
      </c>
      <c r="AU720" s="11" t="s">
        <v>65</v>
      </c>
      <c r="AV720" s="11">
        <v>333784384.69</v>
      </c>
      <c r="AW720" s="11">
        <v>216383437.74000001</v>
      </c>
      <c r="AX720" s="11" t="s">
        <v>65</v>
      </c>
      <c r="AY720" s="11">
        <v>51216610.579999998</v>
      </c>
      <c r="AZ720" s="11" t="s">
        <v>65</v>
      </c>
      <c r="BA720" s="11" t="s">
        <v>65</v>
      </c>
      <c r="BB720" s="11">
        <v>66184336.369999997</v>
      </c>
      <c r="BC720" s="11" t="s">
        <v>65</v>
      </c>
      <c r="BD720" s="11" t="s">
        <v>65</v>
      </c>
      <c r="BE720" s="11" t="s">
        <v>65</v>
      </c>
      <c r="BF720" s="11" t="s">
        <v>65</v>
      </c>
      <c r="BG720" s="11" t="s">
        <v>65</v>
      </c>
      <c r="BH720" s="11" t="s">
        <v>65</v>
      </c>
      <c r="BI720" s="11" t="s">
        <v>65</v>
      </c>
      <c r="BJ720" s="11" t="s">
        <v>65</v>
      </c>
      <c r="BK720" s="11">
        <v>1764661333</v>
      </c>
      <c r="BL720" s="11">
        <v>1764661333</v>
      </c>
      <c r="BM720" s="11">
        <v>1764661333</v>
      </c>
      <c r="BN720" s="11">
        <v>1764661333</v>
      </c>
    </row>
    <row r="721" spans="1:66" ht="21" customHeight="1" x14ac:dyDescent="0.25">
      <c r="A721" s="12">
        <v>715</v>
      </c>
      <c r="B721" s="16" t="s">
        <v>7895</v>
      </c>
      <c r="C721" s="7" t="s">
        <v>7896</v>
      </c>
      <c r="D721" s="7" t="s">
        <v>7897</v>
      </c>
      <c r="E721" s="7" t="s">
        <v>7898</v>
      </c>
      <c r="F721" s="7" t="s">
        <v>533</v>
      </c>
      <c r="G721" s="7" t="s">
        <v>952</v>
      </c>
      <c r="H721" s="8" t="s">
        <v>953</v>
      </c>
      <c r="I721" s="13" t="s">
        <v>7899</v>
      </c>
      <c r="J721" s="7" t="s">
        <v>1205</v>
      </c>
      <c r="K721" s="7" t="s">
        <v>7900</v>
      </c>
      <c r="L721" s="7" t="s">
        <v>7901</v>
      </c>
      <c r="M721" s="8" t="s">
        <v>7902</v>
      </c>
      <c r="N721" s="8" t="s">
        <v>7903</v>
      </c>
      <c r="O721" s="7" t="s">
        <v>246</v>
      </c>
      <c r="P721" s="32" t="s">
        <v>2763</v>
      </c>
      <c r="Q721" s="32" t="s">
        <v>64</v>
      </c>
      <c r="R721" s="11">
        <v>181261369.27000001</v>
      </c>
      <c r="S721" s="11">
        <v>3688887.27</v>
      </c>
      <c r="T721" s="11" t="s">
        <v>65</v>
      </c>
      <c r="U721" s="11" t="s">
        <v>65</v>
      </c>
      <c r="V721" s="11">
        <v>170425542</v>
      </c>
      <c r="W721" s="11">
        <v>7146940</v>
      </c>
      <c r="X721" s="11" t="s">
        <v>65</v>
      </c>
      <c r="Y721" s="11" t="s">
        <v>65</v>
      </c>
      <c r="Z721" s="11" t="s">
        <v>65</v>
      </c>
      <c r="AA721" s="11">
        <v>3593111</v>
      </c>
      <c r="AB721" s="11" t="s">
        <v>65</v>
      </c>
      <c r="AC721" s="11" t="s">
        <v>65</v>
      </c>
      <c r="AD721" s="11" t="s">
        <v>65</v>
      </c>
      <c r="AE721" s="11">
        <v>3593111</v>
      </c>
      <c r="AF721" s="11" t="s">
        <v>65</v>
      </c>
      <c r="AG721" s="11" t="s">
        <v>65</v>
      </c>
      <c r="AH721" s="11" t="s">
        <v>65</v>
      </c>
      <c r="AI721" s="11" t="s">
        <v>65</v>
      </c>
      <c r="AJ721" s="11">
        <v>177668258.27000001</v>
      </c>
      <c r="AK721" s="11">
        <v>144104771.75</v>
      </c>
      <c r="AL721" s="11">
        <v>144104771.75</v>
      </c>
      <c r="AM721" s="11">
        <v>26602107.52</v>
      </c>
      <c r="AN721" s="11" t="s">
        <v>65</v>
      </c>
      <c r="AO721" s="11" t="s">
        <v>65</v>
      </c>
      <c r="AP721" s="11">
        <v>6961379</v>
      </c>
      <c r="AQ721" s="11" t="s">
        <v>65</v>
      </c>
      <c r="AR721" s="11">
        <v>33071001</v>
      </c>
      <c r="AS721" s="11">
        <v>32531059</v>
      </c>
      <c r="AT721" s="11">
        <v>539942</v>
      </c>
      <c r="AU721" s="11" t="s">
        <v>65</v>
      </c>
      <c r="AV721" s="11">
        <v>33071001</v>
      </c>
      <c r="AW721" s="11">
        <v>25066406</v>
      </c>
      <c r="AX721" s="11" t="s">
        <v>65</v>
      </c>
      <c r="AY721" s="11">
        <v>1043216</v>
      </c>
      <c r="AZ721" s="11" t="s">
        <v>65</v>
      </c>
      <c r="BA721" s="11" t="s">
        <v>65</v>
      </c>
      <c r="BB721" s="11">
        <v>6961379</v>
      </c>
      <c r="BC721" s="11" t="s">
        <v>65</v>
      </c>
      <c r="BD721" s="11" t="s">
        <v>65</v>
      </c>
      <c r="BE721" s="11" t="s">
        <v>65</v>
      </c>
      <c r="BF721" s="11" t="s">
        <v>65</v>
      </c>
      <c r="BG721" s="11" t="s">
        <v>65</v>
      </c>
      <c r="BH721" s="11" t="s">
        <v>65</v>
      </c>
      <c r="BI721" s="11" t="s">
        <v>65</v>
      </c>
      <c r="BJ721" s="11" t="s">
        <v>65</v>
      </c>
      <c r="BK721" s="11">
        <v>170425542</v>
      </c>
      <c r="BL721" s="11">
        <v>5000000</v>
      </c>
      <c r="BM721" s="11">
        <v>170425542</v>
      </c>
      <c r="BN721" s="11">
        <v>5000000</v>
      </c>
    </row>
    <row r="722" spans="1:66" ht="21" customHeight="1" x14ac:dyDescent="0.25">
      <c r="A722" s="12">
        <v>716</v>
      </c>
      <c r="B722" s="16" t="s">
        <v>113</v>
      </c>
      <c r="C722" s="7" t="s">
        <v>114</v>
      </c>
      <c r="D722" s="7" t="s">
        <v>115</v>
      </c>
      <c r="E722" s="7" t="s">
        <v>116</v>
      </c>
      <c r="F722" s="7" t="s">
        <v>69</v>
      </c>
      <c r="G722" s="7" t="s">
        <v>146</v>
      </c>
      <c r="H722" s="8" t="s">
        <v>152</v>
      </c>
      <c r="I722" s="13" t="s">
        <v>117</v>
      </c>
      <c r="J722" s="7" t="s">
        <v>79</v>
      </c>
      <c r="K722" s="7" t="s">
        <v>118</v>
      </c>
      <c r="L722" s="7" t="s">
        <v>2344</v>
      </c>
      <c r="M722" s="8" t="s">
        <v>2345</v>
      </c>
      <c r="N722" s="8" t="s">
        <v>119</v>
      </c>
      <c r="O722" s="7" t="s">
        <v>64</v>
      </c>
      <c r="P722" s="32" t="s">
        <v>35935</v>
      </c>
      <c r="Q722" s="32" t="s">
        <v>3761</v>
      </c>
      <c r="R722" s="11">
        <v>154550474825</v>
      </c>
      <c r="S722" s="11">
        <v>7219177462</v>
      </c>
      <c r="T722" s="11">
        <v>1720416499</v>
      </c>
      <c r="U722" s="11">
        <v>79412785405</v>
      </c>
      <c r="V722" s="11">
        <v>15142941514</v>
      </c>
      <c r="W722" s="11">
        <v>14627345400</v>
      </c>
      <c r="X722" s="11">
        <v>11791915144</v>
      </c>
      <c r="Y722" s="11" t="s">
        <v>65</v>
      </c>
      <c r="Z722" s="11">
        <v>24635893401</v>
      </c>
      <c r="AA722" s="11">
        <v>84673716758</v>
      </c>
      <c r="AB722" s="11" t="s">
        <v>65</v>
      </c>
      <c r="AC722" s="11" t="s">
        <v>65</v>
      </c>
      <c r="AD722" s="11">
        <v>60174752502</v>
      </c>
      <c r="AE722" s="11">
        <v>12780068032</v>
      </c>
      <c r="AF722" s="11">
        <v>7721000</v>
      </c>
      <c r="AG722" s="11">
        <v>2627416064</v>
      </c>
      <c r="AH722" s="11">
        <v>4503839276</v>
      </c>
      <c r="AI722" s="11">
        <v>4579919884</v>
      </c>
      <c r="AJ722" s="11">
        <v>69876758067</v>
      </c>
      <c r="AK722" s="11">
        <v>15124713854</v>
      </c>
      <c r="AL722" s="11">
        <v>15124713854</v>
      </c>
      <c r="AM722" s="11">
        <v>7643996028</v>
      </c>
      <c r="AN722" s="11">
        <v>21053756839</v>
      </c>
      <c r="AO722" s="11">
        <v>24784505155</v>
      </c>
      <c r="AP722" s="11">
        <v>1269786191</v>
      </c>
      <c r="AQ722" s="11" t="s">
        <v>65</v>
      </c>
      <c r="AR722" s="11">
        <v>244414392054</v>
      </c>
      <c r="AS722" s="11">
        <v>243715089550</v>
      </c>
      <c r="AT722" s="11">
        <v>677326486</v>
      </c>
      <c r="AU722" s="11">
        <v>21976018</v>
      </c>
      <c r="AV722" s="11">
        <v>24549736762</v>
      </c>
      <c r="AW722" s="11">
        <v>7267035555</v>
      </c>
      <c r="AX722" s="11">
        <v>15907075077</v>
      </c>
      <c r="AY722" s="11">
        <v>101439786</v>
      </c>
      <c r="AZ722" s="11">
        <v>4400153</v>
      </c>
      <c r="BA722" s="11" t="s">
        <v>65</v>
      </c>
      <c r="BB722" s="11">
        <v>1269786191</v>
      </c>
      <c r="BC722" s="11">
        <v>219864655292</v>
      </c>
      <c r="BD722" s="11">
        <v>219864655292</v>
      </c>
      <c r="BE722" s="11" t="s">
        <v>65</v>
      </c>
      <c r="BF722" s="11" t="s">
        <v>65</v>
      </c>
      <c r="BG722" s="11">
        <v>12270481608</v>
      </c>
      <c r="BH722" s="11">
        <v>49290234991</v>
      </c>
      <c r="BI722" s="11">
        <v>12270481608</v>
      </c>
      <c r="BJ722" s="11">
        <v>49290234991</v>
      </c>
      <c r="BK722" s="11">
        <v>19542374489</v>
      </c>
      <c r="BL722" s="11">
        <v>1716647608</v>
      </c>
      <c r="BM722" s="11">
        <v>19542374489</v>
      </c>
      <c r="BN722" s="11">
        <v>1716647608</v>
      </c>
    </row>
    <row r="723" spans="1:66" ht="21" customHeight="1" x14ac:dyDescent="0.25">
      <c r="A723" s="12">
        <v>717</v>
      </c>
      <c r="B723" s="16" t="s">
        <v>2664</v>
      </c>
      <c r="C723" s="7" t="s">
        <v>2665</v>
      </c>
      <c r="D723" s="7" t="s">
        <v>2666</v>
      </c>
      <c r="E723" s="7" t="s">
        <v>2667</v>
      </c>
      <c r="F723" s="7" t="s">
        <v>598</v>
      </c>
      <c r="G723" s="7" t="s">
        <v>2668</v>
      </c>
      <c r="H723" s="8" t="s">
        <v>2669</v>
      </c>
      <c r="I723" s="13" t="s">
        <v>2670</v>
      </c>
      <c r="J723" s="7" t="s">
        <v>79</v>
      </c>
      <c r="K723" s="7" t="s">
        <v>2671</v>
      </c>
      <c r="L723" s="7" t="s">
        <v>2672</v>
      </c>
      <c r="M723" s="8" t="s">
        <v>2673</v>
      </c>
      <c r="N723" s="8" t="s">
        <v>2674</v>
      </c>
      <c r="O723" s="7" t="s">
        <v>106</v>
      </c>
      <c r="P723" s="32" t="s">
        <v>2757</v>
      </c>
      <c r="Q723" s="32" t="s">
        <v>2155</v>
      </c>
      <c r="R723" s="11">
        <v>6610361216</v>
      </c>
      <c r="S723" s="11">
        <v>274679484</v>
      </c>
      <c r="T723" s="11">
        <v>3742474858</v>
      </c>
      <c r="U723" s="11" t="s">
        <v>65</v>
      </c>
      <c r="V723" s="11" t="s">
        <v>65</v>
      </c>
      <c r="W723" s="11">
        <v>1249089015</v>
      </c>
      <c r="X723" s="11">
        <v>629439544</v>
      </c>
      <c r="Y723" s="11" t="s">
        <v>65</v>
      </c>
      <c r="Z723" s="11">
        <v>714678315</v>
      </c>
      <c r="AA723" s="11">
        <v>3794318239</v>
      </c>
      <c r="AB723" s="11" t="s">
        <v>65</v>
      </c>
      <c r="AC723" s="11" t="s">
        <v>65</v>
      </c>
      <c r="AD723" s="11" t="s">
        <v>65</v>
      </c>
      <c r="AE723" s="11">
        <v>7365815</v>
      </c>
      <c r="AF723" s="11">
        <v>100585673</v>
      </c>
      <c r="AG723" s="11">
        <v>937867174</v>
      </c>
      <c r="AH723" s="11">
        <v>2748499577</v>
      </c>
      <c r="AI723" s="11" t="s">
        <v>65</v>
      </c>
      <c r="AJ723" s="11">
        <v>2816042977</v>
      </c>
      <c r="AK723" s="11">
        <v>1678651486</v>
      </c>
      <c r="AL723" s="11">
        <v>1678651486</v>
      </c>
      <c r="AM723" s="11">
        <v>443378827</v>
      </c>
      <c r="AN723" s="11">
        <v>669260</v>
      </c>
      <c r="AO723" s="11">
        <v>679672146</v>
      </c>
      <c r="AP723" s="11">
        <v>13671258</v>
      </c>
      <c r="AQ723" s="11" t="s">
        <v>65</v>
      </c>
      <c r="AR723" s="11">
        <v>6315323265</v>
      </c>
      <c r="AS723" s="11">
        <v>5952971374</v>
      </c>
      <c r="AT723" s="11">
        <v>361310177</v>
      </c>
      <c r="AU723" s="11">
        <v>1041714</v>
      </c>
      <c r="AV723" s="11">
        <v>422111728</v>
      </c>
      <c r="AW723" s="11">
        <v>365294700</v>
      </c>
      <c r="AX723" s="11" t="s">
        <v>65</v>
      </c>
      <c r="AY723" s="11">
        <v>43016670</v>
      </c>
      <c r="AZ723" s="11">
        <v>129100</v>
      </c>
      <c r="BA723" s="11" t="s">
        <v>65</v>
      </c>
      <c r="BB723" s="11">
        <v>13671258</v>
      </c>
      <c r="BC723" s="11">
        <v>5893211537</v>
      </c>
      <c r="BD723" s="11">
        <v>5893211537</v>
      </c>
      <c r="BE723" s="11" t="s">
        <v>65</v>
      </c>
      <c r="BF723" s="11" t="s">
        <v>65</v>
      </c>
      <c r="BG723" s="11" t="s">
        <v>65</v>
      </c>
      <c r="BH723" s="11">
        <v>2031828165</v>
      </c>
      <c r="BI723" s="11" t="s">
        <v>65</v>
      </c>
      <c r="BJ723" s="11">
        <v>2031828165</v>
      </c>
      <c r="BK723" s="11">
        <v>1803682930</v>
      </c>
      <c r="BL723" s="11">
        <v>800000000</v>
      </c>
      <c r="BM723" s="11">
        <v>1803682930</v>
      </c>
      <c r="BN723" s="11">
        <v>800000000</v>
      </c>
    </row>
    <row r="724" spans="1:66" ht="21" customHeight="1" x14ac:dyDescent="0.25">
      <c r="A724" s="12">
        <v>718</v>
      </c>
      <c r="B724" s="16" t="s">
        <v>828</v>
      </c>
      <c r="C724" s="7" t="s">
        <v>829</v>
      </c>
      <c r="D724" s="7" t="s">
        <v>830</v>
      </c>
      <c r="E724" s="7" t="s">
        <v>831</v>
      </c>
      <c r="F724" s="7" t="s">
        <v>67</v>
      </c>
      <c r="G724" s="7" t="s">
        <v>141</v>
      </c>
      <c r="H724" s="8" t="s">
        <v>149</v>
      </c>
      <c r="I724" s="13" t="s">
        <v>832</v>
      </c>
      <c r="J724" s="7" t="s">
        <v>79</v>
      </c>
      <c r="K724" s="7" t="s">
        <v>80</v>
      </c>
      <c r="L724" s="7" t="s">
        <v>2346</v>
      </c>
      <c r="M724" s="8" t="s">
        <v>833</v>
      </c>
      <c r="N724" s="8" t="s">
        <v>834</v>
      </c>
      <c r="O724" s="7" t="s">
        <v>64</v>
      </c>
      <c r="P724" s="32" t="s">
        <v>17307</v>
      </c>
      <c r="Q724" s="32" t="s">
        <v>157</v>
      </c>
      <c r="R724" s="11">
        <v>3000193764.77</v>
      </c>
      <c r="S724" s="11">
        <v>234532544.06</v>
      </c>
      <c r="T724" s="11">
        <v>205993775.05000001</v>
      </c>
      <c r="U724" s="11" t="s">
        <v>65</v>
      </c>
      <c r="V724" s="11">
        <v>2428002694.0300002</v>
      </c>
      <c r="W724" s="11">
        <v>117273981.58</v>
      </c>
      <c r="X724" s="11">
        <v>3278125.97</v>
      </c>
      <c r="Y724" s="11" t="s">
        <v>65</v>
      </c>
      <c r="Z724" s="11">
        <v>11112644.08</v>
      </c>
      <c r="AA724" s="11">
        <v>805904673.11000001</v>
      </c>
      <c r="AB724" s="11">
        <v>582916307.41999996</v>
      </c>
      <c r="AC724" s="11" t="s">
        <v>65</v>
      </c>
      <c r="AD724" s="11" t="s">
        <v>65</v>
      </c>
      <c r="AE724" s="11">
        <v>132968455.69</v>
      </c>
      <c r="AF724" s="11" t="s">
        <v>65</v>
      </c>
      <c r="AG724" s="11">
        <v>77000000</v>
      </c>
      <c r="AH724" s="11">
        <v>13019910</v>
      </c>
      <c r="AI724" s="11" t="s">
        <v>65</v>
      </c>
      <c r="AJ724" s="11">
        <v>2194289091.4099998</v>
      </c>
      <c r="AK724" s="11">
        <v>2429740368.96</v>
      </c>
      <c r="AL724" s="11">
        <v>2429740368.96</v>
      </c>
      <c r="AM724" s="11">
        <v>147962928</v>
      </c>
      <c r="AN724" s="11">
        <v>21389941.449999999</v>
      </c>
      <c r="AO724" s="11">
        <v>4079584</v>
      </c>
      <c r="AP724" s="11">
        <v>-408883731</v>
      </c>
      <c r="AQ724" s="11" t="s">
        <v>65</v>
      </c>
      <c r="AR724" s="11">
        <v>640417396.57000005</v>
      </c>
      <c r="AS724" s="11">
        <v>537460369.46000004</v>
      </c>
      <c r="AT724" s="11">
        <v>102806899.38</v>
      </c>
      <c r="AU724" s="11">
        <v>150127.73000000001</v>
      </c>
      <c r="AV724" s="11">
        <v>580166094.05999994</v>
      </c>
      <c r="AW724" s="11">
        <v>982216521.53999996</v>
      </c>
      <c r="AX724" s="11">
        <v>800000</v>
      </c>
      <c r="AY724" s="11">
        <v>179581.73</v>
      </c>
      <c r="AZ724" s="11">
        <v>5853722</v>
      </c>
      <c r="BA724" s="11" t="s">
        <v>65</v>
      </c>
      <c r="BB724" s="11">
        <v>-408883731.20999998</v>
      </c>
      <c r="BC724" s="11">
        <v>60251302.509999998</v>
      </c>
      <c r="BD724" s="11">
        <v>60251302.509999998</v>
      </c>
      <c r="BE724" s="11" t="s">
        <v>65</v>
      </c>
      <c r="BF724" s="11" t="s">
        <v>65</v>
      </c>
      <c r="BG724" s="11">
        <v>45248737</v>
      </c>
      <c r="BH724" s="11">
        <v>197370866.66999999</v>
      </c>
      <c r="BI724" s="11">
        <v>45248737</v>
      </c>
      <c r="BJ724" s="11">
        <v>197370866.66999999</v>
      </c>
      <c r="BK724" s="11">
        <v>3081078878.2600002</v>
      </c>
      <c r="BL724" s="11">
        <v>2032800000</v>
      </c>
      <c r="BM724" s="11">
        <v>3081078878.2600002</v>
      </c>
      <c r="BN724" s="11">
        <v>2032800000</v>
      </c>
    </row>
    <row r="725" spans="1:66" ht="21" customHeight="1" x14ac:dyDescent="0.25">
      <c r="A725" s="12">
        <v>719</v>
      </c>
      <c r="B725" s="16" t="s">
        <v>835</v>
      </c>
      <c r="C725" s="7" t="s">
        <v>836</v>
      </c>
      <c r="D725" s="7" t="s">
        <v>837</v>
      </c>
      <c r="E725" s="7" t="s">
        <v>838</v>
      </c>
      <c r="F725" s="7" t="s">
        <v>67</v>
      </c>
      <c r="G725" s="7" t="s">
        <v>516</v>
      </c>
      <c r="H725" s="8" t="s">
        <v>517</v>
      </c>
      <c r="I725" s="13" t="s">
        <v>839</v>
      </c>
      <c r="J725" s="7" t="s">
        <v>79</v>
      </c>
      <c r="K725" s="7" t="s">
        <v>80</v>
      </c>
      <c r="L725" s="7" t="s">
        <v>2347</v>
      </c>
      <c r="M725" s="8" t="s">
        <v>840</v>
      </c>
      <c r="N725" s="8" t="s">
        <v>841</v>
      </c>
      <c r="O725" s="7" t="s">
        <v>64</v>
      </c>
      <c r="P725" s="32" t="s">
        <v>22860</v>
      </c>
      <c r="Q725" s="32" t="s">
        <v>326</v>
      </c>
      <c r="R725" s="11">
        <v>23343805428.330002</v>
      </c>
      <c r="S725" s="11">
        <v>878683997.5</v>
      </c>
      <c r="T725" s="11">
        <v>953471313.08000004</v>
      </c>
      <c r="U725" s="11" t="s">
        <v>65</v>
      </c>
      <c r="V725" s="11">
        <v>20338197754.009998</v>
      </c>
      <c r="W725" s="11">
        <v>291051466.61000001</v>
      </c>
      <c r="X725" s="11">
        <v>201147701.12</v>
      </c>
      <c r="Y725" s="11">
        <v>34623728</v>
      </c>
      <c r="Z725" s="11">
        <v>646629468.00999999</v>
      </c>
      <c r="AA725" s="11">
        <v>10367103476.190001</v>
      </c>
      <c r="AB725" s="11">
        <v>9826484029</v>
      </c>
      <c r="AC725" s="11" t="s">
        <v>65</v>
      </c>
      <c r="AD725" s="11" t="s">
        <v>65</v>
      </c>
      <c r="AE725" s="11">
        <v>399437437.82999998</v>
      </c>
      <c r="AF725" s="11">
        <v>23538000</v>
      </c>
      <c r="AG725" s="11">
        <v>8107248.5300000003</v>
      </c>
      <c r="AH725" s="11">
        <v>109536760.83</v>
      </c>
      <c r="AI725" s="11" t="s">
        <v>65</v>
      </c>
      <c r="AJ725" s="11">
        <v>12976701952.139999</v>
      </c>
      <c r="AK725" s="11">
        <v>10013547044.5</v>
      </c>
      <c r="AL725" s="11">
        <v>10013547044.5</v>
      </c>
      <c r="AM725" s="11">
        <v>1509513418.1199999</v>
      </c>
      <c r="AN725" s="11">
        <v>210103120.83000001</v>
      </c>
      <c r="AO725" s="11">
        <v>595312740.03999996</v>
      </c>
      <c r="AP725" s="11">
        <v>648225628.64999998</v>
      </c>
      <c r="AQ725" s="11" t="s">
        <v>65</v>
      </c>
      <c r="AR725" s="11">
        <v>3712577389.4699998</v>
      </c>
      <c r="AS725" s="11">
        <v>3609704959.0799999</v>
      </c>
      <c r="AT725" s="11">
        <v>102872430.39</v>
      </c>
      <c r="AU725" s="11" t="s">
        <v>65</v>
      </c>
      <c r="AV725" s="11">
        <v>3170496940.1300001</v>
      </c>
      <c r="AW725" s="11">
        <v>2267848548.48</v>
      </c>
      <c r="AX725" s="11" t="s">
        <v>65</v>
      </c>
      <c r="AY725" s="11">
        <v>254422763</v>
      </c>
      <c r="AZ725" s="11" t="s">
        <v>65</v>
      </c>
      <c r="BA725" s="11" t="s">
        <v>65</v>
      </c>
      <c r="BB725" s="11">
        <v>648225628.64999998</v>
      </c>
      <c r="BC725" s="11">
        <v>542080449.34000003</v>
      </c>
      <c r="BD725" s="11">
        <v>542080449.34000003</v>
      </c>
      <c r="BE725" s="11" t="s">
        <v>65</v>
      </c>
      <c r="BF725" s="11" t="s">
        <v>65</v>
      </c>
      <c r="BG725" s="11">
        <v>2140251114.49</v>
      </c>
      <c r="BH725" s="11">
        <v>2908776971.2399998</v>
      </c>
      <c r="BI725" s="11">
        <v>2140251114.49</v>
      </c>
      <c r="BJ725" s="11">
        <v>2908776971.2399998</v>
      </c>
      <c r="BK725" s="11">
        <v>25679522244.009998</v>
      </c>
      <c r="BL725" s="11">
        <v>7700000000</v>
      </c>
      <c r="BM725" s="11">
        <v>25679522244.009998</v>
      </c>
      <c r="BN725" s="11">
        <v>7700000000</v>
      </c>
    </row>
    <row r="726" spans="1:66" ht="21" customHeight="1" x14ac:dyDescent="0.25">
      <c r="A726" s="12">
        <v>720</v>
      </c>
      <c r="B726" s="16" t="s">
        <v>7904</v>
      </c>
      <c r="C726" s="7" t="s">
        <v>7905</v>
      </c>
      <c r="D726" s="7" t="s">
        <v>7906</v>
      </c>
      <c r="E726" s="7" t="s">
        <v>7907</v>
      </c>
      <c r="F726" s="7" t="s">
        <v>905</v>
      </c>
      <c r="G726" s="7" t="s">
        <v>992</v>
      </c>
      <c r="H726" s="8" t="s">
        <v>993</v>
      </c>
      <c r="I726" s="13" t="s">
        <v>7908</v>
      </c>
      <c r="J726" s="7" t="s">
        <v>79</v>
      </c>
      <c r="K726" s="7" t="s">
        <v>7909</v>
      </c>
      <c r="L726" s="7" t="s">
        <v>7910</v>
      </c>
      <c r="M726" s="8" t="s">
        <v>7911</v>
      </c>
      <c r="N726" s="8" t="s">
        <v>7912</v>
      </c>
      <c r="O726" s="7" t="s">
        <v>246</v>
      </c>
      <c r="P726" s="32" t="s">
        <v>5531</v>
      </c>
      <c r="Q726" s="32" t="s">
        <v>398</v>
      </c>
      <c r="R726" s="11">
        <v>1661353115</v>
      </c>
      <c r="S726" s="11">
        <v>80581503</v>
      </c>
      <c r="T726" s="11" t="s">
        <v>65</v>
      </c>
      <c r="U726" s="11">
        <v>8046893</v>
      </c>
      <c r="V726" s="11" t="s">
        <v>65</v>
      </c>
      <c r="W726" s="11">
        <v>426924638</v>
      </c>
      <c r="X726" s="11">
        <v>497522966</v>
      </c>
      <c r="Y726" s="11" t="s">
        <v>65</v>
      </c>
      <c r="Z726" s="11">
        <v>648277115</v>
      </c>
      <c r="AA726" s="11">
        <v>233429522</v>
      </c>
      <c r="AB726" s="11" t="s">
        <v>65</v>
      </c>
      <c r="AC726" s="11" t="s">
        <v>65</v>
      </c>
      <c r="AD726" s="11">
        <v>46819998</v>
      </c>
      <c r="AE726" s="11">
        <v>157723884</v>
      </c>
      <c r="AF726" s="11">
        <v>929301</v>
      </c>
      <c r="AG726" s="11">
        <v>12265178</v>
      </c>
      <c r="AH726" s="11">
        <v>15691161</v>
      </c>
      <c r="AI726" s="11" t="s">
        <v>65</v>
      </c>
      <c r="AJ726" s="11">
        <v>1427923593</v>
      </c>
      <c r="AK726" s="11">
        <v>283824075</v>
      </c>
      <c r="AL726" s="11">
        <v>283824075</v>
      </c>
      <c r="AM726" s="11" t="s">
        <v>65</v>
      </c>
      <c r="AN726" s="11">
        <v>471307034</v>
      </c>
      <c r="AO726" s="11">
        <v>640242747</v>
      </c>
      <c r="AP726" s="11">
        <v>15023495</v>
      </c>
      <c r="AQ726" s="11">
        <v>17526242</v>
      </c>
      <c r="AR726" s="11">
        <v>1653681693</v>
      </c>
      <c r="AS726" s="11">
        <v>1550788823</v>
      </c>
      <c r="AT726" s="11">
        <v>102892870</v>
      </c>
      <c r="AU726" s="11" t="s">
        <v>65</v>
      </c>
      <c r="AV726" s="11">
        <v>447150787</v>
      </c>
      <c r="AW726" s="11">
        <v>152627209</v>
      </c>
      <c r="AX726" s="11">
        <v>272768911</v>
      </c>
      <c r="AY726" s="11">
        <v>6731172</v>
      </c>
      <c r="AZ726" s="11" t="s">
        <v>65</v>
      </c>
      <c r="BA726" s="11" t="s">
        <v>65</v>
      </c>
      <c r="BB726" s="11">
        <v>15023495</v>
      </c>
      <c r="BC726" s="11">
        <v>1206530906</v>
      </c>
      <c r="BD726" s="11">
        <v>1206530906</v>
      </c>
      <c r="BE726" s="11" t="s">
        <v>65</v>
      </c>
      <c r="BF726" s="11" t="s">
        <v>65</v>
      </c>
      <c r="BG726" s="11" t="s">
        <v>65</v>
      </c>
      <c r="BH726" s="11" t="s">
        <v>65</v>
      </c>
      <c r="BI726" s="11" t="s">
        <v>65</v>
      </c>
      <c r="BJ726" s="11" t="s">
        <v>65</v>
      </c>
      <c r="BK726" s="11" t="s">
        <v>65</v>
      </c>
      <c r="BL726" s="11">
        <v>123200000</v>
      </c>
      <c r="BM726" s="11" t="s">
        <v>65</v>
      </c>
      <c r="BN726" s="11">
        <v>123200000</v>
      </c>
    </row>
    <row r="727" spans="1:66" ht="21" customHeight="1" x14ac:dyDescent="0.25">
      <c r="A727" s="12">
        <v>721</v>
      </c>
      <c r="B727" s="16" t="s">
        <v>7913</v>
      </c>
      <c r="C727" s="7" t="s">
        <v>7914</v>
      </c>
      <c r="D727" s="7" t="s">
        <v>7915</v>
      </c>
      <c r="E727" s="7" t="s">
        <v>7916</v>
      </c>
      <c r="F727" s="7" t="s">
        <v>598</v>
      </c>
      <c r="G727" s="7" t="s">
        <v>2668</v>
      </c>
      <c r="H727" s="8" t="s">
        <v>2669</v>
      </c>
      <c r="I727" s="13" t="s">
        <v>7917</v>
      </c>
      <c r="J727" s="7" t="s">
        <v>79</v>
      </c>
      <c r="K727" s="7" t="s">
        <v>2830</v>
      </c>
      <c r="L727" s="7" t="s">
        <v>7918</v>
      </c>
      <c r="M727" s="8" t="s">
        <v>7919</v>
      </c>
      <c r="N727" s="8" t="s">
        <v>7920</v>
      </c>
      <c r="O727" s="7" t="s">
        <v>106</v>
      </c>
      <c r="P727" s="32" t="s">
        <v>1393</v>
      </c>
      <c r="Q727" s="32" t="s">
        <v>362</v>
      </c>
      <c r="R727" s="11">
        <v>6902144206.3699999</v>
      </c>
      <c r="S727" s="11">
        <v>112630401.12</v>
      </c>
      <c r="T727" s="11">
        <v>1851203815.21</v>
      </c>
      <c r="U727" s="11" t="s">
        <v>65</v>
      </c>
      <c r="V727" s="11" t="s">
        <v>65</v>
      </c>
      <c r="W727" s="11">
        <v>972684854.01999998</v>
      </c>
      <c r="X727" s="11">
        <v>1942548159.1600001</v>
      </c>
      <c r="Y727" s="11" t="s">
        <v>65</v>
      </c>
      <c r="Z727" s="11">
        <v>2023076976.8599999</v>
      </c>
      <c r="AA727" s="11">
        <v>2569007236.6199999</v>
      </c>
      <c r="AB727" s="11" t="s">
        <v>65</v>
      </c>
      <c r="AC727" s="11" t="s">
        <v>65</v>
      </c>
      <c r="AD727" s="11" t="s">
        <v>65</v>
      </c>
      <c r="AE727" s="11">
        <v>182709216</v>
      </c>
      <c r="AF727" s="11" t="s">
        <v>65</v>
      </c>
      <c r="AG727" s="11">
        <v>356246892.62</v>
      </c>
      <c r="AH727" s="11">
        <v>2030051128</v>
      </c>
      <c r="AI727" s="11" t="s">
        <v>65</v>
      </c>
      <c r="AJ727" s="11">
        <v>4333136969.75</v>
      </c>
      <c r="AK727" s="11">
        <v>1447340067.9400001</v>
      </c>
      <c r="AL727" s="11">
        <v>1447340067.9400001</v>
      </c>
      <c r="AM727" s="11">
        <v>531172801.72000003</v>
      </c>
      <c r="AN727" s="11">
        <v>389262169</v>
      </c>
      <c r="AO727" s="11">
        <v>1956442116.8599999</v>
      </c>
      <c r="AP727" s="11">
        <v>8919814.2300000004</v>
      </c>
      <c r="AQ727" s="11" t="s">
        <v>65</v>
      </c>
      <c r="AR727" s="11">
        <v>5472852711.1599998</v>
      </c>
      <c r="AS727" s="11">
        <v>5416735953</v>
      </c>
      <c r="AT727" s="11">
        <v>56116758.159999996</v>
      </c>
      <c r="AU727" s="11" t="s">
        <v>65</v>
      </c>
      <c r="AV727" s="11">
        <v>504348477.19999999</v>
      </c>
      <c r="AW727" s="11">
        <v>439311905.12</v>
      </c>
      <c r="AX727" s="11" t="s">
        <v>65</v>
      </c>
      <c r="AY727" s="11">
        <v>53884752.850000001</v>
      </c>
      <c r="AZ727" s="11">
        <v>2232005</v>
      </c>
      <c r="BA727" s="11" t="s">
        <v>65</v>
      </c>
      <c r="BB727" s="11">
        <v>8919814.2300000004</v>
      </c>
      <c r="BC727" s="11">
        <v>4968504233.96</v>
      </c>
      <c r="BD727" s="11">
        <v>4968504233.96</v>
      </c>
      <c r="BE727" s="11" t="s">
        <v>65</v>
      </c>
      <c r="BF727" s="11" t="s">
        <v>65</v>
      </c>
      <c r="BG727" s="11" t="s">
        <v>65</v>
      </c>
      <c r="BH727" s="11">
        <v>429112075</v>
      </c>
      <c r="BI727" s="11" t="s">
        <v>65</v>
      </c>
      <c r="BJ727" s="11">
        <v>429112075</v>
      </c>
      <c r="BK727" s="11" t="s">
        <v>65</v>
      </c>
      <c r="BL727" s="11">
        <v>1248066502</v>
      </c>
      <c r="BM727" s="11" t="s">
        <v>65</v>
      </c>
      <c r="BN727" s="11">
        <v>1248066502</v>
      </c>
    </row>
    <row r="728" spans="1:66" ht="21" customHeight="1" x14ac:dyDescent="0.25">
      <c r="A728" s="12">
        <v>722</v>
      </c>
      <c r="B728" s="16" t="s">
        <v>7921</v>
      </c>
      <c r="C728" s="7" t="s">
        <v>7922</v>
      </c>
      <c r="D728" s="7" t="s">
        <v>7923</v>
      </c>
      <c r="E728" s="7" t="s">
        <v>65</v>
      </c>
      <c r="F728" s="7" t="s">
        <v>61</v>
      </c>
      <c r="G728" s="7" t="s">
        <v>141</v>
      </c>
      <c r="H728" s="8" t="s">
        <v>149</v>
      </c>
      <c r="I728" s="13" t="s">
        <v>7924</v>
      </c>
      <c r="J728" s="7" t="s">
        <v>62</v>
      </c>
      <c r="K728" s="7" t="s">
        <v>63</v>
      </c>
      <c r="L728" s="7" t="s">
        <v>7925</v>
      </c>
      <c r="M728" s="8" t="s">
        <v>7926</v>
      </c>
      <c r="N728" s="8" t="s">
        <v>7927</v>
      </c>
      <c r="O728" s="7" t="s">
        <v>246</v>
      </c>
      <c r="P728" s="32" t="s">
        <v>2561</v>
      </c>
      <c r="Q728" s="32" t="s">
        <v>106</v>
      </c>
      <c r="R728" s="11">
        <v>63530641</v>
      </c>
      <c r="S728" s="11">
        <v>19579434</v>
      </c>
      <c r="T728" s="11">
        <v>1117850</v>
      </c>
      <c r="U728" s="11" t="s">
        <v>65</v>
      </c>
      <c r="V728" s="11">
        <v>36522051</v>
      </c>
      <c r="W728" s="11">
        <v>6311306</v>
      </c>
      <c r="X728" s="11" t="s">
        <v>65</v>
      </c>
      <c r="Y728" s="11" t="s">
        <v>65</v>
      </c>
      <c r="Z728" s="11" t="s">
        <v>65</v>
      </c>
      <c r="AA728" s="11">
        <v>8777644.7300000004</v>
      </c>
      <c r="AB728" s="11">
        <v>7177777.2000000002</v>
      </c>
      <c r="AC728" s="11" t="s">
        <v>65</v>
      </c>
      <c r="AD728" s="11" t="s">
        <v>65</v>
      </c>
      <c r="AE728" s="11">
        <v>109000</v>
      </c>
      <c r="AF728" s="11">
        <v>19000</v>
      </c>
      <c r="AG728" s="11">
        <v>1471867.53</v>
      </c>
      <c r="AH728" s="11" t="s">
        <v>65</v>
      </c>
      <c r="AI728" s="11" t="s">
        <v>65</v>
      </c>
      <c r="AJ728" s="11">
        <v>54752996.270000003</v>
      </c>
      <c r="AK728" s="11">
        <v>47075109.799999997</v>
      </c>
      <c r="AL728" s="11">
        <v>47075109.799999997</v>
      </c>
      <c r="AM728" s="11">
        <v>3313021.3</v>
      </c>
      <c r="AN728" s="11" t="s">
        <v>65</v>
      </c>
      <c r="AO728" s="11" t="s">
        <v>65</v>
      </c>
      <c r="AP728" s="11">
        <v>2801843.24</v>
      </c>
      <c r="AQ728" s="11">
        <v>1563021.9300000002</v>
      </c>
      <c r="AR728" s="11">
        <v>12119768</v>
      </c>
      <c r="AS728" s="11">
        <v>11903269</v>
      </c>
      <c r="AT728" s="11">
        <v>216499</v>
      </c>
      <c r="AU728" s="11" t="s">
        <v>65</v>
      </c>
      <c r="AV728" s="11">
        <v>12119768</v>
      </c>
      <c r="AW728" s="11">
        <v>8932251.7599999998</v>
      </c>
      <c r="AX728" s="11" t="s">
        <v>65</v>
      </c>
      <c r="AY728" s="11">
        <v>385673</v>
      </c>
      <c r="AZ728" s="11" t="s">
        <v>65</v>
      </c>
      <c r="BA728" s="11" t="s">
        <v>65</v>
      </c>
      <c r="BB728" s="11">
        <v>2801843.24</v>
      </c>
      <c r="BC728" s="11" t="s">
        <v>65</v>
      </c>
      <c r="BD728" s="11" t="s">
        <v>65</v>
      </c>
      <c r="BE728" s="11" t="s">
        <v>65</v>
      </c>
      <c r="BF728" s="11" t="s">
        <v>65</v>
      </c>
      <c r="BG728" s="11" t="s">
        <v>65</v>
      </c>
      <c r="BH728" s="11" t="s">
        <v>65</v>
      </c>
      <c r="BI728" s="11" t="s">
        <v>65</v>
      </c>
      <c r="BJ728" s="11" t="s">
        <v>65</v>
      </c>
      <c r="BK728" s="11">
        <v>37087356</v>
      </c>
      <c r="BL728" s="11">
        <v>5000000</v>
      </c>
      <c r="BM728" s="11">
        <v>37087356</v>
      </c>
      <c r="BN728" s="11">
        <v>5000000</v>
      </c>
    </row>
    <row r="729" spans="1:66" ht="21" customHeight="1" x14ac:dyDescent="0.25">
      <c r="A729" s="12">
        <v>723</v>
      </c>
      <c r="B729" s="16" t="s">
        <v>843</v>
      </c>
      <c r="C729" s="7" t="s">
        <v>844</v>
      </c>
      <c r="D729" s="7" t="s">
        <v>845</v>
      </c>
      <c r="E729" s="7" t="s">
        <v>846</v>
      </c>
      <c r="F729" s="7" t="s">
        <v>67</v>
      </c>
      <c r="G729" s="7" t="s">
        <v>141</v>
      </c>
      <c r="H729" s="8" t="s">
        <v>149</v>
      </c>
      <c r="I729" s="13" t="s">
        <v>847</v>
      </c>
      <c r="J729" s="7" t="s">
        <v>79</v>
      </c>
      <c r="K729" s="7" t="s">
        <v>80</v>
      </c>
      <c r="L729" s="7" t="s">
        <v>2348</v>
      </c>
      <c r="M729" s="8" t="s">
        <v>848</v>
      </c>
      <c r="N729" s="8" t="s">
        <v>849</v>
      </c>
      <c r="O729" s="7" t="s">
        <v>64</v>
      </c>
      <c r="P729" s="32" t="s">
        <v>35936</v>
      </c>
      <c r="Q729" s="32" t="s">
        <v>210</v>
      </c>
      <c r="R729" s="11">
        <v>134860855480.07001</v>
      </c>
      <c r="S729" s="11">
        <v>3111274001.2600002</v>
      </c>
      <c r="T729" s="11">
        <v>9256221829.7999992</v>
      </c>
      <c r="U729" s="11" t="s">
        <v>65</v>
      </c>
      <c r="V729" s="11">
        <v>113778657368.22</v>
      </c>
      <c r="W729" s="11">
        <v>1322416879.9300001</v>
      </c>
      <c r="X729" s="11">
        <v>6145576345.6199999</v>
      </c>
      <c r="Y729" s="11">
        <v>38275619</v>
      </c>
      <c r="Z729" s="11">
        <v>1208433436.24</v>
      </c>
      <c r="AA729" s="11">
        <v>89150491982.5</v>
      </c>
      <c r="AB729" s="11">
        <v>53267297041.790001</v>
      </c>
      <c r="AC729" s="11" t="s">
        <v>65</v>
      </c>
      <c r="AD729" s="11">
        <v>23129617374.950001</v>
      </c>
      <c r="AE729" s="11">
        <v>5166491342.5</v>
      </c>
      <c r="AF729" s="11">
        <v>18223025</v>
      </c>
      <c r="AG729" s="11">
        <v>5357085269.8900003</v>
      </c>
      <c r="AH729" s="11">
        <v>2196755646.3699999</v>
      </c>
      <c r="AI729" s="11">
        <v>15022282</v>
      </c>
      <c r="AJ729" s="11">
        <v>45710363497.57</v>
      </c>
      <c r="AK729" s="11">
        <v>31720266158.900002</v>
      </c>
      <c r="AL729" s="11">
        <v>31720266158.900002</v>
      </c>
      <c r="AM729" s="11">
        <v>9976530857.0699997</v>
      </c>
      <c r="AN729" s="11">
        <v>1087520355.77</v>
      </c>
      <c r="AO729" s="11">
        <v>862760577.24000001</v>
      </c>
      <c r="AP729" s="11">
        <v>2063285548.5899999</v>
      </c>
      <c r="AQ729" s="11" t="s">
        <v>65</v>
      </c>
      <c r="AR729" s="11">
        <v>13983115709.790001</v>
      </c>
      <c r="AS729" s="11">
        <v>13628916800.719999</v>
      </c>
      <c r="AT729" s="11">
        <v>354198909.06999999</v>
      </c>
      <c r="AU729" s="11" t="s">
        <v>65</v>
      </c>
      <c r="AV729" s="11">
        <v>11779671368.48</v>
      </c>
      <c r="AW729" s="11">
        <v>9716385819.8899994</v>
      </c>
      <c r="AX729" s="11" t="s">
        <v>65</v>
      </c>
      <c r="AY729" s="11" t="s">
        <v>65</v>
      </c>
      <c r="AZ729" s="11" t="s">
        <v>65</v>
      </c>
      <c r="BA729" s="11" t="s">
        <v>65</v>
      </c>
      <c r="BB729" s="11">
        <v>2063285548.5899999</v>
      </c>
      <c r="BC729" s="11">
        <v>2203444341.3099999</v>
      </c>
      <c r="BD729" s="11">
        <v>2203444341.3099999</v>
      </c>
      <c r="BE729" s="11" t="s">
        <v>65</v>
      </c>
      <c r="BF729" s="11" t="s">
        <v>65</v>
      </c>
      <c r="BG729" s="11">
        <v>192669487</v>
      </c>
      <c r="BH729" s="11">
        <v>3277884192.1999998</v>
      </c>
      <c r="BI729" s="11">
        <v>192669487</v>
      </c>
      <c r="BJ729" s="11">
        <v>3277884192.1999998</v>
      </c>
      <c r="BK729" s="11">
        <v>249596460916.35999</v>
      </c>
      <c r="BL729" s="11">
        <v>23717650164.799999</v>
      </c>
      <c r="BM729" s="11">
        <v>249596460916.35999</v>
      </c>
      <c r="BN729" s="11">
        <v>23717650164.799999</v>
      </c>
    </row>
    <row r="730" spans="1:66" ht="21" customHeight="1" x14ac:dyDescent="0.25">
      <c r="A730" s="12">
        <v>724</v>
      </c>
      <c r="B730" s="16" t="s">
        <v>7928</v>
      </c>
      <c r="C730" s="7" t="s">
        <v>7929</v>
      </c>
      <c r="D730" s="7" t="s">
        <v>7930</v>
      </c>
      <c r="E730" s="7" t="s">
        <v>7931</v>
      </c>
      <c r="F730" s="7" t="s">
        <v>4084</v>
      </c>
      <c r="G730" s="7" t="s">
        <v>192</v>
      </c>
      <c r="H730" s="8" t="s">
        <v>193</v>
      </c>
      <c r="I730" s="13" t="s">
        <v>7932</v>
      </c>
      <c r="J730" s="7" t="s">
        <v>79</v>
      </c>
      <c r="K730" s="7" t="s">
        <v>80</v>
      </c>
      <c r="L730" s="7" t="s">
        <v>7933</v>
      </c>
      <c r="M730" s="8" t="s">
        <v>7934</v>
      </c>
      <c r="N730" s="8" t="s">
        <v>7935</v>
      </c>
      <c r="O730" s="7" t="s">
        <v>106</v>
      </c>
      <c r="P730" s="32" t="s">
        <v>537</v>
      </c>
      <c r="Q730" s="32" t="s">
        <v>3151</v>
      </c>
      <c r="R730" s="11">
        <v>9205666724.1100006</v>
      </c>
      <c r="S730" s="11">
        <v>306685470.25</v>
      </c>
      <c r="T730" s="11">
        <v>3998704295.1599998</v>
      </c>
      <c r="U730" s="11">
        <v>53559577.490000002</v>
      </c>
      <c r="V730" s="11" t="s">
        <v>65</v>
      </c>
      <c r="W730" s="11">
        <v>866185157.19000006</v>
      </c>
      <c r="X730" s="11">
        <v>1120163677.1500001</v>
      </c>
      <c r="Y730" s="11">
        <v>1</v>
      </c>
      <c r="Z730" s="11">
        <v>2860368545.8699999</v>
      </c>
      <c r="AA730" s="11">
        <v>3893578525.0799999</v>
      </c>
      <c r="AB730" s="11" t="s">
        <v>65</v>
      </c>
      <c r="AC730" s="11" t="s">
        <v>65</v>
      </c>
      <c r="AD730" s="11" t="s">
        <v>65</v>
      </c>
      <c r="AE730" s="11">
        <v>787048137.61000001</v>
      </c>
      <c r="AF730" s="11">
        <v>1660239.5899999999</v>
      </c>
      <c r="AG730" s="11" t="s">
        <v>65</v>
      </c>
      <c r="AH730" s="11">
        <v>1254438315.24</v>
      </c>
      <c r="AI730" s="11">
        <v>1850431832.6400001</v>
      </c>
      <c r="AJ730" s="11">
        <v>5312088199.0299997</v>
      </c>
      <c r="AK730" s="11">
        <v>1251522720.27</v>
      </c>
      <c r="AL730" s="11">
        <v>1251522720.27</v>
      </c>
      <c r="AM730" s="11">
        <v>1144315962.96</v>
      </c>
      <c r="AN730" s="11">
        <v>1083365116.9300001</v>
      </c>
      <c r="AO730" s="11">
        <v>1148491601.1900001</v>
      </c>
      <c r="AP730" s="11">
        <v>684392797.67999995</v>
      </c>
      <c r="AQ730" s="11" t="s">
        <v>65</v>
      </c>
      <c r="AR730" s="11">
        <v>8882766637.6700001</v>
      </c>
      <c r="AS730" s="11">
        <v>8796697200.3899994</v>
      </c>
      <c r="AT730" s="11">
        <v>84351937.280000001</v>
      </c>
      <c r="AU730" s="11">
        <v>1717500</v>
      </c>
      <c r="AV730" s="11">
        <v>4051605039.1999998</v>
      </c>
      <c r="AW730" s="11">
        <v>1535489434.46</v>
      </c>
      <c r="AX730" s="11">
        <v>1755619107.25</v>
      </c>
      <c r="AY730" s="11">
        <v>76103699.810000002</v>
      </c>
      <c r="AZ730" s="11" t="s">
        <v>65</v>
      </c>
      <c r="BA730" s="11" t="s">
        <v>65</v>
      </c>
      <c r="BB730" s="11">
        <v>684392797.67999995</v>
      </c>
      <c r="BC730" s="11">
        <v>4831161598.4700003</v>
      </c>
      <c r="BD730" s="11">
        <v>4831161598.4700003</v>
      </c>
      <c r="BE730" s="11" t="s">
        <v>65</v>
      </c>
      <c r="BF730" s="11" t="s">
        <v>65</v>
      </c>
      <c r="BG730" s="11" t="s">
        <v>65</v>
      </c>
      <c r="BH730" s="11">
        <v>559217295.77999997</v>
      </c>
      <c r="BI730" s="11" t="s">
        <v>65</v>
      </c>
      <c r="BJ730" s="11">
        <v>559217295.77999997</v>
      </c>
      <c r="BK730" s="11">
        <v>1975062.4</v>
      </c>
      <c r="BL730" s="11">
        <v>1047200000</v>
      </c>
      <c r="BM730" s="11">
        <v>1975062.4</v>
      </c>
      <c r="BN730" s="11">
        <v>1047200000</v>
      </c>
    </row>
    <row r="731" spans="1:66" ht="21" customHeight="1" x14ac:dyDescent="0.25">
      <c r="A731" s="12">
        <v>725</v>
      </c>
      <c r="B731" s="16" t="s">
        <v>34363</v>
      </c>
      <c r="C731" s="7" t="s">
        <v>34364</v>
      </c>
      <c r="D731" s="7" t="s">
        <v>34365</v>
      </c>
      <c r="E731" s="7" t="s">
        <v>34366</v>
      </c>
      <c r="F731" s="7" t="s">
        <v>69</v>
      </c>
      <c r="G731" s="7" t="s">
        <v>7936</v>
      </c>
      <c r="H731" s="8" t="s">
        <v>65</v>
      </c>
      <c r="I731" s="13" t="s">
        <v>34367</v>
      </c>
      <c r="J731" s="7" t="s">
        <v>79</v>
      </c>
      <c r="K731" s="7" t="s">
        <v>1067</v>
      </c>
      <c r="L731" s="7" t="s">
        <v>34368</v>
      </c>
      <c r="M731" s="8" t="s">
        <v>34369</v>
      </c>
      <c r="N731" s="8" t="s">
        <v>34370</v>
      </c>
      <c r="O731" s="7" t="s">
        <v>246</v>
      </c>
      <c r="P731" s="32" t="s">
        <v>3273</v>
      </c>
      <c r="Q731" s="32" t="s">
        <v>153</v>
      </c>
      <c r="R731" s="11">
        <v>598151273.79999995</v>
      </c>
      <c r="S731" s="11">
        <v>66140212.049999997</v>
      </c>
      <c r="T731" s="11" t="s">
        <v>65</v>
      </c>
      <c r="U731" s="11">
        <v>500800</v>
      </c>
      <c r="V731" s="11" t="s">
        <v>65</v>
      </c>
      <c r="W731" s="11">
        <v>246028732</v>
      </c>
      <c r="X731" s="11">
        <v>274072509.66000003</v>
      </c>
      <c r="Y731" s="11" t="s">
        <v>65</v>
      </c>
      <c r="Z731" s="11">
        <v>11409020.09</v>
      </c>
      <c r="AA731" s="11">
        <v>248515863.72999999</v>
      </c>
      <c r="AB731" s="11" t="s">
        <v>65</v>
      </c>
      <c r="AC731" s="11" t="s">
        <v>65</v>
      </c>
      <c r="AD731" s="11" t="s">
        <v>65</v>
      </c>
      <c r="AE731" s="11">
        <v>171855083</v>
      </c>
      <c r="AF731" s="11" t="s">
        <v>65</v>
      </c>
      <c r="AG731" s="11">
        <v>50472203.060000002</v>
      </c>
      <c r="AH731" s="11">
        <v>26188577.670000002</v>
      </c>
      <c r="AI731" s="11" t="s">
        <v>65</v>
      </c>
      <c r="AJ731" s="11">
        <v>349635410.06999999</v>
      </c>
      <c r="AK731" s="11">
        <v>106029000</v>
      </c>
      <c r="AL731" s="11">
        <v>106029000</v>
      </c>
      <c r="AM731" s="11">
        <v>66839881.119999997</v>
      </c>
      <c r="AN731" s="11">
        <v>60797347.640000001</v>
      </c>
      <c r="AO731" s="11">
        <v>75319020.090000004</v>
      </c>
      <c r="AP731" s="11">
        <v>40650161.219999999</v>
      </c>
      <c r="AQ731" s="11" t="s">
        <v>65</v>
      </c>
      <c r="AR731" s="11">
        <v>467063447.38999999</v>
      </c>
      <c r="AS731" s="11">
        <v>432460161</v>
      </c>
      <c r="AT731" s="11">
        <v>34603286.390000001</v>
      </c>
      <c r="AU731" s="11" t="s">
        <v>65</v>
      </c>
      <c r="AV731" s="11">
        <v>298512264.38999999</v>
      </c>
      <c r="AW731" s="11">
        <v>252990449.55000001</v>
      </c>
      <c r="AX731" s="11" t="s">
        <v>65</v>
      </c>
      <c r="AY731" s="11">
        <v>4871653.62</v>
      </c>
      <c r="AZ731" s="11" t="s">
        <v>65</v>
      </c>
      <c r="BA731" s="11" t="s">
        <v>65</v>
      </c>
      <c r="BB731" s="11">
        <v>40650161.219999999</v>
      </c>
      <c r="BC731" s="11">
        <v>168551183</v>
      </c>
      <c r="BD731" s="11">
        <v>168551183</v>
      </c>
      <c r="BE731" s="11" t="s">
        <v>65</v>
      </c>
      <c r="BF731" s="11" t="s">
        <v>65</v>
      </c>
      <c r="BG731" s="11" t="s">
        <v>65</v>
      </c>
      <c r="BH731" s="11" t="s">
        <v>65</v>
      </c>
      <c r="BI731" s="11" t="s">
        <v>65</v>
      </c>
      <c r="BJ731" s="11" t="s">
        <v>65</v>
      </c>
      <c r="BK731" s="11" t="s">
        <v>65</v>
      </c>
      <c r="BL731" s="11">
        <v>21560945</v>
      </c>
      <c r="BM731" s="11" t="s">
        <v>65</v>
      </c>
      <c r="BN731" s="11">
        <v>21560945</v>
      </c>
    </row>
    <row r="732" spans="1:66" ht="21" customHeight="1" x14ac:dyDescent="0.25">
      <c r="A732" s="12">
        <v>726</v>
      </c>
      <c r="B732" s="16" t="s">
        <v>851</v>
      </c>
      <c r="C732" s="7" t="s">
        <v>852</v>
      </c>
      <c r="D732" s="7" t="s">
        <v>853</v>
      </c>
      <c r="E732" s="7" t="s">
        <v>854</v>
      </c>
      <c r="F732" s="7" t="s">
        <v>69</v>
      </c>
      <c r="G732" s="7" t="s">
        <v>215</v>
      </c>
      <c r="H732" s="8" t="s">
        <v>216</v>
      </c>
      <c r="I732" s="13" t="s">
        <v>855</v>
      </c>
      <c r="J732" s="7" t="s">
        <v>79</v>
      </c>
      <c r="K732" s="7" t="s">
        <v>80</v>
      </c>
      <c r="L732" s="7" t="s">
        <v>856</v>
      </c>
      <c r="M732" s="8" t="s">
        <v>857</v>
      </c>
      <c r="N732" s="8" t="s">
        <v>2349</v>
      </c>
      <c r="O732" s="7" t="s">
        <v>64</v>
      </c>
      <c r="P732" s="32" t="s">
        <v>35937</v>
      </c>
      <c r="Q732" s="32" t="s">
        <v>254</v>
      </c>
      <c r="R732" s="11">
        <v>49194253568.480003</v>
      </c>
      <c r="S732" s="11">
        <v>2698951453.2399998</v>
      </c>
      <c r="T732" s="11" t="s">
        <v>65</v>
      </c>
      <c r="U732" s="11" t="s">
        <v>65</v>
      </c>
      <c r="V732" s="11">
        <v>41677238673.099998</v>
      </c>
      <c r="W732" s="11">
        <v>1648221128.3599999</v>
      </c>
      <c r="X732" s="11">
        <v>2635767021.7800002</v>
      </c>
      <c r="Y732" s="11">
        <v>36854414</v>
      </c>
      <c r="Z732" s="11">
        <v>497220878</v>
      </c>
      <c r="AA732" s="11">
        <v>18147174218.93</v>
      </c>
      <c r="AB732" s="11" t="s">
        <v>65</v>
      </c>
      <c r="AC732" s="11" t="s">
        <v>65</v>
      </c>
      <c r="AD732" s="11">
        <v>1713649011</v>
      </c>
      <c r="AE732" s="11">
        <v>12496760284.549999</v>
      </c>
      <c r="AF732" s="11">
        <v>26830882.260000002</v>
      </c>
      <c r="AG732" s="11">
        <v>2430153089</v>
      </c>
      <c r="AH732" s="11">
        <v>740649249.12</v>
      </c>
      <c r="AI732" s="11">
        <v>739131703</v>
      </c>
      <c r="AJ732" s="11">
        <v>31047079349.549999</v>
      </c>
      <c r="AK732" s="11">
        <v>22235623854.209999</v>
      </c>
      <c r="AL732" s="11">
        <v>22235623854.209999</v>
      </c>
      <c r="AM732" s="11">
        <v>4267834912</v>
      </c>
      <c r="AN732" s="11">
        <v>2905815488.6599998</v>
      </c>
      <c r="AO732" s="11">
        <v>510507650</v>
      </c>
      <c r="AP732" s="11">
        <v>1127297444.6800001</v>
      </c>
      <c r="AQ732" s="11" t="s">
        <v>65</v>
      </c>
      <c r="AR732" s="11">
        <v>9649722500.9300003</v>
      </c>
      <c r="AS732" s="11">
        <v>9247915345.7099991</v>
      </c>
      <c r="AT732" s="11">
        <v>401807155.22000003</v>
      </c>
      <c r="AU732" s="11" t="s">
        <v>65</v>
      </c>
      <c r="AV732" s="11">
        <v>9558013070.5699997</v>
      </c>
      <c r="AW732" s="11">
        <v>8424342193.4399996</v>
      </c>
      <c r="AX732" s="11" t="s">
        <v>65</v>
      </c>
      <c r="AY732" s="11">
        <v>5576737.4500000002</v>
      </c>
      <c r="AZ732" s="11">
        <v>796695</v>
      </c>
      <c r="BA732" s="11" t="s">
        <v>65</v>
      </c>
      <c r="BB732" s="11">
        <v>1127297444.6800001</v>
      </c>
      <c r="BC732" s="11">
        <v>91709430.359999999</v>
      </c>
      <c r="BD732" s="11">
        <v>91709430.359999999</v>
      </c>
      <c r="BE732" s="11" t="s">
        <v>65</v>
      </c>
      <c r="BF732" s="11" t="s">
        <v>65</v>
      </c>
      <c r="BG732" s="11">
        <v>3477315680</v>
      </c>
      <c r="BH732" s="11">
        <v>3775283422</v>
      </c>
      <c r="BI732" s="11">
        <v>3477315680</v>
      </c>
      <c r="BJ732" s="11">
        <v>3775283422</v>
      </c>
      <c r="BK732" s="11">
        <v>48983032069.099998</v>
      </c>
      <c r="BL732" s="11">
        <v>2774279361</v>
      </c>
      <c r="BM732" s="11">
        <v>48983032069.099998</v>
      </c>
      <c r="BN732" s="11">
        <v>2774279361</v>
      </c>
    </row>
    <row r="733" spans="1:66" ht="21" customHeight="1" x14ac:dyDescent="0.25">
      <c r="A733" s="12">
        <v>727</v>
      </c>
      <c r="B733" s="16" t="s">
        <v>858</v>
      </c>
      <c r="C733" s="7" t="s">
        <v>859</v>
      </c>
      <c r="D733" s="7" t="s">
        <v>860</v>
      </c>
      <c r="E733" s="7" t="s">
        <v>861</v>
      </c>
      <c r="F733" s="7" t="s">
        <v>67</v>
      </c>
      <c r="G733" s="7" t="s">
        <v>215</v>
      </c>
      <c r="H733" s="8" t="s">
        <v>216</v>
      </c>
      <c r="I733" s="13" t="s">
        <v>862</v>
      </c>
      <c r="J733" s="7" t="s">
        <v>79</v>
      </c>
      <c r="K733" s="7" t="s">
        <v>863</v>
      </c>
      <c r="L733" s="7" t="s">
        <v>2350</v>
      </c>
      <c r="M733" s="8" t="s">
        <v>864</v>
      </c>
      <c r="N733" s="8" t="s">
        <v>865</v>
      </c>
      <c r="O733" s="7" t="s">
        <v>64</v>
      </c>
      <c r="P733" s="32" t="s">
        <v>35938</v>
      </c>
      <c r="Q733" s="32" t="s">
        <v>173</v>
      </c>
      <c r="R733" s="11">
        <v>13868629844.4</v>
      </c>
      <c r="S733" s="11">
        <v>1244856642.21</v>
      </c>
      <c r="T733" s="11">
        <v>2407768683.8600001</v>
      </c>
      <c r="U733" s="11" t="s">
        <v>65</v>
      </c>
      <c r="V733" s="11">
        <v>8434528947.25</v>
      </c>
      <c r="W733" s="11">
        <v>201183602.78</v>
      </c>
      <c r="X733" s="11">
        <v>1097939265.3</v>
      </c>
      <c r="Y733" s="11" t="s">
        <v>65</v>
      </c>
      <c r="Z733" s="11">
        <v>482352703</v>
      </c>
      <c r="AA733" s="11">
        <v>9693391625.5900002</v>
      </c>
      <c r="AB733" s="11">
        <v>9263859751</v>
      </c>
      <c r="AC733" s="11" t="s">
        <v>65</v>
      </c>
      <c r="AD733" s="11" t="s">
        <v>65</v>
      </c>
      <c r="AE733" s="11">
        <v>171789087.21000001</v>
      </c>
      <c r="AF733" s="11">
        <v>6006406</v>
      </c>
      <c r="AG733" s="11">
        <v>65846750.719999999</v>
      </c>
      <c r="AH733" s="11">
        <v>185889630.66</v>
      </c>
      <c r="AI733" s="11" t="s">
        <v>65</v>
      </c>
      <c r="AJ733" s="11">
        <v>4175238218.8099999</v>
      </c>
      <c r="AK733" s="11">
        <v>2027889959.8099999</v>
      </c>
      <c r="AL733" s="11">
        <v>2027889959.8099999</v>
      </c>
      <c r="AM733" s="11">
        <v>1156642472.6700001</v>
      </c>
      <c r="AN733" s="11">
        <v>429100000</v>
      </c>
      <c r="AO733" s="11">
        <v>482097738</v>
      </c>
      <c r="AP733" s="11">
        <v>79508048.329999998</v>
      </c>
      <c r="AQ733" s="11" t="s">
        <v>65</v>
      </c>
      <c r="AR733" s="11">
        <v>1570052253.4400001</v>
      </c>
      <c r="AS733" s="11">
        <v>1569682653.4400001</v>
      </c>
      <c r="AT733" s="11">
        <v>369600</v>
      </c>
      <c r="AU733" s="11" t="s">
        <v>65</v>
      </c>
      <c r="AV733" s="11">
        <v>1280339692.23</v>
      </c>
      <c r="AW733" s="11">
        <v>833799721.74000001</v>
      </c>
      <c r="AX733" s="11" t="s">
        <v>65</v>
      </c>
      <c r="AY733" s="11">
        <v>367031922.16000003</v>
      </c>
      <c r="AZ733" s="11" t="s">
        <v>65</v>
      </c>
      <c r="BA733" s="11" t="s">
        <v>65</v>
      </c>
      <c r="BB733" s="11">
        <v>79508048.329999998</v>
      </c>
      <c r="BC733" s="11">
        <v>289712561.20999998</v>
      </c>
      <c r="BD733" s="11">
        <v>289712561.20999998</v>
      </c>
      <c r="BE733" s="11" t="s">
        <v>65</v>
      </c>
      <c r="BF733" s="11" t="s">
        <v>65</v>
      </c>
      <c r="BG733" s="11">
        <v>118471641</v>
      </c>
      <c r="BH733" s="11">
        <v>126227951.78</v>
      </c>
      <c r="BI733" s="11">
        <v>118471641</v>
      </c>
      <c r="BJ733" s="11">
        <v>126227951.78</v>
      </c>
      <c r="BK733" s="11">
        <v>12097303306</v>
      </c>
      <c r="BL733" s="11">
        <v>1355200000</v>
      </c>
      <c r="BM733" s="11">
        <v>12097303306</v>
      </c>
      <c r="BN733" s="11">
        <v>1355200000</v>
      </c>
    </row>
    <row r="734" spans="1:66" ht="21" customHeight="1" x14ac:dyDescent="0.25">
      <c r="A734" s="12">
        <v>728</v>
      </c>
      <c r="B734" s="16" t="s">
        <v>7939</v>
      </c>
      <c r="C734" s="7" t="s">
        <v>7940</v>
      </c>
      <c r="D734" s="7" t="s">
        <v>7941</v>
      </c>
      <c r="E734" s="7" t="s">
        <v>7942</v>
      </c>
      <c r="F734" s="7" t="s">
        <v>69</v>
      </c>
      <c r="G734" s="7" t="s">
        <v>952</v>
      </c>
      <c r="H734" s="8" t="s">
        <v>953</v>
      </c>
      <c r="I734" s="13" t="s">
        <v>7943</v>
      </c>
      <c r="J734" s="7" t="s">
        <v>79</v>
      </c>
      <c r="K734" s="7" t="s">
        <v>80</v>
      </c>
      <c r="L734" s="7" t="s">
        <v>7944</v>
      </c>
      <c r="M734" s="8" t="s">
        <v>7945</v>
      </c>
      <c r="N734" s="8" t="s">
        <v>7946</v>
      </c>
      <c r="O734" s="7" t="s">
        <v>246</v>
      </c>
      <c r="P734" s="32" t="s">
        <v>3284</v>
      </c>
      <c r="Q734" s="32" t="s">
        <v>153</v>
      </c>
      <c r="R734" s="11">
        <v>305099902.12</v>
      </c>
      <c r="S734" s="11">
        <v>144361212.11000001</v>
      </c>
      <c r="T734" s="11">
        <v>18500000</v>
      </c>
      <c r="U734" s="11" t="s">
        <v>65</v>
      </c>
      <c r="V734" s="11">
        <v>89587229</v>
      </c>
      <c r="W734" s="11">
        <v>27302705</v>
      </c>
      <c r="X734" s="11">
        <v>14931224.01</v>
      </c>
      <c r="Y734" s="11" t="s">
        <v>65</v>
      </c>
      <c r="Z734" s="11">
        <v>10417532</v>
      </c>
      <c r="AA734" s="11">
        <v>26860723</v>
      </c>
      <c r="AB734" s="11" t="s">
        <v>65</v>
      </c>
      <c r="AC734" s="11" t="s">
        <v>65</v>
      </c>
      <c r="AD734" s="11" t="s">
        <v>65</v>
      </c>
      <c r="AE734" s="11">
        <v>18193797</v>
      </c>
      <c r="AF734" s="11" t="s">
        <v>65</v>
      </c>
      <c r="AG734" s="11">
        <v>245557</v>
      </c>
      <c r="AH734" s="11">
        <v>8421369</v>
      </c>
      <c r="AI734" s="11" t="s">
        <v>65</v>
      </c>
      <c r="AJ734" s="11">
        <v>278239179.12</v>
      </c>
      <c r="AK734" s="11">
        <v>237979508</v>
      </c>
      <c r="AL734" s="11">
        <v>237979508</v>
      </c>
      <c r="AM734" s="11">
        <v>22857579.359999999</v>
      </c>
      <c r="AN734" s="11">
        <v>1600000</v>
      </c>
      <c r="AO734" s="11">
        <v>14900414.810000001</v>
      </c>
      <c r="AP734" s="11">
        <v>901676.95000000007</v>
      </c>
      <c r="AQ734" s="11" t="s">
        <v>65</v>
      </c>
      <c r="AR734" s="11">
        <v>549313703.09000003</v>
      </c>
      <c r="AS734" s="11">
        <v>539213391</v>
      </c>
      <c r="AT734" s="11">
        <v>10100312.09</v>
      </c>
      <c r="AU734" s="11" t="s">
        <v>65</v>
      </c>
      <c r="AV734" s="11">
        <v>549313703.09000003</v>
      </c>
      <c r="AW734" s="11">
        <v>538951147</v>
      </c>
      <c r="AX734" s="11" t="s">
        <v>65</v>
      </c>
      <c r="AY734" s="11">
        <v>7038987.8799999999</v>
      </c>
      <c r="AZ734" s="11">
        <v>2421891.2599999998</v>
      </c>
      <c r="BA734" s="11" t="s">
        <v>65</v>
      </c>
      <c r="BB734" s="11">
        <v>901676.95000000007</v>
      </c>
      <c r="BC734" s="11" t="s">
        <v>65</v>
      </c>
      <c r="BD734" s="11" t="s">
        <v>65</v>
      </c>
      <c r="BE734" s="11" t="s">
        <v>65</v>
      </c>
      <c r="BF734" s="11" t="s">
        <v>65</v>
      </c>
      <c r="BG734" s="11" t="s">
        <v>65</v>
      </c>
      <c r="BH734" s="11" t="s">
        <v>65</v>
      </c>
      <c r="BI734" s="11" t="s">
        <v>65</v>
      </c>
      <c r="BJ734" s="11" t="s">
        <v>65</v>
      </c>
      <c r="BK734" s="11">
        <v>94209466</v>
      </c>
      <c r="BL734" s="11">
        <v>12936000</v>
      </c>
      <c r="BM734" s="11">
        <v>107145466</v>
      </c>
      <c r="BN734" s="11" t="s">
        <v>65</v>
      </c>
    </row>
    <row r="735" spans="1:66" ht="21" customHeight="1" x14ac:dyDescent="0.25">
      <c r="A735" s="12">
        <v>729</v>
      </c>
      <c r="B735" s="16" t="s">
        <v>866</v>
      </c>
      <c r="C735" s="7" t="s">
        <v>867</v>
      </c>
      <c r="D735" s="7" t="s">
        <v>868</v>
      </c>
      <c r="E735" s="7" t="s">
        <v>869</v>
      </c>
      <c r="F735" s="7" t="s">
        <v>67</v>
      </c>
      <c r="G735" s="7" t="s">
        <v>215</v>
      </c>
      <c r="H735" s="8" t="s">
        <v>216</v>
      </c>
      <c r="I735" s="13" t="s">
        <v>870</v>
      </c>
      <c r="J735" s="7" t="s">
        <v>79</v>
      </c>
      <c r="K735" s="7" t="s">
        <v>80</v>
      </c>
      <c r="L735" s="7" t="s">
        <v>2351</v>
      </c>
      <c r="M735" s="8" t="s">
        <v>871</v>
      </c>
      <c r="N735" s="8" t="s">
        <v>872</v>
      </c>
      <c r="O735" s="7" t="s">
        <v>64</v>
      </c>
      <c r="P735" s="32" t="s">
        <v>13153</v>
      </c>
      <c r="Q735" s="32" t="s">
        <v>389</v>
      </c>
      <c r="R735" s="11">
        <v>29812736513.310001</v>
      </c>
      <c r="S735" s="11">
        <v>531997840.95999998</v>
      </c>
      <c r="T735" s="11">
        <v>1599410516.8599999</v>
      </c>
      <c r="U735" s="11" t="s">
        <v>65</v>
      </c>
      <c r="V735" s="11">
        <v>26291872212.5</v>
      </c>
      <c r="W735" s="11">
        <v>227627932.09999999</v>
      </c>
      <c r="X735" s="11">
        <v>884545987.88999999</v>
      </c>
      <c r="Y735" s="11">
        <v>44603028</v>
      </c>
      <c r="Z735" s="11">
        <v>232678995</v>
      </c>
      <c r="AA735" s="11">
        <v>22221306847.599998</v>
      </c>
      <c r="AB735" s="11">
        <v>15945878572.25</v>
      </c>
      <c r="AC735" s="11" t="s">
        <v>65</v>
      </c>
      <c r="AD735" s="11">
        <v>4342919277.54</v>
      </c>
      <c r="AE735" s="11">
        <v>523229246.61000001</v>
      </c>
      <c r="AF735" s="11">
        <v>3988991.46</v>
      </c>
      <c r="AG735" s="11">
        <v>419570083.74000001</v>
      </c>
      <c r="AH735" s="11">
        <v>983820676</v>
      </c>
      <c r="AI735" s="11">
        <v>1900000</v>
      </c>
      <c r="AJ735" s="11">
        <v>7591429665.71</v>
      </c>
      <c r="AK735" s="11">
        <v>5988935746</v>
      </c>
      <c r="AL735" s="11">
        <v>5988935746</v>
      </c>
      <c r="AM735" s="11">
        <v>893375739</v>
      </c>
      <c r="AN735" s="11" t="s">
        <v>65</v>
      </c>
      <c r="AO735" s="11">
        <v>199923520</v>
      </c>
      <c r="AP735" s="11">
        <v>509194660.70999998</v>
      </c>
      <c r="AQ735" s="11" t="s">
        <v>65</v>
      </c>
      <c r="AR735" s="11">
        <v>4376281987.6199999</v>
      </c>
      <c r="AS735" s="11">
        <v>4314009206.5299997</v>
      </c>
      <c r="AT735" s="11">
        <v>39802674.090000004</v>
      </c>
      <c r="AU735" s="11">
        <v>22470107</v>
      </c>
      <c r="AV735" s="11">
        <v>3331576608.9699998</v>
      </c>
      <c r="AW735" s="11">
        <v>2796748640.3099999</v>
      </c>
      <c r="AX735" s="11" t="s">
        <v>65</v>
      </c>
      <c r="AY735" s="11">
        <v>25223243.949999999</v>
      </c>
      <c r="AZ735" s="11">
        <v>410064</v>
      </c>
      <c r="BA735" s="11" t="s">
        <v>65</v>
      </c>
      <c r="BB735" s="11">
        <v>509194660.70999998</v>
      </c>
      <c r="BC735" s="11">
        <v>1044705378.65</v>
      </c>
      <c r="BD735" s="11">
        <v>1044705378.65</v>
      </c>
      <c r="BE735" s="11" t="s">
        <v>65</v>
      </c>
      <c r="BF735" s="11" t="s">
        <v>65</v>
      </c>
      <c r="BG735" s="11">
        <v>17573568</v>
      </c>
      <c r="BH735" s="11">
        <v>1282979946</v>
      </c>
      <c r="BI735" s="11">
        <v>17573568</v>
      </c>
      <c r="BJ735" s="11">
        <v>1282979946</v>
      </c>
      <c r="BK735" s="11">
        <v>34077895775</v>
      </c>
      <c r="BL735" s="11">
        <v>3696000000</v>
      </c>
      <c r="BM735" s="11">
        <v>34077895775</v>
      </c>
      <c r="BN735" s="11">
        <v>3696000000</v>
      </c>
    </row>
    <row r="736" spans="1:66" ht="21" customHeight="1" x14ac:dyDescent="0.25">
      <c r="A736" s="12">
        <v>730</v>
      </c>
      <c r="B736" s="16" t="s">
        <v>7948</v>
      </c>
      <c r="C736" s="7" t="s">
        <v>7949</v>
      </c>
      <c r="D736" s="7" t="s">
        <v>7950</v>
      </c>
      <c r="E736" s="7" t="s">
        <v>7951</v>
      </c>
      <c r="F736" s="7" t="s">
        <v>69</v>
      </c>
      <c r="G736" s="7" t="s">
        <v>192</v>
      </c>
      <c r="H736" s="8" t="s">
        <v>193</v>
      </c>
      <c r="I736" s="13" t="s">
        <v>7952</v>
      </c>
      <c r="J736" s="7" t="s">
        <v>79</v>
      </c>
      <c r="K736" s="7" t="s">
        <v>80</v>
      </c>
      <c r="L736" s="7" t="s">
        <v>7953</v>
      </c>
      <c r="M736" s="8" t="s">
        <v>7954</v>
      </c>
      <c r="N736" s="8" t="s">
        <v>7955</v>
      </c>
      <c r="O736" s="7" t="s">
        <v>246</v>
      </c>
      <c r="P736" s="32" t="s">
        <v>662</v>
      </c>
      <c r="Q736" s="32" t="s">
        <v>3353</v>
      </c>
      <c r="R736" s="11">
        <v>16796997.539999999</v>
      </c>
      <c r="S736" s="11">
        <v>2743548.54</v>
      </c>
      <c r="T736" s="11" t="s">
        <v>65</v>
      </c>
      <c r="U736" s="11">
        <v>1588000</v>
      </c>
      <c r="V736" s="11" t="s">
        <v>65</v>
      </c>
      <c r="W736" s="11">
        <v>10260453</v>
      </c>
      <c r="X736" s="11">
        <v>2204996</v>
      </c>
      <c r="Y736" s="11" t="s">
        <v>65</v>
      </c>
      <c r="Z736" s="11" t="s">
        <v>65</v>
      </c>
      <c r="AA736" s="11">
        <v>66490257</v>
      </c>
      <c r="AB736" s="11" t="s">
        <v>65</v>
      </c>
      <c r="AC736" s="11" t="s">
        <v>65</v>
      </c>
      <c r="AD736" s="11" t="s">
        <v>65</v>
      </c>
      <c r="AE736" s="11">
        <v>62224367</v>
      </c>
      <c r="AF736" s="11" t="s">
        <v>65</v>
      </c>
      <c r="AG736" s="11" t="s">
        <v>65</v>
      </c>
      <c r="AH736" s="11">
        <v>4265890</v>
      </c>
      <c r="AI736" s="11" t="s">
        <v>65</v>
      </c>
      <c r="AJ736" s="11">
        <v>-49693259.460000001</v>
      </c>
      <c r="AK736" s="11">
        <v>40796294</v>
      </c>
      <c r="AL736" s="11">
        <v>40796294</v>
      </c>
      <c r="AM736" s="11" t="s">
        <v>65</v>
      </c>
      <c r="AN736" s="11" t="s">
        <v>65</v>
      </c>
      <c r="AO736" s="11">
        <v>3429500</v>
      </c>
      <c r="AP736" s="11">
        <v>-23602148.91</v>
      </c>
      <c r="AQ736" s="11">
        <v>-70316904.549999997</v>
      </c>
      <c r="AR736" s="11">
        <v>129636690.09</v>
      </c>
      <c r="AS736" s="11">
        <v>118028900</v>
      </c>
      <c r="AT736" s="11">
        <v>11607790.09</v>
      </c>
      <c r="AU736" s="11" t="s">
        <v>65</v>
      </c>
      <c r="AV736" s="11">
        <v>57727230.090000004</v>
      </c>
      <c r="AW736" s="11">
        <v>78055652</v>
      </c>
      <c r="AX736" s="11" t="s">
        <v>65</v>
      </c>
      <c r="AY736" s="11">
        <v>3061543</v>
      </c>
      <c r="AZ736" s="11">
        <v>212184</v>
      </c>
      <c r="BA736" s="11" t="s">
        <v>65</v>
      </c>
      <c r="BB736" s="11">
        <v>-23602148.91</v>
      </c>
      <c r="BC736" s="11">
        <v>71909460</v>
      </c>
      <c r="BD736" s="11">
        <v>71909460</v>
      </c>
      <c r="BE736" s="11" t="s">
        <v>65</v>
      </c>
      <c r="BF736" s="11" t="s">
        <v>65</v>
      </c>
      <c r="BG736" s="11" t="s">
        <v>65</v>
      </c>
      <c r="BH736" s="11" t="s">
        <v>65</v>
      </c>
      <c r="BI736" s="11" t="s">
        <v>65</v>
      </c>
      <c r="BJ736" s="11" t="s">
        <v>65</v>
      </c>
      <c r="BK736" s="11" t="s">
        <v>65</v>
      </c>
      <c r="BL736" s="11">
        <v>19230</v>
      </c>
      <c r="BM736" s="11" t="s">
        <v>65</v>
      </c>
      <c r="BN736" s="11">
        <v>19230</v>
      </c>
    </row>
    <row r="737" spans="1:66" ht="21" customHeight="1" x14ac:dyDescent="0.25">
      <c r="A737" s="12">
        <v>731</v>
      </c>
      <c r="B737" s="16" t="s">
        <v>7956</v>
      </c>
      <c r="C737" s="7" t="s">
        <v>7957</v>
      </c>
      <c r="D737" s="7" t="s">
        <v>7958</v>
      </c>
      <c r="E737" s="7" t="s">
        <v>7959</v>
      </c>
      <c r="F737" s="7" t="s">
        <v>67</v>
      </c>
      <c r="G737" s="7" t="s">
        <v>141</v>
      </c>
      <c r="H737" s="8" t="s">
        <v>149</v>
      </c>
      <c r="I737" s="13" t="s">
        <v>7960</v>
      </c>
      <c r="J737" s="7" t="s">
        <v>79</v>
      </c>
      <c r="K737" s="7" t="s">
        <v>80</v>
      </c>
      <c r="L737" s="7" t="s">
        <v>7961</v>
      </c>
      <c r="M737" s="8" t="s">
        <v>809</v>
      </c>
      <c r="N737" s="8" t="s">
        <v>7962</v>
      </c>
      <c r="O737" s="7" t="s">
        <v>64</v>
      </c>
      <c r="P737" s="32" t="s">
        <v>8755</v>
      </c>
      <c r="Q737" s="32" t="s">
        <v>153</v>
      </c>
      <c r="R737" s="11">
        <v>5473621540.2200003</v>
      </c>
      <c r="S737" s="11">
        <v>57891058.219999999</v>
      </c>
      <c r="T737" s="11">
        <v>247400440</v>
      </c>
      <c r="U737" s="11" t="s">
        <v>65</v>
      </c>
      <c r="V737" s="11">
        <v>4668345623</v>
      </c>
      <c r="W737" s="11">
        <v>107413278</v>
      </c>
      <c r="X737" s="11">
        <v>378147514</v>
      </c>
      <c r="Y737" s="11" t="s">
        <v>65</v>
      </c>
      <c r="Z737" s="11">
        <v>14423627</v>
      </c>
      <c r="AA737" s="11">
        <v>3066344792.54</v>
      </c>
      <c r="AB737" s="11">
        <v>2083921485.3299999</v>
      </c>
      <c r="AC737" s="11" t="s">
        <v>65</v>
      </c>
      <c r="AD737" s="11">
        <v>753207357</v>
      </c>
      <c r="AE737" s="11">
        <v>203291540.21000001</v>
      </c>
      <c r="AF737" s="11">
        <v>66000</v>
      </c>
      <c r="AG737" s="11">
        <v>11510068</v>
      </c>
      <c r="AH737" s="11">
        <v>14348342</v>
      </c>
      <c r="AI737" s="11" t="s">
        <v>65</v>
      </c>
      <c r="AJ737" s="11">
        <v>2407276747.71</v>
      </c>
      <c r="AK737" s="11">
        <v>1970279895.21</v>
      </c>
      <c r="AL737" s="11">
        <v>1970279895.21</v>
      </c>
      <c r="AM737" s="11">
        <v>342644991.69999999</v>
      </c>
      <c r="AN737" s="11" t="s">
        <v>65</v>
      </c>
      <c r="AO737" s="11" t="s">
        <v>65</v>
      </c>
      <c r="AP737" s="11">
        <v>94351860.799999997</v>
      </c>
      <c r="AQ737" s="11" t="s">
        <v>65</v>
      </c>
      <c r="AR737" s="11">
        <v>880320898.15999997</v>
      </c>
      <c r="AS737" s="11">
        <v>874401814.15999997</v>
      </c>
      <c r="AT737" s="11">
        <v>5919084</v>
      </c>
      <c r="AU737" s="11" t="s">
        <v>65</v>
      </c>
      <c r="AV737" s="11">
        <v>674436785.15999997</v>
      </c>
      <c r="AW737" s="11">
        <v>560173122.16999996</v>
      </c>
      <c r="AX737" s="11" t="s">
        <v>65</v>
      </c>
      <c r="AY737" s="11">
        <v>19911802.190000001</v>
      </c>
      <c r="AZ737" s="11" t="s">
        <v>65</v>
      </c>
      <c r="BA737" s="11" t="s">
        <v>65</v>
      </c>
      <c r="BB737" s="11">
        <v>94351860.799999997</v>
      </c>
      <c r="BC737" s="11">
        <v>205884113</v>
      </c>
      <c r="BD737" s="11">
        <v>205884113</v>
      </c>
      <c r="BE737" s="11" t="s">
        <v>65</v>
      </c>
      <c r="BF737" s="11" t="s">
        <v>65</v>
      </c>
      <c r="BG737" s="11">
        <v>28650733.850000001</v>
      </c>
      <c r="BH737" s="11">
        <v>355664493.04000002</v>
      </c>
      <c r="BI737" s="11">
        <v>28650733.850000001</v>
      </c>
      <c r="BJ737" s="11">
        <v>355664493.04000002</v>
      </c>
      <c r="BK737" s="11">
        <v>4782431538</v>
      </c>
      <c r="BL737" s="11">
        <v>1576960000</v>
      </c>
      <c r="BM737" s="11">
        <v>4782431538</v>
      </c>
      <c r="BN737" s="11">
        <v>1576960000</v>
      </c>
    </row>
    <row r="738" spans="1:66" ht="21" customHeight="1" x14ac:dyDescent="0.25">
      <c r="A738" s="12">
        <v>732</v>
      </c>
      <c r="B738" s="16" t="s">
        <v>7963</v>
      </c>
      <c r="C738" s="7" t="s">
        <v>7964</v>
      </c>
      <c r="D738" s="7" t="s">
        <v>7965</v>
      </c>
      <c r="E738" s="7" t="s">
        <v>7966</v>
      </c>
      <c r="F738" s="7" t="s">
        <v>69</v>
      </c>
      <c r="G738" s="7" t="s">
        <v>5210</v>
      </c>
      <c r="H738" s="8" t="s">
        <v>5211</v>
      </c>
      <c r="I738" s="13" t="s">
        <v>7967</v>
      </c>
      <c r="J738" s="7" t="s">
        <v>79</v>
      </c>
      <c r="K738" s="7" t="s">
        <v>80</v>
      </c>
      <c r="L738" s="7" t="s">
        <v>7968</v>
      </c>
      <c r="M738" s="8" t="s">
        <v>7969</v>
      </c>
      <c r="N738" s="8" t="s">
        <v>7970</v>
      </c>
      <c r="O738" s="7" t="s">
        <v>246</v>
      </c>
      <c r="P738" s="32" t="s">
        <v>34344</v>
      </c>
      <c r="Q738" s="32" t="s">
        <v>186</v>
      </c>
      <c r="R738" s="11">
        <v>3029869582.7600002</v>
      </c>
      <c r="S738" s="11">
        <v>85501006.280000001</v>
      </c>
      <c r="T738" s="11" t="s">
        <v>65</v>
      </c>
      <c r="U738" s="11" t="s">
        <v>65</v>
      </c>
      <c r="V738" s="11">
        <v>432324614</v>
      </c>
      <c r="W738" s="11">
        <v>822737470.5</v>
      </c>
      <c r="X738" s="11">
        <v>742654486</v>
      </c>
      <c r="Y738" s="11">
        <v>63590025</v>
      </c>
      <c r="Z738" s="11">
        <v>883061980.98000002</v>
      </c>
      <c r="AA738" s="11">
        <v>1114745254.8800001</v>
      </c>
      <c r="AB738" s="11" t="s">
        <v>65</v>
      </c>
      <c r="AC738" s="11" t="s">
        <v>65</v>
      </c>
      <c r="AD738" s="11">
        <v>526180591.10000002</v>
      </c>
      <c r="AE738" s="11">
        <v>474817351.06999999</v>
      </c>
      <c r="AF738" s="11">
        <v>73842026</v>
      </c>
      <c r="AG738" s="11">
        <v>17626642.91</v>
      </c>
      <c r="AH738" s="11">
        <v>22278643.800000001</v>
      </c>
      <c r="AI738" s="11" t="s">
        <v>65</v>
      </c>
      <c r="AJ738" s="11">
        <v>1915124327.8800001</v>
      </c>
      <c r="AK738" s="11">
        <v>262706671.25</v>
      </c>
      <c r="AL738" s="11">
        <v>262706671.25</v>
      </c>
      <c r="AM738" s="11">
        <v>254494077.13</v>
      </c>
      <c r="AN738" s="11">
        <v>343104932.93000001</v>
      </c>
      <c r="AO738" s="11">
        <v>939808155.71000004</v>
      </c>
      <c r="AP738" s="11">
        <v>115010490.86</v>
      </c>
      <c r="AQ738" s="11" t="s">
        <v>65</v>
      </c>
      <c r="AR738" s="11">
        <v>9866014717.6599998</v>
      </c>
      <c r="AS738" s="11">
        <v>9853103523.0599995</v>
      </c>
      <c r="AT738" s="11">
        <v>12911194.6</v>
      </c>
      <c r="AU738" s="11" t="s">
        <v>65</v>
      </c>
      <c r="AV738" s="11">
        <v>1037867724.02</v>
      </c>
      <c r="AW738" s="11">
        <v>861009632.08000004</v>
      </c>
      <c r="AX738" s="11" t="s">
        <v>65</v>
      </c>
      <c r="AY738" s="11">
        <v>61847601.079999998</v>
      </c>
      <c r="AZ738" s="11" t="s">
        <v>65</v>
      </c>
      <c r="BA738" s="11" t="s">
        <v>65</v>
      </c>
      <c r="BB738" s="11">
        <v>115010490.86</v>
      </c>
      <c r="BC738" s="11">
        <v>8828146993.6399994</v>
      </c>
      <c r="BD738" s="11">
        <v>8828146993.6399994</v>
      </c>
      <c r="BE738" s="11" t="s">
        <v>65</v>
      </c>
      <c r="BF738" s="11" t="s">
        <v>65</v>
      </c>
      <c r="BG738" s="11">
        <v>3661292</v>
      </c>
      <c r="BH738" s="11">
        <v>114918876</v>
      </c>
      <c r="BI738" s="11">
        <v>3661292</v>
      </c>
      <c r="BJ738" s="11">
        <v>114918876</v>
      </c>
      <c r="BK738" s="11">
        <v>968032902</v>
      </c>
      <c r="BL738" s="11">
        <v>184800000</v>
      </c>
      <c r="BM738" s="11">
        <v>968032902</v>
      </c>
      <c r="BN738" s="11">
        <v>184800000</v>
      </c>
    </row>
    <row r="739" spans="1:66" ht="21" customHeight="1" x14ac:dyDescent="0.25">
      <c r="A739" s="12">
        <v>733</v>
      </c>
      <c r="B739" s="16" t="s">
        <v>873</v>
      </c>
      <c r="C739" s="7" t="s">
        <v>874</v>
      </c>
      <c r="D739" s="7" t="s">
        <v>875</v>
      </c>
      <c r="E739" s="7" t="s">
        <v>876</v>
      </c>
      <c r="F739" s="7" t="s">
        <v>67</v>
      </c>
      <c r="G739" s="7" t="s">
        <v>141</v>
      </c>
      <c r="H739" s="8" t="s">
        <v>149</v>
      </c>
      <c r="I739" s="13" t="s">
        <v>877</v>
      </c>
      <c r="J739" s="7" t="s">
        <v>79</v>
      </c>
      <c r="K739" s="7" t="s">
        <v>80</v>
      </c>
      <c r="L739" s="7" t="s">
        <v>878</v>
      </c>
      <c r="M739" s="8" t="s">
        <v>879</v>
      </c>
      <c r="N739" s="8" t="s">
        <v>880</v>
      </c>
      <c r="O739" s="7" t="s">
        <v>64</v>
      </c>
      <c r="P739" s="32" t="s">
        <v>5147</v>
      </c>
      <c r="Q739" s="32" t="s">
        <v>246</v>
      </c>
      <c r="R739" s="11">
        <v>3047537320.7800002</v>
      </c>
      <c r="S739" s="11">
        <v>85826846.310000002</v>
      </c>
      <c r="T739" s="11">
        <v>55636788</v>
      </c>
      <c r="U739" s="11" t="s">
        <v>65</v>
      </c>
      <c r="V739" s="11">
        <v>2738536785</v>
      </c>
      <c r="W739" s="11">
        <v>60512500.280000001</v>
      </c>
      <c r="X739" s="11">
        <v>44784999.490000002</v>
      </c>
      <c r="Y739" s="11" t="s">
        <v>65</v>
      </c>
      <c r="Z739" s="11">
        <v>62239401.700000003</v>
      </c>
      <c r="AA739" s="11">
        <v>1290836112</v>
      </c>
      <c r="AB739" s="11">
        <v>815178079.5</v>
      </c>
      <c r="AC739" s="11" t="s">
        <v>65</v>
      </c>
      <c r="AD739" s="11">
        <v>385106828</v>
      </c>
      <c r="AE739" s="11">
        <v>69376088.280000001</v>
      </c>
      <c r="AF739" s="11">
        <v>744466</v>
      </c>
      <c r="AG739" s="11">
        <v>7939583.2199999997</v>
      </c>
      <c r="AH739" s="11">
        <v>6046523</v>
      </c>
      <c r="AI739" s="11">
        <v>6444544</v>
      </c>
      <c r="AJ739" s="11">
        <v>1756701208.78</v>
      </c>
      <c r="AK739" s="11">
        <v>1241294385.74</v>
      </c>
      <c r="AL739" s="11">
        <v>1241294385.74</v>
      </c>
      <c r="AM739" s="11">
        <v>337667259.37</v>
      </c>
      <c r="AN739" s="11">
        <v>28106815.190000001</v>
      </c>
      <c r="AO739" s="11">
        <v>56080945.700000003</v>
      </c>
      <c r="AP739" s="11">
        <v>93551802.780000001</v>
      </c>
      <c r="AQ739" s="11" t="s">
        <v>65</v>
      </c>
      <c r="AR739" s="11">
        <v>475287515.83999997</v>
      </c>
      <c r="AS739" s="11">
        <v>456434872.83999997</v>
      </c>
      <c r="AT739" s="11">
        <v>18852643</v>
      </c>
      <c r="AU739" s="11" t="s">
        <v>65</v>
      </c>
      <c r="AV739" s="11">
        <v>395372925.83999997</v>
      </c>
      <c r="AW739" s="11">
        <v>296534639</v>
      </c>
      <c r="AX739" s="11" t="s">
        <v>65</v>
      </c>
      <c r="AY739" s="11">
        <v>5286484.0599999996</v>
      </c>
      <c r="AZ739" s="11" t="s">
        <v>65</v>
      </c>
      <c r="BA739" s="11" t="s">
        <v>65</v>
      </c>
      <c r="BB739" s="11">
        <v>93551802.780000001</v>
      </c>
      <c r="BC739" s="11">
        <v>79914590</v>
      </c>
      <c r="BD739" s="11">
        <v>79914590</v>
      </c>
      <c r="BE739" s="11" t="s">
        <v>65</v>
      </c>
      <c r="BF739" s="11" t="s">
        <v>65</v>
      </c>
      <c r="BG739" s="11">
        <v>3019616</v>
      </c>
      <c r="BH739" s="11">
        <v>28575751.640000001</v>
      </c>
      <c r="BI739" s="11">
        <v>3019616</v>
      </c>
      <c r="BJ739" s="11">
        <v>28575751.640000001</v>
      </c>
      <c r="BK739" s="11">
        <v>2805235871</v>
      </c>
      <c r="BL739" s="11">
        <v>768505902</v>
      </c>
      <c r="BM739" s="11">
        <v>2805235871</v>
      </c>
      <c r="BN739" s="11">
        <v>768505902</v>
      </c>
    </row>
    <row r="740" spans="1:66" ht="21" customHeight="1" x14ac:dyDescent="0.25">
      <c r="A740" s="12">
        <v>734</v>
      </c>
      <c r="B740" s="16" t="s">
        <v>7971</v>
      </c>
      <c r="C740" s="7" t="s">
        <v>7972</v>
      </c>
      <c r="D740" s="7" t="s">
        <v>7973</v>
      </c>
      <c r="E740" s="7" t="s">
        <v>7974</v>
      </c>
      <c r="F740" s="7" t="s">
        <v>598</v>
      </c>
      <c r="G740" s="7" t="s">
        <v>7975</v>
      </c>
      <c r="H740" s="8" t="s">
        <v>7976</v>
      </c>
      <c r="I740" s="13" t="s">
        <v>7977</v>
      </c>
      <c r="J740" s="7" t="s">
        <v>79</v>
      </c>
      <c r="K740" s="7" t="s">
        <v>7978</v>
      </c>
      <c r="L740" s="7" t="s">
        <v>7979</v>
      </c>
      <c r="M740" s="8" t="s">
        <v>7980</v>
      </c>
      <c r="N740" s="8" t="s">
        <v>7981</v>
      </c>
      <c r="O740" s="7" t="s">
        <v>246</v>
      </c>
      <c r="P740" s="32" t="s">
        <v>2155</v>
      </c>
      <c r="Q740" s="32" t="s">
        <v>64</v>
      </c>
      <c r="R740" s="11">
        <v>2200086805</v>
      </c>
      <c r="S740" s="11">
        <v>460416</v>
      </c>
      <c r="T740" s="11">
        <v>113855</v>
      </c>
      <c r="U740" s="11">
        <v>395125250</v>
      </c>
      <c r="V740" s="11" t="s">
        <v>65</v>
      </c>
      <c r="W740" s="11">
        <v>408017327</v>
      </c>
      <c r="X740" s="11">
        <v>379261707</v>
      </c>
      <c r="Y740" s="11" t="s">
        <v>65</v>
      </c>
      <c r="Z740" s="11">
        <v>1017108250</v>
      </c>
      <c r="AA740" s="11">
        <v>1571553696</v>
      </c>
      <c r="AB740" s="11" t="s">
        <v>65</v>
      </c>
      <c r="AC740" s="11" t="s">
        <v>65</v>
      </c>
      <c r="AD740" s="11">
        <v>9636013</v>
      </c>
      <c r="AE740" s="11">
        <v>759936784</v>
      </c>
      <c r="AF740" s="11" t="s">
        <v>65</v>
      </c>
      <c r="AG740" s="11" t="s">
        <v>65</v>
      </c>
      <c r="AH740" s="11">
        <v>801980899</v>
      </c>
      <c r="AI740" s="11" t="s">
        <v>65</v>
      </c>
      <c r="AJ740" s="11">
        <v>628533108.95000005</v>
      </c>
      <c r="AK740" s="11" t="s">
        <v>65</v>
      </c>
      <c r="AL740" s="11" t="s">
        <v>65</v>
      </c>
      <c r="AM740" s="11" t="s">
        <v>65</v>
      </c>
      <c r="AN740" s="11" t="s">
        <v>65</v>
      </c>
      <c r="AO740" s="11">
        <v>1016782000</v>
      </c>
      <c r="AP740" s="11">
        <v>-130967926</v>
      </c>
      <c r="AQ740" s="11">
        <v>-257280965.05000001</v>
      </c>
      <c r="AR740" s="11">
        <v>347791541</v>
      </c>
      <c r="AS740" s="11">
        <v>347004896</v>
      </c>
      <c r="AT740" s="11">
        <v>786645</v>
      </c>
      <c r="AU740" s="11" t="s">
        <v>65</v>
      </c>
      <c r="AV740" s="11">
        <v>-4563433</v>
      </c>
      <c r="AW740" s="11">
        <v>28220840</v>
      </c>
      <c r="AX740" s="11">
        <v>18749995</v>
      </c>
      <c r="AY740" s="11">
        <v>79433658</v>
      </c>
      <c r="AZ740" s="11" t="s">
        <v>65</v>
      </c>
      <c r="BA740" s="11" t="s">
        <v>65</v>
      </c>
      <c r="BB740" s="11">
        <v>-130967926</v>
      </c>
      <c r="BC740" s="11">
        <v>352354974</v>
      </c>
      <c r="BD740" s="11">
        <v>352354974</v>
      </c>
      <c r="BE740" s="11" t="s">
        <v>65</v>
      </c>
      <c r="BF740" s="11" t="s">
        <v>65</v>
      </c>
      <c r="BG740" s="11" t="s">
        <v>65</v>
      </c>
      <c r="BH740" s="11" t="s">
        <v>65</v>
      </c>
      <c r="BI740" s="11" t="s">
        <v>65</v>
      </c>
      <c r="BJ740" s="11" t="s">
        <v>65</v>
      </c>
      <c r="BK740" s="11" t="s">
        <v>65</v>
      </c>
      <c r="BL740" s="11" t="s">
        <v>65</v>
      </c>
      <c r="BM740" s="11" t="s">
        <v>65</v>
      </c>
      <c r="BN740" s="11" t="s">
        <v>65</v>
      </c>
    </row>
    <row r="741" spans="1:66" ht="21" customHeight="1" x14ac:dyDescent="0.25">
      <c r="A741" s="12">
        <v>735</v>
      </c>
      <c r="B741" s="16" t="s">
        <v>881</v>
      </c>
      <c r="C741" s="7" t="s">
        <v>882</v>
      </c>
      <c r="D741" s="7" t="s">
        <v>883</v>
      </c>
      <c r="E741" s="7" t="s">
        <v>884</v>
      </c>
      <c r="F741" s="7" t="s">
        <v>67</v>
      </c>
      <c r="G741" s="7" t="s">
        <v>141</v>
      </c>
      <c r="H741" s="8" t="s">
        <v>149</v>
      </c>
      <c r="I741" s="13" t="s">
        <v>885</v>
      </c>
      <c r="J741" s="7" t="s">
        <v>79</v>
      </c>
      <c r="K741" s="7" t="s">
        <v>80</v>
      </c>
      <c r="L741" s="7" t="s">
        <v>2352</v>
      </c>
      <c r="M741" s="8" t="s">
        <v>2353</v>
      </c>
      <c r="N741" s="8" t="s">
        <v>2354</v>
      </c>
      <c r="O741" s="7" t="s">
        <v>64</v>
      </c>
      <c r="P741" s="32" t="s">
        <v>35939</v>
      </c>
      <c r="Q741" s="32" t="s">
        <v>612</v>
      </c>
      <c r="R741" s="11">
        <v>7835869389.3999996</v>
      </c>
      <c r="S741" s="11">
        <v>353996487.51999998</v>
      </c>
      <c r="T741" s="11">
        <v>376793547.11000001</v>
      </c>
      <c r="U741" s="11" t="s">
        <v>65</v>
      </c>
      <c r="V741" s="11">
        <v>6919334159.4899998</v>
      </c>
      <c r="W741" s="11">
        <v>53474983</v>
      </c>
      <c r="X741" s="11">
        <v>81485404.280000001</v>
      </c>
      <c r="Y741" s="11" t="s">
        <v>65</v>
      </c>
      <c r="Z741" s="11">
        <v>50784808</v>
      </c>
      <c r="AA741" s="11">
        <v>4019605467.29</v>
      </c>
      <c r="AB741" s="11">
        <v>2846229732.1799998</v>
      </c>
      <c r="AC741" s="11" t="s">
        <v>65</v>
      </c>
      <c r="AD741" s="11">
        <v>948333256</v>
      </c>
      <c r="AE741" s="11">
        <v>170120880.86000001</v>
      </c>
      <c r="AF741" s="11" t="s">
        <v>65</v>
      </c>
      <c r="AG741" s="11">
        <v>17332900.359999999</v>
      </c>
      <c r="AH741" s="11">
        <v>37588697.890000001</v>
      </c>
      <c r="AI741" s="11" t="s">
        <v>65</v>
      </c>
      <c r="AJ741" s="11">
        <v>3816263922.1100001</v>
      </c>
      <c r="AK741" s="11">
        <v>2526632774.1300001</v>
      </c>
      <c r="AL741" s="11">
        <v>2526632774.1300001</v>
      </c>
      <c r="AM741" s="11">
        <v>908065071.88999999</v>
      </c>
      <c r="AN741" s="11">
        <v>73654177.670000002</v>
      </c>
      <c r="AO741" s="11">
        <v>44421403</v>
      </c>
      <c r="AP741" s="11">
        <v>263490495.41999999</v>
      </c>
      <c r="AQ741" s="11" t="s">
        <v>65</v>
      </c>
      <c r="AR741" s="11">
        <v>1315361026.48</v>
      </c>
      <c r="AS741" s="11">
        <v>1300133449.48</v>
      </c>
      <c r="AT741" s="11">
        <v>15227577</v>
      </c>
      <c r="AU741" s="11" t="s">
        <v>65</v>
      </c>
      <c r="AV741" s="11">
        <v>1061694603.48</v>
      </c>
      <c r="AW741" s="11">
        <v>713031304.87</v>
      </c>
      <c r="AX741" s="11" t="s">
        <v>65</v>
      </c>
      <c r="AY741" s="11">
        <v>85172803.189999998</v>
      </c>
      <c r="AZ741" s="11" t="s">
        <v>65</v>
      </c>
      <c r="BA741" s="11" t="s">
        <v>65</v>
      </c>
      <c r="BB741" s="11">
        <v>263490495.41999999</v>
      </c>
      <c r="BC741" s="11">
        <v>253666423</v>
      </c>
      <c r="BD741" s="11">
        <v>253666423</v>
      </c>
      <c r="BE741" s="11" t="s">
        <v>65</v>
      </c>
      <c r="BF741" s="11" t="s">
        <v>65</v>
      </c>
      <c r="BG741" s="11">
        <v>21536487</v>
      </c>
      <c r="BH741" s="11">
        <v>500542732.33999997</v>
      </c>
      <c r="BI741" s="11">
        <v>21536487</v>
      </c>
      <c r="BJ741" s="11">
        <v>500542732.33999997</v>
      </c>
      <c r="BK741" s="11">
        <v>7324652846.4899998</v>
      </c>
      <c r="BL741" s="11">
        <v>1848000000</v>
      </c>
      <c r="BM741" s="11">
        <v>7324652846.4899998</v>
      </c>
      <c r="BN741" s="11">
        <v>1848000000</v>
      </c>
    </row>
    <row r="742" spans="1:66" ht="21" customHeight="1" x14ac:dyDescent="0.25">
      <c r="A742" s="12">
        <v>736</v>
      </c>
      <c r="B742" s="16" t="s">
        <v>887</v>
      </c>
      <c r="C742" s="7" t="s">
        <v>888</v>
      </c>
      <c r="D742" s="7" t="s">
        <v>889</v>
      </c>
      <c r="E742" s="7" t="s">
        <v>890</v>
      </c>
      <c r="F742" s="7" t="s">
        <v>67</v>
      </c>
      <c r="G742" s="7" t="s">
        <v>141</v>
      </c>
      <c r="H742" s="8" t="s">
        <v>149</v>
      </c>
      <c r="I742" s="13" t="s">
        <v>891</v>
      </c>
      <c r="J742" s="7" t="s">
        <v>79</v>
      </c>
      <c r="K742" s="7" t="s">
        <v>80</v>
      </c>
      <c r="L742" s="7" t="s">
        <v>2355</v>
      </c>
      <c r="M742" s="8" t="s">
        <v>892</v>
      </c>
      <c r="N742" s="8" t="s">
        <v>893</v>
      </c>
      <c r="O742" s="7" t="s">
        <v>64</v>
      </c>
      <c r="P742" s="32" t="s">
        <v>9138</v>
      </c>
      <c r="Q742" s="32" t="s">
        <v>159</v>
      </c>
      <c r="R742" s="11">
        <v>21848264137.209999</v>
      </c>
      <c r="S742" s="11">
        <v>466005683.55000001</v>
      </c>
      <c r="T742" s="11">
        <v>997708480.96000004</v>
      </c>
      <c r="U742" s="11" t="s">
        <v>65</v>
      </c>
      <c r="V742" s="11">
        <v>19045420727.349998</v>
      </c>
      <c r="W742" s="11">
        <v>532354310.35000002</v>
      </c>
      <c r="X742" s="11">
        <v>519509669</v>
      </c>
      <c r="Y742" s="11" t="s">
        <v>65</v>
      </c>
      <c r="Z742" s="11">
        <v>287265266</v>
      </c>
      <c r="AA742" s="11">
        <v>9383271194.3999996</v>
      </c>
      <c r="AB742" s="11">
        <v>7316230718.5500002</v>
      </c>
      <c r="AC742" s="11" t="s">
        <v>65</v>
      </c>
      <c r="AD742" s="11">
        <v>300000000</v>
      </c>
      <c r="AE742" s="11">
        <v>352659059.12</v>
      </c>
      <c r="AF742" s="11">
        <v>2762292.96</v>
      </c>
      <c r="AG742" s="11">
        <v>1302442183.77</v>
      </c>
      <c r="AH742" s="11">
        <v>109176940</v>
      </c>
      <c r="AI742" s="11" t="s">
        <v>65</v>
      </c>
      <c r="AJ742" s="11">
        <v>12464992942.809999</v>
      </c>
      <c r="AK742" s="11">
        <v>7862040952.6800003</v>
      </c>
      <c r="AL742" s="11">
        <v>7862040952.6800003</v>
      </c>
      <c r="AM742" s="11">
        <v>3268759689.3099999</v>
      </c>
      <c r="AN742" s="11">
        <v>193087854.38999999</v>
      </c>
      <c r="AO742" s="11">
        <v>271528702</v>
      </c>
      <c r="AP742" s="11">
        <v>869575744.42999995</v>
      </c>
      <c r="AQ742" s="11" t="s">
        <v>65</v>
      </c>
      <c r="AR742" s="11">
        <v>3591827835.0300002</v>
      </c>
      <c r="AS742" s="11">
        <v>3480075834.7600002</v>
      </c>
      <c r="AT742" s="11">
        <v>111752000.27</v>
      </c>
      <c r="AU742" s="11" t="s">
        <v>65</v>
      </c>
      <c r="AV742" s="11">
        <v>3233865676.0300002</v>
      </c>
      <c r="AW742" s="11">
        <v>2363568023.8000002</v>
      </c>
      <c r="AX742" s="11" t="s">
        <v>65</v>
      </c>
      <c r="AY742" s="11">
        <v>188527.80000000002</v>
      </c>
      <c r="AZ742" s="11">
        <v>533380</v>
      </c>
      <c r="BA742" s="11" t="s">
        <v>65</v>
      </c>
      <c r="BB742" s="11">
        <v>869575744.42999995</v>
      </c>
      <c r="BC742" s="11">
        <v>357962159</v>
      </c>
      <c r="BD742" s="11">
        <v>357962159</v>
      </c>
      <c r="BE742" s="11" t="s">
        <v>65</v>
      </c>
      <c r="BF742" s="11" t="s">
        <v>65</v>
      </c>
      <c r="BG742" s="11">
        <v>59266037</v>
      </c>
      <c r="BH742" s="11">
        <v>3575480782.48</v>
      </c>
      <c r="BI742" s="11">
        <v>59266037</v>
      </c>
      <c r="BJ742" s="11">
        <v>3575480782.48</v>
      </c>
      <c r="BK742" s="11">
        <v>20925215237.349998</v>
      </c>
      <c r="BL742" s="11">
        <v>3567900000</v>
      </c>
      <c r="BM742" s="11">
        <v>20925215237.349998</v>
      </c>
      <c r="BN742" s="11">
        <v>3567900000</v>
      </c>
    </row>
    <row r="743" spans="1:66" ht="21" customHeight="1" x14ac:dyDescent="0.25">
      <c r="A743" s="12">
        <v>737</v>
      </c>
      <c r="B743" s="16" t="s">
        <v>7984</v>
      </c>
      <c r="C743" s="7" t="s">
        <v>7985</v>
      </c>
      <c r="D743" s="7" t="s">
        <v>7986</v>
      </c>
      <c r="E743" s="7" t="s">
        <v>7987</v>
      </c>
      <c r="F743" s="7" t="s">
        <v>598</v>
      </c>
      <c r="G743" s="7" t="s">
        <v>7850</v>
      </c>
      <c r="H743" s="8" t="s">
        <v>7851</v>
      </c>
      <c r="I743" s="13" t="s">
        <v>7988</v>
      </c>
      <c r="J743" s="7" t="s">
        <v>79</v>
      </c>
      <c r="K743" s="7" t="s">
        <v>80</v>
      </c>
      <c r="L743" s="7" t="s">
        <v>7989</v>
      </c>
      <c r="M743" s="8" t="s">
        <v>7990</v>
      </c>
      <c r="N743" s="8" t="s">
        <v>7991</v>
      </c>
      <c r="O743" s="7" t="s">
        <v>246</v>
      </c>
      <c r="P743" s="32" t="s">
        <v>2724</v>
      </c>
      <c r="Q743" s="32" t="s">
        <v>2155</v>
      </c>
      <c r="R743" s="11">
        <v>2387774114.27</v>
      </c>
      <c r="S743" s="11">
        <v>297181303.81</v>
      </c>
      <c r="T743" s="11">
        <v>417824922.45999998</v>
      </c>
      <c r="U743" s="11">
        <v>77355185</v>
      </c>
      <c r="V743" s="11">
        <v>79869481</v>
      </c>
      <c r="W743" s="11">
        <v>949233592</v>
      </c>
      <c r="X743" s="11">
        <v>370937271</v>
      </c>
      <c r="Y743" s="11" t="s">
        <v>65</v>
      </c>
      <c r="Z743" s="11">
        <v>195372359</v>
      </c>
      <c r="AA743" s="11">
        <v>752409857.17999995</v>
      </c>
      <c r="AB743" s="11" t="s">
        <v>65</v>
      </c>
      <c r="AC743" s="11" t="s">
        <v>65</v>
      </c>
      <c r="AD743" s="11">
        <v>133333333.31</v>
      </c>
      <c r="AE743" s="11">
        <v>192671789.75</v>
      </c>
      <c r="AF743" s="11">
        <v>66421697.399999999</v>
      </c>
      <c r="AG743" s="11" t="s">
        <v>65</v>
      </c>
      <c r="AH743" s="11">
        <v>359983036.72000003</v>
      </c>
      <c r="AI743" s="11" t="s">
        <v>65</v>
      </c>
      <c r="AJ743" s="11">
        <v>1635364257.0899999</v>
      </c>
      <c r="AK743" s="11">
        <v>627056184</v>
      </c>
      <c r="AL743" s="11">
        <v>627056184</v>
      </c>
      <c r="AM743" s="11">
        <v>680554095.22000003</v>
      </c>
      <c r="AN743" s="11" t="s">
        <v>65</v>
      </c>
      <c r="AO743" s="11">
        <v>195372359</v>
      </c>
      <c r="AP743" s="11">
        <v>132381618.87</v>
      </c>
      <c r="AQ743" s="11" t="s">
        <v>65</v>
      </c>
      <c r="AR743" s="11">
        <v>16056067199.76</v>
      </c>
      <c r="AS743" s="11">
        <v>16034508646</v>
      </c>
      <c r="AT743" s="11">
        <v>21558553.760000002</v>
      </c>
      <c r="AU743" s="11" t="s">
        <v>65</v>
      </c>
      <c r="AV743" s="11">
        <v>14355588701.98</v>
      </c>
      <c r="AW743" s="11">
        <v>684085278.67999995</v>
      </c>
      <c r="AX743" s="11">
        <v>13424471677.76</v>
      </c>
      <c r="AY743" s="11">
        <v>114019601.67</v>
      </c>
      <c r="AZ743" s="11">
        <v>630525</v>
      </c>
      <c r="BA743" s="11" t="s">
        <v>65</v>
      </c>
      <c r="BB743" s="11">
        <v>132381618.87</v>
      </c>
      <c r="BC743" s="11">
        <v>1700478497.78</v>
      </c>
      <c r="BD743" s="11">
        <v>1700478497.78</v>
      </c>
      <c r="BE743" s="11" t="s">
        <v>65</v>
      </c>
      <c r="BF743" s="11" t="s">
        <v>65</v>
      </c>
      <c r="BG743" s="11" t="s">
        <v>65</v>
      </c>
      <c r="BH743" s="11" t="s">
        <v>65</v>
      </c>
      <c r="BI743" s="11" t="s">
        <v>65</v>
      </c>
      <c r="BJ743" s="11" t="s">
        <v>65</v>
      </c>
      <c r="BK743" s="11">
        <v>187890800</v>
      </c>
      <c r="BL743" s="11">
        <v>13390000</v>
      </c>
      <c r="BM743" s="11">
        <v>13390000</v>
      </c>
      <c r="BN743" s="11">
        <v>187890800</v>
      </c>
    </row>
    <row r="744" spans="1:66" ht="21" customHeight="1" x14ac:dyDescent="0.25">
      <c r="A744" s="12">
        <v>738</v>
      </c>
      <c r="B744" s="16" t="s">
        <v>7993</v>
      </c>
      <c r="C744" s="7" t="s">
        <v>7994</v>
      </c>
      <c r="D744" s="7" t="s">
        <v>7995</v>
      </c>
      <c r="E744" s="7" t="s">
        <v>7996</v>
      </c>
      <c r="F744" s="7" t="s">
        <v>69</v>
      </c>
      <c r="G744" s="7" t="s">
        <v>7997</v>
      </c>
      <c r="H744" s="8" t="s">
        <v>7998</v>
      </c>
      <c r="I744" s="13" t="s">
        <v>7999</v>
      </c>
      <c r="J744" s="7" t="s">
        <v>79</v>
      </c>
      <c r="K744" s="7" t="s">
        <v>80</v>
      </c>
      <c r="L744" s="7" t="s">
        <v>8000</v>
      </c>
      <c r="M744" s="8" t="s">
        <v>8001</v>
      </c>
      <c r="N744" s="8" t="s">
        <v>8002</v>
      </c>
      <c r="O744" s="7" t="s">
        <v>64</v>
      </c>
      <c r="P744" s="32" t="s">
        <v>3505</v>
      </c>
      <c r="Q744" s="32" t="s">
        <v>3179</v>
      </c>
      <c r="R744" s="11">
        <v>44451898093.989998</v>
      </c>
      <c r="S744" s="11">
        <v>2899736287.3200002</v>
      </c>
      <c r="T744" s="11" t="s">
        <v>65</v>
      </c>
      <c r="U744" s="11">
        <v>10556529102.18</v>
      </c>
      <c r="V744" s="11" t="s">
        <v>65</v>
      </c>
      <c r="W744" s="11">
        <v>22960913185.689999</v>
      </c>
      <c r="X744" s="11">
        <v>4661435590</v>
      </c>
      <c r="Y744" s="11">
        <v>96240234.909999996</v>
      </c>
      <c r="Z744" s="11">
        <v>3277043693.8899999</v>
      </c>
      <c r="AA744" s="11">
        <v>30783531830.720001</v>
      </c>
      <c r="AB744" s="11" t="s">
        <v>65</v>
      </c>
      <c r="AC744" s="11" t="s">
        <v>65</v>
      </c>
      <c r="AD744" s="11">
        <v>6561049757.2799997</v>
      </c>
      <c r="AE744" s="11">
        <v>23804842290.18</v>
      </c>
      <c r="AF744" s="11">
        <v>118234333</v>
      </c>
      <c r="AG744" s="11">
        <v>30714704.260000002</v>
      </c>
      <c r="AH744" s="11">
        <v>268690746</v>
      </c>
      <c r="AI744" s="11" t="s">
        <v>65</v>
      </c>
      <c r="AJ744" s="11">
        <v>13668366263.26</v>
      </c>
      <c r="AK744" s="11">
        <v>2552612864.52</v>
      </c>
      <c r="AL744" s="11">
        <v>2552612864.52</v>
      </c>
      <c r="AM744" s="11">
        <v>2974029211.4699998</v>
      </c>
      <c r="AN744" s="11">
        <v>4862838275.6899996</v>
      </c>
      <c r="AO744" s="11">
        <v>2915956196</v>
      </c>
      <c r="AP744" s="11">
        <v>362929715.57999998</v>
      </c>
      <c r="AQ744" s="11" t="s">
        <v>65</v>
      </c>
      <c r="AR744" s="11">
        <v>93217369999.419998</v>
      </c>
      <c r="AS744" s="11">
        <v>93024046982.899994</v>
      </c>
      <c r="AT744" s="11">
        <v>193323016.52000001</v>
      </c>
      <c r="AU744" s="11" t="s">
        <v>65</v>
      </c>
      <c r="AV744" s="11">
        <v>12718375972.82</v>
      </c>
      <c r="AW744" s="11">
        <v>3052797442.7600002</v>
      </c>
      <c r="AX744" s="11">
        <v>9241582565.7700005</v>
      </c>
      <c r="AY744" s="11">
        <v>14274508.710000001</v>
      </c>
      <c r="AZ744" s="11">
        <v>46791740</v>
      </c>
      <c r="BA744" s="11" t="s">
        <v>65</v>
      </c>
      <c r="BB744" s="11">
        <v>362929715.57999998</v>
      </c>
      <c r="BC744" s="11">
        <v>80498994026.600006</v>
      </c>
      <c r="BD744" s="11">
        <v>80498994026.600006</v>
      </c>
      <c r="BE744" s="11" t="s">
        <v>65</v>
      </c>
      <c r="BF744" s="11" t="s">
        <v>65</v>
      </c>
      <c r="BG744" s="11">
        <v>1227038000</v>
      </c>
      <c r="BH744" s="11">
        <v>882676092.20000005</v>
      </c>
      <c r="BI744" s="11">
        <v>1227038000</v>
      </c>
      <c r="BJ744" s="11">
        <v>882676092.20000005</v>
      </c>
      <c r="BK744" s="11">
        <v>122495086.40000001</v>
      </c>
      <c r="BL744" s="11">
        <v>728649642.40999997</v>
      </c>
      <c r="BM744" s="11">
        <v>122495086.40000001</v>
      </c>
      <c r="BN744" s="11">
        <v>728649642.40999997</v>
      </c>
    </row>
    <row r="745" spans="1:66" ht="21" customHeight="1" x14ac:dyDescent="0.25">
      <c r="A745" s="12">
        <v>739</v>
      </c>
      <c r="B745" s="16" t="s">
        <v>3159</v>
      </c>
      <c r="C745" s="7" t="s">
        <v>8003</v>
      </c>
      <c r="D745" s="7" t="s">
        <v>8004</v>
      </c>
      <c r="E745" s="7" t="s">
        <v>8005</v>
      </c>
      <c r="F745" s="7" t="s">
        <v>69</v>
      </c>
      <c r="G745" s="7" t="s">
        <v>706</v>
      </c>
      <c r="H745" s="8" t="s">
        <v>707</v>
      </c>
      <c r="I745" s="13" t="s">
        <v>8006</v>
      </c>
      <c r="J745" s="7" t="s">
        <v>79</v>
      </c>
      <c r="K745" s="7" t="s">
        <v>80</v>
      </c>
      <c r="L745" s="7" t="s">
        <v>8007</v>
      </c>
      <c r="M745" s="8" t="s">
        <v>8008</v>
      </c>
      <c r="N745" s="8" t="s">
        <v>8009</v>
      </c>
      <c r="O745" s="7" t="s">
        <v>64</v>
      </c>
      <c r="P745" s="32" t="s">
        <v>3239</v>
      </c>
      <c r="Q745" s="32" t="s">
        <v>210</v>
      </c>
      <c r="R745" s="11">
        <v>27278788562.299999</v>
      </c>
      <c r="S745" s="11">
        <v>565972941.51999998</v>
      </c>
      <c r="T745" s="11">
        <v>2615578483.29</v>
      </c>
      <c r="U745" s="11">
        <v>10321458622.459999</v>
      </c>
      <c r="V745" s="11">
        <v>28069437.25</v>
      </c>
      <c r="W745" s="11">
        <v>12114331152.41</v>
      </c>
      <c r="X745" s="11">
        <v>1407097601.3699999</v>
      </c>
      <c r="Y745" s="11">
        <v>35044222</v>
      </c>
      <c r="Z745" s="11">
        <v>191236102</v>
      </c>
      <c r="AA745" s="11">
        <v>14266272479.139999</v>
      </c>
      <c r="AB745" s="11" t="s">
        <v>65</v>
      </c>
      <c r="AC745" s="11" t="s">
        <v>65</v>
      </c>
      <c r="AD745" s="11">
        <v>4518007155.1800003</v>
      </c>
      <c r="AE745" s="11">
        <v>9307731553.8999996</v>
      </c>
      <c r="AF745" s="11">
        <v>144281173.13</v>
      </c>
      <c r="AG745" s="11" t="s">
        <v>65</v>
      </c>
      <c r="AH745" s="11">
        <v>296252596.93000001</v>
      </c>
      <c r="AI745" s="11" t="s">
        <v>65</v>
      </c>
      <c r="AJ745" s="11">
        <v>13012516083.16</v>
      </c>
      <c r="AK745" s="11">
        <v>3607011329.4499998</v>
      </c>
      <c r="AL745" s="11">
        <v>3607011329.4499998</v>
      </c>
      <c r="AM745" s="11">
        <v>5341211187.0600004</v>
      </c>
      <c r="AN745" s="11">
        <v>3226123970.4000001</v>
      </c>
      <c r="AO745" s="11" t="s">
        <v>65</v>
      </c>
      <c r="AP745" s="11">
        <v>838169596.25</v>
      </c>
      <c r="AQ745" s="11" t="s">
        <v>65</v>
      </c>
      <c r="AR745" s="11">
        <v>38084100753.199997</v>
      </c>
      <c r="AS745" s="11">
        <v>36140151697.139999</v>
      </c>
      <c r="AT745" s="11">
        <v>1774051528.3800001</v>
      </c>
      <c r="AU745" s="11">
        <v>169897527.68000001</v>
      </c>
      <c r="AV745" s="11">
        <v>8229612634.1000004</v>
      </c>
      <c r="AW745" s="11">
        <v>2472615128.0900002</v>
      </c>
      <c r="AX745" s="11">
        <v>2821988227.3099999</v>
      </c>
      <c r="AY745" s="11">
        <v>1894288423.45</v>
      </c>
      <c r="AZ745" s="11">
        <v>202551259</v>
      </c>
      <c r="BA745" s="11" t="s">
        <v>65</v>
      </c>
      <c r="BB745" s="11">
        <v>838169596.25</v>
      </c>
      <c r="BC745" s="11">
        <v>29854488119.099998</v>
      </c>
      <c r="BD745" s="11">
        <v>29854488119.099998</v>
      </c>
      <c r="BE745" s="11" t="s">
        <v>65</v>
      </c>
      <c r="BF745" s="11" t="s">
        <v>65</v>
      </c>
      <c r="BG745" s="11" t="s">
        <v>65</v>
      </c>
      <c r="BH745" s="11">
        <v>1535667818.9400001</v>
      </c>
      <c r="BI745" s="11" t="s">
        <v>65</v>
      </c>
      <c r="BJ745" s="11">
        <v>1535667818.9400001</v>
      </c>
      <c r="BK745" s="11">
        <v>793843391.12</v>
      </c>
      <c r="BL745" s="11">
        <v>3080000000</v>
      </c>
      <c r="BM745" s="11">
        <v>793843391.12</v>
      </c>
      <c r="BN745" s="11">
        <v>3080000000</v>
      </c>
    </row>
    <row r="746" spans="1:66" ht="21" customHeight="1" x14ac:dyDescent="0.25">
      <c r="A746" s="12">
        <v>740</v>
      </c>
      <c r="B746" s="16" t="s">
        <v>894</v>
      </c>
      <c r="C746" s="7" t="s">
        <v>895</v>
      </c>
      <c r="D746" s="7" t="s">
        <v>896</v>
      </c>
      <c r="E746" s="7" t="s">
        <v>897</v>
      </c>
      <c r="F746" s="7" t="s">
        <v>68</v>
      </c>
      <c r="G746" s="7" t="s">
        <v>334</v>
      </c>
      <c r="H746" s="8" t="s">
        <v>335</v>
      </c>
      <c r="I746" s="13" t="s">
        <v>898</v>
      </c>
      <c r="J746" s="7" t="s">
        <v>79</v>
      </c>
      <c r="K746" s="7" t="s">
        <v>80</v>
      </c>
      <c r="L746" s="7" t="s">
        <v>2356</v>
      </c>
      <c r="M746" s="8" t="s">
        <v>899</v>
      </c>
      <c r="N746" s="8" t="s">
        <v>900</v>
      </c>
      <c r="O746" s="7" t="s">
        <v>64</v>
      </c>
      <c r="P746" s="32" t="s">
        <v>15970</v>
      </c>
      <c r="Q746" s="32" t="s">
        <v>3825</v>
      </c>
      <c r="R746" s="11">
        <v>101063365128.52</v>
      </c>
      <c r="S746" s="11">
        <v>9618750891.9500008</v>
      </c>
      <c r="T746" s="11">
        <v>7560892748.6800003</v>
      </c>
      <c r="U746" s="11">
        <v>38973100.200000003</v>
      </c>
      <c r="V746" s="11">
        <v>81510861786.860001</v>
      </c>
      <c r="W746" s="11">
        <v>1564889708.46</v>
      </c>
      <c r="X746" s="11">
        <v>121164550.55</v>
      </c>
      <c r="Y746" s="11">
        <v>126453296.93000001</v>
      </c>
      <c r="Z746" s="11">
        <v>521379044.88999999</v>
      </c>
      <c r="AA746" s="11">
        <v>66938682717.690002</v>
      </c>
      <c r="AB746" s="11">
        <v>62956342063.169998</v>
      </c>
      <c r="AC746" s="11" t="s">
        <v>65</v>
      </c>
      <c r="AD746" s="11">
        <v>896305843.42999995</v>
      </c>
      <c r="AE746" s="11">
        <v>2173755240.2600002</v>
      </c>
      <c r="AF746" s="11">
        <v>4296166</v>
      </c>
      <c r="AG746" s="11">
        <v>557555717.88</v>
      </c>
      <c r="AH746" s="11">
        <v>350427686.94999999</v>
      </c>
      <c r="AI746" s="11" t="s">
        <v>65</v>
      </c>
      <c r="AJ746" s="11">
        <v>34124682411.169998</v>
      </c>
      <c r="AK746" s="11">
        <v>25715938637.360001</v>
      </c>
      <c r="AL746" s="11">
        <v>25715938637.360001</v>
      </c>
      <c r="AM746" s="11">
        <v>4854123322.3699999</v>
      </c>
      <c r="AN746" s="11">
        <v>2340251843.6700001</v>
      </c>
      <c r="AO746" s="11" t="s">
        <v>65</v>
      </c>
      <c r="AP746" s="11">
        <v>1214368607.77</v>
      </c>
      <c r="AQ746" s="11" t="s">
        <v>65</v>
      </c>
      <c r="AR746" s="11">
        <v>10741459547.34</v>
      </c>
      <c r="AS746" s="11">
        <v>10310690896.08</v>
      </c>
      <c r="AT746" s="11">
        <v>430768651.25999999</v>
      </c>
      <c r="AU746" s="11" t="s">
        <v>65</v>
      </c>
      <c r="AV746" s="11">
        <v>7018483051.7299995</v>
      </c>
      <c r="AW746" s="11">
        <v>4906743568.5699997</v>
      </c>
      <c r="AX746" s="11">
        <v>134949362.25</v>
      </c>
      <c r="AY746" s="11">
        <v>748362163.03999996</v>
      </c>
      <c r="AZ746" s="11">
        <v>14059350.1</v>
      </c>
      <c r="BA746" s="11" t="s">
        <v>65</v>
      </c>
      <c r="BB746" s="11">
        <v>1214368607.77</v>
      </c>
      <c r="BC746" s="11">
        <v>3722976495.6100001</v>
      </c>
      <c r="BD746" s="11">
        <v>3722976495.6100001</v>
      </c>
      <c r="BE746" s="11" t="s">
        <v>65</v>
      </c>
      <c r="BF746" s="11" t="s">
        <v>65</v>
      </c>
      <c r="BG746" s="11">
        <v>20212901.079999998</v>
      </c>
      <c r="BH746" s="11">
        <v>18471487461.669998</v>
      </c>
      <c r="BI746" s="11">
        <v>20212901.079999998</v>
      </c>
      <c r="BJ746" s="11">
        <v>18471487461.669998</v>
      </c>
      <c r="BK746" s="11">
        <v>140431727738.12</v>
      </c>
      <c r="BL746" s="11">
        <v>18480000000</v>
      </c>
      <c r="BM746" s="11">
        <v>140431727738.12</v>
      </c>
      <c r="BN746" s="11">
        <v>18480000000</v>
      </c>
    </row>
    <row r="747" spans="1:66" ht="21" customHeight="1" x14ac:dyDescent="0.25">
      <c r="A747" s="12">
        <v>741</v>
      </c>
      <c r="B747" s="16" t="s">
        <v>8010</v>
      </c>
      <c r="C747" s="7" t="s">
        <v>8011</v>
      </c>
      <c r="D747" s="7" t="s">
        <v>8012</v>
      </c>
      <c r="E747" s="7" t="s">
        <v>65</v>
      </c>
      <c r="F747" s="7" t="s">
        <v>69</v>
      </c>
      <c r="G747" s="7" t="s">
        <v>8013</v>
      </c>
      <c r="H747" s="8" t="s">
        <v>65</v>
      </c>
      <c r="I747" s="13" t="s">
        <v>8014</v>
      </c>
      <c r="J747" s="7" t="s">
        <v>79</v>
      </c>
      <c r="K747" s="7" t="s">
        <v>80</v>
      </c>
      <c r="L747" s="7" t="s">
        <v>8015</v>
      </c>
      <c r="M747" s="8" t="s">
        <v>8016</v>
      </c>
      <c r="N747" s="8" t="s">
        <v>8017</v>
      </c>
      <c r="O747" s="7" t="s">
        <v>246</v>
      </c>
      <c r="P747" s="32" t="s">
        <v>4048</v>
      </c>
      <c r="Q747" s="32" t="s">
        <v>246</v>
      </c>
      <c r="R747" s="11">
        <v>1256063320.29</v>
      </c>
      <c r="S747" s="11">
        <v>178563461.93000001</v>
      </c>
      <c r="T747" s="11">
        <v>83053657</v>
      </c>
      <c r="U747" s="11" t="s">
        <v>65</v>
      </c>
      <c r="V747" s="11">
        <v>957950291</v>
      </c>
      <c r="W747" s="11">
        <v>13562994.359999999</v>
      </c>
      <c r="X747" s="11">
        <v>6803798</v>
      </c>
      <c r="Y747" s="11">
        <v>7623545</v>
      </c>
      <c r="Z747" s="11">
        <v>8505573</v>
      </c>
      <c r="AA747" s="11">
        <v>49876953.579999998</v>
      </c>
      <c r="AB747" s="11" t="s">
        <v>65</v>
      </c>
      <c r="AC747" s="11" t="s">
        <v>65</v>
      </c>
      <c r="AD747" s="11" t="s">
        <v>65</v>
      </c>
      <c r="AE747" s="11">
        <v>32511189</v>
      </c>
      <c r="AF747" s="11">
        <v>132197.84</v>
      </c>
      <c r="AG747" s="11">
        <v>9868258.7400000002</v>
      </c>
      <c r="AH747" s="11">
        <v>7365308</v>
      </c>
      <c r="AI747" s="11" t="s">
        <v>65</v>
      </c>
      <c r="AJ747" s="11">
        <v>1206186366.71</v>
      </c>
      <c r="AK747" s="11">
        <v>1027470951.67</v>
      </c>
      <c r="AL747" s="11">
        <v>1027470951.67</v>
      </c>
      <c r="AM747" s="11">
        <v>166558590.02000001</v>
      </c>
      <c r="AN747" s="11" t="s">
        <v>65</v>
      </c>
      <c r="AO747" s="11">
        <v>17047903.010000002</v>
      </c>
      <c r="AP747" s="11">
        <v>-4891077.99</v>
      </c>
      <c r="AQ747" s="11" t="s">
        <v>65</v>
      </c>
      <c r="AR747" s="11">
        <v>224786167.05000001</v>
      </c>
      <c r="AS747" s="11">
        <v>203576791.16999999</v>
      </c>
      <c r="AT747" s="11">
        <v>21209375.879999999</v>
      </c>
      <c r="AU747" s="11" t="s">
        <v>65</v>
      </c>
      <c r="AV747" s="11">
        <v>224786167.05000001</v>
      </c>
      <c r="AW747" s="11">
        <v>219372251.03999999</v>
      </c>
      <c r="AX747" s="11" t="s">
        <v>65</v>
      </c>
      <c r="AY747" s="11">
        <v>10304994</v>
      </c>
      <c r="AZ747" s="11" t="s">
        <v>65</v>
      </c>
      <c r="BA747" s="11" t="s">
        <v>65</v>
      </c>
      <c r="BB747" s="11">
        <v>-4891077.99</v>
      </c>
      <c r="BC747" s="11" t="s">
        <v>65</v>
      </c>
      <c r="BD747" s="11" t="s">
        <v>65</v>
      </c>
      <c r="BE747" s="11" t="s">
        <v>65</v>
      </c>
      <c r="BF747" s="11" t="s">
        <v>65</v>
      </c>
      <c r="BG747" s="11">
        <v>10415631</v>
      </c>
      <c r="BH747" s="11">
        <v>54152734</v>
      </c>
      <c r="BI747" s="11">
        <v>10415631</v>
      </c>
      <c r="BJ747" s="11">
        <v>54152734</v>
      </c>
      <c r="BK747" s="11">
        <v>1028879442</v>
      </c>
      <c r="BL747" s="11">
        <v>700000000</v>
      </c>
      <c r="BM747" s="11">
        <v>1028879442</v>
      </c>
      <c r="BN747" s="11">
        <v>700000000</v>
      </c>
    </row>
    <row r="748" spans="1:66" ht="21" customHeight="1" x14ac:dyDescent="0.25">
      <c r="A748" s="12">
        <v>742</v>
      </c>
      <c r="B748" s="16" t="s">
        <v>8018</v>
      </c>
      <c r="C748" s="7" t="s">
        <v>8019</v>
      </c>
      <c r="D748" s="7" t="s">
        <v>8020</v>
      </c>
      <c r="E748" s="7" t="s">
        <v>8021</v>
      </c>
      <c r="F748" s="7" t="s">
        <v>69</v>
      </c>
      <c r="G748" s="7" t="s">
        <v>7798</v>
      </c>
      <c r="H748" s="8" t="s">
        <v>7799</v>
      </c>
      <c r="I748" s="13" t="s">
        <v>8022</v>
      </c>
      <c r="J748" s="7" t="s">
        <v>79</v>
      </c>
      <c r="K748" s="7" t="s">
        <v>8023</v>
      </c>
      <c r="L748" s="7" t="s">
        <v>8024</v>
      </c>
      <c r="M748" s="8" t="s">
        <v>8025</v>
      </c>
      <c r="N748" s="8" t="s">
        <v>8026</v>
      </c>
      <c r="O748" s="7" t="s">
        <v>246</v>
      </c>
      <c r="P748" s="32" t="s">
        <v>1894</v>
      </c>
      <c r="Q748" s="32" t="s">
        <v>157</v>
      </c>
      <c r="R748" s="11">
        <v>1031492000</v>
      </c>
      <c r="S748" s="11">
        <v>16468000</v>
      </c>
      <c r="T748" s="11" t="s">
        <v>65</v>
      </c>
      <c r="U748" s="11">
        <v>19313000</v>
      </c>
      <c r="V748" s="11" t="s">
        <v>65</v>
      </c>
      <c r="W748" s="11">
        <v>543765000</v>
      </c>
      <c r="X748" s="11">
        <v>451801000</v>
      </c>
      <c r="Y748" s="11">
        <v>145000</v>
      </c>
      <c r="Z748" s="11" t="s">
        <v>65</v>
      </c>
      <c r="AA748" s="11">
        <v>477766000</v>
      </c>
      <c r="AB748" s="11" t="s">
        <v>65</v>
      </c>
      <c r="AC748" s="11" t="s">
        <v>65</v>
      </c>
      <c r="AD748" s="11" t="s">
        <v>65</v>
      </c>
      <c r="AE748" s="11">
        <v>158941000</v>
      </c>
      <c r="AF748" s="11">
        <v>70109000</v>
      </c>
      <c r="AG748" s="11">
        <v>101950000</v>
      </c>
      <c r="AH748" s="11">
        <v>146766000</v>
      </c>
      <c r="AI748" s="11" t="s">
        <v>65</v>
      </c>
      <c r="AJ748" s="11">
        <v>553726000</v>
      </c>
      <c r="AK748" s="11">
        <v>21101000</v>
      </c>
      <c r="AL748" s="11">
        <v>21101000</v>
      </c>
      <c r="AM748" s="11">
        <v>349311000</v>
      </c>
      <c r="AN748" s="11" t="s">
        <v>65</v>
      </c>
      <c r="AO748" s="11">
        <v>35530000</v>
      </c>
      <c r="AP748" s="11">
        <v>58103000</v>
      </c>
      <c r="AQ748" s="11">
        <v>89681000</v>
      </c>
      <c r="AR748" s="11">
        <v>3507388000</v>
      </c>
      <c r="AS748" s="11">
        <v>3506614000</v>
      </c>
      <c r="AT748" s="11">
        <v>774000</v>
      </c>
      <c r="AU748" s="11" t="s">
        <v>65</v>
      </c>
      <c r="AV748" s="11">
        <v>477070000</v>
      </c>
      <c r="AW748" s="11">
        <v>287898000</v>
      </c>
      <c r="AX748" s="11">
        <v>2256000</v>
      </c>
      <c r="AY748" s="11">
        <v>41658000</v>
      </c>
      <c r="AZ748" s="11" t="s">
        <v>65</v>
      </c>
      <c r="BA748" s="11">
        <v>87155000</v>
      </c>
      <c r="BB748" s="11">
        <v>58103000</v>
      </c>
      <c r="BC748" s="11">
        <v>3030318000</v>
      </c>
      <c r="BD748" s="11" t="s">
        <v>65</v>
      </c>
      <c r="BE748" s="11">
        <v>3030318000</v>
      </c>
      <c r="BF748" s="11" t="s">
        <v>65</v>
      </c>
      <c r="BG748" s="11" t="s">
        <v>65</v>
      </c>
      <c r="BH748" s="11">
        <v>1</v>
      </c>
      <c r="BI748" s="11" t="s">
        <v>65</v>
      </c>
      <c r="BJ748" s="11">
        <v>1</v>
      </c>
      <c r="BK748" s="11">
        <v>1</v>
      </c>
      <c r="BL748" s="11">
        <v>1</v>
      </c>
      <c r="BM748" s="11">
        <v>1</v>
      </c>
      <c r="BN748" s="11">
        <v>1</v>
      </c>
    </row>
    <row r="749" spans="1:66" ht="21" customHeight="1" x14ac:dyDescent="0.25">
      <c r="A749" s="12">
        <v>743</v>
      </c>
      <c r="B749" s="16" t="s">
        <v>8027</v>
      </c>
      <c r="C749" s="7" t="s">
        <v>8028</v>
      </c>
      <c r="D749" s="7" t="s">
        <v>8029</v>
      </c>
      <c r="E749" s="7" t="s">
        <v>8030</v>
      </c>
      <c r="F749" s="7" t="s">
        <v>69</v>
      </c>
      <c r="G749" s="7" t="s">
        <v>5210</v>
      </c>
      <c r="H749" s="8" t="s">
        <v>5211</v>
      </c>
      <c r="I749" s="13" t="s">
        <v>8031</v>
      </c>
      <c r="J749" s="7" t="s">
        <v>79</v>
      </c>
      <c r="K749" s="7" t="s">
        <v>8032</v>
      </c>
      <c r="L749" s="7" t="s">
        <v>8033</v>
      </c>
      <c r="M749" s="8" t="s">
        <v>8034</v>
      </c>
      <c r="N749" s="8" t="s">
        <v>8035</v>
      </c>
      <c r="O749" s="7" t="s">
        <v>246</v>
      </c>
      <c r="P749" s="32" t="s">
        <v>2854</v>
      </c>
      <c r="Q749" s="32" t="s">
        <v>1769</v>
      </c>
      <c r="R749" s="11">
        <v>1870332947.73</v>
      </c>
      <c r="S749" s="11">
        <v>54944744.159999996</v>
      </c>
      <c r="T749" s="11">
        <v>99860214</v>
      </c>
      <c r="U749" s="11">
        <v>2611500</v>
      </c>
      <c r="V749" s="11" t="s">
        <v>65</v>
      </c>
      <c r="W749" s="11">
        <v>23081754</v>
      </c>
      <c r="X749" s="11">
        <v>450990727.56999999</v>
      </c>
      <c r="Y749" s="11" t="s">
        <v>65</v>
      </c>
      <c r="Z749" s="11">
        <v>1238844008</v>
      </c>
      <c r="AA749" s="11">
        <v>216410772.00999999</v>
      </c>
      <c r="AB749" s="11" t="s">
        <v>65</v>
      </c>
      <c r="AC749" s="11" t="s">
        <v>65</v>
      </c>
      <c r="AD749" s="11">
        <v>808957</v>
      </c>
      <c r="AE749" s="11">
        <v>85310692.200000003</v>
      </c>
      <c r="AF749" s="11">
        <v>536309</v>
      </c>
      <c r="AG749" s="11">
        <v>47177701.810000002</v>
      </c>
      <c r="AH749" s="11">
        <v>82577112</v>
      </c>
      <c r="AI749" s="11" t="s">
        <v>65</v>
      </c>
      <c r="AJ749" s="11">
        <v>1653922175.72</v>
      </c>
      <c r="AK749" s="11">
        <v>38117464</v>
      </c>
      <c r="AL749" s="11">
        <v>38117464</v>
      </c>
      <c r="AM749" s="11">
        <v>228802229</v>
      </c>
      <c r="AN749" s="11" t="s">
        <v>65</v>
      </c>
      <c r="AO749" s="11">
        <v>1349188168</v>
      </c>
      <c r="AP749" s="11">
        <v>37814314.719999999</v>
      </c>
      <c r="AQ749" s="11" t="s">
        <v>65</v>
      </c>
      <c r="AR749" s="11">
        <v>1309767377.4000001</v>
      </c>
      <c r="AS749" s="11">
        <v>1134127800</v>
      </c>
      <c r="AT749" s="11">
        <v>136043224.40000001</v>
      </c>
      <c r="AU749" s="11">
        <v>39596353</v>
      </c>
      <c r="AV749" s="11">
        <v>249640668</v>
      </c>
      <c r="AW749" s="11">
        <v>188842834.71000001</v>
      </c>
      <c r="AX749" s="11" t="s">
        <v>65</v>
      </c>
      <c r="AY749" s="11">
        <v>14138814.57</v>
      </c>
      <c r="AZ749" s="11">
        <v>8844704</v>
      </c>
      <c r="BA749" s="11" t="s">
        <v>65</v>
      </c>
      <c r="BB749" s="11">
        <v>37814314.719999999</v>
      </c>
      <c r="BC749" s="11">
        <v>1060126709.4</v>
      </c>
      <c r="BD749" s="11">
        <v>1060126709.4</v>
      </c>
      <c r="BE749" s="11" t="s">
        <v>65</v>
      </c>
      <c r="BF749" s="11" t="s">
        <v>65</v>
      </c>
      <c r="BG749" s="11" t="s">
        <v>65</v>
      </c>
      <c r="BH749" s="11" t="s">
        <v>65</v>
      </c>
      <c r="BI749" s="11" t="s">
        <v>65</v>
      </c>
      <c r="BJ749" s="11" t="s">
        <v>65</v>
      </c>
      <c r="BK749" s="11">
        <v>123200000</v>
      </c>
      <c r="BL749" s="11">
        <v>123200000</v>
      </c>
      <c r="BM749" s="11">
        <v>123200000</v>
      </c>
      <c r="BN749" s="11">
        <v>123200000</v>
      </c>
    </row>
    <row r="750" spans="1:66" ht="21" customHeight="1" x14ac:dyDescent="0.25">
      <c r="A750" s="12">
        <v>744</v>
      </c>
      <c r="B750" s="16" t="s">
        <v>901</v>
      </c>
      <c r="C750" s="7" t="s">
        <v>902</v>
      </c>
      <c r="D750" s="7" t="s">
        <v>903</v>
      </c>
      <c r="E750" s="7" t="s">
        <v>904</v>
      </c>
      <c r="F750" s="7" t="s">
        <v>905</v>
      </c>
      <c r="G750" s="7" t="s">
        <v>334</v>
      </c>
      <c r="H750" s="8" t="s">
        <v>335</v>
      </c>
      <c r="I750" s="13" t="s">
        <v>906</v>
      </c>
      <c r="J750" s="7" t="s">
        <v>79</v>
      </c>
      <c r="K750" s="7" t="s">
        <v>80</v>
      </c>
      <c r="L750" s="7" t="s">
        <v>2357</v>
      </c>
      <c r="M750" s="8" t="s">
        <v>907</v>
      </c>
      <c r="N750" s="8" t="s">
        <v>2358</v>
      </c>
      <c r="O750" s="7" t="s">
        <v>64</v>
      </c>
      <c r="P750" s="32" t="s">
        <v>13727</v>
      </c>
      <c r="Q750" s="32" t="s">
        <v>3151</v>
      </c>
      <c r="R750" s="11">
        <v>15943382100</v>
      </c>
      <c r="S750" s="11">
        <v>1836963721</v>
      </c>
      <c r="T750" s="11">
        <v>988413184</v>
      </c>
      <c r="U750" s="11">
        <v>5357885503</v>
      </c>
      <c r="V750" s="11">
        <v>1015787791</v>
      </c>
      <c r="W750" s="11">
        <v>541809303</v>
      </c>
      <c r="X750" s="11">
        <v>3813797828</v>
      </c>
      <c r="Y750" s="11">
        <v>140686766</v>
      </c>
      <c r="Z750" s="11">
        <v>2248038004</v>
      </c>
      <c r="AA750" s="11">
        <v>5295026649</v>
      </c>
      <c r="AB750" s="11" t="s">
        <v>65</v>
      </c>
      <c r="AC750" s="11" t="s">
        <v>65</v>
      </c>
      <c r="AD750" s="11">
        <v>2992997334</v>
      </c>
      <c r="AE750" s="11">
        <v>1961855811</v>
      </c>
      <c r="AF750" s="11">
        <v>2410714</v>
      </c>
      <c r="AG750" s="11">
        <v>66029787</v>
      </c>
      <c r="AH750" s="11">
        <v>136103161</v>
      </c>
      <c r="AI750" s="11">
        <v>135629842</v>
      </c>
      <c r="AJ750" s="11">
        <v>10648355451</v>
      </c>
      <c r="AK750" s="11">
        <v>3976411854</v>
      </c>
      <c r="AL750" s="11">
        <v>3976411854</v>
      </c>
      <c r="AM750" s="11">
        <v>950402386</v>
      </c>
      <c r="AN750" s="11">
        <v>3042790424</v>
      </c>
      <c r="AO750" s="11">
        <v>2475172307</v>
      </c>
      <c r="AP750" s="11">
        <v>203578480</v>
      </c>
      <c r="AQ750" s="11" t="s">
        <v>65</v>
      </c>
      <c r="AR750" s="11">
        <v>44771813805</v>
      </c>
      <c r="AS750" s="11">
        <v>44520798602</v>
      </c>
      <c r="AT750" s="11">
        <v>251015203</v>
      </c>
      <c r="AU750" s="11" t="s">
        <v>65</v>
      </c>
      <c r="AV750" s="11">
        <v>3260732948</v>
      </c>
      <c r="AW750" s="11">
        <v>1063381569</v>
      </c>
      <c r="AX750" s="11">
        <v>1787065001</v>
      </c>
      <c r="AY750" s="11">
        <v>206013298</v>
      </c>
      <c r="AZ750" s="11">
        <v>694600</v>
      </c>
      <c r="BA750" s="11" t="s">
        <v>65</v>
      </c>
      <c r="BB750" s="11">
        <v>203578480</v>
      </c>
      <c r="BC750" s="11">
        <v>41511080857</v>
      </c>
      <c r="BD750" s="11">
        <v>41511080857</v>
      </c>
      <c r="BE750" s="11" t="s">
        <v>65</v>
      </c>
      <c r="BF750" s="11" t="s">
        <v>65</v>
      </c>
      <c r="BG750" s="11">
        <v>655427067</v>
      </c>
      <c r="BH750" s="11">
        <v>5094421812</v>
      </c>
      <c r="BI750" s="11">
        <v>655427067</v>
      </c>
      <c r="BJ750" s="11">
        <v>5094421812</v>
      </c>
      <c r="BK750" s="11">
        <v>651216315</v>
      </c>
      <c r="BL750" s="11">
        <v>2695971965</v>
      </c>
      <c r="BM750" s="11">
        <v>651216315</v>
      </c>
      <c r="BN750" s="11">
        <v>2695971965</v>
      </c>
    </row>
    <row r="751" spans="1:66" ht="21" customHeight="1" x14ac:dyDescent="0.25">
      <c r="A751" s="12">
        <v>745</v>
      </c>
      <c r="B751" s="16" t="s">
        <v>8039</v>
      </c>
      <c r="C751" s="7" t="s">
        <v>8040</v>
      </c>
      <c r="D751" s="7" t="s">
        <v>8041</v>
      </c>
      <c r="E751" s="7" t="s">
        <v>8042</v>
      </c>
      <c r="F751" s="7" t="s">
        <v>61</v>
      </c>
      <c r="G751" s="7" t="s">
        <v>141</v>
      </c>
      <c r="H751" s="8" t="s">
        <v>149</v>
      </c>
      <c r="I751" s="13" t="s">
        <v>8043</v>
      </c>
      <c r="J751" s="7" t="s">
        <v>79</v>
      </c>
      <c r="K751" s="7" t="s">
        <v>80</v>
      </c>
      <c r="L751" s="7" t="s">
        <v>8044</v>
      </c>
      <c r="M751" s="8" t="s">
        <v>8045</v>
      </c>
      <c r="N751" s="8" t="s">
        <v>8046</v>
      </c>
      <c r="O751" s="7" t="s">
        <v>246</v>
      </c>
      <c r="P751" s="32" t="s">
        <v>3898</v>
      </c>
      <c r="Q751" s="32" t="s">
        <v>64</v>
      </c>
      <c r="R751" s="11">
        <v>396530101.99000001</v>
      </c>
      <c r="S751" s="11">
        <v>14004043.539999999</v>
      </c>
      <c r="T751" s="11">
        <v>30944047.699999999</v>
      </c>
      <c r="U751" s="11" t="s">
        <v>65</v>
      </c>
      <c r="V751" s="11">
        <v>296997535.55000001</v>
      </c>
      <c r="W751" s="11">
        <v>23555014.510000002</v>
      </c>
      <c r="X751" s="11">
        <v>4463133.6900000004</v>
      </c>
      <c r="Y751" s="11" t="s">
        <v>65</v>
      </c>
      <c r="Z751" s="11">
        <v>26566327</v>
      </c>
      <c r="AA751" s="11">
        <v>298231568.55000001</v>
      </c>
      <c r="AB751" s="11">
        <v>233840670.87</v>
      </c>
      <c r="AC751" s="11" t="s">
        <v>65</v>
      </c>
      <c r="AD751" s="11" t="s">
        <v>65</v>
      </c>
      <c r="AE751" s="11">
        <v>27875946.550000001</v>
      </c>
      <c r="AF751" s="11" t="s">
        <v>65</v>
      </c>
      <c r="AG751" s="11">
        <v>36514951.130000003</v>
      </c>
      <c r="AH751" s="11" t="s">
        <v>65</v>
      </c>
      <c r="AI751" s="11" t="s">
        <v>65</v>
      </c>
      <c r="AJ751" s="11">
        <v>98298533.439999998</v>
      </c>
      <c r="AK751" s="11">
        <v>28692181</v>
      </c>
      <c r="AL751" s="11">
        <v>28692181</v>
      </c>
      <c r="AM751" s="11">
        <v>54279343.460000001</v>
      </c>
      <c r="AN751" s="11" t="s">
        <v>65</v>
      </c>
      <c r="AO751" s="11">
        <v>18491000</v>
      </c>
      <c r="AP751" s="11">
        <v>-1345536.35</v>
      </c>
      <c r="AQ751" s="11">
        <v>-1818454.67</v>
      </c>
      <c r="AR751" s="11">
        <v>58884583.460000001</v>
      </c>
      <c r="AS751" s="11">
        <v>58884583.460000001</v>
      </c>
      <c r="AT751" s="11" t="s">
        <v>65</v>
      </c>
      <c r="AU751" s="11" t="s">
        <v>65</v>
      </c>
      <c r="AV751" s="11">
        <v>48170926.460000001</v>
      </c>
      <c r="AW751" s="11">
        <v>46645595.979999997</v>
      </c>
      <c r="AX751" s="11" t="s">
        <v>65</v>
      </c>
      <c r="AY751" s="11">
        <v>2870866.83</v>
      </c>
      <c r="AZ751" s="11" t="s">
        <v>65</v>
      </c>
      <c r="BA751" s="11" t="s">
        <v>65</v>
      </c>
      <c r="BB751" s="11">
        <v>-1345536.35</v>
      </c>
      <c r="BC751" s="11">
        <v>10713657</v>
      </c>
      <c r="BD751" s="11">
        <v>10713657</v>
      </c>
      <c r="BE751" s="11" t="s">
        <v>65</v>
      </c>
      <c r="BF751" s="11" t="s">
        <v>65</v>
      </c>
      <c r="BG751" s="11">
        <v>3590168</v>
      </c>
      <c r="BH751" s="11">
        <v>2938000</v>
      </c>
      <c r="BI751" s="11">
        <v>3590168</v>
      </c>
      <c r="BJ751" s="11">
        <v>2938000</v>
      </c>
      <c r="BK751" s="11">
        <v>304191075.55000001</v>
      </c>
      <c r="BL751" s="11">
        <v>1768500</v>
      </c>
      <c r="BM751" s="11">
        <v>304191075.55000001</v>
      </c>
      <c r="BN751" s="11">
        <v>1768500</v>
      </c>
    </row>
    <row r="752" spans="1:66" ht="21" customHeight="1" x14ac:dyDescent="0.25">
      <c r="A752" s="12">
        <v>746</v>
      </c>
      <c r="B752" s="16" t="s">
        <v>8048</v>
      </c>
      <c r="C752" s="7" t="s">
        <v>8049</v>
      </c>
      <c r="D752" s="7" t="s">
        <v>8050</v>
      </c>
      <c r="E752" s="7" t="s">
        <v>8051</v>
      </c>
      <c r="F752" s="7" t="s">
        <v>69</v>
      </c>
      <c r="G752" s="7" t="s">
        <v>347</v>
      </c>
      <c r="H752" s="8" t="s">
        <v>348</v>
      </c>
      <c r="I752" s="13" t="s">
        <v>8052</v>
      </c>
      <c r="J752" s="7" t="s">
        <v>955</v>
      </c>
      <c r="K752" s="7" t="s">
        <v>956</v>
      </c>
      <c r="L752" s="7" t="s">
        <v>8053</v>
      </c>
      <c r="M752" s="8" t="s">
        <v>8054</v>
      </c>
      <c r="N752" s="8" t="s">
        <v>8055</v>
      </c>
      <c r="O752" s="7" t="s">
        <v>246</v>
      </c>
      <c r="P752" s="32" t="s">
        <v>750</v>
      </c>
      <c r="Q752" s="32" t="s">
        <v>64</v>
      </c>
      <c r="R752" s="11">
        <v>672306275.63999999</v>
      </c>
      <c r="S752" s="11">
        <v>9097034.8399999999</v>
      </c>
      <c r="T752" s="11" t="s">
        <v>65</v>
      </c>
      <c r="U752" s="11" t="s">
        <v>65</v>
      </c>
      <c r="V752" s="11">
        <v>663209240.79999995</v>
      </c>
      <c r="W752" s="11" t="s">
        <v>65</v>
      </c>
      <c r="X752" s="11" t="s">
        <v>65</v>
      </c>
      <c r="Y752" s="11" t="s">
        <v>65</v>
      </c>
      <c r="Z752" s="11" t="s">
        <v>65</v>
      </c>
      <c r="AA752" s="11">
        <v>358572113.55000001</v>
      </c>
      <c r="AB752" s="11" t="s">
        <v>65</v>
      </c>
      <c r="AC752" s="11" t="s">
        <v>65</v>
      </c>
      <c r="AD752" s="11" t="s">
        <v>65</v>
      </c>
      <c r="AE752" s="11">
        <v>356241289.56999999</v>
      </c>
      <c r="AF752" s="11" t="s">
        <v>65</v>
      </c>
      <c r="AG752" s="11">
        <v>550698.78</v>
      </c>
      <c r="AH752" s="11" t="s">
        <v>65</v>
      </c>
      <c r="AI752" s="11">
        <v>1780125.2000000002</v>
      </c>
      <c r="AJ752" s="11">
        <v>313734162.08999997</v>
      </c>
      <c r="AK752" s="11">
        <v>295777407.55000001</v>
      </c>
      <c r="AL752" s="11">
        <v>295777407.55000001</v>
      </c>
      <c r="AM752" s="11">
        <v>16377797.529999999</v>
      </c>
      <c r="AN752" s="11" t="s">
        <v>65</v>
      </c>
      <c r="AO752" s="11" t="s">
        <v>65</v>
      </c>
      <c r="AP752" s="11">
        <v>1578957.01</v>
      </c>
      <c r="AQ752" s="11" t="s">
        <v>65</v>
      </c>
      <c r="AR752" s="11">
        <v>41934022.060000002</v>
      </c>
      <c r="AS752" s="11">
        <v>41917413.219999999</v>
      </c>
      <c r="AT752" s="11">
        <v>16608.84</v>
      </c>
      <c r="AU752" s="11" t="s">
        <v>65</v>
      </c>
      <c r="AV752" s="11">
        <v>41934022.060000002</v>
      </c>
      <c r="AW752" s="11">
        <v>40355065.049999997</v>
      </c>
      <c r="AX752" s="11" t="s">
        <v>65</v>
      </c>
      <c r="AY752" s="11" t="s">
        <v>65</v>
      </c>
      <c r="AZ752" s="11" t="s">
        <v>65</v>
      </c>
      <c r="BA752" s="11" t="s">
        <v>65</v>
      </c>
      <c r="BB752" s="11">
        <v>1578957.01</v>
      </c>
      <c r="BC752" s="11" t="s">
        <v>65</v>
      </c>
      <c r="BD752" s="11" t="s">
        <v>65</v>
      </c>
      <c r="BE752" s="11" t="s">
        <v>65</v>
      </c>
      <c r="BF752" s="11" t="s">
        <v>65</v>
      </c>
      <c r="BG752" s="11" t="s">
        <v>65</v>
      </c>
      <c r="BH752" s="11" t="s">
        <v>65</v>
      </c>
      <c r="BI752" s="11" t="s">
        <v>65</v>
      </c>
      <c r="BJ752" s="11" t="s">
        <v>65</v>
      </c>
      <c r="BK752" s="11">
        <v>688143415.79999995</v>
      </c>
      <c r="BL752" s="11">
        <v>15000000</v>
      </c>
      <c r="BM752" s="11">
        <v>688143415.79999995</v>
      </c>
      <c r="BN752" s="11">
        <v>15000000</v>
      </c>
    </row>
    <row r="753" spans="1:66" ht="21" customHeight="1" x14ac:dyDescent="0.25">
      <c r="A753" s="12">
        <v>747</v>
      </c>
      <c r="B753" s="16" t="s">
        <v>908</v>
      </c>
      <c r="C753" s="7" t="s">
        <v>909</v>
      </c>
      <c r="D753" s="7" t="s">
        <v>910</v>
      </c>
      <c r="E753" s="7" t="s">
        <v>911</v>
      </c>
      <c r="F753" s="7" t="s">
        <v>68</v>
      </c>
      <c r="G753" s="7" t="s">
        <v>215</v>
      </c>
      <c r="H753" s="8" t="s">
        <v>216</v>
      </c>
      <c r="I753" s="13" t="s">
        <v>912</v>
      </c>
      <c r="J753" s="7" t="s">
        <v>913</v>
      </c>
      <c r="K753" s="7" t="s">
        <v>914</v>
      </c>
      <c r="L753" s="7" t="s">
        <v>2359</v>
      </c>
      <c r="M753" s="8" t="s">
        <v>915</v>
      </c>
      <c r="N753" s="8" t="s">
        <v>2360</v>
      </c>
      <c r="O753" s="7" t="s">
        <v>64</v>
      </c>
      <c r="P753" s="32" t="s">
        <v>35940</v>
      </c>
      <c r="Q753" s="32" t="s">
        <v>186</v>
      </c>
      <c r="R753" s="11">
        <v>4897595475.5299997</v>
      </c>
      <c r="S753" s="11">
        <v>565066563.52999997</v>
      </c>
      <c r="T753" s="11">
        <v>132720379</v>
      </c>
      <c r="U753" s="11" t="s">
        <v>65</v>
      </c>
      <c r="V753" s="11">
        <v>3806897181</v>
      </c>
      <c r="W753" s="11">
        <v>60230717</v>
      </c>
      <c r="X753" s="11">
        <v>107644297</v>
      </c>
      <c r="Y753" s="11" t="s">
        <v>65</v>
      </c>
      <c r="Z753" s="11">
        <v>225036338</v>
      </c>
      <c r="AA753" s="11">
        <v>1906389617.2</v>
      </c>
      <c r="AB753" s="11">
        <v>1303074664</v>
      </c>
      <c r="AC753" s="11" t="s">
        <v>65</v>
      </c>
      <c r="AD753" s="11">
        <v>566708374</v>
      </c>
      <c r="AE753" s="11">
        <v>18725778.199999999</v>
      </c>
      <c r="AF753" s="11">
        <v>137950</v>
      </c>
      <c r="AG753" s="11" t="s">
        <v>65</v>
      </c>
      <c r="AH753" s="11">
        <v>17742851</v>
      </c>
      <c r="AI753" s="11" t="s">
        <v>65</v>
      </c>
      <c r="AJ753" s="11">
        <v>2991205858.3299999</v>
      </c>
      <c r="AK753" s="11">
        <v>1632404705</v>
      </c>
      <c r="AL753" s="11">
        <v>1632404705</v>
      </c>
      <c r="AM753" s="11">
        <v>384488891.49000001</v>
      </c>
      <c r="AN753" s="11">
        <v>692797389.33000004</v>
      </c>
      <c r="AO753" s="11">
        <v>232879967</v>
      </c>
      <c r="AP753" s="11">
        <v>48634905.509999998</v>
      </c>
      <c r="AQ753" s="11" t="s">
        <v>65</v>
      </c>
      <c r="AR753" s="11">
        <v>794696125.41999996</v>
      </c>
      <c r="AS753" s="11">
        <v>702978055</v>
      </c>
      <c r="AT753" s="11">
        <v>91718070.420000002</v>
      </c>
      <c r="AU753" s="11" t="s">
        <v>65</v>
      </c>
      <c r="AV753" s="11">
        <v>743983402.41999996</v>
      </c>
      <c r="AW753" s="11">
        <v>629599348.30999994</v>
      </c>
      <c r="AX753" s="11" t="s">
        <v>65</v>
      </c>
      <c r="AY753" s="11">
        <v>65749148.600000001</v>
      </c>
      <c r="AZ753" s="11" t="s">
        <v>65</v>
      </c>
      <c r="BA753" s="11" t="s">
        <v>65</v>
      </c>
      <c r="BB753" s="11">
        <v>48634905.509999998</v>
      </c>
      <c r="BC753" s="11">
        <v>50712723</v>
      </c>
      <c r="BD753" s="11">
        <v>50712723</v>
      </c>
      <c r="BE753" s="11" t="s">
        <v>65</v>
      </c>
      <c r="BF753" s="11" t="s">
        <v>65</v>
      </c>
      <c r="BG753" s="11">
        <v>9042753</v>
      </c>
      <c r="BH753" s="11">
        <v>59718171</v>
      </c>
      <c r="BI753" s="11">
        <v>9042753</v>
      </c>
      <c r="BJ753" s="11">
        <v>59718171</v>
      </c>
      <c r="BK753" s="11">
        <v>4356099586</v>
      </c>
      <c r="BL753" s="11">
        <v>1359482380</v>
      </c>
      <c r="BM753" s="11">
        <v>4142057756</v>
      </c>
      <c r="BN753" s="11">
        <v>1573524210</v>
      </c>
    </row>
    <row r="754" spans="1:66" ht="21" customHeight="1" x14ac:dyDescent="0.25">
      <c r="A754" s="12">
        <v>748</v>
      </c>
      <c r="B754" s="16" t="s">
        <v>8056</v>
      </c>
      <c r="C754" s="7" t="s">
        <v>8057</v>
      </c>
      <c r="D754" s="7" t="s">
        <v>8058</v>
      </c>
      <c r="E754" s="7" t="s">
        <v>8059</v>
      </c>
      <c r="F754" s="7" t="s">
        <v>533</v>
      </c>
      <c r="G754" s="7" t="s">
        <v>2947</v>
      </c>
      <c r="H754" s="8" t="s">
        <v>2948</v>
      </c>
      <c r="I754" s="13" t="s">
        <v>8060</v>
      </c>
      <c r="J754" s="7" t="s">
        <v>1519</v>
      </c>
      <c r="K754" s="7" t="s">
        <v>1520</v>
      </c>
      <c r="L754" s="7" t="s">
        <v>8061</v>
      </c>
      <c r="M754" s="8" t="s">
        <v>8062</v>
      </c>
      <c r="N754" s="8" t="s">
        <v>8063</v>
      </c>
      <c r="O754" s="7" t="s">
        <v>246</v>
      </c>
      <c r="P754" s="32" t="s">
        <v>164</v>
      </c>
      <c r="Q754" s="32" t="s">
        <v>106</v>
      </c>
      <c r="R754" s="11">
        <v>104507372</v>
      </c>
      <c r="S754" s="11">
        <v>7580014</v>
      </c>
      <c r="T754" s="11" t="s">
        <v>65</v>
      </c>
      <c r="U754" s="11" t="s">
        <v>65</v>
      </c>
      <c r="V754" s="11">
        <v>80133410</v>
      </c>
      <c r="W754" s="11">
        <v>16025066</v>
      </c>
      <c r="X754" s="11">
        <v>768882</v>
      </c>
      <c r="Y754" s="11" t="s">
        <v>65</v>
      </c>
      <c r="Z754" s="11" t="s">
        <v>65</v>
      </c>
      <c r="AA754" s="11">
        <v>8071161</v>
      </c>
      <c r="AB754" s="11" t="s">
        <v>65</v>
      </c>
      <c r="AC754" s="11" t="s">
        <v>65</v>
      </c>
      <c r="AD754" s="11" t="s">
        <v>65</v>
      </c>
      <c r="AE754" s="11">
        <v>5925000</v>
      </c>
      <c r="AF754" s="11" t="s">
        <v>65</v>
      </c>
      <c r="AG754" s="11">
        <v>2146161</v>
      </c>
      <c r="AH754" s="11" t="s">
        <v>65</v>
      </c>
      <c r="AI754" s="11" t="s">
        <v>65</v>
      </c>
      <c r="AJ754" s="11">
        <v>96436211</v>
      </c>
      <c r="AK754" s="11">
        <v>114262800</v>
      </c>
      <c r="AL754" s="11">
        <v>114262800</v>
      </c>
      <c r="AM754" s="11">
        <v>5086572</v>
      </c>
      <c r="AN754" s="11" t="s">
        <v>65</v>
      </c>
      <c r="AO754" s="11" t="s">
        <v>65</v>
      </c>
      <c r="AP754" s="11">
        <v>-22913161</v>
      </c>
      <c r="AQ754" s="11" t="s">
        <v>65</v>
      </c>
      <c r="AR754" s="11">
        <v>22660066</v>
      </c>
      <c r="AS754" s="11">
        <v>22660066</v>
      </c>
      <c r="AT754" s="11" t="s">
        <v>65</v>
      </c>
      <c r="AU754" s="11" t="s">
        <v>65</v>
      </c>
      <c r="AV754" s="11">
        <v>22660066</v>
      </c>
      <c r="AW754" s="11">
        <v>44867464</v>
      </c>
      <c r="AX754" s="11" t="s">
        <v>65</v>
      </c>
      <c r="AY754" s="11">
        <v>705763</v>
      </c>
      <c r="AZ754" s="11" t="s">
        <v>65</v>
      </c>
      <c r="BA754" s="11" t="s">
        <v>65</v>
      </c>
      <c r="BB754" s="11">
        <v>-22913161</v>
      </c>
      <c r="BC754" s="11" t="s">
        <v>65</v>
      </c>
      <c r="BD754" s="11" t="s">
        <v>65</v>
      </c>
      <c r="BE754" s="11" t="s">
        <v>65</v>
      </c>
      <c r="BF754" s="11" t="s">
        <v>65</v>
      </c>
      <c r="BG754" s="11" t="s">
        <v>65</v>
      </c>
      <c r="BH754" s="11" t="s">
        <v>65</v>
      </c>
      <c r="BI754" s="11" t="s">
        <v>65</v>
      </c>
      <c r="BJ754" s="11" t="s">
        <v>65</v>
      </c>
      <c r="BK754" s="11">
        <v>80846862</v>
      </c>
      <c r="BL754" s="11">
        <v>70000000</v>
      </c>
      <c r="BM754" s="11">
        <v>80846862</v>
      </c>
      <c r="BN754" s="11">
        <v>70000000</v>
      </c>
    </row>
    <row r="755" spans="1:66" ht="21" customHeight="1" x14ac:dyDescent="0.25">
      <c r="A755" s="12">
        <v>749</v>
      </c>
      <c r="B755" s="16" t="s">
        <v>916</v>
      </c>
      <c r="C755" s="7" t="s">
        <v>917</v>
      </c>
      <c r="D755" s="7" t="s">
        <v>918</v>
      </c>
      <c r="E755" s="7" t="s">
        <v>919</v>
      </c>
      <c r="F755" s="7" t="s">
        <v>67</v>
      </c>
      <c r="G755" s="7" t="s">
        <v>215</v>
      </c>
      <c r="H755" s="8" t="s">
        <v>216</v>
      </c>
      <c r="I755" s="13" t="s">
        <v>920</v>
      </c>
      <c r="J755" s="7" t="s">
        <v>79</v>
      </c>
      <c r="K755" s="7" t="s">
        <v>80</v>
      </c>
      <c r="L755" s="7" t="s">
        <v>921</v>
      </c>
      <c r="M755" s="8" t="s">
        <v>922</v>
      </c>
      <c r="N755" s="8" t="s">
        <v>923</v>
      </c>
      <c r="O755" s="7" t="s">
        <v>64</v>
      </c>
      <c r="P755" s="32" t="s">
        <v>35941</v>
      </c>
      <c r="Q755" s="32" t="s">
        <v>290</v>
      </c>
      <c r="R755" s="11">
        <v>15320254514.549999</v>
      </c>
      <c r="S755" s="11">
        <v>411796218.27999997</v>
      </c>
      <c r="T755" s="11">
        <v>1338863264.5599999</v>
      </c>
      <c r="U755" s="11" t="s">
        <v>65</v>
      </c>
      <c r="V755" s="11">
        <v>13033519901.59</v>
      </c>
      <c r="W755" s="11">
        <v>150530769.12</v>
      </c>
      <c r="X755" s="11">
        <v>105009459</v>
      </c>
      <c r="Y755" s="11" t="s">
        <v>65</v>
      </c>
      <c r="Z755" s="11">
        <v>280534902</v>
      </c>
      <c r="AA755" s="11">
        <v>9478044396.3299999</v>
      </c>
      <c r="AB755" s="11">
        <v>9112341171.6200008</v>
      </c>
      <c r="AC755" s="11" t="s">
        <v>65</v>
      </c>
      <c r="AD755" s="11" t="s">
        <v>65</v>
      </c>
      <c r="AE755" s="11">
        <v>336462768.70999998</v>
      </c>
      <c r="AF755" s="11" t="s">
        <v>65</v>
      </c>
      <c r="AG755" s="11" t="s">
        <v>65</v>
      </c>
      <c r="AH755" s="11">
        <v>29240456</v>
      </c>
      <c r="AI755" s="11" t="s">
        <v>65</v>
      </c>
      <c r="AJ755" s="11">
        <v>5842210118.2200003</v>
      </c>
      <c r="AK755" s="11">
        <v>2904184547.5</v>
      </c>
      <c r="AL755" s="11">
        <v>2904184547.5</v>
      </c>
      <c r="AM755" s="11">
        <v>1847820136.05</v>
      </c>
      <c r="AN755" s="11">
        <v>62181001.619999997</v>
      </c>
      <c r="AO755" s="11">
        <v>243948531</v>
      </c>
      <c r="AP755" s="11">
        <v>784075902.04999995</v>
      </c>
      <c r="AQ755" s="11" t="s">
        <v>65</v>
      </c>
      <c r="AR755" s="11">
        <v>2542300885.8400002</v>
      </c>
      <c r="AS755" s="11">
        <v>2519219240.8499999</v>
      </c>
      <c r="AT755" s="11">
        <v>23081644.989999998</v>
      </c>
      <c r="AU755" s="11" t="s">
        <v>65</v>
      </c>
      <c r="AV755" s="11">
        <v>1801638964.8399999</v>
      </c>
      <c r="AW755" s="11">
        <v>728454377.61000001</v>
      </c>
      <c r="AX755" s="11" t="s">
        <v>65</v>
      </c>
      <c r="AY755" s="11">
        <v>289108685.18000001</v>
      </c>
      <c r="AZ755" s="11" t="s">
        <v>65</v>
      </c>
      <c r="BA755" s="11" t="s">
        <v>65</v>
      </c>
      <c r="BB755" s="11">
        <v>784075902.04999995</v>
      </c>
      <c r="BC755" s="11">
        <v>740661921</v>
      </c>
      <c r="BD755" s="11">
        <v>740661921</v>
      </c>
      <c r="BE755" s="11" t="s">
        <v>65</v>
      </c>
      <c r="BF755" s="11" t="s">
        <v>65</v>
      </c>
      <c r="BG755" s="11">
        <v>26528468</v>
      </c>
      <c r="BH755" s="11">
        <v>577089917.69000006</v>
      </c>
      <c r="BI755" s="11">
        <v>26528468</v>
      </c>
      <c r="BJ755" s="11">
        <v>577089917.69000006</v>
      </c>
      <c r="BK755" s="11">
        <v>38124526988.559998</v>
      </c>
      <c r="BL755" s="11">
        <v>1848000000</v>
      </c>
      <c r="BM755" s="11">
        <v>38124526988.559998</v>
      </c>
      <c r="BN755" s="11">
        <v>1848000000</v>
      </c>
    </row>
    <row r="756" spans="1:66" ht="21" customHeight="1" x14ac:dyDescent="0.25">
      <c r="A756" s="12">
        <v>750</v>
      </c>
      <c r="B756" s="16" t="s">
        <v>6694</v>
      </c>
      <c r="C756" s="7" t="s">
        <v>8066</v>
      </c>
      <c r="D756" s="7" t="s">
        <v>8067</v>
      </c>
      <c r="E756" s="7" t="s">
        <v>8068</v>
      </c>
      <c r="F756" s="7" t="s">
        <v>61</v>
      </c>
      <c r="G756" s="7" t="s">
        <v>2947</v>
      </c>
      <c r="H756" s="8" t="s">
        <v>2948</v>
      </c>
      <c r="I756" s="13" t="s">
        <v>8069</v>
      </c>
      <c r="J756" s="7" t="s">
        <v>79</v>
      </c>
      <c r="K756" s="7" t="s">
        <v>986</v>
      </c>
      <c r="L756" s="7" t="s">
        <v>8070</v>
      </c>
      <c r="M756" s="8" t="s">
        <v>8071</v>
      </c>
      <c r="N756" s="8" t="s">
        <v>8072</v>
      </c>
      <c r="O756" s="7" t="s">
        <v>246</v>
      </c>
      <c r="P756" s="32" t="s">
        <v>290</v>
      </c>
      <c r="Q756" s="32" t="s">
        <v>64</v>
      </c>
      <c r="R756" s="11">
        <v>80882743</v>
      </c>
      <c r="S756" s="11">
        <v>39381912</v>
      </c>
      <c r="T756" s="11">
        <v>18253205</v>
      </c>
      <c r="U756" s="11" t="s">
        <v>65</v>
      </c>
      <c r="V756" s="11">
        <v>21719542</v>
      </c>
      <c r="W756" s="11">
        <v>1528084</v>
      </c>
      <c r="X756" s="11" t="s">
        <v>65</v>
      </c>
      <c r="Y756" s="11" t="s">
        <v>65</v>
      </c>
      <c r="Z756" s="11" t="s">
        <v>65</v>
      </c>
      <c r="AA756" s="11">
        <v>58634862</v>
      </c>
      <c r="AB756" s="11">
        <v>51821471</v>
      </c>
      <c r="AC756" s="11" t="s">
        <v>65</v>
      </c>
      <c r="AD756" s="11" t="s">
        <v>65</v>
      </c>
      <c r="AE756" s="11">
        <v>6813391</v>
      </c>
      <c r="AF756" s="11" t="s">
        <v>65</v>
      </c>
      <c r="AG756" s="11" t="s">
        <v>65</v>
      </c>
      <c r="AH756" s="11" t="s">
        <v>65</v>
      </c>
      <c r="AI756" s="11" t="s">
        <v>65</v>
      </c>
      <c r="AJ756" s="11">
        <v>22247881</v>
      </c>
      <c r="AK756" s="11">
        <v>12326545</v>
      </c>
      <c r="AL756" s="11">
        <v>12326545</v>
      </c>
      <c r="AM756" s="11">
        <v>6747856</v>
      </c>
      <c r="AN756" s="11">
        <v>1101634</v>
      </c>
      <c r="AO756" s="11" t="s">
        <v>65</v>
      </c>
      <c r="AP756" s="11">
        <v>2071846</v>
      </c>
      <c r="AQ756" s="11" t="s">
        <v>65</v>
      </c>
      <c r="AR756" s="11">
        <v>37413969</v>
      </c>
      <c r="AS756" s="11">
        <v>37342566</v>
      </c>
      <c r="AT756" s="11">
        <v>71403</v>
      </c>
      <c r="AU756" s="11" t="s">
        <v>65</v>
      </c>
      <c r="AV756" s="11">
        <v>15196923</v>
      </c>
      <c r="AW756" s="11">
        <v>13125077</v>
      </c>
      <c r="AX756" s="11" t="s">
        <v>65</v>
      </c>
      <c r="AY756" s="11" t="s">
        <v>65</v>
      </c>
      <c r="AZ756" s="11" t="s">
        <v>65</v>
      </c>
      <c r="BA756" s="11" t="s">
        <v>65</v>
      </c>
      <c r="BB756" s="11">
        <v>2071846</v>
      </c>
      <c r="BC756" s="11">
        <v>22217046</v>
      </c>
      <c r="BD756" s="11">
        <v>22217046</v>
      </c>
      <c r="BE756" s="11" t="s">
        <v>65</v>
      </c>
      <c r="BF756" s="11" t="s">
        <v>65</v>
      </c>
      <c r="BG756" s="11" t="s">
        <v>65</v>
      </c>
      <c r="BH756" s="11" t="s">
        <v>65</v>
      </c>
      <c r="BI756" s="11" t="s">
        <v>65</v>
      </c>
      <c r="BJ756" s="11" t="s">
        <v>65</v>
      </c>
      <c r="BK756" s="11">
        <v>21719542</v>
      </c>
      <c r="BL756" s="11">
        <v>3217500</v>
      </c>
      <c r="BM756" s="11">
        <v>21719542</v>
      </c>
      <c r="BN756" s="11">
        <v>3217500</v>
      </c>
    </row>
    <row r="757" spans="1:66" ht="21" customHeight="1" x14ac:dyDescent="0.25">
      <c r="A757" s="12">
        <v>751</v>
      </c>
      <c r="B757" s="16" t="s">
        <v>8073</v>
      </c>
      <c r="C757" s="7" t="s">
        <v>8074</v>
      </c>
      <c r="D757" s="7" t="s">
        <v>8075</v>
      </c>
      <c r="E757" s="7" t="s">
        <v>8076</v>
      </c>
      <c r="F757" s="7" t="s">
        <v>61</v>
      </c>
      <c r="G757" s="7" t="s">
        <v>141</v>
      </c>
      <c r="H757" s="8" t="s">
        <v>149</v>
      </c>
      <c r="I757" s="13" t="s">
        <v>8077</v>
      </c>
      <c r="J757" s="7" t="s">
        <v>79</v>
      </c>
      <c r="K757" s="7" t="s">
        <v>80</v>
      </c>
      <c r="L757" s="7" t="s">
        <v>8078</v>
      </c>
      <c r="M757" s="8" t="s">
        <v>8079</v>
      </c>
      <c r="N757" s="8" t="s">
        <v>8080</v>
      </c>
      <c r="O757" s="7" t="s">
        <v>106</v>
      </c>
      <c r="P757" s="32" t="s">
        <v>35942</v>
      </c>
      <c r="Q757" s="32" t="s">
        <v>398</v>
      </c>
      <c r="R757" s="11">
        <v>4553506726.3100004</v>
      </c>
      <c r="S757" s="11">
        <v>161993907.90000001</v>
      </c>
      <c r="T757" s="11">
        <v>191768196.69</v>
      </c>
      <c r="U757" s="11" t="s">
        <v>65</v>
      </c>
      <c r="V757" s="11">
        <v>3981053416</v>
      </c>
      <c r="W757" s="11">
        <v>94829802.340000004</v>
      </c>
      <c r="X757" s="11">
        <v>36098020</v>
      </c>
      <c r="Y757" s="11" t="s">
        <v>65</v>
      </c>
      <c r="Z757" s="11">
        <v>87763383.379999995</v>
      </c>
      <c r="AA757" s="11">
        <v>2401515914.4099998</v>
      </c>
      <c r="AB757" s="11">
        <v>2317954923.4899998</v>
      </c>
      <c r="AC757" s="11" t="s">
        <v>65</v>
      </c>
      <c r="AD757" s="11" t="s">
        <v>65</v>
      </c>
      <c r="AE757" s="11">
        <v>42576047.100000001</v>
      </c>
      <c r="AF757" s="11" t="s">
        <v>65</v>
      </c>
      <c r="AG757" s="11">
        <v>34099316</v>
      </c>
      <c r="AH757" s="11">
        <v>6885627.8200000003</v>
      </c>
      <c r="AI757" s="11" t="s">
        <v>65</v>
      </c>
      <c r="AJ757" s="11">
        <v>2151990811.9000001</v>
      </c>
      <c r="AK757" s="11">
        <v>1091010686</v>
      </c>
      <c r="AL757" s="11">
        <v>1091010686</v>
      </c>
      <c r="AM757" s="11">
        <v>658106059.17999995</v>
      </c>
      <c r="AN757" s="11">
        <v>117103290.54000001</v>
      </c>
      <c r="AO757" s="11" t="s">
        <v>65</v>
      </c>
      <c r="AP757" s="11">
        <v>285770776.18000001</v>
      </c>
      <c r="AQ757" s="11" t="s">
        <v>65</v>
      </c>
      <c r="AR757" s="11">
        <v>607511626.32000005</v>
      </c>
      <c r="AS757" s="11">
        <v>607342018.32000005</v>
      </c>
      <c r="AT757" s="11">
        <v>169608</v>
      </c>
      <c r="AU757" s="11" t="s">
        <v>65</v>
      </c>
      <c r="AV757" s="11">
        <v>517905276.31999999</v>
      </c>
      <c r="AW757" s="11">
        <v>231062569.13999999</v>
      </c>
      <c r="AX757" s="11" t="s">
        <v>65</v>
      </c>
      <c r="AY757" s="11">
        <v>1071931</v>
      </c>
      <c r="AZ757" s="11" t="s">
        <v>65</v>
      </c>
      <c r="BA757" s="11" t="s">
        <v>65</v>
      </c>
      <c r="BB757" s="11">
        <v>285770776.18000001</v>
      </c>
      <c r="BC757" s="11">
        <v>89606350</v>
      </c>
      <c r="BD757" s="11">
        <v>89606350</v>
      </c>
      <c r="BE757" s="11" t="s">
        <v>65</v>
      </c>
      <c r="BF757" s="11" t="s">
        <v>65</v>
      </c>
      <c r="BG757" s="11">
        <v>1134007</v>
      </c>
      <c r="BH757" s="11">
        <v>54064753</v>
      </c>
      <c r="BI757" s="11">
        <v>1134007</v>
      </c>
      <c r="BJ757" s="11">
        <v>54064753</v>
      </c>
      <c r="BK757" s="11">
        <v>4197738694</v>
      </c>
      <c r="BL757" s="11">
        <v>5000000</v>
      </c>
      <c r="BM757" s="11">
        <v>4197738694</v>
      </c>
      <c r="BN757" s="11">
        <v>5000000</v>
      </c>
    </row>
    <row r="758" spans="1:66" ht="21" customHeight="1" x14ac:dyDescent="0.25">
      <c r="A758" s="12">
        <v>752</v>
      </c>
      <c r="B758" s="16" t="s">
        <v>8081</v>
      </c>
      <c r="C758" s="7" t="s">
        <v>8082</v>
      </c>
      <c r="D758" s="7" t="s">
        <v>8083</v>
      </c>
      <c r="E758" s="7" t="s">
        <v>8082</v>
      </c>
      <c r="F758" s="7" t="s">
        <v>61</v>
      </c>
      <c r="G758" s="7" t="s">
        <v>141</v>
      </c>
      <c r="H758" s="8" t="s">
        <v>149</v>
      </c>
      <c r="I758" s="13" t="s">
        <v>8084</v>
      </c>
      <c r="J758" s="7" t="s">
        <v>79</v>
      </c>
      <c r="K758" s="7" t="s">
        <v>80</v>
      </c>
      <c r="L758" s="7" t="s">
        <v>8085</v>
      </c>
      <c r="M758" s="8" t="s">
        <v>8086</v>
      </c>
      <c r="N758" s="8" t="s">
        <v>8087</v>
      </c>
      <c r="O758" s="7" t="s">
        <v>106</v>
      </c>
      <c r="P758" s="32" t="s">
        <v>8486</v>
      </c>
      <c r="Q758" s="32" t="s">
        <v>160</v>
      </c>
      <c r="R758" s="11">
        <v>11686873112.85</v>
      </c>
      <c r="S758" s="11">
        <v>21391540.530000001</v>
      </c>
      <c r="T758" s="11">
        <v>2453913657.3400002</v>
      </c>
      <c r="U758" s="11" t="s">
        <v>65</v>
      </c>
      <c r="V758" s="11">
        <v>8387890287.3599997</v>
      </c>
      <c r="W758" s="11">
        <v>480921249</v>
      </c>
      <c r="X758" s="11">
        <v>5777233</v>
      </c>
      <c r="Y758" s="11" t="s">
        <v>65</v>
      </c>
      <c r="Z758" s="11">
        <v>336979145.62</v>
      </c>
      <c r="AA758" s="11">
        <v>5291009378.75</v>
      </c>
      <c r="AB758" s="11">
        <v>4524467507.9399996</v>
      </c>
      <c r="AC758" s="11" t="s">
        <v>65</v>
      </c>
      <c r="AD758" s="11" t="s">
        <v>65</v>
      </c>
      <c r="AE758" s="11">
        <v>149724921.31999999</v>
      </c>
      <c r="AF758" s="11" t="s">
        <v>65</v>
      </c>
      <c r="AG758" s="11">
        <v>605388962.49000001</v>
      </c>
      <c r="AH758" s="11">
        <v>11427987</v>
      </c>
      <c r="AI758" s="11" t="s">
        <v>65</v>
      </c>
      <c r="AJ758" s="11">
        <v>6395863733.75</v>
      </c>
      <c r="AK758" s="11">
        <v>4606435218.8199997</v>
      </c>
      <c r="AL758" s="11">
        <v>4606435218.8199997</v>
      </c>
      <c r="AM758" s="11">
        <v>989858158.24000001</v>
      </c>
      <c r="AN758" s="11">
        <v>5133668.21</v>
      </c>
      <c r="AO758" s="11">
        <v>344281910.94</v>
      </c>
      <c r="AP758" s="11">
        <v>450154777.54000002</v>
      </c>
      <c r="AQ758" s="11" t="s">
        <v>65</v>
      </c>
      <c r="AR758" s="11">
        <v>1020436135.49</v>
      </c>
      <c r="AS758" s="11">
        <v>1020436135.49</v>
      </c>
      <c r="AT758" s="11" t="s">
        <v>65</v>
      </c>
      <c r="AU758" s="11" t="s">
        <v>65</v>
      </c>
      <c r="AV758" s="11">
        <v>891830325.49000001</v>
      </c>
      <c r="AW758" s="11">
        <v>441675547.94999999</v>
      </c>
      <c r="AX758" s="11" t="s">
        <v>65</v>
      </c>
      <c r="AY758" s="11" t="s">
        <v>65</v>
      </c>
      <c r="AZ758" s="11" t="s">
        <v>65</v>
      </c>
      <c r="BA758" s="11" t="s">
        <v>65</v>
      </c>
      <c r="BB758" s="11">
        <v>450154777.54000002</v>
      </c>
      <c r="BC758" s="11">
        <v>128605810</v>
      </c>
      <c r="BD758" s="11">
        <v>128605810</v>
      </c>
      <c r="BE758" s="11" t="s">
        <v>65</v>
      </c>
      <c r="BF758" s="11" t="s">
        <v>65</v>
      </c>
      <c r="BG758" s="11">
        <v>206550</v>
      </c>
      <c r="BH758" s="11" t="s">
        <v>65</v>
      </c>
      <c r="BI758" s="11">
        <v>206550</v>
      </c>
      <c r="BJ758" s="11" t="s">
        <v>65</v>
      </c>
      <c r="BK758" s="11">
        <v>9559044535</v>
      </c>
      <c r="BL758" s="11">
        <v>27720000</v>
      </c>
      <c r="BM758" s="11">
        <v>9559044535</v>
      </c>
      <c r="BN758" s="11">
        <v>27720000</v>
      </c>
    </row>
    <row r="759" spans="1:66" ht="21" customHeight="1" x14ac:dyDescent="0.25">
      <c r="A759" s="12">
        <v>753</v>
      </c>
      <c r="B759" s="16" t="s">
        <v>924</v>
      </c>
      <c r="C759" s="7" t="s">
        <v>925</v>
      </c>
      <c r="D759" s="7" t="s">
        <v>926</v>
      </c>
      <c r="E759" s="7" t="s">
        <v>927</v>
      </c>
      <c r="F759" s="7" t="s">
        <v>61</v>
      </c>
      <c r="G759" s="7" t="s">
        <v>141</v>
      </c>
      <c r="H759" s="8" t="s">
        <v>149</v>
      </c>
      <c r="I759" s="13" t="s">
        <v>928</v>
      </c>
      <c r="J759" s="7" t="s">
        <v>79</v>
      </c>
      <c r="K759" s="7" t="s">
        <v>80</v>
      </c>
      <c r="L759" s="7" t="s">
        <v>2361</v>
      </c>
      <c r="M759" s="8" t="s">
        <v>929</v>
      </c>
      <c r="N759" s="8" t="s">
        <v>930</v>
      </c>
      <c r="O759" s="7" t="s">
        <v>64</v>
      </c>
      <c r="P759" s="32" t="s">
        <v>15776</v>
      </c>
      <c r="Q759" s="32" t="s">
        <v>684</v>
      </c>
      <c r="R759" s="11">
        <v>46709132126.540001</v>
      </c>
      <c r="S759" s="11">
        <v>1757560209.8399999</v>
      </c>
      <c r="T759" s="11">
        <v>5632829758.2299995</v>
      </c>
      <c r="U759" s="11" t="s">
        <v>65</v>
      </c>
      <c r="V759" s="11">
        <v>38063741195.199997</v>
      </c>
      <c r="W759" s="11">
        <v>381274594.47000003</v>
      </c>
      <c r="X759" s="11">
        <v>491848033.11000001</v>
      </c>
      <c r="Y759" s="11" t="s">
        <v>65</v>
      </c>
      <c r="Z759" s="11">
        <v>381878335.69</v>
      </c>
      <c r="AA759" s="11">
        <v>23728000654.549999</v>
      </c>
      <c r="AB759" s="11">
        <v>18940929661.610001</v>
      </c>
      <c r="AC759" s="11" t="s">
        <v>65</v>
      </c>
      <c r="AD759" s="11" t="s">
        <v>65</v>
      </c>
      <c r="AE759" s="11">
        <v>3240630043.6799998</v>
      </c>
      <c r="AF759" s="11" t="s">
        <v>65</v>
      </c>
      <c r="AG759" s="11">
        <v>1497566358.26</v>
      </c>
      <c r="AH759" s="11">
        <v>48874591</v>
      </c>
      <c r="AI759" s="11" t="s">
        <v>65</v>
      </c>
      <c r="AJ759" s="11">
        <v>22981131471.990002</v>
      </c>
      <c r="AK759" s="11">
        <v>15957570718.889999</v>
      </c>
      <c r="AL759" s="11">
        <v>15957570718.889999</v>
      </c>
      <c r="AM759" s="11">
        <v>2673304829.8800001</v>
      </c>
      <c r="AN759" s="11">
        <v>2574620485.0700002</v>
      </c>
      <c r="AO759" s="11">
        <v>173391178.02000001</v>
      </c>
      <c r="AP759" s="11">
        <v>1602244260.1300001</v>
      </c>
      <c r="AQ759" s="11" t="s">
        <v>65</v>
      </c>
      <c r="AR759" s="11">
        <v>5520511900.4200001</v>
      </c>
      <c r="AS759" s="11">
        <v>5484804494.96</v>
      </c>
      <c r="AT759" s="11">
        <v>35707405.460000001</v>
      </c>
      <c r="AU759" s="11" t="s">
        <v>65</v>
      </c>
      <c r="AV759" s="11">
        <v>4525702862.3599997</v>
      </c>
      <c r="AW759" s="11">
        <v>2858011911.98</v>
      </c>
      <c r="AX759" s="11" t="s">
        <v>65</v>
      </c>
      <c r="AY759" s="11">
        <v>64399021.25</v>
      </c>
      <c r="AZ759" s="11">
        <v>1047669</v>
      </c>
      <c r="BA759" s="11" t="s">
        <v>65</v>
      </c>
      <c r="BB759" s="11">
        <v>1602244260.1300001</v>
      </c>
      <c r="BC759" s="11">
        <v>994809038.05999994</v>
      </c>
      <c r="BD759" s="11">
        <v>994809038.05999994</v>
      </c>
      <c r="BE759" s="11" t="s">
        <v>65</v>
      </c>
      <c r="BF759" s="11" t="s">
        <v>65</v>
      </c>
      <c r="BG759" s="11">
        <v>12913118.880000001</v>
      </c>
      <c r="BH759" s="11">
        <v>7734335</v>
      </c>
      <c r="BI759" s="11">
        <v>12913118.880000001</v>
      </c>
      <c r="BJ759" s="11">
        <v>7734335</v>
      </c>
      <c r="BK759" s="11">
        <v>38795143263.239998</v>
      </c>
      <c r="BL759" s="11">
        <v>4935734335</v>
      </c>
      <c r="BM759" s="11">
        <v>38795143263.239998</v>
      </c>
      <c r="BN759" s="11">
        <v>4935734335</v>
      </c>
    </row>
    <row r="760" spans="1:66" ht="21" customHeight="1" x14ac:dyDescent="0.25">
      <c r="A760" s="12">
        <v>754</v>
      </c>
      <c r="B760" s="16" t="s">
        <v>8088</v>
      </c>
      <c r="C760" s="7" t="s">
        <v>8089</v>
      </c>
      <c r="D760" s="7" t="s">
        <v>8090</v>
      </c>
      <c r="E760" s="7" t="s">
        <v>8091</v>
      </c>
      <c r="F760" s="7" t="s">
        <v>61</v>
      </c>
      <c r="G760" s="7" t="s">
        <v>141</v>
      </c>
      <c r="H760" s="8" t="s">
        <v>149</v>
      </c>
      <c r="I760" s="13" t="s">
        <v>8092</v>
      </c>
      <c r="J760" s="7" t="s">
        <v>79</v>
      </c>
      <c r="K760" s="7" t="s">
        <v>2671</v>
      </c>
      <c r="L760" s="7" t="s">
        <v>8093</v>
      </c>
      <c r="M760" s="8" t="s">
        <v>8094</v>
      </c>
      <c r="N760" s="8" t="s">
        <v>8095</v>
      </c>
      <c r="O760" s="7" t="s">
        <v>246</v>
      </c>
      <c r="P760" s="32" t="s">
        <v>3353</v>
      </c>
      <c r="Q760" s="32" t="s">
        <v>106</v>
      </c>
      <c r="R760" s="11">
        <v>912225840.89999998</v>
      </c>
      <c r="S760" s="11">
        <v>15254942.33</v>
      </c>
      <c r="T760" s="11">
        <v>329805341.19999999</v>
      </c>
      <c r="U760" s="11" t="s">
        <v>65</v>
      </c>
      <c r="V760" s="11">
        <v>517388985</v>
      </c>
      <c r="W760" s="11">
        <v>41223308.369999997</v>
      </c>
      <c r="X760" s="11">
        <v>5588264</v>
      </c>
      <c r="Y760" s="11" t="s">
        <v>65</v>
      </c>
      <c r="Z760" s="11">
        <v>2965000</v>
      </c>
      <c r="AA760" s="11">
        <v>742012854.14999998</v>
      </c>
      <c r="AB760" s="11">
        <v>693868832.53999996</v>
      </c>
      <c r="AC760" s="11" t="s">
        <v>65</v>
      </c>
      <c r="AD760" s="11" t="s">
        <v>65</v>
      </c>
      <c r="AE760" s="11">
        <v>24667441.32</v>
      </c>
      <c r="AF760" s="11">
        <v>12479297.02</v>
      </c>
      <c r="AG760" s="11">
        <v>6660343.2699999996</v>
      </c>
      <c r="AH760" s="11">
        <v>4336940</v>
      </c>
      <c r="AI760" s="11" t="s">
        <v>65</v>
      </c>
      <c r="AJ760" s="11">
        <v>170212986.75</v>
      </c>
      <c r="AK760" s="11">
        <v>85027008</v>
      </c>
      <c r="AL760" s="11">
        <v>85027008</v>
      </c>
      <c r="AM760" s="11">
        <v>60255337.630000003</v>
      </c>
      <c r="AN760" s="11">
        <v>15389920.43</v>
      </c>
      <c r="AO760" s="11">
        <v>2965000</v>
      </c>
      <c r="AP760" s="11">
        <v>6575720.6900000004</v>
      </c>
      <c r="AQ760" s="11" t="s">
        <v>65</v>
      </c>
      <c r="AR760" s="11">
        <v>198628687.43000001</v>
      </c>
      <c r="AS760" s="11">
        <v>196210695.43000001</v>
      </c>
      <c r="AT760" s="11">
        <v>2417992</v>
      </c>
      <c r="AU760" s="11" t="s">
        <v>65</v>
      </c>
      <c r="AV760" s="11">
        <v>97515395.430000007</v>
      </c>
      <c r="AW760" s="11">
        <v>90939674.739999995</v>
      </c>
      <c r="AX760" s="11" t="s">
        <v>65</v>
      </c>
      <c r="AY760" s="11" t="s">
        <v>65</v>
      </c>
      <c r="AZ760" s="11" t="s">
        <v>65</v>
      </c>
      <c r="BA760" s="11" t="s">
        <v>65</v>
      </c>
      <c r="BB760" s="11">
        <v>6575720.6900000004</v>
      </c>
      <c r="BC760" s="11">
        <v>101113292</v>
      </c>
      <c r="BD760" s="11">
        <v>101113292</v>
      </c>
      <c r="BE760" s="11" t="s">
        <v>65</v>
      </c>
      <c r="BF760" s="11" t="s">
        <v>65</v>
      </c>
      <c r="BG760" s="11">
        <v>4750</v>
      </c>
      <c r="BH760" s="11">
        <v>14313744</v>
      </c>
      <c r="BI760" s="11">
        <v>4750</v>
      </c>
      <c r="BJ760" s="11">
        <v>14313744</v>
      </c>
      <c r="BK760" s="11">
        <v>522615137</v>
      </c>
      <c r="BL760" s="11">
        <v>24845000</v>
      </c>
      <c r="BM760" s="11">
        <v>522615137</v>
      </c>
      <c r="BN760" s="11">
        <v>24845000</v>
      </c>
    </row>
    <row r="761" spans="1:66" ht="21" customHeight="1" x14ac:dyDescent="0.25">
      <c r="A761" s="12">
        <v>755</v>
      </c>
      <c r="B761" s="16" t="s">
        <v>8096</v>
      </c>
      <c r="C761" s="7" t="s">
        <v>8097</v>
      </c>
      <c r="D761" s="7" t="s">
        <v>8098</v>
      </c>
      <c r="E761" s="7" t="s">
        <v>8099</v>
      </c>
      <c r="F761" s="7" t="s">
        <v>61</v>
      </c>
      <c r="G761" s="7" t="s">
        <v>141</v>
      </c>
      <c r="H761" s="8" t="s">
        <v>149</v>
      </c>
      <c r="I761" s="13" t="s">
        <v>8100</v>
      </c>
      <c r="J761" s="7" t="s">
        <v>79</v>
      </c>
      <c r="K761" s="7" t="s">
        <v>778</v>
      </c>
      <c r="L761" s="7" t="s">
        <v>8101</v>
      </c>
      <c r="M761" s="8" t="s">
        <v>8102</v>
      </c>
      <c r="N761" s="8" t="s">
        <v>8103</v>
      </c>
      <c r="O761" s="7" t="s">
        <v>106</v>
      </c>
      <c r="P761" s="32" t="s">
        <v>416</v>
      </c>
      <c r="Q761" s="32" t="s">
        <v>160</v>
      </c>
      <c r="R761" s="11">
        <v>6060739369.29</v>
      </c>
      <c r="S761" s="11">
        <v>26908899.329999998</v>
      </c>
      <c r="T761" s="11">
        <v>71212891.150000006</v>
      </c>
      <c r="U761" s="11" t="s">
        <v>65</v>
      </c>
      <c r="V761" s="11">
        <v>5360325462.04</v>
      </c>
      <c r="W761" s="11">
        <v>226042136.43000001</v>
      </c>
      <c r="X761" s="11">
        <v>367122057.83999997</v>
      </c>
      <c r="Y761" s="11" t="s">
        <v>65</v>
      </c>
      <c r="Z761" s="11">
        <v>9127922.5</v>
      </c>
      <c r="AA761" s="11">
        <v>3519951588.48</v>
      </c>
      <c r="AB761" s="11">
        <v>360155635.81</v>
      </c>
      <c r="AC761" s="11" t="s">
        <v>65</v>
      </c>
      <c r="AD761" s="11">
        <v>2889312874.3600001</v>
      </c>
      <c r="AE761" s="11">
        <v>157107238.37</v>
      </c>
      <c r="AF761" s="11" t="s">
        <v>65</v>
      </c>
      <c r="AG761" s="11">
        <v>38259911.939999998</v>
      </c>
      <c r="AH761" s="11">
        <v>75115928</v>
      </c>
      <c r="AI761" s="11" t="s">
        <v>65</v>
      </c>
      <c r="AJ761" s="11">
        <v>2540787780.8099999</v>
      </c>
      <c r="AK761" s="11">
        <v>2144052326</v>
      </c>
      <c r="AL761" s="11">
        <v>2144052326</v>
      </c>
      <c r="AM761" s="11">
        <v>261379243.88999999</v>
      </c>
      <c r="AN761" s="11">
        <v>6650331</v>
      </c>
      <c r="AO761" s="11" t="s">
        <v>65</v>
      </c>
      <c r="AP761" s="11">
        <v>128705879.92</v>
      </c>
      <c r="AQ761" s="11" t="s">
        <v>65</v>
      </c>
      <c r="AR761" s="11">
        <v>846880867.92999995</v>
      </c>
      <c r="AS761" s="11">
        <v>846880867.92999995</v>
      </c>
      <c r="AT761" s="11" t="s">
        <v>65</v>
      </c>
      <c r="AU761" s="11" t="s">
        <v>65</v>
      </c>
      <c r="AV761" s="11">
        <v>803098563.32000005</v>
      </c>
      <c r="AW761" s="11">
        <v>669933203.39999998</v>
      </c>
      <c r="AX761" s="11" t="s">
        <v>65</v>
      </c>
      <c r="AY761" s="11">
        <v>4459480</v>
      </c>
      <c r="AZ761" s="11" t="s">
        <v>65</v>
      </c>
      <c r="BA761" s="11" t="s">
        <v>65</v>
      </c>
      <c r="BB761" s="11">
        <v>128705879.92</v>
      </c>
      <c r="BC761" s="11">
        <v>43782304.609999999</v>
      </c>
      <c r="BD761" s="11">
        <v>43782304.609999999</v>
      </c>
      <c r="BE761" s="11" t="s">
        <v>65</v>
      </c>
      <c r="BF761" s="11" t="s">
        <v>65</v>
      </c>
      <c r="BG761" s="11">
        <v>48718526</v>
      </c>
      <c r="BH761" s="11">
        <v>24034143</v>
      </c>
      <c r="BI761" s="11">
        <v>48718526</v>
      </c>
      <c r="BJ761" s="11">
        <v>24034143</v>
      </c>
      <c r="BK761" s="11">
        <v>6929987543.2299995</v>
      </c>
      <c r="BL761" s="11">
        <v>9105200</v>
      </c>
      <c r="BM761" s="11">
        <v>6929987543.2299995</v>
      </c>
      <c r="BN761" s="11">
        <v>9105200</v>
      </c>
    </row>
    <row r="762" spans="1:66" ht="21" customHeight="1" x14ac:dyDescent="0.25">
      <c r="A762" s="12">
        <v>756</v>
      </c>
      <c r="B762" s="16" t="s">
        <v>8105</v>
      </c>
      <c r="C762" s="7" t="s">
        <v>8106</v>
      </c>
      <c r="D762" s="7" t="s">
        <v>8107</v>
      </c>
      <c r="E762" s="7" t="s">
        <v>8108</v>
      </c>
      <c r="F762" s="7" t="s">
        <v>61</v>
      </c>
      <c r="G762" s="7" t="s">
        <v>141</v>
      </c>
      <c r="H762" s="8" t="s">
        <v>149</v>
      </c>
      <c r="I762" s="13" t="s">
        <v>8109</v>
      </c>
      <c r="J762" s="7" t="s">
        <v>79</v>
      </c>
      <c r="K762" s="7" t="s">
        <v>2702</v>
      </c>
      <c r="L762" s="7" t="s">
        <v>8110</v>
      </c>
      <c r="M762" s="8" t="s">
        <v>8111</v>
      </c>
      <c r="N762" s="8" t="s">
        <v>8112</v>
      </c>
      <c r="O762" s="7" t="s">
        <v>246</v>
      </c>
      <c r="P762" s="32" t="s">
        <v>3101</v>
      </c>
      <c r="Q762" s="32" t="s">
        <v>64</v>
      </c>
      <c r="R762" s="11">
        <v>278055260.88999999</v>
      </c>
      <c r="S762" s="11">
        <v>1959903.8900000001</v>
      </c>
      <c r="T762" s="11">
        <v>6000000</v>
      </c>
      <c r="U762" s="11" t="s">
        <v>65</v>
      </c>
      <c r="V762" s="11">
        <v>218380284</v>
      </c>
      <c r="W762" s="11">
        <v>43727389</v>
      </c>
      <c r="X762" s="11">
        <v>2187684</v>
      </c>
      <c r="Y762" s="11">
        <v>5800000</v>
      </c>
      <c r="Z762" s="11" t="s">
        <v>65</v>
      </c>
      <c r="AA762" s="11">
        <v>201470629.12</v>
      </c>
      <c r="AB762" s="11">
        <v>128891184</v>
      </c>
      <c r="AC762" s="11" t="s">
        <v>65</v>
      </c>
      <c r="AD762" s="11" t="s">
        <v>65</v>
      </c>
      <c r="AE762" s="11">
        <v>22252726.739999998</v>
      </c>
      <c r="AF762" s="11" t="s">
        <v>65</v>
      </c>
      <c r="AG762" s="11">
        <v>412013.38</v>
      </c>
      <c r="AH762" s="11">
        <v>49485423</v>
      </c>
      <c r="AI762" s="11">
        <v>429282</v>
      </c>
      <c r="AJ762" s="11">
        <v>76584631.769999996</v>
      </c>
      <c r="AK762" s="11">
        <v>30678833</v>
      </c>
      <c r="AL762" s="11">
        <v>30678833</v>
      </c>
      <c r="AM762" s="11">
        <v>26692651.030000001</v>
      </c>
      <c r="AN762" s="11">
        <v>6140615.9199999999</v>
      </c>
      <c r="AO762" s="11" t="s">
        <v>65</v>
      </c>
      <c r="AP762" s="11">
        <v>13072531.82</v>
      </c>
      <c r="AQ762" s="11" t="s">
        <v>65</v>
      </c>
      <c r="AR762" s="11">
        <v>39915737.57</v>
      </c>
      <c r="AS762" s="11">
        <v>39691547</v>
      </c>
      <c r="AT762" s="11">
        <v>224190.57</v>
      </c>
      <c r="AU762" s="11" t="s">
        <v>65</v>
      </c>
      <c r="AV762" s="11">
        <v>25369970.82</v>
      </c>
      <c r="AW762" s="11">
        <v>12297439</v>
      </c>
      <c r="AX762" s="11" t="s">
        <v>65</v>
      </c>
      <c r="AY762" s="11" t="s">
        <v>65</v>
      </c>
      <c r="AZ762" s="11" t="s">
        <v>65</v>
      </c>
      <c r="BA762" s="11" t="s">
        <v>65</v>
      </c>
      <c r="BB762" s="11">
        <v>13072531.82</v>
      </c>
      <c r="BC762" s="11">
        <v>14545766.75</v>
      </c>
      <c r="BD762" s="11">
        <v>14545766.75</v>
      </c>
      <c r="BE762" s="11" t="s">
        <v>65</v>
      </c>
      <c r="BF762" s="11" t="s">
        <v>65</v>
      </c>
      <c r="BG762" s="11" t="s">
        <v>65</v>
      </c>
      <c r="BH762" s="11">
        <v>1299102</v>
      </c>
      <c r="BI762" s="11" t="s">
        <v>65</v>
      </c>
      <c r="BJ762" s="11">
        <v>1299102</v>
      </c>
      <c r="BK762" s="11">
        <v>222340284</v>
      </c>
      <c r="BL762" s="11" t="s">
        <v>65</v>
      </c>
      <c r="BM762" s="11">
        <v>222340284</v>
      </c>
      <c r="BN762" s="11" t="s">
        <v>65</v>
      </c>
    </row>
    <row r="763" spans="1:66" ht="21" customHeight="1" x14ac:dyDescent="0.25">
      <c r="A763" s="12">
        <v>757</v>
      </c>
      <c r="B763" s="16" t="s">
        <v>8113</v>
      </c>
      <c r="C763" s="7" t="s">
        <v>8114</v>
      </c>
      <c r="D763" s="7" t="s">
        <v>8115</v>
      </c>
      <c r="E763" s="7" t="s">
        <v>8116</v>
      </c>
      <c r="F763" s="7" t="s">
        <v>61</v>
      </c>
      <c r="G763" s="7" t="s">
        <v>141</v>
      </c>
      <c r="H763" s="8" t="s">
        <v>149</v>
      </c>
      <c r="I763" s="13" t="s">
        <v>8117</v>
      </c>
      <c r="J763" s="7" t="s">
        <v>79</v>
      </c>
      <c r="K763" s="7" t="s">
        <v>986</v>
      </c>
      <c r="L763" s="7" t="s">
        <v>8118</v>
      </c>
      <c r="M763" s="8" t="s">
        <v>8119</v>
      </c>
      <c r="N763" s="8" t="s">
        <v>8120</v>
      </c>
      <c r="O763" s="7" t="s">
        <v>246</v>
      </c>
      <c r="P763" s="32" t="s">
        <v>2961</v>
      </c>
      <c r="Q763" s="32" t="s">
        <v>106</v>
      </c>
      <c r="R763" s="11">
        <v>382440187.39999998</v>
      </c>
      <c r="S763" s="11">
        <v>17625639.399999999</v>
      </c>
      <c r="T763" s="11" t="s">
        <v>65</v>
      </c>
      <c r="U763" s="11" t="s">
        <v>65</v>
      </c>
      <c r="V763" s="11">
        <v>347389152</v>
      </c>
      <c r="W763" s="11">
        <v>15795396</v>
      </c>
      <c r="X763" s="11">
        <v>1630000</v>
      </c>
      <c r="Y763" s="11" t="s">
        <v>65</v>
      </c>
      <c r="Z763" s="11" t="s">
        <v>65</v>
      </c>
      <c r="AA763" s="11">
        <v>195761354.71000001</v>
      </c>
      <c r="AB763" s="11">
        <v>144296906</v>
      </c>
      <c r="AC763" s="11" t="s">
        <v>65</v>
      </c>
      <c r="AD763" s="11">
        <v>12500000</v>
      </c>
      <c r="AE763" s="11">
        <v>16648711.369999999</v>
      </c>
      <c r="AF763" s="11" t="s">
        <v>65</v>
      </c>
      <c r="AG763" s="11">
        <v>20907735.34</v>
      </c>
      <c r="AH763" s="11">
        <v>1408002</v>
      </c>
      <c r="AI763" s="11" t="s">
        <v>65</v>
      </c>
      <c r="AJ763" s="11">
        <v>186678832.69</v>
      </c>
      <c r="AK763" s="11">
        <v>72159104</v>
      </c>
      <c r="AL763" s="11">
        <v>72159104</v>
      </c>
      <c r="AM763" s="11">
        <v>65401913.149999999</v>
      </c>
      <c r="AN763" s="11">
        <v>22383370.870000001</v>
      </c>
      <c r="AO763" s="11">
        <v>26014823</v>
      </c>
      <c r="AP763" s="11">
        <v>719621.67</v>
      </c>
      <c r="AQ763" s="11" t="s">
        <v>65</v>
      </c>
      <c r="AR763" s="11">
        <v>59033163.399999999</v>
      </c>
      <c r="AS763" s="11">
        <v>51874802.399999999</v>
      </c>
      <c r="AT763" s="11">
        <v>7158361</v>
      </c>
      <c r="AU763" s="11" t="s">
        <v>65</v>
      </c>
      <c r="AV763" s="11">
        <v>58167997.399999999</v>
      </c>
      <c r="AW763" s="11">
        <v>55704377.740000002</v>
      </c>
      <c r="AX763" s="11" t="s">
        <v>65</v>
      </c>
      <c r="AY763" s="11">
        <v>1743997.99</v>
      </c>
      <c r="AZ763" s="11" t="s">
        <v>65</v>
      </c>
      <c r="BA763" s="11" t="s">
        <v>65</v>
      </c>
      <c r="BB763" s="11">
        <v>719621.67</v>
      </c>
      <c r="BC763" s="11">
        <v>865166</v>
      </c>
      <c r="BD763" s="11">
        <v>865166</v>
      </c>
      <c r="BE763" s="11" t="s">
        <v>65</v>
      </c>
      <c r="BF763" s="11" t="s">
        <v>65</v>
      </c>
      <c r="BG763" s="11">
        <v>74474</v>
      </c>
      <c r="BH763" s="11">
        <v>5092150</v>
      </c>
      <c r="BI763" s="11">
        <v>74474</v>
      </c>
      <c r="BJ763" s="11">
        <v>5092150</v>
      </c>
      <c r="BK763" s="11">
        <v>352439092</v>
      </c>
      <c r="BL763" s="11">
        <v>29475000</v>
      </c>
      <c r="BM763" s="11">
        <v>352439092</v>
      </c>
      <c r="BN763" s="11">
        <v>29475000</v>
      </c>
    </row>
    <row r="764" spans="1:66" ht="21" customHeight="1" x14ac:dyDescent="0.25">
      <c r="A764" s="12">
        <v>758</v>
      </c>
      <c r="B764" s="16" t="s">
        <v>8121</v>
      </c>
      <c r="C764" s="7" t="s">
        <v>8122</v>
      </c>
      <c r="D764" s="7" t="s">
        <v>8123</v>
      </c>
      <c r="E764" s="7" t="s">
        <v>8124</v>
      </c>
      <c r="F764" s="7" t="s">
        <v>61</v>
      </c>
      <c r="G764" s="7" t="s">
        <v>141</v>
      </c>
      <c r="H764" s="8" t="s">
        <v>149</v>
      </c>
      <c r="I764" s="13" t="s">
        <v>8125</v>
      </c>
      <c r="J764" s="7" t="s">
        <v>79</v>
      </c>
      <c r="K764" s="7" t="s">
        <v>8126</v>
      </c>
      <c r="L764" s="7" t="s">
        <v>8127</v>
      </c>
      <c r="M764" s="8" t="s">
        <v>8128</v>
      </c>
      <c r="N764" s="8" t="s">
        <v>8129</v>
      </c>
      <c r="O764" s="7" t="s">
        <v>246</v>
      </c>
      <c r="P764" s="32" t="s">
        <v>3060</v>
      </c>
      <c r="Q764" s="32" t="s">
        <v>106</v>
      </c>
      <c r="R764" s="11">
        <v>1708981937.4400001</v>
      </c>
      <c r="S764" s="11">
        <v>143936274.33000001</v>
      </c>
      <c r="T764" s="11">
        <v>160503158.97</v>
      </c>
      <c r="U764" s="11" t="s">
        <v>65</v>
      </c>
      <c r="V764" s="11">
        <v>1383948374.1400001</v>
      </c>
      <c r="W764" s="11">
        <v>19119130</v>
      </c>
      <c r="X764" s="11" t="s">
        <v>65</v>
      </c>
      <c r="Y764" s="11" t="s">
        <v>65</v>
      </c>
      <c r="Z764" s="11">
        <v>1475000</v>
      </c>
      <c r="AA764" s="11">
        <v>784410905.5</v>
      </c>
      <c r="AB764" s="11">
        <v>714829353.13</v>
      </c>
      <c r="AC764" s="11" t="s">
        <v>65</v>
      </c>
      <c r="AD764" s="11" t="s">
        <v>65</v>
      </c>
      <c r="AE764" s="11">
        <v>5538883</v>
      </c>
      <c r="AF764" s="11" t="s">
        <v>65</v>
      </c>
      <c r="AG764" s="11">
        <v>36505651.07</v>
      </c>
      <c r="AH764" s="11">
        <v>27537018.300000001</v>
      </c>
      <c r="AI764" s="11" t="s">
        <v>65</v>
      </c>
      <c r="AJ764" s="11">
        <v>924571031.94000006</v>
      </c>
      <c r="AK764" s="11">
        <v>378484653</v>
      </c>
      <c r="AL764" s="11">
        <v>378484653</v>
      </c>
      <c r="AM764" s="11">
        <v>274214418.51999998</v>
      </c>
      <c r="AN764" s="11">
        <v>158335632</v>
      </c>
      <c r="AO764" s="11">
        <v>2835000</v>
      </c>
      <c r="AP764" s="11">
        <v>110701328.42</v>
      </c>
      <c r="AQ764" s="11" t="s">
        <v>65</v>
      </c>
      <c r="AR764" s="11">
        <v>289727752.07999998</v>
      </c>
      <c r="AS764" s="11">
        <v>289727752.07999998</v>
      </c>
      <c r="AT764" s="11" t="s">
        <v>65</v>
      </c>
      <c r="AU764" s="11" t="s">
        <v>65</v>
      </c>
      <c r="AV764" s="11">
        <v>245737607.08000001</v>
      </c>
      <c r="AW764" s="11">
        <v>135036278.66</v>
      </c>
      <c r="AX764" s="11" t="s">
        <v>65</v>
      </c>
      <c r="AY764" s="11" t="s">
        <v>65</v>
      </c>
      <c r="AZ764" s="11" t="s">
        <v>65</v>
      </c>
      <c r="BA764" s="11" t="s">
        <v>65</v>
      </c>
      <c r="BB764" s="11">
        <v>110701328.42</v>
      </c>
      <c r="BC764" s="11">
        <v>43990145</v>
      </c>
      <c r="BD764" s="11">
        <v>43990145</v>
      </c>
      <c r="BE764" s="11" t="s">
        <v>65</v>
      </c>
      <c r="BF764" s="11" t="s">
        <v>65</v>
      </c>
      <c r="BG764" s="11">
        <v>97644</v>
      </c>
      <c r="BH764" s="11">
        <v>14999255</v>
      </c>
      <c r="BI764" s="11">
        <v>97644</v>
      </c>
      <c r="BJ764" s="11">
        <v>14999255</v>
      </c>
      <c r="BK764" s="11">
        <v>181463987</v>
      </c>
      <c r="BL764" s="11">
        <v>28140606</v>
      </c>
      <c r="BM764" s="11">
        <v>181463987</v>
      </c>
      <c r="BN764" s="11">
        <v>28140606</v>
      </c>
    </row>
    <row r="765" spans="1:66" ht="21" customHeight="1" x14ac:dyDescent="0.25">
      <c r="A765" s="12">
        <v>759</v>
      </c>
      <c r="B765" s="16" t="s">
        <v>931</v>
      </c>
      <c r="C765" s="7" t="s">
        <v>932</v>
      </c>
      <c r="D765" s="7" t="s">
        <v>933</v>
      </c>
      <c r="E765" s="7" t="s">
        <v>934</v>
      </c>
      <c r="F765" s="7" t="s">
        <v>61</v>
      </c>
      <c r="G765" s="7" t="s">
        <v>141</v>
      </c>
      <c r="H765" s="8" t="s">
        <v>149</v>
      </c>
      <c r="I765" s="13" t="s">
        <v>935</v>
      </c>
      <c r="J765" s="7" t="s">
        <v>79</v>
      </c>
      <c r="K765" s="7" t="s">
        <v>80</v>
      </c>
      <c r="L765" s="7" t="s">
        <v>936</v>
      </c>
      <c r="M765" s="8" t="s">
        <v>937</v>
      </c>
      <c r="N765" s="8" t="s">
        <v>938</v>
      </c>
      <c r="O765" s="7" t="s">
        <v>64</v>
      </c>
      <c r="P765" s="32" t="s">
        <v>8925</v>
      </c>
      <c r="Q765" s="32" t="s">
        <v>186</v>
      </c>
      <c r="R765" s="11">
        <v>15219567814.190001</v>
      </c>
      <c r="S765" s="11">
        <v>25493583.940000001</v>
      </c>
      <c r="T765" s="11">
        <v>4549787167.5600004</v>
      </c>
      <c r="U765" s="11" t="s">
        <v>65</v>
      </c>
      <c r="V765" s="11">
        <v>10492732712.26</v>
      </c>
      <c r="W765" s="11">
        <v>110782618.43000001</v>
      </c>
      <c r="X765" s="11">
        <v>34018658</v>
      </c>
      <c r="Y765" s="11" t="s">
        <v>65</v>
      </c>
      <c r="Z765" s="11">
        <v>6753074</v>
      </c>
      <c r="AA765" s="11">
        <v>9228478454.7399998</v>
      </c>
      <c r="AB765" s="11">
        <v>8283961658.1899996</v>
      </c>
      <c r="AC765" s="11" t="s">
        <v>65</v>
      </c>
      <c r="AD765" s="11" t="s">
        <v>65</v>
      </c>
      <c r="AE765" s="11">
        <v>243721263.91</v>
      </c>
      <c r="AF765" s="11">
        <v>9378000</v>
      </c>
      <c r="AG765" s="11">
        <v>657623976.63999999</v>
      </c>
      <c r="AH765" s="11">
        <v>33793556</v>
      </c>
      <c r="AI765" s="11" t="s">
        <v>65</v>
      </c>
      <c r="AJ765" s="11">
        <v>5991089359.4499998</v>
      </c>
      <c r="AK765" s="11">
        <v>4479537651.5</v>
      </c>
      <c r="AL765" s="11">
        <v>4479537651.5</v>
      </c>
      <c r="AM765" s="11">
        <v>1001199848.5700001</v>
      </c>
      <c r="AN765" s="11" t="s">
        <v>65</v>
      </c>
      <c r="AO765" s="11" t="s">
        <v>65</v>
      </c>
      <c r="AP765" s="11">
        <v>510351859.38</v>
      </c>
      <c r="AQ765" s="11" t="s">
        <v>65</v>
      </c>
      <c r="AR765" s="11">
        <v>1961346031.0599999</v>
      </c>
      <c r="AS765" s="11">
        <v>1858215602.27</v>
      </c>
      <c r="AT765" s="11">
        <v>103130428.79000001</v>
      </c>
      <c r="AU765" s="11" t="s">
        <v>65</v>
      </c>
      <c r="AV765" s="11">
        <v>1618136662.0599999</v>
      </c>
      <c r="AW765" s="11">
        <v>1086787869.3299999</v>
      </c>
      <c r="AX765" s="11" t="s">
        <v>65</v>
      </c>
      <c r="AY765" s="11">
        <v>20996933.350000001</v>
      </c>
      <c r="AZ765" s="11" t="s">
        <v>65</v>
      </c>
      <c r="BA765" s="11" t="s">
        <v>65</v>
      </c>
      <c r="BB765" s="11">
        <v>510351859.38</v>
      </c>
      <c r="BC765" s="11">
        <v>343209369</v>
      </c>
      <c r="BD765" s="11">
        <v>343209369</v>
      </c>
      <c r="BE765" s="11" t="s">
        <v>65</v>
      </c>
      <c r="BF765" s="11" t="s">
        <v>65</v>
      </c>
      <c r="BG765" s="11" t="s">
        <v>65</v>
      </c>
      <c r="BH765" s="11">
        <v>115467013</v>
      </c>
      <c r="BI765" s="11" t="s">
        <v>65</v>
      </c>
      <c r="BJ765" s="11">
        <v>115467013</v>
      </c>
      <c r="BK765" s="11">
        <v>10888426632.26</v>
      </c>
      <c r="BL765" s="11">
        <v>616000000</v>
      </c>
      <c r="BM765" s="11">
        <v>10888426632.26</v>
      </c>
      <c r="BN765" s="11">
        <v>616000000</v>
      </c>
    </row>
    <row r="766" spans="1:66" ht="21" customHeight="1" x14ac:dyDescent="0.25">
      <c r="A766" s="12">
        <v>760</v>
      </c>
      <c r="B766" s="16" t="s">
        <v>8131</v>
      </c>
      <c r="C766" s="7" t="s">
        <v>8132</v>
      </c>
      <c r="D766" s="7" t="s">
        <v>8133</v>
      </c>
      <c r="E766" s="7" t="s">
        <v>8134</v>
      </c>
      <c r="F766" s="7" t="s">
        <v>61</v>
      </c>
      <c r="G766" s="7" t="s">
        <v>141</v>
      </c>
      <c r="H766" s="8" t="s">
        <v>149</v>
      </c>
      <c r="I766" s="13" t="s">
        <v>8135</v>
      </c>
      <c r="J766" s="7" t="s">
        <v>79</v>
      </c>
      <c r="K766" s="7" t="s">
        <v>80</v>
      </c>
      <c r="L766" s="7" t="s">
        <v>8136</v>
      </c>
      <c r="M766" s="8" t="s">
        <v>8137</v>
      </c>
      <c r="N766" s="8" t="s">
        <v>8138</v>
      </c>
      <c r="O766" s="7" t="s">
        <v>246</v>
      </c>
      <c r="P766" s="32" t="s">
        <v>3109</v>
      </c>
      <c r="Q766" s="32" t="s">
        <v>64</v>
      </c>
      <c r="R766" s="11">
        <v>340209299.47000003</v>
      </c>
      <c r="S766" s="11">
        <v>12861087.25</v>
      </c>
      <c r="T766" s="11">
        <v>99708269.219999999</v>
      </c>
      <c r="U766" s="11" t="s">
        <v>65</v>
      </c>
      <c r="V766" s="11">
        <v>216502288</v>
      </c>
      <c r="W766" s="11">
        <v>10727644</v>
      </c>
      <c r="X766" s="11">
        <v>410011</v>
      </c>
      <c r="Y766" s="11" t="s">
        <v>65</v>
      </c>
      <c r="Z766" s="11" t="s">
        <v>65</v>
      </c>
      <c r="AA766" s="11">
        <v>137284661.46000001</v>
      </c>
      <c r="AB766" s="11">
        <v>106902567</v>
      </c>
      <c r="AC766" s="11" t="s">
        <v>65</v>
      </c>
      <c r="AD766" s="11" t="s">
        <v>65</v>
      </c>
      <c r="AE766" s="11">
        <v>3583681</v>
      </c>
      <c r="AF766" s="11" t="s">
        <v>65</v>
      </c>
      <c r="AG766" s="11">
        <v>26129149.460000001</v>
      </c>
      <c r="AH766" s="11">
        <v>669264</v>
      </c>
      <c r="AI766" s="11" t="s">
        <v>65</v>
      </c>
      <c r="AJ766" s="11">
        <v>202924638.00999999</v>
      </c>
      <c r="AK766" s="11">
        <v>132600955</v>
      </c>
      <c r="AL766" s="11">
        <v>132600955</v>
      </c>
      <c r="AM766" s="11">
        <v>19999562.390000001</v>
      </c>
      <c r="AN766" s="11">
        <v>5908814.4299999997</v>
      </c>
      <c r="AO766" s="11">
        <v>40750673</v>
      </c>
      <c r="AP766" s="11">
        <v>3664633.19</v>
      </c>
      <c r="AQ766" s="11" t="s">
        <v>65</v>
      </c>
      <c r="AR766" s="11">
        <v>51259936.399999999</v>
      </c>
      <c r="AS766" s="11">
        <v>51259936.399999999</v>
      </c>
      <c r="AT766" s="11" t="s">
        <v>65</v>
      </c>
      <c r="AU766" s="11" t="s">
        <v>65</v>
      </c>
      <c r="AV766" s="11">
        <v>42774565.399999999</v>
      </c>
      <c r="AW766" s="11">
        <v>39103332.210000001</v>
      </c>
      <c r="AX766" s="11" t="s">
        <v>65</v>
      </c>
      <c r="AY766" s="11">
        <v>6600</v>
      </c>
      <c r="AZ766" s="11" t="s">
        <v>65</v>
      </c>
      <c r="BA766" s="11" t="s">
        <v>65</v>
      </c>
      <c r="BB766" s="11">
        <v>3664633.19</v>
      </c>
      <c r="BC766" s="11">
        <v>8485371</v>
      </c>
      <c r="BD766" s="11">
        <v>8485371</v>
      </c>
      <c r="BE766" s="11" t="s">
        <v>65</v>
      </c>
      <c r="BF766" s="11" t="s">
        <v>65</v>
      </c>
      <c r="BG766" s="11" t="s">
        <v>65</v>
      </c>
      <c r="BH766" s="11" t="s">
        <v>65</v>
      </c>
      <c r="BI766" s="11" t="s">
        <v>65</v>
      </c>
      <c r="BJ766" s="11" t="s">
        <v>65</v>
      </c>
      <c r="BK766" s="11">
        <v>218689180</v>
      </c>
      <c r="BL766" s="11">
        <v>13260000</v>
      </c>
      <c r="BM766" s="11">
        <v>218689180</v>
      </c>
      <c r="BN766" s="11">
        <v>13260000</v>
      </c>
    </row>
    <row r="767" spans="1:66" ht="21" customHeight="1" x14ac:dyDescent="0.25">
      <c r="A767" s="12">
        <v>761</v>
      </c>
      <c r="B767" s="16" t="s">
        <v>8139</v>
      </c>
      <c r="C767" s="7" t="s">
        <v>8140</v>
      </c>
      <c r="D767" s="7" t="s">
        <v>8141</v>
      </c>
      <c r="E767" s="7" t="s">
        <v>8142</v>
      </c>
      <c r="F767" s="7" t="s">
        <v>61</v>
      </c>
      <c r="G767" s="7" t="s">
        <v>141</v>
      </c>
      <c r="H767" s="8" t="s">
        <v>149</v>
      </c>
      <c r="I767" s="13" t="s">
        <v>8143</v>
      </c>
      <c r="J767" s="7" t="s">
        <v>79</v>
      </c>
      <c r="K767" s="7" t="s">
        <v>80</v>
      </c>
      <c r="L767" s="7" t="s">
        <v>8144</v>
      </c>
      <c r="M767" s="8" t="s">
        <v>8145</v>
      </c>
      <c r="N767" s="8" t="s">
        <v>8146</v>
      </c>
      <c r="O767" s="7" t="s">
        <v>246</v>
      </c>
      <c r="P767" s="32" t="s">
        <v>8990</v>
      </c>
      <c r="Q767" s="32" t="s">
        <v>64</v>
      </c>
      <c r="R767" s="11">
        <v>1066268874</v>
      </c>
      <c r="S767" s="11">
        <v>11143709</v>
      </c>
      <c r="T767" s="11">
        <v>354136854</v>
      </c>
      <c r="U767" s="11" t="s">
        <v>65</v>
      </c>
      <c r="V767" s="11">
        <v>667883603</v>
      </c>
      <c r="W767" s="11">
        <v>25265396</v>
      </c>
      <c r="X767" s="11" t="s">
        <v>65</v>
      </c>
      <c r="Y767" s="11" t="s">
        <v>65</v>
      </c>
      <c r="Z767" s="11">
        <v>7839312</v>
      </c>
      <c r="AA767" s="11">
        <v>811014993</v>
      </c>
      <c r="AB767" s="11">
        <v>752439366</v>
      </c>
      <c r="AC767" s="11" t="s">
        <v>65</v>
      </c>
      <c r="AD767" s="11" t="s">
        <v>65</v>
      </c>
      <c r="AE767" s="11">
        <v>19389266</v>
      </c>
      <c r="AF767" s="11" t="s">
        <v>65</v>
      </c>
      <c r="AG767" s="11">
        <v>39063721</v>
      </c>
      <c r="AH767" s="11">
        <v>122640</v>
      </c>
      <c r="AI767" s="11" t="s">
        <v>65</v>
      </c>
      <c r="AJ767" s="11">
        <v>255253881</v>
      </c>
      <c r="AK767" s="11">
        <v>105526111</v>
      </c>
      <c r="AL767" s="11">
        <v>105526111</v>
      </c>
      <c r="AM767" s="11">
        <v>118228503</v>
      </c>
      <c r="AN767" s="11">
        <v>13202572</v>
      </c>
      <c r="AO767" s="11" t="s">
        <v>65</v>
      </c>
      <c r="AP767" s="11">
        <v>18296695</v>
      </c>
      <c r="AQ767" s="11" t="s">
        <v>65</v>
      </c>
      <c r="AR767" s="11">
        <v>90275780</v>
      </c>
      <c r="AS767" s="11">
        <v>90275780</v>
      </c>
      <c r="AT767" s="11" t="s">
        <v>65</v>
      </c>
      <c r="AU767" s="11" t="s">
        <v>65</v>
      </c>
      <c r="AV767" s="11">
        <v>70660614</v>
      </c>
      <c r="AW767" s="11">
        <v>52363919</v>
      </c>
      <c r="AX767" s="11" t="s">
        <v>65</v>
      </c>
      <c r="AY767" s="11" t="s">
        <v>65</v>
      </c>
      <c r="AZ767" s="11" t="s">
        <v>65</v>
      </c>
      <c r="BA767" s="11" t="s">
        <v>65</v>
      </c>
      <c r="BB767" s="11">
        <v>18296695</v>
      </c>
      <c r="BC767" s="11">
        <v>19615166</v>
      </c>
      <c r="BD767" s="11">
        <v>19615166</v>
      </c>
      <c r="BE767" s="11" t="s">
        <v>65</v>
      </c>
      <c r="BF767" s="11" t="s">
        <v>65</v>
      </c>
      <c r="BG767" s="11" t="s">
        <v>65</v>
      </c>
      <c r="BH767" s="11" t="s">
        <v>65</v>
      </c>
      <c r="BI767" s="11" t="s">
        <v>65</v>
      </c>
      <c r="BJ767" s="11" t="s">
        <v>65</v>
      </c>
      <c r="BK767" s="11">
        <v>674451010</v>
      </c>
      <c r="BL767" s="11">
        <v>3000000</v>
      </c>
      <c r="BM767" s="11">
        <v>674451010</v>
      </c>
      <c r="BN767" s="11">
        <v>3000000</v>
      </c>
    </row>
    <row r="768" spans="1:66" ht="21" customHeight="1" x14ac:dyDescent="0.25">
      <c r="A768" s="12">
        <v>762</v>
      </c>
      <c r="B768" s="16" t="s">
        <v>8147</v>
      </c>
      <c r="C768" s="7" t="s">
        <v>8148</v>
      </c>
      <c r="D768" s="7" t="s">
        <v>8149</v>
      </c>
      <c r="E768" s="7" t="s">
        <v>8150</v>
      </c>
      <c r="F768" s="7" t="s">
        <v>61</v>
      </c>
      <c r="G768" s="7" t="s">
        <v>141</v>
      </c>
      <c r="H768" s="8" t="s">
        <v>149</v>
      </c>
      <c r="I768" s="13" t="s">
        <v>8151</v>
      </c>
      <c r="J768" s="7" t="s">
        <v>79</v>
      </c>
      <c r="K768" s="7" t="s">
        <v>8152</v>
      </c>
      <c r="L768" s="7" t="s">
        <v>8153</v>
      </c>
      <c r="M768" s="8" t="s">
        <v>8154</v>
      </c>
      <c r="N768" s="8" t="s">
        <v>8155</v>
      </c>
      <c r="O768" s="7" t="s">
        <v>246</v>
      </c>
      <c r="P768" s="32" t="s">
        <v>2824</v>
      </c>
      <c r="Q768" s="32" t="s">
        <v>64</v>
      </c>
      <c r="R768" s="11">
        <v>403939340.00999999</v>
      </c>
      <c r="S768" s="11">
        <v>10030616</v>
      </c>
      <c r="T768" s="11">
        <v>200131.82</v>
      </c>
      <c r="U768" s="11" t="s">
        <v>65</v>
      </c>
      <c r="V768" s="11">
        <v>283208362.19</v>
      </c>
      <c r="W768" s="11">
        <v>109155723</v>
      </c>
      <c r="X768" s="11">
        <v>1344507</v>
      </c>
      <c r="Y768" s="11" t="s">
        <v>65</v>
      </c>
      <c r="Z768" s="11" t="s">
        <v>65</v>
      </c>
      <c r="AA768" s="11">
        <v>303416282.44</v>
      </c>
      <c r="AB768" s="11">
        <v>238405991.77000001</v>
      </c>
      <c r="AC768" s="11" t="s">
        <v>65</v>
      </c>
      <c r="AD768" s="11" t="s">
        <v>65</v>
      </c>
      <c r="AE768" s="11">
        <v>40613657.670000002</v>
      </c>
      <c r="AF768" s="11" t="s">
        <v>65</v>
      </c>
      <c r="AG768" s="11">
        <v>24396633</v>
      </c>
      <c r="AH768" s="11" t="s">
        <v>65</v>
      </c>
      <c r="AI768" s="11" t="s">
        <v>65</v>
      </c>
      <c r="AJ768" s="11">
        <v>100523057.56999999</v>
      </c>
      <c r="AK768" s="11">
        <v>61736032.259999998</v>
      </c>
      <c r="AL768" s="11">
        <v>61736032.259999998</v>
      </c>
      <c r="AM768" s="11">
        <v>25073691.489999998</v>
      </c>
      <c r="AN768" s="11" t="s">
        <v>65</v>
      </c>
      <c r="AO768" s="11" t="s">
        <v>65</v>
      </c>
      <c r="AP768" s="11">
        <v>13713333.82</v>
      </c>
      <c r="AQ768" s="11" t="s">
        <v>65</v>
      </c>
      <c r="AR768" s="11">
        <v>66950820.729999997</v>
      </c>
      <c r="AS768" s="11">
        <v>66950820.729999997</v>
      </c>
      <c r="AT768" s="11" t="s">
        <v>65</v>
      </c>
      <c r="AU768" s="11" t="s">
        <v>65</v>
      </c>
      <c r="AV768" s="11">
        <v>51454665.719999999</v>
      </c>
      <c r="AW768" s="11">
        <v>37741331.899999999</v>
      </c>
      <c r="AX768" s="11" t="s">
        <v>65</v>
      </c>
      <c r="AY768" s="11" t="s">
        <v>65</v>
      </c>
      <c r="AZ768" s="11" t="s">
        <v>65</v>
      </c>
      <c r="BA768" s="11" t="s">
        <v>65</v>
      </c>
      <c r="BB768" s="11">
        <v>13713333.82</v>
      </c>
      <c r="BC768" s="11">
        <v>15496155.01</v>
      </c>
      <c r="BD768" s="11">
        <v>15496155.01</v>
      </c>
      <c r="BE768" s="11" t="s">
        <v>65</v>
      </c>
      <c r="BF768" s="11" t="s">
        <v>65</v>
      </c>
      <c r="BG768" s="11" t="s">
        <v>65</v>
      </c>
      <c r="BH768" s="11" t="s">
        <v>65</v>
      </c>
      <c r="BI768" s="11" t="s">
        <v>65</v>
      </c>
      <c r="BJ768" s="11" t="s">
        <v>65</v>
      </c>
      <c r="BK768" s="11">
        <v>286069052.72000003</v>
      </c>
      <c r="BL768" s="11">
        <v>1000000</v>
      </c>
      <c r="BM768" s="11">
        <v>286069052.72000003</v>
      </c>
      <c r="BN768" s="11">
        <v>1000000</v>
      </c>
    </row>
    <row r="769" spans="1:66" ht="21" customHeight="1" x14ac:dyDescent="0.25">
      <c r="A769" s="12">
        <v>763</v>
      </c>
      <c r="B769" s="16" t="s">
        <v>8156</v>
      </c>
      <c r="C769" s="7" t="s">
        <v>8157</v>
      </c>
      <c r="D769" s="7" t="s">
        <v>8158</v>
      </c>
      <c r="E769" s="7" t="s">
        <v>8159</v>
      </c>
      <c r="F769" s="7" t="s">
        <v>61</v>
      </c>
      <c r="G769" s="7" t="s">
        <v>141</v>
      </c>
      <c r="H769" s="8" t="s">
        <v>149</v>
      </c>
      <c r="I769" s="13" t="s">
        <v>8160</v>
      </c>
      <c r="J769" s="7" t="s">
        <v>79</v>
      </c>
      <c r="K769" s="7" t="s">
        <v>80</v>
      </c>
      <c r="L769" s="7" t="s">
        <v>8161</v>
      </c>
      <c r="M769" s="8" t="s">
        <v>8162</v>
      </c>
      <c r="N769" s="8" t="s">
        <v>8163</v>
      </c>
      <c r="O769" s="7" t="s">
        <v>64</v>
      </c>
      <c r="P769" s="32" t="s">
        <v>23211</v>
      </c>
      <c r="Q769" s="32" t="s">
        <v>2540</v>
      </c>
      <c r="R769" s="11">
        <v>156655609765.35001</v>
      </c>
      <c r="S769" s="11">
        <v>4264876475.8899999</v>
      </c>
      <c r="T769" s="11">
        <v>11599793405.209999</v>
      </c>
      <c r="U769" s="11" t="s">
        <v>65</v>
      </c>
      <c r="V769" s="11">
        <v>140216214628.23001</v>
      </c>
      <c r="W769" s="11">
        <v>420640219.51999998</v>
      </c>
      <c r="X769" s="11">
        <v>78491385.969999999</v>
      </c>
      <c r="Y769" s="11">
        <v>14733831.34</v>
      </c>
      <c r="Z769" s="11">
        <v>60859819.189999998</v>
      </c>
      <c r="AA769" s="11">
        <v>124308109728.55</v>
      </c>
      <c r="AB769" s="11">
        <v>97799831748.990005</v>
      </c>
      <c r="AC769" s="11" t="s">
        <v>65</v>
      </c>
      <c r="AD769" s="11">
        <v>17614668176</v>
      </c>
      <c r="AE769" s="11">
        <v>1836207084.6099999</v>
      </c>
      <c r="AF769" s="11">
        <v>38973869</v>
      </c>
      <c r="AG769" s="11">
        <v>6775228502.9700003</v>
      </c>
      <c r="AH769" s="11">
        <v>243200346.97999999</v>
      </c>
      <c r="AI769" s="11" t="s">
        <v>65</v>
      </c>
      <c r="AJ769" s="11">
        <v>32347500036.810001</v>
      </c>
      <c r="AK769" s="11">
        <v>11492193593</v>
      </c>
      <c r="AL769" s="11">
        <v>11492193593</v>
      </c>
      <c r="AM769" s="11">
        <v>4579842898.8500004</v>
      </c>
      <c r="AN769" s="11">
        <v>12652058808.719999</v>
      </c>
      <c r="AO769" s="11">
        <v>38140934.689999998</v>
      </c>
      <c r="AP769" s="11">
        <v>3585263801.5500002</v>
      </c>
      <c r="AQ769" s="11" t="s">
        <v>65</v>
      </c>
      <c r="AR769" s="11">
        <v>15718379479.42</v>
      </c>
      <c r="AS769" s="11">
        <v>15304498144.84</v>
      </c>
      <c r="AT769" s="11">
        <v>413881334.57999998</v>
      </c>
      <c r="AU769" s="11" t="s">
        <v>65</v>
      </c>
      <c r="AV769" s="11">
        <v>10194830318.200001</v>
      </c>
      <c r="AW769" s="11">
        <v>6590159516.6499996</v>
      </c>
      <c r="AX769" s="11" t="s">
        <v>65</v>
      </c>
      <c r="AY769" s="11">
        <v>19407000</v>
      </c>
      <c r="AZ769" s="11" t="s">
        <v>65</v>
      </c>
      <c r="BA769" s="11" t="s">
        <v>65</v>
      </c>
      <c r="BB769" s="11">
        <v>3585263801.5500002</v>
      </c>
      <c r="BC769" s="11">
        <v>5523549161.2200003</v>
      </c>
      <c r="BD769" s="11">
        <v>5523549161.2200003</v>
      </c>
      <c r="BE769" s="11" t="s">
        <v>65</v>
      </c>
      <c r="BF769" s="11" t="s">
        <v>65</v>
      </c>
      <c r="BG769" s="11">
        <v>324976687</v>
      </c>
      <c r="BH769" s="11">
        <v>34833704222.669998</v>
      </c>
      <c r="BI769" s="11">
        <v>324976687</v>
      </c>
      <c r="BJ769" s="11">
        <v>34833704222.669998</v>
      </c>
      <c r="BK769" s="11">
        <v>160797463811.73001</v>
      </c>
      <c r="BL769" s="11">
        <v>444601500</v>
      </c>
      <c r="BM769" s="11">
        <v>160797463811.73001</v>
      </c>
      <c r="BN769" s="11">
        <v>444601500</v>
      </c>
    </row>
    <row r="770" spans="1:66" ht="21" customHeight="1" x14ac:dyDescent="0.25">
      <c r="A770" s="12">
        <v>764</v>
      </c>
      <c r="B770" s="16" t="s">
        <v>8165</v>
      </c>
      <c r="C770" s="7" t="s">
        <v>8166</v>
      </c>
      <c r="D770" s="7" t="s">
        <v>8167</v>
      </c>
      <c r="E770" s="7" t="s">
        <v>7318</v>
      </c>
      <c r="F770" s="7" t="s">
        <v>61</v>
      </c>
      <c r="G770" s="7" t="s">
        <v>141</v>
      </c>
      <c r="H770" s="8" t="s">
        <v>149</v>
      </c>
      <c r="I770" s="13" t="s">
        <v>8168</v>
      </c>
      <c r="J770" s="7" t="s">
        <v>79</v>
      </c>
      <c r="K770" s="7" t="s">
        <v>80</v>
      </c>
      <c r="L770" s="7" t="s">
        <v>8169</v>
      </c>
      <c r="M770" s="8" t="s">
        <v>8170</v>
      </c>
      <c r="N770" s="8" t="s">
        <v>8171</v>
      </c>
      <c r="O770" s="7" t="s">
        <v>246</v>
      </c>
      <c r="P770" s="32" t="s">
        <v>8960</v>
      </c>
      <c r="Q770" s="32" t="s">
        <v>106</v>
      </c>
      <c r="R770" s="11">
        <v>613033554.84000003</v>
      </c>
      <c r="S770" s="11">
        <v>54294550.960000001</v>
      </c>
      <c r="T770" s="11">
        <v>8869868.5600000005</v>
      </c>
      <c r="U770" s="11" t="s">
        <v>65</v>
      </c>
      <c r="V770" s="11">
        <v>473723925.31999999</v>
      </c>
      <c r="W770" s="11">
        <v>22113717</v>
      </c>
      <c r="X770" s="11">
        <v>54031493</v>
      </c>
      <c r="Y770" s="11" t="s">
        <v>65</v>
      </c>
      <c r="Z770" s="11" t="s">
        <v>65</v>
      </c>
      <c r="AA770" s="11">
        <v>315579560.66000003</v>
      </c>
      <c r="AB770" s="11">
        <v>258253831</v>
      </c>
      <c r="AC770" s="11" t="s">
        <v>65</v>
      </c>
      <c r="AD770" s="11">
        <v>38126</v>
      </c>
      <c r="AE770" s="11">
        <v>39182660.049999997</v>
      </c>
      <c r="AF770" s="11" t="s">
        <v>65</v>
      </c>
      <c r="AG770" s="11">
        <v>14017873.609999999</v>
      </c>
      <c r="AH770" s="11">
        <v>4087070</v>
      </c>
      <c r="AI770" s="11" t="s">
        <v>65</v>
      </c>
      <c r="AJ770" s="11">
        <v>297453994.18000001</v>
      </c>
      <c r="AK770" s="11">
        <v>194325049.56</v>
      </c>
      <c r="AL770" s="11">
        <v>194325049.56</v>
      </c>
      <c r="AM770" s="11">
        <v>90055076.510000005</v>
      </c>
      <c r="AN770" s="11">
        <v>146270.98000000001</v>
      </c>
      <c r="AO770" s="11">
        <v>3520000</v>
      </c>
      <c r="AP770" s="11">
        <v>9407597.1300000008</v>
      </c>
      <c r="AQ770" s="11" t="s">
        <v>65</v>
      </c>
      <c r="AR770" s="11">
        <v>110775836.64</v>
      </c>
      <c r="AS770" s="11">
        <v>106655497.65000001</v>
      </c>
      <c r="AT770" s="11">
        <v>4120338.99</v>
      </c>
      <c r="AU770" s="11" t="s">
        <v>65</v>
      </c>
      <c r="AV770" s="11">
        <v>100534989.64</v>
      </c>
      <c r="AW770" s="11">
        <v>90790895.030000001</v>
      </c>
      <c r="AX770" s="11" t="s">
        <v>65</v>
      </c>
      <c r="AY770" s="11">
        <v>336497.48</v>
      </c>
      <c r="AZ770" s="11" t="s">
        <v>65</v>
      </c>
      <c r="BA770" s="11" t="s">
        <v>65</v>
      </c>
      <c r="BB770" s="11">
        <v>9407597.1300000008</v>
      </c>
      <c r="BC770" s="11">
        <v>10240847</v>
      </c>
      <c r="BD770" s="11">
        <v>10240847</v>
      </c>
      <c r="BE770" s="11" t="s">
        <v>65</v>
      </c>
      <c r="BF770" s="11" t="s">
        <v>65</v>
      </c>
      <c r="BG770" s="11">
        <v>4687880</v>
      </c>
      <c r="BH770" s="11" t="s">
        <v>65</v>
      </c>
      <c r="BI770" s="11">
        <v>4687880</v>
      </c>
      <c r="BJ770" s="11" t="s">
        <v>65</v>
      </c>
      <c r="BK770" s="11">
        <v>554548319.63</v>
      </c>
      <c r="BL770" s="11" t="s">
        <v>65</v>
      </c>
      <c r="BM770" s="11">
        <v>554548319.63</v>
      </c>
      <c r="BN770" s="11" t="s">
        <v>65</v>
      </c>
    </row>
    <row r="771" spans="1:66" ht="21" customHeight="1" x14ac:dyDescent="0.25">
      <c r="A771" s="12">
        <v>765</v>
      </c>
      <c r="B771" s="16" t="s">
        <v>939</v>
      </c>
      <c r="C771" s="7" t="s">
        <v>940</v>
      </c>
      <c r="D771" s="7" t="s">
        <v>941</v>
      </c>
      <c r="E771" s="7" t="s">
        <v>942</v>
      </c>
      <c r="F771" s="7" t="s">
        <v>61</v>
      </c>
      <c r="G771" s="7" t="s">
        <v>141</v>
      </c>
      <c r="H771" s="8" t="s">
        <v>149</v>
      </c>
      <c r="I771" s="13" t="s">
        <v>943</v>
      </c>
      <c r="J771" s="7" t="s">
        <v>79</v>
      </c>
      <c r="K771" s="7" t="s">
        <v>80</v>
      </c>
      <c r="L771" s="7" t="s">
        <v>944</v>
      </c>
      <c r="M771" s="8" t="s">
        <v>945</v>
      </c>
      <c r="N771" s="8" t="s">
        <v>946</v>
      </c>
      <c r="O771" s="7" t="s">
        <v>64</v>
      </c>
      <c r="P771" s="32" t="s">
        <v>33416</v>
      </c>
      <c r="Q771" s="32" t="s">
        <v>2584</v>
      </c>
      <c r="R771" s="11">
        <v>117220727873.53999</v>
      </c>
      <c r="S771" s="11">
        <v>5363661394.1999998</v>
      </c>
      <c r="T771" s="11">
        <v>6430946265.9700003</v>
      </c>
      <c r="U771" s="11" t="s">
        <v>65</v>
      </c>
      <c r="V771" s="11">
        <v>104344094185.49001</v>
      </c>
      <c r="W771" s="11">
        <v>940744572.12</v>
      </c>
      <c r="X771" s="11" t="s">
        <v>65</v>
      </c>
      <c r="Y771" s="11" t="s">
        <v>65</v>
      </c>
      <c r="Z771" s="11">
        <v>141281455.75999999</v>
      </c>
      <c r="AA771" s="11">
        <v>95500706439.399994</v>
      </c>
      <c r="AB771" s="11">
        <v>86020306446.309998</v>
      </c>
      <c r="AC771" s="11" t="s">
        <v>65</v>
      </c>
      <c r="AD771" s="11">
        <v>2675717197</v>
      </c>
      <c r="AE771" s="11">
        <v>3303659706.8800001</v>
      </c>
      <c r="AF771" s="11" t="s">
        <v>65</v>
      </c>
      <c r="AG771" s="11">
        <v>3146568262.9899998</v>
      </c>
      <c r="AH771" s="11">
        <v>211194985.22</v>
      </c>
      <c r="AI771" s="11">
        <v>143259841</v>
      </c>
      <c r="AJ771" s="11">
        <v>21720021434.139999</v>
      </c>
      <c r="AK771" s="11">
        <v>14124519526.33</v>
      </c>
      <c r="AL771" s="11">
        <v>14124519526.33</v>
      </c>
      <c r="AM771" s="11">
        <v>5144020712.5</v>
      </c>
      <c r="AN771" s="11">
        <v>84542687.969999999</v>
      </c>
      <c r="AO771" s="11">
        <v>87520873.760000005</v>
      </c>
      <c r="AP771" s="11">
        <v>2279417633.5300002</v>
      </c>
      <c r="AQ771" s="11">
        <v>0.05</v>
      </c>
      <c r="AR771" s="11">
        <v>11387119097.73</v>
      </c>
      <c r="AS771" s="11">
        <v>11108109914.860001</v>
      </c>
      <c r="AT771" s="11">
        <v>275354182.87</v>
      </c>
      <c r="AU771" s="11">
        <v>3655000</v>
      </c>
      <c r="AV771" s="11">
        <v>7258059668.5200005</v>
      </c>
      <c r="AW771" s="11">
        <v>4978642034.9899998</v>
      </c>
      <c r="AX771" s="11" t="s">
        <v>65</v>
      </c>
      <c r="AY771" s="11" t="s">
        <v>65</v>
      </c>
      <c r="AZ771" s="11" t="s">
        <v>65</v>
      </c>
      <c r="BA771" s="11" t="s">
        <v>65</v>
      </c>
      <c r="BB771" s="11">
        <v>2279417633.5300002</v>
      </c>
      <c r="BC771" s="11">
        <v>4129059429.21</v>
      </c>
      <c r="BD771" s="11">
        <v>4129059429.21</v>
      </c>
      <c r="BE771" s="11" t="s">
        <v>65</v>
      </c>
      <c r="BF771" s="11" t="s">
        <v>65</v>
      </c>
      <c r="BG771" s="11">
        <v>5514406456</v>
      </c>
      <c r="BH771" s="11">
        <v>9490700806.7199993</v>
      </c>
      <c r="BI771" s="11">
        <v>5514406456</v>
      </c>
      <c r="BJ771" s="11">
        <v>9490700806.7199993</v>
      </c>
      <c r="BK771" s="11">
        <v>238714584605.91</v>
      </c>
      <c r="BL771" s="11">
        <v>2699533817.1999998</v>
      </c>
      <c r="BM771" s="11">
        <v>238714584605.91</v>
      </c>
      <c r="BN771" s="11">
        <v>2699533817.1999998</v>
      </c>
    </row>
    <row r="772" spans="1:66" ht="21" customHeight="1" x14ac:dyDescent="0.25">
      <c r="A772" s="12">
        <v>766</v>
      </c>
      <c r="B772" s="16" t="s">
        <v>8172</v>
      </c>
      <c r="C772" s="7" t="s">
        <v>8173</v>
      </c>
      <c r="D772" s="7" t="s">
        <v>8174</v>
      </c>
      <c r="E772" s="7" t="s">
        <v>8175</v>
      </c>
      <c r="F772" s="7" t="s">
        <v>61</v>
      </c>
      <c r="G772" s="7" t="s">
        <v>141</v>
      </c>
      <c r="H772" s="8" t="s">
        <v>149</v>
      </c>
      <c r="I772" s="13" t="s">
        <v>8176</v>
      </c>
      <c r="J772" s="7" t="s">
        <v>79</v>
      </c>
      <c r="K772" s="7" t="s">
        <v>80</v>
      </c>
      <c r="L772" s="7" t="s">
        <v>8177</v>
      </c>
      <c r="M772" s="8" t="s">
        <v>8178</v>
      </c>
      <c r="N772" s="8" t="s">
        <v>8179</v>
      </c>
      <c r="O772" s="7" t="s">
        <v>246</v>
      </c>
      <c r="P772" s="32" t="s">
        <v>3084</v>
      </c>
      <c r="Q772" s="32" t="s">
        <v>64</v>
      </c>
      <c r="R772" s="11">
        <v>2998749309.21</v>
      </c>
      <c r="S772" s="11">
        <v>283442579.88999999</v>
      </c>
      <c r="T772" s="11">
        <v>748257103.34000003</v>
      </c>
      <c r="U772" s="11" t="s">
        <v>65</v>
      </c>
      <c r="V772" s="11">
        <v>1873515565</v>
      </c>
      <c r="W772" s="11">
        <v>69942720.459999993</v>
      </c>
      <c r="X772" s="11">
        <v>6834117</v>
      </c>
      <c r="Y772" s="11">
        <v>13078888.52</v>
      </c>
      <c r="Z772" s="11">
        <v>3678335</v>
      </c>
      <c r="AA772" s="11">
        <v>2436573572.4299998</v>
      </c>
      <c r="AB772" s="11">
        <v>1061900604.48</v>
      </c>
      <c r="AC772" s="11" t="s">
        <v>65</v>
      </c>
      <c r="AD772" s="11">
        <v>1111066662</v>
      </c>
      <c r="AE772" s="11">
        <v>36745221</v>
      </c>
      <c r="AF772" s="11" t="s">
        <v>65</v>
      </c>
      <c r="AG772" s="11">
        <v>515169</v>
      </c>
      <c r="AH772" s="11">
        <v>226345915.94999999</v>
      </c>
      <c r="AI772" s="11" t="s">
        <v>65</v>
      </c>
      <c r="AJ772" s="11">
        <v>562175736.77999997</v>
      </c>
      <c r="AK772" s="11">
        <v>420799921</v>
      </c>
      <c r="AL772" s="11">
        <v>420799921</v>
      </c>
      <c r="AM772" s="11">
        <v>65793180.799999997</v>
      </c>
      <c r="AN772" s="11">
        <v>46614971.850000001</v>
      </c>
      <c r="AO772" s="11" t="s">
        <v>65</v>
      </c>
      <c r="AP772" s="11">
        <v>28967663.129999999</v>
      </c>
      <c r="AQ772" s="11" t="s">
        <v>65</v>
      </c>
      <c r="AR772" s="11">
        <v>340783357.22000003</v>
      </c>
      <c r="AS772" s="11">
        <v>340469390.22000003</v>
      </c>
      <c r="AT772" s="11">
        <v>313967</v>
      </c>
      <c r="AU772" s="11" t="s">
        <v>65</v>
      </c>
      <c r="AV772" s="11">
        <v>329227847.22000003</v>
      </c>
      <c r="AW772" s="11">
        <v>297849826.08999997</v>
      </c>
      <c r="AX772" s="11" t="s">
        <v>65</v>
      </c>
      <c r="AY772" s="11">
        <v>2410358</v>
      </c>
      <c r="AZ772" s="11" t="s">
        <v>65</v>
      </c>
      <c r="BA772" s="11" t="s">
        <v>65</v>
      </c>
      <c r="BB772" s="11">
        <v>28967663.129999999</v>
      </c>
      <c r="BC772" s="11">
        <v>11555510</v>
      </c>
      <c r="BD772" s="11">
        <v>11555510</v>
      </c>
      <c r="BE772" s="11" t="s">
        <v>65</v>
      </c>
      <c r="BF772" s="11" t="s">
        <v>65</v>
      </c>
      <c r="BG772" s="11" t="s">
        <v>65</v>
      </c>
      <c r="BH772" s="11" t="s">
        <v>65</v>
      </c>
      <c r="BI772" s="11" t="s">
        <v>65</v>
      </c>
      <c r="BJ772" s="11" t="s">
        <v>65</v>
      </c>
      <c r="BK772" s="11">
        <v>2373788279</v>
      </c>
      <c r="BL772" s="11">
        <v>15000000</v>
      </c>
      <c r="BM772" s="11">
        <v>2373788279</v>
      </c>
      <c r="BN772" s="11">
        <v>15000000</v>
      </c>
    </row>
    <row r="773" spans="1:66" ht="21" customHeight="1" x14ac:dyDescent="0.25">
      <c r="A773" s="12">
        <v>767</v>
      </c>
      <c r="B773" s="16" t="s">
        <v>8180</v>
      </c>
      <c r="C773" s="7" t="s">
        <v>8181</v>
      </c>
      <c r="D773" s="7" t="s">
        <v>8182</v>
      </c>
      <c r="E773" s="7" t="s">
        <v>8183</v>
      </c>
      <c r="F773" s="7" t="s">
        <v>61</v>
      </c>
      <c r="G773" s="7" t="s">
        <v>141</v>
      </c>
      <c r="H773" s="8" t="s">
        <v>149</v>
      </c>
      <c r="I773" s="13" t="s">
        <v>8184</v>
      </c>
      <c r="J773" s="7" t="s">
        <v>79</v>
      </c>
      <c r="K773" s="7" t="s">
        <v>80</v>
      </c>
      <c r="L773" s="7" t="s">
        <v>8185</v>
      </c>
      <c r="M773" s="8" t="s">
        <v>8186</v>
      </c>
      <c r="N773" s="8" t="s">
        <v>8187</v>
      </c>
      <c r="O773" s="7" t="s">
        <v>246</v>
      </c>
      <c r="P773" s="32" t="s">
        <v>2559</v>
      </c>
      <c r="Q773" s="32" t="s">
        <v>64</v>
      </c>
      <c r="R773" s="11">
        <v>239267287</v>
      </c>
      <c r="S773" s="11">
        <v>57362654</v>
      </c>
      <c r="T773" s="11" t="s">
        <v>65</v>
      </c>
      <c r="U773" s="11" t="s">
        <v>65</v>
      </c>
      <c r="V773" s="11">
        <v>181471033</v>
      </c>
      <c r="W773" s="11" t="s">
        <v>65</v>
      </c>
      <c r="X773" s="11">
        <v>433600</v>
      </c>
      <c r="Y773" s="11" t="s">
        <v>65</v>
      </c>
      <c r="Z773" s="11" t="s">
        <v>65</v>
      </c>
      <c r="AA773" s="11">
        <v>58495702</v>
      </c>
      <c r="AB773" s="11">
        <v>51663543</v>
      </c>
      <c r="AC773" s="11" t="s">
        <v>65</v>
      </c>
      <c r="AD773" s="11" t="s">
        <v>65</v>
      </c>
      <c r="AE773" s="11" t="s">
        <v>65</v>
      </c>
      <c r="AF773" s="11" t="s">
        <v>65</v>
      </c>
      <c r="AG773" s="11">
        <v>6832159</v>
      </c>
      <c r="AH773" s="11" t="s">
        <v>65</v>
      </c>
      <c r="AI773" s="11" t="s">
        <v>65</v>
      </c>
      <c r="AJ773" s="11">
        <v>180771585</v>
      </c>
      <c r="AK773" s="11">
        <v>137777239</v>
      </c>
      <c r="AL773" s="11">
        <v>137777239</v>
      </c>
      <c r="AM773" s="11">
        <v>18578197</v>
      </c>
      <c r="AN773" s="11" t="s">
        <v>65</v>
      </c>
      <c r="AO773" s="11">
        <v>14852457</v>
      </c>
      <c r="AP773" s="11">
        <v>9563692</v>
      </c>
      <c r="AQ773" s="11" t="s">
        <v>65</v>
      </c>
      <c r="AR773" s="11">
        <v>44586599</v>
      </c>
      <c r="AS773" s="11">
        <v>44586599</v>
      </c>
      <c r="AT773" s="11" t="s">
        <v>65</v>
      </c>
      <c r="AU773" s="11" t="s">
        <v>65</v>
      </c>
      <c r="AV773" s="11">
        <v>44586599</v>
      </c>
      <c r="AW773" s="11">
        <v>35022907</v>
      </c>
      <c r="AX773" s="11" t="s">
        <v>65</v>
      </c>
      <c r="AY773" s="11" t="s">
        <v>65</v>
      </c>
      <c r="AZ773" s="11" t="s">
        <v>65</v>
      </c>
      <c r="BA773" s="11" t="s">
        <v>65</v>
      </c>
      <c r="BB773" s="11">
        <v>9563692</v>
      </c>
      <c r="BC773" s="11" t="s">
        <v>65</v>
      </c>
      <c r="BD773" s="11" t="s">
        <v>65</v>
      </c>
      <c r="BE773" s="11" t="s">
        <v>65</v>
      </c>
      <c r="BF773" s="11" t="s">
        <v>65</v>
      </c>
      <c r="BG773" s="11">
        <v>183986264</v>
      </c>
      <c r="BH773" s="11" t="s">
        <v>65</v>
      </c>
      <c r="BI773" s="11">
        <v>183986264</v>
      </c>
      <c r="BJ773" s="11" t="s">
        <v>65</v>
      </c>
      <c r="BK773" s="11">
        <v>183986264</v>
      </c>
      <c r="BL773" s="11" t="s">
        <v>65</v>
      </c>
      <c r="BM773" s="11">
        <v>183986264</v>
      </c>
      <c r="BN773" s="11" t="s">
        <v>65</v>
      </c>
    </row>
    <row r="774" spans="1:66" ht="21" customHeight="1" x14ac:dyDescent="0.25">
      <c r="A774" s="12">
        <v>768</v>
      </c>
      <c r="B774" s="16" t="s">
        <v>8188</v>
      </c>
      <c r="C774" s="7" t="s">
        <v>8189</v>
      </c>
      <c r="D774" s="7" t="s">
        <v>8190</v>
      </c>
      <c r="E774" s="7" t="s">
        <v>8191</v>
      </c>
      <c r="F774" s="7" t="s">
        <v>61</v>
      </c>
      <c r="G774" s="7" t="s">
        <v>141</v>
      </c>
      <c r="H774" s="8" t="s">
        <v>149</v>
      </c>
      <c r="I774" s="13" t="s">
        <v>8064</v>
      </c>
      <c r="J774" s="7" t="s">
        <v>79</v>
      </c>
      <c r="K774" s="7" t="s">
        <v>8192</v>
      </c>
      <c r="L774" s="7" t="s">
        <v>8193</v>
      </c>
      <c r="M774" s="8" t="s">
        <v>8194</v>
      </c>
      <c r="N774" s="8" t="s">
        <v>8195</v>
      </c>
      <c r="O774" s="7" t="s">
        <v>246</v>
      </c>
      <c r="P774" s="32" t="s">
        <v>2917</v>
      </c>
      <c r="Q774" s="32" t="s">
        <v>106</v>
      </c>
      <c r="R774" s="11">
        <v>1690300405.4200001</v>
      </c>
      <c r="S774" s="11">
        <v>53821907.710000001</v>
      </c>
      <c r="T774" s="11">
        <v>22000100</v>
      </c>
      <c r="U774" s="11" t="s">
        <v>65</v>
      </c>
      <c r="V774" s="11">
        <v>1400133518</v>
      </c>
      <c r="W774" s="11">
        <v>145046310.69999999</v>
      </c>
      <c r="X774" s="11">
        <v>63135956.009999998</v>
      </c>
      <c r="Y774" s="11">
        <v>1010748</v>
      </c>
      <c r="Z774" s="11">
        <v>5151865</v>
      </c>
      <c r="AA774" s="11">
        <v>1114427645.3599999</v>
      </c>
      <c r="AB774" s="11">
        <v>671186450.50999999</v>
      </c>
      <c r="AC774" s="11" t="s">
        <v>65</v>
      </c>
      <c r="AD774" s="11">
        <v>427433600</v>
      </c>
      <c r="AE774" s="11">
        <v>12496315.029999999</v>
      </c>
      <c r="AF774" s="11" t="s">
        <v>65</v>
      </c>
      <c r="AG774" s="11">
        <v>416343.82</v>
      </c>
      <c r="AH774" s="11">
        <v>2894936</v>
      </c>
      <c r="AI774" s="11" t="s">
        <v>65</v>
      </c>
      <c r="AJ774" s="11">
        <v>575872759.65999997</v>
      </c>
      <c r="AK774" s="11">
        <v>153681611.47999999</v>
      </c>
      <c r="AL774" s="11">
        <v>153681611.47999999</v>
      </c>
      <c r="AM774" s="11">
        <v>341214867.02999997</v>
      </c>
      <c r="AN774" s="11">
        <v>31576450.309999999</v>
      </c>
      <c r="AO774" s="11">
        <v>42036093.840000004</v>
      </c>
      <c r="AP774" s="11">
        <v>7363737</v>
      </c>
      <c r="AQ774" s="11" t="s">
        <v>65</v>
      </c>
      <c r="AR774" s="11">
        <v>186283516.53</v>
      </c>
      <c r="AS774" s="11">
        <v>185823879.19999999</v>
      </c>
      <c r="AT774" s="11">
        <v>459637.33</v>
      </c>
      <c r="AU774" s="11" t="s">
        <v>65</v>
      </c>
      <c r="AV774" s="11">
        <v>114162343.34999999</v>
      </c>
      <c r="AW774" s="11">
        <v>105806577.79000001</v>
      </c>
      <c r="AX774" s="11" t="s">
        <v>65</v>
      </c>
      <c r="AY774" s="11">
        <v>992028.56</v>
      </c>
      <c r="AZ774" s="11" t="s">
        <v>65</v>
      </c>
      <c r="BA774" s="11" t="s">
        <v>65</v>
      </c>
      <c r="BB774" s="11">
        <v>7363737</v>
      </c>
      <c r="BC774" s="11">
        <v>72121172.780000001</v>
      </c>
      <c r="BD774" s="11">
        <v>72121172.780000001</v>
      </c>
      <c r="BE774" s="11" t="s">
        <v>65</v>
      </c>
      <c r="BF774" s="11" t="s">
        <v>65</v>
      </c>
      <c r="BG774" s="11">
        <v>459813</v>
      </c>
      <c r="BH774" s="11" t="s">
        <v>65</v>
      </c>
      <c r="BI774" s="11">
        <v>459813</v>
      </c>
      <c r="BJ774" s="11" t="s">
        <v>65</v>
      </c>
      <c r="BK774" s="11">
        <v>1631559766</v>
      </c>
      <c r="BL774" s="11">
        <v>10000000</v>
      </c>
      <c r="BM774" s="11">
        <v>1631559766</v>
      </c>
      <c r="BN774" s="11">
        <v>10000000</v>
      </c>
    </row>
    <row r="775" spans="1:66" ht="21" customHeight="1" x14ac:dyDescent="0.25">
      <c r="A775" s="12">
        <v>769</v>
      </c>
      <c r="B775" s="16" t="s">
        <v>2679</v>
      </c>
      <c r="C775" s="7" t="s">
        <v>8197</v>
      </c>
      <c r="D775" s="7" t="s">
        <v>8198</v>
      </c>
      <c r="E775" s="7" t="s">
        <v>8199</v>
      </c>
      <c r="F775" s="7" t="s">
        <v>61</v>
      </c>
      <c r="G775" s="7" t="s">
        <v>141</v>
      </c>
      <c r="H775" s="8" t="s">
        <v>149</v>
      </c>
      <c r="I775" s="13" t="s">
        <v>8200</v>
      </c>
      <c r="J775" s="7" t="s">
        <v>79</v>
      </c>
      <c r="K775" s="7" t="s">
        <v>80</v>
      </c>
      <c r="L775" s="7" t="s">
        <v>8201</v>
      </c>
      <c r="M775" s="8" t="s">
        <v>8202</v>
      </c>
      <c r="N775" s="8" t="s">
        <v>8203</v>
      </c>
      <c r="O775" s="7" t="s">
        <v>246</v>
      </c>
      <c r="P775" s="32" t="s">
        <v>3027</v>
      </c>
      <c r="Q775" s="32" t="s">
        <v>106</v>
      </c>
      <c r="R775" s="11">
        <v>1874767098.73</v>
      </c>
      <c r="S775" s="11">
        <v>17721907.420000002</v>
      </c>
      <c r="T775" s="11">
        <v>727975438.30999994</v>
      </c>
      <c r="U775" s="11" t="s">
        <v>65</v>
      </c>
      <c r="V775" s="11">
        <v>1119003339</v>
      </c>
      <c r="W775" s="11">
        <v>9216614</v>
      </c>
      <c r="X775" s="11" t="s">
        <v>65</v>
      </c>
      <c r="Y775" s="11">
        <v>849800</v>
      </c>
      <c r="Z775" s="11" t="s">
        <v>65</v>
      </c>
      <c r="AA775" s="11">
        <v>1313355438.5799999</v>
      </c>
      <c r="AB775" s="11">
        <v>1240315624.9000001</v>
      </c>
      <c r="AC775" s="11" t="s">
        <v>65</v>
      </c>
      <c r="AD775" s="11" t="s">
        <v>65</v>
      </c>
      <c r="AE775" s="11">
        <v>4413902.7300000004</v>
      </c>
      <c r="AF775" s="11" t="s">
        <v>65</v>
      </c>
      <c r="AG775" s="11">
        <v>63899720.950000003</v>
      </c>
      <c r="AH775" s="11">
        <v>1387047</v>
      </c>
      <c r="AI775" s="11">
        <v>3339143</v>
      </c>
      <c r="AJ775" s="11">
        <v>561411660.14999998</v>
      </c>
      <c r="AK775" s="11">
        <v>455738759</v>
      </c>
      <c r="AL775" s="11">
        <v>455738759</v>
      </c>
      <c r="AM775" s="11">
        <v>53116883.130000003</v>
      </c>
      <c r="AN775" s="11">
        <v>13728107</v>
      </c>
      <c r="AO775" s="11" t="s">
        <v>65</v>
      </c>
      <c r="AP775" s="11">
        <v>38827911.020000003</v>
      </c>
      <c r="AQ775" s="11" t="s">
        <v>65</v>
      </c>
      <c r="AR775" s="11">
        <v>176273793.24000001</v>
      </c>
      <c r="AS775" s="11">
        <v>176273793.24000001</v>
      </c>
      <c r="AT775" s="11" t="s">
        <v>65</v>
      </c>
      <c r="AU775" s="11" t="s">
        <v>65</v>
      </c>
      <c r="AV775" s="11">
        <v>124117415.23999999</v>
      </c>
      <c r="AW775" s="11">
        <v>85085756.219999999</v>
      </c>
      <c r="AX775" s="11" t="s">
        <v>65</v>
      </c>
      <c r="AY775" s="11">
        <v>203748</v>
      </c>
      <c r="AZ775" s="11" t="s">
        <v>65</v>
      </c>
      <c r="BA775" s="11" t="s">
        <v>65</v>
      </c>
      <c r="BB775" s="11">
        <v>38827911.020000003</v>
      </c>
      <c r="BC775" s="11">
        <v>52156378</v>
      </c>
      <c r="BD775" s="11">
        <v>52156378</v>
      </c>
      <c r="BE775" s="11" t="s">
        <v>65</v>
      </c>
      <c r="BF775" s="11" t="s">
        <v>65</v>
      </c>
      <c r="BG775" s="11" t="s">
        <v>65</v>
      </c>
      <c r="BH775" s="11" t="s">
        <v>65</v>
      </c>
      <c r="BI775" s="11" t="s">
        <v>65</v>
      </c>
      <c r="BJ775" s="11" t="s">
        <v>65</v>
      </c>
      <c r="BK775" s="11">
        <v>1133916431</v>
      </c>
      <c r="BL775" s="11">
        <v>17864000</v>
      </c>
      <c r="BM775" s="11">
        <v>1133916431</v>
      </c>
      <c r="BN775" s="11">
        <v>17864000</v>
      </c>
    </row>
    <row r="776" spans="1:66" ht="21" customHeight="1" x14ac:dyDescent="0.25">
      <c r="A776" s="12">
        <v>770</v>
      </c>
      <c r="B776" s="16" t="s">
        <v>8204</v>
      </c>
      <c r="C776" s="7" t="s">
        <v>8205</v>
      </c>
      <c r="D776" s="7" t="s">
        <v>8206</v>
      </c>
      <c r="E776" s="7" t="s">
        <v>8207</v>
      </c>
      <c r="F776" s="7" t="s">
        <v>61</v>
      </c>
      <c r="G776" s="7" t="s">
        <v>141</v>
      </c>
      <c r="H776" s="8" t="s">
        <v>149</v>
      </c>
      <c r="I776" s="13" t="s">
        <v>8208</v>
      </c>
      <c r="J776" s="7" t="s">
        <v>79</v>
      </c>
      <c r="K776" s="7" t="s">
        <v>80</v>
      </c>
      <c r="L776" s="7" t="s">
        <v>8209</v>
      </c>
      <c r="M776" s="8" t="s">
        <v>8210</v>
      </c>
      <c r="N776" s="8" t="s">
        <v>8211</v>
      </c>
      <c r="O776" s="7" t="s">
        <v>106</v>
      </c>
      <c r="P776" s="32" t="s">
        <v>858</v>
      </c>
      <c r="Q776" s="32" t="s">
        <v>247</v>
      </c>
      <c r="R776" s="11">
        <v>5893591074.4200001</v>
      </c>
      <c r="S776" s="11">
        <v>38731022.079999998</v>
      </c>
      <c r="T776" s="11">
        <v>2004926455.77</v>
      </c>
      <c r="U776" s="11" t="s">
        <v>65</v>
      </c>
      <c r="V776" s="11">
        <v>3188840262.1700001</v>
      </c>
      <c r="W776" s="11">
        <v>634296533.39999998</v>
      </c>
      <c r="X776" s="11">
        <v>15677440</v>
      </c>
      <c r="Y776" s="11" t="s">
        <v>65</v>
      </c>
      <c r="Z776" s="11">
        <v>11119361</v>
      </c>
      <c r="AA776" s="11">
        <v>4255813143.8800001</v>
      </c>
      <c r="AB776" s="11">
        <v>3689402485.0300002</v>
      </c>
      <c r="AC776" s="11" t="s">
        <v>65</v>
      </c>
      <c r="AD776" s="11" t="s">
        <v>65</v>
      </c>
      <c r="AE776" s="11">
        <v>283668550.38</v>
      </c>
      <c r="AF776" s="11" t="s">
        <v>65</v>
      </c>
      <c r="AG776" s="11">
        <v>254026852.47</v>
      </c>
      <c r="AH776" s="11">
        <v>28715256</v>
      </c>
      <c r="AI776" s="11" t="s">
        <v>65</v>
      </c>
      <c r="AJ776" s="11">
        <v>1637777930.54</v>
      </c>
      <c r="AK776" s="11">
        <v>673667908.22000003</v>
      </c>
      <c r="AL776" s="11">
        <v>673667908.22000003</v>
      </c>
      <c r="AM776" s="11">
        <v>826335603.01999998</v>
      </c>
      <c r="AN776" s="11" t="s">
        <v>65</v>
      </c>
      <c r="AO776" s="11">
        <v>1639408</v>
      </c>
      <c r="AP776" s="11">
        <v>136135011.30000001</v>
      </c>
      <c r="AQ776" s="11" t="s">
        <v>65</v>
      </c>
      <c r="AR776" s="11">
        <v>853234545.47000003</v>
      </c>
      <c r="AS776" s="11">
        <v>852278871.47000003</v>
      </c>
      <c r="AT776" s="11">
        <v>955674</v>
      </c>
      <c r="AU776" s="11" t="s">
        <v>65</v>
      </c>
      <c r="AV776" s="11">
        <v>815452842.21000004</v>
      </c>
      <c r="AW776" s="11">
        <v>679317830.90999997</v>
      </c>
      <c r="AX776" s="11" t="s">
        <v>65</v>
      </c>
      <c r="AY776" s="11" t="s">
        <v>65</v>
      </c>
      <c r="AZ776" s="11" t="s">
        <v>65</v>
      </c>
      <c r="BA776" s="11" t="s">
        <v>65</v>
      </c>
      <c r="BB776" s="11">
        <v>136135011.30000001</v>
      </c>
      <c r="BC776" s="11">
        <v>37781703.259999998</v>
      </c>
      <c r="BD776" s="11">
        <v>37781703.259999998</v>
      </c>
      <c r="BE776" s="11" t="s">
        <v>65</v>
      </c>
      <c r="BF776" s="11" t="s">
        <v>65</v>
      </c>
      <c r="BG776" s="11">
        <v>21484598</v>
      </c>
      <c r="BH776" s="11" t="s">
        <v>65</v>
      </c>
      <c r="BI776" s="11">
        <v>21484598</v>
      </c>
      <c r="BJ776" s="11" t="s">
        <v>65</v>
      </c>
      <c r="BK776" s="11">
        <v>3281522937.1700001</v>
      </c>
      <c r="BL776" s="11">
        <v>10000000</v>
      </c>
      <c r="BM776" s="11">
        <v>3281522937.1700001</v>
      </c>
      <c r="BN776" s="11">
        <v>10000000</v>
      </c>
    </row>
    <row r="777" spans="1:66" ht="21" customHeight="1" x14ac:dyDescent="0.25">
      <c r="A777" s="12">
        <v>771</v>
      </c>
      <c r="B777" s="16" t="s">
        <v>8212</v>
      </c>
      <c r="C777" s="7" t="s">
        <v>8213</v>
      </c>
      <c r="D777" s="7" t="s">
        <v>8214</v>
      </c>
      <c r="E777" s="7" t="s">
        <v>6150</v>
      </c>
      <c r="F777" s="7" t="s">
        <v>61</v>
      </c>
      <c r="G777" s="7" t="s">
        <v>141</v>
      </c>
      <c r="H777" s="8" t="s">
        <v>149</v>
      </c>
      <c r="I777" s="13" t="s">
        <v>8215</v>
      </c>
      <c r="J777" s="7" t="s">
        <v>79</v>
      </c>
      <c r="K777" s="7" t="s">
        <v>8065</v>
      </c>
      <c r="L777" s="7" t="s">
        <v>8216</v>
      </c>
      <c r="M777" s="8" t="s">
        <v>8217</v>
      </c>
      <c r="N777" s="8" t="s">
        <v>8218</v>
      </c>
      <c r="O777" s="7" t="s">
        <v>246</v>
      </c>
      <c r="P777" s="32" t="s">
        <v>3569</v>
      </c>
      <c r="Q777" s="32" t="s">
        <v>246</v>
      </c>
      <c r="R777" s="11">
        <v>789955998.75999999</v>
      </c>
      <c r="S777" s="11">
        <v>5757944.1399999997</v>
      </c>
      <c r="T777" s="11">
        <v>258676329.62</v>
      </c>
      <c r="U777" s="11" t="s">
        <v>65</v>
      </c>
      <c r="V777" s="11">
        <v>374616346</v>
      </c>
      <c r="W777" s="11">
        <v>150905379</v>
      </c>
      <c r="X777" s="11" t="s">
        <v>65</v>
      </c>
      <c r="Y777" s="11" t="s">
        <v>65</v>
      </c>
      <c r="Z777" s="11" t="s">
        <v>65</v>
      </c>
      <c r="AA777" s="11">
        <v>543071495.36000001</v>
      </c>
      <c r="AB777" s="11">
        <v>522275732</v>
      </c>
      <c r="AC777" s="11" t="s">
        <v>65</v>
      </c>
      <c r="AD777" s="11" t="s">
        <v>65</v>
      </c>
      <c r="AE777" s="11">
        <v>17974165</v>
      </c>
      <c r="AF777" s="11" t="s">
        <v>65</v>
      </c>
      <c r="AG777" s="11">
        <v>2797889.36</v>
      </c>
      <c r="AH777" s="11">
        <v>23709</v>
      </c>
      <c r="AI777" s="11" t="s">
        <v>65</v>
      </c>
      <c r="AJ777" s="11">
        <v>246884503.40000001</v>
      </c>
      <c r="AK777" s="11">
        <v>181448877</v>
      </c>
      <c r="AL777" s="11">
        <v>181448877</v>
      </c>
      <c r="AM777" s="11">
        <v>79144042.409999996</v>
      </c>
      <c r="AN777" s="11" t="s">
        <v>65</v>
      </c>
      <c r="AO777" s="11">
        <v>269015</v>
      </c>
      <c r="AP777" s="11">
        <v>-13977431.01</v>
      </c>
      <c r="AQ777" s="11" t="s">
        <v>65</v>
      </c>
      <c r="AR777" s="11">
        <v>69289140.450000003</v>
      </c>
      <c r="AS777" s="11">
        <v>67574797.450000003</v>
      </c>
      <c r="AT777" s="11">
        <v>1714343</v>
      </c>
      <c r="AU777" s="11" t="s">
        <v>65</v>
      </c>
      <c r="AV777" s="11">
        <v>44331929.450000003</v>
      </c>
      <c r="AW777" s="11">
        <v>58309360.460000001</v>
      </c>
      <c r="AX777" s="11" t="s">
        <v>65</v>
      </c>
      <c r="AY777" s="11" t="s">
        <v>65</v>
      </c>
      <c r="AZ777" s="11" t="s">
        <v>65</v>
      </c>
      <c r="BA777" s="11" t="s">
        <v>65</v>
      </c>
      <c r="BB777" s="11">
        <v>-13977431.01</v>
      </c>
      <c r="BC777" s="11">
        <v>24957211</v>
      </c>
      <c r="BD777" s="11">
        <v>24957211</v>
      </c>
      <c r="BE777" s="11" t="s">
        <v>65</v>
      </c>
      <c r="BF777" s="11" t="s">
        <v>65</v>
      </c>
      <c r="BG777" s="11">
        <v>8058102</v>
      </c>
      <c r="BH777" s="11" t="s">
        <v>65</v>
      </c>
      <c r="BI777" s="11">
        <v>8058102</v>
      </c>
      <c r="BJ777" s="11" t="s">
        <v>65</v>
      </c>
      <c r="BK777" s="11">
        <v>412168681</v>
      </c>
      <c r="BL777" s="11">
        <v>412168681</v>
      </c>
      <c r="BM777" s="11">
        <v>412168681</v>
      </c>
      <c r="BN777" s="11">
        <v>412168681</v>
      </c>
    </row>
    <row r="778" spans="1:66" ht="21" customHeight="1" x14ac:dyDescent="0.25">
      <c r="A778" s="12">
        <v>772</v>
      </c>
      <c r="B778" s="16" t="s">
        <v>8219</v>
      </c>
      <c r="C778" s="7" t="s">
        <v>8220</v>
      </c>
      <c r="D778" s="7" t="s">
        <v>8221</v>
      </c>
      <c r="E778" s="7" t="s">
        <v>8222</v>
      </c>
      <c r="F778" s="7" t="s">
        <v>558</v>
      </c>
      <c r="G778" s="7" t="s">
        <v>141</v>
      </c>
      <c r="H778" s="8" t="s">
        <v>149</v>
      </c>
      <c r="I778" s="13" t="s">
        <v>8223</v>
      </c>
      <c r="J778" s="7" t="s">
        <v>79</v>
      </c>
      <c r="K778" s="7" t="s">
        <v>80</v>
      </c>
      <c r="L778" s="7" t="s">
        <v>8224</v>
      </c>
      <c r="M778" s="8" t="s">
        <v>8225</v>
      </c>
      <c r="N778" s="8" t="s">
        <v>8226</v>
      </c>
      <c r="O778" s="7" t="s">
        <v>246</v>
      </c>
      <c r="P778" s="32" t="s">
        <v>2155</v>
      </c>
      <c r="Q778" s="32" t="s">
        <v>106</v>
      </c>
      <c r="R778" s="11">
        <v>1388488286.6500001</v>
      </c>
      <c r="S778" s="11">
        <v>54346064.740000002</v>
      </c>
      <c r="T778" s="11">
        <v>439461004.69999999</v>
      </c>
      <c r="U778" s="11" t="s">
        <v>65</v>
      </c>
      <c r="V778" s="11">
        <v>735799212.63999999</v>
      </c>
      <c r="W778" s="11">
        <v>9537988.6799999997</v>
      </c>
      <c r="X778" s="11">
        <v>131720272.01000001</v>
      </c>
      <c r="Y778" s="11" t="s">
        <v>65</v>
      </c>
      <c r="Z778" s="11">
        <v>17623743.879999999</v>
      </c>
      <c r="AA778" s="11">
        <v>745351012.07000005</v>
      </c>
      <c r="AB778" s="11" t="s">
        <v>65</v>
      </c>
      <c r="AC778" s="11" t="s">
        <v>65</v>
      </c>
      <c r="AD778" s="11" t="s">
        <v>65</v>
      </c>
      <c r="AE778" s="11">
        <v>2134940</v>
      </c>
      <c r="AF778" s="11">
        <v>342706</v>
      </c>
      <c r="AG778" s="11">
        <v>739602646.07000005</v>
      </c>
      <c r="AH778" s="11">
        <v>3270720</v>
      </c>
      <c r="AI778" s="11" t="s">
        <v>65</v>
      </c>
      <c r="AJ778" s="11">
        <v>643137274.58000004</v>
      </c>
      <c r="AK778" s="11">
        <v>446802645.85000002</v>
      </c>
      <c r="AL778" s="11" t="s">
        <v>65</v>
      </c>
      <c r="AM778" s="11">
        <v>138153933.63999999</v>
      </c>
      <c r="AN778" s="11" t="s">
        <v>65</v>
      </c>
      <c r="AO778" s="11">
        <v>17623743.879999999</v>
      </c>
      <c r="AP778" s="11">
        <v>40556951.210000001</v>
      </c>
      <c r="AQ778" s="11" t="s">
        <v>65</v>
      </c>
      <c r="AR778" s="11">
        <v>127761166.73</v>
      </c>
      <c r="AS778" s="11">
        <v>87970255</v>
      </c>
      <c r="AT778" s="11">
        <v>39790911.729999997</v>
      </c>
      <c r="AU778" s="11" t="s">
        <v>65</v>
      </c>
      <c r="AV778" s="11">
        <v>127761166.73</v>
      </c>
      <c r="AW778" s="11">
        <v>86729369.680000007</v>
      </c>
      <c r="AX778" s="11" t="s">
        <v>65</v>
      </c>
      <c r="AY778" s="11">
        <v>474845.84</v>
      </c>
      <c r="AZ778" s="11" t="s">
        <v>65</v>
      </c>
      <c r="BA778" s="11" t="s">
        <v>65</v>
      </c>
      <c r="BB778" s="11">
        <v>40556951.210000001</v>
      </c>
      <c r="BC778" s="11" t="s">
        <v>65</v>
      </c>
      <c r="BD778" s="11" t="s">
        <v>65</v>
      </c>
      <c r="BE778" s="11" t="s">
        <v>65</v>
      </c>
      <c r="BF778" s="11" t="s">
        <v>65</v>
      </c>
      <c r="BG778" s="11" t="s">
        <v>65</v>
      </c>
      <c r="BH778" s="11" t="s">
        <v>65</v>
      </c>
      <c r="BI778" s="11" t="s">
        <v>65</v>
      </c>
      <c r="BJ778" s="11" t="s">
        <v>65</v>
      </c>
      <c r="BK778" s="11">
        <v>743231509</v>
      </c>
      <c r="BL778" s="11">
        <v>0.01</v>
      </c>
      <c r="BM778" s="11">
        <v>743231509</v>
      </c>
      <c r="BN778" s="11" t="s">
        <v>65</v>
      </c>
    </row>
    <row r="779" spans="1:66" ht="21" customHeight="1" x14ac:dyDescent="0.25">
      <c r="A779" s="12">
        <v>773</v>
      </c>
      <c r="B779" s="16" t="s">
        <v>8227</v>
      </c>
      <c r="C779" s="7" t="s">
        <v>8228</v>
      </c>
      <c r="D779" s="7" t="s">
        <v>8229</v>
      </c>
      <c r="E779" s="7" t="s">
        <v>65</v>
      </c>
      <c r="F779" s="7" t="s">
        <v>558</v>
      </c>
      <c r="G779" s="7" t="s">
        <v>347</v>
      </c>
      <c r="H779" s="8" t="s">
        <v>348</v>
      </c>
      <c r="I779" s="13" t="s">
        <v>8230</v>
      </c>
      <c r="J779" s="7" t="s">
        <v>79</v>
      </c>
      <c r="K779" s="7" t="s">
        <v>80</v>
      </c>
      <c r="L779" s="7" t="s">
        <v>8231</v>
      </c>
      <c r="M779" s="8" t="s">
        <v>8232</v>
      </c>
      <c r="N779" s="8" t="s">
        <v>8233</v>
      </c>
      <c r="O779" s="7" t="s">
        <v>246</v>
      </c>
      <c r="P779" s="32" t="s">
        <v>2155</v>
      </c>
      <c r="Q779" s="32" t="s">
        <v>64</v>
      </c>
      <c r="R779" s="11">
        <v>38373342</v>
      </c>
      <c r="S779" s="11">
        <v>1850819</v>
      </c>
      <c r="T779" s="11">
        <v>16356406</v>
      </c>
      <c r="U779" s="11" t="s">
        <v>65</v>
      </c>
      <c r="V779" s="11" t="s">
        <v>65</v>
      </c>
      <c r="W779" s="11" t="s">
        <v>65</v>
      </c>
      <c r="X779" s="11">
        <v>6813717</v>
      </c>
      <c r="Y779" s="11" t="s">
        <v>65</v>
      </c>
      <c r="Z779" s="11">
        <v>13352400</v>
      </c>
      <c r="AA779" s="11">
        <v>13702446</v>
      </c>
      <c r="AB779" s="11" t="s">
        <v>65</v>
      </c>
      <c r="AC779" s="11" t="s">
        <v>65</v>
      </c>
      <c r="AD779" s="11" t="s">
        <v>65</v>
      </c>
      <c r="AE779" s="11" t="s">
        <v>65</v>
      </c>
      <c r="AF779" s="11" t="s">
        <v>65</v>
      </c>
      <c r="AG779" s="11">
        <v>13702446</v>
      </c>
      <c r="AH779" s="11" t="s">
        <v>65</v>
      </c>
      <c r="AI779" s="11" t="s">
        <v>65</v>
      </c>
      <c r="AJ779" s="11">
        <v>24670896</v>
      </c>
      <c r="AK779" s="11">
        <v>11188399</v>
      </c>
      <c r="AL779" s="11" t="s">
        <v>65</v>
      </c>
      <c r="AM779" s="11">
        <v>3229251</v>
      </c>
      <c r="AN779" s="11">
        <v>4055373</v>
      </c>
      <c r="AO779" s="11">
        <v>13352400</v>
      </c>
      <c r="AP779" s="11">
        <v>1674909</v>
      </c>
      <c r="AQ779" s="11">
        <v>-8829436</v>
      </c>
      <c r="AR779" s="11">
        <v>11146279</v>
      </c>
      <c r="AS779" s="11">
        <v>5163801</v>
      </c>
      <c r="AT779" s="11">
        <v>5982478</v>
      </c>
      <c r="AU779" s="11" t="s">
        <v>65</v>
      </c>
      <c r="AV779" s="11">
        <v>11146279</v>
      </c>
      <c r="AW779" s="11">
        <v>9469242</v>
      </c>
      <c r="AX779" s="11" t="s">
        <v>65</v>
      </c>
      <c r="AY779" s="11">
        <v>2128</v>
      </c>
      <c r="AZ779" s="11" t="s">
        <v>65</v>
      </c>
      <c r="BA779" s="11" t="s">
        <v>65</v>
      </c>
      <c r="BB779" s="11">
        <v>1674909</v>
      </c>
      <c r="BC779" s="11" t="s">
        <v>65</v>
      </c>
      <c r="BD779" s="11" t="s">
        <v>65</v>
      </c>
      <c r="BE779" s="11" t="s">
        <v>65</v>
      </c>
      <c r="BF779" s="11" t="s">
        <v>65</v>
      </c>
      <c r="BG779" s="11" t="s">
        <v>65</v>
      </c>
      <c r="BH779" s="11" t="s">
        <v>65</v>
      </c>
      <c r="BI779" s="11" t="s">
        <v>65</v>
      </c>
      <c r="BJ779" s="11" t="s">
        <v>65</v>
      </c>
      <c r="BK779" s="11" t="s">
        <v>65</v>
      </c>
      <c r="BL779" s="11">
        <v>11188399</v>
      </c>
      <c r="BM779" s="11">
        <v>11188399</v>
      </c>
      <c r="BN779" s="11" t="s">
        <v>65</v>
      </c>
    </row>
    <row r="780" spans="1:66" ht="21" customHeight="1" x14ac:dyDescent="0.25">
      <c r="A780" s="12">
        <v>774</v>
      </c>
      <c r="B780" s="16" t="s">
        <v>8234</v>
      </c>
      <c r="C780" s="7" t="s">
        <v>8235</v>
      </c>
      <c r="D780" s="7" t="s">
        <v>8236</v>
      </c>
      <c r="E780" s="7" t="s">
        <v>8237</v>
      </c>
      <c r="F780" s="7" t="s">
        <v>558</v>
      </c>
      <c r="G780" s="7" t="s">
        <v>2947</v>
      </c>
      <c r="H780" s="8" t="s">
        <v>2948</v>
      </c>
      <c r="I780" s="13" t="s">
        <v>8238</v>
      </c>
      <c r="J780" s="7" t="s">
        <v>79</v>
      </c>
      <c r="K780" s="7" t="s">
        <v>80</v>
      </c>
      <c r="L780" s="7" t="s">
        <v>8239</v>
      </c>
      <c r="M780" s="8" t="s">
        <v>8240</v>
      </c>
      <c r="N780" s="8" t="s">
        <v>8233</v>
      </c>
      <c r="O780" s="7" t="s">
        <v>246</v>
      </c>
      <c r="P780" s="32" t="s">
        <v>2155</v>
      </c>
      <c r="Q780" s="32" t="s">
        <v>64</v>
      </c>
      <c r="R780" s="11">
        <v>94873271</v>
      </c>
      <c r="S780" s="11">
        <v>32174177</v>
      </c>
      <c r="T780" s="11" t="s">
        <v>65</v>
      </c>
      <c r="U780" s="11" t="s">
        <v>65</v>
      </c>
      <c r="V780" s="11" t="s">
        <v>65</v>
      </c>
      <c r="W780" s="11" t="s">
        <v>65</v>
      </c>
      <c r="X780" s="11">
        <v>717309</v>
      </c>
      <c r="Y780" s="11" t="s">
        <v>65</v>
      </c>
      <c r="Z780" s="11">
        <v>61981785</v>
      </c>
      <c r="AA780" s="11">
        <v>462093</v>
      </c>
      <c r="AB780" s="11" t="s">
        <v>65</v>
      </c>
      <c r="AC780" s="11" t="s">
        <v>65</v>
      </c>
      <c r="AD780" s="11" t="s">
        <v>65</v>
      </c>
      <c r="AE780" s="11">
        <v>275000</v>
      </c>
      <c r="AF780" s="11" t="s">
        <v>65</v>
      </c>
      <c r="AG780" s="11">
        <v>187093</v>
      </c>
      <c r="AH780" s="11" t="s">
        <v>65</v>
      </c>
      <c r="AI780" s="11" t="s">
        <v>65</v>
      </c>
      <c r="AJ780" s="11">
        <v>94411178</v>
      </c>
      <c r="AK780" s="11">
        <v>11396352</v>
      </c>
      <c r="AL780" s="11" t="s">
        <v>65</v>
      </c>
      <c r="AM780" s="11">
        <v>18102887</v>
      </c>
      <c r="AN780" s="11" t="s">
        <v>65</v>
      </c>
      <c r="AO780" s="11">
        <v>61981785</v>
      </c>
      <c r="AP780" s="11">
        <v>2930154</v>
      </c>
      <c r="AQ780" s="11" t="s">
        <v>65</v>
      </c>
      <c r="AR780" s="11">
        <v>25740424</v>
      </c>
      <c r="AS780" s="11">
        <v>17915350</v>
      </c>
      <c r="AT780" s="11">
        <v>7825074</v>
      </c>
      <c r="AU780" s="11" t="s">
        <v>65</v>
      </c>
      <c r="AV780" s="11">
        <v>25740424</v>
      </c>
      <c r="AW780" s="11">
        <v>22808750</v>
      </c>
      <c r="AX780" s="11" t="s">
        <v>65</v>
      </c>
      <c r="AY780" s="11">
        <v>1520</v>
      </c>
      <c r="AZ780" s="11" t="s">
        <v>65</v>
      </c>
      <c r="BA780" s="11" t="s">
        <v>65</v>
      </c>
      <c r="BB780" s="11">
        <v>2930154</v>
      </c>
      <c r="BC780" s="11" t="s">
        <v>65</v>
      </c>
      <c r="BD780" s="11" t="s">
        <v>65</v>
      </c>
      <c r="BE780" s="11" t="s">
        <v>65</v>
      </c>
      <c r="BF780" s="11" t="s">
        <v>65</v>
      </c>
      <c r="BG780" s="11" t="s">
        <v>65</v>
      </c>
      <c r="BH780" s="11" t="s">
        <v>65</v>
      </c>
      <c r="BI780" s="11" t="s">
        <v>65</v>
      </c>
      <c r="BJ780" s="11" t="s">
        <v>65</v>
      </c>
      <c r="BK780" s="11" t="s">
        <v>65</v>
      </c>
      <c r="BL780" s="11">
        <v>5000000</v>
      </c>
      <c r="BM780" s="11">
        <v>5000000</v>
      </c>
      <c r="BN780" s="11" t="s">
        <v>65</v>
      </c>
    </row>
    <row r="781" spans="1:66" ht="21" customHeight="1" x14ac:dyDescent="0.25">
      <c r="A781" s="12">
        <v>775</v>
      </c>
      <c r="B781" s="16" t="s">
        <v>6269</v>
      </c>
      <c r="C781" s="7" t="s">
        <v>8241</v>
      </c>
      <c r="D781" s="7" t="s">
        <v>8242</v>
      </c>
      <c r="E781" s="7" t="s">
        <v>8243</v>
      </c>
      <c r="F781" s="7" t="s">
        <v>558</v>
      </c>
      <c r="G781" s="7" t="s">
        <v>192</v>
      </c>
      <c r="H781" s="8" t="s">
        <v>193</v>
      </c>
      <c r="I781" s="13" t="s">
        <v>8244</v>
      </c>
      <c r="J781" s="7" t="s">
        <v>79</v>
      </c>
      <c r="K781" s="7" t="s">
        <v>986</v>
      </c>
      <c r="L781" s="7" t="s">
        <v>8245</v>
      </c>
      <c r="M781" s="8" t="s">
        <v>8246</v>
      </c>
      <c r="N781" s="8" t="s">
        <v>8247</v>
      </c>
      <c r="O781" s="7" t="s">
        <v>246</v>
      </c>
      <c r="P781" s="32" t="s">
        <v>64</v>
      </c>
      <c r="Q781" s="32" t="s">
        <v>290</v>
      </c>
      <c r="R781" s="11">
        <v>656387175</v>
      </c>
      <c r="S781" s="11">
        <v>57127110</v>
      </c>
      <c r="T781" s="11">
        <v>75929004</v>
      </c>
      <c r="U781" s="11">
        <v>9118541</v>
      </c>
      <c r="V781" s="11">
        <v>153190187</v>
      </c>
      <c r="W781" s="11">
        <v>28785241</v>
      </c>
      <c r="X781" s="11">
        <v>332237092</v>
      </c>
      <c r="Y781" s="11" t="s">
        <v>65</v>
      </c>
      <c r="Z781" s="11" t="s">
        <v>65</v>
      </c>
      <c r="AA781" s="11">
        <v>186171564</v>
      </c>
      <c r="AB781" s="11">
        <v>60852980</v>
      </c>
      <c r="AC781" s="11" t="s">
        <v>65</v>
      </c>
      <c r="AD781" s="11" t="s">
        <v>65</v>
      </c>
      <c r="AE781" s="11">
        <v>58522807</v>
      </c>
      <c r="AF781" s="11">
        <v>122984</v>
      </c>
      <c r="AG781" s="11">
        <v>42562120</v>
      </c>
      <c r="AH781" s="11">
        <v>560420</v>
      </c>
      <c r="AI781" s="11">
        <v>23550253</v>
      </c>
      <c r="AJ781" s="11">
        <v>470215611.75999999</v>
      </c>
      <c r="AK781" s="11">
        <v>15532698</v>
      </c>
      <c r="AL781" s="11" t="s">
        <v>65</v>
      </c>
      <c r="AM781" s="11">
        <v>459602486.75999999</v>
      </c>
      <c r="AN781" s="11" t="s">
        <v>65</v>
      </c>
      <c r="AO781" s="11">
        <v>1852244</v>
      </c>
      <c r="AP781" s="11">
        <v>-6771817</v>
      </c>
      <c r="AQ781" s="11" t="s">
        <v>65</v>
      </c>
      <c r="AR781" s="11">
        <v>582809241</v>
      </c>
      <c r="AS781" s="11">
        <v>559065782</v>
      </c>
      <c r="AT781" s="11">
        <v>23743459</v>
      </c>
      <c r="AU781" s="11" t="s">
        <v>65</v>
      </c>
      <c r="AV781" s="11">
        <v>465372591</v>
      </c>
      <c r="AW781" s="11">
        <v>472144408</v>
      </c>
      <c r="AX781" s="11" t="s">
        <v>65</v>
      </c>
      <c r="AY781" s="11" t="s">
        <v>65</v>
      </c>
      <c r="AZ781" s="11" t="s">
        <v>65</v>
      </c>
      <c r="BA781" s="11" t="s">
        <v>65</v>
      </c>
      <c r="BB781" s="11">
        <v>-6771817</v>
      </c>
      <c r="BC781" s="11">
        <v>117436650</v>
      </c>
      <c r="BD781" s="11">
        <v>117436650</v>
      </c>
      <c r="BE781" s="11" t="s">
        <v>65</v>
      </c>
      <c r="BF781" s="11" t="s">
        <v>65</v>
      </c>
      <c r="BG781" s="11" t="s">
        <v>65</v>
      </c>
      <c r="BH781" s="11" t="s">
        <v>65</v>
      </c>
      <c r="BI781" s="11" t="s">
        <v>65</v>
      </c>
      <c r="BJ781" s="11" t="s">
        <v>65</v>
      </c>
      <c r="BK781" s="11">
        <v>154741198</v>
      </c>
      <c r="BL781" s="11">
        <v>459602486</v>
      </c>
      <c r="BM781" s="11">
        <v>154741198</v>
      </c>
      <c r="BN781" s="11">
        <v>459602486</v>
      </c>
    </row>
    <row r="782" spans="1:66" ht="21" customHeight="1" x14ac:dyDescent="0.25">
      <c r="A782" s="12">
        <v>776</v>
      </c>
      <c r="B782" s="16" t="s">
        <v>6667</v>
      </c>
      <c r="C782" s="7" t="s">
        <v>8248</v>
      </c>
      <c r="D782" s="7" t="s">
        <v>8249</v>
      </c>
      <c r="E782" s="7" t="s">
        <v>8250</v>
      </c>
      <c r="F782" s="7" t="s">
        <v>558</v>
      </c>
      <c r="G782" s="7" t="s">
        <v>192</v>
      </c>
      <c r="H782" s="8" t="s">
        <v>193</v>
      </c>
      <c r="I782" s="13" t="s">
        <v>8251</v>
      </c>
      <c r="J782" s="7" t="s">
        <v>79</v>
      </c>
      <c r="K782" s="7" t="s">
        <v>80</v>
      </c>
      <c r="L782" s="7" t="s">
        <v>8252</v>
      </c>
      <c r="M782" s="8" t="s">
        <v>8253</v>
      </c>
      <c r="N782" s="8" t="s">
        <v>8254</v>
      </c>
      <c r="O782" s="7" t="s">
        <v>246</v>
      </c>
      <c r="P782" s="32" t="s">
        <v>2155</v>
      </c>
      <c r="Q782" s="32" t="s">
        <v>64</v>
      </c>
      <c r="R782" s="11">
        <v>374229188</v>
      </c>
      <c r="S782" s="11">
        <v>22968055</v>
      </c>
      <c r="T782" s="11">
        <v>65000000</v>
      </c>
      <c r="U782" s="11" t="s">
        <v>65</v>
      </c>
      <c r="V782" s="11" t="s">
        <v>65</v>
      </c>
      <c r="W782" s="11">
        <v>11659604</v>
      </c>
      <c r="X782" s="11">
        <v>274601529</v>
      </c>
      <c r="Y782" s="11" t="s">
        <v>65</v>
      </c>
      <c r="Z782" s="11" t="s">
        <v>65</v>
      </c>
      <c r="AA782" s="11">
        <v>274707783</v>
      </c>
      <c r="AB782" s="11" t="s">
        <v>65</v>
      </c>
      <c r="AC782" s="11" t="s">
        <v>65</v>
      </c>
      <c r="AD782" s="11" t="s">
        <v>65</v>
      </c>
      <c r="AE782" s="11">
        <v>1370210</v>
      </c>
      <c r="AF782" s="11">
        <v>58000</v>
      </c>
      <c r="AG782" s="11">
        <v>271853422</v>
      </c>
      <c r="AH782" s="11">
        <v>1426151</v>
      </c>
      <c r="AI782" s="11" t="s">
        <v>65</v>
      </c>
      <c r="AJ782" s="11">
        <v>99521405</v>
      </c>
      <c r="AK782" s="11" t="s">
        <v>65</v>
      </c>
      <c r="AL782" s="11" t="s">
        <v>65</v>
      </c>
      <c r="AM782" s="11">
        <v>95606100</v>
      </c>
      <c r="AN782" s="11" t="s">
        <v>65</v>
      </c>
      <c r="AO782" s="11" t="s">
        <v>65</v>
      </c>
      <c r="AP782" s="11">
        <v>3915305</v>
      </c>
      <c r="AQ782" s="11" t="s">
        <v>65</v>
      </c>
      <c r="AR782" s="11">
        <v>97359087</v>
      </c>
      <c r="AS782" s="11">
        <v>66247033</v>
      </c>
      <c r="AT782" s="11">
        <v>31112054</v>
      </c>
      <c r="AU782" s="11" t="s">
        <v>65</v>
      </c>
      <c r="AV782" s="11">
        <v>97359087</v>
      </c>
      <c r="AW782" s="11">
        <v>89575995</v>
      </c>
      <c r="AX782" s="11" t="s">
        <v>65</v>
      </c>
      <c r="AY782" s="11">
        <v>3559787</v>
      </c>
      <c r="AZ782" s="11">
        <v>250000</v>
      </c>
      <c r="BA782" s="11">
        <v>58000</v>
      </c>
      <c r="BB782" s="11">
        <v>3915305</v>
      </c>
      <c r="BC782" s="11" t="s">
        <v>65</v>
      </c>
      <c r="BD782" s="11" t="s">
        <v>65</v>
      </c>
      <c r="BE782" s="11" t="s">
        <v>65</v>
      </c>
      <c r="BF782" s="11" t="s">
        <v>65</v>
      </c>
      <c r="BG782" s="11" t="s">
        <v>65</v>
      </c>
      <c r="BH782" s="11" t="s">
        <v>65</v>
      </c>
      <c r="BI782" s="11" t="s">
        <v>65</v>
      </c>
      <c r="BJ782" s="11" t="s">
        <v>65</v>
      </c>
      <c r="BK782" s="11" t="s">
        <v>65</v>
      </c>
      <c r="BL782" s="11">
        <v>1</v>
      </c>
      <c r="BM782" s="11">
        <v>1</v>
      </c>
      <c r="BN782" s="11" t="s">
        <v>65</v>
      </c>
    </row>
    <row r="783" spans="1:66" ht="21" customHeight="1" x14ac:dyDescent="0.25">
      <c r="A783" s="12">
        <v>777</v>
      </c>
      <c r="B783" s="16" t="s">
        <v>8255</v>
      </c>
      <c r="C783" s="7" t="s">
        <v>8256</v>
      </c>
      <c r="D783" s="7" t="s">
        <v>8257</v>
      </c>
      <c r="E783" s="7" t="s">
        <v>8250</v>
      </c>
      <c r="F783" s="7" t="s">
        <v>558</v>
      </c>
      <c r="G783" s="7" t="s">
        <v>347</v>
      </c>
      <c r="H783" s="8" t="s">
        <v>348</v>
      </c>
      <c r="I783" s="13" t="s">
        <v>8258</v>
      </c>
      <c r="J783" s="7" t="s">
        <v>79</v>
      </c>
      <c r="K783" s="7" t="s">
        <v>80</v>
      </c>
      <c r="L783" s="7" t="s">
        <v>8259</v>
      </c>
      <c r="M783" s="8" t="s">
        <v>8260</v>
      </c>
      <c r="N783" s="8" t="s">
        <v>8261</v>
      </c>
      <c r="O783" s="7" t="s">
        <v>246</v>
      </c>
      <c r="P783" s="32" t="s">
        <v>6503</v>
      </c>
      <c r="Q783" s="32" t="s">
        <v>4168</v>
      </c>
      <c r="R783" s="11">
        <v>49986019.82</v>
      </c>
      <c r="S783" s="11">
        <v>17772176.82</v>
      </c>
      <c r="T783" s="11" t="s">
        <v>65</v>
      </c>
      <c r="U783" s="11">
        <v>1860400</v>
      </c>
      <c r="V783" s="11" t="s">
        <v>65</v>
      </c>
      <c r="W783" s="11">
        <v>1308000</v>
      </c>
      <c r="X783" s="11" t="s">
        <v>65</v>
      </c>
      <c r="Y783" s="11" t="s">
        <v>65</v>
      </c>
      <c r="Z783" s="11">
        <v>29045443</v>
      </c>
      <c r="AA783" s="11">
        <v>2820694</v>
      </c>
      <c r="AB783" s="11" t="s">
        <v>65</v>
      </c>
      <c r="AC783" s="11" t="s">
        <v>65</v>
      </c>
      <c r="AD783" s="11" t="s">
        <v>65</v>
      </c>
      <c r="AE783" s="11">
        <v>2688694</v>
      </c>
      <c r="AF783" s="11" t="s">
        <v>65</v>
      </c>
      <c r="AG783" s="11" t="s">
        <v>65</v>
      </c>
      <c r="AH783" s="11">
        <v>132000</v>
      </c>
      <c r="AI783" s="11" t="s">
        <v>65</v>
      </c>
      <c r="AJ783" s="11">
        <v>47165325.82</v>
      </c>
      <c r="AK783" s="11">
        <v>927347.92</v>
      </c>
      <c r="AL783" s="11" t="s">
        <v>65</v>
      </c>
      <c r="AM783" s="11">
        <v>1188413.04</v>
      </c>
      <c r="AN783" s="11">
        <v>12303772.210000001</v>
      </c>
      <c r="AO783" s="11">
        <v>29045443</v>
      </c>
      <c r="AP783" s="11">
        <v>6129764.0999999996</v>
      </c>
      <c r="AQ783" s="11">
        <v>-2429414.4500000002</v>
      </c>
      <c r="AR783" s="11">
        <v>61365682.100000001</v>
      </c>
      <c r="AS783" s="11">
        <v>53640000</v>
      </c>
      <c r="AT783" s="11">
        <v>7725682.0999999996</v>
      </c>
      <c r="AU783" s="11" t="s">
        <v>65</v>
      </c>
      <c r="AV783" s="11">
        <v>56962682.100000001</v>
      </c>
      <c r="AW783" s="11">
        <v>40660380</v>
      </c>
      <c r="AX783" s="11" t="s">
        <v>65</v>
      </c>
      <c r="AY783" s="11">
        <v>9476038</v>
      </c>
      <c r="AZ783" s="11">
        <v>696500</v>
      </c>
      <c r="BA783" s="11" t="s">
        <v>65</v>
      </c>
      <c r="BB783" s="11">
        <v>6129764.0999999996</v>
      </c>
      <c r="BC783" s="11">
        <v>4403000</v>
      </c>
      <c r="BD783" s="11">
        <v>4403000</v>
      </c>
      <c r="BE783" s="11" t="s">
        <v>65</v>
      </c>
      <c r="BF783" s="11" t="s">
        <v>65</v>
      </c>
      <c r="BG783" s="11" t="s">
        <v>65</v>
      </c>
      <c r="BH783" s="11" t="s">
        <v>65</v>
      </c>
      <c r="BI783" s="11" t="s">
        <v>65</v>
      </c>
      <c r="BJ783" s="11" t="s">
        <v>65</v>
      </c>
      <c r="BK783" s="11" t="s">
        <v>65</v>
      </c>
      <c r="BL783" s="11" t="s">
        <v>65</v>
      </c>
      <c r="BM783" s="11" t="s">
        <v>65</v>
      </c>
      <c r="BN783" s="11" t="s">
        <v>65</v>
      </c>
    </row>
    <row r="784" spans="1:66" ht="21" customHeight="1" x14ac:dyDescent="0.25">
      <c r="A784" s="12">
        <v>778</v>
      </c>
      <c r="B784" s="16" t="s">
        <v>8263</v>
      </c>
      <c r="C784" s="7" t="s">
        <v>8264</v>
      </c>
      <c r="D784" s="7" t="s">
        <v>8265</v>
      </c>
      <c r="E784" s="7" t="s">
        <v>65</v>
      </c>
      <c r="F784" s="7" t="s">
        <v>558</v>
      </c>
      <c r="G784" s="7" t="s">
        <v>141</v>
      </c>
      <c r="H784" s="8" t="s">
        <v>149</v>
      </c>
      <c r="I784" s="13" t="s">
        <v>8266</v>
      </c>
      <c r="J784" s="7" t="s">
        <v>79</v>
      </c>
      <c r="K784" s="7" t="s">
        <v>80</v>
      </c>
      <c r="L784" s="7" t="s">
        <v>8267</v>
      </c>
      <c r="M784" s="8" t="s">
        <v>8268</v>
      </c>
      <c r="N784" s="8" t="s">
        <v>8269</v>
      </c>
      <c r="O784" s="7" t="s">
        <v>246</v>
      </c>
      <c r="P784" s="32" t="s">
        <v>64</v>
      </c>
      <c r="Q784" s="32" t="s">
        <v>157</v>
      </c>
      <c r="R784" s="11">
        <v>895367996.51999998</v>
      </c>
      <c r="S784" s="11">
        <v>100335720.95999999</v>
      </c>
      <c r="T784" s="11">
        <v>135794128.88999999</v>
      </c>
      <c r="U784" s="11" t="s">
        <v>65</v>
      </c>
      <c r="V784" s="11">
        <v>504017586</v>
      </c>
      <c r="W784" s="11">
        <v>6758420.6699999999</v>
      </c>
      <c r="X784" s="11">
        <v>26526165</v>
      </c>
      <c r="Y784" s="11">
        <v>1785420</v>
      </c>
      <c r="Z784" s="11">
        <v>120150555</v>
      </c>
      <c r="AA784" s="11">
        <v>641043342.23000002</v>
      </c>
      <c r="AB784" s="11">
        <v>554544181</v>
      </c>
      <c r="AC784" s="11" t="s">
        <v>65</v>
      </c>
      <c r="AD784" s="11" t="s">
        <v>65</v>
      </c>
      <c r="AE784" s="11">
        <v>18913797.23</v>
      </c>
      <c r="AF784" s="11">
        <v>178878</v>
      </c>
      <c r="AG784" s="11">
        <v>61542172</v>
      </c>
      <c r="AH784" s="11">
        <v>5864314</v>
      </c>
      <c r="AI784" s="11" t="s">
        <v>65</v>
      </c>
      <c r="AJ784" s="11">
        <v>254324654.28999999</v>
      </c>
      <c r="AK784" s="11">
        <v>113933099</v>
      </c>
      <c r="AL784" s="11" t="s">
        <v>65</v>
      </c>
      <c r="AM784" s="11">
        <v>6502276.1799999997</v>
      </c>
      <c r="AN784" s="11">
        <v>7336200</v>
      </c>
      <c r="AO784" s="11">
        <v>117068068</v>
      </c>
      <c r="AP784" s="11">
        <v>9485011.1099999994</v>
      </c>
      <c r="AQ784" s="11" t="s">
        <v>65</v>
      </c>
      <c r="AR784" s="11">
        <v>186331360.05000001</v>
      </c>
      <c r="AS784" s="11">
        <v>183234611.06</v>
      </c>
      <c r="AT784" s="11">
        <v>3096748.99</v>
      </c>
      <c r="AU784" s="11" t="s">
        <v>65</v>
      </c>
      <c r="AV784" s="11">
        <v>172093478.05000001</v>
      </c>
      <c r="AW784" s="11">
        <v>161600298.94</v>
      </c>
      <c r="AX784" s="11" t="s">
        <v>65</v>
      </c>
      <c r="AY784" s="11">
        <v>915000</v>
      </c>
      <c r="AZ784" s="11">
        <v>93168</v>
      </c>
      <c r="BA784" s="11" t="s">
        <v>65</v>
      </c>
      <c r="BB784" s="11">
        <v>9485011.1099999994</v>
      </c>
      <c r="BC784" s="11">
        <v>14237882</v>
      </c>
      <c r="BD784" s="11">
        <v>14237882</v>
      </c>
      <c r="BE784" s="11" t="s">
        <v>65</v>
      </c>
      <c r="BF784" s="11" t="s">
        <v>65</v>
      </c>
      <c r="BG784" s="11">
        <v>1570053</v>
      </c>
      <c r="BH784" s="11">
        <v>24301099.5</v>
      </c>
      <c r="BI784" s="11">
        <v>1570053</v>
      </c>
      <c r="BJ784" s="11">
        <v>24301099.5</v>
      </c>
      <c r="BK784" s="11">
        <v>520505669</v>
      </c>
      <c r="BL784" s="11" t="s">
        <v>65</v>
      </c>
      <c r="BM784" s="11">
        <v>520505669</v>
      </c>
      <c r="BN784" s="11" t="s">
        <v>65</v>
      </c>
    </row>
    <row r="785" spans="1:66" ht="21" customHeight="1" x14ac:dyDescent="0.25">
      <c r="A785" s="12">
        <v>779</v>
      </c>
      <c r="B785" s="16" t="s">
        <v>8270</v>
      </c>
      <c r="C785" s="7" t="s">
        <v>8271</v>
      </c>
      <c r="D785" s="7" t="s">
        <v>8272</v>
      </c>
      <c r="E785" s="7" t="s">
        <v>65</v>
      </c>
      <c r="F785" s="7" t="s">
        <v>558</v>
      </c>
      <c r="G785" s="7" t="s">
        <v>347</v>
      </c>
      <c r="H785" s="8" t="s">
        <v>348</v>
      </c>
      <c r="I785" s="13" t="s">
        <v>8273</v>
      </c>
      <c r="J785" s="7" t="s">
        <v>79</v>
      </c>
      <c r="K785" s="7" t="s">
        <v>80</v>
      </c>
      <c r="L785" s="7" t="s">
        <v>8274</v>
      </c>
      <c r="M785" s="8" t="s">
        <v>8275</v>
      </c>
      <c r="N785" s="8" t="s">
        <v>8233</v>
      </c>
      <c r="O785" s="7" t="s">
        <v>246</v>
      </c>
      <c r="P785" s="32" t="s">
        <v>2155</v>
      </c>
      <c r="Q785" s="32" t="s">
        <v>64</v>
      </c>
      <c r="R785" s="11">
        <v>87974983</v>
      </c>
      <c r="S785" s="11">
        <v>52835575</v>
      </c>
      <c r="T785" s="11" t="s">
        <v>65</v>
      </c>
      <c r="U785" s="11" t="s">
        <v>65</v>
      </c>
      <c r="V785" s="11" t="s">
        <v>65</v>
      </c>
      <c r="W785" s="11" t="s">
        <v>65</v>
      </c>
      <c r="X785" s="11">
        <v>26348812</v>
      </c>
      <c r="Y785" s="11" t="s">
        <v>65</v>
      </c>
      <c r="Z785" s="11">
        <v>8790596</v>
      </c>
      <c r="AA785" s="11">
        <v>56647476</v>
      </c>
      <c r="AB785" s="11" t="s">
        <v>65</v>
      </c>
      <c r="AC785" s="11" t="s">
        <v>65</v>
      </c>
      <c r="AD785" s="11" t="s">
        <v>65</v>
      </c>
      <c r="AE785" s="11">
        <v>43129200</v>
      </c>
      <c r="AF785" s="11" t="s">
        <v>65</v>
      </c>
      <c r="AG785" s="11">
        <v>13518276</v>
      </c>
      <c r="AH785" s="11" t="s">
        <v>65</v>
      </c>
      <c r="AI785" s="11" t="s">
        <v>65</v>
      </c>
      <c r="AJ785" s="11">
        <v>31327507</v>
      </c>
      <c r="AK785" s="11">
        <v>1535604</v>
      </c>
      <c r="AL785" s="11" t="s">
        <v>65</v>
      </c>
      <c r="AM785" s="11">
        <v>5246248</v>
      </c>
      <c r="AN785" s="11">
        <v>5936532</v>
      </c>
      <c r="AO785" s="11">
        <v>30524298</v>
      </c>
      <c r="AP785" s="11">
        <v>307762</v>
      </c>
      <c r="AQ785" s="11">
        <v>-12222937</v>
      </c>
      <c r="AR785" s="11">
        <v>10238431</v>
      </c>
      <c r="AS785" s="11">
        <v>6477700</v>
      </c>
      <c r="AT785" s="11">
        <v>3760731</v>
      </c>
      <c r="AU785" s="11" t="s">
        <v>65</v>
      </c>
      <c r="AV785" s="11">
        <v>10238431</v>
      </c>
      <c r="AW785" s="11">
        <v>9779269</v>
      </c>
      <c r="AX785" s="11" t="s">
        <v>65</v>
      </c>
      <c r="AY785" s="11">
        <v>24000</v>
      </c>
      <c r="AZ785" s="11">
        <v>127400</v>
      </c>
      <c r="BA785" s="11" t="s">
        <v>65</v>
      </c>
      <c r="BB785" s="11">
        <v>307762</v>
      </c>
      <c r="BC785" s="11" t="s">
        <v>65</v>
      </c>
      <c r="BD785" s="11" t="s">
        <v>65</v>
      </c>
      <c r="BE785" s="11" t="s">
        <v>65</v>
      </c>
      <c r="BF785" s="11" t="s">
        <v>65</v>
      </c>
      <c r="BG785" s="11" t="s">
        <v>65</v>
      </c>
      <c r="BH785" s="11" t="s">
        <v>65</v>
      </c>
      <c r="BI785" s="11" t="s">
        <v>65</v>
      </c>
      <c r="BJ785" s="11" t="s">
        <v>65</v>
      </c>
      <c r="BK785" s="11" t="s">
        <v>65</v>
      </c>
      <c r="BL785" s="11">
        <v>1535604</v>
      </c>
      <c r="BM785" s="11">
        <v>1535604</v>
      </c>
      <c r="BN785" s="11" t="s">
        <v>65</v>
      </c>
    </row>
    <row r="786" spans="1:66" ht="21" customHeight="1" x14ac:dyDescent="0.25">
      <c r="A786" s="12">
        <v>780</v>
      </c>
      <c r="B786" s="16" t="s">
        <v>8276</v>
      </c>
      <c r="C786" s="7" t="s">
        <v>8277</v>
      </c>
      <c r="D786" s="7" t="s">
        <v>8278</v>
      </c>
      <c r="E786" s="7" t="s">
        <v>65</v>
      </c>
      <c r="F786" s="7" t="s">
        <v>558</v>
      </c>
      <c r="G786" s="7" t="s">
        <v>347</v>
      </c>
      <c r="H786" s="8" t="s">
        <v>348</v>
      </c>
      <c r="I786" s="13" t="s">
        <v>8279</v>
      </c>
      <c r="J786" s="7" t="s">
        <v>79</v>
      </c>
      <c r="K786" s="7" t="s">
        <v>986</v>
      </c>
      <c r="L786" s="7" t="s">
        <v>8280</v>
      </c>
      <c r="M786" s="8" t="s">
        <v>8281</v>
      </c>
      <c r="N786" s="8" t="s">
        <v>8282</v>
      </c>
      <c r="O786" s="7" t="s">
        <v>246</v>
      </c>
      <c r="P786" s="32" t="s">
        <v>2155</v>
      </c>
      <c r="Q786" s="32" t="s">
        <v>64</v>
      </c>
      <c r="R786" s="11">
        <v>319708302</v>
      </c>
      <c r="S786" s="11">
        <v>102821276</v>
      </c>
      <c r="T786" s="11">
        <v>104206405</v>
      </c>
      <c r="U786" s="11">
        <v>2379500</v>
      </c>
      <c r="V786" s="11" t="s">
        <v>65</v>
      </c>
      <c r="W786" s="11">
        <v>8083961</v>
      </c>
      <c r="X786" s="11">
        <v>53784248</v>
      </c>
      <c r="Y786" s="11" t="s">
        <v>65</v>
      </c>
      <c r="Z786" s="11">
        <v>48432912</v>
      </c>
      <c r="AA786" s="11">
        <v>193769879</v>
      </c>
      <c r="AB786" s="11" t="s">
        <v>65</v>
      </c>
      <c r="AC786" s="11" t="s">
        <v>65</v>
      </c>
      <c r="AD786" s="11" t="s">
        <v>65</v>
      </c>
      <c r="AE786" s="11">
        <v>6419580</v>
      </c>
      <c r="AF786" s="11" t="s">
        <v>65</v>
      </c>
      <c r="AG786" s="11">
        <v>61273784</v>
      </c>
      <c r="AH786" s="11">
        <v>126076515</v>
      </c>
      <c r="AI786" s="11" t="s">
        <v>65</v>
      </c>
      <c r="AJ786" s="11">
        <v>125938423</v>
      </c>
      <c r="AK786" s="11">
        <v>60519893</v>
      </c>
      <c r="AL786" s="11" t="s">
        <v>65</v>
      </c>
      <c r="AM786" s="11">
        <v>15768356</v>
      </c>
      <c r="AN786" s="11" t="s">
        <v>65</v>
      </c>
      <c r="AO786" s="11">
        <v>48432912</v>
      </c>
      <c r="AP786" s="11">
        <v>1217262</v>
      </c>
      <c r="AQ786" s="11" t="s">
        <v>65</v>
      </c>
      <c r="AR786" s="11">
        <v>84266194</v>
      </c>
      <c r="AS786" s="11">
        <v>64402438</v>
      </c>
      <c r="AT786" s="11">
        <v>19863756</v>
      </c>
      <c r="AU786" s="11" t="s">
        <v>65</v>
      </c>
      <c r="AV786" s="11">
        <v>84266194</v>
      </c>
      <c r="AW786" s="11">
        <v>77610438</v>
      </c>
      <c r="AX786" s="11" t="s">
        <v>65</v>
      </c>
      <c r="AY786" s="11">
        <v>5438494</v>
      </c>
      <c r="AZ786" s="11" t="s">
        <v>65</v>
      </c>
      <c r="BA786" s="11" t="s">
        <v>65</v>
      </c>
      <c r="BB786" s="11">
        <v>1217262</v>
      </c>
      <c r="BC786" s="11" t="s">
        <v>65</v>
      </c>
      <c r="BD786" s="11" t="s">
        <v>65</v>
      </c>
      <c r="BE786" s="11" t="s">
        <v>65</v>
      </c>
      <c r="BF786" s="11" t="s">
        <v>65</v>
      </c>
      <c r="BG786" s="11" t="s">
        <v>65</v>
      </c>
      <c r="BH786" s="11" t="s">
        <v>65</v>
      </c>
      <c r="BI786" s="11" t="s">
        <v>65</v>
      </c>
      <c r="BJ786" s="11" t="s">
        <v>65</v>
      </c>
      <c r="BK786" s="11" t="s">
        <v>65</v>
      </c>
      <c r="BL786" s="11">
        <v>60519893</v>
      </c>
      <c r="BM786" s="11">
        <v>60519893</v>
      </c>
      <c r="BN786" s="11" t="s">
        <v>65</v>
      </c>
    </row>
    <row r="787" spans="1:66" ht="21" customHeight="1" x14ac:dyDescent="0.25">
      <c r="A787" s="12">
        <v>781</v>
      </c>
      <c r="B787" s="16" t="s">
        <v>8283</v>
      </c>
      <c r="C787" s="7" t="s">
        <v>8284</v>
      </c>
      <c r="D787" s="7" t="s">
        <v>8285</v>
      </c>
      <c r="E787" s="7" t="s">
        <v>65</v>
      </c>
      <c r="F787" s="7" t="s">
        <v>558</v>
      </c>
      <c r="G787" s="7" t="s">
        <v>347</v>
      </c>
      <c r="H787" s="8" t="s">
        <v>348</v>
      </c>
      <c r="I787" s="13" t="s">
        <v>8286</v>
      </c>
      <c r="J787" s="7" t="s">
        <v>79</v>
      </c>
      <c r="K787" s="7" t="s">
        <v>778</v>
      </c>
      <c r="L787" s="7" t="s">
        <v>8287</v>
      </c>
      <c r="M787" s="8" t="s">
        <v>8288</v>
      </c>
      <c r="N787" s="8" t="s">
        <v>8289</v>
      </c>
      <c r="O787" s="7" t="s">
        <v>246</v>
      </c>
      <c r="P787" s="32" t="s">
        <v>64</v>
      </c>
      <c r="Q787" s="32" t="s">
        <v>64</v>
      </c>
      <c r="R787" s="11">
        <v>2280885664</v>
      </c>
      <c r="S787" s="11">
        <v>17845368</v>
      </c>
      <c r="T787" s="11">
        <v>1856967313</v>
      </c>
      <c r="U787" s="11" t="s">
        <v>65</v>
      </c>
      <c r="V787" s="11" t="s">
        <v>65</v>
      </c>
      <c r="W787" s="11">
        <v>33891150</v>
      </c>
      <c r="X787" s="11">
        <v>121429523</v>
      </c>
      <c r="Y787" s="11" t="s">
        <v>65</v>
      </c>
      <c r="Z787" s="11">
        <v>250752310</v>
      </c>
      <c r="AA787" s="11">
        <v>1807840526</v>
      </c>
      <c r="AB787" s="11" t="s">
        <v>65</v>
      </c>
      <c r="AC787" s="11" t="s">
        <v>65</v>
      </c>
      <c r="AD787" s="11" t="s">
        <v>65</v>
      </c>
      <c r="AE787" s="11">
        <v>1041698</v>
      </c>
      <c r="AF787" s="11" t="s">
        <v>65</v>
      </c>
      <c r="AG787" s="11">
        <v>1775052828</v>
      </c>
      <c r="AH787" s="11">
        <v>31746000</v>
      </c>
      <c r="AI787" s="11" t="s">
        <v>65</v>
      </c>
      <c r="AJ787" s="11">
        <v>473045138</v>
      </c>
      <c r="AK787" s="11">
        <v>49588668</v>
      </c>
      <c r="AL787" s="11" t="s">
        <v>65</v>
      </c>
      <c r="AM787" s="11">
        <v>173378361</v>
      </c>
      <c r="AN787" s="11">
        <v>424530</v>
      </c>
      <c r="AO787" s="11">
        <v>249653579</v>
      </c>
      <c r="AP787" s="11" t="s">
        <v>65</v>
      </c>
      <c r="AQ787" s="11" t="s">
        <v>65</v>
      </c>
      <c r="AR787" s="11">
        <v>127930767</v>
      </c>
      <c r="AS787" s="11">
        <v>122002210</v>
      </c>
      <c r="AT787" s="11">
        <v>5928557</v>
      </c>
      <c r="AU787" s="11" t="s">
        <v>65</v>
      </c>
      <c r="AV787" s="11">
        <v>115545887</v>
      </c>
      <c r="AW787" s="11">
        <v>114417602</v>
      </c>
      <c r="AX787" s="11" t="s">
        <v>65</v>
      </c>
      <c r="AY787" s="11">
        <v>1128285</v>
      </c>
      <c r="AZ787" s="11" t="s">
        <v>65</v>
      </c>
      <c r="BA787" s="11" t="s">
        <v>65</v>
      </c>
      <c r="BB787" s="11" t="s">
        <v>65</v>
      </c>
      <c r="BC787" s="11">
        <v>12384880</v>
      </c>
      <c r="BD787" s="11">
        <v>12384880</v>
      </c>
      <c r="BE787" s="11" t="s">
        <v>65</v>
      </c>
      <c r="BF787" s="11" t="s">
        <v>65</v>
      </c>
      <c r="BG787" s="11" t="s">
        <v>65</v>
      </c>
      <c r="BH787" s="11">
        <v>1944836761</v>
      </c>
      <c r="BI787" s="11" t="s">
        <v>65</v>
      </c>
      <c r="BJ787" s="11">
        <v>1944836761</v>
      </c>
      <c r="BK787" s="11" t="s">
        <v>65</v>
      </c>
      <c r="BL787" s="11">
        <v>157921127</v>
      </c>
      <c r="BM787" s="11" t="s">
        <v>65</v>
      </c>
      <c r="BN787" s="11">
        <v>157921127</v>
      </c>
    </row>
    <row r="788" spans="1:66" ht="21" customHeight="1" x14ac:dyDescent="0.25">
      <c r="A788" s="12">
        <v>782</v>
      </c>
      <c r="B788" s="16" t="s">
        <v>8290</v>
      </c>
      <c r="C788" s="7" t="s">
        <v>8291</v>
      </c>
      <c r="D788" s="7" t="s">
        <v>8292</v>
      </c>
      <c r="E788" s="7" t="s">
        <v>8250</v>
      </c>
      <c r="F788" s="7" t="s">
        <v>558</v>
      </c>
      <c r="G788" s="7" t="s">
        <v>192</v>
      </c>
      <c r="H788" s="8" t="s">
        <v>193</v>
      </c>
      <c r="I788" s="13" t="s">
        <v>8293</v>
      </c>
      <c r="J788" s="7" t="s">
        <v>79</v>
      </c>
      <c r="K788" s="7" t="s">
        <v>1523</v>
      </c>
      <c r="L788" s="7" t="s">
        <v>8294</v>
      </c>
      <c r="M788" s="8" t="s">
        <v>8295</v>
      </c>
      <c r="N788" s="8" t="s">
        <v>8296</v>
      </c>
      <c r="O788" s="7" t="s">
        <v>246</v>
      </c>
      <c r="P788" s="32" t="s">
        <v>2155</v>
      </c>
      <c r="Q788" s="32" t="s">
        <v>64</v>
      </c>
      <c r="R788" s="11">
        <v>98361617</v>
      </c>
      <c r="S788" s="11">
        <v>34561043</v>
      </c>
      <c r="T788" s="11" t="s">
        <v>65</v>
      </c>
      <c r="U788" s="11">
        <v>6030000</v>
      </c>
      <c r="V788" s="11" t="s">
        <v>65</v>
      </c>
      <c r="W788" s="11">
        <v>722000</v>
      </c>
      <c r="X788" s="11">
        <v>57048574</v>
      </c>
      <c r="Y788" s="11" t="s">
        <v>65</v>
      </c>
      <c r="Z788" s="11" t="s">
        <v>65</v>
      </c>
      <c r="AA788" s="11">
        <v>3897905</v>
      </c>
      <c r="AB788" s="11" t="s">
        <v>65</v>
      </c>
      <c r="AC788" s="11" t="s">
        <v>65</v>
      </c>
      <c r="AD788" s="11" t="s">
        <v>65</v>
      </c>
      <c r="AE788" s="11">
        <v>493740</v>
      </c>
      <c r="AF788" s="11" t="s">
        <v>65</v>
      </c>
      <c r="AG788" s="11">
        <v>2226583</v>
      </c>
      <c r="AH788" s="11">
        <v>1177582</v>
      </c>
      <c r="AI788" s="11" t="s">
        <v>65</v>
      </c>
      <c r="AJ788" s="11">
        <v>94463712</v>
      </c>
      <c r="AK788" s="11" t="s">
        <v>65</v>
      </c>
      <c r="AL788" s="11" t="s">
        <v>65</v>
      </c>
      <c r="AM788" s="11">
        <v>82412204</v>
      </c>
      <c r="AN788" s="11" t="s">
        <v>65</v>
      </c>
      <c r="AO788" s="11">
        <v>12984583</v>
      </c>
      <c r="AP788" s="11">
        <v>936022</v>
      </c>
      <c r="AQ788" s="11">
        <v>-1869097</v>
      </c>
      <c r="AR788" s="11">
        <v>129805920</v>
      </c>
      <c r="AS788" s="11">
        <v>129217400</v>
      </c>
      <c r="AT788" s="11">
        <v>588520</v>
      </c>
      <c r="AU788" s="11" t="s">
        <v>65</v>
      </c>
      <c r="AV788" s="11">
        <v>129805920</v>
      </c>
      <c r="AW788" s="11">
        <v>128628965</v>
      </c>
      <c r="AX788" s="11" t="s">
        <v>65</v>
      </c>
      <c r="AY788" s="11">
        <v>121933</v>
      </c>
      <c r="AZ788" s="11" t="s">
        <v>65</v>
      </c>
      <c r="BA788" s="11">
        <v>119000</v>
      </c>
      <c r="BB788" s="11">
        <v>936022</v>
      </c>
      <c r="BC788" s="11" t="s">
        <v>65</v>
      </c>
      <c r="BD788" s="11" t="s">
        <v>65</v>
      </c>
      <c r="BE788" s="11" t="s">
        <v>65</v>
      </c>
      <c r="BF788" s="11" t="s">
        <v>65</v>
      </c>
      <c r="BG788" s="11" t="s">
        <v>65</v>
      </c>
      <c r="BH788" s="11" t="s">
        <v>65</v>
      </c>
      <c r="BI788" s="11" t="s">
        <v>65</v>
      </c>
      <c r="BJ788" s="11" t="s">
        <v>65</v>
      </c>
      <c r="BK788" s="11">
        <v>1</v>
      </c>
      <c r="BL788" s="11">
        <v>1</v>
      </c>
      <c r="BM788" s="11">
        <v>1</v>
      </c>
      <c r="BN788" s="11">
        <v>1</v>
      </c>
    </row>
    <row r="789" spans="1:66" ht="21" customHeight="1" x14ac:dyDescent="0.25">
      <c r="A789" s="12">
        <v>783</v>
      </c>
      <c r="B789" s="16" t="s">
        <v>8297</v>
      </c>
      <c r="C789" s="7" t="s">
        <v>8298</v>
      </c>
      <c r="D789" s="7" t="s">
        <v>8299</v>
      </c>
      <c r="E789" s="7" t="s">
        <v>65</v>
      </c>
      <c r="F789" s="7" t="s">
        <v>558</v>
      </c>
      <c r="G789" s="7" t="s">
        <v>2947</v>
      </c>
      <c r="H789" s="8" t="s">
        <v>2948</v>
      </c>
      <c r="I789" s="13" t="s">
        <v>8300</v>
      </c>
      <c r="J789" s="7" t="s">
        <v>79</v>
      </c>
      <c r="K789" s="7" t="s">
        <v>80</v>
      </c>
      <c r="L789" s="7" t="s">
        <v>8301</v>
      </c>
      <c r="M789" s="8" t="s">
        <v>8302</v>
      </c>
      <c r="N789" s="8" t="s">
        <v>8233</v>
      </c>
      <c r="O789" s="7" t="s">
        <v>246</v>
      </c>
      <c r="P789" s="32" t="s">
        <v>2155</v>
      </c>
      <c r="Q789" s="32" t="s">
        <v>64</v>
      </c>
      <c r="R789" s="11">
        <v>4352757</v>
      </c>
      <c r="S789" s="11">
        <v>2169757</v>
      </c>
      <c r="T789" s="11" t="s">
        <v>65</v>
      </c>
      <c r="U789" s="11" t="s">
        <v>65</v>
      </c>
      <c r="V789" s="11" t="s">
        <v>65</v>
      </c>
      <c r="W789" s="11">
        <v>2183000</v>
      </c>
      <c r="X789" s="11" t="s">
        <v>65</v>
      </c>
      <c r="Y789" s="11" t="s">
        <v>65</v>
      </c>
      <c r="Z789" s="11" t="s">
        <v>65</v>
      </c>
      <c r="AA789" s="11">
        <v>21244457</v>
      </c>
      <c r="AB789" s="11" t="s">
        <v>65</v>
      </c>
      <c r="AC789" s="11" t="s">
        <v>65</v>
      </c>
      <c r="AD789" s="11" t="s">
        <v>65</v>
      </c>
      <c r="AE789" s="11">
        <v>14332000</v>
      </c>
      <c r="AF789" s="11" t="s">
        <v>65</v>
      </c>
      <c r="AG789" s="11">
        <v>6912457</v>
      </c>
      <c r="AH789" s="11" t="s">
        <v>65</v>
      </c>
      <c r="AI789" s="11" t="s">
        <v>65</v>
      </c>
      <c r="AJ789" s="11">
        <v>-16891700</v>
      </c>
      <c r="AK789" s="11" t="s">
        <v>65</v>
      </c>
      <c r="AL789" s="11" t="s">
        <v>65</v>
      </c>
      <c r="AM789" s="11" t="s">
        <v>65</v>
      </c>
      <c r="AN789" s="11" t="s">
        <v>65</v>
      </c>
      <c r="AO789" s="11" t="s">
        <v>65</v>
      </c>
      <c r="AP789" s="11">
        <v>-268300</v>
      </c>
      <c r="AQ789" s="11">
        <v>-16623400</v>
      </c>
      <c r="AR789" s="11">
        <v>19762000</v>
      </c>
      <c r="AS789" s="11">
        <v>19134000</v>
      </c>
      <c r="AT789" s="11">
        <v>628000</v>
      </c>
      <c r="AU789" s="11" t="s">
        <v>65</v>
      </c>
      <c r="AV789" s="11">
        <v>19762000</v>
      </c>
      <c r="AW789" s="11">
        <v>19322500</v>
      </c>
      <c r="AX789" s="11" t="s">
        <v>65</v>
      </c>
      <c r="AY789" s="11">
        <v>7800</v>
      </c>
      <c r="AZ789" s="11">
        <v>700000</v>
      </c>
      <c r="BA789" s="11" t="s">
        <v>65</v>
      </c>
      <c r="BB789" s="11">
        <v>-268300</v>
      </c>
      <c r="BC789" s="11" t="s">
        <v>65</v>
      </c>
      <c r="BD789" s="11" t="s">
        <v>65</v>
      </c>
      <c r="BE789" s="11" t="s">
        <v>65</v>
      </c>
      <c r="BF789" s="11" t="s">
        <v>65</v>
      </c>
      <c r="BG789" s="11" t="s">
        <v>65</v>
      </c>
      <c r="BH789" s="11" t="s">
        <v>65</v>
      </c>
      <c r="BI789" s="11" t="s">
        <v>65</v>
      </c>
      <c r="BJ789" s="11" t="s">
        <v>65</v>
      </c>
      <c r="BK789" s="11" t="s">
        <v>65</v>
      </c>
      <c r="BL789" s="11" t="s">
        <v>65</v>
      </c>
      <c r="BM789" s="11" t="s">
        <v>65</v>
      </c>
      <c r="BN789" s="11" t="s">
        <v>65</v>
      </c>
    </row>
    <row r="790" spans="1:66" ht="21" customHeight="1" x14ac:dyDescent="0.25">
      <c r="A790" s="12">
        <v>784</v>
      </c>
      <c r="B790" s="16" t="s">
        <v>8303</v>
      </c>
      <c r="C790" s="7" t="s">
        <v>8304</v>
      </c>
      <c r="D790" s="7" t="s">
        <v>8305</v>
      </c>
      <c r="E790" s="7" t="s">
        <v>65</v>
      </c>
      <c r="F790" s="7" t="s">
        <v>558</v>
      </c>
      <c r="G790" s="7" t="s">
        <v>2947</v>
      </c>
      <c r="H790" s="8" t="s">
        <v>2948</v>
      </c>
      <c r="I790" s="13" t="s">
        <v>8306</v>
      </c>
      <c r="J790" s="7" t="s">
        <v>79</v>
      </c>
      <c r="K790" s="7" t="s">
        <v>80</v>
      </c>
      <c r="L790" s="7" t="s">
        <v>8307</v>
      </c>
      <c r="M790" s="8" t="s">
        <v>8308</v>
      </c>
      <c r="N790" s="8" t="s">
        <v>8233</v>
      </c>
      <c r="O790" s="7" t="s">
        <v>246</v>
      </c>
      <c r="P790" s="32" t="s">
        <v>2155</v>
      </c>
      <c r="Q790" s="32" t="s">
        <v>64</v>
      </c>
      <c r="R790" s="11">
        <v>65349034</v>
      </c>
      <c r="S790" s="11">
        <v>9503891</v>
      </c>
      <c r="T790" s="11">
        <v>25000000</v>
      </c>
      <c r="U790" s="11" t="s">
        <v>65</v>
      </c>
      <c r="V790" s="11" t="s">
        <v>65</v>
      </c>
      <c r="W790" s="11">
        <v>729009</v>
      </c>
      <c r="X790" s="11">
        <v>16995769</v>
      </c>
      <c r="Y790" s="11" t="s">
        <v>65</v>
      </c>
      <c r="Z790" s="11">
        <v>13120365</v>
      </c>
      <c r="AA790" s="11">
        <v>8339663</v>
      </c>
      <c r="AB790" s="11" t="s">
        <v>65</v>
      </c>
      <c r="AC790" s="11" t="s">
        <v>65</v>
      </c>
      <c r="AD790" s="11" t="s">
        <v>65</v>
      </c>
      <c r="AE790" s="11">
        <v>3807000</v>
      </c>
      <c r="AF790" s="11">
        <v>295000</v>
      </c>
      <c r="AG790" s="11">
        <v>4237663</v>
      </c>
      <c r="AH790" s="11" t="s">
        <v>65</v>
      </c>
      <c r="AI790" s="11" t="s">
        <v>65</v>
      </c>
      <c r="AJ790" s="11">
        <v>57009371</v>
      </c>
      <c r="AK790" s="11">
        <v>34622319</v>
      </c>
      <c r="AL790" s="11" t="s">
        <v>65</v>
      </c>
      <c r="AM790" s="11">
        <v>13460552</v>
      </c>
      <c r="AN790" s="11">
        <v>17317687</v>
      </c>
      <c r="AO790" s="11">
        <v>13120365</v>
      </c>
      <c r="AP790" s="11">
        <v>-4495344</v>
      </c>
      <c r="AQ790" s="11">
        <v>-17016208</v>
      </c>
      <c r="AR790" s="11">
        <v>46651249</v>
      </c>
      <c r="AS790" s="11">
        <v>40066300</v>
      </c>
      <c r="AT790" s="11">
        <v>6584949</v>
      </c>
      <c r="AU790" s="11" t="s">
        <v>65</v>
      </c>
      <c r="AV790" s="11">
        <v>46651249</v>
      </c>
      <c r="AW790" s="11">
        <v>51146593</v>
      </c>
      <c r="AX790" s="11" t="s">
        <v>65</v>
      </c>
      <c r="AY790" s="11" t="s">
        <v>65</v>
      </c>
      <c r="AZ790" s="11" t="s">
        <v>65</v>
      </c>
      <c r="BA790" s="11" t="s">
        <v>65</v>
      </c>
      <c r="BB790" s="11">
        <v>-4495344</v>
      </c>
      <c r="BC790" s="11" t="s">
        <v>65</v>
      </c>
      <c r="BD790" s="11" t="s">
        <v>65</v>
      </c>
      <c r="BE790" s="11" t="s">
        <v>65</v>
      </c>
      <c r="BF790" s="11" t="s">
        <v>65</v>
      </c>
      <c r="BG790" s="11" t="s">
        <v>65</v>
      </c>
      <c r="BH790" s="11" t="s">
        <v>65</v>
      </c>
      <c r="BI790" s="11" t="s">
        <v>65</v>
      </c>
      <c r="BJ790" s="11" t="s">
        <v>65</v>
      </c>
      <c r="BK790" s="11" t="s">
        <v>65</v>
      </c>
      <c r="BL790" s="11">
        <v>34622319</v>
      </c>
      <c r="BM790" s="11">
        <v>34622319</v>
      </c>
      <c r="BN790" s="11" t="s">
        <v>65</v>
      </c>
    </row>
    <row r="791" spans="1:66" ht="21" customHeight="1" x14ac:dyDescent="0.25">
      <c r="A791" s="12">
        <v>785</v>
      </c>
      <c r="B791" s="16" t="s">
        <v>8309</v>
      </c>
      <c r="C791" s="7" t="s">
        <v>8310</v>
      </c>
      <c r="D791" s="7" t="s">
        <v>8311</v>
      </c>
      <c r="E791" s="7" t="s">
        <v>65</v>
      </c>
      <c r="F791" s="7" t="s">
        <v>558</v>
      </c>
      <c r="G791" s="7" t="s">
        <v>347</v>
      </c>
      <c r="H791" s="8" t="s">
        <v>348</v>
      </c>
      <c r="I791" s="13" t="s">
        <v>8312</v>
      </c>
      <c r="J791" s="7" t="s">
        <v>79</v>
      </c>
      <c r="K791" s="7" t="s">
        <v>863</v>
      </c>
      <c r="L791" s="7" t="s">
        <v>8313</v>
      </c>
      <c r="M791" s="8" t="s">
        <v>8314</v>
      </c>
      <c r="N791" s="8" t="s">
        <v>8233</v>
      </c>
      <c r="O791" s="7" t="s">
        <v>246</v>
      </c>
      <c r="P791" s="32" t="s">
        <v>2155</v>
      </c>
      <c r="Q791" s="32" t="s">
        <v>64</v>
      </c>
      <c r="R791" s="11">
        <v>70671584</v>
      </c>
      <c r="S791" s="11">
        <v>8774235</v>
      </c>
      <c r="T791" s="11" t="s">
        <v>65</v>
      </c>
      <c r="U791" s="11" t="s">
        <v>65</v>
      </c>
      <c r="V791" s="11" t="s">
        <v>65</v>
      </c>
      <c r="W791" s="11" t="s">
        <v>65</v>
      </c>
      <c r="X791" s="11">
        <v>61586672</v>
      </c>
      <c r="Y791" s="11" t="s">
        <v>65</v>
      </c>
      <c r="Z791" s="11">
        <v>310677</v>
      </c>
      <c r="AA791" s="11">
        <v>18384986</v>
      </c>
      <c r="AB791" s="11" t="s">
        <v>65</v>
      </c>
      <c r="AC791" s="11" t="s">
        <v>65</v>
      </c>
      <c r="AD791" s="11" t="s">
        <v>65</v>
      </c>
      <c r="AE791" s="11" t="s">
        <v>65</v>
      </c>
      <c r="AF791" s="11" t="s">
        <v>65</v>
      </c>
      <c r="AG791" s="11">
        <v>18384986</v>
      </c>
      <c r="AH791" s="11" t="s">
        <v>65</v>
      </c>
      <c r="AI791" s="11" t="s">
        <v>65</v>
      </c>
      <c r="AJ791" s="11">
        <v>52286598</v>
      </c>
      <c r="AK791" s="11">
        <v>13618660</v>
      </c>
      <c r="AL791" s="11" t="s">
        <v>65</v>
      </c>
      <c r="AM791" s="11">
        <v>2362860</v>
      </c>
      <c r="AN791" s="11" t="s">
        <v>65</v>
      </c>
      <c r="AO791" s="11">
        <v>42938527</v>
      </c>
      <c r="AP791" s="11">
        <v>-2122794</v>
      </c>
      <c r="AQ791" s="11">
        <v>-4510655</v>
      </c>
      <c r="AR791" s="11">
        <v>9122306</v>
      </c>
      <c r="AS791" s="11">
        <v>3702590</v>
      </c>
      <c r="AT791" s="11">
        <v>5419716</v>
      </c>
      <c r="AU791" s="11" t="s">
        <v>65</v>
      </c>
      <c r="AV791" s="11">
        <v>9122306</v>
      </c>
      <c r="AW791" s="11">
        <v>11245100</v>
      </c>
      <c r="AX791" s="11" t="s">
        <v>65</v>
      </c>
      <c r="AY791" s="11" t="s">
        <v>65</v>
      </c>
      <c r="AZ791" s="11" t="s">
        <v>65</v>
      </c>
      <c r="BA791" s="11" t="s">
        <v>65</v>
      </c>
      <c r="BB791" s="11">
        <v>-2122794</v>
      </c>
      <c r="BC791" s="11" t="s">
        <v>65</v>
      </c>
      <c r="BD791" s="11" t="s">
        <v>65</v>
      </c>
      <c r="BE791" s="11" t="s">
        <v>65</v>
      </c>
      <c r="BF791" s="11" t="s">
        <v>65</v>
      </c>
      <c r="BG791" s="11" t="s">
        <v>65</v>
      </c>
      <c r="BH791" s="11" t="s">
        <v>65</v>
      </c>
      <c r="BI791" s="11" t="s">
        <v>65</v>
      </c>
      <c r="BJ791" s="11" t="s">
        <v>65</v>
      </c>
      <c r="BK791" s="11" t="s">
        <v>65</v>
      </c>
      <c r="BL791" s="11">
        <v>13618660</v>
      </c>
      <c r="BM791" s="11">
        <v>13618660</v>
      </c>
      <c r="BN791" s="11" t="s">
        <v>65</v>
      </c>
    </row>
    <row r="792" spans="1:66" ht="21" customHeight="1" x14ac:dyDescent="0.25">
      <c r="A792" s="12">
        <v>786</v>
      </c>
      <c r="B792" s="16" t="s">
        <v>5372</v>
      </c>
      <c r="C792" s="7" t="s">
        <v>8315</v>
      </c>
      <c r="D792" s="7" t="s">
        <v>8316</v>
      </c>
      <c r="E792" s="7" t="s">
        <v>8317</v>
      </c>
      <c r="F792" s="7" t="s">
        <v>533</v>
      </c>
      <c r="G792" s="7" t="s">
        <v>141</v>
      </c>
      <c r="H792" s="8" t="s">
        <v>149</v>
      </c>
      <c r="I792" s="13" t="s">
        <v>8318</v>
      </c>
      <c r="J792" s="7" t="s">
        <v>95</v>
      </c>
      <c r="K792" s="7" t="s">
        <v>96</v>
      </c>
      <c r="L792" s="7" t="s">
        <v>8319</v>
      </c>
      <c r="M792" s="8" t="s">
        <v>8320</v>
      </c>
      <c r="N792" s="8" t="s">
        <v>8321</v>
      </c>
      <c r="O792" s="7" t="s">
        <v>246</v>
      </c>
      <c r="P792" s="32" t="s">
        <v>12355</v>
      </c>
      <c r="Q792" s="32" t="s">
        <v>160</v>
      </c>
      <c r="R792" s="11">
        <v>1855428448.55</v>
      </c>
      <c r="S792" s="11">
        <v>2772403.2199999997</v>
      </c>
      <c r="T792" s="11" t="s">
        <v>65</v>
      </c>
      <c r="U792" s="11" t="s">
        <v>65</v>
      </c>
      <c r="V792" s="11">
        <v>567510054</v>
      </c>
      <c r="W792" s="11">
        <v>420403715.88999999</v>
      </c>
      <c r="X792" s="11">
        <v>49918976</v>
      </c>
      <c r="Y792" s="11">
        <v>2660382</v>
      </c>
      <c r="Z792" s="11">
        <v>812162917.44000006</v>
      </c>
      <c r="AA792" s="11">
        <v>771063815.34000003</v>
      </c>
      <c r="AB792" s="11" t="s">
        <v>65</v>
      </c>
      <c r="AC792" s="11" t="s">
        <v>65</v>
      </c>
      <c r="AD792" s="11">
        <v>569976496.84000003</v>
      </c>
      <c r="AE792" s="11">
        <v>193623265.5</v>
      </c>
      <c r="AF792" s="11" t="s">
        <v>65</v>
      </c>
      <c r="AG792" s="11" t="s">
        <v>65</v>
      </c>
      <c r="AH792" s="11">
        <v>7464053</v>
      </c>
      <c r="AI792" s="11" t="s">
        <v>65</v>
      </c>
      <c r="AJ792" s="11">
        <v>1084364633.21</v>
      </c>
      <c r="AK792" s="11">
        <v>575812023.78999996</v>
      </c>
      <c r="AL792" s="11">
        <v>575812023.78999996</v>
      </c>
      <c r="AM792" s="11">
        <v>306384385.18000001</v>
      </c>
      <c r="AN792" s="11">
        <v>10854620.24</v>
      </c>
      <c r="AO792" s="11">
        <v>179299513</v>
      </c>
      <c r="AP792" s="11">
        <v>12014091</v>
      </c>
      <c r="AQ792" s="11" t="s">
        <v>65</v>
      </c>
      <c r="AR792" s="11">
        <v>229752824.88999999</v>
      </c>
      <c r="AS792" s="11">
        <v>229628177.88999999</v>
      </c>
      <c r="AT792" s="11">
        <v>124647</v>
      </c>
      <c r="AU792" s="11" t="s">
        <v>65</v>
      </c>
      <c r="AV792" s="11">
        <v>229752824.88999999</v>
      </c>
      <c r="AW792" s="11">
        <v>200536374.66</v>
      </c>
      <c r="AX792" s="11">
        <v>13354359.23</v>
      </c>
      <c r="AY792" s="11">
        <v>3848000</v>
      </c>
      <c r="AZ792" s="11" t="s">
        <v>65</v>
      </c>
      <c r="BA792" s="11" t="s">
        <v>65</v>
      </c>
      <c r="BB792" s="11">
        <v>12014091</v>
      </c>
      <c r="BC792" s="11" t="s">
        <v>65</v>
      </c>
      <c r="BD792" s="11" t="s">
        <v>65</v>
      </c>
      <c r="BE792" s="11" t="s">
        <v>65</v>
      </c>
      <c r="BF792" s="11" t="s">
        <v>65</v>
      </c>
      <c r="BG792" s="11" t="s">
        <v>65</v>
      </c>
      <c r="BH792" s="11" t="s">
        <v>65</v>
      </c>
      <c r="BI792" s="11" t="s">
        <v>65</v>
      </c>
      <c r="BJ792" s="11" t="s">
        <v>65</v>
      </c>
      <c r="BK792" s="11">
        <v>834203781</v>
      </c>
      <c r="BL792" s="11">
        <v>616000000</v>
      </c>
      <c r="BM792" s="11">
        <v>834203781</v>
      </c>
      <c r="BN792" s="11">
        <v>616000000</v>
      </c>
    </row>
    <row r="793" spans="1:66" ht="21" customHeight="1" x14ac:dyDescent="0.25">
      <c r="A793" s="12">
        <v>787</v>
      </c>
      <c r="B793" s="16" t="s">
        <v>2745</v>
      </c>
      <c r="C793" s="7" t="s">
        <v>8322</v>
      </c>
      <c r="D793" s="7" t="s">
        <v>8323</v>
      </c>
      <c r="E793" s="7" t="s">
        <v>65</v>
      </c>
      <c r="F793" s="7" t="s">
        <v>61</v>
      </c>
      <c r="G793" s="7" t="s">
        <v>141</v>
      </c>
      <c r="H793" s="8" t="s">
        <v>149</v>
      </c>
      <c r="I793" s="13" t="s">
        <v>8324</v>
      </c>
      <c r="J793" s="7" t="s">
        <v>1668</v>
      </c>
      <c r="K793" s="7" t="s">
        <v>1669</v>
      </c>
      <c r="L793" s="7" t="s">
        <v>8325</v>
      </c>
      <c r="M793" s="8" t="s">
        <v>8326</v>
      </c>
      <c r="N793" s="8" t="s">
        <v>8327</v>
      </c>
      <c r="O793" s="7" t="s">
        <v>246</v>
      </c>
      <c r="P793" s="32" t="s">
        <v>545</v>
      </c>
      <c r="Q793" s="32" t="s">
        <v>64</v>
      </c>
      <c r="R793" s="11">
        <v>359761999.13</v>
      </c>
      <c r="S793" s="11">
        <v>81229103.090000004</v>
      </c>
      <c r="T793" s="11">
        <v>1502000</v>
      </c>
      <c r="U793" s="11" t="s">
        <v>65</v>
      </c>
      <c r="V793" s="11">
        <v>270016504.51999998</v>
      </c>
      <c r="W793" s="11">
        <v>4877002</v>
      </c>
      <c r="X793" s="11">
        <v>2137389.52</v>
      </c>
      <c r="Y793" s="11" t="s">
        <v>65</v>
      </c>
      <c r="Z793" s="11" t="s">
        <v>65</v>
      </c>
      <c r="AA793" s="11">
        <v>45673103.890000001</v>
      </c>
      <c r="AB793" s="11">
        <v>24708436.399999999</v>
      </c>
      <c r="AC793" s="11" t="s">
        <v>65</v>
      </c>
      <c r="AD793" s="11" t="s">
        <v>65</v>
      </c>
      <c r="AE793" s="11">
        <v>105742.01000000001</v>
      </c>
      <c r="AF793" s="11" t="s">
        <v>65</v>
      </c>
      <c r="AG793" s="11">
        <v>20858925.48</v>
      </c>
      <c r="AH793" s="11" t="s">
        <v>65</v>
      </c>
      <c r="AI793" s="11" t="s">
        <v>65</v>
      </c>
      <c r="AJ793" s="11">
        <v>314088895.26999998</v>
      </c>
      <c r="AK793" s="11">
        <v>222375927.59999999</v>
      </c>
      <c r="AL793" s="11">
        <v>222375927.59999999</v>
      </c>
      <c r="AM793" s="11">
        <v>68310459.719999999</v>
      </c>
      <c r="AN793" s="11">
        <v>17737106.739999998</v>
      </c>
      <c r="AO793" s="11" t="s">
        <v>65</v>
      </c>
      <c r="AP793" s="11">
        <v>5665401.21</v>
      </c>
      <c r="AQ793" s="11" t="s">
        <v>65</v>
      </c>
      <c r="AR793" s="11">
        <v>47989185.259999998</v>
      </c>
      <c r="AS793" s="11">
        <v>47989185.259999998</v>
      </c>
      <c r="AT793" s="11" t="s">
        <v>65</v>
      </c>
      <c r="AU793" s="11" t="s">
        <v>65</v>
      </c>
      <c r="AV793" s="11">
        <v>47989185.259999998</v>
      </c>
      <c r="AW793" s="11">
        <v>40632139</v>
      </c>
      <c r="AX793" s="11" t="s">
        <v>65</v>
      </c>
      <c r="AY793" s="11">
        <v>1691645.05</v>
      </c>
      <c r="AZ793" s="11" t="s">
        <v>65</v>
      </c>
      <c r="BA793" s="11" t="s">
        <v>65</v>
      </c>
      <c r="BB793" s="11">
        <v>5665401.21</v>
      </c>
      <c r="BC793" s="11">
        <v>0.01</v>
      </c>
      <c r="BD793" s="11">
        <v>0.01</v>
      </c>
      <c r="BE793" s="11" t="s">
        <v>65</v>
      </c>
      <c r="BF793" s="11" t="s">
        <v>65</v>
      </c>
      <c r="BG793" s="11" t="s">
        <v>65</v>
      </c>
      <c r="BH793" s="11" t="s">
        <v>65</v>
      </c>
      <c r="BI793" s="11" t="s">
        <v>65</v>
      </c>
      <c r="BJ793" s="11" t="s">
        <v>65</v>
      </c>
      <c r="BK793" s="11">
        <v>271530907.51999998</v>
      </c>
      <c r="BL793" s="11">
        <v>1848000</v>
      </c>
      <c r="BM793" s="11">
        <v>271530907.51999998</v>
      </c>
      <c r="BN793" s="11">
        <v>1848000</v>
      </c>
    </row>
    <row r="794" spans="1:66" ht="21" customHeight="1" x14ac:dyDescent="0.25">
      <c r="A794" s="12">
        <v>788</v>
      </c>
      <c r="B794" s="16" t="s">
        <v>948</v>
      </c>
      <c r="C794" s="7" t="s">
        <v>949</v>
      </c>
      <c r="D794" s="7" t="s">
        <v>950</v>
      </c>
      <c r="E794" s="7" t="s">
        <v>951</v>
      </c>
      <c r="F794" s="7" t="s">
        <v>533</v>
      </c>
      <c r="G794" s="7" t="s">
        <v>952</v>
      </c>
      <c r="H794" s="8" t="s">
        <v>953</v>
      </c>
      <c r="I794" s="13" t="s">
        <v>954</v>
      </c>
      <c r="J794" s="7" t="s">
        <v>955</v>
      </c>
      <c r="K794" s="7" t="s">
        <v>956</v>
      </c>
      <c r="L794" s="7" t="s">
        <v>2362</v>
      </c>
      <c r="M794" s="8" t="s">
        <v>2363</v>
      </c>
      <c r="N794" s="8" t="s">
        <v>957</v>
      </c>
      <c r="O794" s="7" t="s">
        <v>64</v>
      </c>
      <c r="P794" s="32" t="s">
        <v>24025</v>
      </c>
      <c r="Q794" s="32" t="s">
        <v>389</v>
      </c>
      <c r="R794" s="11">
        <v>141563854402.5</v>
      </c>
      <c r="S794" s="11">
        <v>1884188633.3599999</v>
      </c>
      <c r="T794" s="11">
        <v>1552000000</v>
      </c>
      <c r="U794" s="11" t="s">
        <v>65</v>
      </c>
      <c r="V794" s="11">
        <v>116319156183.94</v>
      </c>
      <c r="W794" s="11">
        <v>6336480814.29</v>
      </c>
      <c r="X794" s="11">
        <v>9583576823.3799992</v>
      </c>
      <c r="Y794" s="11" t="s">
        <v>65</v>
      </c>
      <c r="Z794" s="11">
        <v>5888451947.5299997</v>
      </c>
      <c r="AA794" s="11">
        <v>17617668958.169998</v>
      </c>
      <c r="AB794" s="11" t="s">
        <v>65</v>
      </c>
      <c r="AC794" s="11" t="s">
        <v>65</v>
      </c>
      <c r="AD794" s="11">
        <v>11812499988</v>
      </c>
      <c r="AE794" s="11">
        <v>2354243867.6300001</v>
      </c>
      <c r="AF794" s="11">
        <v>1312769</v>
      </c>
      <c r="AG794" s="11">
        <v>3115849868.1799998</v>
      </c>
      <c r="AH794" s="11">
        <v>333762465.36000001</v>
      </c>
      <c r="AI794" s="11" t="s">
        <v>65</v>
      </c>
      <c r="AJ794" s="11">
        <v>123946185444.33</v>
      </c>
      <c r="AK794" s="11">
        <v>96456837599.889999</v>
      </c>
      <c r="AL794" s="11">
        <v>96456837599.889999</v>
      </c>
      <c r="AM794" s="11">
        <v>11212266698.5</v>
      </c>
      <c r="AN794" s="11">
        <v>2533328783.6599998</v>
      </c>
      <c r="AO794" s="11">
        <v>5623817239.0200005</v>
      </c>
      <c r="AP794" s="11">
        <v>8119935123.2600002</v>
      </c>
      <c r="AQ794" s="11" t="s">
        <v>65</v>
      </c>
      <c r="AR794" s="11">
        <v>19988129710.009998</v>
      </c>
      <c r="AS794" s="11">
        <v>19544213058.970001</v>
      </c>
      <c r="AT794" s="11">
        <v>443916651.04000002</v>
      </c>
      <c r="AU794" s="11" t="s">
        <v>65</v>
      </c>
      <c r="AV794" s="11">
        <v>19988129710.009998</v>
      </c>
      <c r="AW794" s="11">
        <v>11868194586.75</v>
      </c>
      <c r="AX794" s="11" t="s">
        <v>65</v>
      </c>
      <c r="AY794" s="11" t="s">
        <v>65</v>
      </c>
      <c r="AZ794" s="11" t="s">
        <v>65</v>
      </c>
      <c r="BA794" s="11" t="s">
        <v>65</v>
      </c>
      <c r="BB794" s="11">
        <v>8119935123.2600002</v>
      </c>
      <c r="BC794" s="11" t="s">
        <v>65</v>
      </c>
      <c r="BD794" s="11" t="s">
        <v>65</v>
      </c>
      <c r="BE794" s="11" t="s">
        <v>65</v>
      </c>
      <c r="BF794" s="11" t="s">
        <v>65</v>
      </c>
      <c r="BG794" s="11">
        <v>2512266200.3000002</v>
      </c>
      <c r="BH794" s="11">
        <v>2413372134.21</v>
      </c>
      <c r="BI794" s="11">
        <v>2512266200.3000002</v>
      </c>
      <c r="BJ794" s="11">
        <v>2413372134.21</v>
      </c>
      <c r="BK794" s="11">
        <v>120378476901.10001</v>
      </c>
      <c r="BL794" s="11">
        <v>36960000000</v>
      </c>
      <c r="BM794" s="11">
        <v>120378476901.10001</v>
      </c>
      <c r="BN794" s="11">
        <v>36960000000</v>
      </c>
    </row>
    <row r="795" spans="1:66" ht="21" customHeight="1" x14ac:dyDescent="0.25">
      <c r="A795" s="12">
        <v>789</v>
      </c>
      <c r="B795" s="16" t="s">
        <v>8328</v>
      </c>
      <c r="C795" s="7" t="s">
        <v>8329</v>
      </c>
      <c r="D795" s="7" t="s">
        <v>8330</v>
      </c>
      <c r="E795" s="7" t="s">
        <v>8331</v>
      </c>
      <c r="F795" s="7" t="s">
        <v>69</v>
      </c>
      <c r="G795" s="7" t="s">
        <v>1024</v>
      </c>
      <c r="H795" s="8" t="s">
        <v>1025</v>
      </c>
      <c r="I795" s="13" t="s">
        <v>8332</v>
      </c>
      <c r="J795" s="7" t="s">
        <v>95</v>
      </c>
      <c r="K795" s="7" t="s">
        <v>96</v>
      </c>
      <c r="L795" s="7" t="s">
        <v>8333</v>
      </c>
      <c r="M795" s="8" t="s">
        <v>8334</v>
      </c>
      <c r="N795" s="8" t="s">
        <v>8335</v>
      </c>
      <c r="O795" s="7" t="s">
        <v>246</v>
      </c>
      <c r="P795" s="32" t="s">
        <v>3189</v>
      </c>
      <c r="Q795" s="32" t="s">
        <v>246</v>
      </c>
      <c r="R795" s="11">
        <v>1539225530.6700001</v>
      </c>
      <c r="S795" s="11">
        <v>63066211.840000004</v>
      </c>
      <c r="T795" s="11" t="s">
        <v>65</v>
      </c>
      <c r="U795" s="11" t="s">
        <v>65</v>
      </c>
      <c r="V795" s="11">
        <v>901803334.53999996</v>
      </c>
      <c r="W795" s="11">
        <v>373915731.63</v>
      </c>
      <c r="X795" s="11">
        <v>160046570.56999999</v>
      </c>
      <c r="Y795" s="11" t="s">
        <v>65</v>
      </c>
      <c r="Z795" s="11">
        <v>40393682.090000004</v>
      </c>
      <c r="AA795" s="11">
        <v>1927680932.9000001</v>
      </c>
      <c r="AB795" s="11" t="s">
        <v>65</v>
      </c>
      <c r="AC795" s="11" t="s">
        <v>65</v>
      </c>
      <c r="AD795" s="11">
        <v>1357289837.97</v>
      </c>
      <c r="AE795" s="11">
        <v>558883580.92999995</v>
      </c>
      <c r="AF795" s="11" t="s">
        <v>65</v>
      </c>
      <c r="AG795" s="11">
        <v>133559</v>
      </c>
      <c r="AH795" s="11">
        <v>6218244</v>
      </c>
      <c r="AI795" s="11">
        <v>5155711</v>
      </c>
      <c r="AJ795" s="11">
        <v>-388455402.22000003</v>
      </c>
      <c r="AK795" s="11">
        <v>112789039.94</v>
      </c>
      <c r="AL795" s="11">
        <v>112789039.94</v>
      </c>
      <c r="AM795" s="11" t="s">
        <v>65</v>
      </c>
      <c r="AN795" s="11">
        <v>5654400</v>
      </c>
      <c r="AO795" s="11">
        <v>38427655.090000004</v>
      </c>
      <c r="AP795" s="11">
        <v>-330646078.02999997</v>
      </c>
      <c r="AQ795" s="11">
        <v>-214680419.22</v>
      </c>
      <c r="AR795" s="11">
        <v>77357402.200000003</v>
      </c>
      <c r="AS795" s="11">
        <v>77286772.379999995</v>
      </c>
      <c r="AT795" s="11">
        <v>70629.820000000007</v>
      </c>
      <c r="AU795" s="11" t="s">
        <v>65</v>
      </c>
      <c r="AV795" s="11">
        <v>-24726025.140000001</v>
      </c>
      <c r="AW795" s="11">
        <v>305920052.88999999</v>
      </c>
      <c r="AX795" s="11" t="s">
        <v>65</v>
      </c>
      <c r="AY795" s="11" t="s">
        <v>65</v>
      </c>
      <c r="AZ795" s="11" t="s">
        <v>65</v>
      </c>
      <c r="BA795" s="11" t="s">
        <v>65</v>
      </c>
      <c r="BB795" s="11">
        <v>-330646078.02999997</v>
      </c>
      <c r="BC795" s="11">
        <v>102083427.34</v>
      </c>
      <c r="BD795" s="11">
        <v>102083427.34</v>
      </c>
      <c r="BE795" s="11" t="s">
        <v>65</v>
      </c>
      <c r="BF795" s="11" t="s">
        <v>65</v>
      </c>
      <c r="BG795" s="11">
        <v>7411042.6500000004</v>
      </c>
      <c r="BH795" s="11">
        <v>92186467.969999999</v>
      </c>
      <c r="BI795" s="11">
        <v>7411042.6500000004</v>
      </c>
      <c r="BJ795" s="11">
        <v>92186467.969999999</v>
      </c>
      <c r="BK795" s="11">
        <v>944304469</v>
      </c>
      <c r="BL795" s="11">
        <v>300000000</v>
      </c>
      <c r="BM795" s="11">
        <v>944304469</v>
      </c>
      <c r="BN795" s="11">
        <v>300000000</v>
      </c>
    </row>
    <row r="796" spans="1:66" ht="21" customHeight="1" x14ac:dyDescent="0.25">
      <c r="A796" s="12">
        <v>790</v>
      </c>
      <c r="B796" s="16" t="s">
        <v>8336</v>
      </c>
      <c r="C796" s="7" t="s">
        <v>8337</v>
      </c>
      <c r="D796" s="7" t="s">
        <v>8338</v>
      </c>
      <c r="E796" s="7" t="s">
        <v>8339</v>
      </c>
      <c r="F796" s="7" t="s">
        <v>61</v>
      </c>
      <c r="G796" s="7" t="s">
        <v>141</v>
      </c>
      <c r="H796" s="8" t="s">
        <v>149</v>
      </c>
      <c r="I796" s="13" t="s">
        <v>8340</v>
      </c>
      <c r="J796" s="7" t="s">
        <v>95</v>
      </c>
      <c r="K796" s="7" t="s">
        <v>96</v>
      </c>
      <c r="L796" s="7" t="s">
        <v>8341</v>
      </c>
      <c r="M796" s="8" t="s">
        <v>8342</v>
      </c>
      <c r="N796" s="8" t="s">
        <v>8343</v>
      </c>
      <c r="O796" s="7" t="s">
        <v>246</v>
      </c>
      <c r="P796" s="32" t="s">
        <v>34338</v>
      </c>
      <c r="Q796" s="32" t="s">
        <v>64</v>
      </c>
      <c r="R796" s="11">
        <v>1011673885</v>
      </c>
      <c r="S796" s="11">
        <v>68519973</v>
      </c>
      <c r="T796" s="11">
        <v>54482197</v>
      </c>
      <c r="U796" s="11" t="s">
        <v>65</v>
      </c>
      <c r="V796" s="11">
        <v>876824807</v>
      </c>
      <c r="W796" s="11">
        <v>11846908</v>
      </c>
      <c r="X796" s="11" t="s">
        <v>65</v>
      </c>
      <c r="Y796" s="11" t="s">
        <v>65</v>
      </c>
      <c r="Z796" s="11" t="s">
        <v>65</v>
      </c>
      <c r="AA796" s="11">
        <v>858822761</v>
      </c>
      <c r="AB796" s="11">
        <v>827885923</v>
      </c>
      <c r="AC796" s="11" t="s">
        <v>65</v>
      </c>
      <c r="AD796" s="11" t="s">
        <v>65</v>
      </c>
      <c r="AE796" s="11">
        <v>22011786</v>
      </c>
      <c r="AF796" s="11" t="s">
        <v>65</v>
      </c>
      <c r="AG796" s="11">
        <v>8925052</v>
      </c>
      <c r="AH796" s="11" t="s">
        <v>65</v>
      </c>
      <c r="AI796" s="11" t="s">
        <v>65</v>
      </c>
      <c r="AJ796" s="11">
        <v>152851124</v>
      </c>
      <c r="AK796" s="11">
        <v>110688355</v>
      </c>
      <c r="AL796" s="11">
        <v>110688355</v>
      </c>
      <c r="AM796" s="11">
        <v>25179415</v>
      </c>
      <c r="AN796" s="11" t="s">
        <v>65</v>
      </c>
      <c r="AO796" s="11" t="s">
        <v>65</v>
      </c>
      <c r="AP796" s="11">
        <v>16983354</v>
      </c>
      <c r="AQ796" s="11" t="s">
        <v>65</v>
      </c>
      <c r="AR796" s="11">
        <v>104601909</v>
      </c>
      <c r="AS796" s="11">
        <v>104601909</v>
      </c>
      <c r="AT796" s="11" t="s">
        <v>65</v>
      </c>
      <c r="AU796" s="11" t="s">
        <v>65</v>
      </c>
      <c r="AV796" s="11">
        <v>101601909</v>
      </c>
      <c r="AW796" s="11">
        <v>84618555</v>
      </c>
      <c r="AX796" s="11" t="s">
        <v>65</v>
      </c>
      <c r="AY796" s="11" t="s">
        <v>65</v>
      </c>
      <c r="AZ796" s="11" t="s">
        <v>65</v>
      </c>
      <c r="BA796" s="11" t="s">
        <v>65</v>
      </c>
      <c r="BB796" s="11">
        <v>16983354</v>
      </c>
      <c r="BC796" s="11">
        <v>3000000</v>
      </c>
      <c r="BD796" s="11">
        <v>3000000</v>
      </c>
      <c r="BE796" s="11" t="s">
        <v>65</v>
      </c>
      <c r="BF796" s="11" t="s">
        <v>65</v>
      </c>
      <c r="BG796" s="11" t="s">
        <v>65</v>
      </c>
      <c r="BH796" s="11">
        <v>885998731</v>
      </c>
      <c r="BI796" s="11" t="s">
        <v>65</v>
      </c>
      <c r="BJ796" s="11">
        <v>885998731</v>
      </c>
      <c r="BK796" s="11">
        <v>885998731</v>
      </c>
      <c r="BL796" s="11">
        <v>5000000</v>
      </c>
      <c r="BM796" s="11">
        <v>885998731</v>
      </c>
      <c r="BN796" s="11">
        <v>5000000</v>
      </c>
    </row>
    <row r="797" spans="1:66" ht="21" customHeight="1" x14ac:dyDescent="0.25">
      <c r="A797" s="12">
        <v>791</v>
      </c>
      <c r="B797" s="16" t="s">
        <v>8344</v>
      </c>
      <c r="C797" s="7" t="s">
        <v>8345</v>
      </c>
      <c r="D797" s="7" t="s">
        <v>8346</v>
      </c>
      <c r="E797" s="7" t="s">
        <v>8347</v>
      </c>
      <c r="F797" s="7" t="s">
        <v>533</v>
      </c>
      <c r="G797" s="7" t="s">
        <v>2947</v>
      </c>
      <c r="H797" s="8" t="s">
        <v>2948</v>
      </c>
      <c r="I797" s="13" t="s">
        <v>8348</v>
      </c>
      <c r="J797" s="7" t="s">
        <v>1668</v>
      </c>
      <c r="K797" s="7" t="s">
        <v>1669</v>
      </c>
      <c r="L797" s="7" t="s">
        <v>8349</v>
      </c>
      <c r="M797" s="8" t="s">
        <v>8350</v>
      </c>
      <c r="N797" s="8" t="s">
        <v>8351</v>
      </c>
      <c r="O797" s="7" t="s">
        <v>246</v>
      </c>
      <c r="P797" s="32" t="s">
        <v>5906</v>
      </c>
      <c r="Q797" s="32" t="s">
        <v>153</v>
      </c>
      <c r="R797" s="11">
        <v>1224113781.5</v>
      </c>
      <c r="S797" s="11">
        <v>34952613.619999997</v>
      </c>
      <c r="T797" s="11">
        <v>23424529.27</v>
      </c>
      <c r="U797" s="11" t="s">
        <v>65</v>
      </c>
      <c r="V797" s="11">
        <v>236328287.02000001</v>
      </c>
      <c r="W797" s="11">
        <v>338413412.31999999</v>
      </c>
      <c r="X797" s="11">
        <v>178092040.27000001</v>
      </c>
      <c r="Y797" s="11">
        <v>3231350</v>
      </c>
      <c r="Z797" s="11">
        <v>409671549</v>
      </c>
      <c r="AA797" s="11">
        <v>174541659.09999999</v>
      </c>
      <c r="AB797" s="11" t="s">
        <v>65</v>
      </c>
      <c r="AC797" s="11" t="s">
        <v>65</v>
      </c>
      <c r="AD797" s="11">
        <v>139769640</v>
      </c>
      <c r="AE797" s="11">
        <v>15863244</v>
      </c>
      <c r="AF797" s="11" t="s">
        <v>65</v>
      </c>
      <c r="AG797" s="11">
        <v>13485099.1</v>
      </c>
      <c r="AH797" s="11">
        <v>5423676</v>
      </c>
      <c r="AI797" s="11" t="s">
        <v>65</v>
      </c>
      <c r="AJ797" s="11">
        <v>1049572122.4</v>
      </c>
      <c r="AK797" s="11">
        <v>499474657.36000001</v>
      </c>
      <c r="AL797" s="11">
        <v>499474657.36000001</v>
      </c>
      <c r="AM797" s="11">
        <v>86828981</v>
      </c>
      <c r="AN797" s="11">
        <v>53596935.039999999</v>
      </c>
      <c r="AO797" s="11">
        <v>409671549</v>
      </c>
      <c r="AP797" s="11" t="s">
        <v>65</v>
      </c>
      <c r="AQ797" s="11" t="s">
        <v>65</v>
      </c>
      <c r="AR797" s="11">
        <v>612369283.66999996</v>
      </c>
      <c r="AS797" s="11">
        <v>471852920.69</v>
      </c>
      <c r="AT797" s="11">
        <v>140516362.97999999</v>
      </c>
      <c r="AU797" s="11" t="s">
        <v>65</v>
      </c>
      <c r="AV797" s="11">
        <v>464590103.67000002</v>
      </c>
      <c r="AW797" s="11">
        <v>457912514.94999999</v>
      </c>
      <c r="AX797" s="11">
        <v>6677588.7199999997</v>
      </c>
      <c r="AY797" s="11" t="s">
        <v>65</v>
      </c>
      <c r="AZ797" s="11" t="s">
        <v>65</v>
      </c>
      <c r="BA797" s="11" t="s">
        <v>65</v>
      </c>
      <c r="BB797" s="11" t="s">
        <v>65</v>
      </c>
      <c r="BC797" s="11">
        <v>147779180</v>
      </c>
      <c r="BD797" s="11">
        <v>147779180</v>
      </c>
      <c r="BE797" s="11" t="s">
        <v>65</v>
      </c>
      <c r="BF797" s="11" t="s">
        <v>65</v>
      </c>
      <c r="BG797" s="11" t="s">
        <v>65</v>
      </c>
      <c r="BH797" s="11">
        <v>9562494</v>
      </c>
      <c r="BI797" s="11" t="s">
        <v>65</v>
      </c>
      <c r="BJ797" s="11">
        <v>9562494</v>
      </c>
      <c r="BK797" s="11" t="s">
        <v>65</v>
      </c>
      <c r="BL797" s="11" t="s">
        <v>65</v>
      </c>
      <c r="BM797" s="11" t="s">
        <v>65</v>
      </c>
      <c r="BN797" s="11" t="s">
        <v>65</v>
      </c>
    </row>
    <row r="798" spans="1:66" ht="21" customHeight="1" x14ac:dyDescent="0.25">
      <c r="A798" s="12">
        <v>792</v>
      </c>
      <c r="B798" s="16" t="s">
        <v>8352</v>
      </c>
      <c r="C798" s="7" t="s">
        <v>8353</v>
      </c>
      <c r="D798" s="7" t="s">
        <v>8354</v>
      </c>
      <c r="E798" s="7" t="s">
        <v>8355</v>
      </c>
      <c r="F798" s="7" t="s">
        <v>69</v>
      </c>
      <c r="G798" s="7" t="s">
        <v>2685</v>
      </c>
      <c r="H798" s="8" t="s">
        <v>2686</v>
      </c>
      <c r="I798" s="13" t="s">
        <v>8356</v>
      </c>
      <c r="J798" s="7" t="s">
        <v>95</v>
      </c>
      <c r="K798" s="7" t="s">
        <v>8357</v>
      </c>
      <c r="L798" s="7" t="s">
        <v>8358</v>
      </c>
      <c r="M798" s="8" t="s">
        <v>8359</v>
      </c>
      <c r="N798" s="8" t="s">
        <v>8360</v>
      </c>
      <c r="O798" s="7" t="s">
        <v>106</v>
      </c>
      <c r="P798" s="32" t="s">
        <v>35943</v>
      </c>
      <c r="Q798" s="32" t="s">
        <v>398</v>
      </c>
      <c r="R798" s="11">
        <v>4915882522</v>
      </c>
      <c r="S798" s="11">
        <v>232966340</v>
      </c>
      <c r="T798" s="11">
        <v>23039605</v>
      </c>
      <c r="U798" s="11" t="s">
        <v>65</v>
      </c>
      <c r="V798" s="11">
        <v>4556319633</v>
      </c>
      <c r="W798" s="11">
        <v>88420096</v>
      </c>
      <c r="X798" s="11">
        <v>6436848</v>
      </c>
      <c r="Y798" s="11">
        <v>8700000</v>
      </c>
      <c r="Z798" s="11" t="s">
        <v>65</v>
      </c>
      <c r="AA798" s="11">
        <v>827508297</v>
      </c>
      <c r="AB798" s="11" t="s">
        <v>65</v>
      </c>
      <c r="AC798" s="11" t="s">
        <v>65</v>
      </c>
      <c r="AD798" s="11">
        <v>639389523</v>
      </c>
      <c r="AE798" s="11">
        <v>146819628</v>
      </c>
      <c r="AF798" s="11" t="s">
        <v>65</v>
      </c>
      <c r="AG798" s="11" t="s">
        <v>65</v>
      </c>
      <c r="AH798" s="11">
        <v>32808141</v>
      </c>
      <c r="AI798" s="11">
        <v>8491005</v>
      </c>
      <c r="AJ798" s="11">
        <v>4088374225</v>
      </c>
      <c r="AK798" s="11">
        <v>3111203347</v>
      </c>
      <c r="AL798" s="11">
        <v>3111203347</v>
      </c>
      <c r="AM798" s="11">
        <v>740825487</v>
      </c>
      <c r="AN798" s="11">
        <v>60754716</v>
      </c>
      <c r="AO798" s="11">
        <v>25846300</v>
      </c>
      <c r="AP798" s="11">
        <v>149744375</v>
      </c>
      <c r="AQ798" s="11" t="s">
        <v>65</v>
      </c>
      <c r="AR798" s="11">
        <v>794400426</v>
      </c>
      <c r="AS798" s="11">
        <v>764150354</v>
      </c>
      <c r="AT798" s="11">
        <v>30250072</v>
      </c>
      <c r="AU798" s="11" t="s">
        <v>65</v>
      </c>
      <c r="AV798" s="11">
        <v>794400425</v>
      </c>
      <c r="AW798" s="11">
        <v>637138058</v>
      </c>
      <c r="AX798" s="11" t="s">
        <v>65</v>
      </c>
      <c r="AY798" s="11" t="s">
        <v>65</v>
      </c>
      <c r="AZ798" s="11">
        <v>662000</v>
      </c>
      <c r="BA798" s="11">
        <v>6855992</v>
      </c>
      <c r="BB798" s="11">
        <v>149744375</v>
      </c>
      <c r="BC798" s="11">
        <v>1</v>
      </c>
      <c r="BD798" s="11">
        <v>1</v>
      </c>
      <c r="BE798" s="11" t="s">
        <v>65</v>
      </c>
      <c r="BF798" s="11" t="s">
        <v>65</v>
      </c>
      <c r="BG798" s="11" t="s">
        <v>65</v>
      </c>
      <c r="BH798" s="11">
        <v>62174787</v>
      </c>
      <c r="BI798" s="11" t="s">
        <v>65</v>
      </c>
      <c r="BJ798" s="11">
        <v>62174787</v>
      </c>
      <c r="BK798" s="11">
        <v>6900820224</v>
      </c>
      <c r="BL798" s="11">
        <v>11790000</v>
      </c>
      <c r="BM798" s="11">
        <v>6900820224</v>
      </c>
      <c r="BN798" s="11">
        <v>11790000</v>
      </c>
    </row>
    <row r="799" spans="1:66" ht="21" customHeight="1" x14ac:dyDescent="0.25">
      <c r="A799" s="12">
        <v>793</v>
      </c>
      <c r="B799" s="16" t="s">
        <v>2681</v>
      </c>
      <c r="C799" s="7" t="s">
        <v>2682</v>
      </c>
      <c r="D799" s="7" t="s">
        <v>2683</v>
      </c>
      <c r="E799" s="7" t="s">
        <v>2684</v>
      </c>
      <c r="F799" s="7" t="s">
        <v>69</v>
      </c>
      <c r="G799" s="7" t="s">
        <v>2685</v>
      </c>
      <c r="H799" s="8" t="s">
        <v>2686</v>
      </c>
      <c r="I799" s="13" t="s">
        <v>2687</v>
      </c>
      <c r="J799" s="7" t="s">
        <v>955</v>
      </c>
      <c r="K799" s="7" t="s">
        <v>956</v>
      </c>
      <c r="L799" s="7" t="s">
        <v>2688</v>
      </c>
      <c r="M799" s="8" t="s">
        <v>2689</v>
      </c>
      <c r="N799" s="8" t="s">
        <v>2690</v>
      </c>
      <c r="O799" s="7" t="s">
        <v>106</v>
      </c>
      <c r="P799" s="32" t="s">
        <v>34633</v>
      </c>
      <c r="Q799" s="32" t="s">
        <v>153</v>
      </c>
      <c r="R799" s="11">
        <v>5346273253.2799997</v>
      </c>
      <c r="S799" s="11">
        <v>487380478.82999998</v>
      </c>
      <c r="T799" s="11" t="s">
        <v>65</v>
      </c>
      <c r="U799" s="11" t="s">
        <v>65</v>
      </c>
      <c r="V799" s="11">
        <v>1218878415.53</v>
      </c>
      <c r="W799" s="11">
        <v>153149317.13999999</v>
      </c>
      <c r="X799" s="11">
        <v>614530319.30999994</v>
      </c>
      <c r="Y799" s="11">
        <v>1433384.48</v>
      </c>
      <c r="Z799" s="11">
        <v>2870901337.9899998</v>
      </c>
      <c r="AA799" s="11">
        <v>99931128.439999998</v>
      </c>
      <c r="AB799" s="11" t="s">
        <v>65</v>
      </c>
      <c r="AC799" s="11" t="s">
        <v>65</v>
      </c>
      <c r="AD799" s="11" t="s">
        <v>65</v>
      </c>
      <c r="AE799" s="11">
        <v>82121940.439999998</v>
      </c>
      <c r="AF799" s="11" t="s">
        <v>65</v>
      </c>
      <c r="AG799" s="11">
        <v>2313111</v>
      </c>
      <c r="AH799" s="11">
        <v>15496077</v>
      </c>
      <c r="AI799" s="11" t="s">
        <v>65</v>
      </c>
      <c r="AJ799" s="11">
        <v>5246342124.8400002</v>
      </c>
      <c r="AK799" s="11">
        <v>2593202226.4099998</v>
      </c>
      <c r="AL799" s="11">
        <v>2593202226.4099998</v>
      </c>
      <c r="AM799" s="11" t="s">
        <v>65</v>
      </c>
      <c r="AN799" s="11">
        <v>48115564.649999999</v>
      </c>
      <c r="AO799" s="11">
        <v>2847774361.9899998</v>
      </c>
      <c r="AP799" s="11">
        <v>-51968576.490000002</v>
      </c>
      <c r="AQ799" s="11">
        <v>-190781451.72</v>
      </c>
      <c r="AR799" s="11">
        <v>309856869.95999998</v>
      </c>
      <c r="AS799" s="11">
        <v>299433935.51999998</v>
      </c>
      <c r="AT799" s="11">
        <v>10422934.439999999</v>
      </c>
      <c r="AU799" s="11" t="s">
        <v>65</v>
      </c>
      <c r="AV799" s="11">
        <v>309856869.94999999</v>
      </c>
      <c r="AW799" s="11">
        <v>349971312.44</v>
      </c>
      <c r="AX799" s="11" t="s">
        <v>65</v>
      </c>
      <c r="AY799" s="11">
        <v>11854134</v>
      </c>
      <c r="AZ799" s="11" t="s">
        <v>65</v>
      </c>
      <c r="BA799" s="11" t="s">
        <v>65</v>
      </c>
      <c r="BB799" s="11">
        <v>-51968576.490000002</v>
      </c>
      <c r="BC799" s="11" t="s">
        <v>65</v>
      </c>
      <c r="BD799" s="11" t="s">
        <v>65</v>
      </c>
      <c r="BE799" s="11" t="s">
        <v>65</v>
      </c>
      <c r="BF799" s="11" t="s">
        <v>65</v>
      </c>
      <c r="BG799" s="11">
        <v>12101059</v>
      </c>
      <c r="BH799" s="11">
        <v>276958960.72000003</v>
      </c>
      <c r="BI799" s="11">
        <v>12101059</v>
      </c>
      <c r="BJ799" s="11">
        <v>276958960.72000003</v>
      </c>
      <c r="BK799" s="11">
        <v>147777988</v>
      </c>
      <c r="BL799" s="11" t="s">
        <v>65</v>
      </c>
      <c r="BM799" s="11">
        <v>147777988</v>
      </c>
      <c r="BN799" s="11" t="s">
        <v>65</v>
      </c>
    </row>
    <row r="800" spans="1:66" ht="21" customHeight="1" x14ac:dyDescent="0.25">
      <c r="A800" s="12">
        <v>794</v>
      </c>
      <c r="B800" s="16" t="s">
        <v>8361</v>
      </c>
      <c r="C800" s="7" t="s">
        <v>8362</v>
      </c>
      <c r="D800" s="7" t="s">
        <v>8363</v>
      </c>
      <c r="E800" s="7" t="s">
        <v>8364</v>
      </c>
      <c r="F800" s="7" t="s">
        <v>4084</v>
      </c>
      <c r="G800" s="7" t="s">
        <v>192</v>
      </c>
      <c r="H800" s="8" t="s">
        <v>193</v>
      </c>
      <c r="I800" s="13" t="s">
        <v>8365</v>
      </c>
      <c r="J800" s="7" t="s">
        <v>955</v>
      </c>
      <c r="K800" s="7" t="s">
        <v>956</v>
      </c>
      <c r="L800" s="7" t="s">
        <v>8366</v>
      </c>
      <c r="M800" s="8" t="s">
        <v>8367</v>
      </c>
      <c r="N800" s="8" t="s">
        <v>8368</v>
      </c>
      <c r="O800" s="7" t="s">
        <v>106</v>
      </c>
      <c r="P800" s="32" t="s">
        <v>157</v>
      </c>
      <c r="Q800" s="32" t="s">
        <v>750</v>
      </c>
      <c r="R800" s="11">
        <v>6240090921.9799995</v>
      </c>
      <c r="S800" s="11">
        <v>754252057.60000002</v>
      </c>
      <c r="T800" s="11" t="s">
        <v>65</v>
      </c>
      <c r="U800" s="11">
        <v>69473568.180000007</v>
      </c>
      <c r="V800" s="11" t="s">
        <v>65</v>
      </c>
      <c r="W800" s="11">
        <v>1318438406.29</v>
      </c>
      <c r="X800" s="11">
        <v>2155514940.27</v>
      </c>
      <c r="Y800" s="11">
        <v>1360979153.0999999</v>
      </c>
      <c r="Z800" s="11">
        <v>581432796.53999996</v>
      </c>
      <c r="AA800" s="11">
        <v>4163577402.27</v>
      </c>
      <c r="AB800" s="11" t="s">
        <v>65</v>
      </c>
      <c r="AC800" s="11" t="s">
        <v>65</v>
      </c>
      <c r="AD800" s="11">
        <v>2842039378</v>
      </c>
      <c r="AE800" s="11">
        <v>704652033.62</v>
      </c>
      <c r="AF800" s="11">
        <v>74651781.959999993</v>
      </c>
      <c r="AG800" s="11">
        <v>11892714.220000001</v>
      </c>
      <c r="AH800" s="11">
        <v>514371551.47000003</v>
      </c>
      <c r="AI800" s="11">
        <v>15969943</v>
      </c>
      <c r="AJ800" s="11">
        <v>2076513519.71</v>
      </c>
      <c r="AK800" s="11">
        <v>757386765.72000003</v>
      </c>
      <c r="AL800" s="11">
        <v>757386765.72000003</v>
      </c>
      <c r="AM800" s="11">
        <v>594017588.72000003</v>
      </c>
      <c r="AN800" s="11">
        <v>694162261.39999998</v>
      </c>
      <c r="AO800" s="11" t="s">
        <v>65</v>
      </c>
      <c r="AP800" s="11">
        <v>30946903.870000001</v>
      </c>
      <c r="AQ800" s="11" t="s">
        <v>65</v>
      </c>
      <c r="AR800" s="11">
        <v>8124102522.8400002</v>
      </c>
      <c r="AS800" s="11">
        <v>8041041679.5900002</v>
      </c>
      <c r="AT800" s="11">
        <v>41370379.829999998</v>
      </c>
      <c r="AU800" s="11">
        <v>41690463.420000002</v>
      </c>
      <c r="AV800" s="11">
        <v>5401387762.1099997</v>
      </c>
      <c r="AW800" s="11">
        <v>5255011225.0900002</v>
      </c>
      <c r="AX800" s="11">
        <v>50179922</v>
      </c>
      <c r="AY800" s="11">
        <v>62905611.149999999</v>
      </c>
      <c r="AZ800" s="11">
        <v>2344100</v>
      </c>
      <c r="BA800" s="11" t="s">
        <v>65</v>
      </c>
      <c r="BB800" s="11">
        <v>30946903.870000001</v>
      </c>
      <c r="BC800" s="11">
        <v>2722714760.73</v>
      </c>
      <c r="BD800" s="11">
        <v>2722714760.73</v>
      </c>
      <c r="BE800" s="11" t="s">
        <v>65</v>
      </c>
      <c r="BF800" s="11" t="s">
        <v>65</v>
      </c>
      <c r="BG800" s="11" t="s">
        <v>65</v>
      </c>
      <c r="BH800" s="11">
        <v>232501057</v>
      </c>
      <c r="BI800" s="11" t="s">
        <v>65</v>
      </c>
      <c r="BJ800" s="11">
        <v>232501057</v>
      </c>
      <c r="BK800" s="11">
        <v>600000000</v>
      </c>
      <c r="BL800" s="11">
        <v>600000000</v>
      </c>
      <c r="BM800" s="11">
        <v>600000000</v>
      </c>
      <c r="BN800" s="11">
        <v>600000000</v>
      </c>
    </row>
    <row r="801" spans="1:66" ht="21" customHeight="1" x14ac:dyDescent="0.25">
      <c r="A801" s="12">
        <v>795</v>
      </c>
      <c r="B801" s="16" t="s">
        <v>8369</v>
      </c>
      <c r="C801" s="7" t="s">
        <v>8370</v>
      </c>
      <c r="D801" s="7" t="s">
        <v>8371</v>
      </c>
      <c r="E801" s="7" t="s">
        <v>8372</v>
      </c>
      <c r="F801" s="7" t="s">
        <v>61</v>
      </c>
      <c r="G801" s="7" t="s">
        <v>141</v>
      </c>
      <c r="H801" s="8" t="s">
        <v>149</v>
      </c>
      <c r="I801" s="13" t="s">
        <v>8373</v>
      </c>
      <c r="J801" s="7" t="s">
        <v>95</v>
      </c>
      <c r="K801" s="7" t="s">
        <v>96</v>
      </c>
      <c r="L801" s="7" t="s">
        <v>8374</v>
      </c>
      <c r="M801" s="8" t="s">
        <v>8375</v>
      </c>
      <c r="N801" s="8" t="s">
        <v>8376</v>
      </c>
      <c r="O801" s="7" t="s">
        <v>246</v>
      </c>
      <c r="P801" s="32" t="s">
        <v>6204</v>
      </c>
      <c r="Q801" s="32" t="s">
        <v>246</v>
      </c>
      <c r="R801" s="11">
        <v>2436281564.98</v>
      </c>
      <c r="S801" s="11">
        <v>17105542.390000001</v>
      </c>
      <c r="T801" s="11">
        <v>196203444.84999999</v>
      </c>
      <c r="U801" s="11" t="s">
        <v>65</v>
      </c>
      <c r="V801" s="11">
        <v>1734813614</v>
      </c>
      <c r="W801" s="11">
        <v>459547694.27999997</v>
      </c>
      <c r="X801" s="11">
        <v>2899054</v>
      </c>
      <c r="Y801" s="11" t="s">
        <v>65</v>
      </c>
      <c r="Z801" s="11">
        <v>25712215.460000001</v>
      </c>
      <c r="AA801" s="11">
        <v>1928836320.3499999</v>
      </c>
      <c r="AB801" s="11">
        <v>1585119206.8</v>
      </c>
      <c r="AC801" s="11" t="s">
        <v>65</v>
      </c>
      <c r="AD801" s="11" t="s">
        <v>65</v>
      </c>
      <c r="AE801" s="11">
        <v>239799494</v>
      </c>
      <c r="AF801" s="11">
        <v>681221</v>
      </c>
      <c r="AG801" s="11">
        <v>15621779.550000001</v>
      </c>
      <c r="AH801" s="11">
        <v>87614619</v>
      </c>
      <c r="AI801" s="11" t="s">
        <v>65</v>
      </c>
      <c r="AJ801" s="11">
        <v>507445244.63</v>
      </c>
      <c r="AK801" s="11">
        <v>365381226.60000002</v>
      </c>
      <c r="AL801" s="11">
        <v>365381226.60000002</v>
      </c>
      <c r="AM801" s="11">
        <v>106749942.03</v>
      </c>
      <c r="AN801" s="11" t="s">
        <v>65</v>
      </c>
      <c r="AO801" s="11">
        <v>2314041.4</v>
      </c>
      <c r="AP801" s="11">
        <v>33000034.600000001</v>
      </c>
      <c r="AQ801" s="11" t="s">
        <v>65</v>
      </c>
      <c r="AR801" s="11">
        <v>714939518.84000003</v>
      </c>
      <c r="AS801" s="11">
        <v>668599039.84000003</v>
      </c>
      <c r="AT801" s="11">
        <v>29630000</v>
      </c>
      <c r="AU801" s="11">
        <v>16710479</v>
      </c>
      <c r="AV801" s="11">
        <v>277348205.83999997</v>
      </c>
      <c r="AW801" s="11">
        <v>225508496.24000001</v>
      </c>
      <c r="AX801" s="11">
        <v>14404454</v>
      </c>
      <c r="AY801" s="11" t="s">
        <v>65</v>
      </c>
      <c r="AZ801" s="11" t="s">
        <v>65</v>
      </c>
      <c r="BA801" s="11">
        <v>4435221</v>
      </c>
      <c r="BB801" s="11">
        <v>33000034.600000001</v>
      </c>
      <c r="BC801" s="11">
        <v>437591313</v>
      </c>
      <c r="BD801" s="11">
        <v>137449638</v>
      </c>
      <c r="BE801" s="11">
        <v>300141675</v>
      </c>
      <c r="BF801" s="11" t="s">
        <v>65</v>
      </c>
      <c r="BG801" s="11" t="s">
        <v>65</v>
      </c>
      <c r="BH801" s="11">
        <v>36596938.799999997</v>
      </c>
      <c r="BI801" s="11" t="s">
        <v>65</v>
      </c>
      <c r="BJ801" s="11">
        <v>36596938.799999997</v>
      </c>
      <c r="BK801" s="11">
        <v>1753458092</v>
      </c>
      <c r="BL801" s="11">
        <v>58950000</v>
      </c>
      <c r="BM801" s="11">
        <v>1753458092</v>
      </c>
      <c r="BN801" s="11">
        <v>58950000</v>
      </c>
    </row>
    <row r="802" spans="1:66" ht="21" customHeight="1" x14ac:dyDescent="0.25">
      <c r="A802" s="12">
        <v>796</v>
      </c>
      <c r="B802" s="16" t="s">
        <v>8377</v>
      </c>
      <c r="C802" s="7" t="s">
        <v>8378</v>
      </c>
      <c r="D802" s="7" t="s">
        <v>8379</v>
      </c>
      <c r="E802" s="7" t="s">
        <v>8380</v>
      </c>
      <c r="F802" s="7" t="s">
        <v>69</v>
      </c>
      <c r="G802" s="7" t="s">
        <v>141</v>
      </c>
      <c r="H802" s="8" t="s">
        <v>149</v>
      </c>
      <c r="I802" s="13" t="s">
        <v>8381</v>
      </c>
      <c r="J802" s="7" t="s">
        <v>95</v>
      </c>
      <c r="K802" s="7" t="s">
        <v>96</v>
      </c>
      <c r="L802" s="7" t="s">
        <v>8382</v>
      </c>
      <c r="M802" s="8" t="s">
        <v>8383</v>
      </c>
      <c r="N802" s="8" t="s">
        <v>8384</v>
      </c>
      <c r="O802" s="7" t="s">
        <v>246</v>
      </c>
      <c r="P802" s="32" t="s">
        <v>4005</v>
      </c>
      <c r="Q802" s="32" t="s">
        <v>398</v>
      </c>
      <c r="R802" s="11">
        <v>894579939.33000004</v>
      </c>
      <c r="S802" s="11">
        <v>33419325.219999999</v>
      </c>
      <c r="T802" s="11" t="s">
        <v>65</v>
      </c>
      <c r="U802" s="11" t="s">
        <v>65</v>
      </c>
      <c r="V802" s="11">
        <v>270296158.81</v>
      </c>
      <c r="W802" s="11">
        <v>123394635.12</v>
      </c>
      <c r="X802" s="11">
        <v>16357798.07</v>
      </c>
      <c r="Y802" s="11">
        <v>54706134.25</v>
      </c>
      <c r="Z802" s="11">
        <v>396405887.86000001</v>
      </c>
      <c r="AA802" s="11">
        <v>212520926.94999999</v>
      </c>
      <c r="AB802" s="11" t="s">
        <v>65</v>
      </c>
      <c r="AC802" s="11" t="s">
        <v>65</v>
      </c>
      <c r="AD802" s="11">
        <v>30000000</v>
      </c>
      <c r="AE802" s="11">
        <v>155390421.88999999</v>
      </c>
      <c r="AF802" s="11">
        <v>18983490.059999999</v>
      </c>
      <c r="AG802" s="11" t="s">
        <v>65</v>
      </c>
      <c r="AH802" s="11">
        <v>7031432</v>
      </c>
      <c r="AI802" s="11">
        <v>1115583</v>
      </c>
      <c r="AJ802" s="11">
        <v>682059012.38</v>
      </c>
      <c r="AK802" s="11">
        <v>342602221.10000002</v>
      </c>
      <c r="AL802" s="11">
        <v>342602221.10000002</v>
      </c>
      <c r="AM802" s="11" t="s">
        <v>65</v>
      </c>
      <c r="AN802" s="11" t="s">
        <v>65</v>
      </c>
      <c r="AO802" s="11">
        <v>382546972.86000001</v>
      </c>
      <c r="AP802" s="11">
        <v>2170981.09</v>
      </c>
      <c r="AQ802" s="11">
        <v>-45261162.670000002</v>
      </c>
      <c r="AR802" s="11">
        <v>240517759.24000001</v>
      </c>
      <c r="AS802" s="11">
        <v>218824828.94999999</v>
      </c>
      <c r="AT802" s="11">
        <v>21692930.289999999</v>
      </c>
      <c r="AU802" s="11" t="s">
        <v>65</v>
      </c>
      <c r="AV802" s="11">
        <v>240517759.24000001</v>
      </c>
      <c r="AW802" s="11">
        <v>234334245.36000001</v>
      </c>
      <c r="AX802" s="11" t="s">
        <v>65</v>
      </c>
      <c r="AY802" s="11">
        <v>4012532.79</v>
      </c>
      <c r="AZ802" s="11" t="s">
        <v>65</v>
      </c>
      <c r="BA802" s="11" t="s">
        <v>65</v>
      </c>
      <c r="BB802" s="11">
        <v>2170981.09</v>
      </c>
      <c r="BC802" s="11" t="s">
        <v>65</v>
      </c>
      <c r="BD802" s="11" t="s">
        <v>65</v>
      </c>
      <c r="BE802" s="11" t="s">
        <v>65</v>
      </c>
      <c r="BF802" s="11" t="s">
        <v>65</v>
      </c>
      <c r="BG802" s="11" t="s">
        <v>65</v>
      </c>
      <c r="BH802" s="11" t="s">
        <v>65</v>
      </c>
      <c r="BI802" s="11" t="s">
        <v>65</v>
      </c>
      <c r="BJ802" s="11" t="s">
        <v>65</v>
      </c>
      <c r="BK802" s="11">
        <v>274727816.86000001</v>
      </c>
      <c r="BL802" s="11">
        <v>308000000</v>
      </c>
      <c r="BM802" s="11">
        <v>274727816.86000001</v>
      </c>
      <c r="BN802" s="11">
        <v>308000000</v>
      </c>
    </row>
    <row r="803" spans="1:66" ht="21" customHeight="1" x14ac:dyDescent="0.25">
      <c r="A803" s="12">
        <v>797</v>
      </c>
      <c r="B803" s="16" t="s">
        <v>8385</v>
      </c>
      <c r="C803" s="7" t="s">
        <v>8386</v>
      </c>
      <c r="D803" s="7" t="s">
        <v>8387</v>
      </c>
      <c r="E803" s="7" t="s">
        <v>8388</v>
      </c>
      <c r="F803" s="7" t="s">
        <v>533</v>
      </c>
      <c r="G803" s="7" t="s">
        <v>141</v>
      </c>
      <c r="H803" s="8" t="s">
        <v>149</v>
      </c>
      <c r="I803" s="13" t="s">
        <v>8389</v>
      </c>
      <c r="J803" s="7" t="s">
        <v>1668</v>
      </c>
      <c r="K803" s="7" t="s">
        <v>1669</v>
      </c>
      <c r="L803" s="7" t="s">
        <v>8390</v>
      </c>
      <c r="M803" s="8" t="s">
        <v>8391</v>
      </c>
      <c r="N803" s="8" t="s">
        <v>8392</v>
      </c>
      <c r="O803" s="7" t="s">
        <v>106</v>
      </c>
      <c r="P803" s="32" t="s">
        <v>35944</v>
      </c>
      <c r="Q803" s="32" t="s">
        <v>186</v>
      </c>
      <c r="R803" s="11">
        <v>4512585195.9799995</v>
      </c>
      <c r="S803" s="11">
        <v>127945212.63</v>
      </c>
      <c r="T803" s="11" t="s">
        <v>65</v>
      </c>
      <c r="U803" s="11" t="s">
        <v>65</v>
      </c>
      <c r="V803" s="11">
        <v>1888147220.1900001</v>
      </c>
      <c r="W803" s="11">
        <v>986642881.24000001</v>
      </c>
      <c r="X803" s="11">
        <v>496639145.49000001</v>
      </c>
      <c r="Y803" s="11">
        <v>136656978</v>
      </c>
      <c r="Z803" s="11">
        <v>876553758.42999995</v>
      </c>
      <c r="AA803" s="11">
        <v>1080851076.2</v>
      </c>
      <c r="AB803" s="11" t="s">
        <v>65</v>
      </c>
      <c r="AC803" s="11" t="s">
        <v>65</v>
      </c>
      <c r="AD803" s="11">
        <v>726283231.57000005</v>
      </c>
      <c r="AE803" s="11">
        <v>226874535.00999999</v>
      </c>
      <c r="AF803" s="11" t="s">
        <v>65</v>
      </c>
      <c r="AG803" s="11" t="s">
        <v>65</v>
      </c>
      <c r="AH803" s="11">
        <v>112312168.78</v>
      </c>
      <c r="AI803" s="11">
        <v>15381140.84</v>
      </c>
      <c r="AJ803" s="11">
        <v>3431734119.7800002</v>
      </c>
      <c r="AK803" s="11">
        <v>2562040105.75</v>
      </c>
      <c r="AL803" s="11">
        <v>2562040105.75</v>
      </c>
      <c r="AM803" s="11">
        <v>386443428.61000001</v>
      </c>
      <c r="AN803" s="11">
        <v>43353571</v>
      </c>
      <c r="AO803" s="11">
        <v>303578344.94999999</v>
      </c>
      <c r="AP803" s="11">
        <v>118592322.39</v>
      </c>
      <c r="AQ803" s="11">
        <v>17726347.079999998</v>
      </c>
      <c r="AR803" s="11">
        <v>1006077046.63</v>
      </c>
      <c r="AS803" s="11">
        <v>1005501108.63</v>
      </c>
      <c r="AT803" s="11">
        <v>575938</v>
      </c>
      <c r="AU803" s="11" t="s">
        <v>65</v>
      </c>
      <c r="AV803" s="11">
        <v>1006077046.63</v>
      </c>
      <c r="AW803" s="11">
        <v>837658934.13</v>
      </c>
      <c r="AX803" s="11" t="s">
        <v>65</v>
      </c>
      <c r="AY803" s="11">
        <v>2193225.6800000002</v>
      </c>
      <c r="AZ803" s="11">
        <v>47632564.43</v>
      </c>
      <c r="BA803" s="11" t="s">
        <v>65</v>
      </c>
      <c r="BB803" s="11">
        <v>118592322.39</v>
      </c>
      <c r="BC803" s="11" t="s">
        <v>65</v>
      </c>
      <c r="BD803" s="11" t="s">
        <v>65</v>
      </c>
      <c r="BE803" s="11" t="s">
        <v>65</v>
      </c>
      <c r="BF803" s="11" t="s">
        <v>65</v>
      </c>
      <c r="BG803" s="11">
        <v>35468364</v>
      </c>
      <c r="BH803" s="11">
        <v>8601188644.1000004</v>
      </c>
      <c r="BI803" s="11">
        <v>35468364</v>
      </c>
      <c r="BJ803" s="11">
        <v>8601188644.1000004</v>
      </c>
      <c r="BK803" s="11">
        <v>11759839234</v>
      </c>
      <c r="BL803" s="11">
        <v>1974868516</v>
      </c>
      <c r="BM803" s="11">
        <v>11759839234</v>
      </c>
      <c r="BN803" s="11">
        <v>1974868516</v>
      </c>
    </row>
    <row r="804" spans="1:66" ht="21" customHeight="1" x14ac:dyDescent="0.25">
      <c r="A804" s="12">
        <v>798</v>
      </c>
      <c r="B804" s="16" t="s">
        <v>8393</v>
      </c>
      <c r="C804" s="7" t="s">
        <v>8394</v>
      </c>
      <c r="D804" s="7" t="s">
        <v>8395</v>
      </c>
      <c r="E804" s="7" t="s">
        <v>8396</v>
      </c>
      <c r="F804" s="7" t="s">
        <v>69</v>
      </c>
      <c r="G804" s="7" t="s">
        <v>141</v>
      </c>
      <c r="H804" s="8" t="s">
        <v>149</v>
      </c>
      <c r="I804" s="13" t="s">
        <v>8397</v>
      </c>
      <c r="J804" s="7" t="s">
        <v>95</v>
      </c>
      <c r="K804" s="7" t="s">
        <v>96</v>
      </c>
      <c r="L804" s="7" t="s">
        <v>8398</v>
      </c>
      <c r="M804" s="8" t="s">
        <v>8399</v>
      </c>
      <c r="N804" s="8" t="s">
        <v>8400</v>
      </c>
      <c r="O804" s="7" t="s">
        <v>246</v>
      </c>
      <c r="P804" s="32" t="s">
        <v>7443</v>
      </c>
      <c r="Q804" s="32" t="s">
        <v>160</v>
      </c>
      <c r="R804" s="11">
        <v>1018308128.17</v>
      </c>
      <c r="S804" s="11">
        <v>49118859.780000001</v>
      </c>
      <c r="T804" s="11">
        <v>5000000</v>
      </c>
      <c r="U804" s="11" t="s">
        <v>65</v>
      </c>
      <c r="V804" s="11">
        <v>409505614.04000002</v>
      </c>
      <c r="W804" s="11">
        <v>545616431</v>
      </c>
      <c r="X804" s="11">
        <v>7712104.3499999996</v>
      </c>
      <c r="Y804" s="11">
        <v>1355119</v>
      </c>
      <c r="Z804" s="11" t="s">
        <v>65</v>
      </c>
      <c r="AA804" s="11">
        <v>219496709.47</v>
      </c>
      <c r="AB804" s="11" t="s">
        <v>65</v>
      </c>
      <c r="AC804" s="11" t="s">
        <v>65</v>
      </c>
      <c r="AD804" s="11" t="s">
        <v>65</v>
      </c>
      <c r="AE804" s="11">
        <v>76820590.299999997</v>
      </c>
      <c r="AF804" s="11">
        <v>55679481.090000004</v>
      </c>
      <c r="AG804" s="11">
        <v>3936975.08</v>
      </c>
      <c r="AH804" s="11">
        <v>7398869</v>
      </c>
      <c r="AI804" s="11">
        <v>75660794</v>
      </c>
      <c r="AJ804" s="11">
        <v>798811418.70000005</v>
      </c>
      <c r="AK804" s="11">
        <v>592875982.72000003</v>
      </c>
      <c r="AL804" s="11">
        <v>592875982.72000003</v>
      </c>
      <c r="AM804" s="11">
        <v>139259426.80000001</v>
      </c>
      <c r="AN804" s="11">
        <v>25384600.530000001</v>
      </c>
      <c r="AO804" s="11" t="s">
        <v>65</v>
      </c>
      <c r="AP804" s="11">
        <v>41291408.649999999</v>
      </c>
      <c r="AQ804" s="11" t="s">
        <v>65</v>
      </c>
      <c r="AR804" s="11">
        <v>1008085045.1</v>
      </c>
      <c r="AS804" s="11">
        <v>1005313974.73</v>
      </c>
      <c r="AT804" s="11">
        <v>2771070.37</v>
      </c>
      <c r="AU804" s="11" t="s">
        <v>65</v>
      </c>
      <c r="AV804" s="11">
        <v>299709050.91000003</v>
      </c>
      <c r="AW804" s="11">
        <v>252040892.53999999</v>
      </c>
      <c r="AX804" s="11">
        <v>310335</v>
      </c>
      <c r="AY804" s="11">
        <v>6066414.7199999997</v>
      </c>
      <c r="AZ804" s="11" t="s">
        <v>65</v>
      </c>
      <c r="BA804" s="11" t="s">
        <v>65</v>
      </c>
      <c r="BB804" s="11">
        <v>41291408.649999999</v>
      </c>
      <c r="BC804" s="11">
        <v>708375994.19000006</v>
      </c>
      <c r="BD804" s="11">
        <v>708375994.19000006</v>
      </c>
      <c r="BE804" s="11" t="s">
        <v>65</v>
      </c>
      <c r="BF804" s="11" t="s">
        <v>65</v>
      </c>
      <c r="BG804" s="11" t="s">
        <v>65</v>
      </c>
      <c r="BH804" s="11" t="s">
        <v>65</v>
      </c>
      <c r="BI804" s="11" t="s">
        <v>65</v>
      </c>
      <c r="BJ804" s="11" t="s">
        <v>65</v>
      </c>
      <c r="BK804" s="11">
        <v>417507276.04000002</v>
      </c>
      <c r="BL804" s="11">
        <v>289520000</v>
      </c>
      <c r="BM804" s="11">
        <v>417507276.04000002</v>
      </c>
      <c r="BN804" s="11">
        <v>289520000</v>
      </c>
    </row>
    <row r="805" spans="1:66" ht="21" customHeight="1" x14ac:dyDescent="0.25">
      <c r="A805" s="12">
        <v>799</v>
      </c>
      <c r="B805" s="16" t="s">
        <v>8401</v>
      </c>
      <c r="C805" s="7" t="s">
        <v>8402</v>
      </c>
      <c r="D805" s="7" t="s">
        <v>8403</v>
      </c>
      <c r="E805" s="7" t="s">
        <v>3088</v>
      </c>
      <c r="F805" s="7" t="s">
        <v>905</v>
      </c>
      <c r="G805" s="7" t="s">
        <v>3935</v>
      </c>
      <c r="H805" s="8" t="s">
        <v>3936</v>
      </c>
      <c r="I805" s="13" t="s">
        <v>8404</v>
      </c>
      <c r="J805" s="7" t="s">
        <v>79</v>
      </c>
      <c r="K805" s="7" t="s">
        <v>80</v>
      </c>
      <c r="L805" s="7" t="s">
        <v>8405</v>
      </c>
      <c r="M805" s="8" t="s">
        <v>8406</v>
      </c>
      <c r="N805" s="8" t="s">
        <v>8407</v>
      </c>
      <c r="O805" s="7" t="s">
        <v>246</v>
      </c>
      <c r="P805" s="32" t="s">
        <v>34386</v>
      </c>
      <c r="Q805" s="32" t="s">
        <v>3459</v>
      </c>
      <c r="R805" s="11">
        <v>1208139016</v>
      </c>
      <c r="S805" s="11">
        <v>200980917</v>
      </c>
      <c r="T805" s="11" t="s">
        <v>65</v>
      </c>
      <c r="U805" s="11" t="s">
        <v>65</v>
      </c>
      <c r="V805" s="11" t="s">
        <v>65</v>
      </c>
      <c r="W805" s="11">
        <v>973408531</v>
      </c>
      <c r="X805" s="11">
        <v>20142522</v>
      </c>
      <c r="Y805" s="11">
        <v>13607046</v>
      </c>
      <c r="Z805" s="11" t="s">
        <v>65</v>
      </c>
      <c r="AA805" s="11">
        <v>498856170</v>
      </c>
      <c r="AB805" s="11" t="s">
        <v>65</v>
      </c>
      <c r="AC805" s="11" t="s">
        <v>65</v>
      </c>
      <c r="AD805" s="11" t="s">
        <v>65</v>
      </c>
      <c r="AE805" s="11">
        <v>127975426</v>
      </c>
      <c r="AF805" s="11">
        <v>83169139</v>
      </c>
      <c r="AG805" s="11">
        <v>6709363</v>
      </c>
      <c r="AH805" s="11">
        <v>212586887</v>
      </c>
      <c r="AI805" s="11">
        <v>68415355</v>
      </c>
      <c r="AJ805" s="11">
        <v>709282846</v>
      </c>
      <c r="AK805" s="11">
        <v>187792038</v>
      </c>
      <c r="AL805" s="11">
        <v>187792038</v>
      </c>
      <c r="AM805" s="11">
        <v>261496890</v>
      </c>
      <c r="AN805" s="11">
        <v>243623210</v>
      </c>
      <c r="AO805" s="11" t="s">
        <v>65</v>
      </c>
      <c r="AP805" s="11">
        <v>16370708</v>
      </c>
      <c r="AQ805" s="11" t="s">
        <v>65</v>
      </c>
      <c r="AR805" s="11">
        <v>7619267468</v>
      </c>
      <c r="AS805" s="11">
        <v>7614805519</v>
      </c>
      <c r="AT805" s="11">
        <v>4461949</v>
      </c>
      <c r="AU805" s="11" t="s">
        <v>65</v>
      </c>
      <c r="AV805" s="11">
        <v>7619267468</v>
      </c>
      <c r="AW805" s="11">
        <v>7548942690</v>
      </c>
      <c r="AX805" s="11" t="s">
        <v>65</v>
      </c>
      <c r="AY805" s="11">
        <v>53954070</v>
      </c>
      <c r="AZ805" s="11" t="s">
        <v>65</v>
      </c>
      <c r="BA805" s="11" t="s">
        <v>65</v>
      </c>
      <c r="BB805" s="11">
        <v>16370708</v>
      </c>
      <c r="BC805" s="11" t="s">
        <v>65</v>
      </c>
      <c r="BD805" s="11" t="s">
        <v>65</v>
      </c>
      <c r="BE805" s="11" t="s">
        <v>65</v>
      </c>
      <c r="BF805" s="11" t="s">
        <v>65</v>
      </c>
      <c r="BG805" s="11" t="s">
        <v>65</v>
      </c>
      <c r="BH805" s="11">
        <v>233177775</v>
      </c>
      <c r="BI805" s="11" t="s">
        <v>65</v>
      </c>
      <c r="BJ805" s="11">
        <v>233177775</v>
      </c>
      <c r="BK805" s="11">
        <v>16926227</v>
      </c>
      <c r="BL805" s="11" t="s">
        <v>65</v>
      </c>
      <c r="BM805" s="11">
        <v>16926227</v>
      </c>
      <c r="BN805" s="11" t="s">
        <v>65</v>
      </c>
    </row>
    <row r="806" spans="1:66" ht="21" customHeight="1" x14ac:dyDescent="0.25">
      <c r="A806" s="12">
        <v>800</v>
      </c>
      <c r="B806" s="16" t="s">
        <v>8408</v>
      </c>
      <c r="C806" s="7" t="s">
        <v>8409</v>
      </c>
      <c r="D806" s="7" t="s">
        <v>8410</v>
      </c>
      <c r="E806" s="7" t="s">
        <v>8411</v>
      </c>
      <c r="F806" s="7" t="s">
        <v>69</v>
      </c>
      <c r="G806" s="7" t="s">
        <v>8412</v>
      </c>
      <c r="H806" s="8" t="s">
        <v>8413</v>
      </c>
      <c r="I806" s="13" t="s">
        <v>8414</v>
      </c>
      <c r="J806" s="7" t="s">
        <v>2231</v>
      </c>
      <c r="K806" s="7" t="s">
        <v>8415</v>
      </c>
      <c r="L806" s="7" t="s">
        <v>8416</v>
      </c>
      <c r="M806" s="8" t="s">
        <v>8417</v>
      </c>
      <c r="N806" s="8" t="s">
        <v>8418</v>
      </c>
      <c r="O806" s="7" t="s">
        <v>246</v>
      </c>
      <c r="P806" s="32" t="s">
        <v>415</v>
      </c>
      <c r="Q806" s="32" t="s">
        <v>106</v>
      </c>
      <c r="R806" s="11">
        <v>250780040</v>
      </c>
      <c r="S806" s="11">
        <v>4852821</v>
      </c>
      <c r="T806" s="11" t="s">
        <v>65</v>
      </c>
      <c r="U806" s="11" t="s">
        <v>65</v>
      </c>
      <c r="V806" s="11" t="s">
        <v>65</v>
      </c>
      <c r="W806" s="11">
        <v>40494000</v>
      </c>
      <c r="X806" s="11">
        <v>5557407</v>
      </c>
      <c r="Y806" s="11">
        <v>4184000</v>
      </c>
      <c r="Z806" s="11">
        <v>195691812</v>
      </c>
      <c r="AA806" s="11">
        <v>119221593</v>
      </c>
      <c r="AB806" s="11" t="s">
        <v>65</v>
      </c>
      <c r="AC806" s="11" t="s">
        <v>65</v>
      </c>
      <c r="AD806" s="11" t="s">
        <v>65</v>
      </c>
      <c r="AE806" s="11">
        <v>24696101</v>
      </c>
      <c r="AF806" s="11">
        <v>3430628</v>
      </c>
      <c r="AG806" s="11">
        <v>91094864</v>
      </c>
      <c r="AH806" s="11" t="s">
        <v>65</v>
      </c>
      <c r="AI806" s="11" t="s">
        <v>65</v>
      </c>
      <c r="AJ806" s="11">
        <v>131558447</v>
      </c>
      <c r="AK806" s="11">
        <v>209630000</v>
      </c>
      <c r="AL806" s="11">
        <v>209630000</v>
      </c>
      <c r="AM806" s="11">
        <v>71089156</v>
      </c>
      <c r="AN806" s="11" t="s">
        <v>65</v>
      </c>
      <c r="AO806" s="11" t="s">
        <v>65</v>
      </c>
      <c r="AP806" s="11">
        <v>-59900416</v>
      </c>
      <c r="AQ806" s="11">
        <v>-89260293</v>
      </c>
      <c r="AR806" s="11">
        <v>33100000</v>
      </c>
      <c r="AS806" s="11">
        <v>33100000</v>
      </c>
      <c r="AT806" s="11" t="s">
        <v>65</v>
      </c>
      <c r="AU806" s="11" t="s">
        <v>65</v>
      </c>
      <c r="AV806" s="11">
        <v>33100000</v>
      </c>
      <c r="AW806" s="11">
        <v>84765398</v>
      </c>
      <c r="AX806" s="11" t="s">
        <v>65</v>
      </c>
      <c r="AY806" s="11">
        <v>7029858</v>
      </c>
      <c r="AZ806" s="11" t="s">
        <v>65</v>
      </c>
      <c r="BA806" s="11">
        <v>1205160</v>
      </c>
      <c r="BB806" s="11">
        <v>-59900416</v>
      </c>
      <c r="BC806" s="11" t="s">
        <v>65</v>
      </c>
      <c r="BD806" s="11" t="s">
        <v>65</v>
      </c>
      <c r="BE806" s="11" t="s">
        <v>65</v>
      </c>
      <c r="BF806" s="11" t="s">
        <v>65</v>
      </c>
      <c r="BG806" s="11" t="s">
        <v>65</v>
      </c>
      <c r="BH806" s="11" t="s">
        <v>65</v>
      </c>
      <c r="BI806" s="11" t="s">
        <v>65</v>
      </c>
      <c r="BJ806" s="11" t="s">
        <v>65</v>
      </c>
      <c r="BK806" s="11" t="s">
        <v>65</v>
      </c>
      <c r="BL806" s="11" t="s">
        <v>65</v>
      </c>
      <c r="BM806" s="11" t="s">
        <v>65</v>
      </c>
      <c r="BN806" s="11" t="s">
        <v>65</v>
      </c>
    </row>
    <row r="807" spans="1:66" ht="21" customHeight="1" x14ac:dyDescent="0.25">
      <c r="A807" s="12">
        <v>801</v>
      </c>
      <c r="B807" s="16" t="s">
        <v>959</v>
      </c>
      <c r="C807" s="7" t="s">
        <v>960</v>
      </c>
      <c r="D807" s="7" t="s">
        <v>961</v>
      </c>
      <c r="E807" s="7" t="s">
        <v>962</v>
      </c>
      <c r="F807" s="7" t="s">
        <v>69</v>
      </c>
      <c r="G807" s="7" t="s">
        <v>146</v>
      </c>
      <c r="H807" s="8" t="s">
        <v>152</v>
      </c>
      <c r="I807" s="13" t="s">
        <v>963</v>
      </c>
      <c r="J807" s="7" t="s">
        <v>79</v>
      </c>
      <c r="K807" s="7" t="s">
        <v>964</v>
      </c>
      <c r="L807" s="7" t="s">
        <v>2364</v>
      </c>
      <c r="M807" s="8" t="s">
        <v>965</v>
      </c>
      <c r="N807" s="8" t="s">
        <v>966</v>
      </c>
      <c r="O807" s="7" t="s">
        <v>64</v>
      </c>
      <c r="P807" s="32" t="s">
        <v>35945</v>
      </c>
      <c r="Q807" s="32" t="s">
        <v>3835</v>
      </c>
      <c r="R807" s="11">
        <v>30556915823</v>
      </c>
      <c r="S807" s="11">
        <v>2646039287</v>
      </c>
      <c r="T807" s="11">
        <v>1684465590</v>
      </c>
      <c r="U807" s="11">
        <v>10438159773</v>
      </c>
      <c r="V807" s="11">
        <v>4324274715</v>
      </c>
      <c r="W807" s="11">
        <v>2424703211</v>
      </c>
      <c r="X807" s="11">
        <v>3135732910</v>
      </c>
      <c r="Y807" s="11">
        <v>332883576</v>
      </c>
      <c r="Z807" s="11">
        <v>5570656761</v>
      </c>
      <c r="AA807" s="11">
        <v>13283590898</v>
      </c>
      <c r="AB807" s="11" t="s">
        <v>65</v>
      </c>
      <c r="AC807" s="11" t="s">
        <v>65</v>
      </c>
      <c r="AD807" s="11">
        <v>2247677688</v>
      </c>
      <c r="AE807" s="11">
        <v>7846694877</v>
      </c>
      <c r="AF807" s="11">
        <v>70000</v>
      </c>
      <c r="AG807" s="11">
        <v>242737275</v>
      </c>
      <c r="AH807" s="11">
        <v>434778702</v>
      </c>
      <c r="AI807" s="11">
        <v>2511632356</v>
      </c>
      <c r="AJ807" s="11">
        <v>17273324925</v>
      </c>
      <c r="AK807" s="11">
        <v>4492069694</v>
      </c>
      <c r="AL807" s="11">
        <v>4492069694</v>
      </c>
      <c r="AM807" s="11">
        <v>2381937448</v>
      </c>
      <c r="AN807" s="11">
        <v>4878916513</v>
      </c>
      <c r="AO807" s="11">
        <v>5216592359</v>
      </c>
      <c r="AP807" s="11">
        <v>303808911</v>
      </c>
      <c r="AQ807" s="11" t="s">
        <v>65</v>
      </c>
      <c r="AR807" s="11">
        <v>92785801522</v>
      </c>
      <c r="AS807" s="11">
        <v>92302336789</v>
      </c>
      <c r="AT807" s="11">
        <v>483464733</v>
      </c>
      <c r="AU807" s="11" t="s">
        <v>65</v>
      </c>
      <c r="AV807" s="11">
        <v>6284802224</v>
      </c>
      <c r="AW807" s="11">
        <v>1973010168</v>
      </c>
      <c r="AX807" s="11">
        <v>3935249610</v>
      </c>
      <c r="AY807" s="11">
        <v>72733535</v>
      </c>
      <c r="AZ807" s="11" t="s">
        <v>65</v>
      </c>
      <c r="BA807" s="11" t="s">
        <v>65</v>
      </c>
      <c r="BB807" s="11">
        <v>303808911</v>
      </c>
      <c r="BC807" s="11">
        <v>86500999298</v>
      </c>
      <c r="BD807" s="11">
        <v>86500999298</v>
      </c>
      <c r="BE807" s="11" t="s">
        <v>65</v>
      </c>
      <c r="BF807" s="11" t="s">
        <v>65</v>
      </c>
      <c r="BG807" s="11">
        <v>140858010</v>
      </c>
      <c r="BH807" s="11">
        <v>10119987642</v>
      </c>
      <c r="BI807" s="11">
        <v>140858010</v>
      </c>
      <c r="BJ807" s="11">
        <v>10119987642</v>
      </c>
      <c r="BK807" s="11">
        <v>5379570531</v>
      </c>
      <c r="BL807" s="11">
        <v>184800000</v>
      </c>
      <c r="BM807" s="11">
        <v>5379570531</v>
      </c>
      <c r="BN807" s="11">
        <v>184800000</v>
      </c>
    </row>
    <row r="808" spans="1:66" ht="21" customHeight="1" x14ac:dyDescent="0.25">
      <c r="A808" s="12">
        <v>802</v>
      </c>
      <c r="B808" s="16" t="s">
        <v>8423</v>
      </c>
      <c r="C808" s="7" t="s">
        <v>8424</v>
      </c>
      <c r="D808" s="7" t="s">
        <v>8425</v>
      </c>
      <c r="E808" s="7" t="s">
        <v>8426</v>
      </c>
      <c r="F808" s="7" t="s">
        <v>61</v>
      </c>
      <c r="G808" s="7" t="s">
        <v>141</v>
      </c>
      <c r="H808" s="8" t="s">
        <v>149</v>
      </c>
      <c r="I808" s="13" t="s">
        <v>8427</v>
      </c>
      <c r="J808" s="7" t="s">
        <v>79</v>
      </c>
      <c r="K808" s="7" t="s">
        <v>80</v>
      </c>
      <c r="L808" s="7" t="s">
        <v>8428</v>
      </c>
      <c r="M808" s="8" t="s">
        <v>8429</v>
      </c>
      <c r="N808" s="8" t="s">
        <v>8430</v>
      </c>
      <c r="O808" s="7" t="s">
        <v>246</v>
      </c>
      <c r="P808" s="32" t="s">
        <v>2619</v>
      </c>
      <c r="Q808" s="32" t="s">
        <v>64</v>
      </c>
      <c r="R808" s="11">
        <v>545807720.38999999</v>
      </c>
      <c r="S808" s="11">
        <v>2106048.0299999998</v>
      </c>
      <c r="T808" s="11">
        <v>71733294.359999999</v>
      </c>
      <c r="U808" s="11" t="s">
        <v>65</v>
      </c>
      <c r="V808" s="11">
        <v>470795550</v>
      </c>
      <c r="W808" s="11">
        <v>1172828</v>
      </c>
      <c r="X808" s="11" t="s">
        <v>65</v>
      </c>
      <c r="Y808" s="11" t="s">
        <v>65</v>
      </c>
      <c r="Z808" s="11" t="s">
        <v>65</v>
      </c>
      <c r="AA808" s="11">
        <v>449408325.18000001</v>
      </c>
      <c r="AB808" s="11">
        <v>409956658</v>
      </c>
      <c r="AC808" s="11" t="s">
        <v>65</v>
      </c>
      <c r="AD808" s="11" t="s">
        <v>65</v>
      </c>
      <c r="AE808" s="11">
        <v>1644709</v>
      </c>
      <c r="AF808" s="11" t="s">
        <v>65</v>
      </c>
      <c r="AG808" s="11">
        <v>29851817</v>
      </c>
      <c r="AH808" s="11">
        <v>3455141.18</v>
      </c>
      <c r="AI808" s="11">
        <v>4500000</v>
      </c>
      <c r="AJ808" s="11">
        <v>96399395.209999993</v>
      </c>
      <c r="AK808" s="11">
        <v>44651789</v>
      </c>
      <c r="AL808" s="11">
        <v>44651789</v>
      </c>
      <c r="AM808" s="11">
        <v>32747325.969999999</v>
      </c>
      <c r="AN808" s="11">
        <v>7728207</v>
      </c>
      <c r="AO808" s="11">
        <v>1000000</v>
      </c>
      <c r="AP808" s="11">
        <v>10272073.24</v>
      </c>
      <c r="AQ808" s="11" t="s">
        <v>65</v>
      </c>
      <c r="AR808" s="11">
        <v>83184764.269999996</v>
      </c>
      <c r="AS808" s="11">
        <v>83184764.269999996</v>
      </c>
      <c r="AT808" s="11" t="s">
        <v>65</v>
      </c>
      <c r="AU808" s="11" t="s">
        <v>65</v>
      </c>
      <c r="AV808" s="11">
        <v>64221680.270000003</v>
      </c>
      <c r="AW808" s="11">
        <v>53949607.030000001</v>
      </c>
      <c r="AX808" s="11" t="s">
        <v>65</v>
      </c>
      <c r="AY808" s="11" t="s">
        <v>65</v>
      </c>
      <c r="AZ808" s="11" t="s">
        <v>65</v>
      </c>
      <c r="BA808" s="11" t="s">
        <v>65</v>
      </c>
      <c r="BB808" s="11">
        <v>10272073.24</v>
      </c>
      <c r="BC808" s="11">
        <v>18963084</v>
      </c>
      <c r="BD808" s="11">
        <v>18963084</v>
      </c>
      <c r="BE808" s="11" t="s">
        <v>65</v>
      </c>
      <c r="BF808" s="11" t="s">
        <v>65</v>
      </c>
      <c r="BG808" s="11" t="s">
        <v>65</v>
      </c>
      <c r="BH808" s="11" t="s">
        <v>65</v>
      </c>
      <c r="BI808" s="11" t="s">
        <v>65</v>
      </c>
      <c r="BJ808" s="11" t="s">
        <v>65</v>
      </c>
      <c r="BK808" s="11">
        <v>495405780</v>
      </c>
      <c r="BL808" s="11">
        <v>3000000</v>
      </c>
      <c r="BM808" s="11">
        <v>495405780</v>
      </c>
      <c r="BN808" s="11">
        <v>3000000</v>
      </c>
    </row>
    <row r="809" spans="1:66" ht="21" customHeight="1" x14ac:dyDescent="0.25">
      <c r="A809" s="12">
        <v>803</v>
      </c>
      <c r="B809" s="16" t="s">
        <v>8431</v>
      </c>
      <c r="C809" s="7" t="s">
        <v>8432</v>
      </c>
      <c r="D809" s="7" t="s">
        <v>8433</v>
      </c>
      <c r="E809" s="7" t="s">
        <v>8434</v>
      </c>
      <c r="F809" s="7" t="s">
        <v>61</v>
      </c>
      <c r="G809" s="7" t="s">
        <v>141</v>
      </c>
      <c r="H809" s="8" t="s">
        <v>149</v>
      </c>
      <c r="I809" s="13" t="s">
        <v>8435</v>
      </c>
      <c r="J809" s="7" t="s">
        <v>79</v>
      </c>
      <c r="K809" s="7" t="s">
        <v>986</v>
      </c>
      <c r="L809" s="7" t="s">
        <v>8436</v>
      </c>
      <c r="M809" s="8" t="s">
        <v>8437</v>
      </c>
      <c r="N809" s="8" t="s">
        <v>8438</v>
      </c>
      <c r="O809" s="7" t="s">
        <v>246</v>
      </c>
      <c r="P809" s="32" t="s">
        <v>2615</v>
      </c>
      <c r="Q809" s="32" t="s">
        <v>106</v>
      </c>
      <c r="R809" s="11">
        <v>1039803469.5</v>
      </c>
      <c r="S809" s="11">
        <v>74521730.25</v>
      </c>
      <c r="T809" s="11">
        <v>39318401.869999997</v>
      </c>
      <c r="U809" s="11" t="s">
        <v>65</v>
      </c>
      <c r="V809" s="11">
        <v>901138941.38</v>
      </c>
      <c r="W809" s="11">
        <v>22945517</v>
      </c>
      <c r="X809" s="11" t="s">
        <v>65</v>
      </c>
      <c r="Y809" s="11">
        <v>1073039</v>
      </c>
      <c r="Z809" s="11">
        <v>805840</v>
      </c>
      <c r="AA809" s="11">
        <v>825763892.73000002</v>
      </c>
      <c r="AB809" s="11">
        <v>623404830.65999997</v>
      </c>
      <c r="AC809" s="11" t="s">
        <v>65</v>
      </c>
      <c r="AD809" s="11">
        <v>169400000</v>
      </c>
      <c r="AE809" s="11">
        <v>28277954.07</v>
      </c>
      <c r="AF809" s="11" t="s">
        <v>65</v>
      </c>
      <c r="AG809" s="11">
        <v>910665</v>
      </c>
      <c r="AH809" s="11">
        <v>3770443</v>
      </c>
      <c r="AI809" s="11" t="s">
        <v>65</v>
      </c>
      <c r="AJ809" s="11">
        <v>214039576.77000001</v>
      </c>
      <c r="AK809" s="11">
        <v>83833872.540000007</v>
      </c>
      <c r="AL809" s="11">
        <v>83833872.540000007</v>
      </c>
      <c r="AM809" s="11">
        <v>121155852.14</v>
      </c>
      <c r="AN809" s="11">
        <v>6016014</v>
      </c>
      <c r="AO809" s="11">
        <v>1159231</v>
      </c>
      <c r="AP809" s="11">
        <v>1874607.0899999999</v>
      </c>
      <c r="AQ809" s="11" t="s">
        <v>65</v>
      </c>
      <c r="AR809" s="11">
        <v>104873929.73999999</v>
      </c>
      <c r="AS809" s="11">
        <v>104873929.73999999</v>
      </c>
      <c r="AT809" s="11" t="s">
        <v>65</v>
      </c>
      <c r="AU809" s="11" t="s">
        <v>65</v>
      </c>
      <c r="AV809" s="11">
        <v>77823874.739999995</v>
      </c>
      <c r="AW809" s="11">
        <v>75850836.650000006</v>
      </c>
      <c r="AX809" s="11" t="s">
        <v>65</v>
      </c>
      <c r="AY809" s="11">
        <v>98431</v>
      </c>
      <c r="AZ809" s="11" t="s">
        <v>65</v>
      </c>
      <c r="BA809" s="11" t="s">
        <v>65</v>
      </c>
      <c r="BB809" s="11">
        <v>1874607.0899999999</v>
      </c>
      <c r="BC809" s="11">
        <v>27050055</v>
      </c>
      <c r="BD809" s="11">
        <v>27050055</v>
      </c>
      <c r="BE809" s="11" t="s">
        <v>65</v>
      </c>
      <c r="BF809" s="11" t="s">
        <v>65</v>
      </c>
      <c r="BG809" s="11" t="s">
        <v>65</v>
      </c>
      <c r="BH809" s="11" t="s">
        <v>65</v>
      </c>
      <c r="BI809" s="11" t="s">
        <v>65</v>
      </c>
      <c r="BJ809" s="11" t="s">
        <v>65</v>
      </c>
      <c r="BK809" s="11">
        <v>2034127856</v>
      </c>
      <c r="BL809" s="11">
        <v>23580000</v>
      </c>
      <c r="BM809" s="11">
        <v>2034127856</v>
      </c>
      <c r="BN809" s="11">
        <v>23580000</v>
      </c>
    </row>
    <row r="810" spans="1:66" ht="21" customHeight="1" x14ac:dyDescent="0.25">
      <c r="A810" s="12">
        <v>804</v>
      </c>
      <c r="B810" s="16" t="s">
        <v>8439</v>
      </c>
      <c r="C810" s="7" t="s">
        <v>8440</v>
      </c>
      <c r="D810" s="7" t="s">
        <v>8441</v>
      </c>
      <c r="E810" s="7" t="s">
        <v>8442</v>
      </c>
      <c r="F810" s="7" t="s">
        <v>61</v>
      </c>
      <c r="G810" s="7" t="s">
        <v>141</v>
      </c>
      <c r="H810" s="8" t="s">
        <v>149</v>
      </c>
      <c r="I810" s="13" t="s">
        <v>8443</v>
      </c>
      <c r="J810" s="7" t="s">
        <v>79</v>
      </c>
      <c r="K810" s="7" t="s">
        <v>80</v>
      </c>
      <c r="L810" s="7" t="s">
        <v>8444</v>
      </c>
      <c r="M810" s="8" t="s">
        <v>8445</v>
      </c>
      <c r="N810" s="8" t="s">
        <v>8446</v>
      </c>
      <c r="O810" s="7" t="s">
        <v>246</v>
      </c>
      <c r="P810" s="32" t="s">
        <v>803</v>
      </c>
      <c r="Q810" s="32" t="s">
        <v>64</v>
      </c>
      <c r="R810" s="11">
        <v>302748322.06</v>
      </c>
      <c r="S810" s="11">
        <v>7543670.6600000001</v>
      </c>
      <c r="T810" s="11">
        <v>150593240.40000001</v>
      </c>
      <c r="U810" s="11" t="s">
        <v>65</v>
      </c>
      <c r="V810" s="11">
        <v>109914457</v>
      </c>
      <c r="W810" s="11">
        <v>34696954</v>
      </c>
      <c r="X810" s="11" t="s">
        <v>65</v>
      </c>
      <c r="Y810" s="11" t="s">
        <v>65</v>
      </c>
      <c r="Z810" s="11" t="s">
        <v>65</v>
      </c>
      <c r="AA810" s="11">
        <v>157675003.99000001</v>
      </c>
      <c r="AB810" s="11">
        <v>133210949.01000001</v>
      </c>
      <c r="AC810" s="11" t="s">
        <v>65</v>
      </c>
      <c r="AD810" s="11" t="s">
        <v>65</v>
      </c>
      <c r="AE810" s="11">
        <v>20844540.93</v>
      </c>
      <c r="AF810" s="11" t="s">
        <v>65</v>
      </c>
      <c r="AG810" s="11">
        <v>3619514.05</v>
      </c>
      <c r="AH810" s="11" t="s">
        <v>65</v>
      </c>
      <c r="AI810" s="11" t="s">
        <v>65</v>
      </c>
      <c r="AJ810" s="11">
        <v>145073318.06999999</v>
      </c>
      <c r="AK810" s="11">
        <v>27679429</v>
      </c>
      <c r="AL810" s="11">
        <v>27679429</v>
      </c>
      <c r="AM810" s="11">
        <v>12771911.789999999</v>
      </c>
      <c r="AN810" s="11" t="s">
        <v>65</v>
      </c>
      <c r="AO810" s="11">
        <v>103086465.16</v>
      </c>
      <c r="AP810" s="11">
        <v>1535512.12</v>
      </c>
      <c r="AQ810" s="11" t="s">
        <v>65</v>
      </c>
      <c r="AR810" s="11">
        <v>21249380.120000001</v>
      </c>
      <c r="AS810" s="11">
        <v>21246138.960000001</v>
      </c>
      <c r="AT810" s="11">
        <v>3241.16</v>
      </c>
      <c r="AU810" s="11" t="s">
        <v>65</v>
      </c>
      <c r="AV810" s="11">
        <v>12248519.119999999</v>
      </c>
      <c r="AW810" s="11">
        <v>10713007</v>
      </c>
      <c r="AX810" s="11" t="s">
        <v>65</v>
      </c>
      <c r="AY810" s="11" t="s">
        <v>65</v>
      </c>
      <c r="AZ810" s="11" t="s">
        <v>65</v>
      </c>
      <c r="BA810" s="11" t="s">
        <v>65</v>
      </c>
      <c r="BB810" s="11">
        <v>1535512.12</v>
      </c>
      <c r="BC810" s="11">
        <v>9000861</v>
      </c>
      <c r="BD810" s="11">
        <v>9000861</v>
      </c>
      <c r="BE810" s="11" t="s">
        <v>65</v>
      </c>
      <c r="BF810" s="11" t="s">
        <v>65</v>
      </c>
      <c r="BG810" s="11" t="s">
        <v>65</v>
      </c>
      <c r="BH810" s="11" t="s">
        <v>65</v>
      </c>
      <c r="BI810" s="11" t="s">
        <v>65</v>
      </c>
      <c r="BJ810" s="11" t="s">
        <v>65</v>
      </c>
      <c r="BK810" s="11">
        <v>125022608</v>
      </c>
      <c r="BL810" s="11">
        <v>8076000</v>
      </c>
      <c r="BM810" s="11">
        <v>125022608</v>
      </c>
      <c r="BN810" s="11">
        <v>8076000</v>
      </c>
    </row>
    <row r="811" spans="1:66" ht="21" customHeight="1" x14ac:dyDescent="0.25">
      <c r="A811" s="12">
        <v>805</v>
      </c>
      <c r="B811" s="16" t="s">
        <v>8447</v>
      </c>
      <c r="C811" s="7" t="s">
        <v>8448</v>
      </c>
      <c r="D811" s="7" t="s">
        <v>8449</v>
      </c>
      <c r="E811" s="7" t="s">
        <v>8450</v>
      </c>
      <c r="F811" s="7" t="s">
        <v>61</v>
      </c>
      <c r="G811" s="7" t="s">
        <v>141</v>
      </c>
      <c r="H811" s="8" t="s">
        <v>149</v>
      </c>
      <c r="I811" s="13" t="s">
        <v>8451</v>
      </c>
      <c r="J811" s="7" t="s">
        <v>79</v>
      </c>
      <c r="K811" s="7" t="s">
        <v>8420</v>
      </c>
      <c r="L811" s="7" t="s">
        <v>8452</v>
      </c>
      <c r="M811" s="8" t="s">
        <v>8453</v>
      </c>
      <c r="N811" s="8" t="s">
        <v>8454</v>
      </c>
      <c r="O811" s="7" t="s">
        <v>106</v>
      </c>
      <c r="P811" s="32" t="s">
        <v>6338</v>
      </c>
      <c r="Q811" s="32" t="s">
        <v>153</v>
      </c>
      <c r="R811" s="11">
        <v>3993893587.3699999</v>
      </c>
      <c r="S811" s="11">
        <v>113450193.95</v>
      </c>
      <c r="T811" s="11">
        <v>65414176.609999999</v>
      </c>
      <c r="U811" s="11" t="s">
        <v>65</v>
      </c>
      <c r="V811" s="11">
        <v>2627367115.71</v>
      </c>
      <c r="W811" s="11">
        <v>809572075.10000002</v>
      </c>
      <c r="X811" s="11">
        <v>283911075</v>
      </c>
      <c r="Y811" s="11" t="s">
        <v>65</v>
      </c>
      <c r="Z811" s="11">
        <v>94178951</v>
      </c>
      <c r="AA811" s="11">
        <v>2506172115.48</v>
      </c>
      <c r="AB811" s="11">
        <v>1313353786.97</v>
      </c>
      <c r="AC811" s="11" t="s">
        <v>65</v>
      </c>
      <c r="AD811" s="11">
        <v>593502675</v>
      </c>
      <c r="AE811" s="11">
        <v>216810315.91999999</v>
      </c>
      <c r="AF811" s="11" t="s">
        <v>65</v>
      </c>
      <c r="AG811" s="11">
        <v>310915999.58999997</v>
      </c>
      <c r="AH811" s="11">
        <v>61589338</v>
      </c>
      <c r="AI811" s="11">
        <v>10000000</v>
      </c>
      <c r="AJ811" s="11">
        <v>1487721471.8900001</v>
      </c>
      <c r="AK811" s="11">
        <v>117010711.14</v>
      </c>
      <c r="AL811" s="11">
        <v>117010711.14</v>
      </c>
      <c r="AM811" s="11">
        <v>290804456.81999999</v>
      </c>
      <c r="AN811" s="11">
        <v>863296965.54999995</v>
      </c>
      <c r="AO811" s="11">
        <v>134011156</v>
      </c>
      <c r="AP811" s="11">
        <v>82598182.379999995</v>
      </c>
      <c r="AQ811" s="11" t="s">
        <v>65</v>
      </c>
      <c r="AR811" s="11">
        <v>585018923.64999998</v>
      </c>
      <c r="AS811" s="11">
        <v>514022353.64999998</v>
      </c>
      <c r="AT811" s="11">
        <v>70996570</v>
      </c>
      <c r="AU811" s="11" t="s">
        <v>65</v>
      </c>
      <c r="AV811" s="11">
        <v>528076726.64999998</v>
      </c>
      <c r="AW811" s="11">
        <v>445468828.26999998</v>
      </c>
      <c r="AX811" s="11" t="s">
        <v>65</v>
      </c>
      <c r="AY811" s="11">
        <v>9716</v>
      </c>
      <c r="AZ811" s="11" t="s">
        <v>65</v>
      </c>
      <c r="BA811" s="11" t="s">
        <v>65</v>
      </c>
      <c r="BB811" s="11">
        <v>82598182.379999995</v>
      </c>
      <c r="BC811" s="11">
        <v>56942197</v>
      </c>
      <c r="BD811" s="11">
        <v>56942197</v>
      </c>
      <c r="BE811" s="11" t="s">
        <v>65</v>
      </c>
      <c r="BF811" s="11" t="s">
        <v>65</v>
      </c>
      <c r="BG811" s="11">
        <v>10258202</v>
      </c>
      <c r="BH811" s="11">
        <v>30664255</v>
      </c>
      <c r="BI811" s="11">
        <v>10258202</v>
      </c>
      <c r="BJ811" s="11">
        <v>30664255</v>
      </c>
      <c r="BK811" s="11">
        <v>4660036465.4200001</v>
      </c>
      <c r="BL811" s="11">
        <v>6160000</v>
      </c>
      <c r="BM811" s="11">
        <v>4660036465.4200001</v>
      </c>
      <c r="BN811" s="11">
        <v>6160000</v>
      </c>
    </row>
    <row r="812" spans="1:66" ht="21" customHeight="1" x14ac:dyDescent="0.25">
      <c r="A812" s="12">
        <v>806</v>
      </c>
      <c r="B812" s="16" t="s">
        <v>967</v>
      </c>
      <c r="C812" s="7" t="s">
        <v>968</v>
      </c>
      <c r="D812" s="7" t="s">
        <v>969</v>
      </c>
      <c r="E812" s="7" t="s">
        <v>970</v>
      </c>
      <c r="F812" s="7" t="s">
        <v>67</v>
      </c>
      <c r="G812" s="7" t="s">
        <v>486</v>
      </c>
      <c r="H812" s="8" t="s">
        <v>487</v>
      </c>
      <c r="I812" s="13" t="s">
        <v>971</v>
      </c>
      <c r="J812" s="7" t="s">
        <v>79</v>
      </c>
      <c r="K812" s="7" t="s">
        <v>80</v>
      </c>
      <c r="L812" s="7" t="s">
        <v>2365</v>
      </c>
      <c r="M812" s="8" t="s">
        <v>972</v>
      </c>
      <c r="N812" s="8" t="s">
        <v>2366</v>
      </c>
      <c r="O812" s="7" t="s">
        <v>64</v>
      </c>
      <c r="P812" s="32" t="s">
        <v>16041</v>
      </c>
      <c r="Q812" s="32" t="s">
        <v>627</v>
      </c>
      <c r="R812" s="11">
        <v>29246405554.43</v>
      </c>
      <c r="S812" s="11">
        <v>843662558.40999997</v>
      </c>
      <c r="T812" s="11">
        <v>1414376554</v>
      </c>
      <c r="U812" s="11" t="s">
        <v>65</v>
      </c>
      <c r="V812" s="11">
        <v>25369744054.959999</v>
      </c>
      <c r="W812" s="11">
        <v>208164104.06999999</v>
      </c>
      <c r="X812" s="11">
        <v>763581293.49000001</v>
      </c>
      <c r="Y812" s="11" t="s">
        <v>65</v>
      </c>
      <c r="Z812" s="11">
        <v>646876989.5</v>
      </c>
      <c r="AA812" s="11">
        <v>13030430724.33</v>
      </c>
      <c r="AB812" s="11">
        <v>12162760218.41</v>
      </c>
      <c r="AC812" s="11" t="s">
        <v>65</v>
      </c>
      <c r="AD812" s="11" t="s">
        <v>65</v>
      </c>
      <c r="AE812" s="11">
        <v>418814960.64999998</v>
      </c>
      <c r="AF812" s="11">
        <v>3011000</v>
      </c>
      <c r="AG812" s="11">
        <v>10073401.4</v>
      </c>
      <c r="AH812" s="11">
        <v>435771143.87</v>
      </c>
      <c r="AI812" s="11" t="s">
        <v>65</v>
      </c>
      <c r="AJ812" s="11">
        <v>16215974830.1</v>
      </c>
      <c r="AK812" s="11">
        <v>9466452530.6100006</v>
      </c>
      <c r="AL812" s="11">
        <v>9466452530.6100006</v>
      </c>
      <c r="AM812" s="11">
        <v>3255570919.9000001</v>
      </c>
      <c r="AN812" s="11">
        <v>1223648024.6800001</v>
      </c>
      <c r="AO812" s="11">
        <v>638482652</v>
      </c>
      <c r="AP812" s="11">
        <v>1631820702.9100001</v>
      </c>
      <c r="AQ812" s="11" t="s">
        <v>65</v>
      </c>
      <c r="AR812" s="11">
        <v>4756537104.54</v>
      </c>
      <c r="AS812" s="11">
        <v>4572873309.6400003</v>
      </c>
      <c r="AT812" s="11">
        <v>183663794.90000001</v>
      </c>
      <c r="AU812" s="11" t="s">
        <v>65</v>
      </c>
      <c r="AV812" s="11">
        <v>4090660475.7399998</v>
      </c>
      <c r="AW812" s="11">
        <v>2415996748.25</v>
      </c>
      <c r="AX812" s="11" t="s">
        <v>65</v>
      </c>
      <c r="AY812" s="11">
        <v>42843024.579999998</v>
      </c>
      <c r="AZ812" s="11" t="s">
        <v>65</v>
      </c>
      <c r="BA812" s="11" t="s">
        <v>65</v>
      </c>
      <c r="BB812" s="11">
        <v>1631820702.9100001</v>
      </c>
      <c r="BC812" s="11">
        <v>665876628.79999995</v>
      </c>
      <c r="BD812" s="11">
        <v>665876628.79999995</v>
      </c>
      <c r="BE812" s="11" t="s">
        <v>65</v>
      </c>
      <c r="BF812" s="11" t="s">
        <v>65</v>
      </c>
      <c r="BG812" s="11">
        <v>1857857829.52</v>
      </c>
      <c r="BH812" s="11">
        <v>12391177901.09</v>
      </c>
      <c r="BI812" s="11">
        <v>1857857829.52</v>
      </c>
      <c r="BJ812" s="11">
        <v>12391177901.09</v>
      </c>
      <c r="BK812" s="11">
        <v>33752323712.189999</v>
      </c>
      <c r="BL812" s="11">
        <v>1848000000</v>
      </c>
      <c r="BM812" s="11">
        <v>33752323712.189999</v>
      </c>
      <c r="BN812" s="11">
        <v>1848000000</v>
      </c>
    </row>
    <row r="813" spans="1:66" ht="21" customHeight="1" x14ac:dyDescent="0.25">
      <c r="A813" s="12">
        <v>807</v>
      </c>
      <c r="B813" s="16" t="s">
        <v>8455</v>
      </c>
      <c r="C813" s="7" t="s">
        <v>8456</v>
      </c>
      <c r="D813" s="7" t="s">
        <v>8457</v>
      </c>
      <c r="E813" s="7" t="s">
        <v>8458</v>
      </c>
      <c r="F813" s="7" t="s">
        <v>69</v>
      </c>
      <c r="G813" s="7" t="s">
        <v>6107</v>
      </c>
      <c r="H813" s="8" t="s">
        <v>6108</v>
      </c>
      <c r="I813" s="13" t="s">
        <v>8459</v>
      </c>
      <c r="J813" s="7" t="s">
        <v>79</v>
      </c>
      <c r="K813" s="7" t="s">
        <v>8460</v>
      </c>
      <c r="L813" s="7" t="s">
        <v>8461</v>
      </c>
      <c r="M813" s="8" t="s">
        <v>8462</v>
      </c>
      <c r="N813" s="8" t="s">
        <v>8463</v>
      </c>
      <c r="O813" s="7" t="s">
        <v>246</v>
      </c>
      <c r="P813" s="32" t="s">
        <v>3794</v>
      </c>
      <c r="Q813" s="32" t="s">
        <v>662</v>
      </c>
      <c r="R813" s="11">
        <v>924607107.27999997</v>
      </c>
      <c r="S813" s="11">
        <v>28088849.129999999</v>
      </c>
      <c r="T813" s="11">
        <v>3209173.42</v>
      </c>
      <c r="U813" s="11">
        <v>181190937.63999999</v>
      </c>
      <c r="V813" s="11" t="s">
        <v>65</v>
      </c>
      <c r="W813" s="11">
        <v>127260719.09</v>
      </c>
      <c r="X813" s="11">
        <v>314539406</v>
      </c>
      <c r="Y813" s="11">
        <v>21895597</v>
      </c>
      <c r="Z813" s="11">
        <v>248422425</v>
      </c>
      <c r="AA813" s="11">
        <v>439860997.61000001</v>
      </c>
      <c r="AB813" s="11" t="s">
        <v>65</v>
      </c>
      <c r="AC813" s="11" t="s">
        <v>65</v>
      </c>
      <c r="AD813" s="11">
        <v>132361083</v>
      </c>
      <c r="AE813" s="11">
        <v>190192609.21000001</v>
      </c>
      <c r="AF813" s="11">
        <v>7992758.4000000004</v>
      </c>
      <c r="AG813" s="11">
        <v>72332369</v>
      </c>
      <c r="AH813" s="11">
        <v>27119357</v>
      </c>
      <c r="AI813" s="11">
        <v>9862821</v>
      </c>
      <c r="AJ813" s="11">
        <v>484746109.67000002</v>
      </c>
      <c r="AK813" s="11">
        <v>71952200</v>
      </c>
      <c r="AL813" s="11">
        <v>71952200</v>
      </c>
      <c r="AM813" s="11">
        <v>121151474.20999999</v>
      </c>
      <c r="AN813" s="11">
        <v>67806959.909999996</v>
      </c>
      <c r="AO813" s="11">
        <v>240800417.00999999</v>
      </c>
      <c r="AP813" s="11">
        <v>-8759910.6799999997</v>
      </c>
      <c r="AQ813" s="11">
        <v>-8205030.7800000003</v>
      </c>
      <c r="AR813" s="11">
        <v>2671312022.8200002</v>
      </c>
      <c r="AS813" s="11">
        <v>2618547380</v>
      </c>
      <c r="AT813" s="11">
        <v>52764642.82</v>
      </c>
      <c r="AU813" s="11" t="s">
        <v>65</v>
      </c>
      <c r="AV813" s="11">
        <v>779049276.54999995</v>
      </c>
      <c r="AW813" s="11">
        <v>157561177.00999999</v>
      </c>
      <c r="AX813" s="11">
        <v>599848527.73000002</v>
      </c>
      <c r="AY813" s="11">
        <v>30160282.489999998</v>
      </c>
      <c r="AZ813" s="11">
        <v>239200</v>
      </c>
      <c r="BA813" s="11" t="s">
        <v>65</v>
      </c>
      <c r="BB813" s="11">
        <v>-8759910.6799999997</v>
      </c>
      <c r="BC813" s="11">
        <v>1892262746.27</v>
      </c>
      <c r="BD813" s="11">
        <v>1892262746.27</v>
      </c>
      <c r="BE813" s="11" t="s">
        <v>65</v>
      </c>
      <c r="BF813" s="11" t="s">
        <v>65</v>
      </c>
      <c r="BG813" s="11" t="s">
        <v>65</v>
      </c>
      <c r="BH813" s="11">
        <v>54957780.020000003</v>
      </c>
      <c r="BI813" s="11" t="s">
        <v>65</v>
      </c>
      <c r="BJ813" s="11">
        <v>54957780.020000003</v>
      </c>
      <c r="BK813" s="11" t="s">
        <v>65</v>
      </c>
      <c r="BL813" s="11" t="s">
        <v>65</v>
      </c>
      <c r="BM813" s="11" t="s">
        <v>65</v>
      </c>
      <c r="BN813" s="11" t="s">
        <v>65</v>
      </c>
    </row>
    <row r="814" spans="1:66" ht="21" customHeight="1" x14ac:dyDescent="0.25">
      <c r="A814" s="12">
        <v>808</v>
      </c>
      <c r="B814" s="16" t="s">
        <v>81</v>
      </c>
      <c r="C814" s="7" t="s">
        <v>82</v>
      </c>
      <c r="D814" s="7" t="s">
        <v>83</v>
      </c>
      <c r="E814" s="7" t="s">
        <v>84</v>
      </c>
      <c r="F814" s="7" t="s">
        <v>67</v>
      </c>
      <c r="G814" s="7" t="s">
        <v>141</v>
      </c>
      <c r="H814" s="8" t="s">
        <v>149</v>
      </c>
      <c r="I814" s="13" t="s">
        <v>85</v>
      </c>
      <c r="J814" s="7" t="s">
        <v>79</v>
      </c>
      <c r="K814" s="7" t="s">
        <v>80</v>
      </c>
      <c r="L814" s="7" t="s">
        <v>161</v>
      </c>
      <c r="M814" s="8" t="s">
        <v>86</v>
      </c>
      <c r="N814" s="8" t="s">
        <v>2367</v>
      </c>
      <c r="O814" s="7" t="s">
        <v>64</v>
      </c>
      <c r="P814" s="32" t="s">
        <v>35946</v>
      </c>
      <c r="Q814" s="32" t="s">
        <v>157</v>
      </c>
      <c r="R814" s="11">
        <v>7443765491.4499998</v>
      </c>
      <c r="S814" s="11">
        <v>374294139.17000002</v>
      </c>
      <c r="T814" s="11">
        <v>1649694804.8</v>
      </c>
      <c r="U814" s="11" t="s">
        <v>65</v>
      </c>
      <c r="V814" s="11">
        <v>5241747231.79</v>
      </c>
      <c r="W814" s="11">
        <v>5403178.6900000004</v>
      </c>
      <c r="X814" s="11">
        <v>34524998</v>
      </c>
      <c r="Y814" s="11" t="s">
        <v>65</v>
      </c>
      <c r="Z814" s="11">
        <v>138101139</v>
      </c>
      <c r="AA814" s="11">
        <v>1679236165.98</v>
      </c>
      <c r="AB814" s="11">
        <v>1531479154.22</v>
      </c>
      <c r="AC814" s="11" t="s">
        <v>65</v>
      </c>
      <c r="AD814" s="11" t="s">
        <v>65</v>
      </c>
      <c r="AE814" s="11">
        <v>14447160</v>
      </c>
      <c r="AF814" s="11" t="s">
        <v>65</v>
      </c>
      <c r="AG814" s="11">
        <v>104699314.92</v>
      </c>
      <c r="AH814" s="11">
        <v>28610536.84</v>
      </c>
      <c r="AI814" s="11" t="s">
        <v>65</v>
      </c>
      <c r="AJ814" s="11">
        <v>5764529325.4700003</v>
      </c>
      <c r="AK814" s="11">
        <v>4391516171.8599997</v>
      </c>
      <c r="AL814" s="11">
        <v>4391516171.8599997</v>
      </c>
      <c r="AM814" s="11">
        <v>872955280.88999999</v>
      </c>
      <c r="AN814" s="11">
        <v>64933634.390000001</v>
      </c>
      <c r="AO814" s="11">
        <v>143647750</v>
      </c>
      <c r="AP814" s="11">
        <v>291476488.32999998</v>
      </c>
      <c r="AQ814" s="11" t="s">
        <v>65</v>
      </c>
      <c r="AR814" s="11">
        <v>867244762.79999995</v>
      </c>
      <c r="AS814" s="11">
        <v>865365077.72000003</v>
      </c>
      <c r="AT814" s="11">
        <v>1879685.08</v>
      </c>
      <c r="AU814" s="11" t="s">
        <v>65</v>
      </c>
      <c r="AV814" s="11">
        <v>823160040.79999995</v>
      </c>
      <c r="AW814" s="11">
        <v>342353412.47000003</v>
      </c>
      <c r="AX814" s="11" t="s">
        <v>65</v>
      </c>
      <c r="AY814" s="11">
        <v>189330140</v>
      </c>
      <c r="AZ814" s="11" t="s">
        <v>65</v>
      </c>
      <c r="BA814" s="11" t="s">
        <v>65</v>
      </c>
      <c r="BB814" s="11">
        <v>291476488.32999998</v>
      </c>
      <c r="BC814" s="11">
        <v>44084722</v>
      </c>
      <c r="BD814" s="11">
        <v>44084722</v>
      </c>
      <c r="BE814" s="11" t="s">
        <v>65</v>
      </c>
      <c r="BF814" s="11" t="s">
        <v>65</v>
      </c>
      <c r="BG814" s="11" t="s">
        <v>65</v>
      </c>
      <c r="BH814" s="11">
        <v>42031288</v>
      </c>
      <c r="BI814" s="11" t="s">
        <v>65</v>
      </c>
      <c r="BJ814" s="11">
        <v>42031288</v>
      </c>
      <c r="BK814" s="11">
        <v>5391742611.79</v>
      </c>
      <c r="BL814" s="11">
        <v>2464000000</v>
      </c>
      <c r="BM814" s="11">
        <v>5391742611.79</v>
      </c>
      <c r="BN814" s="11">
        <v>2464000000</v>
      </c>
    </row>
    <row r="815" spans="1:66" ht="21" customHeight="1" x14ac:dyDescent="0.25">
      <c r="A815" s="12">
        <v>809</v>
      </c>
      <c r="B815" s="16" t="s">
        <v>973</v>
      </c>
      <c r="C815" s="7" t="s">
        <v>974</v>
      </c>
      <c r="D815" s="7" t="s">
        <v>975</v>
      </c>
      <c r="E815" s="7" t="s">
        <v>976</v>
      </c>
      <c r="F815" s="7" t="s">
        <v>67</v>
      </c>
      <c r="G815" s="7" t="s">
        <v>141</v>
      </c>
      <c r="H815" s="8" t="s">
        <v>149</v>
      </c>
      <c r="I815" s="13" t="s">
        <v>977</v>
      </c>
      <c r="J815" s="7" t="s">
        <v>79</v>
      </c>
      <c r="K815" s="7" t="s">
        <v>80</v>
      </c>
      <c r="L815" s="7" t="s">
        <v>978</v>
      </c>
      <c r="M815" s="8" t="s">
        <v>979</v>
      </c>
      <c r="N815" s="8" t="s">
        <v>980</v>
      </c>
      <c r="O815" s="7" t="s">
        <v>64</v>
      </c>
      <c r="P815" s="32" t="s">
        <v>4047</v>
      </c>
      <c r="Q815" s="32" t="s">
        <v>662</v>
      </c>
      <c r="R815" s="11">
        <v>13768185135.709999</v>
      </c>
      <c r="S815" s="11">
        <v>419901045.27999997</v>
      </c>
      <c r="T815" s="11">
        <v>870945189.38999999</v>
      </c>
      <c r="U815" s="11" t="s">
        <v>65</v>
      </c>
      <c r="V815" s="11">
        <v>11627387053.33</v>
      </c>
      <c r="W815" s="11">
        <v>278972171.87</v>
      </c>
      <c r="X815" s="11">
        <v>169492401.88999999</v>
      </c>
      <c r="Y815" s="11">
        <v>12222444</v>
      </c>
      <c r="Z815" s="11">
        <v>389264829.94999999</v>
      </c>
      <c r="AA815" s="11">
        <v>6044898030.9899998</v>
      </c>
      <c r="AB815" s="11">
        <v>5606731998.4099998</v>
      </c>
      <c r="AC815" s="11" t="s">
        <v>65</v>
      </c>
      <c r="AD815" s="11" t="s">
        <v>65</v>
      </c>
      <c r="AE815" s="11">
        <v>249773353.08000001</v>
      </c>
      <c r="AF815" s="11" t="s">
        <v>65</v>
      </c>
      <c r="AG815" s="11">
        <v>108519167.5</v>
      </c>
      <c r="AH815" s="11">
        <v>79873512</v>
      </c>
      <c r="AI815" s="11" t="s">
        <v>65</v>
      </c>
      <c r="AJ815" s="11">
        <v>7723287104.7200003</v>
      </c>
      <c r="AK815" s="11">
        <v>5977141905.6199999</v>
      </c>
      <c r="AL815" s="11">
        <v>5977141905.6199999</v>
      </c>
      <c r="AM815" s="11">
        <v>943844826.76999998</v>
      </c>
      <c r="AN815" s="11">
        <v>71865578.569999993</v>
      </c>
      <c r="AO815" s="11">
        <v>356330379.63</v>
      </c>
      <c r="AP815" s="11">
        <v>374104414.13</v>
      </c>
      <c r="AQ815" s="11" t="s">
        <v>65</v>
      </c>
      <c r="AR815" s="11">
        <v>2015154888.3900001</v>
      </c>
      <c r="AS815" s="11">
        <v>2004345712.9100001</v>
      </c>
      <c r="AT815" s="11">
        <v>10809175.48</v>
      </c>
      <c r="AU815" s="11" t="s">
        <v>65</v>
      </c>
      <c r="AV815" s="11">
        <v>1709833262.9000001</v>
      </c>
      <c r="AW815" s="11">
        <v>1170066762.1700001</v>
      </c>
      <c r="AX815" s="11" t="s">
        <v>65</v>
      </c>
      <c r="AY815" s="11">
        <v>165662086.59999999</v>
      </c>
      <c r="AZ815" s="11" t="s">
        <v>65</v>
      </c>
      <c r="BA815" s="11" t="s">
        <v>65</v>
      </c>
      <c r="BB815" s="11">
        <v>374104414.13</v>
      </c>
      <c r="BC815" s="11">
        <v>305321625.49000001</v>
      </c>
      <c r="BD815" s="11">
        <v>305321625.49000001</v>
      </c>
      <c r="BE815" s="11" t="s">
        <v>65</v>
      </c>
      <c r="BF815" s="11" t="s">
        <v>65</v>
      </c>
      <c r="BG815" s="11">
        <v>6287216</v>
      </c>
      <c r="BH815" s="11">
        <v>2411131921.2800002</v>
      </c>
      <c r="BI815" s="11">
        <v>6287216</v>
      </c>
      <c r="BJ815" s="11">
        <v>2411131921.2800002</v>
      </c>
      <c r="BK815" s="11">
        <v>14048616572.33</v>
      </c>
      <c r="BL815" s="11">
        <v>3080000000</v>
      </c>
      <c r="BM815" s="11">
        <v>14048616572.33</v>
      </c>
      <c r="BN815" s="11">
        <v>3080000000</v>
      </c>
    </row>
    <row r="816" spans="1:66" ht="21" customHeight="1" x14ac:dyDescent="0.25">
      <c r="A816" s="12">
        <v>810</v>
      </c>
      <c r="B816" s="16" t="s">
        <v>34756</v>
      </c>
      <c r="C816" s="7" t="s">
        <v>35947</v>
      </c>
      <c r="D816" s="7" t="s">
        <v>35948</v>
      </c>
      <c r="E816" s="7" t="s">
        <v>35949</v>
      </c>
      <c r="F816" s="7" t="s">
        <v>69</v>
      </c>
      <c r="G816" s="7" t="s">
        <v>1529</v>
      </c>
      <c r="H816" s="8" t="s">
        <v>1530</v>
      </c>
      <c r="I816" s="13" t="s">
        <v>35950</v>
      </c>
      <c r="J816" s="7" t="s">
        <v>79</v>
      </c>
      <c r="K816" s="7" t="s">
        <v>35951</v>
      </c>
      <c r="L816" s="7" t="s">
        <v>35952</v>
      </c>
      <c r="M816" s="8" t="s">
        <v>35953</v>
      </c>
      <c r="N816" s="8" t="s">
        <v>35954</v>
      </c>
      <c r="O816" s="7" t="s">
        <v>246</v>
      </c>
      <c r="P816" s="32" t="s">
        <v>1350</v>
      </c>
      <c r="Q816" s="32" t="s">
        <v>106</v>
      </c>
      <c r="R816" s="11">
        <v>269600575</v>
      </c>
      <c r="S816" s="11">
        <v>13248886</v>
      </c>
      <c r="T816" s="11" t="s">
        <v>65</v>
      </c>
      <c r="U816" s="11">
        <v>61170327</v>
      </c>
      <c r="V816" s="11" t="s">
        <v>65</v>
      </c>
      <c r="W816" s="11">
        <v>152456983</v>
      </c>
      <c r="X816" s="11">
        <v>19787023</v>
      </c>
      <c r="Y816" s="11" t="s">
        <v>65</v>
      </c>
      <c r="Z816" s="11">
        <v>22937356</v>
      </c>
      <c r="AA816" s="11">
        <v>67117988</v>
      </c>
      <c r="AB816" s="11" t="s">
        <v>65</v>
      </c>
      <c r="AC816" s="11" t="s">
        <v>65</v>
      </c>
      <c r="AD816" s="11" t="s">
        <v>65</v>
      </c>
      <c r="AE816" s="11">
        <v>10847338</v>
      </c>
      <c r="AF816" s="11" t="s">
        <v>65</v>
      </c>
      <c r="AG816" s="11">
        <v>44225333</v>
      </c>
      <c r="AH816" s="11">
        <v>8665997</v>
      </c>
      <c r="AI816" s="11">
        <v>3379320</v>
      </c>
      <c r="AJ816" s="11">
        <v>202482587</v>
      </c>
      <c r="AK816" s="11">
        <v>196040578</v>
      </c>
      <c r="AL816" s="11">
        <v>196040578</v>
      </c>
      <c r="AM816" s="11">
        <v>11509632</v>
      </c>
      <c r="AN816" s="11">
        <v>6903456</v>
      </c>
      <c r="AO816" s="11" t="s">
        <v>65</v>
      </c>
      <c r="AP816" s="11">
        <v>2887927</v>
      </c>
      <c r="AQ816" s="11">
        <v>-14859006</v>
      </c>
      <c r="AR816" s="11">
        <v>286938657</v>
      </c>
      <c r="AS816" s="11">
        <v>169689681</v>
      </c>
      <c r="AT816" s="11">
        <v>117248976</v>
      </c>
      <c r="AU816" s="11" t="s">
        <v>65</v>
      </c>
      <c r="AV816" s="11">
        <v>259849954</v>
      </c>
      <c r="AW816" s="11">
        <v>212696188</v>
      </c>
      <c r="AX816" s="11" t="s">
        <v>65</v>
      </c>
      <c r="AY816" s="11">
        <v>44265839</v>
      </c>
      <c r="AZ816" s="11" t="s">
        <v>65</v>
      </c>
      <c r="BA816" s="11" t="s">
        <v>65</v>
      </c>
      <c r="BB816" s="11">
        <v>2887927</v>
      </c>
      <c r="BC816" s="11">
        <v>27088703</v>
      </c>
      <c r="BD816" s="11">
        <v>27088703</v>
      </c>
      <c r="BE816" s="11" t="s">
        <v>65</v>
      </c>
      <c r="BF816" s="11" t="s">
        <v>65</v>
      </c>
      <c r="BG816" s="11" t="s">
        <v>65</v>
      </c>
      <c r="BH816" s="11" t="s">
        <v>65</v>
      </c>
      <c r="BI816" s="11" t="s">
        <v>65</v>
      </c>
      <c r="BJ816" s="11" t="s">
        <v>65</v>
      </c>
      <c r="BK816" s="11" t="s">
        <v>65</v>
      </c>
      <c r="BL816" s="11" t="s">
        <v>65</v>
      </c>
      <c r="BM816" s="11" t="s">
        <v>65</v>
      </c>
      <c r="BN816" s="11" t="s">
        <v>65</v>
      </c>
    </row>
    <row r="817" spans="1:66" ht="21" customHeight="1" x14ac:dyDescent="0.25">
      <c r="A817" s="12">
        <v>811</v>
      </c>
      <c r="B817" s="16" t="s">
        <v>33137</v>
      </c>
      <c r="C817" s="7" t="s">
        <v>33138</v>
      </c>
      <c r="D817" s="7" t="s">
        <v>33139</v>
      </c>
      <c r="E817" s="7" t="s">
        <v>33140</v>
      </c>
      <c r="F817" s="7" t="s">
        <v>69</v>
      </c>
      <c r="G817" s="7" t="s">
        <v>2947</v>
      </c>
      <c r="H817" s="8" t="s">
        <v>2948</v>
      </c>
      <c r="I817" s="13" t="s">
        <v>33141</v>
      </c>
      <c r="J817" s="7" t="s">
        <v>79</v>
      </c>
      <c r="K817" s="7" t="s">
        <v>1002</v>
      </c>
      <c r="L817" s="7" t="s">
        <v>33142</v>
      </c>
      <c r="M817" s="8" t="s">
        <v>33143</v>
      </c>
      <c r="N817" s="8" t="s">
        <v>33144</v>
      </c>
      <c r="O817" s="7" t="s">
        <v>246</v>
      </c>
      <c r="P817" s="32" t="s">
        <v>2584</v>
      </c>
      <c r="Q817" s="32" t="s">
        <v>627</v>
      </c>
      <c r="R817" s="11">
        <v>583019000</v>
      </c>
      <c r="S817" s="11">
        <v>132548000</v>
      </c>
      <c r="T817" s="11" t="s">
        <v>65</v>
      </c>
      <c r="U817" s="11" t="s">
        <v>65</v>
      </c>
      <c r="V817" s="11" t="s">
        <v>65</v>
      </c>
      <c r="W817" s="11">
        <v>2569000</v>
      </c>
      <c r="X817" s="11">
        <v>447902000</v>
      </c>
      <c r="Y817" s="11" t="s">
        <v>65</v>
      </c>
      <c r="Z817" s="11" t="s">
        <v>65</v>
      </c>
      <c r="AA817" s="11">
        <v>294378000</v>
      </c>
      <c r="AB817" s="11" t="s">
        <v>65</v>
      </c>
      <c r="AC817" s="11" t="s">
        <v>65</v>
      </c>
      <c r="AD817" s="11" t="s">
        <v>65</v>
      </c>
      <c r="AE817" s="11">
        <v>199843000</v>
      </c>
      <c r="AF817" s="11">
        <v>19907000</v>
      </c>
      <c r="AG817" s="11">
        <v>59707000</v>
      </c>
      <c r="AH817" s="11" t="s">
        <v>65</v>
      </c>
      <c r="AI817" s="11">
        <v>14921000</v>
      </c>
      <c r="AJ817" s="11">
        <v>288641000</v>
      </c>
      <c r="AK817" s="11">
        <v>17081000</v>
      </c>
      <c r="AL817" s="11">
        <v>17081000</v>
      </c>
      <c r="AM817" s="11">
        <v>27135000</v>
      </c>
      <c r="AN817" s="11">
        <v>238522000</v>
      </c>
      <c r="AO817" s="11" t="s">
        <v>65</v>
      </c>
      <c r="AP817" s="11">
        <v>5903000</v>
      </c>
      <c r="AQ817" s="11" t="s">
        <v>65</v>
      </c>
      <c r="AR817" s="11">
        <v>906080000</v>
      </c>
      <c r="AS817" s="11">
        <v>871542000</v>
      </c>
      <c r="AT817" s="11">
        <v>34538000</v>
      </c>
      <c r="AU817" s="11" t="s">
        <v>65</v>
      </c>
      <c r="AV817" s="11">
        <v>902000000</v>
      </c>
      <c r="AW817" s="11">
        <v>886913000</v>
      </c>
      <c r="AX817" s="11" t="s">
        <v>65</v>
      </c>
      <c r="AY817" s="11">
        <v>9184000</v>
      </c>
      <c r="AZ817" s="11" t="s">
        <v>65</v>
      </c>
      <c r="BA817" s="11" t="s">
        <v>65</v>
      </c>
      <c r="BB817" s="11">
        <v>5903000</v>
      </c>
      <c r="BC817" s="11">
        <v>4080000</v>
      </c>
      <c r="BD817" s="11">
        <v>4080000</v>
      </c>
      <c r="BE817" s="11" t="s">
        <v>65</v>
      </c>
      <c r="BF817" s="11" t="s">
        <v>65</v>
      </c>
      <c r="BG817" s="11" t="s">
        <v>65</v>
      </c>
      <c r="BH817" s="11" t="s">
        <v>65</v>
      </c>
      <c r="BI817" s="11" t="s">
        <v>65</v>
      </c>
      <c r="BJ817" s="11" t="s">
        <v>65</v>
      </c>
      <c r="BK817" s="11" t="s">
        <v>65</v>
      </c>
      <c r="BL817" s="11" t="s">
        <v>65</v>
      </c>
      <c r="BM817" s="11" t="s">
        <v>65</v>
      </c>
      <c r="BN817" s="11" t="s">
        <v>65</v>
      </c>
    </row>
    <row r="818" spans="1:66" ht="21" customHeight="1" x14ac:dyDescent="0.25">
      <c r="A818" s="12">
        <v>812</v>
      </c>
      <c r="B818" s="16" t="s">
        <v>8464</v>
      </c>
      <c r="C818" s="7" t="s">
        <v>8465</v>
      </c>
      <c r="D818" s="7" t="s">
        <v>8466</v>
      </c>
      <c r="E818" s="7" t="s">
        <v>8467</v>
      </c>
      <c r="F818" s="7" t="s">
        <v>598</v>
      </c>
      <c r="G818" s="7" t="s">
        <v>7229</v>
      </c>
      <c r="H818" s="8" t="s">
        <v>7230</v>
      </c>
      <c r="I818" s="13" t="s">
        <v>8468</v>
      </c>
      <c r="J818" s="7" t="s">
        <v>79</v>
      </c>
      <c r="K818" s="7" t="s">
        <v>80</v>
      </c>
      <c r="L818" s="7" t="s">
        <v>8469</v>
      </c>
      <c r="M818" s="8" t="s">
        <v>8470</v>
      </c>
      <c r="N818" s="8" t="s">
        <v>8471</v>
      </c>
      <c r="O818" s="7" t="s">
        <v>246</v>
      </c>
      <c r="P818" s="32" t="s">
        <v>187</v>
      </c>
      <c r="Q818" s="32" t="s">
        <v>2155</v>
      </c>
      <c r="R818" s="11">
        <v>167955726.28999999</v>
      </c>
      <c r="S818" s="11" t="s">
        <v>65</v>
      </c>
      <c r="T818" s="11">
        <v>954724.17</v>
      </c>
      <c r="U818" s="11" t="s">
        <v>65</v>
      </c>
      <c r="V818" s="11" t="s">
        <v>65</v>
      </c>
      <c r="W818" s="11">
        <v>167001002.11000001</v>
      </c>
      <c r="X818" s="11" t="s">
        <v>65</v>
      </c>
      <c r="Y818" s="11">
        <v>0.01</v>
      </c>
      <c r="Z818" s="11" t="s">
        <v>65</v>
      </c>
      <c r="AA818" s="11">
        <v>157281173.96000001</v>
      </c>
      <c r="AB818" s="11" t="s">
        <v>65</v>
      </c>
      <c r="AC818" s="11" t="s">
        <v>65</v>
      </c>
      <c r="AD818" s="11">
        <v>1730000</v>
      </c>
      <c r="AE818" s="11">
        <v>3817924</v>
      </c>
      <c r="AF818" s="11" t="s">
        <v>65</v>
      </c>
      <c r="AG818" s="11">
        <v>504078.77</v>
      </c>
      <c r="AH818" s="11">
        <v>110624572</v>
      </c>
      <c r="AI818" s="11">
        <v>40604599.189999998</v>
      </c>
      <c r="AJ818" s="11">
        <v>10674551.550000001</v>
      </c>
      <c r="AK818" s="11">
        <v>17425873.870000001</v>
      </c>
      <c r="AL818" s="11">
        <v>17425873.870000001</v>
      </c>
      <c r="AM818" s="11">
        <v>231162231.84999999</v>
      </c>
      <c r="AN818" s="11" t="s">
        <v>65</v>
      </c>
      <c r="AO818" s="11">
        <v>10772629</v>
      </c>
      <c r="AP818" s="11">
        <v>-5715061.8600000003</v>
      </c>
      <c r="AQ818" s="11">
        <v>-242971121.31</v>
      </c>
      <c r="AR818" s="11">
        <v>7554756.7699999996</v>
      </c>
      <c r="AS818" s="11" t="s">
        <v>65</v>
      </c>
      <c r="AT818" s="11">
        <v>7554756.7699999996</v>
      </c>
      <c r="AU818" s="11" t="s">
        <v>65</v>
      </c>
      <c r="AV818" s="11">
        <v>7554756</v>
      </c>
      <c r="AW818" s="11" t="s">
        <v>65</v>
      </c>
      <c r="AX818" s="11">
        <v>8478847</v>
      </c>
      <c r="AY818" s="11">
        <v>4790970.8600000003</v>
      </c>
      <c r="AZ818" s="11" t="s">
        <v>65</v>
      </c>
      <c r="BA818" s="11" t="s">
        <v>65</v>
      </c>
      <c r="BB818" s="11">
        <v>-5715061.8600000003</v>
      </c>
      <c r="BC818" s="11" t="s">
        <v>65</v>
      </c>
      <c r="BD818" s="11" t="s">
        <v>65</v>
      </c>
      <c r="BE818" s="11" t="s">
        <v>65</v>
      </c>
      <c r="BF818" s="11" t="s">
        <v>65</v>
      </c>
      <c r="BG818" s="11" t="s">
        <v>65</v>
      </c>
      <c r="BH818" s="11" t="s">
        <v>65</v>
      </c>
      <c r="BI818" s="11" t="s">
        <v>65</v>
      </c>
      <c r="BJ818" s="11" t="s">
        <v>65</v>
      </c>
      <c r="BK818" s="11" t="s">
        <v>65</v>
      </c>
      <c r="BL818" s="11" t="s">
        <v>65</v>
      </c>
      <c r="BM818" s="11" t="s">
        <v>65</v>
      </c>
      <c r="BN818" s="11" t="s">
        <v>65</v>
      </c>
    </row>
    <row r="819" spans="1:66" ht="21" customHeight="1" x14ac:dyDescent="0.25">
      <c r="A819" s="12">
        <v>813</v>
      </c>
      <c r="B819" s="16" t="s">
        <v>981</v>
      </c>
      <c r="C819" s="7" t="s">
        <v>982</v>
      </c>
      <c r="D819" s="7" t="s">
        <v>983</v>
      </c>
      <c r="E819" s="7" t="s">
        <v>984</v>
      </c>
      <c r="F819" s="7" t="s">
        <v>67</v>
      </c>
      <c r="G819" s="7" t="s">
        <v>141</v>
      </c>
      <c r="H819" s="8" t="s">
        <v>149</v>
      </c>
      <c r="I819" s="13" t="s">
        <v>985</v>
      </c>
      <c r="J819" s="7" t="s">
        <v>79</v>
      </c>
      <c r="K819" s="7" t="s">
        <v>986</v>
      </c>
      <c r="L819" s="7" t="s">
        <v>2368</v>
      </c>
      <c r="M819" s="8" t="s">
        <v>2369</v>
      </c>
      <c r="N819" s="8" t="s">
        <v>987</v>
      </c>
      <c r="O819" s="7" t="s">
        <v>64</v>
      </c>
      <c r="P819" s="32" t="s">
        <v>11963</v>
      </c>
      <c r="Q819" s="32" t="s">
        <v>612</v>
      </c>
      <c r="R819" s="11">
        <v>10824590045.82</v>
      </c>
      <c r="S819" s="11">
        <v>561698180.96000004</v>
      </c>
      <c r="T819" s="11">
        <v>301149060.92000002</v>
      </c>
      <c r="U819" s="11" t="s">
        <v>65</v>
      </c>
      <c r="V819" s="11">
        <v>8531198460.6400003</v>
      </c>
      <c r="W819" s="11">
        <v>521041326.27999997</v>
      </c>
      <c r="X819" s="11">
        <v>159432414.18000001</v>
      </c>
      <c r="Y819" s="11" t="s">
        <v>65</v>
      </c>
      <c r="Z819" s="11">
        <v>750070602.84000003</v>
      </c>
      <c r="AA819" s="11">
        <v>6876899096.9099998</v>
      </c>
      <c r="AB819" s="11">
        <v>5442251060.9399996</v>
      </c>
      <c r="AC819" s="11" t="s">
        <v>65</v>
      </c>
      <c r="AD819" s="11">
        <v>1051132698.28</v>
      </c>
      <c r="AE819" s="11">
        <v>312446789.44</v>
      </c>
      <c r="AF819" s="11">
        <v>1713000</v>
      </c>
      <c r="AG819" s="11">
        <v>1366809.8599999999</v>
      </c>
      <c r="AH819" s="11">
        <v>67988738.390000001</v>
      </c>
      <c r="AI819" s="11" t="s">
        <v>65</v>
      </c>
      <c r="AJ819" s="11">
        <v>3947690948.9099998</v>
      </c>
      <c r="AK819" s="11">
        <v>2207134463.3400002</v>
      </c>
      <c r="AL819" s="11">
        <v>2207134463.3400002</v>
      </c>
      <c r="AM819" s="11">
        <v>557731274.37</v>
      </c>
      <c r="AN819" s="11">
        <v>312684387.64999998</v>
      </c>
      <c r="AO819" s="11">
        <v>741101529.84000003</v>
      </c>
      <c r="AP819" s="11">
        <v>129039293.70999999</v>
      </c>
      <c r="AQ819" s="11" t="s">
        <v>65</v>
      </c>
      <c r="AR819" s="11">
        <v>1234808506.52</v>
      </c>
      <c r="AS819" s="11">
        <v>1196734948.5999999</v>
      </c>
      <c r="AT819" s="11">
        <v>38073557.920000002</v>
      </c>
      <c r="AU819" s="11" t="s">
        <v>65</v>
      </c>
      <c r="AV819" s="11">
        <v>819563489.67999995</v>
      </c>
      <c r="AW819" s="11">
        <v>661591091.97000003</v>
      </c>
      <c r="AX819" s="11" t="s">
        <v>65</v>
      </c>
      <c r="AY819" s="11">
        <v>28933104</v>
      </c>
      <c r="AZ819" s="11" t="s">
        <v>65</v>
      </c>
      <c r="BA819" s="11" t="s">
        <v>65</v>
      </c>
      <c r="BB819" s="11">
        <v>129039293.70999999</v>
      </c>
      <c r="BC819" s="11">
        <v>415245016.83999997</v>
      </c>
      <c r="BD819" s="11">
        <v>415245016.83999997</v>
      </c>
      <c r="BE819" s="11" t="s">
        <v>65</v>
      </c>
      <c r="BF819" s="11" t="s">
        <v>65</v>
      </c>
      <c r="BG819" s="11">
        <v>36085</v>
      </c>
      <c r="BH819" s="11">
        <v>839246323.37</v>
      </c>
      <c r="BI819" s="11">
        <v>36085</v>
      </c>
      <c r="BJ819" s="11">
        <v>839246323.37</v>
      </c>
      <c r="BK819" s="11">
        <v>8763728868.6399994</v>
      </c>
      <c r="BL819" s="11">
        <v>1274479800</v>
      </c>
      <c r="BM819" s="11">
        <v>8763728868.6399994</v>
      </c>
      <c r="BN819" s="11">
        <v>1274479800</v>
      </c>
    </row>
    <row r="820" spans="1:66" ht="21" customHeight="1" x14ac:dyDescent="0.25">
      <c r="A820" s="12">
        <v>814</v>
      </c>
      <c r="B820" s="16" t="s">
        <v>988</v>
      </c>
      <c r="C820" s="7" t="s">
        <v>989</v>
      </c>
      <c r="D820" s="7" t="s">
        <v>990</v>
      </c>
      <c r="E820" s="7" t="s">
        <v>991</v>
      </c>
      <c r="F820" s="7" t="s">
        <v>69</v>
      </c>
      <c r="G820" s="7" t="s">
        <v>992</v>
      </c>
      <c r="H820" s="8" t="s">
        <v>993</v>
      </c>
      <c r="I820" s="13" t="s">
        <v>994</v>
      </c>
      <c r="J820" s="7" t="s">
        <v>79</v>
      </c>
      <c r="K820" s="7" t="s">
        <v>80</v>
      </c>
      <c r="L820" s="7" t="s">
        <v>2370</v>
      </c>
      <c r="M820" s="8" t="s">
        <v>995</v>
      </c>
      <c r="N820" s="8" t="s">
        <v>996</v>
      </c>
      <c r="O820" s="7" t="s">
        <v>64</v>
      </c>
      <c r="P820" s="32" t="s">
        <v>35955</v>
      </c>
      <c r="Q820" s="32" t="s">
        <v>35956</v>
      </c>
      <c r="R820" s="11">
        <v>760315318678.15002</v>
      </c>
      <c r="S820" s="11">
        <v>20440563143.330002</v>
      </c>
      <c r="T820" s="11">
        <v>5253233000.5100002</v>
      </c>
      <c r="U820" s="11">
        <v>188975982703.51999</v>
      </c>
      <c r="V820" s="11" t="s">
        <v>65</v>
      </c>
      <c r="W820" s="11">
        <v>87502138750.419998</v>
      </c>
      <c r="X820" s="11">
        <v>192108960717.56</v>
      </c>
      <c r="Y820" s="11" t="s">
        <v>65</v>
      </c>
      <c r="Z820" s="11">
        <v>266034440362.81</v>
      </c>
      <c r="AA820" s="11">
        <v>296068901928.52002</v>
      </c>
      <c r="AB820" s="11" t="s">
        <v>65</v>
      </c>
      <c r="AC820" s="11" t="s">
        <v>65</v>
      </c>
      <c r="AD820" s="11">
        <v>107219122409.97</v>
      </c>
      <c r="AE820" s="11">
        <v>156608757103.54001</v>
      </c>
      <c r="AF820" s="11">
        <v>14055206551.059999</v>
      </c>
      <c r="AG820" s="11">
        <v>2128098891.8699999</v>
      </c>
      <c r="AH820" s="11">
        <v>14495932972.08</v>
      </c>
      <c r="AI820" s="11">
        <v>1561784000</v>
      </c>
      <c r="AJ820" s="11">
        <v>464246416749.63</v>
      </c>
      <c r="AK820" s="11">
        <v>128884919368.19</v>
      </c>
      <c r="AL820" s="11">
        <v>128884919368.19</v>
      </c>
      <c r="AM820" s="11">
        <v>80325796039.210007</v>
      </c>
      <c r="AN820" s="11">
        <v>7150798714.0799999</v>
      </c>
      <c r="AO820" s="11">
        <v>226735188031.70001</v>
      </c>
      <c r="AP820" s="11">
        <v>21149714596.450001</v>
      </c>
      <c r="AQ820" s="11" t="s">
        <v>65</v>
      </c>
      <c r="AR820" s="11">
        <v>1887275945749.77</v>
      </c>
      <c r="AS820" s="11">
        <v>1876365897537.76</v>
      </c>
      <c r="AT820" s="11">
        <v>10910048212.01</v>
      </c>
      <c r="AU820" s="11" t="s">
        <v>65</v>
      </c>
      <c r="AV820" s="11">
        <v>280139204761.31</v>
      </c>
      <c r="AW820" s="11">
        <v>39423038262.139999</v>
      </c>
      <c r="AX820" s="11">
        <v>205919435180.67001</v>
      </c>
      <c r="AY820" s="11">
        <v>13647016722.049999</v>
      </c>
      <c r="AZ820" s="11" t="s">
        <v>65</v>
      </c>
      <c r="BA820" s="11" t="s">
        <v>65</v>
      </c>
      <c r="BB820" s="11">
        <v>21149714596.450001</v>
      </c>
      <c r="BC820" s="11">
        <v>1607136740988.46</v>
      </c>
      <c r="BD820" s="11">
        <v>1607136740988.46</v>
      </c>
      <c r="BE820" s="11" t="s">
        <v>65</v>
      </c>
      <c r="BF820" s="11" t="s">
        <v>65</v>
      </c>
      <c r="BG820" s="11">
        <v>23037071.600000001</v>
      </c>
      <c r="BH820" s="11">
        <v>112845235800.7</v>
      </c>
      <c r="BI820" s="11">
        <v>23037071.600000001</v>
      </c>
      <c r="BJ820" s="11">
        <v>112845235800.7</v>
      </c>
      <c r="BK820" s="11">
        <v>792660058.21000004</v>
      </c>
      <c r="BL820" s="11">
        <v>62000000000</v>
      </c>
      <c r="BM820" s="11">
        <v>792660058.21000004</v>
      </c>
      <c r="BN820" s="11">
        <v>62000000000</v>
      </c>
    </row>
    <row r="821" spans="1:66" ht="21" customHeight="1" x14ac:dyDescent="0.25">
      <c r="A821" s="12">
        <v>815</v>
      </c>
      <c r="B821" s="16" t="s">
        <v>8472</v>
      </c>
      <c r="C821" s="7" t="s">
        <v>8473</v>
      </c>
      <c r="D821" s="7" t="s">
        <v>8474</v>
      </c>
      <c r="E821" s="7" t="s">
        <v>8475</v>
      </c>
      <c r="F821" s="7" t="s">
        <v>69</v>
      </c>
      <c r="G821" s="7" t="s">
        <v>8476</v>
      </c>
      <c r="H821" s="8" t="s">
        <v>8477</v>
      </c>
      <c r="I821" s="13" t="s">
        <v>8478</v>
      </c>
      <c r="J821" s="7" t="s">
        <v>79</v>
      </c>
      <c r="K821" s="7" t="s">
        <v>80</v>
      </c>
      <c r="L821" s="7" t="s">
        <v>8479</v>
      </c>
      <c r="M821" s="8" t="s">
        <v>8480</v>
      </c>
      <c r="N821" s="8" t="s">
        <v>8481</v>
      </c>
      <c r="O821" s="7" t="s">
        <v>246</v>
      </c>
      <c r="P821" s="32" t="s">
        <v>199</v>
      </c>
      <c r="Q821" s="32" t="s">
        <v>398</v>
      </c>
      <c r="R821" s="11">
        <v>193376056</v>
      </c>
      <c r="S821" s="11">
        <v>6141515</v>
      </c>
      <c r="T821" s="11">
        <v>6630000</v>
      </c>
      <c r="U821" s="11">
        <v>11446535</v>
      </c>
      <c r="V821" s="11">
        <v>23833470</v>
      </c>
      <c r="W821" s="11">
        <v>8632973</v>
      </c>
      <c r="X821" s="11">
        <v>21336894</v>
      </c>
      <c r="Y821" s="11" t="s">
        <v>65</v>
      </c>
      <c r="Z821" s="11">
        <v>115354669</v>
      </c>
      <c r="AA821" s="11">
        <v>38843118</v>
      </c>
      <c r="AB821" s="11" t="s">
        <v>65</v>
      </c>
      <c r="AC821" s="11" t="s">
        <v>65</v>
      </c>
      <c r="AD821" s="11" t="s">
        <v>65</v>
      </c>
      <c r="AE821" s="11">
        <v>31128450</v>
      </c>
      <c r="AF821" s="11">
        <v>3877276</v>
      </c>
      <c r="AG821" s="11" t="s">
        <v>65</v>
      </c>
      <c r="AH821" s="11" t="s">
        <v>65</v>
      </c>
      <c r="AI821" s="11">
        <v>3837392</v>
      </c>
      <c r="AJ821" s="11">
        <v>154532938</v>
      </c>
      <c r="AK821" s="11">
        <v>40246175</v>
      </c>
      <c r="AL821" s="11">
        <v>40246175</v>
      </c>
      <c r="AM821" s="11">
        <v>7099416</v>
      </c>
      <c r="AN821" s="11" t="s">
        <v>65</v>
      </c>
      <c r="AO821" s="11">
        <v>104929932</v>
      </c>
      <c r="AP821" s="11">
        <v>2257415</v>
      </c>
      <c r="AQ821" s="11" t="s">
        <v>65</v>
      </c>
      <c r="AR821" s="11">
        <v>224487401</v>
      </c>
      <c r="AS821" s="11">
        <v>164699185</v>
      </c>
      <c r="AT821" s="11">
        <v>59788216</v>
      </c>
      <c r="AU821" s="11" t="s">
        <v>65</v>
      </c>
      <c r="AV821" s="11">
        <v>140258236</v>
      </c>
      <c r="AW821" s="11">
        <v>124731891</v>
      </c>
      <c r="AX821" s="11" t="s">
        <v>65</v>
      </c>
      <c r="AY821" s="11">
        <v>3884532</v>
      </c>
      <c r="AZ821" s="11">
        <v>9384398</v>
      </c>
      <c r="BA821" s="11" t="s">
        <v>65</v>
      </c>
      <c r="BB821" s="11">
        <v>2257415</v>
      </c>
      <c r="BC821" s="11">
        <v>84229165</v>
      </c>
      <c r="BD821" s="11">
        <v>84229165</v>
      </c>
      <c r="BE821" s="11" t="s">
        <v>65</v>
      </c>
      <c r="BF821" s="11" t="s">
        <v>65</v>
      </c>
      <c r="BG821" s="11" t="s">
        <v>65</v>
      </c>
      <c r="BH821" s="11" t="s">
        <v>65</v>
      </c>
      <c r="BI821" s="11" t="s">
        <v>65</v>
      </c>
      <c r="BJ821" s="11" t="s">
        <v>65</v>
      </c>
      <c r="BK821" s="11" t="s">
        <v>65</v>
      </c>
      <c r="BL821" s="11">
        <v>49280000</v>
      </c>
      <c r="BM821" s="11">
        <v>49280000</v>
      </c>
      <c r="BN821" s="11" t="s">
        <v>65</v>
      </c>
    </row>
    <row r="822" spans="1:66" ht="21" customHeight="1" x14ac:dyDescent="0.25">
      <c r="A822" s="12">
        <v>816</v>
      </c>
      <c r="B822" s="16" t="s">
        <v>997</v>
      </c>
      <c r="C822" s="7" t="s">
        <v>998</v>
      </c>
      <c r="D822" s="7" t="s">
        <v>999</v>
      </c>
      <c r="E822" s="7" t="s">
        <v>1000</v>
      </c>
      <c r="F822" s="7" t="s">
        <v>67</v>
      </c>
      <c r="G822" s="7" t="s">
        <v>141</v>
      </c>
      <c r="H822" s="8" t="s">
        <v>149</v>
      </c>
      <c r="I822" s="13" t="s">
        <v>1001</v>
      </c>
      <c r="J822" s="7" t="s">
        <v>79</v>
      </c>
      <c r="K822" s="7" t="s">
        <v>1002</v>
      </c>
      <c r="L822" s="7" t="s">
        <v>2371</v>
      </c>
      <c r="M822" s="8" t="s">
        <v>2372</v>
      </c>
      <c r="N822" s="8" t="s">
        <v>1003</v>
      </c>
      <c r="O822" s="7" t="s">
        <v>64</v>
      </c>
      <c r="P822" s="32" t="s">
        <v>35957</v>
      </c>
      <c r="Q822" s="32" t="s">
        <v>406</v>
      </c>
      <c r="R822" s="11">
        <v>60781978655.150002</v>
      </c>
      <c r="S822" s="11">
        <v>1126859333.9300001</v>
      </c>
      <c r="T822" s="11">
        <v>4581985916.3199997</v>
      </c>
      <c r="U822" s="11" t="s">
        <v>65</v>
      </c>
      <c r="V822" s="11">
        <v>51952371902.699997</v>
      </c>
      <c r="W822" s="11">
        <v>611924372.88999999</v>
      </c>
      <c r="X822" s="11">
        <v>985656413.72000003</v>
      </c>
      <c r="Y822" s="11">
        <v>17732914</v>
      </c>
      <c r="Z822" s="11">
        <v>1505447801.5899999</v>
      </c>
      <c r="AA822" s="11">
        <v>42425974327.489998</v>
      </c>
      <c r="AB822" s="11">
        <v>38245039243.650002</v>
      </c>
      <c r="AC822" s="11" t="s">
        <v>65</v>
      </c>
      <c r="AD822" s="11">
        <v>2486377356.5100002</v>
      </c>
      <c r="AE822" s="11">
        <v>713991167</v>
      </c>
      <c r="AF822" s="11">
        <v>2351000</v>
      </c>
      <c r="AG822" s="11">
        <v>105922086.64</v>
      </c>
      <c r="AH822" s="11">
        <v>872293473.69000006</v>
      </c>
      <c r="AI822" s="11" t="s">
        <v>65</v>
      </c>
      <c r="AJ822" s="11">
        <v>18356004327.66</v>
      </c>
      <c r="AK822" s="11">
        <v>8410845112.6800003</v>
      </c>
      <c r="AL822" s="11">
        <v>8410845112.6800003</v>
      </c>
      <c r="AM822" s="11">
        <v>4089676105.27</v>
      </c>
      <c r="AN822" s="11">
        <v>1588091457.0699999</v>
      </c>
      <c r="AO822" s="11">
        <v>1275689172.27</v>
      </c>
      <c r="AP822" s="11">
        <v>2991702480.3699999</v>
      </c>
      <c r="AQ822" s="11" t="s">
        <v>65</v>
      </c>
      <c r="AR822" s="11">
        <v>7910842140.5299997</v>
      </c>
      <c r="AS822" s="11">
        <v>7749245726.8500004</v>
      </c>
      <c r="AT822" s="11">
        <v>161596413.68000001</v>
      </c>
      <c r="AU822" s="11" t="s">
        <v>65</v>
      </c>
      <c r="AV822" s="11">
        <v>6607582943.5299997</v>
      </c>
      <c r="AW822" s="11">
        <v>3369843661.6999998</v>
      </c>
      <c r="AX822" s="11" t="s">
        <v>65</v>
      </c>
      <c r="AY822" s="11">
        <v>246036801.46000001</v>
      </c>
      <c r="AZ822" s="11" t="s">
        <v>65</v>
      </c>
      <c r="BA822" s="11" t="s">
        <v>65</v>
      </c>
      <c r="BB822" s="11">
        <v>2991702480.3699999</v>
      </c>
      <c r="BC822" s="11">
        <v>1303259197</v>
      </c>
      <c r="BD822" s="11">
        <v>1303259197</v>
      </c>
      <c r="BE822" s="11" t="s">
        <v>65</v>
      </c>
      <c r="BF822" s="11" t="s">
        <v>65</v>
      </c>
      <c r="BG822" s="11">
        <v>1590378964.9400001</v>
      </c>
      <c r="BH822" s="11">
        <v>959979807.00999999</v>
      </c>
      <c r="BI822" s="11">
        <v>1590378964.9400001</v>
      </c>
      <c r="BJ822" s="11">
        <v>959979807.00999999</v>
      </c>
      <c r="BK822" s="11">
        <v>92337829834.940002</v>
      </c>
      <c r="BL822" s="11">
        <v>5544000000</v>
      </c>
      <c r="BM822" s="11">
        <v>92337829834.940002</v>
      </c>
      <c r="BN822" s="11">
        <v>5544000000</v>
      </c>
    </row>
    <row r="823" spans="1:66" ht="21" customHeight="1" x14ac:dyDescent="0.25">
      <c r="A823" s="12">
        <v>817</v>
      </c>
      <c r="B823" s="16" t="s">
        <v>1004</v>
      </c>
      <c r="C823" s="7" t="s">
        <v>1005</v>
      </c>
      <c r="D823" s="7" t="s">
        <v>1006</v>
      </c>
      <c r="E823" s="7" t="s">
        <v>1007</v>
      </c>
      <c r="F823" s="7" t="s">
        <v>67</v>
      </c>
      <c r="G823" s="7" t="s">
        <v>141</v>
      </c>
      <c r="H823" s="8" t="s">
        <v>149</v>
      </c>
      <c r="I823" s="13" t="s">
        <v>1008</v>
      </c>
      <c r="J823" s="7" t="s">
        <v>79</v>
      </c>
      <c r="K823" s="7" t="s">
        <v>1009</v>
      </c>
      <c r="L823" s="7" t="s">
        <v>1010</v>
      </c>
      <c r="M823" s="8" t="s">
        <v>1011</v>
      </c>
      <c r="N823" s="8" t="s">
        <v>1012</v>
      </c>
      <c r="O823" s="7" t="s">
        <v>64</v>
      </c>
      <c r="P823" s="32" t="s">
        <v>18670</v>
      </c>
      <c r="Q823" s="32" t="s">
        <v>627</v>
      </c>
      <c r="R823" s="11">
        <v>21449212442.93</v>
      </c>
      <c r="S823" s="11">
        <v>1190359370.3399999</v>
      </c>
      <c r="T823" s="11">
        <v>3160349062.3200002</v>
      </c>
      <c r="U823" s="11" t="s">
        <v>65</v>
      </c>
      <c r="V823" s="11">
        <v>14898049216.700001</v>
      </c>
      <c r="W823" s="11">
        <v>826439656.07000005</v>
      </c>
      <c r="X823" s="11">
        <v>123220363</v>
      </c>
      <c r="Y823" s="11" t="s">
        <v>65</v>
      </c>
      <c r="Z823" s="11">
        <v>1250794774.5</v>
      </c>
      <c r="AA823" s="11">
        <v>9193928657.3199997</v>
      </c>
      <c r="AB823" s="11">
        <v>8520569889.5500002</v>
      </c>
      <c r="AC823" s="11" t="s">
        <v>65</v>
      </c>
      <c r="AD823" s="11" t="s">
        <v>65</v>
      </c>
      <c r="AE823" s="11">
        <v>214855867.66</v>
      </c>
      <c r="AF823" s="11">
        <v>1779000.1800000002</v>
      </c>
      <c r="AG823" s="11">
        <v>1483683.6</v>
      </c>
      <c r="AH823" s="11">
        <v>455240216.32999998</v>
      </c>
      <c r="AI823" s="11" t="s">
        <v>65</v>
      </c>
      <c r="AJ823" s="11">
        <v>12255283785.610001</v>
      </c>
      <c r="AK823" s="11">
        <v>5784373133.4700003</v>
      </c>
      <c r="AL823" s="11">
        <v>5784373133.4700003</v>
      </c>
      <c r="AM823" s="11">
        <v>3487171532.2600002</v>
      </c>
      <c r="AN823" s="11">
        <v>2535524802.5700002</v>
      </c>
      <c r="AO823" s="11">
        <v>208182667.03999999</v>
      </c>
      <c r="AP823" s="11">
        <v>240031650.27000001</v>
      </c>
      <c r="AQ823" s="11" t="s">
        <v>65</v>
      </c>
      <c r="AR823" s="11">
        <v>2740582024.4699998</v>
      </c>
      <c r="AS823" s="11">
        <v>2551789337.2399998</v>
      </c>
      <c r="AT823" s="11">
        <v>177239615.97999999</v>
      </c>
      <c r="AU823" s="11">
        <v>11553071.25</v>
      </c>
      <c r="AV823" s="11">
        <v>2323983260.4699998</v>
      </c>
      <c r="AW823" s="11">
        <v>1794177903.7</v>
      </c>
      <c r="AX823" s="11">
        <v>40396198</v>
      </c>
      <c r="AY823" s="11">
        <v>244730718.5</v>
      </c>
      <c r="AZ823" s="11">
        <v>4646790</v>
      </c>
      <c r="BA823" s="11" t="s">
        <v>65</v>
      </c>
      <c r="BB823" s="11">
        <v>240031650.27000001</v>
      </c>
      <c r="BC823" s="11">
        <v>416598764</v>
      </c>
      <c r="BD823" s="11">
        <v>416598764</v>
      </c>
      <c r="BE823" s="11" t="s">
        <v>65</v>
      </c>
      <c r="BF823" s="11" t="s">
        <v>65</v>
      </c>
      <c r="BG823" s="11">
        <v>1018140769.64</v>
      </c>
      <c r="BH823" s="11">
        <v>414129942.83999997</v>
      </c>
      <c r="BI823" s="11">
        <v>1018140769.64</v>
      </c>
      <c r="BJ823" s="11">
        <v>414129942.83999997</v>
      </c>
      <c r="BK823" s="11">
        <v>25487308590.330002</v>
      </c>
      <c r="BL823" s="11">
        <v>4004000000</v>
      </c>
      <c r="BM823" s="11">
        <v>25487308590.330002</v>
      </c>
      <c r="BN823" s="11">
        <v>4004000000</v>
      </c>
    </row>
    <row r="824" spans="1:66" ht="21" customHeight="1" x14ac:dyDescent="0.25">
      <c r="A824" s="12">
        <v>818</v>
      </c>
      <c r="B824" s="16" t="s">
        <v>1013</v>
      </c>
      <c r="C824" s="7" t="s">
        <v>1014</v>
      </c>
      <c r="D824" s="7" t="s">
        <v>1015</v>
      </c>
      <c r="E824" s="7" t="s">
        <v>1016</v>
      </c>
      <c r="F824" s="7" t="s">
        <v>61</v>
      </c>
      <c r="G824" s="7" t="s">
        <v>141</v>
      </c>
      <c r="H824" s="8" t="s">
        <v>149</v>
      </c>
      <c r="I824" s="13" t="s">
        <v>1017</v>
      </c>
      <c r="J824" s="7" t="s">
        <v>79</v>
      </c>
      <c r="K824" s="7" t="s">
        <v>778</v>
      </c>
      <c r="L824" s="7" t="s">
        <v>2373</v>
      </c>
      <c r="M824" s="8" t="s">
        <v>1018</v>
      </c>
      <c r="N824" s="8" t="s">
        <v>1019</v>
      </c>
      <c r="O824" s="7" t="s">
        <v>64</v>
      </c>
      <c r="P824" s="32" t="s">
        <v>35958</v>
      </c>
      <c r="Q824" s="32" t="s">
        <v>70</v>
      </c>
      <c r="R824" s="11">
        <v>263202988367.60001</v>
      </c>
      <c r="S824" s="11">
        <v>8657762391.5200005</v>
      </c>
      <c r="T824" s="11">
        <v>6692668314.54</v>
      </c>
      <c r="U824" s="11" t="s">
        <v>65</v>
      </c>
      <c r="V824" s="11">
        <v>187962205461.37</v>
      </c>
      <c r="W824" s="11">
        <v>23021250604.389999</v>
      </c>
      <c r="X824" s="11">
        <v>35734685329.029999</v>
      </c>
      <c r="Y824" s="11" t="s">
        <v>65</v>
      </c>
      <c r="Z824" s="11">
        <v>1134416266.75</v>
      </c>
      <c r="AA824" s="11">
        <v>186649987950.45999</v>
      </c>
      <c r="AB824" s="11">
        <v>80033116714.5</v>
      </c>
      <c r="AC824" s="11" t="s">
        <v>65</v>
      </c>
      <c r="AD824" s="11">
        <v>35044444433</v>
      </c>
      <c r="AE824" s="11">
        <v>29972656349.759998</v>
      </c>
      <c r="AF824" s="11">
        <v>123774468.69</v>
      </c>
      <c r="AG824" s="11">
        <v>3240877178.8400002</v>
      </c>
      <c r="AH824" s="11">
        <v>35209155235.75</v>
      </c>
      <c r="AI824" s="11">
        <v>3025963569.9200001</v>
      </c>
      <c r="AJ824" s="11">
        <v>76553000417.139999</v>
      </c>
      <c r="AK824" s="11">
        <v>35822563602</v>
      </c>
      <c r="AL824" s="11">
        <v>35822563602</v>
      </c>
      <c r="AM824" s="11">
        <v>16061543764.25</v>
      </c>
      <c r="AN824" s="11">
        <v>16701918703.23</v>
      </c>
      <c r="AO824" s="11">
        <v>1143433222.3800001</v>
      </c>
      <c r="AP824" s="11">
        <v>6823541125.2799997</v>
      </c>
      <c r="AQ824" s="11" t="s">
        <v>65</v>
      </c>
      <c r="AR824" s="11">
        <v>35627459343.690002</v>
      </c>
      <c r="AS824" s="11">
        <v>35295533196.599998</v>
      </c>
      <c r="AT824" s="11">
        <v>331926147.08999997</v>
      </c>
      <c r="AU824" s="11" t="s">
        <v>65</v>
      </c>
      <c r="AV824" s="11">
        <v>27734056636.68</v>
      </c>
      <c r="AW824" s="11">
        <v>17212941596.82</v>
      </c>
      <c r="AX824" s="11">
        <v>3697561091.1399999</v>
      </c>
      <c r="AY824" s="11">
        <v>12823.44</v>
      </c>
      <c r="AZ824" s="11" t="s">
        <v>65</v>
      </c>
      <c r="BA824" s="11" t="s">
        <v>65</v>
      </c>
      <c r="BB824" s="11">
        <v>6823541125.2799997</v>
      </c>
      <c r="BC824" s="11">
        <v>7893402707.0100002</v>
      </c>
      <c r="BD824" s="11">
        <v>7893402707.0100002</v>
      </c>
      <c r="BE824" s="11" t="s">
        <v>65</v>
      </c>
      <c r="BF824" s="11" t="s">
        <v>65</v>
      </c>
      <c r="BG824" s="11">
        <v>3012573</v>
      </c>
      <c r="BH824" s="11">
        <v>39906956868</v>
      </c>
      <c r="BI824" s="11">
        <v>3012573</v>
      </c>
      <c r="BJ824" s="11">
        <v>39906956868</v>
      </c>
      <c r="BK824" s="11">
        <v>380806206082</v>
      </c>
      <c r="BL824" s="11">
        <v>1232000000</v>
      </c>
      <c r="BM824" s="11">
        <v>380806206082</v>
      </c>
      <c r="BN824" s="11">
        <v>1232000000</v>
      </c>
    </row>
    <row r="825" spans="1:66" ht="21" customHeight="1" x14ac:dyDescent="0.25">
      <c r="A825" s="12">
        <v>819</v>
      </c>
      <c r="B825" s="16" t="s">
        <v>8486</v>
      </c>
      <c r="C825" s="7" t="s">
        <v>8487</v>
      </c>
      <c r="D825" s="7" t="s">
        <v>8488</v>
      </c>
      <c r="E825" s="7" t="s">
        <v>8489</v>
      </c>
      <c r="F825" s="7" t="s">
        <v>69</v>
      </c>
      <c r="G825" s="7" t="s">
        <v>1041</v>
      </c>
      <c r="H825" s="8" t="s">
        <v>1042</v>
      </c>
      <c r="I825" s="13" t="s">
        <v>8490</v>
      </c>
      <c r="J825" s="7" t="s">
        <v>79</v>
      </c>
      <c r="K825" s="7" t="s">
        <v>1114</v>
      </c>
      <c r="L825" s="7" t="s">
        <v>8491</v>
      </c>
      <c r="M825" s="8" t="s">
        <v>8492</v>
      </c>
      <c r="N825" s="8" t="s">
        <v>8493</v>
      </c>
      <c r="O825" s="7" t="s">
        <v>246</v>
      </c>
      <c r="P825" s="32" t="s">
        <v>285</v>
      </c>
      <c r="Q825" s="32" t="s">
        <v>627</v>
      </c>
      <c r="R825" s="11">
        <v>2775895018.6999998</v>
      </c>
      <c r="S825" s="11">
        <v>125741918.31</v>
      </c>
      <c r="T825" s="11" t="s">
        <v>65</v>
      </c>
      <c r="U825" s="11">
        <v>726498214.5</v>
      </c>
      <c r="V825" s="11" t="s">
        <v>65</v>
      </c>
      <c r="W825" s="11">
        <v>658938243.19000006</v>
      </c>
      <c r="X825" s="11">
        <v>324079040</v>
      </c>
      <c r="Y825" s="11">
        <v>11800984</v>
      </c>
      <c r="Z825" s="11">
        <v>928836618.70000005</v>
      </c>
      <c r="AA825" s="11">
        <v>274677189.11000001</v>
      </c>
      <c r="AB825" s="11" t="s">
        <v>65</v>
      </c>
      <c r="AC825" s="11" t="s">
        <v>65</v>
      </c>
      <c r="AD825" s="11" t="s">
        <v>65</v>
      </c>
      <c r="AE825" s="11">
        <v>141057344.38</v>
      </c>
      <c r="AF825" s="11">
        <v>16284766.02</v>
      </c>
      <c r="AG825" s="11">
        <v>72080495.709999993</v>
      </c>
      <c r="AH825" s="11">
        <v>45254583</v>
      </c>
      <c r="AI825" s="11" t="s">
        <v>65</v>
      </c>
      <c r="AJ825" s="11">
        <v>2501217829.5900002</v>
      </c>
      <c r="AK825" s="11">
        <v>629997793.52999997</v>
      </c>
      <c r="AL825" s="11">
        <v>629997793.52999997</v>
      </c>
      <c r="AM825" s="11">
        <v>655392901.66999996</v>
      </c>
      <c r="AN825" s="11">
        <v>259046198.5</v>
      </c>
      <c r="AO825" s="11">
        <v>860846322</v>
      </c>
      <c r="AP825" s="11">
        <v>95934613.890000001</v>
      </c>
      <c r="AQ825" s="11" t="s">
        <v>65</v>
      </c>
      <c r="AR825" s="11">
        <v>8854147536.4899998</v>
      </c>
      <c r="AS825" s="11">
        <v>8824120729</v>
      </c>
      <c r="AT825" s="11">
        <v>30026807.489999998</v>
      </c>
      <c r="AU825" s="11" t="s">
        <v>65</v>
      </c>
      <c r="AV825" s="11">
        <v>1003691810.03</v>
      </c>
      <c r="AW825" s="11">
        <v>398007878.83999997</v>
      </c>
      <c r="AX825" s="11">
        <v>508655529.85000002</v>
      </c>
      <c r="AY825" s="11">
        <v>1093787.45</v>
      </c>
      <c r="AZ825" s="11" t="s">
        <v>65</v>
      </c>
      <c r="BA825" s="11" t="s">
        <v>65</v>
      </c>
      <c r="BB825" s="11">
        <v>95934613.890000001</v>
      </c>
      <c r="BC825" s="11">
        <v>7850455726.46</v>
      </c>
      <c r="BD825" s="11">
        <v>7850455726.46</v>
      </c>
      <c r="BE825" s="11" t="s">
        <v>65</v>
      </c>
      <c r="BF825" s="11" t="s">
        <v>65</v>
      </c>
      <c r="BG825" s="11" t="s">
        <v>65</v>
      </c>
      <c r="BH825" s="11">
        <v>300965048.23000002</v>
      </c>
      <c r="BI825" s="11" t="s">
        <v>65</v>
      </c>
      <c r="BJ825" s="11">
        <v>300965048.23000002</v>
      </c>
      <c r="BK825" s="11" t="s">
        <v>65</v>
      </c>
      <c r="BL825" s="11">
        <v>92400000</v>
      </c>
      <c r="BM825" s="11" t="s">
        <v>65</v>
      </c>
      <c r="BN825" s="11">
        <v>92400000</v>
      </c>
    </row>
    <row r="826" spans="1:66" ht="21" customHeight="1" x14ac:dyDescent="0.25">
      <c r="A826" s="12">
        <v>820</v>
      </c>
      <c r="B826" s="16" t="s">
        <v>8494</v>
      </c>
      <c r="C826" s="7" t="s">
        <v>8495</v>
      </c>
      <c r="D826" s="7" t="s">
        <v>8496</v>
      </c>
      <c r="E826" s="7" t="s">
        <v>8497</v>
      </c>
      <c r="F826" s="7" t="s">
        <v>69</v>
      </c>
      <c r="G826" s="7" t="s">
        <v>1041</v>
      </c>
      <c r="H826" s="8" t="s">
        <v>1042</v>
      </c>
      <c r="I826" s="13" t="s">
        <v>8498</v>
      </c>
      <c r="J826" s="7" t="s">
        <v>79</v>
      </c>
      <c r="K826" s="7" t="s">
        <v>80</v>
      </c>
      <c r="L826" s="7" t="s">
        <v>8499</v>
      </c>
      <c r="M826" s="8" t="s">
        <v>8500</v>
      </c>
      <c r="N826" s="8" t="s">
        <v>8501</v>
      </c>
      <c r="O826" s="7" t="s">
        <v>246</v>
      </c>
      <c r="P826" s="32" t="s">
        <v>3282</v>
      </c>
      <c r="Q826" s="32" t="s">
        <v>398</v>
      </c>
      <c r="R826" s="11">
        <v>1629557524.8</v>
      </c>
      <c r="S826" s="11">
        <v>440550450.72000003</v>
      </c>
      <c r="T826" s="11" t="s">
        <v>65</v>
      </c>
      <c r="U826" s="11" t="s">
        <v>65</v>
      </c>
      <c r="V826" s="11" t="s">
        <v>65</v>
      </c>
      <c r="W826" s="11">
        <v>1142965127.8599999</v>
      </c>
      <c r="X826" s="11">
        <v>38021831.219999999</v>
      </c>
      <c r="Y826" s="11">
        <v>8020115</v>
      </c>
      <c r="Z826" s="11" t="s">
        <v>65</v>
      </c>
      <c r="AA826" s="11">
        <v>958984639.09000003</v>
      </c>
      <c r="AB826" s="11" t="s">
        <v>65</v>
      </c>
      <c r="AC826" s="11" t="s">
        <v>65</v>
      </c>
      <c r="AD826" s="11" t="s">
        <v>65</v>
      </c>
      <c r="AE826" s="11">
        <v>248149680.53</v>
      </c>
      <c r="AF826" s="11" t="s">
        <v>65</v>
      </c>
      <c r="AG826" s="11">
        <v>3954158.56</v>
      </c>
      <c r="AH826" s="11">
        <v>706880800</v>
      </c>
      <c r="AI826" s="11" t="s">
        <v>65</v>
      </c>
      <c r="AJ826" s="11">
        <v>670572885.71000004</v>
      </c>
      <c r="AK826" s="11">
        <v>478788459.86000001</v>
      </c>
      <c r="AL826" s="11">
        <v>478788459.86000001</v>
      </c>
      <c r="AM826" s="11">
        <v>165023012.25</v>
      </c>
      <c r="AN826" s="11">
        <v>19364227.530000001</v>
      </c>
      <c r="AO826" s="11" t="s">
        <v>65</v>
      </c>
      <c r="AP826" s="11">
        <v>7397186.0700000003</v>
      </c>
      <c r="AQ826" s="11" t="s">
        <v>65</v>
      </c>
      <c r="AR826" s="11">
        <v>50596457524.93</v>
      </c>
      <c r="AS826" s="11">
        <v>50589350601.379997</v>
      </c>
      <c r="AT826" s="11">
        <v>7106923.5499999998</v>
      </c>
      <c r="AU826" s="11" t="s">
        <v>65</v>
      </c>
      <c r="AV826" s="11">
        <v>988213110.92999995</v>
      </c>
      <c r="AW826" s="11">
        <v>235501348</v>
      </c>
      <c r="AX826" s="11">
        <v>594556068.79999995</v>
      </c>
      <c r="AY826" s="11">
        <v>150758508.06</v>
      </c>
      <c r="AZ826" s="11" t="s">
        <v>65</v>
      </c>
      <c r="BA826" s="11" t="s">
        <v>65</v>
      </c>
      <c r="BB826" s="11">
        <v>7397186.0700000003</v>
      </c>
      <c r="BC826" s="11">
        <v>49608244414</v>
      </c>
      <c r="BD826" s="11">
        <v>49608244414</v>
      </c>
      <c r="BE826" s="11" t="s">
        <v>65</v>
      </c>
      <c r="BF826" s="11" t="s">
        <v>65</v>
      </c>
      <c r="BG826" s="11" t="s">
        <v>65</v>
      </c>
      <c r="BH826" s="11" t="s">
        <v>65</v>
      </c>
      <c r="BI826" s="11" t="s">
        <v>65</v>
      </c>
      <c r="BJ826" s="11" t="s">
        <v>65</v>
      </c>
      <c r="BK826" s="11" t="s">
        <v>65</v>
      </c>
      <c r="BL826" s="11">
        <v>60000000</v>
      </c>
      <c r="BM826" s="11" t="s">
        <v>65</v>
      </c>
      <c r="BN826" s="11">
        <v>60000000</v>
      </c>
    </row>
    <row r="827" spans="1:66" ht="21" customHeight="1" x14ac:dyDescent="0.25">
      <c r="A827" s="12">
        <v>821</v>
      </c>
      <c r="B827" s="16" t="s">
        <v>8502</v>
      </c>
      <c r="C827" s="7" t="s">
        <v>8503</v>
      </c>
      <c r="D827" s="7" t="s">
        <v>8504</v>
      </c>
      <c r="E827" s="7" t="s">
        <v>8505</v>
      </c>
      <c r="F827" s="7" t="s">
        <v>533</v>
      </c>
      <c r="G827" s="7" t="s">
        <v>192</v>
      </c>
      <c r="H827" s="8" t="s">
        <v>193</v>
      </c>
      <c r="I827" s="13" t="s">
        <v>8506</v>
      </c>
      <c r="J827" s="7" t="s">
        <v>79</v>
      </c>
      <c r="K827" s="7" t="s">
        <v>80</v>
      </c>
      <c r="L827" s="7" t="s">
        <v>8507</v>
      </c>
      <c r="M827" s="8" t="s">
        <v>8508</v>
      </c>
      <c r="N827" s="8" t="s">
        <v>8509</v>
      </c>
      <c r="O827" s="7" t="s">
        <v>106</v>
      </c>
      <c r="P827" s="32" t="s">
        <v>159</v>
      </c>
      <c r="Q827" s="32" t="s">
        <v>106</v>
      </c>
      <c r="R827" s="11">
        <v>1343622028</v>
      </c>
      <c r="S827" s="11">
        <v>20839549</v>
      </c>
      <c r="T827" s="11" t="s">
        <v>65</v>
      </c>
      <c r="U827" s="11">
        <v>4161082</v>
      </c>
      <c r="V827" s="11" t="s">
        <v>65</v>
      </c>
      <c r="W827" s="11">
        <v>5557778</v>
      </c>
      <c r="X827" s="11">
        <v>1748424</v>
      </c>
      <c r="Y827" s="11" t="s">
        <v>65</v>
      </c>
      <c r="Z827" s="11">
        <v>1311315195</v>
      </c>
      <c r="AA827" s="11">
        <v>69323550</v>
      </c>
      <c r="AB827" s="11" t="s">
        <v>65</v>
      </c>
      <c r="AC827" s="11" t="s">
        <v>65</v>
      </c>
      <c r="AD827" s="11">
        <v>32400000</v>
      </c>
      <c r="AE827" s="11">
        <v>236884</v>
      </c>
      <c r="AF827" s="11">
        <v>831000</v>
      </c>
      <c r="AG827" s="11" t="s">
        <v>65</v>
      </c>
      <c r="AH827" s="11">
        <v>35855666</v>
      </c>
      <c r="AI827" s="11" t="s">
        <v>65</v>
      </c>
      <c r="AJ827" s="11">
        <v>1274298478</v>
      </c>
      <c r="AK827" s="11">
        <v>17771559</v>
      </c>
      <c r="AL827" s="11">
        <v>17771559</v>
      </c>
      <c r="AM827" s="11">
        <v>1401713</v>
      </c>
      <c r="AN827" s="11" t="s">
        <v>65</v>
      </c>
      <c r="AO827" s="11">
        <v>1311315195</v>
      </c>
      <c r="AP827" s="11">
        <v>13643360</v>
      </c>
      <c r="AQ827" s="11">
        <v>-69833349</v>
      </c>
      <c r="AR827" s="11">
        <v>157704179</v>
      </c>
      <c r="AS827" s="11">
        <v>43856330</v>
      </c>
      <c r="AT827" s="11">
        <v>113847849</v>
      </c>
      <c r="AU827" s="11" t="s">
        <v>65</v>
      </c>
      <c r="AV827" s="11">
        <v>156218241</v>
      </c>
      <c r="AW827" s="11">
        <v>136451678</v>
      </c>
      <c r="AX827" s="11" t="s">
        <v>65</v>
      </c>
      <c r="AY827" s="11">
        <v>6123203</v>
      </c>
      <c r="AZ827" s="11" t="s">
        <v>65</v>
      </c>
      <c r="BA827" s="11" t="s">
        <v>65</v>
      </c>
      <c r="BB827" s="11">
        <v>13643360</v>
      </c>
      <c r="BC827" s="11">
        <v>1485938</v>
      </c>
      <c r="BD827" s="11">
        <v>1485938</v>
      </c>
      <c r="BE827" s="11" t="s">
        <v>65</v>
      </c>
      <c r="BF827" s="11" t="s">
        <v>65</v>
      </c>
      <c r="BG827" s="11" t="s">
        <v>65</v>
      </c>
      <c r="BH827" s="11" t="s">
        <v>65</v>
      </c>
      <c r="BI827" s="11" t="s">
        <v>65</v>
      </c>
      <c r="BJ827" s="11" t="s">
        <v>65</v>
      </c>
      <c r="BK827" s="11" t="s">
        <v>65</v>
      </c>
      <c r="BL827" s="11">
        <v>17771559</v>
      </c>
      <c r="BM827" s="11">
        <v>17771559</v>
      </c>
      <c r="BN827" s="11" t="s">
        <v>65</v>
      </c>
    </row>
    <row r="828" spans="1:66" ht="21" customHeight="1" x14ac:dyDescent="0.25">
      <c r="A828" s="12">
        <v>822</v>
      </c>
      <c r="B828" s="16" t="s">
        <v>1020</v>
      </c>
      <c r="C828" s="7" t="s">
        <v>1021</v>
      </c>
      <c r="D828" s="7" t="s">
        <v>1022</v>
      </c>
      <c r="E828" s="7" t="s">
        <v>1023</v>
      </c>
      <c r="F828" s="7" t="s">
        <v>67</v>
      </c>
      <c r="G828" s="7" t="s">
        <v>1024</v>
      </c>
      <c r="H828" s="8" t="s">
        <v>1025</v>
      </c>
      <c r="I828" s="13" t="s">
        <v>1026</v>
      </c>
      <c r="J828" s="7" t="s">
        <v>79</v>
      </c>
      <c r="K828" s="7" t="s">
        <v>1027</v>
      </c>
      <c r="L828" s="7" t="s">
        <v>1028</v>
      </c>
      <c r="M828" s="8" t="s">
        <v>1029</v>
      </c>
      <c r="N828" s="8" t="s">
        <v>2374</v>
      </c>
      <c r="O828" s="7" t="s">
        <v>64</v>
      </c>
      <c r="P828" s="32" t="s">
        <v>35959</v>
      </c>
      <c r="Q828" s="32" t="s">
        <v>3199</v>
      </c>
      <c r="R828" s="11">
        <v>64428355762.269997</v>
      </c>
      <c r="S828" s="11">
        <v>2102279899.3299999</v>
      </c>
      <c r="T828" s="11">
        <v>3957716351.4699998</v>
      </c>
      <c r="U828" s="11" t="s">
        <v>65</v>
      </c>
      <c r="V828" s="11">
        <v>52120419659.860001</v>
      </c>
      <c r="W828" s="11">
        <v>856412009.48000002</v>
      </c>
      <c r="X828" s="11">
        <v>2533618761.9299998</v>
      </c>
      <c r="Y828" s="11">
        <v>37267520</v>
      </c>
      <c r="Z828" s="11">
        <v>2820641560.1999998</v>
      </c>
      <c r="AA828" s="11">
        <v>47260513251.610001</v>
      </c>
      <c r="AB828" s="11">
        <v>34209126632.52</v>
      </c>
      <c r="AC828" s="11" t="s">
        <v>65</v>
      </c>
      <c r="AD828" s="11">
        <v>11716309836.35</v>
      </c>
      <c r="AE828" s="11">
        <v>606049873.87</v>
      </c>
      <c r="AF828" s="11">
        <v>69561031.400000006</v>
      </c>
      <c r="AG828" s="11">
        <v>38756434.390000001</v>
      </c>
      <c r="AH828" s="11">
        <v>620709443.08000004</v>
      </c>
      <c r="AI828" s="11" t="s">
        <v>65</v>
      </c>
      <c r="AJ828" s="11">
        <v>17167842510.66</v>
      </c>
      <c r="AK828" s="11">
        <v>6139839970.2200003</v>
      </c>
      <c r="AL828" s="11">
        <v>6139839970.2200003</v>
      </c>
      <c r="AM828" s="11">
        <v>6673585936.46</v>
      </c>
      <c r="AN828" s="11">
        <v>563683630.76999998</v>
      </c>
      <c r="AO828" s="11">
        <v>2261262468.4099998</v>
      </c>
      <c r="AP828" s="11">
        <v>1529470504.8</v>
      </c>
      <c r="AQ828" s="11" t="s">
        <v>65</v>
      </c>
      <c r="AR828" s="11">
        <v>11474204468.790001</v>
      </c>
      <c r="AS828" s="11">
        <v>10901803923.049999</v>
      </c>
      <c r="AT828" s="11">
        <v>572400545.74000001</v>
      </c>
      <c r="AU828" s="11" t="s">
        <v>65</v>
      </c>
      <c r="AV828" s="11">
        <v>10213857849.790001</v>
      </c>
      <c r="AW828" s="11">
        <v>7437954294.9899998</v>
      </c>
      <c r="AX828" s="11" t="s">
        <v>65</v>
      </c>
      <c r="AY828" s="11">
        <v>1244233130</v>
      </c>
      <c r="AZ828" s="11">
        <v>2199920</v>
      </c>
      <c r="BA828" s="11" t="s">
        <v>65</v>
      </c>
      <c r="BB828" s="11">
        <v>1529470504.8</v>
      </c>
      <c r="BC828" s="11">
        <v>1260346619</v>
      </c>
      <c r="BD828" s="11">
        <v>1260346619</v>
      </c>
      <c r="BE828" s="11" t="s">
        <v>65</v>
      </c>
      <c r="BF828" s="11" t="s">
        <v>65</v>
      </c>
      <c r="BG828" s="11">
        <v>185560613</v>
      </c>
      <c r="BH828" s="11">
        <v>5362354237.3000002</v>
      </c>
      <c r="BI828" s="11">
        <v>185560613</v>
      </c>
      <c r="BJ828" s="11">
        <v>5362354237.3000002</v>
      </c>
      <c r="BK828" s="11">
        <v>60381286487.089996</v>
      </c>
      <c r="BL828" s="11">
        <v>4687308282</v>
      </c>
      <c r="BM828" s="11">
        <v>60381286487.089996</v>
      </c>
      <c r="BN828" s="11">
        <v>4687308282</v>
      </c>
    </row>
    <row r="829" spans="1:66" ht="21" customHeight="1" x14ac:dyDescent="0.25">
      <c r="A829" s="12">
        <v>823</v>
      </c>
      <c r="B829" s="16" t="s">
        <v>1031</v>
      </c>
      <c r="C829" s="7" t="s">
        <v>1032</v>
      </c>
      <c r="D829" s="7" t="s">
        <v>1033</v>
      </c>
      <c r="E829" s="7" t="s">
        <v>1034</v>
      </c>
      <c r="F829" s="7" t="s">
        <v>67</v>
      </c>
      <c r="G829" s="7" t="s">
        <v>141</v>
      </c>
      <c r="H829" s="8" t="s">
        <v>149</v>
      </c>
      <c r="I829" s="13" t="s">
        <v>1035</v>
      </c>
      <c r="J829" s="7" t="s">
        <v>79</v>
      </c>
      <c r="K829" s="7" t="s">
        <v>80</v>
      </c>
      <c r="L829" s="7" t="s">
        <v>2375</v>
      </c>
      <c r="M829" s="8" t="s">
        <v>1036</v>
      </c>
      <c r="N829" s="8" t="s">
        <v>2376</v>
      </c>
      <c r="O829" s="7" t="s">
        <v>64</v>
      </c>
      <c r="P829" s="32" t="s">
        <v>20690</v>
      </c>
      <c r="Q829" s="32" t="s">
        <v>443</v>
      </c>
      <c r="R829" s="11">
        <v>32717185783.52</v>
      </c>
      <c r="S829" s="11">
        <v>409440855.25999999</v>
      </c>
      <c r="T829" s="11">
        <v>8325332514.0600004</v>
      </c>
      <c r="U829" s="11" t="s">
        <v>65</v>
      </c>
      <c r="V829" s="11">
        <v>22269438503.59</v>
      </c>
      <c r="W829" s="11">
        <v>970785827.45000005</v>
      </c>
      <c r="X829" s="11">
        <v>133313687.87</v>
      </c>
      <c r="Y829" s="11" t="s">
        <v>65</v>
      </c>
      <c r="Z829" s="11">
        <v>608874395.28999996</v>
      </c>
      <c r="AA829" s="11">
        <v>11248237676.57</v>
      </c>
      <c r="AB829" s="11">
        <v>8759344199.7000008</v>
      </c>
      <c r="AC829" s="11" t="s">
        <v>65</v>
      </c>
      <c r="AD829" s="11" t="s">
        <v>65</v>
      </c>
      <c r="AE829" s="11">
        <v>1382746385.4300001</v>
      </c>
      <c r="AF829" s="11" t="s">
        <v>65</v>
      </c>
      <c r="AG829" s="11">
        <v>687847554.86000001</v>
      </c>
      <c r="AH829" s="11">
        <v>418299536.57999998</v>
      </c>
      <c r="AI829" s="11" t="s">
        <v>65</v>
      </c>
      <c r="AJ829" s="11">
        <v>21468948106.950001</v>
      </c>
      <c r="AK829" s="11">
        <v>15859474725.440001</v>
      </c>
      <c r="AL829" s="11">
        <v>15859474725.440001</v>
      </c>
      <c r="AM829" s="11">
        <v>2445188146.5700002</v>
      </c>
      <c r="AN829" s="11">
        <v>269606139.24000001</v>
      </c>
      <c r="AO829" s="11">
        <v>1838588324.76</v>
      </c>
      <c r="AP829" s="11">
        <v>1056090770.9400001</v>
      </c>
      <c r="AQ829" s="11" t="s">
        <v>65</v>
      </c>
      <c r="AR829" s="11">
        <v>3830236392.0799999</v>
      </c>
      <c r="AS829" s="11">
        <v>3759338351.0500002</v>
      </c>
      <c r="AT829" s="11">
        <v>58726446.030000001</v>
      </c>
      <c r="AU829" s="11">
        <v>12171595</v>
      </c>
      <c r="AV829" s="11">
        <v>3387404119.8200002</v>
      </c>
      <c r="AW829" s="11">
        <v>1757038118.8800001</v>
      </c>
      <c r="AX829" s="11" t="s">
        <v>65</v>
      </c>
      <c r="AY829" s="11">
        <v>573831272</v>
      </c>
      <c r="AZ829" s="11">
        <v>443958</v>
      </c>
      <c r="BA829" s="11" t="s">
        <v>65</v>
      </c>
      <c r="BB829" s="11">
        <v>1056090770.9400001</v>
      </c>
      <c r="BC829" s="11">
        <v>442832272.25999999</v>
      </c>
      <c r="BD829" s="11">
        <v>442832272.25999999</v>
      </c>
      <c r="BE829" s="11" t="s">
        <v>65</v>
      </c>
      <c r="BF829" s="11" t="s">
        <v>65</v>
      </c>
      <c r="BG829" s="11">
        <v>43669188</v>
      </c>
      <c r="BH829" s="11">
        <v>5774346314.6899996</v>
      </c>
      <c r="BI829" s="11">
        <v>43669188</v>
      </c>
      <c r="BJ829" s="11">
        <v>5774346314.6899996</v>
      </c>
      <c r="BK829" s="11">
        <v>31560602572.16</v>
      </c>
      <c r="BL829" s="11">
        <v>9240000000</v>
      </c>
      <c r="BM829" s="11">
        <v>31560602572.16</v>
      </c>
      <c r="BN829" s="11">
        <v>9240000000</v>
      </c>
    </row>
    <row r="830" spans="1:66" ht="21" customHeight="1" x14ac:dyDescent="0.25">
      <c r="A830" s="12">
        <v>824</v>
      </c>
      <c r="B830" s="16" t="s">
        <v>8510</v>
      </c>
      <c r="C830" s="7" t="s">
        <v>8511</v>
      </c>
      <c r="D830" s="7" t="s">
        <v>8512</v>
      </c>
      <c r="E830" s="7" t="s">
        <v>65</v>
      </c>
      <c r="F830" s="7" t="s">
        <v>558</v>
      </c>
      <c r="G830" s="7" t="s">
        <v>141</v>
      </c>
      <c r="H830" s="8" t="s">
        <v>149</v>
      </c>
      <c r="I830" s="13" t="s">
        <v>7774</v>
      </c>
      <c r="J830" s="7" t="s">
        <v>79</v>
      </c>
      <c r="K830" s="7" t="s">
        <v>80</v>
      </c>
      <c r="L830" s="7" t="s">
        <v>8513</v>
      </c>
      <c r="M830" s="8" t="s">
        <v>8514</v>
      </c>
      <c r="N830" s="8" t="s">
        <v>8515</v>
      </c>
      <c r="O830" s="7" t="s">
        <v>246</v>
      </c>
      <c r="P830" s="32" t="s">
        <v>64</v>
      </c>
      <c r="Q830" s="32" t="s">
        <v>537</v>
      </c>
      <c r="R830" s="11">
        <v>1555430234.79</v>
      </c>
      <c r="S830" s="11">
        <v>161468391.25999999</v>
      </c>
      <c r="T830" s="11" t="s">
        <v>65</v>
      </c>
      <c r="U830" s="11">
        <v>23127645</v>
      </c>
      <c r="V830" s="11">
        <v>1114587461.2</v>
      </c>
      <c r="W830" s="11">
        <v>13494100</v>
      </c>
      <c r="X830" s="11">
        <v>115710847.33</v>
      </c>
      <c r="Y830" s="11" t="s">
        <v>65</v>
      </c>
      <c r="Z830" s="11">
        <v>127041790</v>
      </c>
      <c r="AA830" s="11">
        <v>1042395123.1799999</v>
      </c>
      <c r="AB830" s="11">
        <v>611444665</v>
      </c>
      <c r="AC830" s="11" t="s">
        <v>65</v>
      </c>
      <c r="AD830" s="11">
        <v>141500000</v>
      </c>
      <c r="AE830" s="11">
        <v>92408451.090000004</v>
      </c>
      <c r="AF830" s="11">
        <v>2621143</v>
      </c>
      <c r="AG830" s="11">
        <v>152591754.09</v>
      </c>
      <c r="AH830" s="11">
        <v>41829110</v>
      </c>
      <c r="AI830" s="11" t="s">
        <v>65</v>
      </c>
      <c r="AJ830" s="11">
        <v>513035111.61000001</v>
      </c>
      <c r="AK830" s="11">
        <v>43256627.979999997</v>
      </c>
      <c r="AL830" s="11" t="s">
        <v>65</v>
      </c>
      <c r="AM830" s="11" t="s">
        <v>65</v>
      </c>
      <c r="AN830" s="11">
        <v>333823334.99000001</v>
      </c>
      <c r="AO830" s="11">
        <v>126515309</v>
      </c>
      <c r="AP830" s="11">
        <v>9439839.6400000006</v>
      </c>
      <c r="AQ830" s="11" t="s">
        <v>65</v>
      </c>
      <c r="AR830" s="11">
        <v>933598218.32000005</v>
      </c>
      <c r="AS830" s="11">
        <v>883915902.32000005</v>
      </c>
      <c r="AT830" s="11">
        <v>49682316</v>
      </c>
      <c r="AU830" s="11" t="s">
        <v>65</v>
      </c>
      <c r="AV830" s="11">
        <v>825937255.32000005</v>
      </c>
      <c r="AW830" s="11">
        <v>551615997.44000006</v>
      </c>
      <c r="AX830" s="11">
        <v>233107230</v>
      </c>
      <c r="AY830" s="11">
        <v>31774188.239999998</v>
      </c>
      <c r="AZ830" s="11" t="s">
        <v>65</v>
      </c>
      <c r="BA830" s="11" t="s">
        <v>65</v>
      </c>
      <c r="BB830" s="11">
        <v>9439839.6400000006</v>
      </c>
      <c r="BC830" s="11">
        <v>107660963</v>
      </c>
      <c r="BD830" s="11">
        <v>64138361</v>
      </c>
      <c r="BE830" s="11">
        <v>43522602</v>
      </c>
      <c r="BF830" s="11" t="s">
        <v>65</v>
      </c>
      <c r="BG830" s="11">
        <v>5879547</v>
      </c>
      <c r="BH830" s="11" t="s">
        <v>65</v>
      </c>
      <c r="BI830" s="11">
        <v>5879547</v>
      </c>
      <c r="BJ830" s="11" t="s">
        <v>65</v>
      </c>
      <c r="BK830" s="11">
        <v>1193069922.04</v>
      </c>
      <c r="BL830" s="11" t="s">
        <v>65</v>
      </c>
      <c r="BM830" s="11">
        <v>1193069922.04</v>
      </c>
      <c r="BN830" s="11" t="s">
        <v>65</v>
      </c>
    </row>
    <row r="831" spans="1:66" ht="21" customHeight="1" x14ac:dyDescent="0.25">
      <c r="A831" s="12">
        <v>825</v>
      </c>
      <c r="B831" s="16" t="s">
        <v>8516</v>
      </c>
      <c r="C831" s="7" t="s">
        <v>8517</v>
      </c>
      <c r="D831" s="7" t="s">
        <v>8518</v>
      </c>
      <c r="E831" s="7" t="s">
        <v>8250</v>
      </c>
      <c r="F831" s="7" t="s">
        <v>558</v>
      </c>
      <c r="G831" s="7" t="s">
        <v>347</v>
      </c>
      <c r="H831" s="8" t="s">
        <v>348</v>
      </c>
      <c r="I831" s="13" t="s">
        <v>8519</v>
      </c>
      <c r="J831" s="7" t="s">
        <v>79</v>
      </c>
      <c r="K831" s="7" t="s">
        <v>80</v>
      </c>
      <c r="L831" s="7" t="s">
        <v>8520</v>
      </c>
      <c r="M831" s="8" t="s">
        <v>8521</v>
      </c>
      <c r="N831" s="8" t="s">
        <v>8522</v>
      </c>
      <c r="O831" s="7" t="s">
        <v>246</v>
      </c>
      <c r="P831" s="32" t="s">
        <v>2813</v>
      </c>
      <c r="Q831" s="32" t="s">
        <v>827</v>
      </c>
      <c r="R831" s="11">
        <v>261672029.38</v>
      </c>
      <c r="S831" s="11">
        <v>46468065.380000003</v>
      </c>
      <c r="T831" s="11">
        <v>145000000</v>
      </c>
      <c r="U831" s="11" t="s">
        <v>65</v>
      </c>
      <c r="V831" s="11" t="s">
        <v>65</v>
      </c>
      <c r="W831" s="11">
        <v>2844000</v>
      </c>
      <c r="X831" s="11">
        <v>4964179</v>
      </c>
      <c r="Y831" s="11" t="s">
        <v>65</v>
      </c>
      <c r="Z831" s="11">
        <v>62395785</v>
      </c>
      <c r="AA831" s="11">
        <v>152508867.34999999</v>
      </c>
      <c r="AB831" s="11" t="s">
        <v>65</v>
      </c>
      <c r="AC831" s="11" t="s">
        <v>65</v>
      </c>
      <c r="AD831" s="11" t="s">
        <v>65</v>
      </c>
      <c r="AE831" s="11">
        <v>2032000</v>
      </c>
      <c r="AF831" s="11" t="s">
        <v>65</v>
      </c>
      <c r="AG831" s="11">
        <v>12102867.35</v>
      </c>
      <c r="AH831" s="11">
        <v>1374000</v>
      </c>
      <c r="AI831" s="11">
        <v>137000000</v>
      </c>
      <c r="AJ831" s="11">
        <v>109163162.03</v>
      </c>
      <c r="AK831" s="11">
        <v>2238277</v>
      </c>
      <c r="AL831" s="11" t="s">
        <v>65</v>
      </c>
      <c r="AM831" s="11">
        <v>23427197.050000001</v>
      </c>
      <c r="AN831" s="11">
        <v>12618679</v>
      </c>
      <c r="AO831" s="11">
        <v>63587585</v>
      </c>
      <c r="AP831" s="11">
        <v>7291423.9800000004</v>
      </c>
      <c r="AQ831" s="11" t="s">
        <v>65</v>
      </c>
      <c r="AR831" s="11">
        <v>124363675.98</v>
      </c>
      <c r="AS831" s="11">
        <v>117175000</v>
      </c>
      <c r="AT831" s="11">
        <v>7188675.9800000004</v>
      </c>
      <c r="AU831" s="11" t="s">
        <v>65</v>
      </c>
      <c r="AV831" s="11">
        <v>124363675.98</v>
      </c>
      <c r="AW831" s="11">
        <v>114787823</v>
      </c>
      <c r="AX831" s="11" t="s">
        <v>65</v>
      </c>
      <c r="AY831" s="11">
        <v>2284429</v>
      </c>
      <c r="AZ831" s="11" t="s">
        <v>65</v>
      </c>
      <c r="BA831" s="11" t="s">
        <v>65</v>
      </c>
      <c r="BB831" s="11">
        <v>7291423.9800000004</v>
      </c>
      <c r="BC831" s="11" t="s">
        <v>65</v>
      </c>
      <c r="BD831" s="11" t="s">
        <v>65</v>
      </c>
      <c r="BE831" s="11" t="s">
        <v>65</v>
      </c>
      <c r="BF831" s="11" t="s">
        <v>65</v>
      </c>
      <c r="BG831" s="11" t="s">
        <v>65</v>
      </c>
      <c r="BH831" s="11" t="s">
        <v>65</v>
      </c>
      <c r="BI831" s="11" t="s">
        <v>65</v>
      </c>
      <c r="BJ831" s="11" t="s">
        <v>65</v>
      </c>
      <c r="BK831" s="11" t="s">
        <v>65</v>
      </c>
      <c r="BL831" s="11">
        <v>13134</v>
      </c>
      <c r="BM831" s="11" t="s">
        <v>65</v>
      </c>
      <c r="BN831" s="11">
        <v>13134</v>
      </c>
    </row>
    <row r="832" spans="1:66" ht="21" customHeight="1" x14ac:dyDescent="0.25">
      <c r="A832" s="12">
        <v>826</v>
      </c>
      <c r="B832" s="16" t="s">
        <v>8523</v>
      </c>
      <c r="C832" s="7" t="s">
        <v>8524</v>
      </c>
      <c r="D832" s="7" t="s">
        <v>8525</v>
      </c>
      <c r="E832" s="7" t="s">
        <v>65</v>
      </c>
      <c r="F832" s="7" t="s">
        <v>558</v>
      </c>
      <c r="G832" s="7" t="s">
        <v>2947</v>
      </c>
      <c r="H832" s="8" t="s">
        <v>2948</v>
      </c>
      <c r="I832" s="13" t="s">
        <v>8526</v>
      </c>
      <c r="J832" s="7" t="s">
        <v>79</v>
      </c>
      <c r="K832" s="7" t="s">
        <v>80</v>
      </c>
      <c r="L832" s="7" t="s">
        <v>8527</v>
      </c>
      <c r="M832" s="8" t="s">
        <v>8528</v>
      </c>
      <c r="N832" s="8" t="s">
        <v>8233</v>
      </c>
      <c r="O832" s="7" t="s">
        <v>246</v>
      </c>
      <c r="P832" s="32" t="s">
        <v>2155</v>
      </c>
      <c r="Q832" s="32" t="s">
        <v>64</v>
      </c>
      <c r="R832" s="11">
        <v>3300762</v>
      </c>
      <c r="S832" s="11">
        <v>3270762</v>
      </c>
      <c r="T832" s="11" t="s">
        <v>65</v>
      </c>
      <c r="U832" s="11" t="s">
        <v>65</v>
      </c>
      <c r="V832" s="11" t="s">
        <v>65</v>
      </c>
      <c r="W832" s="11" t="s">
        <v>65</v>
      </c>
      <c r="X832" s="11" t="s">
        <v>65</v>
      </c>
      <c r="Y832" s="11" t="s">
        <v>65</v>
      </c>
      <c r="Z832" s="11">
        <v>30000</v>
      </c>
      <c r="AA832" s="11" t="s">
        <v>65</v>
      </c>
      <c r="AB832" s="11" t="s">
        <v>65</v>
      </c>
      <c r="AC832" s="11" t="s">
        <v>65</v>
      </c>
      <c r="AD832" s="11" t="s">
        <v>65</v>
      </c>
      <c r="AE832" s="11" t="s">
        <v>65</v>
      </c>
      <c r="AF832" s="11" t="s">
        <v>65</v>
      </c>
      <c r="AG832" s="11" t="s">
        <v>65</v>
      </c>
      <c r="AH832" s="11" t="s">
        <v>65</v>
      </c>
      <c r="AI832" s="11" t="s">
        <v>65</v>
      </c>
      <c r="AJ832" s="11">
        <v>3300762</v>
      </c>
      <c r="AK832" s="11" t="s">
        <v>65</v>
      </c>
      <c r="AL832" s="11" t="s">
        <v>65</v>
      </c>
      <c r="AM832" s="11" t="s">
        <v>65</v>
      </c>
      <c r="AN832" s="11" t="s">
        <v>65</v>
      </c>
      <c r="AO832" s="11" t="s">
        <v>65</v>
      </c>
      <c r="AP832" s="11">
        <v>3300762</v>
      </c>
      <c r="AQ832" s="11" t="s">
        <v>65</v>
      </c>
      <c r="AR832" s="11">
        <v>8514812</v>
      </c>
      <c r="AS832" s="11">
        <v>8221587</v>
      </c>
      <c r="AT832" s="11">
        <v>293225</v>
      </c>
      <c r="AU832" s="11" t="s">
        <v>65</v>
      </c>
      <c r="AV832" s="11">
        <v>8514812</v>
      </c>
      <c r="AW832" s="11">
        <v>5173070</v>
      </c>
      <c r="AX832" s="11" t="s">
        <v>65</v>
      </c>
      <c r="AY832" s="11">
        <v>40980</v>
      </c>
      <c r="AZ832" s="11" t="s">
        <v>65</v>
      </c>
      <c r="BA832" s="11" t="s">
        <v>65</v>
      </c>
      <c r="BB832" s="11">
        <v>3300762</v>
      </c>
      <c r="BC832" s="11" t="s">
        <v>65</v>
      </c>
      <c r="BD832" s="11" t="s">
        <v>65</v>
      </c>
      <c r="BE832" s="11" t="s">
        <v>65</v>
      </c>
      <c r="BF832" s="11" t="s">
        <v>65</v>
      </c>
      <c r="BG832" s="11" t="s">
        <v>65</v>
      </c>
      <c r="BH832" s="11" t="s">
        <v>65</v>
      </c>
      <c r="BI832" s="11" t="s">
        <v>65</v>
      </c>
      <c r="BJ832" s="11" t="s">
        <v>65</v>
      </c>
      <c r="BK832" s="11" t="s">
        <v>65</v>
      </c>
      <c r="BL832" s="11" t="s">
        <v>65</v>
      </c>
      <c r="BM832" s="11" t="s">
        <v>65</v>
      </c>
      <c r="BN832" s="11" t="s">
        <v>65</v>
      </c>
    </row>
    <row r="833" spans="1:66" ht="21" customHeight="1" x14ac:dyDescent="0.25">
      <c r="A833" s="12">
        <v>827</v>
      </c>
      <c r="B833" s="16" t="s">
        <v>8529</v>
      </c>
      <c r="C833" s="7" t="s">
        <v>8530</v>
      </c>
      <c r="D833" s="7" t="s">
        <v>8531</v>
      </c>
      <c r="E833" s="7" t="s">
        <v>8532</v>
      </c>
      <c r="F833" s="7" t="s">
        <v>558</v>
      </c>
      <c r="G833" s="7" t="s">
        <v>347</v>
      </c>
      <c r="H833" s="8" t="s">
        <v>348</v>
      </c>
      <c r="I833" s="13" t="s">
        <v>8533</v>
      </c>
      <c r="J833" s="7" t="s">
        <v>79</v>
      </c>
      <c r="K833" s="7" t="s">
        <v>80</v>
      </c>
      <c r="L833" s="7" t="s">
        <v>8534</v>
      </c>
      <c r="M833" s="8" t="s">
        <v>8535</v>
      </c>
      <c r="N833" s="8" t="s">
        <v>8522</v>
      </c>
      <c r="O833" s="7" t="s">
        <v>246</v>
      </c>
      <c r="P833" s="32" t="s">
        <v>8536</v>
      </c>
      <c r="Q833" s="32" t="s">
        <v>3713</v>
      </c>
      <c r="R833" s="11">
        <v>12208657.76</v>
      </c>
      <c r="S833" s="11">
        <v>458769.76</v>
      </c>
      <c r="T833" s="11">
        <v>6500000</v>
      </c>
      <c r="U833" s="11" t="s">
        <v>65</v>
      </c>
      <c r="V833" s="11" t="s">
        <v>65</v>
      </c>
      <c r="W833" s="11">
        <v>240642</v>
      </c>
      <c r="X833" s="11" t="s">
        <v>65</v>
      </c>
      <c r="Y833" s="11" t="s">
        <v>65</v>
      </c>
      <c r="Z833" s="11">
        <v>5009246</v>
      </c>
      <c r="AA833" s="11">
        <v>20240842</v>
      </c>
      <c r="AB833" s="11" t="s">
        <v>65</v>
      </c>
      <c r="AC833" s="11" t="s">
        <v>65</v>
      </c>
      <c r="AD833" s="11" t="s">
        <v>65</v>
      </c>
      <c r="AE833" s="11">
        <v>19771842</v>
      </c>
      <c r="AF833" s="11" t="s">
        <v>65</v>
      </c>
      <c r="AG833" s="11" t="s">
        <v>65</v>
      </c>
      <c r="AH833" s="11">
        <v>469000</v>
      </c>
      <c r="AI833" s="11" t="s">
        <v>65</v>
      </c>
      <c r="AJ833" s="11">
        <v>-8032184.2400000002</v>
      </c>
      <c r="AK833" s="11">
        <v>950570</v>
      </c>
      <c r="AL833" s="11" t="s">
        <v>65</v>
      </c>
      <c r="AM833" s="11">
        <v>1504818.19</v>
      </c>
      <c r="AN833" s="11" t="s">
        <v>65</v>
      </c>
      <c r="AO833" s="11">
        <v>5009246</v>
      </c>
      <c r="AP833" s="11">
        <v>-7621678.5899999999</v>
      </c>
      <c r="AQ833" s="11">
        <v>-7875139.8399999999</v>
      </c>
      <c r="AR833" s="11">
        <v>95892763.409999996</v>
      </c>
      <c r="AS833" s="11">
        <v>91506100</v>
      </c>
      <c r="AT833" s="11">
        <v>4386663.41</v>
      </c>
      <c r="AU833" s="11" t="s">
        <v>65</v>
      </c>
      <c r="AV833" s="11">
        <v>95892763.409999996</v>
      </c>
      <c r="AW833" s="11">
        <v>102576552</v>
      </c>
      <c r="AX833" s="11" t="s">
        <v>65</v>
      </c>
      <c r="AY833" s="11">
        <v>937890</v>
      </c>
      <c r="AZ833" s="11" t="s">
        <v>65</v>
      </c>
      <c r="BA833" s="11" t="s">
        <v>65</v>
      </c>
      <c r="BB833" s="11">
        <v>-7621678.5899999999</v>
      </c>
      <c r="BC833" s="11" t="s">
        <v>65</v>
      </c>
      <c r="BD833" s="11" t="s">
        <v>65</v>
      </c>
      <c r="BE833" s="11" t="s">
        <v>65</v>
      </c>
      <c r="BF833" s="11" t="s">
        <v>65</v>
      </c>
      <c r="BG833" s="11" t="s">
        <v>65</v>
      </c>
      <c r="BH833" s="11" t="s">
        <v>65</v>
      </c>
      <c r="BI833" s="11" t="s">
        <v>65</v>
      </c>
      <c r="BJ833" s="11" t="s">
        <v>65</v>
      </c>
      <c r="BK833" s="11" t="s">
        <v>65</v>
      </c>
      <c r="BL833" s="11">
        <v>800000</v>
      </c>
      <c r="BM833" s="11" t="s">
        <v>65</v>
      </c>
      <c r="BN833" s="11">
        <v>800000</v>
      </c>
    </row>
    <row r="834" spans="1:66" ht="21" customHeight="1" x14ac:dyDescent="0.25">
      <c r="A834" s="12">
        <v>828</v>
      </c>
      <c r="B834" s="16" t="s">
        <v>8537</v>
      </c>
      <c r="C834" s="7" t="s">
        <v>8538</v>
      </c>
      <c r="D834" s="7" t="s">
        <v>8539</v>
      </c>
      <c r="E834" s="7" t="s">
        <v>8540</v>
      </c>
      <c r="F834" s="7" t="s">
        <v>61</v>
      </c>
      <c r="G834" s="7" t="s">
        <v>141</v>
      </c>
      <c r="H834" s="8" t="s">
        <v>149</v>
      </c>
      <c r="I834" s="13" t="s">
        <v>8541</v>
      </c>
      <c r="J834" s="7" t="s">
        <v>1044</v>
      </c>
      <c r="K834" s="7" t="s">
        <v>1932</v>
      </c>
      <c r="L834" s="7" t="s">
        <v>8542</v>
      </c>
      <c r="M834" s="8" t="s">
        <v>8543</v>
      </c>
      <c r="N834" s="8" t="s">
        <v>8544</v>
      </c>
      <c r="O834" s="7" t="s">
        <v>106</v>
      </c>
      <c r="P834" s="32" t="s">
        <v>3957</v>
      </c>
      <c r="Q834" s="32" t="s">
        <v>106</v>
      </c>
      <c r="R834" s="11">
        <v>725539433.57000005</v>
      </c>
      <c r="S834" s="11">
        <v>78489138.569999993</v>
      </c>
      <c r="T834" s="11">
        <v>167529337</v>
      </c>
      <c r="U834" s="11" t="s">
        <v>65</v>
      </c>
      <c r="V834" s="11">
        <v>437081219</v>
      </c>
      <c r="W834" s="11">
        <v>35422058</v>
      </c>
      <c r="X834" s="11" t="s">
        <v>65</v>
      </c>
      <c r="Y834" s="11">
        <v>3600003</v>
      </c>
      <c r="Z834" s="11">
        <v>3417678</v>
      </c>
      <c r="AA834" s="11">
        <v>254507472.61000001</v>
      </c>
      <c r="AB834" s="11">
        <v>187760912.19999999</v>
      </c>
      <c r="AC834" s="11" t="s">
        <v>65</v>
      </c>
      <c r="AD834" s="11" t="s">
        <v>65</v>
      </c>
      <c r="AE834" s="11">
        <v>18461073.949999999</v>
      </c>
      <c r="AF834" s="11" t="s">
        <v>65</v>
      </c>
      <c r="AG834" s="11">
        <v>47622138.460000001</v>
      </c>
      <c r="AH834" s="11">
        <v>663348</v>
      </c>
      <c r="AI834" s="11" t="s">
        <v>65</v>
      </c>
      <c r="AJ834" s="11">
        <v>471031960.95999998</v>
      </c>
      <c r="AK834" s="11">
        <v>334575870</v>
      </c>
      <c r="AL834" s="11">
        <v>334575870</v>
      </c>
      <c r="AM834" s="11">
        <v>95310572.629999995</v>
      </c>
      <c r="AN834" s="11">
        <v>1076651.95</v>
      </c>
      <c r="AO834" s="11">
        <v>49920</v>
      </c>
      <c r="AP834" s="11">
        <v>40018946.380000003</v>
      </c>
      <c r="AQ834" s="11" t="s">
        <v>65</v>
      </c>
      <c r="AR834" s="11">
        <v>90214258</v>
      </c>
      <c r="AS834" s="11">
        <v>90169812</v>
      </c>
      <c r="AT834" s="11">
        <v>44446</v>
      </c>
      <c r="AU834" s="11" t="s">
        <v>65</v>
      </c>
      <c r="AV834" s="11">
        <v>89502784</v>
      </c>
      <c r="AW834" s="11">
        <v>47441091.979999997</v>
      </c>
      <c r="AX834" s="11" t="s">
        <v>65</v>
      </c>
      <c r="AY834" s="11">
        <v>2042745.64</v>
      </c>
      <c r="AZ834" s="11" t="s">
        <v>65</v>
      </c>
      <c r="BA834" s="11" t="s">
        <v>65</v>
      </c>
      <c r="BB834" s="11">
        <v>40018946.380000003</v>
      </c>
      <c r="BC834" s="11">
        <v>711474</v>
      </c>
      <c r="BD834" s="11">
        <v>711474</v>
      </c>
      <c r="BE834" s="11" t="s">
        <v>65</v>
      </c>
      <c r="BF834" s="11" t="s">
        <v>65</v>
      </c>
      <c r="BG834" s="11" t="s">
        <v>65</v>
      </c>
      <c r="BH834" s="11" t="s">
        <v>65</v>
      </c>
      <c r="BI834" s="11" t="s">
        <v>65</v>
      </c>
      <c r="BJ834" s="11" t="s">
        <v>65</v>
      </c>
      <c r="BK834" s="11">
        <v>17000100</v>
      </c>
      <c r="BL834" s="11">
        <v>10000000</v>
      </c>
      <c r="BM834" s="11">
        <v>17000100</v>
      </c>
      <c r="BN834" s="11">
        <v>10000000</v>
      </c>
    </row>
    <row r="835" spans="1:66" ht="21" customHeight="1" x14ac:dyDescent="0.25">
      <c r="A835" s="12">
        <v>829</v>
      </c>
      <c r="B835" s="16" t="s">
        <v>8545</v>
      </c>
      <c r="C835" s="7" t="s">
        <v>8546</v>
      </c>
      <c r="D835" s="7" t="s">
        <v>8547</v>
      </c>
      <c r="E835" s="7" t="s">
        <v>8548</v>
      </c>
      <c r="F835" s="7" t="s">
        <v>69</v>
      </c>
      <c r="G835" s="7" t="s">
        <v>1041</v>
      </c>
      <c r="H835" s="8" t="s">
        <v>1042</v>
      </c>
      <c r="I835" s="13" t="s">
        <v>8549</v>
      </c>
      <c r="J835" s="7" t="s">
        <v>1044</v>
      </c>
      <c r="K835" s="7" t="s">
        <v>8550</v>
      </c>
      <c r="L835" s="7" t="s">
        <v>8551</v>
      </c>
      <c r="M835" s="8" t="s">
        <v>8552</v>
      </c>
      <c r="N835" s="8" t="s">
        <v>8553</v>
      </c>
      <c r="O835" s="7" t="s">
        <v>106</v>
      </c>
      <c r="P835" s="32" t="s">
        <v>7202</v>
      </c>
      <c r="Q835" s="32" t="s">
        <v>165</v>
      </c>
      <c r="R835" s="11">
        <v>6162847776.29</v>
      </c>
      <c r="S835" s="11">
        <v>552792730.87</v>
      </c>
      <c r="T835" s="11">
        <v>407772625.92000002</v>
      </c>
      <c r="U835" s="11">
        <v>434686368.19999999</v>
      </c>
      <c r="V835" s="11">
        <v>269511781.56999999</v>
      </c>
      <c r="W835" s="11">
        <v>739110478.41999996</v>
      </c>
      <c r="X835" s="11">
        <v>380241339.91000003</v>
      </c>
      <c r="Y835" s="11">
        <v>1692741</v>
      </c>
      <c r="Z835" s="11">
        <v>3377039710.4000001</v>
      </c>
      <c r="AA835" s="11">
        <v>747771525.86000001</v>
      </c>
      <c r="AB835" s="11" t="s">
        <v>65</v>
      </c>
      <c r="AC835" s="11" t="s">
        <v>65</v>
      </c>
      <c r="AD835" s="11">
        <v>216010246.49000001</v>
      </c>
      <c r="AE835" s="11">
        <v>457207092.32999998</v>
      </c>
      <c r="AF835" s="11">
        <v>14615212.810000001</v>
      </c>
      <c r="AG835" s="11">
        <v>30943288.440000001</v>
      </c>
      <c r="AH835" s="11">
        <v>28995685.789999999</v>
      </c>
      <c r="AI835" s="11" t="s">
        <v>65</v>
      </c>
      <c r="AJ835" s="11">
        <v>5415076250.4300003</v>
      </c>
      <c r="AK835" s="11">
        <v>346378896.94999999</v>
      </c>
      <c r="AL835" s="11">
        <v>346378896.94999999</v>
      </c>
      <c r="AM835" s="11">
        <v>859413132.85000002</v>
      </c>
      <c r="AN835" s="11">
        <v>811399938.77999997</v>
      </c>
      <c r="AO835" s="11">
        <v>3352353967.4000001</v>
      </c>
      <c r="AP835" s="11">
        <v>45530314.450000003</v>
      </c>
      <c r="AQ835" s="11" t="s">
        <v>65</v>
      </c>
      <c r="AR835" s="11">
        <v>6557979037.29</v>
      </c>
      <c r="AS835" s="11">
        <v>6303330607.6800003</v>
      </c>
      <c r="AT835" s="11">
        <v>252154580.61000001</v>
      </c>
      <c r="AU835" s="11">
        <v>2493849</v>
      </c>
      <c r="AV835" s="11">
        <v>762634725.63999999</v>
      </c>
      <c r="AW835" s="11">
        <v>322961537.77999997</v>
      </c>
      <c r="AX835" s="11">
        <v>255564385.16999999</v>
      </c>
      <c r="AY835" s="11">
        <v>111257538.23999999</v>
      </c>
      <c r="AZ835" s="11">
        <v>27320950</v>
      </c>
      <c r="BA835" s="11" t="s">
        <v>65</v>
      </c>
      <c r="BB835" s="11">
        <v>45530314.450000003</v>
      </c>
      <c r="BC835" s="11">
        <v>5795344311.6499996</v>
      </c>
      <c r="BD835" s="11">
        <v>5795344311.6499996</v>
      </c>
      <c r="BE835" s="11" t="s">
        <v>65</v>
      </c>
      <c r="BF835" s="11" t="s">
        <v>65</v>
      </c>
      <c r="BG835" s="11" t="s">
        <v>65</v>
      </c>
      <c r="BH835" s="11">
        <v>100830922.95</v>
      </c>
      <c r="BI835" s="11" t="s">
        <v>65</v>
      </c>
      <c r="BJ835" s="11">
        <v>100830922.95</v>
      </c>
      <c r="BK835" s="11">
        <v>321296151.56999999</v>
      </c>
      <c r="BL835" s="11">
        <v>294750000</v>
      </c>
      <c r="BM835" s="11">
        <v>616046151.57000005</v>
      </c>
      <c r="BN835" s="11" t="s">
        <v>65</v>
      </c>
    </row>
    <row r="836" spans="1:66" ht="21" customHeight="1" x14ac:dyDescent="0.25">
      <c r="A836" s="12">
        <v>830</v>
      </c>
      <c r="B836" s="16" t="s">
        <v>8554</v>
      </c>
      <c r="C836" s="7" t="s">
        <v>8555</v>
      </c>
      <c r="D836" s="7" t="s">
        <v>8556</v>
      </c>
      <c r="E836" s="7" t="s">
        <v>8557</v>
      </c>
      <c r="F836" s="7" t="s">
        <v>61</v>
      </c>
      <c r="G836" s="7" t="s">
        <v>486</v>
      </c>
      <c r="H836" s="8" t="s">
        <v>487</v>
      </c>
      <c r="I836" s="13" t="s">
        <v>8558</v>
      </c>
      <c r="J836" s="7" t="s">
        <v>1044</v>
      </c>
      <c r="K836" s="7" t="s">
        <v>8550</v>
      </c>
      <c r="L836" s="7" t="s">
        <v>8559</v>
      </c>
      <c r="M836" s="8" t="s">
        <v>8560</v>
      </c>
      <c r="N836" s="8" t="s">
        <v>8561</v>
      </c>
      <c r="O836" s="7" t="s">
        <v>246</v>
      </c>
      <c r="P836" s="32" t="s">
        <v>3043</v>
      </c>
      <c r="Q836" s="32" t="s">
        <v>64</v>
      </c>
      <c r="R836" s="11">
        <v>174609375.13999999</v>
      </c>
      <c r="S836" s="11">
        <v>15348798.74</v>
      </c>
      <c r="T836" s="11">
        <v>1052925</v>
      </c>
      <c r="U836" s="11" t="s">
        <v>65</v>
      </c>
      <c r="V836" s="11">
        <v>156093174</v>
      </c>
      <c r="W836" s="11">
        <v>1034418.13</v>
      </c>
      <c r="X836" s="11">
        <v>615367.28</v>
      </c>
      <c r="Y836" s="11" t="s">
        <v>65</v>
      </c>
      <c r="Z836" s="11">
        <v>464691.99</v>
      </c>
      <c r="AA836" s="11">
        <v>48278775.149999999</v>
      </c>
      <c r="AB836" s="11">
        <v>14017682</v>
      </c>
      <c r="AC836" s="11" t="s">
        <v>65</v>
      </c>
      <c r="AD836" s="11">
        <v>11487467</v>
      </c>
      <c r="AE836" s="11">
        <v>8768010</v>
      </c>
      <c r="AF836" s="11" t="s">
        <v>65</v>
      </c>
      <c r="AG836" s="11">
        <v>13580016.15</v>
      </c>
      <c r="AH836" s="11">
        <v>425600</v>
      </c>
      <c r="AI836" s="11" t="s">
        <v>65</v>
      </c>
      <c r="AJ836" s="11">
        <v>126330599.98999999</v>
      </c>
      <c r="AK836" s="11">
        <v>105728921.44</v>
      </c>
      <c r="AL836" s="11">
        <v>105728921.44</v>
      </c>
      <c r="AM836" s="11">
        <v>18098468.07</v>
      </c>
      <c r="AN836" s="11" t="s">
        <v>65</v>
      </c>
      <c r="AO836" s="11" t="s">
        <v>65</v>
      </c>
      <c r="AP836" s="11">
        <v>2503210.48</v>
      </c>
      <c r="AQ836" s="11" t="s">
        <v>65</v>
      </c>
      <c r="AR836" s="11">
        <v>28770179.210000001</v>
      </c>
      <c r="AS836" s="11">
        <v>28718397.210000001</v>
      </c>
      <c r="AT836" s="11">
        <v>51782</v>
      </c>
      <c r="AU836" s="11" t="s">
        <v>65</v>
      </c>
      <c r="AV836" s="11">
        <v>28249195.210000001</v>
      </c>
      <c r="AW836" s="11">
        <v>24511761.73</v>
      </c>
      <c r="AX836" s="11" t="s">
        <v>65</v>
      </c>
      <c r="AY836" s="11">
        <v>1234223</v>
      </c>
      <c r="AZ836" s="11" t="s">
        <v>65</v>
      </c>
      <c r="BA836" s="11" t="s">
        <v>65</v>
      </c>
      <c r="BB836" s="11">
        <v>2503210.48</v>
      </c>
      <c r="BC836" s="11">
        <v>520984</v>
      </c>
      <c r="BD836" s="11">
        <v>520984</v>
      </c>
      <c r="BE836" s="11" t="s">
        <v>65</v>
      </c>
      <c r="BF836" s="11" t="s">
        <v>65</v>
      </c>
      <c r="BG836" s="11" t="s">
        <v>65</v>
      </c>
      <c r="BH836" s="11" t="s">
        <v>65</v>
      </c>
      <c r="BI836" s="11" t="s">
        <v>65</v>
      </c>
      <c r="BJ836" s="11" t="s">
        <v>65</v>
      </c>
      <c r="BK836" s="11" t="s">
        <v>65</v>
      </c>
      <c r="BL836" s="11">
        <v>200000</v>
      </c>
      <c r="BM836" s="11" t="s">
        <v>65</v>
      </c>
      <c r="BN836" s="11">
        <v>200000</v>
      </c>
    </row>
    <row r="837" spans="1:66" ht="21" customHeight="1" x14ac:dyDescent="0.25">
      <c r="A837" s="12">
        <v>831</v>
      </c>
      <c r="B837" s="16" t="s">
        <v>8562</v>
      </c>
      <c r="C837" s="7" t="s">
        <v>8563</v>
      </c>
      <c r="D837" s="7" t="s">
        <v>8564</v>
      </c>
      <c r="E837" s="7" t="s">
        <v>8565</v>
      </c>
      <c r="F837" s="7" t="s">
        <v>533</v>
      </c>
      <c r="G837" s="7" t="s">
        <v>8566</v>
      </c>
      <c r="H837" s="8" t="s">
        <v>8567</v>
      </c>
      <c r="I837" s="13" t="s">
        <v>8568</v>
      </c>
      <c r="J837" s="7" t="s">
        <v>1044</v>
      </c>
      <c r="K837" s="7" t="s">
        <v>1045</v>
      </c>
      <c r="L837" s="7" t="s">
        <v>8569</v>
      </c>
      <c r="M837" s="8" t="s">
        <v>8570</v>
      </c>
      <c r="N837" s="8" t="s">
        <v>8571</v>
      </c>
      <c r="O837" s="7" t="s">
        <v>106</v>
      </c>
      <c r="P837" s="32" t="s">
        <v>29481</v>
      </c>
      <c r="Q837" s="32" t="s">
        <v>958</v>
      </c>
      <c r="R837" s="11">
        <v>10865178340.99</v>
      </c>
      <c r="S837" s="11">
        <v>1218076205.05</v>
      </c>
      <c r="T837" s="11">
        <v>252493749</v>
      </c>
      <c r="U837" s="11">
        <v>2509141240.71</v>
      </c>
      <c r="V837" s="11" t="s">
        <v>65</v>
      </c>
      <c r="W837" s="11">
        <v>1543662622.98</v>
      </c>
      <c r="X837" s="11">
        <v>2166611504.0900002</v>
      </c>
      <c r="Y837" s="11" t="s">
        <v>65</v>
      </c>
      <c r="Z837" s="11">
        <v>3175193019.1599998</v>
      </c>
      <c r="AA837" s="11">
        <v>1181681421.01</v>
      </c>
      <c r="AB837" s="11" t="s">
        <v>65</v>
      </c>
      <c r="AC837" s="11" t="s">
        <v>65</v>
      </c>
      <c r="AD837" s="11" t="s">
        <v>65</v>
      </c>
      <c r="AE837" s="11">
        <v>1042101678.87</v>
      </c>
      <c r="AF837" s="11">
        <v>38486142.140000001</v>
      </c>
      <c r="AG837" s="11" t="s">
        <v>65</v>
      </c>
      <c r="AH837" s="11">
        <v>101093600</v>
      </c>
      <c r="AI837" s="11" t="s">
        <v>65</v>
      </c>
      <c r="AJ837" s="11">
        <v>9683496919.9799995</v>
      </c>
      <c r="AK837" s="11">
        <v>2826119833.8099999</v>
      </c>
      <c r="AL837" s="11">
        <v>2826119833.8099999</v>
      </c>
      <c r="AM837" s="11">
        <v>781085480.20000005</v>
      </c>
      <c r="AN837" s="11">
        <v>2604014730.46</v>
      </c>
      <c r="AO837" s="11">
        <v>3133731794.1599998</v>
      </c>
      <c r="AP837" s="11">
        <v>338545081.35000002</v>
      </c>
      <c r="AQ837" s="11" t="s">
        <v>65</v>
      </c>
      <c r="AR837" s="11">
        <v>24401612684.41</v>
      </c>
      <c r="AS837" s="11">
        <v>24318171094.41</v>
      </c>
      <c r="AT837" s="11">
        <v>70986145.980000004</v>
      </c>
      <c r="AU837" s="11">
        <v>12455444.02</v>
      </c>
      <c r="AV837" s="11">
        <v>2715879458.1399999</v>
      </c>
      <c r="AW837" s="11">
        <v>1335409801.96</v>
      </c>
      <c r="AX837" s="11">
        <v>778179121.55999994</v>
      </c>
      <c r="AY837" s="11">
        <v>258458328.96000001</v>
      </c>
      <c r="AZ837" s="11">
        <v>5287124.3099999996</v>
      </c>
      <c r="BA837" s="11" t="s">
        <v>65</v>
      </c>
      <c r="BB837" s="11">
        <v>338545081.35000002</v>
      </c>
      <c r="BC837" s="11">
        <v>21685733226.27</v>
      </c>
      <c r="BD837" s="11">
        <v>21685733226.27</v>
      </c>
      <c r="BE837" s="11" t="s">
        <v>65</v>
      </c>
      <c r="BF837" s="11" t="s">
        <v>65</v>
      </c>
      <c r="BG837" s="11" t="s">
        <v>65</v>
      </c>
      <c r="BH837" s="11">
        <v>261499616.19</v>
      </c>
      <c r="BI837" s="11" t="s">
        <v>65</v>
      </c>
      <c r="BJ837" s="11">
        <v>261499616.19</v>
      </c>
      <c r="BK837" s="11">
        <v>123852670.09</v>
      </c>
      <c r="BL837" s="11">
        <v>2156000000</v>
      </c>
      <c r="BM837" s="11">
        <v>123852670.09</v>
      </c>
      <c r="BN837" s="11">
        <v>2156000000</v>
      </c>
    </row>
    <row r="838" spans="1:66" ht="21" customHeight="1" x14ac:dyDescent="0.25">
      <c r="A838" s="12">
        <v>832</v>
      </c>
      <c r="B838" s="16" t="s">
        <v>8572</v>
      </c>
      <c r="C838" s="7" t="s">
        <v>8573</v>
      </c>
      <c r="D838" s="7" t="s">
        <v>8574</v>
      </c>
      <c r="E838" s="7" t="s">
        <v>8575</v>
      </c>
      <c r="F838" s="7" t="s">
        <v>69</v>
      </c>
      <c r="G838" s="7" t="s">
        <v>141</v>
      </c>
      <c r="H838" s="8" t="s">
        <v>149</v>
      </c>
      <c r="I838" s="13" t="s">
        <v>8576</v>
      </c>
      <c r="J838" s="7" t="s">
        <v>1044</v>
      </c>
      <c r="K838" s="7" t="s">
        <v>1045</v>
      </c>
      <c r="L838" s="7" t="s">
        <v>8577</v>
      </c>
      <c r="M838" s="8" t="s">
        <v>8578</v>
      </c>
      <c r="N838" s="8" t="s">
        <v>8579</v>
      </c>
      <c r="O838" s="7" t="s">
        <v>246</v>
      </c>
      <c r="P838" s="32" t="s">
        <v>3545</v>
      </c>
      <c r="Q838" s="32" t="s">
        <v>106</v>
      </c>
      <c r="R838" s="11">
        <v>369196539.39999998</v>
      </c>
      <c r="S838" s="11">
        <v>4643768.4000000004</v>
      </c>
      <c r="T838" s="11" t="s">
        <v>65</v>
      </c>
      <c r="U838" s="11" t="s">
        <v>65</v>
      </c>
      <c r="V838" s="11">
        <v>228814050</v>
      </c>
      <c r="W838" s="11">
        <v>10526549</v>
      </c>
      <c r="X838" s="11">
        <v>110157907</v>
      </c>
      <c r="Y838" s="11">
        <v>2268676</v>
      </c>
      <c r="Z838" s="11">
        <v>12785589</v>
      </c>
      <c r="AA838" s="11">
        <v>72294359.450000003</v>
      </c>
      <c r="AB838" s="11" t="s">
        <v>65</v>
      </c>
      <c r="AC838" s="11" t="s">
        <v>65</v>
      </c>
      <c r="AD838" s="11">
        <v>69130563.599999994</v>
      </c>
      <c r="AE838" s="11">
        <v>3059669</v>
      </c>
      <c r="AF838" s="11" t="s">
        <v>65</v>
      </c>
      <c r="AG838" s="11">
        <v>104126.85</v>
      </c>
      <c r="AH838" s="11" t="s">
        <v>65</v>
      </c>
      <c r="AI838" s="11" t="s">
        <v>65</v>
      </c>
      <c r="AJ838" s="11">
        <v>296902179.94999999</v>
      </c>
      <c r="AK838" s="11">
        <v>266237403</v>
      </c>
      <c r="AL838" s="11">
        <v>266237403</v>
      </c>
      <c r="AM838" s="11">
        <v>22086137.07</v>
      </c>
      <c r="AN838" s="11">
        <v>6515861</v>
      </c>
      <c r="AO838" s="11">
        <v>1569930.88</v>
      </c>
      <c r="AP838" s="11">
        <v>492848</v>
      </c>
      <c r="AQ838" s="11" t="s">
        <v>65</v>
      </c>
      <c r="AR838" s="11">
        <v>69335598</v>
      </c>
      <c r="AS838" s="11">
        <v>69335598</v>
      </c>
      <c r="AT838" s="11" t="s">
        <v>65</v>
      </c>
      <c r="AU838" s="11" t="s">
        <v>65</v>
      </c>
      <c r="AV838" s="11">
        <v>69335598</v>
      </c>
      <c r="AW838" s="11">
        <v>67325417.060000002</v>
      </c>
      <c r="AX838" s="11" t="s">
        <v>65</v>
      </c>
      <c r="AY838" s="11">
        <v>1517332.94</v>
      </c>
      <c r="AZ838" s="11" t="s">
        <v>65</v>
      </c>
      <c r="BA838" s="11" t="s">
        <v>65</v>
      </c>
      <c r="BB838" s="11">
        <v>492848</v>
      </c>
      <c r="BC838" s="11" t="s">
        <v>65</v>
      </c>
      <c r="BD838" s="11" t="s">
        <v>65</v>
      </c>
      <c r="BE838" s="11" t="s">
        <v>65</v>
      </c>
      <c r="BF838" s="11" t="s">
        <v>65</v>
      </c>
      <c r="BG838" s="11" t="s">
        <v>65</v>
      </c>
      <c r="BH838" s="11" t="s">
        <v>65</v>
      </c>
      <c r="BI838" s="11" t="s">
        <v>65</v>
      </c>
      <c r="BJ838" s="11" t="s">
        <v>65</v>
      </c>
      <c r="BK838" s="11">
        <v>231776050</v>
      </c>
      <c r="BL838" s="11">
        <v>4928000</v>
      </c>
      <c r="BM838" s="11">
        <v>4928000</v>
      </c>
      <c r="BN838" s="11">
        <v>231776050</v>
      </c>
    </row>
    <row r="839" spans="1:66" ht="21" customHeight="1" x14ac:dyDescent="0.25">
      <c r="A839" s="12">
        <v>833</v>
      </c>
      <c r="B839" s="16" t="s">
        <v>8580</v>
      </c>
      <c r="C839" s="7" t="s">
        <v>8581</v>
      </c>
      <c r="D839" s="7" t="s">
        <v>8582</v>
      </c>
      <c r="E839" s="7" t="s">
        <v>8583</v>
      </c>
      <c r="F839" s="7" t="s">
        <v>61</v>
      </c>
      <c r="G839" s="7" t="s">
        <v>141</v>
      </c>
      <c r="H839" s="8" t="s">
        <v>149</v>
      </c>
      <c r="I839" s="13" t="s">
        <v>8584</v>
      </c>
      <c r="J839" s="7" t="s">
        <v>1044</v>
      </c>
      <c r="K839" s="7" t="s">
        <v>1045</v>
      </c>
      <c r="L839" s="7" t="s">
        <v>8585</v>
      </c>
      <c r="M839" s="8" t="s">
        <v>8586</v>
      </c>
      <c r="N839" s="8" t="s">
        <v>8587</v>
      </c>
      <c r="O839" s="7" t="s">
        <v>246</v>
      </c>
      <c r="P839" s="32" t="s">
        <v>389</v>
      </c>
      <c r="Q839" s="32" t="s">
        <v>64</v>
      </c>
      <c r="R839" s="11">
        <v>191998735</v>
      </c>
      <c r="S839" s="11">
        <v>23316665</v>
      </c>
      <c r="T839" s="11">
        <v>35432233</v>
      </c>
      <c r="U839" s="11" t="s">
        <v>65</v>
      </c>
      <c r="V839" s="11">
        <v>111155001</v>
      </c>
      <c r="W839" s="11">
        <v>22094836</v>
      </c>
      <c r="X839" s="11" t="s">
        <v>65</v>
      </c>
      <c r="Y839" s="11" t="s">
        <v>65</v>
      </c>
      <c r="Z839" s="11" t="s">
        <v>65</v>
      </c>
      <c r="AA839" s="11">
        <v>71652832</v>
      </c>
      <c r="AB839" s="11">
        <v>69724133</v>
      </c>
      <c r="AC839" s="11" t="s">
        <v>65</v>
      </c>
      <c r="AD839" s="11" t="s">
        <v>65</v>
      </c>
      <c r="AE839" s="11">
        <v>1466700</v>
      </c>
      <c r="AF839" s="11" t="s">
        <v>65</v>
      </c>
      <c r="AG839" s="11">
        <v>461999</v>
      </c>
      <c r="AH839" s="11" t="s">
        <v>65</v>
      </c>
      <c r="AI839" s="11" t="s">
        <v>65</v>
      </c>
      <c r="AJ839" s="11">
        <v>120345903</v>
      </c>
      <c r="AK839" s="11">
        <v>83214310</v>
      </c>
      <c r="AL839" s="11">
        <v>83214310</v>
      </c>
      <c r="AM839" s="11">
        <v>26361350</v>
      </c>
      <c r="AN839" s="11">
        <v>1780907</v>
      </c>
      <c r="AO839" s="11" t="s">
        <v>65</v>
      </c>
      <c r="AP839" s="11">
        <v>8989336</v>
      </c>
      <c r="AQ839" s="11" t="s">
        <v>65</v>
      </c>
      <c r="AR839" s="11">
        <v>23078828</v>
      </c>
      <c r="AS839" s="11">
        <v>22318039</v>
      </c>
      <c r="AT839" s="11">
        <v>760789</v>
      </c>
      <c r="AU839" s="11" t="s">
        <v>65</v>
      </c>
      <c r="AV839" s="11">
        <v>23078828</v>
      </c>
      <c r="AW839" s="11">
        <v>13239950</v>
      </c>
      <c r="AX839" s="11" t="s">
        <v>65</v>
      </c>
      <c r="AY839" s="11">
        <v>849542</v>
      </c>
      <c r="AZ839" s="11" t="s">
        <v>65</v>
      </c>
      <c r="BA839" s="11" t="s">
        <v>65</v>
      </c>
      <c r="BB839" s="11">
        <v>8989336</v>
      </c>
      <c r="BC839" s="11" t="s">
        <v>65</v>
      </c>
      <c r="BD839" s="11" t="s">
        <v>65</v>
      </c>
      <c r="BE839" s="11" t="s">
        <v>65</v>
      </c>
      <c r="BF839" s="11" t="s">
        <v>65</v>
      </c>
      <c r="BG839" s="11" t="s">
        <v>65</v>
      </c>
      <c r="BH839" s="11" t="s">
        <v>65</v>
      </c>
      <c r="BI839" s="11" t="s">
        <v>65</v>
      </c>
      <c r="BJ839" s="11" t="s">
        <v>65</v>
      </c>
      <c r="BK839" s="11" t="s">
        <v>65</v>
      </c>
      <c r="BL839" s="11" t="s">
        <v>65</v>
      </c>
      <c r="BM839" s="11" t="s">
        <v>65</v>
      </c>
      <c r="BN839" s="11" t="s">
        <v>65</v>
      </c>
    </row>
    <row r="840" spans="1:66" ht="21" customHeight="1" x14ac:dyDescent="0.25">
      <c r="A840" s="12">
        <v>834</v>
      </c>
      <c r="B840" s="16" t="s">
        <v>1037</v>
      </c>
      <c r="C840" s="7" t="s">
        <v>1038</v>
      </c>
      <c r="D840" s="7" t="s">
        <v>1039</v>
      </c>
      <c r="E840" s="7" t="s">
        <v>1040</v>
      </c>
      <c r="F840" s="7" t="s">
        <v>69</v>
      </c>
      <c r="G840" s="7" t="s">
        <v>1041</v>
      </c>
      <c r="H840" s="8" t="s">
        <v>1042</v>
      </c>
      <c r="I840" s="13" t="s">
        <v>1043</v>
      </c>
      <c r="J840" s="7" t="s">
        <v>1044</v>
      </c>
      <c r="K840" s="7" t="s">
        <v>1045</v>
      </c>
      <c r="L840" s="7" t="s">
        <v>1046</v>
      </c>
      <c r="M840" s="8" t="s">
        <v>1047</v>
      </c>
      <c r="N840" s="8" t="s">
        <v>1048</v>
      </c>
      <c r="O840" s="7" t="s">
        <v>64</v>
      </c>
      <c r="P840" s="32" t="s">
        <v>13395</v>
      </c>
      <c r="Q840" s="32" t="s">
        <v>2777</v>
      </c>
      <c r="R840" s="11">
        <v>36309919630.440002</v>
      </c>
      <c r="S840" s="11">
        <v>517142741.44999999</v>
      </c>
      <c r="T840" s="11">
        <v>1066248732.08</v>
      </c>
      <c r="U840" s="11">
        <v>19261211915.509998</v>
      </c>
      <c r="V840" s="11">
        <v>23618324.07</v>
      </c>
      <c r="W840" s="11">
        <v>1240510920.3399999</v>
      </c>
      <c r="X840" s="11">
        <v>1083752986.8699999</v>
      </c>
      <c r="Y840" s="11">
        <v>111584329.08</v>
      </c>
      <c r="Z840" s="11">
        <v>13005849681.040001</v>
      </c>
      <c r="AA840" s="11">
        <v>14235000950.01</v>
      </c>
      <c r="AB840" s="11" t="s">
        <v>65</v>
      </c>
      <c r="AC840" s="11" t="s">
        <v>65</v>
      </c>
      <c r="AD840" s="11">
        <v>2325184237.3299999</v>
      </c>
      <c r="AE840" s="11">
        <v>10241052467.84</v>
      </c>
      <c r="AF840" s="11">
        <v>96555591.150000006</v>
      </c>
      <c r="AG840" s="11">
        <v>1317219826.9300001</v>
      </c>
      <c r="AH840" s="11">
        <v>254988826.75999999</v>
      </c>
      <c r="AI840" s="11" t="s">
        <v>65</v>
      </c>
      <c r="AJ840" s="11">
        <v>22074918680.43</v>
      </c>
      <c r="AK840" s="11">
        <v>3953848066.6100001</v>
      </c>
      <c r="AL840" s="11">
        <v>3953848066.6100001</v>
      </c>
      <c r="AM840" s="11">
        <v>2289284110.54</v>
      </c>
      <c r="AN840" s="11">
        <v>2528143377.1599998</v>
      </c>
      <c r="AO840" s="11">
        <v>12935423604.870001</v>
      </c>
      <c r="AP840" s="11">
        <v>368219521.25</v>
      </c>
      <c r="AQ840" s="11" t="s">
        <v>65</v>
      </c>
      <c r="AR840" s="11">
        <v>117857669551.56</v>
      </c>
      <c r="AS840" s="11">
        <v>117378936051.13</v>
      </c>
      <c r="AT840" s="11">
        <v>478733500.43000001</v>
      </c>
      <c r="AU840" s="11" t="s">
        <v>65</v>
      </c>
      <c r="AV840" s="11">
        <v>7361792649.8900003</v>
      </c>
      <c r="AW840" s="11">
        <v>2266619376.4499998</v>
      </c>
      <c r="AX840" s="11">
        <v>4705745183.0900002</v>
      </c>
      <c r="AY840" s="11">
        <v>21149096.100000001</v>
      </c>
      <c r="AZ840" s="11">
        <v>59473</v>
      </c>
      <c r="BA840" s="11" t="s">
        <v>65</v>
      </c>
      <c r="BB840" s="11">
        <v>368219521.25</v>
      </c>
      <c r="BC840" s="11">
        <v>110495876901.67</v>
      </c>
      <c r="BD840" s="11">
        <v>110495876901.67</v>
      </c>
      <c r="BE840" s="11" t="s">
        <v>65</v>
      </c>
      <c r="BF840" s="11" t="s">
        <v>65</v>
      </c>
      <c r="BG840" s="11">
        <v>5211004414</v>
      </c>
      <c r="BH840" s="11">
        <v>18801788419.799999</v>
      </c>
      <c r="BI840" s="11">
        <v>5211004414</v>
      </c>
      <c r="BJ840" s="11">
        <v>18801788419.799999</v>
      </c>
      <c r="BK840" s="11">
        <v>6041393933.96</v>
      </c>
      <c r="BL840" s="11">
        <v>5782150544.3299999</v>
      </c>
      <c r="BM840" s="11">
        <v>6041393933.96</v>
      </c>
      <c r="BN840" s="11">
        <v>5782150544.3299999</v>
      </c>
    </row>
    <row r="841" spans="1:66" ht="21" customHeight="1" x14ac:dyDescent="0.25">
      <c r="A841" s="12">
        <v>835</v>
      </c>
      <c r="B841" s="16" t="s">
        <v>5323</v>
      </c>
      <c r="C841" s="7" t="s">
        <v>8588</v>
      </c>
      <c r="D841" s="7" t="s">
        <v>8589</v>
      </c>
      <c r="E841" s="7" t="s">
        <v>8590</v>
      </c>
      <c r="F841" s="7" t="s">
        <v>61</v>
      </c>
      <c r="G841" s="7" t="s">
        <v>141</v>
      </c>
      <c r="H841" s="8" t="s">
        <v>149</v>
      </c>
      <c r="I841" s="13" t="s">
        <v>8591</v>
      </c>
      <c r="J841" s="7" t="s">
        <v>1044</v>
      </c>
      <c r="K841" s="7" t="s">
        <v>1045</v>
      </c>
      <c r="L841" s="7" t="s">
        <v>8592</v>
      </c>
      <c r="M841" s="8" t="s">
        <v>8593</v>
      </c>
      <c r="N841" s="8" t="s">
        <v>8594</v>
      </c>
      <c r="O841" s="7" t="s">
        <v>106</v>
      </c>
      <c r="P841" s="32" t="s">
        <v>35960</v>
      </c>
      <c r="Q841" s="32" t="s">
        <v>428</v>
      </c>
      <c r="R841" s="11">
        <v>8187675842.8500004</v>
      </c>
      <c r="S841" s="11">
        <v>421330886.68000001</v>
      </c>
      <c r="T841" s="11">
        <v>766070494.47000003</v>
      </c>
      <c r="U841" s="11" t="s">
        <v>65</v>
      </c>
      <c r="V841" s="11">
        <v>6030438265.8999996</v>
      </c>
      <c r="W841" s="11">
        <v>541054065.91999996</v>
      </c>
      <c r="X841" s="11">
        <v>70269917.739999995</v>
      </c>
      <c r="Y841" s="11" t="s">
        <v>65</v>
      </c>
      <c r="Z841" s="11">
        <v>358512212.13999999</v>
      </c>
      <c r="AA841" s="11">
        <v>2694525046.5599999</v>
      </c>
      <c r="AB841" s="11">
        <v>2142064994.1600001</v>
      </c>
      <c r="AC841" s="11" t="s">
        <v>65</v>
      </c>
      <c r="AD841" s="11">
        <v>340426.05</v>
      </c>
      <c r="AE841" s="11">
        <v>177669893.19999999</v>
      </c>
      <c r="AF841" s="11">
        <v>841000</v>
      </c>
      <c r="AG841" s="11">
        <v>151359492.15000001</v>
      </c>
      <c r="AH841" s="11">
        <v>222249241</v>
      </c>
      <c r="AI841" s="11" t="s">
        <v>65</v>
      </c>
      <c r="AJ841" s="11">
        <v>5493150796.29</v>
      </c>
      <c r="AK841" s="11">
        <v>4293509167.0500002</v>
      </c>
      <c r="AL841" s="11">
        <v>4293509167.0500002</v>
      </c>
      <c r="AM841" s="11">
        <v>604724878.89999998</v>
      </c>
      <c r="AN841" s="11">
        <v>90309365.549999997</v>
      </c>
      <c r="AO841" s="11">
        <v>273027823</v>
      </c>
      <c r="AP841" s="11">
        <v>231579561.78999999</v>
      </c>
      <c r="AQ841" s="11" t="s">
        <v>65</v>
      </c>
      <c r="AR841" s="11">
        <v>975661138.63</v>
      </c>
      <c r="AS841" s="11">
        <v>925805858.83000004</v>
      </c>
      <c r="AT841" s="11">
        <v>44124896.799999997</v>
      </c>
      <c r="AU841" s="11">
        <v>5730383</v>
      </c>
      <c r="AV841" s="11">
        <v>915781720.63</v>
      </c>
      <c r="AW841" s="11">
        <v>679163514.84000003</v>
      </c>
      <c r="AX841" s="11" t="s">
        <v>65</v>
      </c>
      <c r="AY841" s="11">
        <v>2788218</v>
      </c>
      <c r="AZ841" s="11">
        <v>2250426</v>
      </c>
      <c r="BA841" s="11" t="s">
        <v>65</v>
      </c>
      <c r="BB841" s="11">
        <v>231579561.78999999</v>
      </c>
      <c r="BC841" s="11">
        <v>59879418</v>
      </c>
      <c r="BD841" s="11">
        <v>59879418</v>
      </c>
      <c r="BE841" s="11" t="s">
        <v>65</v>
      </c>
      <c r="BF841" s="11" t="s">
        <v>65</v>
      </c>
      <c r="BG841" s="11">
        <v>70399886</v>
      </c>
      <c r="BH841" s="11">
        <v>444594847.66000003</v>
      </c>
      <c r="BI841" s="11">
        <v>70399886</v>
      </c>
      <c r="BJ841" s="11">
        <v>444594847.66000003</v>
      </c>
      <c r="BK841" s="11">
        <v>8580355737</v>
      </c>
      <c r="BL841" s="11">
        <v>648450000</v>
      </c>
      <c r="BM841" s="11">
        <v>8580355737</v>
      </c>
      <c r="BN841" s="11">
        <v>648450000</v>
      </c>
    </row>
    <row r="842" spans="1:66" ht="21" customHeight="1" x14ac:dyDescent="0.25">
      <c r="A842" s="12">
        <v>836</v>
      </c>
      <c r="B842" s="16" t="s">
        <v>1049</v>
      </c>
      <c r="C842" s="7" t="s">
        <v>1050</v>
      </c>
      <c r="D842" s="7" t="s">
        <v>1051</v>
      </c>
      <c r="E842" s="7" t="s">
        <v>1052</v>
      </c>
      <c r="F842" s="7" t="s">
        <v>67</v>
      </c>
      <c r="G842" s="7" t="s">
        <v>215</v>
      </c>
      <c r="H842" s="8" t="s">
        <v>216</v>
      </c>
      <c r="I842" s="13" t="s">
        <v>1053</v>
      </c>
      <c r="J842" s="7" t="s">
        <v>1044</v>
      </c>
      <c r="K842" s="7" t="s">
        <v>1045</v>
      </c>
      <c r="L842" s="7" t="s">
        <v>1054</v>
      </c>
      <c r="M842" s="8" t="s">
        <v>1055</v>
      </c>
      <c r="N842" s="8" t="s">
        <v>1056</v>
      </c>
      <c r="O842" s="7" t="s">
        <v>64</v>
      </c>
      <c r="P842" s="32" t="s">
        <v>2563</v>
      </c>
      <c r="Q842" s="32" t="s">
        <v>160</v>
      </c>
      <c r="R842" s="11">
        <v>3031724141.3600001</v>
      </c>
      <c r="S842" s="11">
        <v>50057270.490000002</v>
      </c>
      <c r="T842" s="11">
        <v>49869727</v>
      </c>
      <c r="U842" s="11" t="s">
        <v>65</v>
      </c>
      <c r="V842" s="11">
        <v>2613422403</v>
      </c>
      <c r="W842" s="11">
        <v>136052953.22</v>
      </c>
      <c r="X842" s="11">
        <v>10418962</v>
      </c>
      <c r="Y842" s="11">
        <v>10182792</v>
      </c>
      <c r="Z842" s="11">
        <v>161720033.65000001</v>
      </c>
      <c r="AA842" s="11">
        <v>1053403376.46</v>
      </c>
      <c r="AB842" s="11">
        <v>888680603.46000004</v>
      </c>
      <c r="AC842" s="11" t="s">
        <v>65</v>
      </c>
      <c r="AD842" s="11">
        <v>127040908</v>
      </c>
      <c r="AE842" s="11">
        <v>25257633</v>
      </c>
      <c r="AF842" s="11">
        <v>623428</v>
      </c>
      <c r="AG842" s="11">
        <v>4085854</v>
      </c>
      <c r="AH842" s="11">
        <v>7714950</v>
      </c>
      <c r="AI842" s="11" t="s">
        <v>65</v>
      </c>
      <c r="AJ842" s="11">
        <v>1978320764.9000001</v>
      </c>
      <c r="AK842" s="11">
        <v>1626898961</v>
      </c>
      <c r="AL842" s="11">
        <v>1626898961</v>
      </c>
      <c r="AM842" s="11">
        <v>201618928.44</v>
      </c>
      <c r="AN842" s="11">
        <v>43112936</v>
      </c>
      <c r="AO842" s="11">
        <v>48691513</v>
      </c>
      <c r="AP842" s="11">
        <v>57998426.460000001</v>
      </c>
      <c r="AQ842" s="11" t="s">
        <v>65</v>
      </c>
      <c r="AR842" s="11">
        <v>313205411.97000003</v>
      </c>
      <c r="AS842" s="11">
        <v>309033210.82999998</v>
      </c>
      <c r="AT842" s="11">
        <v>4172201.14</v>
      </c>
      <c r="AU842" s="11" t="s">
        <v>65</v>
      </c>
      <c r="AV842" s="11">
        <v>257621366.41999999</v>
      </c>
      <c r="AW842" s="11">
        <v>199067129.22999999</v>
      </c>
      <c r="AX842" s="11" t="s">
        <v>65</v>
      </c>
      <c r="AY842" s="11">
        <v>555810.73</v>
      </c>
      <c r="AZ842" s="11" t="s">
        <v>65</v>
      </c>
      <c r="BA842" s="11" t="s">
        <v>65</v>
      </c>
      <c r="BB842" s="11">
        <v>57998426.460000001</v>
      </c>
      <c r="BC842" s="11">
        <v>55584045.549999997</v>
      </c>
      <c r="BD842" s="11">
        <v>55584045.549999997</v>
      </c>
      <c r="BE842" s="11" t="s">
        <v>65</v>
      </c>
      <c r="BF842" s="11" t="s">
        <v>65</v>
      </c>
      <c r="BG842" s="11">
        <v>108387</v>
      </c>
      <c r="BH842" s="11">
        <v>179349241</v>
      </c>
      <c r="BI842" s="11">
        <v>108387</v>
      </c>
      <c r="BJ842" s="11">
        <v>179349241</v>
      </c>
      <c r="BK842" s="11">
        <v>2680713844</v>
      </c>
      <c r="BL842" s="11">
        <v>1842326388</v>
      </c>
      <c r="BM842" s="11">
        <v>2680713844</v>
      </c>
      <c r="BN842" s="11">
        <v>1842326388</v>
      </c>
    </row>
    <row r="843" spans="1:66" ht="21" customHeight="1" x14ac:dyDescent="0.25">
      <c r="A843" s="12">
        <v>837</v>
      </c>
      <c r="B843" s="16" t="s">
        <v>8596</v>
      </c>
      <c r="C843" s="7" t="s">
        <v>8597</v>
      </c>
      <c r="D843" s="7" t="s">
        <v>8598</v>
      </c>
      <c r="E843" s="7" t="s">
        <v>8597</v>
      </c>
      <c r="F843" s="7" t="s">
        <v>61</v>
      </c>
      <c r="G843" s="7" t="s">
        <v>141</v>
      </c>
      <c r="H843" s="8" t="s">
        <v>149</v>
      </c>
      <c r="I843" s="13" t="s">
        <v>8599</v>
      </c>
      <c r="J843" s="7" t="s">
        <v>676</v>
      </c>
      <c r="K843" s="7" t="s">
        <v>1235</v>
      </c>
      <c r="L843" s="7" t="s">
        <v>8600</v>
      </c>
      <c r="M843" s="8" t="s">
        <v>8601</v>
      </c>
      <c r="N843" s="8" t="s">
        <v>8602</v>
      </c>
      <c r="O843" s="7" t="s">
        <v>246</v>
      </c>
      <c r="P843" s="32" t="s">
        <v>3249</v>
      </c>
      <c r="Q843" s="32" t="s">
        <v>64</v>
      </c>
      <c r="R843" s="11">
        <v>164848939.16999999</v>
      </c>
      <c r="S843" s="11">
        <v>87065331.260000005</v>
      </c>
      <c r="T843" s="11" t="s">
        <v>65</v>
      </c>
      <c r="U843" s="11" t="s">
        <v>65</v>
      </c>
      <c r="V843" s="11">
        <v>65549567</v>
      </c>
      <c r="W843" s="11">
        <v>7324040.9100000001</v>
      </c>
      <c r="X843" s="11">
        <v>4910000</v>
      </c>
      <c r="Y843" s="11" t="s">
        <v>65</v>
      </c>
      <c r="Z843" s="11" t="s">
        <v>65</v>
      </c>
      <c r="AA843" s="11">
        <v>85640147</v>
      </c>
      <c r="AB843" s="11">
        <v>57129160</v>
      </c>
      <c r="AC843" s="11" t="s">
        <v>65</v>
      </c>
      <c r="AD843" s="11" t="s">
        <v>65</v>
      </c>
      <c r="AE843" s="11">
        <v>12471546</v>
      </c>
      <c r="AF843" s="11" t="s">
        <v>65</v>
      </c>
      <c r="AG843" s="11">
        <v>14807424</v>
      </c>
      <c r="AH843" s="11">
        <v>1232017</v>
      </c>
      <c r="AI843" s="11" t="s">
        <v>65</v>
      </c>
      <c r="AJ843" s="11">
        <v>79208791.409999996</v>
      </c>
      <c r="AK843" s="11">
        <v>57171820</v>
      </c>
      <c r="AL843" s="11">
        <v>57171820</v>
      </c>
      <c r="AM843" s="11">
        <v>17981405.859999999</v>
      </c>
      <c r="AN843" s="11">
        <v>966000</v>
      </c>
      <c r="AO843" s="11" t="s">
        <v>65</v>
      </c>
      <c r="AP843" s="11">
        <v>3089565.55</v>
      </c>
      <c r="AQ843" s="11" t="s">
        <v>65</v>
      </c>
      <c r="AR843" s="11">
        <v>20687862</v>
      </c>
      <c r="AS843" s="11">
        <v>20078803</v>
      </c>
      <c r="AT843" s="11">
        <v>609059</v>
      </c>
      <c r="AU843" s="11" t="s">
        <v>65</v>
      </c>
      <c r="AV843" s="11">
        <v>20687862.809999999</v>
      </c>
      <c r="AW843" s="11">
        <v>15336285</v>
      </c>
      <c r="AX843" s="11" t="s">
        <v>65</v>
      </c>
      <c r="AY843" s="11">
        <v>2128011.96</v>
      </c>
      <c r="AZ843" s="11">
        <v>134000</v>
      </c>
      <c r="BA843" s="11" t="s">
        <v>65</v>
      </c>
      <c r="BB843" s="11">
        <v>3089565.85</v>
      </c>
      <c r="BC843" s="11" t="s">
        <v>65</v>
      </c>
      <c r="BD843" s="11" t="s">
        <v>65</v>
      </c>
      <c r="BE843" s="11" t="s">
        <v>65</v>
      </c>
      <c r="BF843" s="11" t="s">
        <v>65</v>
      </c>
      <c r="BG843" s="11" t="s">
        <v>65</v>
      </c>
      <c r="BH843" s="11" t="s">
        <v>65</v>
      </c>
      <c r="BI843" s="11" t="s">
        <v>65</v>
      </c>
      <c r="BJ843" s="11" t="s">
        <v>65</v>
      </c>
      <c r="BK843" s="11">
        <v>89919101</v>
      </c>
      <c r="BL843" s="11">
        <v>1000000</v>
      </c>
      <c r="BM843" s="11">
        <v>90919101</v>
      </c>
      <c r="BN843" s="11" t="s">
        <v>65</v>
      </c>
    </row>
    <row r="844" spans="1:66" ht="21" customHeight="1" x14ac:dyDescent="0.25">
      <c r="A844" s="12">
        <v>838</v>
      </c>
      <c r="B844" s="16" t="s">
        <v>8603</v>
      </c>
      <c r="C844" s="7" t="s">
        <v>8604</v>
      </c>
      <c r="D844" s="7" t="s">
        <v>8605</v>
      </c>
      <c r="E844" s="7" t="s">
        <v>8606</v>
      </c>
      <c r="F844" s="7" t="s">
        <v>191</v>
      </c>
      <c r="G844" s="7" t="s">
        <v>5601</v>
      </c>
      <c r="H844" s="8" t="s">
        <v>5602</v>
      </c>
      <c r="I844" s="13" t="s">
        <v>8607</v>
      </c>
      <c r="J844" s="7" t="s">
        <v>1044</v>
      </c>
      <c r="K844" s="7" t="s">
        <v>1045</v>
      </c>
      <c r="L844" s="7" t="s">
        <v>8608</v>
      </c>
      <c r="M844" s="8" t="s">
        <v>8609</v>
      </c>
      <c r="N844" s="8" t="s">
        <v>8610</v>
      </c>
      <c r="O844" s="7" t="s">
        <v>106</v>
      </c>
      <c r="P844" s="32" t="s">
        <v>157</v>
      </c>
      <c r="Q844" s="32" t="s">
        <v>612</v>
      </c>
      <c r="R844" s="11">
        <v>3515180389.9400001</v>
      </c>
      <c r="S844" s="11">
        <v>70008726.939999998</v>
      </c>
      <c r="T844" s="11" t="s">
        <v>65</v>
      </c>
      <c r="U844" s="11" t="s">
        <v>65</v>
      </c>
      <c r="V844" s="11" t="s">
        <v>65</v>
      </c>
      <c r="W844" s="11">
        <v>4387973</v>
      </c>
      <c r="X844" s="11">
        <v>2195190707.4000001</v>
      </c>
      <c r="Y844" s="11">
        <v>16197558</v>
      </c>
      <c r="Z844" s="11">
        <v>1229395424.5999999</v>
      </c>
      <c r="AA844" s="11">
        <v>328928399</v>
      </c>
      <c r="AB844" s="11" t="s">
        <v>65</v>
      </c>
      <c r="AC844" s="11" t="s">
        <v>65</v>
      </c>
      <c r="AD844" s="11">
        <v>290644899</v>
      </c>
      <c r="AE844" s="11">
        <v>12845989</v>
      </c>
      <c r="AF844" s="11">
        <v>2835005</v>
      </c>
      <c r="AG844" s="11" t="s">
        <v>65</v>
      </c>
      <c r="AH844" s="11">
        <v>22602506</v>
      </c>
      <c r="AI844" s="11" t="s">
        <v>65</v>
      </c>
      <c r="AJ844" s="11">
        <v>3186251990.9400001</v>
      </c>
      <c r="AK844" s="11">
        <v>1243492143.77</v>
      </c>
      <c r="AL844" s="11">
        <v>1243492143.77</v>
      </c>
      <c r="AM844" s="11">
        <v>507002045.87</v>
      </c>
      <c r="AN844" s="11">
        <v>293017399.69999999</v>
      </c>
      <c r="AO844" s="11">
        <v>1132790664.5999999</v>
      </c>
      <c r="AP844" s="11">
        <v>9949737</v>
      </c>
      <c r="AQ844" s="11" t="s">
        <v>65</v>
      </c>
      <c r="AR844" s="11">
        <v>712359144</v>
      </c>
      <c r="AS844" s="11">
        <v>704222239</v>
      </c>
      <c r="AT844" s="11">
        <v>8136905</v>
      </c>
      <c r="AU844" s="11" t="s">
        <v>65</v>
      </c>
      <c r="AV844" s="11">
        <v>712359144</v>
      </c>
      <c r="AW844" s="11">
        <v>695349344</v>
      </c>
      <c r="AX844" s="11">
        <v>2462220</v>
      </c>
      <c r="AY844" s="11">
        <v>4597843</v>
      </c>
      <c r="AZ844" s="11" t="s">
        <v>65</v>
      </c>
      <c r="BA844" s="11" t="s">
        <v>65</v>
      </c>
      <c r="BB844" s="11">
        <v>9949737</v>
      </c>
      <c r="BC844" s="11" t="s">
        <v>65</v>
      </c>
      <c r="BD844" s="11" t="s">
        <v>65</v>
      </c>
      <c r="BE844" s="11" t="s">
        <v>65</v>
      </c>
      <c r="BF844" s="11" t="s">
        <v>65</v>
      </c>
      <c r="BG844" s="11" t="s">
        <v>65</v>
      </c>
      <c r="BH844" s="11">
        <v>8833353</v>
      </c>
      <c r="BI844" s="11" t="s">
        <v>65</v>
      </c>
      <c r="BJ844" s="11">
        <v>8833353</v>
      </c>
      <c r="BK844" s="11">
        <v>3274750</v>
      </c>
      <c r="BL844" s="11">
        <v>924000000</v>
      </c>
      <c r="BM844" s="11">
        <v>3274750</v>
      </c>
      <c r="BN844" s="11">
        <v>924000000</v>
      </c>
    </row>
    <row r="845" spans="1:66" ht="21" customHeight="1" x14ac:dyDescent="0.25">
      <c r="A845" s="12">
        <v>839</v>
      </c>
      <c r="B845" s="16" t="s">
        <v>8611</v>
      </c>
      <c r="C845" s="7" t="s">
        <v>8612</v>
      </c>
      <c r="D845" s="7" t="s">
        <v>8613</v>
      </c>
      <c r="E845" s="7" t="s">
        <v>8614</v>
      </c>
      <c r="F845" s="7" t="s">
        <v>238</v>
      </c>
      <c r="G845" s="7" t="s">
        <v>239</v>
      </c>
      <c r="H845" s="8" t="s">
        <v>240</v>
      </c>
      <c r="I845" s="13" t="s">
        <v>8615</v>
      </c>
      <c r="J845" s="7" t="s">
        <v>1044</v>
      </c>
      <c r="K845" s="7" t="s">
        <v>1045</v>
      </c>
      <c r="L845" s="7" t="s">
        <v>8616</v>
      </c>
      <c r="M845" s="8" t="s">
        <v>8617</v>
      </c>
      <c r="N845" s="8" t="s">
        <v>8618</v>
      </c>
      <c r="O845" s="7" t="s">
        <v>106</v>
      </c>
      <c r="P845" s="32" t="s">
        <v>537</v>
      </c>
      <c r="Q845" s="32" t="s">
        <v>6588</v>
      </c>
      <c r="R845" s="11">
        <v>8510732783.2799997</v>
      </c>
      <c r="S845" s="11">
        <v>1395388434.98</v>
      </c>
      <c r="T845" s="11">
        <v>8879600</v>
      </c>
      <c r="U845" s="11">
        <v>2584149573.3299999</v>
      </c>
      <c r="V845" s="11" t="s">
        <v>65</v>
      </c>
      <c r="W845" s="11">
        <v>2644630429.1300001</v>
      </c>
      <c r="X845" s="11">
        <v>1242115340.29</v>
      </c>
      <c r="Y845" s="11">
        <v>27784504</v>
      </c>
      <c r="Z845" s="11">
        <v>607784901.54999995</v>
      </c>
      <c r="AA845" s="11">
        <v>6199515144.5500002</v>
      </c>
      <c r="AB845" s="11" t="s">
        <v>65</v>
      </c>
      <c r="AC845" s="11" t="s">
        <v>65</v>
      </c>
      <c r="AD845" s="11">
        <v>1153049689</v>
      </c>
      <c r="AE845" s="11">
        <v>4746839750.6700001</v>
      </c>
      <c r="AF845" s="11">
        <v>29495937</v>
      </c>
      <c r="AG845" s="11">
        <v>18317082</v>
      </c>
      <c r="AH845" s="11">
        <v>251812685.88</v>
      </c>
      <c r="AI845" s="11" t="s">
        <v>65</v>
      </c>
      <c r="AJ845" s="11">
        <v>2311217638.73</v>
      </c>
      <c r="AK845" s="11">
        <v>273082600</v>
      </c>
      <c r="AL845" s="11">
        <v>273082600</v>
      </c>
      <c r="AM845" s="11">
        <v>1323819521.1800001</v>
      </c>
      <c r="AN845" s="11">
        <v>277421159.06999999</v>
      </c>
      <c r="AO845" s="11">
        <v>550435205.54999995</v>
      </c>
      <c r="AP845" s="11">
        <v>-113540847.06999999</v>
      </c>
      <c r="AQ845" s="11" t="s">
        <v>65</v>
      </c>
      <c r="AR845" s="11">
        <v>18563202956.610001</v>
      </c>
      <c r="AS845" s="11">
        <v>18535541160.299999</v>
      </c>
      <c r="AT845" s="11">
        <v>27661796.309999999</v>
      </c>
      <c r="AU845" s="11" t="s">
        <v>65</v>
      </c>
      <c r="AV845" s="11">
        <v>2746775720.7800002</v>
      </c>
      <c r="AW845" s="11">
        <v>2741468280</v>
      </c>
      <c r="AX845" s="11" t="s">
        <v>65</v>
      </c>
      <c r="AY845" s="11">
        <v>118848287.84999999</v>
      </c>
      <c r="AZ845" s="11" t="s">
        <v>65</v>
      </c>
      <c r="BA845" s="11" t="s">
        <v>65</v>
      </c>
      <c r="BB845" s="11">
        <v>-113540847.06999999</v>
      </c>
      <c r="BC845" s="11">
        <v>15816427235.83</v>
      </c>
      <c r="BD845" s="11">
        <v>15816427235.83</v>
      </c>
      <c r="BE845" s="11" t="s">
        <v>65</v>
      </c>
      <c r="BF845" s="11" t="s">
        <v>65</v>
      </c>
      <c r="BG845" s="11">
        <v>47309090</v>
      </c>
      <c r="BH845" s="11" t="s">
        <v>65</v>
      </c>
      <c r="BI845" s="11">
        <v>47309090</v>
      </c>
      <c r="BJ845" s="11" t="s">
        <v>65</v>
      </c>
      <c r="BK845" s="11">
        <v>260778114</v>
      </c>
      <c r="BL845" s="11">
        <v>136541300</v>
      </c>
      <c r="BM845" s="11">
        <v>260778114</v>
      </c>
      <c r="BN845" s="11">
        <v>136541300</v>
      </c>
    </row>
    <row r="846" spans="1:66" ht="21" customHeight="1" x14ac:dyDescent="0.25">
      <c r="A846" s="12">
        <v>840</v>
      </c>
      <c r="B846" s="16" t="s">
        <v>1057</v>
      </c>
      <c r="C846" s="7" t="s">
        <v>1058</v>
      </c>
      <c r="D846" s="7" t="s">
        <v>1059</v>
      </c>
      <c r="E846" s="7" t="s">
        <v>1060</v>
      </c>
      <c r="F846" s="7" t="s">
        <v>68</v>
      </c>
      <c r="G846" s="7" t="s">
        <v>141</v>
      </c>
      <c r="H846" s="8" t="s">
        <v>149</v>
      </c>
      <c r="I846" s="13" t="s">
        <v>1061</v>
      </c>
      <c r="J846" s="7" t="s">
        <v>87</v>
      </c>
      <c r="K846" s="7" t="s">
        <v>88</v>
      </c>
      <c r="L846" s="7" t="s">
        <v>2377</v>
      </c>
      <c r="M846" s="8" t="s">
        <v>2378</v>
      </c>
      <c r="N846" s="8" t="s">
        <v>2379</v>
      </c>
      <c r="O846" s="7" t="s">
        <v>64</v>
      </c>
      <c r="P846" s="32" t="s">
        <v>35961</v>
      </c>
      <c r="Q846" s="32" t="s">
        <v>8485</v>
      </c>
      <c r="R846" s="11">
        <v>202833437249.14001</v>
      </c>
      <c r="S846" s="11">
        <v>5813800201.1899996</v>
      </c>
      <c r="T846" s="11">
        <v>18152976379.029999</v>
      </c>
      <c r="U846" s="11" t="s">
        <v>65</v>
      </c>
      <c r="V846" s="11">
        <v>172575592749</v>
      </c>
      <c r="W846" s="11">
        <v>3150420034.2399998</v>
      </c>
      <c r="X846" s="11">
        <v>2420759097.0700002</v>
      </c>
      <c r="Y846" s="11">
        <v>160064901</v>
      </c>
      <c r="Z846" s="11">
        <v>559823887.61000001</v>
      </c>
      <c r="AA846" s="11">
        <v>133656227090.22</v>
      </c>
      <c r="AB846" s="11">
        <v>126731246112.08</v>
      </c>
      <c r="AC846" s="11" t="s">
        <v>65</v>
      </c>
      <c r="AD846" s="11">
        <v>971560612.21000004</v>
      </c>
      <c r="AE846" s="11">
        <v>2933054594.3800001</v>
      </c>
      <c r="AF846" s="11">
        <v>175713000</v>
      </c>
      <c r="AG846" s="11" t="s">
        <v>65</v>
      </c>
      <c r="AH846" s="11">
        <v>2844652771.5500002</v>
      </c>
      <c r="AI846" s="11" t="s">
        <v>65</v>
      </c>
      <c r="AJ846" s="11">
        <v>69177210158.919998</v>
      </c>
      <c r="AK846" s="11">
        <v>47839343606.260002</v>
      </c>
      <c r="AL846" s="11">
        <v>47839343606.260002</v>
      </c>
      <c r="AM846" s="11">
        <v>4094911267.21</v>
      </c>
      <c r="AN846" s="11">
        <v>15488237217.110001</v>
      </c>
      <c r="AO846" s="11">
        <v>196930670.41999999</v>
      </c>
      <c r="AP846" s="11">
        <v>1557787397.9200001</v>
      </c>
      <c r="AQ846" s="11" t="s">
        <v>65</v>
      </c>
      <c r="AR846" s="11">
        <v>25645876224.57</v>
      </c>
      <c r="AS846" s="11">
        <v>25545286758.639999</v>
      </c>
      <c r="AT846" s="11">
        <v>100589465.93000001</v>
      </c>
      <c r="AU846" s="11" t="s">
        <v>65</v>
      </c>
      <c r="AV846" s="11">
        <v>16839026942.08</v>
      </c>
      <c r="AW846" s="11">
        <v>11935321822.09</v>
      </c>
      <c r="AX846" s="11" t="s">
        <v>65</v>
      </c>
      <c r="AY846" s="11">
        <v>3340587318.0700002</v>
      </c>
      <c r="AZ846" s="11">
        <v>5330404</v>
      </c>
      <c r="BA846" s="11" t="s">
        <v>65</v>
      </c>
      <c r="BB846" s="11">
        <v>1557787397.9200001</v>
      </c>
      <c r="BC846" s="11">
        <v>8806849282.4899998</v>
      </c>
      <c r="BD846" s="11">
        <v>8806849282.4899998</v>
      </c>
      <c r="BE846" s="11" t="s">
        <v>65</v>
      </c>
      <c r="BF846" s="11" t="s">
        <v>65</v>
      </c>
      <c r="BG846" s="11">
        <v>13730419175</v>
      </c>
      <c r="BH846" s="11">
        <v>45681449212.610001</v>
      </c>
      <c r="BI846" s="11">
        <v>13730419175</v>
      </c>
      <c r="BJ846" s="11">
        <v>45681449212.610001</v>
      </c>
      <c r="BK846" s="11">
        <v>198587047328</v>
      </c>
      <c r="BL846" s="11">
        <v>40937268486</v>
      </c>
      <c r="BM846" s="11">
        <v>198587047328</v>
      </c>
      <c r="BN846" s="11">
        <v>40937268486</v>
      </c>
    </row>
    <row r="847" spans="1:66" ht="21" customHeight="1" x14ac:dyDescent="0.25">
      <c r="A847" s="12">
        <v>841</v>
      </c>
      <c r="B847" s="16" t="s">
        <v>8619</v>
      </c>
      <c r="C847" s="7" t="s">
        <v>8620</v>
      </c>
      <c r="D847" s="7" t="s">
        <v>8621</v>
      </c>
      <c r="E847" s="7" t="s">
        <v>8622</v>
      </c>
      <c r="F847" s="7" t="s">
        <v>533</v>
      </c>
      <c r="G847" s="7" t="s">
        <v>516</v>
      </c>
      <c r="H847" s="8" t="s">
        <v>517</v>
      </c>
      <c r="I847" s="13" t="s">
        <v>8623</v>
      </c>
      <c r="J847" s="7" t="s">
        <v>79</v>
      </c>
      <c r="K847" s="7" t="s">
        <v>80</v>
      </c>
      <c r="L847" s="7" t="s">
        <v>8624</v>
      </c>
      <c r="M847" s="8" t="s">
        <v>8625</v>
      </c>
      <c r="N847" s="8" t="s">
        <v>8626</v>
      </c>
      <c r="O847" s="7" t="s">
        <v>246</v>
      </c>
      <c r="P847" s="32" t="s">
        <v>2960</v>
      </c>
      <c r="Q847" s="32" t="s">
        <v>246</v>
      </c>
      <c r="R847" s="11">
        <v>501879384.60000002</v>
      </c>
      <c r="S847" s="11">
        <v>4212614.2699999996</v>
      </c>
      <c r="T847" s="11" t="s">
        <v>65</v>
      </c>
      <c r="U847" s="11" t="s">
        <v>65</v>
      </c>
      <c r="V847" s="11">
        <v>305141962</v>
      </c>
      <c r="W847" s="11">
        <v>71340952.799999997</v>
      </c>
      <c r="X847" s="11">
        <v>53548807.240000002</v>
      </c>
      <c r="Y847" s="11">
        <v>3400587.29</v>
      </c>
      <c r="Z847" s="11">
        <v>64234461</v>
      </c>
      <c r="AA847" s="11">
        <v>143231130.16</v>
      </c>
      <c r="AB847" s="11" t="s">
        <v>65</v>
      </c>
      <c r="AC847" s="11" t="s">
        <v>65</v>
      </c>
      <c r="AD847" s="11">
        <v>133608130.06999999</v>
      </c>
      <c r="AE847" s="11">
        <v>4603063.01</v>
      </c>
      <c r="AF847" s="11">
        <v>1052198</v>
      </c>
      <c r="AG847" s="11">
        <v>185575.08000000002</v>
      </c>
      <c r="AH847" s="11">
        <v>3782164</v>
      </c>
      <c r="AI847" s="11" t="s">
        <v>65</v>
      </c>
      <c r="AJ847" s="11">
        <v>358648254.44</v>
      </c>
      <c r="AK847" s="11">
        <v>264991053.58000001</v>
      </c>
      <c r="AL847" s="11">
        <v>264991053.58000001</v>
      </c>
      <c r="AM847" s="11">
        <v>18690991.460000001</v>
      </c>
      <c r="AN847" s="11" t="s">
        <v>65</v>
      </c>
      <c r="AO847" s="11">
        <v>74064061.090000004</v>
      </c>
      <c r="AP847" s="11">
        <v>902148.31</v>
      </c>
      <c r="AQ847" s="11" t="s">
        <v>65</v>
      </c>
      <c r="AR847" s="11">
        <v>108755579.3</v>
      </c>
      <c r="AS847" s="11">
        <v>108755579.3</v>
      </c>
      <c r="AT847" s="11" t="s">
        <v>65</v>
      </c>
      <c r="AU847" s="11" t="s">
        <v>65</v>
      </c>
      <c r="AV847" s="11">
        <v>108755579.3</v>
      </c>
      <c r="AW847" s="11">
        <v>107853430.98999999</v>
      </c>
      <c r="AX847" s="11" t="s">
        <v>65</v>
      </c>
      <c r="AY847" s="11" t="s">
        <v>65</v>
      </c>
      <c r="AZ847" s="11" t="s">
        <v>65</v>
      </c>
      <c r="BA847" s="11" t="s">
        <v>65</v>
      </c>
      <c r="BB847" s="11">
        <v>902148.31</v>
      </c>
      <c r="BC847" s="11" t="s">
        <v>65</v>
      </c>
      <c r="BD847" s="11" t="s">
        <v>65</v>
      </c>
      <c r="BE847" s="11" t="s">
        <v>65</v>
      </c>
      <c r="BF847" s="11" t="s">
        <v>65</v>
      </c>
      <c r="BG847" s="11" t="s">
        <v>65</v>
      </c>
      <c r="BH847" s="11">
        <v>53773978.719999999</v>
      </c>
      <c r="BI847" s="11" t="s">
        <v>65</v>
      </c>
      <c r="BJ847" s="11">
        <v>53773978.719999999</v>
      </c>
      <c r="BK847" s="11">
        <v>307886504</v>
      </c>
      <c r="BL847" s="11">
        <v>123200000</v>
      </c>
      <c r="BM847" s="11">
        <v>307886504</v>
      </c>
      <c r="BN847" s="11">
        <v>123200000</v>
      </c>
    </row>
    <row r="848" spans="1:66" ht="21" customHeight="1" x14ac:dyDescent="0.25">
      <c r="A848" s="12">
        <v>842</v>
      </c>
      <c r="B848" s="16" t="s">
        <v>8627</v>
      </c>
      <c r="C848" s="7" t="s">
        <v>8628</v>
      </c>
      <c r="D848" s="7" t="s">
        <v>8629</v>
      </c>
      <c r="E848" s="7" t="s">
        <v>8630</v>
      </c>
      <c r="F848" s="7" t="s">
        <v>905</v>
      </c>
      <c r="G848" s="7" t="s">
        <v>8631</v>
      </c>
      <c r="H848" s="8" t="s">
        <v>8632</v>
      </c>
      <c r="I848" s="13" t="s">
        <v>8633</v>
      </c>
      <c r="J848" s="7" t="s">
        <v>79</v>
      </c>
      <c r="K848" s="7" t="s">
        <v>80</v>
      </c>
      <c r="L848" s="7" t="s">
        <v>8634</v>
      </c>
      <c r="M848" s="8" t="s">
        <v>8635</v>
      </c>
      <c r="N848" s="8" t="s">
        <v>8636</v>
      </c>
      <c r="O848" s="7" t="s">
        <v>246</v>
      </c>
      <c r="P848" s="32" t="s">
        <v>1204</v>
      </c>
      <c r="Q848" s="32" t="s">
        <v>490</v>
      </c>
      <c r="R848" s="11">
        <v>1435727549</v>
      </c>
      <c r="S848" s="11">
        <v>58765035</v>
      </c>
      <c r="T848" s="11">
        <v>3773845</v>
      </c>
      <c r="U848" s="11">
        <v>652364953</v>
      </c>
      <c r="V848" s="11" t="s">
        <v>65</v>
      </c>
      <c r="W848" s="11">
        <v>611308855</v>
      </c>
      <c r="X848" s="11">
        <v>94638041</v>
      </c>
      <c r="Y848" s="11">
        <v>14876820</v>
      </c>
      <c r="Z848" s="11" t="s">
        <v>65</v>
      </c>
      <c r="AA848" s="11">
        <v>681131534</v>
      </c>
      <c r="AB848" s="11" t="s">
        <v>65</v>
      </c>
      <c r="AC848" s="11" t="s">
        <v>65</v>
      </c>
      <c r="AD848" s="11">
        <v>150085901</v>
      </c>
      <c r="AE848" s="11">
        <v>489759739</v>
      </c>
      <c r="AF848" s="11">
        <v>81766</v>
      </c>
      <c r="AG848" s="11" t="s">
        <v>65</v>
      </c>
      <c r="AH848" s="11">
        <v>41204128</v>
      </c>
      <c r="AI848" s="11" t="s">
        <v>65</v>
      </c>
      <c r="AJ848" s="11">
        <v>754596015</v>
      </c>
      <c r="AK848" s="11">
        <v>385249117</v>
      </c>
      <c r="AL848" s="11">
        <v>385249117</v>
      </c>
      <c r="AM848" s="11">
        <v>288508324</v>
      </c>
      <c r="AN848" s="11" t="s">
        <v>65</v>
      </c>
      <c r="AO848" s="11" t="s">
        <v>65</v>
      </c>
      <c r="AP848" s="11">
        <v>80838574</v>
      </c>
      <c r="AQ848" s="11" t="s">
        <v>65</v>
      </c>
      <c r="AR848" s="11">
        <v>3882381557</v>
      </c>
      <c r="AS848" s="11">
        <v>3874641388</v>
      </c>
      <c r="AT848" s="11">
        <v>7740169</v>
      </c>
      <c r="AU848" s="11" t="s">
        <v>65</v>
      </c>
      <c r="AV848" s="11">
        <v>1051959217</v>
      </c>
      <c r="AW848" s="11">
        <v>327381429</v>
      </c>
      <c r="AX848" s="11">
        <v>605215552</v>
      </c>
      <c r="AY848" s="11">
        <v>38523662</v>
      </c>
      <c r="AZ848" s="11" t="s">
        <v>65</v>
      </c>
      <c r="BA848" s="11" t="s">
        <v>65</v>
      </c>
      <c r="BB848" s="11">
        <v>80838574</v>
      </c>
      <c r="BC848" s="11">
        <v>2830422340</v>
      </c>
      <c r="BD848" s="11">
        <v>2830422340</v>
      </c>
      <c r="BE848" s="11" t="s">
        <v>65</v>
      </c>
      <c r="BF848" s="11" t="s">
        <v>65</v>
      </c>
      <c r="BG848" s="11" t="s">
        <v>65</v>
      </c>
      <c r="BH848" s="11">
        <v>214136749</v>
      </c>
      <c r="BI848" s="11" t="s">
        <v>65</v>
      </c>
      <c r="BJ848" s="11">
        <v>214136749</v>
      </c>
      <c r="BK848" s="11" t="s">
        <v>65</v>
      </c>
      <c r="BL848" s="11">
        <v>25000000</v>
      </c>
      <c r="BM848" s="11" t="s">
        <v>65</v>
      </c>
      <c r="BN848" s="11">
        <v>25000000</v>
      </c>
    </row>
    <row r="849" spans="1:66" ht="21" customHeight="1" x14ac:dyDescent="0.25">
      <c r="A849" s="12">
        <v>843</v>
      </c>
      <c r="B849" s="16" t="s">
        <v>1062</v>
      </c>
      <c r="C849" s="7" t="s">
        <v>1063</v>
      </c>
      <c r="D849" s="7" t="s">
        <v>1064</v>
      </c>
      <c r="E849" s="7" t="s">
        <v>1065</v>
      </c>
      <c r="F849" s="7" t="s">
        <v>67</v>
      </c>
      <c r="G849" s="7" t="s">
        <v>141</v>
      </c>
      <c r="H849" s="8" t="s">
        <v>149</v>
      </c>
      <c r="I849" s="13" t="s">
        <v>1066</v>
      </c>
      <c r="J849" s="7" t="s">
        <v>79</v>
      </c>
      <c r="K849" s="7" t="s">
        <v>1067</v>
      </c>
      <c r="L849" s="7" t="s">
        <v>2380</v>
      </c>
      <c r="M849" s="8" t="s">
        <v>1068</v>
      </c>
      <c r="N849" s="8" t="s">
        <v>1069</v>
      </c>
      <c r="O849" s="7" t="s">
        <v>64</v>
      </c>
      <c r="P849" s="32" t="s">
        <v>35962</v>
      </c>
      <c r="Q849" s="32" t="s">
        <v>764</v>
      </c>
      <c r="R849" s="11">
        <v>53750311998</v>
      </c>
      <c r="S849" s="11">
        <v>1954735586</v>
      </c>
      <c r="T849" s="11">
        <v>9178158111</v>
      </c>
      <c r="U849" s="11" t="s">
        <v>65</v>
      </c>
      <c r="V849" s="11">
        <v>40062353837</v>
      </c>
      <c r="W849" s="11">
        <v>362561904</v>
      </c>
      <c r="X849" s="11">
        <v>269227040</v>
      </c>
      <c r="Y849" s="11">
        <v>10055322</v>
      </c>
      <c r="Z849" s="11">
        <v>1913220198</v>
      </c>
      <c r="AA849" s="11">
        <v>35029355020</v>
      </c>
      <c r="AB849" s="11">
        <v>31103571189</v>
      </c>
      <c r="AC849" s="11" t="s">
        <v>65</v>
      </c>
      <c r="AD849" s="11" t="s">
        <v>65</v>
      </c>
      <c r="AE849" s="11">
        <v>194283197</v>
      </c>
      <c r="AF849" s="11">
        <v>1167000</v>
      </c>
      <c r="AG849" s="11">
        <v>356421677</v>
      </c>
      <c r="AH849" s="11">
        <v>3373911957</v>
      </c>
      <c r="AI849" s="11" t="s">
        <v>65</v>
      </c>
      <c r="AJ849" s="11">
        <v>18720956978</v>
      </c>
      <c r="AK849" s="11">
        <v>8043565973</v>
      </c>
      <c r="AL849" s="11">
        <v>8043565973</v>
      </c>
      <c r="AM849" s="11">
        <v>3052029715</v>
      </c>
      <c r="AN849" s="11">
        <v>3657221311</v>
      </c>
      <c r="AO849" s="11">
        <v>1866189612</v>
      </c>
      <c r="AP849" s="11">
        <v>2101950367</v>
      </c>
      <c r="AQ849" s="11" t="s">
        <v>65</v>
      </c>
      <c r="AR849" s="11">
        <v>6175390214</v>
      </c>
      <c r="AS849" s="11">
        <v>6049297628</v>
      </c>
      <c r="AT849" s="11">
        <v>99480038</v>
      </c>
      <c r="AU849" s="11">
        <v>26612548</v>
      </c>
      <c r="AV849" s="11">
        <v>5079135873</v>
      </c>
      <c r="AW849" s="11">
        <v>2925879972</v>
      </c>
      <c r="AX849" s="11" t="s">
        <v>65</v>
      </c>
      <c r="AY849" s="11">
        <v>47590288</v>
      </c>
      <c r="AZ849" s="11">
        <v>3715246</v>
      </c>
      <c r="BA849" s="11" t="s">
        <v>65</v>
      </c>
      <c r="BB849" s="11">
        <v>2101950367</v>
      </c>
      <c r="BC849" s="11">
        <v>1096254341</v>
      </c>
      <c r="BD849" s="11">
        <v>1096254341</v>
      </c>
      <c r="BE849" s="11" t="s">
        <v>65</v>
      </c>
      <c r="BF849" s="11" t="s">
        <v>65</v>
      </c>
      <c r="BG849" s="11">
        <v>113669032</v>
      </c>
      <c r="BH849" s="11">
        <v>1025872776</v>
      </c>
      <c r="BI849" s="11">
        <v>113669032</v>
      </c>
      <c r="BJ849" s="11">
        <v>1025872776</v>
      </c>
      <c r="BK849" s="11">
        <v>75542083026</v>
      </c>
      <c r="BL849" s="11">
        <v>4928000000</v>
      </c>
      <c r="BM849" s="11">
        <v>75542083026</v>
      </c>
      <c r="BN849" s="11">
        <v>4928000000</v>
      </c>
    </row>
    <row r="850" spans="1:66" ht="21" customHeight="1" x14ac:dyDescent="0.25">
      <c r="A850" s="12">
        <v>844</v>
      </c>
      <c r="B850" s="16" t="s">
        <v>2697</v>
      </c>
      <c r="C850" s="7" t="s">
        <v>2698</v>
      </c>
      <c r="D850" s="7" t="s">
        <v>2699</v>
      </c>
      <c r="E850" s="7" t="s">
        <v>2700</v>
      </c>
      <c r="F850" s="7" t="s">
        <v>61</v>
      </c>
      <c r="G850" s="7" t="s">
        <v>141</v>
      </c>
      <c r="H850" s="8" t="s">
        <v>149</v>
      </c>
      <c r="I850" s="13" t="s">
        <v>2701</v>
      </c>
      <c r="J850" s="7" t="s">
        <v>79</v>
      </c>
      <c r="K850" s="7" t="s">
        <v>2702</v>
      </c>
      <c r="L850" s="7" t="s">
        <v>2703</v>
      </c>
      <c r="M850" s="8" t="s">
        <v>2704</v>
      </c>
      <c r="N850" s="8" t="s">
        <v>2705</v>
      </c>
      <c r="O850" s="7" t="s">
        <v>106</v>
      </c>
      <c r="P850" s="32" t="s">
        <v>6529</v>
      </c>
      <c r="Q850" s="32" t="s">
        <v>246</v>
      </c>
      <c r="R850" s="11">
        <v>9705004300.6200008</v>
      </c>
      <c r="S850" s="11">
        <v>23824821.960000001</v>
      </c>
      <c r="T850" s="11">
        <v>1636530976.6600001</v>
      </c>
      <c r="U850" s="11" t="s">
        <v>65</v>
      </c>
      <c r="V850" s="11">
        <v>8019380806</v>
      </c>
      <c r="W850" s="11">
        <v>19580849</v>
      </c>
      <c r="X850" s="11" t="s">
        <v>65</v>
      </c>
      <c r="Y850" s="11" t="s">
        <v>65</v>
      </c>
      <c r="Z850" s="11">
        <v>5686847</v>
      </c>
      <c r="AA850" s="11">
        <v>6865383644.7799997</v>
      </c>
      <c r="AB850" s="11">
        <v>6612256222.3800001</v>
      </c>
      <c r="AC850" s="11" t="s">
        <v>65</v>
      </c>
      <c r="AD850" s="11" t="s">
        <v>65</v>
      </c>
      <c r="AE850" s="11">
        <v>44088659.229999997</v>
      </c>
      <c r="AF850" s="11" t="s">
        <v>65</v>
      </c>
      <c r="AG850" s="11">
        <v>136898294.16999999</v>
      </c>
      <c r="AH850" s="11">
        <v>72140469</v>
      </c>
      <c r="AI850" s="11" t="s">
        <v>65</v>
      </c>
      <c r="AJ850" s="11">
        <v>2839620655.8400002</v>
      </c>
      <c r="AK850" s="11">
        <v>631625305.92999995</v>
      </c>
      <c r="AL850" s="11">
        <v>631625305.92999995</v>
      </c>
      <c r="AM850" s="11">
        <v>970001257.70000005</v>
      </c>
      <c r="AN850" s="11">
        <v>654475171.73000002</v>
      </c>
      <c r="AO850" s="11">
        <v>913365</v>
      </c>
      <c r="AP850" s="11">
        <v>582605555.48000002</v>
      </c>
      <c r="AQ850" s="11" t="s">
        <v>65</v>
      </c>
      <c r="AR850" s="11">
        <v>1063777426.9400001</v>
      </c>
      <c r="AS850" s="11">
        <v>1061968291.9400001</v>
      </c>
      <c r="AT850" s="11">
        <v>1809135</v>
      </c>
      <c r="AU850" s="11" t="s">
        <v>65</v>
      </c>
      <c r="AV850" s="11">
        <v>915176505.94000006</v>
      </c>
      <c r="AW850" s="11">
        <v>306461083.16000003</v>
      </c>
      <c r="AX850" s="11" t="s">
        <v>65</v>
      </c>
      <c r="AY850" s="11">
        <v>26109867.300000001</v>
      </c>
      <c r="AZ850" s="11" t="s">
        <v>65</v>
      </c>
      <c r="BA850" s="11" t="s">
        <v>65</v>
      </c>
      <c r="BB850" s="11">
        <v>582605555.48000002</v>
      </c>
      <c r="BC850" s="11">
        <v>148600921</v>
      </c>
      <c r="BD850" s="11">
        <v>148600921</v>
      </c>
      <c r="BE850" s="11" t="s">
        <v>65</v>
      </c>
      <c r="BF850" s="11" t="s">
        <v>65</v>
      </c>
      <c r="BG850" s="11">
        <v>2368788</v>
      </c>
      <c r="BH850" s="11">
        <v>42119344</v>
      </c>
      <c r="BI850" s="11">
        <v>2368788</v>
      </c>
      <c r="BJ850" s="11">
        <v>42119344</v>
      </c>
      <c r="BK850" s="11">
        <v>9699513957</v>
      </c>
      <c r="BL850" s="11">
        <v>6160000</v>
      </c>
      <c r="BM850" s="11">
        <v>9705673957</v>
      </c>
      <c r="BN850" s="11" t="s">
        <v>65</v>
      </c>
    </row>
    <row r="851" spans="1:66" ht="21" customHeight="1" x14ac:dyDescent="0.25">
      <c r="A851" s="12">
        <v>845</v>
      </c>
      <c r="B851" s="16" t="s">
        <v>8637</v>
      </c>
      <c r="C851" s="7" t="s">
        <v>8638</v>
      </c>
      <c r="D851" s="7" t="s">
        <v>8639</v>
      </c>
      <c r="E851" s="7" t="s">
        <v>8640</v>
      </c>
      <c r="F851" s="7" t="s">
        <v>61</v>
      </c>
      <c r="G851" s="7" t="s">
        <v>141</v>
      </c>
      <c r="H851" s="8" t="s">
        <v>149</v>
      </c>
      <c r="I851" s="13" t="s">
        <v>8641</v>
      </c>
      <c r="J851" s="7" t="s">
        <v>79</v>
      </c>
      <c r="K851" s="7" t="s">
        <v>80</v>
      </c>
      <c r="L851" s="7" t="s">
        <v>8642</v>
      </c>
      <c r="M851" s="8" t="s">
        <v>8643</v>
      </c>
      <c r="N851" s="8" t="s">
        <v>8644</v>
      </c>
      <c r="O851" s="7" t="s">
        <v>246</v>
      </c>
      <c r="P851" s="32" t="s">
        <v>3513</v>
      </c>
      <c r="Q851" s="32" t="s">
        <v>64</v>
      </c>
      <c r="R851" s="11">
        <v>768217216.99000001</v>
      </c>
      <c r="S851" s="11">
        <v>154515658.66</v>
      </c>
      <c r="T851" s="11">
        <v>41834378.07</v>
      </c>
      <c r="U851" s="11" t="s">
        <v>65</v>
      </c>
      <c r="V851" s="11">
        <v>517375188.25999999</v>
      </c>
      <c r="W851" s="11">
        <v>44887312</v>
      </c>
      <c r="X851" s="11" t="s">
        <v>65</v>
      </c>
      <c r="Y851" s="11" t="s">
        <v>65</v>
      </c>
      <c r="Z851" s="11">
        <v>9604680</v>
      </c>
      <c r="AA851" s="11">
        <v>416487724.79000002</v>
      </c>
      <c r="AB851" s="11">
        <v>379261110</v>
      </c>
      <c r="AC851" s="11" t="s">
        <v>65</v>
      </c>
      <c r="AD851" s="11" t="s">
        <v>65</v>
      </c>
      <c r="AE851" s="11">
        <v>8003262.5999999996</v>
      </c>
      <c r="AF851" s="11">
        <v>1429211</v>
      </c>
      <c r="AG851" s="11">
        <v>18136308.190000001</v>
      </c>
      <c r="AH851" s="11">
        <v>2648083</v>
      </c>
      <c r="AI851" s="11">
        <v>7009750</v>
      </c>
      <c r="AJ851" s="11">
        <v>351729492.19999999</v>
      </c>
      <c r="AK851" s="11">
        <v>250283534.90000001</v>
      </c>
      <c r="AL851" s="11">
        <v>250283534.90000001</v>
      </c>
      <c r="AM851" s="11">
        <v>49969811.850000001</v>
      </c>
      <c r="AN851" s="11">
        <v>26101731.809999999</v>
      </c>
      <c r="AO851" s="11">
        <v>1098428</v>
      </c>
      <c r="AP851" s="11">
        <v>24275985.640000001</v>
      </c>
      <c r="AQ851" s="11" t="s">
        <v>65</v>
      </c>
      <c r="AR851" s="11">
        <v>119717186.94</v>
      </c>
      <c r="AS851" s="11">
        <v>119717186.94</v>
      </c>
      <c r="AT851" s="11" t="s">
        <v>65</v>
      </c>
      <c r="AU851" s="11" t="s">
        <v>65</v>
      </c>
      <c r="AV851" s="11">
        <v>113733922.94</v>
      </c>
      <c r="AW851" s="11">
        <v>89457937.299999997</v>
      </c>
      <c r="AX851" s="11" t="s">
        <v>65</v>
      </c>
      <c r="AY851" s="11" t="s">
        <v>65</v>
      </c>
      <c r="AZ851" s="11" t="s">
        <v>65</v>
      </c>
      <c r="BA851" s="11" t="s">
        <v>65</v>
      </c>
      <c r="BB851" s="11">
        <v>24275985.640000001</v>
      </c>
      <c r="BC851" s="11">
        <v>5983264</v>
      </c>
      <c r="BD851" s="11">
        <v>5983264</v>
      </c>
      <c r="BE851" s="11" t="s">
        <v>65</v>
      </c>
      <c r="BF851" s="11" t="s">
        <v>65</v>
      </c>
      <c r="BG851" s="11">
        <v>547756</v>
      </c>
      <c r="BH851" s="11">
        <v>16867244</v>
      </c>
      <c r="BI851" s="11">
        <v>547756</v>
      </c>
      <c r="BJ851" s="11">
        <v>16867244</v>
      </c>
      <c r="BK851" s="11">
        <v>524214991.25999999</v>
      </c>
      <c r="BL851" s="11">
        <v>17000000</v>
      </c>
      <c r="BM851" s="11">
        <v>524214991.25999999</v>
      </c>
      <c r="BN851" s="11">
        <v>17000000</v>
      </c>
    </row>
    <row r="852" spans="1:66" ht="21" customHeight="1" x14ac:dyDescent="0.25">
      <c r="A852" s="12">
        <v>846</v>
      </c>
      <c r="B852" s="16" t="s">
        <v>8645</v>
      </c>
      <c r="C852" s="7" t="s">
        <v>8646</v>
      </c>
      <c r="D852" s="7" t="s">
        <v>8647</v>
      </c>
      <c r="E852" s="7" t="s">
        <v>8648</v>
      </c>
      <c r="F852" s="7" t="s">
        <v>61</v>
      </c>
      <c r="G852" s="7" t="s">
        <v>141</v>
      </c>
      <c r="H852" s="8" t="s">
        <v>149</v>
      </c>
      <c r="I852" s="13" t="s">
        <v>8649</v>
      </c>
      <c r="J852" s="7" t="s">
        <v>79</v>
      </c>
      <c r="K852" s="7" t="s">
        <v>986</v>
      </c>
      <c r="L852" s="7" t="s">
        <v>8650</v>
      </c>
      <c r="M852" s="8" t="s">
        <v>8651</v>
      </c>
      <c r="N852" s="8" t="s">
        <v>8652</v>
      </c>
      <c r="O852" s="7" t="s">
        <v>106</v>
      </c>
      <c r="P852" s="32" t="s">
        <v>4812</v>
      </c>
      <c r="Q852" s="32" t="s">
        <v>160</v>
      </c>
      <c r="R852" s="11">
        <v>6726850541.1499996</v>
      </c>
      <c r="S852" s="11">
        <v>381460345.98000002</v>
      </c>
      <c r="T852" s="11">
        <v>727470294.63</v>
      </c>
      <c r="U852" s="11" t="s">
        <v>65</v>
      </c>
      <c r="V852" s="11">
        <v>5383082541.29</v>
      </c>
      <c r="W852" s="11">
        <v>36478480</v>
      </c>
      <c r="X852" s="11">
        <v>35364018</v>
      </c>
      <c r="Y852" s="11" t="s">
        <v>65</v>
      </c>
      <c r="Z852" s="11">
        <v>162994861.25</v>
      </c>
      <c r="AA852" s="11">
        <v>4594797469.96</v>
      </c>
      <c r="AB852" s="11">
        <v>4147104382.9099998</v>
      </c>
      <c r="AC852" s="11" t="s">
        <v>65</v>
      </c>
      <c r="AD852" s="11" t="s">
        <v>65</v>
      </c>
      <c r="AE852" s="11">
        <v>202363042.55000001</v>
      </c>
      <c r="AF852" s="11" t="s">
        <v>65</v>
      </c>
      <c r="AG852" s="11">
        <v>221800862.5</v>
      </c>
      <c r="AH852" s="11">
        <v>23529182</v>
      </c>
      <c r="AI852" s="11" t="s">
        <v>65</v>
      </c>
      <c r="AJ852" s="11">
        <v>2132053071.1900001</v>
      </c>
      <c r="AK852" s="11">
        <v>1257651475.01</v>
      </c>
      <c r="AL852" s="11">
        <v>1257651475.01</v>
      </c>
      <c r="AM852" s="11">
        <v>455885092.93000001</v>
      </c>
      <c r="AN852" s="11">
        <v>58814073.850000001</v>
      </c>
      <c r="AO852" s="11">
        <v>128275067</v>
      </c>
      <c r="AP852" s="11">
        <v>231427362.40000001</v>
      </c>
      <c r="AQ852" s="11" t="s">
        <v>65</v>
      </c>
      <c r="AR852" s="11">
        <v>1148467820.76</v>
      </c>
      <c r="AS852" s="11">
        <v>1147425518.76</v>
      </c>
      <c r="AT852" s="11">
        <v>1042302</v>
      </c>
      <c r="AU852" s="11" t="s">
        <v>65</v>
      </c>
      <c r="AV852" s="11">
        <v>872333344.75999999</v>
      </c>
      <c r="AW852" s="11">
        <v>640905982.36000001</v>
      </c>
      <c r="AX852" s="11" t="s">
        <v>65</v>
      </c>
      <c r="AY852" s="11" t="s">
        <v>65</v>
      </c>
      <c r="AZ852" s="11" t="s">
        <v>65</v>
      </c>
      <c r="BA852" s="11" t="s">
        <v>65</v>
      </c>
      <c r="BB852" s="11">
        <v>231427362.40000001</v>
      </c>
      <c r="BC852" s="11">
        <v>276134476</v>
      </c>
      <c r="BD852" s="11">
        <v>276134476</v>
      </c>
      <c r="BE852" s="11" t="s">
        <v>65</v>
      </c>
      <c r="BF852" s="11" t="s">
        <v>65</v>
      </c>
      <c r="BG852" s="11">
        <v>3024972</v>
      </c>
      <c r="BH852" s="11">
        <v>65389888</v>
      </c>
      <c r="BI852" s="11">
        <v>3024972</v>
      </c>
      <c r="BJ852" s="11">
        <v>65389888</v>
      </c>
      <c r="BK852" s="11">
        <v>8752292440.1100006</v>
      </c>
      <c r="BL852" s="11">
        <v>15000000</v>
      </c>
      <c r="BM852" s="11">
        <v>8752292440.1100006</v>
      </c>
      <c r="BN852" s="11">
        <v>15000000</v>
      </c>
    </row>
    <row r="853" spans="1:66" ht="21" customHeight="1" x14ac:dyDescent="0.25">
      <c r="A853" s="12">
        <v>847</v>
      </c>
      <c r="B853" s="16" t="s">
        <v>203</v>
      </c>
      <c r="C853" s="7" t="s">
        <v>1070</v>
      </c>
      <c r="D853" s="7" t="s">
        <v>1071</v>
      </c>
      <c r="E853" s="7" t="s">
        <v>1072</v>
      </c>
      <c r="F853" s="7" t="s">
        <v>61</v>
      </c>
      <c r="G853" s="7" t="s">
        <v>141</v>
      </c>
      <c r="H853" s="8" t="s">
        <v>149</v>
      </c>
      <c r="I853" s="13" t="s">
        <v>1073</v>
      </c>
      <c r="J853" s="7" t="s">
        <v>79</v>
      </c>
      <c r="K853" s="7" t="s">
        <v>80</v>
      </c>
      <c r="L853" s="7" t="s">
        <v>2381</v>
      </c>
      <c r="M853" s="8" t="s">
        <v>1074</v>
      </c>
      <c r="N853" s="8" t="s">
        <v>1075</v>
      </c>
      <c r="O853" s="7" t="s">
        <v>64</v>
      </c>
      <c r="P853" s="32" t="s">
        <v>35963</v>
      </c>
      <c r="Q853" s="32" t="s">
        <v>186</v>
      </c>
      <c r="R853" s="11">
        <v>30951852366.549999</v>
      </c>
      <c r="S853" s="11">
        <v>1569550470.5999999</v>
      </c>
      <c r="T853" s="11" t="s">
        <v>65</v>
      </c>
      <c r="U853" s="11" t="s">
        <v>65</v>
      </c>
      <c r="V853" s="11">
        <v>29042151362</v>
      </c>
      <c r="W853" s="11">
        <v>80908709</v>
      </c>
      <c r="X853" s="11">
        <v>26999143.949999999</v>
      </c>
      <c r="Y853" s="11" t="s">
        <v>65</v>
      </c>
      <c r="Z853" s="11">
        <v>232242681</v>
      </c>
      <c r="AA853" s="11">
        <v>26994454124.779999</v>
      </c>
      <c r="AB853" s="11">
        <v>25766709715.509998</v>
      </c>
      <c r="AC853" s="11" t="s">
        <v>65</v>
      </c>
      <c r="AD853" s="11">
        <v>91686215</v>
      </c>
      <c r="AE853" s="11">
        <v>437884116.02999997</v>
      </c>
      <c r="AF853" s="11" t="s">
        <v>65</v>
      </c>
      <c r="AG853" s="11">
        <v>367221764.67000002</v>
      </c>
      <c r="AH853" s="11">
        <v>330952313.56999999</v>
      </c>
      <c r="AI853" s="11" t="s">
        <v>65</v>
      </c>
      <c r="AJ853" s="11">
        <v>3957398241.77</v>
      </c>
      <c r="AK853" s="11">
        <v>2362979344.4699998</v>
      </c>
      <c r="AL853" s="11">
        <v>2362979344.4699998</v>
      </c>
      <c r="AM853" s="11">
        <v>965566640.49000001</v>
      </c>
      <c r="AN853" s="11">
        <v>77586363.049999997</v>
      </c>
      <c r="AO853" s="11">
        <v>281814580.25999999</v>
      </c>
      <c r="AP853" s="11">
        <v>269451313.5</v>
      </c>
      <c r="AQ853" s="11" t="s">
        <v>65</v>
      </c>
      <c r="AR853" s="11">
        <v>3476357496.6999998</v>
      </c>
      <c r="AS853" s="11">
        <v>3476357496.6999998</v>
      </c>
      <c r="AT853" s="11" t="s">
        <v>65</v>
      </c>
      <c r="AU853" s="11" t="s">
        <v>65</v>
      </c>
      <c r="AV853" s="11">
        <v>1910398775.53</v>
      </c>
      <c r="AW853" s="11">
        <v>1617951464.03</v>
      </c>
      <c r="AX853" s="11">
        <v>22995998</v>
      </c>
      <c r="AY853" s="11" t="s">
        <v>65</v>
      </c>
      <c r="AZ853" s="11" t="s">
        <v>65</v>
      </c>
      <c r="BA853" s="11" t="s">
        <v>65</v>
      </c>
      <c r="BB853" s="11">
        <v>269451313.5</v>
      </c>
      <c r="BC853" s="11">
        <v>1565958721.1700001</v>
      </c>
      <c r="BD853" s="11">
        <v>1565958721.1700001</v>
      </c>
      <c r="BE853" s="11" t="s">
        <v>65</v>
      </c>
      <c r="BF853" s="11" t="s">
        <v>65</v>
      </c>
      <c r="BG853" s="11">
        <v>24651689</v>
      </c>
      <c r="BH853" s="11">
        <v>322357460.98000002</v>
      </c>
      <c r="BI853" s="11">
        <v>24651689</v>
      </c>
      <c r="BJ853" s="11">
        <v>322357460.98000002</v>
      </c>
      <c r="BK853" s="11">
        <v>33095667690.049999</v>
      </c>
      <c r="BL853" s="11">
        <v>763982689.08000004</v>
      </c>
      <c r="BM853" s="11">
        <v>33095667690.049999</v>
      </c>
      <c r="BN853" s="11">
        <v>763982689.08000004</v>
      </c>
    </row>
    <row r="854" spans="1:66" ht="21" customHeight="1" x14ac:dyDescent="0.25">
      <c r="A854" s="12">
        <v>848</v>
      </c>
      <c r="B854" s="16" t="s">
        <v>5138</v>
      </c>
      <c r="C854" s="7" t="s">
        <v>8655</v>
      </c>
      <c r="D854" s="7" t="s">
        <v>8656</v>
      </c>
      <c r="E854" s="7" t="s">
        <v>8657</v>
      </c>
      <c r="F854" s="7" t="s">
        <v>61</v>
      </c>
      <c r="G854" s="7" t="s">
        <v>141</v>
      </c>
      <c r="H854" s="8" t="s">
        <v>149</v>
      </c>
      <c r="I854" s="13" t="s">
        <v>8658</v>
      </c>
      <c r="J854" s="7" t="s">
        <v>79</v>
      </c>
      <c r="K854" s="7" t="s">
        <v>8152</v>
      </c>
      <c r="L854" s="7" t="s">
        <v>8659</v>
      </c>
      <c r="M854" s="8" t="s">
        <v>8660</v>
      </c>
      <c r="N854" s="8" t="s">
        <v>8661</v>
      </c>
      <c r="O854" s="7" t="s">
        <v>246</v>
      </c>
      <c r="P854" s="32" t="s">
        <v>4136</v>
      </c>
      <c r="Q854" s="32" t="s">
        <v>64</v>
      </c>
      <c r="R854" s="11">
        <v>1043667271.13</v>
      </c>
      <c r="S854" s="11">
        <v>107221422.81999999</v>
      </c>
      <c r="T854" s="11">
        <v>142400029.74000001</v>
      </c>
      <c r="U854" s="11" t="s">
        <v>65</v>
      </c>
      <c r="V854" s="11">
        <v>776601153</v>
      </c>
      <c r="W854" s="11">
        <v>17444665.57</v>
      </c>
      <c r="X854" s="11" t="s">
        <v>65</v>
      </c>
      <c r="Y854" s="11" t="s">
        <v>65</v>
      </c>
      <c r="Z854" s="11" t="s">
        <v>65</v>
      </c>
      <c r="AA854" s="11">
        <v>427037990.50999999</v>
      </c>
      <c r="AB854" s="11">
        <v>341145220.74000001</v>
      </c>
      <c r="AC854" s="11" t="s">
        <v>65</v>
      </c>
      <c r="AD854" s="11" t="s">
        <v>65</v>
      </c>
      <c r="AE854" s="11">
        <v>59059788.560000002</v>
      </c>
      <c r="AF854" s="11" t="s">
        <v>65</v>
      </c>
      <c r="AG854" s="11">
        <v>25309781.210000001</v>
      </c>
      <c r="AH854" s="11">
        <v>1523200</v>
      </c>
      <c r="AI854" s="11" t="s">
        <v>65</v>
      </c>
      <c r="AJ854" s="11">
        <v>616629280.62</v>
      </c>
      <c r="AK854" s="11">
        <v>383274248</v>
      </c>
      <c r="AL854" s="11">
        <v>383274248</v>
      </c>
      <c r="AM854" s="11">
        <v>141283850.72999999</v>
      </c>
      <c r="AN854" s="11">
        <v>26197552</v>
      </c>
      <c r="AO854" s="11">
        <v>3708828.99</v>
      </c>
      <c r="AP854" s="11">
        <v>62164800.899999999</v>
      </c>
      <c r="AQ854" s="11" t="s">
        <v>65</v>
      </c>
      <c r="AR854" s="11">
        <v>142825406.88</v>
      </c>
      <c r="AS854" s="11">
        <v>142825406.88</v>
      </c>
      <c r="AT854" s="11" t="s">
        <v>65</v>
      </c>
      <c r="AU854" s="11" t="s">
        <v>65</v>
      </c>
      <c r="AV854" s="11">
        <v>120669248.88</v>
      </c>
      <c r="AW854" s="11">
        <v>58504447.979999997</v>
      </c>
      <c r="AX854" s="11" t="s">
        <v>65</v>
      </c>
      <c r="AY854" s="11" t="s">
        <v>65</v>
      </c>
      <c r="AZ854" s="11" t="s">
        <v>65</v>
      </c>
      <c r="BA854" s="11" t="s">
        <v>65</v>
      </c>
      <c r="BB854" s="11">
        <v>62164800.899999999</v>
      </c>
      <c r="BC854" s="11">
        <v>22156158</v>
      </c>
      <c r="BD854" s="11">
        <v>22156158</v>
      </c>
      <c r="BE854" s="11" t="s">
        <v>65</v>
      </c>
      <c r="BF854" s="11" t="s">
        <v>65</v>
      </c>
      <c r="BG854" s="11" t="s">
        <v>65</v>
      </c>
      <c r="BH854" s="11" t="s">
        <v>65</v>
      </c>
      <c r="BI854" s="11" t="s">
        <v>65</v>
      </c>
      <c r="BJ854" s="11" t="s">
        <v>65</v>
      </c>
      <c r="BK854" s="11">
        <v>784445609</v>
      </c>
      <c r="BL854" s="11">
        <v>1000000</v>
      </c>
      <c r="BM854" s="11">
        <v>784445609</v>
      </c>
      <c r="BN854" s="11">
        <v>1000000</v>
      </c>
    </row>
    <row r="855" spans="1:66" ht="21" customHeight="1" x14ac:dyDescent="0.25">
      <c r="A855" s="12">
        <v>849</v>
      </c>
      <c r="B855" s="16" t="s">
        <v>1076</v>
      </c>
      <c r="C855" s="7" t="s">
        <v>1077</v>
      </c>
      <c r="D855" s="7" t="s">
        <v>1078</v>
      </c>
      <c r="E855" s="7" t="s">
        <v>1079</v>
      </c>
      <c r="F855" s="7" t="s">
        <v>61</v>
      </c>
      <c r="G855" s="7" t="s">
        <v>141</v>
      </c>
      <c r="H855" s="8" t="s">
        <v>149</v>
      </c>
      <c r="I855" s="13" t="s">
        <v>1080</v>
      </c>
      <c r="J855" s="7" t="s">
        <v>79</v>
      </c>
      <c r="K855" s="7" t="s">
        <v>80</v>
      </c>
      <c r="L855" s="7" t="s">
        <v>2382</v>
      </c>
      <c r="M855" s="8" t="s">
        <v>1081</v>
      </c>
      <c r="N855" s="8" t="s">
        <v>2383</v>
      </c>
      <c r="O855" s="7" t="s">
        <v>64</v>
      </c>
      <c r="P855" s="32" t="s">
        <v>15201</v>
      </c>
      <c r="Q855" s="32" t="s">
        <v>155</v>
      </c>
      <c r="R855" s="11">
        <v>15436333765.889999</v>
      </c>
      <c r="S855" s="11">
        <v>2089660116.53</v>
      </c>
      <c r="T855" s="11">
        <v>1670878095.0799999</v>
      </c>
      <c r="U855" s="11" t="s">
        <v>65</v>
      </c>
      <c r="V855" s="11">
        <v>10244295717.74</v>
      </c>
      <c r="W855" s="11">
        <v>178554870.90000001</v>
      </c>
      <c r="X855" s="11">
        <v>316060546.00999999</v>
      </c>
      <c r="Y855" s="11">
        <v>537538</v>
      </c>
      <c r="Z855" s="11">
        <v>936346881.63</v>
      </c>
      <c r="AA855" s="11">
        <v>8637535506.1399994</v>
      </c>
      <c r="AB855" s="11">
        <v>6213390890</v>
      </c>
      <c r="AC855" s="11" t="s">
        <v>65</v>
      </c>
      <c r="AD855" s="11" t="s">
        <v>65</v>
      </c>
      <c r="AE855" s="11">
        <v>982885059.99000001</v>
      </c>
      <c r="AF855" s="11">
        <v>1258023</v>
      </c>
      <c r="AG855" s="11">
        <v>445774181.62</v>
      </c>
      <c r="AH855" s="11">
        <v>994227351.52999997</v>
      </c>
      <c r="AI855" s="11" t="s">
        <v>65</v>
      </c>
      <c r="AJ855" s="11">
        <v>6798798259.75</v>
      </c>
      <c r="AK855" s="11">
        <v>4623375108.4799995</v>
      </c>
      <c r="AL855" s="11">
        <v>4281335695.48</v>
      </c>
      <c r="AM855" s="11">
        <v>1262146755.2</v>
      </c>
      <c r="AN855" s="11" t="s">
        <v>65</v>
      </c>
      <c r="AO855" s="11">
        <v>910792694.73000002</v>
      </c>
      <c r="AP855" s="11">
        <v>876953504.97000003</v>
      </c>
      <c r="AQ855" s="11">
        <v>-874469803.63</v>
      </c>
      <c r="AR855" s="11">
        <v>3494193539.0700002</v>
      </c>
      <c r="AS855" s="11">
        <v>3380271695.8699999</v>
      </c>
      <c r="AT855" s="11">
        <v>113921843.2</v>
      </c>
      <c r="AU855" s="11" t="s">
        <v>65</v>
      </c>
      <c r="AV855" s="11">
        <v>3102941219.1300001</v>
      </c>
      <c r="AW855" s="11">
        <v>2217839813.1599998</v>
      </c>
      <c r="AX855" s="11" t="s">
        <v>65</v>
      </c>
      <c r="AY855" s="11">
        <v>8147901</v>
      </c>
      <c r="AZ855" s="11" t="s">
        <v>65</v>
      </c>
      <c r="BA855" s="11" t="s">
        <v>65</v>
      </c>
      <c r="BB855" s="11">
        <v>876953504.97000003</v>
      </c>
      <c r="BC855" s="11">
        <v>391252319.94</v>
      </c>
      <c r="BD855" s="11">
        <v>391252319.94</v>
      </c>
      <c r="BE855" s="11" t="s">
        <v>65</v>
      </c>
      <c r="BF855" s="11" t="s">
        <v>65</v>
      </c>
      <c r="BG855" s="11">
        <v>78707356</v>
      </c>
      <c r="BH855" s="11">
        <v>1055783515.65</v>
      </c>
      <c r="BI855" s="11">
        <v>78707356</v>
      </c>
      <c r="BJ855" s="11">
        <v>1055783515.65</v>
      </c>
      <c r="BK855" s="11">
        <v>21395846713.509998</v>
      </c>
      <c r="BL855" s="11">
        <v>2156000000</v>
      </c>
      <c r="BM855" s="11">
        <v>21395846713.509998</v>
      </c>
      <c r="BN855" s="11">
        <v>2156000000</v>
      </c>
    </row>
    <row r="856" spans="1:66" ht="21" customHeight="1" x14ac:dyDescent="0.25">
      <c r="A856" s="12">
        <v>850</v>
      </c>
      <c r="B856" s="16" t="s">
        <v>8662</v>
      </c>
      <c r="C856" s="7" t="s">
        <v>8663</v>
      </c>
      <c r="D856" s="7" t="s">
        <v>8664</v>
      </c>
      <c r="E856" s="7" t="s">
        <v>8665</v>
      </c>
      <c r="F856" s="7" t="s">
        <v>61</v>
      </c>
      <c r="G856" s="7" t="s">
        <v>141</v>
      </c>
      <c r="H856" s="8" t="s">
        <v>149</v>
      </c>
      <c r="I856" s="13" t="s">
        <v>8666</v>
      </c>
      <c r="J856" s="7" t="s">
        <v>79</v>
      </c>
      <c r="K856" s="7" t="s">
        <v>1523</v>
      </c>
      <c r="L856" s="7" t="s">
        <v>8667</v>
      </c>
      <c r="M856" s="8" t="s">
        <v>8668</v>
      </c>
      <c r="N856" s="8" t="s">
        <v>8669</v>
      </c>
      <c r="O856" s="7" t="s">
        <v>106</v>
      </c>
      <c r="P856" s="32" t="s">
        <v>6171</v>
      </c>
      <c r="Q856" s="32" t="s">
        <v>160</v>
      </c>
      <c r="R856" s="11">
        <v>8912452963</v>
      </c>
      <c r="S856" s="11">
        <v>39434448.659999996</v>
      </c>
      <c r="T856" s="11">
        <v>1077577399.24</v>
      </c>
      <c r="U856" s="11" t="s">
        <v>65</v>
      </c>
      <c r="V856" s="11">
        <v>7737779829.0600004</v>
      </c>
      <c r="W856" s="11">
        <v>50417336.039999999</v>
      </c>
      <c r="X856" s="11" t="s">
        <v>65</v>
      </c>
      <c r="Y856" s="11">
        <v>354982</v>
      </c>
      <c r="Z856" s="11">
        <v>6888968</v>
      </c>
      <c r="AA856" s="11">
        <v>5187661778.8100004</v>
      </c>
      <c r="AB856" s="11">
        <v>4867004669.0799999</v>
      </c>
      <c r="AC856" s="11" t="s">
        <v>65</v>
      </c>
      <c r="AD856" s="11" t="s">
        <v>65</v>
      </c>
      <c r="AE856" s="11">
        <v>193899586</v>
      </c>
      <c r="AF856" s="11">
        <v>1046104.34</v>
      </c>
      <c r="AG856" s="11">
        <v>73031460.390000001</v>
      </c>
      <c r="AH856" s="11">
        <v>25159959</v>
      </c>
      <c r="AI856" s="11">
        <v>27520000</v>
      </c>
      <c r="AJ856" s="11">
        <v>3724791184.1900001</v>
      </c>
      <c r="AK856" s="11">
        <v>2791493658.48</v>
      </c>
      <c r="AL856" s="11">
        <v>2791493658.48</v>
      </c>
      <c r="AM856" s="11">
        <v>675326030.39999998</v>
      </c>
      <c r="AN856" s="11" t="s">
        <v>65</v>
      </c>
      <c r="AO856" s="11" t="s">
        <v>65</v>
      </c>
      <c r="AP856" s="11">
        <v>257971495.31</v>
      </c>
      <c r="AQ856" s="11" t="s">
        <v>65</v>
      </c>
      <c r="AR856" s="11">
        <v>1451321154.8199999</v>
      </c>
      <c r="AS856" s="11">
        <v>1352898569.3900001</v>
      </c>
      <c r="AT856" s="11">
        <v>98016214.430000007</v>
      </c>
      <c r="AU856" s="11">
        <v>406371</v>
      </c>
      <c r="AV856" s="11">
        <v>1149885329.8199999</v>
      </c>
      <c r="AW856" s="11">
        <v>888722853.28999996</v>
      </c>
      <c r="AX856" s="11" t="s">
        <v>65</v>
      </c>
      <c r="AY856" s="11">
        <v>3190981.22</v>
      </c>
      <c r="AZ856" s="11" t="s">
        <v>65</v>
      </c>
      <c r="BA856" s="11" t="s">
        <v>65</v>
      </c>
      <c r="BB856" s="11">
        <v>257971495.31</v>
      </c>
      <c r="BC856" s="11">
        <v>301435825</v>
      </c>
      <c r="BD856" s="11">
        <v>301435825</v>
      </c>
      <c r="BE856" s="11" t="s">
        <v>65</v>
      </c>
      <c r="BF856" s="11" t="s">
        <v>65</v>
      </c>
      <c r="BG856" s="11">
        <v>323365</v>
      </c>
      <c r="BH856" s="11">
        <v>19103595</v>
      </c>
      <c r="BI856" s="11">
        <v>323365</v>
      </c>
      <c r="BJ856" s="11">
        <v>19103595</v>
      </c>
      <c r="BK856" s="11">
        <v>9406691649.0900002</v>
      </c>
      <c r="BL856" s="11">
        <v>622154510</v>
      </c>
      <c r="BM856" s="11">
        <v>9406691649.0900002</v>
      </c>
      <c r="BN856" s="11">
        <v>622154510</v>
      </c>
    </row>
    <row r="857" spans="1:66" ht="21" customHeight="1" x14ac:dyDescent="0.25">
      <c r="A857" s="12">
        <v>851</v>
      </c>
      <c r="B857" s="16" t="s">
        <v>8670</v>
      </c>
      <c r="C857" s="7" t="s">
        <v>8671</v>
      </c>
      <c r="D857" s="7" t="s">
        <v>8672</v>
      </c>
      <c r="E857" s="7" t="s">
        <v>8673</v>
      </c>
      <c r="F857" s="7" t="s">
        <v>61</v>
      </c>
      <c r="G857" s="7" t="s">
        <v>141</v>
      </c>
      <c r="H857" s="8" t="s">
        <v>149</v>
      </c>
      <c r="I857" s="13" t="s">
        <v>8674</v>
      </c>
      <c r="J857" s="7" t="s">
        <v>79</v>
      </c>
      <c r="K857" s="7" t="s">
        <v>8675</v>
      </c>
      <c r="L857" s="7" t="s">
        <v>8676</v>
      </c>
      <c r="M857" s="8" t="s">
        <v>8677</v>
      </c>
      <c r="N857" s="8" t="s">
        <v>8678</v>
      </c>
      <c r="O857" s="7" t="s">
        <v>106</v>
      </c>
      <c r="P857" s="32" t="s">
        <v>35964</v>
      </c>
      <c r="Q857" s="32" t="s">
        <v>157</v>
      </c>
      <c r="R857" s="11">
        <v>8765538993.2099991</v>
      </c>
      <c r="S857" s="11">
        <v>619188581.69000006</v>
      </c>
      <c r="T857" s="11">
        <v>115728564.19</v>
      </c>
      <c r="U857" s="11" t="s">
        <v>65</v>
      </c>
      <c r="V857" s="11">
        <v>7404702728.8900003</v>
      </c>
      <c r="W857" s="11">
        <v>409880564.18000001</v>
      </c>
      <c r="X857" s="11">
        <v>20000000</v>
      </c>
      <c r="Y857" s="11">
        <v>119718730.26000001</v>
      </c>
      <c r="Z857" s="11">
        <v>76319824</v>
      </c>
      <c r="AA857" s="11">
        <v>6120233871.4200001</v>
      </c>
      <c r="AB857" s="11">
        <v>5119854224.0799999</v>
      </c>
      <c r="AC857" s="11" t="s">
        <v>65</v>
      </c>
      <c r="AD857" s="11">
        <v>300000000</v>
      </c>
      <c r="AE857" s="11">
        <v>441285998.87</v>
      </c>
      <c r="AF857" s="11" t="s">
        <v>65</v>
      </c>
      <c r="AG857" s="11">
        <v>230773587.47</v>
      </c>
      <c r="AH857" s="11">
        <v>17025101</v>
      </c>
      <c r="AI857" s="11">
        <v>11294960</v>
      </c>
      <c r="AJ857" s="11">
        <v>2645305121.79</v>
      </c>
      <c r="AK857" s="11">
        <v>2448780953.79</v>
      </c>
      <c r="AL857" s="11">
        <v>2448780953.79</v>
      </c>
      <c r="AM857" s="11">
        <v>114008912</v>
      </c>
      <c r="AN857" s="11">
        <v>13850309.619999999</v>
      </c>
      <c r="AO857" s="11">
        <v>30770986</v>
      </c>
      <c r="AP857" s="11">
        <v>37893960.380000003</v>
      </c>
      <c r="AQ857" s="11" t="s">
        <v>65</v>
      </c>
      <c r="AR857" s="11">
        <v>1383047527.9100001</v>
      </c>
      <c r="AS857" s="11">
        <v>1383047527.9100001</v>
      </c>
      <c r="AT857" s="11" t="s">
        <v>65</v>
      </c>
      <c r="AU857" s="11" t="s">
        <v>65</v>
      </c>
      <c r="AV857" s="11">
        <v>1045950835.91</v>
      </c>
      <c r="AW857" s="11">
        <v>1008056875.53</v>
      </c>
      <c r="AX857" s="11" t="s">
        <v>65</v>
      </c>
      <c r="AY857" s="11" t="s">
        <v>65</v>
      </c>
      <c r="AZ857" s="11" t="s">
        <v>65</v>
      </c>
      <c r="BA857" s="11" t="s">
        <v>65</v>
      </c>
      <c r="BB857" s="11">
        <v>37893960.380000003</v>
      </c>
      <c r="BC857" s="11">
        <v>337096692</v>
      </c>
      <c r="BD857" s="11">
        <v>337096692</v>
      </c>
      <c r="BE857" s="11" t="s">
        <v>65</v>
      </c>
      <c r="BF857" s="11" t="s">
        <v>65</v>
      </c>
      <c r="BG857" s="11">
        <v>19073293</v>
      </c>
      <c r="BH857" s="11" t="s">
        <v>65</v>
      </c>
      <c r="BI857" s="11">
        <v>19073293</v>
      </c>
      <c r="BJ857" s="11" t="s">
        <v>65</v>
      </c>
      <c r="BK857" s="11">
        <v>14067682009.889999</v>
      </c>
      <c r="BL857" s="11">
        <v>1500000000</v>
      </c>
      <c r="BM857" s="11">
        <v>14067682009.889999</v>
      </c>
      <c r="BN857" s="11">
        <v>1500000000</v>
      </c>
    </row>
    <row r="858" spans="1:66" ht="21" customHeight="1" x14ac:dyDescent="0.25">
      <c r="A858" s="12">
        <v>852</v>
      </c>
      <c r="B858" s="16" t="s">
        <v>2706</v>
      </c>
      <c r="C858" s="7" t="s">
        <v>2707</v>
      </c>
      <c r="D858" s="7" t="s">
        <v>2708</v>
      </c>
      <c r="E858" s="7" t="s">
        <v>2709</v>
      </c>
      <c r="F858" s="7" t="s">
        <v>61</v>
      </c>
      <c r="G858" s="7" t="s">
        <v>141</v>
      </c>
      <c r="H858" s="8" t="s">
        <v>149</v>
      </c>
      <c r="I858" s="13" t="s">
        <v>2710</v>
      </c>
      <c r="J858" s="7" t="s">
        <v>79</v>
      </c>
      <c r="K858" s="7" t="s">
        <v>1009</v>
      </c>
      <c r="L858" s="7" t="s">
        <v>2711</v>
      </c>
      <c r="M858" s="8" t="s">
        <v>2712</v>
      </c>
      <c r="N858" s="8" t="s">
        <v>2713</v>
      </c>
      <c r="O858" s="7" t="s">
        <v>106</v>
      </c>
      <c r="P858" s="32" t="s">
        <v>35965</v>
      </c>
      <c r="Q858" s="32" t="s">
        <v>246</v>
      </c>
      <c r="R858" s="11">
        <v>5197267055.5699997</v>
      </c>
      <c r="S858" s="11">
        <v>102425455.05</v>
      </c>
      <c r="T858" s="11">
        <v>229851483.90000001</v>
      </c>
      <c r="U858" s="11" t="s">
        <v>65</v>
      </c>
      <c r="V858" s="11">
        <v>4836147469</v>
      </c>
      <c r="W858" s="11">
        <v>24503244.620000001</v>
      </c>
      <c r="X858" s="11" t="s">
        <v>65</v>
      </c>
      <c r="Y858" s="11" t="s">
        <v>65</v>
      </c>
      <c r="Z858" s="11">
        <v>4339403</v>
      </c>
      <c r="AA858" s="11">
        <v>3933545589.6300001</v>
      </c>
      <c r="AB858" s="11">
        <v>3531945455.0999999</v>
      </c>
      <c r="AC858" s="11" t="s">
        <v>65</v>
      </c>
      <c r="AD858" s="11">
        <v>300000000</v>
      </c>
      <c r="AE858" s="11">
        <v>53039230</v>
      </c>
      <c r="AF858" s="11" t="s">
        <v>65</v>
      </c>
      <c r="AG858" s="11">
        <v>16499496.529999999</v>
      </c>
      <c r="AH858" s="11">
        <v>24790691</v>
      </c>
      <c r="AI858" s="11">
        <v>7270717</v>
      </c>
      <c r="AJ858" s="11">
        <v>1263721465.9400001</v>
      </c>
      <c r="AK858" s="11">
        <v>293900837.55000001</v>
      </c>
      <c r="AL858" s="11">
        <v>293900837.55000001</v>
      </c>
      <c r="AM858" s="11">
        <v>516024753.25</v>
      </c>
      <c r="AN858" s="11">
        <v>133852773.2</v>
      </c>
      <c r="AO858" s="11">
        <v>7424000</v>
      </c>
      <c r="AP858" s="11">
        <v>312519101.94</v>
      </c>
      <c r="AQ858" s="11" t="s">
        <v>65</v>
      </c>
      <c r="AR858" s="11">
        <v>810260716.75999999</v>
      </c>
      <c r="AS858" s="11">
        <v>810260716.75999999</v>
      </c>
      <c r="AT858" s="11" t="s">
        <v>65</v>
      </c>
      <c r="AU858" s="11" t="s">
        <v>65</v>
      </c>
      <c r="AV858" s="11">
        <v>615321482.75999999</v>
      </c>
      <c r="AW858" s="11">
        <v>302802380.81999999</v>
      </c>
      <c r="AX858" s="11" t="s">
        <v>65</v>
      </c>
      <c r="AY858" s="11" t="s">
        <v>65</v>
      </c>
      <c r="AZ858" s="11" t="s">
        <v>65</v>
      </c>
      <c r="BA858" s="11" t="s">
        <v>65</v>
      </c>
      <c r="BB858" s="11">
        <v>312519101.94</v>
      </c>
      <c r="BC858" s="11">
        <v>194939234</v>
      </c>
      <c r="BD858" s="11">
        <v>194939234</v>
      </c>
      <c r="BE858" s="11" t="s">
        <v>65</v>
      </c>
      <c r="BF858" s="11" t="s">
        <v>65</v>
      </c>
      <c r="BG858" s="11" t="s">
        <v>65</v>
      </c>
      <c r="BH858" s="11">
        <v>34602033.759999998</v>
      </c>
      <c r="BI858" s="11" t="s">
        <v>65</v>
      </c>
      <c r="BJ858" s="11">
        <v>34602033.759999998</v>
      </c>
      <c r="BK858" s="11">
        <v>4884997444</v>
      </c>
      <c r="BL858" s="11">
        <v>4000000</v>
      </c>
      <c r="BM858" s="11">
        <v>4884997444</v>
      </c>
      <c r="BN858" s="11">
        <v>4000000</v>
      </c>
    </row>
    <row r="859" spans="1:66" ht="21" customHeight="1" x14ac:dyDescent="0.25">
      <c r="A859" s="12">
        <v>853</v>
      </c>
      <c r="B859" s="16" t="s">
        <v>2558</v>
      </c>
      <c r="C859" s="7" t="s">
        <v>8679</v>
      </c>
      <c r="D859" s="7" t="s">
        <v>8680</v>
      </c>
      <c r="E859" s="7" t="s">
        <v>8681</v>
      </c>
      <c r="F859" s="7" t="s">
        <v>61</v>
      </c>
      <c r="G859" s="7" t="s">
        <v>141</v>
      </c>
      <c r="H859" s="8" t="s">
        <v>149</v>
      </c>
      <c r="I859" s="13" t="s">
        <v>8682</v>
      </c>
      <c r="J859" s="7" t="s">
        <v>79</v>
      </c>
      <c r="K859" s="7" t="s">
        <v>80</v>
      </c>
      <c r="L859" s="7" t="s">
        <v>8683</v>
      </c>
      <c r="M859" s="8" t="s">
        <v>8684</v>
      </c>
      <c r="N859" s="8" t="s">
        <v>8685</v>
      </c>
      <c r="O859" s="7" t="s">
        <v>106</v>
      </c>
      <c r="P859" s="32" t="s">
        <v>34720</v>
      </c>
      <c r="Q859" s="32" t="s">
        <v>398</v>
      </c>
      <c r="R859" s="11">
        <v>7364360536.3800001</v>
      </c>
      <c r="S859" s="11">
        <v>52001167.579999998</v>
      </c>
      <c r="T859" s="11">
        <v>451765311.43000001</v>
      </c>
      <c r="U859" s="11" t="s">
        <v>65</v>
      </c>
      <c r="V859" s="11">
        <v>6604013964</v>
      </c>
      <c r="W859" s="11">
        <v>214510278.77000001</v>
      </c>
      <c r="X859" s="11">
        <v>24244814.600000001</v>
      </c>
      <c r="Y859" s="11">
        <v>5074969</v>
      </c>
      <c r="Z859" s="11">
        <v>12750031</v>
      </c>
      <c r="AA859" s="11">
        <v>4392323137.8900003</v>
      </c>
      <c r="AB859" s="11">
        <v>3852872386.7800002</v>
      </c>
      <c r="AC859" s="11" t="s">
        <v>65</v>
      </c>
      <c r="AD859" s="11">
        <v>300000000</v>
      </c>
      <c r="AE859" s="11">
        <v>94283011.409999996</v>
      </c>
      <c r="AF859" s="11" t="s">
        <v>65</v>
      </c>
      <c r="AG859" s="11">
        <v>69958367.980000004</v>
      </c>
      <c r="AH859" s="11">
        <v>75209371.719999999</v>
      </c>
      <c r="AI859" s="11" t="s">
        <v>65</v>
      </c>
      <c r="AJ859" s="11">
        <v>2972037398.4899998</v>
      </c>
      <c r="AK859" s="11">
        <v>2162719122.73</v>
      </c>
      <c r="AL859" s="11">
        <v>2162719122.73</v>
      </c>
      <c r="AM859" s="11">
        <v>654589862.05999994</v>
      </c>
      <c r="AN859" s="11">
        <v>85518703.319999993</v>
      </c>
      <c r="AO859" s="11">
        <v>3100000</v>
      </c>
      <c r="AP859" s="11">
        <v>66109710.380000003</v>
      </c>
      <c r="AQ859" s="11" t="s">
        <v>65</v>
      </c>
      <c r="AR859" s="11">
        <v>852205803.76999998</v>
      </c>
      <c r="AS859" s="11">
        <v>847698304.76999998</v>
      </c>
      <c r="AT859" s="11">
        <v>4507499</v>
      </c>
      <c r="AU859" s="11" t="s">
        <v>65</v>
      </c>
      <c r="AV859" s="11">
        <v>614026324.76999998</v>
      </c>
      <c r="AW859" s="11">
        <v>527799655.95999998</v>
      </c>
      <c r="AX859" s="11" t="s">
        <v>65</v>
      </c>
      <c r="AY859" s="11">
        <v>17812347.43</v>
      </c>
      <c r="AZ859" s="11">
        <v>2304611</v>
      </c>
      <c r="BA859" s="11" t="s">
        <v>65</v>
      </c>
      <c r="BB859" s="11">
        <v>66109710.380000003</v>
      </c>
      <c r="BC859" s="11">
        <v>238179479</v>
      </c>
      <c r="BD859" s="11">
        <v>238179479</v>
      </c>
      <c r="BE859" s="11" t="s">
        <v>65</v>
      </c>
      <c r="BF859" s="11" t="s">
        <v>65</v>
      </c>
      <c r="BG859" s="11">
        <v>14511573</v>
      </c>
      <c r="BH859" s="11" t="s">
        <v>65</v>
      </c>
      <c r="BI859" s="11">
        <v>14511573</v>
      </c>
      <c r="BJ859" s="11" t="s">
        <v>65</v>
      </c>
      <c r="BK859" s="11">
        <v>6719988719</v>
      </c>
      <c r="BL859" s="11">
        <v>308000000</v>
      </c>
      <c r="BM859" s="11">
        <v>6719988719</v>
      </c>
      <c r="BN859" s="11">
        <v>308000000</v>
      </c>
    </row>
    <row r="860" spans="1:66" ht="21" customHeight="1" x14ac:dyDescent="0.25">
      <c r="A860" s="12">
        <v>854</v>
      </c>
      <c r="B860" s="16" t="s">
        <v>1082</v>
      </c>
      <c r="C860" s="7" t="s">
        <v>1083</v>
      </c>
      <c r="D860" s="7" t="s">
        <v>1084</v>
      </c>
      <c r="E860" s="7" t="s">
        <v>1085</v>
      </c>
      <c r="F860" s="7" t="s">
        <v>61</v>
      </c>
      <c r="G860" s="7" t="s">
        <v>141</v>
      </c>
      <c r="H860" s="8" t="s">
        <v>149</v>
      </c>
      <c r="I860" s="13" t="s">
        <v>1086</v>
      </c>
      <c r="J860" s="7" t="s">
        <v>79</v>
      </c>
      <c r="K860" s="7" t="s">
        <v>80</v>
      </c>
      <c r="L860" s="7" t="s">
        <v>2384</v>
      </c>
      <c r="M860" s="8" t="s">
        <v>1087</v>
      </c>
      <c r="N860" s="8" t="s">
        <v>1088</v>
      </c>
      <c r="O860" s="7" t="s">
        <v>64</v>
      </c>
      <c r="P860" s="32" t="s">
        <v>12173</v>
      </c>
      <c r="Q860" s="32" t="s">
        <v>173</v>
      </c>
      <c r="R860" s="11">
        <v>14495855454.870001</v>
      </c>
      <c r="S860" s="11">
        <v>261792300.72</v>
      </c>
      <c r="T860" s="11">
        <v>1110491926.49</v>
      </c>
      <c r="U860" s="11" t="s">
        <v>65</v>
      </c>
      <c r="V860" s="11">
        <v>11498281807.27</v>
      </c>
      <c r="W860" s="11">
        <v>858283704</v>
      </c>
      <c r="X860" s="11">
        <v>555293930.83000004</v>
      </c>
      <c r="Y860" s="11">
        <v>69286757.230000004</v>
      </c>
      <c r="Z860" s="11">
        <v>142425028.33000001</v>
      </c>
      <c r="AA860" s="11">
        <v>8671713030.0799999</v>
      </c>
      <c r="AB860" s="11">
        <v>7891151133.0500002</v>
      </c>
      <c r="AC860" s="11" t="s">
        <v>65</v>
      </c>
      <c r="AD860" s="11">
        <v>13241090.34</v>
      </c>
      <c r="AE860" s="11">
        <v>485903477.19999999</v>
      </c>
      <c r="AF860" s="11" t="s">
        <v>65</v>
      </c>
      <c r="AG860" s="11">
        <v>71048400.5</v>
      </c>
      <c r="AH860" s="11">
        <v>165179845</v>
      </c>
      <c r="AI860" s="11">
        <v>45189083.990000002</v>
      </c>
      <c r="AJ860" s="11">
        <v>5824142424.79</v>
      </c>
      <c r="AK860" s="11">
        <v>4227164650.0100002</v>
      </c>
      <c r="AL860" s="11">
        <v>4227164650.0100002</v>
      </c>
      <c r="AM860" s="11">
        <v>894433579.85000002</v>
      </c>
      <c r="AN860" s="11">
        <v>268939917.58999997</v>
      </c>
      <c r="AO860" s="11">
        <v>50942860</v>
      </c>
      <c r="AP860" s="11">
        <v>382661417.33999997</v>
      </c>
      <c r="AQ860" s="11" t="s">
        <v>65</v>
      </c>
      <c r="AR860" s="11">
        <v>2140924239.04</v>
      </c>
      <c r="AS860" s="11">
        <v>2140924239.04</v>
      </c>
      <c r="AT860" s="11" t="s">
        <v>65</v>
      </c>
      <c r="AU860" s="11" t="s">
        <v>65</v>
      </c>
      <c r="AV860" s="11">
        <v>1551688225.1800001</v>
      </c>
      <c r="AW860" s="11">
        <v>1169026807.8399999</v>
      </c>
      <c r="AX860" s="11" t="s">
        <v>65</v>
      </c>
      <c r="AY860" s="11" t="s">
        <v>65</v>
      </c>
      <c r="AZ860" s="11" t="s">
        <v>65</v>
      </c>
      <c r="BA860" s="11" t="s">
        <v>65</v>
      </c>
      <c r="BB860" s="11">
        <v>382661417.33999997</v>
      </c>
      <c r="BC860" s="11">
        <v>589236013.86000001</v>
      </c>
      <c r="BD860" s="11">
        <v>589236013.86000001</v>
      </c>
      <c r="BE860" s="11" t="s">
        <v>65</v>
      </c>
      <c r="BF860" s="11" t="s">
        <v>65</v>
      </c>
      <c r="BG860" s="11">
        <v>3993478</v>
      </c>
      <c r="BH860" s="11">
        <v>213642365.16</v>
      </c>
      <c r="BI860" s="11">
        <v>3993478</v>
      </c>
      <c r="BJ860" s="11">
        <v>213642365.16</v>
      </c>
      <c r="BK860" s="11">
        <v>18683204603.27</v>
      </c>
      <c r="BL860" s="11">
        <v>29475000</v>
      </c>
      <c r="BM860" s="11">
        <v>18712679603.27</v>
      </c>
      <c r="BN860" s="11" t="s">
        <v>65</v>
      </c>
    </row>
    <row r="861" spans="1:66" ht="21" customHeight="1" x14ac:dyDescent="0.25">
      <c r="A861" s="12">
        <v>855</v>
      </c>
      <c r="B861" s="16" t="s">
        <v>8687</v>
      </c>
      <c r="C861" s="7" t="s">
        <v>8688</v>
      </c>
      <c r="D861" s="7" t="s">
        <v>8689</v>
      </c>
      <c r="E861" s="7" t="s">
        <v>8690</v>
      </c>
      <c r="F861" s="7" t="s">
        <v>61</v>
      </c>
      <c r="G861" s="7" t="s">
        <v>952</v>
      </c>
      <c r="H861" s="8" t="s">
        <v>953</v>
      </c>
      <c r="I861" s="13" t="s">
        <v>8691</v>
      </c>
      <c r="J861" s="7" t="s">
        <v>79</v>
      </c>
      <c r="K861" s="7" t="s">
        <v>8152</v>
      </c>
      <c r="L861" s="7" t="s">
        <v>8692</v>
      </c>
      <c r="M861" s="8" t="s">
        <v>8693</v>
      </c>
      <c r="N861" s="8" t="s">
        <v>8694</v>
      </c>
      <c r="O861" s="7" t="s">
        <v>106</v>
      </c>
      <c r="P861" s="32" t="s">
        <v>5789</v>
      </c>
      <c r="Q861" s="32" t="s">
        <v>246</v>
      </c>
      <c r="R861" s="11">
        <v>6329587767.3699999</v>
      </c>
      <c r="S861" s="11">
        <v>10302621</v>
      </c>
      <c r="T861" s="11">
        <v>1475708059.52</v>
      </c>
      <c r="U861" s="11" t="s">
        <v>65</v>
      </c>
      <c r="V861" s="11">
        <v>4806487598.7600002</v>
      </c>
      <c r="W861" s="11">
        <v>37089488.090000004</v>
      </c>
      <c r="X861" s="11" t="s">
        <v>65</v>
      </c>
      <c r="Y861" s="11" t="s">
        <v>65</v>
      </c>
      <c r="Z861" s="11" t="s">
        <v>65</v>
      </c>
      <c r="AA861" s="11">
        <v>5271914441.4499998</v>
      </c>
      <c r="AB861" s="11">
        <v>4367240170.25</v>
      </c>
      <c r="AC861" s="11" t="s">
        <v>65</v>
      </c>
      <c r="AD861" s="11" t="s">
        <v>65</v>
      </c>
      <c r="AE861" s="11">
        <v>888829834.20000005</v>
      </c>
      <c r="AF861" s="11" t="s">
        <v>65</v>
      </c>
      <c r="AG861" s="11" t="s">
        <v>65</v>
      </c>
      <c r="AH861" s="11">
        <v>15844437</v>
      </c>
      <c r="AI861" s="11" t="s">
        <v>65</v>
      </c>
      <c r="AJ861" s="11">
        <v>1057673325.91</v>
      </c>
      <c r="AK861" s="11">
        <v>961143552</v>
      </c>
      <c r="AL861" s="11">
        <v>961143552</v>
      </c>
      <c r="AM861" s="11">
        <v>66192184.200000003</v>
      </c>
      <c r="AN861" s="11">
        <v>11247628</v>
      </c>
      <c r="AO861" s="11" t="s">
        <v>65</v>
      </c>
      <c r="AP861" s="11">
        <v>19089961.710000001</v>
      </c>
      <c r="AQ861" s="11" t="s">
        <v>65</v>
      </c>
      <c r="AR861" s="11">
        <v>1067443247.95</v>
      </c>
      <c r="AS861" s="11">
        <v>1067443247.95</v>
      </c>
      <c r="AT861" s="11" t="s">
        <v>65</v>
      </c>
      <c r="AU861" s="11" t="s">
        <v>65</v>
      </c>
      <c r="AV861" s="11">
        <v>227850233.94999999</v>
      </c>
      <c r="AW861" s="11">
        <v>208760272.24000001</v>
      </c>
      <c r="AX861" s="11" t="s">
        <v>65</v>
      </c>
      <c r="AY861" s="11" t="s">
        <v>65</v>
      </c>
      <c r="AZ861" s="11" t="s">
        <v>65</v>
      </c>
      <c r="BA861" s="11" t="s">
        <v>65</v>
      </c>
      <c r="BB861" s="11">
        <v>19089961.710000001</v>
      </c>
      <c r="BC861" s="11">
        <v>839593014</v>
      </c>
      <c r="BD861" s="11">
        <v>839593014</v>
      </c>
      <c r="BE861" s="11" t="s">
        <v>65</v>
      </c>
      <c r="BF861" s="11" t="s">
        <v>65</v>
      </c>
      <c r="BG861" s="11" t="s">
        <v>65</v>
      </c>
      <c r="BH861" s="11" t="s">
        <v>65</v>
      </c>
      <c r="BI861" s="11" t="s">
        <v>65</v>
      </c>
      <c r="BJ861" s="11" t="s">
        <v>65</v>
      </c>
      <c r="BK861" s="11">
        <v>4897691476.7600002</v>
      </c>
      <c r="BL861" s="11" t="s">
        <v>65</v>
      </c>
      <c r="BM861" s="11">
        <v>4897691476.7600002</v>
      </c>
      <c r="BN861" s="11" t="s">
        <v>65</v>
      </c>
    </row>
    <row r="862" spans="1:66" ht="21" customHeight="1" x14ac:dyDescent="0.25">
      <c r="A862" s="12">
        <v>856</v>
      </c>
      <c r="B862" s="16" t="s">
        <v>5555</v>
      </c>
      <c r="C862" s="7" t="s">
        <v>8696</v>
      </c>
      <c r="D862" s="7" t="s">
        <v>8697</v>
      </c>
      <c r="E862" s="7" t="s">
        <v>8698</v>
      </c>
      <c r="F862" s="7" t="s">
        <v>61</v>
      </c>
      <c r="G862" s="7" t="s">
        <v>141</v>
      </c>
      <c r="H862" s="8" t="s">
        <v>149</v>
      </c>
      <c r="I862" s="13" t="s">
        <v>8699</v>
      </c>
      <c r="J862" s="7" t="s">
        <v>79</v>
      </c>
      <c r="K862" s="7" t="s">
        <v>1009</v>
      </c>
      <c r="L862" s="7" t="s">
        <v>8700</v>
      </c>
      <c r="M862" s="8" t="s">
        <v>8701</v>
      </c>
      <c r="N862" s="8" t="s">
        <v>8702</v>
      </c>
      <c r="O862" s="7" t="s">
        <v>246</v>
      </c>
      <c r="P862" s="32" t="s">
        <v>3487</v>
      </c>
      <c r="Q862" s="32" t="s">
        <v>64</v>
      </c>
      <c r="R862" s="11">
        <v>662418893.57000005</v>
      </c>
      <c r="S862" s="11">
        <v>45759051.390000001</v>
      </c>
      <c r="T862" s="11">
        <v>120032009.68000001</v>
      </c>
      <c r="U862" s="11" t="s">
        <v>65</v>
      </c>
      <c r="V862" s="11">
        <v>459118041</v>
      </c>
      <c r="W862" s="11">
        <v>32602998.5</v>
      </c>
      <c r="X862" s="11" t="s">
        <v>65</v>
      </c>
      <c r="Y862" s="11" t="s">
        <v>65</v>
      </c>
      <c r="Z862" s="11">
        <v>4906793</v>
      </c>
      <c r="AA862" s="11">
        <v>434215880.42000002</v>
      </c>
      <c r="AB862" s="11">
        <v>378356641</v>
      </c>
      <c r="AC862" s="11" t="s">
        <v>65</v>
      </c>
      <c r="AD862" s="11" t="s">
        <v>65</v>
      </c>
      <c r="AE862" s="11">
        <v>30800744.010000002</v>
      </c>
      <c r="AF862" s="11" t="s">
        <v>65</v>
      </c>
      <c r="AG862" s="11">
        <v>24418535.41</v>
      </c>
      <c r="AH862" s="11" t="s">
        <v>65</v>
      </c>
      <c r="AI862" s="11">
        <v>639960</v>
      </c>
      <c r="AJ862" s="11">
        <v>228203013.15000001</v>
      </c>
      <c r="AK862" s="11">
        <v>65693287</v>
      </c>
      <c r="AL862" s="11">
        <v>65693287</v>
      </c>
      <c r="AM862" s="11">
        <v>121009671.77</v>
      </c>
      <c r="AN862" s="11" t="s">
        <v>65</v>
      </c>
      <c r="AO862" s="11" t="s">
        <v>65</v>
      </c>
      <c r="AP862" s="11">
        <v>41500054.380000003</v>
      </c>
      <c r="AQ862" s="11" t="s">
        <v>65</v>
      </c>
      <c r="AR862" s="11">
        <v>91268052.019999996</v>
      </c>
      <c r="AS862" s="11">
        <v>90843138.019999996</v>
      </c>
      <c r="AT862" s="11">
        <v>424914</v>
      </c>
      <c r="AU862" s="11" t="s">
        <v>65</v>
      </c>
      <c r="AV862" s="11">
        <v>82845747.019999996</v>
      </c>
      <c r="AW862" s="11">
        <v>41345692.640000001</v>
      </c>
      <c r="AX862" s="11" t="s">
        <v>65</v>
      </c>
      <c r="AY862" s="11" t="s">
        <v>65</v>
      </c>
      <c r="AZ862" s="11" t="s">
        <v>65</v>
      </c>
      <c r="BA862" s="11" t="s">
        <v>65</v>
      </c>
      <c r="BB862" s="11">
        <v>41500054.380000003</v>
      </c>
      <c r="BC862" s="11">
        <v>8422305</v>
      </c>
      <c r="BD862" s="11">
        <v>8422305</v>
      </c>
      <c r="BE862" s="11" t="s">
        <v>65</v>
      </c>
      <c r="BF862" s="11" t="s">
        <v>65</v>
      </c>
      <c r="BG862" s="11">
        <v>476</v>
      </c>
      <c r="BH862" s="11" t="s">
        <v>65</v>
      </c>
      <c r="BI862" s="11">
        <v>476</v>
      </c>
      <c r="BJ862" s="11" t="s">
        <v>65</v>
      </c>
      <c r="BK862" s="11">
        <v>463855092</v>
      </c>
      <c r="BL862" s="11" t="s">
        <v>65</v>
      </c>
      <c r="BM862" s="11">
        <v>463855092</v>
      </c>
      <c r="BN862" s="11" t="s">
        <v>65</v>
      </c>
    </row>
    <row r="863" spans="1:66" ht="21" customHeight="1" x14ac:dyDescent="0.25">
      <c r="A863" s="12">
        <v>857</v>
      </c>
      <c r="B863" s="16" t="s">
        <v>8703</v>
      </c>
      <c r="C863" s="7" t="s">
        <v>8704</v>
      </c>
      <c r="D863" s="7" t="s">
        <v>8705</v>
      </c>
      <c r="E863" s="7" t="s">
        <v>8706</v>
      </c>
      <c r="F863" s="7" t="s">
        <v>61</v>
      </c>
      <c r="G863" s="7" t="s">
        <v>141</v>
      </c>
      <c r="H863" s="8" t="s">
        <v>149</v>
      </c>
      <c r="I863" s="13" t="s">
        <v>8707</v>
      </c>
      <c r="J863" s="7" t="s">
        <v>79</v>
      </c>
      <c r="K863" s="7" t="s">
        <v>778</v>
      </c>
      <c r="L863" s="7" t="s">
        <v>8708</v>
      </c>
      <c r="M863" s="8" t="s">
        <v>8709</v>
      </c>
      <c r="N863" s="8" t="s">
        <v>8710</v>
      </c>
      <c r="O863" s="7" t="s">
        <v>106</v>
      </c>
      <c r="P863" s="32" t="s">
        <v>3924</v>
      </c>
      <c r="Q863" s="32" t="s">
        <v>106</v>
      </c>
      <c r="R863" s="11">
        <v>3352306188.6100001</v>
      </c>
      <c r="S863" s="11">
        <v>301636344.11000001</v>
      </c>
      <c r="T863" s="11">
        <v>277295484.61000001</v>
      </c>
      <c r="U863" s="11" t="s">
        <v>65</v>
      </c>
      <c r="V863" s="11">
        <v>2646777370</v>
      </c>
      <c r="W863" s="11">
        <v>112216625.89</v>
      </c>
      <c r="X863" s="11">
        <v>12971964</v>
      </c>
      <c r="Y863" s="11" t="s">
        <v>65</v>
      </c>
      <c r="Z863" s="11">
        <v>1408400</v>
      </c>
      <c r="AA863" s="11">
        <v>1937056277.4100001</v>
      </c>
      <c r="AB863" s="11">
        <v>1830731951.55</v>
      </c>
      <c r="AC863" s="11" t="s">
        <v>65</v>
      </c>
      <c r="AD863" s="11" t="s">
        <v>65</v>
      </c>
      <c r="AE863" s="11">
        <v>97865339.859999999</v>
      </c>
      <c r="AF863" s="11" t="s">
        <v>65</v>
      </c>
      <c r="AG863" s="11" t="s">
        <v>65</v>
      </c>
      <c r="AH863" s="11">
        <v>8458986</v>
      </c>
      <c r="AI863" s="11" t="s">
        <v>65</v>
      </c>
      <c r="AJ863" s="11">
        <v>1415249911.2</v>
      </c>
      <c r="AK863" s="11">
        <v>945891695</v>
      </c>
      <c r="AL863" s="11">
        <v>945891695</v>
      </c>
      <c r="AM863" s="11">
        <v>338278554.00999999</v>
      </c>
      <c r="AN863" s="11">
        <v>42214352.030000001</v>
      </c>
      <c r="AO863" s="11" t="s">
        <v>65</v>
      </c>
      <c r="AP863" s="11">
        <v>88865310.159999996</v>
      </c>
      <c r="AQ863" s="11" t="s">
        <v>65</v>
      </c>
      <c r="AR863" s="11">
        <v>426300140.24000001</v>
      </c>
      <c r="AS863" s="11">
        <v>426300140.24000001</v>
      </c>
      <c r="AT863" s="11" t="s">
        <v>65</v>
      </c>
      <c r="AU863" s="11" t="s">
        <v>65</v>
      </c>
      <c r="AV863" s="11">
        <v>414135575.24000001</v>
      </c>
      <c r="AW863" s="11">
        <v>325270265.07999998</v>
      </c>
      <c r="AX863" s="11" t="s">
        <v>65</v>
      </c>
      <c r="AY863" s="11" t="s">
        <v>65</v>
      </c>
      <c r="AZ863" s="11" t="s">
        <v>65</v>
      </c>
      <c r="BA863" s="11" t="s">
        <v>65</v>
      </c>
      <c r="BB863" s="11">
        <v>88865310.159999996</v>
      </c>
      <c r="BC863" s="11">
        <v>12164565</v>
      </c>
      <c r="BD863" s="11">
        <v>12164565</v>
      </c>
      <c r="BE863" s="11" t="s">
        <v>65</v>
      </c>
      <c r="BF863" s="11" t="s">
        <v>65</v>
      </c>
      <c r="BG863" s="11">
        <v>12426</v>
      </c>
      <c r="BH863" s="11" t="s">
        <v>65</v>
      </c>
      <c r="BI863" s="11">
        <v>12426</v>
      </c>
      <c r="BJ863" s="11" t="s">
        <v>65</v>
      </c>
      <c r="BK863" s="11">
        <v>2673515444</v>
      </c>
      <c r="BL863" s="11">
        <v>100000000</v>
      </c>
      <c r="BM863" s="11">
        <v>2673515444</v>
      </c>
      <c r="BN863" s="11">
        <v>100000000</v>
      </c>
    </row>
    <row r="864" spans="1:66" ht="21" customHeight="1" x14ac:dyDescent="0.25">
      <c r="A864" s="12">
        <v>858</v>
      </c>
      <c r="B864" s="16" t="s">
        <v>2650</v>
      </c>
      <c r="C864" s="7" t="s">
        <v>8711</v>
      </c>
      <c r="D864" s="7" t="s">
        <v>8712</v>
      </c>
      <c r="E864" s="7" t="s">
        <v>8713</v>
      </c>
      <c r="F864" s="7" t="s">
        <v>61</v>
      </c>
      <c r="G864" s="7" t="s">
        <v>141</v>
      </c>
      <c r="H864" s="8" t="s">
        <v>149</v>
      </c>
      <c r="I864" s="13" t="s">
        <v>8714</v>
      </c>
      <c r="J864" s="7" t="s">
        <v>79</v>
      </c>
      <c r="K864" s="7" t="s">
        <v>80</v>
      </c>
      <c r="L864" s="7" t="s">
        <v>8715</v>
      </c>
      <c r="M864" s="8" t="s">
        <v>8716</v>
      </c>
      <c r="N864" s="8" t="s">
        <v>8717</v>
      </c>
      <c r="O864" s="7" t="s">
        <v>106</v>
      </c>
      <c r="P864" s="32" t="s">
        <v>33122</v>
      </c>
      <c r="Q864" s="32" t="s">
        <v>246</v>
      </c>
      <c r="R864" s="11">
        <v>4773104812.4099998</v>
      </c>
      <c r="S864" s="11">
        <v>27245594.879999999</v>
      </c>
      <c r="T864" s="11">
        <v>424361169.56999999</v>
      </c>
      <c r="U864" s="11" t="s">
        <v>65</v>
      </c>
      <c r="V864" s="11">
        <v>3087061589.04</v>
      </c>
      <c r="W864" s="11">
        <v>1163305394.4400001</v>
      </c>
      <c r="X864" s="11">
        <v>56347133.259999998</v>
      </c>
      <c r="Y864" s="11" t="s">
        <v>65</v>
      </c>
      <c r="Z864" s="11">
        <v>14783931.220000001</v>
      </c>
      <c r="AA864" s="11">
        <v>3912264317.0300002</v>
      </c>
      <c r="AB864" s="11">
        <v>2921300430.8499999</v>
      </c>
      <c r="AC864" s="11" t="s">
        <v>65</v>
      </c>
      <c r="AD864" s="11">
        <v>1296132</v>
      </c>
      <c r="AE864" s="11">
        <v>753876127.02999997</v>
      </c>
      <c r="AF864" s="11" t="s">
        <v>65</v>
      </c>
      <c r="AG864" s="11">
        <v>200458852.94999999</v>
      </c>
      <c r="AH864" s="11">
        <v>8132681.2000000002</v>
      </c>
      <c r="AI864" s="11">
        <v>27200093</v>
      </c>
      <c r="AJ864" s="11">
        <v>860840495.38</v>
      </c>
      <c r="AK864" s="11">
        <v>220220208.75999999</v>
      </c>
      <c r="AL864" s="11">
        <v>220220208.75999999</v>
      </c>
      <c r="AM864" s="11">
        <v>436020062.81999999</v>
      </c>
      <c r="AN864" s="11" t="s">
        <v>65</v>
      </c>
      <c r="AO864" s="11">
        <v>16199931.220000001</v>
      </c>
      <c r="AP864" s="11">
        <v>188400292.58000001</v>
      </c>
      <c r="AQ864" s="11" t="s">
        <v>65</v>
      </c>
      <c r="AR864" s="11">
        <v>798203893.13999999</v>
      </c>
      <c r="AS864" s="11">
        <v>798203893.13999999</v>
      </c>
      <c r="AT864" s="11" t="s">
        <v>65</v>
      </c>
      <c r="AU864" s="11" t="s">
        <v>65</v>
      </c>
      <c r="AV864" s="11">
        <v>522563621.13999999</v>
      </c>
      <c r="AW864" s="11">
        <v>334163328.56</v>
      </c>
      <c r="AX864" s="11" t="s">
        <v>65</v>
      </c>
      <c r="AY864" s="11" t="s">
        <v>65</v>
      </c>
      <c r="AZ864" s="11" t="s">
        <v>65</v>
      </c>
      <c r="BA864" s="11" t="s">
        <v>65</v>
      </c>
      <c r="BB864" s="11">
        <v>188400292.58000001</v>
      </c>
      <c r="BC864" s="11">
        <v>275640272</v>
      </c>
      <c r="BD864" s="11">
        <v>275640272</v>
      </c>
      <c r="BE864" s="11" t="s">
        <v>65</v>
      </c>
      <c r="BF864" s="11" t="s">
        <v>65</v>
      </c>
      <c r="BG864" s="11">
        <v>452430</v>
      </c>
      <c r="BH864" s="11" t="s">
        <v>65</v>
      </c>
      <c r="BI864" s="11">
        <v>452430</v>
      </c>
      <c r="BJ864" s="11" t="s">
        <v>65</v>
      </c>
      <c r="BK864" s="11">
        <v>5485247762.04</v>
      </c>
      <c r="BL864" s="11">
        <v>1</v>
      </c>
      <c r="BM864" s="11">
        <v>5485247762.04</v>
      </c>
      <c r="BN864" s="11">
        <v>1</v>
      </c>
    </row>
    <row r="865" spans="1:66" ht="21" customHeight="1" x14ac:dyDescent="0.25">
      <c r="A865" s="12">
        <v>859</v>
      </c>
      <c r="B865" s="16" t="s">
        <v>8718</v>
      </c>
      <c r="C865" s="7" t="s">
        <v>8719</v>
      </c>
      <c r="D865" s="7" t="s">
        <v>8720</v>
      </c>
      <c r="E865" s="7" t="s">
        <v>8721</v>
      </c>
      <c r="F865" s="7" t="s">
        <v>61</v>
      </c>
      <c r="G865" s="7" t="s">
        <v>141</v>
      </c>
      <c r="H865" s="8" t="s">
        <v>149</v>
      </c>
      <c r="I865" s="13" t="s">
        <v>8722</v>
      </c>
      <c r="J865" s="7" t="s">
        <v>79</v>
      </c>
      <c r="K865" s="7" t="s">
        <v>80</v>
      </c>
      <c r="L865" s="7" t="s">
        <v>8723</v>
      </c>
      <c r="M865" s="8" t="s">
        <v>8724</v>
      </c>
      <c r="N865" s="8" t="s">
        <v>8725</v>
      </c>
      <c r="O865" s="7" t="s">
        <v>246</v>
      </c>
      <c r="P865" s="32" t="s">
        <v>11253</v>
      </c>
      <c r="Q865" s="32" t="s">
        <v>64</v>
      </c>
      <c r="R865" s="11">
        <v>2483174404.0799999</v>
      </c>
      <c r="S865" s="11">
        <v>52439111.079999998</v>
      </c>
      <c r="T865" s="11">
        <v>1058077384</v>
      </c>
      <c r="U865" s="11" t="s">
        <v>65</v>
      </c>
      <c r="V865" s="11">
        <v>1356332975</v>
      </c>
      <c r="W865" s="11">
        <v>13460808</v>
      </c>
      <c r="X865" s="11">
        <v>1434787</v>
      </c>
      <c r="Y865" s="11">
        <v>1429339</v>
      </c>
      <c r="Z865" s="11" t="s">
        <v>65</v>
      </c>
      <c r="AA865" s="11">
        <v>2264260324.1999998</v>
      </c>
      <c r="AB865" s="11">
        <v>2031738775</v>
      </c>
      <c r="AC865" s="11" t="s">
        <v>65</v>
      </c>
      <c r="AD865" s="11" t="s">
        <v>65</v>
      </c>
      <c r="AE865" s="11">
        <v>184771117</v>
      </c>
      <c r="AF865" s="11" t="s">
        <v>65</v>
      </c>
      <c r="AG865" s="11">
        <v>43908763.200000003</v>
      </c>
      <c r="AH865" s="11" t="s">
        <v>65</v>
      </c>
      <c r="AI865" s="11">
        <v>3841669</v>
      </c>
      <c r="AJ865" s="11">
        <v>218914079.88</v>
      </c>
      <c r="AK865" s="11">
        <v>125331162</v>
      </c>
      <c r="AL865" s="11">
        <v>125331162</v>
      </c>
      <c r="AM865" s="11">
        <v>46637665.880000003</v>
      </c>
      <c r="AN865" s="11">
        <v>13111113</v>
      </c>
      <c r="AO865" s="11" t="s">
        <v>65</v>
      </c>
      <c r="AP865" s="11">
        <v>33834139</v>
      </c>
      <c r="AQ865" s="11" t="s">
        <v>65</v>
      </c>
      <c r="AR865" s="11">
        <v>201070726.38</v>
      </c>
      <c r="AS865" s="11">
        <v>197733376.38</v>
      </c>
      <c r="AT865" s="11">
        <v>3337350</v>
      </c>
      <c r="AU865" s="11" t="s">
        <v>65</v>
      </c>
      <c r="AV865" s="11">
        <v>132705393.81</v>
      </c>
      <c r="AW865" s="11">
        <v>98866910</v>
      </c>
      <c r="AX865" s="11" t="s">
        <v>65</v>
      </c>
      <c r="AY865" s="11">
        <v>4344.8100000000004</v>
      </c>
      <c r="AZ865" s="11" t="s">
        <v>65</v>
      </c>
      <c r="BA865" s="11" t="s">
        <v>65</v>
      </c>
      <c r="BB865" s="11">
        <v>33834139</v>
      </c>
      <c r="BC865" s="11">
        <v>68365332.569999993</v>
      </c>
      <c r="BD865" s="11">
        <v>68365332.569999993</v>
      </c>
      <c r="BE865" s="11" t="s">
        <v>65</v>
      </c>
      <c r="BF865" s="11" t="s">
        <v>65</v>
      </c>
      <c r="BG865" s="11" t="s">
        <v>65</v>
      </c>
      <c r="BH865" s="11">
        <v>8494852</v>
      </c>
      <c r="BI865" s="11" t="s">
        <v>65</v>
      </c>
      <c r="BJ865" s="11">
        <v>8494852</v>
      </c>
      <c r="BK865" s="11">
        <v>1935866529</v>
      </c>
      <c r="BL865" s="11">
        <v>616000</v>
      </c>
      <c r="BM865" s="11">
        <v>1935866529</v>
      </c>
      <c r="BN865" s="11">
        <v>616000</v>
      </c>
    </row>
    <row r="866" spans="1:66" ht="21" customHeight="1" x14ac:dyDescent="0.25">
      <c r="A866" s="12">
        <v>860</v>
      </c>
      <c r="B866" s="16" t="s">
        <v>8726</v>
      </c>
      <c r="C866" s="7" t="s">
        <v>8727</v>
      </c>
      <c r="D866" s="7" t="s">
        <v>8728</v>
      </c>
      <c r="E866" s="7" t="s">
        <v>8729</v>
      </c>
      <c r="F866" s="7" t="s">
        <v>61</v>
      </c>
      <c r="G866" s="7" t="s">
        <v>141</v>
      </c>
      <c r="H866" s="8" t="s">
        <v>149</v>
      </c>
      <c r="I866" s="13" t="s">
        <v>8730</v>
      </c>
      <c r="J866" s="7" t="s">
        <v>79</v>
      </c>
      <c r="K866" s="7" t="s">
        <v>986</v>
      </c>
      <c r="L866" s="7" t="s">
        <v>8731</v>
      </c>
      <c r="M866" s="8" t="s">
        <v>8732</v>
      </c>
      <c r="N866" s="8" t="s">
        <v>8733</v>
      </c>
      <c r="O866" s="7" t="s">
        <v>246</v>
      </c>
      <c r="P866" s="32" t="s">
        <v>33124</v>
      </c>
      <c r="Q866" s="32" t="s">
        <v>398</v>
      </c>
      <c r="R866" s="11">
        <v>2964779772.0500002</v>
      </c>
      <c r="S866" s="11">
        <v>67126614.159999996</v>
      </c>
      <c r="T866" s="11">
        <v>98630017.890000001</v>
      </c>
      <c r="U866" s="11" t="s">
        <v>65</v>
      </c>
      <c r="V866" s="11">
        <v>2638579416</v>
      </c>
      <c r="W866" s="11">
        <v>159535188</v>
      </c>
      <c r="X866" s="11">
        <v>908536</v>
      </c>
      <c r="Y866" s="11" t="s">
        <v>65</v>
      </c>
      <c r="Z866" s="11" t="s">
        <v>65</v>
      </c>
      <c r="AA866" s="11">
        <v>2085620879</v>
      </c>
      <c r="AB866" s="11">
        <v>1039141158</v>
      </c>
      <c r="AC866" s="11" t="s">
        <v>65</v>
      </c>
      <c r="AD866" s="11" t="s">
        <v>65</v>
      </c>
      <c r="AE866" s="11">
        <v>27621862</v>
      </c>
      <c r="AF866" s="11">
        <v>170000</v>
      </c>
      <c r="AG866" s="11">
        <v>134137019</v>
      </c>
      <c r="AH866" s="11">
        <v>864210599</v>
      </c>
      <c r="AI866" s="11">
        <v>20340241</v>
      </c>
      <c r="AJ866" s="11">
        <v>879158893.04999995</v>
      </c>
      <c r="AK866" s="11">
        <v>578642124</v>
      </c>
      <c r="AL866" s="11">
        <v>578642124</v>
      </c>
      <c r="AM866" s="11">
        <v>159295809</v>
      </c>
      <c r="AN866" s="11" t="s">
        <v>65</v>
      </c>
      <c r="AO866" s="11" t="s">
        <v>65</v>
      </c>
      <c r="AP866" s="11">
        <v>141220960.05000001</v>
      </c>
      <c r="AQ866" s="11" t="s">
        <v>65</v>
      </c>
      <c r="AR866" s="11">
        <v>473581523.99000001</v>
      </c>
      <c r="AS866" s="11">
        <v>473481523.99000001</v>
      </c>
      <c r="AT866" s="11">
        <v>100000</v>
      </c>
      <c r="AU866" s="11" t="s">
        <v>65</v>
      </c>
      <c r="AV866" s="11">
        <v>428257156.99000001</v>
      </c>
      <c r="AW866" s="11">
        <v>286086196.94</v>
      </c>
      <c r="AX866" s="11" t="s">
        <v>65</v>
      </c>
      <c r="AY866" s="11">
        <v>950000</v>
      </c>
      <c r="AZ866" s="11" t="s">
        <v>65</v>
      </c>
      <c r="BA866" s="11" t="s">
        <v>65</v>
      </c>
      <c r="BB866" s="11">
        <v>141220960.05000001</v>
      </c>
      <c r="BC866" s="11">
        <v>45324367</v>
      </c>
      <c r="BD866" s="11">
        <v>45324367</v>
      </c>
      <c r="BE866" s="11" t="s">
        <v>65</v>
      </c>
      <c r="BF866" s="11" t="s">
        <v>65</v>
      </c>
      <c r="BG866" s="11">
        <v>882064</v>
      </c>
      <c r="BH866" s="11">
        <v>187025686.56</v>
      </c>
      <c r="BI866" s="11">
        <v>882064</v>
      </c>
      <c r="BJ866" s="11">
        <v>187025686.56</v>
      </c>
      <c r="BK866" s="11">
        <v>3050245583</v>
      </c>
      <c r="BL866" s="11">
        <v>209410196.53</v>
      </c>
      <c r="BM866" s="11">
        <v>3050245583</v>
      </c>
      <c r="BN866" s="11">
        <v>209410196.53</v>
      </c>
    </row>
    <row r="867" spans="1:66" ht="21" customHeight="1" x14ac:dyDescent="0.25">
      <c r="A867" s="12">
        <v>861</v>
      </c>
      <c r="B867" s="16" t="s">
        <v>8734</v>
      </c>
      <c r="C867" s="7" t="s">
        <v>8735</v>
      </c>
      <c r="D867" s="7" t="s">
        <v>8736</v>
      </c>
      <c r="E867" s="7" t="s">
        <v>8737</v>
      </c>
      <c r="F867" s="7" t="s">
        <v>61</v>
      </c>
      <c r="G867" s="7" t="s">
        <v>141</v>
      </c>
      <c r="H867" s="8" t="s">
        <v>149</v>
      </c>
      <c r="I867" s="13" t="s">
        <v>8738</v>
      </c>
      <c r="J867" s="7" t="s">
        <v>79</v>
      </c>
      <c r="K867" s="7" t="s">
        <v>8065</v>
      </c>
      <c r="L867" s="7" t="s">
        <v>8739</v>
      </c>
      <c r="M867" s="8" t="s">
        <v>8740</v>
      </c>
      <c r="N867" s="8" t="s">
        <v>8741</v>
      </c>
      <c r="O867" s="7" t="s">
        <v>246</v>
      </c>
      <c r="P867" s="32" t="s">
        <v>3068</v>
      </c>
      <c r="Q867" s="32" t="s">
        <v>64</v>
      </c>
      <c r="R867" s="11">
        <v>1676744281.99</v>
      </c>
      <c r="S867" s="11">
        <v>136247956.63</v>
      </c>
      <c r="T867" s="11" t="s">
        <v>65</v>
      </c>
      <c r="U867" s="11" t="s">
        <v>65</v>
      </c>
      <c r="V867" s="11">
        <v>1473056378.0899999</v>
      </c>
      <c r="W867" s="11">
        <v>67439947.269999996</v>
      </c>
      <c r="X867" s="11" t="s">
        <v>65</v>
      </c>
      <c r="Y867" s="11" t="s">
        <v>65</v>
      </c>
      <c r="Z867" s="11" t="s">
        <v>65</v>
      </c>
      <c r="AA867" s="11">
        <v>994205253.72000003</v>
      </c>
      <c r="AB867" s="11">
        <v>923157932.72000003</v>
      </c>
      <c r="AC867" s="11" t="s">
        <v>65</v>
      </c>
      <c r="AD867" s="11" t="s">
        <v>65</v>
      </c>
      <c r="AE867" s="11">
        <v>13805024</v>
      </c>
      <c r="AF867" s="11" t="s">
        <v>65</v>
      </c>
      <c r="AG867" s="11">
        <v>57242297</v>
      </c>
      <c r="AH867" s="11" t="s">
        <v>65</v>
      </c>
      <c r="AI867" s="11" t="s">
        <v>65</v>
      </c>
      <c r="AJ867" s="11">
        <v>682539028.26999998</v>
      </c>
      <c r="AK867" s="11">
        <v>93964704.370000005</v>
      </c>
      <c r="AL867" s="11">
        <v>93964704.370000005</v>
      </c>
      <c r="AM867" s="11">
        <v>407008424.06999999</v>
      </c>
      <c r="AN867" s="11">
        <v>74148409.159999996</v>
      </c>
      <c r="AO867" s="11" t="s">
        <v>65</v>
      </c>
      <c r="AP867" s="11">
        <v>107417490.67</v>
      </c>
      <c r="AQ867" s="11" t="s">
        <v>65</v>
      </c>
      <c r="AR867" s="11">
        <v>207894556.77000001</v>
      </c>
      <c r="AS867" s="11">
        <v>207811576.31999999</v>
      </c>
      <c r="AT867" s="11">
        <v>82980.45</v>
      </c>
      <c r="AU867" s="11" t="s">
        <v>65</v>
      </c>
      <c r="AV867" s="11">
        <v>138686822.77000001</v>
      </c>
      <c r="AW867" s="11">
        <v>29616133.149999999</v>
      </c>
      <c r="AX867" s="11" t="s">
        <v>65</v>
      </c>
      <c r="AY867" s="11">
        <v>1653198.9500000002</v>
      </c>
      <c r="AZ867" s="11" t="s">
        <v>65</v>
      </c>
      <c r="BA867" s="11" t="s">
        <v>65</v>
      </c>
      <c r="BB867" s="11">
        <v>107417490.67</v>
      </c>
      <c r="BC867" s="11">
        <v>69207734</v>
      </c>
      <c r="BD867" s="11">
        <v>69207734</v>
      </c>
      <c r="BE867" s="11" t="s">
        <v>65</v>
      </c>
      <c r="BF867" s="11" t="s">
        <v>65</v>
      </c>
      <c r="BG867" s="11" t="s">
        <v>65</v>
      </c>
      <c r="BH867" s="11" t="s">
        <v>65</v>
      </c>
      <c r="BI867" s="11" t="s">
        <v>65</v>
      </c>
      <c r="BJ867" s="11" t="s">
        <v>65</v>
      </c>
      <c r="BK867" s="11">
        <v>3488731666.0900002</v>
      </c>
      <c r="BL867" s="11" t="s">
        <v>65</v>
      </c>
      <c r="BM867" s="11">
        <v>3488731666.0900002</v>
      </c>
      <c r="BN867" s="11" t="s">
        <v>65</v>
      </c>
    </row>
    <row r="868" spans="1:66" ht="21" customHeight="1" x14ac:dyDescent="0.25">
      <c r="A868" s="12">
        <v>862</v>
      </c>
      <c r="B868" s="16" t="s">
        <v>8742</v>
      </c>
      <c r="C868" s="7" t="s">
        <v>8743</v>
      </c>
      <c r="D868" s="7" t="s">
        <v>8744</v>
      </c>
      <c r="E868" s="7" t="s">
        <v>65</v>
      </c>
      <c r="F868" s="7" t="s">
        <v>558</v>
      </c>
      <c r="G868" s="7" t="s">
        <v>347</v>
      </c>
      <c r="H868" s="8" t="s">
        <v>348</v>
      </c>
      <c r="I868" s="13" t="s">
        <v>8745</v>
      </c>
      <c r="J868" s="7" t="s">
        <v>79</v>
      </c>
      <c r="K868" s="7" t="s">
        <v>80</v>
      </c>
      <c r="L868" s="7" t="s">
        <v>8746</v>
      </c>
      <c r="M868" s="8" t="s">
        <v>8314</v>
      </c>
      <c r="N868" s="8" t="s">
        <v>8233</v>
      </c>
      <c r="O868" s="7" t="s">
        <v>246</v>
      </c>
      <c r="P868" s="32" t="s">
        <v>2155</v>
      </c>
      <c r="Q868" s="32" t="s">
        <v>64</v>
      </c>
      <c r="R868" s="11">
        <v>79640132</v>
      </c>
      <c r="S868" s="11">
        <v>5824148</v>
      </c>
      <c r="T868" s="11">
        <v>12448306</v>
      </c>
      <c r="U868" s="11">
        <v>2250000</v>
      </c>
      <c r="V868" s="11" t="s">
        <v>65</v>
      </c>
      <c r="W868" s="11">
        <v>280000</v>
      </c>
      <c r="X868" s="11">
        <v>58495618</v>
      </c>
      <c r="Y868" s="11" t="s">
        <v>65</v>
      </c>
      <c r="Z868" s="11">
        <v>342060</v>
      </c>
      <c r="AA868" s="11">
        <v>26123973</v>
      </c>
      <c r="AB868" s="11" t="s">
        <v>65</v>
      </c>
      <c r="AC868" s="11" t="s">
        <v>65</v>
      </c>
      <c r="AD868" s="11" t="s">
        <v>65</v>
      </c>
      <c r="AE868" s="11">
        <v>6909276</v>
      </c>
      <c r="AF868" s="11" t="s">
        <v>65</v>
      </c>
      <c r="AG868" s="11">
        <v>17720781</v>
      </c>
      <c r="AH868" s="11">
        <v>1493916</v>
      </c>
      <c r="AI868" s="11" t="s">
        <v>65</v>
      </c>
      <c r="AJ868" s="11">
        <v>53516159</v>
      </c>
      <c r="AK868" s="11">
        <v>12089477</v>
      </c>
      <c r="AL868" s="11" t="s">
        <v>65</v>
      </c>
      <c r="AM868" s="11">
        <v>52000094</v>
      </c>
      <c r="AN868" s="11">
        <v>1694345</v>
      </c>
      <c r="AO868" s="11" t="s">
        <v>65</v>
      </c>
      <c r="AP868" s="11">
        <v>-5224295</v>
      </c>
      <c r="AQ868" s="11">
        <v>-7043462</v>
      </c>
      <c r="AR868" s="11">
        <v>29720789</v>
      </c>
      <c r="AS868" s="11">
        <v>23371700</v>
      </c>
      <c r="AT868" s="11">
        <v>6229089</v>
      </c>
      <c r="AU868" s="11">
        <v>120000</v>
      </c>
      <c r="AV868" s="11">
        <v>29720789</v>
      </c>
      <c r="AW868" s="11">
        <v>34878182</v>
      </c>
      <c r="AX868" s="11" t="s">
        <v>65</v>
      </c>
      <c r="AY868" s="11">
        <v>66902</v>
      </c>
      <c r="AZ868" s="11" t="s">
        <v>65</v>
      </c>
      <c r="BA868" s="11" t="s">
        <v>65</v>
      </c>
      <c r="BB868" s="11">
        <v>-5224295</v>
      </c>
      <c r="BC868" s="11" t="s">
        <v>65</v>
      </c>
      <c r="BD868" s="11" t="s">
        <v>65</v>
      </c>
      <c r="BE868" s="11" t="s">
        <v>65</v>
      </c>
      <c r="BF868" s="11" t="s">
        <v>65</v>
      </c>
      <c r="BG868" s="11" t="s">
        <v>65</v>
      </c>
      <c r="BH868" s="11" t="s">
        <v>65</v>
      </c>
      <c r="BI868" s="11" t="s">
        <v>65</v>
      </c>
      <c r="BJ868" s="11" t="s">
        <v>65</v>
      </c>
      <c r="BK868" s="11" t="s">
        <v>65</v>
      </c>
      <c r="BL868" s="11">
        <v>10000000</v>
      </c>
      <c r="BM868" s="11">
        <v>10000000</v>
      </c>
      <c r="BN868" s="11" t="s">
        <v>65</v>
      </c>
    </row>
    <row r="869" spans="1:66" ht="21" customHeight="1" x14ac:dyDescent="0.25">
      <c r="A869" s="12">
        <v>863</v>
      </c>
      <c r="B869" s="16" t="s">
        <v>1089</v>
      </c>
      <c r="C869" s="7" t="s">
        <v>1090</v>
      </c>
      <c r="D869" s="7" t="s">
        <v>1091</v>
      </c>
      <c r="E869" s="7" t="s">
        <v>65</v>
      </c>
      <c r="F869" s="7" t="s">
        <v>61</v>
      </c>
      <c r="G869" s="7" t="s">
        <v>141</v>
      </c>
      <c r="H869" s="8" t="s">
        <v>149</v>
      </c>
      <c r="I869" s="13" t="s">
        <v>1092</v>
      </c>
      <c r="J869" s="7" t="s">
        <v>79</v>
      </c>
      <c r="K869" s="7" t="s">
        <v>80</v>
      </c>
      <c r="L869" s="7" t="s">
        <v>2385</v>
      </c>
      <c r="M869" s="8" t="s">
        <v>1093</v>
      </c>
      <c r="N869" s="8" t="s">
        <v>2386</v>
      </c>
      <c r="O869" s="7" t="s">
        <v>64</v>
      </c>
      <c r="P869" s="32" t="s">
        <v>35966</v>
      </c>
      <c r="Q869" s="32" t="s">
        <v>186</v>
      </c>
      <c r="R869" s="11">
        <v>26140206521.560001</v>
      </c>
      <c r="S869" s="11">
        <v>337724391.43000001</v>
      </c>
      <c r="T869" s="11">
        <v>4698026271.2799997</v>
      </c>
      <c r="U869" s="11" t="s">
        <v>65</v>
      </c>
      <c r="V869" s="11">
        <v>19675488041.490002</v>
      </c>
      <c r="W869" s="11">
        <v>321099507.36000001</v>
      </c>
      <c r="X869" s="11">
        <v>165052031.41</v>
      </c>
      <c r="Y869" s="11">
        <v>2543807</v>
      </c>
      <c r="Z869" s="11">
        <v>940272471.59000003</v>
      </c>
      <c r="AA869" s="11">
        <v>19251575495.709999</v>
      </c>
      <c r="AB869" s="11">
        <v>18800118082.419998</v>
      </c>
      <c r="AC869" s="11" t="s">
        <v>65</v>
      </c>
      <c r="AD869" s="11" t="s">
        <v>65</v>
      </c>
      <c r="AE869" s="11">
        <v>341475825.19999999</v>
      </c>
      <c r="AF869" s="11">
        <v>7772007.3300000001</v>
      </c>
      <c r="AG869" s="11">
        <v>25513960.760000002</v>
      </c>
      <c r="AH869" s="11">
        <v>56470620</v>
      </c>
      <c r="AI869" s="11">
        <v>20225000</v>
      </c>
      <c r="AJ869" s="11">
        <v>6888631025.8800001</v>
      </c>
      <c r="AK869" s="11">
        <v>3864927761.8000002</v>
      </c>
      <c r="AL869" s="11">
        <v>3864927761.8000002</v>
      </c>
      <c r="AM869" s="11">
        <v>1880977378.9300001</v>
      </c>
      <c r="AN869" s="11">
        <v>0.8</v>
      </c>
      <c r="AO869" s="11">
        <v>942586226.59000003</v>
      </c>
      <c r="AP869" s="11">
        <v>200139657.75999999</v>
      </c>
      <c r="AQ869" s="11" t="s">
        <v>65</v>
      </c>
      <c r="AR869" s="11">
        <v>2569466175.4499998</v>
      </c>
      <c r="AS869" s="11">
        <v>2518457747.9400001</v>
      </c>
      <c r="AT869" s="11">
        <v>51008427.509999998</v>
      </c>
      <c r="AU869" s="11" t="s">
        <v>65</v>
      </c>
      <c r="AV869" s="11">
        <v>1956550477.55</v>
      </c>
      <c r="AW869" s="11">
        <v>1756136467.4200001</v>
      </c>
      <c r="AX869" s="11" t="s">
        <v>65</v>
      </c>
      <c r="AY869" s="11">
        <v>274352.37</v>
      </c>
      <c r="AZ869" s="11" t="s">
        <v>65</v>
      </c>
      <c r="BA869" s="11" t="s">
        <v>65</v>
      </c>
      <c r="BB869" s="11">
        <v>200139657.75999999</v>
      </c>
      <c r="BC869" s="11">
        <v>612915697.89999998</v>
      </c>
      <c r="BD869" s="11">
        <v>612915697.89999998</v>
      </c>
      <c r="BE869" s="11" t="s">
        <v>65</v>
      </c>
      <c r="BF869" s="11" t="s">
        <v>65</v>
      </c>
      <c r="BG869" s="11">
        <v>390256</v>
      </c>
      <c r="BH869" s="11">
        <v>827670557.45000005</v>
      </c>
      <c r="BI869" s="11">
        <v>390256</v>
      </c>
      <c r="BJ869" s="11">
        <v>827670557.45000005</v>
      </c>
      <c r="BK869" s="11">
        <v>19879610551.490002</v>
      </c>
      <c r="BL869" s="11">
        <v>616000000</v>
      </c>
      <c r="BM869" s="11">
        <v>19879610551.490002</v>
      </c>
      <c r="BN869" s="11">
        <v>616000000</v>
      </c>
    </row>
    <row r="870" spans="1:66" ht="21" customHeight="1" x14ac:dyDescent="0.25">
      <c r="A870" s="12">
        <v>864</v>
      </c>
      <c r="B870" s="16" t="s">
        <v>8747</v>
      </c>
      <c r="C870" s="7" t="s">
        <v>8748</v>
      </c>
      <c r="D870" s="7" t="s">
        <v>8749</v>
      </c>
      <c r="E870" s="7" t="s">
        <v>8750</v>
      </c>
      <c r="F870" s="7" t="s">
        <v>61</v>
      </c>
      <c r="G870" s="7" t="s">
        <v>141</v>
      </c>
      <c r="H870" s="8" t="s">
        <v>149</v>
      </c>
      <c r="I870" s="13" t="s">
        <v>8751</v>
      </c>
      <c r="J870" s="7" t="s">
        <v>79</v>
      </c>
      <c r="K870" s="7" t="s">
        <v>80</v>
      </c>
      <c r="L870" s="7" t="s">
        <v>8752</v>
      </c>
      <c r="M870" s="8" t="s">
        <v>8753</v>
      </c>
      <c r="N870" s="8" t="s">
        <v>8754</v>
      </c>
      <c r="O870" s="7" t="s">
        <v>246</v>
      </c>
      <c r="P870" s="32" t="s">
        <v>34720</v>
      </c>
      <c r="Q870" s="32" t="s">
        <v>106</v>
      </c>
      <c r="R870" s="11">
        <v>1910478810.8399999</v>
      </c>
      <c r="S870" s="11">
        <v>56667608.869999997</v>
      </c>
      <c r="T870" s="11">
        <v>13447624.91</v>
      </c>
      <c r="U870" s="11" t="s">
        <v>65</v>
      </c>
      <c r="V870" s="11">
        <v>1577334664.4200001</v>
      </c>
      <c r="W870" s="11">
        <v>260448051.63999999</v>
      </c>
      <c r="X870" s="11" t="s">
        <v>65</v>
      </c>
      <c r="Y870" s="11" t="s">
        <v>65</v>
      </c>
      <c r="Z870" s="11">
        <v>2580861</v>
      </c>
      <c r="AA870" s="11">
        <v>1215191346.26</v>
      </c>
      <c r="AB870" s="11">
        <v>698583299.11000001</v>
      </c>
      <c r="AC870" s="11" t="s">
        <v>65</v>
      </c>
      <c r="AD870" s="11" t="s">
        <v>65</v>
      </c>
      <c r="AE870" s="11">
        <v>471628648.26999998</v>
      </c>
      <c r="AF870" s="11" t="s">
        <v>65</v>
      </c>
      <c r="AG870" s="11">
        <v>41996037.880000003</v>
      </c>
      <c r="AH870" s="11">
        <v>2983361</v>
      </c>
      <c r="AI870" s="11" t="s">
        <v>65</v>
      </c>
      <c r="AJ870" s="11">
        <v>695287464.58000004</v>
      </c>
      <c r="AK870" s="11">
        <v>521315255</v>
      </c>
      <c r="AL870" s="11">
        <v>521315255</v>
      </c>
      <c r="AM870" s="11">
        <v>42778054.729999997</v>
      </c>
      <c r="AN870" s="11">
        <v>7860162</v>
      </c>
      <c r="AO870" s="11">
        <v>110664742</v>
      </c>
      <c r="AP870" s="11">
        <v>12669250.85</v>
      </c>
      <c r="AQ870" s="11" t="s">
        <v>65</v>
      </c>
      <c r="AR870" s="11">
        <v>233331317.06</v>
      </c>
      <c r="AS870" s="11">
        <v>233331317.06</v>
      </c>
      <c r="AT870" s="11" t="s">
        <v>65</v>
      </c>
      <c r="AU870" s="11" t="s">
        <v>65</v>
      </c>
      <c r="AV870" s="11">
        <v>163233474.06</v>
      </c>
      <c r="AW870" s="11">
        <v>150564223.21000001</v>
      </c>
      <c r="AX870" s="11" t="s">
        <v>65</v>
      </c>
      <c r="AY870" s="11" t="s">
        <v>65</v>
      </c>
      <c r="AZ870" s="11" t="s">
        <v>65</v>
      </c>
      <c r="BA870" s="11" t="s">
        <v>65</v>
      </c>
      <c r="BB870" s="11">
        <v>12669250.85</v>
      </c>
      <c r="BC870" s="11">
        <v>70097843</v>
      </c>
      <c r="BD870" s="11">
        <v>70097843</v>
      </c>
      <c r="BE870" s="11" t="s">
        <v>65</v>
      </c>
      <c r="BF870" s="11" t="s">
        <v>65</v>
      </c>
      <c r="BG870" s="11" t="s">
        <v>65</v>
      </c>
      <c r="BH870" s="11" t="s">
        <v>65</v>
      </c>
      <c r="BI870" s="11" t="s">
        <v>65</v>
      </c>
      <c r="BJ870" s="11" t="s">
        <v>65</v>
      </c>
      <c r="BK870" s="11">
        <v>2931807430.3400002</v>
      </c>
      <c r="BL870" s="11">
        <v>10000000</v>
      </c>
      <c r="BM870" s="11">
        <v>2931807430.3400002</v>
      </c>
      <c r="BN870" s="11">
        <v>10000000</v>
      </c>
    </row>
    <row r="871" spans="1:66" ht="21" customHeight="1" x14ac:dyDescent="0.25">
      <c r="A871" s="12">
        <v>865</v>
      </c>
      <c r="B871" s="16" t="s">
        <v>1094</v>
      </c>
      <c r="C871" s="7" t="s">
        <v>1095</v>
      </c>
      <c r="D871" s="7" t="s">
        <v>1096</v>
      </c>
      <c r="E871" s="7" t="s">
        <v>1097</v>
      </c>
      <c r="F871" s="7" t="s">
        <v>67</v>
      </c>
      <c r="G871" s="7" t="s">
        <v>141</v>
      </c>
      <c r="H871" s="8" t="s">
        <v>149</v>
      </c>
      <c r="I871" s="13" t="s">
        <v>1098</v>
      </c>
      <c r="J871" s="7" t="s">
        <v>79</v>
      </c>
      <c r="K871" s="7" t="s">
        <v>80</v>
      </c>
      <c r="L871" s="7" t="s">
        <v>1099</v>
      </c>
      <c r="M871" s="8" t="s">
        <v>1100</v>
      </c>
      <c r="N871" s="8" t="s">
        <v>1101</v>
      </c>
      <c r="O871" s="7" t="s">
        <v>64</v>
      </c>
      <c r="P871" s="32" t="s">
        <v>17405</v>
      </c>
      <c r="Q871" s="32" t="s">
        <v>371</v>
      </c>
      <c r="R871" s="11">
        <v>9018242266.4699993</v>
      </c>
      <c r="S871" s="11">
        <v>57731372.119999997</v>
      </c>
      <c r="T871" s="11">
        <v>617125192.45000005</v>
      </c>
      <c r="U871" s="11" t="s">
        <v>65</v>
      </c>
      <c r="V871" s="11">
        <v>7749541309.6000004</v>
      </c>
      <c r="W871" s="11">
        <v>120242375.84</v>
      </c>
      <c r="X871" s="11">
        <v>461746223</v>
      </c>
      <c r="Y871" s="11" t="s">
        <v>65</v>
      </c>
      <c r="Z871" s="11">
        <v>11855793.460000001</v>
      </c>
      <c r="AA871" s="11">
        <v>5972889684.4799995</v>
      </c>
      <c r="AB871" s="11">
        <v>5541613515.9700003</v>
      </c>
      <c r="AC871" s="11" t="s">
        <v>65</v>
      </c>
      <c r="AD871" s="11">
        <v>30530202</v>
      </c>
      <c r="AE871" s="11">
        <v>186126460.43000001</v>
      </c>
      <c r="AF871" s="11">
        <v>1794000</v>
      </c>
      <c r="AG871" s="11">
        <v>74793296.400000006</v>
      </c>
      <c r="AH871" s="11">
        <v>138032209.68000001</v>
      </c>
      <c r="AI871" s="11" t="s">
        <v>65</v>
      </c>
      <c r="AJ871" s="11">
        <v>3045352581.9899998</v>
      </c>
      <c r="AK871" s="11">
        <v>2166999331</v>
      </c>
      <c r="AL871" s="11">
        <v>2166999331</v>
      </c>
      <c r="AM871" s="11">
        <v>370839462.64999998</v>
      </c>
      <c r="AN871" s="11">
        <v>393681604.95999998</v>
      </c>
      <c r="AO871" s="11" t="s">
        <v>65</v>
      </c>
      <c r="AP871" s="11">
        <v>113832183.38</v>
      </c>
      <c r="AQ871" s="11" t="s">
        <v>65</v>
      </c>
      <c r="AR871" s="11">
        <v>1882925327.3199999</v>
      </c>
      <c r="AS871" s="11">
        <v>1834992686.9300001</v>
      </c>
      <c r="AT871" s="11">
        <v>47932640.390000001</v>
      </c>
      <c r="AU871" s="11" t="s">
        <v>65</v>
      </c>
      <c r="AV871" s="11">
        <v>1468662953.28</v>
      </c>
      <c r="AW871" s="11">
        <v>1312273013.72</v>
      </c>
      <c r="AX871" s="11" t="s">
        <v>65</v>
      </c>
      <c r="AY871" s="11">
        <v>42557756.18</v>
      </c>
      <c r="AZ871" s="11" t="s">
        <v>65</v>
      </c>
      <c r="BA871" s="11" t="s">
        <v>65</v>
      </c>
      <c r="BB871" s="11">
        <v>113832183.38</v>
      </c>
      <c r="BC871" s="11">
        <v>414262374.04000002</v>
      </c>
      <c r="BD871" s="11">
        <v>414262374.04000002</v>
      </c>
      <c r="BE871" s="11" t="s">
        <v>65</v>
      </c>
      <c r="BF871" s="11" t="s">
        <v>65</v>
      </c>
      <c r="BG871" s="11">
        <v>39338252</v>
      </c>
      <c r="BH871" s="11">
        <v>6716028240.8800001</v>
      </c>
      <c r="BI871" s="11">
        <v>39338252</v>
      </c>
      <c r="BJ871" s="11">
        <v>6716028240.8800001</v>
      </c>
      <c r="BK871" s="11">
        <v>15018636638.09</v>
      </c>
      <c r="BL871" s="11">
        <v>1971200000</v>
      </c>
      <c r="BM871" s="11">
        <v>15018636638.09</v>
      </c>
      <c r="BN871" s="11">
        <v>1971200000</v>
      </c>
    </row>
    <row r="872" spans="1:66" ht="21" customHeight="1" x14ac:dyDescent="0.25">
      <c r="A872" s="12">
        <v>866</v>
      </c>
      <c r="B872" s="16" t="s">
        <v>1102</v>
      </c>
      <c r="C872" s="7" t="s">
        <v>1103</v>
      </c>
      <c r="D872" s="7" t="s">
        <v>1104</v>
      </c>
      <c r="E872" s="7" t="s">
        <v>1105</v>
      </c>
      <c r="F872" s="7" t="s">
        <v>61</v>
      </c>
      <c r="G872" s="7" t="s">
        <v>141</v>
      </c>
      <c r="H872" s="8" t="s">
        <v>149</v>
      </c>
      <c r="I872" s="13" t="s">
        <v>1106</v>
      </c>
      <c r="J872" s="7" t="s">
        <v>79</v>
      </c>
      <c r="K872" s="7" t="s">
        <v>80</v>
      </c>
      <c r="L872" s="7" t="s">
        <v>2387</v>
      </c>
      <c r="M872" s="8" t="s">
        <v>1107</v>
      </c>
      <c r="N872" s="8" t="s">
        <v>1108</v>
      </c>
      <c r="O872" s="7" t="s">
        <v>64</v>
      </c>
      <c r="P872" s="32" t="s">
        <v>34347</v>
      </c>
      <c r="Q872" s="32" t="s">
        <v>435</v>
      </c>
      <c r="R872" s="11">
        <v>27136988309.689999</v>
      </c>
      <c r="S872" s="11">
        <v>1199861712.25</v>
      </c>
      <c r="T872" s="11">
        <v>3697516804</v>
      </c>
      <c r="U872" s="11" t="s">
        <v>65</v>
      </c>
      <c r="V872" s="11">
        <v>21421523703.700001</v>
      </c>
      <c r="W872" s="11">
        <v>709959263.34000003</v>
      </c>
      <c r="X872" s="11">
        <v>65423575.399999999</v>
      </c>
      <c r="Y872" s="11">
        <v>33726734</v>
      </c>
      <c r="Z872" s="11">
        <v>8976517</v>
      </c>
      <c r="AA872" s="11">
        <v>18366039649.849998</v>
      </c>
      <c r="AB872" s="11">
        <v>17773103230.380001</v>
      </c>
      <c r="AC872" s="11" t="s">
        <v>65</v>
      </c>
      <c r="AD872" s="11" t="s">
        <v>65</v>
      </c>
      <c r="AE872" s="11">
        <v>145500623.97</v>
      </c>
      <c r="AF872" s="11" t="s">
        <v>65</v>
      </c>
      <c r="AG872" s="11">
        <v>392071976.75</v>
      </c>
      <c r="AH872" s="11">
        <v>55363818.75</v>
      </c>
      <c r="AI872" s="11" t="s">
        <v>65</v>
      </c>
      <c r="AJ872" s="11">
        <v>8770948659.8400002</v>
      </c>
      <c r="AK872" s="11">
        <v>8302704934.1599998</v>
      </c>
      <c r="AL872" s="11">
        <v>8302704934.1599998</v>
      </c>
      <c r="AM872" s="11">
        <v>205676857.25</v>
      </c>
      <c r="AN872" s="11">
        <v>75705942.269999996</v>
      </c>
      <c r="AO872" s="11" t="s">
        <v>65</v>
      </c>
      <c r="AP872" s="11">
        <v>186860926.16</v>
      </c>
      <c r="AQ872" s="11" t="s">
        <v>65</v>
      </c>
      <c r="AR872" s="11">
        <v>2716083323.3600001</v>
      </c>
      <c r="AS872" s="11">
        <v>1806582237.8399999</v>
      </c>
      <c r="AT872" s="11">
        <v>909501085.51999998</v>
      </c>
      <c r="AU872" s="11" t="s">
        <v>65</v>
      </c>
      <c r="AV872" s="11">
        <v>1587671578.3599999</v>
      </c>
      <c r="AW872" s="11">
        <v>1397295842.2</v>
      </c>
      <c r="AX872" s="11" t="s">
        <v>65</v>
      </c>
      <c r="AY872" s="11">
        <v>3417057</v>
      </c>
      <c r="AZ872" s="11">
        <v>97753</v>
      </c>
      <c r="BA872" s="11" t="s">
        <v>65</v>
      </c>
      <c r="BB872" s="11">
        <v>186860926.16</v>
      </c>
      <c r="BC872" s="11">
        <v>1128411745</v>
      </c>
      <c r="BD872" s="11">
        <v>1128411745</v>
      </c>
      <c r="BE872" s="11" t="s">
        <v>65</v>
      </c>
      <c r="BF872" s="11" t="s">
        <v>65</v>
      </c>
      <c r="BG872" s="11">
        <v>11935834</v>
      </c>
      <c r="BH872" s="11">
        <v>20777006</v>
      </c>
      <c r="BI872" s="11">
        <v>11935834</v>
      </c>
      <c r="BJ872" s="11">
        <v>20777006</v>
      </c>
      <c r="BK872" s="11">
        <v>47133094058.440002</v>
      </c>
      <c r="BL872" s="11">
        <v>616000000</v>
      </c>
      <c r="BM872" s="11">
        <v>47133094058.440002</v>
      </c>
      <c r="BN872" s="11">
        <v>616000000</v>
      </c>
    </row>
    <row r="873" spans="1:66" ht="21" customHeight="1" x14ac:dyDescent="0.25">
      <c r="A873" s="12">
        <v>867</v>
      </c>
      <c r="B873" s="16" t="s">
        <v>1109</v>
      </c>
      <c r="C873" s="7" t="s">
        <v>1110</v>
      </c>
      <c r="D873" s="7" t="s">
        <v>1111</v>
      </c>
      <c r="E873" s="7" t="s">
        <v>1112</v>
      </c>
      <c r="F873" s="7" t="s">
        <v>67</v>
      </c>
      <c r="G873" s="7" t="s">
        <v>141</v>
      </c>
      <c r="H873" s="8" t="s">
        <v>149</v>
      </c>
      <c r="I873" s="13" t="s">
        <v>1113</v>
      </c>
      <c r="J873" s="7" t="s">
        <v>79</v>
      </c>
      <c r="K873" s="7" t="s">
        <v>1114</v>
      </c>
      <c r="L873" s="7" t="s">
        <v>1115</v>
      </c>
      <c r="M873" s="8" t="s">
        <v>1116</v>
      </c>
      <c r="N873" s="8" t="s">
        <v>1117</v>
      </c>
      <c r="O873" s="7" t="s">
        <v>64</v>
      </c>
      <c r="P873" s="32" t="s">
        <v>35967</v>
      </c>
      <c r="Q873" s="32" t="s">
        <v>490</v>
      </c>
      <c r="R873" s="11">
        <v>24168840198</v>
      </c>
      <c r="S873" s="11">
        <v>636887448</v>
      </c>
      <c r="T873" s="11">
        <v>1761363405</v>
      </c>
      <c r="U873" s="11" t="s">
        <v>65</v>
      </c>
      <c r="V873" s="11">
        <v>20701865938</v>
      </c>
      <c r="W873" s="11">
        <v>186219742</v>
      </c>
      <c r="X873" s="11">
        <v>135224583</v>
      </c>
      <c r="Y873" s="11" t="s">
        <v>65</v>
      </c>
      <c r="Z873" s="11">
        <v>747279082</v>
      </c>
      <c r="AA873" s="11">
        <v>14623293139</v>
      </c>
      <c r="AB873" s="11">
        <v>13872267915</v>
      </c>
      <c r="AC873" s="11" t="s">
        <v>65</v>
      </c>
      <c r="AD873" s="11" t="s">
        <v>65</v>
      </c>
      <c r="AE873" s="11">
        <v>415403289</v>
      </c>
      <c r="AF873" s="11">
        <v>3683779</v>
      </c>
      <c r="AG873" s="11">
        <v>127689320</v>
      </c>
      <c r="AH873" s="11">
        <v>204248836</v>
      </c>
      <c r="AI873" s="11" t="s">
        <v>65</v>
      </c>
      <c r="AJ873" s="11">
        <v>9545547059</v>
      </c>
      <c r="AK873" s="11">
        <v>4560500855</v>
      </c>
      <c r="AL873" s="11">
        <v>4560500855</v>
      </c>
      <c r="AM873" s="11">
        <v>2550602698</v>
      </c>
      <c r="AN873" s="11">
        <v>617072371</v>
      </c>
      <c r="AO873" s="11">
        <v>719161813</v>
      </c>
      <c r="AP873" s="11">
        <v>1098209322</v>
      </c>
      <c r="AQ873" s="11" t="s">
        <v>65</v>
      </c>
      <c r="AR873" s="11">
        <v>3692644146</v>
      </c>
      <c r="AS873" s="11">
        <v>3659154075</v>
      </c>
      <c r="AT873" s="11">
        <v>33490071</v>
      </c>
      <c r="AU873" s="11" t="s">
        <v>65</v>
      </c>
      <c r="AV873" s="11">
        <v>2958004731</v>
      </c>
      <c r="AW873" s="11">
        <v>1285508686</v>
      </c>
      <c r="AX873" s="11" t="s">
        <v>65</v>
      </c>
      <c r="AY873" s="11">
        <v>574286723</v>
      </c>
      <c r="AZ873" s="11" t="s">
        <v>65</v>
      </c>
      <c r="BA873" s="11" t="s">
        <v>65</v>
      </c>
      <c r="BB873" s="11">
        <v>1098209322</v>
      </c>
      <c r="BC873" s="11">
        <v>734639415</v>
      </c>
      <c r="BD873" s="11">
        <v>734639415</v>
      </c>
      <c r="BE873" s="11" t="s">
        <v>65</v>
      </c>
      <c r="BF873" s="11" t="s">
        <v>65</v>
      </c>
      <c r="BG873" s="11">
        <v>3250020857</v>
      </c>
      <c r="BH873" s="11">
        <v>1331718952</v>
      </c>
      <c r="BI873" s="11">
        <v>3250020857</v>
      </c>
      <c r="BJ873" s="11">
        <v>1331718952</v>
      </c>
      <c r="BK873" s="11">
        <v>23497979808</v>
      </c>
      <c r="BL873" s="11">
        <v>3388000000</v>
      </c>
      <c r="BM873" s="11">
        <v>23497979808</v>
      </c>
      <c r="BN873" s="11">
        <v>3388000000</v>
      </c>
    </row>
    <row r="874" spans="1:66" ht="21" customHeight="1" x14ac:dyDescent="0.25">
      <c r="A874" s="12">
        <v>868</v>
      </c>
      <c r="B874" s="16" t="s">
        <v>1118</v>
      </c>
      <c r="C874" s="7" t="s">
        <v>1119</v>
      </c>
      <c r="D874" s="7" t="s">
        <v>1120</v>
      </c>
      <c r="E874" s="7" t="s">
        <v>1121</v>
      </c>
      <c r="F874" s="7" t="s">
        <v>67</v>
      </c>
      <c r="G874" s="7" t="s">
        <v>141</v>
      </c>
      <c r="H874" s="8" t="s">
        <v>149</v>
      </c>
      <c r="I874" s="13" t="s">
        <v>1122</v>
      </c>
      <c r="J874" s="7" t="s">
        <v>79</v>
      </c>
      <c r="K874" s="7" t="s">
        <v>1123</v>
      </c>
      <c r="L874" s="7" t="s">
        <v>2388</v>
      </c>
      <c r="M874" s="8" t="s">
        <v>1124</v>
      </c>
      <c r="N874" s="8" t="s">
        <v>1125</v>
      </c>
      <c r="O874" s="7" t="s">
        <v>64</v>
      </c>
      <c r="P874" s="32" t="s">
        <v>13277</v>
      </c>
      <c r="Q874" s="32" t="s">
        <v>165</v>
      </c>
      <c r="R874" s="11">
        <v>12544838003.219999</v>
      </c>
      <c r="S874" s="11">
        <v>1072362393.59</v>
      </c>
      <c r="T874" s="11">
        <v>2065177025.8</v>
      </c>
      <c r="U874" s="11" t="s">
        <v>65</v>
      </c>
      <c r="V874" s="11">
        <v>8542154356.5</v>
      </c>
      <c r="W874" s="11">
        <v>138185259.33000001</v>
      </c>
      <c r="X874" s="11">
        <v>319298816</v>
      </c>
      <c r="Y874" s="11">
        <v>23085481</v>
      </c>
      <c r="Z874" s="11">
        <v>384574671</v>
      </c>
      <c r="AA874" s="11">
        <v>8737563227.75</v>
      </c>
      <c r="AB874" s="11">
        <v>8390827565.8999996</v>
      </c>
      <c r="AC874" s="11" t="s">
        <v>65</v>
      </c>
      <c r="AD874" s="11" t="s">
        <v>65</v>
      </c>
      <c r="AE874" s="11">
        <v>271614553.33999997</v>
      </c>
      <c r="AF874" s="11">
        <v>4115901</v>
      </c>
      <c r="AG874" s="11">
        <v>4230881.45</v>
      </c>
      <c r="AH874" s="11">
        <v>66774326.060000002</v>
      </c>
      <c r="AI874" s="11" t="s">
        <v>65</v>
      </c>
      <c r="AJ874" s="11">
        <v>3807274775.96</v>
      </c>
      <c r="AK874" s="11">
        <v>2626252797.21</v>
      </c>
      <c r="AL874" s="11">
        <v>2626252797.21</v>
      </c>
      <c r="AM874" s="11">
        <v>569972090.01999998</v>
      </c>
      <c r="AN874" s="11">
        <v>106249518</v>
      </c>
      <c r="AO874" s="11">
        <v>377236320</v>
      </c>
      <c r="AP874" s="11">
        <v>127564050.73</v>
      </c>
      <c r="AQ874" s="11" t="s">
        <v>65</v>
      </c>
      <c r="AR874" s="11">
        <v>1665527375.99</v>
      </c>
      <c r="AS874" s="11">
        <v>1621987998.23</v>
      </c>
      <c r="AT874" s="11">
        <v>25205691</v>
      </c>
      <c r="AU874" s="11">
        <v>18333686.760000002</v>
      </c>
      <c r="AV874" s="11">
        <v>1283067665.99</v>
      </c>
      <c r="AW874" s="11">
        <v>1012525018.26</v>
      </c>
      <c r="AX874" s="11" t="s">
        <v>65</v>
      </c>
      <c r="AY874" s="11">
        <v>142978597</v>
      </c>
      <c r="AZ874" s="11" t="s">
        <v>65</v>
      </c>
      <c r="BA874" s="11" t="s">
        <v>65</v>
      </c>
      <c r="BB874" s="11">
        <v>127564050.73</v>
      </c>
      <c r="BC874" s="11">
        <v>382459710</v>
      </c>
      <c r="BD874" s="11">
        <v>382459710</v>
      </c>
      <c r="BE874" s="11" t="s">
        <v>65</v>
      </c>
      <c r="BF874" s="11" t="s">
        <v>65</v>
      </c>
      <c r="BG874" s="11">
        <v>375383991</v>
      </c>
      <c r="BH874" s="11">
        <v>2015346140.55</v>
      </c>
      <c r="BI874" s="11">
        <v>375383991</v>
      </c>
      <c r="BJ874" s="11">
        <v>2015346140.55</v>
      </c>
      <c r="BK874" s="11">
        <v>10777691283</v>
      </c>
      <c r="BL874" s="11">
        <v>1601600000</v>
      </c>
      <c r="BM874" s="11">
        <v>10777691283</v>
      </c>
      <c r="BN874" s="11">
        <v>1601600000</v>
      </c>
    </row>
    <row r="875" spans="1:66" ht="21" customHeight="1" x14ac:dyDescent="0.25">
      <c r="A875" s="12">
        <v>869</v>
      </c>
      <c r="B875" s="16" t="s">
        <v>2722</v>
      </c>
      <c r="C875" s="7" t="s">
        <v>8756</v>
      </c>
      <c r="D875" s="7" t="s">
        <v>8757</v>
      </c>
      <c r="E875" s="7" t="s">
        <v>8758</v>
      </c>
      <c r="F875" s="7" t="s">
        <v>61</v>
      </c>
      <c r="G875" s="7" t="s">
        <v>141</v>
      </c>
      <c r="H875" s="8" t="s">
        <v>149</v>
      </c>
      <c r="I875" s="13" t="s">
        <v>8759</v>
      </c>
      <c r="J875" s="7" t="s">
        <v>79</v>
      </c>
      <c r="K875" s="7" t="s">
        <v>8126</v>
      </c>
      <c r="L875" s="7" t="s">
        <v>8760</v>
      </c>
      <c r="M875" s="8" t="s">
        <v>8761</v>
      </c>
      <c r="N875" s="8" t="s">
        <v>8762</v>
      </c>
      <c r="O875" s="7" t="s">
        <v>106</v>
      </c>
      <c r="P875" s="32" t="s">
        <v>35968</v>
      </c>
      <c r="Q875" s="32" t="s">
        <v>398</v>
      </c>
      <c r="R875" s="11">
        <v>13138098869.83</v>
      </c>
      <c r="S875" s="11">
        <v>653793905.38999999</v>
      </c>
      <c r="T875" s="11">
        <v>1082232078.4400001</v>
      </c>
      <c r="U875" s="11" t="s">
        <v>65</v>
      </c>
      <c r="V875" s="11">
        <v>11160880488</v>
      </c>
      <c r="W875" s="11">
        <v>233139657</v>
      </c>
      <c r="X875" s="11">
        <v>6413413</v>
      </c>
      <c r="Y875" s="11" t="s">
        <v>65</v>
      </c>
      <c r="Z875" s="11">
        <v>1639328</v>
      </c>
      <c r="AA875" s="11">
        <v>6471815545.8599997</v>
      </c>
      <c r="AB875" s="11">
        <v>4622578162.8000002</v>
      </c>
      <c r="AC875" s="11" t="s">
        <v>65</v>
      </c>
      <c r="AD875" s="11" t="s">
        <v>65</v>
      </c>
      <c r="AE875" s="11">
        <v>164869051.65000001</v>
      </c>
      <c r="AF875" s="11" t="s">
        <v>65</v>
      </c>
      <c r="AG875" s="11">
        <v>1589313382.4100001</v>
      </c>
      <c r="AH875" s="11">
        <v>95054949</v>
      </c>
      <c r="AI875" s="11" t="s">
        <v>65</v>
      </c>
      <c r="AJ875" s="11">
        <v>6666283323.9700003</v>
      </c>
      <c r="AK875" s="11">
        <v>5367664468.3299999</v>
      </c>
      <c r="AL875" s="11">
        <v>5367664468.3299999</v>
      </c>
      <c r="AM875" s="11">
        <v>602533194.38999999</v>
      </c>
      <c r="AN875" s="11">
        <v>452069504</v>
      </c>
      <c r="AO875" s="11">
        <v>8655288</v>
      </c>
      <c r="AP875" s="11">
        <v>235360869.25</v>
      </c>
      <c r="AQ875" s="11" t="s">
        <v>65</v>
      </c>
      <c r="AR875" s="11">
        <v>1449660377.23</v>
      </c>
      <c r="AS875" s="11">
        <v>1449660377.23</v>
      </c>
      <c r="AT875" s="11" t="s">
        <v>65</v>
      </c>
      <c r="AU875" s="11" t="s">
        <v>65</v>
      </c>
      <c r="AV875" s="11">
        <v>1227841987.23</v>
      </c>
      <c r="AW875" s="11">
        <v>992481117.98000002</v>
      </c>
      <c r="AX875" s="11" t="s">
        <v>65</v>
      </c>
      <c r="AY875" s="11" t="s">
        <v>65</v>
      </c>
      <c r="AZ875" s="11" t="s">
        <v>65</v>
      </c>
      <c r="BA875" s="11" t="s">
        <v>65</v>
      </c>
      <c r="BB875" s="11">
        <v>235360869.25</v>
      </c>
      <c r="BC875" s="11">
        <v>221818390</v>
      </c>
      <c r="BD875" s="11">
        <v>221818390</v>
      </c>
      <c r="BE875" s="11" t="s">
        <v>65</v>
      </c>
      <c r="BF875" s="11" t="s">
        <v>65</v>
      </c>
      <c r="BG875" s="11">
        <v>22863005</v>
      </c>
      <c r="BH875" s="11">
        <v>100640498</v>
      </c>
      <c r="BI875" s="11">
        <v>22863005</v>
      </c>
      <c r="BJ875" s="11">
        <v>100640498</v>
      </c>
      <c r="BK875" s="11">
        <v>12387009900</v>
      </c>
      <c r="BL875" s="11">
        <v>117900000</v>
      </c>
      <c r="BM875" s="11">
        <v>12387009900</v>
      </c>
      <c r="BN875" s="11">
        <v>117900000</v>
      </c>
    </row>
    <row r="876" spans="1:66" ht="21" customHeight="1" x14ac:dyDescent="0.25">
      <c r="A876" s="12">
        <v>870</v>
      </c>
      <c r="B876" s="16" t="s">
        <v>8763</v>
      </c>
      <c r="C876" s="7" t="s">
        <v>8764</v>
      </c>
      <c r="D876" s="7" t="s">
        <v>8765</v>
      </c>
      <c r="E876" s="7" t="s">
        <v>8766</v>
      </c>
      <c r="F876" s="7" t="s">
        <v>61</v>
      </c>
      <c r="G876" s="7" t="s">
        <v>141</v>
      </c>
      <c r="H876" s="8" t="s">
        <v>149</v>
      </c>
      <c r="I876" s="13" t="s">
        <v>8767</v>
      </c>
      <c r="J876" s="7" t="s">
        <v>79</v>
      </c>
      <c r="K876" s="7" t="s">
        <v>80</v>
      </c>
      <c r="L876" s="7" t="s">
        <v>8768</v>
      </c>
      <c r="M876" s="8" t="s">
        <v>8769</v>
      </c>
      <c r="N876" s="8" t="s">
        <v>8770</v>
      </c>
      <c r="O876" s="7" t="s">
        <v>246</v>
      </c>
      <c r="P876" s="32" t="s">
        <v>3411</v>
      </c>
      <c r="Q876" s="32" t="s">
        <v>106</v>
      </c>
      <c r="R876" s="11">
        <v>1930393124.4100001</v>
      </c>
      <c r="S876" s="11">
        <v>33198068.510000002</v>
      </c>
      <c r="T876" s="11">
        <v>307174802.11000001</v>
      </c>
      <c r="U876" s="11" t="s">
        <v>65</v>
      </c>
      <c r="V876" s="11">
        <v>899173778</v>
      </c>
      <c r="W876" s="11">
        <v>108638204.40000001</v>
      </c>
      <c r="X876" s="11">
        <v>1555033</v>
      </c>
      <c r="Y876" s="11" t="s">
        <v>65</v>
      </c>
      <c r="Z876" s="11">
        <v>580653238.38999999</v>
      </c>
      <c r="AA876" s="11">
        <v>711529546.92999995</v>
      </c>
      <c r="AB876" s="11">
        <v>632004318.96000004</v>
      </c>
      <c r="AC876" s="11" t="s">
        <v>65</v>
      </c>
      <c r="AD876" s="11" t="s">
        <v>65</v>
      </c>
      <c r="AE876" s="11">
        <v>12534566</v>
      </c>
      <c r="AF876" s="11" t="s">
        <v>65</v>
      </c>
      <c r="AG876" s="11">
        <v>42595744.770000003</v>
      </c>
      <c r="AH876" s="11">
        <v>24394917.199999999</v>
      </c>
      <c r="AI876" s="11" t="s">
        <v>65</v>
      </c>
      <c r="AJ876" s="11">
        <v>1218863577.48</v>
      </c>
      <c r="AK876" s="11">
        <v>317893181.58999997</v>
      </c>
      <c r="AL876" s="11">
        <v>317893181.58999997</v>
      </c>
      <c r="AM876" s="11">
        <v>159621950.03</v>
      </c>
      <c r="AN876" s="11">
        <v>18877963.129999999</v>
      </c>
      <c r="AO876" s="11">
        <v>658112861.38999999</v>
      </c>
      <c r="AP876" s="11">
        <v>64357621.340000004</v>
      </c>
      <c r="AQ876" s="11" t="s">
        <v>65</v>
      </c>
      <c r="AR876" s="11">
        <v>191267314.19</v>
      </c>
      <c r="AS876" s="11">
        <v>107203497.09999999</v>
      </c>
      <c r="AT876" s="11">
        <v>84063817.090000004</v>
      </c>
      <c r="AU876" s="11" t="s">
        <v>65</v>
      </c>
      <c r="AV876" s="11">
        <v>171243822.19</v>
      </c>
      <c r="AW876" s="11">
        <v>101222776.55</v>
      </c>
      <c r="AX876" s="11" t="s">
        <v>65</v>
      </c>
      <c r="AY876" s="11">
        <v>5663424.2999999998</v>
      </c>
      <c r="AZ876" s="11" t="s">
        <v>65</v>
      </c>
      <c r="BA876" s="11" t="s">
        <v>65</v>
      </c>
      <c r="BB876" s="11">
        <v>64357621.340000004</v>
      </c>
      <c r="BC876" s="11">
        <v>20023492</v>
      </c>
      <c r="BD876" s="11">
        <v>20023492</v>
      </c>
      <c r="BE876" s="11" t="s">
        <v>65</v>
      </c>
      <c r="BF876" s="11" t="s">
        <v>65</v>
      </c>
      <c r="BG876" s="11" t="s">
        <v>65</v>
      </c>
      <c r="BH876" s="11">
        <v>1357493</v>
      </c>
      <c r="BI876" s="11" t="s">
        <v>65</v>
      </c>
      <c r="BJ876" s="11">
        <v>1357493</v>
      </c>
      <c r="BK876" s="11">
        <v>955871377</v>
      </c>
      <c r="BL876" s="11">
        <v>99380000</v>
      </c>
      <c r="BM876" s="11">
        <v>955871377</v>
      </c>
      <c r="BN876" s="11">
        <v>99380000</v>
      </c>
    </row>
    <row r="877" spans="1:66" ht="21" customHeight="1" x14ac:dyDescent="0.25">
      <c r="A877" s="12">
        <v>871</v>
      </c>
      <c r="B877" s="16" t="s">
        <v>1126</v>
      </c>
      <c r="C877" s="7" t="s">
        <v>1127</v>
      </c>
      <c r="D877" s="7" t="s">
        <v>1128</v>
      </c>
      <c r="E877" s="7" t="s">
        <v>1129</v>
      </c>
      <c r="F877" s="7" t="s">
        <v>67</v>
      </c>
      <c r="G877" s="7" t="s">
        <v>141</v>
      </c>
      <c r="H877" s="8" t="s">
        <v>149</v>
      </c>
      <c r="I877" s="13" t="s">
        <v>1130</v>
      </c>
      <c r="J877" s="7" t="s">
        <v>79</v>
      </c>
      <c r="K877" s="7" t="s">
        <v>80</v>
      </c>
      <c r="L877" s="7" t="s">
        <v>2389</v>
      </c>
      <c r="M877" s="8" t="s">
        <v>1131</v>
      </c>
      <c r="N877" s="8" t="s">
        <v>1132</v>
      </c>
      <c r="O877" s="7" t="s">
        <v>64</v>
      </c>
      <c r="P877" s="32" t="s">
        <v>35969</v>
      </c>
      <c r="Q877" s="32" t="s">
        <v>1030</v>
      </c>
      <c r="R877" s="11">
        <v>73338413542</v>
      </c>
      <c r="S877" s="11">
        <v>2928369732</v>
      </c>
      <c r="T877" s="11">
        <v>2767789738</v>
      </c>
      <c r="U877" s="11" t="s">
        <v>65</v>
      </c>
      <c r="V877" s="11">
        <v>63873751620</v>
      </c>
      <c r="W877" s="11">
        <v>1856194371</v>
      </c>
      <c r="X877" s="11">
        <v>624148467</v>
      </c>
      <c r="Y877" s="11" t="s">
        <v>65</v>
      </c>
      <c r="Z877" s="11">
        <v>1288159614</v>
      </c>
      <c r="AA877" s="11">
        <v>59631104821</v>
      </c>
      <c r="AB877" s="11">
        <v>46895007648</v>
      </c>
      <c r="AC877" s="11" t="s">
        <v>65</v>
      </c>
      <c r="AD877" s="11">
        <v>10608704349</v>
      </c>
      <c r="AE877" s="11">
        <v>1686835707</v>
      </c>
      <c r="AF877" s="11">
        <v>9235279</v>
      </c>
      <c r="AG877" s="11" t="s">
        <v>65</v>
      </c>
      <c r="AH877" s="11">
        <v>431321838</v>
      </c>
      <c r="AI877" s="11" t="s">
        <v>65</v>
      </c>
      <c r="AJ877" s="11">
        <v>13707308721</v>
      </c>
      <c r="AK877" s="11">
        <v>8131453215</v>
      </c>
      <c r="AL877" s="11">
        <v>8131453215</v>
      </c>
      <c r="AM877" s="11">
        <v>2035601088</v>
      </c>
      <c r="AN877" s="11">
        <v>1773977564</v>
      </c>
      <c r="AO877" s="11">
        <v>1265299611</v>
      </c>
      <c r="AP877" s="11">
        <v>500977243</v>
      </c>
      <c r="AQ877" s="11" t="s">
        <v>65</v>
      </c>
      <c r="AR877" s="11">
        <v>13240002684</v>
      </c>
      <c r="AS877" s="11">
        <v>12959936849</v>
      </c>
      <c r="AT877" s="11">
        <v>280065835</v>
      </c>
      <c r="AU877" s="11" t="s">
        <v>65</v>
      </c>
      <c r="AV877" s="11">
        <v>9322818900</v>
      </c>
      <c r="AW877" s="11">
        <v>8529353155</v>
      </c>
      <c r="AX877" s="11" t="s">
        <v>65</v>
      </c>
      <c r="AY877" s="11">
        <v>287875110</v>
      </c>
      <c r="AZ877" s="11">
        <v>4613392</v>
      </c>
      <c r="BA877" s="11" t="s">
        <v>65</v>
      </c>
      <c r="BB877" s="11">
        <v>500977243</v>
      </c>
      <c r="BC877" s="11">
        <v>3917183784</v>
      </c>
      <c r="BD877" s="11">
        <v>3917183784</v>
      </c>
      <c r="BE877" s="11" t="s">
        <v>65</v>
      </c>
      <c r="BF877" s="11" t="s">
        <v>65</v>
      </c>
      <c r="BG877" s="11">
        <v>11507613762</v>
      </c>
      <c r="BH877" s="11">
        <v>5928476032</v>
      </c>
      <c r="BI877" s="11">
        <v>11507613762</v>
      </c>
      <c r="BJ877" s="11">
        <v>5928476032</v>
      </c>
      <c r="BK877" s="11">
        <v>96773903969</v>
      </c>
      <c r="BL877" s="11">
        <v>7392000000</v>
      </c>
      <c r="BM877" s="11">
        <v>96773903969</v>
      </c>
      <c r="BN877" s="11">
        <v>7392000000</v>
      </c>
    </row>
    <row r="878" spans="1:66" ht="21" customHeight="1" x14ac:dyDescent="0.25">
      <c r="A878" s="12">
        <v>872</v>
      </c>
      <c r="B878" s="16" t="s">
        <v>8771</v>
      </c>
      <c r="C878" s="7" t="s">
        <v>8772</v>
      </c>
      <c r="D878" s="7" t="s">
        <v>8773</v>
      </c>
      <c r="E878" s="7" t="s">
        <v>65</v>
      </c>
      <c r="F878" s="7" t="s">
        <v>69</v>
      </c>
      <c r="G878" s="7" t="s">
        <v>8774</v>
      </c>
      <c r="H878" s="8" t="s">
        <v>8775</v>
      </c>
      <c r="I878" s="13" t="s">
        <v>8776</v>
      </c>
      <c r="J878" s="7" t="s">
        <v>79</v>
      </c>
      <c r="K878" s="7" t="s">
        <v>8777</v>
      </c>
      <c r="L878" s="7" t="s">
        <v>8778</v>
      </c>
      <c r="M878" s="8" t="s">
        <v>8779</v>
      </c>
      <c r="N878" s="8" t="s">
        <v>8780</v>
      </c>
      <c r="O878" s="7" t="s">
        <v>246</v>
      </c>
      <c r="P878" s="32" t="s">
        <v>3134</v>
      </c>
      <c r="Q878" s="32" t="s">
        <v>247</v>
      </c>
      <c r="R878" s="11">
        <v>687976116</v>
      </c>
      <c r="S878" s="11">
        <v>185139403</v>
      </c>
      <c r="T878" s="11" t="s">
        <v>65</v>
      </c>
      <c r="U878" s="11">
        <v>242504752</v>
      </c>
      <c r="V878" s="11" t="s">
        <v>65</v>
      </c>
      <c r="W878" s="11">
        <v>198256152</v>
      </c>
      <c r="X878" s="11">
        <v>60327807</v>
      </c>
      <c r="Y878" s="11" t="s">
        <v>65</v>
      </c>
      <c r="Z878" s="11">
        <v>1748002</v>
      </c>
      <c r="AA878" s="11">
        <v>219247857</v>
      </c>
      <c r="AB878" s="11" t="s">
        <v>65</v>
      </c>
      <c r="AC878" s="11" t="s">
        <v>65</v>
      </c>
      <c r="AD878" s="11" t="s">
        <v>65</v>
      </c>
      <c r="AE878" s="11">
        <v>27382484</v>
      </c>
      <c r="AF878" s="11">
        <v>5760567</v>
      </c>
      <c r="AG878" s="11">
        <v>164352206</v>
      </c>
      <c r="AH878" s="11">
        <v>12682791</v>
      </c>
      <c r="AI878" s="11">
        <v>9069809</v>
      </c>
      <c r="AJ878" s="11">
        <v>468728259</v>
      </c>
      <c r="AK878" s="11">
        <v>107640008</v>
      </c>
      <c r="AL878" s="11">
        <v>107640008</v>
      </c>
      <c r="AM878" s="11">
        <v>154355543</v>
      </c>
      <c r="AN878" s="11">
        <v>33709981</v>
      </c>
      <c r="AO878" s="11">
        <v>60190000</v>
      </c>
      <c r="AP878" s="11">
        <v>112832727</v>
      </c>
      <c r="AQ878" s="11" t="s">
        <v>65</v>
      </c>
      <c r="AR878" s="11">
        <v>3062971819</v>
      </c>
      <c r="AS878" s="11">
        <v>3053046434</v>
      </c>
      <c r="AT878" s="11">
        <v>9925385</v>
      </c>
      <c r="AU878" s="11" t="s">
        <v>65</v>
      </c>
      <c r="AV878" s="11">
        <v>485180073</v>
      </c>
      <c r="AW878" s="11" t="s">
        <v>65</v>
      </c>
      <c r="AX878" s="11">
        <v>363749254</v>
      </c>
      <c r="AY878" s="11">
        <v>8598092</v>
      </c>
      <c r="AZ878" s="11" t="s">
        <v>65</v>
      </c>
      <c r="BA878" s="11" t="s">
        <v>65</v>
      </c>
      <c r="BB878" s="11">
        <v>112832727</v>
      </c>
      <c r="BC878" s="11">
        <v>2577791746</v>
      </c>
      <c r="BD878" s="11">
        <v>2577791746</v>
      </c>
      <c r="BE878" s="11" t="s">
        <v>65</v>
      </c>
      <c r="BF878" s="11" t="s">
        <v>65</v>
      </c>
      <c r="BG878" s="11" t="s">
        <v>65</v>
      </c>
      <c r="BH878" s="11">
        <v>64022170</v>
      </c>
      <c r="BI878" s="11" t="s">
        <v>65</v>
      </c>
      <c r="BJ878" s="11">
        <v>64022170</v>
      </c>
      <c r="BK878" s="11">
        <v>141462684</v>
      </c>
      <c r="BL878" s="11">
        <v>6542500</v>
      </c>
      <c r="BM878" s="11">
        <v>141462684</v>
      </c>
      <c r="BN878" s="11">
        <v>6542500</v>
      </c>
    </row>
    <row r="879" spans="1:66" ht="21" customHeight="1" x14ac:dyDescent="0.25">
      <c r="A879" s="12">
        <v>873</v>
      </c>
      <c r="B879" s="16" t="s">
        <v>1133</v>
      </c>
      <c r="C879" s="7" t="s">
        <v>1134</v>
      </c>
      <c r="D879" s="7" t="s">
        <v>1135</v>
      </c>
      <c r="E879" s="7" t="s">
        <v>1136</v>
      </c>
      <c r="F879" s="7" t="s">
        <v>61</v>
      </c>
      <c r="G879" s="7" t="s">
        <v>141</v>
      </c>
      <c r="H879" s="8" t="s">
        <v>149</v>
      </c>
      <c r="I879" s="13" t="s">
        <v>1137</v>
      </c>
      <c r="J879" s="7" t="s">
        <v>79</v>
      </c>
      <c r="K879" s="7" t="s">
        <v>80</v>
      </c>
      <c r="L879" s="7" t="s">
        <v>2390</v>
      </c>
      <c r="M879" s="8" t="s">
        <v>1138</v>
      </c>
      <c r="N879" s="8" t="s">
        <v>1139</v>
      </c>
      <c r="O879" s="7" t="s">
        <v>64</v>
      </c>
      <c r="P879" s="32" t="s">
        <v>35970</v>
      </c>
      <c r="Q879" s="32" t="s">
        <v>362</v>
      </c>
      <c r="R879" s="11">
        <v>57326596247.230003</v>
      </c>
      <c r="S879" s="11">
        <v>73726796.780000001</v>
      </c>
      <c r="T879" s="11">
        <v>17041868971.26</v>
      </c>
      <c r="U879" s="11" t="s">
        <v>65</v>
      </c>
      <c r="V879" s="11">
        <v>33852556817.77</v>
      </c>
      <c r="W879" s="11">
        <v>329418242.68000001</v>
      </c>
      <c r="X879" s="11">
        <v>1978686261</v>
      </c>
      <c r="Y879" s="11" t="s">
        <v>65</v>
      </c>
      <c r="Z879" s="11">
        <v>4050339157.7399998</v>
      </c>
      <c r="AA879" s="11">
        <v>28459217447.889999</v>
      </c>
      <c r="AB879" s="11">
        <v>25442808481.450001</v>
      </c>
      <c r="AC879" s="11" t="s">
        <v>65</v>
      </c>
      <c r="AD879" s="11" t="s">
        <v>65</v>
      </c>
      <c r="AE879" s="11">
        <v>158044412</v>
      </c>
      <c r="AF879" s="11">
        <v>4659000</v>
      </c>
      <c r="AG879" s="11">
        <v>2447060787.0900002</v>
      </c>
      <c r="AH879" s="11">
        <v>130473682.34999999</v>
      </c>
      <c r="AI879" s="11">
        <v>276171085</v>
      </c>
      <c r="AJ879" s="11">
        <v>28867378799.34</v>
      </c>
      <c r="AK879" s="11">
        <v>10727632155</v>
      </c>
      <c r="AL879" s="11">
        <v>10727632155</v>
      </c>
      <c r="AM879" s="11">
        <v>3623003859.4699998</v>
      </c>
      <c r="AN879" s="11">
        <v>2651634250.1799998</v>
      </c>
      <c r="AO879" s="11">
        <v>10941192289.09</v>
      </c>
      <c r="AP879" s="11">
        <v>923916245.60000002</v>
      </c>
      <c r="AQ879" s="11" t="s">
        <v>65</v>
      </c>
      <c r="AR879" s="11">
        <v>4628003493.7600002</v>
      </c>
      <c r="AS879" s="11">
        <v>4628003493.7600002</v>
      </c>
      <c r="AT879" s="11" t="s">
        <v>65</v>
      </c>
      <c r="AU879" s="11" t="s">
        <v>65</v>
      </c>
      <c r="AV879" s="11">
        <v>3093192380.5599999</v>
      </c>
      <c r="AW879" s="11">
        <v>2099468733.78</v>
      </c>
      <c r="AX879" s="11" t="s">
        <v>65</v>
      </c>
      <c r="AY879" s="11">
        <v>69807401.180000007</v>
      </c>
      <c r="AZ879" s="11" t="s">
        <v>65</v>
      </c>
      <c r="BA879" s="11" t="s">
        <v>65</v>
      </c>
      <c r="BB879" s="11">
        <v>923916245.60000002</v>
      </c>
      <c r="BC879" s="11">
        <v>1534811113.2</v>
      </c>
      <c r="BD879" s="11">
        <v>1534811113.2</v>
      </c>
      <c r="BE879" s="11" t="s">
        <v>65</v>
      </c>
      <c r="BF879" s="11" t="s">
        <v>65</v>
      </c>
      <c r="BG879" s="11">
        <v>4298885170</v>
      </c>
      <c r="BH879" s="11">
        <v>1092395610</v>
      </c>
      <c r="BI879" s="11">
        <v>4298885170</v>
      </c>
      <c r="BJ879" s="11">
        <v>1092395610</v>
      </c>
      <c r="BK879" s="11">
        <v>49222339354</v>
      </c>
      <c r="BL879" s="11">
        <v>10000000</v>
      </c>
      <c r="BM879" s="11">
        <v>49222339354</v>
      </c>
      <c r="BN879" s="11">
        <v>10000000</v>
      </c>
    </row>
    <row r="880" spans="1:66" ht="21" customHeight="1" x14ac:dyDescent="0.25">
      <c r="A880" s="12">
        <v>874</v>
      </c>
      <c r="B880" s="16" t="s">
        <v>8781</v>
      </c>
      <c r="C880" s="7" t="s">
        <v>8782</v>
      </c>
      <c r="D880" s="7" t="s">
        <v>8783</v>
      </c>
      <c r="E880" s="7" t="s">
        <v>8784</v>
      </c>
      <c r="F880" s="7" t="s">
        <v>61</v>
      </c>
      <c r="G880" s="7" t="s">
        <v>141</v>
      </c>
      <c r="H880" s="8" t="s">
        <v>149</v>
      </c>
      <c r="I880" s="13" t="s">
        <v>8785</v>
      </c>
      <c r="J880" s="7" t="s">
        <v>79</v>
      </c>
      <c r="K880" s="7" t="s">
        <v>80</v>
      </c>
      <c r="L880" s="7" t="s">
        <v>8786</v>
      </c>
      <c r="M880" s="8" t="s">
        <v>8787</v>
      </c>
      <c r="N880" s="8" t="s">
        <v>8788</v>
      </c>
      <c r="O880" s="7" t="s">
        <v>246</v>
      </c>
      <c r="P880" s="32" t="s">
        <v>5165</v>
      </c>
      <c r="Q880" s="32" t="s">
        <v>246</v>
      </c>
      <c r="R880" s="11">
        <v>3012188417.3400002</v>
      </c>
      <c r="S880" s="11">
        <v>585072676.76999998</v>
      </c>
      <c r="T880" s="11">
        <v>594437065.70000005</v>
      </c>
      <c r="U880" s="11" t="s">
        <v>65</v>
      </c>
      <c r="V880" s="11">
        <v>1794928781</v>
      </c>
      <c r="W880" s="11">
        <v>30883647.870000001</v>
      </c>
      <c r="X880" s="11">
        <v>4852354</v>
      </c>
      <c r="Y880" s="11">
        <v>2013892</v>
      </c>
      <c r="Z880" s="11" t="s">
        <v>65</v>
      </c>
      <c r="AA880" s="11">
        <v>1973418556.45</v>
      </c>
      <c r="AB880" s="11">
        <v>1284172434</v>
      </c>
      <c r="AC880" s="11" t="s">
        <v>65</v>
      </c>
      <c r="AD880" s="11" t="s">
        <v>65</v>
      </c>
      <c r="AE880" s="11">
        <v>69012562.629999995</v>
      </c>
      <c r="AF880" s="11" t="s">
        <v>65</v>
      </c>
      <c r="AG880" s="11">
        <v>609265219.82000005</v>
      </c>
      <c r="AH880" s="11">
        <v>10968340</v>
      </c>
      <c r="AI880" s="11" t="s">
        <v>65</v>
      </c>
      <c r="AJ880" s="11">
        <v>1038769860.89</v>
      </c>
      <c r="AK880" s="11">
        <v>601168086.27999997</v>
      </c>
      <c r="AL880" s="11">
        <v>601168086.27999997</v>
      </c>
      <c r="AM880" s="11">
        <v>425453196.36000001</v>
      </c>
      <c r="AN880" s="11">
        <v>100645948.70999999</v>
      </c>
      <c r="AO880" s="11">
        <v>2000000</v>
      </c>
      <c r="AP880" s="11">
        <v>-90497370.459999993</v>
      </c>
      <c r="AQ880" s="11" t="s">
        <v>65</v>
      </c>
      <c r="AR880" s="11">
        <v>282505318.04000002</v>
      </c>
      <c r="AS880" s="11">
        <v>282135918.04000002</v>
      </c>
      <c r="AT880" s="11">
        <v>369400</v>
      </c>
      <c r="AU880" s="11" t="s">
        <v>65</v>
      </c>
      <c r="AV880" s="11">
        <v>252898522.03999999</v>
      </c>
      <c r="AW880" s="11">
        <v>343395892.5</v>
      </c>
      <c r="AX880" s="11" t="s">
        <v>65</v>
      </c>
      <c r="AY880" s="11" t="s">
        <v>65</v>
      </c>
      <c r="AZ880" s="11" t="s">
        <v>65</v>
      </c>
      <c r="BA880" s="11" t="s">
        <v>65</v>
      </c>
      <c r="BB880" s="11">
        <v>-90497370.459999993</v>
      </c>
      <c r="BC880" s="11">
        <v>29606796</v>
      </c>
      <c r="BD880" s="11">
        <v>29606796</v>
      </c>
      <c r="BE880" s="11" t="s">
        <v>65</v>
      </c>
      <c r="BF880" s="11" t="s">
        <v>65</v>
      </c>
      <c r="BG880" s="11">
        <v>681235</v>
      </c>
      <c r="BH880" s="11">
        <v>24135336</v>
      </c>
      <c r="BI880" s="11">
        <v>681235</v>
      </c>
      <c r="BJ880" s="11">
        <v>24135336</v>
      </c>
      <c r="BK880" s="11">
        <v>1894208178</v>
      </c>
      <c r="BL880" s="11">
        <v>11334000</v>
      </c>
      <c r="BM880" s="11">
        <v>1894208178</v>
      </c>
      <c r="BN880" s="11">
        <v>11334000</v>
      </c>
    </row>
    <row r="881" spans="1:66" ht="21" customHeight="1" x14ac:dyDescent="0.25">
      <c r="A881" s="12">
        <v>875</v>
      </c>
      <c r="B881" s="16" t="s">
        <v>1140</v>
      </c>
      <c r="C881" s="7" t="s">
        <v>1141</v>
      </c>
      <c r="D881" s="7" t="s">
        <v>1142</v>
      </c>
      <c r="E881" s="7" t="s">
        <v>1143</v>
      </c>
      <c r="F881" s="7" t="s">
        <v>69</v>
      </c>
      <c r="G881" s="7" t="s">
        <v>141</v>
      </c>
      <c r="H881" s="8" t="s">
        <v>149</v>
      </c>
      <c r="I881" s="13" t="s">
        <v>1144</v>
      </c>
      <c r="J881" s="7" t="s">
        <v>1044</v>
      </c>
      <c r="K881" s="7" t="s">
        <v>1045</v>
      </c>
      <c r="L881" s="7" t="s">
        <v>1145</v>
      </c>
      <c r="M881" s="8" t="s">
        <v>1146</v>
      </c>
      <c r="N881" s="8" t="s">
        <v>1147</v>
      </c>
      <c r="O881" s="7" t="s">
        <v>64</v>
      </c>
      <c r="P881" s="32" t="s">
        <v>35971</v>
      </c>
      <c r="Q881" s="32" t="s">
        <v>362</v>
      </c>
      <c r="R881" s="11">
        <v>19885403215.669998</v>
      </c>
      <c r="S881" s="11">
        <v>1044131044.59</v>
      </c>
      <c r="T881" s="11" t="s">
        <v>65</v>
      </c>
      <c r="U881" s="11">
        <v>1540882</v>
      </c>
      <c r="V881" s="11">
        <v>15454595783.200001</v>
      </c>
      <c r="W881" s="11">
        <v>140101762.06999999</v>
      </c>
      <c r="X881" s="11">
        <v>1143420763.8599999</v>
      </c>
      <c r="Y881" s="11" t="s">
        <v>65</v>
      </c>
      <c r="Z881" s="11">
        <v>2101612979.95</v>
      </c>
      <c r="AA881" s="11">
        <v>2229548775.4899998</v>
      </c>
      <c r="AB881" s="11" t="s">
        <v>65</v>
      </c>
      <c r="AC881" s="11" t="s">
        <v>65</v>
      </c>
      <c r="AD881" s="11">
        <v>965277950</v>
      </c>
      <c r="AE881" s="11">
        <v>126725723.76000001</v>
      </c>
      <c r="AF881" s="11">
        <v>3639000</v>
      </c>
      <c r="AG881" s="11">
        <v>1113218336.73</v>
      </c>
      <c r="AH881" s="11">
        <v>20687765</v>
      </c>
      <c r="AI881" s="11" t="s">
        <v>65</v>
      </c>
      <c r="AJ881" s="11">
        <v>17655854440.18</v>
      </c>
      <c r="AK881" s="11">
        <v>11984111416.49</v>
      </c>
      <c r="AL881" s="11">
        <v>11984111416.49</v>
      </c>
      <c r="AM881" s="11">
        <v>2851837340.5100002</v>
      </c>
      <c r="AN881" s="11">
        <v>60238500</v>
      </c>
      <c r="AO881" s="11">
        <v>1758951304</v>
      </c>
      <c r="AP881" s="11">
        <v>1000715879.1799999</v>
      </c>
      <c r="AQ881" s="11" t="s">
        <v>65</v>
      </c>
      <c r="AR881" s="11">
        <v>2784869090.4299998</v>
      </c>
      <c r="AS881" s="11">
        <v>2774682569.1300001</v>
      </c>
      <c r="AT881" s="11">
        <v>10186521.300000001</v>
      </c>
      <c r="AU881" s="11" t="s">
        <v>65</v>
      </c>
      <c r="AV881" s="11">
        <v>2558311127.5999999</v>
      </c>
      <c r="AW881" s="11">
        <v>1557595248.4200001</v>
      </c>
      <c r="AX881" s="11" t="s">
        <v>65</v>
      </c>
      <c r="AY881" s="11" t="s">
        <v>65</v>
      </c>
      <c r="AZ881" s="11" t="s">
        <v>65</v>
      </c>
      <c r="BA881" s="11" t="s">
        <v>65</v>
      </c>
      <c r="BB881" s="11">
        <v>1000715879.1799999</v>
      </c>
      <c r="BC881" s="11">
        <v>226557962.83000001</v>
      </c>
      <c r="BD881" s="11">
        <v>226557962.83000001</v>
      </c>
      <c r="BE881" s="11" t="s">
        <v>65</v>
      </c>
      <c r="BF881" s="11" t="s">
        <v>65</v>
      </c>
      <c r="BG881" s="11">
        <v>79352951</v>
      </c>
      <c r="BH881" s="11">
        <v>116331826</v>
      </c>
      <c r="BI881" s="11">
        <v>79352951</v>
      </c>
      <c r="BJ881" s="11">
        <v>116331826</v>
      </c>
      <c r="BK881" s="11">
        <v>17490676830.200001</v>
      </c>
      <c r="BL881" s="11">
        <v>6160000000</v>
      </c>
      <c r="BM881" s="11">
        <v>17490676830.200001</v>
      </c>
      <c r="BN881" s="11">
        <v>6160000000</v>
      </c>
    </row>
    <row r="882" spans="1:66" ht="21" customHeight="1" x14ac:dyDescent="0.25">
      <c r="A882" s="12">
        <v>876</v>
      </c>
      <c r="B882" s="16" t="s">
        <v>8791</v>
      </c>
      <c r="C882" s="7" t="s">
        <v>8792</v>
      </c>
      <c r="D882" s="7" t="s">
        <v>8793</v>
      </c>
      <c r="E882" s="7" t="s">
        <v>8794</v>
      </c>
      <c r="F882" s="7" t="s">
        <v>61</v>
      </c>
      <c r="G882" s="7" t="s">
        <v>141</v>
      </c>
      <c r="H882" s="8" t="s">
        <v>149</v>
      </c>
      <c r="I882" s="13" t="s">
        <v>8795</v>
      </c>
      <c r="J882" s="7" t="s">
        <v>1044</v>
      </c>
      <c r="K882" s="7" t="s">
        <v>1045</v>
      </c>
      <c r="L882" s="7" t="s">
        <v>8796</v>
      </c>
      <c r="M882" s="8" t="s">
        <v>8797</v>
      </c>
      <c r="N882" s="8" t="s">
        <v>8798</v>
      </c>
      <c r="O882" s="7" t="s">
        <v>246</v>
      </c>
      <c r="P882" s="32" t="s">
        <v>209</v>
      </c>
      <c r="Q882" s="32" t="s">
        <v>64</v>
      </c>
      <c r="R882" s="11">
        <v>235266879.75999999</v>
      </c>
      <c r="S882" s="11">
        <v>57333486.079999998</v>
      </c>
      <c r="T882" s="11">
        <v>30826999.82</v>
      </c>
      <c r="U882" s="11" t="s">
        <v>65</v>
      </c>
      <c r="V882" s="11">
        <v>127553635.73</v>
      </c>
      <c r="W882" s="11">
        <v>17480770.940000001</v>
      </c>
      <c r="X882" s="11">
        <v>1212400</v>
      </c>
      <c r="Y882" s="11">
        <v>384734</v>
      </c>
      <c r="Z882" s="11">
        <v>474853.19</v>
      </c>
      <c r="AA882" s="11">
        <v>46954978.380000003</v>
      </c>
      <c r="AB882" s="11">
        <v>45021952</v>
      </c>
      <c r="AC882" s="11" t="s">
        <v>65</v>
      </c>
      <c r="AD882" s="11" t="s">
        <v>65</v>
      </c>
      <c r="AE882" s="11">
        <v>1138683</v>
      </c>
      <c r="AF882" s="11" t="s">
        <v>65</v>
      </c>
      <c r="AG882" s="11">
        <v>242375.38</v>
      </c>
      <c r="AH882" s="11">
        <v>551968</v>
      </c>
      <c r="AI882" s="11" t="s">
        <v>65</v>
      </c>
      <c r="AJ882" s="11">
        <v>188311901.38</v>
      </c>
      <c r="AK882" s="11">
        <v>176070535.5</v>
      </c>
      <c r="AL882" s="11">
        <v>176070535.5</v>
      </c>
      <c r="AM882" s="11">
        <v>11922875.539999999</v>
      </c>
      <c r="AN882" s="11">
        <v>1467601.95</v>
      </c>
      <c r="AO882" s="11" t="s">
        <v>65</v>
      </c>
      <c r="AP882" s="11">
        <v>-1149111.6100000001</v>
      </c>
      <c r="AQ882" s="11" t="s">
        <v>65</v>
      </c>
      <c r="AR882" s="11">
        <v>33924722.630000003</v>
      </c>
      <c r="AS882" s="11">
        <v>33019462.629999999</v>
      </c>
      <c r="AT882" s="11">
        <v>905260</v>
      </c>
      <c r="AU882" s="11" t="s">
        <v>65</v>
      </c>
      <c r="AV882" s="11">
        <v>33059427.629999999</v>
      </c>
      <c r="AW882" s="11">
        <v>34207300.420000002</v>
      </c>
      <c r="AX882" s="11" t="s">
        <v>65</v>
      </c>
      <c r="AY882" s="11">
        <v>1238.82</v>
      </c>
      <c r="AZ882" s="11" t="s">
        <v>65</v>
      </c>
      <c r="BA882" s="11" t="s">
        <v>65</v>
      </c>
      <c r="BB882" s="11">
        <v>-1149111.6100000001</v>
      </c>
      <c r="BC882" s="11">
        <v>865295</v>
      </c>
      <c r="BD882" s="11">
        <v>865295</v>
      </c>
      <c r="BE882" s="11" t="s">
        <v>65</v>
      </c>
      <c r="BF882" s="11" t="s">
        <v>65</v>
      </c>
      <c r="BG882" s="11" t="s">
        <v>65</v>
      </c>
      <c r="BH882" s="11" t="s">
        <v>65</v>
      </c>
      <c r="BI882" s="11" t="s">
        <v>65</v>
      </c>
      <c r="BJ882" s="11" t="s">
        <v>65</v>
      </c>
      <c r="BK882" s="11">
        <v>127553635</v>
      </c>
      <c r="BL882" s="11">
        <v>1500000</v>
      </c>
      <c r="BM882" s="11">
        <v>1500000</v>
      </c>
      <c r="BN882" s="11">
        <v>127553635</v>
      </c>
    </row>
    <row r="883" spans="1:66" ht="21" customHeight="1" x14ac:dyDescent="0.25">
      <c r="A883" s="12">
        <v>877</v>
      </c>
      <c r="B883" s="16" t="s">
        <v>8799</v>
      </c>
      <c r="C883" s="7" t="s">
        <v>8800</v>
      </c>
      <c r="D883" s="7" t="s">
        <v>8801</v>
      </c>
      <c r="E883" s="7" t="s">
        <v>8802</v>
      </c>
      <c r="F883" s="7" t="s">
        <v>61</v>
      </c>
      <c r="G883" s="7" t="s">
        <v>141</v>
      </c>
      <c r="H883" s="8" t="s">
        <v>149</v>
      </c>
      <c r="I883" s="13" t="s">
        <v>8803</v>
      </c>
      <c r="J883" s="7" t="s">
        <v>1044</v>
      </c>
      <c r="K883" s="7" t="s">
        <v>1045</v>
      </c>
      <c r="L883" s="7" t="s">
        <v>8804</v>
      </c>
      <c r="M883" s="8" t="s">
        <v>8805</v>
      </c>
      <c r="N883" s="8" t="s">
        <v>8806</v>
      </c>
      <c r="O883" s="7" t="s">
        <v>246</v>
      </c>
      <c r="P883" s="32" t="s">
        <v>5265</v>
      </c>
      <c r="Q883" s="32" t="s">
        <v>160</v>
      </c>
      <c r="R883" s="11">
        <v>544300418.59000003</v>
      </c>
      <c r="S883" s="11">
        <v>152014978.94999999</v>
      </c>
      <c r="T883" s="11">
        <v>80877461.629999995</v>
      </c>
      <c r="U883" s="11" t="s">
        <v>65</v>
      </c>
      <c r="V883" s="11">
        <v>200416374</v>
      </c>
      <c r="W883" s="11">
        <v>101132961.8</v>
      </c>
      <c r="X883" s="11">
        <v>3386773.06</v>
      </c>
      <c r="Y883" s="11">
        <v>250000</v>
      </c>
      <c r="Z883" s="11">
        <v>6221869.1500000004</v>
      </c>
      <c r="AA883" s="11">
        <v>181882974.86000001</v>
      </c>
      <c r="AB883" s="11">
        <v>95928553.900000006</v>
      </c>
      <c r="AC883" s="11" t="s">
        <v>65</v>
      </c>
      <c r="AD883" s="11" t="s">
        <v>65</v>
      </c>
      <c r="AE883" s="11">
        <v>28585489.809999999</v>
      </c>
      <c r="AF883" s="11" t="s">
        <v>65</v>
      </c>
      <c r="AG883" s="11">
        <v>41586777.149999999</v>
      </c>
      <c r="AH883" s="11">
        <v>15782154</v>
      </c>
      <c r="AI883" s="11" t="s">
        <v>65</v>
      </c>
      <c r="AJ883" s="11">
        <v>362417443.73000002</v>
      </c>
      <c r="AK883" s="11">
        <v>98707477.290000007</v>
      </c>
      <c r="AL883" s="11">
        <v>98707477.290000007</v>
      </c>
      <c r="AM883" s="11">
        <v>84881192.579999998</v>
      </c>
      <c r="AN883" s="11">
        <v>142712889.12</v>
      </c>
      <c r="AO883" s="11">
        <v>893941.55</v>
      </c>
      <c r="AP883" s="11">
        <v>35221943.189999998</v>
      </c>
      <c r="AQ883" s="11" t="s">
        <v>65</v>
      </c>
      <c r="AR883" s="11">
        <v>305593028.97000003</v>
      </c>
      <c r="AS883" s="11">
        <v>291051164</v>
      </c>
      <c r="AT883" s="11">
        <v>14091984.970000001</v>
      </c>
      <c r="AU883" s="11">
        <v>449880</v>
      </c>
      <c r="AV883" s="11">
        <v>255260697.97</v>
      </c>
      <c r="AW883" s="11">
        <v>214573300.94999999</v>
      </c>
      <c r="AX883" s="11" t="s">
        <v>65</v>
      </c>
      <c r="AY883" s="11">
        <v>5465453.8300000001</v>
      </c>
      <c r="AZ883" s="11" t="s">
        <v>65</v>
      </c>
      <c r="BA883" s="11" t="s">
        <v>65</v>
      </c>
      <c r="BB883" s="11">
        <v>35221943.189999998</v>
      </c>
      <c r="BC883" s="11">
        <v>50332331</v>
      </c>
      <c r="BD883" s="11">
        <v>50332331</v>
      </c>
      <c r="BE883" s="11" t="s">
        <v>65</v>
      </c>
      <c r="BF883" s="11" t="s">
        <v>65</v>
      </c>
      <c r="BG883" s="11" t="s">
        <v>65</v>
      </c>
      <c r="BH883" s="11" t="s">
        <v>65</v>
      </c>
      <c r="BI883" s="11" t="s">
        <v>65</v>
      </c>
      <c r="BJ883" s="11" t="s">
        <v>65</v>
      </c>
      <c r="BK883" s="11">
        <v>207179041</v>
      </c>
      <c r="BL883" s="11">
        <v>616000</v>
      </c>
      <c r="BM883" s="11">
        <v>207179041</v>
      </c>
      <c r="BN883" s="11">
        <v>616000</v>
      </c>
    </row>
    <row r="884" spans="1:66" ht="21" customHeight="1" x14ac:dyDescent="0.25">
      <c r="A884" s="12">
        <v>878</v>
      </c>
      <c r="B884" s="16" t="s">
        <v>8807</v>
      </c>
      <c r="C884" s="7" t="s">
        <v>8808</v>
      </c>
      <c r="D884" s="7" t="s">
        <v>8809</v>
      </c>
      <c r="E884" s="7" t="s">
        <v>8810</v>
      </c>
      <c r="F884" s="7" t="s">
        <v>533</v>
      </c>
      <c r="G884" s="7" t="s">
        <v>516</v>
      </c>
      <c r="H884" s="8" t="s">
        <v>517</v>
      </c>
      <c r="I884" s="13" t="s">
        <v>8811</v>
      </c>
      <c r="J884" s="7" t="s">
        <v>1044</v>
      </c>
      <c r="K884" s="7" t="s">
        <v>1045</v>
      </c>
      <c r="L884" s="7" t="s">
        <v>8812</v>
      </c>
      <c r="M884" s="8" t="s">
        <v>8813</v>
      </c>
      <c r="N884" s="8" t="s">
        <v>8814</v>
      </c>
      <c r="O884" s="7" t="s">
        <v>246</v>
      </c>
      <c r="P884" s="32" t="s">
        <v>4889</v>
      </c>
      <c r="Q884" s="32" t="s">
        <v>160</v>
      </c>
      <c r="R884" s="11">
        <v>981661677.52999997</v>
      </c>
      <c r="S884" s="11">
        <v>23166628.530000001</v>
      </c>
      <c r="T884" s="11" t="s">
        <v>65</v>
      </c>
      <c r="U884" s="11" t="s">
        <v>65</v>
      </c>
      <c r="V884" s="11">
        <v>891315981</v>
      </c>
      <c r="W884" s="11">
        <v>9082981</v>
      </c>
      <c r="X884" s="11" t="s">
        <v>65</v>
      </c>
      <c r="Y884" s="11" t="s">
        <v>65</v>
      </c>
      <c r="Z884" s="11">
        <v>58096087</v>
      </c>
      <c r="AA884" s="11">
        <v>212712536.62</v>
      </c>
      <c r="AB884" s="11" t="s">
        <v>65</v>
      </c>
      <c r="AC884" s="11" t="s">
        <v>65</v>
      </c>
      <c r="AD884" s="11">
        <v>199439019</v>
      </c>
      <c r="AE884" s="11">
        <v>990374</v>
      </c>
      <c r="AF884" s="11" t="s">
        <v>65</v>
      </c>
      <c r="AG884" s="11">
        <v>7962634.6200000001</v>
      </c>
      <c r="AH884" s="11">
        <v>4320509</v>
      </c>
      <c r="AI884" s="11" t="s">
        <v>65</v>
      </c>
      <c r="AJ884" s="11">
        <v>768949140.90999997</v>
      </c>
      <c r="AK884" s="11">
        <v>605248359</v>
      </c>
      <c r="AL884" s="11">
        <v>605248359</v>
      </c>
      <c r="AM884" s="11">
        <v>53813666.68</v>
      </c>
      <c r="AN884" s="11">
        <v>8840921.6699999999</v>
      </c>
      <c r="AO884" s="11" t="s">
        <v>65</v>
      </c>
      <c r="AP884" s="11">
        <v>101046193.56</v>
      </c>
      <c r="AQ884" s="11" t="s">
        <v>65</v>
      </c>
      <c r="AR884" s="11">
        <v>262311138</v>
      </c>
      <c r="AS884" s="11">
        <v>170991138</v>
      </c>
      <c r="AT884" s="11">
        <v>91320000</v>
      </c>
      <c r="AU884" s="11" t="s">
        <v>65</v>
      </c>
      <c r="AV884" s="11">
        <v>262311138</v>
      </c>
      <c r="AW884" s="11">
        <v>153408146.05000001</v>
      </c>
      <c r="AX884" s="11" t="s">
        <v>65</v>
      </c>
      <c r="AY884" s="11">
        <v>7856798.3899999997</v>
      </c>
      <c r="AZ884" s="11" t="s">
        <v>65</v>
      </c>
      <c r="BA884" s="11" t="s">
        <v>65</v>
      </c>
      <c r="BB884" s="11">
        <v>101046193.56</v>
      </c>
      <c r="BC884" s="11" t="s">
        <v>65</v>
      </c>
      <c r="BD884" s="11" t="s">
        <v>65</v>
      </c>
      <c r="BE884" s="11" t="s">
        <v>65</v>
      </c>
      <c r="BF884" s="11" t="s">
        <v>65</v>
      </c>
      <c r="BG884" s="11" t="s">
        <v>65</v>
      </c>
      <c r="BH884" s="11">
        <v>1277827</v>
      </c>
      <c r="BI884" s="11" t="s">
        <v>65</v>
      </c>
      <c r="BJ884" s="11">
        <v>1277827</v>
      </c>
      <c r="BK884" s="11">
        <v>906448118</v>
      </c>
      <c r="BL884" s="11">
        <v>462000000</v>
      </c>
      <c r="BM884" s="11">
        <v>906448118</v>
      </c>
      <c r="BN884" s="11">
        <v>462000000</v>
      </c>
    </row>
    <row r="885" spans="1:66" ht="21" customHeight="1" x14ac:dyDescent="0.25">
      <c r="A885" s="12">
        <v>879</v>
      </c>
      <c r="B885" s="16" t="s">
        <v>8815</v>
      </c>
      <c r="C885" s="7" t="s">
        <v>8816</v>
      </c>
      <c r="D885" s="7" t="s">
        <v>8817</v>
      </c>
      <c r="E885" s="7" t="s">
        <v>8818</v>
      </c>
      <c r="F885" s="7" t="s">
        <v>61</v>
      </c>
      <c r="G885" s="7" t="s">
        <v>141</v>
      </c>
      <c r="H885" s="8" t="s">
        <v>149</v>
      </c>
      <c r="I885" s="13" t="s">
        <v>8819</v>
      </c>
      <c r="J885" s="7" t="s">
        <v>1044</v>
      </c>
      <c r="K885" s="7" t="s">
        <v>1045</v>
      </c>
      <c r="L885" s="7" t="s">
        <v>8820</v>
      </c>
      <c r="M885" s="8" t="s">
        <v>8821</v>
      </c>
      <c r="N885" s="8" t="s">
        <v>8822</v>
      </c>
      <c r="O885" s="7" t="s">
        <v>246</v>
      </c>
      <c r="P885" s="32" t="s">
        <v>34633</v>
      </c>
      <c r="Q885" s="32" t="s">
        <v>246</v>
      </c>
      <c r="R885" s="11">
        <v>960924056.89999998</v>
      </c>
      <c r="S885" s="11">
        <v>19279643.899999999</v>
      </c>
      <c r="T885" s="11" t="s">
        <v>65</v>
      </c>
      <c r="U885" s="11">
        <v>993922</v>
      </c>
      <c r="V885" s="11">
        <v>863855424</v>
      </c>
      <c r="W885" s="11">
        <v>32620352</v>
      </c>
      <c r="X885" s="11">
        <v>42490819</v>
      </c>
      <c r="Y885" s="11" t="s">
        <v>65</v>
      </c>
      <c r="Z885" s="11">
        <v>1683896</v>
      </c>
      <c r="AA885" s="11">
        <v>366451889.69999999</v>
      </c>
      <c r="AB885" s="11">
        <v>104506214</v>
      </c>
      <c r="AC885" s="11" t="s">
        <v>65</v>
      </c>
      <c r="AD885" s="11" t="s">
        <v>65</v>
      </c>
      <c r="AE885" s="11">
        <v>253758292.69999999</v>
      </c>
      <c r="AF885" s="11">
        <v>4551539</v>
      </c>
      <c r="AG885" s="11" t="s">
        <v>65</v>
      </c>
      <c r="AH885" s="11">
        <v>3635844</v>
      </c>
      <c r="AI885" s="11" t="s">
        <v>65</v>
      </c>
      <c r="AJ885" s="11">
        <v>594472167.20000005</v>
      </c>
      <c r="AK885" s="11">
        <v>488449932</v>
      </c>
      <c r="AL885" s="11">
        <v>488449932</v>
      </c>
      <c r="AM885" s="11">
        <v>28269794.66</v>
      </c>
      <c r="AN885" s="11">
        <v>61934332</v>
      </c>
      <c r="AO885" s="11" t="s">
        <v>65</v>
      </c>
      <c r="AP885" s="11">
        <v>15818108.539999999</v>
      </c>
      <c r="AQ885" s="11" t="s">
        <v>65</v>
      </c>
      <c r="AR885" s="11">
        <v>186425695</v>
      </c>
      <c r="AS885" s="11">
        <v>186425695</v>
      </c>
      <c r="AT885" s="11" t="s">
        <v>65</v>
      </c>
      <c r="AU885" s="11" t="s">
        <v>65</v>
      </c>
      <c r="AV885" s="11">
        <v>104679862</v>
      </c>
      <c r="AW885" s="11">
        <v>87006787.459999993</v>
      </c>
      <c r="AX885" s="11" t="s">
        <v>65</v>
      </c>
      <c r="AY885" s="11">
        <v>174966</v>
      </c>
      <c r="AZ885" s="11" t="s">
        <v>65</v>
      </c>
      <c r="BA885" s="11">
        <v>1680000</v>
      </c>
      <c r="BB885" s="11">
        <v>15818108.539999999</v>
      </c>
      <c r="BC885" s="11">
        <v>81745833</v>
      </c>
      <c r="BD885" s="11">
        <v>81745833</v>
      </c>
      <c r="BE885" s="11" t="s">
        <v>65</v>
      </c>
      <c r="BF885" s="11" t="s">
        <v>65</v>
      </c>
      <c r="BG885" s="11" t="s">
        <v>65</v>
      </c>
      <c r="BH885" s="11" t="s">
        <v>65</v>
      </c>
      <c r="BI885" s="11" t="s">
        <v>65</v>
      </c>
      <c r="BJ885" s="11" t="s">
        <v>65</v>
      </c>
      <c r="BK885" s="11">
        <v>871559954</v>
      </c>
      <c r="BL885" s="11">
        <v>394965000</v>
      </c>
      <c r="BM885" s="11">
        <v>871559954</v>
      </c>
      <c r="BN885" s="11">
        <v>394965000</v>
      </c>
    </row>
    <row r="886" spans="1:66" ht="21" customHeight="1" x14ac:dyDescent="0.25">
      <c r="A886" s="12">
        <v>880</v>
      </c>
      <c r="B886" s="16" t="s">
        <v>8823</v>
      </c>
      <c r="C886" s="7" t="s">
        <v>8824</v>
      </c>
      <c r="D886" s="7" t="s">
        <v>8825</v>
      </c>
      <c r="E886" s="7" t="s">
        <v>8826</v>
      </c>
      <c r="F886" s="7" t="s">
        <v>533</v>
      </c>
      <c r="G886" s="7" t="s">
        <v>3243</v>
      </c>
      <c r="H886" s="8" t="s">
        <v>3244</v>
      </c>
      <c r="I886" s="13" t="s">
        <v>8827</v>
      </c>
      <c r="J886" s="7" t="s">
        <v>1044</v>
      </c>
      <c r="K886" s="7" t="s">
        <v>8550</v>
      </c>
      <c r="L886" s="7" t="s">
        <v>8828</v>
      </c>
      <c r="M886" s="8" t="s">
        <v>8829</v>
      </c>
      <c r="N886" s="8" t="s">
        <v>8830</v>
      </c>
      <c r="O886" s="7" t="s">
        <v>246</v>
      </c>
      <c r="P886" s="32" t="s">
        <v>35972</v>
      </c>
      <c r="Q886" s="32" t="s">
        <v>246</v>
      </c>
      <c r="R886" s="11">
        <v>675756101.74000001</v>
      </c>
      <c r="S886" s="11">
        <v>11348288.74</v>
      </c>
      <c r="T886" s="11" t="s">
        <v>65</v>
      </c>
      <c r="U886" s="11" t="s">
        <v>65</v>
      </c>
      <c r="V886" s="11" t="s">
        <v>65</v>
      </c>
      <c r="W886" s="11">
        <v>56657972</v>
      </c>
      <c r="X886" s="11">
        <v>187661454</v>
      </c>
      <c r="Y886" s="11" t="s">
        <v>65</v>
      </c>
      <c r="Z886" s="11">
        <v>420088387</v>
      </c>
      <c r="AA886" s="11">
        <v>28101446.379999999</v>
      </c>
      <c r="AB886" s="11" t="s">
        <v>65</v>
      </c>
      <c r="AC886" s="11" t="s">
        <v>65</v>
      </c>
      <c r="AD886" s="11" t="s">
        <v>65</v>
      </c>
      <c r="AE886" s="11">
        <v>2205385</v>
      </c>
      <c r="AF886" s="11">
        <v>6866881</v>
      </c>
      <c r="AG886" s="11">
        <v>15862780.380000001</v>
      </c>
      <c r="AH886" s="11">
        <v>3166400</v>
      </c>
      <c r="AI886" s="11" t="s">
        <v>65</v>
      </c>
      <c r="AJ886" s="11">
        <v>647654655.36000001</v>
      </c>
      <c r="AK886" s="11">
        <v>62099144</v>
      </c>
      <c r="AL886" s="11">
        <v>62099144</v>
      </c>
      <c r="AM886" s="11">
        <v>138118304.44999999</v>
      </c>
      <c r="AN886" s="11">
        <v>9228184.0099999998</v>
      </c>
      <c r="AO886" s="11">
        <v>447983525.89999998</v>
      </c>
      <c r="AP886" s="11">
        <v>-9774503</v>
      </c>
      <c r="AQ886" s="11" t="s">
        <v>65</v>
      </c>
      <c r="AR886" s="11">
        <v>103214758</v>
      </c>
      <c r="AS886" s="11">
        <v>59869516</v>
      </c>
      <c r="AT886" s="11">
        <v>43345242</v>
      </c>
      <c r="AU886" s="11" t="s">
        <v>65</v>
      </c>
      <c r="AV886" s="11">
        <v>103214758</v>
      </c>
      <c r="AW886" s="11">
        <v>112424017</v>
      </c>
      <c r="AX886" s="11" t="s">
        <v>65</v>
      </c>
      <c r="AY886" s="11">
        <v>565244</v>
      </c>
      <c r="AZ886" s="11" t="s">
        <v>65</v>
      </c>
      <c r="BA886" s="11" t="s">
        <v>65</v>
      </c>
      <c r="BB886" s="11">
        <v>-9774503</v>
      </c>
      <c r="BC886" s="11" t="s">
        <v>65</v>
      </c>
      <c r="BD886" s="11" t="s">
        <v>65</v>
      </c>
      <c r="BE886" s="11" t="s">
        <v>65</v>
      </c>
      <c r="BF886" s="11" t="s">
        <v>65</v>
      </c>
      <c r="BG886" s="11" t="s">
        <v>65</v>
      </c>
      <c r="BH886" s="11" t="s">
        <v>65</v>
      </c>
      <c r="BI886" s="11" t="s">
        <v>65</v>
      </c>
      <c r="BJ886" s="11" t="s">
        <v>65</v>
      </c>
      <c r="BK886" s="11" t="s">
        <v>65</v>
      </c>
      <c r="BL886" s="11">
        <v>12320000</v>
      </c>
      <c r="BM886" s="11" t="s">
        <v>65</v>
      </c>
      <c r="BN886" s="11">
        <v>12320000</v>
      </c>
    </row>
    <row r="887" spans="1:66" ht="21" customHeight="1" x14ac:dyDescent="0.25">
      <c r="A887" s="12">
        <v>881</v>
      </c>
      <c r="B887" s="16" t="s">
        <v>8831</v>
      </c>
      <c r="C887" s="7" t="s">
        <v>8832</v>
      </c>
      <c r="D887" s="7" t="s">
        <v>8833</v>
      </c>
      <c r="E887" s="7" t="s">
        <v>8834</v>
      </c>
      <c r="F887" s="7" t="s">
        <v>69</v>
      </c>
      <c r="G887" s="7" t="s">
        <v>141</v>
      </c>
      <c r="H887" s="8" t="s">
        <v>149</v>
      </c>
      <c r="I887" s="13" t="s">
        <v>8835</v>
      </c>
      <c r="J887" s="7" t="s">
        <v>1205</v>
      </c>
      <c r="K887" s="7" t="s">
        <v>1211</v>
      </c>
      <c r="L887" s="7" t="s">
        <v>8836</v>
      </c>
      <c r="M887" s="8" t="s">
        <v>8837</v>
      </c>
      <c r="N887" s="8" t="s">
        <v>8838</v>
      </c>
      <c r="O887" s="7" t="s">
        <v>246</v>
      </c>
      <c r="P887" s="32" t="s">
        <v>254</v>
      </c>
      <c r="Q887" s="32" t="s">
        <v>106</v>
      </c>
      <c r="R887" s="11">
        <v>706766194.16999996</v>
      </c>
      <c r="S887" s="11">
        <v>101039717.95999999</v>
      </c>
      <c r="T887" s="11">
        <v>9250000</v>
      </c>
      <c r="U887" s="11" t="s">
        <v>65</v>
      </c>
      <c r="V887" s="11">
        <v>544957923</v>
      </c>
      <c r="W887" s="11">
        <v>3994180.48</v>
      </c>
      <c r="X887" s="11">
        <v>45594951</v>
      </c>
      <c r="Y887" s="11">
        <v>1344788</v>
      </c>
      <c r="Z887" s="11">
        <v>584633.73</v>
      </c>
      <c r="AA887" s="11">
        <v>187912276.44</v>
      </c>
      <c r="AB887" s="11" t="s">
        <v>65</v>
      </c>
      <c r="AC887" s="11" t="s">
        <v>65</v>
      </c>
      <c r="AD887" s="11" t="s">
        <v>65</v>
      </c>
      <c r="AE887" s="11">
        <v>8673187.9100000001</v>
      </c>
      <c r="AF887" s="11">
        <v>686000</v>
      </c>
      <c r="AG887" s="11">
        <v>169366435.53</v>
      </c>
      <c r="AH887" s="11">
        <v>9186653</v>
      </c>
      <c r="AI887" s="11" t="s">
        <v>65</v>
      </c>
      <c r="AJ887" s="11">
        <v>518853917.73000002</v>
      </c>
      <c r="AK887" s="11">
        <v>444611555.31</v>
      </c>
      <c r="AL887" s="11">
        <v>444611555.31</v>
      </c>
      <c r="AM887" s="11">
        <v>50465276.810000002</v>
      </c>
      <c r="AN887" s="11" t="s">
        <v>65</v>
      </c>
      <c r="AO887" s="11" t="s">
        <v>65</v>
      </c>
      <c r="AP887" s="11">
        <v>23777085.609999999</v>
      </c>
      <c r="AQ887" s="11" t="s">
        <v>65</v>
      </c>
      <c r="AR887" s="11">
        <v>117163510.39</v>
      </c>
      <c r="AS887" s="11">
        <v>109946518</v>
      </c>
      <c r="AT887" s="11">
        <v>7216992.3899999997</v>
      </c>
      <c r="AU887" s="11" t="s">
        <v>65</v>
      </c>
      <c r="AV887" s="11">
        <v>117163510.39</v>
      </c>
      <c r="AW887" s="11">
        <v>91281458.370000005</v>
      </c>
      <c r="AX887" s="11" t="s">
        <v>65</v>
      </c>
      <c r="AY887" s="11">
        <v>2104966.41</v>
      </c>
      <c r="AZ887" s="11" t="s">
        <v>65</v>
      </c>
      <c r="BA887" s="11" t="s">
        <v>65</v>
      </c>
      <c r="BB887" s="11">
        <v>23777085.609999999</v>
      </c>
      <c r="BC887" s="11" t="s">
        <v>65</v>
      </c>
      <c r="BD887" s="11" t="s">
        <v>65</v>
      </c>
      <c r="BE887" s="11" t="s">
        <v>65</v>
      </c>
      <c r="BF887" s="11" t="s">
        <v>65</v>
      </c>
      <c r="BG887" s="11" t="s">
        <v>65</v>
      </c>
      <c r="BH887" s="11">
        <v>21571788.699999999</v>
      </c>
      <c r="BI887" s="11" t="s">
        <v>65</v>
      </c>
      <c r="BJ887" s="11">
        <v>21571788.699999999</v>
      </c>
      <c r="BK887" s="11" t="s">
        <v>65</v>
      </c>
      <c r="BL887" s="11">
        <v>184800000</v>
      </c>
      <c r="BM887" s="11" t="s">
        <v>65</v>
      </c>
      <c r="BN887" s="11">
        <v>184800000</v>
      </c>
    </row>
    <row r="888" spans="1:66" ht="21" customHeight="1" x14ac:dyDescent="0.25">
      <c r="A888" s="12">
        <v>882</v>
      </c>
      <c r="B888" s="16" t="s">
        <v>8839</v>
      </c>
      <c r="C888" s="7" t="s">
        <v>8840</v>
      </c>
      <c r="D888" s="7" t="s">
        <v>8841</v>
      </c>
      <c r="E888" s="7" t="s">
        <v>8842</v>
      </c>
      <c r="F888" s="7" t="s">
        <v>69</v>
      </c>
      <c r="G888" s="7" t="s">
        <v>8843</v>
      </c>
      <c r="H888" s="8" t="s">
        <v>65</v>
      </c>
      <c r="I888" s="13" t="s">
        <v>8844</v>
      </c>
      <c r="J888" s="7" t="s">
        <v>1205</v>
      </c>
      <c r="K888" s="7" t="s">
        <v>1211</v>
      </c>
      <c r="L888" s="7" t="s">
        <v>8845</v>
      </c>
      <c r="M888" s="8" t="s">
        <v>8846</v>
      </c>
      <c r="N888" s="8" t="s">
        <v>8847</v>
      </c>
      <c r="O888" s="7" t="s">
        <v>246</v>
      </c>
      <c r="P888" s="32" t="s">
        <v>2594</v>
      </c>
      <c r="Q888" s="32" t="s">
        <v>246</v>
      </c>
      <c r="R888" s="11">
        <v>738361906</v>
      </c>
      <c r="S888" s="11">
        <v>7476735</v>
      </c>
      <c r="T888" s="11" t="s">
        <v>65</v>
      </c>
      <c r="U888" s="11" t="s">
        <v>65</v>
      </c>
      <c r="V888" s="11">
        <v>692017758</v>
      </c>
      <c r="W888" s="11">
        <v>13777149</v>
      </c>
      <c r="X888" s="11">
        <v>5659561</v>
      </c>
      <c r="Y888" s="11" t="s">
        <v>65</v>
      </c>
      <c r="Z888" s="11">
        <v>19430703</v>
      </c>
      <c r="AA888" s="11">
        <v>255416339</v>
      </c>
      <c r="AB888" s="11" t="s">
        <v>65</v>
      </c>
      <c r="AC888" s="11" t="s">
        <v>65</v>
      </c>
      <c r="AD888" s="11">
        <v>183140526</v>
      </c>
      <c r="AE888" s="11">
        <v>30152875</v>
      </c>
      <c r="AF888" s="11">
        <v>999000</v>
      </c>
      <c r="AG888" s="11">
        <v>32690286</v>
      </c>
      <c r="AH888" s="11">
        <v>8433652</v>
      </c>
      <c r="AI888" s="11" t="s">
        <v>65</v>
      </c>
      <c r="AJ888" s="11">
        <v>482945567</v>
      </c>
      <c r="AK888" s="11">
        <v>332548602</v>
      </c>
      <c r="AL888" s="11">
        <v>332548602</v>
      </c>
      <c r="AM888" s="11">
        <v>92364781</v>
      </c>
      <c r="AN888" s="11">
        <v>32824047</v>
      </c>
      <c r="AO888" s="11" t="s">
        <v>65</v>
      </c>
      <c r="AP888" s="11">
        <v>25208137</v>
      </c>
      <c r="AQ888" s="11" t="s">
        <v>65</v>
      </c>
      <c r="AR888" s="11">
        <v>182073109</v>
      </c>
      <c r="AS888" s="11">
        <v>170717446</v>
      </c>
      <c r="AT888" s="11">
        <v>11355663</v>
      </c>
      <c r="AU888" s="11" t="s">
        <v>65</v>
      </c>
      <c r="AV888" s="11">
        <v>182073109</v>
      </c>
      <c r="AW888" s="11">
        <v>156831852</v>
      </c>
      <c r="AX888" s="11" t="s">
        <v>65</v>
      </c>
      <c r="AY888" s="11">
        <v>33120</v>
      </c>
      <c r="AZ888" s="11" t="s">
        <v>65</v>
      </c>
      <c r="BA888" s="11" t="s">
        <v>65</v>
      </c>
      <c r="BB888" s="11">
        <v>25208137</v>
      </c>
      <c r="BC888" s="11" t="s">
        <v>65</v>
      </c>
      <c r="BD888" s="11" t="s">
        <v>65</v>
      </c>
      <c r="BE888" s="11" t="s">
        <v>65</v>
      </c>
      <c r="BF888" s="11" t="s">
        <v>65</v>
      </c>
      <c r="BG888" s="11">
        <v>6922670</v>
      </c>
      <c r="BH888" s="11">
        <v>24165985</v>
      </c>
      <c r="BI888" s="11">
        <v>6922670</v>
      </c>
      <c r="BJ888" s="11">
        <v>24165985</v>
      </c>
      <c r="BK888" s="11">
        <v>728042735.11000001</v>
      </c>
      <c r="BL888" s="11">
        <v>184800000</v>
      </c>
      <c r="BM888" s="11">
        <v>728042735.11000001</v>
      </c>
      <c r="BN888" s="11">
        <v>184800000</v>
      </c>
    </row>
    <row r="889" spans="1:66" ht="21" customHeight="1" x14ac:dyDescent="0.25">
      <c r="A889" s="12">
        <v>883</v>
      </c>
      <c r="B889" s="16" t="s">
        <v>8848</v>
      </c>
      <c r="C889" s="7" t="s">
        <v>8849</v>
      </c>
      <c r="D889" s="7" t="s">
        <v>8850</v>
      </c>
      <c r="E889" s="7" t="s">
        <v>8851</v>
      </c>
      <c r="F889" s="7" t="s">
        <v>61</v>
      </c>
      <c r="G889" s="7" t="s">
        <v>141</v>
      </c>
      <c r="H889" s="8" t="s">
        <v>149</v>
      </c>
      <c r="I889" s="13" t="s">
        <v>8852</v>
      </c>
      <c r="J889" s="7" t="s">
        <v>8853</v>
      </c>
      <c r="K889" s="7" t="s">
        <v>8854</v>
      </c>
      <c r="L889" s="7" t="s">
        <v>8855</v>
      </c>
      <c r="M889" s="8" t="s">
        <v>8856</v>
      </c>
      <c r="N889" s="8" t="s">
        <v>8857</v>
      </c>
      <c r="O889" s="7" t="s">
        <v>106</v>
      </c>
      <c r="P889" s="32" t="s">
        <v>6370</v>
      </c>
      <c r="Q889" s="32" t="s">
        <v>186</v>
      </c>
      <c r="R889" s="11">
        <v>11843042040.799999</v>
      </c>
      <c r="S889" s="11">
        <v>569582120.75999999</v>
      </c>
      <c r="T889" s="11">
        <v>292141924</v>
      </c>
      <c r="U889" s="11" t="s">
        <v>65</v>
      </c>
      <c r="V889" s="11">
        <v>8397641771</v>
      </c>
      <c r="W889" s="11">
        <v>272828166</v>
      </c>
      <c r="X889" s="11">
        <v>719930036</v>
      </c>
      <c r="Y889" s="11">
        <v>5822134</v>
      </c>
      <c r="Z889" s="11">
        <v>1585095889.04</v>
      </c>
      <c r="AA889" s="11">
        <v>9005234536.4699993</v>
      </c>
      <c r="AB889" s="11">
        <v>8352240392</v>
      </c>
      <c r="AC889" s="11" t="s">
        <v>65</v>
      </c>
      <c r="AD889" s="11" t="s">
        <v>65</v>
      </c>
      <c r="AE889" s="11">
        <v>261813519</v>
      </c>
      <c r="AF889" s="11">
        <v>9898000</v>
      </c>
      <c r="AG889" s="11">
        <v>266147923.47</v>
      </c>
      <c r="AH889" s="11">
        <v>115134702</v>
      </c>
      <c r="AI889" s="11" t="s">
        <v>65</v>
      </c>
      <c r="AJ889" s="11">
        <v>2837807504.3299999</v>
      </c>
      <c r="AK889" s="11">
        <v>647242527</v>
      </c>
      <c r="AL889" s="11">
        <v>647242527</v>
      </c>
      <c r="AM889" s="11">
        <v>392103354.39999998</v>
      </c>
      <c r="AN889" s="11">
        <v>91393117</v>
      </c>
      <c r="AO889" s="11">
        <v>1476447251</v>
      </c>
      <c r="AP889" s="11">
        <v>230621254.93000001</v>
      </c>
      <c r="AQ889" s="11" t="s">
        <v>65</v>
      </c>
      <c r="AR889" s="11">
        <v>1442500881.78</v>
      </c>
      <c r="AS889" s="11">
        <v>1374314201</v>
      </c>
      <c r="AT889" s="11">
        <v>68186680.780000001</v>
      </c>
      <c r="AU889" s="11" t="s">
        <v>65</v>
      </c>
      <c r="AV889" s="11">
        <v>1135533936.47</v>
      </c>
      <c r="AW889" s="11">
        <v>900705133.78999996</v>
      </c>
      <c r="AX889" s="11" t="s">
        <v>65</v>
      </c>
      <c r="AY889" s="11">
        <v>4207547.75</v>
      </c>
      <c r="AZ889" s="11" t="s">
        <v>65</v>
      </c>
      <c r="BA889" s="11" t="s">
        <v>65</v>
      </c>
      <c r="BB889" s="11">
        <v>230621254.93000001</v>
      </c>
      <c r="BC889" s="11">
        <v>306966945.36000001</v>
      </c>
      <c r="BD889" s="11">
        <v>306966945.36000001</v>
      </c>
      <c r="BE889" s="11" t="s">
        <v>65</v>
      </c>
      <c r="BF889" s="11" t="s">
        <v>65</v>
      </c>
      <c r="BG889" s="11">
        <v>4444221</v>
      </c>
      <c r="BH889" s="11">
        <v>91254527</v>
      </c>
      <c r="BI889" s="11">
        <v>4444221</v>
      </c>
      <c r="BJ889" s="11">
        <v>91254527</v>
      </c>
      <c r="BK889" s="11">
        <v>9270995192</v>
      </c>
      <c r="BL889" s="11">
        <v>56056000</v>
      </c>
      <c r="BM889" s="11">
        <v>9270995192</v>
      </c>
      <c r="BN889" s="11">
        <v>56056000</v>
      </c>
    </row>
    <row r="890" spans="1:66" ht="21" customHeight="1" x14ac:dyDescent="0.25">
      <c r="A890" s="12">
        <v>884</v>
      </c>
      <c r="B890" s="16" t="s">
        <v>1148</v>
      </c>
      <c r="C890" s="7" t="s">
        <v>1149</v>
      </c>
      <c r="D890" s="7" t="s">
        <v>1150</v>
      </c>
      <c r="E890" s="7" t="s">
        <v>1151</v>
      </c>
      <c r="F890" s="7" t="s">
        <v>67</v>
      </c>
      <c r="G890" s="7" t="s">
        <v>215</v>
      </c>
      <c r="H890" s="8" t="s">
        <v>216</v>
      </c>
      <c r="I890" s="13" t="s">
        <v>1152</v>
      </c>
      <c r="J890" s="7" t="s">
        <v>79</v>
      </c>
      <c r="K890" s="7" t="s">
        <v>80</v>
      </c>
      <c r="L890" s="7" t="s">
        <v>1153</v>
      </c>
      <c r="M890" s="8" t="s">
        <v>1154</v>
      </c>
      <c r="N890" s="8" t="s">
        <v>1155</v>
      </c>
      <c r="O890" s="7" t="s">
        <v>64</v>
      </c>
      <c r="P890" s="32" t="s">
        <v>26831</v>
      </c>
      <c r="Q890" s="32" t="s">
        <v>3019</v>
      </c>
      <c r="R890" s="11">
        <v>25635290610.59</v>
      </c>
      <c r="S890" s="11">
        <v>1868114123.22</v>
      </c>
      <c r="T890" s="11">
        <v>958163084.71000004</v>
      </c>
      <c r="U890" s="11" t="s">
        <v>65</v>
      </c>
      <c r="V890" s="11">
        <v>22111731506.650002</v>
      </c>
      <c r="W890" s="11">
        <v>484996054.00999999</v>
      </c>
      <c r="X890" s="11">
        <v>152923946</v>
      </c>
      <c r="Y890" s="11" t="s">
        <v>65</v>
      </c>
      <c r="Z890" s="11">
        <v>59361896</v>
      </c>
      <c r="AA890" s="11">
        <v>15436723900.620001</v>
      </c>
      <c r="AB890" s="11">
        <v>13291549037.959999</v>
      </c>
      <c r="AC890" s="11" t="s">
        <v>65</v>
      </c>
      <c r="AD890" s="11">
        <v>1304107389</v>
      </c>
      <c r="AE890" s="11">
        <v>410976745.05000001</v>
      </c>
      <c r="AF890" s="11" t="s">
        <v>65</v>
      </c>
      <c r="AG890" s="11">
        <v>148620973.28</v>
      </c>
      <c r="AH890" s="11">
        <v>206651485</v>
      </c>
      <c r="AI890" s="11">
        <v>74818270.329999998</v>
      </c>
      <c r="AJ890" s="11">
        <v>10198566709.969999</v>
      </c>
      <c r="AK890" s="11">
        <v>7942894539.2700005</v>
      </c>
      <c r="AL890" s="11">
        <v>7942894539.2700005</v>
      </c>
      <c r="AM890" s="11">
        <v>795532509.69000006</v>
      </c>
      <c r="AN890" s="11">
        <v>347622356.55000001</v>
      </c>
      <c r="AO890" s="11" t="s">
        <v>65</v>
      </c>
      <c r="AP890" s="11">
        <v>1112517304.46</v>
      </c>
      <c r="AQ890" s="11" t="s">
        <v>65</v>
      </c>
      <c r="AR890" s="11">
        <v>5011381870.3400002</v>
      </c>
      <c r="AS890" s="11">
        <v>4885187316.6499996</v>
      </c>
      <c r="AT890" s="11">
        <v>126194553.69</v>
      </c>
      <c r="AU890" s="11" t="s">
        <v>65</v>
      </c>
      <c r="AV890" s="11">
        <v>4246149206.2600002</v>
      </c>
      <c r="AW890" s="11">
        <v>2905127483.4899998</v>
      </c>
      <c r="AX890" s="11" t="s">
        <v>65</v>
      </c>
      <c r="AY890" s="11">
        <v>228504418.31</v>
      </c>
      <c r="AZ890" s="11" t="s">
        <v>65</v>
      </c>
      <c r="BA890" s="11" t="s">
        <v>65</v>
      </c>
      <c r="BB890" s="11">
        <v>1112517304.46</v>
      </c>
      <c r="BC890" s="11">
        <v>765232664.08000004</v>
      </c>
      <c r="BD890" s="11">
        <v>765232664.08000004</v>
      </c>
      <c r="BE890" s="11" t="s">
        <v>65</v>
      </c>
      <c r="BF890" s="11" t="s">
        <v>65</v>
      </c>
      <c r="BG890" s="11">
        <v>169521173</v>
      </c>
      <c r="BH890" s="11">
        <v>2456682472.04</v>
      </c>
      <c r="BI890" s="11">
        <v>169521173.09999999</v>
      </c>
      <c r="BJ890" s="11">
        <v>2456682471.9400001</v>
      </c>
      <c r="BK890" s="11">
        <v>23015586991.650002</v>
      </c>
      <c r="BL890" s="11">
        <v>5295466039</v>
      </c>
      <c r="BM890" s="11">
        <v>23015586991.650002</v>
      </c>
      <c r="BN890" s="11">
        <v>5295466039</v>
      </c>
    </row>
    <row r="891" spans="1:66" ht="21" customHeight="1" x14ac:dyDescent="0.25">
      <c r="A891" s="12">
        <v>885</v>
      </c>
      <c r="B891" s="16" t="s">
        <v>1156</v>
      </c>
      <c r="C891" s="7" t="s">
        <v>1157</v>
      </c>
      <c r="D891" s="7" t="s">
        <v>1158</v>
      </c>
      <c r="E891" s="7" t="s">
        <v>65</v>
      </c>
      <c r="F891" s="7" t="s">
        <v>67</v>
      </c>
      <c r="G891" s="7" t="s">
        <v>516</v>
      </c>
      <c r="H891" s="8" t="s">
        <v>517</v>
      </c>
      <c r="I891" s="13" t="s">
        <v>1159</v>
      </c>
      <c r="J891" s="7" t="s">
        <v>79</v>
      </c>
      <c r="K891" s="7" t="s">
        <v>80</v>
      </c>
      <c r="L891" s="7" t="s">
        <v>2391</v>
      </c>
      <c r="M891" s="8" t="s">
        <v>1160</v>
      </c>
      <c r="N891" s="8" t="s">
        <v>1161</v>
      </c>
      <c r="O891" s="7" t="s">
        <v>64</v>
      </c>
      <c r="P891" s="32" t="s">
        <v>35973</v>
      </c>
      <c r="Q891" s="32" t="s">
        <v>662</v>
      </c>
      <c r="R891" s="11">
        <v>19843042706</v>
      </c>
      <c r="S891" s="11">
        <v>981326924</v>
      </c>
      <c r="T891" s="11">
        <v>2518109261</v>
      </c>
      <c r="U891" s="11" t="s">
        <v>65</v>
      </c>
      <c r="V891" s="11">
        <v>14870956718</v>
      </c>
      <c r="W891" s="11">
        <v>375570961</v>
      </c>
      <c r="X891" s="11">
        <v>1024633374</v>
      </c>
      <c r="Y891" s="11" t="s">
        <v>65</v>
      </c>
      <c r="Z891" s="11">
        <v>72445468</v>
      </c>
      <c r="AA891" s="11">
        <v>12672171798</v>
      </c>
      <c r="AB891" s="11">
        <v>10939098953</v>
      </c>
      <c r="AC891" s="11" t="s">
        <v>65</v>
      </c>
      <c r="AD891" s="11" t="s">
        <v>65</v>
      </c>
      <c r="AE891" s="11">
        <v>756439874</v>
      </c>
      <c r="AF891" s="11">
        <v>1485486</v>
      </c>
      <c r="AG891" s="11">
        <v>775760222</v>
      </c>
      <c r="AH891" s="11">
        <v>199387263</v>
      </c>
      <c r="AI891" s="11" t="s">
        <v>65</v>
      </c>
      <c r="AJ891" s="11">
        <v>7170870908</v>
      </c>
      <c r="AK891" s="11">
        <v>6093488154</v>
      </c>
      <c r="AL891" s="11">
        <v>6093488154</v>
      </c>
      <c r="AM891" s="11">
        <v>766766500</v>
      </c>
      <c r="AN891" s="11">
        <v>66218602</v>
      </c>
      <c r="AO891" s="11">
        <v>5336358</v>
      </c>
      <c r="AP891" s="11">
        <v>239061294</v>
      </c>
      <c r="AQ891" s="11" t="s">
        <v>65</v>
      </c>
      <c r="AR891" s="11">
        <v>2452026644</v>
      </c>
      <c r="AS891" s="11">
        <v>2328320950</v>
      </c>
      <c r="AT891" s="11">
        <v>123705694</v>
      </c>
      <c r="AU891" s="11" t="s">
        <v>65</v>
      </c>
      <c r="AV891" s="11">
        <v>1980209524</v>
      </c>
      <c r="AW891" s="11">
        <v>1672257915</v>
      </c>
      <c r="AX891" s="11" t="s">
        <v>65</v>
      </c>
      <c r="AY891" s="11">
        <v>68890315</v>
      </c>
      <c r="AZ891" s="11" t="s">
        <v>65</v>
      </c>
      <c r="BA891" s="11" t="s">
        <v>65</v>
      </c>
      <c r="BB891" s="11">
        <v>239061294</v>
      </c>
      <c r="BC891" s="11">
        <v>471817120</v>
      </c>
      <c r="BD891" s="11">
        <v>471817120</v>
      </c>
      <c r="BE891" s="11" t="s">
        <v>65</v>
      </c>
      <c r="BF891" s="11" t="s">
        <v>65</v>
      </c>
      <c r="BG891" s="11">
        <v>91227035</v>
      </c>
      <c r="BH891" s="11">
        <v>710648128</v>
      </c>
      <c r="BI891" s="11">
        <v>91227035</v>
      </c>
      <c r="BJ891" s="11">
        <v>710648128</v>
      </c>
      <c r="BK891" s="11">
        <v>15625370289</v>
      </c>
      <c r="BL891" s="11">
        <v>4625500022</v>
      </c>
      <c r="BM891" s="11">
        <v>20250870311</v>
      </c>
      <c r="BN891" s="11" t="s">
        <v>65</v>
      </c>
    </row>
    <row r="892" spans="1:66" ht="21" customHeight="1" x14ac:dyDescent="0.25">
      <c r="A892" s="12">
        <v>886</v>
      </c>
      <c r="B892" s="16" t="s">
        <v>8861</v>
      </c>
      <c r="C892" s="7" t="s">
        <v>8862</v>
      </c>
      <c r="D892" s="7" t="s">
        <v>8863</v>
      </c>
      <c r="E892" s="7" t="s">
        <v>8864</v>
      </c>
      <c r="F892" s="7" t="s">
        <v>69</v>
      </c>
      <c r="G892" s="7" t="s">
        <v>5210</v>
      </c>
      <c r="H892" s="8" t="s">
        <v>5211</v>
      </c>
      <c r="I892" s="13" t="s">
        <v>8865</v>
      </c>
      <c r="J892" s="7" t="s">
        <v>79</v>
      </c>
      <c r="K892" s="7" t="s">
        <v>80</v>
      </c>
      <c r="L892" s="7" t="s">
        <v>8866</v>
      </c>
      <c r="M892" s="8" t="s">
        <v>8867</v>
      </c>
      <c r="N892" s="8" t="s">
        <v>8868</v>
      </c>
      <c r="O892" s="7" t="s">
        <v>106</v>
      </c>
      <c r="P892" s="32" t="s">
        <v>3274</v>
      </c>
      <c r="Q892" s="32" t="s">
        <v>3161</v>
      </c>
      <c r="R892" s="11">
        <v>10547868608.02</v>
      </c>
      <c r="S892" s="11">
        <v>121703067.72</v>
      </c>
      <c r="T892" s="11">
        <v>10000000</v>
      </c>
      <c r="U892" s="11" t="s">
        <v>65</v>
      </c>
      <c r="V892" s="11">
        <v>44911310</v>
      </c>
      <c r="W892" s="11">
        <v>80606857.909999996</v>
      </c>
      <c r="X892" s="11">
        <v>2041213957</v>
      </c>
      <c r="Y892" s="11">
        <v>44199354.390000001</v>
      </c>
      <c r="Z892" s="11">
        <v>8205234061</v>
      </c>
      <c r="AA892" s="11">
        <v>879514049.51999998</v>
      </c>
      <c r="AB892" s="11" t="s">
        <v>65</v>
      </c>
      <c r="AC892" s="11" t="s">
        <v>65</v>
      </c>
      <c r="AD892" s="11">
        <v>311131566</v>
      </c>
      <c r="AE892" s="11">
        <v>158106246.52000001</v>
      </c>
      <c r="AF892" s="11">
        <v>16529777</v>
      </c>
      <c r="AG892" s="11" t="s">
        <v>65</v>
      </c>
      <c r="AH892" s="11">
        <v>393746460</v>
      </c>
      <c r="AI892" s="11" t="s">
        <v>65</v>
      </c>
      <c r="AJ892" s="11">
        <v>9668354558.5</v>
      </c>
      <c r="AK892" s="11">
        <v>636450219.70000005</v>
      </c>
      <c r="AL892" s="11">
        <v>636450219.70000005</v>
      </c>
      <c r="AM892" s="11">
        <v>1060015837.58</v>
      </c>
      <c r="AN892" s="11">
        <v>129149143</v>
      </c>
      <c r="AO892" s="11">
        <v>8192413567.0200005</v>
      </c>
      <c r="AP892" s="11">
        <v>-349674208.80000001</v>
      </c>
      <c r="AQ892" s="11" t="s">
        <v>65</v>
      </c>
      <c r="AR892" s="11">
        <v>2280838919.9000001</v>
      </c>
      <c r="AS892" s="11">
        <v>2085596960</v>
      </c>
      <c r="AT892" s="11">
        <v>183278582.90000001</v>
      </c>
      <c r="AU892" s="11">
        <v>11963377</v>
      </c>
      <c r="AV892" s="11">
        <v>648105518.62</v>
      </c>
      <c r="AW892" s="11">
        <v>878488383.12</v>
      </c>
      <c r="AX892" s="11" t="s">
        <v>65</v>
      </c>
      <c r="AY892" s="11">
        <v>89797117.299999997</v>
      </c>
      <c r="AZ892" s="11">
        <v>29494227</v>
      </c>
      <c r="BA892" s="11" t="s">
        <v>65</v>
      </c>
      <c r="BB892" s="11">
        <v>-349674208.80000001</v>
      </c>
      <c r="BC892" s="11">
        <v>1632733401.28</v>
      </c>
      <c r="BD892" s="11">
        <v>1632733401.28</v>
      </c>
      <c r="BE892" s="11" t="s">
        <v>65</v>
      </c>
      <c r="BF892" s="11" t="s">
        <v>65</v>
      </c>
      <c r="BG892" s="11" t="s">
        <v>65</v>
      </c>
      <c r="BH892" s="11">
        <v>1749922130.8199999</v>
      </c>
      <c r="BI892" s="11" t="s">
        <v>65</v>
      </c>
      <c r="BJ892" s="11">
        <v>1749922130.8199999</v>
      </c>
      <c r="BK892" s="11">
        <v>52326995</v>
      </c>
      <c r="BL892" s="11">
        <v>368617454</v>
      </c>
      <c r="BM892" s="11">
        <v>52326995</v>
      </c>
      <c r="BN892" s="11">
        <v>368617454</v>
      </c>
    </row>
    <row r="893" spans="1:66" ht="21" customHeight="1" x14ac:dyDescent="0.25">
      <c r="A893" s="12">
        <v>887</v>
      </c>
      <c r="B893" s="16" t="s">
        <v>8869</v>
      </c>
      <c r="C893" s="7" t="s">
        <v>8870</v>
      </c>
      <c r="D893" s="7" t="s">
        <v>8871</v>
      </c>
      <c r="E893" s="7" t="s">
        <v>8872</v>
      </c>
      <c r="F893" s="7" t="s">
        <v>68</v>
      </c>
      <c r="G893" s="7" t="s">
        <v>347</v>
      </c>
      <c r="H893" s="8" t="s">
        <v>348</v>
      </c>
      <c r="I893" s="13" t="s">
        <v>8873</v>
      </c>
      <c r="J893" s="7" t="s">
        <v>79</v>
      </c>
      <c r="K893" s="7" t="s">
        <v>80</v>
      </c>
      <c r="L893" s="7" t="s">
        <v>8874</v>
      </c>
      <c r="M893" s="8" t="s">
        <v>8875</v>
      </c>
      <c r="N893" s="8" t="s">
        <v>8876</v>
      </c>
      <c r="O893" s="7" t="s">
        <v>64</v>
      </c>
      <c r="P893" s="32" t="s">
        <v>35974</v>
      </c>
      <c r="Q893" s="32" t="s">
        <v>537</v>
      </c>
      <c r="R893" s="11">
        <v>17363105774.939999</v>
      </c>
      <c r="S893" s="11">
        <v>1210004030.3900001</v>
      </c>
      <c r="T893" s="11">
        <v>1475751097.6600001</v>
      </c>
      <c r="U893" s="11">
        <v>237096766.44999999</v>
      </c>
      <c r="V893" s="11">
        <v>13253270560</v>
      </c>
      <c r="W893" s="11">
        <v>634576486.87</v>
      </c>
      <c r="X893" s="11">
        <v>391692619</v>
      </c>
      <c r="Y893" s="11" t="s">
        <v>65</v>
      </c>
      <c r="Z893" s="11">
        <v>160714214.56999999</v>
      </c>
      <c r="AA893" s="11">
        <v>11846081832.530001</v>
      </c>
      <c r="AB893" s="11">
        <v>11128712448.07</v>
      </c>
      <c r="AC893" s="11" t="s">
        <v>65</v>
      </c>
      <c r="AD893" s="11">
        <v>1226658</v>
      </c>
      <c r="AE893" s="11">
        <v>104326733.84</v>
      </c>
      <c r="AF893" s="11">
        <v>4723533</v>
      </c>
      <c r="AG893" s="11">
        <v>33780028.450000003</v>
      </c>
      <c r="AH893" s="11">
        <v>165522857.16999999</v>
      </c>
      <c r="AI893" s="11">
        <v>407789574</v>
      </c>
      <c r="AJ893" s="11">
        <v>5517023942.1099997</v>
      </c>
      <c r="AK893" s="11">
        <v>2973635360.5100002</v>
      </c>
      <c r="AL893" s="11">
        <v>2973635360.5100002</v>
      </c>
      <c r="AM893" s="11">
        <v>1289229373.3399999</v>
      </c>
      <c r="AN893" s="11">
        <v>646684983.26999998</v>
      </c>
      <c r="AO893" s="11">
        <v>104221075.62</v>
      </c>
      <c r="AP893" s="11">
        <v>503253149.37</v>
      </c>
      <c r="AQ893" s="11" t="s">
        <v>65</v>
      </c>
      <c r="AR893" s="11">
        <v>3231685688.9499998</v>
      </c>
      <c r="AS893" s="11">
        <v>3178851839.6399999</v>
      </c>
      <c r="AT893" s="11">
        <v>45608398.009999998</v>
      </c>
      <c r="AU893" s="11">
        <v>7225451.2999999998</v>
      </c>
      <c r="AV893" s="11">
        <v>2000568394.3499999</v>
      </c>
      <c r="AW893" s="11">
        <v>1222384285.1700001</v>
      </c>
      <c r="AX893" s="11">
        <v>93455734.359999999</v>
      </c>
      <c r="AY893" s="11">
        <v>176858179.44999999</v>
      </c>
      <c r="AZ893" s="11">
        <v>4617046</v>
      </c>
      <c r="BA893" s="11" t="s">
        <v>65</v>
      </c>
      <c r="BB893" s="11">
        <v>503253149.37</v>
      </c>
      <c r="BC893" s="11">
        <v>1231117294.5999999</v>
      </c>
      <c r="BD893" s="11">
        <v>1231117294.5999999</v>
      </c>
      <c r="BE893" s="11" t="s">
        <v>65</v>
      </c>
      <c r="BF893" s="11" t="s">
        <v>65</v>
      </c>
      <c r="BG893" s="11">
        <v>37753436</v>
      </c>
      <c r="BH893" s="11">
        <v>428261278.87</v>
      </c>
      <c r="BI893" s="11">
        <v>37753436</v>
      </c>
      <c r="BJ893" s="11">
        <v>428261278.87</v>
      </c>
      <c r="BK893" s="11">
        <v>16953722096.98</v>
      </c>
      <c r="BL893" s="11">
        <v>1848000000</v>
      </c>
      <c r="BM893" s="11">
        <v>16953722096.98</v>
      </c>
      <c r="BN893" s="11">
        <v>1848000000</v>
      </c>
    </row>
    <row r="894" spans="1:66" ht="21" customHeight="1" x14ac:dyDescent="0.25">
      <c r="A894" s="12">
        <v>888</v>
      </c>
      <c r="B894" s="16" t="s">
        <v>2754</v>
      </c>
      <c r="C894" s="7" t="s">
        <v>8877</v>
      </c>
      <c r="D894" s="7" t="s">
        <v>8878</v>
      </c>
      <c r="E894" s="7" t="s">
        <v>8879</v>
      </c>
      <c r="F894" s="7" t="s">
        <v>533</v>
      </c>
      <c r="G894" s="7" t="s">
        <v>5210</v>
      </c>
      <c r="H894" s="8" t="s">
        <v>5211</v>
      </c>
      <c r="I894" s="13" t="s">
        <v>8880</v>
      </c>
      <c r="J894" s="7" t="s">
        <v>79</v>
      </c>
      <c r="K894" s="7" t="s">
        <v>8881</v>
      </c>
      <c r="L894" s="7" t="s">
        <v>8882</v>
      </c>
      <c r="M894" s="8" t="s">
        <v>8883</v>
      </c>
      <c r="N894" s="8" t="s">
        <v>8884</v>
      </c>
      <c r="O894" s="7" t="s">
        <v>106</v>
      </c>
      <c r="P894" s="32" t="s">
        <v>866</v>
      </c>
      <c r="Q894" s="32" t="s">
        <v>244</v>
      </c>
      <c r="R894" s="11">
        <v>4042697625.4899998</v>
      </c>
      <c r="S894" s="11">
        <v>132915875.84</v>
      </c>
      <c r="T894" s="11" t="s">
        <v>65</v>
      </c>
      <c r="U894" s="11" t="s">
        <v>65</v>
      </c>
      <c r="V894" s="11" t="s">
        <v>65</v>
      </c>
      <c r="W894" s="11">
        <v>168072018.99000001</v>
      </c>
      <c r="X894" s="11">
        <v>1268395397.6600001</v>
      </c>
      <c r="Y894" s="11">
        <v>13904629</v>
      </c>
      <c r="Z894" s="11">
        <v>2459409704</v>
      </c>
      <c r="AA894" s="11">
        <v>2420821575</v>
      </c>
      <c r="AB894" s="11" t="s">
        <v>65</v>
      </c>
      <c r="AC894" s="11" t="s">
        <v>65</v>
      </c>
      <c r="AD894" s="11">
        <v>497189957</v>
      </c>
      <c r="AE894" s="11">
        <v>1035366346</v>
      </c>
      <c r="AF894" s="11">
        <v>671211474</v>
      </c>
      <c r="AG894" s="11" t="s">
        <v>65</v>
      </c>
      <c r="AH894" s="11">
        <v>217053798</v>
      </c>
      <c r="AI894" s="11" t="s">
        <v>65</v>
      </c>
      <c r="AJ894" s="11">
        <v>1621876050.49</v>
      </c>
      <c r="AK894" s="11">
        <v>649786629.01999998</v>
      </c>
      <c r="AL894" s="11">
        <v>649786629.01999998</v>
      </c>
      <c r="AM894" s="11">
        <v>167453196.5</v>
      </c>
      <c r="AN894" s="11">
        <v>20923249.809999999</v>
      </c>
      <c r="AO894" s="11">
        <v>2482458413.9400001</v>
      </c>
      <c r="AP894" s="11">
        <v>-585451059.99000001</v>
      </c>
      <c r="AQ894" s="11">
        <v>-1113294378.79</v>
      </c>
      <c r="AR894" s="11">
        <v>1189663923.1500001</v>
      </c>
      <c r="AS894" s="11">
        <v>1113771376</v>
      </c>
      <c r="AT894" s="11">
        <v>75727559.150000006</v>
      </c>
      <c r="AU894" s="11">
        <v>164988</v>
      </c>
      <c r="AV894" s="11">
        <v>196081294.84999999</v>
      </c>
      <c r="AW894" s="11">
        <v>679956088.95000005</v>
      </c>
      <c r="AX894" s="11">
        <v>12564269.26</v>
      </c>
      <c r="AY894" s="11">
        <v>61753664.630000003</v>
      </c>
      <c r="AZ894" s="11">
        <v>27258332</v>
      </c>
      <c r="BA894" s="11" t="s">
        <v>65</v>
      </c>
      <c r="BB894" s="11">
        <v>-585451059.99000001</v>
      </c>
      <c r="BC894" s="11">
        <v>993582628.29999995</v>
      </c>
      <c r="BD894" s="11">
        <v>993582628.29999995</v>
      </c>
      <c r="BE894" s="11" t="s">
        <v>65</v>
      </c>
      <c r="BF894" s="11" t="s">
        <v>65</v>
      </c>
      <c r="BG894" s="11" t="s">
        <v>65</v>
      </c>
      <c r="BH894" s="11" t="s">
        <v>65</v>
      </c>
      <c r="BI894" s="11" t="s">
        <v>65</v>
      </c>
      <c r="BJ894" s="11" t="s">
        <v>65</v>
      </c>
      <c r="BK894" s="11" t="s">
        <v>65</v>
      </c>
      <c r="BL894" s="11">
        <v>1</v>
      </c>
      <c r="BM894" s="11">
        <v>1</v>
      </c>
      <c r="BN894" s="11" t="s">
        <v>65</v>
      </c>
    </row>
    <row r="895" spans="1:66" ht="21" customHeight="1" x14ac:dyDescent="0.25">
      <c r="A895" s="12">
        <v>889</v>
      </c>
      <c r="B895" s="16" t="s">
        <v>1162</v>
      </c>
      <c r="C895" s="7" t="s">
        <v>1163</v>
      </c>
      <c r="D895" s="7" t="s">
        <v>1164</v>
      </c>
      <c r="E895" s="7" t="s">
        <v>1165</v>
      </c>
      <c r="F895" s="7" t="s">
        <v>67</v>
      </c>
      <c r="G895" s="7" t="s">
        <v>1166</v>
      </c>
      <c r="H895" s="8" t="s">
        <v>1167</v>
      </c>
      <c r="I895" s="13" t="s">
        <v>1168</v>
      </c>
      <c r="J895" s="7" t="s">
        <v>79</v>
      </c>
      <c r="K895" s="7" t="s">
        <v>80</v>
      </c>
      <c r="L895" s="7" t="s">
        <v>2392</v>
      </c>
      <c r="M895" s="8" t="s">
        <v>1169</v>
      </c>
      <c r="N895" s="8" t="s">
        <v>1170</v>
      </c>
      <c r="O895" s="7" t="s">
        <v>64</v>
      </c>
      <c r="P895" s="32" t="s">
        <v>10638</v>
      </c>
      <c r="Q895" s="32" t="s">
        <v>398</v>
      </c>
      <c r="R895" s="11">
        <v>7674793083.5500002</v>
      </c>
      <c r="S895" s="11">
        <v>297293024.48000002</v>
      </c>
      <c r="T895" s="11">
        <v>283414776.73000002</v>
      </c>
      <c r="U895" s="11" t="s">
        <v>65</v>
      </c>
      <c r="V895" s="11">
        <v>6226919247.8100004</v>
      </c>
      <c r="W895" s="11">
        <v>366537657.52999997</v>
      </c>
      <c r="X895" s="11">
        <v>144889628</v>
      </c>
      <c r="Y895" s="11" t="s">
        <v>65</v>
      </c>
      <c r="Z895" s="11">
        <v>355738749</v>
      </c>
      <c r="AA895" s="11">
        <v>4231883494.5100002</v>
      </c>
      <c r="AB895" s="11">
        <v>3727984191.8099999</v>
      </c>
      <c r="AC895" s="11" t="s">
        <v>65</v>
      </c>
      <c r="AD895" s="11">
        <v>265541222.77000001</v>
      </c>
      <c r="AE895" s="11">
        <v>195963019.93000001</v>
      </c>
      <c r="AF895" s="11">
        <v>3453875</v>
      </c>
      <c r="AG895" s="11" t="s">
        <v>65</v>
      </c>
      <c r="AH895" s="11">
        <v>32741455</v>
      </c>
      <c r="AI895" s="11">
        <v>6199730</v>
      </c>
      <c r="AJ895" s="11">
        <v>3442909589.04</v>
      </c>
      <c r="AK895" s="11">
        <v>2427149340.9499998</v>
      </c>
      <c r="AL895" s="11">
        <v>2427149340.9499998</v>
      </c>
      <c r="AM895" s="11">
        <v>489043956.19</v>
      </c>
      <c r="AN895" s="11">
        <v>131424834</v>
      </c>
      <c r="AO895" s="11">
        <v>509210971</v>
      </c>
      <c r="AP895" s="11">
        <v>-113919513.09999999</v>
      </c>
      <c r="AQ895" s="11" t="s">
        <v>65</v>
      </c>
      <c r="AR895" s="11">
        <v>1083873317.48</v>
      </c>
      <c r="AS895" s="11">
        <v>1080027420.3599999</v>
      </c>
      <c r="AT895" s="11">
        <v>3845897.12</v>
      </c>
      <c r="AU895" s="11" t="s">
        <v>65</v>
      </c>
      <c r="AV895" s="11">
        <v>731221573.71000004</v>
      </c>
      <c r="AW895" s="11">
        <v>842185664.84000003</v>
      </c>
      <c r="AX895" s="11" t="s">
        <v>65</v>
      </c>
      <c r="AY895" s="11">
        <v>2952889.9699999997</v>
      </c>
      <c r="AZ895" s="11">
        <v>2532</v>
      </c>
      <c r="BA895" s="11" t="s">
        <v>65</v>
      </c>
      <c r="BB895" s="11">
        <v>-113919513.09999999</v>
      </c>
      <c r="BC895" s="11">
        <v>352651743.76999998</v>
      </c>
      <c r="BD895" s="11">
        <v>352651743.76999998</v>
      </c>
      <c r="BE895" s="11" t="s">
        <v>65</v>
      </c>
      <c r="BF895" s="11" t="s">
        <v>65</v>
      </c>
      <c r="BG895" s="11">
        <v>1339571121</v>
      </c>
      <c r="BH895" s="11">
        <v>818841692.17999995</v>
      </c>
      <c r="BI895" s="11">
        <v>1339571121</v>
      </c>
      <c r="BJ895" s="11">
        <v>818841692.17999995</v>
      </c>
      <c r="BK895" s="11">
        <v>6682015601.8100004</v>
      </c>
      <c r="BL895" s="11">
        <v>1709550000</v>
      </c>
      <c r="BM895" s="11">
        <v>6682015601.8100004</v>
      </c>
      <c r="BN895" s="11">
        <v>1709550000</v>
      </c>
    </row>
    <row r="896" spans="1:66" ht="21" customHeight="1" x14ac:dyDescent="0.25">
      <c r="A896" s="12">
        <v>890</v>
      </c>
      <c r="B896" s="16" t="s">
        <v>8885</v>
      </c>
      <c r="C896" s="7" t="s">
        <v>8886</v>
      </c>
      <c r="D896" s="7" t="s">
        <v>8887</v>
      </c>
      <c r="E896" s="7" t="s">
        <v>8888</v>
      </c>
      <c r="F896" s="7" t="s">
        <v>533</v>
      </c>
      <c r="G896" s="7" t="s">
        <v>141</v>
      </c>
      <c r="H896" s="8" t="s">
        <v>149</v>
      </c>
      <c r="I896" s="13" t="s">
        <v>8889</v>
      </c>
      <c r="J896" s="7" t="s">
        <v>79</v>
      </c>
      <c r="K896" s="7" t="s">
        <v>80</v>
      </c>
      <c r="L896" s="7" t="s">
        <v>8890</v>
      </c>
      <c r="M896" s="8" t="s">
        <v>8891</v>
      </c>
      <c r="N896" s="8" t="s">
        <v>8892</v>
      </c>
      <c r="O896" s="7" t="s">
        <v>246</v>
      </c>
      <c r="P896" s="32" t="s">
        <v>6020</v>
      </c>
      <c r="Q896" s="32" t="s">
        <v>160</v>
      </c>
      <c r="R896" s="11">
        <v>1292561476.21</v>
      </c>
      <c r="S896" s="11">
        <v>78028075.890000001</v>
      </c>
      <c r="T896" s="11" t="s">
        <v>65</v>
      </c>
      <c r="U896" s="11" t="s">
        <v>65</v>
      </c>
      <c r="V896" s="11">
        <v>1159929073.7</v>
      </c>
      <c r="W896" s="11">
        <v>8658162</v>
      </c>
      <c r="X896" s="11">
        <v>17935153.510000002</v>
      </c>
      <c r="Y896" s="11">
        <v>2264670</v>
      </c>
      <c r="Z896" s="11">
        <v>25746341.109999999</v>
      </c>
      <c r="AA896" s="11">
        <v>403227844</v>
      </c>
      <c r="AB896" s="11" t="s">
        <v>65</v>
      </c>
      <c r="AC896" s="11" t="s">
        <v>65</v>
      </c>
      <c r="AD896" s="11">
        <v>292113050</v>
      </c>
      <c r="AE896" s="11">
        <v>35406464</v>
      </c>
      <c r="AF896" s="11" t="s">
        <v>65</v>
      </c>
      <c r="AG896" s="11">
        <v>69170980</v>
      </c>
      <c r="AH896" s="11">
        <v>6537350</v>
      </c>
      <c r="AI896" s="11" t="s">
        <v>65</v>
      </c>
      <c r="AJ896" s="11">
        <v>889333632.21000004</v>
      </c>
      <c r="AK896" s="11">
        <v>739119345.04999995</v>
      </c>
      <c r="AL896" s="11">
        <v>739119345.04999995</v>
      </c>
      <c r="AM896" s="11">
        <v>83201224.519999996</v>
      </c>
      <c r="AN896" s="11">
        <v>1809323.8900000001</v>
      </c>
      <c r="AO896" s="11">
        <v>25746341.109999999</v>
      </c>
      <c r="AP896" s="11">
        <v>39457397.640000001</v>
      </c>
      <c r="AQ896" s="11" t="s">
        <v>65</v>
      </c>
      <c r="AR896" s="11">
        <v>269678910.13999999</v>
      </c>
      <c r="AS896" s="11">
        <v>265299083</v>
      </c>
      <c r="AT896" s="11">
        <v>4379827.1399999997</v>
      </c>
      <c r="AU896" s="11" t="s">
        <v>65</v>
      </c>
      <c r="AV896" s="11">
        <v>269678910.13999999</v>
      </c>
      <c r="AW896" s="11">
        <v>191882251.00999999</v>
      </c>
      <c r="AX896" s="11" t="s">
        <v>65</v>
      </c>
      <c r="AY896" s="11">
        <v>38339261.490000002</v>
      </c>
      <c r="AZ896" s="11" t="s">
        <v>65</v>
      </c>
      <c r="BA896" s="11" t="s">
        <v>65</v>
      </c>
      <c r="BB896" s="11">
        <v>39457397.640000001</v>
      </c>
      <c r="BC896" s="11" t="s">
        <v>65</v>
      </c>
      <c r="BD896" s="11" t="s">
        <v>65</v>
      </c>
      <c r="BE896" s="11" t="s">
        <v>65</v>
      </c>
      <c r="BF896" s="11" t="s">
        <v>65</v>
      </c>
      <c r="BG896" s="11" t="s">
        <v>65</v>
      </c>
      <c r="BH896" s="11" t="s">
        <v>65</v>
      </c>
      <c r="BI896" s="11" t="s">
        <v>65</v>
      </c>
      <c r="BJ896" s="11" t="s">
        <v>65</v>
      </c>
      <c r="BK896" s="11" t="s">
        <v>65</v>
      </c>
      <c r="BL896" s="11">
        <v>100</v>
      </c>
      <c r="BM896" s="11">
        <v>100</v>
      </c>
      <c r="BN896" s="11" t="s">
        <v>65</v>
      </c>
    </row>
    <row r="897" spans="1:66" ht="21" customHeight="1" x14ac:dyDescent="0.25">
      <c r="A897" s="12">
        <v>891</v>
      </c>
      <c r="B897" s="16" t="s">
        <v>1171</v>
      </c>
      <c r="C897" s="7" t="s">
        <v>1172</v>
      </c>
      <c r="D897" s="7" t="s">
        <v>1173</v>
      </c>
      <c r="E897" s="7" t="s">
        <v>1174</v>
      </c>
      <c r="F897" s="7" t="s">
        <v>68</v>
      </c>
      <c r="G897" s="7" t="s">
        <v>141</v>
      </c>
      <c r="H897" s="8" t="s">
        <v>149</v>
      </c>
      <c r="I897" s="13" t="s">
        <v>1175</v>
      </c>
      <c r="J897" s="7" t="s">
        <v>79</v>
      </c>
      <c r="K897" s="7" t="s">
        <v>1176</v>
      </c>
      <c r="L897" s="7" t="s">
        <v>2393</v>
      </c>
      <c r="M897" s="8" t="s">
        <v>1177</v>
      </c>
      <c r="N897" s="8" t="s">
        <v>2394</v>
      </c>
      <c r="O897" s="7" t="s">
        <v>64</v>
      </c>
      <c r="P897" s="32" t="s">
        <v>10143</v>
      </c>
      <c r="Q897" s="32" t="s">
        <v>157</v>
      </c>
      <c r="R897" s="11">
        <v>6577815626.9499998</v>
      </c>
      <c r="S897" s="11">
        <v>319685261.98000002</v>
      </c>
      <c r="T897" s="11">
        <v>315428603</v>
      </c>
      <c r="U897" s="11" t="s">
        <v>65</v>
      </c>
      <c r="V897" s="11">
        <v>4841981748.21</v>
      </c>
      <c r="W897" s="11">
        <v>111885152.76000001</v>
      </c>
      <c r="X897" s="11">
        <v>159821095</v>
      </c>
      <c r="Y897" s="11" t="s">
        <v>65</v>
      </c>
      <c r="Z897" s="11">
        <v>829013766</v>
      </c>
      <c r="AA897" s="11">
        <v>3028436046.3000002</v>
      </c>
      <c r="AB897" s="11">
        <v>2906153514.3400002</v>
      </c>
      <c r="AC897" s="11" t="s">
        <v>65</v>
      </c>
      <c r="AD897" s="11" t="s">
        <v>65</v>
      </c>
      <c r="AE897" s="11">
        <v>67731744.870000005</v>
      </c>
      <c r="AF897" s="11">
        <v>7815358</v>
      </c>
      <c r="AG897" s="11">
        <v>34163572.090000004</v>
      </c>
      <c r="AH897" s="11">
        <v>12571857</v>
      </c>
      <c r="AI897" s="11" t="s">
        <v>65</v>
      </c>
      <c r="AJ897" s="11">
        <v>3549379580.6500001</v>
      </c>
      <c r="AK897" s="11">
        <v>2050609731.05</v>
      </c>
      <c r="AL897" s="11">
        <v>2050609731.05</v>
      </c>
      <c r="AM897" s="11">
        <v>409480635.26999998</v>
      </c>
      <c r="AN897" s="11">
        <v>162857166.83000001</v>
      </c>
      <c r="AO897" s="11">
        <v>814629715</v>
      </c>
      <c r="AP897" s="11">
        <v>111802332.5</v>
      </c>
      <c r="AQ897" s="11" t="s">
        <v>65</v>
      </c>
      <c r="AR897" s="11">
        <v>1119665430.1500001</v>
      </c>
      <c r="AS897" s="11">
        <v>1119665430.1500001</v>
      </c>
      <c r="AT897" s="11" t="s">
        <v>65</v>
      </c>
      <c r="AU897" s="11" t="s">
        <v>65</v>
      </c>
      <c r="AV897" s="11">
        <v>958462079.14999998</v>
      </c>
      <c r="AW897" s="11">
        <v>846659746.64999998</v>
      </c>
      <c r="AX897" s="11" t="s">
        <v>65</v>
      </c>
      <c r="AY897" s="11" t="s">
        <v>65</v>
      </c>
      <c r="AZ897" s="11" t="s">
        <v>65</v>
      </c>
      <c r="BA897" s="11" t="s">
        <v>65</v>
      </c>
      <c r="BB897" s="11">
        <v>111802332.5</v>
      </c>
      <c r="BC897" s="11">
        <v>161203351</v>
      </c>
      <c r="BD897" s="11">
        <v>161203351</v>
      </c>
      <c r="BE897" s="11" t="s">
        <v>65</v>
      </c>
      <c r="BF897" s="11" t="s">
        <v>65</v>
      </c>
      <c r="BG897" s="11">
        <v>430179</v>
      </c>
      <c r="BH897" s="11">
        <v>266896344.06999999</v>
      </c>
      <c r="BI897" s="11">
        <v>430179</v>
      </c>
      <c r="BJ897" s="11">
        <v>266896344.06999999</v>
      </c>
      <c r="BK897" s="11">
        <v>5125263307.21</v>
      </c>
      <c r="BL897" s="11">
        <v>1275000000</v>
      </c>
      <c r="BM897" s="11">
        <v>5125263307.21</v>
      </c>
      <c r="BN897" s="11">
        <v>1275000000</v>
      </c>
    </row>
    <row r="898" spans="1:66" ht="21" customHeight="1" x14ac:dyDescent="0.25">
      <c r="A898" s="12">
        <v>892</v>
      </c>
      <c r="B898" s="16" t="s">
        <v>89</v>
      </c>
      <c r="C898" s="7" t="s">
        <v>90</v>
      </c>
      <c r="D898" s="7" t="s">
        <v>91</v>
      </c>
      <c r="E898" s="7" t="s">
        <v>92</v>
      </c>
      <c r="F898" s="7" t="s">
        <v>67</v>
      </c>
      <c r="G898" s="7" t="s">
        <v>141</v>
      </c>
      <c r="H898" s="8" t="s">
        <v>149</v>
      </c>
      <c r="I898" s="13" t="s">
        <v>93</v>
      </c>
      <c r="J898" s="7" t="s">
        <v>79</v>
      </c>
      <c r="K898" s="7" t="s">
        <v>80</v>
      </c>
      <c r="L898" s="7" t="s">
        <v>2395</v>
      </c>
      <c r="M898" s="8" t="s">
        <v>162</v>
      </c>
      <c r="N898" s="8" t="s">
        <v>94</v>
      </c>
      <c r="O898" s="7" t="s">
        <v>64</v>
      </c>
      <c r="P898" s="32" t="s">
        <v>35975</v>
      </c>
      <c r="Q898" s="32" t="s">
        <v>2771</v>
      </c>
      <c r="R898" s="11">
        <v>22942121812.82</v>
      </c>
      <c r="S898" s="11">
        <v>641019719.98000002</v>
      </c>
      <c r="T898" s="11">
        <v>2149668109.3400002</v>
      </c>
      <c r="U898" s="11" t="s">
        <v>65</v>
      </c>
      <c r="V898" s="11">
        <v>18838119318</v>
      </c>
      <c r="W898" s="11">
        <v>176973447.5</v>
      </c>
      <c r="X898" s="11">
        <v>582237562</v>
      </c>
      <c r="Y898" s="11">
        <v>503283</v>
      </c>
      <c r="Z898" s="11">
        <v>553600373</v>
      </c>
      <c r="AA898" s="11">
        <v>15483692593.559999</v>
      </c>
      <c r="AB898" s="11">
        <v>14089606721.639999</v>
      </c>
      <c r="AC898" s="11" t="s">
        <v>65</v>
      </c>
      <c r="AD898" s="11">
        <v>872556455</v>
      </c>
      <c r="AE898" s="11">
        <v>354596196.32999998</v>
      </c>
      <c r="AF898" s="11">
        <v>2025000</v>
      </c>
      <c r="AG898" s="11">
        <v>41613374.75</v>
      </c>
      <c r="AH898" s="11">
        <v>123294845.84</v>
      </c>
      <c r="AI898" s="11" t="s">
        <v>65</v>
      </c>
      <c r="AJ898" s="11">
        <v>7458429219.2600002</v>
      </c>
      <c r="AK898" s="11">
        <v>4560941550.6000004</v>
      </c>
      <c r="AL898" s="11">
        <v>4560941550.6000004</v>
      </c>
      <c r="AM898" s="11">
        <v>1390566227.46</v>
      </c>
      <c r="AN898" s="11">
        <v>131916378.13</v>
      </c>
      <c r="AO898" s="11">
        <v>527096197</v>
      </c>
      <c r="AP898" s="11">
        <v>847908866.07000005</v>
      </c>
      <c r="AQ898" s="11" t="s">
        <v>65</v>
      </c>
      <c r="AR898" s="11">
        <v>3211253898.9899998</v>
      </c>
      <c r="AS898" s="11">
        <v>3137743686.98</v>
      </c>
      <c r="AT898" s="11">
        <v>73510212.010000005</v>
      </c>
      <c r="AU898" s="11" t="s">
        <v>65</v>
      </c>
      <c r="AV898" s="11">
        <v>2764450108.9899998</v>
      </c>
      <c r="AW898" s="11">
        <v>1748366270.6199999</v>
      </c>
      <c r="AX898" s="11" t="s">
        <v>65</v>
      </c>
      <c r="AY898" s="11">
        <v>168174972.30000001</v>
      </c>
      <c r="AZ898" s="11" t="s">
        <v>65</v>
      </c>
      <c r="BA898" s="11" t="s">
        <v>65</v>
      </c>
      <c r="BB898" s="11">
        <v>847908866.07000005</v>
      </c>
      <c r="BC898" s="11">
        <v>446803790</v>
      </c>
      <c r="BD898" s="11">
        <v>446803790</v>
      </c>
      <c r="BE898" s="11" t="s">
        <v>65</v>
      </c>
      <c r="BF898" s="11" t="s">
        <v>65</v>
      </c>
      <c r="BG898" s="11">
        <v>541816348</v>
      </c>
      <c r="BH898" s="11">
        <v>2759432208.4299998</v>
      </c>
      <c r="BI898" s="11">
        <v>541816348</v>
      </c>
      <c r="BJ898" s="11">
        <v>2759432208.4299998</v>
      </c>
      <c r="BK898" s="11">
        <v>35403235532.199997</v>
      </c>
      <c r="BL898" s="11">
        <v>2464000000</v>
      </c>
      <c r="BM898" s="11">
        <v>35403235532.199997</v>
      </c>
      <c r="BN898" s="11">
        <v>2464000000</v>
      </c>
    </row>
    <row r="899" spans="1:66" ht="21" customHeight="1" x14ac:dyDescent="0.25">
      <c r="A899" s="12">
        <v>893</v>
      </c>
      <c r="B899" s="16" t="s">
        <v>8894</v>
      </c>
      <c r="C899" s="7" t="s">
        <v>8895</v>
      </c>
      <c r="D899" s="7" t="s">
        <v>8896</v>
      </c>
      <c r="E899" s="7" t="s">
        <v>65</v>
      </c>
      <c r="F899" s="7" t="s">
        <v>558</v>
      </c>
      <c r="G899" s="7" t="s">
        <v>347</v>
      </c>
      <c r="H899" s="8" t="s">
        <v>348</v>
      </c>
      <c r="I899" s="13" t="s">
        <v>8897</v>
      </c>
      <c r="J899" s="7" t="s">
        <v>79</v>
      </c>
      <c r="K899" s="7" t="s">
        <v>8898</v>
      </c>
      <c r="L899" s="7" t="s">
        <v>8899</v>
      </c>
      <c r="M899" s="8" t="s">
        <v>8900</v>
      </c>
      <c r="N899" s="8" t="s">
        <v>8233</v>
      </c>
      <c r="O899" s="7" t="s">
        <v>246</v>
      </c>
      <c r="P899" s="32" t="s">
        <v>2155</v>
      </c>
      <c r="Q899" s="32" t="s">
        <v>64</v>
      </c>
      <c r="R899" s="11">
        <v>33085291</v>
      </c>
      <c r="S899" s="11">
        <v>12062483</v>
      </c>
      <c r="T899" s="11" t="s">
        <v>65</v>
      </c>
      <c r="U899" s="11">
        <v>2120000</v>
      </c>
      <c r="V899" s="11" t="s">
        <v>65</v>
      </c>
      <c r="W899" s="11">
        <v>940000</v>
      </c>
      <c r="X899" s="11">
        <v>17014808</v>
      </c>
      <c r="Y899" s="11" t="s">
        <v>65</v>
      </c>
      <c r="Z899" s="11">
        <v>948000</v>
      </c>
      <c r="AA899" s="11">
        <v>7749878</v>
      </c>
      <c r="AB899" s="11" t="s">
        <v>65</v>
      </c>
      <c r="AC899" s="11" t="s">
        <v>65</v>
      </c>
      <c r="AD899" s="11" t="s">
        <v>65</v>
      </c>
      <c r="AE899" s="11">
        <v>34000</v>
      </c>
      <c r="AF899" s="11" t="s">
        <v>65</v>
      </c>
      <c r="AG899" s="11">
        <v>7715878</v>
      </c>
      <c r="AH899" s="11" t="s">
        <v>65</v>
      </c>
      <c r="AI899" s="11" t="s">
        <v>65</v>
      </c>
      <c r="AJ899" s="11">
        <v>25335413</v>
      </c>
      <c r="AK899" s="11">
        <v>25996531</v>
      </c>
      <c r="AL899" s="11" t="s">
        <v>65</v>
      </c>
      <c r="AM899" s="11">
        <v>16745092</v>
      </c>
      <c r="AN899" s="11">
        <v>3603512</v>
      </c>
      <c r="AO899" s="11" t="s">
        <v>65</v>
      </c>
      <c r="AP899" s="11">
        <v>-1117211</v>
      </c>
      <c r="AQ899" s="11">
        <v>-19892511</v>
      </c>
      <c r="AR899" s="11">
        <v>28345070</v>
      </c>
      <c r="AS899" s="11">
        <v>28203951</v>
      </c>
      <c r="AT899" s="11">
        <v>141119</v>
      </c>
      <c r="AU899" s="11" t="s">
        <v>65</v>
      </c>
      <c r="AV899" s="11">
        <v>25496070</v>
      </c>
      <c r="AW899" s="11">
        <v>24395981</v>
      </c>
      <c r="AX899" s="11" t="s">
        <v>65</v>
      </c>
      <c r="AY899" s="11">
        <v>2217300</v>
      </c>
      <c r="AZ899" s="11" t="s">
        <v>65</v>
      </c>
      <c r="BA899" s="11" t="s">
        <v>65</v>
      </c>
      <c r="BB899" s="11">
        <v>-1117211</v>
      </c>
      <c r="BC899" s="11">
        <v>2849000</v>
      </c>
      <c r="BD899" s="11">
        <v>2849000</v>
      </c>
      <c r="BE899" s="11" t="s">
        <v>65</v>
      </c>
      <c r="BF899" s="11" t="s">
        <v>65</v>
      </c>
      <c r="BG899" s="11" t="s">
        <v>65</v>
      </c>
      <c r="BH899" s="11" t="s">
        <v>65</v>
      </c>
      <c r="BI899" s="11" t="s">
        <v>65</v>
      </c>
      <c r="BJ899" s="11" t="s">
        <v>65</v>
      </c>
      <c r="BK899" s="11" t="s">
        <v>65</v>
      </c>
      <c r="BL899" s="11">
        <v>8000000</v>
      </c>
      <c r="BM899" s="11">
        <v>8000000</v>
      </c>
      <c r="BN899" s="11" t="s">
        <v>65</v>
      </c>
    </row>
    <row r="900" spans="1:66" ht="21" customHeight="1" x14ac:dyDescent="0.25">
      <c r="A900" s="12">
        <v>894</v>
      </c>
      <c r="B900" s="16" t="s">
        <v>8901</v>
      </c>
      <c r="C900" s="7" t="s">
        <v>8902</v>
      </c>
      <c r="D900" s="7" t="s">
        <v>8903</v>
      </c>
      <c r="E900" s="7" t="s">
        <v>65</v>
      </c>
      <c r="F900" s="7" t="s">
        <v>558</v>
      </c>
      <c r="G900" s="7" t="s">
        <v>347</v>
      </c>
      <c r="H900" s="8" t="s">
        <v>348</v>
      </c>
      <c r="I900" s="13" t="s">
        <v>8904</v>
      </c>
      <c r="J900" s="7" t="s">
        <v>79</v>
      </c>
      <c r="K900" s="7" t="s">
        <v>80</v>
      </c>
      <c r="L900" s="7" t="s">
        <v>8905</v>
      </c>
      <c r="M900" s="8" t="s">
        <v>8906</v>
      </c>
      <c r="N900" s="8" t="s">
        <v>8233</v>
      </c>
      <c r="O900" s="7" t="s">
        <v>246</v>
      </c>
      <c r="P900" s="32" t="s">
        <v>2155</v>
      </c>
      <c r="Q900" s="32" t="s">
        <v>64</v>
      </c>
      <c r="R900" s="11">
        <v>16369361</v>
      </c>
      <c r="S900" s="11">
        <v>6369361</v>
      </c>
      <c r="T900" s="11">
        <v>10000000</v>
      </c>
      <c r="U900" s="11" t="s">
        <v>65</v>
      </c>
      <c r="V900" s="11" t="s">
        <v>65</v>
      </c>
      <c r="W900" s="11" t="s">
        <v>65</v>
      </c>
      <c r="X900" s="11" t="s">
        <v>65</v>
      </c>
      <c r="Y900" s="11" t="s">
        <v>65</v>
      </c>
      <c r="Z900" s="11" t="s">
        <v>65</v>
      </c>
      <c r="AA900" s="11">
        <v>1176665</v>
      </c>
      <c r="AB900" s="11" t="s">
        <v>65</v>
      </c>
      <c r="AC900" s="11" t="s">
        <v>65</v>
      </c>
      <c r="AD900" s="11" t="s">
        <v>65</v>
      </c>
      <c r="AE900" s="11" t="s">
        <v>65</v>
      </c>
      <c r="AF900" s="11" t="s">
        <v>65</v>
      </c>
      <c r="AG900" s="11">
        <v>1176665</v>
      </c>
      <c r="AH900" s="11" t="s">
        <v>65</v>
      </c>
      <c r="AI900" s="11" t="s">
        <v>65</v>
      </c>
      <c r="AJ900" s="11">
        <v>15192696</v>
      </c>
      <c r="AK900" s="11">
        <v>23515092</v>
      </c>
      <c r="AL900" s="11" t="s">
        <v>65</v>
      </c>
      <c r="AM900" s="11">
        <v>6645963</v>
      </c>
      <c r="AN900" s="11" t="s">
        <v>65</v>
      </c>
      <c r="AO900" s="11" t="s">
        <v>65</v>
      </c>
      <c r="AP900" s="11">
        <v>-95480</v>
      </c>
      <c r="AQ900" s="11">
        <v>-14872879</v>
      </c>
      <c r="AR900" s="11">
        <v>4619320</v>
      </c>
      <c r="AS900" s="11">
        <v>3573250</v>
      </c>
      <c r="AT900" s="11">
        <v>1046070</v>
      </c>
      <c r="AU900" s="11" t="s">
        <v>65</v>
      </c>
      <c r="AV900" s="11">
        <v>4619320</v>
      </c>
      <c r="AW900" s="11">
        <v>4714800</v>
      </c>
      <c r="AX900" s="11" t="s">
        <v>65</v>
      </c>
      <c r="AY900" s="11" t="s">
        <v>65</v>
      </c>
      <c r="AZ900" s="11" t="s">
        <v>65</v>
      </c>
      <c r="BA900" s="11" t="s">
        <v>65</v>
      </c>
      <c r="BB900" s="11">
        <v>-95480</v>
      </c>
      <c r="BC900" s="11" t="s">
        <v>65</v>
      </c>
      <c r="BD900" s="11" t="s">
        <v>65</v>
      </c>
      <c r="BE900" s="11" t="s">
        <v>65</v>
      </c>
      <c r="BF900" s="11" t="s">
        <v>65</v>
      </c>
      <c r="BG900" s="11" t="s">
        <v>65</v>
      </c>
      <c r="BH900" s="11" t="s">
        <v>65</v>
      </c>
      <c r="BI900" s="11" t="s">
        <v>65</v>
      </c>
      <c r="BJ900" s="11" t="s">
        <v>65</v>
      </c>
      <c r="BK900" s="11" t="s">
        <v>65</v>
      </c>
      <c r="BL900" s="11">
        <v>10000000</v>
      </c>
      <c r="BM900" s="11">
        <v>10000000</v>
      </c>
      <c r="BN900" s="11" t="s">
        <v>65</v>
      </c>
    </row>
    <row r="901" spans="1:66" ht="21" customHeight="1" x14ac:dyDescent="0.25">
      <c r="A901" s="12">
        <v>895</v>
      </c>
      <c r="B901" s="16" t="s">
        <v>8907</v>
      </c>
      <c r="C901" s="7" t="s">
        <v>8908</v>
      </c>
      <c r="D901" s="7" t="s">
        <v>8909</v>
      </c>
      <c r="E901" s="7" t="s">
        <v>8910</v>
      </c>
      <c r="F901" s="7" t="s">
        <v>558</v>
      </c>
      <c r="G901" s="7" t="s">
        <v>8911</v>
      </c>
      <c r="H901" s="8" t="s">
        <v>8912</v>
      </c>
      <c r="I901" s="13" t="s">
        <v>8913</v>
      </c>
      <c r="J901" s="7" t="s">
        <v>79</v>
      </c>
      <c r="K901" s="7" t="s">
        <v>80</v>
      </c>
      <c r="L901" s="7" t="s">
        <v>8914</v>
      </c>
      <c r="M901" s="8" t="s">
        <v>8915</v>
      </c>
      <c r="N901" s="8" t="s">
        <v>8916</v>
      </c>
      <c r="O901" s="7" t="s">
        <v>106</v>
      </c>
      <c r="P901" s="32" t="s">
        <v>64</v>
      </c>
      <c r="Q901" s="32" t="s">
        <v>1204</v>
      </c>
      <c r="R901" s="11">
        <v>6139709556.2200003</v>
      </c>
      <c r="S901" s="11">
        <v>254965926.46000001</v>
      </c>
      <c r="T901" s="11">
        <v>3885236886.7600002</v>
      </c>
      <c r="U901" s="11">
        <v>33476645.68</v>
      </c>
      <c r="V901" s="11" t="s">
        <v>65</v>
      </c>
      <c r="W901" s="11">
        <v>240771241.56</v>
      </c>
      <c r="X901" s="11">
        <v>1684236431.1600001</v>
      </c>
      <c r="Y901" s="11" t="s">
        <v>65</v>
      </c>
      <c r="Z901" s="11">
        <v>41022424.600000001</v>
      </c>
      <c r="AA901" s="11">
        <v>2179123627.27</v>
      </c>
      <c r="AB901" s="11">
        <v>22800333</v>
      </c>
      <c r="AC901" s="11" t="s">
        <v>65</v>
      </c>
      <c r="AD901" s="11" t="s">
        <v>65</v>
      </c>
      <c r="AE901" s="11">
        <v>124080369</v>
      </c>
      <c r="AF901" s="11">
        <v>4478193.26</v>
      </c>
      <c r="AG901" s="11">
        <v>1929437568.01</v>
      </c>
      <c r="AH901" s="11">
        <v>98327164</v>
      </c>
      <c r="AI901" s="11" t="s">
        <v>65</v>
      </c>
      <c r="AJ901" s="11">
        <v>3960585928.9499998</v>
      </c>
      <c r="AK901" s="11">
        <v>922437031.94000006</v>
      </c>
      <c r="AL901" s="11" t="s">
        <v>65</v>
      </c>
      <c r="AM901" s="11">
        <v>1532240269.3499999</v>
      </c>
      <c r="AN901" s="11">
        <v>1493316627.8299999</v>
      </c>
      <c r="AO901" s="11">
        <v>11539052.6</v>
      </c>
      <c r="AP901" s="11">
        <v>1052947.23</v>
      </c>
      <c r="AQ901" s="11" t="s">
        <v>65</v>
      </c>
      <c r="AR901" s="11">
        <v>1980709750.47</v>
      </c>
      <c r="AS901" s="11">
        <v>1357830827</v>
      </c>
      <c r="AT901" s="11">
        <v>622878923.47000003</v>
      </c>
      <c r="AU901" s="11" t="s">
        <v>65</v>
      </c>
      <c r="AV901" s="11">
        <v>1498884737.9000001</v>
      </c>
      <c r="AW901" s="11">
        <v>1377979763.5699999</v>
      </c>
      <c r="AX901" s="11">
        <v>2300000</v>
      </c>
      <c r="AY901" s="11">
        <v>117552027.09999999</v>
      </c>
      <c r="AZ901" s="11" t="s">
        <v>65</v>
      </c>
      <c r="BA901" s="11" t="s">
        <v>65</v>
      </c>
      <c r="BB901" s="11">
        <v>1052947.23</v>
      </c>
      <c r="BC901" s="11">
        <v>481825012.56999999</v>
      </c>
      <c r="BD901" s="11">
        <v>481825012.56999999</v>
      </c>
      <c r="BE901" s="11" t="s">
        <v>65</v>
      </c>
      <c r="BF901" s="11" t="s">
        <v>65</v>
      </c>
      <c r="BG901" s="11" t="s">
        <v>65</v>
      </c>
      <c r="BH901" s="11" t="s">
        <v>65</v>
      </c>
      <c r="BI901" s="11" t="s">
        <v>65</v>
      </c>
      <c r="BJ901" s="11" t="s">
        <v>65</v>
      </c>
      <c r="BK901" s="11" t="s">
        <v>65</v>
      </c>
      <c r="BL901" s="11" t="s">
        <v>65</v>
      </c>
      <c r="BM901" s="11" t="s">
        <v>65</v>
      </c>
      <c r="BN901" s="11" t="s">
        <v>65</v>
      </c>
    </row>
    <row r="902" spans="1:66" ht="21" customHeight="1" x14ac:dyDescent="0.25">
      <c r="A902" s="12">
        <v>896</v>
      </c>
      <c r="B902" s="16" t="s">
        <v>8917</v>
      </c>
      <c r="C902" s="7" t="s">
        <v>8918</v>
      </c>
      <c r="D902" s="7" t="s">
        <v>8919</v>
      </c>
      <c r="E902" s="7" t="s">
        <v>8920</v>
      </c>
      <c r="F902" s="7" t="s">
        <v>61</v>
      </c>
      <c r="G902" s="7" t="s">
        <v>141</v>
      </c>
      <c r="H902" s="8" t="s">
        <v>149</v>
      </c>
      <c r="I902" s="13" t="s">
        <v>8921</v>
      </c>
      <c r="J902" s="7" t="s">
        <v>79</v>
      </c>
      <c r="K902" s="7" t="s">
        <v>80</v>
      </c>
      <c r="L902" s="7" t="s">
        <v>8922</v>
      </c>
      <c r="M902" s="8" t="s">
        <v>8923</v>
      </c>
      <c r="N902" s="8" t="s">
        <v>8924</v>
      </c>
      <c r="O902" s="7" t="s">
        <v>246</v>
      </c>
      <c r="P902" s="32" t="s">
        <v>2763</v>
      </c>
      <c r="Q902" s="32" t="s">
        <v>64</v>
      </c>
      <c r="R902" s="11">
        <v>672053720.19000006</v>
      </c>
      <c r="S902" s="11">
        <v>186170869.03</v>
      </c>
      <c r="T902" s="11">
        <v>168751850.69</v>
      </c>
      <c r="U902" s="11" t="s">
        <v>65</v>
      </c>
      <c r="V902" s="11">
        <v>308620972.42000002</v>
      </c>
      <c r="W902" s="11">
        <v>4418768</v>
      </c>
      <c r="X902" s="11" t="s">
        <v>65</v>
      </c>
      <c r="Y902" s="11" t="s">
        <v>65</v>
      </c>
      <c r="Z902" s="11">
        <v>4091260.05</v>
      </c>
      <c r="AA902" s="11">
        <v>493910236.38999999</v>
      </c>
      <c r="AB902" s="11">
        <v>327807201.57999998</v>
      </c>
      <c r="AC902" s="11" t="s">
        <v>65</v>
      </c>
      <c r="AD902" s="11" t="s">
        <v>65</v>
      </c>
      <c r="AE902" s="11">
        <v>64296406.049999997</v>
      </c>
      <c r="AF902" s="11" t="s">
        <v>65</v>
      </c>
      <c r="AG902" s="11">
        <v>97608378.760000005</v>
      </c>
      <c r="AH902" s="11">
        <v>4198250</v>
      </c>
      <c r="AI902" s="11" t="s">
        <v>65</v>
      </c>
      <c r="AJ902" s="11">
        <v>178143483.80000001</v>
      </c>
      <c r="AK902" s="11">
        <v>40328346.130000003</v>
      </c>
      <c r="AL902" s="11">
        <v>40328346.130000003</v>
      </c>
      <c r="AM902" s="11">
        <v>76951266.939999998</v>
      </c>
      <c r="AN902" s="11">
        <v>2697024.67</v>
      </c>
      <c r="AO902" s="11">
        <v>450000</v>
      </c>
      <c r="AP902" s="11">
        <v>57716846.060000002</v>
      </c>
      <c r="AQ902" s="11" t="s">
        <v>65</v>
      </c>
      <c r="AR902" s="11">
        <v>128546479.41</v>
      </c>
      <c r="AS902" s="11">
        <v>128546479.41</v>
      </c>
      <c r="AT902" s="11" t="s">
        <v>65</v>
      </c>
      <c r="AU902" s="11" t="s">
        <v>65</v>
      </c>
      <c r="AV902" s="11">
        <v>113479190.84999999</v>
      </c>
      <c r="AW902" s="11">
        <v>55762344.789999999</v>
      </c>
      <c r="AX902" s="11" t="s">
        <v>65</v>
      </c>
      <c r="AY902" s="11" t="s">
        <v>65</v>
      </c>
      <c r="AZ902" s="11" t="s">
        <v>65</v>
      </c>
      <c r="BA902" s="11" t="s">
        <v>65</v>
      </c>
      <c r="BB902" s="11">
        <v>57716846.060000002</v>
      </c>
      <c r="BC902" s="11">
        <v>15067288.560000001</v>
      </c>
      <c r="BD902" s="11">
        <v>15067288.560000001</v>
      </c>
      <c r="BE902" s="11" t="s">
        <v>65</v>
      </c>
      <c r="BF902" s="11" t="s">
        <v>65</v>
      </c>
      <c r="BG902" s="11" t="s">
        <v>65</v>
      </c>
      <c r="BH902" s="11" t="s">
        <v>65</v>
      </c>
      <c r="BI902" s="11" t="s">
        <v>65</v>
      </c>
      <c r="BJ902" s="11" t="s">
        <v>65</v>
      </c>
      <c r="BK902" s="11">
        <v>311738355.98000002</v>
      </c>
      <c r="BL902" s="11">
        <v>5000000</v>
      </c>
      <c r="BM902" s="11">
        <v>311738355.98000002</v>
      </c>
      <c r="BN902" s="11">
        <v>5000000</v>
      </c>
    </row>
    <row r="903" spans="1:66" ht="21" customHeight="1" x14ac:dyDescent="0.25">
      <c r="A903" s="12">
        <v>897</v>
      </c>
      <c r="B903" s="16" t="s">
        <v>8926</v>
      </c>
      <c r="C903" s="7" t="s">
        <v>8927</v>
      </c>
      <c r="D903" s="7" t="s">
        <v>8928</v>
      </c>
      <c r="E903" s="7" t="s">
        <v>8929</v>
      </c>
      <c r="F903" s="7" t="s">
        <v>69</v>
      </c>
      <c r="G903" s="7" t="s">
        <v>2947</v>
      </c>
      <c r="H903" s="8" t="s">
        <v>2948</v>
      </c>
      <c r="I903" s="13" t="s">
        <v>8930</v>
      </c>
      <c r="J903" s="7" t="s">
        <v>87</v>
      </c>
      <c r="K903" s="7" t="s">
        <v>88</v>
      </c>
      <c r="L903" s="7" t="s">
        <v>8931</v>
      </c>
      <c r="M903" s="8" t="s">
        <v>8932</v>
      </c>
      <c r="N903" s="8" t="s">
        <v>8933</v>
      </c>
      <c r="O903" s="7" t="s">
        <v>246</v>
      </c>
      <c r="P903" s="32" t="s">
        <v>319</v>
      </c>
      <c r="Q903" s="32" t="s">
        <v>64</v>
      </c>
      <c r="R903" s="11">
        <v>20202694</v>
      </c>
      <c r="S903" s="11">
        <v>75864</v>
      </c>
      <c r="T903" s="11" t="s">
        <v>65</v>
      </c>
      <c r="U903" s="11" t="s">
        <v>65</v>
      </c>
      <c r="V903" s="11" t="s">
        <v>65</v>
      </c>
      <c r="W903" s="11">
        <v>755167</v>
      </c>
      <c r="X903" s="11">
        <v>19371663</v>
      </c>
      <c r="Y903" s="11" t="s">
        <v>65</v>
      </c>
      <c r="Z903" s="11" t="s">
        <v>65</v>
      </c>
      <c r="AA903" s="11">
        <v>932248</v>
      </c>
      <c r="AB903" s="11" t="s">
        <v>65</v>
      </c>
      <c r="AC903" s="11" t="s">
        <v>65</v>
      </c>
      <c r="AD903" s="11" t="s">
        <v>65</v>
      </c>
      <c r="AE903" s="11">
        <v>932248</v>
      </c>
      <c r="AF903" s="11" t="s">
        <v>65</v>
      </c>
      <c r="AG903" s="11" t="s">
        <v>65</v>
      </c>
      <c r="AH903" s="11" t="s">
        <v>65</v>
      </c>
      <c r="AI903" s="11" t="s">
        <v>65</v>
      </c>
      <c r="AJ903" s="11">
        <v>19270446</v>
      </c>
      <c r="AK903" s="11">
        <v>11554975</v>
      </c>
      <c r="AL903" s="11">
        <v>11554975</v>
      </c>
      <c r="AM903" s="11">
        <v>898952</v>
      </c>
      <c r="AN903" s="11" t="s">
        <v>65</v>
      </c>
      <c r="AO903" s="11">
        <v>8170028</v>
      </c>
      <c r="AP903" s="11" t="s">
        <v>65</v>
      </c>
      <c r="AQ903" s="11">
        <v>-1353509</v>
      </c>
      <c r="AR903" s="11" t="s">
        <v>65</v>
      </c>
      <c r="AS903" s="11" t="s">
        <v>65</v>
      </c>
      <c r="AT903" s="11" t="s">
        <v>65</v>
      </c>
      <c r="AU903" s="11" t="s">
        <v>65</v>
      </c>
      <c r="AV903" s="11" t="s">
        <v>65</v>
      </c>
      <c r="AW903" s="11" t="s">
        <v>65</v>
      </c>
      <c r="AX903" s="11" t="s">
        <v>65</v>
      </c>
      <c r="AY903" s="11" t="s">
        <v>65</v>
      </c>
      <c r="AZ903" s="11" t="s">
        <v>65</v>
      </c>
      <c r="BA903" s="11" t="s">
        <v>65</v>
      </c>
      <c r="BB903" s="11" t="s">
        <v>65</v>
      </c>
      <c r="BC903" s="11" t="s">
        <v>65</v>
      </c>
      <c r="BD903" s="11" t="s">
        <v>65</v>
      </c>
      <c r="BE903" s="11" t="s">
        <v>65</v>
      </c>
      <c r="BF903" s="11" t="s">
        <v>65</v>
      </c>
      <c r="BG903" s="11" t="s">
        <v>65</v>
      </c>
      <c r="BH903" s="11" t="s">
        <v>65</v>
      </c>
      <c r="BI903" s="11" t="s">
        <v>65</v>
      </c>
      <c r="BJ903" s="11" t="s">
        <v>65</v>
      </c>
      <c r="BK903" s="11" t="s">
        <v>65</v>
      </c>
      <c r="BL903" s="11" t="s">
        <v>65</v>
      </c>
      <c r="BM903" s="11" t="s">
        <v>65</v>
      </c>
      <c r="BN903" s="11" t="s">
        <v>65</v>
      </c>
    </row>
    <row r="904" spans="1:66" ht="21" customHeight="1" x14ac:dyDescent="0.25">
      <c r="A904" s="12">
        <v>898</v>
      </c>
      <c r="B904" s="16" t="s">
        <v>34374</v>
      </c>
      <c r="C904" s="7" t="s">
        <v>34375</v>
      </c>
      <c r="D904" s="7" t="s">
        <v>34376</v>
      </c>
      <c r="E904" s="7" t="s">
        <v>15262</v>
      </c>
      <c r="F904" s="7" t="s">
        <v>69</v>
      </c>
      <c r="G904" s="7" t="s">
        <v>12134</v>
      </c>
      <c r="H904" s="8" t="s">
        <v>12135</v>
      </c>
      <c r="I904" s="13" t="s">
        <v>34377</v>
      </c>
      <c r="J904" s="7" t="s">
        <v>87</v>
      </c>
      <c r="K904" s="7" t="s">
        <v>1744</v>
      </c>
      <c r="L904" s="7" t="s">
        <v>34378</v>
      </c>
      <c r="M904" s="8" t="s">
        <v>34379</v>
      </c>
      <c r="N904" s="8" t="s">
        <v>34380</v>
      </c>
      <c r="O904" s="7" t="s">
        <v>246</v>
      </c>
      <c r="P904" s="32" t="s">
        <v>180</v>
      </c>
      <c r="Q904" s="32" t="s">
        <v>106</v>
      </c>
      <c r="R904" s="11">
        <v>297830012.56</v>
      </c>
      <c r="S904" s="11">
        <v>16153934.66</v>
      </c>
      <c r="T904" s="11" t="s">
        <v>65</v>
      </c>
      <c r="U904" s="11">
        <v>38501003</v>
      </c>
      <c r="V904" s="11" t="s">
        <v>65</v>
      </c>
      <c r="W904" s="11">
        <v>130857344.34</v>
      </c>
      <c r="X904" s="11">
        <v>67678873.989999995</v>
      </c>
      <c r="Y904" s="11">
        <v>42743846.57</v>
      </c>
      <c r="Z904" s="11">
        <v>1895010</v>
      </c>
      <c r="AA904" s="11">
        <v>167265971.88999999</v>
      </c>
      <c r="AB904" s="11" t="s">
        <v>65</v>
      </c>
      <c r="AC904" s="11" t="s">
        <v>65</v>
      </c>
      <c r="AD904" s="11">
        <v>53219874</v>
      </c>
      <c r="AE904" s="11">
        <v>74952588.590000004</v>
      </c>
      <c r="AF904" s="11">
        <v>9719361</v>
      </c>
      <c r="AG904" s="11" t="s">
        <v>65</v>
      </c>
      <c r="AH904" s="11">
        <v>14899543</v>
      </c>
      <c r="AI904" s="11">
        <v>14474605.300000001</v>
      </c>
      <c r="AJ904" s="11">
        <v>130564040.44</v>
      </c>
      <c r="AK904" s="11">
        <v>177262868</v>
      </c>
      <c r="AL904" s="11">
        <v>177262868</v>
      </c>
      <c r="AM904" s="11">
        <v>32707487.829999998</v>
      </c>
      <c r="AN904" s="11">
        <v>1329314.6099999999</v>
      </c>
      <c r="AO904" s="11" t="s">
        <v>65</v>
      </c>
      <c r="AP904" s="11">
        <v>-9413044</v>
      </c>
      <c r="AQ904" s="11">
        <v>-71322586</v>
      </c>
      <c r="AR904" s="11">
        <v>217352817.28999999</v>
      </c>
      <c r="AS904" s="11">
        <v>200685219.52000001</v>
      </c>
      <c r="AT904" s="11">
        <v>16667597.77</v>
      </c>
      <c r="AU904" s="11" t="s">
        <v>65</v>
      </c>
      <c r="AV904" s="11">
        <v>77795953</v>
      </c>
      <c r="AW904" s="11">
        <v>69060206</v>
      </c>
      <c r="AX904" s="11">
        <v>104730</v>
      </c>
      <c r="AY904" s="11">
        <v>18044061</v>
      </c>
      <c r="AZ904" s="11" t="s">
        <v>65</v>
      </c>
      <c r="BA904" s="11" t="s">
        <v>65</v>
      </c>
      <c r="BB904" s="11">
        <v>-9413044</v>
      </c>
      <c r="BC904" s="11">
        <v>139556864</v>
      </c>
      <c r="BD904" s="11">
        <v>139556864</v>
      </c>
      <c r="BE904" s="11" t="s">
        <v>65</v>
      </c>
      <c r="BF904" s="11" t="s">
        <v>65</v>
      </c>
      <c r="BG904" s="11" t="s">
        <v>65</v>
      </c>
      <c r="BH904" s="11" t="s">
        <v>65</v>
      </c>
      <c r="BI904" s="11" t="s">
        <v>65</v>
      </c>
      <c r="BJ904" s="11" t="s">
        <v>65</v>
      </c>
      <c r="BK904" s="11" t="s">
        <v>65</v>
      </c>
      <c r="BL904" s="11" t="s">
        <v>65</v>
      </c>
      <c r="BM904" s="11" t="s">
        <v>65</v>
      </c>
      <c r="BN904" s="11" t="s">
        <v>65</v>
      </c>
    </row>
    <row r="905" spans="1:66" ht="21" customHeight="1" x14ac:dyDescent="0.25">
      <c r="A905" s="12">
        <v>899</v>
      </c>
      <c r="B905" s="16" t="s">
        <v>8934</v>
      </c>
      <c r="C905" s="7" t="s">
        <v>8935</v>
      </c>
      <c r="D905" s="7" t="s">
        <v>8936</v>
      </c>
      <c r="E905" s="7" t="s">
        <v>8937</v>
      </c>
      <c r="F905" s="7" t="s">
        <v>69</v>
      </c>
      <c r="G905" s="7" t="s">
        <v>8938</v>
      </c>
      <c r="H905" s="8" t="s">
        <v>8939</v>
      </c>
      <c r="I905" s="13" t="s">
        <v>8940</v>
      </c>
      <c r="J905" s="7" t="s">
        <v>87</v>
      </c>
      <c r="K905" s="7" t="s">
        <v>1744</v>
      </c>
      <c r="L905" s="7" t="s">
        <v>8941</v>
      </c>
      <c r="M905" s="8" t="s">
        <v>8942</v>
      </c>
      <c r="N905" s="8" t="s">
        <v>8943</v>
      </c>
      <c r="O905" s="7" t="s">
        <v>246</v>
      </c>
      <c r="P905" s="32" t="s">
        <v>3352</v>
      </c>
      <c r="Q905" s="32" t="s">
        <v>153</v>
      </c>
      <c r="R905" s="11">
        <v>1102740360.28</v>
      </c>
      <c r="S905" s="11">
        <v>4702166.28</v>
      </c>
      <c r="T905" s="11" t="s">
        <v>65</v>
      </c>
      <c r="U905" s="11">
        <v>420400</v>
      </c>
      <c r="V905" s="11">
        <v>665973373</v>
      </c>
      <c r="W905" s="11">
        <v>183725334</v>
      </c>
      <c r="X905" s="11">
        <v>163996006</v>
      </c>
      <c r="Y905" s="11">
        <v>3067732</v>
      </c>
      <c r="Z905" s="11">
        <v>80855349</v>
      </c>
      <c r="AA905" s="11">
        <v>239833797.58000001</v>
      </c>
      <c r="AB905" s="11" t="s">
        <v>65</v>
      </c>
      <c r="AC905" s="11" t="s">
        <v>65</v>
      </c>
      <c r="AD905" s="11">
        <v>132500000</v>
      </c>
      <c r="AE905" s="11">
        <v>86102425.599999994</v>
      </c>
      <c r="AF905" s="11">
        <v>2189891.98</v>
      </c>
      <c r="AG905" s="11">
        <v>1000000</v>
      </c>
      <c r="AH905" s="11">
        <v>18041480</v>
      </c>
      <c r="AI905" s="11" t="s">
        <v>65</v>
      </c>
      <c r="AJ905" s="11">
        <v>862906562.70000005</v>
      </c>
      <c r="AK905" s="11">
        <v>745549314</v>
      </c>
      <c r="AL905" s="11">
        <v>745549314</v>
      </c>
      <c r="AM905" s="11">
        <v>53633873.119999997</v>
      </c>
      <c r="AN905" s="11" t="s">
        <v>65</v>
      </c>
      <c r="AO905" s="11">
        <v>62338189</v>
      </c>
      <c r="AP905" s="11">
        <v>1385186.58</v>
      </c>
      <c r="AQ905" s="11" t="s">
        <v>65</v>
      </c>
      <c r="AR905" s="11">
        <v>249824099.55000001</v>
      </c>
      <c r="AS905" s="11">
        <v>239190934</v>
      </c>
      <c r="AT905" s="11">
        <v>10633165.550000001</v>
      </c>
      <c r="AU905" s="11" t="s">
        <v>65</v>
      </c>
      <c r="AV905" s="11">
        <v>248142499.55000001</v>
      </c>
      <c r="AW905" s="11">
        <v>246054984.84</v>
      </c>
      <c r="AX905" s="11" t="s">
        <v>65</v>
      </c>
      <c r="AY905" s="11">
        <v>702328.13</v>
      </c>
      <c r="AZ905" s="11" t="s">
        <v>65</v>
      </c>
      <c r="BA905" s="11" t="s">
        <v>65</v>
      </c>
      <c r="BB905" s="11">
        <v>1385186.58</v>
      </c>
      <c r="BC905" s="11">
        <v>1681600</v>
      </c>
      <c r="BD905" s="11" t="s">
        <v>65</v>
      </c>
      <c r="BE905" s="11">
        <v>1681600</v>
      </c>
      <c r="BF905" s="11" t="s">
        <v>65</v>
      </c>
      <c r="BG905" s="11">
        <v>3011820</v>
      </c>
      <c r="BH905" s="11">
        <v>3011820</v>
      </c>
      <c r="BI905" s="11">
        <v>3011820</v>
      </c>
      <c r="BJ905" s="11">
        <v>3011820</v>
      </c>
      <c r="BK905" s="11">
        <v>885565036</v>
      </c>
      <c r="BL905" s="11" t="s">
        <v>65</v>
      </c>
      <c r="BM905" s="11">
        <v>345038022</v>
      </c>
      <c r="BN905" s="11">
        <v>540527014</v>
      </c>
    </row>
    <row r="906" spans="1:66" ht="21" customHeight="1" x14ac:dyDescent="0.25">
      <c r="A906" s="12">
        <v>900</v>
      </c>
      <c r="B906" s="16" t="s">
        <v>1178</v>
      </c>
      <c r="C906" s="7" t="s">
        <v>1179</v>
      </c>
      <c r="D906" s="7" t="s">
        <v>1180</v>
      </c>
      <c r="E906" s="7" t="s">
        <v>1181</v>
      </c>
      <c r="F906" s="7" t="s">
        <v>67</v>
      </c>
      <c r="G906" s="7" t="s">
        <v>215</v>
      </c>
      <c r="H906" s="8" t="s">
        <v>216</v>
      </c>
      <c r="I906" s="13" t="s">
        <v>1182</v>
      </c>
      <c r="J906" s="7" t="s">
        <v>87</v>
      </c>
      <c r="K906" s="7" t="s">
        <v>1183</v>
      </c>
      <c r="L906" s="7" t="s">
        <v>1184</v>
      </c>
      <c r="M906" s="8" t="s">
        <v>1185</v>
      </c>
      <c r="N906" s="8" t="s">
        <v>1186</v>
      </c>
      <c r="O906" s="7" t="s">
        <v>64</v>
      </c>
      <c r="P906" s="32" t="s">
        <v>14109</v>
      </c>
      <c r="Q906" s="32" t="s">
        <v>186</v>
      </c>
      <c r="R906" s="11">
        <v>5887951774.3100004</v>
      </c>
      <c r="S906" s="11">
        <v>305605531.68000001</v>
      </c>
      <c r="T906" s="11">
        <v>307331027</v>
      </c>
      <c r="U906" s="11" t="s">
        <v>65</v>
      </c>
      <c r="V906" s="11">
        <v>4325515408</v>
      </c>
      <c r="W906" s="11">
        <v>136945230</v>
      </c>
      <c r="X906" s="11">
        <v>400770264</v>
      </c>
      <c r="Y906" s="11">
        <v>337500</v>
      </c>
      <c r="Z906" s="11">
        <v>411446813.63</v>
      </c>
      <c r="AA906" s="11">
        <v>3506894821.6900001</v>
      </c>
      <c r="AB906" s="11">
        <v>3211484109.6300001</v>
      </c>
      <c r="AC906" s="11" t="s">
        <v>65</v>
      </c>
      <c r="AD906" s="11">
        <v>224999940</v>
      </c>
      <c r="AE906" s="11">
        <v>56524192.060000002</v>
      </c>
      <c r="AF906" s="11">
        <v>8184397</v>
      </c>
      <c r="AG906" s="11" t="s">
        <v>65</v>
      </c>
      <c r="AH906" s="11">
        <v>5702183</v>
      </c>
      <c r="AI906" s="11" t="s">
        <v>65</v>
      </c>
      <c r="AJ906" s="11">
        <v>2381056952.1199999</v>
      </c>
      <c r="AK906" s="11">
        <v>965819303.64999998</v>
      </c>
      <c r="AL906" s="11">
        <v>965819303.64999998</v>
      </c>
      <c r="AM906" s="11">
        <v>785309643.51999998</v>
      </c>
      <c r="AN906" s="11">
        <v>51021609.399999999</v>
      </c>
      <c r="AO906" s="11">
        <v>377112532.55000001</v>
      </c>
      <c r="AP906" s="11">
        <v>201793863</v>
      </c>
      <c r="AQ906" s="11" t="s">
        <v>65</v>
      </c>
      <c r="AR906" s="11">
        <v>1135835225.24</v>
      </c>
      <c r="AS906" s="11">
        <v>1107534143.7</v>
      </c>
      <c r="AT906" s="11">
        <v>28301081.539999999</v>
      </c>
      <c r="AU906" s="11" t="s">
        <v>65</v>
      </c>
      <c r="AV906" s="11">
        <v>928721273.86000001</v>
      </c>
      <c r="AW906" s="11">
        <v>621172150.86000001</v>
      </c>
      <c r="AX906" s="11" t="s">
        <v>65</v>
      </c>
      <c r="AY906" s="11">
        <v>105755260</v>
      </c>
      <c r="AZ906" s="11" t="s">
        <v>65</v>
      </c>
      <c r="BA906" s="11" t="s">
        <v>65</v>
      </c>
      <c r="BB906" s="11">
        <v>201793863</v>
      </c>
      <c r="BC906" s="11">
        <v>207113950.88</v>
      </c>
      <c r="BD906" s="11">
        <v>207113950.88</v>
      </c>
      <c r="BE906" s="11" t="s">
        <v>65</v>
      </c>
      <c r="BF906" s="11" t="s">
        <v>65</v>
      </c>
      <c r="BG906" s="11">
        <v>380436259</v>
      </c>
      <c r="BH906" s="11">
        <v>157815452.63999999</v>
      </c>
      <c r="BI906" s="11">
        <v>380436259</v>
      </c>
      <c r="BJ906" s="11">
        <v>157815452.63999999</v>
      </c>
      <c r="BK906" s="11">
        <v>4476085281</v>
      </c>
      <c r="BL906" s="11">
        <v>905520000</v>
      </c>
      <c r="BM906" s="11">
        <v>4476085281</v>
      </c>
      <c r="BN906" s="11">
        <v>905520000</v>
      </c>
    </row>
    <row r="907" spans="1:66" ht="21" customHeight="1" x14ac:dyDescent="0.25">
      <c r="A907" s="12">
        <v>901</v>
      </c>
      <c r="B907" s="16" t="s">
        <v>1187</v>
      </c>
      <c r="C907" s="7" t="s">
        <v>1188</v>
      </c>
      <c r="D907" s="7" t="s">
        <v>1189</v>
      </c>
      <c r="E907" s="7" t="s">
        <v>1190</v>
      </c>
      <c r="F907" s="7" t="s">
        <v>67</v>
      </c>
      <c r="G907" s="7" t="s">
        <v>215</v>
      </c>
      <c r="H907" s="8" t="s">
        <v>216</v>
      </c>
      <c r="I907" s="13" t="s">
        <v>1191</v>
      </c>
      <c r="J907" s="7" t="s">
        <v>87</v>
      </c>
      <c r="K907" s="7" t="s">
        <v>1192</v>
      </c>
      <c r="L907" s="7" t="s">
        <v>2396</v>
      </c>
      <c r="M907" s="8" t="s">
        <v>1193</v>
      </c>
      <c r="N907" s="8" t="s">
        <v>1194</v>
      </c>
      <c r="O907" s="7" t="s">
        <v>64</v>
      </c>
      <c r="P907" s="32" t="s">
        <v>35976</v>
      </c>
      <c r="Q907" s="32" t="s">
        <v>398</v>
      </c>
      <c r="R907" s="11">
        <v>3151987644.7600002</v>
      </c>
      <c r="S907" s="11">
        <v>308557571.62</v>
      </c>
      <c r="T907" s="11">
        <v>131914048</v>
      </c>
      <c r="U907" s="11" t="s">
        <v>65</v>
      </c>
      <c r="V907" s="11">
        <v>2386830334.48</v>
      </c>
      <c r="W907" s="11">
        <v>88633351</v>
      </c>
      <c r="X907" s="11">
        <v>32361610.190000001</v>
      </c>
      <c r="Y907" s="11" t="s">
        <v>65</v>
      </c>
      <c r="Z907" s="11">
        <v>203690729.47</v>
      </c>
      <c r="AA907" s="11">
        <v>1750454818.71</v>
      </c>
      <c r="AB907" s="11">
        <v>1497892066.8</v>
      </c>
      <c r="AC907" s="11" t="s">
        <v>65</v>
      </c>
      <c r="AD907" s="11">
        <v>200000000</v>
      </c>
      <c r="AE907" s="11">
        <v>28534012.760000002</v>
      </c>
      <c r="AF907" s="11">
        <v>4270847</v>
      </c>
      <c r="AG907" s="11">
        <v>2478314.15</v>
      </c>
      <c r="AH907" s="11">
        <v>17279578</v>
      </c>
      <c r="AI907" s="11" t="s">
        <v>65</v>
      </c>
      <c r="AJ907" s="11">
        <v>1401532826.05</v>
      </c>
      <c r="AK907" s="11">
        <v>618498171.85000002</v>
      </c>
      <c r="AL907" s="11">
        <v>618498171.85000002</v>
      </c>
      <c r="AM907" s="11">
        <v>423657609.94</v>
      </c>
      <c r="AN907" s="11">
        <v>20873057.390000001</v>
      </c>
      <c r="AO907" s="11">
        <v>240327438.40000001</v>
      </c>
      <c r="AP907" s="11">
        <v>98176548.469999999</v>
      </c>
      <c r="AQ907" s="11" t="s">
        <v>65</v>
      </c>
      <c r="AR907" s="11">
        <v>531859173.26999998</v>
      </c>
      <c r="AS907" s="11">
        <v>486158039.14999998</v>
      </c>
      <c r="AT907" s="11">
        <v>45701134.119999997</v>
      </c>
      <c r="AU907" s="11" t="s">
        <v>65</v>
      </c>
      <c r="AV907" s="11">
        <v>454882079.76999998</v>
      </c>
      <c r="AW907" s="11">
        <v>292824651.30000001</v>
      </c>
      <c r="AX907" s="11" t="s">
        <v>65</v>
      </c>
      <c r="AY907" s="11">
        <v>63880880</v>
      </c>
      <c r="AZ907" s="11" t="s">
        <v>65</v>
      </c>
      <c r="BA907" s="11" t="s">
        <v>65</v>
      </c>
      <c r="BB907" s="11">
        <v>98176548.469999999</v>
      </c>
      <c r="BC907" s="11">
        <v>76977093.5</v>
      </c>
      <c r="BD907" s="11">
        <v>76977093.5</v>
      </c>
      <c r="BE907" s="11" t="s">
        <v>65</v>
      </c>
      <c r="BF907" s="11" t="s">
        <v>65</v>
      </c>
      <c r="BG907" s="11">
        <v>138361959</v>
      </c>
      <c r="BH907" s="11">
        <v>47309192</v>
      </c>
      <c r="BI907" s="11">
        <v>138361959</v>
      </c>
      <c r="BJ907" s="11">
        <v>47309192</v>
      </c>
      <c r="BK907" s="11">
        <v>2775187621</v>
      </c>
      <c r="BL907" s="11">
        <v>623839556</v>
      </c>
      <c r="BM907" s="11">
        <v>2775187621</v>
      </c>
      <c r="BN907" s="11">
        <v>623839556</v>
      </c>
    </row>
    <row r="908" spans="1:66" ht="21" customHeight="1" x14ac:dyDescent="0.25">
      <c r="A908" s="12">
        <v>902</v>
      </c>
      <c r="B908" s="16" t="s">
        <v>8944</v>
      </c>
      <c r="C908" s="7" t="s">
        <v>8945</v>
      </c>
      <c r="D908" s="7" t="s">
        <v>8946</v>
      </c>
      <c r="E908" s="7" t="s">
        <v>8947</v>
      </c>
      <c r="F908" s="7" t="s">
        <v>61</v>
      </c>
      <c r="G908" s="7" t="s">
        <v>141</v>
      </c>
      <c r="H908" s="8" t="s">
        <v>149</v>
      </c>
      <c r="I908" s="13" t="s">
        <v>8948</v>
      </c>
      <c r="J908" s="7" t="s">
        <v>87</v>
      </c>
      <c r="K908" s="7" t="s">
        <v>88</v>
      </c>
      <c r="L908" s="7" t="s">
        <v>8949</v>
      </c>
      <c r="M908" s="8" t="s">
        <v>8950</v>
      </c>
      <c r="N908" s="8" t="s">
        <v>8951</v>
      </c>
      <c r="O908" s="7" t="s">
        <v>246</v>
      </c>
      <c r="P908" s="32" t="s">
        <v>5488</v>
      </c>
      <c r="Q908" s="32" t="s">
        <v>246</v>
      </c>
      <c r="R908" s="11">
        <v>1944331627.04</v>
      </c>
      <c r="S908" s="11">
        <v>48035505.039999999</v>
      </c>
      <c r="T908" s="11" t="s">
        <v>65</v>
      </c>
      <c r="U908" s="11" t="s">
        <v>65</v>
      </c>
      <c r="V908" s="11">
        <v>1778841236</v>
      </c>
      <c r="W908" s="11">
        <v>105648078</v>
      </c>
      <c r="X908" s="11">
        <v>11806808</v>
      </c>
      <c r="Y908" s="11" t="s">
        <v>65</v>
      </c>
      <c r="Z908" s="11" t="s">
        <v>65</v>
      </c>
      <c r="AA908" s="11">
        <v>1313675132.0799999</v>
      </c>
      <c r="AB908" s="11">
        <v>1136043147</v>
      </c>
      <c r="AC908" s="11" t="s">
        <v>65</v>
      </c>
      <c r="AD908" s="11">
        <v>100000000</v>
      </c>
      <c r="AE908" s="11">
        <v>55024968</v>
      </c>
      <c r="AF908" s="11" t="s">
        <v>65</v>
      </c>
      <c r="AG908" s="11">
        <v>18669177.079999998</v>
      </c>
      <c r="AH908" s="11">
        <v>3937840</v>
      </c>
      <c r="AI908" s="11" t="s">
        <v>65</v>
      </c>
      <c r="AJ908" s="11">
        <v>630656494.96000004</v>
      </c>
      <c r="AK908" s="11">
        <v>399958884.22000003</v>
      </c>
      <c r="AL908" s="11">
        <v>399958884.22000003</v>
      </c>
      <c r="AM908" s="11">
        <v>170140291.65000001</v>
      </c>
      <c r="AN908" s="11">
        <v>10558728.890000001</v>
      </c>
      <c r="AO908" s="11" t="s">
        <v>65</v>
      </c>
      <c r="AP908" s="11">
        <v>49998590.200000003</v>
      </c>
      <c r="AQ908" s="11" t="s">
        <v>65</v>
      </c>
      <c r="AR908" s="11">
        <v>258750565.09</v>
      </c>
      <c r="AS908" s="11">
        <v>258592901.09</v>
      </c>
      <c r="AT908" s="11">
        <v>157664</v>
      </c>
      <c r="AU908" s="11" t="s">
        <v>65</v>
      </c>
      <c r="AV908" s="11">
        <v>199332870.19999999</v>
      </c>
      <c r="AW908" s="11">
        <v>149334280</v>
      </c>
      <c r="AX908" s="11" t="s">
        <v>65</v>
      </c>
      <c r="AY908" s="11" t="s">
        <v>65</v>
      </c>
      <c r="AZ908" s="11" t="s">
        <v>65</v>
      </c>
      <c r="BA908" s="11" t="s">
        <v>65</v>
      </c>
      <c r="BB908" s="11">
        <v>49998590.200000003</v>
      </c>
      <c r="BC908" s="11">
        <v>59417694.890000001</v>
      </c>
      <c r="BD908" s="11">
        <v>59417694.890000001</v>
      </c>
      <c r="BE908" s="11" t="s">
        <v>65</v>
      </c>
      <c r="BF908" s="11" t="s">
        <v>65</v>
      </c>
      <c r="BG908" s="11" t="s">
        <v>65</v>
      </c>
      <c r="BH908" s="11">
        <v>18905513</v>
      </c>
      <c r="BI908" s="11" t="s">
        <v>65</v>
      </c>
      <c r="BJ908" s="11">
        <v>18905513</v>
      </c>
      <c r="BK908" s="11">
        <v>1889809329</v>
      </c>
      <c r="BL908" s="11">
        <v>10000000</v>
      </c>
      <c r="BM908" s="11">
        <v>93000000</v>
      </c>
      <c r="BN908" s="11">
        <v>1806809329</v>
      </c>
    </row>
    <row r="909" spans="1:66" ht="21" customHeight="1" x14ac:dyDescent="0.25">
      <c r="A909" s="12">
        <v>903</v>
      </c>
      <c r="B909" s="16" t="s">
        <v>8952</v>
      </c>
      <c r="C909" s="7" t="s">
        <v>8953</v>
      </c>
      <c r="D909" s="7" t="s">
        <v>8954</v>
      </c>
      <c r="E909" s="7" t="s">
        <v>8955</v>
      </c>
      <c r="F909" s="7" t="s">
        <v>533</v>
      </c>
      <c r="G909" s="7" t="s">
        <v>4751</v>
      </c>
      <c r="H909" s="8" t="s">
        <v>4752</v>
      </c>
      <c r="I909" s="13" t="s">
        <v>8956</v>
      </c>
      <c r="J909" s="7" t="s">
        <v>87</v>
      </c>
      <c r="K909" s="7" t="s">
        <v>88</v>
      </c>
      <c r="L909" s="7" t="s">
        <v>8957</v>
      </c>
      <c r="M909" s="8" t="s">
        <v>8958</v>
      </c>
      <c r="N909" s="8" t="s">
        <v>8959</v>
      </c>
      <c r="O909" s="7" t="s">
        <v>106</v>
      </c>
      <c r="P909" s="32" t="s">
        <v>4889</v>
      </c>
      <c r="Q909" s="32" t="s">
        <v>398</v>
      </c>
      <c r="R909" s="11">
        <v>1650273357.6300001</v>
      </c>
      <c r="S909" s="11">
        <v>256690097.15000001</v>
      </c>
      <c r="T909" s="11">
        <v>862029</v>
      </c>
      <c r="U909" s="11">
        <v>1190035207.98</v>
      </c>
      <c r="V909" s="11">
        <v>28629691</v>
      </c>
      <c r="W909" s="11">
        <v>154860141</v>
      </c>
      <c r="X909" s="11">
        <v>16083815.5</v>
      </c>
      <c r="Y909" s="11" t="s">
        <v>65</v>
      </c>
      <c r="Z909" s="11">
        <v>3112376</v>
      </c>
      <c r="AA909" s="11">
        <v>440636770.13999999</v>
      </c>
      <c r="AB909" s="11" t="s">
        <v>65</v>
      </c>
      <c r="AC909" s="11" t="s">
        <v>65</v>
      </c>
      <c r="AD909" s="11" t="s">
        <v>65</v>
      </c>
      <c r="AE909" s="11">
        <v>42557517.600000001</v>
      </c>
      <c r="AF909" s="11" t="s">
        <v>65</v>
      </c>
      <c r="AG909" s="11">
        <v>59301818.170000002</v>
      </c>
      <c r="AH909" s="11">
        <v>212034184</v>
      </c>
      <c r="AI909" s="11">
        <v>126743250.37</v>
      </c>
      <c r="AJ909" s="11">
        <v>1209636587.49</v>
      </c>
      <c r="AK909" s="11">
        <v>80826948</v>
      </c>
      <c r="AL909" s="11">
        <v>80826948</v>
      </c>
      <c r="AM909" s="11">
        <v>972344281.64999998</v>
      </c>
      <c r="AN909" s="11">
        <v>82037047.359999999</v>
      </c>
      <c r="AO909" s="11">
        <v>53682521.869999997</v>
      </c>
      <c r="AP909" s="11">
        <v>20745788.609999999</v>
      </c>
      <c r="AQ909" s="11" t="s">
        <v>65</v>
      </c>
      <c r="AR909" s="11">
        <v>495243183.05000001</v>
      </c>
      <c r="AS909" s="11">
        <v>461155179</v>
      </c>
      <c r="AT909" s="11">
        <v>34088004.049999997</v>
      </c>
      <c r="AU909" s="11" t="s">
        <v>65</v>
      </c>
      <c r="AV909" s="11">
        <v>217785788.05000001</v>
      </c>
      <c r="AW909" s="11">
        <v>181094263.66999999</v>
      </c>
      <c r="AX909" s="11" t="s">
        <v>65</v>
      </c>
      <c r="AY909" s="11">
        <v>15945735.77</v>
      </c>
      <c r="AZ909" s="11" t="s">
        <v>65</v>
      </c>
      <c r="BA909" s="11" t="s">
        <v>65</v>
      </c>
      <c r="BB909" s="11">
        <v>20745788.609999999</v>
      </c>
      <c r="BC909" s="11">
        <v>277457395</v>
      </c>
      <c r="BD909" s="11">
        <v>277457395</v>
      </c>
      <c r="BE909" s="11" t="s">
        <v>65</v>
      </c>
      <c r="BF909" s="11" t="s">
        <v>65</v>
      </c>
      <c r="BG909" s="11" t="s">
        <v>65</v>
      </c>
      <c r="BH909" s="11">
        <v>116858875</v>
      </c>
      <c r="BI909" s="11" t="s">
        <v>65</v>
      </c>
      <c r="BJ909" s="11">
        <v>116858875</v>
      </c>
      <c r="BK909" s="11" t="s">
        <v>65</v>
      </c>
      <c r="BL909" s="11">
        <v>25000000</v>
      </c>
      <c r="BM909" s="11">
        <v>25000000</v>
      </c>
      <c r="BN909" s="11" t="s">
        <v>65</v>
      </c>
    </row>
    <row r="910" spans="1:66" ht="21" customHeight="1" x14ac:dyDescent="0.25">
      <c r="A910" s="12">
        <v>904</v>
      </c>
      <c r="B910" s="16" t="s">
        <v>3001</v>
      </c>
      <c r="C910" s="7" t="s">
        <v>8961</v>
      </c>
      <c r="D910" s="7" t="s">
        <v>8962</v>
      </c>
      <c r="E910" s="7" t="s">
        <v>8963</v>
      </c>
      <c r="F910" s="7" t="s">
        <v>69</v>
      </c>
      <c r="G910" s="7" t="s">
        <v>2947</v>
      </c>
      <c r="H910" s="8" t="s">
        <v>2948</v>
      </c>
      <c r="I910" s="13" t="s">
        <v>8964</v>
      </c>
      <c r="J910" s="7" t="s">
        <v>87</v>
      </c>
      <c r="K910" s="7" t="s">
        <v>88</v>
      </c>
      <c r="L910" s="7" t="s">
        <v>8965</v>
      </c>
      <c r="M910" s="8" t="s">
        <v>8966</v>
      </c>
      <c r="N910" s="8" t="s">
        <v>8967</v>
      </c>
      <c r="O910" s="7" t="s">
        <v>106</v>
      </c>
      <c r="P910" s="32" t="s">
        <v>35977</v>
      </c>
      <c r="Q910" s="32" t="s">
        <v>173</v>
      </c>
      <c r="R910" s="11">
        <v>10544745861.93</v>
      </c>
      <c r="S910" s="11">
        <v>2417695307.9299998</v>
      </c>
      <c r="T910" s="11" t="s">
        <v>65</v>
      </c>
      <c r="U910" s="11">
        <v>26380405</v>
      </c>
      <c r="V910" s="11">
        <v>7803004797</v>
      </c>
      <c r="W910" s="11">
        <v>241560201</v>
      </c>
      <c r="X910" s="11">
        <v>46813531</v>
      </c>
      <c r="Y910" s="11" t="s">
        <v>65</v>
      </c>
      <c r="Z910" s="11">
        <v>9291620</v>
      </c>
      <c r="AA910" s="11">
        <v>1214747858.96</v>
      </c>
      <c r="AB910" s="11" t="s">
        <v>65</v>
      </c>
      <c r="AC910" s="11" t="s">
        <v>65</v>
      </c>
      <c r="AD910" s="11" t="s">
        <v>65</v>
      </c>
      <c r="AE910" s="11">
        <v>84393006</v>
      </c>
      <c r="AF910" s="11">
        <v>9954303</v>
      </c>
      <c r="AG910" s="11">
        <v>5049592.1500000004</v>
      </c>
      <c r="AH910" s="11">
        <v>1109651142.8099999</v>
      </c>
      <c r="AI910" s="11">
        <v>5699815</v>
      </c>
      <c r="AJ910" s="11">
        <v>9329998002.9699993</v>
      </c>
      <c r="AK910" s="11">
        <v>8461236613</v>
      </c>
      <c r="AL910" s="11">
        <v>8461236613</v>
      </c>
      <c r="AM910" s="11">
        <v>621751859.50999999</v>
      </c>
      <c r="AN910" s="11">
        <v>75309492.799999997</v>
      </c>
      <c r="AO910" s="11" t="s">
        <v>65</v>
      </c>
      <c r="AP910" s="11">
        <v>171700037.66</v>
      </c>
      <c r="AQ910" s="11" t="s">
        <v>65</v>
      </c>
      <c r="AR910" s="11">
        <v>1622881372.9100001</v>
      </c>
      <c r="AS910" s="11">
        <v>1622881372.9100001</v>
      </c>
      <c r="AT910" s="11" t="s">
        <v>65</v>
      </c>
      <c r="AU910" s="11" t="s">
        <v>65</v>
      </c>
      <c r="AV910" s="11">
        <v>1311669147.6700001</v>
      </c>
      <c r="AW910" s="11">
        <v>1077648168.01</v>
      </c>
      <c r="AX910" s="11">
        <v>62320942</v>
      </c>
      <c r="AY910" s="11" t="s">
        <v>65</v>
      </c>
      <c r="AZ910" s="11" t="s">
        <v>65</v>
      </c>
      <c r="BA910" s="11" t="s">
        <v>65</v>
      </c>
      <c r="BB910" s="11">
        <v>171700037.66</v>
      </c>
      <c r="BC910" s="11">
        <v>311212225.24000001</v>
      </c>
      <c r="BD910" s="11">
        <v>311212225.24000001</v>
      </c>
      <c r="BE910" s="11" t="s">
        <v>65</v>
      </c>
      <c r="BF910" s="11" t="s">
        <v>65</v>
      </c>
      <c r="BG910" s="11" t="s">
        <v>65</v>
      </c>
      <c r="BH910" s="11" t="s">
        <v>65</v>
      </c>
      <c r="BI910" s="11" t="s">
        <v>65</v>
      </c>
      <c r="BJ910" s="11" t="s">
        <v>65</v>
      </c>
      <c r="BK910" s="11">
        <v>7886627857</v>
      </c>
      <c r="BL910" s="11">
        <v>230000</v>
      </c>
      <c r="BM910" s="11">
        <v>230000</v>
      </c>
      <c r="BN910" s="11">
        <v>7886627857</v>
      </c>
    </row>
    <row r="911" spans="1:66" ht="21" customHeight="1" x14ac:dyDescent="0.25">
      <c r="A911" s="12">
        <v>905</v>
      </c>
      <c r="B911" s="16" t="s">
        <v>8968</v>
      </c>
      <c r="C911" s="7" t="s">
        <v>8969</v>
      </c>
      <c r="D911" s="7" t="s">
        <v>8970</v>
      </c>
      <c r="E911" s="7" t="s">
        <v>8971</v>
      </c>
      <c r="F911" s="7" t="s">
        <v>61</v>
      </c>
      <c r="G911" s="7" t="s">
        <v>141</v>
      </c>
      <c r="H911" s="8" t="s">
        <v>149</v>
      </c>
      <c r="I911" s="13" t="s">
        <v>8972</v>
      </c>
      <c r="J911" s="7" t="s">
        <v>87</v>
      </c>
      <c r="K911" s="7" t="s">
        <v>88</v>
      </c>
      <c r="L911" s="7" t="s">
        <v>8973</v>
      </c>
      <c r="M911" s="8" t="s">
        <v>8974</v>
      </c>
      <c r="N911" s="8" t="s">
        <v>8975</v>
      </c>
      <c r="O911" s="7" t="s">
        <v>246</v>
      </c>
      <c r="P911" s="32" t="s">
        <v>34342</v>
      </c>
      <c r="Q911" s="32" t="s">
        <v>153</v>
      </c>
      <c r="R911" s="11">
        <v>3253077863.9400001</v>
      </c>
      <c r="S911" s="11">
        <v>347589133.63999999</v>
      </c>
      <c r="T911" s="11">
        <v>109661029</v>
      </c>
      <c r="U911" s="11" t="s">
        <v>65</v>
      </c>
      <c r="V911" s="11">
        <v>1445059356</v>
      </c>
      <c r="W911" s="11">
        <v>84788258.849999994</v>
      </c>
      <c r="X911" s="11">
        <v>282202116.45999998</v>
      </c>
      <c r="Y911" s="11">
        <v>2498716</v>
      </c>
      <c r="Z911" s="11">
        <v>981279253.99000001</v>
      </c>
      <c r="AA911" s="11">
        <v>1311637057.3599999</v>
      </c>
      <c r="AB911" s="11">
        <v>897154814</v>
      </c>
      <c r="AC911" s="11" t="s">
        <v>65</v>
      </c>
      <c r="AD911" s="11" t="s">
        <v>65</v>
      </c>
      <c r="AE911" s="11">
        <v>146527895.78999999</v>
      </c>
      <c r="AF911" s="11" t="s">
        <v>65</v>
      </c>
      <c r="AG911" s="11">
        <v>253266824.56999999</v>
      </c>
      <c r="AH911" s="11">
        <v>14687523</v>
      </c>
      <c r="AI911" s="11" t="s">
        <v>65</v>
      </c>
      <c r="AJ911" s="11">
        <v>1941440806.98</v>
      </c>
      <c r="AK911" s="11">
        <v>725223900</v>
      </c>
      <c r="AL911" s="11">
        <v>725223900</v>
      </c>
      <c r="AM911" s="11">
        <v>172344583.69</v>
      </c>
      <c r="AN911" s="11">
        <v>47388879.640000001</v>
      </c>
      <c r="AO911" s="11">
        <v>957619676.83000004</v>
      </c>
      <c r="AP911" s="11">
        <v>38863766.82</v>
      </c>
      <c r="AQ911" s="11" t="s">
        <v>65</v>
      </c>
      <c r="AR911" s="11">
        <v>447987338.44</v>
      </c>
      <c r="AS911" s="11">
        <v>354627286.75999999</v>
      </c>
      <c r="AT911" s="11">
        <v>93360051.680000007</v>
      </c>
      <c r="AU911" s="11" t="s">
        <v>65</v>
      </c>
      <c r="AV911" s="11">
        <v>447987338.44</v>
      </c>
      <c r="AW911" s="11">
        <v>397830197.61000001</v>
      </c>
      <c r="AX911" s="11" t="s">
        <v>65</v>
      </c>
      <c r="AY911" s="11">
        <v>11293374.01</v>
      </c>
      <c r="AZ911" s="11" t="s">
        <v>65</v>
      </c>
      <c r="BA911" s="11" t="s">
        <v>65</v>
      </c>
      <c r="BB911" s="11">
        <v>38863766.82</v>
      </c>
      <c r="BC911" s="11" t="s">
        <v>65</v>
      </c>
      <c r="BD911" s="11" t="s">
        <v>65</v>
      </c>
      <c r="BE911" s="11" t="s">
        <v>65</v>
      </c>
      <c r="BF911" s="11" t="s">
        <v>65</v>
      </c>
      <c r="BG911" s="11" t="s">
        <v>65</v>
      </c>
      <c r="BH911" s="11" t="s">
        <v>65</v>
      </c>
      <c r="BI911" s="11" t="s">
        <v>65</v>
      </c>
      <c r="BJ911" s="11" t="s">
        <v>65</v>
      </c>
      <c r="BK911" s="11">
        <v>1459655915</v>
      </c>
      <c r="BL911" s="11" t="s">
        <v>65</v>
      </c>
      <c r="BM911" s="11">
        <v>1459655915</v>
      </c>
      <c r="BN911" s="11" t="s">
        <v>65</v>
      </c>
    </row>
    <row r="912" spans="1:66" ht="21" customHeight="1" x14ac:dyDescent="0.25">
      <c r="A912" s="12">
        <v>906</v>
      </c>
      <c r="B912" s="16" t="s">
        <v>1195</v>
      </c>
      <c r="C912" s="7" t="s">
        <v>1196</v>
      </c>
      <c r="D912" s="7" t="s">
        <v>1197</v>
      </c>
      <c r="E912" s="7" t="s">
        <v>1198</v>
      </c>
      <c r="F912" s="7" t="s">
        <v>67</v>
      </c>
      <c r="G912" s="7" t="s">
        <v>141</v>
      </c>
      <c r="H912" s="8" t="s">
        <v>149</v>
      </c>
      <c r="I912" s="13" t="s">
        <v>1199</v>
      </c>
      <c r="J912" s="7" t="s">
        <v>87</v>
      </c>
      <c r="K912" s="7" t="s">
        <v>1200</v>
      </c>
      <c r="L912" s="7" t="s">
        <v>1201</v>
      </c>
      <c r="M912" s="8" t="s">
        <v>1202</v>
      </c>
      <c r="N912" s="8" t="s">
        <v>1203</v>
      </c>
      <c r="O912" s="7" t="s">
        <v>64</v>
      </c>
      <c r="P912" s="32" t="s">
        <v>28853</v>
      </c>
      <c r="Q912" s="32" t="s">
        <v>443</v>
      </c>
      <c r="R912" s="11">
        <v>55522832628.07</v>
      </c>
      <c r="S912" s="11">
        <v>3213008951.5100002</v>
      </c>
      <c r="T912" s="11">
        <v>2956571983</v>
      </c>
      <c r="U912" s="11" t="s">
        <v>65</v>
      </c>
      <c r="V912" s="11">
        <v>46119221238.169998</v>
      </c>
      <c r="W912" s="11">
        <v>1306889618.4300001</v>
      </c>
      <c r="X912" s="11">
        <v>851593202.37</v>
      </c>
      <c r="Y912" s="11">
        <v>67916693</v>
      </c>
      <c r="Z912" s="11">
        <v>1007630941.59</v>
      </c>
      <c r="AA912" s="11">
        <v>38341001395.279999</v>
      </c>
      <c r="AB912" s="11">
        <v>27737033576.209999</v>
      </c>
      <c r="AC912" s="11" t="s">
        <v>65</v>
      </c>
      <c r="AD912" s="11">
        <v>9747152191</v>
      </c>
      <c r="AE912" s="11">
        <v>264121032.41</v>
      </c>
      <c r="AF912" s="11">
        <v>46902520</v>
      </c>
      <c r="AG912" s="11" t="s">
        <v>65</v>
      </c>
      <c r="AH912" s="11">
        <v>545792075.65999997</v>
      </c>
      <c r="AI912" s="11" t="s">
        <v>65</v>
      </c>
      <c r="AJ912" s="11">
        <v>17181831232.330002</v>
      </c>
      <c r="AK912" s="11">
        <v>5827863251.6599998</v>
      </c>
      <c r="AL912" s="11">
        <v>5827863251.6599998</v>
      </c>
      <c r="AM912" s="11">
        <v>9789002327.8799992</v>
      </c>
      <c r="AN912" s="11">
        <v>105024651</v>
      </c>
      <c r="AO912" s="11">
        <v>765711396</v>
      </c>
      <c r="AP912" s="11">
        <v>694229605.78999996</v>
      </c>
      <c r="AQ912" s="11" t="s">
        <v>65</v>
      </c>
      <c r="AR912" s="11">
        <v>8011170817.7600002</v>
      </c>
      <c r="AS912" s="11">
        <v>7951056478.6999998</v>
      </c>
      <c r="AT912" s="11">
        <v>60114339.060000002</v>
      </c>
      <c r="AU912" s="11" t="s">
        <v>65</v>
      </c>
      <c r="AV912" s="11">
        <v>6150412487.8599997</v>
      </c>
      <c r="AW912" s="11">
        <v>2340634008.46</v>
      </c>
      <c r="AX912" s="11" t="s">
        <v>65</v>
      </c>
      <c r="AY912" s="11">
        <v>3115548873.6100001</v>
      </c>
      <c r="AZ912" s="11" t="s">
        <v>65</v>
      </c>
      <c r="BA912" s="11" t="s">
        <v>65</v>
      </c>
      <c r="BB912" s="11">
        <v>694229605.78999996</v>
      </c>
      <c r="BC912" s="11">
        <v>1860758329.9000001</v>
      </c>
      <c r="BD912" s="11">
        <v>1860758329.9000001</v>
      </c>
      <c r="BE912" s="11" t="s">
        <v>65</v>
      </c>
      <c r="BF912" s="11" t="s">
        <v>65</v>
      </c>
      <c r="BG912" s="11">
        <v>3236317919</v>
      </c>
      <c r="BH912" s="11">
        <v>6653422824</v>
      </c>
      <c r="BI912" s="11">
        <v>3236317919</v>
      </c>
      <c r="BJ912" s="11">
        <v>6653422824</v>
      </c>
      <c r="BK912" s="11">
        <v>59442557002</v>
      </c>
      <c r="BL912" s="11">
        <v>3319229043</v>
      </c>
      <c r="BM912" s="11">
        <v>59442557002</v>
      </c>
      <c r="BN912" s="11">
        <v>3319229043</v>
      </c>
    </row>
    <row r="913" spans="1:66" ht="21" customHeight="1" x14ac:dyDescent="0.25">
      <c r="A913" s="12">
        <v>907</v>
      </c>
      <c r="B913" s="16" t="s">
        <v>8976</v>
      </c>
      <c r="C913" s="7" t="s">
        <v>8977</v>
      </c>
      <c r="D913" s="7" t="s">
        <v>8978</v>
      </c>
      <c r="E913" s="7" t="s">
        <v>190</v>
      </c>
      <c r="F913" s="7" t="s">
        <v>533</v>
      </c>
      <c r="G913" s="7" t="s">
        <v>192</v>
      </c>
      <c r="H913" s="8" t="s">
        <v>193</v>
      </c>
      <c r="I913" s="13" t="s">
        <v>8979</v>
      </c>
      <c r="J913" s="7" t="s">
        <v>87</v>
      </c>
      <c r="K913" s="7" t="s">
        <v>1744</v>
      </c>
      <c r="L913" s="7" t="s">
        <v>8980</v>
      </c>
      <c r="M913" s="8" t="s">
        <v>8981</v>
      </c>
      <c r="N913" s="8" t="s">
        <v>8982</v>
      </c>
      <c r="O913" s="7" t="s">
        <v>106</v>
      </c>
      <c r="P913" s="32" t="s">
        <v>165</v>
      </c>
      <c r="Q913" s="32" t="s">
        <v>406</v>
      </c>
      <c r="R913" s="11">
        <v>5521126851.4799995</v>
      </c>
      <c r="S913" s="11">
        <v>823944591.79999995</v>
      </c>
      <c r="T913" s="11" t="s">
        <v>65</v>
      </c>
      <c r="U913" s="11" t="s">
        <v>65</v>
      </c>
      <c r="V913" s="11" t="s">
        <v>65</v>
      </c>
      <c r="W913" s="11">
        <v>72848842.239999995</v>
      </c>
      <c r="X913" s="11">
        <v>2387319250.1999998</v>
      </c>
      <c r="Y913" s="11">
        <v>29854401</v>
      </c>
      <c r="Z913" s="11">
        <v>2207159766.2399998</v>
      </c>
      <c r="AA913" s="11">
        <v>2136590554.6400001</v>
      </c>
      <c r="AB913" s="11" t="s">
        <v>65</v>
      </c>
      <c r="AC913" s="11" t="s">
        <v>65</v>
      </c>
      <c r="AD913" s="11" t="s">
        <v>65</v>
      </c>
      <c r="AE913" s="11">
        <v>333423926</v>
      </c>
      <c r="AF913" s="11" t="s">
        <v>65</v>
      </c>
      <c r="AG913" s="11">
        <v>33422898</v>
      </c>
      <c r="AH913" s="11">
        <v>407058919</v>
      </c>
      <c r="AI913" s="11">
        <v>1362684811.6400001</v>
      </c>
      <c r="AJ913" s="11">
        <v>3384536296.8400002</v>
      </c>
      <c r="AK913" s="11">
        <v>1050982161.8</v>
      </c>
      <c r="AL913" s="11">
        <v>1050982161.8</v>
      </c>
      <c r="AM913" s="11">
        <v>270143882.01999998</v>
      </c>
      <c r="AN913" s="11">
        <v>255464383.08000001</v>
      </c>
      <c r="AO913" s="11">
        <v>1692885812</v>
      </c>
      <c r="AP913" s="11">
        <v>115060057.94</v>
      </c>
      <c r="AQ913" s="11" t="s">
        <v>65</v>
      </c>
      <c r="AR913" s="11">
        <v>4335737291.1599998</v>
      </c>
      <c r="AS913" s="11">
        <v>4168806643</v>
      </c>
      <c r="AT913" s="11">
        <v>93096323.159999996</v>
      </c>
      <c r="AU913" s="11">
        <v>73834325</v>
      </c>
      <c r="AV913" s="11">
        <v>1423430937.8</v>
      </c>
      <c r="AW913" s="11">
        <v>1103401783.48</v>
      </c>
      <c r="AX913" s="11">
        <v>176695614.15000001</v>
      </c>
      <c r="AY913" s="11">
        <v>2797737.23</v>
      </c>
      <c r="AZ913" s="11">
        <v>25475745</v>
      </c>
      <c r="BA913" s="11" t="s">
        <v>65</v>
      </c>
      <c r="BB913" s="11">
        <v>115060057.94</v>
      </c>
      <c r="BC913" s="11">
        <v>2912306353.3600001</v>
      </c>
      <c r="BD913" s="11">
        <v>2912306353.3600001</v>
      </c>
      <c r="BE913" s="11" t="s">
        <v>65</v>
      </c>
      <c r="BF913" s="11" t="s">
        <v>65</v>
      </c>
      <c r="BG913" s="11" t="s">
        <v>65</v>
      </c>
      <c r="BH913" s="11" t="s">
        <v>65</v>
      </c>
      <c r="BI913" s="11" t="s">
        <v>65</v>
      </c>
      <c r="BJ913" s="11" t="s">
        <v>65</v>
      </c>
      <c r="BK913" s="11" t="s">
        <v>65</v>
      </c>
      <c r="BL913" s="11">
        <v>308000000</v>
      </c>
      <c r="BM913" s="11" t="s">
        <v>65</v>
      </c>
      <c r="BN913" s="11">
        <v>308000000</v>
      </c>
    </row>
    <row r="914" spans="1:66" ht="21" customHeight="1" x14ac:dyDescent="0.25">
      <c r="A914" s="12">
        <v>908</v>
      </c>
      <c r="B914" s="16" t="s">
        <v>8482</v>
      </c>
      <c r="C914" s="7" t="s">
        <v>8983</v>
      </c>
      <c r="D914" s="7" t="s">
        <v>8984</v>
      </c>
      <c r="E914" s="7" t="s">
        <v>8985</v>
      </c>
      <c r="F914" s="7" t="s">
        <v>69</v>
      </c>
      <c r="G914" s="7" t="s">
        <v>2947</v>
      </c>
      <c r="H914" s="8" t="s">
        <v>2948</v>
      </c>
      <c r="I914" s="13" t="s">
        <v>8986</v>
      </c>
      <c r="J914" s="7" t="s">
        <v>87</v>
      </c>
      <c r="K914" s="7" t="s">
        <v>88</v>
      </c>
      <c r="L914" s="7" t="s">
        <v>8987</v>
      </c>
      <c r="M914" s="8" t="s">
        <v>8988</v>
      </c>
      <c r="N914" s="8" t="s">
        <v>8989</v>
      </c>
      <c r="O914" s="7" t="s">
        <v>246</v>
      </c>
      <c r="P914" s="32" t="s">
        <v>3570</v>
      </c>
      <c r="Q914" s="32" t="s">
        <v>490</v>
      </c>
      <c r="R914" s="11">
        <v>1210601220.9100001</v>
      </c>
      <c r="S914" s="11">
        <v>30092283.170000002</v>
      </c>
      <c r="T914" s="11" t="s">
        <v>65</v>
      </c>
      <c r="U914" s="11" t="s">
        <v>65</v>
      </c>
      <c r="V914" s="11">
        <v>760749658.75999999</v>
      </c>
      <c r="W914" s="11">
        <v>124232601.98</v>
      </c>
      <c r="X914" s="11">
        <v>295526677</v>
      </c>
      <c r="Y914" s="11" t="s">
        <v>65</v>
      </c>
      <c r="Z914" s="11" t="s">
        <v>65</v>
      </c>
      <c r="AA914" s="11">
        <v>253557580.97999999</v>
      </c>
      <c r="AB914" s="11" t="s">
        <v>65</v>
      </c>
      <c r="AC914" s="11" t="s">
        <v>65</v>
      </c>
      <c r="AD914" s="11">
        <v>176601818</v>
      </c>
      <c r="AE914" s="11">
        <v>36216040</v>
      </c>
      <c r="AF914" s="11">
        <v>677819</v>
      </c>
      <c r="AG914" s="11">
        <v>12853536.98</v>
      </c>
      <c r="AH914" s="11">
        <v>24693525</v>
      </c>
      <c r="AI914" s="11">
        <v>2514842</v>
      </c>
      <c r="AJ914" s="11">
        <v>957043639.94000006</v>
      </c>
      <c r="AK914" s="11">
        <v>659663270.91999996</v>
      </c>
      <c r="AL914" s="11">
        <v>659663270.91999996</v>
      </c>
      <c r="AM914" s="11">
        <v>69559775.109999999</v>
      </c>
      <c r="AN914" s="11">
        <v>227820593.91</v>
      </c>
      <c r="AO914" s="11" t="s">
        <v>65</v>
      </c>
      <c r="AP914" s="11" t="s">
        <v>65</v>
      </c>
      <c r="AQ914" s="11" t="s">
        <v>65</v>
      </c>
      <c r="AR914" s="11">
        <v>513350409.41000003</v>
      </c>
      <c r="AS914" s="11">
        <v>506912438.5</v>
      </c>
      <c r="AT914" s="11">
        <v>6437970.9100000001</v>
      </c>
      <c r="AU914" s="11" t="s">
        <v>65</v>
      </c>
      <c r="AV914" s="11">
        <v>222403432.66999999</v>
      </c>
      <c r="AW914" s="11">
        <v>203704382.83000001</v>
      </c>
      <c r="AX914" s="11" t="s">
        <v>65</v>
      </c>
      <c r="AY914" s="11">
        <v>18699049.84</v>
      </c>
      <c r="AZ914" s="11" t="s">
        <v>65</v>
      </c>
      <c r="BA914" s="11" t="s">
        <v>65</v>
      </c>
      <c r="BB914" s="11" t="s">
        <v>65</v>
      </c>
      <c r="BC914" s="11">
        <v>290946976.74000001</v>
      </c>
      <c r="BD914" s="11">
        <v>290946976.74000001</v>
      </c>
      <c r="BE914" s="11" t="s">
        <v>65</v>
      </c>
      <c r="BF914" s="11" t="s">
        <v>65</v>
      </c>
      <c r="BG914" s="11" t="s">
        <v>65</v>
      </c>
      <c r="BH914" s="11" t="s">
        <v>65</v>
      </c>
      <c r="BI914" s="11" t="s">
        <v>65</v>
      </c>
      <c r="BJ914" s="11" t="s">
        <v>65</v>
      </c>
      <c r="BK914" s="11">
        <v>236034258.34</v>
      </c>
      <c r="BL914" s="11">
        <v>215600000</v>
      </c>
      <c r="BM914" s="11">
        <v>215600000</v>
      </c>
      <c r="BN914" s="11">
        <v>236034258.34</v>
      </c>
    </row>
    <row r="915" spans="1:66" ht="21" customHeight="1" x14ac:dyDescent="0.25">
      <c r="A915" s="12">
        <v>909</v>
      </c>
      <c r="B915" s="16" t="s">
        <v>8991</v>
      </c>
      <c r="C915" s="7" t="s">
        <v>8992</v>
      </c>
      <c r="D915" s="7" t="s">
        <v>8993</v>
      </c>
      <c r="E915" s="7" t="s">
        <v>8347</v>
      </c>
      <c r="F915" s="7" t="s">
        <v>2860</v>
      </c>
      <c r="G915" s="7" t="s">
        <v>2685</v>
      </c>
      <c r="H915" s="8" t="s">
        <v>2686</v>
      </c>
      <c r="I915" s="13" t="s">
        <v>8994</v>
      </c>
      <c r="J915" s="7" t="s">
        <v>87</v>
      </c>
      <c r="K915" s="7" t="s">
        <v>88</v>
      </c>
      <c r="L915" s="7" t="s">
        <v>8995</v>
      </c>
      <c r="M915" s="8" t="s">
        <v>8996</v>
      </c>
      <c r="N915" s="8" t="s">
        <v>8997</v>
      </c>
      <c r="O915" s="7" t="s">
        <v>106</v>
      </c>
      <c r="P915" s="32" t="s">
        <v>3851</v>
      </c>
      <c r="Q915" s="32" t="s">
        <v>160</v>
      </c>
      <c r="R915" s="11">
        <v>3332563992.3299999</v>
      </c>
      <c r="S915" s="11">
        <v>36915456.630000003</v>
      </c>
      <c r="T915" s="11" t="s">
        <v>65</v>
      </c>
      <c r="U915" s="11" t="s">
        <v>65</v>
      </c>
      <c r="V915" s="11">
        <v>2926669592.5100002</v>
      </c>
      <c r="W915" s="11">
        <v>29577461</v>
      </c>
      <c r="X915" s="11">
        <v>271617795</v>
      </c>
      <c r="Y915" s="11">
        <v>2340910</v>
      </c>
      <c r="Z915" s="11">
        <v>65442777.189999998</v>
      </c>
      <c r="AA915" s="11">
        <v>1472366871.03</v>
      </c>
      <c r="AB915" s="11" t="s">
        <v>65</v>
      </c>
      <c r="AC915" s="11" t="s">
        <v>65</v>
      </c>
      <c r="AD915" s="11">
        <v>1345097180</v>
      </c>
      <c r="AE915" s="11">
        <v>97536406</v>
      </c>
      <c r="AF915" s="11">
        <v>4151230</v>
      </c>
      <c r="AG915" s="11">
        <v>20916055.030000001</v>
      </c>
      <c r="AH915" s="11">
        <v>4666000</v>
      </c>
      <c r="AI915" s="11" t="s">
        <v>65</v>
      </c>
      <c r="AJ915" s="11">
        <v>1860197121.3</v>
      </c>
      <c r="AK915" s="11">
        <v>1502856622</v>
      </c>
      <c r="AL915" s="11">
        <v>1502856622</v>
      </c>
      <c r="AM915" s="11">
        <v>169476079.69999999</v>
      </c>
      <c r="AN915" s="11">
        <v>80857217.120000005</v>
      </c>
      <c r="AO915" s="11">
        <v>27682229.07</v>
      </c>
      <c r="AP915" s="11">
        <v>79324973.409999996</v>
      </c>
      <c r="AQ915" s="11" t="s">
        <v>65</v>
      </c>
      <c r="AR915" s="11">
        <v>527613276.94</v>
      </c>
      <c r="AS915" s="11">
        <v>514037027.06</v>
      </c>
      <c r="AT915" s="11">
        <v>13576249.880000001</v>
      </c>
      <c r="AU915" s="11" t="s">
        <v>65</v>
      </c>
      <c r="AV915" s="11">
        <v>527613276.94</v>
      </c>
      <c r="AW915" s="11">
        <v>448288303.52999997</v>
      </c>
      <c r="AX915" s="11" t="s">
        <v>65</v>
      </c>
      <c r="AY915" s="11" t="s">
        <v>65</v>
      </c>
      <c r="AZ915" s="11" t="s">
        <v>65</v>
      </c>
      <c r="BA915" s="11" t="s">
        <v>65</v>
      </c>
      <c r="BB915" s="11">
        <v>79324973.409999996</v>
      </c>
      <c r="BC915" s="11" t="s">
        <v>65</v>
      </c>
      <c r="BD915" s="11" t="s">
        <v>65</v>
      </c>
      <c r="BE915" s="11" t="s">
        <v>65</v>
      </c>
      <c r="BF915" s="11" t="s">
        <v>65</v>
      </c>
      <c r="BG915" s="11">
        <v>427936869</v>
      </c>
      <c r="BH915" s="11">
        <v>1581794454</v>
      </c>
      <c r="BI915" s="11">
        <v>427936869</v>
      </c>
      <c r="BJ915" s="11">
        <v>1581794454</v>
      </c>
      <c r="BK915" s="11">
        <v>2992996043</v>
      </c>
      <c r="BL915" s="11" t="s">
        <v>65</v>
      </c>
      <c r="BM915" s="11">
        <v>2992996043</v>
      </c>
      <c r="BN915" s="11" t="s">
        <v>65</v>
      </c>
    </row>
    <row r="916" spans="1:66" ht="21" customHeight="1" x14ac:dyDescent="0.25">
      <c r="A916" s="12">
        <v>910</v>
      </c>
      <c r="B916" s="16" t="s">
        <v>8998</v>
      </c>
      <c r="C916" s="7" t="s">
        <v>8999</v>
      </c>
      <c r="D916" s="7" t="s">
        <v>9000</v>
      </c>
      <c r="E916" s="7" t="s">
        <v>9001</v>
      </c>
      <c r="F916" s="7" t="s">
        <v>620</v>
      </c>
      <c r="G916" s="7" t="s">
        <v>7472</v>
      </c>
      <c r="H916" s="8" t="s">
        <v>7473</v>
      </c>
      <c r="I916" s="13" t="s">
        <v>9002</v>
      </c>
      <c r="J916" s="7" t="s">
        <v>87</v>
      </c>
      <c r="K916" s="7" t="s">
        <v>1183</v>
      </c>
      <c r="L916" s="7" t="s">
        <v>9003</v>
      </c>
      <c r="M916" s="8" t="s">
        <v>9004</v>
      </c>
      <c r="N916" s="8" t="s">
        <v>9005</v>
      </c>
      <c r="O916" s="7" t="s">
        <v>246</v>
      </c>
      <c r="P916" s="32" t="s">
        <v>2155</v>
      </c>
      <c r="Q916" s="32" t="s">
        <v>153</v>
      </c>
      <c r="R916" s="11">
        <v>174776373</v>
      </c>
      <c r="S916" s="11">
        <v>78435998</v>
      </c>
      <c r="T916" s="11" t="s">
        <v>65</v>
      </c>
      <c r="U916" s="11" t="s">
        <v>65</v>
      </c>
      <c r="V916" s="11" t="s">
        <v>65</v>
      </c>
      <c r="W916" s="11">
        <v>42987003</v>
      </c>
      <c r="X916" s="11">
        <v>32454374</v>
      </c>
      <c r="Y916" s="11">
        <v>528972</v>
      </c>
      <c r="Z916" s="11">
        <v>20370026</v>
      </c>
      <c r="AA916" s="11">
        <v>83963203</v>
      </c>
      <c r="AB916" s="11" t="s">
        <v>65</v>
      </c>
      <c r="AC916" s="11" t="s">
        <v>65</v>
      </c>
      <c r="AD916" s="11">
        <v>11979250</v>
      </c>
      <c r="AE916" s="11">
        <v>26706504</v>
      </c>
      <c r="AF916" s="11">
        <v>20492000</v>
      </c>
      <c r="AG916" s="11" t="s">
        <v>65</v>
      </c>
      <c r="AH916" s="11">
        <v>24785449</v>
      </c>
      <c r="AI916" s="11" t="s">
        <v>65</v>
      </c>
      <c r="AJ916" s="11">
        <v>90813170</v>
      </c>
      <c r="AK916" s="11">
        <v>22824873</v>
      </c>
      <c r="AL916" s="11">
        <v>22824873</v>
      </c>
      <c r="AM916" s="11">
        <v>39559232</v>
      </c>
      <c r="AN916" s="11">
        <v>4057523</v>
      </c>
      <c r="AO916" s="11">
        <v>19213529</v>
      </c>
      <c r="AP916" s="11">
        <v>5158013</v>
      </c>
      <c r="AQ916" s="11" t="s">
        <v>65</v>
      </c>
      <c r="AR916" s="11">
        <v>449188812</v>
      </c>
      <c r="AS916" s="11">
        <v>446157948</v>
      </c>
      <c r="AT916" s="11">
        <v>3030864</v>
      </c>
      <c r="AU916" s="11" t="s">
        <v>65</v>
      </c>
      <c r="AV916" s="11">
        <v>449188812</v>
      </c>
      <c r="AW916" s="11">
        <v>444030799</v>
      </c>
      <c r="AX916" s="11" t="s">
        <v>65</v>
      </c>
      <c r="AY916" s="11" t="s">
        <v>65</v>
      </c>
      <c r="AZ916" s="11" t="s">
        <v>65</v>
      </c>
      <c r="BA916" s="11" t="s">
        <v>65</v>
      </c>
      <c r="BB916" s="11">
        <v>5158013</v>
      </c>
      <c r="BC916" s="11" t="s">
        <v>65</v>
      </c>
      <c r="BD916" s="11" t="s">
        <v>65</v>
      </c>
      <c r="BE916" s="11" t="s">
        <v>65</v>
      </c>
      <c r="BF916" s="11" t="s">
        <v>65</v>
      </c>
      <c r="BG916" s="11">
        <v>10000000</v>
      </c>
      <c r="BH916" s="11">
        <v>57043852</v>
      </c>
      <c r="BI916" s="11">
        <v>10000000</v>
      </c>
      <c r="BJ916" s="11">
        <v>57043852</v>
      </c>
      <c r="BK916" s="11" t="s">
        <v>65</v>
      </c>
      <c r="BL916" s="11">
        <v>16981624</v>
      </c>
      <c r="BM916" s="11" t="s">
        <v>65</v>
      </c>
      <c r="BN916" s="11">
        <v>16981624</v>
      </c>
    </row>
    <row r="917" spans="1:66" ht="21" customHeight="1" x14ac:dyDescent="0.25">
      <c r="A917" s="12">
        <v>911</v>
      </c>
      <c r="B917" s="16" t="s">
        <v>9006</v>
      </c>
      <c r="C917" s="7" t="s">
        <v>9007</v>
      </c>
      <c r="D917" s="7" t="s">
        <v>9008</v>
      </c>
      <c r="E917" s="7" t="s">
        <v>9009</v>
      </c>
      <c r="F917" s="7" t="s">
        <v>598</v>
      </c>
      <c r="G917" s="7" t="s">
        <v>4457</v>
      </c>
      <c r="H917" s="8" t="s">
        <v>4458</v>
      </c>
      <c r="I917" s="13" t="s">
        <v>9010</v>
      </c>
      <c r="J917" s="7" t="s">
        <v>87</v>
      </c>
      <c r="K917" s="7" t="s">
        <v>88</v>
      </c>
      <c r="L917" s="7" t="s">
        <v>9011</v>
      </c>
      <c r="M917" s="8" t="s">
        <v>9012</v>
      </c>
      <c r="N917" s="8" t="s">
        <v>9013</v>
      </c>
      <c r="O917" s="7" t="s">
        <v>246</v>
      </c>
      <c r="P917" s="32" t="s">
        <v>3161</v>
      </c>
      <c r="Q917" s="32" t="s">
        <v>160</v>
      </c>
      <c r="R917" s="11">
        <v>1181635652.29</v>
      </c>
      <c r="S917" s="11">
        <v>10378149.390000001</v>
      </c>
      <c r="T917" s="11">
        <v>2286000</v>
      </c>
      <c r="U917" s="11">
        <v>12535250</v>
      </c>
      <c r="V917" s="11">
        <v>5377904</v>
      </c>
      <c r="W917" s="11">
        <v>366618702.66000003</v>
      </c>
      <c r="X917" s="11">
        <v>451605242.88</v>
      </c>
      <c r="Y917" s="11" t="s">
        <v>65</v>
      </c>
      <c r="Z917" s="11">
        <v>332834403.36000001</v>
      </c>
      <c r="AA917" s="11">
        <v>678412982.11000001</v>
      </c>
      <c r="AB917" s="11" t="s">
        <v>65</v>
      </c>
      <c r="AC917" s="11" t="s">
        <v>65</v>
      </c>
      <c r="AD917" s="11">
        <v>248522251.18000001</v>
      </c>
      <c r="AE917" s="11">
        <v>186006232.38999999</v>
      </c>
      <c r="AF917" s="11">
        <v>114713090.54000001</v>
      </c>
      <c r="AG917" s="11" t="s">
        <v>65</v>
      </c>
      <c r="AH917" s="11">
        <v>14319824</v>
      </c>
      <c r="AI917" s="11">
        <v>114851584</v>
      </c>
      <c r="AJ917" s="11">
        <v>503222670.18000001</v>
      </c>
      <c r="AK917" s="11">
        <v>81460649</v>
      </c>
      <c r="AL917" s="11">
        <v>81460649</v>
      </c>
      <c r="AM917" s="11">
        <v>83437351.349999994</v>
      </c>
      <c r="AN917" s="11">
        <v>49759064.170000002</v>
      </c>
      <c r="AO917" s="11">
        <v>476714841.36000001</v>
      </c>
      <c r="AP917" s="11">
        <v>21711772.789999999</v>
      </c>
      <c r="AQ917" s="11">
        <v>-209861008.49000001</v>
      </c>
      <c r="AR917" s="11">
        <v>2935776096.04</v>
      </c>
      <c r="AS917" s="11">
        <v>2898751140.2399998</v>
      </c>
      <c r="AT917" s="11">
        <v>37024955.799999997</v>
      </c>
      <c r="AU917" s="11" t="s">
        <v>65</v>
      </c>
      <c r="AV917" s="11">
        <v>2482155767.2399998</v>
      </c>
      <c r="AW917" s="11">
        <v>201499545</v>
      </c>
      <c r="AX917" s="11">
        <v>2258944449.4499998</v>
      </c>
      <c r="AY917" s="11" t="s">
        <v>65</v>
      </c>
      <c r="AZ917" s="11" t="s">
        <v>65</v>
      </c>
      <c r="BA917" s="11" t="s">
        <v>65</v>
      </c>
      <c r="BB917" s="11">
        <v>21711772.789999999</v>
      </c>
      <c r="BC917" s="11">
        <v>453620328.80000001</v>
      </c>
      <c r="BD917" s="11">
        <v>453620328.80000001</v>
      </c>
      <c r="BE917" s="11" t="s">
        <v>65</v>
      </c>
      <c r="BF917" s="11" t="s">
        <v>65</v>
      </c>
      <c r="BG917" s="11">
        <v>5377904</v>
      </c>
      <c r="BH917" s="11" t="s">
        <v>65</v>
      </c>
      <c r="BI917" s="11">
        <v>5377904</v>
      </c>
      <c r="BJ917" s="11" t="s">
        <v>65</v>
      </c>
      <c r="BK917" s="11">
        <v>5377904</v>
      </c>
      <c r="BL917" s="11" t="s">
        <v>65</v>
      </c>
      <c r="BM917" s="11">
        <v>5377904</v>
      </c>
      <c r="BN917" s="11" t="s">
        <v>65</v>
      </c>
    </row>
    <row r="918" spans="1:66" ht="21" customHeight="1" x14ac:dyDescent="0.25">
      <c r="A918" s="12">
        <v>912</v>
      </c>
      <c r="B918" s="16" t="s">
        <v>9014</v>
      </c>
      <c r="C918" s="7" t="s">
        <v>9015</v>
      </c>
      <c r="D918" s="7" t="s">
        <v>9016</v>
      </c>
      <c r="E918" s="7" t="s">
        <v>9017</v>
      </c>
      <c r="F918" s="7" t="s">
        <v>61</v>
      </c>
      <c r="G918" s="7" t="s">
        <v>478</v>
      </c>
      <c r="H918" s="8" t="s">
        <v>479</v>
      </c>
      <c r="I918" s="13" t="s">
        <v>9018</v>
      </c>
      <c r="J918" s="7" t="s">
        <v>87</v>
      </c>
      <c r="K918" s="7" t="s">
        <v>9019</v>
      </c>
      <c r="L918" s="7" t="s">
        <v>9020</v>
      </c>
      <c r="M918" s="8" t="s">
        <v>9021</v>
      </c>
      <c r="N918" s="8" t="s">
        <v>9022</v>
      </c>
      <c r="O918" s="7" t="s">
        <v>246</v>
      </c>
      <c r="P918" s="32" t="s">
        <v>165</v>
      </c>
      <c r="Q918" s="32" t="s">
        <v>246</v>
      </c>
      <c r="R918" s="11">
        <v>60497721.859999999</v>
      </c>
      <c r="S918" s="11">
        <v>2892031.02</v>
      </c>
      <c r="T918" s="11" t="s">
        <v>65</v>
      </c>
      <c r="U918" s="11" t="s">
        <v>65</v>
      </c>
      <c r="V918" s="11">
        <v>31305424.84</v>
      </c>
      <c r="W918" s="11">
        <v>24491355</v>
      </c>
      <c r="X918" s="11">
        <v>383222</v>
      </c>
      <c r="Y918" s="11" t="s">
        <v>65</v>
      </c>
      <c r="Z918" s="11">
        <v>1425689</v>
      </c>
      <c r="AA918" s="11">
        <v>41206056.869999997</v>
      </c>
      <c r="AB918" s="11">
        <v>40802040.469999999</v>
      </c>
      <c r="AC918" s="11" t="s">
        <v>65</v>
      </c>
      <c r="AD918" s="11" t="s">
        <v>65</v>
      </c>
      <c r="AE918" s="11">
        <v>253087</v>
      </c>
      <c r="AF918" s="11" t="s">
        <v>65</v>
      </c>
      <c r="AG918" s="11">
        <v>150929.4</v>
      </c>
      <c r="AH918" s="11" t="s">
        <v>65</v>
      </c>
      <c r="AI918" s="11" t="s">
        <v>65</v>
      </c>
      <c r="AJ918" s="11">
        <v>19291664.989999998</v>
      </c>
      <c r="AK918" s="11">
        <v>10783714.43</v>
      </c>
      <c r="AL918" s="11">
        <v>10783714.43</v>
      </c>
      <c r="AM918" s="11">
        <v>8296579.9400000004</v>
      </c>
      <c r="AN918" s="11" t="s">
        <v>65</v>
      </c>
      <c r="AO918" s="11" t="s">
        <v>65</v>
      </c>
      <c r="AP918" s="11">
        <v>211370.62</v>
      </c>
      <c r="AQ918" s="11" t="s">
        <v>65</v>
      </c>
      <c r="AR918" s="11">
        <v>9622911.1999999993</v>
      </c>
      <c r="AS918" s="11">
        <v>9355819.1999999993</v>
      </c>
      <c r="AT918" s="11">
        <v>267092</v>
      </c>
      <c r="AU918" s="11" t="s">
        <v>65</v>
      </c>
      <c r="AV918" s="11">
        <v>9622911.1999999993</v>
      </c>
      <c r="AW918" s="11">
        <v>8584792</v>
      </c>
      <c r="AX918" s="11" t="s">
        <v>65</v>
      </c>
      <c r="AY918" s="11">
        <v>826749</v>
      </c>
      <c r="AZ918" s="11" t="s">
        <v>65</v>
      </c>
      <c r="BA918" s="11" t="s">
        <v>65</v>
      </c>
      <c r="BB918" s="11">
        <v>211370.2</v>
      </c>
      <c r="BC918" s="11" t="s">
        <v>65</v>
      </c>
      <c r="BD918" s="11" t="s">
        <v>65</v>
      </c>
      <c r="BE918" s="11" t="s">
        <v>65</v>
      </c>
      <c r="BF918" s="11" t="s">
        <v>65</v>
      </c>
      <c r="BG918" s="11" t="s">
        <v>65</v>
      </c>
      <c r="BH918" s="11" t="s">
        <v>65</v>
      </c>
      <c r="BI918" s="11" t="s">
        <v>65</v>
      </c>
      <c r="BJ918" s="11" t="s">
        <v>65</v>
      </c>
      <c r="BK918" s="11">
        <v>40802040.469999999</v>
      </c>
      <c r="BL918" s="11" t="s">
        <v>65</v>
      </c>
      <c r="BM918" s="11">
        <v>40802040.469999999</v>
      </c>
      <c r="BN918" s="11" t="s">
        <v>65</v>
      </c>
    </row>
    <row r="919" spans="1:66" ht="21" customHeight="1" x14ac:dyDescent="0.25">
      <c r="A919" s="12">
        <v>913</v>
      </c>
      <c r="B919" s="16" t="s">
        <v>9023</v>
      </c>
      <c r="C919" s="7" t="s">
        <v>9024</v>
      </c>
      <c r="D919" s="7" t="s">
        <v>9025</v>
      </c>
      <c r="E919" s="7" t="s">
        <v>9026</v>
      </c>
      <c r="F919" s="7" t="s">
        <v>69</v>
      </c>
      <c r="G919" s="7" t="s">
        <v>1497</v>
      </c>
      <c r="H919" s="8" t="s">
        <v>1498</v>
      </c>
      <c r="I919" s="13" t="s">
        <v>9027</v>
      </c>
      <c r="J919" s="7" t="s">
        <v>87</v>
      </c>
      <c r="K919" s="7" t="s">
        <v>88</v>
      </c>
      <c r="L919" s="7" t="s">
        <v>9028</v>
      </c>
      <c r="M919" s="8" t="s">
        <v>9029</v>
      </c>
      <c r="N919" s="8" t="s">
        <v>9030</v>
      </c>
      <c r="O919" s="7" t="s">
        <v>246</v>
      </c>
      <c r="P919" s="32" t="s">
        <v>4889</v>
      </c>
      <c r="Q919" s="32" t="s">
        <v>246</v>
      </c>
      <c r="R919" s="11">
        <v>1252978961</v>
      </c>
      <c r="S919" s="11">
        <v>32415652</v>
      </c>
      <c r="T919" s="11" t="s">
        <v>65</v>
      </c>
      <c r="U919" s="11" t="s">
        <v>65</v>
      </c>
      <c r="V919" s="11">
        <v>1147103723</v>
      </c>
      <c r="W919" s="11">
        <v>11972283</v>
      </c>
      <c r="X919" s="11">
        <v>9908352</v>
      </c>
      <c r="Y919" s="11" t="s">
        <v>65</v>
      </c>
      <c r="Z919" s="11">
        <v>51578951</v>
      </c>
      <c r="AA919" s="11">
        <v>177935575</v>
      </c>
      <c r="AB919" s="11" t="s">
        <v>65</v>
      </c>
      <c r="AC919" s="11" t="s">
        <v>65</v>
      </c>
      <c r="AD919" s="11">
        <v>105225200</v>
      </c>
      <c r="AE919" s="11">
        <v>17066729</v>
      </c>
      <c r="AF919" s="11">
        <v>1752743</v>
      </c>
      <c r="AG919" s="11">
        <v>39521900</v>
      </c>
      <c r="AH919" s="11">
        <v>14369003</v>
      </c>
      <c r="AI919" s="11" t="s">
        <v>65</v>
      </c>
      <c r="AJ919" s="11">
        <v>1075043386</v>
      </c>
      <c r="AK919" s="11">
        <v>853977441</v>
      </c>
      <c r="AL919" s="11">
        <v>853977441</v>
      </c>
      <c r="AM919" s="11">
        <v>142898288</v>
      </c>
      <c r="AN919" s="11">
        <v>50623628</v>
      </c>
      <c r="AO919" s="11">
        <v>24647000</v>
      </c>
      <c r="AP919" s="11">
        <v>2897029</v>
      </c>
      <c r="AQ919" s="11" t="s">
        <v>65</v>
      </c>
      <c r="AR919" s="11">
        <v>184859877</v>
      </c>
      <c r="AS919" s="11">
        <v>178257916</v>
      </c>
      <c r="AT919" s="11">
        <v>6601961</v>
      </c>
      <c r="AU919" s="11" t="s">
        <v>65</v>
      </c>
      <c r="AV919" s="11">
        <v>184859877</v>
      </c>
      <c r="AW919" s="11">
        <v>181962848</v>
      </c>
      <c r="AX919" s="11" t="s">
        <v>65</v>
      </c>
      <c r="AY919" s="11" t="s">
        <v>65</v>
      </c>
      <c r="AZ919" s="11" t="s">
        <v>65</v>
      </c>
      <c r="BA919" s="11" t="s">
        <v>65</v>
      </c>
      <c r="BB919" s="11">
        <v>2897029</v>
      </c>
      <c r="BC919" s="11" t="s">
        <v>65</v>
      </c>
      <c r="BD919" s="11" t="s">
        <v>65</v>
      </c>
      <c r="BE919" s="11" t="s">
        <v>65</v>
      </c>
      <c r="BF919" s="11" t="s">
        <v>65</v>
      </c>
      <c r="BG919" s="11" t="s">
        <v>65</v>
      </c>
      <c r="BH919" s="11">
        <v>4029828</v>
      </c>
      <c r="BI919" s="11" t="s">
        <v>65</v>
      </c>
      <c r="BJ919" s="11">
        <v>4029828</v>
      </c>
      <c r="BK919" s="11">
        <v>1536219036</v>
      </c>
      <c r="BL919" s="11">
        <v>369616200</v>
      </c>
      <c r="BM919" s="11">
        <v>1536219036</v>
      </c>
      <c r="BN919" s="11">
        <v>369616200</v>
      </c>
    </row>
    <row r="920" spans="1:66" ht="21" customHeight="1" x14ac:dyDescent="0.25">
      <c r="A920" s="12">
        <v>914</v>
      </c>
      <c r="B920" s="16" t="s">
        <v>9031</v>
      </c>
      <c r="C920" s="7" t="s">
        <v>9032</v>
      </c>
      <c r="D920" s="7" t="s">
        <v>9033</v>
      </c>
      <c r="E920" s="7" t="s">
        <v>9034</v>
      </c>
      <c r="F920" s="7" t="s">
        <v>69</v>
      </c>
      <c r="G920" s="7" t="s">
        <v>141</v>
      </c>
      <c r="H920" s="8" t="s">
        <v>149</v>
      </c>
      <c r="I920" s="13" t="s">
        <v>9035</v>
      </c>
      <c r="J920" s="7" t="s">
        <v>87</v>
      </c>
      <c r="K920" s="7" t="s">
        <v>9036</v>
      </c>
      <c r="L920" s="7" t="s">
        <v>9037</v>
      </c>
      <c r="M920" s="8" t="s">
        <v>9038</v>
      </c>
      <c r="N920" s="8" t="s">
        <v>9039</v>
      </c>
      <c r="O920" s="7" t="s">
        <v>246</v>
      </c>
      <c r="P920" s="32" t="s">
        <v>35978</v>
      </c>
      <c r="Q920" s="32" t="s">
        <v>173</v>
      </c>
      <c r="R920" s="11">
        <v>2616799219.8499999</v>
      </c>
      <c r="S920" s="11">
        <v>44015402.729999997</v>
      </c>
      <c r="T920" s="11">
        <v>5600000</v>
      </c>
      <c r="U920" s="11">
        <v>1516177</v>
      </c>
      <c r="V920" s="11">
        <v>2395686673.8400002</v>
      </c>
      <c r="W920" s="11">
        <v>66248353.700000003</v>
      </c>
      <c r="X920" s="11">
        <v>73670584.950000003</v>
      </c>
      <c r="Y920" s="11" t="s">
        <v>65</v>
      </c>
      <c r="Z920" s="11">
        <v>30062027.629999999</v>
      </c>
      <c r="AA920" s="11">
        <v>609534402.88999999</v>
      </c>
      <c r="AB920" s="11" t="s">
        <v>65</v>
      </c>
      <c r="AC920" s="11" t="s">
        <v>65</v>
      </c>
      <c r="AD920" s="11">
        <v>469715267.25999999</v>
      </c>
      <c r="AE920" s="11">
        <v>74077661.189999998</v>
      </c>
      <c r="AF920" s="11">
        <v>23517943.440000001</v>
      </c>
      <c r="AG920" s="11" t="s">
        <v>65</v>
      </c>
      <c r="AH920" s="11">
        <v>42223531</v>
      </c>
      <c r="AI920" s="11" t="s">
        <v>65</v>
      </c>
      <c r="AJ920" s="11">
        <v>2007264817.0599999</v>
      </c>
      <c r="AK920" s="11">
        <v>1807911933</v>
      </c>
      <c r="AL920" s="11">
        <v>1807911933</v>
      </c>
      <c r="AM920" s="11">
        <v>100933379.06999999</v>
      </c>
      <c r="AN920" s="11">
        <v>36049243.25</v>
      </c>
      <c r="AO920" s="11">
        <v>2720000</v>
      </c>
      <c r="AP920" s="11">
        <v>59650261.740000002</v>
      </c>
      <c r="AQ920" s="11" t="s">
        <v>65</v>
      </c>
      <c r="AR920" s="11">
        <v>939247800.16999996</v>
      </c>
      <c r="AS920" s="11">
        <v>922242266</v>
      </c>
      <c r="AT920" s="11">
        <v>17005534.170000002</v>
      </c>
      <c r="AU920" s="11" t="s">
        <v>65</v>
      </c>
      <c r="AV920" s="11">
        <v>707261174.75</v>
      </c>
      <c r="AW920" s="11">
        <v>458850298.69999999</v>
      </c>
      <c r="AX920" s="11">
        <v>163819717</v>
      </c>
      <c r="AY920" s="11">
        <v>24940897.309999999</v>
      </c>
      <c r="AZ920" s="11" t="s">
        <v>65</v>
      </c>
      <c r="BA920" s="11" t="s">
        <v>65</v>
      </c>
      <c r="BB920" s="11">
        <v>59650261.740000002</v>
      </c>
      <c r="BC920" s="11">
        <v>231986625.52000001</v>
      </c>
      <c r="BD920" s="11">
        <v>231986625.52000001</v>
      </c>
      <c r="BE920" s="11" t="s">
        <v>65</v>
      </c>
      <c r="BF920" s="11" t="s">
        <v>65</v>
      </c>
      <c r="BG920" s="11">
        <v>4370054</v>
      </c>
      <c r="BH920" s="11">
        <v>45090903</v>
      </c>
      <c r="BI920" s="11">
        <v>4370054</v>
      </c>
      <c r="BJ920" s="11">
        <v>45090903</v>
      </c>
      <c r="BK920" s="11">
        <v>2469383498</v>
      </c>
      <c r="BL920" s="11">
        <v>616000000</v>
      </c>
      <c r="BM920" s="11">
        <v>2469383498</v>
      </c>
      <c r="BN920" s="11">
        <v>616000000</v>
      </c>
    </row>
    <row r="921" spans="1:66" ht="21" customHeight="1" x14ac:dyDescent="0.25">
      <c r="A921" s="12">
        <v>915</v>
      </c>
      <c r="B921" s="16" t="s">
        <v>9040</v>
      </c>
      <c r="C921" s="7" t="s">
        <v>9041</v>
      </c>
      <c r="D921" s="7" t="s">
        <v>9042</v>
      </c>
      <c r="E921" s="7" t="s">
        <v>9043</v>
      </c>
      <c r="F921" s="7" t="s">
        <v>533</v>
      </c>
      <c r="G921" s="7" t="s">
        <v>347</v>
      </c>
      <c r="H921" s="8" t="s">
        <v>348</v>
      </c>
      <c r="I921" s="13" t="s">
        <v>9044</v>
      </c>
      <c r="J921" s="7" t="s">
        <v>87</v>
      </c>
      <c r="K921" s="7" t="s">
        <v>88</v>
      </c>
      <c r="L921" s="7" t="s">
        <v>9045</v>
      </c>
      <c r="M921" s="8" t="s">
        <v>9046</v>
      </c>
      <c r="N921" s="8" t="s">
        <v>9047</v>
      </c>
      <c r="O921" s="7" t="s">
        <v>246</v>
      </c>
      <c r="P921" s="32" t="s">
        <v>4275</v>
      </c>
      <c r="Q921" s="32" t="s">
        <v>157</v>
      </c>
      <c r="R921" s="11">
        <v>598759745.52999997</v>
      </c>
      <c r="S921" s="11">
        <v>9845957.5</v>
      </c>
      <c r="T921" s="11">
        <v>4559000</v>
      </c>
      <c r="U921" s="11">
        <v>18723200</v>
      </c>
      <c r="V921" s="11">
        <v>256503536</v>
      </c>
      <c r="W921" s="11">
        <v>22623863.010000002</v>
      </c>
      <c r="X921" s="11">
        <v>80788175.359999999</v>
      </c>
      <c r="Y921" s="11" t="s">
        <v>65</v>
      </c>
      <c r="Z921" s="11">
        <v>205716013.66</v>
      </c>
      <c r="AA921" s="11">
        <v>135598314</v>
      </c>
      <c r="AB921" s="11" t="s">
        <v>65</v>
      </c>
      <c r="AC921" s="11" t="s">
        <v>65</v>
      </c>
      <c r="AD921" s="11" t="s">
        <v>65</v>
      </c>
      <c r="AE921" s="11">
        <v>115237941</v>
      </c>
      <c r="AF921" s="11">
        <v>636485</v>
      </c>
      <c r="AG921" s="11" t="s">
        <v>65</v>
      </c>
      <c r="AH921" s="11">
        <v>19723888</v>
      </c>
      <c r="AI921" s="11" t="s">
        <v>65</v>
      </c>
      <c r="AJ921" s="11">
        <v>463161431.52999997</v>
      </c>
      <c r="AK921" s="11">
        <v>141950165.97999999</v>
      </c>
      <c r="AL921" s="11">
        <v>141950165.97999999</v>
      </c>
      <c r="AM921" s="11">
        <v>153559494.69</v>
      </c>
      <c r="AN921" s="11">
        <v>41699475.939999998</v>
      </c>
      <c r="AO921" s="11">
        <v>212754900</v>
      </c>
      <c r="AP921" s="11">
        <v>-32952429.120000001</v>
      </c>
      <c r="AQ921" s="11">
        <v>-53850175.960000001</v>
      </c>
      <c r="AR921" s="11">
        <v>102250208.88</v>
      </c>
      <c r="AS921" s="11">
        <v>69023866.829999998</v>
      </c>
      <c r="AT921" s="11">
        <v>33226342.050000001</v>
      </c>
      <c r="AU921" s="11" t="s">
        <v>65</v>
      </c>
      <c r="AV921" s="11">
        <v>102250208.88</v>
      </c>
      <c r="AW921" s="11">
        <v>118421606</v>
      </c>
      <c r="AX921" s="11">
        <v>12000000</v>
      </c>
      <c r="AY921" s="11">
        <v>4781032</v>
      </c>
      <c r="AZ921" s="11" t="s">
        <v>65</v>
      </c>
      <c r="BA921" s="11" t="s">
        <v>65</v>
      </c>
      <c r="BB921" s="11">
        <v>-32952429.120000001</v>
      </c>
      <c r="BC921" s="11" t="s">
        <v>65</v>
      </c>
      <c r="BD921" s="11" t="s">
        <v>65</v>
      </c>
      <c r="BE921" s="11" t="s">
        <v>65</v>
      </c>
      <c r="BF921" s="11" t="s">
        <v>65</v>
      </c>
      <c r="BG921" s="11">
        <v>31259275</v>
      </c>
      <c r="BH921" s="11">
        <v>500000</v>
      </c>
      <c r="BI921" s="11">
        <v>31259275</v>
      </c>
      <c r="BJ921" s="11">
        <v>500000</v>
      </c>
      <c r="BK921" s="11">
        <v>450689893</v>
      </c>
      <c r="BL921" s="11">
        <v>31931665</v>
      </c>
      <c r="BM921" s="11">
        <v>450689893</v>
      </c>
      <c r="BN921" s="11">
        <v>31931665</v>
      </c>
    </row>
    <row r="922" spans="1:66" ht="21" customHeight="1" x14ac:dyDescent="0.25">
      <c r="A922" s="12">
        <v>916</v>
      </c>
      <c r="B922" s="16" t="s">
        <v>8595</v>
      </c>
      <c r="C922" s="7" t="s">
        <v>9048</v>
      </c>
      <c r="D922" s="7" t="s">
        <v>9049</v>
      </c>
      <c r="E922" s="7" t="s">
        <v>9050</v>
      </c>
      <c r="F922" s="7" t="s">
        <v>533</v>
      </c>
      <c r="G922" s="7" t="s">
        <v>516</v>
      </c>
      <c r="H922" s="8" t="s">
        <v>517</v>
      </c>
      <c r="I922" s="13" t="s">
        <v>9051</v>
      </c>
      <c r="J922" s="7" t="s">
        <v>87</v>
      </c>
      <c r="K922" s="7" t="s">
        <v>88</v>
      </c>
      <c r="L922" s="7" t="s">
        <v>9052</v>
      </c>
      <c r="M922" s="8" t="s">
        <v>9053</v>
      </c>
      <c r="N922" s="8" t="s">
        <v>9054</v>
      </c>
      <c r="O922" s="7" t="s">
        <v>106</v>
      </c>
      <c r="P922" s="32" t="s">
        <v>17180</v>
      </c>
      <c r="Q922" s="32" t="s">
        <v>398</v>
      </c>
      <c r="R922" s="11">
        <v>4292218185.4299998</v>
      </c>
      <c r="S922" s="11">
        <v>929538786.96000004</v>
      </c>
      <c r="T922" s="11">
        <v>321927147.41000003</v>
      </c>
      <c r="U922" s="11" t="s">
        <v>65</v>
      </c>
      <c r="V922" s="11">
        <v>2850857559.0599999</v>
      </c>
      <c r="W922" s="11">
        <v>39960646</v>
      </c>
      <c r="X922" s="11">
        <v>74905717</v>
      </c>
      <c r="Y922" s="11" t="s">
        <v>65</v>
      </c>
      <c r="Z922" s="11">
        <v>75028329</v>
      </c>
      <c r="AA922" s="11">
        <v>986301908.77999997</v>
      </c>
      <c r="AB922" s="11" t="s">
        <v>65</v>
      </c>
      <c r="AC922" s="11" t="s">
        <v>65</v>
      </c>
      <c r="AD922" s="11" t="s">
        <v>65</v>
      </c>
      <c r="AE922" s="11">
        <v>118624230.28</v>
      </c>
      <c r="AF922" s="11" t="s">
        <v>65</v>
      </c>
      <c r="AG922" s="11">
        <v>859570938.5</v>
      </c>
      <c r="AH922" s="11">
        <v>8106740</v>
      </c>
      <c r="AI922" s="11" t="s">
        <v>65</v>
      </c>
      <c r="AJ922" s="11">
        <v>3305916276.6500001</v>
      </c>
      <c r="AK922" s="11">
        <v>2575738188</v>
      </c>
      <c r="AL922" s="11">
        <v>2575738188</v>
      </c>
      <c r="AM922" s="11">
        <v>530006654.82999998</v>
      </c>
      <c r="AN922" s="11">
        <v>33723819.890000001</v>
      </c>
      <c r="AO922" s="11">
        <v>74653351</v>
      </c>
      <c r="AP922" s="11">
        <v>91794262.930000007</v>
      </c>
      <c r="AQ922" s="11" t="s">
        <v>65</v>
      </c>
      <c r="AR922" s="11">
        <v>544078061.67999995</v>
      </c>
      <c r="AS922" s="11">
        <v>534178289.68000001</v>
      </c>
      <c r="AT922" s="11">
        <v>9899772</v>
      </c>
      <c r="AU922" s="11" t="s">
        <v>65</v>
      </c>
      <c r="AV922" s="11">
        <v>544078061.67999995</v>
      </c>
      <c r="AW922" s="11">
        <v>445173949.23000002</v>
      </c>
      <c r="AX922" s="11" t="s">
        <v>65</v>
      </c>
      <c r="AY922" s="11">
        <v>7109849.5199999996</v>
      </c>
      <c r="AZ922" s="11" t="s">
        <v>65</v>
      </c>
      <c r="BA922" s="11" t="s">
        <v>65</v>
      </c>
      <c r="BB922" s="11">
        <v>91794262.930000007</v>
      </c>
      <c r="BC922" s="11" t="s">
        <v>65</v>
      </c>
      <c r="BD922" s="11" t="s">
        <v>65</v>
      </c>
      <c r="BE922" s="11" t="s">
        <v>65</v>
      </c>
      <c r="BF922" s="11" t="s">
        <v>65</v>
      </c>
      <c r="BG922" s="11">
        <v>1519625</v>
      </c>
      <c r="BH922" s="11">
        <v>1074988</v>
      </c>
      <c r="BI922" s="11">
        <v>1519625</v>
      </c>
      <c r="BJ922" s="11">
        <v>1074988</v>
      </c>
      <c r="BK922" s="11">
        <v>3229854118</v>
      </c>
      <c r="BL922" s="11">
        <v>1232000000</v>
      </c>
      <c r="BM922" s="11">
        <v>3229854118</v>
      </c>
      <c r="BN922" s="11">
        <v>1232000000</v>
      </c>
    </row>
    <row r="923" spans="1:66" ht="21" customHeight="1" x14ac:dyDescent="0.25">
      <c r="A923" s="12">
        <v>917</v>
      </c>
      <c r="B923" s="16" t="s">
        <v>9055</v>
      </c>
      <c r="C923" s="7" t="s">
        <v>9056</v>
      </c>
      <c r="D923" s="7" t="s">
        <v>9057</v>
      </c>
      <c r="E923" s="7" t="s">
        <v>9058</v>
      </c>
      <c r="F923" s="7" t="s">
        <v>533</v>
      </c>
      <c r="G923" s="7" t="s">
        <v>7798</v>
      </c>
      <c r="H923" s="8" t="s">
        <v>7799</v>
      </c>
      <c r="I923" s="13" t="s">
        <v>9059</v>
      </c>
      <c r="J923" s="7" t="s">
        <v>87</v>
      </c>
      <c r="K923" s="7" t="s">
        <v>88</v>
      </c>
      <c r="L923" s="7" t="s">
        <v>9060</v>
      </c>
      <c r="M923" s="8" t="s">
        <v>9061</v>
      </c>
      <c r="N923" s="8" t="s">
        <v>9062</v>
      </c>
      <c r="O923" s="7" t="s">
        <v>64</v>
      </c>
      <c r="P923" s="32" t="s">
        <v>3965</v>
      </c>
      <c r="Q923" s="32" t="s">
        <v>389</v>
      </c>
      <c r="R923" s="11">
        <v>13767795346.950001</v>
      </c>
      <c r="S923" s="11">
        <v>1086974924.1300001</v>
      </c>
      <c r="T923" s="11">
        <v>3515388.84</v>
      </c>
      <c r="U923" s="11">
        <v>1076167702.9400001</v>
      </c>
      <c r="V923" s="11">
        <v>446794505.24000001</v>
      </c>
      <c r="W923" s="11">
        <v>482023326.61000001</v>
      </c>
      <c r="X923" s="11">
        <v>2694711015.8200002</v>
      </c>
      <c r="Y923" s="11">
        <v>31706480.649999999</v>
      </c>
      <c r="Z923" s="11">
        <v>7945902002.7200003</v>
      </c>
      <c r="AA923" s="11">
        <v>4683701636.1300001</v>
      </c>
      <c r="AB923" s="11" t="s">
        <v>65</v>
      </c>
      <c r="AC923" s="11" t="s">
        <v>65</v>
      </c>
      <c r="AD923" s="11">
        <v>1604896393.52</v>
      </c>
      <c r="AE923" s="11">
        <v>2536253369.7199998</v>
      </c>
      <c r="AF923" s="11">
        <v>180526101</v>
      </c>
      <c r="AG923" s="11">
        <v>50699605</v>
      </c>
      <c r="AH923" s="11">
        <v>311326166.88999999</v>
      </c>
      <c r="AI923" s="11" t="s">
        <v>65</v>
      </c>
      <c r="AJ923" s="11">
        <v>9084093710.8199997</v>
      </c>
      <c r="AK923" s="11">
        <v>735730090.42999995</v>
      </c>
      <c r="AL923" s="11">
        <v>735730090.42999995</v>
      </c>
      <c r="AM923" s="11">
        <v>1221018834.9000001</v>
      </c>
      <c r="AN923" s="11">
        <v>187304974.47999999</v>
      </c>
      <c r="AO923" s="11">
        <v>7298878334.21</v>
      </c>
      <c r="AP923" s="11">
        <v>-358838523.19999999</v>
      </c>
      <c r="AQ923" s="11" t="s">
        <v>65</v>
      </c>
      <c r="AR923" s="11">
        <v>15058306177.01</v>
      </c>
      <c r="AS923" s="11">
        <v>14988128130</v>
      </c>
      <c r="AT923" s="11">
        <v>70178047.010000005</v>
      </c>
      <c r="AU923" s="11" t="s">
        <v>65</v>
      </c>
      <c r="AV923" s="11">
        <v>2609878979.3299999</v>
      </c>
      <c r="AW923" s="11">
        <v>2864963464.5300002</v>
      </c>
      <c r="AX923" s="11">
        <v>102780114</v>
      </c>
      <c r="AY923" s="11">
        <v>973924</v>
      </c>
      <c r="AZ923" s="11" t="s">
        <v>65</v>
      </c>
      <c r="BA923" s="11" t="s">
        <v>65</v>
      </c>
      <c r="BB923" s="11">
        <v>-358838523.19999999</v>
      </c>
      <c r="BC923" s="11">
        <v>12448427197.68</v>
      </c>
      <c r="BD923" s="11">
        <v>12448427197.68</v>
      </c>
      <c r="BE923" s="11" t="s">
        <v>65</v>
      </c>
      <c r="BF923" s="11" t="s">
        <v>65</v>
      </c>
      <c r="BG923" s="11" t="s">
        <v>65</v>
      </c>
      <c r="BH923" s="11" t="s">
        <v>65</v>
      </c>
      <c r="BI923" s="11" t="s">
        <v>65</v>
      </c>
      <c r="BJ923" s="11" t="s">
        <v>65</v>
      </c>
      <c r="BK923" s="11">
        <v>528406751</v>
      </c>
      <c r="BL923" s="11">
        <v>431200000</v>
      </c>
      <c r="BM923" s="11">
        <v>528406751</v>
      </c>
      <c r="BN923" s="11">
        <v>431200000</v>
      </c>
    </row>
    <row r="924" spans="1:66" ht="21" customHeight="1" x14ac:dyDescent="0.25">
      <c r="A924" s="12">
        <v>918</v>
      </c>
      <c r="B924" s="16" t="s">
        <v>9063</v>
      </c>
      <c r="C924" s="7" t="s">
        <v>9064</v>
      </c>
      <c r="D924" s="7" t="s">
        <v>9065</v>
      </c>
      <c r="E924" s="7" t="s">
        <v>9066</v>
      </c>
      <c r="F924" s="7" t="s">
        <v>69</v>
      </c>
      <c r="G924" s="7" t="s">
        <v>2143</v>
      </c>
      <c r="H924" s="8" t="s">
        <v>2144</v>
      </c>
      <c r="I924" s="13" t="s">
        <v>9067</v>
      </c>
      <c r="J924" s="7" t="s">
        <v>87</v>
      </c>
      <c r="K924" s="7" t="s">
        <v>88</v>
      </c>
      <c r="L924" s="7" t="s">
        <v>9068</v>
      </c>
      <c r="M924" s="8" t="s">
        <v>9069</v>
      </c>
      <c r="N924" s="8" t="s">
        <v>9070</v>
      </c>
      <c r="O924" s="7" t="s">
        <v>106</v>
      </c>
      <c r="P924" s="32" t="s">
        <v>1204</v>
      </c>
      <c r="Q924" s="32" t="s">
        <v>428</v>
      </c>
      <c r="R924" s="11">
        <v>4131384461.8400002</v>
      </c>
      <c r="S924" s="11">
        <v>481114213.45999998</v>
      </c>
      <c r="T924" s="11">
        <v>228151331</v>
      </c>
      <c r="U924" s="11">
        <v>1086366662.3599999</v>
      </c>
      <c r="V924" s="11" t="s">
        <v>65</v>
      </c>
      <c r="W924" s="11">
        <v>1467032405.3</v>
      </c>
      <c r="X924" s="11">
        <v>183521006.31999999</v>
      </c>
      <c r="Y924" s="11">
        <v>20387482</v>
      </c>
      <c r="Z924" s="11">
        <v>664811361.39999998</v>
      </c>
      <c r="AA924" s="11">
        <v>1414423545.4400001</v>
      </c>
      <c r="AB924" s="11" t="s">
        <v>65</v>
      </c>
      <c r="AC924" s="11" t="s">
        <v>65</v>
      </c>
      <c r="AD924" s="11" t="s">
        <v>65</v>
      </c>
      <c r="AE924" s="11">
        <v>1342325714.5599999</v>
      </c>
      <c r="AF924" s="11">
        <v>3516177.45</v>
      </c>
      <c r="AG924" s="11" t="s">
        <v>65</v>
      </c>
      <c r="AH924" s="11">
        <v>19648439.350000001</v>
      </c>
      <c r="AI924" s="11">
        <v>48933214.079999998</v>
      </c>
      <c r="AJ924" s="11">
        <v>2716960916.4000001</v>
      </c>
      <c r="AK924" s="11">
        <v>690751062.99000001</v>
      </c>
      <c r="AL924" s="11">
        <v>690751062.99000001</v>
      </c>
      <c r="AM924" s="11">
        <v>250320952.75999999</v>
      </c>
      <c r="AN924" s="11">
        <v>742677075.40999997</v>
      </c>
      <c r="AO924" s="11">
        <v>646863604.39999998</v>
      </c>
      <c r="AP924" s="11">
        <v>386348220.83999997</v>
      </c>
      <c r="AQ924" s="11" t="s">
        <v>65</v>
      </c>
      <c r="AR924" s="11">
        <v>7562077691.3999996</v>
      </c>
      <c r="AS924" s="11">
        <v>6952083904.25</v>
      </c>
      <c r="AT924" s="11">
        <v>609993787.14999998</v>
      </c>
      <c r="AU924" s="11" t="s">
        <v>65</v>
      </c>
      <c r="AV924" s="11">
        <v>1356761683.98</v>
      </c>
      <c r="AW924" s="11">
        <v>614647155.41999996</v>
      </c>
      <c r="AX924" s="11">
        <v>262984227.41</v>
      </c>
      <c r="AY924" s="11">
        <v>83703329.310000002</v>
      </c>
      <c r="AZ924" s="11">
        <v>9078751</v>
      </c>
      <c r="BA924" s="11" t="s">
        <v>65</v>
      </c>
      <c r="BB924" s="11">
        <v>386348220.83999997</v>
      </c>
      <c r="BC924" s="11">
        <v>6205316007.4300003</v>
      </c>
      <c r="BD924" s="11">
        <v>6205316007.4300003</v>
      </c>
      <c r="BE924" s="11" t="s">
        <v>65</v>
      </c>
      <c r="BF924" s="11" t="s">
        <v>65</v>
      </c>
      <c r="BG924" s="11" t="s">
        <v>65</v>
      </c>
      <c r="BH924" s="11" t="s">
        <v>65</v>
      </c>
      <c r="BI924" s="11" t="s">
        <v>65</v>
      </c>
      <c r="BJ924" s="11" t="s">
        <v>65</v>
      </c>
      <c r="BK924" s="11" t="s">
        <v>65</v>
      </c>
      <c r="BL924" s="11" t="s">
        <v>65</v>
      </c>
      <c r="BM924" s="11" t="s">
        <v>65</v>
      </c>
      <c r="BN924" s="11" t="s">
        <v>65</v>
      </c>
    </row>
    <row r="925" spans="1:66" ht="21" customHeight="1" x14ac:dyDescent="0.25">
      <c r="A925" s="12">
        <v>919</v>
      </c>
      <c r="B925" s="16" t="s">
        <v>9071</v>
      </c>
      <c r="C925" s="7" t="s">
        <v>9072</v>
      </c>
      <c r="D925" s="7" t="s">
        <v>9073</v>
      </c>
      <c r="E925" s="7" t="s">
        <v>9074</v>
      </c>
      <c r="F925" s="7" t="s">
        <v>69</v>
      </c>
      <c r="G925" s="7" t="s">
        <v>952</v>
      </c>
      <c r="H925" s="8" t="s">
        <v>953</v>
      </c>
      <c r="I925" s="13" t="s">
        <v>9075</v>
      </c>
      <c r="J925" s="7" t="s">
        <v>87</v>
      </c>
      <c r="K925" s="7" t="s">
        <v>88</v>
      </c>
      <c r="L925" s="7" t="s">
        <v>9076</v>
      </c>
      <c r="M925" s="8" t="s">
        <v>9077</v>
      </c>
      <c r="N925" s="8" t="s">
        <v>9078</v>
      </c>
      <c r="O925" s="7" t="s">
        <v>106</v>
      </c>
      <c r="P925" s="32" t="s">
        <v>35979</v>
      </c>
      <c r="Q925" s="32" t="s">
        <v>157</v>
      </c>
      <c r="R925" s="11">
        <v>2929329887.9200001</v>
      </c>
      <c r="S925" s="11">
        <v>136875761.13999999</v>
      </c>
      <c r="T925" s="11" t="s">
        <v>65</v>
      </c>
      <c r="U925" s="11" t="s">
        <v>65</v>
      </c>
      <c r="V925" s="11">
        <v>2504816761</v>
      </c>
      <c r="W925" s="11">
        <v>192683551.52000001</v>
      </c>
      <c r="X925" s="11">
        <v>70577685</v>
      </c>
      <c r="Y925" s="11">
        <v>17056350.260000002</v>
      </c>
      <c r="Z925" s="11">
        <v>7319779</v>
      </c>
      <c r="AA925" s="11">
        <v>1262131669.45</v>
      </c>
      <c r="AB925" s="11" t="s">
        <v>65</v>
      </c>
      <c r="AC925" s="11" t="s">
        <v>65</v>
      </c>
      <c r="AD925" s="11">
        <v>1228678992.45</v>
      </c>
      <c r="AE925" s="11">
        <v>23978006</v>
      </c>
      <c r="AF925" s="11">
        <v>1295977</v>
      </c>
      <c r="AG925" s="11" t="s">
        <v>65</v>
      </c>
      <c r="AH925" s="11">
        <v>8178694</v>
      </c>
      <c r="AI925" s="11" t="s">
        <v>65</v>
      </c>
      <c r="AJ925" s="11">
        <v>1667198218.47</v>
      </c>
      <c r="AK925" s="11">
        <v>1497411690</v>
      </c>
      <c r="AL925" s="11">
        <v>1497411690</v>
      </c>
      <c r="AM925" s="11">
        <v>100438926.95999999</v>
      </c>
      <c r="AN925" s="11">
        <v>40769673.479999997</v>
      </c>
      <c r="AO925" s="11" t="s">
        <v>65</v>
      </c>
      <c r="AP925" s="11">
        <v>28577928.030000001</v>
      </c>
      <c r="AQ925" s="11" t="s">
        <v>65</v>
      </c>
      <c r="AR925" s="11">
        <v>429027354.05000001</v>
      </c>
      <c r="AS925" s="11">
        <v>429027354.05000001</v>
      </c>
      <c r="AT925" s="11" t="s">
        <v>65</v>
      </c>
      <c r="AU925" s="11" t="s">
        <v>65</v>
      </c>
      <c r="AV925" s="11">
        <v>429027354.05000001</v>
      </c>
      <c r="AW925" s="11">
        <v>400449426.01999998</v>
      </c>
      <c r="AX925" s="11" t="s">
        <v>65</v>
      </c>
      <c r="AY925" s="11" t="s">
        <v>65</v>
      </c>
      <c r="AZ925" s="11" t="s">
        <v>65</v>
      </c>
      <c r="BA925" s="11" t="s">
        <v>65</v>
      </c>
      <c r="BB925" s="11">
        <v>28577928.030000001</v>
      </c>
      <c r="BC925" s="11" t="s">
        <v>65</v>
      </c>
      <c r="BD925" s="11" t="s">
        <v>65</v>
      </c>
      <c r="BE925" s="11" t="s">
        <v>65</v>
      </c>
      <c r="BF925" s="11" t="s">
        <v>65</v>
      </c>
      <c r="BG925" s="11" t="s">
        <v>65</v>
      </c>
      <c r="BH925" s="11" t="s">
        <v>65</v>
      </c>
      <c r="BI925" s="11" t="s">
        <v>65</v>
      </c>
      <c r="BJ925" s="11" t="s">
        <v>65</v>
      </c>
      <c r="BK925" s="11">
        <v>2547930286</v>
      </c>
      <c r="BL925" s="11">
        <v>616000000</v>
      </c>
      <c r="BM925" s="11">
        <v>2547930286</v>
      </c>
      <c r="BN925" s="11">
        <v>616000000</v>
      </c>
    </row>
    <row r="926" spans="1:66" ht="21" customHeight="1" x14ac:dyDescent="0.25">
      <c r="A926" s="12">
        <v>920</v>
      </c>
      <c r="B926" s="16" t="s">
        <v>9079</v>
      </c>
      <c r="C926" s="7" t="s">
        <v>9080</v>
      </c>
      <c r="D926" s="7" t="s">
        <v>9081</v>
      </c>
      <c r="E926" s="7" t="s">
        <v>9082</v>
      </c>
      <c r="F926" s="7" t="s">
        <v>61</v>
      </c>
      <c r="G926" s="7" t="s">
        <v>141</v>
      </c>
      <c r="H926" s="8" t="s">
        <v>149</v>
      </c>
      <c r="I926" s="13" t="s">
        <v>9083</v>
      </c>
      <c r="J926" s="7" t="s">
        <v>1909</v>
      </c>
      <c r="K926" s="7" t="s">
        <v>1910</v>
      </c>
      <c r="L926" s="7" t="s">
        <v>9084</v>
      </c>
      <c r="M926" s="8" t="s">
        <v>9085</v>
      </c>
      <c r="N926" s="8" t="s">
        <v>9086</v>
      </c>
      <c r="O926" s="7" t="s">
        <v>246</v>
      </c>
      <c r="P926" s="32" t="s">
        <v>33368</v>
      </c>
      <c r="Q926" s="32" t="s">
        <v>157</v>
      </c>
      <c r="R926" s="11">
        <v>3335505149.0300002</v>
      </c>
      <c r="S926" s="11">
        <v>122451596.03</v>
      </c>
      <c r="T926" s="11" t="s">
        <v>65</v>
      </c>
      <c r="U926" s="11" t="s">
        <v>65</v>
      </c>
      <c r="V926" s="11">
        <v>3142283867</v>
      </c>
      <c r="W926" s="11">
        <v>50045968</v>
      </c>
      <c r="X926" s="11">
        <v>12000000</v>
      </c>
      <c r="Y926" s="11" t="s">
        <v>65</v>
      </c>
      <c r="Z926" s="11">
        <v>8723718</v>
      </c>
      <c r="AA926" s="11">
        <v>632793513.07000005</v>
      </c>
      <c r="AB926" s="11">
        <v>556565395</v>
      </c>
      <c r="AC926" s="11" t="s">
        <v>65</v>
      </c>
      <c r="AD926" s="11" t="s">
        <v>65</v>
      </c>
      <c r="AE926" s="11">
        <v>22241722.07</v>
      </c>
      <c r="AF926" s="11" t="s">
        <v>65</v>
      </c>
      <c r="AG926" s="11">
        <v>29296696</v>
      </c>
      <c r="AH926" s="11">
        <v>24689700</v>
      </c>
      <c r="AI926" s="11" t="s">
        <v>65</v>
      </c>
      <c r="AJ926" s="11">
        <v>2702711635.96</v>
      </c>
      <c r="AK926" s="11">
        <v>1580197298</v>
      </c>
      <c r="AL926" s="11">
        <v>1580197298</v>
      </c>
      <c r="AM926" s="11">
        <v>218190413</v>
      </c>
      <c r="AN926" s="11">
        <v>80644313</v>
      </c>
      <c r="AO926" s="11">
        <v>768437199</v>
      </c>
      <c r="AP926" s="11">
        <v>55242412.960000001</v>
      </c>
      <c r="AQ926" s="11" t="s">
        <v>65</v>
      </c>
      <c r="AR926" s="11">
        <v>601359046.21000004</v>
      </c>
      <c r="AS926" s="11">
        <v>601359046.21000004</v>
      </c>
      <c r="AT926" s="11" t="s">
        <v>65</v>
      </c>
      <c r="AU926" s="11" t="s">
        <v>65</v>
      </c>
      <c r="AV926" s="11">
        <v>601359046.21000004</v>
      </c>
      <c r="AW926" s="11">
        <v>546043597.25</v>
      </c>
      <c r="AX926" s="11" t="s">
        <v>65</v>
      </c>
      <c r="AY926" s="11">
        <v>73036</v>
      </c>
      <c r="AZ926" s="11" t="s">
        <v>65</v>
      </c>
      <c r="BA926" s="11" t="s">
        <v>65</v>
      </c>
      <c r="BB926" s="11">
        <v>55242412.960000001</v>
      </c>
      <c r="BC926" s="11" t="s">
        <v>65</v>
      </c>
      <c r="BD926" s="11" t="s">
        <v>65</v>
      </c>
      <c r="BE926" s="11" t="s">
        <v>65</v>
      </c>
      <c r="BF926" s="11" t="s">
        <v>65</v>
      </c>
      <c r="BG926" s="11">
        <v>2959042</v>
      </c>
      <c r="BH926" s="11">
        <v>94291907</v>
      </c>
      <c r="BI926" s="11">
        <v>2959042</v>
      </c>
      <c r="BJ926" s="11">
        <v>94291907</v>
      </c>
      <c r="BK926" s="11">
        <v>3202885541</v>
      </c>
      <c r="BL926" s="11">
        <v>50000000</v>
      </c>
      <c r="BM926" s="11">
        <v>3202885541</v>
      </c>
      <c r="BN926" s="11">
        <v>50000000</v>
      </c>
    </row>
    <row r="927" spans="1:66" ht="21" customHeight="1" x14ac:dyDescent="0.25">
      <c r="A927" s="12">
        <v>921</v>
      </c>
      <c r="B927" s="16" t="s">
        <v>9088</v>
      </c>
      <c r="C927" s="7" t="s">
        <v>9089</v>
      </c>
      <c r="D927" s="7" t="s">
        <v>9090</v>
      </c>
      <c r="E927" s="7" t="s">
        <v>9091</v>
      </c>
      <c r="F927" s="7" t="s">
        <v>61</v>
      </c>
      <c r="G927" s="7" t="s">
        <v>141</v>
      </c>
      <c r="H927" s="8" t="s">
        <v>149</v>
      </c>
      <c r="I927" s="13" t="s">
        <v>9092</v>
      </c>
      <c r="J927" s="7" t="s">
        <v>1205</v>
      </c>
      <c r="K927" s="7" t="s">
        <v>7783</v>
      </c>
      <c r="L927" s="7" t="s">
        <v>9093</v>
      </c>
      <c r="M927" s="8" t="s">
        <v>9094</v>
      </c>
      <c r="N927" s="8" t="s">
        <v>9095</v>
      </c>
      <c r="O927" s="7" t="s">
        <v>64</v>
      </c>
      <c r="P927" s="32" t="s">
        <v>35980</v>
      </c>
      <c r="Q927" s="32" t="s">
        <v>764</v>
      </c>
      <c r="R927" s="11">
        <v>30802051741.73</v>
      </c>
      <c r="S927" s="11">
        <v>1309360164.74</v>
      </c>
      <c r="T927" s="11">
        <v>351149812.17000002</v>
      </c>
      <c r="U927" s="11" t="s">
        <v>65</v>
      </c>
      <c r="V927" s="11">
        <v>25724433827</v>
      </c>
      <c r="W927" s="11">
        <v>763143695.75999999</v>
      </c>
      <c r="X927" s="11">
        <v>1315679395.9000001</v>
      </c>
      <c r="Y927" s="11" t="s">
        <v>65</v>
      </c>
      <c r="Z927" s="11">
        <v>1338284846.1600001</v>
      </c>
      <c r="AA927" s="11">
        <v>22758681227.82</v>
      </c>
      <c r="AB927" s="11">
        <v>10136632884</v>
      </c>
      <c r="AC927" s="11" t="s">
        <v>65</v>
      </c>
      <c r="AD927" s="11">
        <v>11804745456.860001</v>
      </c>
      <c r="AE927" s="11">
        <v>515441242.08999997</v>
      </c>
      <c r="AF927" s="11">
        <v>24350784</v>
      </c>
      <c r="AG927" s="11">
        <v>32146411.870000001</v>
      </c>
      <c r="AH927" s="11">
        <v>235759971</v>
      </c>
      <c r="AI927" s="11">
        <v>9604478</v>
      </c>
      <c r="AJ927" s="11">
        <v>8043370513.9099998</v>
      </c>
      <c r="AK927" s="11">
        <v>4816681615.8400002</v>
      </c>
      <c r="AL927" s="11">
        <v>4816681615.8400002</v>
      </c>
      <c r="AM927" s="11">
        <v>1380569263.5699999</v>
      </c>
      <c r="AN927" s="11">
        <v>218179531.86000001</v>
      </c>
      <c r="AO927" s="11">
        <v>1193473469.02</v>
      </c>
      <c r="AP927" s="11">
        <v>434466633.62</v>
      </c>
      <c r="AQ927" s="11" t="s">
        <v>65</v>
      </c>
      <c r="AR927" s="11">
        <v>3943385207.1900001</v>
      </c>
      <c r="AS927" s="11">
        <v>3823326755.98</v>
      </c>
      <c r="AT927" s="11">
        <v>118859451.20999999</v>
      </c>
      <c r="AU927" s="11">
        <v>1199000</v>
      </c>
      <c r="AV927" s="11">
        <v>2320605872.6100001</v>
      </c>
      <c r="AW927" s="11">
        <v>1725747207.99</v>
      </c>
      <c r="AX927" s="11" t="s">
        <v>65</v>
      </c>
      <c r="AY927" s="11">
        <v>160082475</v>
      </c>
      <c r="AZ927" s="11">
        <v>309556</v>
      </c>
      <c r="BA927" s="11" t="s">
        <v>65</v>
      </c>
      <c r="BB927" s="11">
        <v>434466633.62</v>
      </c>
      <c r="BC927" s="11">
        <v>1622779334.5799999</v>
      </c>
      <c r="BD927" s="11">
        <v>1622779334.5799999</v>
      </c>
      <c r="BE927" s="11" t="s">
        <v>65</v>
      </c>
      <c r="BF927" s="11" t="s">
        <v>65</v>
      </c>
      <c r="BG927" s="11">
        <v>2025217565</v>
      </c>
      <c r="BH927" s="11">
        <v>94884807.680000007</v>
      </c>
      <c r="BI927" s="11">
        <v>2025217565</v>
      </c>
      <c r="BJ927" s="11">
        <v>94884807.680000007</v>
      </c>
      <c r="BK927" s="11">
        <v>27746272076</v>
      </c>
      <c r="BL927" s="11">
        <v>867000000</v>
      </c>
      <c r="BM927" s="11">
        <v>27746272076</v>
      </c>
      <c r="BN927" s="11">
        <v>867000000</v>
      </c>
    </row>
    <row r="928" spans="1:66" ht="21" customHeight="1" x14ac:dyDescent="0.25">
      <c r="A928" s="12">
        <v>922</v>
      </c>
      <c r="B928" s="16" t="s">
        <v>9096</v>
      </c>
      <c r="C928" s="7" t="s">
        <v>9097</v>
      </c>
      <c r="D928" s="7" t="s">
        <v>9098</v>
      </c>
      <c r="E928" s="7" t="s">
        <v>9099</v>
      </c>
      <c r="F928" s="7" t="s">
        <v>69</v>
      </c>
      <c r="G928" s="7" t="s">
        <v>2685</v>
      </c>
      <c r="H928" s="8" t="s">
        <v>2686</v>
      </c>
      <c r="I928" s="13" t="s">
        <v>9100</v>
      </c>
      <c r="J928" s="7" t="s">
        <v>1205</v>
      </c>
      <c r="K928" s="7" t="s">
        <v>1211</v>
      </c>
      <c r="L928" s="7" t="s">
        <v>9101</v>
      </c>
      <c r="M928" s="8" t="s">
        <v>9102</v>
      </c>
      <c r="N928" s="8" t="s">
        <v>9103</v>
      </c>
      <c r="O928" s="7" t="s">
        <v>246</v>
      </c>
      <c r="P928" s="32" t="s">
        <v>9128</v>
      </c>
      <c r="Q928" s="32" t="s">
        <v>160</v>
      </c>
      <c r="R928" s="11">
        <v>778434724.11000001</v>
      </c>
      <c r="S928" s="11">
        <v>33781585.700000003</v>
      </c>
      <c r="T928" s="11" t="s">
        <v>65</v>
      </c>
      <c r="U928" s="11" t="s">
        <v>65</v>
      </c>
      <c r="V928" s="11">
        <v>715796306</v>
      </c>
      <c r="W928" s="11">
        <v>9388034</v>
      </c>
      <c r="X928" s="11">
        <v>7648434</v>
      </c>
      <c r="Y928" s="11">
        <v>10514500</v>
      </c>
      <c r="Z928" s="11">
        <v>1305864.4100000001</v>
      </c>
      <c r="AA928" s="11">
        <v>93452592.239999995</v>
      </c>
      <c r="AB928" s="11" t="s">
        <v>65</v>
      </c>
      <c r="AC928" s="11" t="s">
        <v>65</v>
      </c>
      <c r="AD928" s="11">
        <v>32266947</v>
      </c>
      <c r="AE928" s="11">
        <v>10528052.67</v>
      </c>
      <c r="AF928" s="11" t="s">
        <v>65</v>
      </c>
      <c r="AG928" s="11">
        <v>47281548.57</v>
      </c>
      <c r="AH928" s="11">
        <v>324236</v>
      </c>
      <c r="AI928" s="11">
        <v>3051808</v>
      </c>
      <c r="AJ928" s="11">
        <v>684982131.87</v>
      </c>
      <c r="AK928" s="11">
        <v>653619195.95000005</v>
      </c>
      <c r="AL928" s="11">
        <v>653619195.95000005</v>
      </c>
      <c r="AM928" s="11">
        <v>53431187.280000001</v>
      </c>
      <c r="AN928" s="11" t="s">
        <v>65</v>
      </c>
      <c r="AO928" s="11">
        <v>1790000</v>
      </c>
      <c r="AP928" s="11">
        <v>-24993565.859999999</v>
      </c>
      <c r="AQ928" s="11">
        <v>1135314.5</v>
      </c>
      <c r="AR928" s="11">
        <v>172319357</v>
      </c>
      <c r="AS928" s="11">
        <v>170491377</v>
      </c>
      <c r="AT928" s="11">
        <v>1827980</v>
      </c>
      <c r="AU928" s="11" t="s">
        <v>65</v>
      </c>
      <c r="AV928" s="11">
        <v>172319357</v>
      </c>
      <c r="AW928" s="11">
        <v>188549675.86000001</v>
      </c>
      <c r="AX928" s="11" t="s">
        <v>65</v>
      </c>
      <c r="AY928" s="11">
        <v>8763247</v>
      </c>
      <c r="AZ928" s="11" t="s">
        <v>65</v>
      </c>
      <c r="BA928" s="11" t="s">
        <v>65</v>
      </c>
      <c r="BB928" s="11">
        <v>-24993565.859999999</v>
      </c>
      <c r="BC928" s="11" t="s">
        <v>65</v>
      </c>
      <c r="BD928" s="11" t="s">
        <v>65</v>
      </c>
      <c r="BE928" s="11" t="s">
        <v>65</v>
      </c>
      <c r="BF928" s="11" t="s">
        <v>65</v>
      </c>
      <c r="BG928" s="11" t="s">
        <v>65</v>
      </c>
      <c r="BH928" s="11">
        <v>19853722</v>
      </c>
      <c r="BI928" s="11" t="s">
        <v>65</v>
      </c>
      <c r="BJ928" s="11">
        <v>19853722</v>
      </c>
      <c r="BK928" s="11">
        <v>801227158</v>
      </c>
      <c r="BL928" s="11" t="s">
        <v>65</v>
      </c>
      <c r="BM928" s="11">
        <v>801227158</v>
      </c>
      <c r="BN928" s="11" t="s">
        <v>65</v>
      </c>
    </row>
    <row r="929" spans="1:66" ht="21" customHeight="1" x14ac:dyDescent="0.25">
      <c r="A929" s="12">
        <v>923</v>
      </c>
      <c r="B929" s="16" t="s">
        <v>9104</v>
      </c>
      <c r="C929" s="7" t="s">
        <v>9105</v>
      </c>
      <c r="D929" s="7" t="s">
        <v>9106</v>
      </c>
      <c r="E929" s="7" t="s">
        <v>9107</v>
      </c>
      <c r="F929" s="7" t="s">
        <v>191</v>
      </c>
      <c r="G929" s="7" t="s">
        <v>192</v>
      </c>
      <c r="H929" s="8" t="s">
        <v>193</v>
      </c>
      <c r="I929" s="13" t="s">
        <v>9108</v>
      </c>
      <c r="J929" s="7" t="s">
        <v>1205</v>
      </c>
      <c r="K929" s="7" t="s">
        <v>1211</v>
      </c>
      <c r="L929" s="7" t="s">
        <v>9109</v>
      </c>
      <c r="M929" s="8" t="s">
        <v>9110</v>
      </c>
      <c r="N929" s="8" t="s">
        <v>9111</v>
      </c>
      <c r="O929" s="7" t="s">
        <v>106</v>
      </c>
      <c r="P929" s="32" t="s">
        <v>165</v>
      </c>
      <c r="Q929" s="32" t="s">
        <v>209</v>
      </c>
      <c r="R929" s="11">
        <v>8844096506.9099998</v>
      </c>
      <c r="S929" s="11">
        <v>85136094.450000003</v>
      </c>
      <c r="T929" s="11" t="s">
        <v>65</v>
      </c>
      <c r="U929" s="11">
        <v>124845208</v>
      </c>
      <c r="V929" s="11" t="s">
        <v>65</v>
      </c>
      <c r="W929" s="11">
        <v>1016060715.01</v>
      </c>
      <c r="X929" s="11">
        <v>3034460786.6700001</v>
      </c>
      <c r="Y929" s="11" t="s">
        <v>65</v>
      </c>
      <c r="Z929" s="11">
        <v>4583593702.7799997</v>
      </c>
      <c r="AA929" s="11">
        <v>3271730801.4000001</v>
      </c>
      <c r="AB929" s="11" t="s">
        <v>65</v>
      </c>
      <c r="AC929" s="11" t="s">
        <v>65</v>
      </c>
      <c r="AD929" s="11">
        <v>2022389467.8800001</v>
      </c>
      <c r="AE929" s="11">
        <v>499510311.22000003</v>
      </c>
      <c r="AF929" s="11">
        <v>45947000</v>
      </c>
      <c r="AG929" s="11">
        <v>9901275</v>
      </c>
      <c r="AH929" s="11">
        <v>693982747.29999995</v>
      </c>
      <c r="AI929" s="11" t="s">
        <v>65</v>
      </c>
      <c r="AJ929" s="11">
        <v>5572365705.5100002</v>
      </c>
      <c r="AK929" s="11">
        <v>795008120.12</v>
      </c>
      <c r="AL929" s="11">
        <v>795008120.12</v>
      </c>
      <c r="AM929" s="11">
        <v>69886049.629999995</v>
      </c>
      <c r="AN929" s="11">
        <v>777333125.63</v>
      </c>
      <c r="AO929" s="11">
        <v>3621238074</v>
      </c>
      <c r="AP929" s="11">
        <v>308900336.13</v>
      </c>
      <c r="AQ929" s="11" t="s">
        <v>65</v>
      </c>
      <c r="AR929" s="11">
        <v>7324840717.3800001</v>
      </c>
      <c r="AS929" s="11">
        <v>7259142184.6400003</v>
      </c>
      <c r="AT929" s="11">
        <v>65698532.740000002</v>
      </c>
      <c r="AU929" s="11" t="s">
        <v>65</v>
      </c>
      <c r="AV929" s="11">
        <v>4692849075.8900003</v>
      </c>
      <c r="AW929" s="11">
        <v>784525680.00999999</v>
      </c>
      <c r="AX929" s="11">
        <v>3360426478.6999998</v>
      </c>
      <c r="AY929" s="11">
        <v>238996581.05000001</v>
      </c>
      <c r="AZ929" s="11" t="s">
        <v>65</v>
      </c>
      <c r="BA929" s="11" t="s">
        <v>65</v>
      </c>
      <c r="BB929" s="11">
        <v>308900336.13</v>
      </c>
      <c r="BC929" s="11">
        <v>2631991641.4899998</v>
      </c>
      <c r="BD929" s="11">
        <v>2631991641.4899998</v>
      </c>
      <c r="BE929" s="11" t="s">
        <v>65</v>
      </c>
      <c r="BF929" s="11" t="s">
        <v>65</v>
      </c>
      <c r="BG929" s="11">
        <v>95352917.260000005</v>
      </c>
      <c r="BH929" s="11">
        <v>286188596.67000002</v>
      </c>
      <c r="BI929" s="11">
        <v>95352917.260000005</v>
      </c>
      <c r="BJ929" s="11">
        <v>286188596.67000002</v>
      </c>
      <c r="BK929" s="11">
        <v>1609731995.75</v>
      </c>
      <c r="BL929" s="11">
        <v>308000000</v>
      </c>
      <c r="BM929" s="11">
        <v>1609731995.75</v>
      </c>
      <c r="BN929" s="11">
        <v>308000000</v>
      </c>
    </row>
    <row r="930" spans="1:66" ht="21" customHeight="1" x14ac:dyDescent="0.25">
      <c r="A930" s="12">
        <v>924</v>
      </c>
      <c r="B930" s="16" t="s">
        <v>9112</v>
      </c>
      <c r="C930" s="7" t="s">
        <v>9113</v>
      </c>
      <c r="D930" s="7" t="s">
        <v>9114</v>
      </c>
      <c r="E930" s="7" t="s">
        <v>9115</v>
      </c>
      <c r="F930" s="7" t="s">
        <v>69</v>
      </c>
      <c r="G930" s="7" t="s">
        <v>3613</v>
      </c>
      <c r="H930" s="8" t="s">
        <v>3614</v>
      </c>
      <c r="I930" s="13" t="s">
        <v>9116</v>
      </c>
      <c r="J930" s="7" t="s">
        <v>1205</v>
      </c>
      <c r="K930" s="7" t="s">
        <v>1211</v>
      </c>
      <c r="L930" s="7" t="s">
        <v>9117</v>
      </c>
      <c r="M930" s="8" t="s">
        <v>9118</v>
      </c>
      <c r="N930" s="8" t="s">
        <v>9119</v>
      </c>
      <c r="O930" s="7" t="s">
        <v>246</v>
      </c>
      <c r="P930" s="32" t="s">
        <v>34340</v>
      </c>
      <c r="Q930" s="32" t="s">
        <v>157</v>
      </c>
      <c r="R930" s="11">
        <v>1698778273.8699999</v>
      </c>
      <c r="S930" s="11">
        <v>773373401.42999995</v>
      </c>
      <c r="T930" s="11" t="s">
        <v>65</v>
      </c>
      <c r="U930" s="11">
        <v>263400094.05000001</v>
      </c>
      <c r="V930" s="11">
        <v>445306925</v>
      </c>
      <c r="W930" s="11">
        <v>17402715.530000001</v>
      </c>
      <c r="X930" s="11">
        <v>192334037.86000001</v>
      </c>
      <c r="Y930" s="11" t="s">
        <v>65</v>
      </c>
      <c r="Z930" s="11">
        <v>6961100</v>
      </c>
      <c r="AA930" s="11">
        <v>1189881037.8800001</v>
      </c>
      <c r="AB930" s="11" t="s">
        <v>65</v>
      </c>
      <c r="AC930" s="11" t="s">
        <v>65</v>
      </c>
      <c r="AD930" s="11" t="s">
        <v>65</v>
      </c>
      <c r="AE930" s="11">
        <v>85260546.519999996</v>
      </c>
      <c r="AF930" s="11">
        <v>1252000</v>
      </c>
      <c r="AG930" s="11">
        <v>404454892.04000002</v>
      </c>
      <c r="AH930" s="11">
        <v>698913599.32000005</v>
      </c>
      <c r="AI930" s="11" t="s">
        <v>65</v>
      </c>
      <c r="AJ930" s="11">
        <v>508897235.99000001</v>
      </c>
      <c r="AK930" s="11">
        <v>464314540.80000001</v>
      </c>
      <c r="AL930" s="11">
        <v>464314540.80000001</v>
      </c>
      <c r="AM930" s="11">
        <v>16449622.27</v>
      </c>
      <c r="AN930" s="11">
        <v>3165077.03</v>
      </c>
      <c r="AO930" s="11">
        <v>18098056.370000001</v>
      </c>
      <c r="AP930" s="11">
        <v>6869939.5199999996</v>
      </c>
      <c r="AQ930" s="11" t="s">
        <v>65</v>
      </c>
      <c r="AR930" s="11">
        <v>403351828.13</v>
      </c>
      <c r="AS930" s="11">
        <v>363531573</v>
      </c>
      <c r="AT930" s="11">
        <v>39820255.130000003</v>
      </c>
      <c r="AU930" s="11" t="s">
        <v>65</v>
      </c>
      <c r="AV930" s="11">
        <v>198013371.13</v>
      </c>
      <c r="AW930" s="11">
        <v>179096282.62</v>
      </c>
      <c r="AX930" s="11" t="s">
        <v>65</v>
      </c>
      <c r="AY930" s="11">
        <v>12047148.99</v>
      </c>
      <c r="AZ930" s="11" t="s">
        <v>65</v>
      </c>
      <c r="BA930" s="11" t="s">
        <v>65</v>
      </c>
      <c r="BB930" s="11">
        <v>6869939.5199999996</v>
      </c>
      <c r="BC930" s="11">
        <v>205338457</v>
      </c>
      <c r="BD930" s="11">
        <v>205338457</v>
      </c>
      <c r="BE930" s="11" t="s">
        <v>65</v>
      </c>
      <c r="BF930" s="11" t="s">
        <v>65</v>
      </c>
      <c r="BG930" s="11">
        <v>724176000</v>
      </c>
      <c r="BH930" s="11" t="s">
        <v>65</v>
      </c>
      <c r="BI930" s="11">
        <v>724176000</v>
      </c>
      <c r="BJ930" s="11" t="s">
        <v>65</v>
      </c>
      <c r="BK930" s="11">
        <v>724176000</v>
      </c>
      <c r="BL930" s="11" t="s">
        <v>65</v>
      </c>
      <c r="BM930" s="11">
        <v>724176000</v>
      </c>
      <c r="BN930" s="11" t="s">
        <v>65</v>
      </c>
    </row>
    <row r="931" spans="1:66" ht="21" customHeight="1" x14ac:dyDescent="0.25">
      <c r="A931" s="12">
        <v>925</v>
      </c>
      <c r="B931" s="16" t="s">
        <v>1206</v>
      </c>
      <c r="C931" s="7" t="s">
        <v>1207</v>
      </c>
      <c r="D931" s="7" t="s">
        <v>1208</v>
      </c>
      <c r="E931" s="7" t="s">
        <v>1209</v>
      </c>
      <c r="F931" s="7" t="s">
        <v>67</v>
      </c>
      <c r="G931" s="7" t="s">
        <v>215</v>
      </c>
      <c r="H931" s="8" t="s">
        <v>216</v>
      </c>
      <c r="I931" s="13" t="s">
        <v>1210</v>
      </c>
      <c r="J931" s="7" t="s">
        <v>1205</v>
      </c>
      <c r="K931" s="7" t="s">
        <v>1211</v>
      </c>
      <c r="L931" s="7" t="s">
        <v>1212</v>
      </c>
      <c r="M931" s="8" t="s">
        <v>1213</v>
      </c>
      <c r="N931" s="8" t="s">
        <v>1214</v>
      </c>
      <c r="O931" s="7" t="s">
        <v>64</v>
      </c>
      <c r="P931" s="32" t="s">
        <v>35981</v>
      </c>
      <c r="Q931" s="32" t="s">
        <v>8990</v>
      </c>
      <c r="R931" s="11">
        <v>87885031547.839996</v>
      </c>
      <c r="S931" s="11">
        <v>2376249654.2800002</v>
      </c>
      <c r="T931" s="11">
        <v>6480844248.6099997</v>
      </c>
      <c r="U931" s="11" t="s">
        <v>65</v>
      </c>
      <c r="V931" s="11">
        <v>69600765861.259995</v>
      </c>
      <c r="W931" s="11">
        <v>1119740103.04</v>
      </c>
      <c r="X931" s="11">
        <v>1917397022.8199999</v>
      </c>
      <c r="Y931" s="11" t="s">
        <v>65</v>
      </c>
      <c r="Z931" s="11">
        <v>6390034657.8299999</v>
      </c>
      <c r="AA931" s="11">
        <v>60201626837.459999</v>
      </c>
      <c r="AB931" s="11">
        <v>47624149805.269997</v>
      </c>
      <c r="AC931" s="11" t="s">
        <v>65</v>
      </c>
      <c r="AD931" s="11">
        <v>10384050738.33</v>
      </c>
      <c r="AE931" s="11">
        <v>724358785.69000006</v>
      </c>
      <c r="AF931" s="11">
        <v>98630077</v>
      </c>
      <c r="AG931" s="11" t="s">
        <v>65</v>
      </c>
      <c r="AH931" s="11">
        <v>1370437431.1700001</v>
      </c>
      <c r="AI931" s="11" t="s">
        <v>65</v>
      </c>
      <c r="AJ931" s="11">
        <v>27683404710.380001</v>
      </c>
      <c r="AK931" s="11">
        <v>12545504757.84</v>
      </c>
      <c r="AL931" s="11">
        <v>12545504757.84</v>
      </c>
      <c r="AM931" s="11">
        <v>6478126588.54</v>
      </c>
      <c r="AN931" s="11">
        <v>68543684.099999994</v>
      </c>
      <c r="AO931" s="11">
        <v>6431852081.1999998</v>
      </c>
      <c r="AP931" s="11">
        <v>2159377598.6999998</v>
      </c>
      <c r="AQ931" s="11" t="s">
        <v>65</v>
      </c>
      <c r="AR931" s="11">
        <v>14102493901.190001</v>
      </c>
      <c r="AS931" s="11">
        <v>13762121509.059999</v>
      </c>
      <c r="AT931" s="11">
        <v>340372392.13</v>
      </c>
      <c r="AU931" s="11" t="s">
        <v>65</v>
      </c>
      <c r="AV931" s="11">
        <v>11130271367.559999</v>
      </c>
      <c r="AW931" s="11">
        <v>8793804388.6200008</v>
      </c>
      <c r="AX931" s="11" t="s">
        <v>65</v>
      </c>
      <c r="AY931" s="11">
        <v>177089380.24000001</v>
      </c>
      <c r="AZ931" s="11" t="s">
        <v>65</v>
      </c>
      <c r="BA931" s="11" t="s">
        <v>65</v>
      </c>
      <c r="BB931" s="11">
        <v>2159377598.6999998</v>
      </c>
      <c r="BC931" s="11">
        <v>2972222533.6300001</v>
      </c>
      <c r="BD931" s="11">
        <v>2972222533.6300001</v>
      </c>
      <c r="BE931" s="11" t="s">
        <v>65</v>
      </c>
      <c r="BF931" s="11" t="s">
        <v>65</v>
      </c>
      <c r="BG931" s="11">
        <v>7990562631.8000002</v>
      </c>
      <c r="BH931" s="11">
        <v>18686820158.599998</v>
      </c>
      <c r="BI931" s="11">
        <v>7990562631.8000002</v>
      </c>
      <c r="BJ931" s="11">
        <v>18686820158.599998</v>
      </c>
      <c r="BK931" s="11">
        <v>107496445230.25999</v>
      </c>
      <c r="BL931" s="11">
        <v>6108711684.7299995</v>
      </c>
      <c r="BM931" s="11">
        <v>107496445230.25999</v>
      </c>
      <c r="BN931" s="11">
        <v>6108711684.7299995</v>
      </c>
    </row>
    <row r="932" spans="1:66" ht="21" customHeight="1" x14ac:dyDescent="0.25">
      <c r="A932" s="12">
        <v>926</v>
      </c>
      <c r="B932" s="16" t="s">
        <v>9120</v>
      </c>
      <c r="C932" s="7" t="s">
        <v>9121</v>
      </c>
      <c r="D932" s="7" t="s">
        <v>9122</v>
      </c>
      <c r="E932" s="7" t="s">
        <v>9123</v>
      </c>
      <c r="F932" s="7" t="s">
        <v>69</v>
      </c>
      <c r="G932" s="7" t="s">
        <v>2988</v>
      </c>
      <c r="H932" s="8" t="s">
        <v>65</v>
      </c>
      <c r="I932" s="13" t="s">
        <v>9124</v>
      </c>
      <c r="J932" s="7" t="s">
        <v>1205</v>
      </c>
      <c r="K932" s="7" t="s">
        <v>1211</v>
      </c>
      <c r="L932" s="7" t="s">
        <v>9125</v>
      </c>
      <c r="M932" s="8" t="s">
        <v>9126</v>
      </c>
      <c r="N932" s="8" t="s">
        <v>9127</v>
      </c>
      <c r="O932" s="7" t="s">
        <v>246</v>
      </c>
      <c r="P932" s="32" t="s">
        <v>3677</v>
      </c>
      <c r="Q932" s="32" t="s">
        <v>3770</v>
      </c>
      <c r="R932" s="11">
        <v>2363053443</v>
      </c>
      <c r="S932" s="11">
        <v>193697471</v>
      </c>
      <c r="T932" s="11">
        <v>130000000</v>
      </c>
      <c r="U932" s="11" t="s">
        <v>65</v>
      </c>
      <c r="V932" s="11">
        <v>926458749</v>
      </c>
      <c r="W932" s="11">
        <v>248339328</v>
      </c>
      <c r="X932" s="11">
        <v>542857489</v>
      </c>
      <c r="Y932" s="11">
        <v>12339057</v>
      </c>
      <c r="Z932" s="11">
        <v>309361349</v>
      </c>
      <c r="AA932" s="11">
        <v>392143215</v>
      </c>
      <c r="AB932" s="11" t="s">
        <v>65</v>
      </c>
      <c r="AC932" s="11" t="s">
        <v>65</v>
      </c>
      <c r="AD932" s="11">
        <v>154324736</v>
      </c>
      <c r="AE932" s="11">
        <v>116396622</v>
      </c>
      <c r="AF932" s="11">
        <v>72347000</v>
      </c>
      <c r="AG932" s="11">
        <v>15968508</v>
      </c>
      <c r="AH932" s="11">
        <v>33106349</v>
      </c>
      <c r="AI932" s="11" t="s">
        <v>65</v>
      </c>
      <c r="AJ932" s="11">
        <v>1970910228</v>
      </c>
      <c r="AK932" s="11">
        <v>1008329972</v>
      </c>
      <c r="AL932" s="11">
        <v>1008329972</v>
      </c>
      <c r="AM932" s="11">
        <v>162831499</v>
      </c>
      <c r="AN932" s="11">
        <v>409757034</v>
      </c>
      <c r="AO932" s="11">
        <v>294185625</v>
      </c>
      <c r="AP932" s="11">
        <v>95806098</v>
      </c>
      <c r="AQ932" s="11" t="s">
        <v>65</v>
      </c>
      <c r="AR932" s="11">
        <v>1618301250</v>
      </c>
      <c r="AS932" s="11">
        <v>1570813398</v>
      </c>
      <c r="AT932" s="11">
        <v>35783249</v>
      </c>
      <c r="AU932" s="11">
        <v>11704603</v>
      </c>
      <c r="AV932" s="11">
        <v>1618301250</v>
      </c>
      <c r="AW932" s="11">
        <v>1443005740</v>
      </c>
      <c r="AX932" s="11" t="s">
        <v>65</v>
      </c>
      <c r="AY932" s="11">
        <v>72421901</v>
      </c>
      <c r="AZ932" s="11">
        <v>7067511</v>
      </c>
      <c r="BA932" s="11" t="s">
        <v>65</v>
      </c>
      <c r="BB932" s="11">
        <v>95806098</v>
      </c>
      <c r="BC932" s="11" t="s">
        <v>65</v>
      </c>
      <c r="BD932" s="11" t="s">
        <v>65</v>
      </c>
      <c r="BE932" s="11" t="s">
        <v>65</v>
      </c>
      <c r="BF932" s="11" t="s">
        <v>65</v>
      </c>
      <c r="BG932" s="11">
        <v>166367467</v>
      </c>
      <c r="BH932" s="11" t="s">
        <v>65</v>
      </c>
      <c r="BI932" s="11">
        <v>166367467</v>
      </c>
      <c r="BJ932" s="11" t="s">
        <v>65</v>
      </c>
      <c r="BK932" s="11">
        <v>1171603981</v>
      </c>
      <c r="BL932" s="11">
        <v>101640000</v>
      </c>
      <c r="BM932" s="11">
        <v>1171603981</v>
      </c>
      <c r="BN932" s="11">
        <v>101640000</v>
      </c>
    </row>
    <row r="933" spans="1:66" ht="21" customHeight="1" x14ac:dyDescent="0.25">
      <c r="A933" s="12">
        <v>927</v>
      </c>
      <c r="B933" s="16" t="s">
        <v>9129</v>
      </c>
      <c r="C933" s="7" t="s">
        <v>9130</v>
      </c>
      <c r="D933" s="7" t="s">
        <v>9131</v>
      </c>
      <c r="E933" s="7" t="s">
        <v>9132</v>
      </c>
      <c r="F933" s="7" t="s">
        <v>533</v>
      </c>
      <c r="G933" s="7" t="s">
        <v>5210</v>
      </c>
      <c r="H933" s="8" t="s">
        <v>5211</v>
      </c>
      <c r="I933" s="13" t="s">
        <v>9133</v>
      </c>
      <c r="J933" s="7" t="s">
        <v>1205</v>
      </c>
      <c r="K933" s="7" t="s">
        <v>1211</v>
      </c>
      <c r="L933" s="7" t="s">
        <v>9134</v>
      </c>
      <c r="M933" s="8" t="s">
        <v>9135</v>
      </c>
      <c r="N933" s="8" t="s">
        <v>9136</v>
      </c>
      <c r="O933" s="7" t="s">
        <v>246</v>
      </c>
      <c r="P933" s="32" t="s">
        <v>35982</v>
      </c>
      <c r="Q933" s="32" t="s">
        <v>3019</v>
      </c>
      <c r="R933" s="11">
        <v>1734450382.76</v>
      </c>
      <c r="S933" s="11">
        <v>6888875.8100000005</v>
      </c>
      <c r="T933" s="11" t="s">
        <v>65</v>
      </c>
      <c r="U933" s="11" t="s">
        <v>65</v>
      </c>
      <c r="V933" s="11" t="s">
        <v>65</v>
      </c>
      <c r="W933" s="11">
        <v>31327114.140000001</v>
      </c>
      <c r="X933" s="11">
        <v>464188281.24000001</v>
      </c>
      <c r="Y933" s="11">
        <v>6606652</v>
      </c>
      <c r="Z933" s="11">
        <v>1225439459.5699999</v>
      </c>
      <c r="AA933" s="11">
        <v>385168316</v>
      </c>
      <c r="AB933" s="11" t="s">
        <v>65</v>
      </c>
      <c r="AC933" s="11" t="s">
        <v>65</v>
      </c>
      <c r="AD933" s="11">
        <v>48338146</v>
      </c>
      <c r="AE933" s="11">
        <v>127911827</v>
      </c>
      <c r="AF933" s="11">
        <v>29354035</v>
      </c>
      <c r="AG933" s="11" t="s">
        <v>65</v>
      </c>
      <c r="AH933" s="11">
        <v>179564308</v>
      </c>
      <c r="AI933" s="11" t="s">
        <v>65</v>
      </c>
      <c r="AJ933" s="11">
        <v>1349282066.76</v>
      </c>
      <c r="AK933" s="11">
        <v>73873610</v>
      </c>
      <c r="AL933" s="11">
        <v>73873610</v>
      </c>
      <c r="AM933" s="11">
        <v>2945323.4699999997</v>
      </c>
      <c r="AN933" s="11">
        <v>10745107</v>
      </c>
      <c r="AO933" s="11">
        <v>1260443034.3699999</v>
      </c>
      <c r="AP933" s="11">
        <v>1274991.92</v>
      </c>
      <c r="AQ933" s="11" t="s">
        <v>65</v>
      </c>
      <c r="AR933" s="11">
        <v>1105391237</v>
      </c>
      <c r="AS933" s="11">
        <v>1015200606</v>
      </c>
      <c r="AT933" s="11">
        <v>90190631</v>
      </c>
      <c r="AU933" s="11" t="s">
        <v>65</v>
      </c>
      <c r="AV933" s="11">
        <v>1105391237</v>
      </c>
      <c r="AW933" s="11">
        <v>412509037.07999998</v>
      </c>
      <c r="AX933" s="11">
        <v>680457537</v>
      </c>
      <c r="AY933" s="11">
        <v>11149671</v>
      </c>
      <c r="AZ933" s="11" t="s">
        <v>65</v>
      </c>
      <c r="BA933" s="11" t="s">
        <v>65</v>
      </c>
      <c r="BB933" s="11">
        <v>1274991.92</v>
      </c>
      <c r="BC933" s="11" t="s">
        <v>65</v>
      </c>
      <c r="BD933" s="11" t="s">
        <v>65</v>
      </c>
      <c r="BE933" s="11" t="s">
        <v>65</v>
      </c>
      <c r="BF933" s="11" t="s">
        <v>65</v>
      </c>
      <c r="BG933" s="11" t="s">
        <v>65</v>
      </c>
      <c r="BH933" s="11">
        <v>467037303.74000001</v>
      </c>
      <c r="BI933" s="11" t="s">
        <v>65</v>
      </c>
      <c r="BJ933" s="11">
        <v>467037303.74000001</v>
      </c>
      <c r="BK933" s="11" t="s">
        <v>65</v>
      </c>
      <c r="BL933" s="11">
        <v>61600000</v>
      </c>
      <c r="BM933" s="11" t="s">
        <v>65</v>
      </c>
      <c r="BN933" s="11">
        <v>61600000</v>
      </c>
    </row>
    <row r="934" spans="1:66" ht="21" customHeight="1" x14ac:dyDescent="0.25">
      <c r="A934" s="12">
        <v>928</v>
      </c>
      <c r="B934" s="16" t="s">
        <v>1215</v>
      </c>
      <c r="C934" s="7" t="s">
        <v>1216</v>
      </c>
      <c r="D934" s="7" t="s">
        <v>1217</v>
      </c>
      <c r="E934" s="7" t="s">
        <v>1218</v>
      </c>
      <c r="F934" s="7" t="s">
        <v>67</v>
      </c>
      <c r="G934" s="7" t="s">
        <v>215</v>
      </c>
      <c r="H934" s="8" t="s">
        <v>216</v>
      </c>
      <c r="I934" s="13" t="s">
        <v>1219</v>
      </c>
      <c r="J934" s="7" t="s">
        <v>1205</v>
      </c>
      <c r="K934" s="7" t="s">
        <v>1211</v>
      </c>
      <c r="L934" s="7" t="s">
        <v>2397</v>
      </c>
      <c r="M934" s="8" t="s">
        <v>1220</v>
      </c>
      <c r="N934" s="8" t="s">
        <v>1221</v>
      </c>
      <c r="O934" s="7" t="s">
        <v>64</v>
      </c>
      <c r="P934" s="32" t="s">
        <v>9743</v>
      </c>
      <c r="Q934" s="32" t="s">
        <v>612</v>
      </c>
      <c r="R934" s="11">
        <v>10703805966.209999</v>
      </c>
      <c r="S934" s="11">
        <v>813085364.61000001</v>
      </c>
      <c r="T934" s="11">
        <v>586276589.63999999</v>
      </c>
      <c r="U934" s="11" t="s">
        <v>65</v>
      </c>
      <c r="V934" s="11">
        <v>8661104549</v>
      </c>
      <c r="W934" s="11">
        <v>120632541</v>
      </c>
      <c r="X934" s="11">
        <v>265885714.16999999</v>
      </c>
      <c r="Y934" s="11" t="s">
        <v>65</v>
      </c>
      <c r="Z934" s="11">
        <v>256821207.78999999</v>
      </c>
      <c r="AA934" s="11">
        <v>3339101590.5</v>
      </c>
      <c r="AB934" s="11">
        <v>2873797730</v>
      </c>
      <c r="AC934" s="11" t="s">
        <v>65</v>
      </c>
      <c r="AD934" s="11" t="s">
        <v>65</v>
      </c>
      <c r="AE934" s="11">
        <v>138212651.34</v>
      </c>
      <c r="AF934" s="11">
        <v>11333000</v>
      </c>
      <c r="AG934" s="11">
        <v>247712686.16</v>
      </c>
      <c r="AH934" s="11">
        <v>68045523</v>
      </c>
      <c r="AI934" s="11" t="s">
        <v>65</v>
      </c>
      <c r="AJ934" s="11">
        <v>7364704375.71</v>
      </c>
      <c r="AK934" s="11">
        <v>4214391840</v>
      </c>
      <c r="AL934" s="11">
        <v>4214391840</v>
      </c>
      <c r="AM934" s="11">
        <v>2170000000.6599998</v>
      </c>
      <c r="AN934" s="11">
        <v>16724290.279999999</v>
      </c>
      <c r="AO934" s="11">
        <v>163159528.83000001</v>
      </c>
      <c r="AP934" s="11">
        <v>800428715.94000006</v>
      </c>
      <c r="AQ934" s="11" t="s">
        <v>65</v>
      </c>
      <c r="AR934" s="11">
        <v>1904707073.72</v>
      </c>
      <c r="AS934" s="11">
        <v>1887262200.0899999</v>
      </c>
      <c r="AT934" s="11">
        <v>16487854.630000001</v>
      </c>
      <c r="AU934" s="11">
        <v>957019</v>
      </c>
      <c r="AV934" s="11">
        <v>1821813818.1400001</v>
      </c>
      <c r="AW934" s="11">
        <v>918744084</v>
      </c>
      <c r="AX934" s="11" t="s">
        <v>65</v>
      </c>
      <c r="AY934" s="11">
        <v>102422474.2</v>
      </c>
      <c r="AZ934" s="11">
        <v>218544</v>
      </c>
      <c r="BA934" s="11" t="s">
        <v>65</v>
      </c>
      <c r="BB934" s="11">
        <v>800428715.94000006</v>
      </c>
      <c r="BC934" s="11">
        <v>82893255.579999998</v>
      </c>
      <c r="BD934" s="11">
        <v>82893255.579999998</v>
      </c>
      <c r="BE934" s="11" t="s">
        <v>65</v>
      </c>
      <c r="BF934" s="11" t="s">
        <v>65</v>
      </c>
      <c r="BG934" s="11">
        <v>471802545.63999999</v>
      </c>
      <c r="BH934" s="11">
        <v>450086665.57999998</v>
      </c>
      <c r="BI934" s="11">
        <v>471802545.63999999</v>
      </c>
      <c r="BJ934" s="11">
        <v>450086665.57999998</v>
      </c>
      <c r="BK934" s="11">
        <v>8661104549</v>
      </c>
      <c r="BL934" s="11">
        <v>2156000000</v>
      </c>
      <c r="BM934" s="11">
        <v>8308298117</v>
      </c>
      <c r="BN934" s="11">
        <v>2508806432</v>
      </c>
    </row>
    <row r="935" spans="1:66" ht="21" customHeight="1" x14ac:dyDescent="0.25">
      <c r="A935" s="12">
        <v>929</v>
      </c>
      <c r="B935" s="16" t="s">
        <v>9138</v>
      </c>
      <c r="C935" s="7" t="s">
        <v>9139</v>
      </c>
      <c r="D935" s="7" t="s">
        <v>9140</v>
      </c>
      <c r="E935" s="7" t="s">
        <v>9141</v>
      </c>
      <c r="F935" s="7" t="s">
        <v>905</v>
      </c>
      <c r="G935" s="7" t="s">
        <v>347</v>
      </c>
      <c r="H935" s="8" t="s">
        <v>348</v>
      </c>
      <c r="I935" s="13" t="s">
        <v>9142</v>
      </c>
      <c r="J935" s="7" t="s">
        <v>1205</v>
      </c>
      <c r="K935" s="7" t="s">
        <v>1211</v>
      </c>
      <c r="L935" s="7" t="s">
        <v>9143</v>
      </c>
      <c r="M935" s="8" t="s">
        <v>9144</v>
      </c>
      <c r="N935" s="8" t="s">
        <v>9145</v>
      </c>
      <c r="O935" s="7" t="s">
        <v>246</v>
      </c>
      <c r="P935" s="32" t="s">
        <v>155</v>
      </c>
      <c r="Q935" s="32" t="s">
        <v>246</v>
      </c>
      <c r="R935" s="11">
        <v>498656793.19999999</v>
      </c>
      <c r="S935" s="11">
        <v>12189987.609999999</v>
      </c>
      <c r="T935" s="11">
        <v>2614473</v>
      </c>
      <c r="U935" s="11" t="s">
        <v>65</v>
      </c>
      <c r="V935" s="11" t="s">
        <v>65</v>
      </c>
      <c r="W935" s="11">
        <v>110950245.48</v>
      </c>
      <c r="X935" s="11">
        <v>38181525.109999999</v>
      </c>
      <c r="Y935" s="11">
        <v>1478364</v>
      </c>
      <c r="Z935" s="11">
        <v>333242198</v>
      </c>
      <c r="AA935" s="11">
        <v>12243472.939999999</v>
      </c>
      <c r="AB935" s="11" t="s">
        <v>65</v>
      </c>
      <c r="AC935" s="11" t="s">
        <v>65</v>
      </c>
      <c r="AD935" s="11" t="s">
        <v>65</v>
      </c>
      <c r="AE935" s="11">
        <v>68083</v>
      </c>
      <c r="AF935" s="11" t="s">
        <v>65</v>
      </c>
      <c r="AG935" s="11">
        <v>10128801.939999999</v>
      </c>
      <c r="AH935" s="11">
        <v>269018</v>
      </c>
      <c r="AI935" s="11">
        <v>1777570</v>
      </c>
      <c r="AJ935" s="11">
        <v>486413320.25999999</v>
      </c>
      <c r="AK935" s="11">
        <v>80005456.329999998</v>
      </c>
      <c r="AL935" s="11">
        <v>80005456.329999998</v>
      </c>
      <c r="AM935" s="11">
        <v>71016310.640000001</v>
      </c>
      <c r="AN935" s="11">
        <v>3650605.34</v>
      </c>
      <c r="AO935" s="11">
        <v>331392198</v>
      </c>
      <c r="AP935" s="11">
        <v>348749.95</v>
      </c>
      <c r="AQ935" s="11" t="s">
        <v>65</v>
      </c>
      <c r="AR935" s="11">
        <v>71947120</v>
      </c>
      <c r="AS935" s="11" t="s">
        <v>65</v>
      </c>
      <c r="AT935" s="11">
        <v>71947120</v>
      </c>
      <c r="AU935" s="11" t="s">
        <v>65</v>
      </c>
      <c r="AV935" s="11">
        <v>71947120</v>
      </c>
      <c r="AW935" s="11">
        <v>70977978.719999999</v>
      </c>
      <c r="AX935" s="11" t="s">
        <v>65</v>
      </c>
      <c r="AY935" s="11">
        <v>538391.32999999996</v>
      </c>
      <c r="AZ935" s="11" t="s">
        <v>65</v>
      </c>
      <c r="BA935" s="11">
        <v>82000</v>
      </c>
      <c r="BB935" s="11">
        <v>348749.95</v>
      </c>
      <c r="BC935" s="11" t="s">
        <v>65</v>
      </c>
      <c r="BD935" s="11" t="s">
        <v>65</v>
      </c>
      <c r="BE935" s="11" t="s">
        <v>65</v>
      </c>
      <c r="BF935" s="11" t="s">
        <v>65</v>
      </c>
      <c r="BG935" s="11" t="s">
        <v>65</v>
      </c>
      <c r="BH935" s="11" t="s">
        <v>65</v>
      </c>
      <c r="BI935" s="11" t="s">
        <v>65</v>
      </c>
      <c r="BJ935" s="11" t="s">
        <v>65</v>
      </c>
      <c r="BK935" s="11" t="s">
        <v>65</v>
      </c>
      <c r="BL935" s="11">
        <v>58520000</v>
      </c>
      <c r="BM935" s="11" t="s">
        <v>65</v>
      </c>
      <c r="BN935" s="11">
        <v>58520000</v>
      </c>
    </row>
    <row r="936" spans="1:66" ht="21" customHeight="1" x14ac:dyDescent="0.25">
      <c r="A936" s="12">
        <v>930</v>
      </c>
      <c r="B936" s="16" t="s">
        <v>9146</v>
      </c>
      <c r="C936" s="7" t="s">
        <v>9147</v>
      </c>
      <c r="D936" s="7" t="s">
        <v>9148</v>
      </c>
      <c r="E936" s="7" t="s">
        <v>9149</v>
      </c>
      <c r="F936" s="7" t="s">
        <v>61</v>
      </c>
      <c r="G936" s="7" t="s">
        <v>141</v>
      </c>
      <c r="H936" s="8" t="s">
        <v>149</v>
      </c>
      <c r="I936" s="13" t="s">
        <v>9150</v>
      </c>
      <c r="J936" s="7" t="s">
        <v>1205</v>
      </c>
      <c r="K936" s="7" t="s">
        <v>1211</v>
      </c>
      <c r="L936" s="7" t="s">
        <v>9151</v>
      </c>
      <c r="M936" s="8" t="s">
        <v>9152</v>
      </c>
      <c r="N936" s="8" t="s">
        <v>9153</v>
      </c>
      <c r="O936" s="7" t="s">
        <v>246</v>
      </c>
      <c r="P936" s="32" t="s">
        <v>3825</v>
      </c>
      <c r="Q936" s="32" t="s">
        <v>106</v>
      </c>
      <c r="R936" s="11">
        <v>286463951.80000001</v>
      </c>
      <c r="S936" s="11">
        <v>8161167.7999999998</v>
      </c>
      <c r="T936" s="11">
        <v>13234614</v>
      </c>
      <c r="U936" s="11" t="s">
        <v>65</v>
      </c>
      <c r="V936" s="11">
        <v>248580755</v>
      </c>
      <c r="W936" s="11">
        <v>15520735</v>
      </c>
      <c r="X936" s="11">
        <v>966680</v>
      </c>
      <c r="Y936" s="11" t="s">
        <v>65</v>
      </c>
      <c r="Z936" s="11" t="s">
        <v>65</v>
      </c>
      <c r="AA936" s="11">
        <v>160839613.12</v>
      </c>
      <c r="AB936" s="11">
        <v>147066739</v>
      </c>
      <c r="AC936" s="11" t="s">
        <v>65</v>
      </c>
      <c r="AD936" s="11" t="s">
        <v>65</v>
      </c>
      <c r="AE936" s="11">
        <v>7551624.2800000003</v>
      </c>
      <c r="AF936" s="11" t="s">
        <v>65</v>
      </c>
      <c r="AG936" s="11">
        <v>6221249.8399999999</v>
      </c>
      <c r="AH936" s="11" t="s">
        <v>65</v>
      </c>
      <c r="AI936" s="11" t="s">
        <v>65</v>
      </c>
      <c r="AJ936" s="11">
        <v>125624338.68000001</v>
      </c>
      <c r="AK936" s="11">
        <v>59417624.149999999</v>
      </c>
      <c r="AL936" s="11">
        <v>59417624.149999999</v>
      </c>
      <c r="AM936" s="11">
        <v>51321208.32</v>
      </c>
      <c r="AN936" s="11" t="s">
        <v>65</v>
      </c>
      <c r="AO936" s="11" t="s">
        <v>65</v>
      </c>
      <c r="AP936" s="11">
        <v>14885506.210000001</v>
      </c>
      <c r="AQ936" s="11" t="s">
        <v>65</v>
      </c>
      <c r="AR936" s="11">
        <v>37266309.880000003</v>
      </c>
      <c r="AS936" s="11">
        <v>36318232</v>
      </c>
      <c r="AT936" s="11">
        <v>948077.88</v>
      </c>
      <c r="AU936" s="11" t="s">
        <v>65</v>
      </c>
      <c r="AV936" s="11">
        <v>37266309.880000003</v>
      </c>
      <c r="AW936" s="11">
        <v>21527770</v>
      </c>
      <c r="AX936" s="11" t="s">
        <v>65</v>
      </c>
      <c r="AY936" s="11">
        <v>853033.67</v>
      </c>
      <c r="AZ936" s="11" t="s">
        <v>65</v>
      </c>
      <c r="BA936" s="11" t="s">
        <v>65</v>
      </c>
      <c r="BB936" s="11">
        <v>14885506.210000001</v>
      </c>
      <c r="BC936" s="11" t="s">
        <v>65</v>
      </c>
      <c r="BD936" s="11" t="s">
        <v>65</v>
      </c>
      <c r="BE936" s="11" t="s">
        <v>65</v>
      </c>
      <c r="BF936" s="11" t="s">
        <v>65</v>
      </c>
      <c r="BG936" s="11" t="s">
        <v>65</v>
      </c>
      <c r="BH936" s="11" t="s">
        <v>65</v>
      </c>
      <c r="BI936" s="11" t="s">
        <v>65</v>
      </c>
      <c r="BJ936" s="11" t="s">
        <v>65</v>
      </c>
      <c r="BK936" s="11">
        <v>283869978</v>
      </c>
      <c r="BL936" s="11" t="s">
        <v>65</v>
      </c>
      <c r="BM936" s="11">
        <v>283869978</v>
      </c>
      <c r="BN936" s="11" t="s">
        <v>65</v>
      </c>
    </row>
    <row r="937" spans="1:66" ht="21" customHeight="1" x14ac:dyDescent="0.25">
      <c r="A937" s="12">
        <v>931</v>
      </c>
      <c r="B937" s="16" t="s">
        <v>9156</v>
      </c>
      <c r="C937" s="7" t="s">
        <v>9157</v>
      </c>
      <c r="D937" s="7" t="s">
        <v>9158</v>
      </c>
      <c r="E937" s="7" t="s">
        <v>9159</v>
      </c>
      <c r="F937" s="7" t="s">
        <v>61</v>
      </c>
      <c r="G937" s="7" t="s">
        <v>141</v>
      </c>
      <c r="H937" s="8" t="s">
        <v>149</v>
      </c>
      <c r="I937" s="13" t="s">
        <v>9160</v>
      </c>
      <c r="J937" s="7" t="s">
        <v>1668</v>
      </c>
      <c r="K937" s="7" t="s">
        <v>1669</v>
      </c>
      <c r="L937" s="7" t="s">
        <v>9161</v>
      </c>
      <c r="M937" s="8" t="s">
        <v>9162</v>
      </c>
      <c r="N937" s="8" t="s">
        <v>9163</v>
      </c>
      <c r="O937" s="7" t="s">
        <v>246</v>
      </c>
      <c r="P937" s="32" t="s">
        <v>2542</v>
      </c>
      <c r="Q937" s="32" t="s">
        <v>64</v>
      </c>
      <c r="R937" s="11">
        <v>1351542313</v>
      </c>
      <c r="S937" s="11">
        <v>11591926</v>
      </c>
      <c r="T937" s="11" t="s">
        <v>65</v>
      </c>
      <c r="U937" s="11" t="s">
        <v>65</v>
      </c>
      <c r="V937" s="11">
        <v>1293914831</v>
      </c>
      <c r="W937" s="11">
        <v>40206651</v>
      </c>
      <c r="X937" s="11">
        <v>3592765</v>
      </c>
      <c r="Y937" s="11" t="s">
        <v>65</v>
      </c>
      <c r="Z937" s="11">
        <v>2236140</v>
      </c>
      <c r="AA937" s="11">
        <v>195454866</v>
      </c>
      <c r="AB937" s="11">
        <v>109040881</v>
      </c>
      <c r="AC937" s="11" t="s">
        <v>65</v>
      </c>
      <c r="AD937" s="11" t="s">
        <v>65</v>
      </c>
      <c r="AE937" s="11">
        <v>31254324</v>
      </c>
      <c r="AF937" s="11" t="s">
        <v>65</v>
      </c>
      <c r="AG937" s="11">
        <v>51685978</v>
      </c>
      <c r="AH937" s="11">
        <v>3473683</v>
      </c>
      <c r="AI937" s="11" t="s">
        <v>65</v>
      </c>
      <c r="AJ937" s="11">
        <v>1156087447</v>
      </c>
      <c r="AK937" s="11">
        <v>755379174</v>
      </c>
      <c r="AL937" s="11">
        <v>755379174</v>
      </c>
      <c r="AM937" s="11">
        <v>257066146</v>
      </c>
      <c r="AN937" s="11">
        <v>63945262</v>
      </c>
      <c r="AO937" s="11" t="s">
        <v>65</v>
      </c>
      <c r="AP937" s="11">
        <v>79696865</v>
      </c>
      <c r="AQ937" s="11" t="s">
        <v>65</v>
      </c>
      <c r="AR937" s="11">
        <v>181390721</v>
      </c>
      <c r="AS937" s="11">
        <v>181389009</v>
      </c>
      <c r="AT937" s="11">
        <v>1712</v>
      </c>
      <c r="AU937" s="11" t="s">
        <v>65</v>
      </c>
      <c r="AV937" s="11">
        <v>180853098</v>
      </c>
      <c r="AW937" s="11">
        <v>101156233</v>
      </c>
      <c r="AX937" s="11" t="s">
        <v>65</v>
      </c>
      <c r="AY937" s="11" t="s">
        <v>65</v>
      </c>
      <c r="AZ937" s="11" t="s">
        <v>65</v>
      </c>
      <c r="BA937" s="11" t="s">
        <v>65</v>
      </c>
      <c r="BB937" s="11">
        <v>79696865</v>
      </c>
      <c r="BC937" s="11">
        <v>537623</v>
      </c>
      <c r="BD937" s="11">
        <v>537623</v>
      </c>
      <c r="BE937" s="11" t="s">
        <v>65</v>
      </c>
      <c r="BF937" s="11" t="s">
        <v>65</v>
      </c>
      <c r="BG937" s="11">
        <v>56506</v>
      </c>
      <c r="BH937" s="11">
        <v>8549547</v>
      </c>
      <c r="BI937" s="11">
        <v>56506</v>
      </c>
      <c r="BJ937" s="11">
        <v>8549547</v>
      </c>
      <c r="BK937" s="11">
        <v>1309437515</v>
      </c>
      <c r="BL937" s="11" t="s">
        <v>65</v>
      </c>
      <c r="BM937" s="11">
        <v>1309437515</v>
      </c>
      <c r="BN937" s="11" t="s">
        <v>65</v>
      </c>
    </row>
    <row r="938" spans="1:66" ht="21" customHeight="1" x14ac:dyDescent="0.25">
      <c r="A938" s="12">
        <v>932</v>
      </c>
      <c r="B938" s="16" t="s">
        <v>9164</v>
      </c>
      <c r="C938" s="7" t="s">
        <v>9165</v>
      </c>
      <c r="D938" s="7" t="s">
        <v>9166</v>
      </c>
      <c r="E938" s="7" t="s">
        <v>9167</v>
      </c>
      <c r="F938" s="7" t="s">
        <v>61</v>
      </c>
      <c r="G938" s="7" t="s">
        <v>141</v>
      </c>
      <c r="H938" s="8" t="s">
        <v>149</v>
      </c>
      <c r="I938" s="13" t="s">
        <v>9168</v>
      </c>
      <c r="J938" s="7" t="s">
        <v>1668</v>
      </c>
      <c r="K938" s="7" t="s">
        <v>1669</v>
      </c>
      <c r="L938" s="7" t="s">
        <v>9169</v>
      </c>
      <c r="M938" s="8" t="s">
        <v>9170</v>
      </c>
      <c r="N938" s="8" t="s">
        <v>9171</v>
      </c>
      <c r="O938" s="7" t="s">
        <v>246</v>
      </c>
      <c r="P938" s="32" t="s">
        <v>5737</v>
      </c>
      <c r="Q938" s="32" t="s">
        <v>398</v>
      </c>
      <c r="R938" s="11">
        <v>1730205404.0599999</v>
      </c>
      <c r="S938" s="11">
        <v>90831101.420000002</v>
      </c>
      <c r="T938" s="11">
        <v>17744000</v>
      </c>
      <c r="U938" s="11" t="s">
        <v>65</v>
      </c>
      <c r="V938" s="11">
        <v>1242750289</v>
      </c>
      <c r="W938" s="11">
        <v>81741992.140000001</v>
      </c>
      <c r="X938" s="11">
        <v>149208653</v>
      </c>
      <c r="Y938" s="11">
        <v>21768835.5</v>
      </c>
      <c r="Z938" s="11">
        <v>126160533</v>
      </c>
      <c r="AA938" s="11">
        <v>583200727.42999995</v>
      </c>
      <c r="AB938" s="11">
        <v>264291387.80000001</v>
      </c>
      <c r="AC938" s="11" t="s">
        <v>65</v>
      </c>
      <c r="AD938" s="11">
        <v>188226030</v>
      </c>
      <c r="AE938" s="11">
        <v>58073812.130000003</v>
      </c>
      <c r="AF938" s="11">
        <v>1884997.5</v>
      </c>
      <c r="AG938" s="11">
        <v>63045986</v>
      </c>
      <c r="AH938" s="11">
        <v>7678514</v>
      </c>
      <c r="AI938" s="11" t="s">
        <v>65</v>
      </c>
      <c r="AJ938" s="11">
        <v>1147004676.6400001</v>
      </c>
      <c r="AK938" s="11">
        <v>679572593.20000005</v>
      </c>
      <c r="AL938" s="11">
        <v>679572593.20000005</v>
      </c>
      <c r="AM938" s="11">
        <v>396119201.31999999</v>
      </c>
      <c r="AN938" s="11" t="s">
        <v>65</v>
      </c>
      <c r="AO938" s="11">
        <v>38856000</v>
      </c>
      <c r="AP938" s="11">
        <v>32456882.120000001</v>
      </c>
      <c r="AQ938" s="11" t="s">
        <v>65</v>
      </c>
      <c r="AR938" s="11">
        <v>632911352.78999996</v>
      </c>
      <c r="AS938" s="11">
        <v>611488307.76999998</v>
      </c>
      <c r="AT938" s="11">
        <v>21423045.02</v>
      </c>
      <c r="AU938" s="11" t="s">
        <v>65</v>
      </c>
      <c r="AV938" s="11">
        <v>186183355.52000001</v>
      </c>
      <c r="AW938" s="11">
        <v>149272111.5</v>
      </c>
      <c r="AX938" s="11" t="s">
        <v>65</v>
      </c>
      <c r="AY938" s="11">
        <v>4454361.9000000004</v>
      </c>
      <c r="AZ938" s="11" t="s">
        <v>65</v>
      </c>
      <c r="BA938" s="11" t="s">
        <v>65</v>
      </c>
      <c r="BB938" s="11">
        <v>32456882.120000001</v>
      </c>
      <c r="BC938" s="11">
        <v>446727997.26999998</v>
      </c>
      <c r="BD938" s="11">
        <v>446727997.26999998</v>
      </c>
      <c r="BE938" s="11" t="s">
        <v>65</v>
      </c>
      <c r="BF938" s="11" t="s">
        <v>65</v>
      </c>
      <c r="BG938" s="11">
        <v>2656163</v>
      </c>
      <c r="BH938" s="11">
        <v>5154983</v>
      </c>
      <c r="BI938" s="11">
        <v>2656163</v>
      </c>
      <c r="BJ938" s="11">
        <v>5154983</v>
      </c>
      <c r="BK938" s="11">
        <v>1256521214</v>
      </c>
      <c r="BL938" s="11" t="s">
        <v>65</v>
      </c>
      <c r="BM938" s="11" t="s">
        <v>65</v>
      </c>
      <c r="BN938" s="11">
        <v>1256521214</v>
      </c>
    </row>
    <row r="939" spans="1:66" ht="21" customHeight="1" x14ac:dyDescent="0.25">
      <c r="A939" s="12">
        <v>933</v>
      </c>
      <c r="B939" s="16" t="s">
        <v>9172</v>
      </c>
      <c r="C939" s="7" t="s">
        <v>9173</v>
      </c>
      <c r="D939" s="7" t="s">
        <v>9174</v>
      </c>
      <c r="E939" s="7" t="s">
        <v>9175</v>
      </c>
      <c r="F939" s="7" t="s">
        <v>69</v>
      </c>
      <c r="G939" s="7" t="s">
        <v>516</v>
      </c>
      <c r="H939" s="8" t="s">
        <v>517</v>
      </c>
      <c r="I939" s="13" t="s">
        <v>9176</v>
      </c>
      <c r="J939" s="7" t="s">
        <v>95</v>
      </c>
      <c r="K939" s="7" t="s">
        <v>96</v>
      </c>
      <c r="L939" s="7" t="s">
        <v>9177</v>
      </c>
      <c r="M939" s="8" t="s">
        <v>9178</v>
      </c>
      <c r="N939" s="8" t="s">
        <v>9179</v>
      </c>
      <c r="O939" s="7" t="s">
        <v>246</v>
      </c>
      <c r="P939" s="32" t="s">
        <v>34351</v>
      </c>
      <c r="Q939" s="32" t="s">
        <v>64</v>
      </c>
      <c r="R939" s="11">
        <v>1492536355.26</v>
      </c>
      <c r="S939" s="11">
        <v>678276.87</v>
      </c>
      <c r="T939" s="11">
        <v>2278516.9500000002</v>
      </c>
      <c r="U939" s="11" t="s">
        <v>65</v>
      </c>
      <c r="V939" s="11">
        <v>1444323132.4400001</v>
      </c>
      <c r="W939" s="11">
        <v>38626283</v>
      </c>
      <c r="X939" s="11">
        <v>2630146</v>
      </c>
      <c r="Y939" s="11">
        <v>4000000</v>
      </c>
      <c r="Z939" s="11" t="s">
        <v>65</v>
      </c>
      <c r="AA939" s="11">
        <v>293609900.99000001</v>
      </c>
      <c r="AB939" s="11" t="s">
        <v>65</v>
      </c>
      <c r="AC939" s="11" t="s">
        <v>65</v>
      </c>
      <c r="AD939" s="11">
        <v>180684513.38999999</v>
      </c>
      <c r="AE939" s="11">
        <v>107805953.67</v>
      </c>
      <c r="AF939" s="11" t="s">
        <v>65</v>
      </c>
      <c r="AG939" s="11">
        <v>5119433.93</v>
      </c>
      <c r="AH939" s="11" t="s">
        <v>65</v>
      </c>
      <c r="AI939" s="11" t="s">
        <v>65</v>
      </c>
      <c r="AJ939" s="11">
        <v>1198926454.27</v>
      </c>
      <c r="AK939" s="11">
        <v>1046141943.09</v>
      </c>
      <c r="AL939" s="11">
        <v>1046141943.09</v>
      </c>
      <c r="AM939" s="11">
        <v>93748204.920000002</v>
      </c>
      <c r="AN939" s="11" t="s">
        <v>65</v>
      </c>
      <c r="AO939" s="11">
        <v>42648333.969999999</v>
      </c>
      <c r="AP939" s="11">
        <v>16387972.289999999</v>
      </c>
      <c r="AQ939" s="11" t="s">
        <v>65</v>
      </c>
      <c r="AR939" s="11">
        <v>174096024.75999999</v>
      </c>
      <c r="AS939" s="11">
        <v>173208598</v>
      </c>
      <c r="AT939" s="11">
        <v>887426.76</v>
      </c>
      <c r="AU939" s="11" t="s">
        <v>65</v>
      </c>
      <c r="AV939" s="11">
        <v>174096024.75999999</v>
      </c>
      <c r="AW939" s="11">
        <v>127469093.34999999</v>
      </c>
      <c r="AX939" s="11" t="s">
        <v>65</v>
      </c>
      <c r="AY939" s="11">
        <v>30238959.120000001</v>
      </c>
      <c r="AZ939" s="11" t="s">
        <v>65</v>
      </c>
      <c r="BA939" s="11" t="s">
        <v>65</v>
      </c>
      <c r="BB939" s="11">
        <v>16387972.289999999</v>
      </c>
      <c r="BC939" s="11" t="s">
        <v>65</v>
      </c>
      <c r="BD939" s="11" t="s">
        <v>65</v>
      </c>
      <c r="BE939" s="11" t="s">
        <v>65</v>
      </c>
      <c r="BF939" s="11" t="s">
        <v>65</v>
      </c>
      <c r="BG939" s="11" t="s">
        <v>65</v>
      </c>
      <c r="BH939" s="11" t="s">
        <v>65</v>
      </c>
      <c r="BI939" s="11" t="s">
        <v>65</v>
      </c>
      <c r="BJ939" s="11" t="s">
        <v>65</v>
      </c>
      <c r="BK939" s="11">
        <v>1458912254.99</v>
      </c>
      <c r="BL939" s="11">
        <v>6773212</v>
      </c>
      <c r="BM939" s="11">
        <v>1458912254.99</v>
      </c>
      <c r="BN939" s="11">
        <v>6773212</v>
      </c>
    </row>
    <row r="940" spans="1:66" ht="21" customHeight="1" x14ac:dyDescent="0.25">
      <c r="A940" s="12">
        <v>934</v>
      </c>
      <c r="B940" s="16" t="s">
        <v>9180</v>
      </c>
      <c r="C940" s="7" t="s">
        <v>9181</v>
      </c>
      <c r="D940" s="7" t="s">
        <v>9182</v>
      </c>
      <c r="E940" s="7" t="s">
        <v>9183</v>
      </c>
      <c r="F940" s="7" t="s">
        <v>61</v>
      </c>
      <c r="G940" s="7" t="s">
        <v>141</v>
      </c>
      <c r="H940" s="8" t="s">
        <v>149</v>
      </c>
      <c r="I940" s="13" t="s">
        <v>9184</v>
      </c>
      <c r="J940" s="7" t="s">
        <v>95</v>
      </c>
      <c r="K940" s="7" t="s">
        <v>9185</v>
      </c>
      <c r="L940" s="7" t="s">
        <v>9186</v>
      </c>
      <c r="M940" s="8" t="s">
        <v>9187</v>
      </c>
      <c r="N940" s="8" t="s">
        <v>9188</v>
      </c>
      <c r="O940" s="7" t="s">
        <v>246</v>
      </c>
      <c r="P940" s="32" t="s">
        <v>35805</v>
      </c>
      <c r="Q940" s="32" t="s">
        <v>246</v>
      </c>
      <c r="R940" s="11">
        <v>2935537754.6900001</v>
      </c>
      <c r="S940" s="11">
        <v>651668847.75999999</v>
      </c>
      <c r="T940" s="11">
        <v>74490411</v>
      </c>
      <c r="U940" s="11" t="s">
        <v>65</v>
      </c>
      <c r="V940" s="11">
        <v>1898986985</v>
      </c>
      <c r="W940" s="11">
        <v>140299674.31999999</v>
      </c>
      <c r="X940" s="11">
        <v>5532858</v>
      </c>
      <c r="Y940" s="11" t="s">
        <v>65</v>
      </c>
      <c r="Z940" s="11">
        <v>164558978.61000001</v>
      </c>
      <c r="AA940" s="11">
        <v>2231848435.46</v>
      </c>
      <c r="AB940" s="11">
        <v>1868547798</v>
      </c>
      <c r="AC940" s="11" t="s">
        <v>65</v>
      </c>
      <c r="AD940" s="11" t="s">
        <v>65</v>
      </c>
      <c r="AE940" s="11">
        <v>23878332</v>
      </c>
      <c r="AF940" s="11" t="s">
        <v>65</v>
      </c>
      <c r="AG940" s="11">
        <v>335378880.45999998</v>
      </c>
      <c r="AH940" s="11">
        <v>2756426</v>
      </c>
      <c r="AI940" s="11">
        <v>1286999</v>
      </c>
      <c r="AJ940" s="11">
        <v>703689319.23000002</v>
      </c>
      <c r="AK940" s="11">
        <v>251306201</v>
      </c>
      <c r="AL940" s="11">
        <v>251306201</v>
      </c>
      <c r="AM940" s="11">
        <v>230313335.46000001</v>
      </c>
      <c r="AN940" s="11" t="s">
        <v>65</v>
      </c>
      <c r="AO940" s="11">
        <v>160349739.61000001</v>
      </c>
      <c r="AP940" s="11">
        <v>61720043.159999996</v>
      </c>
      <c r="AQ940" s="11" t="s">
        <v>65</v>
      </c>
      <c r="AR940" s="11">
        <v>342230261.25999999</v>
      </c>
      <c r="AS940" s="11">
        <v>314959743</v>
      </c>
      <c r="AT940" s="11">
        <v>27270518.260000002</v>
      </c>
      <c r="AU940" s="11" t="s">
        <v>65</v>
      </c>
      <c r="AV940" s="11">
        <v>314753586.25999999</v>
      </c>
      <c r="AW940" s="11">
        <v>253033543.09999999</v>
      </c>
      <c r="AX940" s="11" t="s">
        <v>65</v>
      </c>
      <c r="AY940" s="11" t="s">
        <v>65</v>
      </c>
      <c r="AZ940" s="11" t="s">
        <v>65</v>
      </c>
      <c r="BA940" s="11" t="s">
        <v>65</v>
      </c>
      <c r="BB940" s="11">
        <v>61720043.159999996</v>
      </c>
      <c r="BC940" s="11">
        <v>27476675</v>
      </c>
      <c r="BD940" s="11">
        <v>27476675</v>
      </c>
      <c r="BE940" s="11" t="s">
        <v>65</v>
      </c>
      <c r="BF940" s="11" t="s">
        <v>65</v>
      </c>
      <c r="BG940" s="11">
        <v>560881</v>
      </c>
      <c r="BH940" s="11" t="s">
        <v>65</v>
      </c>
      <c r="BI940" s="11">
        <v>560881</v>
      </c>
      <c r="BJ940" s="11" t="s">
        <v>65</v>
      </c>
      <c r="BK940" s="11">
        <v>2296293955</v>
      </c>
      <c r="BL940" s="11">
        <v>5000000</v>
      </c>
      <c r="BM940" s="11">
        <v>2296293955</v>
      </c>
      <c r="BN940" s="11">
        <v>5000000</v>
      </c>
    </row>
    <row r="941" spans="1:66" ht="21" customHeight="1" x14ac:dyDescent="0.25">
      <c r="A941" s="12">
        <v>935</v>
      </c>
      <c r="B941" s="16" t="s">
        <v>8893</v>
      </c>
      <c r="C941" s="7" t="s">
        <v>9189</v>
      </c>
      <c r="D941" s="7" t="s">
        <v>9190</v>
      </c>
      <c r="E941" s="7" t="s">
        <v>9191</v>
      </c>
      <c r="F941" s="7" t="s">
        <v>61</v>
      </c>
      <c r="G941" s="7" t="s">
        <v>2685</v>
      </c>
      <c r="H941" s="8" t="s">
        <v>2686</v>
      </c>
      <c r="I941" s="13" t="s">
        <v>9192</v>
      </c>
      <c r="J941" s="7" t="s">
        <v>95</v>
      </c>
      <c r="K941" s="7" t="s">
        <v>96</v>
      </c>
      <c r="L941" s="7" t="s">
        <v>9193</v>
      </c>
      <c r="M941" s="8" t="s">
        <v>9194</v>
      </c>
      <c r="N941" s="8" t="s">
        <v>9195</v>
      </c>
      <c r="O941" s="7" t="s">
        <v>246</v>
      </c>
      <c r="P941" s="32" t="s">
        <v>14125</v>
      </c>
      <c r="Q941" s="32" t="s">
        <v>64</v>
      </c>
      <c r="R941" s="11">
        <v>902566367.74000001</v>
      </c>
      <c r="S941" s="11">
        <v>25608708.550000001</v>
      </c>
      <c r="T941" s="11">
        <v>183800271.19999999</v>
      </c>
      <c r="U941" s="11" t="s">
        <v>65</v>
      </c>
      <c r="V941" s="11">
        <v>668402285.13</v>
      </c>
      <c r="W941" s="11">
        <v>24755102.859999999</v>
      </c>
      <c r="X941" s="11" t="s">
        <v>65</v>
      </c>
      <c r="Y941" s="11" t="s">
        <v>65</v>
      </c>
      <c r="Z941" s="11" t="s">
        <v>65</v>
      </c>
      <c r="AA941" s="11">
        <v>16096670.119999999</v>
      </c>
      <c r="AB941" s="11">
        <v>9924581.1199999992</v>
      </c>
      <c r="AC941" s="11" t="s">
        <v>65</v>
      </c>
      <c r="AD941" s="11" t="s">
        <v>65</v>
      </c>
      <c r="AE941" s="11">
        <v>6172089</v>
      </c>
      <c r="AF941" s="11" t="s">
        <v>65</v>
      </c>
      <c r="AG941" s="11" t="s">
        <v>65</v>
      </c>
      <c r="AH941" s="11" t="s">
        <v>65</v>
      </c>
      <c r="AI941" s="11" t="s">
        <v>65</v>
      </c>
      <c r="AJ941" s="11">
        <v>886469697.62</v>
      </c>
      <c r="AK941" s="11">
        <v>764733455.88</v>
      </c>
      <c r="AL941" s="11">
        <v>764733455.88</v>
      </c>
      <c r="AM941" s="11">
        <v>60376396.32</v>
      </c>
      <c r="AN941" s="11" t="s">
        <v>65</v>
      </c>
      <c r="AO941" s="11" t="s">
        <v>65</v>
      </c>
      <c r="AP941" s="11">
        <v>61359845.420000002</v>
      </c>
      <c r="AQ941" s="11" t="s">
        <v>65</v>
      </c>
      <c r="AR941" s="11">
        <v>182606350.86000001</v>
      </c>
      <c r="AS941" s="11">
        <v>77438638.950000003</v>
      </c>
      <c r="AT941" s="11">
        <v>105167711.91</v>
      </c>
      <c r="AU941" s="11" t="s">
        <v>65</v>
      </c>
      <c r="AV941" s="11">
        <v>182606350.86000001</v>
      </c>
      <c r="AW941" s="11">
        <v>66824868</v>
      </c>
      <c r="AX941" s="11" t="s">
        <v>65</v>
      </c>
      <c r="AY941" s="11">
        <v>54421637.439999998</v>
      </c>
      <c r="AZ941" s="11" t="s">
        <v>65</v>
      </c>
      <c r="BA941" s="11" t="s">
        <v>65</v>
      </c>
      <c r="BB941" s="11">
        <v>61359845.420000002</v>
      </c>
      <c r="BC941" s="11" t="s">
        <v>65</v>
      </c>
      <c r="BD941" s="11" t="s">
        <v>65</v>
      </c>
      <c r="BE941" s="11" t="s">
        <v>65</v>
      </c>
      <c r="BF941" s="11" t="s">
        <v>65</v>
      </c>
      <c r="BG941" s="11" t="s">
        <v>65</v>
      </c>
      <c r="BH941" s="11" t="s">
        <v>65</v>
      </c>
      <c r="BI941" s="11" t="s">
        <v>65</v>
      </c>
      <c r="BJ941" s="11" t="s">
        <v>65</v>
      </c>
      <c r="BK941" s="11">
        <v>675153823.13</v>
      </c>
      <c r="BL941" s="11">
        <v>25000000</v>
      </c>
      <c r="BM941" s="11">
        <v>675153823.13</v>
      </c>
      <c r="BN941" s="11">
        <v>25000000</v>
      </c>
    </row>
    <row r="942" spans="1:66" ht="21" customHeight="1" x14ac:dyDescent="0.25">
      <c r="A942" s="12">
        <v>936</v>
      </c>
      <c r="B942" s="16" t="s">
        <v>9196</v>
      </c>
      <c r="C942" s="7" t="s">
        <v>9197</v>
      </c>
      <c r="D942" s="7" t="s">
        <v>9198</v>
      </c>
      <c r="E942" s="7" t="s">
        <v>9199</v>
      </c>
      <c r="F942" s="7" t="s">
        <v>61</v>
      </c>
      <c r="G942" s="7" t="s">
        <v>347</v>
      </c>
      <c r="H942" s="8" t="s">
        <v>348</v>
      </c>
      <c r="I942" s="13" t="s">
        <v>9200</v>
      </c>
      <c r="J942" s="7" t="s">
        <v>95</v>
      </c>
      <c r="K942" s="7" t="s">
        <v>96</v>
      </c>
      <c r="L942" s="7" t="s">
        <v>9201</v>
      </c>
      <c r="M942" s="8" t="s">
        <v>9202</v>
      </c>
      <c r="N942" s="8" t="s">
        <v>9203</v>
      </c>
      <c r="O942" s="7" t="s">
        <v>106</v>
      </c>
      <c r="P942" s="32" t="s">
        <v>2751</v>
      </c>
      <c r="Q942" s="32" t="s">
        <v>64</v>
      </c>
      <c r="R942" s="11">
        <v>10571453052.790001</v>
      </c>
      <c r="S942" s="11">
        <v>870651149.98000002</v>
      </c>
      <c r="T942" s="11">
        <v>353878033.41000003</v>
      </c>
      <c r="U942" s="11" t="s">
        <v>65</v>
      </c>
      <c r="V942" s="11">
        <v>8705615837</v>
      </c>
      <c r="W942" s="11">
        <v>467705047</v>
      </c>
      <c r="X942" s="11" t="s">
        <v>65</v>
      </c>
      <c r="Y942" s="11">
        <v>29808340</v>
      </c>
      <c r="Z942" s="11">
        <v>143794645.40000001</v>
      </c>
      <c r="AA942" s="11">
        <v>5356927138.1499996</v>
      </c>
      <c r="AB942" s="11">
        <v>5248393315</v>
      </c>
      <c r="AC942" s="11" t="s">
        <v>65</v>
      </c>
      <c r="AD942" s="11" t="s">
        <v>65</v>
      </c>
      <c r="AE942" s="11">
        <v>14999530.189999999</v>
      </c>
      <c r="AF942" s="11" t="s">
        <v>65</v>
      </c>
      <c r="AG942" s="11">
        <v>92544202.609999999</v>
      </c>
      <c r="AH942" s="11">
        <v>990090.35</v>
      </c>
      <c r="AI942" s="11" t="s">
        <v>65</v>
      </c>
      <c r="AJ942" s="11">
        <v>5214525914.6400003</v>
      </c>
      <c r="AK942" s="11">
        <v>841726368</v>
      </c>
      <c r="AL942" s="11">
        <v>841726368</v>
      </c>
      <c r="AM942" s="11">
        <v>264950201.59999999</v>
      </c>
      <c r="AN942" s="11">
        <v>78978544.950000003</v>
      </c>
      <c r="AO942" s="11">
        <v>3919455217.4000001</v>
      </c>
      <c r="AP942" s="11">
        <v>109415582.69</v>
      </c>
      <c r="AQ942" s="11" t="s">
        <v>65</v>
      </c>
      <c r="AR942" s="11">
        <v>609587451.22000003</v>
      </c>
      <c r="AS942" s="11">
        <v>563070971.76999998</v>
      </c>
      <c r="AT942" s="11">
        <v>46516479.450000003</v>
      </c>
      <c r="AU942" s="11" t="s">
        <v>65</v>
      </c>
      <c r="AV942" s="11">
        <v>200536613.22</v>
      </c>
      <c r="AW942" s="11">
        <v>91092024.390000001</v>
      </c>
      <c r="AX942" s="11" t="s">
        <v>65</v>
      </c>
      <c r="AY942" s="11">
        <v>29006.14</v>
      </c>
      <c r="AZ942" s="11" t="s">
        <v>65</v>
      </c>
      <c r="BA942" s="11" t="s">
        <v>65</v>
      </c>
      <c r="BB942" s="11">
        <v>109415582.69</v>
      </c>
      <c r="BC942" s="11">
        <v>409050838</v>
      </c>
      <c r="BD942" s="11">
        <v>409050838</v>
      </c>
      <c r="BE942" s="11" t="s">
        <v>65</v>
      </c>
      <c r="BF942" s="11" t="s">
        <v>65</v>
      </c>
      <c r="BG942" s="11" t="s">
        <v>65</v>
      </c>
      <c r="BH942" s="11">
        <v>448348.18</v>
      </c>
      <c r="BI942" s="11" t="s">
        <v>65</v>
      </c>
      <c r="BJ942" s="11">
        <v>448348.18</v>
      </c>
      <c r="BK942" s="11">
        <v>12794779038.98</v>
      </c>
      <c r="BL942" s="11">
        <v>5000000</v>
      </c>
      <c r="BM942" s="11">
        <v>12794779038.98</v>
      </c>
      <c r="BN942" s="11">
        <v>5000000</v>
      </c>
    </row>
    <row r="943" spans="1:66" ht="21" customHeight="1" x14ac:dyDescent="0.25">
      <c r="A943" s="12">
        <v>937</v>
      </c>
      <c r="B943" s="16" t="s">
        <v>9204</v>
      </c>
      <c r="C943" s="7" t="s">
        <v>9205</v>
      </c>
      <c r="D943" s="7" t="s">
        <v>9206</v>
      </c>
      <c r="E943" s="7" t="s">
        <v>65</v>
      </c>
      <c r="F943" s="7" t="s">
        <v>61</v>
      </c>
      <c r="G943" s="7" t="s">
        <v>141</v>
      </c>
      <c r="H943" s="8" t="s">
        <v>149</v>
      </c>
      <c r="I943" s="13" t="s">
        <v>9207</v>
      </c>
      <c r="J943" s="7" t="s">
        <v>95</v>
      </c>
      <c r="K943" s="7" t="s">
        <v>96</v>
      </c>
      <c r="L943" s="7" t="s">
        <v>9208</v>
      </c>
      <c r="M943" s="8" t="s">
        <v>9209</v>
      </c>
      <c r="N943" s="8" t="s">
        <v>9210</v>
      </c>
      <c r="O943" s="7" t="s">
        <v>106</v>
      </c>
      <c r="P943" s="32" t="s">
        <v>7144</v>
      </c>
      <c r="Q943" s="32" t="s">
        <v>153</v>
      </c>
      <c r="R943" s="11">
        <v>10469566663.09</v>
      </c>
      <c r="S943" s="11">
        <v>225125529.09</v>
      </c>
      <c r="T943" s="11">
        <v>1443867346</v>
      </c>
      <c r="U943" s="11" t="s">
        <v>65</v>
      </c>
      <c r="V943" s="11">
        <v>7519169621</v>
      </c>
      <c r="W943" s="11">
        <v>60407024</v>
      </c>
      <c r="X943" s="11">
        <v>125761696</v>
      </c>
      <c r="Y943" s="11">
        <v>172783844</v>
      </c>
      <c r="Z943" s="11">
        <v>922451603</v>
      </c>
      <c r="AA943" s="11">
        <v>6315291213</v>
      </c>
      <c r="AB943" s="11">
        <v>5161240590</v>
      </c>
      <c r="AC943" s="11" t="s">
        <v>65</v>
      </c>
      <c r="AD943" s="11">
        <v>391068246</v>
      </c>
      <c r="AE943" s="11">
        <v>420387224</v>
      </c>
      <c r="AF943" s="11" t="s">
        <v>65</v>
      </c>
      <c r="AG943" s="11">
        <v>325243363</v>
      </c>
      <c r="AH943" s="11">
        <v>17351790</v>
      </c>
      <c r="AI943" s="11" t="s">
        <v>65</v>
      </c>
      <c r="AJ943" s="11">
        <v>4154275450.0900002</v>
      </c>
      <c r="AK943" s="11">
        <v>586353461</v>
      </c>
      <c r="AL943" s="11">
        <v>586353461</v>
      </c>
      <c r="AM943" s="11">
        <v>1285882073</v>
      </c>
      <c r="AN943" s="11" t="s">
        <v>65</v>
      </c>
      <c r="AO943" s="11">
        <v>2178946018</v>
      </c>
      <c r="AP943" s="11">
        <v>103093898.09</v>
      </c>
      <c r="AQ943" s="11" t="s">
        <v>65</v>
      </c>
      <c r="AR943" s="11">
        <v>831448240</v>
      </c>
      <c r="AS943" s="11">
        <v>831348240</v>
      </c>
      <c r="AT943" s="11">
        <v>100000</v>
      </c>
      <c r="AU943" s="11" t="s">
        <v>65</v>
      </c>
      <c r="AV943" s="11">
        <v>712800822.94000006</v>
      </c>
      <c r="AW943" s="11">
        <v>607144940.85000002</v>
      </c>
      <c r="AX943" s="11" t="s">
        <v>65</v>
      </c>
      <c r="AY943" s="11" t="s">
        <v>65</v>
      </c>
      <c r="AZ943" s="11">
        <v>2561984</v>
      </c>
      <c r="BA943" s="11" t="s">
        <v>65</v>
      </c>
      <c r="BB943" s="11">
        <v>103093898.09</v>
      </c>
      <c r="BC943" s="11">
        <v>118647417.06</v>
      </c>
      <c r="BD943" s="11">
        <v>118647417.06</v>
      </c>
      <c r="BE943" s="11" t="s">
        <v>65</v>
      </c>
      <c r="BF943" s="11" t="s">
        <v>65</v>
      </c>
      <c r="BG943" s="11">
        <v>8621933</v>
      </c>
      <c r="BH943" s="11" t="s">
        <v>65</v>
      </c>
      <c r="BI943" s="11">
        <v>8621933</v>
      </c>
      <c r="BJ943" s="11" t="s">
        <v>65</v>
      </c>
      <c r="BK943" s="11">
        <v>16986618743</v>
      </c>
      <c r="BL943" s="11">
        <v>322719733</v>
      </c>
      <c r="BM943" s="11">
        <v>16986618743</v>
      </c>
      <c r="BN943" s="11">
        <v>322719733</v>
      </c>
    </row>
    <row r="944" spans="1:66" ht="21" customHeight="1" x14ac:dyDescent="0.25">
      <c r="A944" s="12">
        <v>938</v>
      </c>
      <c r="B944" s="16" t="s">
        <v>9211</v>
      </c>
      <c r="C944" s="7" t="s">
        <v>9212</v>
      </c>
      <c r="D944" s="7" t="s">
        <v>9213</v>
      </c>
      <c r="E944" s="7" t="s">
        <v>9214</v>
      </c>
      <c r="F944" s="7" t="s">
        <v>69</v>
      </c>
      <c r="G944" s="7" t="s">
        <v>2947</v>
      </c>
      <c r="H944" s="8" t="s">
        <v>2948</v>
      </c>
      <c r="I944" s="13" t="s">
        <v>9215</v>
      </c>
      <c r="J944" s="7" t="s">
        <v>1668</v>
      </c>
      <c r="K944" s="7" t="s">
        <v>9216</v>
      </c>
      <c r="L944" s="7" t="s">
        <v>9217</v>
      </c>
      <c r="M944" s="8" t="s">
        <v>9218</v>
      </c>
      <c r="N944" s="8" t="s">
        <v>9219</v>
      </c>
      <c r="O944" s="7" t="s">
        <v>246</v>
      </c>
      <c r="P944" s="32" t="s">
        <v>2541</v>
      </c>
      <c r="Q944" s="32" t="s">
        <v>106</v>
      </c>
      <c r="R944" s="11">
        <v>608975573</v>
      </c>
      <c r="S944" s="11">
        <v>29839093</v>
      </c>
      <c r="T944" s="11">
        <v>6960000</v>
      </c>
      <c r="U944" s="11" t="s">
        <v>65</v>
      </c>
      <c r="V944" s="11">
        <v>279081184</v>
      </c>
      <c r="W944" s="11">
        <v>233364339</v>
      </c>
      <c r="X944" s="11">
        <v>59065756</v>
      </c>
      <c r="Y944" s="11" t="s">
        <v>65</v>
      </c>
      <c r="Z944" s="11">
        <v>665201</v>
      </c>
      <c r="AA944" s="11">
        <v>30232603</v>
      </c>
      <c r="AB944" s="11" t="s">
        <v>65</v>
      </c>
      <c r="AC944" s="11" t="s">
        <v>65</v>
      </c>
      <c r="AD944" s="11" t="s">
        <v>65</v>
      </c>
      <c r="AE944" s="11" t="s">
        <v>65</v>
      </c>
      <c r="AF944" s="11" t="s">
        <v>65</v>
      </c>
      <c r="AG944" s="11">
        <v>30228093</v>
      </c>
      <c r="AH944" s="11">
        <v>4510</v>
      </c>
      <c r="AI944" s="11" t="s">
        <v>65</v>
      </c>
      <c r="AJ944" s="11">
        <v>578742970</v>
      </c>
      <c r="AK944" s="11">
        <v>418160787</v>
      </c>
      <c r="AL944" s="11">
        <v>418160787</v>
      </c>
      <c r="AM944" s="11">
        <v>49520329</v>
      </c>
      <c r="AN944" s="11">
        <v>106451515</v>
      </c>
      <c r="AO944" s="11" t="s">
        <v>65</v>
      </c>
      <c r="AP944" s="11">
        <v>4610339</v>
      </c>
      <c r="AQ944" s="11" t="s">
        <v>65</v>
      </c>
      <c r="AR944" s="11">
        <v>78552714</v>
      </c>
      <c r="AS944" s="11">
        <v>78552714</v>
      </c>
      <c r="AT944" s="11" t="s">
        <v>65</v>
      </c>
      <c r="AU944" s="11" t="s">
        <v>65</v>
      </c>
      <c r="AV944" s="11">
        <v>78552714</v>
      </c>
      <c r="AW944" s="11">
        <v>73942375</v>
      </c>
      <c r="AX944" s="11" t="s">
        <v>65</v>
      </c>
      <c r="AY944" s="11" t="s">
        <v>65</v>
      </c>
      <c r="AZ944" s="11" t="s">
        <v>65</v>
      </c>
      <c r="BA944" s="11" t="s">
        <v>65</v>
      </c>
      <c r="BB944" s="11">
        <v>4610339</v>
      </c>
      <c r="BC944" s="11" t="s">
        <v>65</v>
      </c>
      <c r="BD944" s="11" t="s">
        <v>65</v>
      </c>
      <c r="BE944" s="11" t="s">
        <v>65</v>
      </c>
      <c r="BF944" s="11" t="s">
        <v>65</v>
      </c>
      <c r="BG944" s="11" t="s">
        <v>65</v>
      </c>
      <c r="BH944" s="11" t="s">
        <v>65</v>
      </c>
      <c r="BI944" s="11" t="s">
        <v>65</v>
      </c>
      <c r="BJ944" s="11" t="s">
        <v>65</v>
      </c>
      <c r="BK944" s="11">
        <v>279081184</v>
      </c>
      <c r="BL944" s="11">
        <v>418160787</v>
      </c>
      <c r="BM944" s="11">
        <v>279081184</v>
      </c>
      <c r="BN944" s="11">
        <v>418160787</v>
      </c>
    </row>
    <row r="945" spans="1:66" ht="21" customHeight="1" x14ac:dyDescent="0.25">
      <c r="A945" s="12">
        <v>939</v>
      </c>
      <c r="B945" s="16" t="s">
        <v>9222</v>
      </c>
      <c r="C945" s="7" t="s">
        <v>9223</v>
      </c>
      <c r="D945" s="7" t="s">
        <v>9224</v>
      </c>
      <c r="E945" s="7" t="s">
        <v>9225</v>
      </c>
      <c r="F945" s="7" t="s">
        <v>598</v>
      </c>
      <c r="G945" s="7" t="s">
        <v>7997</v>
      </c>
      <c r="H945" s="8" t="s">
        <v>7998</v>
      </c>
      <c r="I945" s="13" t="s">
        <v>9226</v>
      </c>
      <c r="J945" s="7" t="s">
        <v>1205</v>
      </c>
      <c r="K945" s="7" t="s">
        <v>1211</v>
      </c>
      <c r="L945" s="7" t="s">
        <v>9227</v>
      </c>
      <c r="M945" s="8" t="s">
        <v>9228</v>
      </c>
      <c r="N945" s="8" t="s">
        <v>9229</v>
      </c>
      <c r="O945" s="7" t="s">
        <v>246</v>
      </c>
      <c r="P945" s="32" t="s">
        <v>6796</v>
      </c>
      <c r="Q945" s="32" t="s">
        <v>106</v>
      </c>
      <c r="R945" s="11">
        <v>1071532073</v>
      </c>
      <c r="S945" s="11">
        <v>300199031</v>
      </c>
      <c r="T945" s="11">
        <v>153778113</v>
      </c>
      <c r="U945" s="11" t="s">
        <v>65</v>
      </c>
      <c r="V945" s="11" t="s">
        <v>65</v>
      </c>
      <c r="W945" s="11">
        <v>605619540</v>
      </c>
      <c r="X945" s="11">
        <v>9910389</v>
      </c>
      <c r="Y945" s="11">
        <v>2025000</v>
      </c>
      <c r="Z945" s="11" t="s">
        <v>65</v>
      </c>
      <c r="AA945" s="11">
        <v>896935190</v>
      </c>
      <c r="AB945" s="11" t="s">
        <v>65</v>
      </c>
      <c r="AC945" s="11" t="s">
        <v>65</v>
      </c>
      <c r="AD945" s="11" t="s">
        <v>65</v>
      </c>
      <c r="AE945" s="11">
        <v>41802985</v>
      </c>
      <c r="AF945" s="11">
        <v>385550</v>
      </c>
      <c r="AG945" s="11">
        <v>16569576</v>
      </c>
      <c r="AH945" s="11">
        <v>11753289</v>
      </c>
      <c r="AI945" s="11">
        <v>826423790</v>
      </c>
      <c r="AJ945" s="11">
        <v>174596883</v>
      </c>
      <c r="AK945" s="11">
        <v>106953458</v>
      </c>
      <c r="AL945" s="11">
        <v>106953458</v>
      </c>
      <c r="AM945" s="11">
        <v>40097736</v>
      </c>
      <c r="AN945" s="11">
        <v>11273542</v>
      </c>
      <c r="AO945" s="11" t="s">
        <v>65</v>
      </c>
      <c r="AP945" s="11">
        <v>16272147</v>
      </c>
      <c r="AQ945" s="11" t="s">
        <v>65</v>
      </c>
      <c r="AR945" s="11">
        <v>2588800444</v>
      </c>
      <c r="AS945" s="11">
        <v>2474406936</v>
      </c>
      <c r="AT945" s="11">
        <v>114393508</v>
      </c>
      <c r="AU945" s="11" t="s">
        <v>65</v>
      </c>
      <c r="AV945" s="11">
        <v>2588800444</v>
      </c>
      <c r="AW945" s="11">
        <v>2562404082</v>
      </c>
      <c r="AX945" s="11" t="s">
        <v>65</v>
      </c>
      <c r="AY945" s="11">
        <v>9034644</v>
      </c>
      <c r="AZ945" s="11">
        <v>1089571</v>
      </c>
      <c r="BA945" s="11" t="s">
        <v>65</v>
      </c>
      <c r="BB945" s="11">
        <v>16272147</v>
      </c>
      <c r="BC945" s="11" t="s">
        <v>65</v>
      </c>
      <c r="BD945" s="11" t="s">
        <v>65</v>
      </c>
      <c r="BE945" s="11" t="s">
        <v>65</v>
      </c>
      <c r="BF945" s="11" t="s">
        <v>65</v>
      </c>
      <c r="BG945" s="11" t="s">
        <v>65</v>
      </c>
      <c r="BH945" s="11" t="s">
        <v>65</v>
      </c>
      <c r="BI945" s="11" t="s">
        <v>65</v>
      </c>
      <c r="BJ945" s="11" t="s">
        <v>65</v>
      </c>
      <c r="BK945" s="11" t="s">
        <v>65</v>
      </c>
      <c r="BL945" s="11" t="s">
        <v>65</v>
      </c>
      <c r="BM945" s="11" t="s">
        <v>65</v>
      </c>
      <c r="BN945" s="11" t="s">
        <v>65</v>
      </c>
    </row>
    <row r="946" spans="1:66" ht="21" customHeight="1" x14ac:dyDescent="0.25">
      <c r="A946" s="12">
        <v>940</v>
      </c>
      <c r="B946" s="16" t="s">
        <v>9230</v>
      </c>
      <c r="C946" s="7" t="s">
        <v>9231</v>
      </c>
      <c r="D946" s="7" t="s">
        <v>9232</v>
      </c>
      <c r="E946" s="7" t="s">
        <v>65</v>
      </c>
      <c r="F946" s="7" t="s">
        <v>61</v>
      </c>
      <c r="G946" s="7" t="s">
        <v>141</v>
      </c>
      <c r="H946" s="8" t="s">
        <v>149</v>
      </c>
      <c r="I946" s="13" t="s">
        <v>9233</v>
      </c>
      <c r="J946" s="7" t="s">
        <v>676</v>
      </c>
      <c r="K946" s="7" t="s">
        <v>4183</v>
      </c>
      <c r="L946" s="7" t="s">
        <v>9234</v>
      </c>
      <c r="M946" s="8" t="s">
        <v>9235</v>
      </c>
      <c r="N946" s="8" t="s">
        <v>9236</v>
      </c>
      <c r="O946" s="7" t="s">
        <v>246</v>
      </c>
      <c r="P946" s="32" t="s">
        <v>199</v>
      </c>
      <c r="Q946" s="32" t="s">
        <v>64</v>
      </c>
      <c r="R946" s="11">
        <v>233706639.96000001</v>
      </c>
      <c r="S946" s="11">
        <v>12088714.26</v>
      </c>
      <c r="T946" s="11" t="s">
        <v>65</v>
      </c>
      <c r="U946" s="11" t="s">
        <v>65</v>
      </c>
      <c r="V946" s="11">
        <v>221182256.69999999</v>
      </c>
      <c r="W946" s="11">
        <v>435669</v>
      </c>
      <c r="X946" s="11" t="s">
        <v>65</v>
      </c>
      <c r="Y946" s="11" t="s">
        <v>65</v>
      </c>
      <c r="Z946" s="11" t="s">
        <v>65</v>
      </c>
      <c r="AA946" s="11">
        <v>49960938.609999999</v>
      </c>
      <c r="AB946" s="11">
        <v>33213290</v>
      </c>
      <c r="AC946" s="11" t="s">
        <v>65</v>
      </c>
      <c r="AD946" s="11" t="s">
        <v>65</v>
      </c>
      <c r="AE946" s="11">
        <v>11784002.619999999</v>
      </c>
      <c r="AF946" s="11" t="s">
        <v>65</v>
      </c>
      <c r="AG946" s="11">
        <v>4859701.99</v>
      </c>
      <c r="AH946" s="11">
        <v>103944</v>
      </c>
      <c r="AI946" s="11" t="s">
        <v>65</v>
      </c>
      <c r="AJ946" s="11">
        <v>183745701.36000001</v>
      </c>
      <c r="AK946" s="11">
        <v>145677244.34</v>
      </c>
      <c r="AL946" s="11">
        <v>145677244.34</v>
      </c>
      <c r="AM946" s="11">
        <v>27104375.120000001</v>
      </c>
      <c r="AN946" s="11" t="s">
        <v>65</v>
      </c>
      <c r="AO946" s="11" t="s">
        <v>65</v>
      </c>
      <c r="AP946" s="11">
        <v>10964081.9</v>
      </c>
      <c r="AQ946" s="11" t="s">
        <v>65</v>
      </c>
      <c r="AR946" s="11">
        <v>39645255.18</v>
      </c>
      <c r="AS946" s="11">
        <v>39645255.18</v>
      </c>
      <c r="AT946" s="11" t="s">
        <v>65</v>
      </c>
      <c r="AU946" s="11" t="s">
        <v>65</v>
      </c>
      <c r="AV946" s="11">
        <v>39645255.200000003</v>
      </c>
      <c r="AW946" s="11">
        <v>28092759.300000001</v>
      </c>
      <c r="AX946" s="11" t="s">
        <v>65</v>
      </c>
      <c r="AY946" s="11" t="s">
        <v>65</v>
      </c>
      <c r="AZ946" s="11">
        <v>588414</v>
      </c>
      <c r="BA946" s="11" t="s">
        <v>65</v>
      </c>
      <c r="BB946" s="11">
        <v>10964081.9</v>
      </c>
      <c r="BC946" s="11">
        <v>0.01</v>
      </c>
      <c r="BD946" s="11">
        <v>0.01</v>
      </c>
      <c r="BE946" s="11" t="s">
        <v>65</v>
      </c>
      <c r="BF946" s="11" t="s">
        <v>65</v>
      </c>
      <c r="BG946" s="11" t="s">
        <v>65</v>
      </c>
      <c r="BH946" s="11" t="s">
        <v>65</v>
      </c>
      <c r="BI946" s="11" t="s">
        <v>65</v>
      </c>
      <c r="BJ946" s="11" t="s">
        <v>65</v>
      </c>
      <c r="BK946" s="11">
        <v>735219386</v>
      </c>
      <c r="BL946" s="11">
        <v>50107500</v>
      </c>
      <c r="BM946" s="11">
        <v>735219386</v>
      </c>
      <c r="BN946" s="11">
        <v>50107500</v>
      </c>
    </row>
    <row r="947" spans="1:66" ht="21" customHeight="1" x14ac:dyDescent="0.25">
      <c r="A947" s="12">
        <v>941</v>
      </c>
      <c r="B947" s="16" t="s">
        <v>9237</v>
      </c>
      <c r="C947" s="7" t="s">
        <v>9238</v>
      </c>
      <c r="D947" s="7" t="s">
        <v>9239</v>
      </c>
      <c r="E947" s="7" t="s">
        <v>9240</v>
      </c>
      <c r="F947" s="7" t="s">
        <v>61</v>
      </c>
      <c r="G947" s="7" t="s">
        <v>141</v>
      </c>
      <c r="H947" s="8" t="s">
        <v>149</v>
      </c>
      <c r="I947" s="13" t="s">
        <v>9241</v>
      </c>
      <c r="J947" s="7" t="s">
        <v>676</v>
      </c>
      <c r="K947" s="7" t="s">
        <v>9242</v>
      </c>
      <c r="L947" s="7" t="s">
        <v>9243</v>
      </c>
      <c r="M947" s="8" t="s">
        <v>9244</v>
      </c>
      <c r="N947" s="8" t="s">
        <v>9245</v>
      </c>
      <c r="O947" s="7" t="s">
        <v>246</v>
      </c>
      <c r="P947" s="32" t="s">
        <v>2541</v>
      </c>
      <c r="Q947" s="32" t="s">
        <v>246</v>
      </c>
      <c r="R947" s="11">
        <v>330123457</v>
      </c>
      <c r="S947" s="11">
        <v>66205719</v>
      </c>
      <c r="T947" s="11">
        <v>6000000</v>
      </c>
      <c r="U947" s="11" t="s">
        <v>65</v>
      </c>
      <c r="V947" s="11">
        <v>238255636</v>
      </c>
      <c r="W947" s="11">
        <v>11269031</v>
      </c>
      <c r="X947" s="11">
        <v>209202</v>
      </c>
      <c r="Y947" s="11" t="s">
        <v>65</v>
      </c>
      <c r="Z947" s="11">
        <v>8183869</v>
      </c>
      <c r="AA947" s="11">
        <v>63134858</v>
      </c>
      <c r="AB947" s="11">
        <v>56587907</v>
      </c>
      <c r="AC947" s="11" t="s">
        <v>65</v>
      </c>
      <c r="AD947" s="11" t="s">
        <v>65</v>
      </c>
      <c r="AE947" s="11">
        <v>802189</v>
      </c>
      <c r="AF947" s="11" t="s">
        <v>65</v>
      </c>
      <c r="AG947" s="11">
        <v>4752914</v>
      </c>
      <c r="AH947" s="11">
        <v>991848</v>
      </c>
      <c r="AI947" s="11" t="s">
        <v>65</v>
      </c>
      <c r="AJ947" s="11">
        <v>266988599</v>
      </c>
      <c r="AK947" s="11">
        <v>221176334</v>
      </c>
      <c r="AL947" s="11">
        <v>221176334</v>
      </c>
      <c r="AM947" s="11">
        <v>36992733</v>
      </c>
      <c r="AN947" s="11" t="s">
        <v>65</v>
      </c>
      <c r="AO947" s="11">
        <v>5733869</v>
      </c>
      <c r="AP947" s="11">
        <v>3085663</v>
      </c>
      <c r="AQ947" s="11" t="s">
        <v>65</v>
      </c>
      <c r="AR947" s="11">
        <v>48951805</v>
      </c>
      <c r="AS947" s="11">
        <v>48951805</v>
      </c>
      <c r="AT947" s="11" t="s">
        <v>65</v>
      </c>
      <c r="AU947" s="11" t="s">
        <v>65</v>
      </c>
      <c r="AV947" s="11">
        <v>48951805</v>
      </c>
      <c r="AW947" s="11">
        <v>45866142</v>
      </c>
      <c r="AX947" s="11" t="s">
        <v>65</v>
      </c>
      <c r="AY947" s="11" t="s">
        <v>65</v>
      </c>
      <c r="AZ947" s="11" t="s">
        <v>65</v>
      </c>
      <c r="BA947" s="11" t="s">
        <v>65</v>
      </c>
      <c r="BB947" s="11">
        <v>3085663</v>
      </c>
      <c r="BC947" s="11" t="s">
        <v>65</v>
      </c>
      <c r="BD947" s="11" t="s">
        <v>65</v>
      </c>
      <c r="BE947" s="11" t="s">
        <v>65</v>
      </c>
      <c r="BF947" s="11" t="s">
        <v>65</v>
      </c>
      <c r="BG947" s="11" t="s">
        <v>65</v>
      </c>
      <c r="BH947" s="11" t="s">
        <v>65</v>
      </c>
      <c r="BI947" s="11" t="s">
        <v>65</v>
      </c>
      <c r="BJ947" s="11" t="s">
        <v>65</v>
      </c>
      <c r="BK947" s="11">
        <v>243895636</v>
      </c>
      <c r="BL947" s="11">
        <v>243895636</v>
      </c>
      <c r="BM947" s="11">
        <v>243895636</v>
      </c>
      <c r="BN947" s="11">
        <v>243895636</v>
      </c>
    </row>
    <row r="948" spans="1:66" ht="21" customHeight="1" x14ac:dyDescent="0.25">
      <c r="A948" s="12">
        <v>942</v>
      </c>
      <c r="B948" s="16" t="s">
        <v>9246</v>
      </c>
      <c r="C948" s="7" t="s">
        <v>9247</v>
      </c>
      <c r="D948" s="7" t="s">
        <v>9248</v>
      </c>
      <c r="E948" s="7" t="s">
        <v>9249</v>
      </c>
      <c r="F948" s="7" t="s">
        <v>69</v>
      </c>
      <c r="G948" s="7" t="s">
        <v>516</v>
      </c>
      <c r="H948" s="8" t="s">
        <v>517</v>
      </c>
      <c r="I948" s="13" t="s">
        <v>9250</v>
      </c>
      <c r="J948" s="7" t="s">
        <v>676</v>
      </c>
      <c r="K948" s="7" t="s">
        <v>1235</v>
      </c>
      <c r="L948" s="7" t="s">
        <v>9251</v>
      </c>
      <c r="M948" s="8" t="s">
        <v>9252</v>
      </c>
      <c r="N948" s="8" t="s">
        <v>9253</v>
      </c>
      <c r="O948" s="7" t="s">
        <v>246</v>
      </c>
      <c r="P948" s="32" t="s">
        <v>2155</v>
      </c>
      <c r="Q948" s="32" t="s">
        <v>64</v>
      </c>
      <c r="R948" s="11">
        <v>4145278.24</v>
      </c>
      <c r="S948" s="11">
        <v>4145278.24</v>
      </c>
      <c r="T948" s="11" t="s">
        <v>65</v>
      </c>
      <c r="U948" s="11" t="s">
        <v>65</v>
      </c>
      <c r="V948" s="11" t="s">
        <v>65</v>
      </c>
      <c r="W948" s="11" t="s">
        <v>65</v>
      </c>
      <c r="X948" s="11" t="s">
        <v>65</v>
      </c>
      <c r="Y948" s="11" t="s">
        <v>65</v>
      </c>
      <c r="Z948" s="11" t="s">
        <v>65</v>
      </c>
      <c r="AA948" s="11" t="s">
        <v>65</v>
      </c>
      <c r="AB948" s="11" t="s">
        <v>65</v>
      </c>
      <c r="AC948" s="11" t="s">
        <v>65</v>
      </c>
      <c r="AD948" s="11" t="s">
        <v>65</v>
      </c>
      <c r="AE948" s="11" t="s">
        <v>65</v>
      </c>
      <c r="AF948" s="11" t="s">
        <v>65</v>
      </c>
      <c r="AG948" s="11" t="s">
        <v>65</v>
      </c>
      <c r="AH948" s="11" t="s">
        <v>65</v>
      </c>
      <c r="AI948" s="11" t="s">
        <v>65</v>
      </c>
      <c r="AJ948" s="11">
        <v>4145278.24</v>
      </c>
      <c r="AK948" s="11" t="s">
        <v>65</v>
      </c>
      <c r="AL948" s="11" t="s">
        <v>65</v>
      </c>
      <c r="AM948" s="11">
        <v>3903515.01</v>
      </c>
      <c r="AN948" s="11" t="s">
        <v>65</v>
      </c>
      <c r="AO948" s="11" t="s">
        <v>65</v>
      </c>
      <c r="AP948" s="11">
        <v>241763.23</v>
      </c>
      <c r="AQ948" s="11" t="s">
        <v>65</v>
      </c>
      <c r="AR948" s="11">
        <v>26811706.309999999</v>
      </c>
      <c r="AS948" s="11">
        <v>26811706.309999999</v>
      </c>
      <c r="AT948" s="11" t="s">
        <v>65</v>
      </c>
      <c r="AU948" s="11" t="s">
        <v>65</v>
      </c>
      <c r="AV948" s="11">
        <v>26811706.309999999</v>
      </c>
      <c r="AW948" s="11">
        <v>25799800.469999999</v>
      </c>
      <c r="AX948" s="11" t="s">
        <v>65</v>
      </c>
      <c r="AY948" s="11">
        <v>770142.61</v>
      </c>
      <c r="AZ948" s="11" t="s">
        <v>65</v>
      </c>
      <c r="BA948" s="11" t="s">
        <v>65</v>
      </c>
      <c r="BB948" s="11">
        <v>241763.23</v>
      </c>
      <c r="BC948" s="11" t="s">
        <v>65</v>
      </c>
      <c r="BD948" s="11" t="s">
        <v>65</v>
      </c>
      <c r="BE948" s="11" t="s">
        <v>65</v>
      </c>
      <c r="BF948" s="11" t="s">
        <v>65</v>
      </c>
      <c r="BG948" s="11" t="s">
        <v>65</v>
      </c>
      <c r="BH948" s="11" t="s">
        <v>65</v>
      </c>
      <c r="BI948" s="11" t="s">
        <v>65</v>
      </c>
      <c r="BJ948" s="11" t="s">
        <v>65</v>
      </c>
      <c r="BK948" s="11" t="s">
        <v>65</v>
      </c>
      <c r="BL948" s="11">
        <v>1</v>
      </c>
      <c r="BM948" s="11" t="s">
        <v>65</v>
      </c>
      <c r="BN948" s="11">
        <v>1</v>
      </c>
    </row>
    <row r="949" spans="1:66" ht="21" customHeight="1" x14ac:dyDescent="0.25">
      <c r="A949" s="12">
        <v>943</v>
      </c>
      <c r="B949" s="16" t="s">
        <v>9254</v>
      </c>
      <c r="C949" s="7" t="s">
        <v>9255</v>
      </c>
      <c r="D949" s="7" t="s">
        <v>9256</v>
      </c>
      <c r="E949" s="7" t="s">
        <v>9257</v>
      </c>
      <c r="F949" s="7" t="s">
        <v>61</v>
      </c>
      <c r="G949" s="7" t="s">
        <v>141</v>
      </c>
      <c r="H949" s="8" t="s">
        <v>149</v>
      </c>
      <c r="I949" s="13" t="s">
        <v>9258</v>
      </c>
      <c r="J949" s="7" t="s">
        <v>62</v>
      </c>
      <c r="K949" s="7" t="s">
        <v>63</v>
      </c>
      <c r="L949" s="7" t="s">
        <v>9259</v>
      </c>
      <c r="M949" s="8" t="s">
        <v>9260</v>
      </c>
      <c r="N949" s="8" t="s">
        <v>9261</v>
      </c>
      <c r="O949" s="7" t="s">
        <v>246</v>
      </c>
      <c r="P949" s="32" t="s">
        <v>3274</v>
      </c>
      <c r="Q949" s="32" t="s">
        <v>246</v>
      </c>
      <c r="R949" s="11">
        <v>2251055976.46</v>
      </c>
      <c r="S949" s="11">
        <v>5144703.05</v>
      </c>
      <c r="T949" s="11">
        <v>392162319.41000003</v>
      </c>
      <c r="U949" s="11" t="s">
        <v>65</v>
      </c>
      <c r="V949" s="11">
        <v>1822034466</v>
      </c>
      <c r="W949" s="11">
        <v>13948579</v>
      </c>
      <c r="X949" s="11">
        <v>5809939</v>
      </c>
      <c r="Y949" s="11">
        <v>229970</v>
      </c>
      <c r="Z949" s="11">
        <v>11726000</v>
      </c>
      <c r="AA949" s="11">
        <v>419403627.92000002</v>
      </c>
      <c r="AB949" s="11">
        <v>209118128.12</v>
      </c>
      <c r="AC949" s="11" t="s">
        <v>65</v>
      </c>
      <c r="AD949" s="11" t="s">
        <v>65</v>
      </c>
      <c r="AE949" s="11">
        <v>10614316</v>
      </c>
      <c r="AF949" s="11">
        <v>4716429.8</v>
      </c>
      <c r="AG949" s="11">
        <v>188225770</v>
      </c>
      <c r="AH949" s="11">
        <v>6728984</v>
      </c>
      <c r="AI949" s="11" t="s">
        <v>65</v>
      </c>
      <c r="AJ949" s="11">
        <v>1831652348.54</v>
      </c>
      <c r="AK949" s="11">
        <v>1696951056</v>
      </c>
      <c r="AL949" s="11">
        <v>1696951056</v>
      </c>
      <c r="AM949" s="11">
        <v>63048453.520000003</v>
      </c>
      <c r="AN949" s="11">
        <v>57067884.600000001</v>
      </c>
      <c r="AO949" s="11" t="s">
        <v>65</v>
      </c>
      <c r="AP949" s="11">
        <v>14584954.42</v>
      </c>
      <c r="AQ949" s="11" t="s">
        <v>65</v>
      </c>
      <c r="AR949" s="11">
        <v>210714368.63999999</v>
      </c>
      <c r="AS949" s="11">
        <v>210249865.87</v>
      </c>
      <c r="AT949" s="11">
        <v>464502.77</v>
      </c>
      <c r="AU949" s="11" t="s">
        <v>65</v>
      </c>
      <c r="AV949" s="11">
        <v>188967420.84</v>
      </c>
      <c r="AW949" s="11">
        <v>170436538.41999999</v>
      </c>
      <c r="AX949" s="11" t="s">
        <v>65</v>
      </c>
      <c r="AY949" s="11">
        <v>459809</v>
      </c>
      <c r="AZ949" s="11">
        <v>134119</v>
      </c>
      <c r="BA949" s="11">
        <v>3352000</v>
      </c>
      <c r="BB949" s="11">
        <v>14584954.42</v>
      </c>
      <c r="BC949" s="11">
        <v>21746947.800000001</v>
      </c>
      <c r="BD949" s="11">
        <v>17618325</v>
      </c>
      <c r="BE949" s="11">
        <v>4128622.8</v>
      </c>
      <c r="BF949" s="11" t="s">
        <v>65</v>
      </c>
      <c r="BG949" s="11" t="s">
        <v>65</v>
      </c>
      <c r="BH949" s="11">
        <v>22920536</v>
      </c>
      <c r="BI949" s="11" t="s">
        <v>65</v>
      </c>
      <c r="BJ949" s="11">
        <v>22920536</v>
      </c>
      <c r="BK949" s="11">
        <v>2010374697</v>
      </c>
      <c r="BL949" s="11">
        <v>100000000</v>
      </c>
      <c r="BM949" s="11">
        <v>2010374697</v>
      </c>
      <c r="BN949" s="11">
        <v>100000000</v>
      </c>
    </row>
    <row r="950" spans="1:66" ht="21" customHeight="1" x14ac:dyDescent="0.25">
      <c r="A950" s="12">
        <v>944</v>
      </c>
      <c r="B950" s="16" t="s">
        <v>9262</v>
      </c>
      <c r="C950" s="7" t="s">
        <v>9263</v>
      </c>
      <c r="D950" s="7" t="s">
        <v>9264</v>
      </c>
      <c r="E950" s="7" t="s">
        <v>9265</v>
      </c>
      <c r="F950" s="7" t="s">
        <v>61</v>
      </c>
      <c r="G950" s="7" t="s">
        <v>141</v>
      </c>
      <c r="H950" s="8" t="s">
        <v>149</v>
      </c>
      <c r="I950" s="13" t="s">
        <v>9266</v>
      </c>
      <c r="J950" s="7" t="s">
        <v>676</v>
      </c>
      <c r="K950" s="7" t="s">
        <v>9267</v>
      </c>
      <c r="L950" s="7" t="s">
        <v>9268</v>
      </c>
      <c r="M950" s="8" t="s">
        <v>9269</v>
      </c>
      <c r="N950" s="8" t="s">
        <v>9270</v>
      </c>
      <c r="O950" s="7" t="s">
        <v>246</v>
      </c>
      <c r="P950" s="32" t="s">
        <v>1023</v>
      </c>
      <c r="Q950" s="32" t="s">
        <v>106</v>
      </c>
      <c r="R950" s="11">
        <v>200855302.66</v>
      </c>
      <c r="S950" s="11">
        <v>31668692.920000002</v>
      </c>
      <c r="T950" s="11" t="s">
        <v>65</v>
      </c>
      <c r="U950" s="11">
        <v>3218371</v>
      </c>
      <c r="V950" s="11">
        <v>147186875.74000001</v>
      </c>
      <c r="W950" s="11">
        <v>10903849</v>
      </c>
      <c r="X950" s="11">
        <v>1414700</v>
      </c>
      <c r="Y950" s="11">
        <v>2255500</v>
      </c>
      <c r="Z950" s="11">
        <v>4207314</v>
      </c>
      <c r="AA950" s="11">
        <v>33328504.550000001</v>
      </c>
      <c r="AB950" s="11">
        <v>26392651</v>
      </c>
      <c r="AC950" s="11" t="s">
        <v>65</v>
      </c>
      <c r="AD950" s="11" t="s">
        <v>65</v>
      </c>
      <c r="AE950" s="11">
        <v>5106932</v>
      </c>
      <c r="AF950" s="11" t="s">
        <v>65</v>
      </c>
      <c r="AG950" s="11">
        <v>604294.55000000005</v>
      </c>
      <c r="AH950" s="11">
        <v>1224627</v>
      </c>
      <c r="AI950" s="11" t="s">
        <v>65</v>
      </c>
      <c r="AJ950" s="11">
        <v>167526798.11000001</v>
      </c>
      <c r="AK950" s="11">
        <v>124657827</v>
      </c>
      <c r="AL950" s="11">
        <v>124657827</v>
      </c>
      <c r="AM950" s="11">
        <v>25730140.620000001</v>
      </c>
      <c r="AN950" s="11">
        <v>10601182.869999999</v>
      </c>
      <c r="AO950" s="11">
        <v>1525962</v>
      </c>
      <c r="AP950" s="11">
        <v>5011685.62</v>
      </c>
      <c r="AQ950" s="11" t="s">
        <v>65</v>
      </c>
      <c r="AR950" s="11">
        <v>142629390.05000001</v>
      </c>
      <c r="AS950" s="11">
        <v>138182523</v>
      </c>
      <c r="AT950" s="11">
        <v>4435406.05</v>
      </c>
      <c r="AU950" s="11">
        <v>11461</v>
      </c>
      <c r="AV950" s="11">
        <v>71777785.450000003</v>
      </c>
      <c r="AW950" s="11">
        <v>26643437.199999999</v>
      </c>
      <c r="AX950" s="11">
        <v>37866397.619999997</v>
      </c>
      <c r="AY950" s="11">
        <v>1996052.02</v>
      </c>
      <c r="AZ950" s="11">
        <v>70228</v>
      </c>
      <c r="BA950" s="11">
        <v>189984.99</v>
      </c>
      <c r="BB950" s="11">
        <v>5011685.62</v>
      </c>
      <c r="BC950" s="11">
        <v>70851604.599999994</v>
      </c>
      <c r="BD950" s="11">
        <v>1351173</v>
      </c>
      <c r="BE950" s="11">
        <v>69500431.599999994</v>
      </c>
      <c r="BF950" s="11" t="s">
        <v>65</v>
      </c>
      <c r="BG950" s="11" t="s">
        <v>65</v>
      </c>
      <c r="BH950" s="11" t="s">
        <v>65</v>
      </c>
      <c r="BI950" s="11" t="s">
        <v>65</v>
      </c>
      <c r="BJ950" s="11" t="s">
        <v>65</v>
      </c>
      <c r="BK950" s="11">
        <v>149963450</v>
      </c>
      <c r="BL950" s="11">
        <v>70829002</v>
      </c>
      <c r="BM950" s="11" t="s">
        <v>65</v>
      </c>
      <c r="BN950" s="11">
        <v>220792452</v>
      </c>
    </row>
    <row r="951" spans="1:66" ht="21" customHeight="1" x14ac:dyDescent="0.25">
      <c r="A951" s="12">
        <v>945</v>
      </c>
      <c r="B951" s="16" t="s">
        <v>9271</v>
      </c>
      <c r="C951" s="7" t="s">
        <v>9272</v>
      </c>
      <c r="D951" s="7" t="s">
        <v>9273</v>
      </c>
      <c r="E951" s="7" t="s">
        <v>9274</v>
      </c>
      <c r="F951" s="7" t="s">
        <v>61</v>
      </c>
      <c r="G951" s="7" t="s">
        <v>141</v>
      </c>
      <c r="H951" s="8" t="s">
        <v>149</v>
      </c>
      <c r="I951" s="13" t="s">
        <v>9275</v>
      </c>
      <c r="J951" s="7" t="s">
        <v>676</v>
      </c>
      <c r="K951" s="7" t="s">
        <v>1235</v>
      </c>
      <c r="L951" s="7" t="s">
        <v>9276</v>
      </c>
      <c r="M951" s="8" t="s">
        <v>9277</v>
      </c>
      <c r="N951" s="8" t="s">
        <v>9278</v>
      </c>
      <c r="O951" s="7" t="s">
        <v>106</v>
      </c>
      <c r="P951" s="32" t="s">
        <v>4988</v>
      </c>
      <c r="Q951" s="32" t="s">
        <v>157</v>
      </c>
      <c r="R951" s="11">
        <v>4592847652</v>
      </c>
      <c r="S951" s="11">
        <v>401238005</v>
      </c>
      <c r="T951" s="11">
        <v>485159037</v>
      </c>
      <c r="U951" s="11" t="s">
        <v>65</v>
      </c>
      <c r="V951" s="11">
        <v>3672545599</v>
      </c>
      <c r="W951" s="11">
        <v>5541791</v>
      </c>
      <c r="X951" s="11">
        <v>6167606</v>
      </c>
      <c r="Y951" s="11">
        <v>16714142</v>
      </c>
      <c r="Z951" s="11">
        <v>5481472</v>
      </c>
      <c r="AA951" s="11">
        <v>2305503290</v>
      </c>
      <c r="AB951" s="11">
        <v>1939909118</v>
      </c>
      <c r="AC951" s="11" t="s">
        <v>65</v>
      </c>
      <c r="AD951" s="11" t="s">
        <v>65</v>
      </c>
      <c r="AE951" s="11">
        <v>76855973</v>
      </c>
      <c r="AF951" s="11">
        <v>3256000</v>
      </c>
      <c r="AG951" s="11">
        <v>270574749</v>
      </c>
      <c r="AH951" s="11">
        <v>14907450</v>
      </c>
      <c r="AI951" s="11" t="s">
        <v>65</v>
      </c>
      <c r="AJ951" s="11">
        <v>2287344362</v>
      </c>
      <c r="AK951" s="11">
        <v>1601102583</v>
      </c>
      <c r="AL951" s="11">
        <v>1601102583</v>
      </c>
      <c r="AM951" s="11">
        <v>492368004</v>
      </c>
      <c r="AN951" s="11">
        <v>25526691</v>
      </c>
      <c r="AO951" s="11">
        <v>5939430</v>
      </c>
      <c r="AP951" s="11">
        <v>162407654</v>
      </c>
      <c r="AQ951" s="11" t="s">
        <v>65</v>
      </c>
      <c r="AR951" s="11">
        <v>566254858</v>
      </c>
      <c r="AS951" s="11">
        <v>565731069</v>
      </c>
      <c r="AT951" s="11">
        <v>523789</v>
      </c>
      <c r="AU951" s="11" t="s">
        <v>65</v>
      </c>
      <c r="AV951" s="11">
        <v>474824146</v>
      </c>
      <c r="AW951" s="11">
        <v>304620778</v>
      </c>
      <c r="AX951" s="11" t="s">
        <v>65</v>
      </c>
      <c r="AY951" s="11">
        <v>7795714</v>
      </c>
      <c r="AZ951" s="11" t="s">
        <v>65</v>
      </c>
      <c r="BA951" s="11" t="s">
        <v>65</v>
      </c>
      <c r="BB951" s="11">
        <v>162407654</v>
      </c>
      <c r="BC951" s="11">
        <v>91430712</v>
      </c>
      <c r="BD951" s="11">
        <v>91430712</v>
      </c>
      <c r="BE951" s="11" t="s">
        <v>65</v>
      </c>
      <c r="BF951" s="11" t="s">
        <v>65</v>
      </c>
      <c r="BG951" s="11">
        <v>3551043</v>
      </c>
      <c r="BH951" s="11">
        <v>56814356</v>
      </c>
      <c r="BI951" s="11">
        <v>3551043</v>
      </c>
      <c r="BJ951" s="11">
        <v>56814356</v>
      </c>
      <c r="BK951" s="11">
        <v>3998594294</v>
      </c>
      <c r="BL951" s="11">
        <v>616000000</v>
      </c>
      <c r="BM951" s="11">
        <v>3998594294</v>
      </c>
      <c r="BN951" s="11">
        <v>616000000</v>
      </c>
    </row>
    <row r="952" spans="1:66" ht="21" customHeight="1" x14ac:dyDescent="0.25">
      <c r="A952" s="12">
        <v>946</v>
      </c>
      <c r="B952" s="16" t="s">
        <v>9279</v>
      </c>
      <c r="C952" s="7" t="s">
        <v>9280</v>
      </c>
      <c r="D952" s="7" t="s">
        <v>9281</v>
      </c>
      <c r="E952" s="7" t="s">
        <v>9282</v>
      </c>
      <c r="F952" s="7" t="s">
        <v>61</v>
      </c>
      <c r="G952" s="7" t="s">
        <v>141</v>
      </c>
      <c r="H952" s="8" t="s">
        <v>149</v>
      </c>
      <c r="I952" s="13" t="s">
        <v>9283</v>
      </c>
      <c r="J952" s="7" t="s">
        <v>676</v>
      </c>
      <c r="K952" s="7" t="s">
        <v>1235</v>
      </c>
      <c r="L952" s="7" t="s">
        <v>9284</v>
      </c>
      <c r="M952" s="8" t="s">
        <v>9285</v>
      </c>
      <c r="N952" s="8" t="s">
        <v>9286</v>
      </c>
      <c r="O952" s="7" t="s">
        <v>246</v>
      </c>
      <c r="P952" s="32" t="s">
        <v>827</v>
      </c>
      <c r="Q952" s="32" t="s">
        <v>64</v>
      </c>
      <c r="R952" s="11">
        <v>258060701.91</v>
      </c>
      <c r="S952" s="11">
        <v>8126993.9100000001</v>
      </c>
      <c r="T952" s="11">
        <v>684564</v>
      </c>
      <c r="U952" s="11" t="s">
        <v>65</v>
      </c>
      <c r="V952" s="11">
        <v>191969556</v>
      </c>
      <c r="W952" s="11">
        <v>41566303</v>
      </c>
      <c r="X952" s="11">
        <v>6294393</v>
      </c>
      <c r="Y952" s="11">
        <v>9418892</v>
      </c>
      <c r="Z952" s="11" t="s">
        <v>65</v>
      </c>
      <c r="AA952" s="11">
        <v>19204035.879999999</v>
      </c>
      <c r="AB952" s="11">
        <v>9127406</v>
      </c>
      <c r="AC952" s="11" t="s">
        <v>65</v>
      </c>
      <c r="AD952" s="11" t="s">
        <v>65</v>
      </c>
      <c r="AE952" s="11">
        <v>618209.82999999996</v>
      </c>
      <c r="AF952" s="11" t="s">
        <v>65</v>
      </c>
      <c r="AG952" s="11">
        <v>7045784.0499999998</v>
      </c>
      <c r="AH952" s="11" t="s">
        <v>65</v>
      </c>
      <c r="AI952" s="11">
        <v>2412636</v>
      </c>
      <c r="AJ952" s="11">
        <v>238856666.03</v>
      </c>
      <c r="AK952" s="11">
        <v>193315599</v>
      </c>
      <c r="AL952" s="11">
        <v>193315599</v>
      </c>
      <c r="AM952" s="11">
        <v>29451760.449999999</v>
      </c>
      <c r="AN952" s="11">
        <v>6913607.54</v>
      </c>
      <c r="AO952" s="11" t="s">
        <v>65</v>
      </c>
      <c r="AP952" s="11">
        <v>9175699.0399999991</v>
      </c>
      <c r="AQ952" s="11" t="s">
        <v>65</v>
      </c>
      <c r="AR952" s="11">
        <v>34334941</v>
      </c>
      <c r="AS952" s="11">
        <v>33837817</v>
      </c>
      <c r="AT952" s="11">
        <v>497124</v>
      </c>
      <c r="AU952" s="11" t="s">
        <v>65</v>
      </c>
      <c r="AV952" s="11">
        <v>34334941</v>
      </c>
      <c r="AW952" s="11">
        <v>25159241.960000001</v>
      </c>
      <c r="AX952" s="11" t="s">
        <v>65</v>
      </c>
      <c r="AY952" s="11" t="s">
        <v>65</v>
      </c>
      <c r="AZ952" s="11" t="s">
        <v>65</v>
      </c>
      <c r="BA952" s="11" t="s">
        <v>65</v>
      </c>
      <c r="BB952" s="11">
        <v>9175699.0399999991</v>
      </c>
      <c r="BC952" s="11" t="s">
        <v>65</v>
      </c>
      <c r="BD952" s="11" t="s">
        <v>65</v>
      </c>
      <c r="BE952" s="11" t="s">
        <v>65</v>
      </c>
      <c r="BF952" s="11" t="s">
        <v>65</v>
      </c>
      <c r="BG952" s="11" t="s">
        <v>65</v>
      </c>
      <c r="BH952" s="11" t="s">
        <v>65</v>
      </c>
      <c r="BI952" s="11" t="s">
        <v>65</v>
      </c>
      <c r="BJ952" s="11" t="s">
        <v>65</v>
      </c>
      <c r="BK952" s="11">
        <v>193209350</v>
      </c>
      <c r="BL952" s="11" t="s">
        <v>65</v>
      </c>
      <c r="BM952" s="11">
        <v>193209350</v>
      </c>
      <c r="BN952" s="11" t="s">
        <v>65</v>
      </c>
    </row>
    <row r="953" spans="1:66" ht="21" customHeight="1" x14ac:dyDescent="0.25">
      <c r="A953" s="12">
        <v>947</v>
      </c>
      <c r="B953" s="16" t="s">
        <v>9287</v>
      </c>
      <c r="C953" s="7" t="s">
        <v>9288</v>
      </c>
      <c r="D953" s="7" t="s">
        <v>9289</v>
      </c>
      <c r="E953" s="7" t="s">
        <v>9290</v>
      </c>
      <c r="F953" s="7" t="s">
        <v>69</v>
      </c>
      <c r="G953" s="7" t="s">
        <v>1041</v>
      </c>
      <c r="H953" s="8" t="s">
        <v>1042</v>
      </c>
      <c r="I953" s="13" t="s">
        <v>9291</v>
      </c>
      <c r="J953" s="7" t="s">
        <v>676</v>
      </c>
      <c r="K953" s="7" t="s">
        <v>9292</v>
      </c>
      <c r="L953" s="7" t="s">
        <v>9293</v>
      </c>
      <c r="M953" s="8" t="s">
        <v>9294</v>
      </c>
      <c r="N953" s="8" t="s">
        <v>9295</v>
      </c>
      <c r="O953" s="7" t="s">
        <v>106</v>
      </c>
      <c r="P953" s="32" t="s">
        <v>4521</v>
      </c>
      <c r="Q953" s="32" t="s">
        <v>165</v>
      </c>
      <c r="R953" s="11">
        <v>6430421347.1099997</v>
      </c>
      <c r="S953" s="11">
        <v>557398968.87</v>
      </c>
      <c r="T953" s="11">
        <v>1140494642.4200001</v>
      </c>
      <c r="U953" s="11">
        <v>645282316.86000001</v>
      </c>
      <c r="V953" s="11">
        <v>353644608.70999998</v>
      </c>
      <c r="W953" s="11">
        <v>528037628.29000002</v>
      </c>
      <c r="X953" s="11">
        <v>216133007.06999999</v>
      </c>
      <c r="Y953" s="11">
        <v>28349782.93</v>
      </c>
      <c r="Z953" s="11">
        <v>2961080391.96</v>
      </c>
      <c r="AA953" s="11">
        <v>1338119848.47</v>
      </c>
      <c r="AB953" s="11" t="s">
        <v>65</v>
      </c>
      <c r="AC953" s="11" t="s">
        <v>65</v>
      </c>
      <c r="AD953" s="11">
        <v>387966992</v>
      </c>
      <c r="AE953" s="11">
        <v>793807733.53999996</v>
      </c>
      <c r="AF953" s="11">
        <v>5888871</v>
      </c>
      <c r="AG953" s="11">
        <v>32969288.84</v>
      </c>
      <c r="AH953" s="11">
        <v>117486963.09</v>
      </c>
      <c r="AI953" s="11" t="s">
        <v>65</v>
      </c>
      <c r="AJ953" s="11">
        <v>5092301498.6400003</v>
      </c>
      <c r="AK953" s="11">
        <v>902460219.52999997</v>
      </c>
      <c r="AL953" s="11">
        <v>902460219.52999997</v>
      </c>
      <c r="AM953" s="11">
        <v>276873299.94</v>
      </c>
      <c r="AN953" s="11">
        <v>905839185.76999998</v>
      </c>
      <c r="AO953" s="11">
        <v>2878798580.5599999</v>
      </c>
      <c r="AP953" s="11">
        <v>128330212.84</v>
      </c>
      <c r="AQ953" s="11" t="s">
        <v>65</v>
      </c>
      <c r="AR953" s="11">
        <v>19769946598.599998</v>
      </c>
      <c r="AS953" s="11">
        <v>19577067049.900002</v>
      </c>
      <c r="AT953" s="11">
        <v>192055153.71000001</v>
      </c>
      <c r="AU953" s="11">
        <v>824394.99</v>
      </c>
      <c r="AV953" s="11">
        <v>1240695978.3499999</v>
      </c>
      <c r="AW953" s="11">
        <v>357115789.80000001</v>
      </c>
      <c r="AX953" s="11">
        <v>662442842.30999994</v>
      </c>
      <c r="AY953" s="11">
        <v>86345785.540000007</v>
      </c>
      <c r="AZ953" s="11">
        <v>6461347.8600000003</v>
      </c>
      <c r="BA953" s="11" t="s">
        <v>65</v>
      </c>
      <c r="BB953" s="11">
        <v>128330212.84</v>
      </c>
      <c r="BC953" s="11">
        <v>18529250620.25</v>
      </c>
      <c r="BD953" s="11">
        <v>18529250620.25</v>
      </c>
      <c r="BE953" s="11" t="s">
        <v>65</v>
      </c>
      <c r="BF953" s="11" t="s">
        <v>65</v>
      </c>
      <c r="BG953" s="11">
        <v>74635786</v>
      </c>
      <c r="BH953" s="11">
        <v>391603418.74000001</v>
      </c>
      <c r="BI953" s="11">
        <v>74635786</v>
      </c>
      <c r="BJ953" s="11">
        <v>391603418.74000001</v>
      </c>
      <c r="BK953" s="11">
        <v>404604262.47000003</v>
      </c>
      <c r="BL953" s="11">
        <v>750750000</v>
      </c>
      <c r="BM953" s="11">
        <v>404604262.47000003</v>
      </c>
      <c r="BN953" s="11">
        <v>750750000</v>
      </c>
    </row>
    <row r="954" spans="1:66" ht="21" customHeight="1" x14ac:dyDescent="0.25">
      <c r="A954" s="12">
        <v>948</v>
      </c>
      <c r="B954" s="16" t="s">
        <v>9296</v>
      </c>
      <c r="C954" s="7" t="s">
        <v>9297</v>
      </c>
      <c r="D954" s="7" t="s">
        <v>9298</v>
      </c>
      <c r="E954" s="7" t="s">
        <v>9299</v>
      </c>
      <c r="F954" s="7" t="s">
        <v>533</v>
      </c>
      <c r="G954" s="7" t="s">
        <v>141</v>
      </c>
      <c r="H954" s="8" t="s">
        <v>149</v>
      </c>
      <c r="I954" s="13" t="s">
        <v>9300</v>
      </c>
      <c r="J954" s="7" t="s">
        <v>676</v>
      </c>
      <c r="K954" s="7" t="s">
        <v>1235</v>
      </c>
      <c r="L954" s="7" t="s">
        <v>9301</v>
      </c>
      <c r="M954" s="8" t="s">
        <v>9302</v>
      </c>
      <c r="N954" s="8" t="s">
        <v>9303</v>
      </c>
      <c r="O954" s="7" t="s">
        <v>246</v>
      </c>
      <c r="P954" s="32" t="s">
        <v>2834</v>
      </c>
      <c r="Q954" s="32" t="s">
        <v>64</v>
      </c>
      <c r="R954" s="11">
        <v>317688008.62</v>
      </c>
      <c r="S954" s="11">
        <v>45927653.18</v>
      </c>
      <c r="T954" s="11" t="s">
        <v>65</v>
      </c>
      <c r="U954" s="11" t="s">
        <v>65</v>
      </c>
      <c r="V954" s="11">
        <v>237492626.69999999</v>
      </c>
      <c r="W954" s="11">
        <v>30896237.600000001</v>
      </c>
      <c r="X954" s="11">
        <v>2079361.46</v>
      </c>
      <c r="Y954" s="11">
        <v>1292129.68</v>
      </c>
      <c r="Z954" s="11" t="s">
        <v>65</v>
      </c>
      <c r="AA954" s="11">
        <v>25393032.5</v>
      </c>
      <c r="AB954" s="11" t="s">
        <v>65</v>
      </c>
      <c r="AC954" s="11" t="s">
        <v>65</v>
      </c>
      <c r="AD954" s="11" t="s">
        <v>65</v>
      </c>
      <c r="AE954" s="11">
        <v>3077232</v>
      </c>
      <c r="AF954" s="11" t="s">
        <v>65</v>
      </c>
      <c r="AG954" s="11">
        <v>21290461.5</v>
      </c>
      <c r="AH954" s="11">
        <v>1025339</v>
      </c>
      <c r="AI954" s="11" t="s">
        <v>65</v>
      </c>
      <c r="AJ954" s="11">
        <v>292294976.12</v>
      </c>
      <c r="AK954" s="11">
        <v>244189649.5</v>
      </c>
      <c r="AL954" s="11">
        <v>244189649.5</v>
      </c>
      <c r="AM954" s="11">
        <v>38514919.850000001</v>
      </c>
      <c r="AN954" s="11" t="s">
        <v>65</v>
      </c>
      <c r="AO954" s="11">
        <v>21500000</v>
      </c>
      <c r="AP954" s="11">
        <v>-10607288.85</v>
      </c>
      <c r="AQ954" s="11">
        <v>-1302304.3799999999</v>
      </c>
      <c r="AR954" s="11">
        <v>69845345.849999994</v>
      </c>
      <c r="AS954" s="11">
        <v>69415093.930000007</v>
      </c>
      <c r="AT954" s="11">
        <v>430251.92</v>
      </c>
      <c r="AU954" s="11" t="s">
        <v>65</v>
      </c>
      <c r="AV954" s="11">
        <v>69845345.849999994</v>
      </c>
      <c r="AW954" s="11">
        <v>80452634.700000003</v>
      </c>
      <c r="AX954" s="11" t="s">
        <v>65</v>
      </c>
      <c r="AY954" s="11" t="s">
        <v>65</v>
      </c>
      <c r="AZ954" s="11" t="s">
        <v>65</v>
      </c>
      <c r="BA954" s="11" t="s">
        <v>65</v>
      </c>
      <c r="BB954" s="11">
        <v>-10607288.85</v>
      </c>
      <c r="BC954" s="11" t="s">
        <v>65</v>
      </c>
      <c r="BD954" s="11" t="s">
        <v>65</v>
      </c>
      <c r="BE954" s="11" t="s">
        <v>65</v>
      </c>
      <c r="BF954" s="11" t="s">
        <v>65</v>
      </c>
      <c r="BG954" s="11" t="s">
        <v>65</v>
      </c>
      <c r="BH954" s="11" t="s">
        <v>65</v>
      </c>
      <c r="BI954" s="11" t="s">
        <v>65</v>
      </c>
      <c r="BJ954" s="11" t="s">
        <v>65</v>
      </c>
      <c r="BK954" s="11">
        <v>245489854.74000001</v>
      </c>
      <c r="BL954" s="11" t="s">
        <v>65</v>
      </c>
      <c r="BM954" s="11" t="s">
        <v>65</v>
      </c>
      <c r="BN954" s="11">
        <v>245489854.74000001</v>
      </c>
    </row>
    <row r="955" spans="1:66" ht="21" customHeight="1" x14ac:dyDescent="0.25">
      <c r="A955" s="12">
        <v>949</v>
      </c>
      <c r="B955" s="16" t="s">
        <v>1222</v>
      </c>
      <c r="C955" s="7" t="s">
        <v>1223</v>
      </c>
      <c r="D955" s="7" t="s">
        <v>1224</v>
      </c>
      <c r="E955" s="7" t="s">
        <v>1225</v>
      </c>
      <c r="F955" s="7" t="s">
        <v>67</v>
      </c>
      <c r="G955" s="7" t="s">
        <v>141</v>
      </c>
      <c r="H955" s="8" t="s">
        <v>149</v>
      </c>
      <c r="I955" s="13" t="s">
        <v>1226</v>
      </c>
      <c r="J955" s="7" t="s">
        <v>676</v>
      </c>
      <c r="K955" s="7" t="s">
        <v>1227</v>
      </c>
      <c r="L955" s="7" t="s">
        <v>2398</v>
      </c>
      <c r="M955" s="8" t="s">
        <v>1228</v>
      </c>
      <c r="N955" s="8" t="s">
        <v>1229</v>
      </c>
      <c r="O955" s="7" t="s">
        <v>64</v>
      </c>
      <c r="P955" s="32" t="s">
        <v>35983</v>
      </c>
      <c r="Q955" s="32" t="s">
        <v>186</v>
      </c>
      <c r="R955" s="11">
        <v>8185459629.0299997</v>
      </c>
      <c r="S955" s="11">
        <v>167972674.34999999</v>
      </c>
      <c r="T955" s="11">
        <v>2024047502.8499999</v>
      </c>
      <c r="U955" s="11" t="s">
        <v>65</v>
      </c>
      <c r="V955" s="11">
        <v>5579606862</v>
      </c>
      <c r="W955" s="11">
        <v>95188536.569999993</v>
      </c>
      <c r="X955" s="11">
        <v>231401720</v>
      </c>
      <c r="Y955" s="11">
        <v>49491152</v>
      </c>
      <c r="Z955" s="11">
        <v>37751181.259999998</v>
      </c>
      <c r="AA955" s="11">
        <v>1310473323.3</v>
      </c>
      <c r="AB955" s="11">
        <v>1117590928.9200001</v>
      </c>
      <c r="AC955" s="11" t="s">
        <v>65</v>
      </c>
      <c r="AD955" s="11" t="s">
        <v>65</v>
      </c>
      <c r="AE955" s="11">
        <v>50511872.740000002</v>
      </c>
      <c r="AF955" s="11" t="s">
        <v>65</v>
      </c>
      <c r="AG955" s="11">
        <v>111979222.64</v>
      </c>
      <c r="AH955" s="11">
        <v>30391299</v>
      </c>
      <c r="AI955" s="11" t="s">
        <v>65</v>
      </c>
      <c r="AJ955" s="11">
        <v>6874986305.7299995</v>
      </c>
      <c r="AK955" s="11">
        <v>5141787009.71</v>
      </c>
      <c r="AL955" s="11">
        <v>5141787009.71</v>
      </c>
      <c r="AM955" s="11">
        <v>907723181.30999994</v>
      </c>
      <c r="AN955" s="11">
        <v>231416008.75999999</v>
      </c>
      <c r="AO955" s="11">
        <v>44199530</v>
      </c>
      <c r="AP955" s="11">
        <v>549860575.95000005</v>
      </c>
      <c r="AQ955" s="11" t="s">
        <v>65</v>
      </c>
      <c r="AR955" s="11">
        <v>1076441727.3800001</v>
      </c>
      <c r="AS955" s="11">
        <v>1050773388.38</v>
      </c>
      <c r="AT955" s="11">
        <v>25668339</v>
      </c>
      <c r="AU955" s="11" t="s">
        <v>65</v>
      </c>
      <c r="AV955" s="11">
        <v>1066768561.38</v>
      </c>
      <c r="AW955" s="11">
        <v>497136694.43000001</v>
      </c>
      <c r="AX955" s="11" t="s">
        <v>65</v>
      </c>
      <c r="AY955" s="11">
        <v>19771291</v>
      </c>
      <c r="AZ955" s="11" t="s">
        <v>65</v>
      </c>
      <c r="BA955" s="11" t="s">
        <v>65</v>
      </c>
      <c r="BB955" s="11">
        <v>549860575.95000005</v>
      </c>
      <c r="BC955" s="11">
        <v>9673166</v>
      </c>
      <c r="BD955" s="11">
        <v>9673166</v>
      </c>
      <c r="BE955" s="11" t="s">
        <v>65</v>
      </c>
      <c r="BF955" s="11" t="s">
        <v>65</v>
      </c>
      <c r="BG955" s="11">
        <v>2237190</v>
      </c>
      <c r="BH955" s="11">
        <v>282108690.17000002</v>
      </c>
      <c r="BI955" s="11">
        <v>2237190</v>
      </c>
      <c r="BJ955" s="11">
        <v>282108690.17000002</v>
      </c>
      <c r="BK955" s="11">
        <v>6494112312</v>
      </c>
      <c r="BL955" s="11">
        <v>1705270409</v>
      </c>
      <c r="BM955" s="11">
        <v>6494112312</v>
      </c>
      <c r="BN955" s="11">
        <v>1705270409</v>
      </c>
    </row>
    <row r="956" spans="1:66" ht="21" customHeight="1" x14ac:dyDescent="0.25">
      <c r="A956" s="12">
        <v>950</v>
      </c>
      <c r="B956" s="16" t="s">
        <v>6953</v>
      </c>
      <c r="C956" s="7" t="s">
        <v>9304</v>
      </c>
      <c r="D956" s="7" t="s">
        <v>9305</v>
      </c>
      <c r="E956" s="7" t="s">
        <v>9306</v>
      </c>
      <c r="F956" s="7" t="s">
        <v>533</v>
      </c>
      <c r="G956" s="7" t="s">
        <v>516</v>
      </c>
      <c r="H956" s="8" t="s">
        <v>517</v>
      </c>
      <c r="I956" s="13" t="s">
        <v>9307</v>
      </c>
      <c r="J956" s="7" t="s">
        <v>676</v>
      </c>
      <c r="K956" s="7" t="s">
        <v>9308</v>
      </c>
      <c r="L956" s="7" t="s">
        <v>9309</v>
      </c>
      <c r="M956" s="8" t="s">
        <v>9310</v>
      </c>
      <c r="N956" s="8" t="s">
        <v>9311</v>
      </c>
      <c r="O956" s="7" t="s">
        <v>246</v>
      </c>
      <c r="P956" s="32" t="s">
        <v>2768</v>
      </c>
      <c r="Q956" s="32" t="s">
        <v>64</v>
      </c>
      <c r="R956" s="11">
        <v>859120656.90999997</v>
      </c>
      <c r="S956" s="11">
        <v>76550002.640000001</v>
      </c>
      <c r="T956" s="11" t="s">
        <v>65</v>
      </c>
      <c r="U956" s="11" t="s">
        <v>65</v>
      </c>
      <c r="V956" s="11">
        <v>748474922</v>
      </c>
      <c r="W956" s="11">
        <v>633748.84</v>
      </c>
      <c r="X956" s="11">
        <v>333334</v>
      </c>
      <c r="Y956" s="11" t="s">
        <v>65</v>
      </c>
      <c r="Z956" s="11">
        <v>33128649.43</v>
      </c>
      <c r="AA956" s="11">
        <v>22401430.120000001</v>
      </c>
      <c r="AB956" s="11" t="s">
        <v>65</v>
      </c>
      <c r="AC956" s="11" t="s">
        <v>65</v>
      </c>
      <c r="AD956" s="11" t="s">
        <v>65</v>
      </c>
      <c r="AE956" s="11">
        <v>13709280.27</v>
      </c>
      <c r="AF956" s="11" t="s">
        <v>65</v>
      </c>
      <c r="AG956" s="11" t="s">
        <v>65</v>
      </c>
      <c r="AH956" s="11">
        <v>3201080</v>
      </c>
      <c r="AI956" s="11">
        <v>5491069.8499999996</v>
      </c>
      <c r="AJ956" s="11">
        <v>836719226.78999996</v>
      </c>
      <c r="AK956" s="11">
        <v>729255319.77999997</v>
      </c>
      <c r="AL956" s="11">
        <v>729255319.77999997</v>
      </c>
      <c r="AM956" s="11">
        <v>73956694.040000007</v>
      </c>
      <c r="AN956" s="11">
        <v>2438759.42</v>
      </c>
      <c r="AO956" s="11">
        <v>21029302.43</v>
      </c>
      <c r="AP956" s="11">
        <v>10039151.119999999</v>
      </c>
      <c r="AQ956" s="11" t="s">
        <v>65</v>
      </c>
      <c r="AR956" s="11">
        <v>119771912.8</v>
      </c>
      <c r="AS956" s="11">
        <v>116604574.28</v>
      </c>
      <c r="AT956" s="11">
        <v>3167338.52</v>
      </c>
      <c r="AU956" s="11" t="s">
        <v>65</v>
      </c>
      <c r="AV956" s="11">
        <v>119771912.8</v>
      </c>
      <c r="AW956" s="11">
        <v>109508698.98</v>
      </c>
      <c r="AX956" s="11" t="s">
        <v>65</v>
      </c>
      <c r="AY956" s="11">
        <v>224062.7</v>
      </c>
      <c r="AZ956" s="11" t="s">
        <v>65</v>
      </c>
      <c r="BA956" s="11" t="s">
        <v>65</v>
      </c>
      <c r="BB956" s="11">
        <v>10039151.119999999</v>
      </c>
      <c r="BC956" s="11" t="s">
        <v>65</v>
      </c>
      <c r="BD956" s="11" t="s">
        <v>65</v>
      </c>
      <c r="BE956" s="11" t="s">
        <v>65</v>
      </c>
      <c r="BF956" s="11" t="s">
        <v>65</v>
      </c>
      <c r="BG956" s="11" t="s">
        <v>65</v>
      </c>
      <c r="BH956" s="11" t="s">
        <v>65</v>
      </c>
      <c r="BI956" s="11" t="s">
        <v>65</v>
      </c>
      <c r="BJ956" s="11" t="s">
        <v>65</v>
      </c>
      <c r="BK956" s="11" t="s">
        <v>65</v>
      </c>
      <c r="BL956" s="11">
        <v>30900000</v>
      </c>
      <c r="BM956" s="11" t="s">
        <v>65</v>
      </c>
      <c r="BN956" s="11">
        <v>30900000</v>
      </c>
    </row>
    <row r="957" spans="1:66" ht="21" customHeight="1" x14ac:dyDescent="0.25">
      <c r="A957" s="12">
        <v>951</v>
      </c>
      <c r="B957" s="16" t="s">
        <v>9312</v>
      </c>
      <c r="C957" s="7" t="s">
        <v>9313</v>
      </c>
      <c r="D957" s="7" t="s">
        <v>9314</v>
      </c>
      <c r="E957" s="7" t="s">
        <v>9315</v>
      </c>
      <c r="F957" s="7" t="s">
        <v>4084</v>
      </c>
      <c r="G957" s="7" t="s">
        <v>141</v>
      </c>
      <c r="H957" s="8" t="s">
        <v>149</v>
      </c>
      <c r="I957" s="13" t="s">
        <v>9316</v>
      </c>
      <c r="J957" s="7" t="s">
        <v>676</v>
      </c>
      <c r="K957" s="7" t="s">
        <v>1235</v>
      </c>
      <c r="L957" s="7" t="s">
        <v>9317</v>
      </c>
      <c r="M957" s="8" t="s">
        <v>9318</v>
      </c>
      <c r="N957" s="8" t="s">
        <v>9319</v>
      </c>
      <c r="O957" s="7" t="s">
        <v>106</v>
      </c>
      <c r="P957" s="32" t="s">
        <v>545</v>
      </c>
      <c r="Q957" s="32" t="s">
        <v>186</v>
      </c>
      <c r="R957" s="11">
        <v>3757234550</v>
      </c>
      <c r="S957" s="11">
        <v>959921061</v>
      </c>
      <c r="T957" s="11">
        <v>487983053</v>
      </c>
      <c r="U957" s="11" t="s">
        <v>65</v>
      </c>
      <c r="V957" s="11">
        <v>1573337773</v>
      </c>
      <c r="W957" s="11">
        <v>202731810</v>
      </c>
      <c r="X957" s="11">
        <v>24276532</v>
      </c>
      <c r="Y957" s="11">
        <v>306675221</v>
      </c>
      <c r="Z957" s="11">
        <v>202309100</v>
      </c>
      <c r="AA957" s="11">
        <v>2673442427</v>
      </c>
      <c r="AB957" s="11" t="s">
        <v>65</v>
      </c>
      <c r="AC957" s="11" t="s">
        <v>65</v>
      </c>
      <c r="AD957" s="11" t="s">
        <v>65</v>
      </c>
      <c r="AE957" s="11">
        <v>48597445</v>
      </c>
      <c r="AF957" s="11">
        <v>27759786</v>
      </c>
      <c r="AG957" s="11">
        <v>2485646917</v>
      </c>
      <c r="AH957" s="11">
        <v>27972609</v>
      </c>
      <c r="AI957" s="11">
        <v>83465670</v>
      </c>
      <c r="AJ957" s="11">
        <v>1083792123</v>
      </c>
      <c r="AK957" s="11">
        <v>578496680</v>
      </c>
      <c r="AL957" s="11">
        <v>578496680</v>
      </c>
      <c r="AM957" s="11">
        <v>194577490</v>
      </c>
      <c r="AN957" s="11">
        <v>109295074</v>
      </c>
      <c r="AO957" s="11" t="s">
        <v>65</v>
      </c>
      <c r="AP957" s="11">
        <v>201422879</v>
      </c>
      <c r="AQ957" s="11" t="s">
        <v>65</v>
      </c>
      <c r="AR957" s="11">
        <v>2387631578</v>
      </c>
      <c r="AS957" s="11">
        <v>2347335890</v>
      </c>
      <c r="AT957" s="11">
        <v>39797938</v>
      </c>
      <c r="AU957" s="11">
        <v>497750</v>
      </c>
      <c r="AV957" s="11">
        <v>1222902065</v>
      </c>
      <c r="AW957" s="11">
        <v>1020059411</v>
      </c>
      <c r="AX957" s="11" t="s">
        <v>65</v>
      </c>
      <c r="AY957" s="11">
        <v>1266888</v>
      </c>
      <c r="AZ957" s="11">
        <v>152887</v>
      </c>
      <c r="BA957" s="11" t="s">
        <v>65</v>
      </c>
      <c r="BB957" s="11">
        <v>201422879</v>
      </c>
      <c r="BC957" s="11">
        <v>1164729513</v>
      </c>
      <c r="BD957" s="11">
        <v>1164729513</v>
      </c>
      <c r="BE957" s="11" t="s">
        <v>65</v>
      </c>
      <c r="BF957" s="11" t="s">
        <v>65</v>
      </c>
      <c r="BG957" s="11" t="s">
        <v>65</v>
      </c>
      <c r="BH957" s="11">
        <v>245105367</v>
      </c>
      <c r="BI957" s="11" t="s">
        <v>65</v>
      </c>
      <c r="BJ957" s="11">
        <v>245105367</v>
      </c>
      <c r="BK957" s="11">
        <v>1592663236</v>
      </c>
      <c r="BL957" s="11">
        <v>81312000</v>
      </c>
      <c r="BM957" s="11">
        <v>1592663236</v>
      </c>
      <c r="BN957" s="11">
        <v>81312000</v>
      </c>
    </row>
    <row r="958" spans="1:66" ht="21" customHeight="1" x14ac:dyDescent="0.25">
      <c r="A958" s="12">
        <v>952</v>
      </c>
      <c r="B958" s="16" t="s">
        <v>9320</v>
      </c>
      <c r="C958" s="7" t="s">
        <v>9321</v>
      </c>
      <c r="D958" s="7" t="s">
        <v>9322</v>
      </c>
      <c r="E958" s="7" t="s">
        <v>9323</v>
      </c>
      <c r="F958" s="7" t="s">
        <v>69</v>
      </c>
      <c r="G958" s="7" t="s">
        <v>516</v>
      </c>
      <c r="H958" s="8" t="s">
        <v>517</v>
      </c>
      <c r="I958" s="13" t="s">
        <v>9324</v>
      </c>
      <c r="J958" s="7" t="s">
        <v>676</v>
      </c>
      <c r="K958" s="7" t="s">
        <v>1235</v>
      </c>
      <c r="L958" s="7" t="s">
        <v>9325</v>
      </c>
      <c r="M958" s="8" t="s">
        <v>9326</v>
      </c>
      <c r="N958" s="8" t="s">
        <v>9327</v>
      </c>
      <c r="O958" s="7" t="s">
        <v>106</v>
      </c>
      <c r="P958" s="32" t="s">
        <v>35984</v>
      </c>
      <c r="Q958" s="32" t="s">
        <v>186</v>
      </c>
      <c r="R958" s="11">
        <v>7090431102.54</v>
      </c>
      <c r="S958" s="11">
        <v>279187586.41000003</v>
      </c>
      <c r="T958" s="11" t="s">
        <v>65</v>
      </c>
      <c r="U958" s="11" t="s">
        <v>65</v>
      </c>
      <c r="V958" s="11">
        <v>6045421178.5100002</v>
      </c>
      <c r="W958" s="11">
        <v>66523879</v>
      </c>
      <c r="X958" s="11">
        <v>230838537</v>
      </c>
      <c r="Y958" s="11">
        <v>27516323</v>
      </c>
      <c r="Z958" s="11">
        <v>440943598.62</v>
      </c>
      <c r="AA958" s="11">
        <v>1042415615.0700001</v>
      </c>
      <c r="AB958" s="11" t="s">
        <v>65</v>
      </c>
      <c r="AC958" s="11" t="s">
        <v>65</v>
      </c>
      <c r="AD958" s="11">
        <v>763380454</v>
      </c>
      <c r="AE958" s="11">
        <v>89511439.140000001</v>
      </c>
      <c r="AF958" s="11" t="s">
        <v>65</v>
      </c>
      <c r="AG958" s="11">
        <v>157224704.93000001</v>
      </c>
      <c r="AH958" s="11">
        <v>32299017</v>
      </c>
      <c r="AI958" s="11" t="s">
        <v>65</v>
      </c>
      <c r="AJ958" s="11">
        <v>6048015487.4700003</v>
      </c>
      <c r="AK958" s="11">
        <v>4079580785.2800002</v>
      </c>
      <c r="AL958" s="11">
        <v>4079580785.2800002</v>
      </c>
      <c r="AM958" s="11">
        <v>1268415723.26</v>
      </c>
      <c r="AN958" s="11">
        <v>216057860.21000001</v>
      </c>
      <c r="AO958" s="11">
        <v>317284256</v>
      </c>
      <c r="AP958" s="11">
        <v>166676862.72</v>
      </c>
      <c r="AQ958" s="11" t="s">
        <v>65</v>
      </c>
      <c r="AR958" s="11">
        <v>969836269.74000001</v>
      </c>
      <c r="AS958" s="11">
        <v>952149155</v>
      </c>
      <c r="AT958" s="11">
        <v>17642394.739999998</v>
      </c>
      <c r="AU958" s="11">
        <v>44720</v>
      </c>
      <c r="AV958" s="11">
        <v>969836269.74000001</v>
      </c>
      <c r="AW958" s="11">
        <v>802363877.01999998</v>
      </c>
      <c r="AX958" s="11" t="s">
        <v>65</v>
      </c>
      <c r="AY958" s="11" t="s">
        <v>65</v>
      </c>
      <c r="AZ958" s="11">
        <v>795530</v>
      </c>
      <c r="BA958" s="11" t="s">
        <v>65</v>
      </c>
      <c r="BB958" s="11">
        <v>166676862.72</v>
      </c>
      <c r="BC958" s="11" t="s">
        <v>65</v>
      </c>
      <c r="BD958" s="11" t="s">
        <v>65</v>
      </c>
      <c r="BE958" s="11" t="s">
        <v>65</v>
      </c>
      <c r="BF958" s="11" t="s">
        <v>65</v>
      </c>
      <c r="BG958" s="11">
        <v>26438047</v>
      </c>
      <c r="BH958" s="11">
        <v>1039963710.2</v>
      </c>
      <c r="BI958" s="11">
        <v>26438047</v>
      </c>
      <c r="BJ958" s="11">
        <v>1039963710.2</v>
      </c>
      <c r="BK958" s="11">
        <v>6216020880.1999998</v>
      </c>
      <c r="BL958" s="11">
        <v>1232000000</v>
      </c>
      <c r="BM958" s="11">
        <v>6216020880.1999998</v>
      </c>
      <c r="BN958" s="11">
        <v>1232000000</v>
      </c>
    </row>
    <row r="959" spans="1:66" ht="21" customHeight="1" x14ac:dyDescent="0.25">
      <c r="A959" s="12">
        <v>953</v>
      </c>
      <c r="B959" s="16" t="s">
        <v>9328</v>
      </c>
      <c r="C959" s="7" t="s">
        <v>9329</v>
      </c>
      <c r="D959" s="7" t="s">
        <v>9330</v>
      </c>
      <c r="E959" s="7" t="s">
        <v>9331</v>
      </c>
      <c r="F959" s="7" t="s">
        <v>533</v>
      </c>
      <c r="G959" s="7" t="s">
        <v>3243</v>
      </c>
      <c r="H959" s="8" t="s">
        <v>3244</v>
      </c>
      <c r="I959" s="13" t="s">
        <v>9332</v>
      </c>
      <c r="J959" s="7" t="s">
        <v>1767</v>
      </c>
      <c r="K959" s="7" t="s">
        <v>9333</v>
      </c>
      <c r="L959" s="7" t="s">
        <v>9334</v>
      </c>
      <c r="M959" s="8" t="s">
        <v>9335</v>
      </c>
      <c r="N959" s="8" t="s">
        <v>9336</v>
      </c>
      <c r="O959" s="7" t="s">
        <v>246</v>
      </c>
      <c r="P959" s="32" t="s">
        <v>850</v>
      </c>
      <c r="Q959" s="32" t="s">
        <v>155</v>
      </c>
      <c r="R959" s="11">
        <v>770829543</v>
      </c>
      <c r="S959" s="11">
        <v>193163646</v>
      </c>
      <c r="T959" s="11">
        <v>7073146</v>
      </c>
      <c r="U959" s="11" t="s">
        <v>65</v>
      </c>
      <c r="V959" s="11">
        <v>210000</v>
      </c>
      <c r="W959" s="11">
        <v>96930127</v>
      </c>
      <c r="X959" s="11">
        <v>446530412</v>
      </c>
      <c r="Y959" s="11" t="s">
        <v>65</v>
      </c>
      <c r="Z959" s="11">
        <v>26922212</v>
      </c>
      <c r="AA959" s="11">
        <v>525763918</v>
      </c>
      <c r="AB959" s="11" t="s">
        <v>65</v>
      </c>
      <c r="AC959" s="11" t="s">
        <v>65</v>
      </c>
      <c r="AD959" s="11" t="s">
        <v>65</v>
      </c>
      <c r="AE959" s="11">
        <v>42300452</v>
      </c>
      <c r="AF959" s="11">
        <v>7053895</v>
      </c>
      <c r="AG959" s="11">
        <v>28683122</v>
      </c>
      <c r="AH959" s="11">
        <v>447726449</v>
      </c>
      <c r="AI959" s="11" t="s">
        <v>65</v>
      </c>
      <c r="AJ959" s="11">
        <v>245065625</v>
      </c>
      <c r="AK959" s="11">
        <v>140054553</v>
      </c>
      <c r="AL959" s="11">
        <v>140054553</v>
      </c>
      <c r="AM959" s="11">
        <v>70267933</v>
      </c>
      <c r="AN959" s="11">
        <v>33444214</v>
      </c>
      <c r="AO959" s="11" t="s">
        <v>65</v>
      </c>
      <c r="AP959" s="11">
        <v>1298925</v>
      </c>
      <c r="AQ959" s="11" t="s">
        <v>65</v>
      </c>
      <c r="AR959" s="11">
        <v>285708307</v>
      </c>
      <c r="AS959" s="11">
        <v>230380397</v>
      </c>
      <c r="AT959" s="11">
        <v>55327910</v>
      </c>
      <c r="AU959" s="11" t="s">
        <v>65</v>
      </c>
      <c r="AV959" s="11">
        <v>285708307</v>
      </c>
      <c r="AW959" s="11">
        <v>260637785</v>
      </c>
      <c r="AX959" s="11">
        <v>22510300</v>
      </c>
      <c r="AY959" s="11">
        <v>1261297</v>
      </c>
      <c r="AZ959" s="11" t="s">
        <v>65</v>
      </c>
      <c r="BA959" s="11" t="s">
        <v>65</v>
      </c>
      <c r="BB959" s="11">
        <v>1298925</v>
      </c>
      <c r="BC959" s="11" t="s">
        <v>65</v>
      </c>
      <c r="BD959" s="11" t="s">
        <v>65</v>
      </c>
      <c r="BE959" s="11" t="s">
        <v>65</v>
      </c>
      <c r="BF959" s="11" t="s">
        <v>65</v>
      </c>
      <c r="BG959" s="11" t="s">
        <v>65</v>
      </c>
      <c r="BH959" s="11" t="s">
        <v>65</v>
      </c>
      <c r="BI959" s="11" t="s">
        <v>65</v>
      </c>
      <c r="BJ959" s="11" t="s">
        <v>65</v>
      </c>
      <c r="BK959" s="11">
        <v>46692428</v>
      </c>
      <c r="BL959" s="11">
        <v>46692428</v>
      </c>
      <c r="BM959" s="11">
        <v>46692428</v>
      </c>
      <c r="BN959" s="11">
        <v>46692428</v>
      </c>
    </row>
    <row r="960" spans="1:66" ht="21" customHeight="1" x14ac:dyDescent="0.25">
      <c r="A960" s="12">
        <v>954</v>
      </c>
      <c r="B960" s="16" t="s">
        <v>9337</v>
      </c>
      <c r="C960" s="7" t="s">
        <v>9338</v>
      </c>
      <c r="D960" s="7" t="s">
        <v>9339</v>
      </c>
      <c r="E960" s="7" t="s">
        <v>9340</v>
      </c>
      <c r="F960" s="7" t="s">
        <v>61</v>
      </c>
      <c r="G960" s="7" t="s">
        <v>141</v>
      </c>
      <c r="H960" s="8" t="s">
        <v>149</v>
      </c>
      <c r="I960" s="13" t="s">
        <v>9341</v>
      </c>
      <c r="J960" s="7" t="s">
        <v>676</v>
      </c>
      <c r="K960" s="7" t="s">
        <v>4183</v>
      </c>
      <c r="L960" s="7" t="s">
        <v>9342</v>
      </c>
      <c r="M960" s="8" t="s">
        <v>9343</v>
      </c>
      <c r="N960" s="8" t="s">
        <v>9344</v>
      </c>
      <c r="O960" s="7" t="s">
        <v>106</v>
      </c>
      <c r="P960" s="32" t="s">
        <v>35985</v>
      </c>
      <c r="Q960" s="32" t="s">
        <v>247</v>
      </c>
      <c r="R960" s="11">
        <v>10265565186.030001</v>
      </c>
      <c r="S960" s="11">
        <v>175274153</v>
      </c>
      <c r="T960" s="11">
        <v>1023418006</v>
      </c>
      <c r="U960" s="11" t="s">
        <v>65</v>
      </c>
      <c r="V960" s="11">
        <v>8965528298</v>
      </c>
      <c r="W960" s="11">
        <v>85635673.030000001</v>
      </c>
      <c r="X960" s="11">
        <v>15709056</v>
      </c>
      <c r="Y960" s="11" t="s">
        <v>65</v>
      </c>
      <c r="Z960" s="11" t="s">
        <v>65</v>
      </c>
      <c r="AA960" s="11">
        <v>2827904149</v>
      </c>
      <c r="AB960" s="11">
        <v>2018440227</v>
      </c>
      <c r="AC960" s="11" t="s">
        <v>65</v>
      </c>
      <c r="AD960" s="11" t="s">
        <v>65</v>
      </c>
      <c r="AE960" s="11">
        <v>669859507</v>
      </c>
      <c r="AF960" s="11" t="s">
        <v>65</v>
      </c>
      <c r="AG960" s="11">
        <v>82051054</v>
      </c>
      <c r="AH960" s="11">
        <v>57553361</v>
      </c>
      <c r="AI960" s="11" t="s">
        <v>65</v>
      </c>
      <c r="AJ960" s="11">
        <v>7437661037</v>
      </c>
      <c r="AK960" s="11">
        <v>5335593206</v>
      </c>
      <c r="AL960" s="11">
        <v>5335593206</v>
      </c>
      <c r="AM960" s="11">
        <v>1432346312</v>
      </c>
      <c r="AN960" s="11" t="s">
        <v>65</v>
      </c>
      <c r="AO960" s="11" t="s">
        <v>65</v>
      </c>
      <c r="AP960" s="11">
        <v>669721519</v>
      </c>
      <c r="AQ960" s="11" t="s">
        <v>65</v>
      </c>
      <c r="AR960" s="11">
        <v>1223859746</v>
      </c>
      <c r="AS960" s="11">
        <v>1205526843</v>
      </c>
      <c r="AT960" s="11">
        <v>18137347</v>
      </c>
      <c r="AU960" s="11">
        <v>195556</v>
      </c>
      <c r="AV960" s="11">
        <v>1153715643</v>
      </c>
      <c r="AW960" s="11">
        <v>466912342</v>
      </c>
      <c r="AX960" s="11" t="s">
        <v>65</v>
      </c>
      <c r="AY960" s="11">
        <v>17081782</v>
      </c>
      <c r="AZ960" s="11" t="s">
        <v>65</v>
      </c>
      <c r="BA960" s="11" t="s">
        <v>65</v>
      </c>
      <c r="BB960" s="11">
        <v>669721519</v>
      </c>
      <c r="BC960" s="11">
        <v>70144103</v>
      </c>
      <c r="BD960" s="11">
        <v>70144103</v>
      </c>
      <c r="BE960" s="11" t="s">
        <v>65</v>
      </c>
      <c r="BF960" s="11" t="s">
        <v>65</v>
      </c>
      <c r="BG960" s="11" t="s">
        <v>65</v>
      </c>
      <c r="BH960" s="11" t="s">
        <v>65</v>
      </c>
      <c r="BI960" s="11" t="s">
        <v>65</v>
      </c>
      <c r="BJ960" s="11" t="s">
        <v>65</v>
      </c>
      <c r="BK960" s="11">
        <v>423848760</v>
      </c>
      <c r="BL960" s="11">
        <v>474320000</v>
      </c>
      <c r="BM960" s="11">
        <v>423848760</v>
      </c>
      <c r="BN960" s="11">
        <v>474320000</v>
      </c>
    </row>
    <row r="961" spans="1:66" ht="21" customHeight="1" x14ac:dyDescent="0.25">
      <c r="A961" s="12">
        <v>955</v>
      </c>
      <c r="B961" s="16" t="s">
        <v>9345</v>
      </c>
      <c r="C961" s="7" t="s">
        <v>9346</v>
      </c>
      <c r="D961" s="7" t="s">
        <v>9347</v>
      </c>
      <c r="E961" s="7" t="s">
        <v>9348</v>
      </c>
      <c r="F961" s="7" t="s">
        <v>61</v>
      </c>
      <c r="G961" s="7" t="s">
        <v>141</v>
      </c>
      <c r="H961" s="8" t="s">
        <v>149</v>
      </c>
      <c r="I961" s="13" t="s">
        <v>9349</v>
      </c>
      <c r="J961" s="7" t="s">
        <v>676</v>
      </c>
      <c r="K961" s="7" t="s">
        <v>1235</v>
      </c>
      <c r="L961" s="7" t="s">
        <v>9350</v>
      </c>
      <c r="M961" s="8" t="s">
        <v>9351</v>
      </c>
      <c r="N961" s="8" t="s">
        <v>9352</v>
      </c>
      <c r="O961" s="7" t="s">
        <v>246</v>
      </c>
      <c r="P961" s="32" t="s">
        <v>2617</v>
      </c>
      <c r="Q961" s="32" t="s">
        <v>160</v>
      </c>
      <c r="R961" s="11">
        <v>2678866835.48</v>
      </c>
      <c r="S961" s="11">
        <v>148022828.24000001</v>
      </c>
      <c r="T961" s="11">
        <v>39581470.409999996</v>
      </c>
      <c r="U961" s="11" t="s">
        <v>65</v>
      </c>
      <c r="V961" s="11">
        <v>2229302540</v>
      </c>
      <c r="W961" s="11">
        <v>252278474</v>
      </c>
      <c r="X961" s="11">
        <v>710922</v>
      </c>
      <c r="Y961" s="11">
        <v>3975400</v>
      </c>
      <c r="Z961" s="11">
        <v>4995200.83</v>
      </c>
      <c r="AA961" s="11">
        <v>1221456957.0999999</v>
      </c>
      <c r="AB961" s="11">
        <v>1003217028.92</v>
      </c>
      <c r="AC961" s="11" t="s">
        <v>65</v>
      </c>
      <c r="AD961" s="11" t="s">
        <v>65</v>
      </c>
      <c r="AE961" s="11">
        <v>178710533.84999999</v>
      </c>
      <c r="AF961" s="11">
        <v>1426000</v>
      </c>
      <c r="AG961" s="11">
        <v>28472536.329999998</v>
      </c>
      <c r="AH961" s="11">
        <v>9630858</v>
      </c>
      <c r="AI961" s="11" t="s">
        <v>65</v>
      </c>
      <c r="AJ961" s="11">
        <v>1457409878.3800001</v>
      </c>
      <c r="AK961" s="11">
        <v>1191689271.3</v>
      </c>
      <c r="AL961" s="11">
        <v>1191689271.3</v>
      </c>
      <c r="AM961" s="11">
        <v>197264114.13999999</v>
      </c>
      <c r="AN961" s="11" t="s">
        <v>65</v>
      </c>
      <c r="AO961" s="11">
        <v>110836.83</v>
      </c>
      <c r="AP961" s="11">
        <v>68345656.109999999</v>
      </c>
      <c r="AQ961" s="11" t="s">
        <v>65</v>
      </c>
      <c r="AR961" s="11">
        <v>285748669.11000001</v>
      </c>
      <c r="AS961" s="11">
        <v>283997866.76999998</v>
      </c>
      <c r="AT961" s="11">
        <v>1750802.3399999999</v>
      </c>
      <c r="AU961" s="11" t="s">
        <v>65</v>
      </c>
      <c r="AV961" s="11">
        <v>271640904.11000001</v>
      </c>
      <c r="AW961" s="11">
        <v>194831603</v>
      </c>
      <c r="AX961" s="11">
        <v>1426000</v>
      </c>
      <c r="AY961" s="11">
        <v>7037645</v>
      </c>
      <c r="AZ961" s="11" t="s">
        <v>65</v>
      </c>
      <c r="BA961" s="11" t="s">
        <v>65</v>
      </c>
      <c r="BB961" s="11">
        <v>68345656.109999999</v>
      </c>
      <c r="BC961" s="11">
        <v>14107765</v>
      </c>
      <c r="BD961" s="11">
        <v>14107765</v>
      </c>
      <c r="BE961" s="11" t="s">
        <v>65</v>
      </c>
      <c r="BF961" s="11" t="s">
        <v>65</v>
      </c>
      <c r="BG961" s="11" t="s">
        <v>65</v>
      </c>
      <c r="BH961" s="11">
        <v>5928542</v>
      </c>
      <c r="BI961" s="11" t="s">
        <v>65</v>
      </c>
      <c r="BJ961" s="11">
        <v>5928542</v>
      </c>
      <c r="BK961" s="11">
        <v>1917575923</v>
      </c>
      <c r="BL961" s="11">
        <v>217000000</v>
      </c>
      <c r="BM961" s="11">
        <v>1917575923</v>
      </c>
      <c r="BN961" s="11">
        <v>217000000</v>
      </c>
    </row>
    <row r="962" spans="1:66" ht="21" customHeight="1" x14ac:dyDescent="0.25">
      <c r="A962" s="12">
        <v>956</v>
      </c>
      <c r="B962" s="16" t="s">
        <v>9353</v>
      </c>
      <c r="C962" s="7" t="s">
        <v>9354</v>
      </c>
      <c r="D962" s="7" t="s">
        <v>9355</v>
      </c>
      <c r="E962" s="7" t="s">
        <v>56</v>
      </c>
      <c r="F962" s="7" t="s">
        <v>533</v>
      </c>
      <c r="G962" s="7" t="s">
        <v>9356</v>
      </c>
      <c r="H962" s="8" t="s">
        <v>9357</v>
      </c>
      <c r="I962" s="13" t="s">
        <v>9358</v>
      </c>
      <c r="J962" s="7" t="s">
        <v>676</v>
      </c>
      <c r="K962" s="7" t="s">
        <v>1235</v>
      </c>
      <c r="L962" s="7" t="s">
        <v>9359</v>
      </c>
      <c r="M962" s="8" t="s">
        <v>9360</v>
      </c>
      <c r="N962" s="8" t="s">
        <v>9361</v>
      </c>
      <c r="O962" s="7" t="s">
        <v>246</v>
      </c>
      <c r="P962" s="32" t="s">
        <v>5147</v>
      </c>
      <c r="Q962" s="32" t="s">
        <v>2540</v>
      </c>
      <c r="R962" s="11">
        <v>632294861</v>
      </c>
      <c r="S962" s="11">
        <v>172786728</v>
      </c>
      <c r="T962" s="11" t="s">
        <v>65</v>
      </c>
      <c r="U962" s="11" t="s">
        <v>65</v>
      </c>
      <c r="V962" s="11" t="s">
        <v>65</v>
      </c>
      <c r="W962" s="11">
        <v>208043270</v>
      </c>
      <c r="X962" s="11">
        <v>112007583</v>
      </c>
      <c r="Y962" s="11">
        <v>2546877</v>
      </c>
      <c r="Z962" s="11">
        <v>136910403</v>
      </c>
      <c r="AA962" s="11">
        <v>177809507</v>
      </c>
      <c r="AB962" s="11" t="s">
        <v>65</v>
      </c>
      <c r="AC962" s="11" t="s">
        <v>65</v>
      </c>
      <c r="AD962" s="11">
        <v>58700</v>
      </c>
      <c r="AE962" s="11">
        <v>43697444</v>
      </c>
      <c r="AF962" s="11">
        <v>3847115</v>
      </c>
      <c r="AG962" s="11">
        <v>23221483</v>
      </c>
      <c r="AH962" s="11">
        <v>106984765</v>
      </c>
      <c r="AI962" s="11" t="s">
        <v>65</v>
      </c>
      <c r="AJ962" s="11">
        <v>454485354</v>
      </c>
      <c r="AK962" s="11">
        <v>205394808</v>
      </c>
      <c r="AL962" s="11">
        <v>205394808</v>
      </c>
      <c r="AM962" s="11">
        <v>15083984</v>
      </c>
      <c r="AN962" s="11" t="s">
        <v>65</v>
      </c>
      <c r="AO962" s="11">
        <v>221710480</v>
      </c>
      <c r="AP962" s="11">
        <v>12296082</v>
      </c>
      <c r="AQ962" s="11" t="s">
        <v>65</v>
      </c>
      <c r="AR962" s="11">
        <v>1539572023</v>
      </c>
      <c r="AS962" s="11">
        <v>1520598836</v>
      </c>
      <c r="AT962" s="11">
        <v>16484181</v>
      </c>
      <c r="AU962" s="11">
        <v>2489006</v>
      </c>
      <c r="AV962" s="11">
        <v>1539572023</v>
      </c>
      <c r="AW962" s="11">
        <v>1488115767</v>
      </c>
      <c r="AX962" s="11" t="s">
        <v>65</v>
      </c>
      <c r="AY962" s="11">
        <v>35963419</v>
      </c>
      <c r="AZ962" s="11">
        <v>3196755</v>
      </c>
      <c r="BA962" s="11" t="s">
        <v>65</v>
      </c>
      <c r="BB962" s="11">
        <v>12296082</v>
      </c>
      <c r="BC962" s="11" t="s">
        <v>65</v>
      </c>
      <c r="BD962" s="11" t="s">
        <v>65</v>
      </c>
      <c r="BE962" s="11" t="s">
        <v>65</v>
      </c>
      <c r="BF962" s="11" t="s">
        <v>65</v>
      </c>
      <c r="BG962" s="11" t="s">
        <v>65</v>
      </c>
      <c r="BH962" s="11">
        <v>32044488</v>
      </c>
      <c r="BI962" s="11" t="s">
        <v>65</v>
      </c>
      <c r="BJ962" s="11">
        <v>32044488</v>
      </c>
      <c r="BK962" s="11" t="s">
        <v>65</v>
      </c>
      <c r="BL962" s="11">
        <v>20000000</v>
      </c>
      <c r="BM962" s="11" t="s">
        <v>65</v>
      </c>
      <c r="BN962" s="11">
        <v>20000000</v>
      </c>
    </row>
    <row r="963" spans="1:66" ht="21" customHeight="1" x14ac:dyDescent="0.25">
      <c r="A963" s="12">
        <v>957</v>
      </c>
      <c r="B963" s="16" t="s">
        <v>9362</v>
      </c>
      <c r="C963" s="7" t="s">
        <v>9363</v>
      </c>
      <c r="D963" s="7" t="s">
        <v>9364</v>
      </c>
      <c r="E963" s="7" t="s">
        <v>9365</v>
      </c>
      <c r="F963" s="7" t="s">
        <v>69</v>
      </c>
      <c r="G963" s="7" t="s">
        <v>141</v>
      </c>
      <c r="H963" s="8" t="s">
        <v>149</v>
      </c>
      <c r="I963" s="13" t="s">
        <v>9366</v>
      </c>
      <c r="J963" s="7" t="s">
        <v>676</v>
      </c>
      <c r="K963" s="7" t="s">
        <v>1235</v>
      </c>
      <c r="L963" s="7" t="s">
        <v>9367</v>
      </c>
      <c r="M963" s="8" t="s">
        <v>9368</v>
      </c>
      <c r="N963" s="8" t="s">
        <v>9369</v>
      </c>
      <c r="O963" s="7" t="s">
        <v>246</v>
      </c>
      <c r="P963" s="32" t="s">
        <v>5166</v>
      </c>
      <c r="Q963" s="32" t="s">
        <v>157</v>
      </c>
      <c r="R963" s="11">
        <v>2075434198.6500001</v>
      </c>
      <c r="S963" s="11">
        <v>86632285.590000004</v>
      </c>
      <c r="T963" s="11" t="s">
        <v>65</v>
      </c>
      <c r="U963" s="11" t="s">
        <v>65</v>
      </c>
      <c r="V963" s="11">
        <v>1560699774.75</v>
      </c>
      <c r="W963" s="11">
        <v>66258154</v>
      </c>
      <c r="X963" s="11">
        <v>84861085.239999995</v>
      </c>
      <c r="Y963" s="11" t="s">
        <v>65</v>
      </c>
      <c r="Z963" s="11">
        <v>276982899.06999999</v>
      </c>
      <c r="AA963" s="11">
        <v>322881207.42000002</v>
      </c>
      <c r="AB963" s="11" t="s">
        <v>65</v>
      </c>
      <c r="AC963" s="11" t="s">
        <v>65</v>
      </c>
      <c r="AD963" s="11">
        <v>242098049</v>
      </c>
      <c r="AE963" s="11">
        <v>55418160.200000003</v>
      </c>
      <c r="AF963" s="11" t="s">
        <v>65</v>
      </c>
      <c r="AG963" s="11">
        <v>11421831.220000001</v>
      </c>
      <c r="AH963" s="11">
        <v>11736919</v>
      </c>
      <c r="AI963" s="11">
        <v>2206248</v>
      </c>
      <c r="AJ963" s="11">
        <v>1752552991.23</v>
      </c>
      <c r="AK963" s="11">
        <v>1320170703.8599999</v>
      </c>
      <c r="AL963" s="11">
        <v>1320170703.8599999</v>
      </c>
      <c r="AM963" s="11">
        <v>143199389.81999999</v>
      </c>
      <c r="AN963" s="11">
        <v>24668279.48</v>
      </c>
      <c r="AO963" s="11">
        <v>254494470.06999999</v>
      </c>
      <c r="AP963" s="11">
        <v>10020148</v>
      </c>
      <c r="AQ963" s="11" t="s">
        <v>65</v>
      </c>
      <c r="AR963" s="11">
        <v>383695264</v>
      </c>
      <c r="AS963" s="11">
        <v>331765673</v>
      </c>
      <c r="AT963" s="11">
        <v>51929591</v>
      </c>
      <c r="AU963" s="11" t="s">
        <v>65</v>
      </c>
      <c r="AV963" s="11">
        <v>383695264</v>
      </c>
      <c r="AW963" s="11">
        <v>372652509</v>
      </c>
      <c r="AX963" s="11">
        <v>1000207</v>
      </c>
      <c r="AY963" s="11">
        <v>22400</v>
      </c>
      <c r="AZ963" s="11" t="s">
        <v>65</v>
      </c>
      <c r="BA963" s="11" t="s">
        <v>65</v>
      </c>
      <c r="BB963" s="11">
        <v>10020148</v>
      </c>
      <c r="BC963" s="11" t="s">
        <v>65</v>
      </c>
      <c r="BD963" s="11" t="s">
        <v>65</v>
      </c>
      <c r="BE963" s="11" t="s">
        <v>65</v>
      </c>
      <c r="BF963" s="11" t="s">
        <v>65</v>
      </c>
      <c r="BG963" s="11">
        <v>14303111</v>
      </c>
      <c r="BH963" s="11">
        <v>182526484</v>
      </c>
      <c r="BI963" s="11">
        <v>14303111</v>
      </c>
      <c r="BJ963" s="11">
        <v>182526484</v>
      </c>
      <c r="BK963" s="11">
        <v>1560632741</v>
      </c>
      <c r="BL963" s="11">
        <v>532974639</v>
      </c>
      <c r="BM963" s="11">
        <v>1560632741</v>
      </c>
      <c r="BN963" s="11">
        <v>532974639</v>
      </c>
    </row>
    <row r="964" spans="1:66" ht="21" customHeight="1" x14ac:dyDescent="0.25">
      <c r="A964" s="12">
        <v>958</v>
      </c>
      <c r="B964" s="16" t="s">
        <v>9370</v>
      </c>
      <c r="C964" s="7" t="s">
        <v>9371</v>
      </c>
      <c r="D964" s="7" t="s">
        <v>9372</v>
      </c>
      <c r="E964" s="7" t="s">
        <v>9373</v>
      </c>
      <c r="F964" s="7" t="s">
        <v>69</v>
      </c>
      <c r="G964" s="7" t="s">
        <v>516</v>
      </c>
      <c r="H964" s="8" t="s">
        <v>517</v>
      </c>
      <c r="I964" s="13" t="s">
        <v>9374</v>
      </c>
      <c r="J964" s="7" t="s">
        <v>676</v>
      </c>
      <c r="K964" s="7" t="s">
        <v>1235</v>
      </c>
      <c r="L964" s="7" t="s">
        <v>9375</v>
      </c>
      <c r="M964" s="8" t="s">
        <v>9376</v>
      </c>
      <c r="N964" s="8" t="s">
        <v>9377</v>
      </c>
      <c r="O964" s="7" t="s">
        <v>246</v>
      </c>
      <c r="P964" s="32" t="s">
        <v>6270</v>
      </c>
      <c r="Q964" s="32" t="s">
        <v>398</v>
      </c>
      <c r="R964" s="11">
        <v>2377181446.0999999</v>
      </c>
      <c r="S964" s="11">
        <v>444987673.36000001</v>
      </c>
      <c r="T964" s="11" t="s">
        <v>65</v>
      </c>
      <c r="U964" s="11" t="s">
        <v>65</v>
      </c>
      <c r="V964" s="11">
        <v>1866635156</v>
      </c>
      <c r="W964" s="11">
        <v>28488115.879999999</v>
      </c>
      <c r="X964" s="11">
        <v>19201460</v>
      </c>
      <c r="Y964" s="11" t="s">
        <v>65</v>
      </c>
      <c r="Z964" s="11">
        <v>17869040.859999999</v>
      </c>
      <c r="AA964" s="11">
        <v>75843502.790000007</v>
      </c>
      <c r="AB964" s="11" t="s">
        <v>65</v>
      </c>
      <c r="AC964" s="11" t="s">
        <v>65</v>
      </c>
      <c r="AD964" s="11" t="s">
        <v>65</v>
      </c>
      <c r="AE964" s="11">
        <v>68631528</v>
      </c>
      <c r="AF964" s="11">
        <v>1539000</v>
      </c>
      <c r="AG964" s="11" t="s">
        <v>65</v>
      </c>
      <c r="AH964" s="11">
        <v>5672974.79</v>
      </c>
      <c r="AI964" s="11" t="s">
        <v>65</v>
      </c>
      <c r="AJ964" s="11">
        <v>2301337943.3099999</v>
      </c>
      <c r="AK964" s="11">
        <v>2178506662</v>
      </c>
      <c r="AL964" s="11">
        <v>2178506662</v>
      </c>
      <c r="AM964" s="11">
        <v>82845899.219999999</v>
      </c>
      <c r="AN964" s="11">
        <v>13257611.369999999</v>
      </c>
      <c r="AO964" s="11" t="s">
        <v>65</v>
      </c>
      <c r="AP964" s="11">
        <v>26727770.719999999</v>
      </c>
      <c r="AQ964" s="11" t="s">
        <v>65</v>
      </c>
      <c r="AR964" s="11">
        <v>315557806.94</v>
      </c>
      <c r="AS964" s="11">
        <v>313088448.94</v>
      </c>
      <c r="AT964" s="11">
        <v>2469358</v>
      </c>
      <c r="AU964" s="11" t="s">
        <v>65</v>
      </c>
      <c r="AV964" s="11">
        <v>315557806.94</v>
      </c>
      <c r="AW964" s="11">
        <v>285954797.52999997</v>
      </c>
      <c r="AX964" s="11" t="s">
        <v>65</v>
      </c>
      <c r="AY964" s="11">
        <v>2875238.69</v>
      </c>
      <c r="AZ964" s="11" t="s">
        <v>65</v>
      </c>
      <c r="BA964" s="11" t="s">
        <v>65</v>
      </c>
      <c r="BB964" s="11">
        <v>26727770.719999999</v>
      </c>
      <c r="BC964" s="11" t="s">
        <v>65</v>
      </c>
      <c r="BD964" s="11" t="s">
        <v>65</v>
      </c>
      <c r="BE964" s="11" t="s">
        <v>65</v>
      </c>
      <c r="BF964" s="11" t="s">
        <v>65</v>
      </c>
      <c r="BG964" s="11" t="s">
        <v>65</v>
      </c>
      <c r="BH964" s="11">
        <v>753585690.44000006</v>
      </c>
      <c r="BI964" s="11" t="s">
        <v>65</v>
      </c>
      <c r="BJ964" s="11">
        <v>753585690.44000006</v>
      </c>
      <c r="BK964" s="11">
        <v>1767329228</v>
      </c>
      <c r="BL964" s="11">
        <v>6160000</v>
      </c>
      <c r="BM964" s="11">
        <v>1767329228</v>
      </c>
      <c r="BN964" s="11">
        <v>6160000</v>
      </c>
    </row>
    <row r="965" spans="1:66" ht="21" customHeight="1" x14ac:dyDescent="0.25">
      <c r="A965" s="12">
        <v>959</v>
      </c>
      <c r="B965" s="16" t="s">
        <v>9378</v>
      </c>
      <c r="C965" s="7" t="s">
        <v>9379</v>
      </c>
      <c r="D965" s="7" t="s">
        <v>9380</v>
      </c>
      <c r="E965" s="7" t="s">
        <v>9381</v>
      </c>
      <c r="F965" s="7" t="s">
        <v>69</v>
      </c>
      <c r="G965" s="7" t="s">
        <v>347</v>
      </c>
      <c r="H965" s="8" t="s">
        <v>348</v>
      </c>
      <c r="I965" s="13" t="s">
        <v>9382</v>
      </c>
      <c r="J965" s="7" t="s">
        <v>676</v>
      </c>
      <c r="K965" s="7" t="s">
        <v>1235</v>
      </c>
      <c r="L965" s="7" t="s">
        <v>9383</v>
      </c>
      <c r="M965" s="8" t="s">
        <v>9384</v>
      </c>
      <c r="N965" s="8" t="s">
        <v>9385</v>
      </c>
      <c r="O965" s="7" t="s">
        <v>246</v>
      </c>
      <c r="P965" s="32" t="s">
        <v>29923</v>
      </c>
      <c r="Q965" s="32" t="s">
        <v>246</v>
      </c>
      <c r="R965" s="11">
        <v>2909012586.0100002</v>
      </c>
      <c r="S965" s="11">
        <v>365993702.26999998</v>
      </c>
      <c r="T965" s="11" t="s">
        <v>65</v>
      </c>
      <c r="U965" s="11" t="s">
        <v>65</v>
      </c>
      <c r="V965" s="11">
        <v>2480750726.9299998</v>
      </c>
      <c r="W965" s="11">
        <v>62268156.810000002</v>
      </c>
      <c r="X965" s="11" t="s">
        <v>65</v>
      </c>
      <c r="Y965" s="11" t="s">
        <v>65</v>
      </c>
      <c r="Z965" s="11" t="s">
        <v>65</v>
      </c>
      <c r="AA965" s="11">
        <v>2755598504.9699998</v>
      </c>
      <c r="AB965" s="11" t="s">
        <v>65</v>
      </c>
      <c r="AC965" s="11" t="s">
        <v>65</v>
      </c>
      <c r="AD965" s="11">
        <v>100000000</v>
      </c>
      <c r="AE965" s="11">
        <v>7488256</v>
      </c>
      <c r="AF965" s="11" t="s">
        <v>65</v>
      </c>
      <c r="AG965" s="11" t="s">
        <v>65</v>
      </c>
      <c r="AH965" s="11">
        <v>2619198915.9699998</v>
      </c>
      <c r="AI965" s="11">
        <v>28911333</v>
      </c>
      <c r="AJ965" s="11">
        <v>153414081.03999999</v>
      </c>
      <c r="AK965" s="11">
        <v>101640000</v>
      </c>
      <c r="AL965" s="11">
        <v>101640000</v>
      </c>
      <c r="AM965" s="11">
        <v>8476082.5399999991</v>
      </c>
      <c r="AN965" s="11">
        <v>3391376.05</v>
      </c>
      <c r="AO965" s="11" t="s">
        <v>65</v>
      </c>
      <c r="AP965" s="11">
        <v>3955246.8200000003</v>
      </c>
      <c r="AQ965" s="11">
        <v>35951375.630000003</v>
      </c>
      <c r="AR965" s="11">
        <v>427025507.06999999</v>
      </c>
      <c r="AS965" s="11">
        <v>423613278</v>
      </c>
      <c r="AT965" s="11">
        <v>3412229.07</v>
      </c>
      <c r="AU965" s="11" t="s">
        <v>65</v>
      </c>
      <c r="AV965" s="11">
        <v>427025507.06999999</v>
      </c>
      <c r="AW965" s="11">
        <v>406750480.98000002</v>
      </c>
      <c r="AX965" s="11" t="s">
        <v>65</v>
      </c>
      <c r="AY965" s="11">
        <v>16319779.27</v>
      </c>
      <c r="AZ965" s="11" t="s">
        <v>65</v>
      </c>
      <c r="BA965" s="11" t="s">
        <v>65</v>
      </c>
      <c r="BB965" s="11">
        <v>3955246.8200000003</v>
      </c>
      <c r="BC965" s="11" t="s">
        <v>65</v>
      </c>
      <c r="BD965" s="11" t="s">
        <v>65</v>
      </c>
      <c r="BE965" s="11" t="s">
        <v>65</v>
      </c>
      <c r="BF965" s="11" t="s">
        <v>65</v>
      </c>
      <c r="BG965" s="11">
        <v>4987504678</v>
      </c>
      <c r="BH965" s="11" t="s">
        <v>65</v>
      </c>
      <c r="BI965" s="11">
        <v>4987504678</v>
      </c>
      <c r="BJ965" s="11" t="s">
        <v>65</v>
      </c>
      <c r="BK965" s="11">
        <v>4987504678</v>
      </c>
      <c r="BL965" s="11">
        <v>101640000</v>
      </c>
      <c r="BM965" s="11">
        <v>4987504678</v>
      </c>
      <c r="BN965" s="11">
        <v>101640000</v>
      </c>
    </row>
    <row r="966" spans="1:66" ht="21" customHeight="1" x14ac:dyDescent="0.25">
      <c r="A966" s="12">
        <v>960</v>
      </c>
      <c r="B966" s="16" t="s">
        <v>9386</v>
      </c>
      <c r="C966" s="7" t="s">
        <v>9387</v>
      </c>
      <c r="D966" s="7" t="s">
        <v>9388</v>
      </c>
      <c r="E966" s="7" t="s">
        <v>9389</v>
      </c>
      <c r="F966" s="7" t="s">
        <v>61</v>
      </c>
      <c r="G966" s="7" t="s">
        <v>141</v>
      </c>
      <c r="H966" s="8" t="s">
        <v>149</v>
      </c>
      <c r="I966" s="13" t="s">
        <v>9390</v>
      </c>
      <c r="J966" s="7" t="s">
        <v>676</v>
      </c>
      <c r="K966" s="7" t="s">
        <v>1235</v>
      </c>
      <c r="L966" s="7" t="s">
        <v>9391</v>
      </c>
      <c r="M966" s="8" t="s">
        <v>9392</v>
      </c>
      <c r="N966" s="8" t="s">
        <v>9393</v>
      </c>
      <c r="O966" s="7" t="s">
        <v>246</v>
      </c>
      <c r="P966" s="32" t="s">
        <v>3362</v>
      </c>
      <c r="Q966" s="32" t="s">
        <v>64</v>
      </c>
      <c r="R966" s="11">
        <v>792367316.34000003</v>
      </c>
      <c r="S966" s="11">
        <v>407304.89</v>
      </c>
      <c r="T966" s="11">
        <v>131693797.48999999</v>
      </c>
      <c r="U966" s="11" t="s">
        <v>65</v>
      </c>
      <c r="V966" s="11">
        <v>593725744.96000004</v>
      </c>
      <c r="W966" s="11">
        <v>55561714</v>
      </c>
      <c r="X966" s="11">
        <v>2817508</v>
      </c>
      <c r="Y966" s="11">
        <v>3703549</v>
      </c>
      <c r="Z966" s="11">
        <v>4457698</v>
      </c>
      <c r="AA966" s="11">
        <v>44848769</v>
      </c>
      <c r="AB966" s="11">
        <v>9711162</v>
      </c>
      <c r="AC966" s="11" t="s">
        <v>65</v>
      </c>
      <c r="AD966" s="11" t="s">
        <v>65</v>
      </c>
      <c r="AE966" s="11">
        <v>18460086</v>
      </c>
      <c r="AF966" s="11" t="s">
        <v>65</v>
      </c>
      <c r="AG966" s="11">
        <v>13449823</v>
      </c>
      <c r="AH966" s="11">
        <v>3227698</v>
      </c>
      <c r="AI966" s="11" t="s">
        <v>65</v>
      </c>
      <c r="AJ966" s="11">
        <v>747518547.34000003</v>
      </c>
      <c r="AK966" s="11">
        <v>493060210</v>
      </c>
      <c r="AL966" s="11">
        <v>493060210</v>
      </c>
      <c r="AM966" s="11">
        <v>201930939.06</v>
      </c>
      <c r="AN966" s="11">
        <v>5610344</v>
      </c>
      <c r="AO966" s="11">
        <v>19704836</v>
      </c>
      <c r="AP966" s="11">
        <v>27212218.280000001</v>
      </c>
      <c r="AQ966" s="11" t="s">
        <v>65</v>
      </c>
      <c r="AR966" s="11">
        <v>125610548.25</v>
      </c>
      <c r="AS966" s="11">
        <v>116705841.23</v>
      </c>
      <c r="AT966" s="11">
        <v>124707.02</v>
      </c>
      <c r="AU966" s="11">
        <v>8780000</v>
      </c>
      <c r="AV966" s="11">
        <v>125610547.25</v>
      </c>
      <c r="AW966" s="11">
        <v>98229071.939999998</v>
      </c>
      <c r="AX966" s="11" t="s">
        <v>65</v>
      </c>
      <c r="AY966" s="11">
        <v>169257.03</v>
      </c>
      <c r="AZ966" s="11" t="s">
        <v>65</v>
      </c>
      <c r="BA966" s="11" t="s">
        <v>65</v>
      </c>
      <c r="BB966" s="11">
        <v>27212218.280000001</v>
      </c>
      <c r="BC966" s="11">
        <v>1</v>
      </c>
      <c r="BD966" s="11">
        <v>1</v>
      </c>
      <c r="BE966" s="11" t="s">
        <v>65</v>
      </c>
      <c r="BF966" s="11" t="s">
        <v>65</v>
      </c>
      <c r="BG966" s="11">
        <v>146688</v>
      </c>
      <c r="BH966" s="11" t="s">
        <v>65</v>
      </c>
      <c r="BI966" s="11">
        <v>146688</v>
      </c>
      <c r="BJ966" s="11" t="s">
        <v>65</v>
      </c>
      <c r="BK966" s="11">
        <v>677750221</v>
      </c>
      <c r="BL966" s="11">
        <v>184800000</v>
      </c>
      <c r="BM966" s="11">
        <v>677750221</v>
      </c>
      <c r="BN966" s="11">
        <v>184800000</v>
      </c>
    </row>
    <row r="967" spans="1:66" ht="21" customHeight="1" x14ac:dyDescent="0.25">
      <c r="A967" s="12">
        <v>961</v>
      </c>
      <c r="B967" s="16" t="s">
        <v>2778</v>
      </c>
      <c r="C967" s="7" t="s">
        <v>9394</v>
      </c>
      <c r="D967" s="7" t="s">
        <v>9395</v>
      </c>
      <c r="E967" s="7" t="s">
        <v>9396</v>
      </c>
      <c r="F967" s="7" t="s">
        <v>61</v>
      </c>
      <c r="G967" s="7" t="s">
        <v>141</v>
      </c>
      <c r="H967" s="8" t="s">
        <v>149</v>
      </c>
      <c r="I967" s="13" t="s">
        <v>9397</v>
      </c>
      <c r="J967" s="7" t="s">
        <v>676</v>
      </c>
      <c r="K967" s="7" t="s">
        <v>1242</v>
      </c>
      <c r="L967" s="7" t="s">
        <v>9398</v>
      </c>
      <c r="M967" s="8" t="s">
        <v>9399</v>
      </c>
      <c r="N967" s="8" t="s">
        <v>9400</v>
      </c>
      <c r="O967" s="7" t="s">
        <v>106</v>
      </c>
      <c r="P967" s="32" t="s">
        <v>34348</v>
      </c>
      <c r="Q967" s="32" t="s">
        <v>160</v>
      </c>
      <c r="R967" s="11">
        <v>4860756419.46</v>
      </c>
      <c r="S967" s="11">
        <v>53129991.450000003</v>
      </c>
      <c r="T967" s="11">
        <v>318602298.00999999</v>
      </c>
      <c r="U967" s="11" t="s">
        <v>65</v>
      </c>
      <c r="V967" s="11">
        <v>4253328845</v>
      </c>
      <c r="W967" s="11">
        <v>195429207</v>
      </c>
      <c r="X967" s="11" t="s">
        <v>65</v>
      </c>
      <c r="Y967" s="11" t="s">
        <v>65</v>
      </c>
      <c r="Z967" s="11">
        <v>40266078</v>
      </c>
      <c r="AA967" s="11">
        <v>4235071360</v>
      </c>
      <c r="AB967" s="11">
        <v>3972552301</v>
      </c>
      <c r="AC967" s="11" t="s">
        <v>65</v>
      </c>
      <c r="AD967" s="11" t="s">
        <v>65</v>
      </c>
      <c r="AE967" s="11">
        <v>200137254</v>
      </c>
      <c r="AF967" s="11" t="s">
        <v>65</v>
      </c>
      <c r="AG967" s="11">
        <v>57561388</v>
      </c>
      <c r="AH967" s="11">
        <v>4820417</v>
      </c>
      <c r="AI967" s="11" t="s">
        <v>65</v>
      </c>
      <c r="AJ967" s="11">
        <v>625685059.46000004</v>
      </c>
      <c r="AK967" s="11">
        <v>289174577</v>
      </c>
      <c r="AL967" s="11">
        <v>289174577</v>
      </c>
      <c r="AM967" s="11">
        <v>203728480.28</v>
      </c>
      <c r="AN967" s="11" t="s">
        <v>65</v>
      </c>
      <c r="AO967" s="11" t="s">
        <v>65</v>
      </c>
      <c r="AP967" s="11">
        <v>132782002.18000001</v>
      </c>
      <c r="AQ967" s="11" t="s">
        <v>65</v>
      </c>
      <c r="AR967" s="11">
        <v>699289987.15999997</v>
      </c>
      <c r="AS967" s="11">
        <v>692585133.15999997</v>
      </c>
      <c r="AT967" s="11" t="s">
        <v>65</v>
      </c>
      <c r="AU967" s="11">
        <v>6704854</v>
      </c>
      <c r="AV967" s="11">
        <v>699289987.15999997</v>
      </c>
      <c r="AW967" s="11">
        <v>566474252.98000002</v>
      </c>
      <c r="AX967" s="11" t="s">
        <v>65</v>
      </c>
      <c r="AY967" s="11">
        <v>33732</v>
      </c>
      <c r="AZ967" s="11" t="s">
        <v>65</v>
      </c>
      <c r="BA967" s="11" t="s">
        <v>65</v>
      </c>
      <c r="BB967" s="11">
        <v>132782002.18000001</v>
      </c>
      <c r="BC967" s="11" t="s">
        <v>65</v>
      </c>
      <c r="BD967" s="11" t="s">
        <v>65</v>
      </c>
      <c r="BE967" s="11" t="s">
        <v>65</v>
      </c>
      <c r="BF967" s="11" t="s">
        <v>65</v>
      </c>
      <c r="BG967" s="11" t="s">
        <v>65</v>
      </c>
      <c r="BH967" s="11" t="s">
        <v>65</v>
      </c>
      <c r="BI967" s="11" t="s">
        <v>65</v>
      </c>
      <c r="BJ967" s="11" t="s">
        <v>65</v>
      </c>
      <c r="BK967" s="11">
        <v>7750350400</v>
      </c>
      <c r="BL967" s="11" t="s">
        <v>65</v>
      </c>
      <c r="BM967" s="11">
        <v>7750350400</v>
      </c>
      <c r="BN967" s="11" t="s">
        <v>65</v>
      </c>
    </row>
    <row r="968" spans="1:66" ht="21" customHeight="1" x14ac:dyDescent="0.25">
      <c r="A968" s="12">
        <v>962</v>
      </c>
      <c r="B968" s="16" t="s">
        <v>9401</v>
      </c>
      <c r="C968" s="7" t="s">
        <v>9402</v>
      </c>
      <c r="D968" s="7" t="s">
        <v>9403</v>
      </c>
      <c r="E968" s="7" t="s">
        <v>9404</v>
      </c>
      <c r="F968" s="7" t="s">
        <v>61</v>
      </c>
      <c r="G968" s="7" t="s">
        <v>141</v>
      </c>
      <c r="H968" s="8" t="s">
        <v>149</v>
      </c>
      <c r="I968" s="13" t="s">
        <v>9405</v>
      </c>
      <c r="J968" s="7" t="s">
        <v>676</v>
      </c>
      <c r="K968" s="7" t="s">
        <v>1235</v>
      </c>
      <c r="L968" s="7" t="s">
        <v>9406</v>
      </c>
      <c r="M968" s="8" t="s">
        <v>9407</v>
      </c>
      <c r="N968" s="8" t="s">
        <v>9408</v>
      </c>
      <c r="O968" s="7" t="s">
        <v>246</v>
      </c>
      <c r="P968" s="32" t="s">
        <v>211</v>
      </c>
      <c r="Q968" s="32" t="s">
        <v>64</v>
      </c>
      <c r="R968" s="11">
        <v>198641535.84999999</v>
      </c>
      <c r="S968" s="11">
        <v>15730237.77</v>
      </c>
      <c r="T968" s="11">
        <v>36931041.630000003</v>
      </c>
      <c r="U968" s="11" t="s">
        <v>65</v>
      </c>
      <c r="V968" s="11">
        <v>144074823.49000001</v>
      </c>
      <c r="W968" s="11">
        <v>1698432.96</v>
      </c>
      <c r="X968" s="11" t="s">
        <v>65</v>
      </c>
      <c r="Y968" s="11">
        <v>207000</v>
      </c>
      <c r="Z968" s="11" t="s">
        <v>65</v>
      </c>
      <c r="AA968" s="11">
        <v>66644694.57</v>
      </c>
      <c r="AB968" s="11">
        <v>54756043</v>
      </c>
      <c r="AC968" s="11" t="s">
        <v>65</v>
      </c>
      <c r="AD968" s="11" t="s">
        <v>65</v>
      </c>
      <c r="AE968" s="11">
        <v>1484690</v>
      </c>
      <c r="AF968" s="11" t="s">
        <v>65</v>
      </c>
      <c r="AG968" s="11">
        <v>8414984.5700000003</v>
      </c>
      <c r="AH968" s="11">
        <v>1988977</v>
      </c>
      <c r="AI968" s="11" t="s">
        <v>65</v>
      </c>
      <c r="AJ968" s="11">
        <v>131996841.28</v>
      </c>
      <c r="AK968" s="11">
        <v>91396348</v>
      </c>
      <c r="AL968" s="11">
        <v>91396348</v>
      </c>
      <c r="AM968" s="11">
        <v>36596071.079999998</v>
      </c>
      <c r="AN968" s="11" t="s">
        <v>65</v>
      </c>
      <c r="AO968" s="11" t="s">
        <v>65</v>
      </c>
      <c r="AP968" s="11">
        <v>4004422.2</v>
      </c>
      <c r="AQ968" s="11" t="s">
        <v>65</v>
      </c>
      <c r="AR968" s="11">
        <v>31917133.420000002</v>
      </c>
      <c r="AS968" s="11">
        <v>30705996.309999999</v>
      </c>
      <c r="AT968" s="11">
        <v>1211137.1100000001</v>
      </c>
      <c r="AU968" s="11" t="s">
        <v>65</v>
      </c>
      <c r="AV968" s="11">
        <v>31734493.420000002</v>
      </c>
      <c r="AW968" s="11">
        <v>26885784.640000001</v>
      </c>
      <c r="AX968" s="11" t="s">
        <v>65</v>
      </c>
      <c r="AY968" s="11">
        <v>844286.58000000007</v>
      </c>
      <c r="AZ968" s="11" t="s">
        <v>65</v>
      </c>
      <c r="BA968" s="11" t="s">
        <v>65</v>
      </c>
      <c r="BB968" s="11">
        <v>4004422.2</v>
      </c>
      <c r="BC968" s="11">
        <v>182640</v>
      </c>
      <c r="BD968" s="11">
        <v>182640</v>
      </c>
      <c r="BE968" s="11" t="s">
        <v>65</v>
      </c>
      <c r="BF968" s="11" t="s">
        <v>65</v>
      </c>
      <c r="BG968" s="11" t="s">
        <v>65</v>
      </c>
      <c r="BH968" s="11" t="s">
        <v>65</v>
      </c>
      <c r="BI968" s="11" t="s">
        <v>65</v>
      </c>
      <c r="BJ968" s="11" t="s">
        <v>65</v>
      </c>
      <c r="BK968" s="11" t="s">
        <v>65</v>
      </c>
      <c r="BL968" s="11" t="s">
        <v>65</v>
      </c>
      <c r="BM968" s="11" t="s">
        <v>65</v>
      </c>
      <c r="BN968" s="11" t="s">
        <v>65</v>
      </c>
    </row>
    <row r="969" spans="1:66" ht="21" customHeight="1" x14ac:dyDescent="0.25">
      <c r="A969" s="12">
        <v>963</v>
      </c>
      <c r="B969" s="16" t="s">
        <v>1230</v>
      </c>
      <c r="C969" s="7" t="s">
        <v>1231</v>
      </c>
      <c r="D969" s="7" t="s">
        <v>1232</v>
      </c>
      <c r="E969" s="7" t="s">
        <v>1233</v>
      </c>
      <c r="F969" s="7" t="s">
        <v>61</v>
      </c>
      <c r="G969" s="7" t="s">
        <v>141</v>
      </c>
      <c r="H969" s="8" t="s">
        <v>149</v>
      </c>
      <c r="I969" s="13" t="s">
        <v>1234</v>
      </c>
      <c r="J969" s="7" t="s">
        <v>676</v>
      </c>
      <c r="K969" s="7" t="s">
        <v>1235</v>
      </c>
      <c r="L969" s="7" t="s">
        <v>2399</v>
      </c>
      <c r="M969" s="8" t="s">
        <v>2400</v>
      </c>
      <c r="N969" s="8" t="s">
        <v>1236</v>
      </c>
      <c r="O969" s="7" t="s">
        <v>64</v>
      </c>
      <c r="P969" s="32" t="s">
        <v>6780</v>
      </c>
      <c r="Q969" s="32" t="s">
        <v>490</v>
      </c>
      <c r="R969" s="11">
        <v>24401772205.540001</v>
      </c>
      <c r="S969" s="11">
        <v>743238970.98000002</v>
      </c>
      <c r="T969" s="11">
        <v>3098672394.25</v>
      </c>
      <c r="U969" s="11">
        <v>35540426.740000002</v>
      </c>
      <c r="V969" s="11">
        <v>20116180734</v>
      </c>
      <c r="W969" s="11">
        <v>320165430.56999999</v>
      </c>
      <c r="X969" s="11">
        <v>70200979</v>
      </c>
      <c r="Y969" s="11" t="s">
        <v>65</v>
      </c>
      <c r="Z969" s="11">
        <v>17773270</v>
      </c>
      <c r="AA969" s="11">
        <v>18239001570.279999</v>
      </c>
      <c r="AB969" s="11">
        <v>17360815310</v>
      </c>
      <c r="AC969" s="11" t="s">
        <v>65</v>
      </c>
      <c r="AD969" s="11" t="s">
        <v>65</v>
      </c>
      <c r="AE969" s="11">
        <v>488171919.72000003</v>
      </c>
      <c r="AF969" s="11">
        <v>1522882</v>
      </c>
      <c r="AG969" s="11">
        <v>238313064.25</v>
      </c>
      <c r="AH969" s="11">
        <v>150178394.31</v>
      </c>
      <c r="AI969" s="11" t="s">
        <v>65</v>
      </c>
      <c r="AJ969" s="11">
        <v>6162770635.2600002</v>
      </c>
      <c r="AK969" s="11">
        <v>5811018109</v>
      </c>
      <c r="AL969" s="11">
        <v>5811018109</v>
      </c>
      <c r="AM969" s="11">
        <v>165903188.06999999</v>
      </c>
      <c r="AN969" s="11">
        <v>174707728.13</v>
      </c>
      <c r="AO969" s="11" t="s">
        <v>65</v>
      </c>
      <c r="AP969" s="11">
        <v>11141610.060000001</v>
      </c>
      <c r="AQ969" s="11" t="s">
        <v>65</v>
      </c>
      <c r="AR969" s="11">
        <v>4367715543.6400003</v>
      </c>
      <c r="AS969" s="11">
        <v>4160130506</v>
      </c>
      <c r="AT969" s="11">
        <v>207585037.63999999</v>
      </c>
      <c r="AU969" s="11" t="s">
        <v>65</v>
      </c>
      <c r="AV969" s="11">
        <v>1704978172.8699999</v>
      </c>
      <c r="AW969" s="11">
        <v>1558248658</v>
      </c>
      <c r="AX969" s="11">
        <v>94170494</v>
      </c>
      <c r="AY969" s="11">
        <v>20744142.809999999</v>
      </c>
      <c r="AZ969" s="11">
        <v>20673268</v>
      </c>
      <c r="BA969" s="11" t="s">
        <v>65</v>
      </c>
      <c r="BB969" s="11">
        <v>11141610.060000001</v>
      </c>
      <c r="BC969" s="11">
        <v>2662737370.77</v>
      </c>
      <c r="BD969" s="11">
        <v>2662737370.77</v>
      </c>
      <c r="BE969" s="11" t="s">
        <v>65</v>
      </c>
      <c r="BF969" s="11" t="s">
        <v>65</v>
      </c>
      <c r="BG969" s="11">
        <v>198289</v>
      </c>
      <c r="BH969" s="11">
        <v>122786298</v>
      </c>
      <c r="BI969" s="11">
        <v>198289</v>
      </c>
      <c r="BJ969" s="11">
        <v>122786298</v>
      </c>
      <c r="BK969" s="11">
        <v>25794919546</v>
      </c>
      <c r="BL969" s="11">
        <v>30000000</v>
      </c>
      <c r="BM969" s="11">
        <v>25824919546</v>
      </c>
      <c r="BN969" s="11" t="s">
        <v>65</v>
      </c>
    </row>
    <row r="970" spans="1:66" ht="21" customHeight="1" x14ac:dyDescent="0.25">
      <c r="A970" s="12">
        <v>964</v>
      </c>
      <c r="B970" s="16" t="s">
        <v>2935</v>
      </c>
      <c r="C970" s="7" t="s">
        <v>9410</v>
      </c>
      <c r="D970" s="7" t="s">
        <v>9411</v>
      </c>
      <c r="E970" s="7" t="s">
        <v>9412</v>
      </c>
      <c r="F970" s="7" t="s">
        <v>533</v>
      </c>
      <c r="G970" s="7" t="s">
        <v>516</v>
      </c>
      <c r="H970" s="8" t="s">
        <v>517</v>
      </c>
      <c r="I970" s="13" t="s">
        <v>9413</v>
      </c>
      <c r="J970" s="7" t="s">
        <v>676</v>
      </c>
      <c r="K970" s="7" t="s">
        <v>1242</v>
      </c>
      <c r="L970" s="7" t="s">
        <v>9414</v>
      </c>
      <c r="M970" s="8" t="s">
        <v>9415</v>
      </c>
      <c r="N970" s="8" t="s">
        <v>9416</v>
      </c>
      <c r="O970" s="7" t="s">
        <v>246</v>
      </c>
      <c r="P970" s="32" t="s">
        <v>4371</v>
      </c>
      <c r="Q970" s="32" t="s">
        <v>246</v>
      </c>
      <c r="R970" s="11">
        <v>1428841915</v>
      </c>
      <c r="S970" s="11">
        <v>193824602</v>
      </c>
      <c r="T970" s="11">
        <v>917960</v>
      </c>
      <c r="U970" s="11" t="s">
        <v>65</v>
      </c>
      <c r="V970" s="11">
        <v>1154777976</v>
      </c>
      <c r="W970" s="11">
        <v>59899765</v>
      </c>
      <c r="X970" s="11" t="s">
        <v>65</v>
      </c>
      <c r="Y970" s="11">
        <v>19421612</v>
      </c>
      <c r="Z970" s="11" t="s">
        <v>65</v>
      </c>
      <c r="AA970" s="11">
        <v>113205713</v>
      </c>
      <c r="AB970" s="11" t="s">
        <v>65</v>
      </c>
      <c r="AC970" s="11" t="s">
        <v>65</v>
      </c>
      <c r="AD970" s="11" t="s">
        <v>65</v>
      </c>
      <c r="AE970" s="11">
        <v>30936644</v>
      </c>
      <c r="AF970" s="11" t="s">
        <v>65</v>
      </c>
      <c r="AG970" s="11">
        <v>58159349</v>
      </c>
      <c r="AH970" s="11">
        <v>4314600</v>
      </c>
      <c r="AI970" s="11">
        <v>19795120</v>
      </c>
      <c r="AJ970" s="11">
        <v>1315636202</v>
      </c>
      <c r="AK970" s="11">
        <v>1067231366</v>
      </c>
      <c r="AL970" s="11">
        <v>1067231366</v>
      </c>
      <c r="AM970" s="11">
        <v>111448149</v>
      </c>
      <c r="AN970" s="11">
        <v>84399089</v>
      </c>
      <c r="AO970" s="11" t="s">
        <v>65</v>
      </c>
      <c r="AP970" s="11">
        <v>52557598</v>
      </c>
      <c r="AQ970" s="11" t="s">
        <v>65</v>
      </c>
      <c r="AR970" s="11">
        <v>284869407</v>
      </c>
      <c r="AS970" s="11">
        <v>284869407</v>
      </c>
      <c r="AT970" s="11" t="s">
        <v>65</v>
      </c>
      <c r="AU970" s="11" t="s">
        <v>65</v>
      </c>
      <c r="AV970" s="11">
        <v>284869407</v>
      </c>
      <c r="AW970" s="11">
        <v>231880722</v>
      </c>
      <c r="AX970" s="11" t="s">
        <v>65</v>
      </c>
      <c r="AY970" s="11">
        <v>431087</v>
      </c>
      <c r="AZ970" s="11" t="s">
        <v>65</v>
      </c>
      <c r="BA970" s="11" t="s">
        <v>65</v>
      </c>
      <c r="BB970" s="11">
        <v>52557598</v>
      </c>
      <c r="BC970" s="11" t="s">
        <v>65</v>
      </c>
      <c r="BD970" s="11" t="s">
        <v>65</v>
      </c>
      <c r="BE970" s="11" t="s">
        <v>65</v>
      </c>
      <c r="BF970" s="11" t="s">
        <v>65</v>
      </c>
      <c r="BG970" s="11" t="s">
        <v>65</v>
      </c>
      <c r="BH970" s="11" t="s">
        <v>65</v>
      </c>
      <c r="BI970" s="11" t="s">
        <v>65</v>
      </c>
      <c r="BJ970" s="11" t="s">
        <v>65</v>
      </c>
      <c r="BK970" s="11">
        <v>1119831704</v>
      </c>
      <c r="BL970" s="11">
        <v>523600000</v>
      </c>
      <c r="BM970" s="11">
        <v>1119831704</v>
      </c>
      <c r="BN970" s="11">
        <v>523600000</v>
      </c>
    </row>
    <row r="971" spans="1:66" ht="21" customHeight="1" x14ac:dyDescent="0.25">
      <c r="A971" s="12">
        <v>965</v>
      </c>
      <c r="B971" s="16" t="s">
        <v>9417</v>
      </c>
      <c r="C971" s="7" t="s">
        <v>9418</v>
      </c>
      <c r="D971" s="7" t="s">
        <v>9419</v>
      </c>
      <c r="E971" s="7" t="s">
        <v>9420</v>
      </c>
      <c r="F971" s="7" t="s">
        <v>61</v>
      </c>
      <c r="G971" s="7" t="s">
        <v>141</v>
      </c>
      <c r="H971" s="8" t="s">
        <v>149</v>
      </c>
      <c r="I971" s="13" t="s">
        <v>9421</v>
      </c>
      <c r="J971" s="7" t="s">
        <v>676</v>
      </c>
      <c r="K971" s="7" t="s">
        <v>4183</v>
      </c>
      <c r="L971" s="7" t="s">
        <v>9422</v>
      </c>
      <c r="M971" s="8" t="s">
        <v>9423</v>
      </c>
      <c r="N971" s="8" t="s">
        <v>9424</v>
      </c>
      <c r="O971" s="7" t="s">
        <v>246</v>
      </c>
      <c r="P971" s="32" t="s">
        <v>272</v>
      </c>
      <c r="Q971" s="32" t="s">
        <v>246</v>
      </c>
      <c r="R971" s="11">
        <v>1385658887.4000001</v>
      </c>
      <c r="S971" s="11">
        <v>61096933.700000003</v>
      </c>
      <c r="T971" s="11">
        <v>27946211.300000001</v>
      </c>
      <c r="U971" s="11">
        <v>13256042.48</v>
      </c>
      <c r="V971" s="11">
        <v>1215195647.5</v>
      </c>
      <c r="W971" s="11">
        <v>58535074.149999999</v>
      </c>
      <c r="X971" s="11">
        <v>4053860.27</v>
      </c>
      <c r="Y971" s="11" t="s">
        <v>65</v>
      </c>
      <c r="Z971" s="11">
        <v>5575118</v>
      </c>
      <c r="AA971" s="11">
        <v>914769799.55999994</v>
      </c>
      <c r="AB971" s="11">
        <v>873990445</v>
      </c>
      <c r="AC971" s="11" t="s">
        <v>65</v>
      </c>
      <c r="AD971" s="11" t="s">
        <v>65</v>
      </c>
      <c r="AE971" s="11">
        <v>24698876.48</v>
      </c>
      <c r="AF971" s="11">
        <v>4087529</v>
      </c>
      <c r="AG971" s="11">
        <v>4467026.08</v>
      </c>
      <c r="AH971" s="11">
        <v>7525923</v>
      </c>
      <c r="AI971" s="11" t="s">
        <v>65</v>
      </c>
      <c r="AJ971" s="11">
        <v>470889087.83999997</v>
      </c>
      <c r="AK971" s="11">
        <v>288882560.94</v>
      </c>
      <c r="AL971" s="11">
        <v>288882560.94</v>
      </c>
      <c r="AM971" s="11">
        <v>127369104.26000001</v>
      </c>
      <c r="AN971" s="11">
        <v>14139844</v>
      </c>
      <c r="AO971" s="11" t="s">
        <v>65</v>
      </c>
      <c r="AP971" s="11">
        <v>40497578.640000001</v>
      </c>
      <c r="AQ971" s="11" t="s">
        <v>65</v>
      </c>
      <c r="AR971" s="11">
        <v>467237626.24000001</v>
      </c>
      <c r="AS971" s="11">
        <v>466888543.66000003</v>
      </c>
      <c r="AT971" s="11">
        <v>349082.58</v>
      </c>
      <c r="AU971" s="11" t="s">
        <v>65</v>
      </c>
      <c r="AV971" s="11">
        <v>251008195.88</v>
      </c>
      <c r="AW971" s="11">
        <v>145746710.55000001</v>
      </c>
      <c r="AX971" s="11">
        <v>60928240</v>
      </c>
      <c r="AY971" s="11">
        <v>2594666.69</v>
      </c>
      <c r="AZ971" s="11" t="s">
        <v>65</v>
      </c>
      <c r="BA971" s="11">
        <v>1241000</v>
      </c>
      <c r="BB971" s="11">
        <v>40497578.640000001</v>
      </c>
      <c r="BC971" s="11">
        <v>216229430.36000001</v>
      </c>
      <c r="BD971" s="11">
        <v>216229430.36000001</v>
      </c>
      <c r="BE971" s="11" t="s">
        <v>65</v>
      </c>
      <c r="BF971" s="11" t="s">
        <v>65</v>
      </c>
      <c r="BG971" s="11" t="s">
        <v>65</v>
      </c>
      <c r="BH971" s="11" t="s">
        <v>65</v>
      </c>
      <c r="BI971" s="11" t="s">
        <v>65</v>
      </c>
      <c r="BJ971" s="11" t="s">
        <v>65</v>
      </c>
      <c r="BK971" s="11">
        <v>1163701806.5</v>
      </c>
      <c r="BL971" s="11">
        <v>144441280</v>
      </c>
      <c r="BM971" s="11">
        <v>1163701806.5</v>
      </c>
      <c r="BN971" s="11">
        <v>144441280</v>
      </c>
    </row>
    <row r="972" spans="1:66" ht="21" customHeight="1" x14ac:dyDescent="0.25">
      <c r="A972" s="12">
        <v>966</v>
      </c>
      <c r="B972" s="16" t="s">
        <v>9425</v>
      </c>
      <c r="C972" s="7" t="s">
        <v>9426</v>
      </c>
      <c r="D972" s="7" t="s">
        <v>9427</v>
      </c>
      <c r="E972" s="7" t="s">
        <v>9428</v>
      </c>
      <c r="F972" s="7" t="s">
        <v>69</v>
      </c>
      <c r="G972" s="7" t="s">
        <v>9429</v>
      </c>
      <c r="H972" s="8" t="s">
        <v>9430</v>
      </c>
      <c r="I972" s="13" t="s">
        <v>9431</v>
      </c>
      <c r="J972" s="7" t="s">
        <v>676</v>
      </c>
      <c r="K972" s="7" t="s">
        <v>9267</v>
      </c>
      <c r="L972" s="7" t="s">
        <v>9432</v>
      </c>
      <c r="M972" s="8" t="s">
        <v>9433</v>
      </c>
      <c r="N972" s="8" t="s">
        <v>9434</v>
      </c>
      <c r="O972" s="7" t="s">
        <v>106</v>
      </c>
      <c r="P972" s="32" t="s">
        <v>14125</v>
      </c>
      <c r="Q972" s="32" t="s">
        <v>612</v>
      </c>
      <c r="R972" s="11">
        <v>4663352932.3400002</v>
      </c>
      <c r="S972" s="11">
        <v>93396396.329999998</v>
      </c>
      <c r="T972" s="11">
        <v>1010940664.22</v>
      </c>
      <c r="U972" s="11">
        <v>455771350.81999999</v>
      </c>
      <c r="V972" s="11">
        <v>102917176.01000001</v>
      </c>
      <c r="W972" s="11">
        <v>480295499.41000003</v>
      </c>
      <c r="X972" s="11">
        <v>109681475.19</v>
      </c>
      <c r="Y972" s="11">
        <v>45736873.880000003</v>
      </c>
      <c r="Z972" s="11">
        <v>2364613496.48</v>
      </c>
      <c r="AA972" s="11">
        <v>1459104944.99</v>
      </c>
      <c r="AB972" s="11" t="s">
        <v>65</v>
      </c>
      <c r="AC972" s="11" t="s">
        <v>65</v>
      </c>
      <c r="AD972" s="11">
        <v>624769643.85000002</v>
      </c>
      <c r="AE972" s="11">
        <v>757025378.96000004</v>
      </c>
      <c r="AF972" s="11">
        <v>2271395.77</v>
      </c>
      <c r="AG972" s="11">
        <v>3141413</v>
      </c>
      <c r="AH972" s="11">
        <v>71897113.409999996</v>
      </c>
      <c r="AI972" s="11" t="s">
        <v>65</v>
      </c>
      <c r="AJ972" s="11">
        <v>3204247987.3499999</v>
      </c>
      <c r="AK972" s="11">
        <v>628867234.13999999</v>
      </c>
      <c r="AL972" s="11">
        <v>628867234.13999999</v>
      </c>
      <c r="AM972" s="11">
        <v>63748136.18</v>
      </c>
      <c r="AN972" s="11">
        <v>278299890.75999999</v>
      </c>
      <c r="AO972" s="11">
        <v>2298958018.1700001</v>
      </c>
      <c r="AP972" s="11">
        <v>-65625291.899999999</v>
      </c>
      <c r="AQ972" s="11" t="s">
        <v>65</v>
      </c>
      <c r="AR972" s="11">
        <v>10933785372.43</v>
      </c>
      <c r="AS972" s="11">
        <v>10882599855.34</v>
      </c>
      <c r="AT972" s="11">
        <v>51185517.090000004</v>
      </c>
      <c r="AU972" s="11" t="s">
        <v>65</v>
      </c>
      <c r="AV972" s="11">
        <v>641741391.46000004</v>
      </c>
      <c r="AW972" s="11">
        <v>250861134.02000001</v>
      </c>
      <c r="AX972" s="11">
        <v>432362872.77999997</v>
      </c>
      <c r="AY972" s="11">
        <v>24105296.559999999</v>
      </c>
      <c r="AZ972" s="11">
        <v>37380</v>
      </c>
      <c r="BA972" s="11" t="s">
        <v>65</v>
      </c>
      <c r="BB972" s="11">
        <v>-65625291.899999999</v>
      </c>
      <c r="BC972" s="11">
        <v>10292043980.969999</v>
      </c>
      <c r="BD972" s="11">
        <v>10292043980.969999</v>
      </c>
      <c r="BE972" s="11" t="s">
        <v>65</v>
      </c>
      <c r="BF972" s="11" t="s">
        <v>65</v>
      </c>
      <c r="BG972" s="11">
        <v>2824791</v>
      </c>
      <c r="BH972" s="11">
        <v>390272743.66000003</v>
      </c>
      <c r="BI972" s="11">
        <v>2824791</v>
      </c>
      <c r="BJ972" s="11">
        <v>390272743.66000003</v>
      </c>
      <c r="BK972" s="11">
        <v>131446338.15000001</v>
      </c>
      <c r="BL972" s="11">
        <v>616000000</v>
      </c>
      <c r="BM972" s="11">
        <v>131446338.15000001</v>
      </c>
      <c r="BN972" s="11">
        <v>616000000</v>
      </c>
    </row>
    <row r="973" spans="1:66" ht="21" customHeight="1" x14ac:dyDescent="0.25">
      <c r="A973" s="12">
        <v>967</v>
      </c>
      <c r="B973" s="16" t="s">
        <v>1237</v>
      </c>
      <c r="C973" s="7" t="s">
        <v>1238</v>
      </c>
      <c r="D973" s="7" t="s">
        <v>1239</v>
      </c>
      <c r="E973" s="7" t="s">
        <v>1240</v>
      </c>
      <c r="F973" s="7" t="s">
        <v>61</v>
      </c>
      <c r="G973" s="7" t="s">
        <v>141</v>
      </c>
      <c r="H973" s="8" t="s">
        <v>149</v>
      </c>
      <c r="I973" s="13" t="s">
        <v>1241</v>
      </c>
      <c r="J973" s="7" t="s">
        <v>676</v>
      </c>
      <c r="K973" s="7" t="s">
        <v>1242</v>
      </c>
      <c r="L973" s="7" t="s">
        <v>1243</v>
      </c>
      <c r="M973" s="8" t="s">
        <v>1244</v>
      </c>
      <c r="N973" s="8" t="s">
        <v>1245</v>
      </c>
      <c r="O973" s="7" t="s">
        <v>64</v>
      </c>
      <c r="P973" s="32" t="s">
        <v>6285</v>
      </c>
      <c r="Q973" s="32" t="s">
        <v>165</v>
      </c>
      <c r="R973" s="11">
        <v>33912936033.099998</v>
      </c>
      <c r="S973" s="11">
        <v>1060043478.11</v>
      </c>
      <c r="T973" s="11">
        <v>3173475060</v>
      </c>
      <c r="U973" s="11" t="s">
        <v>65</v>
      </c>
      <c r="V973" s="11">
        <v>29161824680</v>
      </c>
      <c r="W973" s="11">
        <v>434037413.69999999</v>
      </c>
      <c r="X973" s="11">
        <v>34618778.649999999</v>
      </c>
      <c r="Y973" s="11">
        <v>18236502.609999999</v>
      </c>
      <c r="Z973" s="11">
        <v>30700120.030000001</v>
      </c>
      <c r="AA973" s="11">
        <v>29465303996.099998</v>
      </c>
      <c r="AB973" s="11">
        <v>20263677508.84</v>
      </c>
      <c r="AC973" s="11" t="s">
        <v>65</v>
      </c>
      <c r="AD973" s="11">
        <v>6073711143.4399996</v>
      </c>
      <c r="AE973" s="11">
        <v>837664548.69000006</v>
      </c>
      <c r="AF973" s="11" t="s">
        <v>65</v>
      </c>
      <c r="AG973" s="11">
        <v>609794107.22000003</v>
      </c>
      <c r="AH973" s="11">
        <v>74729206.609999999</v>
      </c>
      <c r="AI973" s="11">
        <v>1605727481.3</v>
      </c>
      <c r="AJ973" s="11">
        <v>4447632037.0100002</v>
      </c>
      <c r="AK973" s="11">
        <v>3213221694.1100001</v>
      </c>
      <c r="AL973" s="11">
        <v>3213221694.1100001</v>
      </c>
      <c r="AM973" s="11">
        <v>588482029.60000002</v>
      </c>
      <c r="AN973" s="11">
        <v>279256625.19999999</v>
      </c>
      <c r="AO973" s="11" t="s">
        <v>65</v>
      </c>
      <c r="AP973" s="11">
        <v>366671688.10000002</v>
      </c>
      <c r="AQ973" s="11" t="s">
        <v>65</v>
      </c>
      <c r="AR973" s="11">
        <v>3478395883.1500001</v>
      </c>
      <c r="AS973" s="11">
        <v>3478285883.1500001</v>
      </c>
      <c r="AT973" s="11">
        <v>110000</v>
      </c>
      <c r="AU973" s="11" t="s">
        <v>65</v>
      </c>
      <c r="AV973" s="11">
        <v>1834748438.49</v>
      </c>
      <c r="AW973" s="11">
        <v>1307357501.3900001</v>
      </c>
      <c r="AX973" s="11" t="s">
        <v>65</v>
      </c>
      <c r="AY973" s="11">
        <v>160719249</v>
      </c>
      <c r="AZ973" s="11" t="s">
        <v>65</v>
      </c>
      <c r="BA973" s="11" t="s">
        <v>65</v>
      </c>
      <c r="BB973" s="11">
        <v>366671688.10000002</v>
      </c>
      <c r="BC973" s="11">
        <v>1643647444.6600001</v>
      </c>
      <c r="BD973" s="11">
        <v>1643647444.6600001</v>
      </c>
      <c r="BE973" s="11" t="s">
        <v>65</v>
      </c>
      <c r="BF973" s="11" t="s">
        <v>65</v>
      </c>
      <c r="BG973" s="11">
        <v>27756588</v>
      </c>
      <c r="BH973" s="11">
        <v>113071099.36</v>
      </c>
      <c r="BI973" s="11">
        <v>27756588</v>
      </c>
      <c r="BJ973" s="11">
        <v>113071099.36</v>
      </c>
      <c r="BK973" s="11">
        <v>56557532141</v>
      </c>
      <c r="BL973" s="11">
        <v>1848000000</v>
      </c>
      <c r="BM973" s="11">
        <v>56557532141</v>
      </c>
      <c r="BN973" s="11">
        <v>1848000000</v>
      </c>
    </row>
    <row r="974" spans="1:66" ht="21" customHeight="1" x14ac:dyDescent="0.25">
      <c r="A974" s="12">
        <v>968</v>
      </c>
      <c r="B974" s="16" t="s">
        <v>1246</v>
      </c>
      <c r="C974" s="7" t="s">
        <v>1247</v>
      </c>
      <c r="D974" s="7" t="s">
        <v>1248</v>
      </c>
      <c r="E974" s="7" t="s">
        <v>1249</v>
      </c>
      <c r="F974" s="7" t="s">
        <v>67</v>
      </c>
      <c r="G974" s="7" t="s">
        <v>141</v>
      </c>
      <c r="H974" s="8" t="s">
        <v>149</v>
      </c>
      <c r="I974" s="13" t="s">
        <v>1250</v>
      </c>
      <c r="J974" s="7" t="s">
        <v>676</v>
      </c>
      <c r="K974" s="7" t="s">
        <v>1235</v>
      </c>
      <c r="L974" s="7" t="s">
        <v>2401</v>
      </c>
      <c r="M974" s="8" t="s">
        <v>1251</v>
      </c>
      <c r="N974" s="8" t="s">
        <v>1252</v>
      </c>
      <c r="O974" s="7" t="s">
        <v>64</v>
      </c>
      <c r="P974" s="32" t="s">
        <v>10520</v>
      </c>
      <c r="Q974" s="32" t="s">
        <v>198</v>
      </c>
      <c r="R974" s="11">
        <v>21899637283</v>
      </c>
      <c r="S974" s="11">
        <v>305288262</v>
      </c>
      <c r="T974" s="11">
        <v>3317537951</v>
      </c>
      <c r="U974" s="11" t="s">
        <v>65</v>
      </c>
      <c r="V974" s="11">
        <v>17341639597</v>
      </c>
      <c r="W974" s="11">
        <v>39879861</v>
      </c>
      <c r="X974" s="11">
        <v>246702879</v>
      </c>
      <c r="Y974" s="11">
        <v>6956284</v>
      </c>
      <c r="Z974" s="11">
        <v>641632449</v>
      </c>
      <c r="AA974" s="11">
        <v>6509646020</v>
      </c>
      <c r="AB974" s="11">
        <v>5243417076</v>
      </c>
      <c r="AC974" s="11" t="s">
        <v>65</v>
      </c>
      <c r="AD974" s="11" t="s">
        <v>65</v>
      </c>
      <c r="AE974" s="11">
        <v>503002524</v>
      </c>
      <c r="AF974" s="11">
        <v>17105135</v>
      </c>
      <c r="AG974" s="11">
        <v>444903566</v>
      </c>
      <c r="AH974" s="11">
        <v>301217719</v>
      </c>
      <c r="AI974" s="11" t="s">
        <v>65</v>
      </c>
      <c r="AJ974" s="11">
        <v>15389991263</v>
      </c>
      <c r="AK974" s="11">
        <v>9462053987</v>
      </c>
      <c r="AL974" s="11">
        <v>9462053987</v>
      </c>
      <c r="AM974" s="11">
        <v>2038524703</v>
      </c>
      <c r="AN974" s="11">
        <v>3050135178</v>
      </c>
      <c r="AO974" s="11">
        <v>353413095</v>
      </c>
      <c r="AP974" s="11">
        <v>485864300</v>
      </c>
      <c r="AQ974" s="11" t="s">
        <v>65</v>
      </c>
      <c r="AR974" s="11">
        <v>2731107069</v>
      </c>
      <c r="AS974" s="11">
        <v>2613344103</v>
      </c>
      <c r="AT974" s="11">
        <v>111769474</v>
      </c>
      <c r="AU974" s="11">
        <v>5993492</v>
      </c>
      <c r="AV974" s="11">
        <v>2518695500</v>
      </c>
      <c r="AW974" s="11">
        <v>1741838918</v>
      </c>
      <c r="AX974" s="11" t="s">
        <v>65</v>
      </c>
      <c r="AY974" s="11">
        <v>290992282</v>
      </c>
      <c r="AZ974" s="11" t="s">
        <v>65</v>
      </c>
      <c r="BA974" s="11" t="s">
        <v>65</v>
      </c>
      <c r="BB974" s="11">
        <v>485864300</v>
      </c>
      <c r="BC974" s="11">
        <v>212411569</v>
      </c>
      <c r="BD974" s="11">
        <v>212411569</v>
      </c>
      <c r="BE974" s="11" t="s">
        <v>65</v>
      </c>
      <c r="BF974" s="11" t="s">
        <v>65</v>
      </c>
      <c r="BG974" s="11">
        <v>44101514</v>
      </c>
      <c r="BH974" s="11">
        <v>985309751</v>
      </c>
      <c r="BI974" s="11">
        <v>44101514</v>
      </c>
      <c r="BJ974" s="11">
        <v>985309751</v>
      </c>
      <c r="BK974" s="11">
        <v>22287452450</v>
      </c>
      <c r="BL974" s="11">
        <v>4177093440</v>
      </c>
      <c r="BM974" s="11">
        <v>22287452450</v>
      </c>
      <c r="BN974" s="11">
        <v>4177093440</v>
      </c>
    </row>
    <row r="975" spans="1:66" ht="21" customHeight="1" x14ac:dyDescent="0.25">
      <c r="A975" s="12">
        <v>969</v>
      </c>
      <c r="B975" s="16" t="s">
        <v>1253</v>
      </c>
      <c r="C975" s="7" t="s">
        <v>1254</v>
      </c>
      <c r="D975" s="7" t="s">
        <v>1255</v>
      </c>
      <c r="E975" s="7" t="s">
        <v>1256</v>
      </c>
      <c r="F975" s="7" t="s">
        <v>61</v>
      </c>
      <c r="G975" s="7" t="s">
        <v>141</v>
      </c>
      <c r="H975" s="8" t="s">
        <v>149</v>
      </c>
      <c r="I975" s="13" t="s">
        <v>1257</v>
      </c>
      <c r="J975" s="7" t="s">
        <v>676</v>
      </c>
      <c r="K975" s="7" t="s">
        <v>1235</v>
      </c>
      <c r="L975" s="7" t="s">
        <v>1258</v>
      </c>
      <c r="M975" s="8" t="s">
        <v>1259</v>
      </c>
      <c r="N975" s="8" t="s">
        <v>1260</v>
      </c>
      <c r="O975" s="7" t="s">
        <v>64</v>
      </c>
      <c r="P975" s="32" t="s">
        <v>8139</v>
      </c>
      <c r="Q975" s="32" t="s">
        <v>186</v>
      </c>
      <c r="R975" s="11">
        <v>19656582771.369999</v>
      </c>
      <c r="S975" s="11">
        <v>690597725.14999998</v>
      </c>
      <c r="T975" s="11">
        <v>1489165628.1500001</v>
      </c>
      <c r="U975" s="11">
        <v>711602.58</v>
      </c>
      <c r="V975" s="11">
        <v>16959990043.24</v>
      </c>
      <c r="W975" s="11">
        <v>498932480.25</v>
      </c>
      <c r="X975" s="11">
        <v>17185292</v>
      </c>
      <c r="Y975" s="11" t="s">
        <v>65</v>
      </c>
      <c r="Z975" s="11" t="s">
        <v>65</v>
      </c>
      <c r="AA975" s="11">
        <v>12490657189.780001</v>
      </c>
      <c r="AB975" s="11">
        <v>11031749066</v>
      </c>
      <c r="AC975" s="11" t="s">
        <v>65</v>
      </c>
      <c r="AD975" s="11" t="s">
        <v>65</v>
      </c>
      <c r="AE975" s="11">
        <v>920841940.77999997</v>
      </c>
      <c r="AF975" s="11">
        <v>1959434</v>
      </c>
      <c r="AG975" s="11">
        <v>469624946</v>
      </c>
      <c r="AH975" s="11">
        <v>66481803</v>
      </c>
      <c r="AI975" s="11" t="s">
        <v>65</v>
      </c>
      <c r="AJ975" s="11">
        <v>7165925581.3100004</v>
      </c>
      <c r="AK975" s="11">
        <v>4072924709</v>
      </c>
      <c r="AL975" s="11">
        <v>4072924709</v>
      </c>
      <c r="AM975" s="11">
        <v>1404814202.03</v>
      </c>
      <c r="AN975" s="11">
        <v>1129547150.9000001</v>
      </c>
      <c r="AO975" s="11" t="s">
        <v>65</v>
      </c>
      <c r="AP975" s="11">
        <v>558639519.38</v>
      </c>
      <c r="AQ975" s="11" t="s">
        <v>65</v>
      </c>
      <c r="AR975" s="11">
        <v>2067990763.45</v>
      </c>
      <c r="AS975" s="11">
        <v>1930908029.6500001</v>
      </c>
      <c r="AT975" s="11">
        <v>130509570.8</v>
      </c>
      <c r="AU975" s="11">
        <v>6573163</v>
      </c>
      <c r="AV975" s="11">
        <v>1762430066.3</v>
      </c>
      <c r="AW975" s="11">
        <v>1187553041.9200001</v>
      </c>
      <c r="AX975" s="11" t="s">
        <v>65</v>
      </c>
      <c r="AY975" s="11">
        <v>9424901</v>
      </c>
      <c r="AZ975" s="11">
        <v>402465</v>
      </c>
      <c r="BA975" s="11">
        <v>6410139</v>
      </c>
      <c r="BB975" s="11">
        <v>558639519.38</v>
      </c>
      <c r="BC975" s="11">
        <v>305560697.14999998</v>
      </c>
      <c r="BD975" s="11">
        <v>305560697.14999998</v>
      </c>
      <c r="BE975" s="11" t="s">
        <v>65</v>
      </c>
      <c r="BF975" s="11" t="s">
        <v>65</v>
      </c>
      <c r="BG975" s="11">
        <v>11251906</v>
      </c>
      <c r="BH975" s="11">
        <v>329901137</v>
      </c>
      <c r="BI975" s="11">
        <v>11251906</v>
      </c>
      <c r="BJ975" s="11">
        <v>329901137</v>
      </c>
      <c r="BK975" s="11">
        <v>32311953480</v>
      </c>
      <c r="BL975" s="11">
        <v>8750000</v>
      </c>
      <c r="BM975" s="11">
        <v>32311953480</v>
      </c>
      <c r="BN975" s="11">
        <v>8750000</v>
      </c>
    </row>
    <row r="976" spans="1:66" ht="21" customHeight="1" x14ac:dyDescent="0.25">
      <c r="A976" s="12">
        <v>970</v>
      </c>
      <c r="B976" s="16" t="s">
        <v>1261</v>
      </c>
      <c r="C976" s="7" t="s">
        <v>1262</v>
      </c>
      <c r="D976" s="7" t="s">
        <v>1263</v>
      </c>
      <c r="E976" s="7" t="s">
        <v>1264</v>
      </c>
      <c r="F976" s="7" t="s">
        <v>67</v>
      </c>
      <c r="G976" s="7" t="s">
        <v>141</v>
      </c>
      <c r="H976" s="8" t="s">
        <v>149</v>
      </c>
      <c r="I976" s="13" t="s">
        <v>1265</v>
      </c>
      <c r="J976" s="7" t="s">
        <v>676</v>
      </c>
      <c r="K976" s="7" t="s">
        <v>1235</v>
      </c>
      <c r="L976" s="7" t="s">
        <v>1266</v>
      </c>
      <c r="M976" s="8" t="s">
        <v>1267</v>
      </c>
      <c r="N976" s="8" t="s">
        <v>1268</v>
      </c>
      <c r="O976" s="7" t="s">
        <v>64</v>
      </c>
      <c r="P976" s="32" t="s">
        <v>35986</v>
      </c>
      <c r="Q976" s="32" t="s">
        <v>684</v>
      </c>
      <c r="R976" s="11">
        <v>40922220082.709999</v>
      </c>
      <c r="S976" s="11">
        <v>335564755.39999998</v>
      </c>
      <c r="T976" s="11">
        <v>1624900528.0799999</v>
      </c>
      <c r="U976" s="11" t="s">
        <v>65</v>
      </c>
      <c r="V976" s="11">
        <v>37869722027.360001</v>
      </c>
      <c r="W976" s="11">
        <v>616479999.78999996</v>
      </c>
      <c r="X976" s="11">
        <v>160608151.06</v>
      </c>
      <c r="Y976" s="11">
        <v>219800874</v>
      </c>
      <c r="Z976" s="11">
        <v>95143747.019999996</v>
      </c>
      <c r="AA976" s="11">
        <v>20255228133.73</v>
      </c>
      <c r="AB976" s="11">
        <v>15130745411.41</v>
      </c>
      <c r="AC976" s="11" t="s">
        <v>65</v>
      </c>
      <c r="AD976" s="11">
        <v>4063465089</v>
      </c>
      <c r="AE976" s="11">
        <v>922812501.32000005</v>
      </c>
      <c r="AF976" s="11" t="s">
        <v>65</v>
      </c>
      <c r="AG976" s="11">
        <v>8666986</v>
      </c>
      <c r="AH976" s="11">
        <v>105797259</v>
      </c>
      <c r="AI976" s="11">
        <v>23740887</v>
      </c>
      <c r="AJ976" s="11">
        <v>20666991948.98</v>
      </c>
      <c r="AK976" s="11">
        <v>15968457088.35</v>
      </c>
      <c r="AL976" s="11">
        <v>15968457088.35</v>
      </c>
      <c r="AM976" s="11">
        <v>3747771558</v>
      </c>
      <c r="AN976" s="11">
        <v>490065156.06999999</v>
      </c>
      <c r="AO976" s="11" t="s">
        <v>65</v>
      </c>
      <c r="AP976" s="11">
        <v>460698146.56</v>
      </c>
      <c r="AQ976" s="11" t="s">
        <v>65</v>
      </c>
      <c r="AR976" s="11">
        <v>4861430388.4200001</v>
      </c>
      <c r="AS976" s="11">
        <v>4794026448.4899998</v>
      </c>
      <c r="AT976" s="11">
        <v>67403939.930000007</v>
      </c>
      <c r="AU976" s="11" t="s">
        <v>65</v>
      </c>
      <c r="AV976" s="11">
        <v>3755174716.6199999</v>
      </c>
      <c r="AW976" s="11">
        <v>2747110874.0599999</v>
      </c>
      <c r="AX976" s="11" t="s">
        <v>65</v>
      </c>
      <c r="AY976" s="11">
        <v>547365696</v>
      </c>
      <c r="AZ976" s="11" t="s">
        <v>65</v>
      </c>
      <c r="BA976" s="11" t="s">
        <v>65</v>
      </c>
      <c r="BB976" s="11">
        <v>460698146.56</v>
      </c>
      <c r="BC976" s="11">
        <v>1106255671.8</v>
      </c>
      <c r="BD976" s="11">
        <v>1106255671.8</v>
      </c>
      <c r="BE976" s="11" t="s">
        <v>65</v>
      </c>
      <c r="BF976" s="11" t="s">
        <v>65</v>
      </c>
      <c r="BG976" s="11">
        <v>14953496288</v>
      </c>
      <c r="BH976" s="11">
        <v>377658208</v>
      </c>
      <c r="BI976" s="11">
        <v>14953496288</v>
      </c>
      <c r="BJ976" s="11">
        <v>377658208</v>
      </c>
      <c r="BK976" s="11">
        <v>69523406774.110001</v>
      </c>
      <c r="BL976" s="11">
        <v>3387859715.9699998</v>
      </c>
      <c r="BM976" s="11">
        <v>69523406774.110001</v>
      </c>
      <c r="BN976" s="11">
        <v>3387859715.9699998</v>
      </c>
    </row>
    <row r="977" spans="1:66" ht="21" customHeight="1" x14ac:dyDescent="0.25">
      <c r="A977" s="12">
        <v>971</v>
      </c>
      <c r="B977" s="16" t="s">
        <v>8130</v>
      </c>
      <c r="C977" s="7" t="s">
        <v>9436</v>
      </c>
      <c r="D977" s="7" t="s">
        <v>9437</v>
      </c>
      <c r="E977" s="7" t="s">
        <v>9438</v>
      </c>
      <c r="F977" s="7" t="s">
        <v>69</v>
      </c>
      <c r="G977" s="7" t="s">
        <v>2947</v>
      </c>
      <c r="H977" s="8" t="s">
        <v>2948</v>
      </c>
      <c r="I977" s="13" t="s">
        <v>9439</v>
      </c>
      <c r="J977" s="7" t="s">
        <v>676</v>
      </c>
      <c r="K977" s="7" t="s">
        <v>1235</v>
      </c>
      <c r="L977" s="7" t="s">
        <v>9440</v>
      </c>
      <c r="M977" s="8" t="s">
        <v>9441</v>
      </c>
      <c r="N977" s="8" t="s">
        <v>9442</v>
      </c>
      <c r="O977" s="7" t="s">
        <v>246</v>
      </c>
      <c r="P977" s="32" t="s">
        <v>2560</v>
      </c>
      <c r="Q977" s="32" t="s">
        <v>160</v>
      </c>
      <c r="R977" s="11">
        <v>1095075132.8099999</v>
      </c>
      <c r="S977" s="11">
        <v>422112188.55000001</v>
      </c>
      <c r="T977" s="11" t="s">
        <v>65</v>
      </c>
      <c r="U977" s="11" t="s">
        <v>65</v>
      </c>
      <c r="V977" s="11">
        <v>472840795.10000002</v>
      </c>
      <c r="W977" s="11">
        <v>49113553.140000001</v>
      </c>
      <c r="X977" s="11">
        <v>8880147.8200000003</v>
      </c>
      <c r="Y977" s="11">
        <v>7242455</v>
      </c>
      <c r="Z977" s="11">
        <v>134885993.19999999</v>
      </c>
      <c r="AA977" s="11">
        <v>40810331</v>
      </c>
      <c r="AB977" s="11" t="s">
        <v>65</v>
      </c>
      <c r="AC977" s="11" t="s">
        <v>65</v>
      </c>
      <c r="AD977" s="11" t="s">
        <v>65</v>
      </c>
      <c r="AE977" s="11">
        <v>34163466</v>
      </c>
      <c r="AF977" s="11" t="s">
        <v>65</v>
      </c>
      <c r="AG977" s="11" t="s">
        <v>65</v>
      </c>
      <c r="AH977" s="11">
        <v>6646865</v>
      </c>
      <c r="AI977" s="11" t="s">
        <v>65</v>
      </c>
      <c r="AJ977" s="11">
        <v>1054264801.8099999</v>
      </c>
      <c r="AK977" s="11">
        <v>814641637</v>
      </c>
      <c r="AL977" s="11">
        <v>814324826</v>
      </c>
      <c r="AM977" s="11">
        <v>91958586.079999998</v>
      </c>
      <c r="AN977" s="11">
        <v>23248166.539999999</v>
      </c>
      <c r="AO977" s="11">
        <v>134885993.18000001</v>
      </c>
      <c r="AP977" s="11">
        <v>-10469580.99</v>
      </c>
      <c r="AQ977" s="11" t="s">
        <v>65</v>
      </c>
      <c r="AR977" s="11">
        <v>148948320.18000001</v>
      </c>
      <c r="AS977" s="11">
        <v>144296034.18000001</v>
      </c>
      <c r="AT977" s="11">
        <v>4652286</v>
      </c>
      <c r="AU977" s="11" t="s">
        <v>65</v>
      </c>
      <c r="AV977" s="11">
        <v>148948320.18000001</v>
      </c>
      <c r="AW977" s="11">
        <v>158647201.16999999</v>
      </c>
      <c r="AX977" s="11">
        <v>770700</v>
      </c>
      <c r="AY977" s="11" t="s">
        <v>65</v>
      </c>
      <c r="AZ977" s="11" t="s">
        <v>65</v>
      </c>
      <c r="BA977" s="11" t="s">
        <v>65</v>
      </c>
      <c r="BB977" s="11">
        <v>-10469580.99</v>
      </c>
      <c r="BC977" s="11" t="s">
        <v>65</v>
      </c>
      <c r="BD977" s="11" t="s">
        <v>65</v>
      </c>
      <c r="BE977" s="11" t="s">
        <v>65</v>
      </c>
      <c r="BF977" s="11" t="s">
        <v>65</v>
      </c>
      <c r="BG977" s="11">
        <v>1131612</v>
      </c>
      <c r="BH977" s="11">
        <v>14112421.5</v>
      </c>
      <c r="BI977" s="11">
        <v>1131612</v>
      </c>
      <c r="BJ977" s="11">
        <v>14112421.5</v>
      </c>
      <c r="BK977" s="11">
        <v>487158924.13999999</v>
      </c>
      <c r="BL977" s="11" t="s">
        <v>65</v>
      </c>
      <c r="BM977" s="11">
        <v>487158924.13999999</v>
      </c>
      <c r="BN977" s="11" t="s">
        <v>65</v>
      </c>
    </row>
    <row r="978" spans="1:66" ht="21" customHeight="1" x14ac:dyDescent="0.25">
      <c r="A978" s="12">
        <v>972</v>
      </c>
      <c r="B978" s="16" t="s">
        <v>9443</v>
      </c>
      <c r="C978" s="7" t="s">
        <v>9444</v>
      </c>
      <c r="D978" s="7" t="s">
        <v>9445</v>
      </c>
      <c r="E978" s="7" t="s">
        <v>9446</v>
      </c>
      <c r="F978" s="7" t="s">
        <v>69</v>
      </c>
      <c r="G978" s="7" t="s">
        <v>2947</v>
      </c>
      <c r="H978" s="8" t="s">
        <v>2948</v>
      </c>
      <c r="I978" s="13" t="s">
        <v>9447</v>
      </c>
      <c r="J978" s="7" t="s">
        <v>62</v>
      </c>
      <c r="K978" s="7" t="s">
        <v>63</v>
      </c>
      <c r="L978" s="7" t="s">
        <v>9448</v>
      </c>
      <c r="M978" s="8" t="s">
        <v>9449</v>
      </c>
      <c r="N978" s="8" t="s">
        <v>9450</v>
      </c>
      <c r="O978" s="7" t="s">
        <v>246</v>
      </c>
      <c r="P978" s="32" t="s">
        <v>2557</v>
      </c>
      <c r="Q978" s="32" t="s">
        <v>64</v>
      </c>
      <c r="R978" s="11">
        <v>1650213454.02</v>
      </c>
      <c r="S978" s="11">
        <v>402486267.01999998</v>
      </c>
      <c r="T978" s="11" t="s">
        <v>65</v>
      </c>
      <c r="U978" s="11" t="s">
        <v>65</v>
      </c>
      <c r="V978" s="11">
        <v>958747581</v>
      </c>
      <c r="W978" s="11">
        <v>13677962</v>
      </c>
      <c r="X978" s="11">
        <v>275301644</v>
      </c>
      <c r="Y978" s="11" t="s">
        <v>65</v>
      </c>
      <c r="Z978" s="11" t="s">
        <v>65</v>
      </c>
      <c r="AA978" s="11">
        <v>117379489.45</v>
      </c>
      <c r="AB978" s="11" t="s">
        <v>65</v>
      </c>
      <c r="AC978" s="11" t="s">
        <v>65</v>
      </c>
      <c r="AD978" s="11" t="s">
        <v>65</v>
      </c>
      <c r="AE978" s="11">
        <v>6955669</v>
      </c>
      <c r="AF978" s="11" t="s">
        <v>65</v>
      </c>
      <c r="AG978" s="11">
        <v>110423820.45</v>
      </c>
      <c r="AH978" s="11" t="s">
        <v>65</v>
      </c>
      <c r="AI978" s="11" t="s">
        <v>65</v>
      </c>
      <c r="AJ978" s="11">
        <v>1532833964.5699999</v>
      </c>
      <c r="AK978" s="11">
        <v>1305126246</v>
      </c>
      <c r="AL978" s="11">
        <v>1305126246</v>
      </c>
      <c r="AM978" s="11">
        <v>51162510.049999997</v>
      </c>
      <c r="AN978" s="11">
        <v>167570165.63999999</v>
      </c>
      <c r="AO978" s="11" t="s">
        <v>65</v>
      </c>
      <c r="AP978" s="11">
        <v>8975042.8800000008</v>
      </c>
      <c r="AQ978" s="11" t="s">
        <v>65</v>
      </c>
      <c r="AR978" s="11">
        <v>210136773.53999999</v>
      </c>
      <c r="AS978" s="11">
        <v>202384120</v>
      </c>
      <c r="AT978" s="11">
        <v>618921.54</v>
      </c>
      <c r="AU978" s="11">
        <v>7133732</v>
      </c>
      <c r="AV978" s="11">
        <v>210136773.53999999</v>
      </c>
      <c r="AW978" s="11">
        <v>201161730.66</v>
      </c>
      <c r="AX978" s="11" t="s">
        <v>65</v>
      </c>
      <c r="AY978" s="11" t="s">
        <v>65</v>
      </c>
      <c r="AZ978" s="11" t="s">
        <v>65</v>
      </c>
      <c r="BA978" s="11" t="s">
        <v>65</v>
      </c>
      <c r="BB978" s="11">
        <v>8975042.8800000008</v>
      </c>
      <c r="BC978" s="11" t="s">
        <v>65</v>
      </c>
      <c r="BD978" s="11" t="s">
        <v>65</v>
      </c>
      <c r="BE978" s="11" t="s">
        <v>65</v>
      </c>
      <c r="BF978" s="11" t="s">
        <v>65</v>
      </c>
      <c r="BG978" s="11">
        <v>11008144</v>
      </c>
      <c r="BH978" s="11" t="s">
        <v>65</v>
      </c>
      <c r="BI978" s="11">
        <v>11008144</v>
      </c>
      <c r="BJ978" s="11" t="s">
        <v>65</v>
      </c>
      <c r="BK978" s="11">
        <v>1128225156</v>
      </c>
      <c r="BL978" s="11">
        <v>3000000</v>
      </c>
      <c r="BM978" s="11">
        <v>1128225156</v>
      </c>
      <c r="BN978" s="11">
        <v>3000000</v>
      </c>
    </row>
    <row r="979" spans="1:66" ht="21" customHeight="1" x14ac:dyDescent="0.25">
      <c r="A979" s="12">
        <v>973</v>
      </c>
      <c r="B979" s="16" t="s">
        <v>9137</v>
      </c>
      <c r="C979" s="7" t="s">
        <v>9451</v>
      </c>
      <c r="D979" s="7" t="s">
        <v>9452</v>
      </c>
      <c r="E979" s="7" t="s">
        <v>9453</v>
      </c>
      <c r="F979" s="7" t="s">
        <v>69</v>
      </c>
      <c r="G979" s="7" t="s">
        <v>2947</v>
      </c>
      <c r="H979" s="8" t="s">
        <v>2948</v>
      </c>
      <c r="I979" s="13" t="s">
        <v>9454</v>
      </c>
      <c r="J979" s="7" t="s">
        <v>87</v>
      </c>
      <c r="K979" s="7" t="s">
        <v>88</v>
      </c>
      <c r="L979" s="7" t="s">
        <v>9455</v>
      </c>
      <c r="M979" s="8" t="s">
        <v>9456</v>
      </c>
      <c r="N979" s="8" t="s">
        <v>9457</v>
      </c>
      <c r="O979" s="7" t="s">
        <v>106</v>
      </c>
      <c r="P979" s="32" t="s">
        <v>12437</v>
      </c>
      <c r="Q979" s="32" t="s">
        <v>398</v>
      </c>
      <c r="R979" s="11">
        <v>3784408222.8899999</v>
      </c>
      <c r="S979" s="11">
        <v>76171093.489999995</v>
      </c>
      <c r="T979" s="11" t="s">
        <v>65</v>
      </c>
      <c r="U979" s="11">
        <v>3699438</v>
      </c>
      <c r="V979" s="11">
        <v>2104518857</v>
      </c>
      <c r="W979" s="11">
        <v>64568993.799999997</v>
      </c>
      <c r="X979" s="11">
        <v>683010944.60000002</v>
      </c>
      <c r="Y979" s="11">
        <v>3589163</v>
      </c>
      <c r="Z979" s="11">
        <v>848849733</v>
      </c>
      <c r="AA979" s="11">
        <v>48847732.619999997</v>
      </c>
      <c r="AB979" s="11" t="s">
        <v>65</v>
      </c>
      <c r="AC979" s="11" t="s">
        <v>65</v>
      </c>
      <c r="AD979" s="11" t="s">
        <v>65</v>
      </c>
      <c r="AE979" s="11">
        <v>13480709</v>
      </c>
      <c r="AF979" s="11">
        <v>7020250</v>
      </c>
      <c r="AG979" s="11">
        <v>14770162.619999999</v>
      </c>
      <c r="AH979" s="11">
        <v>13576611</v>
      </c>
      <c r="AI979" s="11" t="s">
        <v>65</v>
      </c>
      <c r="AJ979" s="11">
        <v>3735560490.27</v>
      </c>
      <c r="AK979" s="11">
        <v>1373741186</v>
      </c>
      <c r="AL979" s="11">
        <v>1373741186</v>
      </c>
      <c r="AM979" s="11">
        <v>1017339093.96</v>
      </c>
      <c r="AN979" s="11">
        <v>383028348.88999999</v>
      </c>
      <c r="AO979" s="11">
        <v>848336468</v>
      </c>
      <c r="AP979" s="11">
        <v>113115393.42</v>
      </c>
      <c r="AQ979" s="11" t="s">
        <v>65</v>
      </c>
      <c r="AR979" s="11">
        <v>570024010.99000001</v>
      </c>
      <c r="AS979" s="11">
        <v>539019462</v>
      </c>
      <c r="AT979" s="11">
        <v>31004548.989999998</v>
      </c>
      <c r="AU979" s="11" t="s">
        <v>65</v>
      </c>
      <c r="AV979" s="11">
        <v>545577518.42999995</v>
      </c>
      <c r="AW979" s="11">
        <v>429004867.00999999</v>
      </c>
      <c r="AX979" s="11" t="s">
        <v>65</v>
      </c>
      <c r="AY979" s="11">
        <v>5172</v>
      </c>
      <c r="AZ979" s="11">
        <v>3452086</v>
      </c>
      <c r="BA979" s="11" t="s">
        <v>65</v>
      </c>
      <c r="BB979" s="11">
        <v>113115393.42</v>
      </c>
      <c r="BC979" s="11">
        <v>24446492.559999999</v>
      </c>
      <c r="BD979" s="11">
        <v>24446492.559999999</v>
      </c>
      <c r="BE979" s="11" t="s">
        <v>65</v>
      </c>
      <c r="BF979" s="11" t="s">
        <v>65</v>
      </c>
      <c r="BG979" s="11">
        <v>30708692</v>
      </c>
      <c r="BH979" s="11">
        <v>172133235</v>
      </c>
      <c r="BI979" s="11">
        <v>30708692</v>
      </c>
      <c r="BJ979" s="11">
        <v>172133235</v>
      </c>
      <c r="BK979" s="11">
        <v>2075008312</v>
      </c>
      <c r="BL979" s="11">
        <v>200000000</v>
      </c>
      <c r="BM979" s="11">
        <v>2075008312</v>
      </c>
      <c r="BN979" s="11">
        <v>200000000</v>
      </c>
    </row>
    <row r="980" spans="1:66" ht="21" customHeight="1" x14ac:dyDescent="0.25">
      <c r="A980" s="12">
        <v>974</v>
      </c>
      <c r="B980" s="16" t="s">
        <v>1269</v>
      </c>
      <c r="C980" s="7" t="s">
        <v>1270</v>
      </c>
      <c r="D980" s="7" t="s">
        <v>1271</v>
      </c>
      <c r="E980" s="7" t="s">
        <v>1272</v>
      </c>
      <c r="F980" s="7" t="s">
        <v>67</v>
      </c>
      <c r="G980" s="7" t="s">
        <v>141</v>
      </c>
      <c r="H980" s="8" t="s">
        <v>149</v>
      </c>
      <c r="I980" s="13" t="s">
        <v>1273</v>
      </c>
      <c r="J980" s="7" t="s">
        <v>87</v>
      </c>
      <c r="K980" s="7" t="s">
        <v>88</v>
      </c>
      <c r="L980" s="7" t="s">
        <v>2402</v>
      </c>
      <c r="M980" s="8" t="s">
        <v>1274</v>
      </c>
      <c r="N980" s="8" t="s">
        <v>1275</v>
      </c>
      <c r="O980" s="7" t="s">
        <v>64</v>
      </c>
      <c r="P980" s="32" t="s">
        <v>35987</v>
      </c>
      <c r="Q980" s="32" t="s">
        <v>1769</v>
      </c>
      <c r="R980" s="11">
        <v>41116560246.32</v>
      </c>
      <c r="S980" s="11">
        <v>1663423614.9000001</v>
      </c>
      <c r="T980" s="11">
        <v>9878695390.0499992</v>
      </c>
      <c r="U980" s="11" t="s">
        <v>65</v>
      </c>
      <c r="V980" s="11">
        <v>27948301144.41</v>
      </c>
      <c r="W980" s="11">
        <v>953932980.67999995</v>
      </c>
      <c r="X980" s="11">
        <v>63750153</v>
      </c>
      <c r="Y980" s="11">
        <v>24027499</v>
      </c>
      <c r="Z980" s="11">
        <v>584429464.27999997</v>
      </c>
      <c r="AA980" s="11">
        <v>20077358380.16</v>
      </c>
      <c r="AB980" s="11">
        <v>18627118865.919998</v>
      </c>
      <c r="AC980" s="11" t="s">
        <v>65</v>
      </c>
      <c r="AD980" s="11" t="s">
        <v>65</v>
      </c>
      <c r="AE980" s="11">
        <v>1037965035.61</v>
      </c>
      <c r="AF980" s="11">
        <v>23554498.949999999</v>
      </c>
      <c r="AG980" s="11">
        <v>1293793.3700000001</v>
      </c>
      <c r="AH980" s="11">
        <v>387426186.31</v>
      </c>
      <c r="AI980" s="11" t="s">
        <v>65</v>
      </c>
      <c r="AJ980" s="11">
        <v>21039201866.16</v>
      </c>
      <c r="AK980" s="11">
        <v>13623975764.690001</v>
      </c>
      <c r="AL980" s="11">
        <v>13623975764.690001</v>
      </c>
      <c r="AM980" s="11">
        <v>5314835685.6099997</v>
      </c>
      <c r="AN980" s="11">
        <v>490648146.05000001</v>
      </c>
      <c r="AO980" s="11">
        <v>462088927.81999999</v>
      </c>
      <c r="AP980" s="11">
        <v>1147653341.99</v>
      </c>
      <c r="AQ980" s="11" t="s">
        <v>65</v>
      </c>
      <c r="AR980" s="11">
        <v>5942550336.8199997</v>
      </c>
      <c r="AS980" s="11">
        <v>5811689138.6599998</v>
      </c>
      <c r="AT980" s="11">
        <v>130861198.16</v>
      </c>
      <c r="AU980" s="11" t="s">
        <v>65</v>
      </c>
      <c r="AV980" s="11">
        <v>4772789723.8199997</v>
      </c>
      <c r="AW980" s="11">
        <v>3412878474.8299999</v>
      </c>
      <c r="AX980" s="11" t="s">
        <v>65</v>
      </c>
      <c r="AY980" s="11">
        <v>202956907</v>
      </c>
      <c r="AZ980" s="11" t="s">
        <v>65</v>
      </c>
      <c r="BA980" s="11">
        <v>9301000</v>
      </c>
      <c r="BB980" s="11">
        <v>1147653341.99</v>
      </c>
      <c r="BC980" s="11">
        <v>1169760613</v>
      </c>
      <c r="BD980" s="11">
        <v>1169760613</v>
      </c>
      <c r="BE980" s="11" t="s">
        <v>65</v>
      </c>
      <c r="BF980" s="11" t="s">
        <v>65</v>
      </c>
      <c r="BG980" s="11">
        <v>186485616</v>
      </c>
      <c r="BH980" s="11">
        <v>803401303</v>
      </c>
      <c r="BI980" s="11">
        <v>186485616</v>
      </c>
      <c r="BJ980" s="11">
        <v>803401303</v>
      </c>
      <c r="BK980" s="11">
        <v>38625399905</v>
      </c>
      <c r="BL980" s="11">
        <v>7369235278</v>
      </c>
      <c r="BM980" s="11">
        <v>38625399905</v>
      </c>
      <c r="BN980" s="11">
        <v>7369235278</v>
      </c>
    </row>
    <row r="981" spans="1:66" ht="21" customHeight="1" x14ac:dyDescent="0.25">
      <c r="A981" s="12">
        <v>975</v>
      </c>
      <c r="B981" s="16" t="s">
        <v>1276</v>
      </c>
      <c r="C981" s="7" t="s">
        <v>1277</v>
      </c>
      <c r="D981" s="7" t="s">
        <v>1278</v>
      </c>
      <c r="E981" s="7" t="s">
        <v>1279</v>
      </c>
      <c r="F981" s="7" t="s">
        <v>61</v>
      </c>
      <c r="G981" s="7" t="s">
        <v>141</v>
      </c>
      <c r="H981" s="8" t="s">
        <v>149</v>
      </c>
      <c r="I981" s="13" t="s">
        <v>1280</v>
      </c>
      <c r="J981" s="7" t="s">
        <v>87</v>
      </c>
      <c r="K981" s="7" t="s">
        <v>88</v>
      </c>
      <c r="L981" s="7" t="s">
        <v>1281</v>
      </c>
      <c r="M981" s="8" t="s">
        <v>1282</v>
      </c>
      <c r="N981" s="8" t="s">
        <v>1283</v>
      </c>
      <c r="O981" s="7" t="s">
        <v>64</v>
      </c>
      <c r="P981" s="32" t="s">
        <v>35988</v>
      </c>
      <c r="Q981" s="32" t="s">
        <v>537</v>
      </c>
      <c r="R981" s="11">
        <v>54991804971.629997</v>
      </c>
      <c r="S981" s="11">
        <v>3008214499.8899999</v>
      </c>
      <c r="T981" s="11">
        <v>14412932730.889999</v>
      </c>
      <c r="U981" s="11">
        <v>1916852536</v>
      </c>
      <c r="V981" s="11">
        <v>28043744962.049999</v>
      </c>
      <c r="W981" s="11">
        <v>805176463.09000003</v>
      </c>
      <c r="X981" s="11">
        <v>14315812.51</v>
      </c>
      <c r="Y981" s="11">
        <v>416000000</v>
      </c>
      <c r="Z981" s="11">
        <v>6374567967.1999998</v>
      </c>
      <c r="AA981" s="11">
        <v>36807577575.07</v>
      </c>
      <c r="AB981" s="11">
        <v>32271306180.669998</v>
      </c>
      <c r="AC981" s="11" t="s">
        <v>65</v>
      </c>
      <c r="AD981" s="11" t="s">
        <v>65</v>
      </c>
      <c r="AE981" s="11">
        <v>1077483070.3800001</v>
      </c>
      <c r="AF981" s="11">
        <v>3682720</v>
      </c>
      <c r="AG981" s="11">
        <v>1723392898.02</v>
      </c>
      <c r="AH981" s="11">
        <v>1731232803</v>
      </c>
      <c r="AI981" s="11">
        <v>479903</v>
      </c>
      <c r="AJ981" s="11">
        <v>18184227396.560001</v>
      </c>
      <c r="AK981" s="11">
        <v>6955923448.1700001</v>
      </c>
      <c r="AL981" s="11">
        <v>6955923448.1700001</v>
      </c>
      <c r="AM981" s="11">
        <v>3852325241.5</v>
      </c>
      <c r="AN981" s="11">
        <v>1579841596</v>
      </c>
      <c r="AO981" s="11">
        <v>5376288168</v>
      </c>
      <c r="AP981" s="11">
        <v>419848942.88999999</v>
      </c>
      <c r="AQ981" s="11" t="s">
        <v>65</v>
      </c>
      <c r="AR981" s="11">
        <v>4621818634.6700001</v>
      </c>
      <c r="AS981" s="11">
        <v>4546299999.3900003</v>
      </c>
      <c r="AT981" s="11">
        <v>75518635.280000001</v>
      </c>
      <c r="AU981" s="11" t="s">
        <v>65</v>
      </c>
      <c r="AV981" s="11">
        <v>3773528637.1999998</v>
      </c>
      <c r="AW981" s="11">
        <v>3310152847.3099999</v>
      </c>
      <c r="AX981" s="11" t="s">
        <v>65</v>
      </c>
      <c r="AY981" s="11">
        <v>36637847</v>
      </c>
      <c r="AZ981" s="11" t="s">
        <v>65</v>
      </c>
      <c r="BA981" s="11">
        <v>6889000</v>
      </c>
      <c r="BB981" s="11">
        <v>419848942.88999999</v>
      </c>
      <c r="BC981" s="11">
        <v>848289997.47000003</v>
      </c>
      <c r="BD981" s="11">
        <v>848289997.47000003</v>
      </c>
      <c r="BE981" s="11" t="s">
        <v>65</v>
      </c>
      <c r="BF981" s="11" t="s">
        <v>65</v>
      </c>
      <c r="BG981" s="11">
        <v>1022549039</v>
      </c>
      <c r="BH981" s="11">
        <v>28566260187</v>
      </c>
      <c r="BI981" s="11">
        <v>1022549039</v>
      </c>
      <c r="BJ981" s="11">
        <v>28566260187</v>
      </c>
      <c r="BK981" s="11">
        <v>30812353386.049999</v>
      </c>
      <c r="BL981" s="11">
        <v>2884892505</v>
      </c>
      <c r="BM981" s="11">
        <v>30812353386.049999</v>
      </c>
      <c r="BN981" s="11">
        <v>2884892505</v>
      </c>
    </row>
    <row r="982" spans="1:66" ht="21" customHeight="1" x14ac:dyDescent="0.25">
      <c r="A982" s="12">
        <v>976</v>
      </c>
      <c r="B982" s="16" t="s">
        <v>9458</v>
      </c>
      <c r="C982" s="7" t="s">
        <v>9459</v>
      </c>
      <c r="D982" s="7" t="s">
        <v>9460</v>
      </c>
      <c r="E982" s="7" t="s">
        <v>9461</v>
      </c>
      <c r="F982" s="7" t="s">
        <v>69</v>
      </c>
      <c r="G982" s="7" t="s">
        <v>141</v>
      </c>
      <c r="H982" s="8" t="s">
        <v>149</v>
      </c>
      <c r="I982" s="13" t="s">
        <v>9462</v>
      </c>
      <c r="J982" s="7" t="s">
        <v>87</v>
      </c>
      <c r="K982" s="7" t="s">
        <v>9019</v>
      </c>
      <c r="L982" s="7" t="s">
        <v>9463</v>
      </c>
      <c r="M982" s="8" t="s">
        <v>9464</v>
      </c>
      <c r="N982" s="8" t="s">
        <v>9465</v>
      </c>
      <c r="O982" s="7" t="s">
        <v>246</v>
      </c>
      <c r="P982" s="32" t="s">
        <v>7443</v>
      </c>
      <c r="Q982" s="32" t="s">
        <v>64</v>
      </c>
      <c r="R982" s="11">
        <v>979788603.65999997</v>
      </c>
      <c r="S982" s="11">
        <v>20055317.789999999</v>
      </c>
      <c r="T982" s="11" t="s">
        <v>65</v>
      </c>
      <c r="U982" s="11" t="s">
        <v>65</v>
      </c>
      <c r="V982" s="11">
        <v>886434206.88999999</v>
      </c>
      <c r="W982" s="11">
        <v>73299078.980000004</v>
      </c>
      <c r="X982" s="11" t="s">
        <v>65</v>
      </c>
      <c r="Y982" s="11" t="s">
        <v>65</v>
      </c>
      <c r="Z982" s="11" t="s">
        <v>65</v>
      </c>
      <c r="AA982" s="11">
        <v>20107166.649999999</v>
      </c>
      <c r="AB982" s="11" t="s">
        <v>65</v>
      </c>
      <c r="AC982" s="11" t="s">
        <v>65</v>
      </c>
      <c r="AD982" s="11">
        <v>2540198</v>
      </c>
      <c r="AE982" s="11">
        <v>1139120.01</v>
      </c>
      <c r="AF982" s="11" t="s">
        <v>65</v>
      </c>
      <c r="AG982" s="11">
        <v>11680194.640000001</v>
      </c>
      <c r="AH982" s="11">
        <v>2847654</v>
      </c>
      <c r="AI982" s="11">
        <v>1900000</v>
      </c>
      <c r="AJ982" s="11">
        <v>959681437.00999999</v>
      </c>
      <c r="AK982" s="11">
        <v>631694370</v>
      </c>
      <c r="AL982" s="11">
        <v>631694370</v>
      </c>
      <c r="AM982" s="11">
        <v>256829990.91999999</v>
      </c>
      <c r="AN982" s="11" t="s">
        <v>65</v>
      </c>
      <c r="AO982" s="11">
        <v>66556588.969999999</v>
      </c>
      <c r="AP982" s="11">
        <v>4600487.12</v>
      </c>
      <c r="AQ982" s="11" t="s">
        <v>65</v>
      </c>
      <c r="AR982" s="11">
        <v>126402735.2</v>
      </c>
      <c r="AS982" s="11">
        <v>121737156</v>
      </c>
      <c r="AT982" s="11">
        <v>4665579.2</v>
      </c>
      <c r="AU982" s="11" t="s">
        <v>65</v>
      </c>
      <c r="AV982" s="11">
        <v>126402735.2</v>
      </c>
      <c r="AW982" s="11">
        <v>121776593.06999999</v>
      </c>
      <c r="AX982" s="11" t="s">
        <v>65</v>
      </c>
      <c r="AY982" s="11">
        <v>25655.010000000002</v>
      </c>
      <c r="AZ982" s="11" t="s">
        <v>65</v>
      </c>
      <c r="BA982" s="11" t="s">
        <v>65</v>
      </c>
      <c r="BB982" s="11">
        <v>4600487.12</v>
      </c>
      <c r="BC982" s="11">
        <v>0.01</v>
      </c>
      <c r="BD982" s="11">
        <v>0.01</v>
      </c>
      <c r="BE982" s="11" t="s">
        <v>65</v>
      </c>
      <c r="BF982" s="11" t="s">
        <v>65</v>
      </c>
      <c r="BG982" s="11">
        <v>12723464</v>
      </c>
      <c r="BH982" s="11">
        <v>83632653.420000002</v>
      </c>
      <c r="BI982" s="11">
        <v>12723464</v>
      </c>
      <c r="BJ982" s="11">
        <v>83632653.420000002</v>
      </c>
      <c r="BK982" s="11">
        <v>952847701.91999996</v>
      </c>
      <c r="BL982" s="11">
        <v>468071.01</v>
      </c>
      <c r="BM982" s="11">
        <v>952847701.91999996</v>
      </c>
      <c r="BN982" s="11">
        <v>468071.01</v>
      </c>
    </row>
    <row r="983" spans="1:66" ht="21" customHeight="1" x14ac:dyDescent="0.25">
      <c r="A983" s="12">
        <v>977</v>
      </c>
      <c r="B983" s="16" t="s">
        <v>9467</v>
      </c>
      <c r="C983" s="7" t="s">
        <v>9468</v>
      </c>
      <c r="D983" s="7" t="s">
        <v>9469</v>
      </c>
      <c r="E983" s="7" t="s">
        <v>9470</v>
      </c>
      <c r="F983" s="7" t="s">
        <v>533</v>
      </c>
      <c r="G983" s="7" t="s">
        <v>9471</v>
      </c>
      <c r="H983" s="8" t="s">
        <v>9472</v>
      </c>
      <c r="I983" s="13" t="s">
        <v>9473</v>
      </c>
      <c r="J983" s="7" t="s">
        <v>87</v>
      </c>
      <c r="K983" s="7" t="s">
        <v>9474</v>
      </c>
      <c r="L983" s="7" t="s">
        <v>9475</v>
      </c>
      <c r="M983" s="8" t="s">
        <v>9476</v>
      </c>
      <c r="N983" s="8" t="s">
        <v>9477</v>
      </c>
      <c r="O983" s="7" t="s">
        <v>246</v>
      </c>
      <c r="P983" s="32" t="s">
        <v>764</v>
      </c>
      <c r="Q983" s="32" t="s">
        <v>398</v>
      </c>
      <c r="R983" s="11">
        <v>1244266550.9100001</v>
      </c>
      <c r="S983" s="11">
        <v>76905070.540000007</v>
      </c>
      <c r="T983" s="11">
        <v>475740000</v>
      </c>
      <c r="U983" s="11">
        <v>5004488</v>
      </c>
      <c r="V983" s="11">
        <v>64439456</v>
      </c>
      <c r="W983" s="11">
        <v>281467369</v>
      </c>
      <c r="X983" s="11">
        <v>7731588.4800000004</v>
      </c>
      <c r="Y983" s="11">
        <v>216163923.59999999</v>
      </c>
      <c r="Z983" s="11">
        <v>116814655.29000001</v>
      </c>
      <c r="AA983" s="11">
        <v>306519214.73000002</v>
      </c>
      <c r="AB983" s="11" t="s">
        <v>65</v>
      </c>
      <c r="AC983" s="11" t="s">
        <v>65</v>
      </c>
      <c r="AD983" s="11" t="s">
        <v>65</v>
      </c>
      <c r="AE983" s="11">
        <v>87710337.969999999</v>
      </c>
      <c r="AF983" s="11">
        <v>5231999.76</v>
      </c>
      <c r="AG983" s="11">
        <v>316978</v>
      </c>
      <c r="AH983" s="11">
        <v>10288750</v>
      </c>
      <c r="AI983" s="11">
        <v>202971149</v>
      </c>
      <c r="AJ983" s="11">
        <v>937747335.83000004</v>
      </c>
      <c r="AK983" s="11">
        <v>414649500</v>
      </c>
      <c r="AL983" s="11">
        <v>414649500</v>
      </c>
      <c r="AM983" s="11">
        <v>75591490</v>
      </c>
      <c r="AN983" s="11" t="s">
        <v>65</v>
      </c>
      <c r="AO983" s="11">
        <v>105478015.83</v>
      </c>
      <c r="AP983" s="11">
        <v>342028330</v>
      </c>
      <c r="AQ983" s="11" t="s">
        <v>65</v>
      </c>
      <c r="AR983" s="11">
        <v>952877626.86000001</v>
      </c>
      <c r="AS983" s="11">
        <v>76061667.120000005</v>
      </c>
      <c r="AT983" s="11">
        <v>876815959.74000001</v>
      </c>
      <c r="AU983" s="11" t="s">
        <v>65</v>
      </c>
      <c r="AV983" s="11">
        <v>911384802.86000001</v>
      </c>
      <c r="AW983" s="11">
        <v>568479286.50999999</v>
      </c>
      <c r="AX983" s="11" t="s">
        <v>65</v>
      </c>
      <c r="AY983" s="11">
        <v>877186</v>
      </c>
      <c r="AZ983" s="11" t="s">
        <v>65</v>
      </c>
      <c r="BA983" s="11" t="s">
        <v>65</v>
      </c>
      <c r="BB983" s="11">
        <v>342028330.35000002</v>
      </c>
      <c r="BC983" s="11">
        <v>41492824</v>
      </c>
      <c r="BD983" s="11">
        <v>41492824</v>
      </c>
      <c r="BE983" s="11" t="s">
        <v>65</v>
      </c>
      <c r="BF983" s="11" t="s">
        <v>65</v>
      </c>
      <c r="BG983" s="11" t="s">
        <v>65</v>
      </c>
      <c r="BH983" s="11">
        <v>471684269.60000002</v>
      </c>
      <c r="BI983" s="11" t="s">
        <v>65</v>
      </c>
      <c r="BJ983" s="11">
        <v>471684269.60000002</v>
      </c>
      <c r="BK983" s="11">
        <v>294665255</v>
      </c>
      <c r="BL983" s="11">
        <v>175561367</v>
      </c>
      <c r="BM983" s="11">
        <v>371304440</v>
      </c>
      <c r="BN983" s="11">
        <v>98922182</v>
      </c>
    </row>
    <row r="984" spans="1:66" ht="21" customHeight="1" x14ac:dyDescent="0.25">
      <c r="A984" s="12">
        <v>978</v>
      </c>
      <c r="B984" s="16" t="s">
        <v>120</v>
      </c>
      <c r="C984" s="7" t="s">
        <v>121</v>
      </c>
      <c r="D984" s="7" t="s">
        <v>122</v>
      </c>
      <c r="E984" s="7" t="s">
        <v>123</v>
      </c>
      <c r="F984" s="7" t="s">
        <v>68</v>
      </c>
      <c r="G984" s="7" t="s">
        <v>141</v>
      </c>
      <c r="H984" s="8" t="s">
        <v>149</v>
      </c>
      <c r="I984" s="13" t="s">
        <v>124</v>
      </c>
      <c r="J984" s="7" t="s">
        <v>87</v>
      </c>
      <c r="K984" s="7" t="s">
        <v>88</v>
      </c>
      <c r="L984" s="7" t="s">
        <v>163</v>
      </c>
      <c r="M984" s="8" t="s">
        <v>125</v>
      </c>
      <c r="N984" s="8" t="s">
        <v>126</v>
      </c>
      <c r="O984" s="7" t="s">
        <v>64</v>
      </c>
      <c r="P984" s="32" t="s">
        <v>2155</v>
      </c>
      <c r="Q984" s="32" t="s">
        <v>65</v>
      </c>
      <c r="R984" s="11">
        <v>12459794651.42</v>
      </c>
      <c r="S984" s="11">
        <v>557781733.27999997</v>
      </c>
      <c r="T984" s="11">
        <v>1196334648.2</v>
      </c>
      <c r="U984" s="11" t="s">
        <v>65</v>
      </c>
      <c r="V984" s="11">
        <v>4534486894</v>
      </c>
      <c r="W984" s="11">
        <v>63873400.630000003</v>
      </c>
      <c r="X984" s="11">
        <v>1223121632.3199999</v>
      </c>
      <c r="Y984" s="11">
        <v>20380897</v>
      </c>
      <c r="Z984" s="11">
        <v>4863815445.9899998</v>
      </c>
      <c r="AA984" s="11">
        <v>2196600746.1900001</v>
      </c>
      <c r="AB984" s="11">
        <v>1889889492.0899999</v>
      </c>
      <c r="AC984" s="11" t="s">
        <v>65</v>
      </c>
      <c r="AD984" s="11" t="s">
        <v>65</v>
      </c>
      <c r="AE984" s="11">
        <v>153664427.11000001</v>
      </c>
      <c r="AF984" s="11">
        <v>70815540.060000002</v>
      </c>
      <c r="AG984" s="11">
        <v>25502743.940000001</v>
      </c>
      <c r="AH984" s="11">
        <v>56728542.990000002</v>
      </c>
      <c r="AI984" s="11" t="s">
        <v>65</v>
      </c>
      <c r="AJ984" s="11">
        <v>10263193905.23</v>
      </c>
      <c r="AK984" s="11">
        <v>3524323186</v>
      </c>
      <c r="AL984" s="11">
        <v>3524323186</v>
      </c>
      <c r="AM984" s="11">
        <v>1383688224.0699999</v>
      </c>
      <c r="AN984" s="11">
        <v>328795764.13999999</v>
      </c>
      <c r="AO984" s="11">
        <v>4822787530</v>
      </c>
      <c r="AP984" s="11">
        <v>203599201.02000001</v>
      </c>
      <c r="AQ984" s="11" t="s">
        <v>65</v>
      </c>
      <c r="AR984" s="11">
        <v>2118500668.5999999</v>
      </c>
      <c r="AS984" s="11">
        <v>2098287516.3399999</v>
      </c>
      <c r="AT984" s="11">
        <v>20213152.260000002</v>
      </c>
      <c r="AU984" s="11" t="s">
        <v>65</v>
      </c>
      <c r="AV984" s="11">
        <v>1838623600.9000001</v>
      </c>
      <c r="AW984" s="11">
        <v>1467623070.5799999</v>
      </c>
      <c r="AX984" s="11">
        <v>11902.300000000001</v>
      </c>
      <c r="AY984" s="11">
        <v>167389427</v>
      </c>
      <c r="AZ984" s="11" t="s">
        <v>65</v>
      </c>
      <c r="BA984" s="11" t="s">
        <v>65</v>
      </c>
      <c r="BB984" s="11">
        <v>203599201.02000001</v>
      </c>
      <c r="BC984" s="11">
        <v>279877067.69999999</v>
      </c>
      <c r="BD984" s="11">
        <v>279877067.69999999</v>
      </c>
      <c r="BE984" s="11" t="s">
        <v>65</v>
      </c>
      <c r="BF984" s="11" t="s">
        <v>65</v>
      </c>
      <c r="BG984" s="11">
        <v>263427736</v>
      </c>
      <c r="BH984" s="11">
        <v>4537893466</v>
      </c>
      <c r="BI984" s="11">
        <v>263427736</v>
      </c>
      <c r="BJ984" s="11">
        <v>4537893466</v>
      </c>
      <c r="BK984" s="11">
        <v>13329731065</v>
      </c>
      <c r="BL984" s="11">
        <v>1817519825.6400001</v>
      </c>
      <c r="BM984" s="11">
        <v>13329731065</v>
      </c>
      <c r="BN984" s="11">
        <v>1817519825.6400001</v>
      </c>
    </row>
    <row r="985" spans="1:66" ht="21" customHeight="1" x14ac:dyDescent="0.25">
      <c r="A985" s="12">
        <v>979</v>
      </c>
      <c r="B985" s="16" t="s">
        <v>9479</v>
      </c>
      <c r="C985" s="7" t="s">
        <v>9480</v>
      </c>
      <c r="D985" s="7" t="s">
        <v>9481</v>
      </c>
      <c r="E985" s="7" t="s">
        <v>9482</v>
      </c>
      <c r="F985" s="7" t="s">
        <v>69</v>
      </c>
      <c r="G985" s="7" t="s">
        <v>141</v>
      </c>
      <c r="H985" s="8" t="s">
        <v>149</v>
      </c>
      <c r="I985" s="13" t="s">
        <v>9483</v>
      </c>
      <c r="J985" s="7" t="s">
        <v>87</v>
      </c>
      <c r="K985" s="7" t="s">
        <v>88</v>
      </c>
      <c r="L985" s="7" t="s">
        <v>9484</v>
      </c>
      <c r="M985" s="8" t="s">
        <v>9485</v>
      </c>
      <c r="N985" s="8" t="s">
        <v>9486</v>
      </c>
      <c r="O985" s="7" t="s">
        <v>246</v>
      </c>
      <c r="P985" s="32" t="s">
        <v>3496</v>
      </c>
      <c r="Q985" s="32" t="s">
        <v>246</v>
      </c>
      <c r="R985" s="11">
        <v>414802750.06999999</v>
      </c>
      <c r="S985" s="11">
        <v>20890825.73</v>
      </c>
      <c r="T985" s="11" t="s">
        <v>65</v>
      </c>
      <c r="U985" s="11" t="s">
        <v>65</v>
      </c>
      <c r="V985" s="11">
        <v>339143796</v>
      </c>
      <c r="W985" s="11">
        <v>14948923.52</v>
      </c>
      <c r="X985" s="11">
        <v>4699371.5999999996</v>
      </c>
      <c r="Y985" s="11">
        <v>590202</v>
      </c>
      <c r="Z985" s="11">
        <v>34529631.219999999</v>
      </c>
      <c r="AA985" s="11">
        <v>109959092.93000001</v>
      </c>
      <c r="AB985" s="11" t="s">
        <v>65</v>
      </c>
      <c r="AC985" s="11" t="s">
        <v>65</v>
      </c>
      <c r="AD985" s="11">
        <v>101859735</v>
      </c>
      <c r="AE985" s="11">
        <v>3042008.1</v>
      </c>
      <c r="AF985" s="11" t="s">
        <v>65</v>
      </c>
      <c r="AG985" s="11">
        <v>153248.83000000002</v>
      </c>
      <c r="AH985" s="11">
        <v>4904101</v>
      </c>
      <c r="AI985" s="11" t="s">
        <v>65</v>
      </c>
      <c r="AJ985" s="11">
        <v>304843657.13999999</v>
      </c>
      <c r="AK985" s="11">
        <v>276900000</v>
      </c>
      <c r="AL985" s="11">
        <v>276900000</v>
      </c>
      <c r="AM985" s="11">
        <v>23540391.780000001</v>
      </c>
      <c r="AN985" s="11">
        <v>1081499.22</v>
      </c>
      <c r="AO985" s="11" t="s">
        <v>65</v>
      </c>
      <c r="AP985" s="11">
        <v>3321766.14</v>
      </c>
      <c r="AQ985" s="11" t="s">
        <v>65</v>
      </c>
      <c r="AR985" s="11">
        <v>107982220.88</v>
      </c>
      <c r="AS985" s="11">
        <v>107286563.88</v>
      </c>
      <c r="AT985" s="11">
        <v>695657</v>
      </c>
      <c r="AU985" s="11" t="s">
        <v>65</v>
      </c>
      <c r="AV985" s="11">
        <v>107982220.88</v>
      </c>
      <c r="AW985" s="11">
        <v>84641399.739999995</v>
      </c>
      <c r="AX985" s="11">
        <v>4630150</v>
      </c>
      <c r="AY985" s="11">
        <v>15388905</v>
      </c>
      <c r="AZ985" s="11" t="s">
        <v>65</v>
      </c>
      <c r="BA985" s="11" t="s">
        <v>65</v>
      </c>
      <c r="BB985" s="11">
        <v>3321766.14</v>
      </c>
      <c r="BC985" s="11" t="s">
        <v>65</v>
      </c>
      <c r="BD985" s="11" t="s">
        <v>65</v>
      </c>
      <c r="BE985" s="11" t="s">
        <v>65</v>
      </c>
      <c r="BF985" s="11" t="s">
        <v>65</v>
      </c>
      <c r="BG985" s="11">
        <v>20330274</v>
      </c>
      <c r="BH985" s="11">
        <v>14211277.6</v>
      </c>
      <c r="BI985" s="11">
        <v>20330274</v>
      </c>
      <c r="BJ985" s="11">
        <v>14211277.6</v>
      </c>
      <c r="BK985" s="11">
        <v>361234944</v>
      </c>
      <c r="BL985" s="11" t="s">
        <v>65</v>
      </c>
      <c r="BM985" s="11">
        <v>361234944</v>
      </c>
      <c r="BN985" s="11" t="s">
        <v>65</v>
      </c>
    </row>
    <row r="986" spans="1:66" ht="21" customHeight="1" x14ac:dyDescent="0.25">
      <c r="A986" s="12">
        <v>980</v>
      </c>
      <c r="B986" s="16" t="s">
        <v>9487</v>
      </c>
      <c r="C986" s="7" t="s">
        <v>9488</v>
      </c>
      <c r="D986" s="7" t="s">
        <v>9489</v>
      </c>
      <c r="E986" s="7" t="s">
        <v>9490</v>
      </c>
      <c r="F986" s="7" t="s">
        <v>69</v>
      </c>
      <c r="G986" s="7" t="s">
        <v>141</v>
      </c>
      <c r="H986" s="8" t="s">
        <v>149</v>
      </c>
      <c r="I986" s="13" t="s">
        <v>9491</v>
      </c>
      <c r="J986" s="7" t="s">
        <v>87</v>
      </c>
      <c r="K986" s="7" t="s">
        <v>9474</v>
      </c>
      <c r="L986" s="7" t="s">
        <v>9492</v>
      </c>
      <c r="M986" s="8" t="s">
        <v>9493</v>
      </c>
      <c r="N986" s="8" t="s">
        <v>9494</v>
      </c>
      <c r="O986" s="7" t="s">
        <v>246</v>
      </c>
      <c r="P986" s="32" t="s">
        <v>31173</v>
      </c>
      <c r="Q986" s="32" t="s">
        <v>246</v>
      </c>
      <c r="R986" s="11">
        <v>1650024450.1199999</v>
      </c>
      <c r="S986" s="11">
        <v>136872158.61000001</v>
      </c>
      <c r="T986" s="11">
        <v>503193.82</v>
      </c>
      <c r="U986" s="11" t="s">
        <v>65</v>
      </c>
      <c r="V986" s="11">
        <v>1288680655.27</v>
      </c>
      <c r="W986" s="11">
        <v>205973389</v>
      </c>
      <c r="X986" s="11">
        <v>2159981</v>
      </c>
      <c r="Y986" s="11">
        <v>3920000</v>
      </c>
      <c r="Z986" s="11">
        <v>11915072.42</v>
      </c>
      <c r="AA986" s="11">
        <v>87981996.049999997</v>
      </c>
      <c r="AB986" s="11" t="s">
        <v>65</v>
      </c>
      <c r="AC986" s="11" t="s">
        <v>65</v>
      </c>
      <c r="AD986" s="11" t="s">
        <v>65</v>
      </c>
      <c r="AE986" s="11">
        <v>22111404.629999999</v>
      </c>
      <c r="AF986" s="11" t="s">
        <v>65</v>
      </c>
      <c r="AG986" s="11">
        <v>753490.81</v>
      </c>
      <c r="AH986" s="11">
        <v>65117100.609999999</v>
      </c>
      <c r="AI986" s="11" t="s">
        <v>65</v>
      </c>
      <c r="AJ986" s="11">
        <v>1562042454.0699999</v>
      </c>
      <c r="AK986" s="11">
        <v>1330439110.5899999</v>
      </c>
      <c r="AL986" s="11">
        <v>1330439110.5899999</v>
      </c>
      <c r="AM986" s="11">
        <v>71518033.590000004</v>
      </c>
      <c r="AN986" s="11">
        <v>122442787.34999999</v>
      </c>
      <c r="AO986" s="11" t="s">
        <v>65</v>
      </c>
      <c r="AP986" s="11">
        <v>37642522.539999999</v>
      </c>
      <c r="AQ986" s="11" t="s">
        <v>65</v>
      </c>
      <c r="AR986" s="11">
        <v>214193908.69999999</v>
      </c>
      <c r="AS986" s="11">
        <v>203864846</v>
      </c>
      <c r="AT986" s="11">
        <v>10329062.699999999</v>
      </c>
      <c r="AU986" s="11" t="s">
        <v>65</v>
      </c>
      <c r="AV986" s="11">
        <v>214193908.44</v>
      </c>
      <c r="AW986" s="11">
        <v>170253532</v>
      </c>
      <c r="AX986" s="11" t="s">
        <v>65</v>
      </c>
      <c r="AY986" s="11">
        <v>6297853.9000000004</v>
      </c>
      <c r="AZ986" s="11" t="s">
        <v>65</v>
      </c>
      <c r="BA986" s="11" t="s">
        <v>65</v>
      </c>
      <c r="BB986" s="11">
        <v>37642522.539999999</v>
      </c>
      <c r="BC986" s="11" t="s">
        <v>65</v>
      </c>
      <c r="BD986" s="11" t="s">
        <v>65</v>
      </c>
      <c r="BE986" s="11" t="s">
        <v>65</v>
      </c>
      <c r="BF986" s="11" t="s">
        <v>65</v>
      </c>
      <c r="BG986" s="11">
        <v>63681</v>
      </c>
      <c r="BH986" s="11">
        <v>9340417</v>
      </c>
      <c r="BI986" s="11">
        <v>63681</v>
      </c>
      <c r="BJ986" s="11">
        <v>9340417</v>
      </c>
      <c r="BK986" s="11">
        <v>1302200937.27</v>
      </c>
      <c r="BL986" s="11">
        <v>308000000</v>
      </c>
      <c r="BM986" s="11">
        <v>1302200937.27</v>
      </c>
      <c r="BN986" s="11">
        <v>308000000</v>
      </c>
    </row>
    <row r="987" spans="1:66" ht="21" customHeight="1" x14ac:dyDescent="0.25">
      <c r="A987" s="12">
        <v>981</v>
      </c>
      <c r="B987" s="16" t="s">
        <v>9495</v>
      </c>
      <c r="C987" s="7" t="s">
        <v>9496</v>
      </c>
      <c r="D987" s="7" t="s">
        <v>9497</v>
      </c>
      <c r="E987" s="7" t="s">
        <v>9498</v>
      </c>
      <c r="F987" s="7" t="s">
        <v>533</v>
      </c>
      <c r="G987" s="7" t="s">
        <v>2947</v>
      </c>
      <c r="H987" s="8" t="s">
        <v>2948</v>
      </c>
      <c r="I987" s="13" t="s">
        <v>9499</v>
      </c>
      <c r="J987" s="7" t="s">
        <v>87</v>
      </c>
      <c r="K987" s="7" t="s">
        <v>88</v>
      </c>
      <c r="L987" s="7" t="s">
        <v>9500</v>
      </c>
      <c r="M987" s="8" t="s">
        <v>9501</v>
      </c>
      <c r="N987" s="8" t="s">
        <v>9502</v>
      </c>
      <c r="O987" s="7" t="s">
        <v>106</v>
      </c>
      <c r="P987" s="32" t="s">
        <v>4071</v>
      </c>
      <c r="Q987" s="32" t="s">
        <v>290</v>
      </c>
      <c r="R987" s="11">
        <v>3716282637.75</v>
      </c>
      <c r="S987" s="11">
        <v>114437528.59999999</v>
      </c>
      <c r="T987" s="11">
        <v>20000000</v>
      </c>
      <c r="U987" s="11" t="s">
        <v>65</v>
      </c>
      <c r="V987" s="11">
        <v>1055933665</v>
      </c>
      <c r="W987" s="11">
        <v>54143243.719999999</v>
      </c>
      <c r="X987" s="11">
        <v>1079608642.52</v>
      </c>
      <c r="Y987" s="11">
        <v>107935882.81</v>
      </c>
      <c r="Z987" s="11">
        <v>1284223675.0999999</v>
      </c>
      <c r="AA987" s="11">
        <v>273191092.00999999</v>
      </c>
      <c r="AB987" s="11" t="s">
        <v>65</v>
      </c>
      <c r="AC987" s="11" t="s">
        <v>65</v>
      </c>
      <c r="AD987" s="11">
        <v>187500040</v>
      </c>
      <c r="AE987" s="11">
        <v>72152488</v>
      </c>
      <c r="AF987" s="11" t="s">
        <v>65</v>
      </c>
      <c r="AG987" s="11" t="s">
        <v>65</v>
      </c>
      <c r="AH987" s="11">
        <v>13538564.01</v>
      </c>
      <c r="AI987" s="11" t="s">
        <v>65</v>
      </c>
      <c r="AJ987" s="11">
        <v>3443091546.5900002</v>
      </c>
      <c r="AK987" s="11">
        <v>1011084000.1799999</v>
      </c>
      <c r="AL987" s="11">
        <v>1011084000.1799999</v>
      </c>
      <c r="AM987" s="11">
        <v>1190612943.6099999</v>
      </c>
      <c r="AN987" s="11">
        <v>32860625.41</v>
      </c>
      <c r="AO987" s="11">
        <v>1268720968.6800001</v>
      </c>
      <c r="AP987" s="11">
        <v>70017791</v>
      </c>
      <c r="AQ987" s="11">
        <v>-130204782.29000001</v>
      </c>
      <c r="AR987" s="11">
        <v>952088087.54999995</v>
      </c>
      <c r="AS987" s="11">
        <v>869703611</v>
      </c>
      <c r="AT987" s="11">
        <v>81691453.969999999</v>
      </c>
      <c r="AU987" s="11">
        <v>693022.58</v>
      </c>
      <c r="AV987" s="11">
        <v>952088088.38999999</v>
      </c>
      <c r="AW987" s="11">
        <v>862000268.90999997</v>
      </c>
      <c r="AX987" s="11" t="s">
        <v>65</v>
      </c>
      <c r="AY987" s="11">
        <v>18475409.48</v>
      </c>
      <c r="AZ987" s="11">
        <v>1594619</v>
      </c>
      <c r="BA987" s="11" t="s">
        <v>65</v>
      </c>
      <c r="BB987" s="11">
        <v>70017791</v>
      </c>
      <c r="BC987" s="11" t="s">
        <v>65</v>
      </c>
      <c r="BD987" s="11" t="s">
        <v>65</v>
      </c>
      <c r="BE987" s="11" t="s">
        <v>65</v>
      </c>
      <c r="BF987" s="11" t="s">
        <v>65</v>
      </c>
      <c r="BG987" s="11" t="s">
        <v>65</v>
      </c>
      <c r="BH987" s="11" t="s">
        <v>65</v>
      </c>
      <c r="BI987" s="11" t="s">
        <v>65</v>
      </c>
      <c r="BJ987" s="11" t="s">
        <v>65</v>
      </c>
      <c r="BK987" s="11">
        <v>205923195</v>
      </c>
      <c r="BL987" s="11">
        <v>492800000</v>
      </c>
      <c r="BM987" s="11">
        <v>205923195</v>
      </c>
      <c r="BN987" s="11">
        <v>492800000</v>
      </c>
    </row>
    <row r="988" spans="1:66" ht="21" customHeight="1" x14ac:dyDescent="0.25">
      <c r="A988" s="12">
        <v>982</v>
      </c>
      <c r="B988" s="16" t="s">
        <v>1284</v>
      </c>
      <c r="C988" s="7" t="s">
        <v>1285</v>
      </c>
      <c r="D988" s="7" t="s">
        <v>1286</v>
      </c>
      <c r="E988" s="7" t="s">
        <v>1287</v>
      </c>
      <c r="F988" s="7" t="s">
        <v>67</v>
      </c>
      <c r="G988" s="7" t="s">
        <v>141</v>
      </c>
      <c r="H988" s="8" t="s">
        <v>149</v>
      </c>
      <c r="I988" s="13" t="s">
        <v>1288</v>
      </c>
      <c r="J988" s="7" t="s">
        <v>87</v>
      </c>
      <c r="K988" s="7" t="s">
        <v>1183</v>
      </c>
      <c r="L988" s="7" t="s">
        <v>1289</v>
      </c>
      <c r="M988" s="8" t="s">
        <v>1290</v>
      </c>
      <c r="N988" s="8" t="s">
        <v>1291</v>
      </c>
      <c r="O988" s="7" t="s">
        <v>64</v>
      </c>
      <c r="P988" s="32" t="s">
        <v>924</v>
      </c>
      <c r="Q988" s="32" t="s">
        <v>290</v>
      </c>
      <c r="R988" s="11">
        <v>4735786875.9799995</v>
      </c>
      <c r="S988" s="11">
        <v>131559012.28</v>
      </c>
      <c r="T988" s="11">
        <v>217840806</v>
      </c>
      <c r="U988" s="11" t="s">
        <v>65</v>
      </c>
      <c r="V988" s="11">
        <v>4091981860</v>
      </c>
      <c r="W988" s="11">
        <v>122842362</v>
      </c>
      <c r="X988" s="11">
        <v>45336199</v>
      </c>
      <c r="Y988" s="11" t="s">
        <v>65</v>
      </c>
      <c r="Z988" s="11">
        <v>126226636.7</v>
      </c>
      <c r="AA988" s="11">
        <v>3111782980.3499999</v>
      </c>
      <c r="AB988" s="11">
        <v>2463690237.1500001</v>
      </c>
      <c r="AC988" s="11" t="s">
        <v>65</v>
      </c>
      <c r="AD988" s="11">
        <v>553165865</v>
      </c>
      <c r="AE988" s="11">
        <v>64401075</v>
      </c>
      <c r="AF988" s="11" t="s">
        <v>65</v>
      </c>
      <c r="AG988" s="11">
        <v>3933673.2</v>
      </c>
      <c r="AH988" s="11">
        <v>26592130</v>
      </c>
      <c r="AI988" s="11" t="s">
        <v>65</v>
      </c>
      <c r="AJ988" s="11">
        <v>1624003895.6300001</v>
      </c>
      <c r="AK988" s="11">
        <v>1108476717.2</v>
      </c>
      <c r="AL988" s="11">
        <v>1108476717.2</v>
      </c>
      <c r="AM988" s="11">
        <v>468994048.83999997</v>
      </c>
      <c r="AN988" s="11">
        <v>7308212.7800000003</v>
      </c>
      <c r="AO988" s="11" t="s">
        <v>65</v>
      </c>
      <c r="AP988" s="11">
        <v>39224916.810000002</v>
      </c>
      <c r="AQ988" s="11" t="s">
        <v>65</v>
      </c>
      <c r="AR988" s="11">
        <v>802493443.83000004</v>
      </c>
      <c r="AS988" s="11">
        <v>771632189</v>
      </c>
      <c r="AT988" s="11">
        <v>30861254.829999998</v>
      </c>
      <c r="AU988" s="11" t="s">
        <v>65</v>
      </c>
      <c r="AV988" s="11">
        <v>608811759.15999997</v>
      </c>
      <c r="AW988" s="11">
        <v>432247629.35000002</v>
      </c>
      <c r="AX988" s="11" t="s">
        <v>65</v>
      </c>
      <c r="AY988" s="11">
        <v>137339213</v>
      </c>
      <c r="AZ988" s="11" t="s">
        <v>65</v>
      </c>
      <c r="BA988" s="11" t="s">
        <v>65</v>
      </c>
      <c r="BB988" s="11">
        <v>39224916.810000002</v>
      </c>
      <c r="BC988" s="11">
        <v>193681684.66999999</v>
      </c>
      <c r="BD988" s="11">
        <v>193681684.66999999</v>
      </c>
      <c r="BE988" s="11" t="s">
        <v>65</v>
      </c>
      <c r="BF988" s="11" t="s">
        <v>65</v>
      </c>
      <c r="BG988" s="11">
        <v>233957811</v>
      </c>
      <c r="BH988" s="11">
        <v>151460456.36000001</v>
      </c>
      <c r="BI988" s="11">
        <v>233957811</v>
      </c>
      <c r="BJ988" s="11">
        <v>151460456.36000001</v>
      </c>
      <c r="BK988" s="11">
        <v>5503166592</v>
      </c>
      <c r="BL988" s="11">
        <v>954800000</v>
      </c>
      <c r="BM988" s="11">
        <v>5503166592</v>
      </c>
      <c r="BN988" s="11">
        <v>954800000</v>
      </c>
    </row>
    <row r="989" spans="1:66" ht="21" customHeight="1" x14ac:dyDescent="0.25">
      <c r="A989" s="12">
        <v>983</v>
      </c>
      <c r="B989" s="16" t="s">
        <v>9503</v>
      </c>
      <c r="C989" s="7" t="s">
        <v>9504</v>
      </c>
      <c r="D989" s="7" t="s">
        <v>9505</v>
      </c>
      <c r="E989" s="7" t="s">
        <v>9506</v>
      </c>
      <c r="F989" s="7" t="s">
        <v>61</v>
      </c>
      <c r="G989" s="7" t="s">
        <v>141</v>
      </c>
      <c r="H989" s="8" t="s">
        <v>149</v>
      </c>
      <c r="I989" s="13" t="s">
        <v>9507</v>
      </c>
      <c r="J989" s="7" t="s">
        <v>62</v>
      </c>
      <c r="K989" s="7" t="s">
        <v>63</v>
      </c>
      <c r="L989" s="7" t="s">
        <v>9508</v>
      </c>
      <c r="M989" s="8" t="s">
        <v>9509</v>
      </c>
      <c r="N989" s="8" t="s">
        <v>9510</v>
      </c>
      <c r="O989" s="7" t="s">
        <v>246</v>
      </c>
      <c r="P989" s="32" t="s">
        <v>3627</v>
      </c>
      <c r="Q989" s="32" t="s">
        <v>106</v>
      </c>
      <c r="R989" s="11">
        <v>566034467.46000004</v>
      </c>
      <c r="S989" s="11">
        <v>70175693.370000005</v>
      </c>
      <c r="T989" s="11">
        <v>106278760.29000001</v>
      </c>
      <c r="U989" s="11" t="s">
        <v>65</v>
      </c>
      <c r="V989" s="11">
        <v>345962773.19999999</v>
      </c>
      <c r="W989" s="11">
        <v>13977490.42</v>
      </c>
      <c r="X989" s="11">
        <v>1731461</v>
      </c>
      <c r="Y989" s="11">
        <v>10329793</v>
      </c>
      <c r="Z989" s="11">
        <v>17578496.18</v>
      </c>
      <c r="AA989" s="11">
        <v>350967213.94</v>
      </c>
      <c r="AB989" s="11">
        <v>319998839.44999999</v>
      </c>
      <c r="AC989" s="11" t="s">
        <v>65</v>
      </c>
      <c r="AD989" s="11" t="s">
        <v>65</v>
      </c>
      <c r="AE989" s="11">
        <v>13766249.16</v>
      </c>
      <c r="AF989" s="11" t="s">
        <v>65</v>
      </c>
      <c r="AG989" s="11">
        <v>13294587.33</v>
      </c>
      <c r="AH989" s="11">
        <v>3504400</v>
      </c>
      <c r="AI989" s="11">
        <v>403138</v>
      </c>
      <c r="AJ989" s="11">
        <v>215067253.50999999</v>
      </c>
      <c r="AK989" s="11">
        <v>93819997.310000002</v>
      </c>
      <c r="AL989" s="11">
        <v>93819997.310000002</v>
      </c>
      <c r="AM989" s="11">
        <v>108541282.09999999</v>
      </c>
      <c r="AN989" s="11">
        <v>24452273</v>
      </c>
      <c r="AO989" s="11">
        <v>17578496.18</v>
      </c>
      <c r="AP989" s="11">
        <v>-29324795.079999998</v>
      </c>
      <c r="AQ989" s="11" t="s">
        <v>65</v>
      </c>
      <c r="AR989" s="11">
        <v>80070335.930000007</v>
      </c>
      <c r="AS989" s="11">
        <v>67930337.209999993</v>
      </c>
      <c r="AT989" s="11">
        <v>12139998.720000001</v>
      </c>
      <c r="AU989" s="11" t="s">
        <v>65</v>
      </c>
      <c r="AV989" s="11">
        <v>80070335.930000007</v>
      </c>
      <c r="AW989" s="11">
        <v>108890061.01000001</v>
      </c>
      <c r="AX989" s="11" t="s">
        <v>65</v>
      </c>
      <c r="AY989" s="11">
        <v>6926</v>
      </c>
      <c r="AZ989" s="11">
        <v>498144</v>
      </c>
      <c r="BA989" s="11" t="s">
        <v>65</v>
      </c>
      <c r="BB989" s="11">
        <v>-29324795.079999998</v>
      </c>
      <c r="BC989" s="11" t="s">
        <v>65</v>
      </c>
      <c r="BD989" s="11" t="s">
        <v>65</v>
      </c>
      <c r="BE989" s="11" t="s">
        <v>65</v>
      </c>
      <c r="BF989" s="11" t="s">
        <v>65</v>
      </c>
      <c r="BG989" s="11" t="s">
        <v>65</v>
      </c>
      <c r="BH989" s="11" t="s">
        <v>65</v>
      </c>
      <c r="BI989" s="11" t="s">
        <v>65</v>
      </c>
      <c r="BJ989" s="11" t="s">
        <v>65</v>
      </c>
      <c r="BK989" s="11">
        <v>279878559.19999999</v>
      </c>
      <c r="BL989" s="11" t="s">
        <v>65</v>
      </c>
      <c r="BM989" s="11">
        <v>279878559.19999999</v>
      </c>
      <c r="BN989" s="11" t="s">
        <v>65</v>
      </c>
    </row>
    <row r="990" spans="1:66" ht="21" customHeight="1" x14ac:dyDescent="0.25">
      <c r="A990" s="12">
        <v>984</v>
      </c>
      <c r="B990" s="16" t="s">
        <v>1292</v>
      </c>
      <c r="C990" s="7" t="s">
        <v>1293</v>
      </c>
      <c r="D990" s="7" t="s">
        <v>1294</v>
      </c>
      <c r="E990" s="7" t="s">
        <v>1295</v>
      </c>
      <c r="F990" s="7" t="s">
        <v>68</v>
      </c>
      <c r="G990" s="7" t="s">
        <v>141</v>
      </c>
      <c r="H990" s="8" t="s">
        <v>149</v>
      </c>
      <c r="I990" s="13" t="s">
        <v>1296</v>
      </c>
      <c r="J990" s="7" t="s">
        <v>87</v>
      </c>
      <c r="K990" s="7" t="s">
        <v>88</v>
      </c>
      <c r="L990" s="7" t="s">
        <v>1297</v>
      </c>
      <c r="M990" s="8" t="s">
        <v>1298</v>
      </c>
      <c r="N990" s="8" t="s">
        <v>1299</v>
      </c>
      <c r="O990" s="7" t="s">
        <v>64</v>
      </c>
      <c r="P990" s="32" t="s">
        <v>35989</v>
      </c>
      <c r="Q990" s="32" t="s">
        <v>155</v>
      </c>
      <c r="R990" s="11">
        <v>17335111664.209999</v>
      </c>
      <c r="S990" s="11">
        <v>1135452529.5899999</v>
      </c>
      <c r="T990" s="11">
        <v>608723074.75999999</v>
      </c>
      <c r="U990" s="11">
        <v>2040826.06</v>
      </c>
      <c r="V990" s="11">
        <v>13016763695.1</v>
      </c>
      <c r="W990" s="11">
        <v>371226533</v>
      </c>
      <c r="X990" s="11">
        <v>684822943.99000001</v>
      </c>
      <c r="Y990" s="11">
        <v>18677487</v>
      </c>
      <c r="Z990" s="11">
        <v>1497404574.71</v>
      </c>
      <c r="AA990" s="11">
        <v>5343182490.2399998</v>
      </c>
      <c r="AB990" s="11">
        <v>4614477727.3599997</v>
      </c>
      <c r="AC990" s="11" t="s">
        <v>65</v>
      </c>
      <c r="AD990" s="11" t="s">
        <v>65</v>
      </c>
      <c r="AE990" s="11">
        <v>446374005.13999999</v>
      </c>
      <c r="AF990" s="11">
        <v>32678837</v>
      </c>
      <c r="AG990" s="11">
        <v>47375405.740000002</v>
      </c>
      <c r="AH990" s="11">
        <v>88676642</v>
      </c>
      <c r="AI990" s="11">
        <v>113599873</v>
      </c>
      <c r="AJ990" s="11">
        <v>11991929173.969999</v>
      </c>
      <c r="AK990" s="11">
        <v>8247260534</v>
      </c>
      <c r="AL990" s="11">
        <v>8247260534</v>
      </c>
      <c r="AM990" s="11">
        <v>950951207</v>
      </c>
      <c r="AN990" s="11">
        <v>1029881250</v>
      </c>
      <c r="AO990" s="11">
        <v>1336284387.2</v>
      </c>
      <c r="AP990" s="11">
        <v>427551795.76999998</v>
      </c>
      <c r="AQ990" s="11" t="s">
        <v>65</v>
      </c>
      <c r="AR990" s="11">
        <v>2946708856.0799999</v>
      </c>
      <c r="AS990" s="11">
        <v>2774179228.1700001</v>
      </c>
      <c r="AT990" s="11">
        <v>159066850.91</v>
      </c>
      <c r="AU990" s="11">
        <v>13462777</v>
      </c>
      <c r="AV990" s="11">
        <v>2449477443.0999999</v>
      </c>
      <c r="AW990" s="11">
        <v>1556110085.55</v>
      </c>
      <c r="AX990" s="11">
        <v>215022482.75999999</v>
      </c>
      <c r="AY990" s="11">
        <v>237765574.02000001</v>
      </c>
      <c r="AZ990" s="11">
        <v>13027505</v>
      </c>
      <c r="BA990" s="11" t="s">
        <v>65</v>
      </c>
      <c r="BB990" s="11">
        <v>427551795.76999998</v>
      </c>
      <c r="BC990" s="11">
        <v>497231412.98000002</v>
      </c>
      <c r="BD990" s="11">
        <v>497231412.98000002</v>
      </c>
      <c r="BE990" s="11" t="s">
        <v>65</v>
      </c>
      <c r="BF990" s="11" t="s">
        <v>65</v>
      </c>
      <c r="BG990" s="11">
        <v>37986918</v>
      </c>
      <c r="BH990" s="11">
        <v>3436112182.5599999</v>
      </c>
      <c r="BI990" s="11">
        <v>37986918</v>
      </c>
      <c r="BJ990" s="11">
        <v>3436112182.5599999</v>
      </c>
      <c r="BK990" s="11">
        <v>33776944864.349998</v>
      </c>
      <c r="BL990" s="11">
        <v>3326400000</v>
      </c>
      <c r="BM990" s="11">
        <v>33776944864.349998</v>
      </c>
      <c r="BN990" s="11">
        <v>3326400000</v>
      </c>
    </row>
    <row r="991" spans="1:66" ht="21" customHeight="1" x14ac:dyDescent="0.25">
      <c r="A991" s="12">
        <v>985</v>
      </c>
      <c r="B991" s="16" t="s">
        <v>9513</v>
      </c>
      <c r="C991" s="7" t="s">
        <v>9514</v>
      </c>
      <c r="D991" s="7" t="s">
        <v>9515</v>
      </c>
      <c r="E991" s="7" t="s">
        <v>9516</v>
      </c>
      <c r="F991" s="7" t="s">
        <v>69</v>
      </c>
      <c r="G991" s="7" t="s">
        <v>599</v>
      </c>
      <c r="H991" s="8" t="s">
        <v>600</v>
      </c>
      <c r="I991" s="13" t="s">
        <v>9517</v>
      </c>
      <c r="J991" s="7" t="s">
        <v>87</v>
      </c>
      <c r="K991" s="7" t="s">
        <v>9518</v>
      </c>
      <c r="L991" s="7" t="s">
        <v>9519</v>
      </c>
      <c r="M991" s="8" t="s">
        <v>9520</v>
      </c>
      <c r="N991" s="8" t="s">
        <v>9521</v>
      </c>
      <c r="O991" s="7" t="s">
        <v>64</v>
      </c>
      <c r="P991" s="32" t="s">
        <v>2824</v>
      </c>
      <c r="Q991" s="32" t="s">
        <v>803</v>
      </c>
      <c r="R991" s="11">
        <v>10789932093.93</v>
      </c>
      <c r="S991" s="11">
        <v>401469236.68000001</v>
      </c>
      <c r="T991" s="11">
        <v>76663867</v>
      </c>
      <c r="U991" s="11">
        <v>2100637059.5599999</v>
      </c>
      <c r="V991" s="11">
        <v>2454678267.71</v>
      </c>
      <c r="W991" s="11">
        <v>2804440110.9699998</v>
      </c>
      <c r="X991" s="11">
        <v>638954819</v>
      </c>
      <c r="Y991" s="11">
        <v>32778278.48</v>
      </c>
      <c r="Z991" s="11">
        <v>2280310454.5300002</v>
      </c>
      <c r="AA991" s="11">
        <v>5607377516.6599998</v>
      </c>
      <c r="AB991" s="11" t="s">
        <v>65</v>
      </c>
      <c r="AC991" s="11" t="s">
        <v>65</v>
      </c>
      <c r="AD991" s="11">
        <v>2245658862.0100002</v>
      </c>
      <c r="AE991" s="11">
        <v>3226586330.1100001</v>
      </c>
      <c r="AF991" s="11">
        <v>6670750</v>
      </c>
      <c r="AG991" s="11">
        <v>25139742</v>
      </c>
      <c r="AH991" s="11">
        <v>97575989.540000007</v>
      </c>
      <c r="AI991" s="11">
        <v>5745843</v>
      </c>
      <c r="AJ991" s="11">
        <v>5182554577.2700005</v>
      </c>
      <c r="AK991" s="11">
        <v>2929221194.6399999</v>
      </c>
      <c r="AL991" s="11">
        <v>2929221194.6399999</v>
      </c>
      <c r="AM991" s="11">
        <v>596122667.32000005</v>
      </c>
      <c r="AN991" s="11">
        <v>638553968.16999996</v>
      </c>
      <c r="AO991" s="11">
        <v>2199999999.5300002</v>
      </c>
      <c r="AP991" s="11">
        <v>-1181343292.73</v>
      </c>
      <c r="AQ991" s="11">
        <v>40.340000000000003</v>
      </c>
      <c r="AR991" s="11">
        <v>15493093884.99</v>
      </c>
      <c r="AS991" s="11">
        <v>15309496045.870001</v>
      </c>
      <c r="AT991" s="11">
        <v>183597839.12</v>
      </c>
      <c r="AU991" s="11" t="s">
        <v>65</v>
      </c>
      <c r="AV991" s="11">
        <v>1612382255.51</v>
      </c>
      <c r="AW991" s="11">
        <v>2748564820.5599999</v>
      </c>
      <c r="AX991" s="11" t="s">
        <v>65</v>
      </c>
      <c r="AY991" s="11">
        <v>45160727.68</v>
      </c>
      <c r="AZ991" s="11" t="s">
        <v>65</v>
      </c>
      <c r="BA991" s="11" t="s">
        <v>65</v>
      </c>
      <c r="BB991" s="11">
        <v>-1181343292.73</v>
      </c>
      <c r="BC991" s="11">
        <v>13880711629.48</v>
      </c>
      <c r="BD991" s="11">
        <v>13880711629.48</v>
      </c>
      <c r="BE991" s="11" t="s">
        <v>65</v>
      </c>
      <c r="BF991" s="11" t="s">
        <v>65</v>
      </c>
      <c r="BG991" s="11">
        <v>285836432</v>
      </c>
      <c r="BH991" s="11">
        <v>57742051</v>
      </c>
      <c r="BI991" s="11">
        <v>285836432</v>
      </c>
      <c r="BJ991" s="11">
        <v>57742051</v>
      </c>
      <c r="BK991" s="11">
        <v>3534067365.71</v>
      </c>
      <c r="BL991" s="11" t="s">
        <v>65</v>
      </c>
      <c r="BM991" s="11">
        <v>3534067365.71</v>
      </c>
      <c r="BN991" s="11" t="s">
        <v>65</v>
      </c>
    </row>
    <row r="992" spans="1:66" ht="21" customHeight="1" x14ac:dyDescent="0.25">
      <c r="A992" s="12">
        <v>986</v>
      </c>
      <c r="B992" s="16" t="s">
        <v>1300</v>
      </c>
      <c r="C992" s="7" t="s">
        <v>1301</v>
      </c>
      <c r="D992" s="7" t="s">
        <v>1302</v>
      </c>
      <c r="E992" s="7" t="s">
        <v>1303</v>
      </c>
      <c r="F992" s="7" t="s">
        <v>67</v>
      </c>
      <c r="G992" s="7" t="s">
        <v>141</v>
      </c>
      <c r="H992" s="8" t="s">
        <v>149</v>
      </c>
      <c r="I992" s="13" t="s">
        <v>1304</v>
      </c>
      <c r="J992" s="7" t="s">
        <v>87</v>
      </c>
      <c r="K992" s="7" t="s">
        <v>1183</v>
      </c>
      <c r="L992" s="7" t="s">
        <v>2403</v>
      </c>
      <c r="M992" s="8" t="s">
        <v>2404</v>
      </c>
      <c r="N992" s="8" t="s">
        <v>1305</v>
      </c>
      <c r="O992" s="7" t="s">
        <v>64</v>
      </c>
      <c r="P992" s="32" t="s">
        <v>4169</v>
      </c>
      <c r="Q992" s="32" t="s">
        <v>246</v>
      </c>
      <c r="R992" s="11">
        <v>1940359092</v>
      </c>
      <c r="S992" s="11">
        <v>316558575.51999998</v>
      </c>
      <c r="T992" s="11">
        <v>151492818</v>
      </c>
      <c r="U992" s="11" t="s">
        <v>65</v>
      </c>
      <c r="V992" s="11">
        <v>1422018264</v>
      </c>
      <c r="W992" s="11" t="s">
        <v>65</v>
      </c>
      <c r="X992" s="11">
        <v>5243000</v>
      </c>
      <c r="Y992" s="11" t="s">
        <v>65</v>
      </c>
      <c r="Z992" s="11">
        <v>45046434.479999997</v>
      </c>
      <c r="AA992" s="11">
        <v>1161535601.4400001</v>
      </c>
      <c r="AB992" s="11">
        <v>1090038579.5999999</v>
      </c>
      <c r="AC992" s="11" t="s">
        <v>65</v>
      </c>
      <c r="AD992" s="11" t="s">
        <v>65</v>
      </c>
      <c r="AE992" s="11">
        <v>18117377</v>
      </c>
      <c r="AF992" s="11">
        <v>1365000</v>
      </c>
      <c r="AG992" s="11">
        <v>30738319.84</v>
      </c>
      <c r="AH992" s="11">
        <v>21276325</v>
      </c>
      <c r="AI992" s="11" t="s">
        <v>65</v>
      </c>
      <c r="AJ992" s="11">
        <v>778823490.38999999</v>
      </c>
      <c r="AK992" s="11">
        <v>503386663</v>
      </c>
      <c r="AL992" s="11">
        <v>503386663</v>
      </c>
      <c r="AM992" s="11">
        <v>229256385</v>
      </c>
      <c r="AN992" s="11">
        <v>2641571</v>
      </c>
      <c r="AO992" s="11">
        <v>5000</v>
      </c>
      <c r="AP992" s="11">
        <v>15644886.390000001</v>
      </c>
      <c r="AQ992" s="11">
        <v>27888985</v>
      </c>
      <c r="AR992" s="11">
        <v>272503547</v>
      </c>
      <c r="AS992" s="11">
        <v>272503547</v>
      </c>
      <c r="AT992" s="11" t="s">
        <v>65</v>
      </c>
      <c r="AU992" s="11" t="s">
        <v>65</v>
      </c>
      <c r="AV992" s="11">
        <v>215782884.38999999</v>
      </c>
      <c r="AW992" s="11">
        <v>186632790</v>
      </c>
      <c r="AX992" s="11" t="s">
        <v>65</v>
      </c>
      <c r="AY992" s="11">
        <v>13505208</v>
      </c>
      <c r="AZ992" s="11" t="s">
        <v>65</v>
      </c>
      <c r="BA992" s="11" t="s">
        <v>65</v>
      </c>
      <c r="BB992" s="11">
        <v>15644886.390000001</v>
      </c>
      <c r="BC992" s="11">
        <v>56720662</v>
      </c>
      <c r="BD992" s="11">
        <v>56720662</v>
      </c>
      <c r="BE992" s="11" t="s">
        <v>65</v>
      </c>
      <c r="BF992" s="11" t="s">
        <v>65</v>
      </c>
      <c r="BG992" s="11">
        <v>151604623</v>
      </c>
      <c r="BH992" s="11">
        <v>15825203</v>
      </c>
      <c r="BI992" s="11">
        <v>151604623</v>
      </c>
      <c r="BJ992" s="11">
        <v>15825203</v>
      </c>
      <c r="BK992" s="11">
        <v>1599744136</v>
      </c>
      <c r="BL992" s="11">
        <v>449419191</v>
      </c>
      <c r="BM992" s="11">
        <v>1599744136</v>
      </c>
      <c r="BN992" s="11">
        <v>449419191</v>
      </c>
    </row>
    <row r="993" spans="1:66" ht="21" customHeight="1" x14ac:dyDescent="0.25">
      <c r="A993" s="12">
        <v>987</v>
      </c>
      <c r="B993" s="16" t="s">
        <v>2721</v>
      </c>
      <c r="C993" s="7" t="s">
        <v>9522</v>
      </c>
      <c r="D993" s="7" t="s">
        <v>9523</v>
      </c>
      <c r="E993" s="7" t="s">
        <v>9524</v>
      </c>
      <c r="F993" s="7" t="s">
        <v>69</v>
      </c>
      <c r="G993" s="7" t="s">
        <v>2685</v>
      </c>
      <c r="H993" s="8" t="s">
        <v>2686</v>
      </c>
      <c r="I993" s="13" t="s">
        <v>9525</v>
      </c>
      <c r="J993" s="7" t="s">
        <v>87</v>
      </c>
      <c r="K993" s="7" t="s">
        <v>88</v>
      </c>
      <c r="L993" s="7" t="s">
        <v>9526</v>
      </c>
      <c r="M993" s="8" t="s">
        <v>9527</v>
      </c>
      <c r="N993" s="8" t="s">
        <v>9528</v>
      </c>
      <c r="O993" s="7" t="s">
        <v>246</v>
      </c>
      <c r="P993" s="32" t="s">
        <v>362</v>
      </c>
      <c r="Q993" s="32" t="s">
        <v>64</v>
      </c>
      <c r="R993" s="11">
        <v>35713000</v>
      </c>
      <c r="S993" s="11">
        <v>2571000</v>
      </c>
      <c r="T993" s="11">
        <v>5166000</v>
      </c>
      <c r="U993" s="11" t="s">
        <v>65</v>
      </c>
      <c r="V993" s="11">
        <v>25396000</v>
      </c>
      <c r="W993" s="11" t="s">
        <v>65</v>
      </c>
      <c r="X993" s="11">
        <v>2580000</v>
      </c>
      <c r="Y993" s="11" t="s">
        <v>65</v>
      </c>
      <c r="Z993" s="11" t="s">
        <v>65</v>
      </c>
      <c r="AA993" s="11">
        <v>30000</v>
      </c>
      <c r="AB993" s="11" t="s">
        <v>65</v>
      </c>
      <c r="AC993" s="11" t="s">
        <v>65</v>
      </c>
      <c r="AD993" s="11" t="s">
        <v>65</v>
      </c>
      <c r="AE993" s="11" t="s">
        <v>65</v>
      </c>
      <c r="AF993" s="11" t="s">
        <v>65</v>
      </c>
      <c r="AG993" s="11">
        <v>30000</v>
      </c>
      <c r="AH993" s="11" t="s">
        <v>65</v>
      </c>
      <c r="AI993" s="11" t="s">
        <v>65</v>
      </c>
      <c r="AJ993" s="11">
        <v>35683000</v>
      </c>
      <c r="AK993" s="11">
        <v>14842000</v>
      </c>
      <c r="AL993" s="11">
        <v>14842000</v>
      </c>
      <c r="AM993" s="11">
        <v>16652000</v>
      </c>
      <c r="AN993" s="11">
        <v>9855000</v>
      </c>
      <c r="AO993" s="11" t="s">
        <v>65</v>
      </c>
      <c r="AP993" s="11">
        <v>-106000</v>
      </c>
      <c r="AQ993" s="11">
        <v>-5560000</v>
      </c>
      <c r="AR993" s="11">
        <v>5159000</v>
      </c>
      <c r="AS993" s="11">
        <v>5150000</v>
      </c>
      <c r="AT993" s="11">
        <v>9000</v>
      </c>
      <c r="AU993" s="11" t="s">
        <v>65</v>
      </c>
      <c r="AV993" s="11">
        <v>5159000</v>
      </c>
      <c r="AW993" s="11">
        <v>1687000</v>
      </c>
      <c r="AX993" s="11">
        <v>488000</v>
      </c>
      <c r="AY993" s="11">
        <v>3090000</v>
      </c>
      <c r="AZ993" s="11" t="s">
        <v>65</v>
      </c>
      <c r="BA993" s="11" t="s">
        <v>65</v>
      </c>
      <c r="BB993" s="11">
        <v>-106000</v>
      </c>
      <c r="BC993" s="11" t="s">
        <v>65</v>
      </c>
      <c r="BD993" s="11" t="s">
        <v>65</v>
      </c>
      <c r="BE993" s="11" t="s">
        <v>65</v>
      </c>
      <c r="BF993" s="11" t="s">
        <v>65</v>
      </c>
      <c r="BG993" s="11" t="s">
        <v>65</v>
      </c>
      <c r="BH993" s="11" t="s">
        <v>65</v>
      </c>
      <c r="BI993" s="11" t="s">
        <v>65</v>
      </c>
      <c r="BJ993" s="11" t="s">
        <v>65</v>
      </c>
      <c r="BK993" s="11" t="s">
        <v>65</v>
      </c>
      <c r="BL993" s="11" t="s">
        <v>65</v>
      </c>
      <c r="BM993" s="11" t="s">
        <v>65</v>
      </c>
      <c r="BN993" s="11" t="s">
        <v>65</v>
      </c>
    </row>
    <row r="994" spans="1:66" ht="21" customHeight="1" x14ac:dyDescent="0.25">
      <c r="A994" s="12">
        <v>988</v>
      </c>
      <c r="B994" s="16" t="s">
        <v>9512</v>
      </c>
      <c r="C994" s="7" t="s">
        <v>9529</v>
      </c>
      <c r="D994" s="7" t="s">
        <v>9530</v>
      </c>
      <c r="E994" s="7" t="s">
        <v>65</v>
      </c>
      <c r="F994" s="7" t="s">
        <v>69</v>
      </c>
      <c r="G994" s="7" t="s">
        <v>9356</v>
      </c>
      <c r="H994" s="8" t="s">
        <v>9357</v>
      </c>
      <c r="I994" s="13" t="s">
        <v>9531</v>
      </c>
      <c r="J994" s="7" t="s">
        <v>87</v>
      </c>
      <c r="K994" s="7" t="s">
        <v>8032</v>
      </c>
      <c r="L994" s="7" t="s">
        <v>9532</v>
      </c>
      <c r="M994" s="8" t="s">
        <v>9533</v>
      </c>
      <c r="N994" s="8" t="s">
        <v>9534</v>
      </c>
      <c r="O994" s="7" t="s">
        <v>246</v>
      </c>
      <c r="P994" s="32" t="s">
        <v>35977</v>
      </c>
      <c r="Q994" s="32" t="s">
        <v>662</v>
      </c>
      <c r="R994" s="11">
        <v>1535828065.0599999</v>
      </c>
      <c r="S994" s="11">
        <v>85468335.650000006</v>
      </c>
      <c r="T994" s="11" t="s">
        <v>65</v>
      </c>
      <c r="U994" s="11" t="s">
        <v>65</v>
      </c>
      <c r="V994" s="11">
        <v>108439575</v>
      </c>
      <c r="W994" s="11">
        <v>13563410</v>
      </c>
      <c r="X994" s="11">
        <v>86931989.780000001</v>
      </c>
      <c r="Y994" s="11" t="s">
        <v>65</v>
      </c>
      <c r="Z994" s="11">
        <v>1241424754.6300001</v>
      </c>
      <c r="AA994" s="11">
        <v>77824451</v>
      </c>
      <c r="AB994" s="11" t="s">
        <v>65</v>
      </c>
      <c r="AC994" s="11" t="s">
        <v>65</v>
      </c>
      <c r="AD994" s="11" t="s">
        <v>65</v>
      </c>
      <c r="AE994" s="11">
        <v>19980151</v>
      </c>
      <c r="AF994" s="11">
        <v>95226</v>
      </c>
      <c r="AG994" s="11">
        <v>14383309</v>
      </c>
      <c r="AH994" s="11">
        <v>43365765</v>
      </c>
      <c r="AI994" s="11" t="s">
        <v>65</v>
      </c>
      <c r="AJ994" s="11">
        <v>1458003614.0599999</v>
      </c>
      <c r="AK994" s="11">
        <v>352178207.25</v>
      </c>
      <c r="AL994" s="11">
        <v>352178207.25</v>
      </c>
      <c r="AM994" s="11" t="s">
        <v>65</v>
      </c>
      <c r="AN994" s="11">
        <v>10624637</v>
      </c>
      <c r="AO994" s="11">
        <v>1249404183</v>
      </c>
      <c r="AP994" s="11">
        <v>-21624484.710000001</v>
      </c>
      <c r="AQ994" s="11">
        <v>-132578928.48</v>
      </c>
      <c r="AR994" s="11">
        <v>435345212</v>
      </c>
      <c r="AS994" s="11">
        <v>393999043</v>
      </c>
      <c r="AT994" s="11">
        <v>41346169</v>
      </c>
      <c r="AU994" s="11" t="s">
        <v>65</v>
      </c>
      <c r="AV994" s="11">
        <v>435345212</v>
      </c>
      <c r="AW994" s="11">
        <v>456969696.70999998</v>
      </c>
      <c r="AX994" s="11" t="s">
        <v>65</v>
      </c>
      <c r="AY994" s="11" t="s">
        <v>65</v>
      </c>
      <c r="AZ994" s="11" t="s">
        <v>65</v>
      </c>
      <c r="BA994" s="11" t="s">
        <v>65</v>
      </c>
      <c r="BB994" s="11">
        <v>-21624484.710000001</v>
      </c>
      <c r="BC994" s="11" t="s">
        <v>65</v>
      </c>
      <c r="BD994" s="11" t="s">
        <v>65</v>
      </c>
      <c r="BE994" s="11" t="s">
        <v>65</v>
      </c>
      <c r="BF994" s="11" t="s">
        <v>65</v>
      </c>
      <c r="BG994" s="11">
        <v>70034185</v>
      </c>
      <c r="BH994" s="11">
        <v>19091760</v>
      </c>
      <c r="BI994" s="11">
        <v>70034185</v>
      </c>
      <c r="BJ994" s="11">
        <v>19091760</v>
      </c>
      <c r="BK994" s="11">
        <v>110127918</v>
      </c>
      <c r="BL994" s="11">
        <v>110127918</v>
      </c>
      <c r="BM994" s="11" t="s">
        <v>65</v>
      </c>
      <c r="BN994" s="11">
        <v>220255836</v>
      </c>
    </row>
    <row r="995" spans="1:66" ht="21" customHeight="1" x14ac:dyDescent="0.25">
      <c r="A995" s="12">
        <v>989</v>
      </c>
      <c r="B995" s="16" t="s">
        <v>9535</v>
      </c>
      <c r="C995" s="7" t="s">
        <v>9536</v>
      </c>
      <c r="D995" s="7" t="s">
        <v>9537</v>
      </c>
      <c r="E995" s="7" t="s">
        <v>9538</v>
      </c>
      <c r="F995" s="7" t="s">
        <v>905</v>
      </c>
      <c r="G995" s="7" t="s">
        <v>4982</v>
      </c>
      <c r="H995" s="8" t="s">
        <v>4983</v>
      </c>
      <c r="I995" s="13" t="s">
        <v>9539</v>
      </c>
      <c r="J995" s="7" t="s">
        <v>676</v>
      </c>
      <c r="K995" s="7" t="s">
        <v>1235</v>
      </c>
      <c r="L995" s="7" t="s">
        <v>9540</v>
      </c>
      <c r="M995" s="8" t="s">
        <v>9541</v>
      </c>
      <c r="N995" s="8" t="s">
        <v>9542</v>
      </c>
      <c r="O995" s="7" t="s">
        <v>246</v>
      </c>
      <c r="P995" s="32" t="s">
        <v>3487</v>
      </c>
      <c r="Q995" s="32" t="s">
        <v>246</v>
      </c>
      <c r="R995" s="11">
        <v>1040513410.76</v>
      </c>
      <c r="S995" s="11">
        <v>54543671.600000001</v>
      </c>
      <c r="T995" s="11" t="s">
        <v>65</v>
      </c>
      <c r="U995" s="11" t="s">
        <v>65</v>
      </c>
      <c r="V995" s="11">
        <v>807339049</v>
      </c>
      <c r="W995" s="11">
        <v>11559100</v>
      </c>
      <c r="X995" s="11">
        <v>138765947</v>
      </c>
      <c r="Y995" s="11" t="s">
        <v>65</v>
      </c>
      <c r="Z995" s="11">
        <v>28305643.16</v>
      </c>
      <c r="AA995" s="11">
        <v>32910457.260000002</v>
      </c>
      <c r="AB995" s="11" t="s">
        <v>65</v>
      </c>
      <c r="AC995" s="11" t="s">
        <v>65</v>
      </c>
      <c r="AD995" s="11" t="s">
        <v>65</v>
      </c>
      <c r="AE995" s="11">
        <v>25823229</v>
      </c>
      <c r="AF995" s="11" t="s">
        <v>65</v>
      </c>
      <c r="AG995" s="11">
        <v>62634.26</v>
      </c>
      <c r="AH995" s="11">
        <v>7024594</v>
      </c>
      <c r="AI995" s="11" t="s">
        <v>65</v>
      </c>
      <c r="AJ995" s="11">
        <v>1007602953.5</v>
      </c>
      <c r="AK995" s="11">
        <v>850279433</v>
      </c>
      <c r="AL995" s="11">
        <v>850279433</v>
      </c>
      <c r="AM995" s="11">
        <v>90481779.480000004</v>
      </c>
      <c r="AN995" s="11">
        <v>60774442.32</v>
      </c>
      <c r="AO995" s="11">
        <v>29382788</v>
      </c>
      <c r="AP995" s="11">
        <v>-23315489.300000001</v>
      </c>
      <c r="AQ995" s="11" t="s">
        <v>65</v>
      </c>
      <c r="AR995" s="11">
        <v>198080527</v>
      </c>
      <c r="AS995" s="11">
        <v>194862478</v>
      </c>
      <c r="AT995" s="11">
        <v>3218049</v>
      </c>
      <c r="AU995" s="11" t="s">
        <v>65</v>
      </c>
      <c r="AV995" s="11">
        <v>198080527</v>
      </c>
      <c r="AW995" s="11">
        <v>213024016.30000001</v>
      </c>
      <c r="AX995" s="11" t="s">
        <v>65</v>
      </c>
      <c r="AY995" s="11">
        <v>8372000</v>
      </c>
      <c r="AZ995" s="11" t="s">
        <v>65</v>
      </c>
      <c r="BA995" s="11" t="s">
        <v>65</v>
      </c>
      <c r="BB995" s="11">
        <v>-23315489.300000001</v>
      </c>
      <c r="BC995" s="11" t="s">
        <v>65</v>
      </c>
      <c r="BD995" s="11" t="s">
        <v>65</v>
      </c>
      <c r="BE995" s="11" t="s">
        <v>65</v>
      </c>
      <c r="BF995" s="11" t="s">
        <v>65</v>
      </c>
      <c r="BG995" s="11" t="s">
        <v>65</v>
      </c>
      <c r="BH995" s="11">
        <v>53680145</v>
      </c>
      <c r="BI995" s="11" t="s">
        <v>65</v>
      </c>
      <c r="BJ995" s="11">
        <v>53680145</v>
      </c>
      <c r="BK995" s="11">
        <v>840812825</v>
      </c>
      <c r="BL995" s="11">
        <v>616000000</v>
      </c>
      <c r="BM995" s="11">
        <v>616000000</v>
      </c>
      <c r="BN995" s="11">
        <v>840812825</v>
      </c>
    </row>
    <row r="996" spans="1:66" ht="21" customHeight="1" x14ac:dyDescent="0.25">
      <c r="A996" s="12">
        <v>990</v>
      </c>
      <c r="B996" s="16" t="s">
        <v>9543</v>
      </c>
      <c r="C996" s="7" t="s">
        <v>9544</v>
      </c>
      <c r="D996" s="7" t="s">
        <v>9545</v>
      </c>
      <c r="E996" s="7" t="s">
        <v>9546</v>
      </c>
      <c r="F996" s="7" t="s">
        <v>61</v>
      </c>
      <c r="G996" s="7" t="s">
        <v>141</v>
      </c>
      <c r="H996" s="8" t="s">
        <v>149</v>
      </c>
      <c r="I996" s="13" t="s">
        <v>9547</v>
      </c>
      <c r="J996" s="7" t="s">
        <v>676</v>
      </c>
      <c r="K996" s="7" t="s">
        <v>1235</v>
      </c>
      <c r="L996" s="7" t="s">
        <v>9548</v>
      </c>
      <c r="M996" s="8" t="s">
        <v>9549</v>
      </c>
      <c r="N996" s="8" t="s">
        <v>9550</v>
      </c>
      <c r="O996" s="7" t="s">
        <v>246</v>
      </c>
      <c r="P996" s="32" t="s">
        <v>3402</v>
      </c>
      <c r="Q996" s="32" t="s">
        <v>64</v>
      </c>
      <c r="R996" s="11">
        <v>221624667</v>
      </c>
      <c r="S996" s="11">
        <v>2961050</v>
      </c>
      <c r="T996" s="11">
        <v>24055401</v>
      </c>
      <c r="U996" s="11" t="s">
        <v>65</v>
      </c>
      <c r="V996" s="11">
        <v>161309989</v>
      </c>
      <c r="W996" s="11">
        <v>33298227</v>
      </c>
      <c r="X996" s="11" t="s">
        <v>65</v>
      </c>
      <c r="Y996" s="11" t="s">
        <v>65</v>
      </c>
      <c r="Z996" s="11" t="s">
        <v>65</v>
      </c>
      <c r="AA996" s="11">
        <v>123480978</v>
      </c>
      <c r="AB996" s="11">
        <v>99857453</v>
      </c>
      <c r="AC996" s="11" t="s">
        <v>65</v>
      </c>
      <c r="AD996" s="11" t="s">
        <v>65</v>
      </c>
      <c r="AE996" s="11">
        <v>18717905</v>
      </c>
      <c r="AF996" s="11" t="s">
        <v>65</v>
      </c>
      <c r="AG996" s="11">
        <v>3340330</v>
      </c>
      <c r="AH996" s="11">
        <v>1344199</v>
      </c>
      <c r="AI996" s="11">
        <v>221091</v>
      </c>
      <c r="AJ996" s="11">
        <v>98143689</v>
      </c>
      <c r="AK996" s="11">
        <v>25426988</v>
      </c>
      <c r="AL996" s="11">
        <v>25426988</v>
      </c>
      <c r="AM996" s="11">
        <v>83694804</v>
      </c>
      <c r="AN996" s="11" t="s">
        <v>65</v>
      </c>
      <c r="AO996" s="11">
        <v>210000</v>
      </c>
      <c r="AP996" s="11">
        <v>2097283</v>
      </c>
      <c r="AQ996" s="11">
        <v>-13285386</v>
      </c>
      <c r="AR996" s="11">
        <v>44278669</v>
      </c>
      <c r="AS996" s="11">
        <v>22956448</v>
      </c>
      <c r="AT996" s="11">
        <v>21322221</v>
      </c>
      <c r="AU996" s="11" t="s">
        <v>65</v>
      </c>
      <c r="AV996" s="11">
        <v>44278668</v>
      </c>
      <c r="AW996" s="11">
        <v>39214182</v>
      </c>
      <c r="AX996" s="11" t="s">
        <v>65</v>
      </c>
      <c r="AY996" s="11">
        <v>2967203</v>
      </c>
      <c r="AZ996" s="11" t="s">
        <v>65</v>
      </c>
      <c r="BA996" s="11" t="s">
        <v>65</v>
      </c>
      <c r="BB996" s="11">
        <v>2097283</v>
      </c>
      <c r="BC996" s="11">
        <v>1</v>
      </c>
      <c r="BD996" s="11">
        <v>1</v>
      </c>
      <c r="BE996" s="11" t="s">
        <v>65</v>
      </c>
      <c r="BF996" s="11" t="s">
        <v>65</v>
      </c>
      <c r="BG996" s="11" t="s">
        <v>65</v>
      </c>
      <c r="BH996" s="11" t="s">
        <v>65</v>
      </c>
      <c r="BI996" s="11" t="s">
        <v>65</v>
      </c>
      <c r="BJ996" s="11" t="s">
        <v>65</v>
      </c>
      <c r="BK996" s="11">
        <v>162939383</v>
      </c>
      <c r="BL996" s="11">
        <v>1</v>
      </c>
      <c r="BM996" s="11">
        <v>162939383</v>
      </c>
      <c r="BN996" s="11">
        <v>1</v>
      </c>
    </row>
    <row r="997" spans="1:66" ht="21" customHeight="1" x14ac:dyDescent="0.25">
      <c r="A997" s="12">
        <v>991</v>
      </c>
      <c r="B997" s="16" t="s">
        <v>1306</v>
      </c>
      <c r="C997" s="7" t="s">
        <v>1307</v>
      </c>
      <c r="D997" s="7" t="s">
        <v>1308</v>
      </c>
      <c r="E997" s="7" t="s">
        <v>1309</v>
      </c>
      <c r="F997" s="7" t="s">
        <v>61</v>
      </c>
      <c r="G997" s="7" t="s">
        <v>141</v>
      </c>
      <c r="H997" s="8" t="s">
        <v>149</v>
      </c>
      <c r="I997" s="13" t="s">
        <v>1310</v>
      </c>
      <c r="J997" s="7" t="s">
        <v>676</v>
      </c>
      <c r="K997" s="7" t="s">
        <v>1235</v>
      </c>
      <c r="L997" s="7" t="s">
        <v>2405</v>
      </c>
      <c r="M997" s="8" t="s">
        <v>1311</v>
      </c>
      <c r="N997" s="8" t="s">
        <v>1312</v>
      </c>
      <c r="O997" s="7" t="s">
        <v>64</v>
      </c>
      <c r="P997" s="32" t="s">
        <v>15073</v>
      </c>
      <c r="Q997" s="32" t="s">
        <v>3043</v>
      </c>
      <c r="R997" s="11">
        <v>28702772824.91</v>
      </c>
      <c r="S997" s="11">
        <v>1327196885.97</v>
      </c>
      <c r="T997" s="11">
        <v>2507791553.3499999</v>
      </c>
      <c r="U997" s="11" t="s">
        <v>65</v>
      </c>
      <c r="V997" s="11">
        <v>23475114991.139999</v>
      </c>
      <c r="W997" s="11">
        <v>682050571.75999999</v>
      </c>
      <c r="X997" s="11">
        <v>158302099.71000001</v>
      </c>
      <c r="Y997" s="11" t="s">
        <v>65</v>
      </c>
      <c r="Z997" s="11">
        <v>552316722.98000002</v>
      </c>
      <c r="AA997" s="11">
        <v>12482004735.48</v>
      </c>
      <c r="AB997" s="11">
        <v>8998664927</v>
      </c>
      <c r="AC997" s="11" t="s">
        <v>65</v>
      </c>
      <c r="AD997" s="11" t="s">
        <v>65</v>
      </c>
      <c r="AE997" s="11">
        <v>1102675075.1900001</v>
      </c>
      <c r="AF997" s="11">
        <v>574000</v>
      </c>
      <c r="AG997" s="11">
        <v>1774688876.6199999</v>
      </c>
      <c r="AH997" s="11">
        <v>256685348.00999999</v>
      </c>
      <c r="AI997" s="11">
        <v>348716508.66000003</v>
      </c>
      <c r="AJ997" s="11">
        <v>16220768089.43</v>
      </c>
      <c r="AK997" s="11">
        <v>11326226369</v>
      </c>
      <c r="AL997" s="11">
        <v>11326226369</v>
      </c>
      <c r="AM997" s="11">
        <v>2769161612.8099999</v>
      </c>
      <c r="AN997" s="11">
        <v>547081883.24000001</v>
      </c>
      <c r="AO997" s="11">
        <v>511474752.98000002</v>
      </c>
      <c r="AP997" s="11">
        <v>1066823471.4</v>
      </c>
      <c r="AQ997" s="11" t="s">
        <v>65</v>
      </c>
      <c r="AR997" s="11">
        <v>4717800312.4899998</v>
      </c>
      <c r="AS997" s="11">
        <v>4448882912.5500002</v>
      </c>
      <c r="AT997" s="11">
        <v>37256474.119999997</v>
      </c>
      <c r="AU997" s="11">
        <v>231660925.81999999</v>
      </c>
      <c r="AV997" s="11">
        <v>3848380150.4200001</v>
      </c>
      <c r="AW997" s="11">
        <v>2702686019.6700001</v>
      </c>
      <c r="AX997" s="11" t="s">
        <v>65</v>
      </c>
      <c r="AY997" s="11">
        <v>64854399.350000001</v>
      </c>
      <c r="AZ997" s="11">
        <v>14016260</v>
      </c>
      <c r="BA997" s="11" t="s">
        <v>65</v>
      </c>
      <c r="BB997" s="11">
        <v>1066823471.4</v>
      </c>
      <c r="BC997" s="11">
        <v>869420162.07000005</v>
      </c>
      <c r="BD997" s="11">
        <v>869420162.07000005</v>
      </c>
      <c r="BE997" s="11" t="s">
        <v>65</v>
      </c>
      <c r="BF997" s="11" t="s">
        <v>65</v>
      </c>
      <c r="BG997" s="11">
        <v>127406237</v>
      </c>
      <c r="BH997" s="11">
        <v>8960561421</v>
      </c>
      <c r="BI997" s="11">
        <v>127406237</v>
      </c>
      <c r="BJ997" s="11">
        <v>8960561421</v>
      </c>
      <c r="BK997" s="11">
        <v>42094372929.040001</v>
      </c>
      <c r="BL997" s="11">
        <v>3608944219</v>
      </c>
      <c r="BM997" s="11">
        <v>42094372929.040001</v>
      </c>
      <c r="BN997" s="11">
        <v>3608944219</v>
      </c>
    </row>
    <row r="998" spans="1:66" ht="21" customHeight="1" x14ac:dyDescent="0.25">
      <c r="A998" s="12">
        <v>992</v>
      </c>
      <c r="B998" s="16" t="s">
        <v>9551</v>
      </c>
      <c r="C998" s="7" t="s">
        <v>9552</v>
      </c>
      <c r="D998" s="7" t="s">
        <v>9553</v>
      </c>
      <c r="E998" s="7" t="s">
        <v>9554</v>
      </c>
      <c r="F998" s="7" t="s">
        <v>905</v>
      </c>
      <c r="G998" s="7" t="s">
        <v>9555</v>
      </c>
      <c r="H998" s="8" t="s">
        <v>9556</v>
      </c>
      <c r="I998" s="13" t="s">
        <v>9557</v>
      </c>
      <c r="J998" s="7" t="s">
        <v>676</v>
      </c>
      <c r="K998" s="7" t="s">
        <v>1235</v>
      </c>
      <c r="L998" s="7" t="s">
        <v>9558</v>
      </c>
      <c r="M998" s="8" t="s">
        <v>9559</v>
      </c>
      <c r="N998" s="8" t="s">
        <v>9560</v>
      </c>
      <c r="O998" s="7" t="s">
        <v>246</v>
      </c>
      <c r="P998" s="32" t="s">
        <v>3215</v>
      </c>
      <c r="Q998" s="32" t="s">
        <v>106</v>
      </c>
      <c r="R998" s="11">
        <v>478169996</v>
      </c>
      <c r="S998" s="11">
        <v>4946428</v>
      </c>
      <c r="T998" s="11" t="s">
        <v>65</v>
      </c>
      <c r="U998" s="11" t="s">
        <v>65</v>
      </c>
      <c r="V998" s="11">
        <v>399626060</v>
      </c>
      <c r="W998" s="11">
        <v>66320439</v>
      </c>
      <c r="X998" s="11">
        <v>2221835</v>
      </c>
      <c r="Y998" s="11">
        <v>57750</v>
      </c>
      <c r="Z998" s="11">
        <v>4997484</v>
      </c>
      <c r="AA998" s="11">
        <v>78143653</v>
      </c>
      <c r="AB998" s="11" t="s">
        <v>65</v>
      </c>
      <c r="AC998" s="11" t="s">
        <v>65</v>
      </c>
      <c r="AD998" s="11">
        <v>66247403</v>
      </c>
      <c r="AE998" s="11">
        <v>9242500</v>
      </c>
      <c r="AF998" s="11" t="s">
        <v>65</v>
      </c>
      <c r="AG998" s="11" t="s">
        <v>65</v>
      </c>
      <c r="AH998" s="11">
        <v>2653750</v>
      </c>
      <c r="AI998" s="11" t="s">
        <v>65</v>
      </c>
      <c r="AJ998" s="11">
        <v>400026343</v>
      </c>
      <c r="AK998" s="11">
        <v>266075915</v>
      </c>
      <c r="AL998" s="11">
        <v>266075915</v>
      </c>
      <c r="AM998" s="11">
        <v>133793567</v>
      </c>
      <c r="AN998" s="11" t="s">
        <v>65</v>
      </c>
      <c r="AO998" s="11">
        <v>4447484</v>
      </c>
      <c r="AP998" s="11">
        <v>-4290623</v>
      </c>
      <c r="AQ998" s="11" t="s">
        <v>65</v>
      </c>
      <c r="AR998" s="11">
        <v>106018690</v>
      </c>
      <c r="AS998" s="11">
        <v>81916871</v>
      </c>
      <c r="AT998" s="11">
        <v>24101819</v>
      </c>
      <c r="AU998" s="11" t="s">
        <v>65</v>
      </c>
      <c r="AV998" s="11">
        <v>106018690</v>
      </c>
      <c r="AW998" s="11">
        <v>93118989</v>
      </c>
      <c r="AX998" s="11">
        <v>257000</v>
      </c>
      <c r="AY998" s="11">
        <v>16933324</v>
      </c>
      <c r="AZ998" s="11" t="s">
        <v>65</v>
      </c>
      <c r="BA998" s="11" t="s">
        <v>65</v>
      </c>
      <c r="BB998" s="11">
        <v>-4290623</v>
      </c>
      <c r="BC998" s="11" t="s">
        <v>65</v>
      </c>
      <c r="BD998" s="11" t="s">
        <v>65</v>
      </c>
      <c r="BE998" s="11" t="s">
        <v>65</v>
      </c>
      <c r="BF998" s="11" t="s">
        <v>65</v>
      </c>
      <c r="BG998" s="11" t="s">
        <v>65</v>
      </c>
      <c r="BH998" s="11" t="s">
        <v>65</v>
      </c>
      <c r="BI998" s="11" t="s">
        <v>65</v>
      </c>
      <c r="BJ998" s="11" t="s">
        <v>65</v>
      </c>
      <c r="BK998" s="11" t="s">
        <v>65</v>
      </c>
      <c r="BL998" s="11">
        <v>184800000</v>
      </c>
      <c r="BM998" s="11">
        <v>184800000</v>
      </c>
      <c r="BN998" s="11" t="s">
        <v>65</v>
      </c>
    </row>
    <row r="999" spans="1:66" ht="21" customHeight="1" x14ac:dyDescent="0.25">
      <c r="A999" s="12">
        <v>993</v>
      </c>
      <c r="B999" s="16" t="s">
        <v>9561</v>
      </c>
      <c r="C999" s="7" t="s">
        <v>9562</v>
      </c>
      <c r="D999" s="7" t="s">
        <v>9563</v>
      </c>
      <c r="E999" s="7" t="s">
        <v>9564</v>
      </c>
      <c r="F999" s="7" t="s">
        <v>61</v>
      </c>
      <c r="G999" s="7" t="s">
        <v>141</v>
      </c>
      <c r="H999" s="8" t="s">
        <v>149</v>
      </c>
      <c r="I999" s="13" t="s">
        <v>9565</v>
      </c>
      <c r="J999" s="7" t="s">
        <v>676</v>
      </c>
      <c r="K999" s="7" t="s">
        <v>1235</v>
      </c>
      <c r="L999" s="7" t="s">
        <v>9566</v>
      </c>
      <c r="M999" s="8" t="s">
        <v>9567</v>
      </c>
      <c r="N999" s="8" t="s">
        <v>9568</v>
      </c>
      <c r="O999" s="7" t="s">
        <v>246</v>
      </c>
      <c r="P999" s="32" t="s">
        <v>35990</v>
      </c>
      <c r="Q999" s="32" t="s">
        <v>246</v>
      </c>
      <c r="R999" s="11">
        <v>2285181612.5300002</v>
      </c>
      <c r="S999" s="11">
        <v>126993392.14</v>
      </c>
      <c r="T999" s="11">
        <v>52478949.030000001</v>
      </c>
      <c r="U999" s="11" t="s">
        <v>65</v>
      </c>
      <c r="V999" s="11">
        <v>1752700131.51</v>
      </c>
      <c r="W999" s="11">
        <v>301005504.85000002</v>
      </c>
      <c r="X999" s="11">
        <v>12841848</v>
      </c>
      <c r="Y999" s="11">
        <v>35341212</v>
      </c>
      <c r="Z999" s="11">
        <v>3820575</v>
      </c>
      <c r="AA999" s="11">
        <v>1497007696.5</v>
      </c>
      <c r="AB999" s="11">
        <v>1340429459</v>
      </c>
      <c r="AC999" s="11" t="s">
        <v>65</v>
      </c>
      <c r="AD999" s="11" t="s">
        <v>65</v>
      </c>
      <c r="AE999" s="11">
        <v>121085229.5</v>
      </c>
      <c r="AF999" s="11" t="s">
        <v>65</v>
      </c>
      <c r="AG999" s="11">
        <v>30673407</v>
      </c>
      <c r="AH999" s="11">
        <v>3394633</v>
      </c>
      <c r="AI999" s="11">
        <v>1424968</v>
      </c>
      <c r="AJ999" s="11">
        <v>788173915.59000003</v>
      </c>
      <c r="AK999" s="11">
        <v>697446968</v>
      </c>
      <c r="AL999" s="11">
        <v>697446968</v>
      </c>
      <c r="AM999" s="11">
        <v>62838819.359999999</v>
      </c>
      <c r="AN999" s="11" t="s">
        <v>65</v>
      </c>
      <c r="AO999" s="11">
        <v>22088256</v>
      </c>
      <c r="AP999" s="11">
        <v>5799872.2300000004</v>
      </c>
      <c r="AQ999" s="11" t="s">
        <v>65</v>
      </c>
      <c r="AR999" s="11">
        <v>284993589.30000001</v>
      </c>
      <c r="AS999" s="11">
        <v>274818957.02999997</v>
      </c>
      <c r="AT999" s="11">
        <v>10174632.27</v>
      </c>
      <c r="AU999" s="11" t="s">
        <v>65</v>
      </c>
      <c r="AV999" s="11">
        <v>284966632.30000001</v>
      </c>
      <c r="AW999" s="11">
        <v>278891760.06999999</v>
      </c>
      <c r="AX999" s="11" t="s">
        <v>65</v>
      </c>
      <c r="AY999" s="11">
        <v>275000</v>
      </c>
      <c r="AZ999" s="11" t="s">
        <v>65</v>
      </c>
      <c r="BA999" s="11" t="s">
        <v>65</v>
      </c>
      <c r="BB999" s="11">
        <v>5799872.2300000004</v>
      </c>
      <c r="BC999" s="11">
        <v>26957</v>
      </c>
      <c r="BD999" s="11">
        <v>26957</v>
      </c>
      <c r="BE999" s="11" t="s">
        <v>65</v>
      </c>
      <c r="BF999" s="11" t="s">
        <v>65</v>
      </c>
      <c r="BG999" s="11" t="s">
        <v>65</v>
      </c>
      <c r="BH999" s="11" t="s">
        <v>65</v>
      </c>
      <c r="BI999" s="11" t="s">
        <v>65</v>
      </c>
      <c r="BJ999" s="11" t="s">
        <v>65</v>
      </c>
      <c r="BK999" s="11">
        <v>1673914653.51</v>
      </c>
      <c r="BL999" s="11" t="s">
        <v>65</v>
      </c>
      <c r="BM999" s="11">
        <v>1673914653.51</v>
      </c>
      <c r="BN999" s="11" t="s">
        <v>65</v>
      </c>
    </row>
    <row r="1000" spans="1:66" ht="21" customHeight="1" x14ac:dyDescent="0.25">
      <c r="A1000" s="12">
        <v>994</v>
      </c>
      <c r="B1000" s="16" t="s">
        <v>9569</v>
      </c>
      <c r="C1000" s="7" t="s">
        <v>9570</v>
      </c>
      <c r="D1000" s="7" t="s">
        <v>9571</v>
      </c>
      <c r="E1000" s="7" t="s">
        <v>9572</v>
      </c>
      <c r="F1000" s="7" t="s">
        <v>61</v>
      </c>
      <c r="G1000" s="7" t="s">
        <v>141</v>
      </c>
      <c r="H1000" s="8" t="s">
        <v>149</v>
      </c>
      <c r="I1000" s="13" t="s">
        <v>9573</v>
      </c>
      <c r="J1000" s="7" t="s">
        <v>676</v>
      </c>
      <c r="K1000" s="7" t="s">
        <v>1235</v>
      </c>
      <c r="L1000" s="7" t="s">
        <v>9574</v>
      </c>
      <c r="M1000" s="8" t="s">
        <v>9575</v>
      </c>
      <c r="N1000" s="8" t="s">
        <v>9576</v>
      </c>
      <c r="O1000" s="7" t="s">
        <v>106</v>
      </c>
      <c r="P1000" s="32" t="s">
        <v>34407</v>
      </c>
      <c r="Q1000" s="32" t="s">
        <v>612</v>
      </c>
      <c r="R1000" s="11">
        <v>13193794714.030001</v>
      </c>
      <c r="S1000" s="11">
        <v>3686096511.4699998</v>
      </c>
      <c r="T1000" s="11">
        <v>2695305491.5599999</v>
      </c>
      <c r="U1000" s="11" t="s">
        <v>65</v>
      </c>
      <c r="V1000" s="11">
        <v>5678302166</v>
      </c>
      <c r="W1000" s="11">
        <v>1111018690</v>
      </c>
      <c r="X1000" s="11">
        <v>6887215</v>
      </c>
      <c r="Y1000" s="11">
        <v>10214856</v>
      </c>
      <c r="Z1000" s="11">
        <v>5969784</v>
      </c>
      <c r="AA1000" s="11">
        <v>8725804239.9699993</v>
      </c>
      <c r="AB1000" s="11">
        <v>7094490818</v>
      </c>
      <c r="AC1000" s="11" t="s">
        <v>65</v>
      </c>
      <c r="AD1000" s="11" t="s">
        <v>65</v>
      </c>
      <c r="AE1000" s="11">
        <v>67675741.010000005</v>
      </c>
      <c r="AF1000" s="11" t="s">
        <v>65</v>
      </c>
      <c r="AG1000" s="11">
        <v>650676550.94000006</v>
      </c>
      <c r="AH1000" s="11">
        <v>912961130.01999998</v>
      </c>
      <c r="AI1000" s="11" t="s">
        <v>65</v>
      </c>
      <c r="AJ1000" s="11">
        <v>4467990474.0699997</v>
      </c>
      <c r="AK1000" s="11">
        <v>3305534883</v>
      </c>
      <c r="AL1000" s="11">
        <v>3305534883</v>
      </c>
      <c r="AM1000" s="11">
        <v>529574429.31</v>
      </c>
      <c r="AN1000" s="11">
        <v>57651680.170000002</v>
      </c>
      <c r="AO1000" s="11">
        <v>1867999.73</v>
      </c>
      <c r="AP1000" s="11">
        <v>573361481.86000001</v>
      </c>
      <c r="AQ1000" s="11" t="s">
        <v>65</v>
      </c>
      <c r="AR1000" s="11">
        <v>1043764333.3099999</v>
      </c>
      <c r="AS1000" s="11">
        <v>881088999.05999994</v>
      </c>
      <c r="AT1000" s="11">
        <v>162675334.25</v>
      </c>
      <c r="AU1000" s="11" t="s">
        <v>65</v>
      </c>
      <c r="AV1000" s="11">
        <v>1021830216.02</v>
      </c>
      <c r="AW1000" s="11">
        <v>438180836</v>
      </c>
      <c r="AX1000" s="11" t="s">
        <v>65</v>
      </c>
      <c r="AY1000" s="11">
        <v>10287898.16</v>
      </c>
      <c r="AZ1000" s="11" t="s">
        <v>65</v>
      </c>
      <c r="BA1000" s="11" t="s">
        <v>65</v>
      </c>
      <c r="BB1000" s="11">
        <v>573361481.86000001</v>
      </c>
      <c r="BC1000" s="11">
        <v>21934117.289999999</v>
      </c>
      <c r="BD1000" s="11">
        <v>21934117.289999999</v>
      </c>
      <c r="BE1000" s="11" t="s">
        <v>65</v>
      </c>
      <c r="BF1000" s="11" t="s">
        <v>65</v>
      </c>
      <c r="BG1000" s="11" t="s">
        <v>65</v>
      </c>
      <c r="BH1000" s="11" t="s">
        <v>65</v>
      </c>
      <c r="BI1000" s="11" t="s">
        <v>65</v>
      </c>
      <c r="BJ1000" s="11" t="s">
        <v>65</v>
      </c>
      <c r="BK1000" s="11">
        <v>5926302166</v>
      </c>
      <c r="BL1000" s="11">
        <v>248000000</v>
      </c>
      <c r="BM1000" s="11">
        <v>5926302166</v>
      </c>
      <c r="BN1000" s="11">
        <v>248000000</v>
      </c>
    </row>
    <row r="1001" spans="1:66" ht="21" customHeight="1" x14ac:dyDescent="0.25">
      <c r="A1001" s="12">
        <v>995</v>
      </c>
      <c r="B1001" s="16" t="s">
        <v>2727</v>
      </c>
      <c r="C1001" s="7" t="s">
        <v>2728</v>
      </c>
      <c r="D1001" s="7" t="s">
        <v>2729</v>
      </c>
      <c r="E1001" s="7" t="s">
        <v>2730</v>
      </c>
      <c r="F1001" s="7" t="s">
        <v>598</v>
      </c>
      <c r="G1001" s="7" t="s">
        <v>2668</v>
      </c>
      <c r="H1001" s="8" t="s">
        <v>2669</v>
      </c>
      <c r="I1001" s="13" t="s">
        <v>2731</v>
      </c>
      <c r="J1001" s="7" t="s">
        <v>676</v>
      </c>
      <c r="K1001" s="7" t="s">
        <v>1235</v>
      </c>
      <c r="L1001" s="7" t="s">
        <v>2732</v>
      </c>
      <c r="M1001" s="8" t="s">
        <v>2733</v>
      </c>
      <c r="N1001" s="8" t="s">
        <v>2734</v>
      </c>
      <c r="O1001" s="7" t="s">
        <v>106</v>
      </c>
      <c r="P1001" s="32" t="s">
        <v>13444</v>
      </c>
      <c r="Q1001" s="32" t="s">
        <v>490</v>
      </c>
      <c r="R1001" s="11">
        <v>4679946707.3400002</v>
      </c>
      <c r="S1001" s="11">
        <v>143926352.59</v>
      </c>
      <c r="T1001" s="11">
        <v>499603088.16000003</v>
      </c>
      <c r="U1001" s="11">
        <v>357474069.87</v>
      </c>
      <c r="V1001" s="11" t="s">
        <v>65</v>
      </c>
      <c r="W1001" s="11">
        <v>492169078.5</v>
      </c>
      <c r="X1001" s="11">
        <v>799962945.61000001</v>
      </c>
      <c r="Y1001" s="11">
        <v>14472922.310000001</v>
      </c>
      <c r="Z1001" s="11">
        <v>2372338250.3000002</v>
      </c>
      <c r="AA1001" s="11">
        <v>1792981759.78</v>
      </c>
      <c r="AB1001" s="11" t="s">
        <v>65</v>
      </c>
      <c r="AC1001" s="11" t="s">
        <v>65</v>
      </c>
      <c r="AD1001" s="11">
        <v>21666016.960000001</v>
      </c>
      <c r="AE1001" s="11">
        <v>287709388.19</v>
      </c>
      <c r="AF1001" s="11">
        <v>156595997.97999999</v>
      </c>
      <c r="AG1001" s="11">
        <v>3612582.9</v>
      </c>
      <c r="AH1001" s="11">
        <v>675432457</v>
      </c>
      <c r="AI1001" s="11">
        <v>647965316.75</v>
      </c>
      <c r="AJ1001" s="11">
        <v>2886964947.5599999</v>
      </c>
      <c r="AK1001" s="11">
        <v>837993356.09000003</v>
      </c>
      <c r="AL1001" s="11">
        <v>837993356.09000003</v>
      </c>
      <c r="AM1001" s="11">
        <v>1883410</v>
      </c>
      <c r="AN1001" s="11">
        <v>99764351</v>
      </c>
      <c r="AO1001" s="11">
        <v>3437017565.1599998</v>
      </c>
      <c r="AP1001" s="11">
        <v>-162080543.33000001</v>
      </c>
      <c r="AQ1001" s="11">
        <v>-1327613191.3599999</v>
      </c>
      <c r="AR1001" s="11">
        <v>6268540488.8800001</v>
      </c>
      <c r="AS1001" s="11">
        <v>6129727964</v>
      </c>
      <c r="AT1001" s="11">
        <v>138612155.38</v>
      </c>
      <c r="AU1001" s="11">
        <v>200369.5</v>
      </c>
      <c r="AV1001" s="11">
        <v>1061404345.22</v>
      </c>
      <c r="AW1001" s="11">
        <v>1025765409.26</v>
      </c>
      <c r="AX1001" s="11">
        <v>114500529.64</v>
      </c>
      <c r="AY1001" s="11">
        <v>83218949.650000006</v>
      </c>
      <c r="AZ1001" s="11" t="s">
        <v>65</v>
      </c>
      <c r="BA1001" s="11" t="s">
        <v>65</v>
      </c>
      <c r="BB1001" s="11">
        <v>-162080543.33000001</v>
      </c>
      <c r="BC1001" s="11">
        <v>5207136143.6599998</v>
      </c>
      <c r="BD1001" s="11">
        <v>5207136143.6599998</v>
      </c>
      <c r="BE1001" s="11" t="s">
        <v>65</v>
      </c>
      <c r="BF1001" s="11" t="s">
        <v>65</v>
      </c>
      <c r="BG1001" s="11">
        <v>289416995</v>
      </c>
      <c r="BH1001" s="11">
        <v>4230205225.23</v>
      </c>
      <c r="BI1001" s="11">
        <v>289416995</v>
      </c>
      <c r="BJ1001" s="11">
        <v>4230205225.23</v>
      </c>
      <c r="BK1001" s="11">
        <v>872523080.19000006</v>
      </c>
      <c r="BL1001" s="11">
        <v>665846000</v>
      </c>
      <c r="BM1001" s="11">
        <v>872523080.19000006</v>
      </c>
      <c r="BN1001" s="11">
        <v>665846000</v>
      </c>
    </row>
    <row r="1002" spans="1:66" ht="21" customHeight="1" x14ac:dyDescent="0.25">
      <c r="A1002" s="12">
        <v>996</v>
      </c>
      <c r="B1002" s="16" t="s">
        <v>1313</v>
      </c>
      <c r="C1002" s="7" t="s">
        <v>1314</v>
      </c>
      <c r="D1002" s="7" t="s">
        <v>1315</v>
      </c>
      <c r="E1002" s="7" t="s">
        <v>1316</v>
      </c>
      <c r="F1002" s="7" t="s">
        <v>61</v>
      </c>
      <c r="G1002" s="7" t="s">
        <v>141</v>
      </c>
      <c r="H1002" s="8" t="s">
        <v>149</v>
      </c>
      <c r="I1002" s="13" t="s">
        <v>1317</v>
      </c>
      <c r="J1002" s="7" t="s">
        <v>676</v>
      </c>
      <c r="K1002" s="7" t="s">
        <v>1235</v>
      </c>
      <c r="L1002" s="7" t="s">
        <v>2406</v>
      </c>
      <c r="M1002" s="8" t="s">
        <v>1318</v>
      </c>
      <c r="N1002" s="8" t="s">
        <v>2407</v>
      </c>
      <c r="O1002" s="7" t="s">
        <v>64</v>
      </c>
      <c r="P1002" s="32" t="s">
        <v>7339</v>
      </c>
      <c r="Q1002" s="32" t="s">
        <v>186</v>
      </c>
      <c r="R1002" s="11">
        <v>38081595630.239998</v>
      </c>
      <c r="S1002" s="11">
        <v>794176256.61000001</v>
      </c>
      <c r="T1002" s="11">
        <v>917465939</v>
      </c>
      <c r="U1002" s="11" t="s">
        <v>65</v>
      </c>
      <c r="V1002" s="11">
        <v>35145922296</v>
      </c>
      <c r="W1002" s="11">
        <v>809901960.63</v>
      </c>
      <c r="X1002" s="11">
        <v>39669597</v>
      </c>
      <c r="Y1002" s="11">
        <v>59294334</v>
      </c>
      <c r="Z1002" s="11">
        <v>315165247</v>
      </c>
      <c r="AA1002" s="11">
        <v>35543237999.459999</v>
      </c>
      <c r="AB1002" s="11">
        <v>33644164186</v>
      </c>
      <c r="AC1002" s="11" t="s">
        <v>65</v>
      </c>
      <c r="AD1002" s="11">
        <v>114840342.16</v>
      </c>
      <c r="AE1002" s="11">
        <v>234139309.40000001</v>
      </c>
      <c r="AF1002" s="11" t="s">
        <v>65</v>
      </c>
      <c r="AG1002" s="11">
        <v>1523904835.9000001</v>
      </c>
      <c r="AH1002" s="11">
        <v>26189326</v>
      </c>
      <c r="AI1002" s="11" t="s">
        <v>65</v>
      </c>
      <c r="AJ1002" s="11">
        <v>2538357630.7800002</v>
      </c>
      <c r="AK1002" s="11">
        <v>2239386905</v>
      </c>
      <c r="AL1002" s="11">
        <v>2239386905</v>
      </c>
      <c r="AM1002" s="11">
        <v>25794822.59</v>
      </c>
      <c r="AN1002" s="11">
        <v>53628206.960000001</v>
      </c>
      <c r="AO1002" s="11">
        <v>195079212</v>
      </c>
      <c r="AP1002" s="11">
        <v>24468484.23</v>
      </c>
      <c r="AQ1002" s="11" t="s">
        <v>65</v>
      </c>
      <c r="AR1002" s="11">
        <v>3024884370.1100001</v>
      </c>
      <c r="AS1002" s="11">
        <v>2984714806.1100001</v>
      </c>
      <c r="AT1002" s="11">
        <v>40169564</v>
      </c>
      <c r="AU1002" s="11" t="s">
        <v>65</v>
      </c>
      <c r="AV1002" s="11">
        <v>1671317527.1099999</v>
      </c>
      <c r="AW1002" s="11">
        <v>1297441968.22</v>
      </c>
      <c r="AX1002" s="11" t="s">
        <v>65</v>
      </c>
      <c r="AY1002" s="11">
        <v>349407074.66000003</v>
      </c>
      <c r="AZ1002" s="11" t="s">
        <v>65</v>
      </c>
      <c r="BA1002" s="11" t="s">
        <v>65</v>
      </c>
      <c r="BB1002" s="11">
        <v>24468484.23</v>
      </c>
      <c r="BC1002" s="11">
        <v>1353566843</v>
      </c>
      <c r="BD1002" s="11">
        <v>1353566843</v>
      </c>
      <c r="BE1002" s="11" t="s">
        <v>65</v>
      </c>
      <c r="BF1002" s="11" t="s">
        <v>65</v>
      </c>
      <c r="BG1002" s="11">
        <v>13351503</v>
      </c>
      <c r="BH1002" s="11">
        <v>4689096</v>
      </c>
      <c r="BI1002" s="11">
        <v>13351503</v>
      </c>
      <c r="BJ1002" s="11">
        <v>4689096</v>
      </c>
      <c r="BK1002" s="11">
        <v>26407487015</v>
      </c>
      <c r="BL1002" s="11">
        <v>400000000</v>
      </c>
      <c r="BM1002" s="11">
        <v>26407487015</v>
      </c>
      <c r="BN1002" s="11">
        <v>400000000</v>
      </c>
    </row>
    <row r="1003" spans="1:66" ht="21" customHeight="1" x14ac:dyDescent="0.25">
      <c r="A1003" s="12">
        <v>997</v>
      </c>
      <c r="B1003" s="16" t="s">
        <v>9577</v>
      </c>
      <c r="C1003" s="7" t="s">
        <v>9578</v>
      </c>
      <c r="D1003" s="7" t="s">
        <v>9579</v>
      </c>
      <c r="E1003" s="7" t="s">
        <v>9580</v>
      </c>
      <c r="F1003" s="7" t="s">
        <v>69</v>
      </c>
      <c r="G1003" s="7" t="s">
        <v>141</v>
      </c>
      <c r="H1003" s="8" t="s">
        <v>149</v>
      </c>
      <c r="I1003" s="13" t="s">
        <v>9581</v>
      </c>
      <c r="J1003" s="7" t="s">
        <v>676</v>
      </c>
      <c r="K1003" s="7" t="s">
        <v>1235</v>
      </c>
      <c r="L1003" s="7" t="s">
        <v>9582</v>
      </c>
      <c r="M1003" s="8" t="s">
        <v>9583</v>
      </c>
      <c r="N1003" s="8" t="s">
        <v>9584</v>
      </c>
      <c r="O1003" s="7" t="s">
        <v>246</v>
      </c>
      <c r="P1003" s="32" t="s">
        <v>3794</v>
      </c>
      <c r="Q1003" s="32" t="s">
        <v>246</v>
      </c>
      <c r="R1003" s="11">
        <v>1499485144.98</v>
      </c>
      <c r="S1003" s="11">
        <v>6271559.9900000002</v>
      </c>
      <c r="T1003" s="11">
        <v>30000000</v>
      </c>
      <c r="U1003" s="11" t="s">
        <v>65</v>
      </c>
      <c r="V1003" s="11">
        <v>1427434368</v>
      </c>
      <c r="W1003" s="11">
        <v>27396137</v>
      </c>
      <c r="X1003" s="11">
        <v>5581274</v>
      </c>
      <c r="Y1003" s="11" t="s">
        <v>65</v>
      </c>
      <c r="Z1003" s="11">
        <v>2801805.99</v>
      </c>
      <c r="AA1003" s="11">
        <v>35615952.880000003</v>
      </c>
      <c r="AB1003" s="11" t="s">
        <v>65</v>
      </c>
      <c r="AC1003" s="11" t="s">
        <v>65</v>
      </c>
      <c r="AD1003" s="11" t="s">
        <v>65</v>
      </c>
      <c r="AE1003" s="11">
        <v>17598851</v>
      </c>
      <c r="AF1003" s="11" t="s">
        <v>65</v>
      </c>
      <c r="AG1003" s="11">
        <v>10564905.880000001</v>
      </c>
      <c r="AH1003" s="11">
        <v>1313479</v>
      </c>
      <c r="AI1003" s="11">
        <v>6138717</v>
      </c>
      <c r="AJ1003" s="11">
        <v>1463869192.0999999</v>
      </c>
      <c r="AK1003" s="11">
        <v>1146290817.6800001</v>
      </c>
      <c r="AL1003" s="11">
        <v>1146290817.6800001</v>
      </c>
      <c r="AM1003" s="11">
        <v>240599459.68000001</v>
      </c>
      <c r="AN1003" s="11">
        <v>31350843.190000001</v>
      </c>
      <c r="AO1003" s="11">
        <v>109500</v>
      </c>
      <c r="AP1003" s="11">
        <v>45518571.549999997</v>
      </c>
      <c r="AQ1003" s="11" t="s">
        <v>65</v>
      </c>
      <c r="AR1003" s="11">
        <v>185462007.56</v>
      </c>
      <c r="AS1003" s="11">
        <v>185460435.56</v>
      </c>
      <c r="AT1003" s="11">
        <v>1572</v>
      </c>
      <c r="AU1003" s="11" t="s">
        <v>65</v>
      </c>
      <c r="AV1003" s="11">
        <v>185462007.56</v>
      </c>
      <c r="AW1003" s="11">
        <v>139943227.00999999</v>
      </c>
      <c r="AX1003" s="11" t="s">
        <v>65</v>
      </c>
      <c r="AY1003" s="11">
        <v>209</v>
      </c>
      <c r="AZ1003" s="11" t="s">
        <v>65</v>
      </c>
      <c r="BA1003" s="11" t="s">
        <v>65</v>
      </c>
      <c r="BB1003" s="11">
        <v>45518571.549999997</v>
      </c>
      <c r="BC1003" s="11" t="s">
        <v>65</v>
      </c>
      <c r="BD1003" s="11" t="s">
        <v>65</v>
      </c>
      <c r="BE1003" s="11" t="s">
        <v>65</v>
      </c>
      <c r="BF1003" s="11" t="s">
        <v>65</v>
      </c>
      <c r="BG1003" s="11">
        <v>22307187</v>
      </c>
      <c r="BH1003" s="11">
        <v>21197716.199999999</v>
      </c>
      <c r="BI1003" s="11">
        <v>22307187.199999999</v>
      </c>
      <c r="BJ1003" s="11">
        <v>21197716</v>
      </c>
      <c r="BK1003" s="11">
        <v>1271277499</v>
      </c>
      <c r="BL1003" s="11">
        <v>492800000</v>
      </c>
      <c r="BM1003" s="11">
        <v>1271277499</v>
      </c>
      <c r="BN1003" s="11">
        <v>492800000</v>
      </c>
    </row>
    <row r="1004" spans="1:66" ht="21" customHeight="1" x14ac:dyDescent="0.25">
      <c r="A1004" s="12">
        <v>998</v>
      </c>
      <c r="B1004" s="16" t="s">
        <v>9585</v>
      </c>
      <c r="C1004" s="7" t="s">
        <v>9586</v>
      </c>
      <c r="D1004" s="7" t="s">
        <v>9587</v>
      </c>
      <c r="E1004" s="7" t="s">
        <v>9588</v>
      </c>
      <c r="F1004" s="7" t="s">
        <v>69</v>
      </c>
      <c r="G1004" s="7" t="s">
        <v>141</v>
      </c>
      <c r="H1004" s="8" t="s">
        <v>149</v>
      </c>
      <c r="I1004" s="13" t="s">
        <v>9589</v>
      </c>
      <c r="J1004" s="7" t="s">
        <v>62</v>
      </c>
      <c r="K1004" s="7" t="s">
        <v>63</v>
      </c>
      <c r="L1004" s="7" t="s">
        <v>9590</v>
      </c>
      <c r="M1004" s="8" t="s">
        <v>9591</v>
      </c>
      <c r="N1004" s="8" t="s">
        <v>9592</v>
      </c>
      <c r="O1004" s="7" t="s">
        <v>246</v>
      </c>
      <c r="P1004" s="32" t="s">
        <v>34386</v>
      </c>
      <c r="Q1004" s="32" t="s">
        <v>64</v>
      </c>
      <c r="R1004" s="11">
        <v>207061872.12</v>
      </c>
      <c r="S1004" s="11">
        <v>47626320.740000002</v>
      </c>
      <c r="T1004" s="11" t="s">
        <v>65</v>
      </c>
      <c r="U1004" s="11" t="s">
        <v>65</v>
      </c>
      <c r="V1004" s="11" t="s">
        <v>65</v>
      </c>
      <c r="W1004" s="11">
        <v>103019551.38</v>
      </c>
      <c r="X1004" s="11" t="s">
        <v>65</v>
      </c>
      <c r="Y1004" s="11" t="s">
        <v>65</v>
      </c>
      <c r="Z1004" s="11">
        <v>56416000</v>
      </c>
      <c r="AA1004" s="11">
        <v>616000</v>
      </c>
      <c r="AB1004" s="11" t="s">
        <v>65</v>
      </c>
      <c r="AC1004" s="11" t="s">
        <v>65</v>
      </c>
      <c r="AD1004" s="11" t="s">
        <v>65</v>
      </c>
      <c r="AE1004" s="11">
        <v>616000</v>
      </c>
      <c r="AF1004" s="11" t="s">
        <v>65</v>
      </c>
      <c r="AG1004" s="11" t="s">
        <v>65</v>
      </c>
      <c r="AH1004" s="11" t="s">
        <v>65</v>
      </c>
      <c r="AI1004" s="11" t="s">
        <v>65</v>
      </c>
      <c r="AJ1004" s="11">
        <v>206445872.12</v>
      </c>
      <c r="AK1004" s="11">
        <v>29474950</v>
      </c>
      <c r="AL1004" s="11">
        <v>29474950</v>
      </c>
      <c r="AM1004" s="11">
        <v>125536046.44</v>
      </c>
      <c r="AN1004" s="11">
        <v>3231374</v>
      </c>
      <c r="AO1004" s="11" t="s">
        <v>65</v>
      </c>
      <c r="AP1004" s="11">
        <v>2206352.6800000002</v>
      </c>
      <c r="AQ1004" s="11">
        <v>45997149</v>
      </c>
      <c r="AR1004" s="11">
        <v>30845811.719999999</v>
      </c>
      <c r="AS1004" s="11">
        <v>28814000</v>
      </c>
      <c r="AT1004" s="11">
        <v>2031811.72</v>
      </c>
      <c r="AU1004" s="11" t="s">
        <v>65</v>
      </c>
      <c r="AV1004" s="11">
        <v>30845811.719999999</v>
      </c>
      <c r="AW1004" s="11">
        <v>23051351</v>
      </c>
      <c r="AX1004" s="11" t="s">
        <v>65</v>
      </c>
      <c r="AY1004" s="11">
        <v>3843108.04</v>
      </c>
      <c r="AZ1004" s="11" t="s">
        <v>65</v>
      </c>
      <c r="BA1004" s="11">
        <v>1745000</v>
      </c>
      <c r="BB1004" s="11">
        <v>2206352.6800000002</v>
      </c>
      <c r="BC1004" s="11" t="s">
        <v>65</v>
      </c>
      <c r="BD1004" s="11" t="s">
        <v>65</v>
      </c>
      <c r="BE1004" s="11" t="s">
        <v>65</v>
      </c>
      <c r="BF1004" s="11" t="s">
        <v>65</v>
      </c>
      <c r="BG1004" s="11" t="s">
        <v>65</v>
      </c>
      <c r="BH1004" s="11" t="s">
        <v>65</v>
      </c>
      <c r="BI1004" s="11" t="s">
        <v>65</v>
      </c>
      <c r="BJ1004" s="11" t="s">
        <v>65</v>
      </c>
      <c r="BK1004" s="11" t="s">
        <v>65</v>
      </c>
      <c r="BL1004" s="11">
        <v>29474950</v>
      </c>
      <c r="BM1004" s="11">
        <v>29474950</v>
      </c>
      <c r="BN1004" s="11" t="s">
        <v>65</v>
      </c>
    </row>
    <row r="1005" spans="1:66" ht="21" customHeight="1" x14ac:dyDescent="0.25">
      <c r="A1005" s="12">
        <v>999</v>
      </c>
      <c r="B1005" s="16" t="s">
        <v>9593</v>
      </c>
      <c r="C1005" s="7" t="s">
        <v>9594</v>
      </c>
      <c r="D1005" s="7" t="s">
        <v>9595</v>
      </c>
      <c r="E1005" s="7" t="s">
        <v>9596</v>
      </c>
      <c r="F1005" s="7" t="s">
        <v>61</v>
      </c>
      <c r="G1005" s="7" t="s">
        <v>141</v>
      </c>
      <c r="H1005" s="8" t="s">
        <v>149</v>
      </c>
      <c r="I1005" s="13" t="s">
        <v>9597</v>
      </c>
      <c r="J1005" s="7" t="s">
        <v>676</v>
      </c>
      <c r="K1005" s="7" t="s">
        <v>9598</v>
      </c>
      <c r="L1005" s="7" t="s">
        <v>9599</v>
      </c>
      <c r="M1005" s="8" t="s">
        <v>9600</v>
      </c>
      <c r="N1005" s="8" t="s">
        <v>9601</v>
      </c>
      <c r="O1005" s="7" t="s">
        <v>106</v>
      </c>
      <c r="P1005" s="32" t="s">
        <v>6512</v>
      </c>
      <c r="Q1005" s="32" t="s">
        <v>398</v>
      </c>
      <c r="R1005" s="11">
        <v>6328448347.1599998</v>
      </c>
      <c r="S1005" s="11">
        <v>161394416.65000001</v>
      </c>
      <c r="T1005" s="11">
        <v>213223704</v>
      </c>
      <c r="U1005" s="11">
        <v>921648.3</v>
      </c>
      <c r="V1005" s="11">
        <v>5427610616.6199999</v>
      </c>
      <c r="W1005" s="11">
        <v>348125065.75</v>
      </c>
      <c r="X1005" s="11">
        <v>136239558.59999999</v>
      </c>
      <c r="Y1005" s="11">
        <v>1171224</v>
      </c>
      <c r="Z1005" s="11">
        <v>39762113.240000002</v>
      </c>
      <c r="AA1005" s="11">
        <v>3081721595</v>
      </c>
      <c r="AB1005" s="11">
        <v>2217668544.8600001</v>
      </c>
      <c r="AC1005" s="11" t="s">
        <v>65</v>
      </c>
      <c r="AD1005" s="11">
        <v>250000000</v>
      </c>
      <c r="AE1005" s="11">
        <v>163665092.49000001</v>
      </c>
      <c r="AF1005" s="11">
        <v>948081</v>
      </c>
      <c r="AG1005" s="11">
        <v>362458410.64999998</v>
      </c>
      <c r="AH1005" s="11">
        <v>80101603</v>
      </c>
      <c r="AI1005" s="11">
        <v>6879863</v>
      </c>
      <c r="AJ1005" s="11">
        <v>3246726752.1599998</v>
      </c>
      <c r="AK1005" s="11">
        <v>2440059283</v>
      </c>
      <c r="AL1005" s="11">
        <v>2440059283</v>
      </c>
      <c r="AM1005" s="11">
        <v>446838575.85000002</v>
      </c>
      <c r="AN1005" s="11">
        <v>12103738</v>
      </c>
      <c r="AO1005" s="11">
        <v>111456268.23999999</v>
      </c>
      <c r="AP1005" s="11">
        <v>236268887.06999999</v>
      </c>
      <c r="AQ1005" s="11" t="s">
        <v>65</v>
      </c>
      <c r="AR1005" s="11">
        <v>742694692.36000001</v>
      </c>
      <c r="AS1005" s="11">
        <v>726963351.28999996</v>
      </c>
      <c r="AT1005" s="11">
        <v>13335858.08</v>
      </c>
      <c r="AU1005" s="11">
        <v>2395482.9900000002</v>
      </c>
      <c r="AV1005" s="11">
        <v>576580518.20000005</v>
      </c>
      <c r="AW1005" s="11">
        <v>296432326.95999998</v>
      </c>
      <c r="AX1005" s="11">
        <v>23163294.75</v>
      </c>
      <c r="AY1005" s="11">
        <v>19720671.420000002</v>
      </c>
      <c r="AZ1005" s="11">
        <v>47257</v>
      </c>
      <c r="BA1005" s="11">
        <v>948081</v>
      </c>
      <c r="BB1005" s="11">
        <v>236268887.06999999</v>
      </c>
      <c r="BC1005" s="11">
        <v>166114174.16</v>
      </c>
      <c r="BD1005" s="11">
        <v>166114174.16</v>
      </c>
      <c r="BE1005" s="11" t="s">
        <v>65</v>
      </c>
      <c r="BF1005" s="11" t="s">
        <v>65</v>
      </c>
      <c r="BG1005" s="11" t="s">
        <v>65</v>
      </c>
      <c r="BH1005" s="11">
        <v>31105000</v>
      </c>
      <c r="BI1005" s="11" t="s">
        <v>65</v>
      </c>
      <c r="BJ1005" s="11">
        <v>31105000</v>
      </c>
      <c r="BK1005" s="11">
        <v>5853313581.7299995</v>
      </c>
      <c r="BL1005" s="11">
        <v>184800000</v>
      </c>
      <c r="BM1005" s="11">
        <v>5853313581.7299995</v>
      </c>
      <c r="BN1005" s="11">
        <v>184800000</v>
      </c>
    </row>
    <row r="1006" spans="1:66" ht="21" customHeight="1" x14ac:dyDescent="0.25">
      <c r="A1006" s="12">
        <v>1000</v>
      </c>
      <c r="B1006" s="16" t="s">
        <v>9602</v>
      </c>
      <c r="C1006" s="7" t="s">
        <v>9603</v>
      </c>
      <c r="D1006" s="7" t="s">
        <v>9604</v>
      </c>
      <c r="E1006" s="7" t="s">
        <v>9605</v>
      </c>
      <c r="F1006" s="7" t="s">
        <v>61</v>
      </c>
      <c r="G1006" s="7" t="s">
        <v>141</v>
      </c>
      <c r="H1006" s="8" t="s">
        <v>149</v>
      </c>
      <c r="I1006" s="13" t="s">
        <v>9606</v>
      </c>
      <c r="J1006" s="7" t="s">
        <v>676</v>
      </c>
      <c r="K1006" s="7" t="s">
        <v>9242</v>
      </c>
      <c r="L1006" s="7" t="s">
        <v>9607</v>
      </c>
      <c r="M1006" s="8" t="s">
        <v>9608</v>
      </c>
      <c r="N1006" s="8" t="s">
        <v>9609</v>
      </c>
      <c r="O1006" s="7" t="s">
        <v>246</v>
      </c>
      <c r="P1006" s="32" t="s">
        <v>70</v>
      </c>
      <c r="Q1006" s="32" t="s">
        <v>64</v>
      </c>
      <c r="R1006" s="11">
        <v>1310318103.04</v>
      </c>
      <c r="S1006" s="11">
        <v>141099820.12</v>
      </c>
      <c r="T1006" s="11">
        <v>195979756.28999999</v>
      </c>
      <c r="U1006" s="11" t="s">
        <v>65</v>
      </c>
      <c r="V1006" s="11">
        <v>845472694</v>
      </c>
      <c r="W1006" s="11">
        <v>118349680.56</v>
      </c>
      <c r="X1006" s="11">
        <v>4696780</v>
      </c>
      <c r="Y1006" s="11" t="s">
        <v>65</v>
      </c>
      <c r="Z1006" s="11">
        <v>4719372.07</v>
      </c>
      <c r="AA1006" s="11">
        <v>481948736.33999997</v>
      </c>
      <c r="AB1006" s="11">
        <v>341612437.25999999</v>
      </c>
      <c r="AC1006" s="11" t="s">
        <v>65</v>
      </c>
      <c r="AD1006" s="11" t="s">
        <v>65</v>
      </c>
      <c r="AE1006" s="11">
        <v>9240478</v>
      </c>
      <c r="AF1006" s="11">
        <v>314000</v>
      </c>
      <c r="AG1006" s="11">
        <v>63800001.079999998</v>
      </c>
      <c r="AH1006" s="11">
        <v>3526102</v>
      </c>
      <c r="AI1006" s="11">
        <v>63455718</v>
      </c>
      <c r="AJ1006" s="11">
        <v>828369366.70000005</v>
      </c>
      <c r="AK1006" s="11">
        <v>602693535.5</v>
      </c>
      <c r="AL1006" s="11">
        <v>602693535.5</v>
      </c>
      <c r="AM1006" s="11">
        <v>158713981</v>
      </c>
      <c r="AN1006" s="11">
        <v>3755093</v>
      </c>
      <c r="AO1006" s="11">
        <v>6714308</v>
      </c>
      <c r="AP1006" s="11">
        <v>56492449.200000003</v>
      </c>
      <c r="AQ1006" s="11" t="s">
        <v>65</v>
      </c>
      <c r="AR1006" s="11">
        <v>357599711.81</v>
      </c>
      <c r="AS1006" s="11">
        <v>129427527.81</v>
      </c>
      <c r="AT1006" s="11">
        <v>228172184</v>
      </c>
      <c r="AU1006" s="11" t="s">
        <v>65</v>
      </c>
      <c r="AV1006" s="11">
        <v>346940340.81</v>
      </c>
      <c r="AW1006" s="11">
        <v>62659079.829999998</v>
      </c>
      <c r="AX1006" s="11" t="s">
        <v>65</v>
      </c>
      <c r="AY1006" s="11">
        <v>227474812</v>
      </c>
      <c r="AZ1006" s="11" t="s">
        <v>65</v>
      </c>
      <c r="BA1006" s="11">
        <v>314000</v>
      </c>
      <c r="BB1006" s="11">
        <v>56492448.979999997</v>
      </c>
      <c r="BC1006" s="11">
        <v>10659371</v>
      </c>
      <c r="BD1006" s="11">
        <v>10659371</v>
      </c>
      <c r="BE1006" s="11" t="s">
        <v>65</v>
      </c>
      <c r="BF1006" s="11" t="s">
        <v>65</v>
      </c>
      <c r="BG1006" s="11">
        <v>591261</v>
      </c>
      <c r="BH1006" s="11">
        <v>3655032</v>
      </c>
      <c r="BI1006" s="11">
        <v>591261</v>
      </c>
      <c r="BJ1006" s="11">
        <v>3655032</v>
      </c>
      <c r="BK1006" s="11">
        <v>864756082</v>
      </c>
      <c r="BL1006" s="11">
        <v>40000000</v>
      </c>
      <c r="BM1006" s="11">
        <v>864756082</v>
      </c>
      <c r="BN1006" s="11">
        <v>40000000</v>
      </c>
    </row>
    <row r="1007" spans="1:66" ht="21" customHeight="1" x14ac:dyDescent="0.25">
      <c r="A1007" s="12">
        <v>1001</v>
      </c>
      <c r="B1007" s="16" t="s">
        <v>9610</v>
      </c>
      <c r="C1007" s="7" t="s">
        <v>9611</v>
      </c>
      <c r="D1007" s="7" t="s">
        <v>9612</v>
      </c>
      <c r="E1007" s="7" t="s">
        <v>9613</v>
      </c>
      <c r="F1007" s="7" t="s">
        <v>61</v>
      </c>
      <c r="G1007" s="7" t="s">
        <v>141</v>
      </c>
      <c r="H1007" s="8" t="s">
        <v>149</v>
      </c>
      <c r="I1007" s="13" t="s">
        <v>9614</v>
      </c>
      <c r="J1007" s="7" t="s">
        <v>676</v>
      </c>
      <c r="K1007" s="7" t="s">
        <v>1235</v>
      </c>
      <c r="L1007" s="7" t="s">
        <v>9615</v>
      </c>
      <c r="M1007" s="8" t="s">
        <v>9616</v>
      </c>
      <c r="N1007" s="8" t="s">
        <v>9617</v>
      </c>
      <c r="O1007" s="7" t="s">
        <v>246</v>
      </c>
      <c r="P1007" s="32" t="s">
        <v>5355</v>
      </c>
      <c r="Q1007" s="32" t="s">
        <v>490</v>
      </c>
      <c r="R1007" s="11">
        <v>1213271665.99</v>
      </c>
      <c r="S1007" s="11">
        <v>80783095.239999995</v>
      </c>
      <c r="T1007" s="11" t="s">
        <v>65</v>
      </c>
      <c r="U1007" s="11">
        <v>12672918.75</v>
      </c>
      <c r="V1007" s="11">
        <v>898796188</v>
      </c>
      <c r="W1007" s="11">
        <v>212135706</v>
      </c>
      <c r="X1007" s="11">
        <v>7514303</v>
      </c>
      <c r="Y1007" s="11">
        <v>488580</v>
      </c>
      <c r="Z1007" s="11">
        <v>880875</v>
      </c>
      <c r="AA1007" s="11">
        <v>636800029.63999999</v>
      </c>
      <c r="AB1007" s="11">
        <v>379260678</v>
      </c>
      <c r="AC1007" s="11" t="s">
        <v>65</v>
      </c>
      <c r="AD1007" s="11" t="s">
        <v>65</v>
      </c>
      <c r="AE1007" s="11">
        <v>117700147</v>
      </c>
      <c r="AF1007" s="11">
        <v>38355272</v>
      </c>
      <c r="AG1007" s="11">
        <v>35091839.640000001</v>
      </c>
      <c r="AH1007" s="11" t="s">
        <v>65</v>
      </c>
      <c r="AI1007" s="11">
        <v>66392093</v>
      </c>
      <c r="AJ1007" s="11">
        <v>576471636.35000002</v>
      </c>
      <c r="AK1007" s="11">
        <v>364922782</v>
      </c>
      <c r="AL1007" s="11">
        <v>364922782</v>
      </c>
      <c r="AM1007" s="11">
        <v>104198341.47</v>
      </c>
      <c r="AN1007" s="11" t="s">
        <v>65</v>
      </c>
      <c r="AO1007" s="11">
        <v>5200000</v>
      </c>
      <c r="AP1007" s="11">
        <v>102150512.88</v>
      </c>
      <c r="AQ1007" s="11" t="s">
        <v>65</v>
      </c>
      <c r="AR1007" s="11">
        <v>1146145399.6099999</v>
      </c>
      <c r="AS1007" s="11">
        <v>106791934.09999999</v>
      </c>
      <c r="AT1007" s="11">
        <v>1039353465.51</v>
      </c>
      <c r="AU1007" s="11" t="s">
        <v>65</v>
      </c>
      <c r="AV1007" s="11">
        <v>407904325.19</v>
      </c>
      <c r="AW1007" s="11">
        <v>102389840.83</v>
      </c>
      <c r="AX1007" s="11">
        <v>147106537</v>
      </c>
      <c r="AY1007" s="11">
        <v>11116803.48</v>
      </c>
      <c r="AZ1007" s="11" t="s">
        <v>65</v>
      </c>
      <c r="BA1007" s="11">
        <v>45140631</v>
      </c>
      <c r="BB1007" s="11">
        <v>102150512.88</v>
      </c>
      <c r="BC1007" s="11">
        <v>738241074.41999996</v>
      </c>
      <c r="BD1007" s="11">
        <v>122689621</v>
      </c>
      <c r="BE1007" s="11">
        <v>615551453.41999996</v>
      </c>
      <c r="BF1007" s="11" t="s">
        <v>65</v>
      </c>
      <c r="BG1007" s="11" t="s">
        <v>65</v>
      </c>
      <c r="BH1007" s="11" t="s">
        <v>65</v>
      </c>
      <c r="BI1007" s="11" t="s">
        <v>65</v>
      </c>
      <c r="BJ1007" s="11" t="s">
        <v>65</v>
      </c>
      <c r="BK1007" s="11" t="s">
        <v>65</v>
      </c>
      <c r="BL1007" s="11">
        <v>80080000</v>
      </c>
      <c r="BM1007" s="11">
        <v>80080000</v>
      </c>
      <c r="BN1007" s="11" t="s">
        <v>65</v>
      </c>
    </row>
    <row r="1008" spans="1:66" ht="21" customHeight="1" x14ac:dyDescent="0.25">
      <c r="A1008" s="12">
        <v>1002</v>
      </c>
      <c r="B1008" s="16" t="s">
        <v>9618</v>
      </c>
      <c r="C1008" s="7" t="s">
        <v>9619</v>
      </c>
      <c r="D1008" s="7" t="s">
        <v>9620</v>
      </c>
      <c r="E1008" s="7" t="s">
        <v>9621</v>
      </c>
      <c r="F1008" s="7" t="s">
        <v>61</v>
      </c>
      <c r="G1008" s="7" t="s">
        <v>141</v>
      </c>
      <c r="H1008" s="8" t="s">
        <v>149</v>
      </c>
      <c r="I1008" s="13" t="s">
        <v>9622</v>
      </c>
      <c r="J1008" s="7" t="s">
        <v>676</v>
      </c>
      <c r="K1008" s="7" t="s">
        <v>9308</v>
      </c>
      <c r="L1008" s="7" t="s">
        <v>9623</v>
      </c>
      <c r="M1008" s="8" t="s">
        <v>9624</v>
      </c>
      <c r="N1008" s="8" t="s">
        <v>9625</v>
      </c>
      <c r="O1008" s="7" t="s">
        <v>246</v>
      </c>
      <c r="P1008" s="32" t="s">
        <v>13302</v>
      </c>
      <c r="Q1008" s="32" t="s">
        <v>246</v>
      </c>
      <c r="R1008" s="11">
        <v>1264835188.8299999</v>
      </c>
      <c r="S1008" s="11">
        <v>76598105.989999995</v>
      </c>
      <c r="T1008" s="11" t="s">
        <v>65</v>
      </c>
      <c r="U1008" s="11" t="s">
        <v>65</v>
      </c>
      <c r="V1008" s="11">
        <v>957636381.48000002</v>
      </c>
      <c r="W1008" s="11">
        <v>177990713</v>
      </c>
      <c r="X1008" s="11">
        <v>19832926.359999999</v>
      </c>
      <c r="Y1008" s="11" t="s">
        <v>65</v>
      </c>
      <c r="Z1008" s="11">
        <v>32777062</v>
      </c>
      <c r="AA1008" s="11">
        <v>96630553.680000007</v>
      </c>
      <c r="AB1008" s="11">
        <v>9374169.0500000007</v>
      </c>
      <c r="AC1008" s="11" t="s">
        <v>65</v>
      </c>
      <c r="AD1008" s="11" t="s">
        <v>65</v>
      </c>
      <c r="AE1008" s="11">
        <v>27178788.120000001</v>
      </c>
      <c r="AF1008" s="11" t="s">
        <v>65</v>
      </c>
      <c r="AG1008" s="11">
        <v>51831618.509999998</v>
      </c>
      <c r="AH1008" s="11">
        <v>7384127</v>
      </c>
      <c r="AI1008" s="11">
        <v>861851</v>
      </c>
      <c r="AJ1008" s="11">
        <v>1168204635.1500001</v>
      </c>
      <c r="AK1008" s="11">
        <v>953817007.95000005</v>
      </c>
      <c r="AL1008" s="11">
        <v>953817007.95000005</v>
      </c>
      <c r="AM1008" s="11">
        <v>175313737.59999999</v>
      </c>
      <c r="AN1008" s="11">
        <v>3722879.85</v>
      </c>
      <c r="AO1008" s="11">
        <v>18096748</v>
      </c>
      <c r="AP1008" s="11">
        <v>17254261.75</v>
      </c>
      <c r="AQ1008" s="11" t="s">
        <v>65</v>
      </c>
      <c r="AR1008" s="11">
        <v>147773417.59</v>
      </c>
      <c r="AS1008" s="11">
        <v>147773417.59</v>
      </c>
      <c r="AT1008" s="11" t="s">
        <v>65</v>
      </c>
      <c r="AU1008" s="11" t="s">
        <v>65</v>
      </c>
      <c r="AV1008" s="11">
        <v>147773417.59</v>
      </c>
      <c r="AW1008" s="11">
        <v>130519155.84</v>
      </c>
      <c r="AX1008" s="11" t="s">
        <v>65</v>
      </c>
      <c r="AY1008" s="11" t="s">
        <v>65</v>
      </c>
      <c r="AZ1008" s="11" t="s">
        <v>65</v>
      </c>
      <c r="BA1008" s="11" t="s">
        <v>65</v>
      </c>
      <c r="BB1008" s="11">
        <v>17254261.75</v>
      </c>
      <c r="BC1008" s="11" t="s">
        <v>65</v>
      </c>
      <c r="BD1008" s="11" t="s">
        <v>65</v>
      </c>
      <c r="BE1008" s="11" t="s">
        <v>65</v>
      </c>
      <c r="BF1008" s="11" t="s">
        <v>65</v>
      </c>
      <c r="BG1008" s="11" t="s">
        <v>65</v>
      </c>
      <c r="BH1008" s="11" t="s">
        <v>65</v>
      </c>
      <c r="BI1008" s="11" t="s">
        <v>65</v>
      </c>
      <c r="BJ1008" s="11" t="s">
        <v>65</v>
      </c>
      <c r="BK1008" s="11">
        <v>1264613070</v>
      </c>
      <c r="BL1008" s="11" t="s">
        <v>65</v>
      </c>
      <c r="BM1008" s="11">
        <v>1264613070</v>
      </c>
      <c r="BN1008" s="11" t="s">
        <v>65</v>
      </c>
    </row>
    <row r="1009" spans="1:66" ht="21" customHeight="1" x14ac:dyDescent="0.25">
      <c r="A1009" s="12">
        <v>1003</v>
      </c>
      <c r="B1009" s="16" t="s">
        <v>6346</v>
      </c>
      <c r="C1009" s="7" t="s">
        <v>9627</v>
      </c>
      <c r="D1009" s="7" t="s">
        <v>9628</v>
      </c>
      <c r="E1009" s="7" t="s">
        <v>65</v>
      </c>
      <c r="F1009" s="7" t="s">
        <v>598</v>
      </c>
      <c r="G1009" s="7" t="s">
        <v>4457</v>
      </c>
      <c r="H1009" s="8" t="s">
        <v>4458</v>
      </c>
      <c r="I1009" s="13" t="s">
        <v>9629</v>
      </c>
      <c r="J1009" s="7" t="s">
        <v>676</v>
      </c>
      <c r="K1009" s="7" t="s">
        <v>9630</v>
      </c>
      <c r="L1009" s="7" t="s">
        <v>9631</v>
      </c>
      <c r="M1009" s="8" t="s">
        <v>9632</v>
      </c>
      <c r="N1009" s="8" t="s">
        <v>9633</v>
      </c>
      <c r="O1009" s="7" t="s">
        <v>246</v>
      </c>
      <c r="P1009" s="32" t="s">
        <v>612</v>
      </c>
      <c r="Q1009" s="32" t="s">
        <v>65</v>
      </c>
      <c r="R1009" s="11">
        <v>75192160.650000006</v>
      </c>
      <c r="S1009" s="11">
        <v>46768842.590000004</v>
      </c>
      <c r="T1009" s="11" t="s">
        <v>65</v>
      </c>
      <c r="U1009" s="11" t="s">
        <v>65</v>
      </c>
      <c r="V1009" s="11">
        <v>4194250</v>
      </c>
      <c r="W1009" s="11">
        <v>24229068.059999999</v>
      </c>
      <c r="X1009" s="11" t="s">
        <v>65</v>
      </c>
      <c r="Y1009" s="11" t="s">
        <v>65</v>
      </c>
      <c r="Z1009" s="11" t="s">
        <v>65</v>
      </c>
      <c r="AA1009" s="11">
        <v>6498781.8700000001</v>
      </c>
      <c r="AB1009" s="11" t="s">
        <v>65</v>
      </c>
      <c r="AC1009" s="11" t="s">
        <v>65</v>
      </c>
      <c r="AD1009" s="11" t="s">
        <v>65</v>
      </c>
      <c r="AE1009" s="11" t="s">
        <v>65</v>
      </c>
      <c r="AF1009" s="11">
        <v>775555</v>
      </c>
      <c r="AG1009" s="11">
        <v>5723226.8700000001</v>
      </c>
      <c r="AH1009" s="11" t="s">
        <v>65</v>
      </c>
      <c r="AI1009" s="11" t="s">
        <v>65</v>
      </c>
      <c r="AJ1009" s="11">
        <v>68693378.780000001</v>
      </c>
      <c r="AK1009" s="11">
        <v>57373500</v>
      </c>
      <c r="AL1009" s="11">
        <v>57373500</v>
      </c>
      <c r="AM1009" s="11">
        <v>5130158.82</v>
      </c>
      <c r="AN1009" s="11" t="s">
        <v>65</v>
      </c>
      <c r="AO1009" s="11" t="s">
        <v>65</v>
      </c>
      <c r="AP1009" s="11">
        <v>6189719.96</v>
      </c>
      <c r="AQ1009" s="11" t="s">
        <v>65</v>
      </c>
      <c r="AR1009" s="11">
        <v>284146390.61000001</v>
      </c>
      <c r="AS1009" s="11">
        <v>284146390.61000001</v>
      </c>
      <c r="AT1009" s="11" t="s">
        <v>65</v>
      </c>
      <c r="AU1009" s="11" t="s">
        <v>65</v>
      </c>
      <c r="AV1009" s="11">
        <v>284146390.61000001</v>
      </c>
      <c r="AW1009" s="11">
        <v>277956670.64999998</v>
      </c>
      <c r="AX1009" s="11" t="s">
        <v>65</v>
      </c>
      <c r="AY1009" s="11" t="s">
        <v>65</v>
      </c>
      <c r="AZ1009" s="11" t="s">
        <v>65</v>
      </c>
      <c r="BA1009" s="11" t="s">
        <v>65</v>
      </c>
      <c r="BB1009" s="11">
        <v>6189719.96</v>
      </c>
      <c r="BC1009" s="11" t="s">
        <v>65</v>
      </c>
      <c r="BD1009" s="11" t="s">
        <v>65</v>
      </c>
      <c r="BE1009" s="11" t="s">
        <v>65</v>
      </c>
      <c r="BF1009" s="11" t="s">
        <v>65</v>
      </c>
      <c r="BG1009" s="11" t="s">
        <v>65</v>
      </c>
      <c r="BH1009" s="11" t="s">
        <v>65</v>
      </c>
      <c r="BI1009" s="11" t="s">
        <v>65</v>
      </c>
      <c r="BJ1009" s="11" t="s">
        <v>65</v>
      </c>
      <c r="BK1009" s="11" t="s">
        <v>65</v>
      </c>
      <c r="BL1009" s="11">
        <v>1</v>
      </c>
      <c r="BM1009" s="11">
        <v>1</v>
      </c>
      <c r="BN1009" s="11" t="s">
        <v>65</v>
      </c>
    </row>
    <row r="1010" spans="1:66" ht="21" customHeight="1" x14ac:dyDescent="0.25">
      <c r="A1010" s="12">
        <v>1004</v>
      </c>
      <c r="B1010" s="16" t="s">
        <v>9634</v>
      </c>
      <c r="C1010" s="7" t="s">
        <v>9635</v>
      </c>
      <c r="D1010" s="7" t="s">
        <v>9636</v>
      </c>
      <c r="E1010" s="7" t="s">
        <v>9637</v>
      </c>
      <c r="F1010" s="7" t="s">
        <v>533</v>
      </c>
      <c r="G1010" s="7" t="s">
        <v>516</v>
      </c>
      <c r="H1010" s="8" t="s">
        <v>517</v>
      </c>
      <c r="I1010" s="13" t="s">
        <v>9638</v>
      </c>
      <c r="J1010" s="7" t="s">
        <v>676</v>
      </c>
      <c r="K1010" s="7" t="s">
        <v>1235</v>
      </c>
      <c r="L1010" s="7" t="s">
        <v>9639</v>
      </c>
      <c r="M1010" s="8" t="s">
        <v>9640</v>
      </c>
      <c r="N1010" s="8" t="s">
        <v>9641</v>
      </c>
      <c r="O1010" s="7" t="s">
        <v>246</v>
      </c>
      <c r="P1010" s="32" t="s">
        <v>2943</v>
      </c>
      <c r="Q1010" s="32" t="s">
        <v>64</v>
      </c>
      <c r="R1010" s="11">
        <v>955709635</v>
      </c>
      <c r="S1010" s="11">
        <v>102097627</v>
      </c>
      <c r="T1010" s="11" t="s">
        <v>65</v>
      </c>
      <c r="U1010" s="11" t="s">
        <v>65</v>
      </c>
      <c r="V1010" s="11">
        <v>780270497</v>
      </c>
      <c r="W1010" s="11">
        <v>38657372</v>
      </c>
      <c r="X1010" s="11">
        <v>22857032</v>
      </c>
      <c r="Y1010" s="11">
        <v>3560777</v>
      </c>
      <c r="Z1010" s="11">
        <v>8266330</v>
      </c>
      <c r="AA1010" s="11">
        <v>43582446</v>
      </c>
      <c r="AB1010" s="11" t="s">
        <v>65</v>
      </c>
      <c r="AC1010" s="11" t="s">
        <v>65</v>
      </c>
      <c r="AD1010" s="11" t="s">
        <v>65</v>
      </c>
      <c r="AE1010" s="11">
        <v>1081545</v>
      </c>
      <c r="AF1010" s="11">
        <v>986977</v>
      </c>
      <c r="AG1010" s="11">
        <v>38933480</v>
      </c>
      <c r="AH1010" s="11">
        <v>2580444</v>
      </c>
      <c r="AI1010" s="11" t="s">
        <v>65</v>
      </c>
      <c r="AJ1010" s="11">
        <v>912127189</v>
      </c>
      <c r="AK1010" s="11">
        <v>629947382</v>
      </c>
      <c r="AL1010" s="11">
        <v>629947382</v>
      </c>
      <c r="AM1010" s="11">
        <v>263368674</v>
      </c>
      <c r="AN1010" s="11" t="s">
        <v>65</v>
      </c>
      <c r="AO1010" s="11" t="s">
        <v>65</v>
      </c>
      <c r="AP1010" s="11">
        <v>18811133</v>
      </c>
      <c r="AQ1010" s="11" t="s">
        <v>65</v>
      </c>
      <c r="AR1010" s="11">
        <v>186951617</v>
      </c>
      <c r="AS1010" s="11">
        <v>186450395</v>
      </c>
      <c r="AT1010" s="11">
        <v>501222</v>
      </c>
      <c r="AU1010" s="11" t="s">
        <v>65</v>
      </c>
      <c r="AV1010" s="11">
        <v>186951617</v>
      </c>
      <c r="AW1010" s="11">
        <v>165708468</v>
      </c>
      <c r="AX1010" s="11" t="s">
        <v>65</v>
      </c>
      <c r="AY1010" s="11">
        <v>2432016</v>
      </c>
      <c r="AZ1010" s="11" t="s">
        <v>65</v>
      </c>
      <c r="BA1010" s="11" t="s">
        <v>65</v>
      </c>
      <c r="BB1010" s="11">
        <v>18811133</v>
      </c>
      <c r="BC1010" s="11" t="s">
        <v>65</v>
      </c>
      <c r="BD1010" s="11" t="s">
        <v>65</v>
      </c>
      <c r="BE1010" s="11" t="s">
        <v>65</v>
      </c>
      <c r="BF1010" s="11" t="s">
        <v>65</v>
      </c>
      <c r="BG1010" s="11" t="s">
        <v>65</v>
      </c>
      <c r="BH1010" s="11" t="s">
        <v>65</v>
      </c>
      <c r="BI1010" s="11" t="s">
        <v>65</v>
      </c>
      <c r="BJ1010" s="11" t="s">
        <v>65</v>
      </c>
      <c r="BK1010" s="11">
        <v>1209197541</v>
      </c>
      <c r="BL1010" s="11">
        <v>10000000</v>
      </c>
      <c r="BM1010" s="11">
        <v>1219197541</v>
      </c>
      <c r="BN1010" s="11" t="s">
        <v>65</v>
      </c>
    </row>
    <row r="1011" spans="1:66" ht="21" customHeight="1" x14ac:dyDescent="0.25">
      <c r="A1011" s="12">
        <v>1005</v>
      </c>
      <c r="B1011" s="16" t="s">
        <v>9642</v>
      </c>
      <c r="C1011" s="7" t="s">
        <v>9643</v>
      </c>
      <c r="D1011" s="7" t="s">
        <v>9644</v>
      </c>
      <c r="E1011" s="7" t="s">
        <v>9645</v>
      </c>
      <c r="F1011" s="7" t="s">
        <v>61</v>
      </c>
      <c r="G1011" s="7" t="s">
        <v>141</v>
      </c>
      <c r="H1011" s="8" t="s">
        <v>149</v>
      </c>
      <c r="I1011" s="13" t="s">
        <v>9646</v>
      </c>
      <c r="J1011" s="7" t="s">
        <v>676</v>
      </c>
      <c r="K1011" s="7" t="s">
        <v>1235</v>
      </c>
      <c r="L1011" s="7" t="s">
        <v>9647</v>
      </c>
      <c r="M1011" s="8" t="s">
        <v>9648</v>
      </c>
      <c r="N1011" s="8" t="s">
        <v>9649</v>
      </c>
      <c r="O1011" s="7" t="s">
        <v>106</v>
      </c>
      <c r="P1011" s="32" t="s">
        <v>34622</v>
      </c>
      <c r="Q1011" s="32" t="s">
        <v>247</v>
      </c>
      <c r="R1011" s="11">
        <v>5726883535.5699997</v>
      </c>
      <c r="S1011" s="11">
        <v>209053064.16</v>
      </c>
      <c r="T1011" s="11">
        <v>146436051</v>
      </c>
      <c r="U1011" s="11" t="s">
        <v>65</v>
      </c>
      <c r="V1011" s="11">
        <v>4739719906.8500004</v>
      </c>
      <c r="W1011" s="11">
        <v>209501330.06999999</v>
      </c>
      <c r="X1011" s="11">
        <v>277538354</v>
      </c>
      <c r="Y1011" s="11" t="s">
        <v>65</v>
      </c>
      <c r="Z1011" s="11">
        <v>144634829.49000001</v>
      </c>
      <c r="AA1011" s="11">
        <v>3197665951.6599998</v>
      </c>
      <c r="AB1011" s="11">
        <v>2071400586</v>
      </c>
      <c r="AC1011" s="11" t="s">
        <v>65</v>
      </c>
      <c r="AD1011" s="11" t="s">
        <v>65</v>
      </c>
      <c r="AE1011" s="11">
        <v>370920983.93000001</v>
      </c>
      <c r="AF1011" s="11">
        <v>27264805</v>
      </c>
      <c r="AG1011" s="11">
        <v>659760459.73000002</v>
      </c>
      <c r="AH1011" s="11">
        <v>62069584</v>
      </c>
      <c r="AI1011" s="11">
        <v>6249533</v>
      </c>
      <c r="AJ1011" s="11">
        <v>2529217583.9099998</v>
      </c>
      <c r="AK1011" s="11">
        <v>2270400533</v>
      </c>
      <c r="AL1011" s="11">
        <v>2270400533</v>
      </c>
      <c r="AM1011" s="11">
        <v>106087674.06</v>
      </c>
      <c r="AN1011" s="11">
        <v>68763340</v>
      </c>
      <c r="AO1011" s="11">
        <v>320000</v>
      </c>
      <c r="AP1011" s="11">
        <v>83646036.849999994</v>
      </c>
      <c r="AQ1011" s="11" t="s">
        <v>65</v>
      </c>
      <c r="AR1011" s="11">
        <v>752422091.60000002</v>
      </c>
      <c r="AS1011" s="11">
        <v>740678835.94000006</v>
      </c>
      <c r="AT1011" s="11">
        <v>10932366.66</v>
      </c>
      <c r="AU1011" s="11">
        <v>810889</v>
      </c>
      <c r="AV1011" s="11">
        <v>617160834.13999999</v>
      </c>
      <c r="AW1011" s="11">
        <v>519238262.38</v>
      </c>
      <c r="AX1011" s="11" t="s">
        <v>65</v>
      </c>
      <c r="AY1011" s="11">
        <v>14276534.91</v>
      </c>
      <c r="AZ1011" s="11" t="s">
        <v>65</v>
      </c>
      <c r="BA1011" s="11" t="s">
        <v>65</v>
      </c>
      <c r="BB1011" s="11">
        <v>83646036.849999994</v>
      </c>
      <c r="BC1011" s="11">
        <v>135261257.46000001</v>
      </c>
      <c r="BD1011" s="11">
        <v>135261257.46000001</v>
      </c>
      <c r="BE1011" s="11" t="s">
        <v>65</v>
      </c>
      <c r="BF1011" s="11" t="s">
        <v>65</v>
      </c>
      <c r="BG1011" s="11">
        <v>9435536</v>
      </c>
      <c r="BH1011" s="11">
        <v>91242491.969999999</v>
      </c>
      <c r="BI1011" s="11">
        <v>9435536</v>
      </c>
      <c r="BJ1011" s="11">
        <v>91242491.969999999</v>
      </c>
      <c r="BK1011" s="11">
        <v>8512565609</v>
      </c>
      <c r="BL1011" s="11">
        <v>1232000000</v>
      </c>
      <c r="BM1011" s="11">
        <v>8512565609</v>
      </c>
      <c r="BN1011" s="11">
        <v>1232000000</v>
      </c>
    </row>
    <row r="1012" spans="1:66" ht="21" customHeight="1" x14ac:dyDescent="0.25">
      <c r="A1012" s="12">
        <v>1006</v>
      </c>
      <c r="B1012" s="16" t="s">
        <v>9650</v>
      </c>
      <c r="C1012" s="7" t="s">
        <v>9651</v>
      </c>
      <c r="D1012" s="7" t="s">
        <v>9652</v>
      </c>
      <c r="E1012" s="7" t="s">
        <v>9653</v>
      </c>
      <c r="F1012" s="7" t="s">
        <v>61</v>
      </c>
      <c r="G1012" s="7" t="s">
        <v>141</v>
      </c>
      <c r="H1012" s="8" t="s">
        <v>149</v>
      </c>
      <c r="I1012" s="13" t="s">
        <v>9654</v>
      </c>
      <c r="J1012" s="7" t="s">
        <v>676</v>
      </c>
      <c r="K1012" s="7" t="s">
        <v>677</v>
      </c>
      <c r="L1012" s="7" t="s">
        <v>9655</v>
      </c>
      <c r="M1012" s="8" t="s">
        <v>9656</v>
      </c>
      <c r="N1012" s="8" t="s">
        <v>9657</v>
      </c>
      <c r="O1012" s="7" t="s">
        <v>246</v>
      </c>
      <c r="P1012" s="32" t="s">
        <v>8047</v>
      </c>
      <c r="Q1012" s="32" t="s">
        <v>106</v>
      </c>
      <c r="R1012" s="11">
        <v>1301605579.3</v>
      </c>
      <c r="S1012" s="11">
        <v>166867027</v>
      </c>
      <c r="T1012" s="11">
        <v>61492125.539999999</v>
      </c>
      <c r="U1012" s="11" t="s">
        <v>65</v>
      </c>
      <c r="V1012" s="11">
        <v>1025073663</v>
      </c>
      <c r="W1012" s="11">
        <v>40266155.759999998</v>
      </c>
      <c r="X1012" s="11" t="s">
        <v>65</v>
      </c>
      <c r="Y1012" s="11" t="s">
        <v>65</v>
      </c>
      <c r="Z1012" s="11">
        <v>7906608</v>
      </c>
      <c r="AA1012" s="11">
        <v>685433424.04999995</v>
      </c>
      <c r="AB1012" s="11">
        <v>556088312</v>
      </c>
      <c r="AC1012" s="11" t="s">
        <v>65</v>
      </c>
      <c r="AD1012" s="11" t="s">
        <v>65</v>
      </c>
      <c r="AE1012" s="11">
        <v>97242606.450000003</v>
      </c>
      <c r="AF1012" s="11" t="s">
        <v>65</v>
      </c>
      <c r="AG1012" s="11">
        <v>27059285.600000001</v>
      </c>
      <c r="AH1012" s="11">
        <v>5043220</v>
      </c>
      <c r="AI1012" s="11" t="s">
        <v>65</v>
      </c>
      <c r="AJ1012" s="11">
        <v>616172155.25</v>
      </c>
      <c r="AK1012" s="11">
        <v>444581327</v>
      </c>
      <c r="AL1012" s="11">
        <v>444581327</v>
      </c>
      <c r="AM1012" s="11">
        <v>144924393.93000001</v>
      </c>
      <c r="AN1012" s="11" t="s">
        <v>65</v>
      </c>
      <c r="AO1012" s="11" t="s">
        <v>65</v>
      </c>
      <c r="AP1012" s="11">
        <v>26666434.32</v>
      </c>
      <c r="AQ1012" s="11" t="s">
        <v>65</v>
      </c>
      <c r="AR1012" s="11">
        <v>168700937.03</v>
      </c>
      <c r="AS1012" s="11">
        <v>168700937.03</v>
      </c>
      <c r="AT1012" s="11" t="s">
        <v>65</v>
      </c>
      <c r="AU1012" s="11" t="s">
        <v>65</v>
      </c>
      <c r="AV1012" s="11">
        <v>137455552.03</v>
      </c>
      <c r="AW1012" s="11">
        <v>110189582.22</v>
      </c>
      <c r="AX1012" s="11" t="s">
        <v>65</v>
      </c>
      <c r="AY1012" s="11">
        <v>599535.49</v>
      </c>
      <c r="AZ1012" s="11" t="s">
        <v>65</v>
      </c>
      <c r="BA1012" s="11" t="s">
        <v>65</v>
      </c>
      <c r="BB1012" s="11">
        <v>26666434.32</v>
      </c>
      <c r="BC1012" s="11">
        <v>31245385</v>
      </c>
      <c r="BD1012" s="11">
        <v>31245385</v>
      </c>
      <c r="BE1012" s="11" t="s">
        <v>65</v>
      </c>
      <c r="BF1012" s="11" t="s">
        <v>65</v>
      </c>
      <c r="BG1012" s="11">
        <v>3791739</v>
      </c>
      <c r="BH1012" s="11">
        <v>11461900</v>
      </c>
      <c r="BI1012" s="11">
        <v>3791739</v>
      </c>
      <c r="BJ1012" s="11">
        <v>11461900</v>
      </c>
      <c r="BK1012" s="11">
        <v>2045353224</v>
      </c>
      <c r="BL1012" s="11">
        <v>50000000</v>
      </c>
      <c r="BM1012" s="11">
        <v>2045353224</v>
      </c>
      <c r="BN1012" s="11">
        <v>50000000</v>
      </c>
    </row>
    <row r="1013" spans="1:66" ht="21" customHeight="1" x14ac:dyDescent="0.25">
      <c r="A1013" s="12">
        <v>1007</v>
      </c>
      <c r="B1013" s="16" t="s">
        <v>9658</v>
      </c>
      <c r="C1013" s="7" t="s">
        <v>9659</v>
      </c>
      <c r="D1013" s="7" t="s">
        <v>9660</v>
      </c>
      <c r="E1013" s="7" t="s">
        <v>9661</v>
      </c>
      <c r="F1013" s="7" t="s">
        <v>69</v>
      </c>
      <c r="G1013" s="7" t="s">
        <v>706</v>
      </c>
      <c r="H1013" s="8" t="s">
        <v>707</v>
      </c>
      <c r="I1013" s="13" t="s">
        <v>9662</v>
      </c>
      <c r="J1013" s="7" t="s">
        <v>676</v>
      </c>
      <c r="K1013" s="7" t="s">
        <v>4183</v>
      </c>
      <c r="L1013" s="7" t="s">
        <v>9663</v>
      </c>
      <c r="M1013" s="8" t="s">
        <v>9664</v>
      </c>
      <c r="N1013" s="8" t="s">
        <v>9665</v>
      </c>
      <c r="O1013" s="7" t="s">
        <v>106</v>
      </c>
      <c r="P1013" s="32" t="s">
        <v>3292</v>
      </c>
      <c r="Q1013" s="32" t="s">
        <v>199</v>
      </c>
      <c r="R1013" s="11">
        <v>11042894887.209999</v>
      </c>
      <c r="S1013" s="11">
        <v>1103662247.9100001</v>
      </c>
      <c r="T1013" s="11" t="s">
        <v>65</v>
      </c>
      <c r="U1013" s="11">
        <v>3436943881</v>
      </c>
      <c r="V1013" s="11" t="s">
        <v>65</v>
      </c>
      <c r="W1013" s="11">
        <v>4324336128.3000002</v>
      </c>
      <c r="X1013" s="11">
        <v>469261177</v>
      </c>
      <c r="Y1013" s="11">
        <v>32070773</v>
      </c>
      <c r="Z1013" s="11">
        <v>1676620680</v>
      </c>
      <c r="AA1013" s="11">
        <v>6553439805.9200001</v>
      </c>
      <c r="AB1013" s="11" t="s">
        <v>65</v>
      </c>
      <c r="AC1013" s="11" t="s">
        <v>65</v>
      </c>
      <c r="AD1013" s="11">
        <v>3594070061</v>
      </c>
      <c r="AE1013" s="11">
        <v>2436485951.71</v>
      </c>
      <c r="AF1013" s="11">
        <v>170285198.21000001</v>
      </c>
      <c r="AG1013" s="11">
        <v>258171073</v>
      </c>
      <c r="AH1013" s="11">
        <v>94427522</v>
      </c>
      <c r="AI1013" s="11" t="s">
        <v>65</v>
      </c>
      <c r="AJ1013" s="11">
        <v>4489455081.29</v>
      </c>
      <c r="AK1013" s="11">
        <v>2351123263</v>
      </c>
      <c r="AL1013" s="11">
        <v>2351123263</v>
      </c>
      <c r="AM1013" s="11">
        <v>346277260</v>
      </c>
      <c r="AN1013" s="11">
        <v>112768247</v>
      </c>
      <c r="AO1013" s="11">
        <v>1654578151</v>
      </c>
      <c r="AP1013" s="11">
        <v>24708160.289999999</v>
      </c>
      <c r="AQ1013" s="11" t="s">
        <v>65</v>
      </c>
      <c r="AR1013" s="11">
        <v>18193365683.189999</v>
      </c>
      <c r="AS1013" s="11">
        <v>18187188986.619999</v>
      </c>
      <c r="AT1013" s="11">
        <v>6176696.5700000003</v>
      </c>
      <c r="AU1013" s="11" t="s">
        <v>65</v>
      </c>
      <c r="AV1013" s="11">
        <v>3056439685.1900001</v>
      </c>
      <c r="AW1013" s="11">
        <v>1035329506.53</v>
      </c>
      <c r="AX1013" s="11">
        <v>1733384319.3800001</v>
      </c>
      <c r="AY1013" s="11">
        <v>263017698.99000001</v>
      </c>
      <c r="AZ1013" s="11" t="s">
        <v>65</v>
      </c>
      <c r="BA1013" s="11" t="s">
        <v>65</v>
      </c>
      <c r="BB1013" s="11">
        <v>24708160.289999999</v>
      </c>
      <c r="BC1013" s="11">
        <v>15136925998</v>
      </c>
      <c r="BD1013" s="11">
        <v>15136925998</v>
      </c>
      <c r="BE1013" s="11" t="s">
        <v>65</v>
      </c>
      <c r="BF1013" s="11" t="s">
        <v>65</v>
      </c>
      <c r="BG1013" s="11">
        <v>300000000</v>
      </c>
      <c r="BH1013" s="11">
        <v>536724173</v>
      </c>
      <c r="BI1013" s="11">
        <v>300000000</v>
      </c>
      <c r="BJ1013" s="11">
        <v>536724173</v>
      </c>
      <c r="BK1013" s="11" t="s">
        <v>65</v>
      </c>
      <c r="BL1013" s="11">
        <v>1</v>
      </c>
      <c r="BM1013" s="11">
        <v>1</v>
      </c>
      <c r="BN1013" s="11" t="s">
        <v>65</v>
      </c>
    </row>
    <row r="1014" spans="1:66" ht="21" customHeight="1" x14ac:dyDescent="0.25">
      <c r="A1014" s="12">
        <v>1008</v>
      </c>
      <c r="B1014" s="16" t="s">
        <v>1319</v>
      </c>
      <c r="C1014" s="7" t="s">
        <v>1320</v>
      </c>
      <c r="D1014" s="7" t="s">
        <v>1321</v>
      </c>
      <c r="E1014" s="7" t="s">
        <v>1322</v>
      </c>
      <c r="F1014" s="7" t="s">
        <v>68</v>
      </c>
      <c r="G1014" s="7" t="s">
        <v>141</v>
      </c>
      <c r="H1014" s="8" t="s">
        <v>149</v>
      </c>
      <c r="I1014" s="13" t="s">
        <v>1323</v>
      </c>
      <c r="J1014" s="7" t="s">
        <v>676</v>
      </c>
      <c r="K1014" s="7" t="s">
        <v>1235</v>
      </c>
      <c r="L1014" s="7" t="s">
        <v>2408</v>
      </c>
      <c r="M1014" s="8" t="s">
        <v>1324</v>
      </c>
      <c r="N1014" s="8" t="s">
        <v>1325</v>
      </c>
      <c r="O1014" s="7" t="s">
        <v>64</v>
      </c>
      <c r="P1014" s="32" t="s">
        <v>35991</v>
      </c>
      <c r="Q1014" s="32" t="s">
        <v>627</v>
      </c>
      <c r="R1014" s="11">
        <v>27413521307.110001</v>
      </c>
      <c r="S1014" s="11">
        <v>307319976.08999997</v>
      </c>
      <c r="T1014" s="11">
        <v>1643269569.76</v>
      </c>
      <c r="U1014" s="11">
        <v>73441762.140000001</v>
      </c>
      <c r="V1014" s="11">
        <v>24751135423</v>
      </c>
      <c r="W1014" s="11">
        <v>527143092.33999997</v>
      </c>
      <c r="X1014" s="11">
        <v>102697831.78</v>
      </c>
      <c r="Y1014" s="11" t="s">
        <v>65</v>
      </c>
      <c r="Z1014" s="11">
        <v>8513652</v>
      </c>
      <c r="AA1014" s="11">
        <v>14000987785.629999</v>
      </c>
      <c r="AB1014" s="11">
        <v>12326616949.299999</v>
      </c>
      <c r="AC1014" s="11" t="s">
        <v>65</v>
      </c>
      <c r="AD1014" s="11">
        <v>1052157315</v>
      </c>
      <c r="AE1014" s="11">
        <v>464708715.32999998</v>
      </c>
      <c r="AF1014" s="11">
        <v>3674096</v>
      </c>
      <c r="AG1014" s="11" t="s">
        <v>65</v>
      </c>
      <c r="AH1014" s="11">
        <v>153830710</v>
      </c>
      <c r="AI1014" s="11" t="s">
        <v>65</v>
      </c>
      <c r="AJ1014" s="11">
        <v>13412533521.48</v>
      </c>
      <c r="AK1014" s="11">
        <v>11594087546</v>
      </c>
      <c r="AL1014" s="11">
        <v>11594087546</v>
      </c>
      <c r="AM1014" s="11">
        <v>1367295639</v>
      </c>
      <c r="AN1014" s="11" t="s">
        <v>65</v>
      </c>
      <c r="AO1014" s="11" t="s">
        <v>65</v>
      </c>
      <c r="AP1014" s="11">
        <v>451150336.48000002</v>
      </c>
      <c r="AQ1014" s="11" t="s">
        <v>65</v>
      </c>
      <c r="AR1014" s="11">
        <v>5086694931.29</v>
      </c>
      <c r="AS1014" s="11">
        <v>4971218176.0600004</v>
      </c>
      <c r="AT1014" s="11">
        <v>115476755.23</v>
      </c>
      <c r="AU1014" s="11" t="s">
        <v>65</v>
      </c>
      <c r="AV1014" s="11">
        <v>3063378334.2399998</v>
      </c>
      <c r="AW1014" s="11">
        <v>1642480545.6900001</v>
      </c>
      <c r="AX1014" s="11">
        <v>101479508</v>
      </c>
      <c r="AY1014" s="11">
        <v>868267944.07000005</v>
      </c>
      <c r="AZ1014" s="11" t="s">
        <v>65</v>
      </c>
      <c r="BA1014" s="11" t="s">
        <v>65</v>
      </c>
      <c r="BB1014" s="11">
        <v>451150336.48000002</v>
      </c>
      <c r="BC1014" s="11">
        <v>2023316597.05</v>
      </c>
      <c r="BD1014" s="11">
        <v>2023316597.05</v>
      </c>
      <c r="BE1014" s="11" t="s">
        <v>65</v>
      </c>
      <c r="BF1014" s="11" t="s">
        <v>65</v>
      </c>
      <c r="BG1014" s="11">
        <v>116689888</v>
      </c>
      <c r="BH1014" s="11">
        <v>563589184</v>
      </c>
      <c r="BI1014" s="11">
        <v>116689888</v>
      </c>
      <c r="BJ1014" s="11">
        <v>563589184</v>
      </c>
      <c r="BK1014" s="11">
        <v>35715461535.459999</v>
      </c>
      <c r="BL1014" s="11">
        <v>3267495788.7600002</v>
      </c>
      <c r="BM1014" s="11">
        <v>35715461535.459999</v>
      </c>
      <c r="BN1014" s="11">
        <v>3267495788.7600002</v>
      </c>
    </row>
    <row r="1015" spans="1:66" ht="21" customHeight="1" x14ac:dyDescent="0.25">
      <c r="A1015" s="12">
        <v>1009</v>
      </c>
      <c r="B1015" s="16" t="s">
        <v>9666</v>
      </c>
      <c r="C1015" s="7" t="s">
        <v>9667</v>
      </c>
      <c r="D1015" s="7" t="s">
        <v>9668</v>
      </c>
      <c r="E1015" s="7" t="s">
        <v>9669</v>
      </c>
      <c r="F1015" s="7" t="s">
        <v>533</v>
      </c>
      <c r="G1015" s="7" t="s">
        <v>516</v>
      </c>
      <c r="H1015" s="8" t="s">
        <v>517</v>
      </c>
      <c r="I1015" s="13" t="s">
        <v>9670</v>
      </c>
      <c r="J1015" s="7" t="s">
        <v>676</v>
      </c>
      <c r="K1015" s="7" t="s">
        <v>1235</v>
      </c>
      <c r="L1015" s="7" t="s">
        <v>9671</v>
      </c>
      <c r="M1015" s="8" t="s">
        <v>9672</v>
      </c>
      <c r="N1015" s="8" t="s">
        <v>9673</v>
      </c>
      <c r="O1015" s="7" t="s">
        <v>246</v>
      </c>
      <c r="P1015" s="32" t="s">
        <v>4513</v>
      </c>
      <c r="Q1015" s="32" t="s">
        <v>246</v>
      </c>
      <c r="R1015" s="11">
        <v>755985869.98000002</v>
      </c>
      <c r="S1015" s="11">
        <v>377007409.08999997</v>
      </c>
      <c r="T1015" s="11" t="s">
        <v>65</v>
      </c>
      <c r="U1015" s="11" t="s">
        <v>65</v>
      </c>
      <c r="V1015" s="11">
        <v>284360190.88999999</v>
      </c>
      <c r="W1015" s="11">
        <v>60886487</v>
      </c>
      <c r="X1015" s="11">
        <v>25939051</v>
      </c>
      <c r="Y1015" s="11">
        <v>2543732</v>
      </c>
      <c r="Z1015" s="11">
        <v>5249000</v>
      </c>
      <c r="AA1015" s="11">
        <v>137141138.22</v>
      </c>
      <c r="AB1015" s="11" t="s">
        <v>65</v>
      </c>
      <c r="AC1015" s="11" t="s">
        <v>65</v>
      </c>
      <c r="AD1015" s="11" t="s">
        <v>65</v>
      </c>
      <c r="AE1015" s="11">
        <v>46712110</v>
      </c>
      <c r="AF1015" s="11" t="s">
        <v>65</v>
      </c>
      <c r="AG1015" s="11">
        <v>81023661.219999999</v>
      </c>
      <c r="AH1015" s="11">
        <v>9405367</v>
      </c>
      <c r="AI1015" s="11" t="s">
        <v>65</v>
      </c>
      <c r="AJ1015" s="11">
        <v>618844732.41999996</v>
      </c>
      <c r="AK1015" s="11">
        <v>560940518.83000004</v>
      </c>
      <c r="AL1015" s="11">
        <v>560940518.83000004</v>
      </c>
      <c r="AM1015" s="11">
        <v>50374053.109999999</v>
      </c>
      <c r="AN1015" s="11" t="s">
        <v>65</v>
      </c>
      <c r="AO1015" s="11">
        <v>5249000</v>
      </c>
      <c r="AP1015" s="11">
        <v>2281160.48</v>
      </c>
      <c r="AQ1015" s="11" t="s">
        <v>65</v>
      </c>
      <c r="AR1015" s="11">
        <v>111602811.48</v>
      </c>
      <c r="AS1015" s="11">
        <v>94290415</v>
      </c>
      <c r="AT1015" s="11">
        <v>17312396.48</v>
      </c>
      <c r="AU1015" s="11" t="s">
        <v>65</v>
      </c>
      <c r="AV1015" s="11">
        <v>111602811.48</v>
      </c>
      <c r="AW1015" s="11">
        <v>104412720</v>
      </c>
      <c r="AX1015" s="11" t="s">
        <v>65</v>
      </c>
      <c r="AY1015" s="11">
        <v>4908931</v>
      </c>
      <c r="AZ1015" s="11" t="s">
        <v>65</v>
      </c>
      <c r="BA1015" s="11" t="s">
        <v>65</v>
      </c>
      <c r="BB1015" s="11">
        <v>2281160.48</v>
      </c>
      <c r="BC1015" s="11" t="s">
        <v>65</v>
      </c>
      <c r="BD1015" s="11" t="s">
        <v>65</v>
      </c>
      <c r="BE1015" s="11" t="s">
        <v>65</v>
      </c>
      <c r="BF1015" s="11" t="s">
        <v>65</v>
      </c>
      <c r="BG1015" s="11" t="s">
        <v>65</v>
      </c>
      <c r="BH1015" s="11" t="s">
        <v>65</v>
      </c>
      <c r="BI1015" s="11" t="s">
        <v>65</v>
      </c>
      <c r="BJ1015" s="11" t="s">
        <v>65</v>
      </c>
      <c r="BK1015" s="11">
        <v>287232515.88999999</v>
      </c>
      <c r="BL1015" s="11">
        <v>313975200</v>
      </c>
      <c r="BM1015" s="11">
        <v>287232515.88999999</v>
      </c>
      <c r="BN1015" s="11">
        <v>313975200</v>
      </c>
    </row>
    <row r="1016" spans="1:66" ht="21" customHeight="1" x14ac:dyDescent="0.25">
      <c r="A1016" s="12">
        <v>1010</v>
      </c>
      <c r="B1016" s="16" t="s">
        <v>9675</v>
      </c>
      <c r="C1016" s="7" t="s">
        <v>9676</v>
      </c>
      <c r="D1016" s="7" t="s">
        <v>9677</v>
      </c>
      <c r="E1016" s="7" t="s">
        <v>9678</v>
      </c>
      <c r="F1016" s="7" t="s">
        <v>61</v>
      </c>
      <c r="G1016" s="7" t="s">
        <v>141</v>
      </c>
      <c r="H1016" s="8" t="s">
        <v>149</v>
      </c>
      <c r="I1016" s="13" t="s">
        <v>9679</v>
      </c>
      <c r="J1016" s="7" t="s">
        <v>676</v>
      </c>
      <c r="K1016" s="7" t="s">
        <v>1235</v>
      </c>
      <c r="L1016" s="7" t="s">
        <v>9680</v>
      </c>
      <c r="M1016" s="8" t="s">
        <v>9681</v>
      </c>
      <c r="N1016" s="8" t="s">
        <v>9682</v>
      </c>
      <c r="O1016" s="7" t="s">
        <v>246</v>
      </c>
      <c r="P1016" s="32" t="s">
        <v>2927</v>
      </c>
      <c r="Q1016" s="32" t="s">
        <v>64</v>
      </c>
      <c r="R1016" s="11">
        <v>1277798345.23</v>
      </c>
      <c r="S1016" s="11">
        <v>95713260.689999998</v>
      </c>
      <c r="T1016" s="11">
        <v>83645721.439999998</v>
      </c>
      <c r="U1016" s="11" t="s">
        <v>65</v>
      </c>
      <c r="V1016" s="11">
        <v>1098439363.0999999</v>
      </c>
      <c r="W1016" s="11" t="s">
        <v>65</v>
      </c>
      <c r="X1016" s="11" t="s">
        <v>65</v>
      </c>
      <c r="Y1016" s="11" t="s">
        <v>65</v>
      </c>
      <c r="Z1016" s="11" t="s">
        <v>65</v>
      </c>
      <c r="AA1016" s="11">
        <v>707892620</v>
      </c>
      <c r="AB1016" s="11">
        <v>524879153</v>
      </c>
      <c r="AC1016" s="11" t="s">
        <v>65</v>
      </c>
      <c r="AD1016" s="11">
        <v>142500000</v>
      </c>
      <c r="AE1016" s="11">
        <v>27378954</v>
      </c>
      <c r="AF1016" s="11">
        <v>961000</v>
      </c>
      <c r="AG1016" s="11">
        <v>7310250</v>
      </c>
      <c r="AH1016" s="11">
        <v>2883163</v>
      </c>
      <c r="AI1016" s="11">
        <v>1980100</v>
      </c>
      <c r="AJ1016" s="11">
        <v>569905725.23000002</v>
      </c>
      <c r="AK1016" s="11">
        <v>550153960</v>
      </c>
      <c r="AL1016" s="11">
        <v>550153960</v>
      </c>
      <c r="AM1016" s="11">
        <v>15644486</v>
      </c>
      <c r="AN1016" s="11">
        <v>1109370</v>
      </c>
      <c r="AO1016" s="11" t="s">
        <v>65</v>
      </c>
      <c r="AP1016" s="11">
        <v>2997909.23</v>
      </c>
      <c r="AQ1016" s="11" t="s">
        <v>65</v>
      </c>
      <c r="AR1016" s="11">
        <v>175401358.77000001</v>
      </c>
      <c r="AS1016" s="11">
        <v>171539848</v>
      </c>
      <c r="AT1016" s="11">
        <v>3861510.77</v>
      </c>
      <c r="AU1016" s="11" t="s">
        <v>65</v>
      </c>
      <c r="AV1016" s="11">
        <v>154041813.77000001</v>
      </c>
      <c r="AW1016" s="11">
        <v>151024028.53999999</v>
      </c>
      <c r="AX1016" s="11" t="s">
        <v>65</v>
      </c>
      <c r="AY1016" s="11">
        <v>19876</v>
      </c>
      <c r="AZ1016" s="11" t="s">
        <v>65</v>
      </c>
      <c r="BA1016" s="11" t="s">
        <v>65</v>
      </c>
      <c r="BB1016" s="11">
        <v>2997909.23</v>
      </c>
      <c r="BC1016" s="11">
        <v>21359545</v>
      </c>
      <c r="BD1016" s="11">
        <v>21359545</v>
      </c>
      <c r="BE1016" s="11" t="s">
        <v>65</v>
      </c>
      <c r="BF1016" s="11" t="s">
        <v>65</v>
      </c>
      <c r="BG1016" s="11" t="s">
        <v>65</v>
      </c>
      <c r="BH1016" s="11">
        <v>7306469</v>
      </c>
      <c r="BI1016" s="11" t="s">
        <v>65</v>
      </c>
      <c r="BJ1016" s="11">
        <v>7306469</v>
      </c>
      <c r="BK1016" s="11">
        <v>1109939364</v>
      </c>
      <c r="BL1016" s="11" t="s">
        <v>65</v>
      </c>
      <c r="BM1016" s="11">
        <v>1109939364</v>
      </c>
      <c r="BN1016" s="11" t="s">
        <v>65</v>
      </c>
    </row>
    <row r="1017" spans="1:66" ht="21" customHeight="1" x14ac:dyDescent="0.25">
      <c r="A1017" s="12">
        <v>1011</v>
      </c>
      <c r="B1017" s="16" t="s">
        <v>9683</v>
      </c>
      <c r="C1017" s="7" t="s">
        <v>9684</v>
      </c>
      <c r="D1017" s="7" t="s">
        <v>9685</v>
      </c>
      <c r="E1017" s="7" t="s">
        <v>9686</v>
      </c>
      <c r="F1017" s="7" t="s">
        <v>61</v>
      </c>
      <c r="G1017" s="7" t="s">
        <v>141</v>
      </c>
      <c r="H1017" s="8" t="s">
        <v>149</v>
      </c>
      <c r="I1017" s="13" t="s">
        <v>9687</v>
      </c>
      <c r="J1017" s="7" t="s">
        <v>676</v>
      </c>
      <c r="K1017" s="7" t="s">
        <v>1235</v>
      </c>
      <c r="L1017" s="7" t="s">
        <v>9688</v>
      </c>
      <c r="M1017" s="8" t="s">
        <v>9689</v>
      </c>
      <c r="N1017" s="8" t="s">
        <v>9690</v>
      </c>
      <c r="O1017" s="7" t="s">
        <v>106</v>
      </c>
      <c r="P1017" s="32" t="s">
        <v>35992</v>
      </c>
      <c r="Q1017" s="32" t="s">
        <v>537</v>
      </c>
      <c r="R1017" s="11">
        <v>7323026661.0699997</v>
      </c>
      <c r="S1017" s="11">
        <v>1469649115.48</v>
      </c>
      <c r="T1017" s="11">
        <v>975185632.75</v>
      </c>
      <c r="U1017" s="11" t="s">
        <v>65</v>
      </c>
      <c r="V1017" s="11">
        <v>3832669631.1999998</v>
      </c>
      <c r="W1017" s="11">
        <v>892261496.63999999</v>
      </c>
      <c r="X1017" s="11" t="s">
        <v>65</v>
      </c>
      <c r="Y1017" s="11">
        <v>109223332</v>
      </c>
      <c r="Z1017" s="11">
        <v>44037453</v>
      </c>
      <c r="AA1017" s="11">
        <v>6562613271.6999998</v>
      </c>
      <c r="AB1017" s="11">
        <v>4944954427.1099997</v>
      </c>
      <c r="AC1017" s="11" t="s">
        <v>65</v>
      </c>
      <c r="AD1017" s="11" t="s">
        <v>65</v>
      </c>
      <c r="AE1017" s="11">
        <v>1166574465.95</v>
      </c>
      <c r="AF1017" s="11" t="s">
        <v>65</v>
      </c>
      <c r="AG1017" s="11">
        <v>437299239.63999999</v>
      </c>
      <c r="AH1017" s="11">
        <v>13785139</v>
      </c>
      <c r="AI1017" s="11" t="s">
        <v>65</v>
      </c>
      <c r="AJ1017" s="11">
        <v>760413389.37</v>
      </c>
      <c r="AK1017" s="11">
        <v>547221944.69000006</v>
      </c>
      <c r="AL1017" s="11">
        <v>547221944.69000006</v>
      </c>
      <c r="AM1017" s="11">
        <v>207223755.66999999</v>
      </c>
      <c r="AN1017" s="11">
        <v>1452769</v>
      </c>
      <c r="AO1017" s="11">
        <v>550744</v>
      </c>
      <c r="AP1017" s="11">
        <v>3964176.01</v>
      </c>
      <c r="AQ1017" s="11" t="s">
        <v>65</v>
      </c>
      <c r="AR1017" s="11">
        <v>931270878.65999997</v>
      </c>
      <c r="AS1017" s="11">
        <v>836323368.63</v>
      </c>
      <c r="AT1017" s="11">
        <v>93069445.030000001</v>
      </c>
      <c r="AU1017" s="11">
        <v>1878065</v>
      </c>
      <c r="AV1017" s="11">
        <v>930205172.65999997</v>
      </c>
      <c r="AW1017" s="11">
        <v>926219516.64999998</v>
      </c>
      <c r="AX1017" s="11" t="s">
        <v>65</v>
      </c>
      <c r="AY1017" s="11" t="s">
        <v>65</v>
      </c>
      <c r="AZ1017" s="11">
        <v>21480</v>
      </c>
      <c r="BA1017" s="11" t="s">
        <v>65</v>
      </c>
      <c r="BB1017" s="11">
        <v>3964176.01</v>
      </c>
      <c r="BC1017" s="11">
        <v>1065706</v>
      </c>
      <c r="BD1017" s="11">
        <v>1065706</v>
      </c>
      <c r="BE1017" s="11" t="s">
        <v>65</v>
      </c>
      <c r="BF1017" s="11" t="s">
        <v>65</v>
      </c>
      <c r="BG1017" s="11">
        <v>29544459</v>
      </c>
      <c r="BH1017" s="11" t="s">
        <v>65</v>
      </c>
      <c r="BI1017" s="11">
        <v>29544459</v>
      </c>
      <c r="BJ1017" s="11" t="s">
        <v>65</v>
      </c>
      <c r="BK1017" s="11">
        <v>4157874912.1999998</v>
      </c>
      <c r="BL1017" s="11" t="s">
        <v>65</v>
      </c>
      <c r="BM1017" s="11" t="s">
        <v>65</v>
      </c>
      <c r="BN1017" s="11">
        <v>4157874912.1999998</v>
      </c>
    </row>
    <row r="1018" spans="1:66" ht="21" customHeight="1" x14ac:dyDescent="0.25">
      <c r="A1018" s="12">
        <v>1012</v>
      </c>
      <c r="B1018" s="16" t="s">
        <v>9692</v>
      </c>
      <c r="C1018" s="7" t="s">
        <v>9693</v>
      </c>
      <c r="D1018" s="7" t="s">
        <v>9694</v>
      </c>
      <c r="E1018" s="7" t="s">
        <v>9695</v>
      </c>
      <c r="F1018" s="7" t="s">
        <v>4084</v>
      </c>
      <c r="G1018" s="7" t="s">
        <v>347</v>
      </c>
      <c r="H1018" s="8" t="s">
        <v>348</v>
      </c>
      <c r="I1018" s="13" t="s">
        <v>9696</v>
      </c>
      <c r="J1018" s="7" t="s">
        <v>676</v>
      </c>
      <c r="K1018" s="7" t="s">
        <v>1235</v>
      </c>
      <c r="L1018" s="7" t="s">
        <v>9663</v>
      </c>
      <c r="M1018" s="8" t="s">
        <v>9697</v>
      </c>
      <c r="N1018" s="8" t="s">
        <v>9698</v>
      </c>
      <c r="O1018" s="7" t="s">
        <v>246</v>
      </c>
      <c r="P1018" s="32" t="s">
        <v>160</v>
      </c>
      <c r="Q1018" s="32" t="s">
        <v>64</v>
      </c>
      <c r="R1018" s="11">
        <v>334396743</v>
      </c>
      <c r="S1018" s="11">
        <v>7161402</v>
      </c>
      <c r="T1018" s="11" t="s">
        <v>65</v>
      </c>
      <c r="U1018" s="11" t="s">
        <v>65</v>
      </c>
      <c r="V1018" s="11" t="s">
        <v>65</v>
      </c>
      <c r="W1018" s="11">
        <v>33870062</v>
      </c>
      <c r="X1018" s="11">
        <v>291578228</v>
      </c>
      <c r="Y1018" s="11" t="s">
        <v>65</v>
      </c>
      <c r="Z1018" s="11">
        <v>1787051</v>
      </c>
      <c r="AA1018" s="11">
        <v>20780064</v>
      </c>
      <c r="AB1018" s="11" t="s">
        <v>65</v>
      </c>
      <c r="AC1018" s="11" t="s">
        <v>65</v>
      </c>
      <c r="AD1018" s="11" t="s">
        <v>65</v>
      </c>
      <c r="AE1018" s="11">
        <v>3157944</v>
      </c>
      <c r="AF1018" s="11">
        <v>4178000</v>
      </c>
      <c r="AG1018" s="11">
        <v>11914678</v>
      </c>
      <c r="AH1018" s="11">
        <v>1529442</v>
      </c>
      <c r="AI1018" s="11" t="s">
        <v>65</v>
      </c>
      <c r="AJ1018" s="11">
        <v>313616679</v>
      </c>
      <c r="AK1018" s="11">
        <v>178466945</v>
      </c>
      <c r="AL1018" s="11">
        <v>178466945</v>
      </c>
      <c r="AM1018" s="11">
        <v>36571212</v>
      </c>
      <c r="AN1018" s="11">
        <v>85886450</v>
      </c>
      <c r="AO1018" s="11">
        <v>7309083</v>
      </c>
      <c r="AP1018" s="11">
        <v>5382989</v>
      </c>
      <c r="AQ1018" s="11" t="s">
        <v>65</v>
      </c>
      <c r="AR1018" s="11">
        <v>106501439</v>
      </c>
      <c r="AS1018" s="11">
        <v>53982672</v>
      </c>
      <c r="AT1018" s="11">
        <v>52518767</v>
      </c>
      <c r="AU1018" s="11" t="s">
        <v>65</v>
      </c>
      <c r="AV1018" s="11">
        <v>94835290</v>
      </c>
      <c r="AW1018" s="11">
        <v>88119440</v>
      </c>
      <c r="AX1018" s="11" t="s">
        <v>65</v>
      </c>
      <c r="AY1018" s="11">
        <v>1332861</v>
      </c>
      <c r="AZ1018" s="11" t="s">
        <v>65</v>
      </c>
      <c r="BA1018" s="11" t="s">
        <v>65</v>
      </c>
      <c r="BB1018" s="11">
        <v>5382989</v>
      </c>
      <c r="BC1018" s="11">
        <v>11666149</v>
      </c>
      <c r="BD1018" s="11">
        <v>11666149</v>
      </c>
      <c r="BE1018" s="11" t="s">
        <v>65</v>
      </c>
      <c r="BF1018" s="11" t="s">
        <v>65</v>
      </c>
      <c r="BG1018" s="11" t="s">
        <v>65</v>
      </c>
      <c r="BH1018" s="11">
        <v>75250657</v>
      </c>
      <c r="BI1018" s="11" t="s">
        <v>65</v>
      </c>
      <c r="BJ1018" s="11">
        <v>75250657</v>
      </c>
      <c r="BK1018" s="11">
        <v>1</v>
      </c>
      <c r="BL1018" s="11">
        <v>1</v>
      </c>
      <c r="BM1018" s="11">
        <v>1</v>
      </c>
      <c r="BN1018" s="11">
        <v>1</v>
      </c>
    </row>
    <row r="1019" spans="1:66" ht="21" customHeight="1" x14ac:dyDescent="0.25">
      <c r="A1019" s="12">
        <v>1013</v>
      </c>
      <c r="B1019" s="16" t="s">
        <v>9699</v>
      </c>
      <c r="C1019" s="7" t="s">
        <v>9700</v>
      </c>
      <c r="D1019" s="7" t="s">
        <v>9701</v>
      </c>
      <c r="E1019" s="7" t="s">
        <v>9702</v>
      </c>
      <c r="F1019" s="7" t="s">
        <v>61</v>
      </c>
      <c r="G1019" s="7" t="s">
        <v>141</v>
      </c>
      <c r="H1019" s="8" t="s">
        <v>149</v>
      </c>
      <c r="I1019" s="13" t="s">
        <v>9703</v>
      </c>
      <c r="J1019" s="7" t="s">
        <v>1767</v>
      </c>
      <c r="K1019" s="7" t="s">
        <v>9704</v>
      </c>
      <c r="L1019" s="7" t="s">
        <v>9705</v>
      </c>
      <c r="M1019" s="8" t="s">
        <v>9706</v>
      </c>
      <c r="N1019" s="8" t="s">
        <v>9707</v>
      </c>
      <c r="O1019" s="7" t="s">
        <v>246</v>
      </c>
      <c r="P1019" s="32" t="s">
        <v>4421</v>
      </c>
      <c r="Q1019" s="32" t="s">
        <v>106</v>
      </c>
      <c r="R1019" s="11">
        <v>1955189599</v>
      </c>
      <c r="S1019" s="11">
        <v>124990300</v>
      </c>
      <c r="T1019" s="11">
        <v>47987279</v>
      </c>
      <c r="U1019" s="11" t="s">
        <v>65</v>
      </c>
      <c r="V1019" s="11">
        <v>1777160792</v>
      </c>
      <c r="W1019" s="11">
        <v>4978548</v>
      </c>
      <c r="X1019" s="11" t="s">
        <v>65</v>
      </c>
      <c r="Y1019" s="11" t="s">
        <v>65</v>
      </c>
      <c r="Z1019" s="11">
        <v>72680</v>
      </c>
      <c r="AA1019" s="11">
        <v>827500713</v>
      </c>
      <c r="AB1019" s="11">
        <v>263656603</v>
      </c>
      <c r="AC1019" s="11" t="s">
        <v>65</v>
      </c>
      <c r="AD1019" s="11" t="s">
        <v>65</v>
      </c>
      <c r="AE1019" s="11">
        <v>512502738</v>
      </c>
      <c r="AF1019" s="11" t="s">
        <v>65</v>
      </c>
      <c r="AG1019" s="11">
        <v>23998010</v>
      </c>
      <c r="AH1019" s="11">
        <v>13320164</v>
      </c>
      <c r="AI1019" s="11">
        <v>14023198</v>
      </c>
      <c r="AJ1019" s="11">
        <v>1127688886</v>
      </c>
      <c r="AK1019" s="11">
        <v>933575663</v>
      </c>
      <c r="AL1019" s="11">
        <v>933575663</v>
      </c>
      <c r="AM1019" s="11">
        <v>135837052</v>
      </c>
      <c r="AN1019" s="11">
        <v>283009</v>
      </c>
      <c r="AO1019" s="11">
        <v>72680</v>
      </c>
      <c r="AP1019" s="11">
        <v>57920482</v>
      </c>
      <c r="AQ1019" s="11" t="s">
        <v>65</v>
      </c>
      <c r="AR1019" s="11">
        <v>263462939</v>
      </c>
      <c r="AS1019" s="11">
        <v>225943926</v>
      </c>
      <c r="AT1019" s="11">
        <v>37519013</v>
      </c>
      <c r="AU1019" s="11" t="s">
        <v>65</v>
      </c>
      <c r="AV1019" s="11">
        <v>232047831</v>
      </c>
      <c r="AW1019" s="11">
        <v>113134776</v>
      </c>
      <c r="AX1019" s="11">
        <v>60975716</v>
      </c>
      <c r="AY1019" s="11">
        <v>16857</v>
      </c>
      <c r="AZ1019" s="11" t="s">
        <v>65</v>
      </c>
      <c r="BA1019" s="11" t="s">
        <v>65</v>
      </c>
      <c r="BB1019" s="11">
        <v>57920482</v>
      </c>
      <c r="BC1019" s="11">
        <v>31415108</v>
      </c>
      <c r="BD1019" s="11">
        <v>31415108</v>
      </c>
      <c r="BE1019" s="11" t="s">
        <v>65</v>
      </c>
      <c r="BF1019" s="11" t="s">
        <v>65</v>
      </c>
      <c r="BG1019" s="11" t="s">
        <v>65</v>
      </c>
      <c r="BH1019" s="11" t="s">
        <v>65</v>
      </c>
      <c r="BI1019" s="11" t="s">
        <v>65</v>
      </c>
      <c r="BJ1019" s="11" t="s">
        <v>65</v>
      </c>
      <c r="BK1019" s="11" t="s">
        <v>65</v>
      </c>
      <c r="BL1019" s="11">
        <v>6160000</v>
      </c>
      <c r="BM1019" s="11" t="s">
        <v>65</v>
      </c>
      <c r="BN1019" s="11">
        <v>6160000</v>
      </c>
    </row>
    <row r="1020" spans="1:66" ht="21" customHeight="1" x14ac:dyDescent="0.25">
      <c r="A1020" s="12">
        <v>1014</v>
      </c>
      <c r="B1020" s="16" t="s">
        <v>1326</v>
      </c>
      <c r="C1020" s="7" t="s">
        <v>1327</v>
      </c>
      <c r="D1020" s="7" t="s">
        <v>1328</v>
      </c>
      <c r="E1020" s="7" t="s">
        <v>1329</v>
      </c>
      <c r="F1020" s="7" t="s">
        <v>61</v>
      </c>
      <c r="G1020" s="7" t="s">
        <v>141</v>
      </c>
      <c r="H1020" s="8" t="s">
        <v>149</v>
      </c>
      <c r="I1020" s="13" t="s">
        <v>1330</v>
      </c>
      <c r="J1020" s="7" t="s">
        <v>676</v>
      </c>
      <c r="K1020" s="7" t="s">
        <v>1331</v>
      </c>
      <c r="L1020" s="7" t="s">
        <v>1332</v>
      </c>
      <c r="M1020" s="8" t="s">
        <v>1333</v>
      </c>
      <c r="N1020" s="8" t="s">
        <v>1334</v>
      </c>
      <c r="O1020" s="7" t="s">
        <v>64</v>
      </c>
      <c r="P1020" s="32" t="s">
        <v>16313</v>
      </c>
      <c r="Q1020" s="32" t="s">
        <v>153</v>
      </c>
      <c r="R1020" s="11">
        <v>15239048588.09</v>
      </c>
      <c r="S1020" s="11">
        <v>467167923.08999997</v>
      </c>
      <c r="T1020" s="11">
        <v>1397543601</v>
      </c>
      <c r="U1020" s="11" t="s">
        <v>65</v>
      </c>
      <c r="V1020" s="11">
        <v>10690198287</v>
      </c>
      <c r="W1020" s="11">
        <v>458151442</v>
      </c>
      <c r="X1020" s="11">
        <v>846807556</v>
      </c>
      <c r="Y1020" s="11" t="s">
        <v>65</v>
      </c>
      <c r="Z1020" s="11">
        <v>1379179779</v>
      </c>
      <c r="AA1020" s="11">
        <v>11787703748</v>
      </c>
      <c r="AB1020" s="11">
        <v>10905675741</v>
      </c>
      <c r="AC1020" s="11" t="s">
        <v>65</v>
      </c>
      <c r="AD1020" s="11">
        <v>238746174</v>
      </c>
      <c r="AE1020" s="11">
        <v>285606043</v>
      </c>
      <c r="AF1020" s="11">
        <v>85217487</v>
      </c>
      <c r="AG1020" s="11">
        <v>79726949</v>
      </c>
      <c r="AH1020" s="11">
        <v>26031354</v>
      </c>
      <c r="AI1020" s="11">
        <v>166700000</v>
      </c>
      <c r="AJ1020" s="11">
        <v>3451344840.0900002</v>
      </c>
      <c r="AK1020" s="11">
        <v>901647426</v>
      </c>
      <c r="AL1020" s="11">
        <v>901647426</v>
      </c>
      <c r="AM1020" s="11">
        <v>836086636.90999997</v>
      </c>
      <c r="AN1020" s="11">
        <v>535236</v>
      </c>
      <c r="AO1020" s="11">
        <v>1398929894.76</v>
      </c>
      <c r="AP1020" s="11">
        <v>314145646.42000002</v>
      </c>
      <c r="AQ1020" s="11" t="s">
        <v>65</v>
      </c>
      <c r="AR1020" s="11">
        <v>1605960409.8699999</v>
      </c>
      <c r="AS1020" s="11">
        <v>1502166975.3699999</v>
      </c>
      <c r="AT1020" s="11">
        <v>103793434.5</v>
      </c>
      <c r="AU1020" s="11" t="s">
        <v>65</v>
      </c>
      <c r="AV1020" s="11">
        <v>1546135079.8699999</v>
      </c>
      <c r="AW1020" s="11">
        <v>1211812077.45</v>
      </c>
      <c r="AX1020" s="11" t="s">
        <v>65</v>
      </c>
      <c r="AY1020" s="11">
        <v>20177356</v>
      </c>
      <c r="AZ1020" s="11" t="s">
        <v>65</v>
      </c>
      <c r="BA1020" s="11" t="s">
        <v>65</v>
      </c>
      <c r="BB1020" s="11">
        <v>314145646.42000002</v>
      </c>
      <c r="BC1020" s="11">
        <v>59825330</v>
      </c>
      <c r="BD1020" s="11">
        <v>59825330</v>
      </c>
      <c r="BE1020" s="11" t="s">
        <v>65</v>
      </c>
      <c r="BF1020" s="11" t="s">
        <v>65</v>
      </c>
      <c r="BG1020" s="11">
        <v>7462541</v>
      </c>
      <c r="BH1020" s="11">
        <v>12838697</v>
      </c>
      <c r="BI1020" s="11">
        <v>7462541</v>
      </c>
      <c r="BJ1020" s="11">
        <v>12838697</v>
      </c>
      <c r="BK1020" s="11">
        <v>10824675229</v>
      </c>
      <c r="BL1020" s="11">
        <v>50000000</v>
      </c>
      <c r="BM1020" s="11">
        <v>10824675229</v>
      </c>
      <c r="BN1020" s="11">
        <v>50000000</v>
      </c>
    </row>
    <row r="1021" spans="1:66" ht="21" customHeight="1" x14ac:dyDescent="0.25">
      <c r="A1021" s="12">
        <v>1015</v>
      </c>
      <c r="B1021" s="16" t="s">
        <v>2737</v>
      </c>
      <c r="C1021" s="7" t="s">
        <v>2738</v>
      </c>
      <c r="D1021" s="7" t="s">
        <v>2739</v>
      </c>
      <c r="E1021" s="7" t="s">
        <v>2740</v>
      </c>
      <c r="F1021" s="7" t="s">
        <v>69</v>
      </c>
      <c r="G1021" s="7" t="s">
        <v>516</v>
      </c>
      <c r="H1021" s="8" t="s">
        <v>517</v>
      </c>
      <c r="I1021" s="13" t="s">
        <v>2741</v>
      </c>
      <c r="J1021" s="7" t="s">
        <v>676</v>
      </c>
      <c r="K1021" s="7" t="s">
        <v>1235</v>
      </c>
      <c r="L1021" s="7" t="s">
        <v>2742</v>
      </c>
      <c r="M1021" s="8" t="s">
        <v>2743</v>
      </c>
      <c r="N1021" s="8" t="s">
        <v>2744</v>
      </c>
      <c r="O1021" s="7" t="s">
        <v>106</v>
      </c>
      <c r="P1021" s="32" t="s">
        <v>8645</v>
      </c>
      <c r="Q1021" s="32" t="s">
        <v>428</v>
      </c>
      <c r="R1021" s="11">
        <v>7419806228.6099997</v>
      </c>
      <c r="S1021" s="11">
        <v>239304472.80000001</v>
      </c>
      <c r="T1021" s="11" t="s">
        <v>65</v>
      </c>
      <c r="U1021" s="11" t="s">
        <v>65</v>
      </c>
      <c r="V1021" s="11">
        <v>6500414364.4499998</v>
      </c>
      <c r="W1021" s="11">
        <v>109481026</v>
      </c>
      <c r="X1021" s="11">
        <v>308959239.06</v>
      </c>
      <c r="Y1021" s="11">
        <v>3172043</v>
      </c>
      <c r="Z1021" s="11">
        <v>258475083.30000001</v>
      </c>
      <c r="AA1021" s="11">
        <v>1096537113.8299999</v>
      </c>
      <c r="AB1021" s="11" t="s">
        <v>65</v>
      </c>
      <c r="AC1021" s="11" t="s">
        <v>65</v>
      </c>
      <c r="AD1021" s="11">
        <v>590000000</v>
      </c>
      <c r="AE1021" s="11">
        <v>352024602.66000003</v>
      </c>
      <c r="AF1021" s="11">
        <v>6000000</v>
      </c>
      <c r="AG1021" s="11">
        <v>41004054.399999999</v>
      </c>
      <c r="AH1021" s="11">
        <v>107508456.77</v>
      </c>
      <c r="AI1021" s="11" t="s">
        <v>65</v>
      </c>
      <c r="AJ1021" s="11">
        <v>6323269114.7799997</v>
      </c>
      <c r="AK1021" s="11">
        <v>5191348541.3400002</v>
      </c>
      <c r="AL1021" s="11">
        <v>5191348541.3400002</v>
      </c>
      <c r="AM1021" s="11">
        <v>519421353.13999999</v>
      </c>
      <c r="AN1021" s="11">
        <v>217196452.08000001</v>
      </c>
      <c r="AO1021" s="11">
        <v>250078108.30000001</v>
      </c>
      <c r="AP1021" s="11">
        <v>145224659.91999999</v>
      </c>
      <c r="AQ1021" s="11" t="s">
        <v>65</v>
      </c>
      <c r="AR1021" s="11">
        <v>1069651808.0599999</v>
      </c>
      <c r="AS1021" s="11">
        <v>1059874346.0599999</v>
      </c>
      <c r="AT1021" s="11">
        <v>9777462</v>
      </c>
      <c r="AU1021" s="11" t="s">
        <v>65</v>
      </c>
      <c r="AV1021" s="11">
        <v>1069651808.0599999</v>
      </c>
      <c r="AW1021" s="11">
        <v>924427148.13999999</v>
      </c>
      <c r="AX1021" s="11" t="s">
        <v>65</v>
      </c>
      <c r="AY1021" s="11" t="s">
        <v>65</v>
      </c>
      <c r="AZ1021" s="11" t="s">
        <v>65</v>
      </c>
      <c r="BA1021" s="11" t="s">
        <v>65</v>
      </c>
      <c r="BB1021" s="11">
        <v>145224659.91999999</v>
      </c>
      <c r="BC1021" s="11" t="s">
        <v>65</v>
      </c>
      <c r="BD1021" s="11" t="s">
        <v>65</v>
      </c>
      <c r="BE1021" s="11" t="s">
        <v>65</v>
      </c>
      <c r="BF1021" s="11" t="s">
        <v>65</v>
      </c>
      <c r="BG1021" s="11">
        <v>58806703</v>
      </c>
      <c r="BH1021" s="11">
        <v>99056622</v>
      </c>
      <c r="BI1021" s="11">
        <v>58806703</v>
      </c>
      <c r="BJ1021" s="11">
        <v>99056622</v>
      </c>
      <c r="BK1021" s="11">
        <v>7169271280</v>
      </c>
      <c r="BL1021" s="11">
        <v>1232000000</v>
      </c>
      <c r="BM1021" s="11">
        <v>7169271280</v>
      </c>
      <c r="BN1021" s="11">
        <v>1232000000</v>
      </c>
    </row>
    <row r="1022" spans="1:66" ht="21" customHeight="1" x14ac:dyDescent="0.25">
      <c r="A1022" s="12">
        <v>1016</v>
      </c>
      <c r="B1022" s="16" t="s">
        <v>1335</v>
      </c>
      <c r="C1022" s="7" t="s">
        <v>1336</v>
      </c>
      <c r="D1022" s="7" t="s">
        <v>1337</v>
      </c>
      <c r="E1022" s="7" t="s">
        <v>1338</v>
      </c>
      <c r="F1022" s="7" t="s">
        <v>68</v>
      </c>
      <c r="G1022" s="7" t="s">
        <v>141</v>
      </c>
      <c r="H1022" s="8" t="s">
        <v>149</v>
      </c>
      <c r="I1022" s="13" t="s">
        <v>1339</v>
      </c>
      <c r="J1022" s="7" t="s">
        <v>676</v>
      </c>
      <c r="K1022" s="7" t="s">
        <v>1235</v>
      </c>
      <c r="L1022" s="7" t="s">
        <v>2409</v>
      </c>
      <c r="M1022" s="8" t="s">
        <v>1340</v>
      </c>
      <c r="N1022" s="8" t="s">
        <v>1341</v>
      </c>
      <c r="O1022" s="7" t="s">
        <v>64</v>
      </c>
      <c r="P1022" s="32" t="s">
        <v>35993</v>
      </c>
      <c r="Q1022" s="32" t="s">
        <v>3076</v>
      </c>
      <c r="R1022" s="11">
        <v>62762669689.919998</v>
      </c>
      <c r="S1022" s="11">
        <v>1407186642.74</v>
      </c>
      <c r="T1022" s="11">
        <v>16360065492.52</v>
      </c>
      <c r="U1022" s="11" t="s">
        <v>65</v>
      </c>
      <c r="V1022" s="11">
        <v>42785495025.57</v>
      </c>
      <c r="W1022" s="11">
        <v>580448259.41999996</v>
      </c>
      <c r="X1022" s="11">
        <v>170768536.81</v>
      </c>
      <c r="Y1022" s="11" t="s">
        <v>65</v>
      </c>
      <c r="Z1022" s="11">
        <v>1458705732.8599999</v>
      </c>
      <c r="AA1022" s="11">
        <v>20907243339.23</v>
      </c>
      <c r="AB1022" s="11">
        <v>19806827079.810001</v>
      </c>
      <c r="AC1022" s="11" t="s">
        <v>65</v>
      </c>
      <c r="AD1022" s="11">
        <v>2855892</v>
      </c>
      <c r="AE1022" s="11">
        <v>535796151.06</v>
      </c>
      <c r="AF1022" s="11">
        <v>40355000</v>
      </c>
      <c r="AG1022" s="11">
        <v>42574878.259999998</v>
      </c>
      <c r="AH1022" s="11">
        <v>478834338.10000002</v>
      </c>
      <c r="AI1022" s="11" t="s">
        <v>65</v>
      </c>
      <c r="AJ1022" s="11">
        <v>41855426350.690002</v>
      </c>
      <c r="AK1022" s="11">
        <v>29515052551.450001</v>
      </c>
      <c r="AL1022" s="11">
        <v>29515052551.450001</v>
      </c>
      <c r="AM1022" s="11">
        <v>6938494841.6000004</v>
      </c>
      <c r="AN1022" s="11">
        <v>1525996895.54</v>
      </c>
      <c r="AO1022" s="11">
        <v>1265463139.5</v>
      </c>
      <c r="AP1022" s="11">
        <v>2610418922.5999999</v>
      </c>
      <c r="AQ1022" s="11" t="s">
        <v>65</v>
      </c>
      <c r="AR1022" s="11">
        <v>8028479642.6700001</v>
      </c>
      <c r="AS1022" s="11">
        <v>7280181274.0200005</v>
      </c>
      <c r="AT1022" s="11">
        <v>741518007.64999998</v>
      </c>
      <c r="AU1022" s="11">
        <v>6780361</v>
      </c>
      <c r="AV1022" s="11">
        <v>7143231912.29</v>
      </c>
      <c r="AW1022" s="11">
        <v>4253490179.8499999</v>
      </c>
      <c r="AX1022" s="11" t="s">
        <v>65</v>
      </c>
      <c r="AY1022" s="11">
        <v>277029139.38</v>
      </c>
      <c r="AZ1022" s="11">
        <v>2293670.46</v>
      </c>
      <c r="BA1022" s="11" t="s">
        <v>65</v>
      </c>
      <c r="BB1022" s="11">
        <v>2610418922.5999999</v>
      </c>
      <c r="BC1022" s="11">
        <v>885247730.38</v>
      </c>
      <c r="BD1022" s="11">
        <v>885247730.38</v>
      </c>
      <c r="BE1022" s="11" t="s">
        <v>65</v>
      </c>
      <c r="BF1022" s="11" t="s">
        <v>65</v>
      </c>
      <c r="BG1022" s="11">
        <v>208941591</v>
      </c>
      <c r="BH1022" s="11">
        <v>715027330.66999996</v>
      </c>
      <c r="BI1022" s="11">
        <v>208941591</v>
      </c>
      <c r="BJ1022" s="11">
        <v>715027330.66999996</v>
      </c>
      <c r="BK1022" s="11">
        <v>137144772703</v>
      </c>
      <c r="BL1022" s="11">
        <v>1360406873</v>
      </c>
      <c r="BM1022" s="11">
        <v>137144772703</v>
      </c>
      <c r="BN1022" s="11">
        <v>1360406873</v>
      </c>
    </row>
    <row r="1023" spans="1:66" ht="21" customHeight="1" x14ac:dyDescent="0.25">
      <c r="A1023" s="12">
        <v>1017</v>
      </c>
      <c r="B1023" s="16" t="s">
        <v>1342</v>
      </c>
      <c r="C1023" s="7" t="s">
        <v>1343</v>
      </c>
      <c r="D1023" s="7" t="s">
        <v>1344</v>
      </c>
      <c r="E1023" s="7" t="s">
        <v>1345</v>
      </c>
      <c r="F1023" s="7" t="s">
        <v>67</v>
      </c>
      <c r="G1023" s="7" t="s">
        <v>141</v>
      </c>
      <c r="H1023" s="8" t="s">
        <v>149</v>
      </c>
      <c r="I1023" s="13" t="s">
        <v>1346</v>
      </c>
      <c r="J1023" s="7" t="s">
        <v>676</v>
      </c>
      <c r="K1023" s="7" t="s">
        <v>1347</v>
      </c>
      <c r="L1023" s="7" t="s">
        <v>2410</v>
      </c>
      <c r="M1023" s="8" t="s">
        <v>1348</v>
      </c>
      <c r="N1023" s="8" t="s">
        <v>1349</v>
      </c>
      <c r="O1023" s="7" t="s">
        <v>64</v>
      </c>
      <c r="P1023" s="32" t="s">
        <v>35994</v>
      </c>
      <c r="Q1023" s="32" t="s">
        <v>2554</v>
      </c>
      <c r="R1023" s="11">
        <v>27132141181.27</v>
      </c>
      <c r="S1023" s="11">
        <v>1758328738.21</v>
      </c>
      <c r="T1023" s="11">
        <v>1308043110</v>
      </c>
      <c r="U1023" s="11" t="s">
        <v>65</v>
      </c>
      <c r="V1023" s="11">
        <v>21695823910.66</v>
      </c>
      <c r="W1023" s="11">
        <v>286019754.55000001</v>
      </c>
      <c r="X1023" s="11">
        <v>1008447406.88</v>
      </c>
      <c r="Y1023" s="11">
        <v>78687152.599999994</v>
      </c>
      <c r="Z1023" s="11">
        <v>996791108.37</v>
      </c>
      <c r="AA1023" s="11">
        <v>14408113267.309999</v>
      </c>
      <c r="AB1023" s="11">
        <v>13148343572.17</v>
      </c>
      <c r="AC1023" s="11" t="s">
        <v>65</v>
      </c>
      <c r="AD1023" s="11">
        <v>453073389</v>
      </c>
      <c r="AE1023" s="11">
        <v>471501208.88</v>
      </c>
      <c r="AF1023" s="11">
        <v>2895010</v>
      </c>
      <c r="AG1023" s="11">
        <v>84794826.810000002</v>
      </c>
      <c r="AH1023" s="11">
        <v>247505260.44999999</v>
      </c>
      <c r="AI1023" s="11" t="s">
        <v>65</v>
      </c>
      <c r="AJ1023" s="11">
        <v>12724027913.959999</v>
      </c>
      <c r="AK1023" s="11">
        <v>9297431977.6399994</v>
      </c>
      <c r="AL1023" s="11">
        <v>9297431977.6399994</v>
      </c>
      <c r="AM1023" s="11">
        <v>1807713227.6700001</v>
      </c>
      <c r="AN1023" s="11">
        <v>32565511</v>
      </c>
      <c r="AO1023" s="11">
        <v>917961522.88999999</v>
      </c>
      <c r="AP1023" s="11">
        <v>668355674.75999999</v>
      </c>
      <c r="AQ1023" s="11" t="s">
        <v>65</v>
      </c>
      <c r="AR1023" s="11">
        <v>4650593022.3699999</v>
      </c>
      <c r="AS1023" s="11">
        <v>4431571830.0100002</v>
      </c>
      <c r="AT1023" s="11">
        <v>217614792.36000001</v>
      </c>
      <c r="AU1023" s="11">
        <v>1406400</v>
      </c>
      <c r="AV1023" s="11">
        <v>4178380115.5999999</v>
      </c>
      <c r="AW1023" s="11">
        <v>3393985494.1599998</v>
      </c>
      <c r="AX1023" s="11" t="s">
        <v>65</v>
      </c>
      <c r="AY1023" s="11">
        <v>115357135.68000001</v>
      </c>
      <c r="AZ1023" s="11">
        <v>681811</v>
      </c>
      <c r="BA1023" s="11" t="s">
        <v>65</v>
      </c>
      <c r="BB1023" s="11">
        <v>668355674.75999999</v>
      </c>
      <c r="BC1023" s="11">
        <v>472212906.76999998</v>
      </c>
      <c r="BD1023" s="11">
        <v>472212906.76999998</v>
      </c>
      <c r="BE1023" s="11" t="s">
        <v>65</v>
      </c>
      <c r="BF1023" s="11" t="s">
        <v>65</v>
      </c>
      <c r="BG1023" s="11">
        <v>223000478</v>
      </c>
      <c r="BH1023" s="11">
        <v>888180576.09000003</v>
      </c>
      <c r="BI1023" s="11">
        <v>223000478</v>
      </c>
      <c r="BJ1023" s="11">
        <v>888180576.09000003</v>
      </c>
      <c r="BK1023" s="11">
        <v>23260904614.389999</v>
      </c>
      <c r="BL1023" s="11">
        <v>6160000000</v>
      </c>
      <c r="BM1023" s="11">
        <v>23260904614.389999</v>
      </c>
      <c r="BN1023" s="11">
        <v>6160000000</v>
      </c>
    </row>
    <row r="1024" spans="1:66" ht="21" customHeight="1" x14ac:dyDescent="0.25">
      <c r="A1024" s="12">
        <v>1018</v>
      </c>
      <c r="B1024" s="16" t="s">
        <v>5024</v>
      </c>
      <c r="C1024" s="7" t="s">
        <v>9710</v>
      </c>
      <c r="D1024" s="7" t="s">
        <v>9711</v>
      </c>
      <c r="E1024" s="7" t="s">
        <v>9712</v>
      </c>
      <c r="F1024" s="7" t="s">
        <v>69</v>
      </c>
      <c r="G1024" s="7" t="s">
        <v>5937</v>
      </c>
      <c r="H1024" s="8" t="s">
        <v>5938</v>
      </c>
      <c r="I1024" s="13" t="s">
        <v>9713</v>
      </c>
      <c r="J1024" s="7" t="s">
        <v>676</v>
      </c>
      <c r="K1024" s="7" t="s">
        <v>1235</v>
      </c>
      <c r="L1024" s="7" t="s">
        <v>9714</v>
      </c>
      <c r="M1024" s="8" t="s">
        <v>9715</v>
      </c>
      <c r="N1024" s="8" t="s">
        <v>9716</v>
      </c>
      <c r="O1024" s="7" t="s">
        <v>246</v>
      </c>
      <c r="P1024" s="32" t="s">
        <v>155</v>
      </c>
      <c r="Q1024" s="32" t="s">
        <v>246</v>
      </c>
      <c r="R1024" s="11">
        <v>339797784.44</v>
      </c>
      <c r="S1024" s="11">
        <v>3862816.49</v>
      </c>
      <c r="T1024" s="11">
        <v>11455277.310000001</v>
      </c>
      <c r="U1024" s="11" t="s">
        <v>65</v>
      </c>
      <c r="V1024" s="11" t="s">
        <v>65</v>
      </c>
      <c r="W1024" s="11">
        <v>317011236.11000001</v>
      </c>
      <c r="X1024" s="11">
        <v>7468454.5300000003</v>
      </c>
      <c r="Y1024" s="11" t="s">
        <v>65</v>
      </c>
      <c r="Z1024" s="11" t="s">
        <v>65</v>
      </c>
      <c r="AA1024" s="11">
        <v>26814175</v>
      </c>
      <c r="AB1024" s="11" t="s">
        <v>65</v>
      </c>
      <c r="AC1024" s="11" t="s">
        <v>65</v>
      </c>
      <c r="AD1024" s="11" t="s">
        <v>65</v>
      </c>
      <c r="AE1024" s="11">
        <v>23327910</v>
      </c>
      <c r="AF1024" s="11" t="s">
        <v>65</v>
      </c>
      <c r="AG1024" s="11">
        <v>1049300</v>
      </c>
      <c r="AH1024" s="11">
        <v>1370655</v>
      </c>
      <c r="AI1024" s="11">
        <v>1066310</v>
      </c>
      <c r="AJ1024" s="11">
        <v>312983609.44</v>
      </c>
      <c r="AK1024" s="11">
        <v>59720222.399999999</v>
      </c>
      <c r="AL1024" s="11">
        <v>59720222.399999999</v>
      </c>
      <c r="AM1024" s="11">
        <v>147115700.47</v>
      </c>
      <c r="AN1024" s="11" t="s">
        <v>65</v>
      </c>
      <c r="AO1024" s="11" t="s">
        <v>65</v>
      </c>
      <c r="AP1024" s="11">
        <v>106147686.56999999</v>
      </c>
      <c r="AQ1024" s="11" t="s">
        <v>65</v>
      </c>
      <c r="AR1024" s="11">
        <v>488122405.56999999</v>
      </c>
      <c r="AS1024" s="11">
        <v>13548000</v>
      </c>
      <c r="AT1024" s="11">
        <v>474574405.56999999</v>
      </c>
      <c r="AU1024" s="11" t="s">
        <v>65</v>
      </c>
      <c r="AV1024" s="11">
        <v>488122405.56999999</v>
      </c>
      <c r="AW1024" s="11">
        <v>380800143</v>
      </c>
      <c r="AX1024" s="11" t="s">
        <v>65</v>
      </c>
      <c r="AY1024" s="11">
        <v>1174576</v>
      </c>
      <c r="AZ1024" s="11" t="s">
        <v>65</v>
      </c>
      <c r="BA1024" s="11" t="s">
        <v>65</v>
      </c>
      <c r="BB1024" s="11">
        <v>106147686.56999999</v>
      </c>
      <c r="BC1024" s="11" t="s">
        <v>65</v>
      </c>
      <c r="BD1024" s="11" t="s">
        <v>65</v>
      </c>
      <c r="BE1024" s="11" t="s">
        <v>65</v>
      </c>
      <c r="BF1024" s="11" t="s">
        <v>65</v>
      </c>
      <c r="BG1024" s="11" t="s">
        <v>65</v>
      </c>
      <c r="BH1024" s="11" t="s">
        <v>65</v>
      </c>
      <c r="BI1024" s="11" t="s">
        <v>65</v>
      </c>
      <c r="BJ1024" s="11" t="s">
        <v>65</v>
      </c>
      <c r="BK1024" s="11" t="s">
        <v>65</v>
      </c>
      <c r="BL1024" s="11" t="s">
        <v>65</v>
      </c>
      <c r="BM1024" s="11" t="s">
        <v>65</v>
      </c>
      <c r="BN1024" s="11" t="s">
        <v>65</v>
      </c>
    </row>
    <row r="1025" spans="1:66" ht="21" customHeight="1" x14ac:dyDescent="0.25">
      <c r="A1025" s="12">
        <v>1019</v>
      </c>
      <c r="B1025" s="16" t="s">
        <v>9717</v>
      </c>
      <c r="C1025" s="7" t="s">
        <v>9718</v>
      </c>
      <c r="D1025" s="7" t="s">
        <v>9719</v>
      </c>
      <c r="E1025" s="7" t="s">
        <v>9720</v>
      </c>
      <c r="F1025" s="7" t="s">
        <v>61</v>
      </c>
      <c r="G1025" s="7" t="s">
        <v>141</v>
      </c>
      <c r="H1025" s="8" t="s">
        <v>149</v>
      </c>
      <c r="I1025" s="13" t="s">
        <v>9721</v>
      </c>
      <c r="J1025" s="7" t="s">
        <v>676</v>
      </c>
      <c r="K1025" s="7" t="s">
        <v>1235</v>
      </c>
      <c r="L1025" s="7" t="s">
        <v>9722</v>
      </c>
      <c r="M1025" s="8" t="s">
        <v>9723</v>
      </c>
      <c r="N1025" s="8" t="s">
        <v>9724</v>
      </c>
      <c r="O1025" s="7" t="s">
        <v>246</v>
      </c>
      <c r="P1025" s="32" t="s">
        <v>9435</v>
      </c>
      <c r="Q1025" s="32" t="s">
        <v>160</v>
      </c>
      <c r="R1025" s="11">
        <v>3044784088.1300001</v>
      </c>
      <c r="S1025" s="11">
        <v>11055738.470000001</v>
      </c>
      <c r="T1025" s="11">
        <v>521544370.66000003</v>
      </c>
      <c r="U1025" s="11" t="s">
        <v>65</v>
      </c>
      <c r="V1025" s="11">
        <v>2108286484</v>
      </c>
      <c r="W1025" s="11">
        <v>319723929</v>
      </c>
      <c r="X1025" s="11">
        <v>75673566</v>
      </c>
      <c r="Y1025" s="11">
        <v>8500000</v>
      </c>
      <c r="Z1025" s="11" t="s">
        <v>65</v>
      </c>
      <c r="AA1025" s="11">
        <v>1750835423.26</v>
      </c>
      <c r="AB1025" s="11">
        <v>1525588923</v>
      </c>
      <c r="AC1025" s="11" t="s">
        <v>65</v>
      </c>
      <c r="AD1025" s="11">
        <v>89019016</v>
      </c>
      <c r="AE1025" s="11">
        <v>17601806</v>
      </c>
      <c r="AF1025" s="11">
        <v>4495725</v>
      </c>
      <c r="AG1025" s="11">
        <v>107873600.26000001</v>
      </c>
      <c r="AH1025" s="11">
        <v>6256353</v>
      </c>
      <c r="AI1025" s="11" t="s">
        <v>65</v>
      </c>
      <c r="AJ1025" s="11">
        <v>1293948664.8699999</v>
      </c>
      <c r="AK1025" s="11">
        <v>806781380</v>
      </c>
      <c r="AL1025" s="11">
        <v>806781380</v>
      </c>
      <c r="AM1025" s="11">
        <v>415480309.79000002</v>
      </c>
      <c r="AN1025" s="11">
        <v>27012597.510000002</v>
      </c>
      <c r="AO1025" s="11" t="s">
        <v>65</v>
      </c>
      <c r="AP1025" s="11">
        <v>44674377.57</v>
      </c>
      <c r="AQ1025" s="11" t="s">
        <v>65</v>
      </c>
      <c r="AR1025" s="11">
        <v>362613717.77999997</v>
      </c>
      <c r="AS1025" s="11">
        <v>343022831.77999997</v>
      </c>
      <c r="AT1025" s="11">
        <v>19590886</v>
      </c>
      <c r="AU1025" s="11" t="s">
        <v>65</v>
      </c>
      <c r="AV1025" s="11">
        <v>340324465.77999997</v>
      </c>
      <c r="AW1025" s="11">
        <v>295650088.20999998</v>
      </c>
      <c r="AX1025" s="11" t="s">
        <v>65</v>
      </c>
      <c r="AY1025" s="11" t="s">
        <v>65</v>
      </c>
      <c r="AZ1025" s="11" t="s">
        <v>65</v>
      </c>
      <c r="BA1025" s="11" t="s">
        <v>65</v>
      </c>
      <c r="BB1025" s="11">
        <v>44674377.57</v>
      </c>
      <c r="BC1025" s="11">
        <v>22289252</v>
      </c>
      <c r="BD1025" s="11">
        <v>22289252</v>
      </c>
      <c r="BE1025" s="11" t="s">
        <v>65</v>
      </c>
      <c r="BF1025" s="11" t="s">
        <v>65</v>
      </c>
      <c r="BG1025" s="11" t="s">
        <v>65</v>
      </c>
      <c r="BH1025" s="11">
        <v>23282353</v>
      </c>
      <c r="BI1025" s="11" t="s">
        <v>65</v>
      </c>
      <c r="BJ1025" s="11">
        <v>23282353</v>
      </c>
      <c r="BK1025" s="11">
        <v>2137771285</v>
      </c>
      <c r="BL1025" s="11">
        <v>52360000</v>
      </c>
      <c r="BM1025" s="11" t="s">
        <v>65</v>
      </c>
      <c r="BN1025" s="11">
        <v>2190131285</v>
      </c>
    </row>
    <row r="1026" spans="1:66" ht="21" customHeight="1" x14ac:dyDescent="0.25">
      <c r="A1026" s="12">
        <v>1020</v>
      </c>
      <c r="B1026" s="16" t="s">
        <v>9726</v>
      </c>
      <c r="C1026" s="7" t="s">
        <v>9727</v>
      </c>
      <c r="D1026" s="7" t="s">
        <v>9728</v>
      </c>
      <c r="E1026" s="7" t="s">
        <v>9729</v>
      </c>
      <c r="F1026" s="7" t="s">
        <v>533</v>
      </c>
      <c r="G1026" s="7" t="s">
        <v>516</v>
      </c>
      <c r="H1026" s="8" t="s">
        <v>517</v>
      </c>
      <c r="I1026" s="13" t="s">
        <v>9730</v>
      </c>
      <c r="J1026" s="7" t="s">
        <v>676</v>
      </c>
      <c r="K1026" s="7" t="s">
        <v>1242</v>
      </c>
      <c r="L1026" s="7" t="s">
        <v>9731</v>
      </c>
      <c r="M1026" s="8" t="s">
        <v>9732</v>
      </c>
      <c r="N1026" s="8" t="s">
        <v>9733</v>
      </c>
      <c r="O1026" s="7" t="s">
        <v>246</v>
      </c>
      <c r="P1026" s="32" t="s">
        <v>75</v>
      </c>
      <c r="Q1026" s="32" t="s">
        <v>106</v>
      </c>
      <c r="R1026" s="11">
        <v>872161022</v>
      </c>
      <c r="S1026" s="11">
        <v>143644031</v>
      </c>
      <c r="T1026" s="11">
        <v>177002062</v>
      </c>
      <c r="U1026" s="11" t="s">
        <v>65</v>
      </c>
      <c r="V1026" s="11">
        <v>301551063</v>
      </c>
      <c r="W1026" s="11">
        <v>164200246</v>
      </c>
      <c r="X1026" s="11">
        <v>10635469</v>
      </c>
      <c r="Y1026" s="11">
        <v>8257920</v>
      </c>
      <c r="Z1026" s="11">
        <v>66870231</v>
      </c>
      <c r="AA1026" s="11">
        <v>95001778</v>
      </c>
      <c r="AB1026" s="11" t="s">
        <v>65</v>
      </c>
      <c r="AC1026" s="11" t="s">
        <v>65</v>
      </c>
      <c r="AD1026" s="11" t="s">
        <v>65</v>
      </c>
      <c r="AE1026" s="11">
        <v>7221917</v>
      </c>
      <c r="AF1026" s="11">
        <v>1410236</v>
      </c>
      <c r="AG1026" s="11">
        <v>10044073</v>
      </c>
      <c r="AH1026" s="11">
        <v>74701848</v>
      </c>
      <c r="AI1026" s="11">
        <v>1623704</v>
      </c>
      <c r="AJ1026" s="11">
        <v>777159244</v>
      </c>
      <c r="AK1026" s="11">
        <v>685545400</v>
      </c>
      <c r="AL1026" s="11">
        <v>685545400</v>
      </c>
      <c r="AM1026" s="11">
        <v>15377396</v>
      </c>
      <c r="AN1026" s="11">
        <v>8531263</v>
      </c>
      <c r="AO1026" s="11">
        <v>66899831</v>
      </c>
      <c r="AP1026" s="11">
        <v>805354</v>
      </c>
      <c r="AQ1026" s="11" t="s">
        <v>65</v>
      </c>
      <c r="AR1026" s="11">
        <v>132069855</v>
      </c>
      <c r="AS1026" s="11">
        <v>112201755</v>
      </c>
      <c r="AT1026" s="11">
        <v>19868100</v>
      </c>
      <c r="AU1026" s="11" t="s">
        <v>65</v>
      </c>
      <c r="AV1026" s="11">
        <v>132069855</v>
      </c>
      <c r="AW1026" s="11">
        <v>131264501</v>
      </c>
      <c r="AX1026" s="11" t="s">
        <v>65</v>
      </c>
      <c r="AY1026" s="11" t="s">
        <v>65</v>
      </c>
      <c r="AZ1026" s="11" t="s">
        <v>65</v>
      </c>
      <c r="BA1026" s="11" t="s">
        <v>65</v>
      </c>
      <c r="BB1026" s="11">
        <v>805354</v>
      </c>
      <c r="BC1026" s="11" t="s">
        <v>65</v>
      </c>
      <c r="BD1026" s="11" t="s">
        <v>65</v>
      </c>
      <c r="BE1026" s="11" t="s">
        <v>65</v>
      </c>
      <c r="BF1026" s="11" t="s">
        <v>65</v>
      </c>
      <c r="BG1026" s="11" t="s">
        <v>65</v>
      </c>
      <c r="BH1026" s="11">
        <v>114458578</v>
      </c>
      <c r="BI1026" s="11" t="s">
        <v>65</v>
      </c>
      <c r="BJ1026" s="11">
        <v>114458578</v>
      </c>
      <c r="BK1026" s="11">
        <v>309551063</v>
      </c>
      <c r="BL1026" s="11">
        <v>333865000</v>
      </c>
      <c r="BM1026" s="11">
        <v>309551063</v>
      </c>
      <c r="BN1026" s="11">
        <v>333865000</v>
      </c>
    </row>
    <row r="1027" spans="1:66" ht="21" customHeight="1" x14ac:dyDescent="0.25">
      <c r="A1027" s="12">
        <v>1021</v>
      </c>
      <c r="B1027" s="16" t="s">
        <v>9734</v>
      </c>
      <c r="C1027" s="7" t="s">
        <v>9735</v>
      </c>
      <c r="D1027" s="7" t="s">
        <v>9736</v>
      </c>
      <c r="E1027" s="7" t="s">
        <v>9737</v>
      </c>
      <c r="F1027" s="7" t="s">
        <v>61</v>
      </c>
      <c r="G1027" s="7" t="s">
        <v>141</v>
      </c>
      <c r="H1027" s="8" t="s">
        <v>149</v>
      </c>
      <c r="I1027" s="13" t="s">
        <v>9738</v>
      </c>
      <c r="J1027" s="7" t="s">
        <v>676</v>
      </c>
      <c r="K1027" s="7" t="s">
        <v>9739</v>
      </c>
      <c r="L1027" s="7" t="s">
        <v>9740</v>
      </c>
      <c r="M1027" s="8" t="s">
        <v>9741</v>
      </c>
      <c r="N1027" s="8" t="s">
        <v>9742</v>
      </c>
      <c r="O1027" s="7" t="s">
        <v>246</v>
      </c>
      <c r="P1027" s="32" t="s">
        <v>8047</v>
      </c>
      <c r="Q1027" s="32" t="s">
        <v>106</v>
      </c>
      <c r="R1027" s="11">
        <v>487989676.32999998</v>
      </c>
      <c r="S1027" s="11">
        <v>69102485.329999998</v>
      </c>
      <c r="T1027" s="11">
        <v>7128358</v>
      </c>
      <c r="U1027" s="11" t="s">
        <v>65</v>
      </c>
      <c r="V1027" s="11">
        <v>405004686</v>
      </c>
      <c r="W1027" s="11">
        <v>4993178</v>
      </c>
      <c r="X1027" s="11">
        <v>1760969</v>
      </c>
      <c r="Y1027" s="11" t="s">
        <v>65</v>
      </c>
      <c r="Z1027" s="11" t="s">
        <v>65</v>
      </c>
      <c r="AA1027" s="11">
        <v>219372409.52000001</v>
      </c>
      <c r="AB1027" s="11">
        <v>141333907</v>
      </c>
      <c r="AC1027" s="11" t="s">
        <v>65</v>
      </c>
      <c r="AD1027" s="11">
        <v>3293760</v>
      </c>
      <c r="AE1027" s="11">
        <v>37462367</v>
      </c>
      <c r="AF1027" s="11">
        <v>547828</v>
      </c>
      <c r="AG1027" s="11">
        <v>26453295.52</v>
      </c>
      <c r="AH1027" s="11">
        <v>10281252</v>
      </c>
      <c r="AI1027" s="11" t="s">
        <v>65</v>
      </c>
      <c r="AJ1027" s="11">
        <v>268617266.81</v>
      </c>
      <c r="AK1027" s="11">
        <v>178056399</v>
      </c>
      <c r="AL1027" s="11">
        <v>178056399</v>
      </c>
      <c r="AM1027" s="11">
        <v>67828189</v>
      </c>
      <c r="AN1027" s="11" t="s">
        <v>65</v>
      </c>
      <c r="AO1027" s="11" t="s">
        <v>65</v>
      </c>
      <c r="AP1027" s="11">
        <v>22732678.809999999</v>
      </c>
      <c r="AQ1027" s="11" t="s">
        <v>65</v>
      </c>
      <c r="AR1027" s="11">
        <v>99525711.200000003</v>
      </c>
      <c r="AS1027" s="11">
        <v>99525711.200000003</v>
      </c>
      <c r="AT1027" s="11" t="s">
        <v>65</v>
      </c>
      <c r="AU1027" s="11" t="s">
        <v>65</v>
      </c>
      <c r="AV1027" s="11">
        <v>93217205.200000003</v>
      </c>
      <c r="AW1027" s="11">
        <v>70484526.390000001</v>
      </c>
      <c r="AX1027" s="11" t="s">
        <v>65</v>
      </c>
      <c r="AY1027" s="11" t="s">
        <v>65</v>
      </c>
      <c r="AZ1027" s="11" t="s">
        <v>65</v>
      </c>
      <c r="BA1027" s="11" t="s">
        <v>65</v>
      </c>
      <c r="BB1027" s="11">
        <v>22732678.809999999</v>
      </c>
      <c r="BC1027" s="11">
        <v>6308506</v>
      </c>
      <c r="BD1027" s="11">
        <v>6308506</v>
      </c>
      <c r="BE1027" s="11" t="s">
        <v>65</v>
      </c>
      <c r="BF1027" s="11" t="s">
        <v>65</v>
      </c>
      <c r="BG1027" s="11">
        <v>18517355</v>
      </c>
      <c r="BH1027" s="11">
        <v>14664711</v>
      </c>
      <c r="BI1027" s="11">
        <v>18517355</v>
      </c>
      <c r="BJ1027" s="11">
        <v>14664711</v>
      </c>
      <c r="BK1027" s="11">
        <v>416778913</v>
      </c>
      <c r="BL1027" s="11">
        <v>20000000</v>
      </c>
      <c r="BM1027" s="11">
        <v>20000000</v>
      </c>
      <c r="BN1027" s="11">
        <v>416778913</v>
      </c>
    </row>
    <row r="1028" spans="1:66" ht="21" customHeight="1" x14ac:dyDescent="0.25">
      <c r="A1028" s="12">
        <v>1022</v>
      </c>
      <c r="B1028" s="16" t="s">
        <v>9743</v>
      </c>
      <c r="C1028" s="7" t="s">
        <v>9744</v>
      </c>
      <c r="D1028" s="7" t="s">
        <v>9745</v>
      </c>
      <c r="E1028" s="7" t="s">
        <v>5444</v>
      </c>
      <c r="F1028" s="7" t="s">
        <v>61</v>
      </c>
      <c r="G1028" s="7" t="s">
        <v>141</v>
      </c>
      <c r="H1028" s="8" t="s">
        <v>149</v>
      </c>
      <c r="I1028" s="13" t="s">
        <v>9746</v>
      </c>
      <c r="J1028" s="7" t="s">
        <v>676</v>
      </c>
      <c r="K1028" s="7" t="s">
        <v>1235</v>
      </c>
      <c r="L1028" s="7" t="s">
        <v>9747</v>
      </c>
      <c r="M1028" s="8" t="s">
        <v>9748</v>
      </c>
      <c r="N1028" s="8" t="s">
        <v>9749</v>
      </c>
      <c r="O1028" s="7" t="s">
        <v>106</v>
      </c>
      <c r="P1028" s="32" t="s">
        <v>35995</v>
      </c>
      <c r="Q1028" s="32" t="s">
        <v>165</v>
      </c>
      <c r="R1028" s="11">
        <v>7062979778.0100002</v>
      </c>
      <c r="S1028" s="11">
        <v>484175120.73000002</v>
      </c>
      <c r="T1028" s="11">
        <v>147452700</v>
      </c>
      <c r="U1028" s="11" t="s">
        <v>65</v>
      </c>
      <c r="V1028" s="11">
        <v>5792486553.5</v>
      </c>
      <c r="W1028" s="11">
        <v>491418342.75</v>
      </c>
      <c r="X1028" s="11">
        <v>71432021</v>
      </c>
      <c r="Y1028" s="11" t="s">
        <v>65</v>
      </c>
      <c r="Z1028" s="11">
        <v>76015040.030000001</v>
      </c>
      <c r="AA1028" s="11">
        <v>4720149789.4200001</v>
      </c>
      <c r="AB1028" s="11">
        <v>2896251306.4000001</v>
      </c>
      <c r="AC1028" s="11" t="s">
        <v>65</v>
      </c>
      <c r="AD1028" s="11">
        <v>1404693537</v>
      </c>
      <c r="AE1028" s="11">
        <v>116889004.79000001</v>
      </c>
      <c r="AF1028" s="11" t="s">
        <v>65</v>
      </c>
      <c r="AG1028" s="11">
        <v>259146181.22999999</v>
      </c>
      <c r="AH1028" s="11">
        <v>21936359</v>
      </c>
      <c r="AI1028" s="11">
        <v>21233401</v>
      </c>
      <c r="AJ1028" s="11">
        <v>2342829988.5900002</v>
      </c>
      <c r="AK1028" s="11">
        <v>967845705.21000004</v>
      </c>
      <c r="AL1028" s="11">
        <v>967845705.21000004</v>
      </c>
      <c r="AM1028" s="11">
        <v>646529125.65999997</v>
      </c>
      <c r="AN1028" s="11">
        <v>557540242.5</v>
      </c>
      <c r="AO1028" s="11">
        <v>19170923</v>
      </c>
      <c r="AP1028" s="11">
        <v>151743992.22</v>
      </c>
      <c r="AQ1028" s="11" t="s">
        <v>65</v>
      </c>
      <c r="AR1028" s="11">
        <v>1107086446.6700001</v>
      </c>
      <c r="AS1028" s="11">
        <v>1105442174.9000001</v>
      </c>
      <c r="AT1028" s="11">
        <v>1644271.77</v>
      </c>
      <c r="AU1028" s="11" t="s">
        <v>65</v>
      </c>
      <c r="AV1028" s="11">
        <v>921409194.45000005</v>
      </c>
      <c r="AW1028" s="11">
        <v>768300645.23000002</v>
      </c>
      <c r="AX1028" s="11" t="s">
        <v>65</v>
      </c>
      <c r="AY1028" s="11">
        <v>1364557</v>
      </c>
      <c r="AZ1028" s="11" t="s">
        <v>65</v>
      </c>
      <c r="BA1028" s="11" t="s">
        <v>65</v>
      </c>
      <c r="BB1028" s="11">
        <v>151743992.22</v>
      </c>
      <c r="BC1028" s="11">
        <v>185677252.22</v>
      </c>
      <c r="BD1028" s="11">
        <v>185677252.22</v>
      </c>
      <c r="BE1028" s="11" t="s">
        <v>65</v>
      </c>
      <c r="BF1028" s="11" t="s">
        <v>65</v>
      </c>
      <c r="BG1028" s="11">
        <v>15828308</v>
      </c>
      <c r="BH1028" s="11">
        <v>194712179</v>
      </c>
      <c r="BI1028" s="11">
        <v>15828308</v>
      </c>
      <c r="BJ1028" s="11">
        <v>194712179</v>
      </c>
      <c r="BK1028" s="11">
        <v>6003905675</v>
      </c>
      <c r="BL1028" s="11">
        <v>616000000</v>
      </c>
      <c r="BM1028" s="11">
        <v>6003905675</v>
      </c>
      <c r="BN1028" s="11">
        <v>616000000</v>
      </c>
    </row>
    <row r="1029" spans="1:66" ht="21" customHeight="1" x14ac:dyDescent="0.25">
      <c r="A1029" s="12">
        <v>1023</v>
      </c>
      <c r="B1029" s="16" t="s">
        <v>9750</v>
      </c>
      <c r="C1029" s="7" t="s">
        <v>9751</v>
      </c>
      <c r="D1029" s="7" t="s">
        <v>9752</v>
      </c>
      <c r="E1029" s="7" t="s">
        <v>9753</v>
      </c>
      <c r="F1029" s="7" t="s">
        <v>533</v>
      </c>
      <c r="G1029" s="7" t="s">
        <v>9754</v>
      </c>
      <c r="H1029" s="8" t="s">
        <v>9755</v>
      </c>
      <c r="I1029" s="13" t="s">
        <v>9756</v>
      </c>
      <c r="J1029" s="7" t="s">
        <v>62</v>
      </c>
      <c r="K1029" s="7" t="s">
        <v>63</v>
      </c>
      <c r="L1029" s="7" t="s">
        <v>9757</v>
      </c>
      <c r="M1029" s="8" t="s">
        <v>9758</v>
      </c>
      <c r="N1029" s="8" t="s">
        <v>9759</v>
      </c>
      <c r="O1029" s="7" t="s">
        <v>246</v>
      </c>
      <c r="P1029" s="32" t="s">
        <v>12122</v>
      </c>
      <c r="Q1029" s="32" t="s">
        <v>246</v>
      </c>
      <c r="R1029" s="11">
        <v>461942171.12</v>
      </c>
      <c r="S1029" s="11">
        <v>455710171.12</v>
      </c>
      <c r="T1029" s="11" t="s">
        <v>65</v>
      </c>
      <c r="U1029" s="11" t="s">
        <v>65</v>
      </c>
      <c r="V1029" s="11" t="s">
        <v>65</v>
      </c>
      <c r="W1029" s="11">
        <v>6232000</v>
      </c>
      <c r="X1029" s="11" t="s">
        <v>65</v>
      </c>
      <c r="Y1029" s="11" t="s">
        <v>65</v>
      </c>
      <c r="Z1029" s="11" t="s">
        <v>65</v>
      </c>
      <c r="AA1029" s="11">
        <v>383441434.56999999</v>
      </c>
      <c r="AB1029" s="11" t="s">
        <v>65</v>
      </c>
      <c r="AC1029" s="11" t="s">
        <v>65</v>
      </c>
      <c r="AD1029" s="11" t="s">
        <v>65</v>
      </c>
      <c r="AE1029" s="11">
        <v>374065370.10000002</v>
      </c>
      <c r="AF1029" s="11">
        <v>5082277.5999999996</v>
      </c>
      <c r="AG1029" s="11">
        <v>4293786.87</v>
      </c>
      <c r="AH1029" s="11" t="s">
        <v>65</v>
      </c>
      <c r="AI1029" s="11" t="s">
        <v>65</v>
      </c>
      <c r="AJ1029" s="11">
        <v>78500736.560000002</v>
      </c>
      <c r="AK1029" s="11">
        <v>6105400</v>
      </c>
      <c r="AL1029" s="11">
        <v>6105400</v>
      </c>
      <c r="AM1029" s="11">
        <v>22408714.710000001</v>
      </c>
      <c r="AN1029" s="11" t="s">
        <v>65</v>
      </c>
      <c r="AO1029" s="11" t="s">
        <v>65</v>
      </c>
      <c r="AP1029" s="11">
        <v>6475295.0999999996</v>
      </c>
      <c r="AQ1029" s="11">
        <v>43511326.75</v>
      </c>
      <c r="AR1029" s="11">
        <v>57780494.969999999</v>
      </c>
      <c r="AS1029" s="11">
        <v>57777472</v>
      </c>
      <c r="AT1029" s="11">
        <v>3022.9700000000003</v>
      </c>
      <c r="AU1029" s="11" t="s">
        <v>65</v>
      </c>
      <c r="AV1029" s="11">
        <v>57780494.979999997</v>
      </c>
      <c r="AW1029" s="11">
        <v>49619612.100000001</v>
      </c>
      <c r="AX1029" s="11">
        <v>731000</v>
      </c>
      <c r="AY1029" s="11">
        <v>954587.78</v>
      </c>
      <c r="AZ1029" s="11" t="s">
        <v>65</v>
      </c>
      <c r="BA1029" s="11" t="s">
        <v>65</v>
      </c>
      <c r="BB1029" s="11">
        <v>6475295.0999999996</v>
      </c>
      <c r="BC1029" s="11" t="s">
        <v>65</v>
      </c>
      <c r="BD1029" s="11" t="s">
        <v>65</v>
      </c>
      <c r="BE1029" s="11" t="s">
        <v>65</v>
      </c>
      <c r="BF1029" s="11" t="s">
        <v>65</v>
      </c>
      <c r="BG1029" s="11">
        <v>5133461961</v>
      </c>
      <c r="BH1029" s="11" t="s">
        <v>65</v>
      </c>
      <c r="BI1029" s="11">
        <v>5133461961</v>
      </c>
      <c r="BJ1029" s="11" t="s">
        <v>65</v>
      </c>
      <c r="BK1029" s="11" t="s">
        <v>65</v>
      </c>
      <c r="BL1029" s="11">
        <v>5133461961</v>
      </c>
      <c r="BM1029" s="11" t="s">
        <v>65</v>
      </c>
      <c r="BN1029" s="11">
        <v>5133461961</v>
      </c>
    </row>
    <row r="1030" spans="1:66" ht="21" customHeight="1" x14ac:dyDescent="0.25">
      <c r="A1030" s="12">
        <v>1024</v>
      </c>
      <c r="B1030" s="16" t="s">
        <v>9760</v>
      </c>
      <c r="C1030" s="7" t="s">
        <v>9761</v>
      </c>
      <c r="D1030" s="7" t="s">
        <v>9762</v>
      </c>
      <c r="E1030" s="7" t="s">
        <v>9763</v>
      </c>
      <c r="F1030" s="7" t="s">
        <v>533</v>
      </c>
      <c r="G1030" s="7" t="s">
        <v>141</v>
      </c>
      <c r="H1030" s="8" t="s">
        <v>149</v>
      </c>
      <c r="I1030" s="13" t="s">
        <v>9764</v>
      </c>
      <c r="J1030" s="7" t="s">
        <v>676</v>
      </c>
      <c r="K1030" s="7" t="s">
        <v>1235</v>
      </c>
      <c r="L1030" s="7" t="s">
        <v>9765</v>
      </c>
      <c r="M1030" s="8" t="s">
        <v>9766</v>
      </c>
      <c r="N1030" s="8" t="s">
        <v>9767</v>
      </c>
      <c r="O1030" s="7" t="s">
        <v>246</v>
      </c>
      <c r="P1030" s="32" t="s">
        <v>2584</v>
      </c>
      <c r="Q1030" s="32" t="s">
        <v>64</v>
      </c>
      <c r="R1030" s="11">
        <v>182997731.87</v>
      </c>
      <c r="S1030" s="11">
        <v>1393463</v>
      </c>
      <c r="T1030" s="11" t="s">
        <v>65</v>
      </c>
      <c r="U1030" s="11" t="s">
        <v>65</v>
      </c>
      <c r="V1030" s="11">
        <v>140768517</v>
      </c>
      <c r="W1030" s="11">
        <v>9943429</v>
      </c>
      <c r="X1030" s="11">
        <v>168590</v>
      </c>
      <c r="Y1030" s="11" t="s">
        <v>65</v>
      </c>
      <c r="Z1030" s="11">
        <v>30723732.870000001</v>
      </c>
      <c r="AA1030" s="11">
        <v>47337811.670000002</v>
      </c>
      <c r="AB1030" s="11" t="s">
        <v>65</v>
      </c>
      <c r="AC1030" s="11" t="s">
        <v>65</v>
      </c>
      <c r="AD1030" s="11">
        <v>285100.67</v>
      </c>
      <c r="AE1030" s="11">
        <v>4859451</v>
      </c>
      <c r="AF1030" s="11" t="s">
        <v>65</v>
      </c>
      <c r="AG1030" s="11">
        <v>33525491</v>
      </c>
      <c r="AH1030" s="11">
        <v>1002622</v>
      </c>
      <c r="AI1030" s="11">
        <v>7665147</v>
      </c>
      <c r="AJ1030" s="11">
        <v>135659920.19999999</v>
      </c>
      <c r="AK1030" s="11">
        <v>85982220</v>
      </c>
      <c r="AL1030" s="11">
        <v>85982220</v>
      </c>
      <c r="AM1030" s="11">
        <v>44756841.159999996</v>
      </c>
      <c r="AN1030" s="11" t="s">
        <v>65</v>
      </c>
      <c r="AO1030" s="11" t="s">
        <v>65</v>
      </c>
      <c r="AP1030" s="11">
        <v>12358908.939999999</v>
      </c>
      <c r="AQ1030" s="11">
        <v>-7438049.9000000004</v>
      </c>
      <c r="AR1030" s="11">
        <v>57303061.869999997</v>
      </c>
      <c r="AS1030" s="11">
        <v>54811623</v>
      </c>
      <c r="AT1030" s="11">
        <v>168590</v>
      </c>
      <c r="AU1030" s="11">
        <v>2322848.87</v>
      </c>
      <c r="AV1030" s="11">
        <v>57303061.869999997</v>
      </c>
      <c r="AW1030" s="11">
        <v>44624152.93</v>
      </c>
      <c r="AX1030" s="11" t="s">
        <v>65</v>
      </c>
      <c r="AY1030" s="11">
        <v>320000</v>
      </c>
      <c r="AZ1030" s="11" t="s">
        <v>65</v>
      </c>
      <c r="BA1030" s="11" t="s">
        <v>65</v>
      </c>
      <c r="BB1030" s="11">
        <v>12358908.939999999</v>
      </c>
      <c r="BC1030" s="11" t="s">
        <v>65</v>
      </c>
      <c r="BD1030" s="11" t="s">
        <v>65</v>
      </c>
      <c r="BE1030" s="11" t="s">
        <v>65</v>
      </c>
      <c r="BF1030" s="11" t="s">
        <v>65</v>
      </c>
      <c r="BG1030" s="11">
        <v>5710992</v>
      </c>
      <c r="BH1030" s="11">
        <v>26576178</v>
      </c>
      <c r="BI1030" s="11">
        <v>5710992</v>
      </c>
      <c r="BJ1030" s="11">
        <v>26576178</v>
      </c>
      <c r="BK1030" s="11">
        <v>171660660</v>
      </c>
      <c r="BL1030" s="11">
        <v>14737000</v>
      </c>
      <c r="BM1030" s="11">
        <v>171660660</v>
      </c>
      <c r="BN1030" s="11">
        <v>14737000</v>
      </c>
    </row>
    <row r="1031" spans="1:66" ht="21" customHeight="1" x14ac:dyDescent="0.25">
      <c r="A1031" s="12">
        <v>1025</v>
      </c>
      <c r="B1031" s="16" t="s">
        <v>9768</v>
      </c>
      <c r="C1031" s="7" t="s">
        <v>9769</v>
      </c>
      <c r="D1031" s="7" t="s">
        <v>9770</v>
      </c>
      <c r="E1031" s="7" t="s">
        <v>9771</v>
      </c>
      <c r="F1031" s="7" t="s">
        <v>905</v>
      </c>
      <c r="G1031" s="7" t="s">
        <v>334</v>
      </c>
      <c r="H1031" s="8" t="s">
        <v>335</v>
      </c>
      <c r="I1031" s="13" t="s">
        <v>9772</v>
      </c>
      <c r="J1031" s="7" t="s">
        <v>676</v>
      </c>
      <c r="K1031" s="7" t="s">
        <v>1235</v>
      </c>
      <c r="L1031" s="7" t="s">
        <v>9773</v>
      </c>
      <c r="M1031" s="8" t="s">
        <v>9774</v>
      </c>
      <c r="N1031" s="8" t="s">
        <v>9775</v>
      </c>
      <c r="O1031" s="7" t="s">
        <v>246</v>
      </c>
      <c r="P1031" s="32" t="s">
        <v>34766</v>
      </c>
      <c r="Q1031" s="32" t="s">
        <v>398</v>
      </c>
      <c r="R1031" s="11">
        <v>1902854240.52</v>
      </c>
      <c r="S1031" s="11">
        <v>230206615.27000001</v>
      </c>
      <c r="T1031" s="11" t="s">
        <v>65</v>
      </c>
      <c r="U1031" s="11" t="s">
        <v>65</v>
      </c>
      <c r="V1031" s="11">
        <v>1436159724.9000001</v>
      </c>
      <c r="W1031" s="11">
        <v>219112692.53</v>
      </c>
      <c r="X1031" s="11">
        <v>6737104.9800000004</v>
      </c>
      <c r="Y1031" s="11">
        <v>502880</v>
      </c>
      <c r="Z1031" s="11">
        <v>10135222.84</v>
      </c>
      <c r="AA1031" s="11">
        <v>221539864.99000001</v>
      </c>
      <c r="AB1031" s="11" t="s">
        <v>65</v>
      </c>
      <c r="AC1031" s="11" t="s">
        <v>65</v>
      </c>
      <c r="AD1031" s="11">
        <v>94673228</v>
      </c>
      <c r="AE1031" s="11">
        <v>81816251.530000001</v>
      </c>
      <c r="AF1031" s="11">
        <v>1124965</v>
      </c>
      <c r="AG1031" s="11">
        <v>33311974.460000001</v>
      </c>
      <c r="AH1031" s="11">
        <v>10590984</v>
      </c>
      <c r="AI1031" s="11">
        <v>22462</v>
      </c>
      <c r="AJ1031" s="11">
        <v>1681314375.53</v>
      </c>
      <c r="AK1031" s="11">
        <v>1569573673</v>
      </c>
      <c r="AL1031" s="11">
        <v>1569573673</v>
      </c>
      <c r="AM1031" s="11">
        <v>30993697.699999999</v>
      </c>
      <c r="AN1031" s="11">
        <v>65630246.729999997</v>
      </c>
      <c r="AO1031" s="11" t="s">
        <v>65</v>
      </c>
      <c r="AP1031" s="11">
        <v>15116758.1</v>
      </c>
      <c r="AQ1031" s="11" t="s">
        <v>65</v>
      </c>
      <c r="AR1031" s="11">
        <v>221047229.97</v>
      </c>
      <c r="AS1031" s="11">
        <v>219871812.03</v>
      </c>
      <c r="AT1031" s="11">
        <v>1057517.94</v>
      </c>
      <c r="AU1031" s="11">
        <v>117900</v>
      </c>
      <c r="AV1031" s="11">
        <v>221047229.97</v>
      </c>
      <c r="AW1031" s="11">
        <v>205929870.87</v>
      </c>
      <c r="AX1031" s="11" t="s">
        <v>65</v>
      </c>
      <c r="AY1031" s="11">
        <v>601</v>
      </c>
      <c r="AZ1031" s="11" t="s">
        <v>65</v>
      </c>
      <c r="BA1031" s="11" t="s">
        <v>65</v>
      </c>
      <c r="BB1031" s="11">
        <v>15116758.1</v>
      </c>
      <c r="BC1031" s="11" t="s">
        <v>65</v>
      </c>
      <c r="BD1031" s="11" t="s">
        <v>65</v>
      </c>
      <c r="BE1031" s="11" t="s">
        <v>65</v>
      </c>
      <c r="BF1031" s="11" t="s">
        <v>65</v>
      </c>
      <c r="BG1031" s="11" t="s">
        <v>65</v>
      </c>
      <c r="BH1031" s="11">
        <v>28446376</v>
      </c>
      <c r="BI1031" s="11" t="s">
        <v>65</v>
      </c>
      <c r="BJ1031" s="11">
        <v>28446376</v>
      </c>
      <c r="BK1031" s="11">
        <v>1548995370.9000001</v>
      </c>
      <c r="BL1031" s="11">
        <v>670000000</v>
      </c>
      <c r="BM1031" s="11">
        <v>1548995370.9000001</v>
      </c>
      <c r="BN1031" s="11">
        <v>670000000</v>
      </c>
    </row>
    <row r="1032" spans="1:66" ht="21" customHeight="1" x14ac:dyDescent="0.25">
      <c r="A1032" s="12">
        <v>1026</v>
      </c>
      <c r="B1032" s="16" t="s">
        <v>2593</v>
      </c>
      <c r="C1032" s="7" t="s">
        <v>9776</v>
      </c>
      <c r="D1032" s="7" t="s">
        <v>9777</v>
      </c>
      <c r="E1032" s="7" t="s">
        <v>9778</v>
      </c>
      <c r="F1032" s="7" t="s">
        <v>69</v>
      </c>
      <c r="G1032" s="7" t="s">
        <v>141</v>
      </c>
      <c r="H1032" s="8" t="s">
        <v>149</v>
      </c>
      <c r="I1032" s="13" t="s">
        <v>9779</v>
      </c>
      <c r="J1032" s="7" t="s">
        <v>676</v>
      </c>
      <c r="K1032" s="7" t="s">
        <v>1235</v>
      </c>
      <c r="L1032" s="7" t="s">
        <v>9780</v>
      </c>
      <c r="M1032" s="8" t="s">
        <v>9781</v>
      </c>
      <c r="N1032" s="8" t="s">
        <v>9782</v>
      </c>
      <c r="O1032" s="7" t="s">
        <v>106</v>
      </c>
      <c r="P1032" s="32" t="s">
        <v>35897</v>
      </c>
      <c r="Q1032" s="32" t="s">
        <v>186</v>
      </c>
      <c r="R1032" s="11">
        <v>8085868386.79</v>
      </c>
      <c r="S1032" s="11">
        <v>57027922.780000001</v>
      </c>
      <c r="T1032" s="11">
        <v>1801724.67</v>
      </c>
      <c r="U1032" s="11">
        <v>29818804.739999998</v>
      </c>
      <c r="V1032" s="11">
        <v>7524066994</v>
      </c>
      <c r="W1032" s="11">
        <v>68486212.269999996</v>
      </c>
      <c r="X1032" s="11">
        <v>210313013.94</v>
      </c>
      <c r="Y1032" s="11">
        <v>5757680</v>
      </c>
      <c r="Z1032" s="11">
        <v>188596034.38999999</v>
      </c>
      <c r="AA1032" s="11">
        <v>784255634.36000001</v>
      </c>
      <c r="AB1032" s="11" t="s">
        <v>65</v>
      </c>
      <c r="AC1032" s="11" t="s">
        <v>65</v>
      </c>
      <c r="AD1032" s="11">
        <v>507294147.93000001</v>
      </c>
      <c r="AE1032" s="11">
        <v>175731699.06</v>
      </c>
      <c r="AF1032" s="11">
        <v>11235000</v>
      </c>
      <c r="AG1032" s="11">
        <v>61826544.369999997</v>
      </c>
      <c r="AH1032" s="11">
        <v>28168243</v>
      </c>
      <c r="AI1032" s="11" t="s">
        <v>65</v>
      </c>
      <c r="AJ1032" s="11">
        <v>7301612752.4300003</v>
      </c>
      <c r="AK1032" s="11">
        <v>6134022364.5200005</v>
      </c>
      <c r="AL1032" s="11">
        <v>6134022364.5200005</v>
      </c>
      <c r="AM1032" s="11">
        <v>760857942.37</v>
      </c>
      <c r="AN1032" s="11">
        <v>65356463</v>
      </c>
      <c r="AO1032" s="11">
        <v>149470207</v>
      </c>
      <c r="AP1032" s="11">
        <v>191905775.53999999</v>
      </c>
      <c r="AQ1032" s="11" t="s">
        <v>65</v>
      </c>
      <c r="AR1032" s="11">
        <v>1811426852.9100001</v>
      </c>
      <c r="AS1032" s="11">
        <v>1788335281.52</v>
      </c>
      <c r="AT1032" s="11">
        <v>22091571.390000001</v>
      </c>
      <c r="AU1032" s="11">
        <v>1000000</v>
      </c>
      <c r="AV1032" s="11">
        <v>1217883553.1800001</v>
      </c>
      <c r="AW1032" s="11">
        <v>1025977777.64</v>
      </c>
      <c r="AX1032" s="11" t="s">
        <v>65</v>
      </c>
      <c r="AY1032" s="11" t="s">
        <v>65</v>
      </c>
      <c r="AZ1032" s="11" t="s">
        <v>65</v>
      </c>
      <c r="BA1032" s="11" t="s">
        <v>65</v>
      </c>
      <c r="BB1032" s="11">
        <v>191905775.53999999</v>
      </c>
      <c r="BC1032" s="11">
        <v>593543299.73000002</v>
      </c>
      <c r="BD1032" s="11">
        <v>593543299.73000002</v>
      </c>
      <c r="BE1032" s="11" t="s">
        <v>65</v>
      </c>
      <c r="BF1032" s="11" t="s">
        <v>65</v>
      </c>
      <c r="BG1032" s="11">
        <v>11774527</v>
      </c>
      <c r="BH1032" s="11">
        <v>64727341</v>
      </c>
      <c r="BI1032" s="11">
        <v>11774527</v>
      </c>
      <c r="BJ1032" s="11">
        <v>64727341</v>
      </c>
      <c r="BK1032" s="11">
        <v>9987628606</v>
      </c>
      <c r="BL1032" s="11">
        <v>75717000</v>
      </c>
      <c r="BM1032" s="11">
        <v>9987628606</v>
      </c>
      <c r="BN1032" s="11">
        <v>75717000</v>
      </c>
    </row>
    <row r="1033" spans="1:66" ht="21" customHeight="1" x14ac:dyDescent="0.25">
      <c r="A1033" s="12">
        <v>1027</v>
      </c>
      <c r="B1033" s="16" t="s">
        <v>9783</v>
      </c>
      <c r="C1033" s="7" t="s">
        <v>9784</v>
      </c>
      <c r="D1033" s="7" t="s">
        <v>9785</v>
      </c>
      <c r="E1033" s="7" t="s">
        <v>9786</v>
      </c>
      <c r="F1033" s="7" t="s">
        <v>61</v>
      </c>
      <c r="G1033" s="7" t="s">
        <v>141</v>
      </c>
      <c r="H1033" s="8" t="s">
        <v>149</v>
      </c>
      <c r="I1033" s="13" t="s">
        <v>9787</v>
      </c>
      <c r="J1033" s="7" t="s">
        <v>676</v>
      </c>
      <c r="K1033" s="7" t="s">
        <v>1235</v>
      </c>
      <c r="L1033" s="7" t="s">
        <v>9788</v>
      </c>
      <c r="M1033" s="8" t="s">
        <v>9789</v>
      </c>
      <c r="N1033" s="8" t="s">
        <v>9790</v>
      </c>
      <c r="O1033" s="7" t="s">
        <v>246</v>
      </c>
      <c r="P1033" s="32" t="s">
        <v>4429</v>
      </c>
      <c r="Q1033" s="32" t="s">
        <v>106</v>
      </c>
      <c r="R1033" s="11">
        <v>596686728.32000005</v>
      </c>
      <c r="S1033" s="11">
        <v>1942559.6400000001</v>
      </c>
      <c r="T1033" s="11">
        <v>104336.40000000001</v>
      </c>
      <c r="U1033" s="11" t="s">
        <v>65</v>
      </c>
      <c r="V1033" s="11">
        <v>417316914</v>
      </c>
      <c r="W1033" s="11">
        <v>104280233.04000001</v>
      </c>
      <c r="X1033" s="11" t="s">
        <v>65</v>
      </c>
      <c r="Y1033" s="11">
        <v>548750</v>
      </c>
      <c r="Z1033" s="11">
        <v>72493935.239999995</v>
      </c>
      <c r="AA1033" s="11">
        <v>142184109.16</v>
      </c>
      <c r="AB1033" s="11">
        <v>86674252</v>
      </c>
      <c r="AC1033" s="11" t="s">
        <v>65</v>
      </c>
      <c r="AD1033" s="11">
        <v>36151355</v>
      </c>
      <c r="AE1033" s="11">
        <v>15130463</v>
      </c>
      <c r="AF1033" s="11">
        <v>413800</v>
      </c>
      <c r="AG1033" s="11" t="s">
        <v>65</v>
      </c>
      <c r="AH1033" s="11">
        <v>1666311</v>
      </c>
      <c r="AI1033" s="11">
        <v>2147928.16</v>
      </c>
      <c r="AJ1033" s="11">
        <v>454502619.16000003</v>
      </c>
      <c r="AK1033" s="11">
        <v>348630832</v>
      </c>
      <c r="AL1033" s="11">
        <v>348630832</v>
      </c>
      <c r="AM1033" s="11">
        <v>28340894.140000001</v>
      </c>
      <c r="AN1033" s="11">
        <v>14533953</v>
      </c>
      <c r="AO1033" s="11">
        <v>54968569.240000002</v>
      </c>
      <c r="AP1033" s="11">
        <v>8028370.7800000003</v>
      </c>
      <c r="AQ1033" s="11" t="s">
        <v>65</v>
      </c>
      <c r="AR1033" s="11">
        <v>147231048.49000001</v>
      </c>
      <c r="AS1033" s="11">
        <v>133604850</v>
      </c>
      <c r="AT1033" s="11">
        <v>13626198.49</v>
      </c>
      <c r="AU1033" s="11" t="s">
        <v>65</v>
      </c>
      <c r="AV1033" s="11">
        <v>147231048.49000001</v>
      </c>
      <c r="AW1033" s="11">
        <v>128316377.16</v>
      </c>
      <c r="AX1033" s="11" t="s">
        <v>65</v>
      </c>
      <c r="AY1033" s="11">
        <v>10658675.550000001</v>
      </c>
      <c r="AZ1033" s="11">
        <v>227625</v>
      </c>
      <c r="BA1033" s="11" t="s">
        <v>65</v>
      </c>
      <c r="BB1033" s="11">
        <v>8028370.7800000003</v>
      </c>
      <c r="BC1033" s="11" t="s">
        <v>65</v>
      </c>
      <c r="BD1033" s="11" t="s">
        <v>65</v>
      </c>
      <c r="BE1033" s="11" t="s">
        <v>65</v>
      </c>
      <c r="BF1033" s="11" t="s">
        <v>65</v>
      </c>
      <c r="BG1033" s="11">
        <v>188117</v>
      </c>
      <c r="BH1033" s="11">
        <v>8227547</v>
      </c>
      <c r="BI1033" s="11">
        <v>188117</v>
      </c>
      <c r="BJ1033" s="11">
        <v>8227547</v>
      </c>
      <c r="BK1033" s="11">
        <v>509068118</v>
      </c>
      <c r="BL1033" s="11">
        <v>34863083</v>
      </c>
      <c r="BM1033" s="11">
        <v>543931201</v>
      </c>
      <c r="BN1033" s="11" t="s">
        <v>65</v>
      </c>
    </row>
    <row r="1034" spans="1:66" ht="21" customHeight="1" x14ac:dyDescent="0.25">
      <c r="A1034" s="12">
        <v>1028</v>
      </c>
      <c r="B1034" s="16" t="s">
        <v>9791</v>
      </c>
      <c r="C1034" s="7" t="s">
        <v>9792</v>
      </c>
      <c r="D1034" s="7" t="s">
        <v>9793</v>
      </c>
      <c r="E1034" s="7" t="s">
        <v>9794</v>
      </c>
      <c r="F1034" s="7" t="s">
        <v>61</v>
      </c>
      <c r="G1034" s="7" t="s">
        <v>141</v>
      </c>
      <c r="H1034" s="8" t="s">
        <v>149</v>
      </c>
      <c r="I1034" s="13" t="s">
        <v>9795</v>
      </c>
      <c r="J1034" s="7" t="s">
        <v>676</v>
      </c>
      <c r="K1034" s="7" t="s">
        <v>1235</v>
      </c>
      <c r="L1034" s="7" t="s">
        <v>9796</v>
      </c>
      <c r="M1034" s="8" t="s">
        <v>9797</v>
      </c>
      <c r="N1034" s="8" t="s">
        <v>9798</v>
      </c>
      <c r="O1034" s="7" t="s">
        <v>106</v>
      </c>
      <c r="P1034" s="32" t="s">
        <v>34344</v>
      </c>
      <c r="Q1034" s="32" t="s">
        <v>290</v>
      </c>
      <c r="R1034" s="11">
        <v>7876573481.2600002</v>
      </c>
      <c r="S1034" s="11">
        <v>1019704661.95</v>
      </c>
      <c r="T1034" s="11">
        <v>167658419.5</v>
      </c>
      <c r="U1034" s="11" t="s">
        <v>65</v>
      </c>
      <c r="V1034" s="11">
        <v>6146597594</v>
      </c>
      <c r="W1034" s="11">
        <v>491885995.10000002</v>
      </c>
      <c r="X1034" s="11">
        <v>17491167</v>
      </c>
      <c r="Y1034" s="11" t="s">
        <v>65</v>
      </c>
      <c r="Z1034" s="11">
        <v>33235643.710000001</v>
      </c>
      <c r="AA1034" s="11">
        <v>2723815119.5700002</v>
      </c>
      <c r="AB1034" s="11">
        <v>2043964270.1600001</v>
      </c>
      <c r="AC1034" s="11" t="s">
        <v>65</v>
      </c>
      <c r="AD1034" s="11" t="s">
        <v>65</v>
      </c>
      <c r="AE1034" s="11">
        <v>266651671.5</v>
      </c>
      <c r="AF1034" s="11">
        <v>10558000</v>
      </c>
      <c r="AG1034" s="11">
        <v>355561544.91000003</v>
      </c>
      <c r="AH1034" s="11">
        <v>47079633</v>
      </c>
      <c r="AI1034" s="11" t="s">
        <v>65</v>
      </c>
      <c r="AJ1034" s="11">
        <v>5152758361.6899996</v>
      </c>
      <c r="AK1034" s="11">
        <v>3955305995</v>
      </c>
      <c r="AL1034" s="11">
        <v>3955305995</v>
      </c>
      <c r="AM1034" s="11">
        <v>832520962.25</v>
      </c>
      <c r="AN1034" s="11">
        <v>134742691.78</v>
      </c>
      <c r="AO1034" s="11">
        <v>25364320</v>
      </c>
      <c r="AP1034" s="11">
        <v>204824392.66</v>
      </c>
      <c r="AQ1034" s="11" t="s">
        <v>65</v>
      </c>
      <c r="AR1034" s="11">
        <v>918088316.07000005</v>
      </c>
      <c r="AS1034" s="11">
        <v>819105543</v>
      </c>
      <c r="AT1034" s="11">
        <v>27348570.170000002</v>
      </c>
      <c r="AU1034" s="11">
        <v>71634202.900000006</v>
      </c>
      <c r="AV1034" s="11">
        <v>794369386.07000005</v>
      </c>
      <c r="AW1034" s="11">
        <v>548558339.21000004</v>
      </c>
      <c r="AX1034" s="11">
        <v>23920022.77</v>
      </c>
      <c r="AY1034" s="11">
        <v>14081137.84</v>
      </c>
      <c r="AZ1034" s="11">
        <v>2985493.59</v>
      </c>
      <c r="BA1034" s="11" t="s">
        <v>65</v>
      </c>
      <c r="BB1034" s="11">
        <v>204824392.66</v>
      </c>
      <c r="BC1034" s="11">
        <v>123718930</v>
      </c>
      <c r="BD1034" s="11">
        <v>123718930</v>
      </c>
      <c r="BE1034" s="11" t="s">
        <v>65</v>
      </c>
      <c r="BF1034" s="11" t="s">
        <v>65</v>
      </c>
      <c r="BG1034" s="11">
        <v>13100125</v>
      </c>
      <c r="BH1034" s="11">
        <v>17407689</v>
      </c>
      <c r="BI1034" s="11">
        <v>13100125</v>
      </c>
      <c r="BJ1034" s="11">
        <v>17407689</v>
      </c>
      <c r="BK1034" s="11">
        <v>6252714686</v>
      </c>
      <c r="BL1034" s="11">
        <v>1232000000</v>
      </c>
      <c r="BM1034" s="11" t="s">
        <v>65</v>
      </c>
      <c r="BN1034" s="11">
        <v>7484714686</v>
      </c>
    </row>
    <row r="1035" spans="1:66" ht="21" customHeight="1" x14ac:dyDescent="0.25">
      <c r="A1035" s="12">
        <v>1029</v>
      </c>
      <c r="B1035" s="16" t="s">
        <v>9802</v>
      </c>
      <c r="C1035" s="7" t="s">
        <v>9803</v>
      </c>
      <c r="D1035" s="7" t="s">
        <v>9804</v>
      </c>
      <c r="E1035" s="7" t="s">
        <v>9805</v>
      </c>
      <c r="F1035" s="7" t="s">
        <v>69</v>
      </c>
      <c r="G1035" s="7" t="s">
        <v>2947</v>
      </c>
      <c r="H1035" s="8" t="s">
        <v>2948</v>
      </c>
      <c r="I1035" s="13" t="s">
        <v>9806</v>
      </c>
      <c r="J1035" s="7" t="s">
        <v>676</v>
      </c>
      <c r="K1035" s="7" t="s">
        <v>1235</v>
      </c>
      <c r="L1035" s="7" t="s">
        <v>9807</v>
      </c>
      <c r="M1035" s="8" t="s">
        <v>9808</v>
      </c>
      <c r="N1035" s="8" t="s">
        <v>9809</v>
      </c>
      <c r="O1035" s="7" t="s">
        <v>246</v>
      </c>
      <c r="P1035" s="32" t="s">
        <v>198</v>
      </c>
      <c r="Q1035" s="32" t="s">
        <v>64</v>
      </c>
      <c r="R1035" s="11">
        <v>166708329.78999999</v>
      </c>
      <c r="S1035" s="11">
        <v>29495305.789999999</v>
      </c>
      <c r="T1035" s="11" t="s">
        <v>65</v>
      </c>
      <c r="U1035" s="11" t="s">
        <v>65</v>
      </c>
      <c r="V1035" s="11">
        <v>133773087</v>
      </c>
      <c r="W1035" s="11">
        <v>50300</v>
      </c>
      <c r="X1035" s="11">
        <v>825075</v>
      </c>
      <c r="Y1035" s="11" t="s">
        <v>65</v>
      </c>
      <c r="Z1035" s="11">
        <v>2564562</v>
      </c>
      <c r="AA1035" s="11">
        <v>15226486.75</v>
      </c>
      <c r="AB1035" s="11" t="s">
        <v>65</v>
      </c>
      <c r="AC1035" s="11" t="s">
        <v>65</v>
      </c>
      <c r="AD1035" s="11" t="s">
        <v>65</v>
      </c>
      <c r="AE1035" s="11">
        <v>12978356</v>
      </c>
      <c r="AF1035" s="11" t="s">
        <v>65</v>
      </c>
      <c r="AG1035" s="11">
        <v>1239814.75</v>
      </c>
      <c r="AH1035" s="11" t="s">
        <v>65</v>
      </c>
      <c r="AI1035" s="11">
        <v>1008316</v>
      </c>
      <c r="AJ1035" s="11">
        <v>151481843.03999999</v>
      </c>
      <c r="AK1035" s="11">
        <v>138606091</v>
      </c>
      <c r="AL1035" s="11">
        <v>138606091</v>
      </c>
      <c r="AM1035" s="11">
        <v>12015392.98</v>
      </c>
      <c r="AN1035" s="11" t="s">
        <v>65</v>
      </c>
      <c r="AO1035" s="11" t="s">
        <v>65</v>
      </c>
      <c r="AP1035" s="11">
        <v>860359.06</v>
      </c>
      <c r="AQ1035" s="11" t="s">
        <v>65</v>
      </c>
      <c r="AR1035" s="11">
        <v>55491748</v>
      </c>
      <c r="AS1035" s="11">
        <v>52723794</v>
      </c>
      <c r="AT1035" s="11">
        <v>2767954</v>
      </c>
      <c r="AU1035" s="11" t="s">
        <v>65</v>
      </c>
      <c r="AV1035" s="11">
        <v>55491748</v>
      </c>
      <c r="AW1035" s="11">
        <v>52715955</v>
      </c>
      <c r="AX1035" s="11" t="s">
        <v>65</v>
      </c>
      <c r="AY1035" s="11">
        <v>1915433.94</v>
      </c>
      <c r="AZ1035" s="11" t="s">
        <v>65</v>
      </c>
      <c r="BA1035" s="11" t="s">
        <v>65</v>
      </c>
      <c r="BB1035" s="11">
        <v>860359.06</v>
      </c>
      <c r="BC1035" s="11" t="s">
        <v>65</v>
      </c>
      <c r="BD1035" s="11" t="s">
        <v>65</v>
      </c>
      <c r="BE1035" s="11" t="s">
        <v>65</v>
      </c>
      <c r="BF1035" s="11" t="s">
        <v>65</v>
      </c>
      <c r="BG1035" s="11" t="s">
        <v>65</v>
      </c>
      <c r="BH1035" s="11" t="s">
        <v>65</v>
      </c>
      <c r="BI1035" s="11" t="s">
        <v>65</v>
      </c>
      <c r="BJ1035" s="11" t="s">
        <v>65</v>
      </c>
      <c r="BK1035" s="11">
        <v>136151395</v>
      </c>
      <c r="BL1035" s="11">
        <v>1000000</v>
      </c>
      <c r="BM1035" s="11">
        <v>137151395</v>
      </c>
      <c r="BN1035" s="11" t="s">
        <v>65</v>
      </c>
    </row>
    <row r="1036" spans="1:66" ht="21" customHeight="1" x14ac:dyDescent="0.25">
      <c r="A1036" s="12">
        <v>1030</v>
      </c>
      <c r="B1036" s="16" t="s">
        <v>9810</v>
      </c>
      <c r="C1036" s="7" t="s">
        <v>9811</v>
      </c>
      <c r="D1036" s="7" t="s">
        <v>9812</v>
      </c>
      <c r="E1036" s="7" t="s">
        <v>9813</v>
      </c>
      <c r="F1036" s="7" t="s">
        <v>533</v>
      </c>
      <c r="G1036" s="7" t="s">
        <v>1599</v>
      </c>
      <c r="H1036" s="8" t="s">
        <v>1600</v>
      </c>
      <c r="I1036" s="13" t="s">
        <v>9814</v>
      </c>
      <c r="J1036" s="7" t="s">
        <v>676</v>
      </c>
      <c r="K1036" s="7" t="s">
        <v>9815</v>
      </c>
      <c r="L1036" s="7" t="s">
        <v>9816</v>
      </c>
      <c r="M1036" s="8" t="s">
        <v>9817</v>
      </c>
      <c r="N1036" s="8" t="s">
        <v>9818</v>
      </c>
      <c r="O1036" s="7" t="s">
        <v>106</v>
      </c>
      <c r="P1036" s="32" t="s">
        <v>35996</v>
      </c>
      <c r="Q1036" s="32" t="s">
        <v>545</v>
      </c>
      <c r="R1036" s="11">
        <v>11703497806.809999</v>
      </c>
      <c r="S1036" s="11">
        <v>586626404.33000004</v>
      </c>
      <c r="T1036" s="11">
        <v>763587000</v>
      </c>
      <c r="U1036" s="11">
        <v>4636594052.6599998</v>
      </c>
      <c r="V1036" s="11">
        <v>480498553.98000002</v>
      </c>
      <c r="W1036" s="11">
        <v>480426705.98000002</v>
      </c>
      <c r="X1036" s="11">
        <v>1306450091.0799999</v>
      </c>
      <c r="Y1036" s="11">
        <v>37365646.18</v>
      </c>
      <c r="Z1036" s="11">
        <v>3411949352.5999999</v>
      </c>
      <c r="AA1036" s="11">
        <v>4431962428.1099997</v>
      </c>
      <c r="AB1036" s="11" t="s">
        <v>65</v>
      </c>
      <c r="AC1036" s="11" t="s">
        <v>65</v>
      </c>
      <c r="AD1036" s="11">
        <v>653879735.25</v>
      </c>
      <c r="AE1036" s="11">
        <v>3590101130.6900001</v>
      </c>
      <c r="AF1036" s="11" t="s">
        <v>65</v>
      </c>
      <c r="AG1036" s="11">
        <v>11000000</v>
      </c>
      <c r="AH1036" s="11">
        <v>138326562.16999999</v>
      </c>
      <c r="AI1036" s="11">
        <v>38655000</v>
      </c>
      <c r="AJ1036" s="11">
        <v>7271535378.6999998</v>
      </c>
      <c r="AK1036" s="11">
        <v>2315306490.04</v>
      </c>
      <c r="AL1036" s="11">
        <v>2315306490.04</v>
      </c>
      <c r="AM1036" s="11">
        <v>551934399.54999995</v>
      </c>
      <c r="AN1036" s="11">
        <v>969618677.88999999</v>
      </c>
      <c r="AO1036" s="11">
        <v>3128956955.3899999</v>
      </c>
      <c r="AP1036" s="11">
        <v>305718855.82999998</v>
      </c>
      <c r="AQ1036" s="11" t="s">
        <v>65</v>
      </c>
      <c r="AR1036" s="11">
        <v>42188610050.699997</v>
      </c>
      <c r="AS1036" s="11">
        <v>41927900964.080002</v>
      </c>
      <c r="AT1036" s="11">
        <v>260709086.62</v>
      </c>
      <c r="AU1036" s="11" t="s">
        <v>65</v>
      </c>
      <c r="AV1036" s="11">
        <v>4184202741.4499998</v>
      </c>
      <c r="AW1036" s="11">
        <v>994525956.34000003</v>
      </c>
      <c r="AX1036" s="11">
        <v>2646766776.52</v>
      </c>
      <c r="AY1036" s="11">
        <v>237191152.75999999</v>
      </c>
      <c r="AZ1036" s="11" t="s">
        <v>65</v>
      </c>
      <c r="BA1036" s="11" t="s">
        <v>65</v>
      </c>
      <c r="BB1036" s="11">
        <v>305718855.82999998</v>
      </c>
      <c r="BC1036" s="11">
        <v>38004407309.25</v>
      </c>
      <c r="BD1036" s="11">
        <v>38004407309.25</v>
      </c>
      <c r="BE1036" s="11" t="s">
        <v>65</v>
      </c>
      <c r="BF1036" s="11" t="s">
        <v>65</v>
      </c>
      <c r="BG1036" s="11" t="s">
        <v>65</v>
      </c>
      <c r="BH1036" s="11">
        <v>4280034713.6999998</v>
      </c>
      <c r="BI1036" s="11" t="s">
        <v>65</v>
      </c>
      <c r="BJ1036" s="11">
        <v>4280034713.6999998</v>
      </c>
      <c r="BK1036" s="11">
        <v>622195494</v>
      </c>
      <c r="BL1036" s="11">
        <v>504023000</v>
      </c>
      <c r="BM1036" s="11">
        <v>622195494</v>
      </c>
      <c r="BN1036" s="11">
        <v>504023000</v>
      </c>
    </row>
    <row r="1037" spans="1:66" ht="21" customHeight="1" x14ac:dyDescent="0.25">
      <c r="A1037" s="12">
        <v>1031</v>
      </c>
      <c r="B1037" s="16" t="s">
        <v>9820</v>
      </c>
      <c r="C1037" s="7" t="s">
        <v>9821</v>
      </c>
      <c r="D1037" s="7" t="s">
        <v>9822</v>
      </c>
      <c r="E1037" s="7" t="s">
        <v>9823</v>
      </c>
      <c r="F1037" s="7" t="s">
        <v>69</v>
      </c>
      <c r="G1037" s="7" t="s">
        <v>141</v>
      </c>
      <c r="H1037" s="8" t="s">
        <v>149</v>
      </c>
      <c r="I1037" s="13" t="s">
        <v>9824</v>
      </c>
      <c r="J1037" s="7" t="s">
        <v>676</v>
      </c>
      <c r="K1037" s="7" t="s">
        <v>677</v>
      </c>
      <c r="L1037" s="7" t="s">
        <v>9825</v>
      </c>
      <c r="M1037" s="8" t="s">
        <v>9826</v>
      </c>
      <c r="N1037" s="8" t="s">
        <v>9827</v>
      </c>
      <c r="O1037" s="7" t="s">
        <v>106</v>
      </c>
      <c r="P1037" s="32" t="s">
        <v>12251</v>
      </c>
      <c r="Q1037" s="32" t="s">
        <v>247</v>
      </c>
      <c r="R1037" s="11">
        <v>9532580551.8899994</v>
      </c>
      <c r="S1037" s="11">
        <v>1114979408.79</v>
      </c>
      <c r="T1037" s="11">
        <v>634684852</v>
      </c>
      <c r="U1037" s="11" t="s">
        <v>65</v>
      </c>
      <c r="V1037" s="11">
        <v>7302056262</v>
      </c>
      <c r="W1037" s="11">
        <v>114485164</v>
      </c>
      <c r="X1037" s="11">
        <v>234611069.40000001</v>
      </c>
      <c r="Y1037" s="11">
        <v>4930900</v>
      </c>
      <c r="Z1037" s="11">
        <v>126832895.7</v>
      </c>
      <c r="AA1037" s="11">
        <v>301264840.99000001</v>
      </c>
      <c r="AB1037" s="11" t="s">
        <v>65</v>
      </c>
      <c r="AC1037" s="11" t="s">
        <v>65</v>
      </c>
      <c r="AD1037" s="11" t="s">
        <v>65</v>
      </c>
      <c r="AE1037" s="11">
        <v>78876400</v>
      </c>
      <c r="AF1037" s="11" t="s">
        <v>65</v>
      </c>
      <c r="AG1037" s="11">
        <v>192980433.99000001</v>
      </c>
      <c r="AH1037" s="11">
        <v>8566927</v>
      </c>
      <c r="AI1037" s="11">
        <v>20841080</v>
      </c>
      <c r="AJ1037" s="11">
        <v>9231315710.8999996</v>
      </c>
      <c r="AK1037" s="11">
        <v>6629561392</v>
      </c>
      <c r="AL1037" s="11">
        <v>6629561392</v>
      </c>
      <c r="AM1037" s="11">
        <v>1400824010.96</v>
      </c>
      <c r="AN1037" s="11">
        <v>293420839</v>
      </c>
      <c r="AO1037" s="11">
        <v>111210140.45999999</v>
      </c>
      <c r="AP1037" s="11">
        <v>796299328.48000002</v>
      </c>
      <c r="AQ1037" s="11" t="s">
        <v>65</v>
      </c>
      <c r="AR1037" s="11">
        <v>1507251486.5</v>
      </c>
      <c r="AS1037" s="11">
        <v>1507251486.5</v>
      </c>
      <c r="AT1037" s="11" t="s">
        <v>65</v>
      </c>
      <c r="AU1037" s="11" t="s">
        <v>65</v>
      </c>
      <c r="AV1037" s="11">
        <v>1507251486.5</v>
      </c>
      <c r="AW1037" s="11">
        <v>688245580</v>
      </c>
      <c r="AX1037" s="11" t="s">
        <v>65</v>
      </c>
      <c r="AY1037" s="11">
        <v>22706578.039999999</v>
      </c>
      <c r="AZ1037" s="11" t="s">
        <v>65</v>
      </c>
      <c r="BA1037" s="11" t="s">
        <v>65</v>
      </c>
      <c r="BB1037" s="11">
        <v>796299328.46000004</v>
      </c>
      <c r="BC1037" s="11" t="s">
        <v>65</v>
      </c>
      <c r="BD1037" s="11" t="s">
        <v>65</v>
      </c>
      <c r="BE1037" s="11" t="s">
        <v>65</v>
      </c>
      <c r="BF1037" s="11" t="s">
        <v>65</v>
      </c>
      <c r="BG1037" s="11">
        <v>67669017</v>
      </c>
      <c r="BH1037" s="11">
        <v>63538784</v>
      </c>
      <c r="BI1037" s="11">
        <v>67669017</v>
      </c>
      <c r="BJ1037" s="11">
        <v>63538784</v>
      </c>
      <c r="BK1037" s="11">
        <v>10932961805</v>
      </c>
      <c r="BL1037" s="11">
        <v>1000000000</v>
      </c>
      <c r="BM1037" s="11">
        <v>10932961805</v>
      </c>
      <c r="BN1037" s="11">
        <v>1000000000</v>
      </c>
    </row>
    <row r="1038" spans="1:66" ht="21" customHeight="1" x14ac:dyDescent="0.25">
      <c r="A1038" s="12">
        <v>1032</v>
      </c>
      <c r="B1038" s="16" t="s">
        <v>9829</v>
      </c>
      <c r="C1038" s="7" t="s">
        <v>9830</v>
      </c>
      <c r="D1038" s="7" t="s">
        <v>9831</v>
      </c>
      <c r="E1038" s="7" t="s">
        <v>9832</v>
      </c>
      <c r="F1038" s="7" t="s">
        <v>61</v>
      </c>
      <c r="G1038" s="7" t="s">
        <v>141</v>
      </c>
      <c r="H1038" s="8" t="s">
        <v>149</v>
      </c>
      <c r="I1038" s="13" t="s">
        <v>9833</v>
      </c>
      <c r="J1038" s="7" t="s">
        <v>676</v>
      </c>
      <c r="K1038" s="7" t="s">
        <v>1235</v>
      </c>
      <c r="L1038" s="7" t="s">
        <v>9834</v>
      </c>
      <c r="M1038" s="8" t="s">
        <v>9835</v>
      </c>
      <c r="N1038" s="8" t="s">
        <v>9836</v>
      </c>
      <c r="O1038" s="7" t="s">
        <v>64</v>
      </c>
      <c r="P1038" s="32" t="s">
        <v>6717</v>
      </c>
      <c r="Q1038" s="32" t="s">
        <v>157</v>
      </c>
      <c r="R1038" s="11">
        <v>10698984114.85</v>
      </c>
      <c r="S1038" s="11">
        <v>295153182.24000001</v>
      </c>
      <c r="T1038" s="11">
        <v>3041436061.8000002</v>
      </c>
      <c r="U1038" s="11" t="s">
        <v>65</v>
      </c>
      <c r="V1038" s="11">
        <v>7094653952.3900003</v>
      </c>
      <c r="W1038" s="11">
        <v>256829615.41999999</v>
      </c>
      <c r="X1038" s="11">
        <v>7334651</v>
      </c>
      <c r="Y1038" s="11" t="s">
        <v>65</v>
      </c>
      <c r="Z1038" s="11">
        <v>3576652</v>
      </c>
      <c r="AA1038" s="11">
        <v>7681350167.6199999</v>
      </c>
      <c r="AB1038" s="11">
        <v>7359910414.7600002</v>
      </c>
      <c r="AC1038" s="11" t="s">
        <v>65</v>
      </c>
      <c r="AD1038" s="11" t="s">
        <v>65</v>
      </c>
      <c r="AE1038" s="11">
        <v>238643045.19999999</v>
      </c>
      <c r="AF1038" s="11">
        <v>6856000</v>
      </c>
      <c r="AG1038" s="11">
        <v>44273690.969999999</v>
      </c>
      <c r="AH1038" s="11">
        <v>31667016.690000001</v>
      </c>
      <c r="AI1038" s="11" t="s">
        <v>65</v>
      </c>
      <c r="AJ1038" s="11">
        <v>3017633947.23</v>
      </c>
      <c r="AK1038" s="11">
        <v>2865937472.6100001</v>
      </c>
      <c r="AL1038" s="11">
        <v>2865937472.6100001</v>
      </c>
      <c r="AM1038" s="11">
        <v>120799613.08</v>
      </c>
      <c r="AN1038" s="11" t="s">
        <v>65</v>
      </c>
      <c r="AO1038" s="11">
        <v>1168315</v>
      </c>
      <c r="AP1038" s="11">
        <v>29728546.539999999</v>
      </c>
      <c r="AQ1038" s="11" t="s">
        <v>65</v>
      </c>
      <c r="AR1038" s="11">
        <v>1075282457.75</v>
      </c>
      <c r="AS1038" s="11">
        <v>1073613840.52</v>
      </c>
      <c r="AT1038" s="11">
        <v>1668617.23</v>
      </c>
      <c r="AU1038" s="11" t="s">
        <v>65</v>
      </c>
      <c r="AV1038" s="11">
        <v>417397009.00999999</v>
      </c>
      <c r="AW1038" s="11">
        <v>371064924.12</v>
      </c>
      <c r="AX1038" s="11" t="s">
        <v>65</v>
      </c>
      <c r="AY1038" s="11">
        <v>16603538.35</v>
      </c>
      <c r="AZ1038" s="11" t="s">
        <v>65</v>
      </c>
      <c r="BA1038" s="11" t="s">
        <v>65</v>
      </c>
      <c r="BB1038" s="11">
        <v>29728546.539999999</v>
      </c>
      <c r="BC1038" s="11">
        <v>657885448.74000001</v>
      </c>
      <c r="BD1038" s="11">
        <v>657885448.74000001</v>
      </c>
      <c r="BE1038" s="11" t="s">
        <v>65</v>
      </c>
      <c r="BF1038" s="11" t="s">
        <v>65</v>
      </c>
      <c r="BG1038" s="11">
        <v>183837</v>
      </c>
      <c r="BH1038" s="11">
        <v>32128972.57</v>
      </c>
      <c r="BI1038" s="11">
        <v>183837</v>
      </c>
      <c r="BJ1038" s="11">
        <v>32128972.57</v>
      </c>
      <c r="BK1038" s="11">
        <v>15358099075.120001</v>
      </c>
      <c r="BL1038" s="11">
        <v>61600000</v>
      </c>
      <c r="BM1038" s="11">
        <v>15358099075.120001</v>
      </c>
      <c r="BN1038" s="11">
        <v>61600000</v>
      </c>
    </row>
    <row r="1039" spans="1:66" ht="21" customHeight="1" x14ac:dyDescent="0.25">
      <c r="A1039" s="12">
        <v>1033</v>
      </c>
      <c r="B1039" s="16" t="s">
        <v>1351</v>
      </c>
      <c r="C1039" s="7" t="s">
        <v>1352</v>
      </c>
      <c r="D1039" s="7" t="s">
        <v>1353</v>
      </c>
      <c r="E1039" s="7" t="s">
        <v>1354</v>
      </c>
      <c r="F1039" s="7" t="s">
        <v>61</v>
      </c>
      <c r="G1039" s="7" t="s">
        <v>141</v>
      </c>
      <c r="H1039" s="8" t="s">
        <v>149</v>
      </c>
      <c r="I1039" s="13" t="s">
        <v>1355</v>
      </c>
      <c r="J1039" s="7" t="s">
        <v>676</v>
      </c>
      <c r="K1039" s="7" t="s">
        <v>1235</v>
      </c>
      <c r="L1039" s="7" t="s">
        <v>2411</v>
      </c>
      <c r="M1039" s="8" t="s">
        <v>1356</v>
      </c>
      <c r="N1039" s="8" t="s">
        <v>1357</v>
      </c>
      <c r="O1039" s="7" t="s">
        <v>64</v>
      </c>
      <c r="P1039" s="32" t="s">
        <v>35997</v>
      </c>
      <c r="Q1039" s="32" t="s">
        <v>371</v>
      </c>
      <c r="R1039" s="11">
        <v>25513510545.16</v>
      </c>
      <c r="S1039" s="11">
        <v>938157878.25</v>
      </c>
      <c r="T1039" s="11">
        <v>3258098281.52</v>
      </c>
      <c r="U1039" s="11" t="s">
        <v>65</v>
      </c>
      <c r="V1039" s="11">
        <v>19857514072.25</v>
      </c>
      <c r="W1039" s="11">
        <v>851514970.89999998</v>
      </c>
      <c r="X1039" s="11">
        <v>350178076.12</v>
      </c>
      <c r="Y1039" s="11">
        <v>9598500</v>
      </c>
      <c r="Z1039" s="11">
        <v>248448766.12</v>
      </c>
      <c r="AA1039" s="11">
        <v>17124396826.4</v>
      </c>
      <c r="AB1039" s="11">
        <v>14830550778.98</v>
      </c>
      <c r="AC1039" s="11" t="s">
        <v>65</v>
      </c>
      <c r="AD1039" s="11">
        <v>9295810.8900000006</v>
      </c>
      <c r="AE1039" s="11">
        <v>180334147.65000001</v>
      </c>
      <c r="AF1039" s="11">
        <v>1487000</v>
      </c>
      <c r="AG1039" s="11">
        <v>2043895928.8800001</v>
      </c>
      <c r="AH1039" s="11">
        <v>58833160</v>
      </c>
      <c r="AI1039" s="11" t="s">
        <v>65</v>
      </c>
      <c r="AJ1039" s="11">
        <v>8389113718.7600002</v>
      </c>
      <c r="AK1039" s="11">
        <v>2591654665.5500002</v>
      </c>
      <c r="AL1039" s="11">
        <v>2591654665.5500002</v>
      </c>
      <c r="AM1039" s="11">
        <v>4240761096.1100001</v>
      </c>
      <c r="AN1039" s="11">
        <v>37383321.380000003</v>
      </c>
      <c r="AO1039" s="11">
        <v>229361218</v>
      </c>
      <c r="AP1039" s="11">
        <v>1289953417.72</v>
      </c>
      <c r="AQ1039" s="11" t="s">
        <v>65</v>
      </c>
      <c r="AR1039" s="11">
        <v>3052293108.8600001</v>
      </c>
      <c r="AS1039" s="11">
        <v>3049702336.2800002</v>
      </c>
      <c r="AT1039" s="11">
        <v>2590772.58</v>
      </c>
      <c r="AU1039" s="11" t="s">
        <v>65</v>
      </c>
      <c r="AV1039" s="11">
        <v>2574983302.8600001</v>
      </c>
      <c r="AW1039" s="11">
        <v>1282864084.1400001</v>
      </c>
      <c r="AX1039" s="11">
        <v>2165453</v>
      </c>
      <c r="AY1039" s="11" t="s">
        <v>65</v>
      </c>
      <c r="AZ1039" s="11">
        <v>348</v>
      </c>
      <c r="BA1039" s="11" t="s">
        <v>65</v>
      </c>
      <c r="BB1039" s="11">
        <v>1289953417.72</v>
      </c>
      <c r="BC1039" s="11">
        <v>477309806</v>
      </c>
      <c r="BD1039" s="11">
        <v>477309806</v>
      </c>
      <c r="BE1039" s="11" t="s">
        <v>65</v>
      </c>
      <c r="BF1039" s="11" t="s">
        <v>65</v>
      </c>
      <c r="BG1039" s="11">
        <v>469355175</v>
      </c>
      <c r="BH1039" s="11">
        <v>353584319.5</v>
      </c>
      <c r="BI1039" s="11">
        <v>469355175</v>
      </c>
      <c r="BJ1039" s="11">
        <v>353584319.5</v>
      </c>
      <c r="BK1039" s="11">
        <v>36324305798</v>
      </c>
      <c r="BL1039" s="11">
        <v>1108040288</v>
      </c>
      <c r="BM1039" s="11">
        <v>36324305798</v>
      </c>
      <c r="BN1039" s="11">
        <v>1108040288</v>
      </c>
    </row>
    <row r="1040" spans="1:66" ht="21" customHeight="1" x14ac:dyDescent="0.25">
      <c r="A1040" s="12">
        <v>1034</v>
      </c>
      <c r="B1040" s="16" t="s">
        <v>9837</v>
      </c>
      <c r="C1040" s="7" t="s">
        <v>9838</v>
      </c>
      <c r="D1040" s="7" t="s">
        <v>9839</v>
      </c>
      <c r="E1040" s="7" t="s">
        <v>9840</v>
      </c>
      <c r="F1040" s="7" t="s">
        <v>61</v>
      </c>
      <c r="G1040" s="7" t="s">
        <v>141</v>
      </c>
      <c r="H1040" s="8" t="s">
        <v>149</v>
      </c>
      <c r="I1040" s="13" t="s">
        <v>9841</v>
      </c>
      <c r="J1040" s="7" t="s">
        <v>676</v>
      </c>
      <c r="K1040" s="7" t="s">
        <v>1242</v>
      </c>
      <c r="L1040" s="7" t="s">
        <v>9842</v>
      </c>
      <c r="M1040" s="8" t="s">
        <v>9843</v>
      </c>
      <c r="N1040" s="8" t="s">
        <v>9844</v>
      </c>
      <c r="O1040" s="7" t="s">
        <v>246</v>
      </c>
      <c r="P1040" s="32" t="s">
        <v>248</v>
      </c>
      <c r="Q1040" s="32" t="s">
        <v>64</v>
      </c>
      <c r="R1040" s="11">
        <v>477640847.16000003</v>
      </c>
      <c r="S1040" s="11">
        <v>67542916.159999996</v>
      </c>
      <c r="T1040" s="11">
        <v>25634099</v>
      </c>
      <c r="U1040" s="11" t="s">
        <v>65</v>
      </c>
      <c r="V1040" s="11">
        <v>370013928.5</v>
      </c>
      <c r="W1040" s="11">
        <v>5736320.5</v>
      </c>
      <c r="X1040" s="11" t="s">
        <v>65</v>
      </c>
      <c r="Y1040" s="11">
        <v>264825</v>
      </c>
      <c r="Z1040" s="11">
        <v>8448758</v>
      </c>
      <c r="AA1040" s="11">
        <v>308282274.02999997</v>
      </c>
      <c r="AB1040" s="11">
        <v>246025108</v>
      </c>
      <c r="AC1040" s="11" t="s">
        <v>65</v>
      </c>
      <c r="AD1040" s="11">
        <v>35201347</v>
      </c>
      <c r="AE1040" s="11">
        <v>20553253</v>
      </c>
      <c r="AF1040" s="11" t="s">
        <v>65</v>
      </c>
      <c r="AG1040" s="11">
        <v>6140566.0300000003</v>
      </c>
      <c r="AH1040" s="11" t="s">
        <v>65</v>
      </c>
      <c r="AI1040" s="11">
        <v>362000</v>
      </c>
      <c r="AJ1040" s="11">
        <v>169358573.13</v>
      </c>
      <c r="AK1040" s="11">
        <v>125591736</v>
      </c>
      <c r="AL1040" s="11">
        <v>125591736</v>
      </c>
      <c r="AM1040" s="11">
        <v>22074107.59</v>
      </c>
      <c r="AN1040" s="11">
        <v>6574169.8899999997</v>
      </c>
      <c r="AO1040" s="11" t="s">
        <v>65</v>
      </c>
      <c r="AP1040" s="11">
        <v>15118559.65</v>
      </c>
      <c r="AQ1040" s="11" t="s">
        <v>65</v>
      </c>
      <c r="AR1040" s="11">
        <v>78058839.739999995</v>
      </c>
      <c r="AS1040" s="11">
        <v>70676146.739999995</v>
      </c>
      <c r="AT1040" s="11">
        <v>7382693</v>
      </c>
      <c r="AU1040" s="11" t="s">
        <v>65</v>
      </c>
      <c r="AV1040" s="11">
        <v>61974769.130000003</v>
      </c>
      <c r="AW1040" s="11">
        <v>46856209.479999997</v>
      </c>
      <c r="AX1040" s="11" t="s">
        <v>65</v>
      </c>
      <c r="AY1040" s="11" t="s">
        <v>65</v>
      </c>
      <c r="AZ1040" s="11" t="s">
        <v>65</v>
      </c>
      <c r="BA1040" s="11" t="s">
        <v>65</v>
      </c>
      <c r="BB1040" s="11">
        <v>15118559.65</v>
      </c>
      <c r="BC1040" s="11">
        <v>16084070.609999999</v>
      </c>
      <c r="BD1040" s="11">
        <v>16084070.609999999</v>
      </c>
      <c r="BE1040" s="11" t="s">
        <v>65</v>
      </c>
      <c r="BF1040" s="11" t="s">
        <v>65</v>
      </c>
      <c r="BG1040" s="11" t="s">
        <v>65</v>
      </c>
      <c r="BH1040" s="11">
        <v>4691712</v>
      </c>
      <c r="BI1040" s="11" t="s">
        <v>65</v>
      </c>
      <c r="BJ1040" s="11">
        <v>4691712</v>
      </c>
      <c r="BK1040" s="11">
        <v>388113918</v>
      </c>
      <c r="BL1040" s="11">
        <v>29475000</v>
      </c>
      <c r="BM1040" s="11">
        <v>388113918</v>
      </c>
      <c r="BN1040" s="11">
        <v>29475000</v>
      </c>
    </row>
    <row r="1041" spans="1:66" ht="21" customHeight="1" x14ac:dyDescent="0.25">
      <c r="A1041" s="12">
        <v>1035</v>
      </c>
      <c r="B1041" s="16" t="s">
        <v>1358</v>
      </c>
      <c r="C1041" s="7" t="s">
        <v>1359</v>
      </c>
      <c r="D1041" s="7" t="s">
        <v>1360</v>
      </c>
      <c r="E1041" s="7" t="s">
        <v>1361</v>
      </c>
      <c r="F1041" s="7" t="s">
        <v>67</v>
      </c>
      <c r="G1041" s="7" t="s">
        <v>141</v>
      </c>
      <c r="H1041" s="8" t="s">
        <v>149</v>
      </c>
      <c r="I1041" s="13" t="s">
        <v>2412</v>
      </c>
      <c r="J1041" s="7" t="s">
        <v>676</v>
      </c>
      <c r="K1041" s="7" t="s">
        <v>677</v>
      </c>
      <c r="L1041" s="7" t="s">
        <v>2413</v>
      </c>
      <c r="M1041" s="8" t="s">
        <v>2414</v>
      </c>
      <c r="N1041" s="8" t="s">
        <v>2415</v>
      </c>
      <c r="O1041" s="7" t="s">
        <v>64</v>
      </c>
      <c r="P1041" s="32" t="s">
        <v>35998</v>
      </c>
      <c r="Q1041" s="32" t="s">
        <v>362</v>
      </c>
      <c r="R1041" s="11">
        <v>9558163610.75</v>
      </c>
      <c r="S1041" s="11">
        <v>188567940.16999999</v>
      </c>
      <c r="T1041" s="11">
        <v>363506533</v>
      </c>
      <c r="U1041" s="11" t="s">
        <v>65</v>
      </c>
      <c r="V1041" s="11">
        <v>7718565221.6499996</v>
      </c>
      <c r="W1041" s="11">
        <v>109164914.81</v>
      </c>
      <c r="X1041" s="11">
        <v>297127169.60000002</v>
      </c>
      <c r="Y1041" s="11" t="s">
        <v>65</v>
      </c>
      <c r="Z1041" s="11">
        <v>881231831.51999998</v>
      </c>
      <c r="AA1041" s="11">
        <v>3833242294.3499999</v>
      </c>
      <c r="AB1041" s="11">
        <v>2511180154.3899999</v>
      </c>
      <c r="AC1041" s="11" t="s">
        <v>65</v>
      </c>
      <c r="AD1041" s="11">
        <v>726549593.00999999</v>
      </c>
      <c r="AE1041" s="11">
        <v>398235200.35000002</v>
      </c>
      <c r="AF1041" s="11">
        <v>731633</v>
      </c>
      <c r="AG1041" s="11">
        <v>2693661.84</v>
      </c>
      <c r="AH1041" s="11">
        <v>193852051.75999999</v>
      </c>
      <c r="AI1041" s="11" t="s">
        <v>65</v>
      </c>
      <c r="AJ1041" s="11">
        <v>5724921316.3999996</v>
      </c>
      <c r="AK1041" s="11">
        <v>4013403777.9200001</v>
      </c>
      <c r="AL1041" s="11">
        <v>4013403777.9200001</v>
      </c>
      <c r="AM1041" s="11">
        <v>656647436.20000005</v>
      </c>
      <c r="AN1041" s="11">
        <v>136207290.30000001</v>
      </c>
      <c r="AO1041" s="11">
        <v>710344047.39999998</v>
      </c>
      <c r="AP1041" s="11">
        <v>208318764.58000001</v>
      </c>
      <c r="AQ1041" s="11" t="s">
        <v>65</v>
      </c>
      <c r="AR1041" s="11">
        <v>1708575307.23</v>
      </c>
      <c r="AS1041" s="11">
        <v>1585531965.96</v>
      </c>
      <c r="AT1041" s="11">
        <v>123043341.27</v>
      </c>
      <c r="AU1041" s="11" t="s">
        <v>65</v>
      </c>
      <c r="AV1041" s="11">
        <v>1484306176.9000001</v>
      </c>
      <c r="AW1041" s="11">
        <v>1254194280.72</v>
      </c>
      <c r="AX1041" s="11" t="s">
        <v>65</v>
      </c>
      <c r="AY1041" s="11">
        <v>21793131.600000001</v>
      </c>
      <c r="AZ1041" s="11" t="s">
        <v>65</v>
      </c>
      <c r="BA1041" s="11" t="s">
        <v>65</v>
      </c>
      <c r="BB1041" s="11">
        <v>208318764.58000001</v>
      </c>
      <c r="BC1041" s="11">
        <v>224269130.33000001</v>
      </c>
      <c r="BD1041" s="11">
        <v>224269130.33000001</v>
      </c>
      <c r="BE1041" s="11" t="s">
        <v>65</v>
      </c>
      <c r="BF1041" s="11" t="s">
        <v>65</v>
      </c>
      <c r="BG1041" s="11">
        <v>169398695.15000001</v>
      </c>
      <c r="BH1041" s="11">
        <v>1600252669.0899999</v>
      </c>
      <c r="BI1041" s="11">
        <v>169398695.15000001</v>
      </c>
      <c r="BJ1041" s="11">
        <v>1600252669.0899999</v>
      </c>
      <c r="BK1041" s="11">
        <v>10682073943.290001</v>
      </c>
      <c r="BL1041" s="11">
        <v>3239603137.8000002</v>
      </c>
      <c r="BM1041" s="11">
        <v>10682073943.290001</v>
      </c>
      <c r="BN1041" s="11">
        <v>3239603137.8000002</v>
      </c>
    </row>
    <row r="1042" spans="1:66" ht="21" customHeight="1" x14ac:dyDescent="0.25">
      <c r="A1042" s="12">
        <v>1036</v>
      </c>
      <c r="B1042" s="16" t="s">
        <v>9846</v>
      </c>
      <c r="C1042" s="7" t="s">
        <v>9847</v>
      </c>
      <c r="D1042" s="7" t="s">
        <v>9848</v>
      </c>
      <c r="E1042" s="7" t="s">
        <v>9849</v>
      </c>
      <c r="F1042" s="7" t="s">
        <v>69</v>
      </c>
      <c r="G1042" s="7" t="s">
        <v>516</v>
      </c>
      <c r="H1042" s="8" t="s">
        <v>517</v>
      </c>
      <c r="I1042" s="13" t="s">
        <v>9850</v>
      </c>
      <c r="J1042" s="7" t="s">
        <v>676</v>
      </c>
      <c r="K1042" s="7" t="s">
        <v>1235</v>
      </c>
      <c r="L1042" s="7" t="s">
        <v>9851</v>
      </c>
      <c r="M1042" s="8" t="s">
        <v>9852</v>
      </c>
      <c r="N1042" s="8" t="s">
        <v>9853</v>
      </c>
      <c r="O1042" s="7" t="s">
        <v>246</v>
      </c>
      <c r="P1042" s="32" t="s">
        <v>444</v>
      </c>
      <c r="Q1042" s="32" t="s">
        <v>153</v>
      </c>
      <c r="R1042" s="11">
        <v>2927533752.75</v>
      </c>
      <c r="S1042" s="11">
        <v>83721268.700000003</v>
      </c>
      <c r="T1042" s="11" t="s">
        <v>65</v>
      </c>
      <c r="U1042" s="11" t="s">
        <v>65</v>
      </c>
      <c r="V1042" s="11">
        <v>2436266710.0500002</v>
      </c>
      <c r="W1042" s="11">
        <v>253567832</v>
      </c>
      <c r="X1042" s="11">
        <v>153977942</v>
      </c>
      <c r="Y1042" s="11" t="s">
        <v>65</v>
      </c>
      <c r="Z1042" s="11" t="s">
        <v>65</v>
      </c>
      <c r="AA1042" s="11">
        <v>643474393</v>
      </c>
      <c r="AB1042" s="11" t="s">
        <v>65</v>
      </c>
      <c r="AC1042" s="11" t="s">
        <v>65</v>
      </c>
      <c r="AD1042" s="11">
        <v>627604146</v>
      </c>
      <c r="AE1042" s="11">
        <v>7751347</v>
      </c>
      <c r="AF1042" s="11" t="s">
        <v>65</v>
      </c>
      <c r="AG1042" s="11" t="s">
        <v>65</v>
      </c>
      <c r="AH1042" s="11">
        <v>8118900</v>
      </c>
      <c r="AI1042" s="11" t="s">
        <v>65</v>
      </c>
      <c r="AJ1042" s="11">
        <v>2284059359.75</v>
      </c>
      <c r="AK1042" s="11">
        <v>2118896026.1500001</v>
      </c>
      <c r="AL1042" s="11">
        <v>2118896026.1500001</v>
      </c>
      <c r="AM1042" s="11">
        <v>135752371.40000001</v>
      </c>
      <c r="AN1042" s="11" t="s">
        <v>65</v>
      </c>
      <c r="AO1042" s="11" t="s">
        <v>65</v>
      </c>
      <c r="AP1042" s="11">
        <v>29410962.199999999</v>
      </c>
      <c r="AQ1042" s="11" t="s">
        <v>65</v>
      </c>
      <c r="AR1042" s="11">
        <v>606048564.38999999</v>
      </c>
      <c r="AS1042" s="11">
        <v>606048564.38999999</v>
      </c>
      <c r="AT1042" s="11" t="s">
        <v>65</v>
      </c>
      <c r="AU1042" s="11" t="s">
        <v>65</v>
      </c>
      <c r="AV1042" s="11">
        <v>606048564.38999999</v>
      </c>
      <c r="AW1042" s="11">
        <v>565833027.74000001</v>
      </c>
      <c r="AX1042" s="11" t="s">
        <v>65</v>
      </c>
      <c r="AY1042" s="11">
        <v>10804574.449999999</v>
      </c>
      <c r="AZ1042" s="11" t="s">
        <v>65</v>
      </c>
      <c r="BA1042" s="11" t="s">
        <v>65</v>
      </c>
      <c r="BB1042" s="11">
        <v>29410962.199999999</v>
      </c>
      <c r="BC1042" s="11" t="s">
        <v>65</v>
      </c>
      <c r="BD1042" s="11" t="s">
        <v>65</v>
      </c>
      <c r="BE1042" s="11" t="s">
        <v>65</v>
      </c>
      <c r="BF1042" s="11" t="s">
        <v>65</v>
      </c>
      <c r="BG1042" s="11" t="s">
        <v>65</v>
      </c>
      <c r="BH1042" s="11" t="s">
        <v>65</v>
      </c>
      <c r="BI1042" s="11" t="s">
        <v>65</v>
      </c>
      <c r="BJ1042" s="11" t="s">
        <v>65</v>
      </c>
      <c r="BK1042" s="11">
        <v>2560873611</v>
      </c>
      <c r="BL1042" s="11">
        <v>492800000</v>
      </c>
      <c r="BM1042" s="11" t="s">
        <v>65</v>
      </c>
      <c r="BN1042" s="11">
        <v>3053673611</v>
      </c>
    </row>
    <row r="1043" spans="1:66" ht="21" customHeight="1" x14ac:dyDescent="0.25">
      <c r="A1043" s="12">
        <v>1037</v>
      </c>
      <c r="B1043" s="16" t="s">
        <v>9855</v>
      </c>
      <c r="C1043" s="7" t="s">
        <v>9856</v>
      </c>
      <c r="D1043" s="7" t="s">
        <v>9857</v>
      </c>
      <c r="E1043" s="7" t="s">
        <v>9858</v>
      </c>
      <c r="F1043" s="7" t="s">
        <v>61</v>
      </c>
      <c r="G1043" s="7" t="s">
        <v>141</v>
      </c>
      <c r="H1043" s="8" t="s">
        <v>149</v>
      </c>
      <c r="I1043" s="13" t="s">
        <v>9859</v>
      </c>
      <c r="J1043" s="7" t="s">
        <v>676</v>
      </c>
      <c r="K1043" s="7" t="s">
        <v>9242</v>
      </c>
      <c r="L1043" s="7" t="s">
        <v>9860</v>
      </c>
      <c r="M1043" s="8" t="s">
        <v>9861</v>
      </c>
      <c r="N1043" s="8" t="s">
        <v>9862</v>
      </c>
      <c r="O1043" s="7" t="s">
        <v>246</v>
      </c>
      <c r="P1043" s="32" t="s">
        <v>2615</v>
      </c>
      <c r="Q1043" s="32" t="s">
        <v>64</v>
      </c>
      <c r="R1043" s="11">
        <v>481822753.24000001</v>
      </c>
      <c r="S1043" s="11">
        <v>5381830.8600000003</v>
      </c>
      <c r="T1043" s="11">
        <v>5734488</v>
      </c>
      <c r="U1043" s="11" t="s">
        <v>65</v>
      </c>
      <c r="V1043" s="11">
        <v>405554710.38</v>
      </c>
      <c r="W1043" s="11">
        <v>55389685</v>
      </c>
      <c r="X1043" s="11">
        <v>1685057</v>
      </c>
      <c r="Y1043" s="11">
        <v>8076982</v>
      </c>
      <c r="Z1043" s="11" t="s">
        <v>65</v>
      </c>
      <c r="AA1043" s="11">
        <v>293259720.56</v>
      </c>
      <c r="AB1043" s="11">
        <v>279384274.11000001</v>
      </c>
      <c r="AC1043" s="11" t="s">
        <v>65</v>
      </c>
      <c r="AD1043" s="11" t="s">
        <v>65</v>
      </c>
      <c r="AE1043" s="11">
        <v>97045.96</v>
      </c>
      <c r="AF1043" s="11" t="s">
        <v>65</v>
      </c>
      <c r="AG1043" s="11">
        <v>12535361.49</v>
      </c>
      <c r="AH1043" s="11">
        <v>1243039</v>
      </c>
      <c r="AI1043" s="11" t="s">
        <v>65</v>
      </c>
      <c r="AJ1043" s="11">
        <v>188563032.68000001</v>
      </c>
      <c r="AK1043" s="11">
        <v>31042748.329999998</v>
      </c>
      <c r="AL1043" s="11">
        <v>31042748.329999998</v>
      </c>
      <c r="AM1043" s="11">
        <v>103013585.81</v>
      </c>
      <c r="AN1043" s="11" t="s">
        <v>65</v>
      </c>
      <c r="AO1043" s="11">
        <v>14442425</v>
      </c>
      <c r="AP1043" s="11">
        <v>40064273.539999999</v>
      </c>
      <c r="AQ1043" s="11" t="s">
        <v>65</v>
      </c>
      <c r="AR1043" s="11">
        <v>84532886.950000003</v>
      </c>
      <c r="AS1043" s="11">
        <v>84007727</v>
      </c>
      <c r="AT1043" s="11">
        <v>525159.94999999995</v>
      </c>
      <c r="AU1043" s="11" t="s">
        <v>65</v>
      </c>
      <c r="AV1043" s="11">
        <v>84532886.950000003</v>
      </c>
      <c r="AW1043" s="11">
        <v>43102059.039999999</v>
      </c>
      <c r="AX1043" s="11" t="s">
        <v>65</v>
      </c>
      <c r="AY1043" s="11">
        <v>1366554.3599999999</v>
      </c>
      <c r="AZ1043" s="11" t="s">
        <v>65</v>
      </c>
      <c r="BA1043" s="11" t="s">
        <v>65</v>
      </c>
      <c r="BB1043" s="11">
        <v>40064273.549999997</v>
      </c>
      <c r="BC1043" s="11">
        <v>0.01</v>
      </c>
      <c r="BD1043" s="11">
        <v>0.01</v>
      </c>
      <c r="BE1043" s="11" t="s">
        <v>65</v>
      </c>
      <c r="BF1043" s="11" t="s">
        <v>65</v>
      </c>
      <c r="BG1043" s="11" t="s">
        <v>65</v>
      </c>
      <c r="BH1043" s="11" t="s">
        <v>65</v>
      </c>
      <c r="BI1043" s="11" t="s">
        <v>65</v>
      </c>
      <c r="BJ1043" s="11" t="s">
        <v>65</v>
      </c>
      <c r="BK1043" s="11">
        <v>407657247.23000002</v>
      </c>
      <c r="BL1043" s="11">
        <v>31042748.329999998</v>
      </c>
      <c r="BM1043" s="11">
        <v>31042748.329999998</v>
      </c>
      <c r="BN1043" s="11">
        <v>407657247.23000002</v>
      </c>
    </row>
    <row r="1044" spans="1:66" ht="21" customHeight="1" x14ac:dyDescent="0.25">
      <c r="A1044" s="12">
        <v>1038</v>
      </c>
      <c r="B1044" s="16" t="s">
        <v>9863</v>
      </c>
      <c r="C1044" s="7" t="s">
        <v>9864</v>
      </c>
      <c r="D1044" s="7" t="s">
        <v>9865</v>
      </c>
      <c r="E1044" s="7" t="s">
        <v>9866</v>
      </c>
      <c r="F1044" s="7" t="s">
        <v>61</v>
      </c>
      <c r="G1044" s="7" t="s">
        <v>141</v>
      </c>
      <c r="H1044" s="8" t="s">
        <v>149</v>
      </c>
      <c r="I1044" s="13" t="s">
        <v>9867</v>
      </c>
      <c r="J1044" s="7" t="s">
        <v>676</v>
      </c>
      <c r="K1044" s="7" t="s">
        <v>1235</v>
      </c>
      <c r="L1044" s="7" t="s">
        <v>9868</v>
      </c>
      <c r="M1044" s="8" t="s">
        <v>9869</v>
      </c>
      <c r="N1044" s="8" t="s">
        <v>9870</v>
      </c>
      <c r="O1044" s="7" t="s">
        <v>246</v>
      </c>
      <c r="P1044" s="32" t="s">
        <v>958</v>
      </c>
      <c r="Q1044" s="32" t="s">
        <v>64</v>
      </c>
      <c r="R1044" s="11">
        <v>110595067</v>
      </c>
      <c r="S1044" s="11">
        <v>7806714</v>
      </c>
      <c r="T1044" s="11">
        <v>6917121</v>
      </c>
      <c r="U1044" s="11" t="s">
        <v>65</v>
      </c>
      <c r="V1044" s="11">
        <v>82902319</v>
      </c>
      <c r="W1044" s="11">
        <v>8956223</v>
      </c>
      <c r="X1044" s="11">
        <v>612690</v>
      </c>
      <c r="Y1044" s="11" t="s">
        <v>65</v>
      </c>
      <c r="Z1044" s="11">
        <v>3400000</v>
      </c>
      <c r="AA1044" s="11">
        <v>63475707</v>
      </c>
      <c r="AB1044" s="11">
        <v>57031380</v>
      </c>
      <c r="AC1044" s="11" t="s">
        <v>65</v>
      </c>
      <c r="AD1044" s="11" t="s">
        <v>65</v>
      </c>
      <c r="AE1044" s="11">
        <v>4227516</v>
      </c>
      <c r="AF1044" s="11" t="s">
        <v>65</v>
      </c>
      <c r="AG1044" s="11">
        <v>1585644</v>
      </c>
      <c r="AH1044" s="11">
        <v>502167</v>
      </c>
      <c r="AI1044" s="11">
        <v>129000</v>
      </c>
      <c r="AJ1044" s="11">
        <v>47119360</v>
      </c>
      <c r="AK1044" s="11">
        <v>34317534</v>
      </c>
      <c r="AL1044" s="11">
        <v>34317534</v>
      </c>
      <c r="AM1044" s="11">
        <v>9773543</v>
      </c>
      <c r="AN1044" s="11" t="s">
        <v>65</v>
      </c>
      <c r="AO1044" s="11" t="s">
        <v>65</v>
      </c>
      <c r="AP1044" s="11">
        <v>3440862</v>
      </c>
      <c r="AQ1044" s="11">
        <v>-412579</v>
      </c>
      <c r="AR1044" s="11">
        <v>25714694</v>
      </c>
      <c r="AS1044" s="11">
        <v>19480091</v>
      </c>
      <c r="AT1044" s="11">
        <v>6234603</v>
      </c>
      <c r="AU1044" s="11" t="s">
        <v>65</v>
      </c>
      <c r="AV1044" s="11">
        <v>24470976</v>
      </c>
      <c r="AW1044" s="11">
        <v>20795871</v>
      </c>
      <c r="AX1044" s="11" t="s">
        <v>65</v>
      </c>
      <c r="AY1044" s="11">
        <v>234243</v>
      </c>
      <c r="AZ1044" s="11" t="s">
        <v>65</v>
      </c>
      <c r="BA1044" s="11" t="s">
        <v>65</v>
      </c>
      <c r="BB1044" s="11">
        <v>3440862</v>
      </c>
      <c r="BC1044" s="11">
        <v>1243718</v>
      </c>
      <c r="BD1044" s="11">
        <v>1243718</v>
      </c>
      <c r="BE1044" s="11" t="s">
        <v>65</v>
      </c>
      <c r="BF1044" s="11" t="s">
        <v>65</v>
      </c>
      <c r="BG1044" s="11" t="s">
        <v>65</v>
      </c>
      <c r="BH1044" s="11" t="s">
        <v>65</v>
      </c>
      <c r="BI1044" s="11" t="s">
        <v>65</v>
      </c>
      <c r="BJ1044" s="11" t="s">
        <v>65</v>
      </c>
      <c r="BK1044" s="11">
        <v>83825404</v>
      </c>
      <c r="BL1044" s="11">
        <v>4964000</v>
      </c>
      <c r="BM1044" s="11">
        <v>83825404</v>
      </c>
      <c r="BN1044" s="11">
        <v>4964000</v>
      </c>
    </row>
    <row r="1045" spans="1:66" ht="21" customHeight="1" x14ac:dyDescent="0.25">
      <c r="A1045" s="12">
        <v>1039</v>
      </c>
      <c r="B1045" s="16" t="s">
        <v>2775</v>
      </c>
      <c r="C1045" s="7" t="s">
        <v>9871</v>
      </c>
      <c r="D1045" s="7" t="s">
        <v>9872</v>
      </c>
      <c r="E1045" s="7" t="s">
        <v>9873</v>
      </c>
      <c r="F1045" s="7" t="s">
        <v>61</v>
      </c>
      <c r="G1045" s="7" t="s">
        <v>141</v>
      </c>
      <c r="H1045" s="8" t="s">
        <v>149</v>
      </c>
      <c r="I1045" s="13" t="s">
        <v>9874</v>
      </c>
      <c r="J1045" s="7" t="s">
        <v>676</v>
      </c>
      <c r="K1045" s="7" t="s">
        <v>1235</v>
      </c>
      <c r="L1045" s="7" t="s">
        <v>9875</v>
      </c>
      <c r="M1045" s="8" t="s">
        <v>9876</v>
      </c>
      <c r="N1045" s="8" t="s">
        <v>9877</v>
      </c>
      <c r="O1045" s="7" t="s">
        <v>246</v>
      </c>
      <c r="P1045" s="32" t="s">
        <v>159</v>
      </c>
      <c r="Q1045" s="32" t="s">
        <v>64</v>
      </c>
      <c r="R1045" s="11">
        <v>3649440</v>
      </c>
      <c r="S1045" s="11" t="s">
        <v>65</v>
      </c>
      <c r="T1045" s="11" t="s">
        <v>65</v>
      </c>
      <c r="U1045" s="11" t="s">
        <v>65</v>
      </c>
      <c r="V1045" s="11" t="s">
        <v>65</v>
      </c>
      <c r="W1045" s="11" t="s">
        <v>65</v>
      </c>
      <c r="X1045" s="11" t="s">
        <v>65</v>
      </c>
      <c r="Y1045" s="11" t="s">
        <v>65</v>
      </c>
      <c r="Z1045" s="11">
        <v>3649440</v>
      </c>
      <c r="AA1045" s="11">
        <v>2662904</v>
      </c>
      <c r="AB1045" s="11" t="s">
        <v>65</v>
      </c>
      <c r="AC1045" s="11" t="s">
        <v>65</v>
      </c>
      <c r="AD1045" s="11" t="s">
        <v>65</v>
      </c>
      <c r="AE1045" s="11">
        <v>2662904</v>
      </c>
      <c r="AF1045" s="11" t="s">
        <v>65</v>
      </c>
      <c r="AG1045" s="11" t="s">
        <v>65</v>
      </c>
      <c r="AH1045" s="11" t="s">
        <v>65</v>
      </c>
      <c r="AI1045" s="11" t="s">
        <v>65</v>
      </c>
      <c r="AJ1045" s="11">
        <v>986536</v>
      </c>
      <c r="AK1045" s="11">
        <v>5241074</v>
      </c>
      <c r="AL1045" s="11">
        <v>5241074</v>
      </c>
      <c r="AM1045" s="11">
        <v>970707</v>
      </c>
      <c r="AN1045" s="11" t="s">
        <v>65</v>
      </c>
      <c r="AO1045" s="11" t="s">
        <v>65</v>
      </c>
      <c r="AP1045" s="11" t="s">
        <v>65</v>
      </c>
      <c r="AQ1045" s="11">
        <v>-5225245</v>
      </c>
      <c r="AR1045" s="11" t="s">
        <v>65</v>
      </c>
      <c r="AS1045" s="11" t="s">
        <v>65</v>
      </c>
      <c r="AT1045" s="11" t="s">
        <v>65</v>
      </c>
      <c r="AU1045" s="11" t="s">
        <v>65</v>
      </c>
      <c r="AV1045" s="11" t="s">
        <v>65</v>
      </c>
      <c r="AW1045" s="11" t="s">
        <v>65</v>
      </c>
      <c r="AX1045" s="11" t="s">
        <v>65</v>
      </c>
      <c r="AY1045" s="11" t="s">
        <v>65</v>
      </c>
      <c r="AZ1045" s="11" t="s">
        <v>65</v>
      </c>
      <c r="BA1045" s="11" t="s">
        <v>65</v>
      </c>
      <c r="BB1045" s="11" t="s">
        <v>65</v>
      </c>
      <c r="BC1045" s="11" t="s">
        <v>65</v>
      </c>
      <c r="BD1045" s="11" t="s">
        <v>65</v>
      </c>
      <c r="BE1045" s="11" t="s">
        <v>65</v>
      </c>
      <c r="BF1045" s="11" t="s">
        <v>65</v>
      </c>
      <c r="BG1045" s="11" t="s">
        <v>65</v>
      </c>
      <c r="BH1045" s="11" t="s">
        <v>65</v>
      </c>
      <c r="BI1045" s="11" t="s">
        <v>65</v>
      </c>
      <c r="BJ1045" s="11" t="s">
        <v>65</v>
      </c>
      <c r="BK1045" s="11" t="s">
        <v>65</v>
      </c>
      <c r="BL1045" s="11">
        <v>2601000</v>
      </c>
      <c r="BM1045" s="11" t="s">
        <v>65</v>
      </c>
      <c r="BN1045" s="11">
        <v>2601000</v>
      </c>
    </row>
    <row r="1046" spans="1:66" ht="21" customHeight="1" x14ac:dyDescent="0.25">
      <c r="A1046" s="12">
        <v>1040</v>
      </c>
      <c r="B1046" s="16" t="s">
        <v>9878</v>
      </c>
      <c r="C1046" s="7" t="s">
        <v>9879</v>
      </c>
      <c r="D1046" s="7" t="s">
        <v>9880</v>
      </c>
      <c r="E1046" s="7" t="s">
        <v>9881</v>
      </c>
      <c r="F1046" s="7" t="s">
        <v>533</v>
      </c>
      <c r="G1046" s="7" t="s">
        <v>141</v>
      </c>
      <c r="H1046" s="8" t="s">
        <v>149</v>
      </c>
      <c r="I1046" s="13" t="s">
        <v>9882</v>
      </c>
      <c r="J1046" s="7" t="s">
        <v>676</v>
      </c>
      <c r="K1046" s="7" t="s">
        <v>1235</v>
      </c>
      <c r="L1046" s="7" t="s">
        <v>9883</v>
      </c>
      <c r="M1046" s="8" t="s">
        <v>9884</v>
      </c>
      <c r="N1046" s="8" t="s">
        <v>9885</v>
      </c>
      <c r="O1046" s="7" t="s">
        <v>246</v>
      </c>
      <c r="P1046" s="32" t="s">
        <v>700</v>
      </c>
      <c r="Q1046" s="32" t="s">
        <v>246</v>
      </c>
      <c r="R1046" s="11">
        <v>760459689.63</v>
      </c>
      <c r="S1046" s="11">
        <v>34070007.799999997</v>
      </c>
      <c r="T1046" s="11" t="s">
        <v>65</v>
      </c>
      <c r="U1046" s="11" t="s">
        <v>65</v>
      </c>
      <c r="V1046" s="11">
        <v>34049100</v>
      </c>
      <c r="W1046" s="11">
        <v>597727373.80999994</v>
      </c>
      <c r="X1046" s="11">
        <v>60320005.020000003</v>
      </c>
      <c r="Y1046" s="11">
        <v>21300000</v>
      </c>
      <c r="Z1046" s="11">
        <v>12993203</v>
      </c>
      <c r="AA1046" s="11">
        <v>678198065.41999996</v>
      </c>
      <c r="AB1046" s="11" t="s">
        <v>65</v>
      </c>
      <c r="AC1046" s="11" t="s">
        <v>65</v>
      </c>
      <c r="AD1046" s="11" t="s">
        <v>65</v>
      </c>
      <c r="AE1046" s="11">
        <v>661003948.53999996</v>
      </c>
      <c r="AF1046" s="11">
        <v>7840128.8799999999</v>
      </c>
      <c r="AG1046" s="11">
        <v>7273200</v>
      </c>
      <c r="AH1046" s="11" t="s">
        <v>65</v>
      </c>
      <c r="AI1046" s="11">
        <v>2080788</v>
      </c>
      <c r="AJ1046" s="11">
        <v>82261624.209999993</v>
      </c>
      <c r="AK1046" s="11">
        <v>393226057</v>
      </c>
      <c r="AL1046" s="11">
        <v>393226057</v>
      </c>
      <c r="AM1046" s="11">
        <v>2741676.29</v>
      </c>
      <c r="AN1046" s="11" t="s">
        <v>65</v>
      </c>
      <c r="AO1046" s="11" t="s">
        <v>65</v>
      </c>
      <c r="AP1046" s="11">
        <v>735872575.55999994</v>
      </c>
      <c r="AQ1046" s="11">
        <v>-1049578684.64</v>
      </c>
      <c r="AR1046" s="11">
        <v>1310804218.73</v>
      </c>
      <c r="AS1046" s="11">
        <v>91639872</v>
      </c>
      <c r="AT1046" s="11">
        <v>1210008677.73</v>
      </c>
      <c r="AU1046" s="11">
        <v>9155669</v>
      </c>
      <c r="AV1046" s="11">
        <v>1310804218.73</v>
      </c>
      <c r="AW1046" s="11">
        <v>299839586.43000001</v>
      </c>
      <c r="AX1046" s="11" t="s">
        <v>65</v>
      </c>
      <c r="AY1046" s="11">
        <v>68813988</v>
      </c>
      <c r="AZ1046" s="11">
        <v>206278068.74000001</v>
      </c>
      <c r="BA1046" s="11" t="s">
        <v>65</v>
      </c>
      <c r="BB1046" s="11">
        <v>735872575.55999994</v>
      </c>
      <c r="BC1046" s="11" t="s">
        <v>65</v>
      </c>
      <c r="BD1046" s="11" t="s">
        <v>65</v>
      </c>
      <c r="BE1046" s="11" t="s">
        <v>65</v>
      </c>
      <c r="BF1046" s="11" t="s">
        <v>65</v>
      </c>
      <c r="BG1046" s="11" t="s">
        <v>65</v>
      </c>
      <c r="BH1046" s="11" t="s">
        <v>65</v>
      </c>
      <c r="BI1046" s="11" t="s">
        <v>65</v>
      </c>
      <c r="BJ1046" s="11" t="s">
        <v>65</v>
      </c>
      <c r="BK1046" s="11">
        <v>36359219</v>
      </c>
      <c r="BL1046" s="11">
        <v>616000000</v>
      </c>
      <c r="BM1046" s="11">
        <v>36359219</v>
      </c>
      <c r="BN1046" s="11">
        <v>616000000</v>
      </c>
    </row>
    <row r="1047" spans="1:66" ht="21" customHeight="1" x14ac:dyDescent="0.25">
      <c r="A1047" s="12">
        <v>1041</v>
      </c>
      <c r="B1047" s="16" t="s">
        <v>9886</v>
      </c>
      <c r="C1047" s="7" t="s">
        <v>9887</v>
      </c>
      <c r="D1047" s="7" t="s">
        <v>9888</v>
      </c>
      <c r="E1047" s="7" t="s">
        <v>9889</v>
      </c>
      <c r="F1047" s="7" t="s">
        <v>69</v>
      </c>
      <c r="G1047" s="7" t="s">
        <v>141</v>
      </c>
      <c r="H1047" s="8" t="s">
        <v>149</v>
      </c>
      <c r="I1047" s="13" t="s">
        <v>9890</v>
      </c>
      <c r="J1047" s="7" t="s">
        <v>676</v>
      </c>
      <c r="K1047" s="7" t="s">
        <v>1235</v>
      </c>
      <c r="L1047" s="7" t="s">
        <v>9891</v>
      </c>
      <c r="M1047" s="8" t="s">
        <v>9892</v>
      </c>
      <c r="N1047" s="8" t="s">
        <v>9893</v>
      </c>
      <c r="O1047" s="7" t="s">
        <v>246</v>
      </c>
      <c r="P1047" s="32" t="s">
        <v>210</v>
      </c>
      <c r="Q1047" s="32" t="s">
        <v>64</v>
      </c>
      <c r="R1047" s="11">
        <v>113631365.64</v>
      </c>
      <c r="S1047" s="11">
        <v>8860854.6999999993</v>
      </c>
      <c r="T1047" s="11" t="s">
        <v>65</v>
      </c>
      <c r="U1047" s="11" t="s">
        <v>65</v>
      </c>
      <c r="V1047" s="11">
        <v>67560821.900000006</v>
      </c>
      <c r="W1047" s="11">
        <v>37209689.039999999</v>
      </c>
      <c r="X1047" s="11" t="s">
        <v>65</v>
      </c>
      <c r="Y1047" s="11" t="s">
        <v>65</v>
      </c>
      <c r="Z1047" s="11" t="s">
        <v>65</v>
      </c>
      <c r="AA1047" s="11">
        <v>31405419.25</v>
      </c>
      <c r="AB1047" s="11" t="s">
        <v>65</v>
      </c>
      <c r="AC1047" s="11" t="s">
        <v>65</v>
      </c>
      <c r="AD1047" s="11" t="s">
        <v>65</v>
      </c>
      <c r="AE1047" s="11">
        <v>31405419.25</v>
      </c>
      <c r="AF1047" s="11" t="s">
        <v>65</v>
      </c>
      <c r="AG1047" s="11" t="s">
        <v>65</v>
      </c>
      <c r="AH1047" s="11" t="s">
        <v>65</v>
      </c>
      <c r="AI1047" s="11" t="s">
        <v>65</v>
      </c>
      <c r="AJ1047" s="11">
        <v>82225946.390000001</v>
      </c>
      <c r="AK1047" s="11">
        <v>57370000</v>
      </c>
      <c r="AL1047" s="11">
        <v>57370000</v>
      </c>
      <c r="AM1047" s="11">
        <v>22033285.77</v>
      </c>
      <c r="AN1047" s="11" t="s">
        <v>65</v>
      </c>
      <c r="AO1047" s="11" t="s">
        <v>65</v>
      </c>
      <c r="AP1047" s="11">
        <v>2822660.62</v>
      </c>
      <c r="AQ1047" s="11" t="s">
        <v>65</v>
      </c>
      <c r="AR1047" s="11">
        <v>18992959.370000001</v>
      </c>
      <c r="AS1047" s="11">
        <v>18991459.039999999</v>
      </c>
      <c r="AT1047" s="11">
        <v>1500.33</v>
      </c>
      <c r="AU1047" s="11" t="s">
        <v>65</v>
      </c>
      <c r="AV1047" s="11">
        <v>18992959.370000001</v>
      </c>
      <c r="AW1047" s="11">
        <v>15702378</v>
      </c>
      <c r="AX1047" s="11" t="s">
        <v>65</v>
      </c>
      <c r="AY1047" s="11">
        <v>467920.75</v>
      </c>
      <c r="AZ1047" s="11" t="s">
        <v>65</v>
      </c>
      <c r="BA1047" s="11" t="s">
        <v>65</v>
      </c>
      <c r="BB1047" s="11">
        <v>2822660.62</v>
      </c>
      <c r="BC1047" s="11" t="s">
        <v>65</v>
      </c>
      <c r="BD1047" s="11" t="s">
        <v>65</v>
      </c>
      <c r="BE1047" s="11" t="s">
        <v>65</v>
      </c>
      <c r="BF1047" s="11" t="s">
        <v>65</v>
      </c>
      <c r="BG1047" s="11" t="s">
        <v>65</v>
      </c>
      <c r="BH1047" s="11" t="s">
        <v>65</v>
      </c>
      <c r="BI1047" s="11" t="s">
        <v>65</v>
      </c>
      <c r="BJ1047" s="11" t="s">
        <v>65</v>
      </c>
      <c r="BK1047" s="11">
        <v>70534547.370000005</v>
      </c>
      <c r="BL1047" s="11">
        <v>28336000</v>
      </c>
      <c r="BM1047" s="11">
        <v>28336000</v>
      </c>
      <c r="BN1047" s="11">
        <v>70534547.370000005</v>
      </c>
    </row>
    <row r="1048" spans="1:66" ht="21" customHeight="1" x14ac:dyDescent="0.25">
      <c r="A1048" s="12">
        <v>1042</v>
      </c>
      <c r="B1048" s="16" t="s">
        <v>9894</v>
      </c>
      <c r="C1048" s="7" t="s">
        <v>9895</v>
      </c>
      <c r="D1048" s="7" t="s">
        <v>9896</v>
      </c>
      <c r="E1048" s="7" t="s">
        <v>9897</v>
      </c>
      <c r="F1048" s="7" t="s">
        <v>61</v>
      </c>
      <c r="G1048" s="7" t="s">
        <v>141</v>
      </c>
      <c r="H1048" s="8" t="s">
        <v>149</v>
      </c>
      <c r="I1048" s="13" t="s">
        <v>9898</v>
      </c>
      <c r="J1048" s="7" t="s">
        <v>676</v>
      </c>
      <c r="K1048" s="7" t="s">
        <v>1242</v>
      </c>
      <c r="L1048" s="7" t="s">
        <v>9899</v>
      </c>
      <c r="M1048" s="8" t="s">
        <v>9900</v>
      </c>
      <c r="N1048" s="8" t="s">
        <v>9901</v>
      </c>
      <c r="O1048" s="7" t="s">
        <v>246</v>
      </c>
      <c r="P1048" s="32" t="s">
        <v>198</v>
      </c>
      <c r="Q1048" s="32" t="s">
        <v>64</v>
      </c>
      <c r="R1048" s="11">
        <v>307720029.39999998</v>
      </c>
      <c r="S1048" s="11">
        <v>17221880.399999999</v>
      </c>
      <c r="T1048" s="11" t="s">
        <v>65</v>
      </c>
      <c r="U1048" s="11" t="s">
        <v>65</v>
      </c>
      <c r="V1048" s="11">
        <v>276514697</v>
      </c>
      <c r="W1048" s="11">
        <v>83548254</v>
      </c>
      <c r="X1048" s="11" t="s">
        <v>65</v>
      </c>
      <c r="Y1048" s="11" t="s">
        <v>65</v>
      </c>
      <c r="Z1048" s="11">
        <v>-69564802</v>
      </c>
      <c r="AA1048" s="11">
        <v>61737394.530000001</v>
      </c>
      <c r="AB1048" s="11">
        <v>29027442.859999999</v>
      </c>
      <c r="AC1048" s="11" t="s">
        <v>65</v>
      </c>
      <c r="AD1048" s="11" t="s">
        <v>65</v>
      </c>
      <c r="AE1048" s="11">
        <v>2738205</v>
      </c>
      <c r="AF1048" s="11" t="s">
        <v>65</v>
      </c>
      <c r="AG1048" s="11">
        <v>29971746.670000002</v>
      </c>
      <c r="AH1048" s="11" t="s">
        <v>65</v>
      </c>
      <c r="AI1048" s="11" t="s">
        <v>65</v>
      </c>
      <c r="AJ1048" s="11">
        <v>245982634.87</v>
      </c>
      <c r="AK1048" s="11">
        <v>179692003.38</v>
      </c>
      <c r="AL1048" s="11">
        <v>179692003.38</v>
      </c>
      <c r="AM1048" s="11">
        <v>56459240.5</v>
      </c>
      <c r="AN1048" s="11" t="s">
        <v>65</v>
      </c>
      <c r="AO1048" s="11" t="s">
        <v>65</v>
      </c>
      <c r="AP1048" s="11">
        <v>9831390.9900000002</v>
      </c>
      <c r="AQ1048" s="11" t="s">
        <v>65</v>
      </c>
      <c r="AR1048" s="11">
        <v>31347763.23</v>
      </c>
      <c r="AS1048" s="11">
        <v>30985172</v>
      </c>
      <c r="AT1048" s="11">
        <v>362591.23</v>
      </c>
      <c r="AU1048" s="11" t="s">
        <v>65</v>
      </c>
      <c r="AV1048" s="11">
        <v>31347762.23</v>
      </c>
      <c r="AW1048" s="11">
        <v>20889987.280000001</v>
      </c>
      <c r="AX1048" s="11" t="s">
        <v>65</v>
      </c>
      <c r="AY1048" s="11">
        <v>626383.96</v>
      </c>
      <c r="AZ1048" s="11" t="s">
        <v>65</v>
      </c>
      <c r="BA1048" s="11" t="s">
        <v>65</v>
      </c>
      <c r="BB1048" s="11">
        <v>9831390.9900000002</v>
      </c>
      <c r="BC1048" s="11">
        <v>1</v>
      </c>
      <c r="BD1048" s="11">
        <v>1</v>
      </c>
      <c r="BE1048" s="11" t="s">
        <v>65</v>
      </c>
      <c r="BF1048" s="11" t="s">
        <v>65</v>
      </c>
      <c r="BG1048" s="11" t="s">
        <v>65</v>
      </c>
      <c r="BH1048" s="11" t="s">
        <v>65</v>
      </c>
      <c r="BI1048" s="11" t="s">
        <v>65</v>
      </c>
      <c r="BJ1048" s="11" t="s">
        <v>65</v>
      </c>
      <c r="BK1048" s="11" t="s">
        <v>65</v>
      </c>
      <c r="BL1048" s="11">
        <v>1</v>
      </c>
      <c r="BM1048" s="11" t="s">
        <v>65</v>
      </c>
      <c r="BN1048" s="11">
        <v>1</v>
      </c>
    </row>
    <row r="1049" spans="1:66" ht="21" customHeight="1" x14ac:dyDescent="0.25">
      <c r="A1049" s="12">
        <v>1043</v>
      </c>
      <c r="B1049" s="16" t="s">
        <v>9902</v>
      </c>
      <c r="C1049" s="7" t="s">
        <v>9903</v>
      </c>
      <c r="D1049" s="7" t="s">
        <v>9904</v>
      </c>
      <c r="E1049" s="7" t="s">
        <v>9905</v>
      </c>
      <c r="F1049" s="7" t="s">
        <v>61</v>
      </c>
      <c r="G1049" s="7" t="s">
        <v>141</v>
      </c>
      <c r="H1049" s="8" t="s">
        <v>149</v>
      </c>
      <c r="I1049" s="13" t="s">
        <v>9906</v>
      </c>
      <c r="J1049" s="7" t="s">
        <v>676</v>
      </c>
      <c r="K1049" s="7" t="s">
        <v>1235</v>
      </c>
      <c r="L1049" s="7" t="s">
        <v>9907</v>
      </c>
      <c r="M1049" s="8" t="s">
        <v>9908</v>
      </c>
      <c r="N1049" s="8" t="s">
        <v>9909</v>
      </c>
      <c r="O1049" s="7" t="s">
        <v>246</v>
      </c>
      <c r="P1049" s="32" t="s">
        <v>3419</v>
      </c>
      <c r="Q1049" s="32" t="s">
        <v>64</v>
      </c>
      <c r="R1049" s="11">
        <v>379641683.51999998</v>
      </c>
      <c r="S1049" s="11">
        <v>23371537.800000001</v>
      </c>
      <c r="T1049" s="11" t="s">
        <v>65</v>
      </c>
      <c r="U1049" s="11" t="s">
        <v>65</v>
      </c>
      <c r="V1049" s="11">
        <v>336408321.72000003</v>
      </c>
      <c r="W1049" s="11">
        <v>19182252</v>
      </c>
      <c r="X1049" s="11">
        <v>679572</v>
      </c>
      <c r="Y1049" s="11" t="s">
        <v>65</v>
      </c>
      <c r="Z1049" s="11" t="s">
        <v>65</v>
      </c>
      <c r="AA1049" s="11">
        <v>87332251.010000005</v>
      </c>
      <c r="AB1049" s="11">
        <v>59943366</v>
      </c>
      <c r="AC1049" s="11" t="s">
        <v>65</v>
      </c>
      <c r="AD1049" s="11" t="s">
        <v>65</v>
      </c>
      <c r="AE1049" s="11">
        <v>946292.01</v>
      </c>
      <c r="AF1049" s="11" t="s">
        <v>65</v>
      </c>
      <c r="AG1049" s="11">
        <v>25028387</v>
      </c>
      <c r="AH1049" s="11" t="s">
        <v>65</v>
      </c>
      <c r="AI1049" s="11">
        <v>1414206</v>
      </c>
      <c r="AJ1049" s="11">
        <v>292309432.51999998</v>
      </c>
      <c r="AK1049" s="11">
        <v>260600656</v>
      </c>
      <c r="AL1049" s="11">
        <v>260600656</v>
      </c>
      <c r="AM1049" s="11">
        <v>17596351.43</v>
      </c>
      <c r="AN1049" s="11">
        <v>1261868</v>
      </c>
      <c r="AO1049" s="11">
        <v>3280000</v>
      </c>
      <c r="AP1049" s="11">
        <v>9570557.0899999999</v>
      </c>
      <c r="AQ1049" s="11" t="s">
        <v>65</v>
      </c>
      <c r="AR1049" s="11">
        <v>60890409.670000002</v>
      </c>
      <c r="AS1049" s="11">
        <v>60890409.670000002</v>
      </c>
      <c r="AT1049" s="11" t="s">
        <v>65</v>
      </c>
      <c r="AU1049" s="11" t="s">
        <v>65</v>
      </c>
      <c r="AV1049" s="11">
        <v>60890409.670000002</v>
      </c>
      <c r="AW1049" s="11">
        <v>51319852.579999998</v>
      </c>
      <c r="AX1049" s="11" t="s">
        <v>65</v>
      </c>
      <c r="AY1049" s="11" t="s">
        <v>65</v>
      </c>
      <c r="AZ1049" s="11" t="s">
        <v>65</v>
      </c>
      <c r="BA1049" s="11" t="s">
        <v>65</v>
      </c>
      <c r="BB1049" s="11">
        <v>9570557.0899999999</v>
      </c>
      <c r="BC1049" s="11">
        <v>0.01</v>
      </c>
      <c r="BD1049" s="11">
        <v>0.01</v>
      </c>
      <c r="BE1049" s="11" t="s">
        <v>65</v>
      </c>
      <c r="BF1049" s="11" t="s">
        <v>65</v>
      </c>
      <c r="BG1049" s="11" t="s">
        <v>65</v>
      </c>
      <c r="BH1049" s="11" t="s">
        <v>65</v>
      </c>
      <c r="BI1049" s="11" t="s">
        <v>65</v>
      </c>
      <c r="BJ1049" s="11" t="s">
        <v>65</v>
      </c>
      <c r="BK1049" s="11">
        <v>339903363.72000003</v>
      </c>
      <c r="BL1049" s="11">
        <v>7000000</v>
      </c>
      <c r="BM1049" s="11">
        <v>339903363.72000003</v>
      </c>
      <c r="BN1049" s="11">
        <v>7000000</v>
      </c>
    </row>
    <row r="1050" spans="1:66" ht="21" customHeight="1" x14ac:dyDescent="0.25">
      <c r="A1050" s="12">
        <v>1044</v>
      </c>
      <c r="B1050" s="16" t="s">
        <v>1362</v>
      </c>
      <c r="C1050" s="7" t="s">
        <v>9910</v>
      </c>
      <c r="D1050" s="7" t="s">
        <v>9911</v>
      </c>
      <c r="E1050" s="7" t="s">
        <v>9912</v>
      </c>
      <c r="F1050" s="7" t="s">
        <v>61</v>
      </c>
      <c r="G1050" s="7" t="s">
        <v>141</v>
      </c>
      <c r="H1050" s="8" t="s">
        <v>149</v>
      </c>
      <c r="I1050" s="13" t="s">
        <v>9913</v>
      </c>
      <c r="J1050" s="7" t="s">
        <v>676</v>
      </c>
      <c r="K1050" s="7" t="s">
        <v>1235</v>
      </c>
      <c r="L1050" s="7" t="s">
        <v>9914</v>
      </c>
      <c r="M1050" s="8" t="s">
        <v>9915</v>
      </c>
      <c r="N1050" s="8" t="s">
        <v>9916</v>
      </c>
      <c r="O1050" s="7" t="s">
        <v>64</v>
      </c>
      <c r="P1050" s="32" t="s">
        <v>35999</v>
      </c>
      <c r="Q1050" s="32" t="s">
        <v>155</v>
      </c>
      <c r="R1050" s="11">
        <v>103749797846.55</v>
      </c>
      <c r="S1050" s="11">
        <v>2558425876.1399999</v>
      </c>
      <c r="T1050" s="11">
        <v>11548648271.200001</v>
      </c>
      <c r="U1050" s="11" t="s">
        <v>65</v>
      </c>
      <c r="V1050" s="11">
        <v>88939688946</v>
      </c>
      <c r="W1050" s="11">
        <v>96517649</v>
      </c>
      <c r="X1050" s="11">
        <v>514413524.20999998</v>
      </c>
      <c r="Y1050" s="11">
        <v>81718034</v>
      </c>
      <c r="Z1050" s="11">
        <v>10385546</v>
      </c>
      <c r="AA1050" s="11">
        <v>81541043660.220001</v>
      </c>
      <c r="AB1050" s="11">
        <v>76807967794.399994</v>
      </c>
      <c r="AC1050" s="11" t="s">
        <v>65</v>
      </c>
      <c r="AD1050" s="11" t="s">
        <v>65</v>
      </c>
      <c r="AE1050" s="11">
        <v>1891690248.96</v>
      </c>
      <c r="AF1050" s="11">
        <v>47356000</v>
      </c>
      <c r="AG1050" s="11">
        <v>2145253356.96</v>
      </c>
      <c r="AH1050" s="11">
        <v>499459314</v>
      </c>
      <c r="AI1050" s="11">
        <v>149316945.90000001</v>
      </c>
      <c r="AJ1050" s="11">
        <v>22208754186.330002</v>
      </c>
      <c r="AK1050" s="11">
        <v>6893486022.6000004</v>
      </c>
      <c r="AL1050" s="11">
        <v>6893486022.6000004</v>
      </c>
      <c r="AM1050" s="11">
        <v>4910836283.7700005</v>
      </c>
      <c r="AN1050" s="11" t="s">
        <v>65</v>
      </c>
      <c r="AO1050" s="11">
        <v>7591372149</v>
      </c>
      <c r="AP1050" s="11">
        <v>2813059730.96</v>
      </c>
      <c r="AQ1050" s="11" t="s">
        <v>65</v>
      </c>
      <c r="AR1050" s="11">
        <v>9615911280.7399998</v>
      </c>
      <c r="AS1050" s="11">
        <v>9405941491.5900002</v>
      </c>
      <c r="AT1050" s="11">
        <v>209969789.15000001</v>
      </c>
      <c r="AU1050" s="11" t="s">
        <v>65</v>
      </c>
      <c r="AV1050" s="11">
        <v>5616394676.46</v>
      </c>
      <c r="AW1050" s="11">
        <v>2647211130.0500002</v>
      </c>
      <c r="AX1050" s="11" t="s">
        <v>65</v>
      </c>
      <c r="AY1050" s="11">
        <v>156123815.44999999</v>
      </c>
      <c r="AZ1050" s="11" t="s">
        <v>65</v>
      </c>
      <c r="BA1050" s="11" t="s">
        <v>65</v>
      </c>
      <c r="BB1050" s="11">
        <v>2813059730.96</v>
      </c>
      <c r="BC1050" s="11">
        <v>3999516604.2800002</v>
      </c>
      <c r="BD1050" s="11">
        <v>3999516604.2800002</v>
      </c>
      <c r="BE1050" s="11" t="s">
        <v>65</v>
      </c>
      <c r="BF1050" s="11" t="s">
        <v>65</v>
      </c>
      <c r="BG1050" s="11">
        <v>11550635261</v>
      </c>
      <c r="BH1050" s="11">
        <v>379495770.24000001</v>
      </c>
      <c r="BI1050" s="11">
        <v>11550635261</v>
      </c>
      <c r="BJ1050" s="11">
        <v>379495770.24000001</v>
      </c>
      <c r="BK1050" s="11">
        <v>125441523455</v>
      </c>
      <c r="BL1050" s="11">
        <v>749480000</v>
      </c>
      <c r="BM1050" s="11">
        <v>125441523455</v>
      </c>
      <c r="BN1050" s="11">
        <v>749480000</v>
      </c>
    </row>
    <row r="1051" spans="1:66" ht="21" customHeight="1" x14ac:dyDescent="0.25">
      <c r="A1051" s="12">
        <v>1045</v>
      </c>
      <c r="B1051" s="16" t="s">
        <v>9918</v>
      </c>
      <c r="C1051" s="7" t="s">
        <v>9919</v>
      </c>
      <c r="D1051" s="7" t="s">
        <v>9920</v>
      </c>
      <c r="E1051" s="7" t="s">
        <v>9921</v>
      </c>
      <c r="F1051" s="7" t="s">
        <v>61</v>
      </c>
      <c r="G1051" s="7" t="s">
        <v>1497</v>
      </c>
      <c r="H1051" s="8" t="s">
        <v>1498</v>
      </c>
      <c r="I1051" s="13" t="s">
        <v>9922</v>
      </c>
      <c r="J1051" s="7" t="s">
        <v>676</v>
      </c>
      <c r="K1051" s="7" t="s">
        <v>1235</v>
      </c>
      <c r="L1051" s="7" t="s">
        <v>9923</v>
      </c>
      <c r="M1051" s="8" t="s">
        <v>9924</v>
      </c>
      <c r="N1051" s="8" t="s">
        <v>9925</v>
      </c>
      <c r="O1051" s="7" t="s">
        <v>246</v>
      </c>
      <c r="P1051" s="32" t="s">
        <v>3161</v>
      </c>
      <c r="Q1051" s="32" t="s">
        <v>106</v>
      </c>
      <c r="R1051" s="11">
        <v>117856478.77</v>
      </c>
      <c r="S1051" s="11">
        <v>11735613.77</v>
      </c>
      <c r="T1051" s="11">
        <v>5829040</v>
      </c>
      <c r="U1051" s="11">
        <v>3238825</v>
      </c>
      <c r="V1051" s="11">
        <v>96802000</v>
      </c>
      <c r="W1051" s="11">
        <v>251000</v>
      </c>
      <c r="X1051" s="11" t="s">
        <v>65</v>
      </c>
      <c r="Y1051" s="11" t="s">
        <v>65</v>
      </c>
      <c r="Z1051" s="11" t="s">
        <v>65</v>
      </c>
      <c r="AA1051" s="11">
        <v>40373578.770000003</v>
      </c>
      <c r="AB1051" s="11">
        <v>34200000</v>
      </c>
      <c r="AC1051" s="11" t="s">
        <v>65</v>
      </c>
      <c r="AD1051" s="11" t="s">
        <v>65</v>
      </c>
      <c r="AE1051" s="11">
        <v>1907022</v>
      </c>
      <c r="AF1051" s="11" t="s">
        <v>65</v>
      </c>
      <c r="AG1051" s="11">
        <v>3108892.77</v>
      </c>
      <c r="AH1051" s="11" t="s">
        <v>65</v>
      </c>
      <c r="AI1051" s="11">
        <v>1157664</v>
      </c>
      <c r="AJ1051" s="11">
        <v>77482900</v>
      </c>
      <c r="AK1051" s="11">
        <v>69200000</v>
      </c>
      <c r="AL1051" s="11">
        <v>69200000</v>
      </c>
      <c r="AM1051" s="11">
        <v>5261900</v>
      </c>
      <c r="AN1051" s="11" t="s">
        <v>65</v>
      </c>
      <c r="AO1051" s="11" t="s">
        <v>65</v>
      </c>
      <c r="AP1051" s="11">
        <v>3021000</v>
      </c>
      <c r="AQ1051" s="11" t="s">
        <v>65</v>
      </c>
      <c r="AR1051" s="11">
        <v>40413196.990000002</v>
      </c>
      <c r="AS1051" s="11">
        <v>40413196.990000002</v>
      </c>
      <c r="AT1051" s="11" t="s">
        <v>65</v>
      </c>
      <c r="AU1051" s="11" t="s">
        <v>65</v>
      </c>
      <c r="AV1051" s="11">
        <v>40413096.990000002</v>
      </c>
      <c r="AW1051" s="11">
        <v>36568496.990000002</v>
      </c>
      <c r="AX1051" s="11" t="s">
        <v>65</v>
      </c>
      <c r="AY1051" s="11">
        <v>823600</v>
      </c>
      <c r="AZ1051" s="11" t="s">
        <v>65</v>
      </c>
      <c r="BA1051" s="11" t="s">
        <v>65</v>
      </c>
      <c r="BB1051" s="11">
        <v>3021000</v>
      </c>
      <c r="BC1051" s="11">
        <v>100</v>
      </c>
      <c r="BD1051" s="11">
        <v>100</v>
      </c>
      <c r="BE1051" s="11" t="s">
        <v>65</v>
      </c>
      <c r="BF1051" s="11" t="s">
        <v>65</v>
      </c>
      <c r="BG1051" s="11" t="s">
        <v>65</v>
      </c>
      <c r="BH1051" s="11" t="s">
        <v>65</v>
      </c>
      <c r="BI1051" s="11" t="s">
        <v>65</v>
      </c>
      <c r="BJ1051" s="11" t="s">
        <v>65</v>
      </c>
      <c r="BK1051" s="11">
        <v>96802000</v>
      </c>
      <c r="BL1051" s="11">
        <v>8746556.3000000007</v>
      </c>
      <c r="BM1051" s="11">
        <v>8746556.3000000007</v>
      </c>
      <c r="BN1051" s="11">
        <v>96802000</v>
      </c>
    </row>
    <row r="1052" spans="1:66" ht="21" customHeight="1" x14ac:dyDescent="0.25">
      <c r="A1052" s="12">
        <v>1046</v>
      </c>
      <c r="B1052" s="16" t="s">
        <v>6321</v>
      </c>
      <c r="C1052" s="7" t="s">
        <v>9926</v>
      </c>
      <c r="D1052" s="7" t="s">
        <v>9927</v>
      </c>
      <c r="E1052" s="7" t="s">
        <v>9928</v>
      </c>
      <c r="F1052" s="7" t="s">
        <v>61</v>
      </c>
      <c r="G1052" s="7" t="s">
        <v>141</v>
      </c>
      <c r="H1052" s="8" t="s">
        <v>149</v>
      </c>
      <c r="I1052" s="13" t="s">
        <v>9929</v>
      </c>
      <c r="J1052" s="7" t="s">
        <v>676</v>
      </c>
      <c r="K1052" s="7" t="s">
        <v>4183</v>
      </c>
      <c r="L1052" s="7" t="s">
        <v>9930</v>
      </c>
      <c r="M1052" s="8" t="s">
        <v>9931</v>
      </c>
      <c r="N1052" s="8" t="s">
        <v>9932</v>
      </c>
      <c r="O1052" s="7" t="s">
        <v>246</v>
      </c>
      <c r="P1052" s="32" t="s">
        <v>199</v>
      </c>
      <c r="Q1052" s="32" t="s">
        <v>64</v>
      </c>
      <c r="R1052" s="11">
        <v>268724625</v>
      </c>
      <c r="S1052" s="11">
        <v>150708521</v>
      </c>
      <c r="T1052" s="11">
        <v>1307658</v>
      </c>
      <c r="U1052" s="11" t="s">
        <v>65</v>
      </c>
      <c r="V1052" s="11">
        <v>103229141</v>
      </c>
      <c r="W1052" s="11">
        <v>13479305</v>
      </c>
      <c r="X1052" s="11" t="s">
        <v>65</v>
      </c>
      <c r="Y1052" s="11" t="s">
        <v>65</v>
      </c>
      <c r="Z1052" s="11" t="s">
        <v>65</v>
      </c>
      <c r="AA1052" s="11">
        <v>19711812</v>
      </c>
      <c r="AB1052" s="11">
        <v>13176641</v>
      </c>
      <c r="AC1052" s="11" t="s">
        <v>65</v>
      </c>
      <c r="AD1052" s="11" t="s">
        <v>65</v>
      </c>
      <c r="AE1052" s="11">
        <v>3579301</v>
      </c>
      <c r="AF1052" s="11" t="s">
        <v>65</v>
      </c>
      <c r="AG1052" s="11">
        <v>2955870</v>
      </c>
      <c r="AH1052" s="11" t="s">
        <v>65</v>
      </c>
      <c r="AI1052" s="11" t="s">
        <v>65</v>
      </c>
      <c r="AJ1052" s="11">
        <v>249012813</v>
      </c>
      <c r="AK1052" s="11">
        <v>129035615</v>
      </c>
      <c r="AL1052" s="11">
        <v>129035615</v>
      </c>
      <c r="AM1052" s="11">
        <v>117432868</v>
      </c>
      <c r="AN1052" s="11" t="s">
        <v>65</v>
      </c>
      <c r="AO1052" s="11" t="s">
        <v>65</v>
      </c>
      <c r="AP1052" s="11">
        <v>2544330</v>
      </c>
      <c r="AQ1052" s="11" t="s">
        <v>65</v>
      </c>
      <c r="AR1052" s="11">
        <v>18287338</v>
      </c>
      <c r="AS1052" s="11">
        <v>17417162</v>
      </c>
      <c r="AT1052" s="11">
        <v>870176</v>
      </c>
      <c r="AU1052" s="11" t="s">
        <v>65</v>
      </c>
      <c r="AV1052" s="11">
        <v>18287338</v>
      </c>
      <c r="AW1052" s="11">
        <v>13216408</v>
      </c>
      <c r="AX1052" s="11" t="s">
        <v>65</v>
      </c>
      <c r="AY1052" s="11">
        <v>2526600</v>
      </c>
      <c r="AZ1052" s="11" t="s">
        <v>65</v>
      </c>
      <c r="BA1052" s="11" t="s">
        <v>65</v>
      </c>
      <c r="BB1052" s="11">
        <v>2544330</v>
      </c>
      <c r="BC1052" s="11" t="s">
        <v>65</v>
      </c>
      <c r="BD1052" s="11" t="s">
        <v>65</v>
      </c>
      <c r="BE1052" s="11" t="s">
        <v>65</v>
      </c>
      <c r="BF1052" s="11" t="s">
        <v>65</v>
      </c>
      <c r="BG1052" s="11" t="s">
        <v>65</v>
      </c>
      <c r="BH1052" s="11" t="s">
        <v>65</v>
      </c>
      <c r="BI1052" s="11" t="s">
        <v>65</v>
      </c>
      <c r="BJ1052" s="11" t="s">
        <v>65</v>
      </c>
      <c r="BK1052" s="11">
        <v>105069365</v>
      </c>
      <c r="BL1052" s="11" t="s">
        <v>65</v>
      </c>
      <c r="BM1052" s="11">
        <v>105069365</v>
      </c>
      <c r="BN1052" s="11" t="s">
        <v>65</v>
      </c>
    </row>
    <row r="1053" spans="1:66" ht="21" customHeight="1" x14ac:dyDescent="0.25">
      <c r="A1053" s="12">
        <v>1047</v>
      </c>
      <c r="B1053" s="16" t="s">
        <v>1363</v>
      </c>
      <c r="C1053" s="7" t="s">
        <v>1364</v>
      </c>
      <c r="D1053" s="7" t="s">
        <v>1365</v>
      </c>
      <c r="E1053" s="7" t="s">
        <v>1366</v>
      </c>
      <c r="F1053" s="7" t="s">
        <v>68</v>
      </c>
      <c r="G1053" s="7" t="s">
        <v>141</v>
      </c>
      <c r="H1053" s="8" t="s">
        <v>149</v>
      </c>
      <c r="I1053" s="13" t="s">
        <v>1367</v>
      </c>
      <c r="J1053" s="7" t="s">
        <v>676</v>
      </c>
      <c r="K1053" s="7" t="s">
        <v>1235</v>
      </c>
      <c r="L1053" s="7" t="s">
        <v>2416</v>
      </c>
      <c r="M1053" s="8" t="s">
        <v>1368</v>
      </c>
      <c r="N1053" s="8" t="s">
        <v>1369</v>
      </c>
      <c r="O1053" s="7" t="s">
        <v>64</v>
      </c>
      <c r="P1053" s="32" t="s">
        <v>36000</v>
      </c>
      <c r="Q1053" s="32" t="s">
        <v>662</v>
      </c>
      <c r="R1053" s="11">
        <v>34300430687.439999</v>
      </c>
      <c r="S1053" s="11">
        <v>3398308713.5799999</v>
      </c>
      <c r="T1053" s="11">
        <v>1721024173.47</v>
      </c>
      <c r="U1053" s="11" t="s">
        <v>65</v>
      </c>
      <c r="V1053" s="11">
        <v>27092958441</v>
      </c>
      <c r="W1053" s="11">
        <v>231802215</v>
      </c>
      <c r="X1053" s="11">
        <v>654487429.94000006</v>
      </c>
      <c r="Y1053" s="11" t="s">
        <v>65</v>
      </c>
      <c r="Z1053" s="11">
        <v>1201849714.45</v>
      </c>
      <c r="AA1053" s="11">
        <v>17614733430.57</v>
      </c>
      <c r="AB1053" s="11">
        <v>16957372439.9</v>
      </c>
      <c r="AC1053" s="11" t="s">
        <v>65</v>
      </c>
      <c r="AD1053" s="11" t="s">
        <v>65</v>
      </c>
      <c r="AE1053" s="11">
        <v>452154257.67000002</v>
      </c>
      <c r="AF1053" s="11">
        <v>24990249</v>
      </c>
      <c r="AG1053" s="11" t="s">
        <v>65</v>
      </c>
      <c r="AH1053" s="11">
        <v>180216484</v>
      </c>
      <c r="AI1053" s="11" t="s">
        <v>65</v>
      </c>
      <c r="AJ1053" s="11">
        <v>16685697256.870001</v>
      </c>
      <c r="AK1053" s="11">
        <v>7650885705.6899996</v>
      </c>
      <c r="AL1053" s="11">
        <v>7650885705.6899996</v>
      </c>
      <c r="AM1053" s="11">
        <v>6772417714.3000002</v>
      </c>
      <c r="AN1053" s="11">
        <v>773178434.35000002</v>
      </c>
      <c r="AO1053" s="11">
        <v>1098367973.9200001</v>
      </c>
      <c r="AP1053" s="11">
        <v>390847428.61000001</v>
      </c>
      <c r="AQ1053" s="11" t="s">
        <v>65</v>
      </c>
      <c r="AR1053" s="11">
        <v>4150711235.6700001</v>
      </c>
      <c r="AS1053" s="11">
        <v>4072880221.6700001</v>
      </c>
      <c r="AT1053" s="11">
        <v>77831014</v>
      </c>
      <c r="AU1053" s="11" t="s">
        <v>65</v>
      </c>
      <c r="AV1053" s="11">
        <v>3481494537.9099998</v>
      </c>
      <c r="AW1053" s="11">
        <v>3012017886.8000002</v>
      </c>
      <c r="AX1053" s="11" t="s">
        <v>65</v>
      </c>
      <c r="AY1053" s="11">
        <v>78629222.5</v>
      </c>
      <c r="AZ1053" s="11" t="s">
        <v>65</v>
      </c>
      <c r="BA1053" s="11" t="s">
        <v>65</v>
      </c>
      <c r="BB1053" s="11">
        <v>390847428.61000001</v>
      </c>
      <c r="BC1053" s="11">
        <v>669216697.75999999</v>
      </c>
      <c r="BD1053" s="11">
        <v>669216697.75999999</v>
      </c>
      <c r="BE1053" s="11" t="s">
        <v>65</v>
      </c>
      <c r="BF1053" s="11" t="s">
        <v>65</v>
      </c>
      <c r="BG1053" s="11">
        <v>110799065</v>
      </c>
      <c r="BH1053" s="11">
        <v>860025520</v>
      </c>
      <c r="BI1053" s="11">
        <v>110799065</v>
      </c>
      <c r="BJ1053" s="11">
        <v>860025520</v>
      </c>
      <c r="BK1053" s="11">
        <v>36881721655</v>
      </c>
      <c r="BL1053" s="11">
        <v>1321125762</v>
      </c>
      <c r="BM1053" s="11">
        <v>36881721655</v>
      </c>
      <c r="BN1053" s="11">
        <v>1321125762</v>
      </c>
    </row>
    <row r="1054" spans="1:66" ht="21" customHeight="1" x14ac:dyDescent="0.25">
      <c r="A1054" s="12">
        <v>1048</v>
      </c>
      <c r="B1054" s="16" t="s">
        <v>9933</v>
      </c>
      <c r="C1054" s="7" t="s">
        <v>9934</v>
      </c>
      <c r="D1054" s="7" t="s">
        <v>9935</v>
      </c>
      <c r="E1054" s="7" t="s">
        <v>9936</v>
      </c>
      <c r="F1054" s="7" t="s">
        <v>533</v>
      </c>
      <c r="G1054" s="7" t="s">
        <v>516</v>
      </c>
      <c r="H1054" s="8" t="s">
        <v>517</v>
      </c>
      <c r="I1054" s="13" t="s">
        <v>9937</v>
      </c>
      <c r="J1054" s="7" t="s">
        <v>676</v>
      </c>
      <c r="K1054" s="7" t="s">
        <v>1235</v>
      </c>
      <c r="L1054" s="7" t="s">
        <v>9938</v>
      </c>
      <c r="M1054" s="8" t="s">
        <v>9939</v>
      </c>
      <c r="N1054" s="8" t="s">
        <v>9940</v>
      </c>
      <c r="O1054" s="7" t="s">
        <v>64</v>
      </c>
      <c r="P1054" s="32" t="s">
        <v>36001</v>
      </c>
      <c r="Q1054" s="32" t="s">
        <v>1204</v>
      </c>
      <c r="R1054" s="11">
        <v>49938610459.669998</v>
      </c>
      <c r="S1054" s="11">
        <v>1141530371.21</v>
      </c>
      <c r="T1054" s="11" t="s">
        <v>65</v>
      </c>
      <c r="U1054" s="11" t="s">
        <v>65</v>
      </c>
      <c r="V1054" s="11">
        <v>39253912880.519997</v>
      </c>
      <c r="W1054" s="11">
        <v>1225164859.8199999</v>
      </c>
      <c r="X1054" s="11">
        <v>349080947.20999998</v>
      </c>
      <c r="Y1054" s="11" t="s">
        <v>65</v>
      </c>
      <c r="Z1054" s="11">
        <v>7968921400.9099998</v>
      </c>
      <c r="AA1054" s="11">
        <v>13704781310.32</v>
      </c>
      <c r="AB1054" s="11" t="s">
        <v>65</v>
      </c>
      <c r="AC1054" s="11" t="s">
        <v>65</v>
      </c>
      <c r="AD1054" s="11">
        <v>11702844173</v>
      </c>
      <c r="AE1054" s="11">
        <v>746671617</v>
      </c>
      <c r="AF1054" s="11">
        <v>47284304</v>
      </c>
      <c r="AG1054" s="11">
        <v>763415632.51999998</v>
      </c>
      <c r="AH1054" s="11">
        <v>236654032.80000001</v>
      </c>
      <c r="AI1054" s="11">
        <v>207911551</v>
      </c>
      <c r="AJ1054" s="11">
        <v>36233829149.349998</v>
      </c>
      <c r="AK1054" s="11">
        <v>23249018902.02</v>
      </c>
      <c r="AL1054" s="11">
        <v>23249018902.02</v>
      </c>
      <c r="AM1054" s="11">
        <v>2178966477.5</v>
      </c>
      <c r="AN1054" s="11">
        <v>1068735846.05</v>
      </c>
      <c r="AO1054" s="11">
        <v>8756453574.3500004</v>
      </c>
      <c r="AP1054" s="11">
        <v>980654349.42999995</v>
      </c>
      <c r="AQ1054" s="11" t="s">
        <v>65</v>
      </c>
      <c r="AR1054" s="11">
        <v>7426750584.8400002</v>
      </c>
      <c r="AS1054" s="11">
        <v>6804858690</v>
      </c>
      <c r="AT1054" s="11">
        <v>621891894.84000003</v>
      </c>
      <c r="AU1054" s="11" t="s">
        <v>65</v>
      </c>
      <c r="AV1054" s="11">
        <v>6618885536.8400002</v>
      </c>
      <c r="AW1054" s="11">
        <v>5322704322.4099998</v>
      </c>
      <c r="AX1054" s="11" t="s">
        <v>65</v>
      </c>
      <c r="AY1054" s="11">
        <v>315526865</v>
      </c>
      <c r="AZ1054" s="11" t="s">
        <v>65</v>
      </c>
      <c r="BA1054" s="11" t="s">
        <v>65</v>
      </c>
      <c r="BB1054" s="11">
        <v>980654349.42999995</v>
      </c>
      <c r="BC1054" s="11">
        <v>807865048</v>
      </c>
      <c r="BD1054" s="11">
        <v>807865048</v>
      </c>
      <c r="BE1054" s="11" t="s">
        <v>65</v>
      </c>
      <c r="BF1054" s="11" t="s">
        <v>65</v>
      </c>
      <c r="BG1054" s="11">
        <v>12851756437.18</v>
      </c>
      <c r="BH1054" s="11">
        <v>6315851907.7299995</v>
      </c>
      <c r="BI1054" s="11">
        <v>12851756437.18</v>
      </c>
      <c r="BJ1054" s="11">
        <v>6315851907.7299995</v>
      </c>
      <c r="BK1054" s="11">
        <v>43670039773.82</v>
      </c>
      <c r="BL1054" s="11">
        <v>7000000000</v>
      </c>
      <c r="BM1054" s="11">
        <v>43670039773.82</v>
      </c>
      <c r="BN1054" s="11">
        <v>7000000000</v>
      </c>
    </row>
    <row r="1055" spans="1:66" ht="21" customHeight="1" x14ac:dyDescent="0.25">
      <c r="A1055" s="12">
        <v>1049</v>
      </c>
      <c r="B1055" s="16" t="s">
        <v>9942</v>
      </c>
      <c r="C1055" s="7" t="s">
        <v>9943</v>
      </c>
      <c r="D1055" s="7" t="s">
        <v>9944</v>
      </c>
      <c r="E1055" s="7" t="s">
        <v>9945</v>
      </c>
      <c r="F1055" s="7" t="s">
        <v>4084</v>
      </c>
      <c r="G1055" s="7" t="s">
        <v>7472</v>
      </c>
      <c r="H1055" s="8" t="s">
        <v>7473</v>
      </c>
      <c r="I1055" s="13" t="s">
        <v>9946</v>
      </c>
      <c r="J1055" s="7" t="s">
        <v>676</v>
      </c>
      <c r="K1055" s="7" t="s">
        <v>1235</v>
      </c>
      <c r="L1055" s="7" t="s">
        <v>9947</v>
      </c>
      <c r="M1055" s="8" t="s">
        <v>9948</v>
      </c>
      <c r="N1055" s="8" t="s">
        <v>9949</v>
      </c>
      <c r="O1055" s="7" t="s">
        <v>106</v>
      </c>
      <c r="P1055" s="32" t="s">
        <v>290</v>
      </c>
      <c r="Q1055" s="32" t="s">
        <v>842</v>
      </c>
      <c r="R1055" s="11">
        <v>4583545122.5799999</v>
      </c>
      <c r="S1055" s="11">
        <v>165087373.28999999</v>
      </c>
      <c r="T1055" s="11">
        <v>1670866091.28</v>
      </c>
      <c r="U1055" s="11" t="s">
        <v>65</v>
      </c>
      <c r="V1055" s="11" t="s">
        <v>65</v>
      </c>
      <c r="W1055" s="11">
        <v>200405135.53</v>
      </c>
      <c r="X1055" s="11">
        <v>22813118.890000001</v>
      </c>
      <c r="Y1055" s="11">
        <v>86918</v>
      </c>
      <c r="Z1055" s="11">
        <v>2524286485.5900002</v>
      </c>
      <c r="AA1055" s="11">
        <v>392301644.62</v>
      </c>
      <c r="AB1055" s="11" t="s">
        <v>65</v>
      </c>
      <c r="AC1055" s="11" t="s">
        <v>65</v>
      </c>
      <c r="AD1055" s="11">
        <v>119682802</v>
      </c>
      <c r="AE1055" s="11">
        <v>82226493</v>
      </c>
      <c r="AF1055" s="11">
        <v>85503000</v>
      </c>
      <c r="AG1055" s="11">
        <v>2538971.62</v>
      </c>
      <c r="AH1055" s="11">
        <v>102350378</v>
      </c>
      <c r="AI1055" s="11" t="s">
        <v>65</v>
      </c>
      <c r="AJ1055" s="11">
        <v>4191243477.96</v>
      </c>
      <c r="AK1055" s="11">
        <v>1465356589.1900001</v>
      </c>
      <c r="AL1055" s="11">
        <v>1465356589.1900001</v>
      </c>
      <c r="AM1055" s="11">
        <v>107991101.09</v>
      </c>
      <c r="AN1055" s="11">
        <v>19114775.52</v>
      </c>
      <c r="AO1055" s="11">
        <v>2661693446.6599998</v>
      </c>
      <c r="AP1055" s="11">
        <v>12610935.460000001</v>
      </c>
      <c r="AQ1055" s="11">
        <v>-75523369.959999993</v>
      </c>
      <c r="AR1055" s="11">
        <v>1948631428.4000001</v>
      </c>
      <c r="AS1055" s="11">
        <v>1802095730</v>
      </c>
      <c r="AT1055" s="11">
        <v>146535698.40000001</v>
      </c>
      <c r="AU1055" s="11" t="s">
        <v>65</v>
      </c>
      <c r="AV1055" s="11">
        <v>1948631428.4000001</v>
      </c>
      <c r="AW1055" s="11">
        <v>674030848.05999994</v>
      </c>
      <c r="AX1055" s="11">
        <v>1109727417</v>
      </c>
      <c r="AY1055" s="11">
        <v>151591211.88</v>
      </c>
      <c r="AZ1055" s="11">
        <v>671016</v>
      </c>
      <c r="BA1055" s="11" t="s">
        <v>65</v>
      </c>
      <c r="BB1055" s="11">
        <v>12610935.460000001</v>
      </c>
      <c r="BC1055" s="11" t="s">
        <v>65</v>
      </c>
      <c r="BD1055" s="11" t="s">
        <v>65</v>
      </c>
      <c r="BE1055" s="11" t="s">
        <v>65</v>
      </c>
      <c r="BF1055" s="11" t="s">
        <v>65</v>
      </c>
      <c r="BG1055" s="11">
        <v>22300000</v>
      </c>
      <c r="BH1055" s="11">
        <v>399484246.35000002</v>
      </c>
      <c r="BI1055" s="11">
        <v>22300000</v>
      </c>
      <c r="BJ1055" s="11">
        <v>399484246.35000002</v>
      </c>
      <c r="BK1055" s="11">
        <v>712721173</v>
      </c>
      <c r="BL1055" s="11">
        <v>454644629.91000003</v>
      </c>
      <c r="BM1055" s="11">
        <v>712721173</v>
      </c>
      <c r="BN1055" s="11">
        <v>454644629.91000003</v>
      </c>
    </row>
    <row r="1056" spans="1:66" ht="21" customHeight="1" x14ac:dyDescent="0.25">
      <c r="A1056" s="12">
        <v>1050</v>
      </c>
      <c r="B1056" s="16" t="s">
        <v>9950</v>
      </c>
      <c r="C1056" s="7" t="s">
        <v>9951</v>
      </c>
      <c r="D1056" s="7" t="s">
        <v>9952</v>
      </c>
      <c r="E1056" s="7" t="s">
        <v>9953</v>
      </c>
      <c r="F1056" s="7" t="s">
        <v>69</v>
      </c>
      <c r="G1056" s="7" t="s">
        <v>9954</v>
      </c>
      <c r="H1056" s="8" t="s">
        <v>9955</v>
      </c>
      <c r="I1056" s="13" t="s">
        <v>9956</v>
      </c>
      <c r="J1056" s="7" t="s">
        <v>676</v>
      </c>
      <c r="K1056" s="7" t="s">
        <v>1235</v>
      </c>
      <c r="L1056" s="7" t="s">
        <v>9957</v>
      </c>
      <c r="M1056" s="8" t="s">
        <v>9958</v>
      </c>
      <c r="N1056" s="8" t="s">
        <v>9959</v>
      </c>
      <c r="O1056" s="7" t="s">
        <v>246</v>
      </c>
      <c r="P1056" s="32" t="s">
        <v>11253</v>
      </c>
      <c r="Q1056" s="32" t="s">
        <v>106</v>
      </c>
      <c r="R1056" s="11">
        <v>819164009.53999996</v>
      </c>
      <c r="S1056" s="11">
        <v>149723604</v>
      </c>
      <c r="T1056" s="11">
        <v>27399795.539999999</v>
      </c>
      <c r="U1056" s="11" t="s">
        <v>65</v>
      </c>
      <c r="V1056" s="11">
        <v>607245764</v>
      </c>
      <c r="W1056" s="11">
        <v>31295624</v>
      </c>
      <c r="X1056" s="11">
        <v>2636862</v>
      </c>
      <c r="Y1056" s="11" t="s">
        <v>65</v>
      </c>
      <c r="Z1056" s="11">
        <v>862360</v>
      </c>
      <c r="AA1056" s="11">
        <v>83732850.700000003</v>
      </c>
      <c r="AB1056" s="11" t="s">
        <v>65</v>
      </c>
      <c r="AC1056" s="11" t="s">
        <v>65</v>
      </c>
      <c r="AD1056" s="11">
        <v>29876122.399999999</v>
      </c>
      <c r="AE1056" s="11">
        <v>5124428</v>
      </c>
      <c r="AF1056" s="11" t="s">
        <v>65</v>
      </c>
      <c r="AG1056" s="11">
        <v>40891839.299999997</v>
      </c>
      <c r="AH1056" s="11">
        <v>7840461</v>
      </c>
      <c r="AI1056" s="11" t="s">
        <v>65</v>
      </c>
      <c r="AJ1056" s="11">
        <v>735431158.84000003</v>
      </c>
      <c r="AK1056" s="11">
        <v>559692156</v>
      </c>
      <c r="AL1056" s="11">
        <v>559692156</v>
      </c>
      <c r="AM1056" s="11">
        <v>107081159.97</v>
      </c>
      <c r="AN1056" s="11" t="s">
        <v>65</v>
      </c>
      <c r="AO1056" s="11" t="s">
        <v>65</v>
      </c>
      <c r="AP1056" s="11">
        <v>68657842.870000005</v>
      </c>
      <c r="AQ1056" s="11" t="s">
        <v>65</v>
      </c>
      <c r="AR1056" s="11">
        <v>588208291.61000001</v>
      </c>
      <c r="AS1056" s="11">
        <v>583712104</v>
      </c>
      <c r="AT1056" s="11">
        <v>4496187.6100000003</v>
      </c>
      <c r="AU1056" s="11" t="s">
        <v>65</v>
      </c>
      <c r="AV1056" s="11">
        <v>142536470.61000001</v>
      </c>
      <c r="AW1056" s="11">
        <v>69485824.030000001</v>
      </c>
      <c r="AX1056" s="11">
        <v>3496000</v>
      </c>
      <c r="AY1056" s="11">
        <v>896803.71</v>
      </c>
      <c r="AZ1056" s="11" t="s">
        <v>65</v>
      </c>
      <c r="BA1056" s="11" t="s">
        <v>65</v>
      </c>
      <c r="BB1056" s="11">
        <v>68657842.870000005</v>
      </c>
      <c r="BC1056" s="11">
        <v>445671821</v>
      </c>
      <c r="BD1056" s="11">
        <v>445671821</v>
      </c>
      <c r="BE1056" s="11" t="s">
        <v>65</v>
      </c>
      <c r="BF1056" s="11" t="s">
        <v>65</v>
      </c>
      <c r="BG1056" s="11">
        <v>10317419</v>
      </c>
      <c r="BH1056" s="11">
        <v>2904651</v>
      </c>
      <c r="BI1056" s="11">
        <v>10317419</v>
      </c>
      <c r="BJ1056" s="11">
        <v>2904651</v>
      </c>
      <c r="BK1056" s="11">
        <v>742988110</v>
      </c>
      <c r="BL1056" s="11">
        <v>10472000</v>
      </c>
      <c r="BM1056" s="11">
        <v>742988110</v>
      </c>
      <c r="BN1056" s="11">
        <v>10472000</v>
      </c>
    </row>
    <row r="1057" spans="1:66" ht="21" customHeight="1" x14ac:dyDescent="0.25">
      <c r="A1057" s="12">
        <v>1051</v>
      </c>
      <c r="B1057" s="16" t="s">
        <v>1371</v>
      </c>
      <c r="C1057" s="7" t="s">
        <v>1372</v>
      </c>
      <c r="D1057" s="7" t="s">
        <v>1373</v>
      </c>
      <c r="E1057" s="7" t="s">
        <v>1374</v>
      </c>
      <c r="F1057" s="7" t="s">
        <v>61</v>
      </c>
      <c r="G1057" s="7" t="s">
        <v>952</v>
      </c>
      <c r="H1057" s="8" t="s">
        <v>953</v>
      </c>
      <c r="I1057" s="13" t="s">
        <v>1375</v>
      </c>
      <c r="J1057" s="7" t="s">
        <v>676</v>
      </c>
      <c r="K1057" s="7" t="s">
        <v>1235</v>
      </c>
      <c r="L1057" s="7" t="s">
        <v>2417</v>
      </c>
      <c r="M1057" s="8" t="s">
        <v>1376</v>
      </c>
      <c r="N1057" s="8" t="s">
        <v>1377</v>
      </c>
      <c r="O1057" s="7" t="s">
        <v>64</v>
      </c>
      <c r="P1057" s="32" t="s">
        <v>10242</v>
      </c>
      <c r="Q1057" s="32" t="s">
        <v>803</v>
      </c>
      <c r="R1057" s="11">
        <v>49661093934</v>
      </c>
      <c r="S1057" s="11">
        <v>358055959</v>
      </c>
      <c r="T1057" s="11">
        <v>159908112</v>
      </c>
      <c r="U1057" s="11">
        <v>2841068588</v>
      </c>
      <c r="V1057" s="11">
        <v>31179031531</v>
      </c>
      <c r="W1057" s="11">
        <v>6615936217</v>
      </c>
      <c r="X1057" s="11">
        <v>7596626456</v>
      </c>
      <c r="Y1057" s="11">
        <v>48318550</v>
      </c>
      <c r="Z1057" s="11">
        <v>862148521</v>
      </c>
      <c r="AA1057" s="11">
        <v>7603393175</v>
      </c>
      <c r="AB1057" s="11">
        <v>1055014776</v>
      </c>
      <c r="AC1057" s="11" t="s">
        <v>65</v>
      </c>
      <c r="AD1057" s="11">
        <v>3656365313</v>
      </c>
      <c r="AE1057" s="11">
        <v>233118819</v>
      </c>
      <c r="AF1057" s="11">
        <v>32765000</v>
      </c>
      <c r="AG1057" s="11">
        <v>1394656877</v>
      </c>
      <c r="AH1057" s="11">
        <v>1231472390</v>
      </c>
      <c r="AI1057" s="11" t="s">
        <v>65</v>
      </c>
      <c r="AJ1057" s="11">
        <v>42057700759</v>
      </c>
      <c r="AK1057" s="11">
        <v>15731478440</v>
      </c>
      <c r="AL1057" s="11">
        <v>15731478440</v>
      </c>
      <c r="AM1057" s="11">
        <v>4102952141</v>
      </c>
      <c r="AN1057" s="11">
        <v>4700270418</v>
      </c>
      <c r="AO1057" s="11">
        <v>16328417692</v>
      </c>
      <c r="AP1057" s="11">
        <v>1194582068</v>
      </c>
      <c r="AQ1057" s="11" t="s">
        <v>65</v>
      </c>
      <c r="AR1057" s="11">
        <v>4651053120</v>
      </c>
      <c r="AS1057" s="11">
        <v>4535527084</v>
      </c>
      <c r="AT1057" s="11">
        <v>115526036</v>
      </c>
      <c r="AU1057" s="11" t="s">
        <v>65</v>
      </c>
      <c r="AV1057" s="11">
        <v>3814900291</v>
      </c>
      <c r="AW1057" s="11">
        <v>2620318223</v>
      </c>
      <c r="AX1057" s="11" t="s">
        <v>65</v>
      </c>
      <c r="AY1057" s="11" t="s">
        <v>65</v>
      </c>
      <c r="AZ1057" s="11" t="s">
        <v>65</v>
      </c>
      <c r="BA1057" s="11" t="s">
        <v>65</v>
      </c>
      <c r="BB1057" s="11">
        <v>1194582068</v>
      </c>
      <c r="BC1057" s="11">
        <v>836152829</v>
      </c>
      <c r="BD1057" s="11">
        <v>836152829</v>
      </c>
      <c r="BE1057" s="11" t="s">
        <v>65</v>
      </c>
      <c r="BF1057" s="11" t="s">
        <v>65</v>
      </c>
      <c r="BG1057" s="11">
        <v>6101698365</v>
      </c>
      <c r="BH1057" s="11" t="s">
        <v>65</v>
      </c>
      <c r="BI1057" s="11">
        <v>6101698365</v>
      </c>
      <c r="BJ1057" s="11" t="s">
        <v>65</v>
      </c>
      <c r="BK1057" s="11">
        <v>56070091686</v>
      </c>
      <c r="BL1057" s="11">
        <v>500000000</v>
      </c>
      <c r="BM1057" s="11">
        <v>50770091686</v>
      </c>
      <c r="BN1057" s="11">
        <v>5800000000</v>
      </c>
    </row>
    <row r="1058" spans="1:66" ht="21" customHeight="1" x14ac:dyDescent="0.25">
      <c r="A1058" s="12">
        <v>1052</v>
      </c>
      <c r="B1058" s="16" t="s">
        <v>9961</v>
      </c>
      <c r="C1058" s="7" t="s">
        <v>9962</v>
      </c>
      <c r="D1058" s="7" t="s">
        <v>9963</v>
      </c>
      <c r="E1058" s="7" t="s">
        <v>9964</v>
      </c>
      <c r="F1058" s="7" t="s">
        <v>533</v>
      </c>
      <c r="G1058" s="7" t="s">
        <v>347</v>
      </c>
      <c r="H1058" s="8" t="s">
        <v>348</v>
      </c>
      <c r="I1058" s="13" t="s">
        <v>9965</v>
      </c>
      <c r="J1058" s="7" t="s">
        <v>676</v>
      </c>
      <c r="K1058" s="7" t="s">
        <v>9242</v>
      </c>
      <c r="L1058" s="7" t="s">
        <v>9966</v>
      </c>
      <c r="M1058" s="8" t="s">
        <v>9967</v>
      </c>
      <c r="N1058" s="8" t="s">
        <v>9968</v>
      </c>
      <c r="O1058" s="7" t="s">
        <v>246</v>
      </c>
      <c r="P1058" s="32" t="s">
        <v>3282</v>
      </c>
      <c r="Q1058" s="32" t="s">
        <v>398</v>
      </c>
      <c r="R1058" s="11">
        <v>190179781.78</v>
      </c>
      <c r="S1058" s="11">
        <v>17782433.629999999</v>
      </c>
      <c r="T1058" s="11">
        <v>141933</v>
      </c>
      <c r="U1058" s="11" t="s">
        <v>65</v>
      </c>
      <c r="V1058" s="11">
        <v>133575346.15000001</v>
      </c>
      <c r="W1058" s="11">
        <v>13061349</v>
      </c>
      <c r="X1058" s="11">
        <v>20509688</v>
      </c>
      <c r="Y1058" s="11" t="s">
        <v>65</v>
      </c>
      <c r="Z1058" s="11">
        <v>5109032</v>
      </c>
      <c r="AA1058" s="11">
        <v>6614626.2400000002</v>
      </c>
      <c r="AB1058" s="11" t="s">
        <v>65</v>
      </c>
      <c r="AC1058" s="11" t="s">
        <v>65</v>
      </c>
      <c r="AD1058" s="11" t="s">
        <v>65</v>
      </c>
      <c r="AE1058" s="11">
        <v>5582829</v>
      </c>
      <c r="AF1058" s="11" t="s">
        <v>65</v>
      </c>
      <c r="AG1058" s="11">
        <v>228823.24</v>
      </c>
      <c r="AH1058" s="11">
        <v>802974</v>
      </c>
      <c r="AI1058" s="11" t="s">
        <v>65</v>
      </c>
      <c r="AJ1058" s="11">
        <v>183565155.53999999</v>
      </c>
      <c r="AK1058" s="11">
        <v>136539168.49000001</v>
      </c>
      <c r="AL1058" s="11">
        <v>136539168.49000001</v>
      </c>
      <c r="AM1058" s="11">
        <v>45151262.090000004</v>
      </c>
      <c r="AN1058" s="11" t="s">
        <v>65</v>
      </c>
      <c r="AO1058" s="11">
        <v>5109032</v>
      </c>
      <c r="AP1058" s="11">
        <v>-3234307.04</v>
      </c>
      <c r="AQ1058" s="11" t="s">
        <v>65</v>
      </c>
      <c r="AR1058" s="11">
        <v>55537556</v>
      </c>
      <c r="AS1058" s="11">
        <v>52235868</v>
      </c>
      <c r="AT1058" s="11">
        <v>3301688</v>
      </c>
      <c r="AU1058" s="11" t="s">
        <v>65</v>
      </c>
      <c r="AV1058" s="11">
        <v>55537556</v>
      </c>
      <c r="AW1058" s="11">
        <v>58771863.039999999</v>
      </c>
      <c r="AX1058" s="11" t="s">
        <v>65</v>
      </c>
      <c r="AY1058" s="11" t="s">
        <v>65</v>
      </c>
      <c r="AZ1058" s="11" t="s">
        <v>65</v>
      </c>
      <c r="BA1058" s="11" t="s">
        <v>65</v>
      </c>
      <c r="BB1058" s="11">
        <v>-3234307.04</v>
      </c>
      <c r="BC1058" s="11" t="s">
        <v>65</v>
      </c>
      <c r="BD1058" s="11" t="s">
        <v>65</v>
      </c>
      <c r="BE1058" s="11" t="s">
        <v>65</v>
      </c>
      <c r="BF1058" s="11" t="s">
        <v>65</v>
      </c>
      <c r="BG1058" s="11">
        <v>14039661</v>
      </c>
      <c r="BH1058" s="11" t="s">
        <v>65</v>
      </c>
      <c r="BI1058" s="11">
        <v>14039661</v>
      </c>
      <c r="BJ1058" s="11" t="s">
        <v>65</v>
      </c>
      <c r="BK1058" s="11">
        <v>134096501</v>
      </c>
      <c r="BL1058" s="11">
        <v>134096501</v>
      </c>
      <c r="BM1058" s="11">
        <v>134096501</v>
      </c>
      <c r="BN1058" s="11">
        <v>134096501</v>
      </c>
    </row>
    <row r="1059" spans="1:66" ht="21" customHeight="1" x14ac:dyDescent="0.25">
      <c r="A1059" s="12">
        <v>1053</v>
      </c>
      <c r="B1059" s="16" t="s">
        <v>9969</v>
      </c>
      <c r="C1059" s="7" t="s">
        <v>9970</v>
      </c>
      <c r="D1059" s="7" t="s">
        <v>9971</v>
      </c>
      <c r="E1059" s="7" t="s">
        <v>9972</v>
      </c>
      <c r="F1059" s="7" t="s">
        <v>533</v>
      </c>
      <c r="G1059" s="7" t="s">
        <v>516</v>
      </c>
      <c r="H1059" s="8" t="s">
        <v>517</v>
      </c>
      <c r="I1059" s="13" t="s">
        <v>9973</v>
      </c>
      <c r="J1059" s="7" t="s">
        <v>676</v>
      </c>
      <c r="K1059" s="7" t="s">
        <v>1235</v>
      </c>
      <c r="L1059" s="7" t="s">
        <v>9974</v>
      </c>
      <c r="M1059" s="8" t="s">
        <v>9975</v>
      </c>
      <c r="N1059" s="8" t="s">
        <v>9976</v>
      </c>
      <c r="O1059" s="7" t="s">
        <v>246</v>
      </c>
      <c r="P1059" s="32" t="s">
        <v>5364</v>
      </c>
      <c r="Q1059" s="32" t="s">
        <v>247</v>
      </c>
      <c r="R1059" s="11">
        <v>3150183150.8800001</v>
      </c>
      <c r="S1059" s="11">
        <v>260959511.93000001</v>
      </c>
      <c r="T1059" s="11">
        <v>102299325</v>
      </c>
      <c r="U1059" s="11" t="s">
        <v>65</v>
      </c>
      <c r="V1059" s="11">
        <v>1076862778</v>
      </c>
      <c r="W1059" s="11">
        <v>172820614</v>
      </c>
      <c r="X1059" s="11">
        <v>109779443</v>
      </c>
      <c r="Y1059" s="11" t="s">
        <v>65</v>
      </c>
      <c r="Z1059" s="11">
        <v>1427461478.95</v>
      </c>
      <c r="AA1059" s="11">
        <v>652649377.67999995</v>
      </c>
      <c r="AB1059" s="11" t="s">
        <v>65</v>
      </c>
      <c r="AC1059" s="11" t="s">
        <v>65</v>
      </c>
      <c r="AD1059" s="11">
        <v>87500000</v>
      </c>
      <c r="AE1059" s="11">
        <v>29429349</v>
      </c>
      <c r="AF1059" s="11">
        <v>518043633</v>
      </c>
      <c r="AG1059" s="11" t="s">
        <v>65</v>
      </c>
      <c r="AH1059" s="11">
        <v>17676395.68</v>
      </c>
      <c r="AI1059" s="11" t="s">
        <v>65</v>
      </c>
      <c r="AJ1059" s="11">
        <v>2497533773.1999998</v>
      </c>
      <c r="AK1059" s="11">
        <v>1278338252.5</v>
      </c>
      <c r="AL1059" s="11">
        <v>1278338252.5</v>
      </c>
      <c r="AM1059" s="11">
        <v>830932829.01999998</v>
      </c>
      <c r="AN1059" s="11" t="s">
        <v>65</v>
      </c>
      <c r="AO1059" s="11">
        <v>352815765.22000003</v>
      </c>
      <c r="AP1059" s="11">
        <v>35446926.460000001</v>
      </c>
      <c r="AQ1059" s="11" t="s">
        <v>65</v>
      </c>
      <c r="AR1059" s="11">
        <v>486478034.69</v>
      </c>
      <c r="AS1059" s="11">
        <v>392115195.62</v>
      </c>
      <c r="AT1059" s="11">
        <v>94362839.069999993</v>
      </c>
      <c r="AU1059" s="11" t="s">
        <v>65</v>
      </c>
      <c r="AV1059" s="11">
        <v>477054259.69</v>
      </c>
      <c r="AW1059" s="11">
        <v>430270577.23000002</v>
      </c>
      <c r="AX1059" s="11" t="s">
        <v>65</v>
      </c>
      <c r="AY1059" s="11">
        <v>11336756</v>
      </c>
      <c r="AZ1059" s="11" t="s">
        <v>65</v>
      </c>
      <c r="BA1059" s="11" t="s">
        <v>65</v>
      </c>
      <c r="BB1059" s="11">
        <v>35446926.460000001</v>
      </c>
      <c r="BC1059" s="11">
        <v>9423775</v>
      </c>
      <c r="BD1059" s="11">
        <v>9423775</v>
      </c>
      <c r="BE1059" s="11" t="s">
        <v>65</v>
      </c>
      <c r="BF1059" s="11" t="s">
        <v>65</v>
      </c>
      <c r="BG1059" s="11">
        <v>88520180</v>
      </c>
      <c r="BH1059" s="11">
        <v>346812202.58999997</v>
      </c>
      <c r="BI1059" s="11">
        <v>88520180</v>
      </c>
      <c r="BJ1059" s="11">
        <v>346812202.58999997</v>
      </c>
      <c r="BK1059" s="11">
        <v>3582987849</v>
      </c>
      <c r="BL1059" s="11">
        <v>1274468823.29</v>
      </c>
      <c r="BM1059" s="11">
        <v>3582987849</v>
      </c>
      <c r="BN1059" s="11">
        <v>1274468823.29</v>
      </c>
    </row>
    <row r="1060" spans="1:66" ht="21" customHeight="1" x14ac:dyDescent="0.25">
      <c r="A1060" s="12">
        <v>1054</v>
      </c>
      <c r="B1060" s="16" t="s">
        <v>9977</v>
      </c>
      <c r="C1060" s="7" t="s">
        <v>9978</v>
      </c>
      <c r="D1060" s="7" t="s">
        <v>9979</v>
      </c>
      <c r="E1060" s="7" t="s">
        <v>9980</v>
      </c>
      <c r="F1060" s="7" t="s">
        <v>69</v>
      </c>
      <c r="G1060" s="7" t="s">
        <v>516</v>
      </c>
      <c r="H1060" s="8" t="s">
        <v>517</v>
      </c>
      <c r="I1060" s="13" t="s">
        <v>9981</v>
      </c>
      <c r="J1060" s="7" t="s">
        <v>676</v>
      </c>
      <c r="K1060" s="7" t="s">
        <v>1235</v>
      </c>
      <c r="L1060" s="7" t="s">
        <v>9982</v>
      </c>
      <c r="M1060" s="8" t="s">
        <v>9983</v>
      </c>
      <c r="N1060" s="8" t="s">
        <v>9984</v>
      </c>
      <c r="O1060" s="7" t="s">
        <v>246</v>
      </c>
      <c r="P1060" s="32" t="s">
        <v>3996</v>
      </c>
      <c r="Q1060" s="32" t="s">
        <v>153</v>
      </c>
      <c r="R1060" s="11">
        <v>2877566172</v>
      </c>
      <c r="S1060" s="11">
        <v>231271157</v>
      </c>
      <c r="T1060" s="11">
        <v>658838933</v>
      </c>
      <c r="U1060" s="11">
        <v>10398492</v>
      </c>
      <c r="V1060" s="11">
        <v>1083679106</v>
      </c>
      <c r="W1060" s="11">
        <v>335950274</v>
      </c>
      <c r="X1060" s="11">
        <v>351620299</v>
      </c>
      <c r="Y1060" s="11" t="s">
        <v>65</v>
      </c>
      <c r="Z1060" s="11">
        <v>205807911</v>
      </c>
      <c r="AA1060" s="11">
        <v>151387396</v>
      </c>
      <c r="AB1060" s="11" t="s">
        <v>65</v>
      </c>
      <c r="AC1060" s="11" t="s">
        <v>65</v>
      </c>
      <c r="AD1060" s="11" t="s">
        <v>65</v>
      </c>
      <c r="AE1060" s="11">
        <v>94183949</v>
      </c>
      <c r="AF1060" s="11">
        <v>2688682</v>
      </c>
      <c r="AG1060" s="11">
        <v>36636358</v>
      </c>
      <c r="AH1060" s="11">
        <v>17878407</v>
      </c>
      <c r="AI1060" s="11" t="s">
        <v>65</v>
      </c>
      <c r="AJ1060" s="11">
        <v>2726178776</v>
      </c>
      <c r="AK1060" s="11">
        <v>1885642103</v>
      </c>
      <c r="AL1060" s="11">
        <v>1885642103</v>
      </c>
      <c r="AM1060" s="11">
        <v>230965634</v>
      </c>
      <c r="AN1060" s="11">
        <v>308066337</v>
      </c>
      <c r="AO1060" s="11">
        <v>187561920</v>
      </c>
      <c r="AP1060" s="11">
        <v>113942782</v>
      </c>
      <c r="AQ1060" s="11" t="s">
        <v>65</v>
      </c>
      <c r="AR1060" s="11">
        <v>434152917</v>
      </c>
      <c r="AS1060" s="11">
        <v>391456403</v>
      </c>
      <c r="AT1060" s="11">
        <v>42696514</v>
      </c>
      <c r="AU1060" s="11" t="s">
        <v>65</v>
      </c>
      <c r="AV1060" s="11">
        <v>389777707</v>
      </c>
      <c r="AW1060" s="11">
        <v>269114031</v>
      </c>
      <c r="AX1060" s="11">
        <v>6704262</v>
      </c>
      <c r="AY1060" s="11">
        <v>16632</v>
      </c>
      <c r="AZ1060" s="11" t="s">
        <v>65</v>
      </c>
      <c r="BA1060" s="11" t="s">
        <v>65</v>
      </c>
      <c r="BB1060" s="11">
        <v>113942782</v>
      </c>
      <c r="BC1060" s="11">
        <v>44375210</v>
      </c>
      <c r="BD1060" s="11">
        <v>44375210</v>
      </c>
      <c r="BE1060" s="11" t="s">
        <v>65</v>
      </c>
      <c r="BF1060" s="11" t="s">
        <v>65</v>
      </c>
      <c r="BG1060" s="11">
        <v>8358930</v>
      </c>
      <c r="BH1060" s="11">
        <v>108151610</v>
      </c>
      <c r="BI1060" s="11">
        <v>8358930</v>
      </c>
      <c r="BJ1060" s="11">
        <v>108151610</v>
      </c>
      <c r="BK1060" s="11">
        <v>1408872893</v>
      </c>
      <c r="BL1060" s="11">
        <v>1848000000</v>
      </c>
      <c r="BM1060" s="11">
        <v>1408872893</v>
      </c>
      <c r="BN1060" s="11">
        <v>1848000000</v>
      </c>
    </row>
    <row r="1061" spans="1:66" ht="21" customHeight="1" x14ac:dyDescent="0.25">
      <c r="A1061" s="12">
        <v>1055</v>
      </c>
      <c r="B1061" s="16" t="s">
        <v>9985</v>
      </c>
      <c r="C1061" s="7" t="s">
        <v>9986</v>
      </c>
      <c r="D1061" s="7" t="s">
        <v>9987</v>
      </c>
      <c r="E1061" s="7" t="s">
        <v>9988</v>
      </c>
      <c r="F1061" s="7" t="s">
        <v>61</v>
      </c>
      <c r="G1061" s="7" t="s">
        <v>141</v>
      </c>
      <c r="H1061" s="8" t="s">
        <v>149</v>
      </c>
      <c r="I1061" s="13" t="s">
        <v>9989</v>
      </c>
      <c r="J1061" s="7" t="s">
        <v>676</v>
      </c>
      <c r="K1061" s="7" t="s">
        <v>1235</v>
      </c>
      <c r="L1061" s="7" t="s">
        <v>9990</v>
      </c>
      <c r="M1061" s="8" t="s">
        <v>9991</v>
      </c>
      <c r="N1061" s="8" t="s">
        <v>9992</v>
      </c>
      <c r="O1061" s="7" t="s">
        <v>246</v>
      </c>
      <c r="P1061" s="32" t="s">
        <v>248</v>
      </c>
      <c r="Q1061" s="32" t="s">
        <v>64</v>
      </c>
      <c r="R1061" s="11">
        <v>383077630.93000001</v>
      </c>
      <c r="S1061" s="11">
        <v>6543747.25</v>
      </c>
      <c r="T1061" s="11">
        <v>1748638.6600000001</v>
      </c>
      <c r="U1061" s="11" t="s">
        <v>65</v>
      </c>
      <c r="V1061" s="11">
        <v>306816229.92000002</v>
      </c>
      <c r="W1061" s="11">
        <v>64610079.100000001</v>
      </c>
      <c r="X1061" s="11">
        <v>2339136</v>
      </c>
      <c r="Y1061" s="11">
        <v>1019800</v>
      </c>
      <c r="Z1061" s="11" t="s">
        <v>65</v>
      </c>
      <c r="AA1061" s="11">
        <v>76360630.400000006</v>
      </c>
      <c r="AB1061" s="11">
        <v>63264845.399999999</v>
      </c>
      <c r="AC1061" s="11" t="s">
        <v>65</v>
      </c>
      <c r="AD1061" s="11" t="s">
        <v>65</v>
      </c>
      <c r="AE1061" s="11">
        <v>6714682</v>
      </c>
      <c r="AF1061" s="11">
        <v>325000</v>
      </c>
      <c r="AG1061" s="11">
        <v>4517103</v>
      </c>
      <c r="AH1061" s="11">
        <v>1539000</v>
      </c>
      <c r="AI1061" s="11" t="s">
        <v>65</v>
      </c>
      <c r="AJ1061" s="11">
        <v>306717001.52999997</v>
      </c>
      <c r="AK1061" s="11">
        <v>250850967.34999999</v>
      </c>
      <c r="AL1061" s="11">
        <v>250850967.34999999</v>
      </c>
      <c r="AM1061" s="11">
        <v>46046816.030000001</v>
      </c>
      <c r="AN1061" s="11" t="s">
        <v>65</v>
      </c>
      <c r="AO1061" s="11" t="s">
        <v>65</v>
      </c>
      <c r="AP1061" s="11">
        <v>9819218.1500000004</v>
      </c>
      <c r="AQ1061" s="11" t="s">
        <v>65</v>
      </c>
      <c r="AR1061" s="11">
        <v>65494572.619999997</v>
      </c>
      <c r="AS1061" s="11">
        <v>64778892</v>
      </c>
      <c r="AT1061" s="11">
        <v>715680.62</v>
      </c>
      <c r="AU1061" s="11" t="s">
        <v>65</v>
      </c>
      <c r="AV1061" s="11">
        <v>65494571.619999997</v>
      </c>
      <c r="AW1061" s="11">
        <v>52854597.090000004</v>
      </c>
      <c r="AX1061" s="11" t="s">
        <v>65</v>
      </c>
      <c r="AY1061" s="11">
        <v>2820756.38</v>
      </c>
      <c r="AZ1061" s="11" t="s">
        <v>65</v>
      </c>
      <c r="BA1061" s="11" t="s">
        <v>65</v>
      </c>
      <c r="BB1061" s="11">
        <v>9819218.1500000004</v>
      </c>
      <c r="BC1061" s="11">
        <v>1</v>
      </c>
      <c r="BD1061" s="11">
        <v>1</v>
      </c>
      <c r="BE1061" s="11" t="s">
        <v>65</v>
      </c>
      <c r="BF1061" s="11" t="s">
        <v>65</v>
      </c>
      <c r="BG1061" s="11">
        <v>157745</v>
      </c>
      <c r="BH1061" s="11" t="s">
        <v>65</v>
      </c>
      <c r="BI1061" s="11">
        <v>157745</v>
      </c>
      <c r="BJ1061" s="11" t="s">
        <v>65</v>
      </c>
      <c r="BK1061" s="11">
        <v>348827310.42000002</v>
      </c>
      <c r="BL1061" s="11">
        <v>77520000</v>
      </c>
      <c r="BM1061" s="11">
        <v>348827310.42000002</v>
      </c>
      <c r="BN1061" s="11">
        <v>77520000</v>
      </c>
    </row>
    <row r="1062" spans="1:66" ht="21" customHeight="1" x14ac:dyDescent="0.25">
      <c r="A1062" s="12">
        <v>1056</v>
      </c>
      <c r="B1062" s="16" t="s">
        <v>9993</v>
      </c>
      <c r="C1062" s="7" t="s">
        <v>9994</v>
      </c>
      <c r="D1062" s="7" t="s">
        <v>9995</v>
      </c>
      <c r="E1062" s="7" t="s">
        <v>9996</v>
      </c>
      <c r="F1062" s="7" t="s">
        <v>61</v>
      </c>
      <c r="G1062" s="7" t="s">
        <v>141</v>
      </c>
      <c r="H1062" s="8" t="s">
        <v>149</v>
      </c>
      <c r="I1062" s="13" t="s">
        <v>9997</v>
      </c>
      <c r="J1062" s="7" t="s">
        <v>676</v>
      </c>
      <c r="K1062" s="7" t="s">
        <v>1235</v>
      </c>
      <c r="L1062" s="7" t="s">
        <v>9998</v>
      </c>
      <c r="M1062" s="8" t="s">
        <v>9999</v>
      </c>
      <c r="N1062" s="8" t="s">
        <v>10000</v>
      </c>
      <c r="O1062" s="7" t="s">
        <v>246</v>
      </c>
      <c r="P1062" s="32" t="s">
        <v>3458</v>
      </c>
      <c r="Q1062" s="32" t="s">
        <v>64</v>
      </c>
      <c r="R1062" s="11">
        <v>511782666</v>
      </c>
      <c r="S1062" s="11">
        <v>73286679</v>
      </c>
      <c r="T1062" s="11">
        <v>8369052</v>
      </c>
      <c r="U1062" s="11" t="s">
        <v>65</v>
      </c>
      <c r="V1062" s="11">
        <v>381917515</v>
      </c>
      <c r="W1062" s="11">
        <v>13785218</v>
      </c>
      <c r="X1062" s="11">
        <v>19014202</v>
      </c>
      <c r="Y1062" s="11">
        <v>5110000</v>
      </c>
      <c r="Z1062" s="11">
        <v>10300000</v>
      </c>
      <c r="AA1062" s="11">
        <v>227755339</v>
      </c>
      <c r="AB1062" s="11">
        <v>184644223</v>
      </c>
      <c r="AC1062" s="11" t="s">
        <v>65</v>
      </c>
      <c r="AD1062" s="11" t="s">
        <v>65</v>
      </c>
      <c r="AE1062" s="11">
        <v>33924880</v>
      </c>
      <c r="AF1062" s="11" t="s">
        <v>65</v>
      </c>
      <c r="AG1062" s="11">
        <v>9186236</v>
      </c>
      <c r="AH1062" s="11" t="s">
        <v>65</v>
      </c>
      <c r="AI1062" s="11" t="s">
        <v>65</v>
      </c>
      <c r="AJ1062" s="11">
        <v>284027327</v>
      </c>
      <c r="AK1062" s="11">
        <v>170631827</v>
      </c>
      <c r="AL1062" s="11">
        <v>170631827</v>
      </c>
      <c r="AM1062" s="11">
        <v>78335826</v>
      </c>
      <c r="AN1062" s="11" t="s">
        <v>65</v>
      </c>
      <c r="AO1062" s="11">
        <v>11635000</v>
      </c>
      <c r="AP1062" s="11">
        <v>23424674</v>
      </c>
      <c r="AQ1062" s="11" t="s">
        <v>65</v>
      </c>
      <c r="AR1062" s="11">
        <v>68309944</v>
      </c>
      <c r="AS1062" s="11">
        <v>68309944</v>
      </c>
      <c r="AT1062" s="11" t="s">
        <v>65</v>
      </c>
      <c r="AU1062" s="11" t="s">
        <v>65</v>
      </c>
      <c r="AV1062" s="11">
        <v>68309944</v>
      </c>
      <c r="AW1062" s="11">
        <v>44885270</v>
      </c>
      <c r="AX1062" s="11" t="s">
        <v>65</v>
      </c>
      <c r="AY1062" s="11" t="s">
        <v>65</v>
      </c>
      <c r="AZ1062" s="11" t="s">
        <v>65</v>
      </c>
      <c r="BA1062" s="11" t="s">
        <v>65</v>
      </c>
      <c r="BB1062" s="11">
        <v>23424674</v>
      </c>
      <c r="BC1062" s="11" t="s">
        <v>65</v>
      </c>
      <c r="BD1062" s="11" t="s">
        <v>65</v>
      </c>
      <c r="BE1062" s="11" t="s">
        <v>65</v>
      </c>
      <c r="BF1062" s="11" t="s">
        <v>65</v>
      </c>
      <c r="BG1062" s="11" t="s">
        <v>65</v>
      </c>
      <c r="BH1062" s="11">
        <v>20621069</v>
      </c>
      <c r="BI1062" s="11" t="s">
        <v>65</v>
      </c>
      <c r="BJ1062" s="11">
        <v>20621069</v>
      </c>
      <c r="BK1062" s="11">
        <v>522238254</v>
      </c>
      <c r="BL1062" s="11">
        <v>24640000</v>
      </c>
      <c r="BM1062" s="11">
        <v>522238254</v>
      </c>
      <c r="BN1062" s="11">
        <v>24640000</v>
      </c>
    </row>
    <row r="1063" spans="1:66" ht="21" customHeight="1" x14ac:dyDescent="0.25">
      <c r="A1063" s="12">
        <v>1057</v>
      </c>
      <c r="B1063" s="16" t="s">
        <v>10001</v>
      </c>
      <c r="C1063" s="7" t="s">
        <v>10002</v>
      </c>
      <c r="D1063" s="7" t="s">
        <v>10003</v>
      </c>
      <c r="E1063" s="7" t="s">
        <v>10004</v>
      </c>
      <c r="F1063" s="7" t="s">
        <v>69</v>
      </c>
      <c r="G1063" s="7" t="s">
        <v>2947</v>
      </c>
      <c r="H1063" s="8" t="s">
        <v>2948</v>
      </c>
      <c r="I1063" s="13" t="s">
        <v>10005</v>
      </c>
      <c r="J1063" s="7" t="s">
        <v>676</v>
      </c>
      <c r="K1063" s="7" t="s">
        <v>1235</v>
      </c>
      <c r="L1063" s="7" t="s">
        <v>10006</v>
      </c>
      <c r="M1063" s="8" t="s">
        <v>10007</v>
      </c>
      <c r="N1063" s="8" t="s">
        <v>10008</v>
      </c>
      <c r="O1063" s="7" t="s">
        <v>106</v>
      </c>
      <c r="P1063" s="32" t="s">
        <v>36002</v>
      </c>
      <c r="Q1063" s="32" t="s">
        <v>186</v>
      </c>
      <c r="R1063" s="11">
        <v>3768194349.1799998</v>
      </c>
      <c r="S1063" s="11">
        <v>182644833.18000001</v>
      </c>
      <c r="T1063" s="11" t="s">
        <v>65</v>
      </c>
      <c r="U1063" s="11" t="s">
        <v>65</v>
      </c>
      <c r="V1063" s="11">
        <v>2892865877</v>
      </c>
      <c r="W1063" s="11">
        <v>265048828</v>
      </c>
      <c r="X1063" s="11">
        <v>402011296</v>
      </c>
      <c r="Y1063" s="11">
        <v>3470234</v>
      </c>
      <c r="Z1063" s="11">
        <v>22153281</v>
      </c>
      <c r="AA1063" s="11">
        <v>533866350.10000002</v>
      </c>
      <c r="AB1063" s="11" t="s">
        <v>65</v>
      </c>
      <c r="AC1063" s="11" t="s">
        <v>65</v>
      </c>
      <c r="AD1063" s="11">
        <v>235000000</v>
      </c>
      <c r="AE1063" s="11">
        <v>124686766</v>
      </c>
      <c r="AF1063" s="11">
        <v>2197806</v>
      </c>
      <c r="AG1063" s="11">
        <v>123186038.09999999</v>
      </c>
      <c r="AH1063" s="11">
        <v>23545740</v>
      </c>
      <c r="AI1063" s="11">
        <v>25250000</v>
      </c>
      <c r="AJ1063" s="11">
        <v>3234327999.0700002</v>
      </c>
      <c r="AK1063" s="11">
        <v>2630355315.23</v>
      </c>
      <c r="AL1063" s="11">
        <v>2630355315.23</v>
      </c>
      <c r="AM1063" s="11">
        <v>281729483.55000001</v>
      </c>
      <c r="AN1063" s="11">
        <v>64555137.039999999</v>
      </c>
      <c r="AO1063" s="11" t="s">
        <v>65</v>
      </c>
      <c r="AP1063" s="11">
        <v>257688063.25</v>
      </c>
      <c r="AQ1063" s="11" t="s">
        <v>65</v>
      </c>
      <c r="AR1063" s="11">
        <v>1061739158.14</v>
      </c>
      <c r="AS1063" s="11">
        <v>1059123633.76</v>
      </c>
      <c r="AT1063" s="11">
        <v>2615524.38</v>
      </c>
      <c r="AU1063" s="11" t="s">
        <v>65</v>
      </c>
      <c r="AV1063" s="11">
        <v>836232884.52999997</v>
      </c>
      <c r="AW1063" s="11">
        <v>444604616.77999997</v>
      </c>
      <c r="AX1063" s="11">
        <v>133940204.5</v>
      </c>
      <c r="AY1063" s="11" t="s">
        <v>65</v>
      </c>
      <c r="AZ1063" s="11" t="s">
        <v>65</v>
      </c>
      <c r="BA1063" s="11" t="s">
        <v>65</v>
      </c>
      <c r="BB1063" s="11">
        <v>257688063.25</v>
      </c>
      <c r="BC1063" s="11">
        <v>225506273.59999999</v>
      </c>
      <c r="BD1063" s="11">
        <v>225506273.59999999</v>
      </c>
      <c r="BE1063" s="11" t="s">
        <v>65</v>
      </c>
      <c r="BF1063" s="11" t="s">
        <v>65</v>
      </c>
      <c r="BG1063" s="11">
        <v>1787398</v>
      </c>
      <c r="BH1063" s="11">
        <v>101216765</v>
      </c>
      <c r="BI1063" s="11">
        <v>1787398</v>
      </c>
      <c r="BJ1063" s="11">
        <v>101216765</v>
      </c>
      <c r="BK1063" s="11">
        <v>2920110054</v>
      </c>
      <c r="BL1063" s="11">
        <v>616000000</v>
      </c>
      <c r="BM1063" s="11">
        <v>2920110054</v>
      </c>
      <c r="BN1063" s="11">
        <v>616000000</v>
      </c>
    </row>
    <row r="1064" spans="1:66" ht="21" customHeight="1" x14ac:dyDescent="0.25">
      <c r="A1064" s="12">
        <v>1058</v>
      </c>
      <c r="B1064" s="16" t="s">
        <v>10009</v>
      </c>
      <c r="C1064" s="7" t="s">
        <v>10010</v>
      </c>
      <c r="D1064" s="7" t="s">
        <v>10011</v>
      </c>
      <c r="E1064" s="7" t="s">
        <v>10012</v>
      </c>
      <c r="F1064" s="7" t="s">
        <v>533</v>
      </c>
      <c r="G1064" s="7" t="s">
        <v>516</v>
      </c>
      <c r="H1064" s="8" t="s">
        <v>517</v>
      </c>
      <c r="I1064" s="13" t="s">
        <v>10013</v>
      </c>
      <c r="J1064" s="7" t="s">
        <v>676</v>
      </c>
      <c r="K1064" s="7" t="s">
        <v>1235</v>
      </c>
      <c r="L1064" s="7" t="s">
        <v>10014</v>
      </c>
      <c r="M1064" s="8" t="s">
        <v>10015</v>
      </c>
      <c r="N1064" s="8" t="s">
        <v>10016</v>
      </c>
      <c r="O1064" s="7" t="s">
        <v>246</v>
      </c>
      <c r="P1064" s="32" t="s">
        <v>4429</v>
      </c>
      <c r="Q1064" s="32" t="s">
        <v>64</v>
      </c>
      <c r="R1064" s="11">
        <v>640802065.38999999</v>
      </c>
      <c r="S1064" s="11">
        <v>285327102.38999999</v>
      </c>
      <c r="T1064" s="11" t="s">
        <v>65</v>
      </c>
      <c r="U1064" s="11" t="s">
        <v>65</v>
      </c>
      <c r="V1064" s="11">
        <v>230048220</v>
      </c>
      <c r="W1064" s="11">
        <v>6997300</v>
      </c>
      <c r="X1064" s="11">
        <v>3434500</v>
      </c>
      <c r="Y1064" s="11" t="s">
        <v>65</v>
      </c>
      <c r="Z1064" s="11">
        <v>114994943</v>
      </c>
      <c r="AA1064" s="11">
        <v>46908891.5</v>
      </c>
      <c r="AB1064" s="11" t="s">
        <v>65</v>
      </c>
      <c r="AC1064" s="11" t="s">
        <v>65</v>
      </c>
      <c r="AD1064" s="11" t="s">
        <v>65</v>
      </c>
      <c r="AE1064" s="11">
        <v>25795414.5</v>
      </c>
      <c r="AF1064" s="11" t="s">
        <v>65</v>
      </c>
      <c r="AG1064" s="11">
        <v>21113477</v>
      </c>
      <c r="AH1064" s="11" t="s">
        <v>65</v>
      </c>
      <c r="AI1064" s="11" t="s">
        <v>65</v>
      </c>
      <c r="AJ1064" s="11">
        <v>593893173.88999999</v>
      </c>
      <c r="AK1064" s="11">
        <v>378451486</v>
      </c>
      <c r="AL1064" s="11">
        <v>378451486</v>
      </c>
      <c r="AM1064" s="11">
        <v>102930053.77</v>
      </c>
      <c r="AN1064" s="11">
        <v>2254020.12</v>
      </c>
      <c r="AO1064" s="11">
        <v>113984579</v>
      </c>
      <c r="AP1064" s="11">
        <v>-3726965</v>
      </c>
      <c r="AQ1064" s="11" t="s">
        <v>65</v>
      </c>
      <c r="AR1064" s="11">
        <v>74673196</v>
      </c>
      <c r="AS1064" s="11">
        <v>74014644</v>
      </c>
      <c r="AT1064" s="11">
        <v>658552</v>
      </c>
      <c r="AU1064" s="11" t="s">
        <v>65</v>
      </c>
      <c r="AV1064" s="11">
        <v>74673196</v>
      </c>
      <c r="AW1064" s="11">
        <v>77864376</v>
      </c>
      <c r="AX1064" s="11" t="s">
        <v>65</v>
      </c>
      <c r="AY1064" s="11">
        <v>535785</v>
      </c>
      <c r="AZ1064" s="11" t="s">
        <v>65</v>
      </c>
      <c r="BA1064" s="11" t="s">
        <v>65</v>
      </c>
      <c r="BB1064" s="11">
        <v>-3726965</v>
      </c>
      <c r="BC1064" s="11" t="s">
        <v>65</v>
      </c>
      <c r="BD1064" s="11" t="s">
        <v>65</v>
      </c>
      <c r="BE1064" s="11" t="s">
        <v>65</v>
      </c>
      <c r="BF1064" s="11" t="s">
        <v>65</v>
      </c>
      <c r="BG1064" s="11" t="s">
        <v>65</v>
      </c>
      <c r="BH1064" s="11" t="s">
        <v>65</v>
      </c>
      <c r="BI1064" s="11" t="s">
        <v>65</v>
      </c>
      <c r="BJ1064" s="11" t="s">
        <v>65</v>
      </c>
      <c r="BK1064" s="11">
        <v>338832977</v>
      </c>
      <c r="BL1064" s="11">
        <v>300000000</v>
      </c>
      <c r="BM1064" s="11">
        <v>338832977</v>
      </c>
      <c r="BN1064" s="11">
        <v>300000000</v>
      </c>
    </row>
    <row r="1065" spans="1:66" ht="21" customHeight="1" x14ac:dyDescent="0.25">
      <c r="A1065" s="12">
        <v>1059</v>
      </c>
      <c r="B1065" s="16" t="s">
        <v>10017</v>
      </c>
      <c r="C1065" s="7" t="s">
        <v>10018</v>
      </c>
      <c r="D1065" s="7" t="s">
        <v>10019</v>
      </c>
      <c r="E1065" s="7" t="s">
        <v>10020</v>
      </c>
      <c r="F1065" s="7" t="s">
        <v>69</v>
      </c>
      <c r="G1065" s="7" t="s">
        <v>516</v>
      </c>
      <c r="H1065" s="8" t="s">
        <v>517</v>
      </c>
      <c r="I1065" s="13" t="s">
        <v>10021</v>
      </c>
      <c r="J1065" s="7" t="s">
        <v>676</v>
      </c>
      <c r="K1065" s="7" t="s">
        <v>1235</v>
      </c>
      <c r="L1065" s="7" t="s">
        <v>10022</v>
      </c>
      <c r="M1065" s="8" t="s">
        <v>10023</v>
      </c>
      <c r="N1065" s="8" t="s">
        <v>10024</v>
      </c>
      <c r="O1065" s="7" t="s">
        <v>246</v>
      </c>
      <c r="P1065" s="32" t="s">
        <v>5265</v>
      </c>
      <c r="Q1065" s="32" t="s">
        <v>157</v>
      </c>
      <c r="R1065" s="11">
        <v>773986148.98000002</v>
      </c>
      <c r="S1065" s="11">
        <v>18457982.149999999</v>
      </c>
      <c r="T1065" s="11" t="s">
        <v>65</v>
      </c>
      <c r="U1065" s="11">
        <v>55117117.969999999</v>
      </c>
      <c r="V1065" s="11">
        <v>571386143.14999998</v>
      </c>
      <c r="W1065" s="11">
        <v>74647384.709999993</v>
      </c>
      <c r="X1065" s="11">
        <v>49870989</v>
      </c>
      <c r="Y1065" s="11">
        <v>352062</v>
      </c>
      <c r="Z1065" s="11">
        <v>4154470</v>
      </c>
      <c r="AA1065" s="11">
        <v>202345403.33000001</v>
      </c>
      <c r="AB1065" s="11" t="s">
        <v>65</v>
      </c>
      <c r="AC1065" s="11" t="s">
        <v>65</v>
      </c>
      <c r="AD1065" s="11">
        <v>92749038.370000005</v>
      </c>
      <c r="AE1065" s="11">
        <v>65111718.57</v>
      </c>
      <c r="AF1065" s="11">
        <v>7095000</v>
      </c>
      <c r="AG1065" s="11">
        <v>26175290.390000001</v>
      </c>
      <c r="AH1065" s="11">
        <v>8076356</v>
      </c>
      <c r="AI1065" s="11">
        <v>3138000</v>
      </c>
      <c r="AJ1065" s="11">
        <v>571640745.64999998</v>
      </c>
      <c r="AK1065" s="11">
        <v>397435707.30000001</v>
      </c>
      <c r="AL1065" s="11">
        <v>397435707.30000001</v>
      </c>
      <c r="AM1065" s="11">
        <v>48152180.82</v>
      </c>
      <c r="AN1065" s="11">
        <v>125940236.48</v>
      </c>
      <c r="AO1065" s="11" t="s">
        <v>65</v>
      </c>
      <c r="AP1065" s="11">
        <v>112621.05</v>
      </c>
      <c r="AQ1065" s="11" t="s">
        <v>65</v>
      </c>
      <c r="AR1065" s="11">
        <v>353620773.81999999</v>
      </c>
      <c r="AS1065" s="11">
        <v>342236087.19</v>
      </c>
      <c r="AT1065" s="11">
        <v>11384686.630000001</v>
      </c>
      <c r="AU1065" s="11" t="s">
        <v>65</v>
      </c>
      <c r="AV1065" s="11">
        <v>215687459</v>
      </c>
      <c r="AW1065" s="11">
        <v>131072844.39</v>
      </c>
      <c r="AX1065" s="11">
        <v>74443195.159999996</v>
      </c>
      <c r="AY1065" s="11">
        <v>9555598.4000000004</v>
      </c>
      <c r="AZ1065" s="11">
        <v>503200</v>
      </c>
      <c r="BA1065" s="11" t="s">
        <v>65</v>
      </c>
      <c r="BB1065" s="11">
        <v>112621.05</v>
      </c>
      <c r="BC1065" s="11">
        <v>137933314.81999999</v>
      </c>
      <c r="BD1065" s="11">
        <v>137933314.81999999</v>
      </c>
      <c r="BE1065" s="11" t="s">
        <v>65</v>
      </c>
      <c r="BF1065" s="11" t="s">
        <v>65</v>
      </c>
      <c r="BG1065" s="11" t="s">
        <v>65</v>
      </c>
      <c r="BH1065" s="11" t="s">
        <v>65</v>
      </c>
      <c r="BI1065" s="11" t="s">
        <v>65</v>
      </c>
      <c r="BJ1065" s="11" t="s">
        <v>65</v>
      </c>
      <c r="BK1065" s="11">
        <v>587223238.14999998</v>
      </c>
      <c r="BL1065" s="11">
        <v>0.1</v>
      </c>
      <c r="BM1065" s="11">
        <v>587223238.14999998</v>
      </c>
      <c r="BN1065" s="11" t="s">
        <v>65</v>
      </c>
    </row>
    <row r="1066" spans="1:66" ht="21" customHeight="1" x14ac:dyDescent="0.25">
      <c r="A1066" s="12">
        <v>1060</v>
      </c>
      <c r="B1066" s="16" t="s">
        <v>10026</v>
      </c>
      <c r="C1066" s="7" t="s">
        <v>10027</v>
      </c>
      <c r="D1066" s="7" t="s">
        <v>10028</v>
      </c>
      <c r="E1066" s="7" t="s">
        <v>10029</v>
      </c>
      <c r="F1066" s="7" t="s">
        <v>61</v>
      </c>
      <c r="G1066" s="7" t="s">
        <v>141</v>
      </c>
      <c r="H1066" s="8" t="s">
        <v>149</v>
      </c>
      <c r="I1066" s="13" t="s">
        <v>10030</v>
      </c>
      <c r="J1066" s="7" t="s">
        <v>676</v>
      </c>
      <c r="K1066" s="7" t="s">
        <v>1235</v>
      </c>
      <c r="L1066" s="7" t="s">
        <v>10031</v>
      </c>
      <c r="M1066" s="8" t="s">
        <v>10032</v>
      </c>
      <c r="N1066" s="8" t="s">
        <v>10033</v>
      </c>
      <c r="O1066" s="7" t="s">
        <v>106</v>
      </c>
      <c r="P1066" s="32" t="s">
        <v>2984</v>
      </c>
      <c r="Q1066" s="32" t="s">
        <v>160</v>
      </c>
      <c r="R1066" s="11">
        <v>9204035806.4300003</v>
      </c>
      <c r="S1066" s="11">
        <v>47451970.619999997</v>
      </c>
      <c r="T1066" s="11">
        <v>356509348.62</v>
      </c>
      <c r="U1066" s="11" t="s">
        <v>65</v>
      </c>
      <c r="V1066" s="11">
        <v>6812042271</v>
      </c>
      <c r="W1066" s="11">
        <v>1737285640.8099999</v>
      </c>
      <c r="X1066" s="11">
        <v>153825678.38</v>
      </c>
      <c r="Y1066" s="11" t="s">
        <v>65</v>
      </c>
      <c r="Z1066" s="11">
        <v>96920897</v>
      </c>
      <c r="AA1066" s="11">
        <v>3911044252.3200002</v>
      </c>
      <c r="AB1066" s="11">
        <v>3141183901.6300001</v>
      </c>
      <c r="AC1066" s="11" t="s">
        <v>65</v>
      </c>
      <c r="AD1066" s="11" t="s">
        <v>65</v>
      </c>
      <c r="AE1066" s="11">
        <v>59894560.649999999</v>
      </c>
      <c r="AF1066" s="11">
        <v>4520000</v>
      </c>
      <c r="AG1066" s="11">
        <v>693127271.03999996</v>
      </c>
      <c r="AH1066" s="11">
        <v>12318519</v>
      </c>
      <c r="AI1066" s="11" t="s">
        <v>65</v>
      </c>
      <c r="AJ1066" s="11">
        <v>5292991553.8699999</v>
      </c>
      <c r="AK1066" s="11">
        <v>3583545290</v>
      </c>
      <c r="AL1066" s="11">
        <v>3583545290</v>
      </c>
      <c r="AM1066" s="11">
        <v>893399453.62</v>
      </c>
      <c r="AN1066" s="11">
        <v>155000000</v>
      </c>
      <c r="AO1066" s="11">
        <v>115634531</v>
      </c>
      <c r="AP1066" s="11">
        <v>545412279.19000006</v>
      </c>
      <c r="AQ1066" s="11">
        <v>0.06</v>
      </c>
      <c r="AR1066" s="11">
        <v>903051193.86000001</v>
      </c>
      <c r="AS1066" s="11">
        <v>693850273.29999995</v>
      </c>
      <c r="AT1066" s="11">
        <v>209200920.56</v>
      </c>
      <c r="AU1066" s="11" t="s">
        <v>65</v>
      </c>
      <c r="AV1066" s="11">
        <v>870064807.62</v>
      </c>
      <c r="AW1066" s="11">
        <v>324652528.43000001</v>
      </c>
      <c r="AX1066" s="11" t="s">
        <v>65</v>
      </c>
      <c r="AY1066" s="11" t="s">
        <v>65</v>
      </c>
      <c r="AZ1066" s="11" t="s">
        <v>65</v>
      </c>
      <c r="BA1066" s="11" t="s">
        <v>65</v>
      </c>
      <c r="BB1066" s="11">
        <v>545412279.19000006</v>
      </c>
      <c r="BC1066" s="11">
        <v>32986386</v>
      </c>
      <c r="BD1066" s="11">
        <v>32986386</v>
      </c>
      <c r="BE1066" s="11" t="s">
        <v>65</v>
      </c>
      <c r="BF1066" s="11" t="s">
        <v>65</v>
      </c>
      <c r="BG1066" s="11" t="s">
        <v>65</v>
      </c>
      <c r="BH1066" s="11" t="s">
        <v>65</v>
      </c>
      <c r="BI1066" s="11" t="s">
        <v>65</v>
      </c>
      <c r="BJ1066" s="11" t="s">
        <v>65</v>
      </c>
      <c r="BK1066" s="11">
        <v>10584562327</v>
      </c>
      <c r="BL1066" s="11">
        <v>80000000</v>
      </c>
      <c r="BM1066" s="11">
        <v>10584562327</v>
      </c>
      <c r="BN1066" s="11">
        <v>80000000</v>
      </c>
    </row>
    <row r="1067" spans="1:66" ht="21" customHeight="1" x14ac:dyDescent="0.25">
      <c r="A1067" s="12">
        <v>1061</v>
      </c>
      <c r="B1067" s="16" t="s">
        <v>3879</v>
      </c>
      <c r="C1067" s="7" t="s">
        <v>10034</v>
      </c>
      <c r="D1067" s="7" t="s">
        <v>10035</v>
      </c>
      <c r="E1067" s="7" t="s">
        <v>10036</v>
      </c>
      <c r="F1067" s="7" t="s">
        <v>61</v>
      </c>
      <c r="G1067" s="7" t="s">
        <v>141</v>
      </c>
      <c r="H1067" s="8" t="s">
        <v>149</v>
      </c>
      <c r="I1067" s="13" t="s">
        <v>10037</v>
      </c>
      <c r="J1067" s="7" t="s">
        <v>676</v>
      </c>
      <c r="K1067" s="7" t="s">
        <v>9242</v>
      </c>
      <c r="L1067" s="7" t="s">
        <v>10038</v>
      </c>
      <c r="M1067" s="8" t="s">
        <v>10039</v>
      </c>
      <c r="N1067" s="8" t="s">
        <v>10040</v>
      </c>
      <c r="O1067" s="7" t="s">
        <v>246</v>
      </c>
      <c r="P1067" s="32" t="s">
        <v>3560</v>
      </c>
      <c r="Q1067" s="32" t="s">
        <v>64</v>
      </c>
      <c r="R1067" s="11">
        <v>1695228436.05</v>
      </c>
      <c r="S1067" s="11">
        <v>74880004.650000006</v>
      </c>
      <c r="T1067" s="11">
        <v>674404.56</v>
      </c>
      <c r="U1067" s="11" t="s">
        <v>65</v>
      </c>
      <c r="V1067" s="11">
        <v>1568032287.8399999</v>
      </c>
      <c r="W1067" s="11">
        <v>47665463</v>
      </c>
      <c r="X1067" s="11">
        <v>3976276</v>
      </c>
      <c r="Y1067" s="11" t="s">
        <v>65</v>
      </c>
      <c r="Z1067" s="11" t="s">
        <v>65</v>
      </c>
      <c r="AA1067" s="11">
        <v>941344903.58000004</v>
      </c>
      <c r="AB1067" s="11">
        <v>786168499</v>
      </c>
      <c r="AC1067" s="11" t="s">
        <v>65</v>
      </c>
      <c r="AD1067" s="11">
        <v>98836534.040000007</v>
      </c>
      <c r="AE1067" s="11">
        <v>43708168</v>
      </c>
      <c r="AF1067" s="11" t="s">
        <v>65</v>
      </c>
      <c r="AG1067" s="11">
        <v>10095345.539999999</v>
      </c>
      <c r="AH1067" s="11">
        <v>2536357</v>
      </c>
      <c r="AI1067" s="11" t="s">
        <v>65</v>
      </c>
      <c r="AJ1067" s="11">
        <v>753883532.47000003</v>
      </c>
      <c r="AK1067" s="11">
        <v>704670454</v>
      </c>
      <c r="AL1067" s="11">
        <v>704670454</v>
      </c>
      <c r="AM1067" s="11">
        <v>42534464.810000002</v>
      </c>
      <c r="AN1067" s="11" t="s">
        <v>65</v>
      </c>
      <c r="AO1067" s="11" t="s">
        <v>65</v>
      </c>
      <c r="AP1067" s="11">
        <v>6678613.6600000001</v>
      </c>
      <c r="AQ1067" s="11" t="s">
        <v>65</v>
      </c>
      <c r="AR1067" s="11">
        <v>272229387.30000001</v>
      </c>
      <c r="AS1067" s="11">
        <v>271077491.30000001</v>
      </c>
      <c r="AT1067" s="11">
        <v>1151896</v>
      </c>
      <c r="AU1067" s="11" t="s">
        <v>65</v>
      </c>
      <c r="AV1067" s="11">
        <v>227237243.99000001</v>
      </c>
      <c r="AW1067" s="11">
        <v>220558630.33000001</v>
      </c>
      <c r="AX1067" s="11" t="s">
        <v>65</v>
      </c>
      <c r="AY1067" s="11" t="s">
        <v>65</v>
      </c>
      <c r="AZ1067" s="11" t="s">
        <v>65</v>
      </c>
      <c r="BA1067" s="11" t="s">
        <v>65</v>
      </c>
      <c r="BB1067" s="11">
        <v>6678613.6600000001</v>
      </c>
      <c r="BC1067" s="11">
        <v>44992143.310000002</v>
      </c>
      <c r="BD1067" s="11">
        <v>44992143.310000002</v>
      </c>
      <c r="BE1067" s="11" t="s">
        <v>65</v>
      </c>
      <c r="BF1067" s="11" t="s">
        <v>65</v>
      </c>
      <c r="BG1067" s="11" t="s">
        <v>65</v>
      </c>
      <c r="BH1067" s="11">
        <v>2262358</v>
      </c>
      <c r="BI1067" s="11" t="s">
        <v>65</v>
      </c>
      <c r="BJ1067" s="11">
        <v>2262358</v>
      </c>
      <c r="BK1067" s="11">
        <v>1866379987.8399999</v>
      </c>
      <c r="BL1067" s="11" t="s">
        <v>65</v>
      </c>
      <c r="BM1067" s="11">
        <v>1547574317.8399999</v>
      </c>
      <c r="BN1067" s="11">
        <v>318805670</v>
      </c>
    </row>
    <row r="1068" spans="1:66" ht="21" customHeight="1" x14ac:dyDescent="0.25">
      <c r="A1068" s="12">
        <v>1062</v>
      </c>
      <c r="B1068" s="16" t="s">
        <v>10041</v>
      </c>
      <c r="C1068" s="7" t="s">
        <v>10042</v>
      </c>
      <c r="D1068" s="7" t="s">
        <v>10043</v>
      </c>
      <c r="E1068" s="7" t="s">
        <v>10044</v>
      </c>
      <c r="F1068" s="7" t="s">
        <v>69</v>
      </c>
      <c r="G1068" s="7" t="s">
        <v>141</v>
      </c>
      <c r="H1068" s="8" t="s">
        <v>149</v>
      </c>
      <c r="I1068" s="13" t="s">
        <v>10045</v>
      </c>
      <c r="J1068" s="7" t="s">
        <v>676</v>
      </c>
      <c r="K1068" s="7" t="s">
        <v>1235</v>
      </c>
      <c r="L1068" s="7" t="s">
        <v>10046</v>
      </c>
      <c r="M1068" s="8" t="s">
        <v>10047</v>
      </c>
      <c r="N1068" s="8" t="s">
        <v>10048</v>
      </c>
      <c r="O1068" s="7" t="s">
        <v>246</v>
      </c>
      <c r="P1068" s="32" t="s">
        <v>4275</v>
      </c>
      <c r="Q1068" s="32" t="s">
        <v>106</v>
      </c>
      <c r="R1068" s="11">
        <v>1049975018.65</v>
      </c>
      <c r="S1068" s="11">
        <v>15239480.08</v>
      </c>
      <c r="T1068" s="11" t="s">
        <v>65</v>
      </c>
      <c r="U1068" s="11" t="s">
        <v>65</v>
      </c>
      <c r="V1068" s="11">
        <v>902205440</v>
      </c>
      <c r="W1068" s="11">
        <v>118444782</v>
      </c>
      <c r="X1068" s="11">
        <v>5176720</v>
      </c>
      <c r="Y1068" s="11" t="s">
        <v>65</v>
      </c>
      <c r="Z1068" s="11">
        <v>8908596.5700000003</v>
      </c>
      <c r="AA1068" s="11">
        <v>276506392.08999997</v>
      </c>
      <c r="AB1068" s="11" t="s">
        <v>65</v>
      </c>
      <c r="AC1068" s="11" t="s">
        <v>65</v>
      </c>
      <c r="AD1068" s="11">
        <v>194300603</v>
      </c>
      <c r="AE1068" s="11">
        <v>78795065</v>
      </c>
      <c r="AF1068" s="11" t="s">
        <v>65</v>
      </c>
      <c r="AG1068" s="11">
        <v>154496.09</v>
      </c>
      <c r="AH1068" s="11" t="s">
        <v>65</v>
      </c>
      <c r="AI1068" s="11">
        <v>3256228</v>
      </c>
      <c r="AJ1068" s="11">
        <v>773468626.55999994</v>
      </c>
      <c r="AK1068" s="11">
        <v>703437427.5</v>
      </c>
      <c r="AL1068" s="11">
        <v>703437427.5</v>
      </c>
      <c r="AM1068" s="11">
        <v>69048899.319999993</v>
      </c>
      <c r="AN1068" s="11" t="s">
        <v>65</v>
      </c>
      <c r="AO1068" s="11" t="s">
        <v>65</v>
      </c>
      <c r="AP1068" s="11">
        <v>982299.74</v>
      </c>
      <c r="AQ1068" s="11" t="s">
        <v>65</v>
      </c>
      <c r="AR1068" s="11">
        <v>160265489.91999999</v>
      </c>
      <c r="AS1068" s="11">
        <v>158627084</v>
      </c>
      <c r="AT1068" s="11">
        <v>1638405.92</v>
      </c>
      <c r="AU1068" s="11" t="s">
        <v>65</v>
      </c>
      <c r="AV1068" s="11">
        <v>160265489.91999999</v>
      </c>
      <c r="AW1068" s="11">
        <v>145080744</v>
      </c>
      <c r="AX1068" s="11">
        <v>1547932</v>
      </c>
      <c r="AY1068" s="11">
        <v>12654514.18</v>
      </c>
      <c r="AZ1068" s="11" t="s">
        <v>65</v>
      </c>
      <c r="BA1068" s="11" t="s">
        <v>65</v>
      </c>
      <c r="BB1068" s="11">
        <v>982299.74</v>
      </c>
      <c r="BC1068" s="11" t="s">
        <v>65</v>
      </c>
      <c r="BD1068" s="11" t="s">
        <v>65</v>
      </c>
      <c r="BE1068" s="11" t="s">
        <v>65</v>
      </c>
      <c r="BF1068" s="11" t="s">
        <v>65</v>
      </c>
      <c r="BG1068" s="11" t="s">
        <v>65</v>
      </c>
      <c r="BH1068" s="11" t="s">
        <v>65</v>
      </c>
      <c r="BI1068" s="11" t="s">
        <v>65</v>
      </c>
      <c r="BJ1068" s="11" t="s">
        <v>65</v>
      </c>
      <c r="BK1068" s="11">
        <v>906882368</v>
      </c>
      <c r="BL1068" s="11">
        <v>184800000</v>
      </c>
      <c r="BM1068" s="11">
        <v>906882368</v>
      </c>
      <c r="BN1068" s="11">
        <v>184800000</v>
      </c>
    </row>
    <row r="1069" spans="1:66" ht="21" customHeight="1" x14ac:dyDescent="0.25">
      <c r="A1069" s="12">
        <v>1063</v>
      </c>
      <c r="B1069" s="16" t="s">
        <v>10050</v>
      </c>
      <c r="C1069" s="7" t="s">
        <v>10051</v>
      </c>
      <c r="D1069" s="7" t="s">
        <v>10052</v>
      </c>
      <c r="E1069" s="7" t="s">
        <v>10053</v>
      </c>
      <c r="F1069" s="7" t="s">
        <v>69</v>
      </c>
      <c r="G1069" s="7" t="s">
        <v>516</v>
      </c>
      <c r="H1069" s="8" t="s">
        <v>517</v>
      </c>
      <c r="I1069" s="13" t="s">
        <v>10054</v>
      </c>
      <c r="J1069" s="7" t="s">
        <v>676</v>
      </c>
      <c r="K1069" s="7" t="s">
        <v>1235</v>
      </c>
      <c r="L1069" s="7" t="s">
        <v>10055</v>
      </c>
      <c r="M1069" s="8" t="s">
        <v>10056</v>
      </c>
      <c r="N1069" s="8" t="s">
        <v>10057</v>
      </c>
      <c r="O1069" s="7" t="s">
        <v>246</v>
      </c>
      <c r="P1069" s="32" t="s">
        <v>947</v>
      </c>
      <c r="Q1069" s="32" t="s">
        <v>64</v>
      </c>
      <c r="R1069" s="11">
        <v>677304945.08000004</v>
      </c>
      <c r="S1069" s="11">
        <v>12369753.369999999</v>
      </c>
      <c r="T1069" s="11">
        <v>390974069.70999998</v>
      </c>
      <c r="U1069" s="11" t="s">
        <v>65</v>
      </c>
      <c r="V1069" s="11">
        <v>111436171</v>
      </c>
      <c r="W1069" s="11">
        <v>115215434</v>
      </c>
      <c r="X1069" s="11">
        <v>5264445</v>
      </c>
      <c r="Y1069" s="11" t="s">
        <v>65</v>
      </c>
      <c r="Z1069" s="11">
        <v>42045072</v>
      </c>
      <c r="AA1069" s="11">
        <v>397726276.88</v>
      </c>
      <c r="AB1069" s="11" t="s">
        <v>65</v>
      </c>
      <c r="AC1069" s="11" t="s">
        <v>65</v>
      </c>
      <c r="AD1069" s="11" t="s">
        <v>65</v>
      </c>
      <c r="AE1069" s="11">
        <v>374135829</v>
      </c>
      <c r="AF1069" s="11">
        <v>387156</v>
      </c>
      <c r="AG1069" s="11">
        <v>21943258.879999999</v>
      </c>
      <c r="AH1069" s="11">
        <v>1184912</v>
      </c>
      <c r="AI1069" s="11">
        <v>75121</v>
      </c>
      <c r="AJ1069" s="11">
        <v>279578668.36000001</v>
      </c>
      <c r="AK1069" s="11">
        <v>44881957</v>
      </c>
      <c r="AL1069" s="11">
        <v>44881957</v>
      </c>
      <c r="AM1069" s="11">
        <v>136203300.80000001</v>
      </c>
      <c r="AN1069" s="11">
        <v>52932412.560000002</v>
      </c>
      <c r="AO1069" s="11">
        <v>35035020</v>
      </c>
      <c r="AP1069" s="11">
        <v>10525978</v>
      </c>
      <c r="AQ1069" s="11" t="s">
        <v>65</v>
      </c>
      <c r="AR1069" s="11">
        <v>100656277.77</v>
      </c>
      <c r="AS1069" s="11">
        <v>28505199.239999998</v>
      </c>
      <c r="AT1069" s="11">
        <v>72151078.530000001</v>
      </c>
      <c r="AU1069" s="11" t="s">
        <v>65</v>
      </c>
      <c r="AV1069" s="11">
        <v>100656278.05</v>
      </c>
      <c r="AW1069" s="11">
        <v>72699615.930000007</v>
      </c>
      <c r="AX1069" s="11" t="s">
        <v>65</v>
      </c>
      <c r="AY1069" s="11">
        <v>16195235.119999999</v>
      </c>
      <c r="AZ1069" s="11">
        <v>1235449</v>
      </c>
      <c r="BA1069" s="11" t="s">
        <v>65</v>
      </c>
      <c r="BB1069" s="11">
        <v>10525978</v>
      </c>
      <c r="BC1069" s="11" t="s">
        <v>65</v>
      </c>
      <c r="BD1069" s="11" t="s">
        <v>65</v>
      </c>
      <c r="BE1069" s="11" t="s">
        <v>65</v>
      </c>
      <c r="BF1069" s="11" t="s">
        <v>65</v>
      </c>
      <c r="BG1069" s="11" t="s">
        <v>65</v>
      </c>
      <c r="BH1069" s="11" t="s">
        <v>65</v>
      </c>
      <c r="BI1069" s="11" t="s">
        <v>65</v>
      </c>
      <c r="BJ1069" s="11" t="s">
        <v>65</v>
      </c>
      <c r="BK1069" s="11">
        <v>106479129</v>
      </c>
      <c r="BL1069" s="11">
        <v>10000000</v>
      </c>
      <c r="BM1069" s="11">
        <v>106479129</v>
      </c>
      <c r="BN1069" s="11">
        <v>10000000</v>
      </c>
    </row>
    <row r="1070" spans="1:66" ht="21" customHeight="1" x14ac:dyDescent="0.25">
      <c r="A1070" s="12">
        <v>1064</v>
      </c>
      <c r="B1070" s="16" t="s">
        <v>10058</v>
      </c>
      <c r="C1070" s="7" t="s">
        <v>10059</v>
      </c>
      <c r="D1070" s="7" t="s">
        <v>10060</v>
      </c>
      <c r="E1070" s="7" t="s">
        <v>10061</v>
      </c>
      <c r="F1070" s="7" t="s">
        <v>61</v>
      </c>
      <c r="G1070" s="7" t="s">
        <v>141</v>
      </c>
      <c r="H1070" s="8" t="s">
        <v>149</v>
      </c>
      <c r="I1070" s="13" t="s">
        <v>10062</v>
      </c>
      <c r="J1070" s="7" t="s">
        <v>676</v>
      </c>
      <c r="K1070" s="7" t="s">
        <v>4183</v>
      </c>
      <c r="L1070" s="7" t="s">
        <v>10063</v>
      </c>
      <c r="M1070" s="8" t="s">
        <v>10064</v>
      </c>
      <c r="N1070" s="8" t="s">
        <v>10065</v>
      </c>
      <c r="O1070" s="7" t="s">
        <v>106</v>
      </c>
      <c r="P1070" s="32" t="s">
        <v>36003</v>
      </c>
      <c r="Q1070" s="32" t="s">
        <v>362</v>
      </c>
      <c r="R1070" s="11">
        <v>8581100785.8599997</v>
      </c>
      <c r="S1070" s="11">
        <v>242556021.09999999</v>
      </c>
      <c r="T1070" s="11" t="s">
        <v>65</v>
      </c>
      <c r="U1070" s="11">
        <v>3549357.62</v>
      </c>
      <c r="V1070" s="11">
        <v>7528419016.1400003</v>
      </c>
      <c r="W1070" s="11">
        <v>707000261</v>
      </c>
      <c r="X1070" s="11">
        <v>71335065</v>
      </c>
      <c r="Y1070" s="11">
        <v>19452555</v>
      </c>
      <c r="Z1070" s="11">
        <v>8788510</v>
      </c>
      <c r="AA1070" s="11">
        <v>3003426252.1799998</v>
      </c>
      <c r="AB1070" s="11">
        <v>2569062791.1399999</v>
      </c>
      <c r="AC1070" s="11" t="s">
        <v>65</v>
      </c>
      <c r="AD1070" s="11" t="s">
        <v>65</v>
      </c>
      <c r="AE1070" s="11">
        <v>189467957.40000001</v>
      </c>
      <c r="AF1070" s="11">
        <v>9283556</v>
      </c>
      <c r="AG1070" s="11">
        <v>159768947.63999999</v>
      </c>
      <c r="AH1070" s="11">
        <v>55834811</v>
      </c>
      <c r="AI1070" s="11">
        <v>20008189</v>
      </c>
      <c r="AJ1070" s="11">
        <v>5577674533.6800003</v>
      </c>
      <c r="AK1070" s="11">
        <v>4698269684.7700005</v>
      </c>
      <c r="AL1070" s="11">
        <v>4698269684.7700005</v>
      </c>
      <c r="AM1070" s="11">
        <v>619358004.24000001</v>
      </c>
      <c r="AN1070" s="11">
        <v>3661129.3200000003</v>
      </c>
      <c r="AO1070" s="11" t="s">
        <v>65</v>
      </c>
      <c r="AP1070" s="11">
        <v>256385715.34999999</v>
      </c>
      <c r="AQ1070" s="11" t="s">
        <v>65</v>
      </c>
      <c r="AR1070" s="11">
        <v>1533173731.6600001</v>
      </c>
      <c r="AS1070" s="11">
        <v>1484089213.1800001</v>
      </c>
      <c r="AT1070" s="11">
        <v>26581838.649999999</v>
      </c>
      <c r="AU1070" s="11">
        <v>22502679.829999998</v>
      </c>
      <c r="AV1070" s="11">
        <v>1294491565.74</v>
      </c>
      <c r="AW1070" s="11">
        <v>1033432908.0700001</v>
      </c>
      <c r="AX1070" s="11" t="s">
        <v>65</v>
      </c>
      <c r="AY1070" s="11">
        <v>1553956.32</v>
      </c>
      <c r="AZ1070" s="11">
        <v>3118986</v>
      </c>
      <c r="BA1070" s="11" t="s">
        <v>65</v>
      </c>
      <c r="BB1070" s="11">
        <v>256385715.34999999</v>
      </c>
      <c r="BC1070" s="11">
        <v>238682165.91999999</v>
      </c>
      <c r="BD1070" s="11">
        <v>238682165.91999999</v>
      </c>
      <c r="BE1070" s="11" t="s">
        <v>65</v>
      </c>
      <c r="BF1070" s="11" t="s">
        <v>65</v>
      </c>
      <c r="BG1070" s="11">
        <v>56758731</v>
      </c>
      <c r="BH1070" s="11">
        <v>126420553</v>
      </c>
      <c r="BI1070" s="11">
        <v>56758731</v>
      </c>
      <c r="BJ1070" s="11">
        <v>126420553</v>
      </c>
      <c r="BK1070" s="11">
        <v>8029152659.9799995</v>
      </c>
      <c r="BL1070" s="11">
        <v>294750000</v>
      </c>
      <c r="BM1070" s="11">
        <v>7280780506.8800001</v>
      </c>
      <c r="BN1070" s="11">
        <v>1043122153.1</v>
      </c>
    </row>
    <row r="1071" spans="1:66" ht="21" customHeight="1" x14ac:dyDescent="0.25">
      <c r="A1071" s="12">
        <v>1065</v>
      </c>
      <c r="B1071" s="16" t="s">
        <v>10066</v>
      </c>
      <c r="C1071" s="7" t="s">
        <v>10067</v>
      </c>
      <c r="D1071" s="7" t="s">
        <v>10068</v>
      </c>
      <c r="E1071" s="7" t="s">
        <v>10069</v>
      </c>
      <c r="F1071" s="7" t="s">
        <v>61</v>
      </c>
      <c r="G1071" s="7" t="s">
        <v>10070</v>
      </c>
      <c r="H1071" s="8" t="s">
        <v>10071</v>
      </c>
      <c r="I1071" s="13" t="s">
        <v>10072</v>
      </c>
      <c r="J1071" s="7" t="s">
        <v>676</v>
      </c>
      <c r="K1071" s="7" t="s">
        <v>1235</v>
      </c>
      <c r="L1071" s="7" t="s">
        <v>10073</v>
      </c>
      <c r="M1071" s="8" t="s">
        <v>10074</v>
      </c>
      <c r="N1071" s="8" t="s">
        <v>10075</v>
      </c>
      <c r="O1071" s="7" t="s">
        <v>106</v>
      </c>
      <c r="P1071" s="32" t="s">
        <v>14826</v>
      </c>
      <c r="Q1071" s="32" t="s">
        <v>290</v>
      </c>
      <c r="R1071" s="11">
        <v>9203267699.7600002</v>
      </c>
      <c r="S1071" s="11">
        <v>208829109.49000001</v>
      </c>
      <c r="T1071" s="11">
        <v>330212281.66000003</v>
      </c>
      <c r="U1071" s="11" t="s">
        <v>65</v>
      </c>
      <c r="V1071" s="11">
        <v>7766539019.5699997</v>
      </c>
      <c r="W1071" s="11">
        <v>861910313.03999996</v>
      </c>
      <c r="X1071" s="11">
        <v>25142360</v>
      </c>
      <c r="Y1071" s="11" t="s">
        <v>65</v>
      </c>
      <c r="Z1071" s="11">
        <v>10634616</v>
      </c>
      <c r="AA1071" s="11">
        <v>6032465523.2600002</v>
      </c>
      <c r="AB1071" s="11">
        <v>5715519333.9399996</v>
      </c>
      <c r="AC1071" s="11" t="s">
        <v>65</v>
      </c>
      <c r="AD1071" s="11" t="s">
        <v>65</v>
      </c>
      <c r="AE1071" s="11">
        <v>215568025.68000001</v>
      </c>
      <c r="AF1071" s="11">
        <v>5833379</v>
      </c>
      <c r="AG1071" s="11">
        <v>82831141.640000001</v>
      </c>
      <c r="AH1071" s="11">
        <v>12713643</v>
      </c>
      <c r="AI1071" s="11" t="s">
        <v>65</v>
      </c>
      <c r="AJ1071" s="11">
        <v>3170802176.5</v>
      </c>
      <c r="AK1071" s="11">
        <v>1657567273</v>
      </c>
      <c r="AL1071" s="11">
        <v>1657567273</v>
      </c>
      <c r="AM1071" s="11">
        <v>889942120.37</v>
      </c>
      <c r="AN1071" s="11">
        <v>34272456.369999997</v>
      </c>
      <c r="AO1071" s="11" t="s">
        <v>65</v>
      </c>
      <c r="AP1071" s="11">
        <v>589020326.75999999</v>
      </c>
      <c r="AQ1071" s="11" t="s">
        <v>65</v>
      </c>
      <c r="AR1071" s="11">
        <v>1014500663.71</v>
      </c>
      <c r="AS1071" s="11">
        <v>1014221911.4</v>
      </c>
      <c r="AT1071" s="11">
        <v>278752.31</v>
      </c>
      <c r="AU1071" s="11" t="s">
        <v>65</v>
      </c>
      <c r="AV1071" s="11">
        <v>1013978121.71</v>
      </c>
      <c r="AW1071" s="11">
        <v>418942433.94999999</v>
      </c>
      <c r="AX1071" s="11">
        <v>6015361</v>
      </c>
      <c r="AY1071" s="11" t="s">
        <v>65</v>
      </c>
      <c r="AZ1071" s="11" t="s">
        <v>65</v>
      </c>
      <c r="BA1071" s="11" t="s">
        <v>65</v>
      </c>
      <c r="BB1071" s="11">
        <v>589020326.75999999</v>
      </c>
      <c r="BC1071" s="11">
        <v>522542</v>
      </c>
      <c r="BD1071" s="11">
        <v>522542</v>
      </c>
      <c r="BE1071" s="11" t="s">
        <v>65</v>
      </c>
      <c r="BF1071" s="11" t="s">
        <v>65</v>
      </c>
      <c r="BG1071" s="11" t="s">
        <v>65</v>
      </c>
      <c r="BH1071" s="11" t="s">
        <v>65</v>
      </c>
      <c r="BI1071" s="11" t="s">
        <v>65</v>
      </c>
      <c r="BJ1071" s="11" t="s">
        <v>65</v>
      </c>
      <c r="BK1071" s="11">
        <v>7848498339.5699997</v>
      </c>
      <c r="BL1071" s="11">
        <v>3150000</v>
      </c>
      <c r="BM1071" s="11" t="s">
        <v>65</v>
      </c>
      <c r="BN1071" s="11">
        <v>7851648339.5699997</v>
      </c>
    </row>
    <row r="1072" spans="1:66" ht="21" customHeight="1" x14ac:dyDescent="0.25">
      <c r="A1072" s="12">
        <v>1066</v>
      </c>
      <c r="B1072" s="16" t="s">
        <v>10076</v>
      </c>
      <c r="C1072" s="7" t="s">
        <v>10077</v>
      </c>
      <c r="D1072" s="7" t="s">
        <v>10078</v>
      </c>
      <c r="E1072" s="7" t="s">
        <v>10079</v>
      </c>
      <c r="F1072" s="7" t="s">
        <v>69</v>
      </c>
      <c r="G1072" s="7" t="s">
        <v>4862</v>
      </c>
      <c r="H1072" s="8" t="s">
        <v>4863</v>
      </c>
      <c r="I1072" s="13" t="s">
        <v>10080</v>
      </c>
      <c r="J1072" s="7" t="s">
        <v>676</v>
      </c>
      <c r="K1072" s="7" t="s">
        <v>1235</v>
      </c>
      <c r="L1072" s="7" t="s">
        <v>10081</v>
      </c>
      <c r="M1072" s="8" t="s">
        <v>10082</v>
      </c>
      <c r="N1072" s="8" t="s">
        <v>10083</v>
      </c>
      <c r="O1072" s="7" t="s">
        <v>246</v>
      </c>
      <c r="P1072" s="32" t="s">
        <v>1204</v>
      </c>
      <c r="Q1072" s="32" t="s">
        <v>153</v>
      </c>
      <c r="R1072" s="11">
        <v>1419214149</v>
      </c>
      <c r="S1072" s="11">
        <v>309392080.20999998</v>
      </c>
      <c r="T1072" s="11" t="s">
        <v>65</v>
      </c>
      <c r="U1072" s="11">
        <v>261024302.31999999</v>
      </c>
      <c r="V1072" s="11">
        <v>3518539</v>
      </c>
      <c r="W1072" s="11">
        <v>236231057.47</v>
      </c>
      <c r="X1072" s="11">
        <v>144326008</v>
      </c>
      <c r="Y1072" s="11">
        <v>10790932</v>
      </c>
      <c r="Z1072" s="11">
        <v>453931230</v>
      </c>
      <c r="AA1072" s="11">
        <v>234805488.27000001</v>
      </c>
      <c r="AB1072" s="11" t="s">
        <v>65</v>
      </c>
      <c r="AC1072" s="11" t="s">
        <v>65</v>
      </c>
      <c r="AD1072" s="11" t="s">
        <v>65</v>
      </c>
      <c r="AE1072" s="11">
        <v>148893323</v>
      </c>
      <c r="AF1072" s="11">
        <v>39526206</v>
      </c>
      <c r="AG1072" s="11">
        <v>2772612.27</v>
      </c>
      <c r="AH1072" s="11">
        <v>43613347</v>
      </c>
      <c r="AI1072" s="11" t="s">
        <v>65</v>
      </c>
      <c r="AJ1072" s="11">
        <v>1184408660.73</v>
      </c>
      <c r="AK1072" s="11">
        <v>265918848</v>
      </c>
      <c r="AL1072" s="11">
        <v>265918848</v>
      </c>
      <c r="AM1072" s="11">
        <v>325717987.39999998</v>
      </c>
      <c r="AN1072" s="11">
        <v>97930386.620000005</v>
      </c>
      <c r="AO1072" s="11">
        <v>452047645</v>
      </c>
      <c r="AP1072" s="11">
        <v>42793793.710000001</v>
      </c>
      <c r="AQ1072" s="11" t="s">
        <v>65</v>
      </c>
      <c r="AR1072" s="11">
        <v>1955558590.95</v>
      </c>
      <c r="AS1072" s="11">
        <v>1947322684.9400001</v>
      </c>
      <c r="AT1072" s="11">
        <v>8235906.0099999998</v>
      </c>
      <c r="AU1072" s="11" t="s">
        <v>65</v>
      </c>
      <c r="AV1072" s="11">
        <v>381696324.37</v>
      </c>
      <c r="AW1072" s="11">
        <v>187427758.43000001</v>
      </c>
      <c r="AX1072" s="11">
        <v>142309758.91</v>
      </c>
      <c r="AY1072" s="11">
        <v>9165013.3200000003</v>
      </c>
      <c r="AZ1072" s="11" t="s">
        <v>65</v>
      </c>
      <c r="BA1072" s="11" t="s">
        <v>65</v>
      </c>
      <c r="BB1072" s="11">
        <v>42793793.710000001</v>
      </c>
      <c r="BC1072" s="11">
        <v>1573862266.5799999</v>
      </c>
      <c r="BD1072" s="11">
        <v>1573862266.5799999</v>
      </c>
      <c r="BE1072" s="11" t="s">
        <v>65</v>
      </c>
      <c r="BF1072" s="11" t="s">
        <v>65</v>
      </c>
      <c r="BG1072" s="11">
        <v>3123408</v>
      </c>
      <c r="BH1072" s="11">
        <v>31408165.75</v>
      </c>
      <c r="BI1072" s="11">
        <v>3123408</v>
      </c>
      <c r="BJ1072" s="11">
        <v>31408165.75</v>
      </c>
      <c r="BK1072" s="11">
        <v>3554080</v>
      </c>
      <c r="BL1072" s="11">
        <v>210000000</v>
      </c>
      <c r="BM1072" s="11">
        <v>3554080</v>
      </c>
      <c r="BN1072" s="11">
        <v>210000000</v>
      </c>
    </row>
    <row r="1073" spans="1:66" ht="21" customHeight="1" x14ac:dyDescent="0.25">
      <c r="A1073" s="12">
        <v>1067</v>
      </c>
      <c r="B1073" s="16" t="s">
        <v>1378</v>
      </c>
      <c r="C1073" s="7" t="s">
        <v>1379</v>
      </c>
      <c r="D1073" s="7" t="s">
        <v>1380</v>
      </c>
      <c r="E1073" s="7" t="s">
        <v>1381</v>
      </c>
      <c r="F1073" s="7" t="s">
        <v>61</v>
      </c>
      <c r="G1073" s="7" t="s">
        <v>141</v>
      </c>
      <c r="H1073" s="8" t="s">
        <v>149</v>
      </c>
      <c r="I1073" s="13" t="s">
        <v>1382</v>
      </c>
      <c r="J1073" s="7" t="s">
        <v>676</v>
      </c>
      <c r="K1073" s="7" t="s">
        <v>1235</v>
      </c>
      <c r="L1073" s="7" t="s">
        <v>2418</v>
      </c>
      <c r="M1073" s="8" t="s">
        <v>1383</v>
      </c>
      <c r="N1073" s="8" t="s">
        <v>1384</v>
      </c>
      <c r="O1073" s="7" t="s">
        <v>64</v>
      </c>
      <c r="P1073" s="32" t="s">
        <v>36004</v>
      </c>
      <c r="Q1073" s="32" t="s">
        <v>14125</v>
      </c>
      <c r="R1073" s="11">
        <v>265917185002.89001</v>
      </c>
      <c r="S1073" s="11">
        <v>2813372105.54</v>
      </c>
      <c r="T1073" s="11">
        <v>24216171326.130001</v>
      </c>
      <c r="U1073" s="11">
        <v>126577678</v>
      </c>
      <c r="V1073" s="11">
        <v>206418954244.78</v>
      </c>
      <c r="W1073" s="11">
        <v>2187663211</v>
      </c>
      <c r="X1073" s="11">
        <v>25428912040.040001</v>
      </c>
      <c r="Y1073" s="11">
        <v>269609909.81</v>
      </c>
      <c r="Z1073" s="11">
        <v>4455924487.5900002</v>
      </c>
      <c r="AA1073" s="11">
        <v>250305052305.97</v>
      </c>
      <c r="AB1073" s="11">
        <v>34106820645.93</v>
      </c>
      <c r="AC1073" s="11" t="s">
        <v>65</v>
      </c>
      <c r="AD1073" s="11">
        <v>4892357814.4499998</v>
      </c>
      <c r="AE1073" s="11">
        <v>2148363822.3200002</v>
      </c>
      <c r="AF1073" s="11">
        <v>56297425.840000004</v>
      </c>
      <c r="AG1073" s="11">
        <v>207997605355.16</v>
      </c>
      <c r="AH1073" s="11">
        <v>841090352</v>
      </c>
      <c r="AI1073" s="11">
        <v>262516890.27000001</v>
      </c>
      <c r="AJ1073" s="11">
        <v>15612132696.92</v>
      </c>
      <c r="AK1073" s="11">
        <v>12504194140.68</v>
      </c>
      <c r="AL1073" s="11">
        <v>12504194140.68</v>
      </c>
      <c r="AM1073" s="11">
        <v>322488.25</v>
      </c>
      <c r="AN1073" s="11">
        <v>53457099.829999998</v>
      </c>
      <c r="AO1073" s="11">
        <v>2954657807</v>
      </c>
      <c r="AP1073" s="11">
        <v>1769902291.51</v>
      </c>
      <c r="AQ1073" s="11">
        <v>-1670401130.3499999</v>
      </c>
      <c r="AR1073" s="11">
        <v>37954387817.639999</v>
      </c>
      <c r="AS1073" s="11">
        <v>35616796918.419998</v>
      </c>
      <c r="AT1073" s="11">
        <v>2337590899.2199998</v>
      </c>
      <c r="AU1073" s="11" t="s">
        <v>65</v>
      </c>
      <c r="AV1073" s="11">
        <v>22846966628.610001</v>
      </c>
      <c r="AW1073" s="11">
        <v>16618340021.01</v>
      </c>
      <c r="AX1073" s="11">
        <v>3825482669.6100001</v>
      </c>
      <c r="AY1073" s="11">
        <v>468325356.97000003</v>
      </c>
      <c r="AZ1073" s="11">
        <v>164916289.5</v>
      </c>
      <c r="BA1073" s="11" t="s">
        <v>65</v>
      </c>
      <c r="BB1073" s="11">
        <v>1769902291.52</v>
      </c>
      <c r="BC1073" s="11">
        <v>15107421189.030001</v>
      </c>
      <c r="BD1073" s="11">
        <v>15107421189.030001</v>
      </c>
      <c r="BE1073" s="11" t="s">
        <v>65</v>
      </c>
      <c r="BF1073" s="11" t="s">
        <v>65</v>
      </c>
      <c r="BG1073" s="11">
        <v>4152663127.0999999</v>
      </c>
      <c r="BH1073" s="11">
        <v>15719863460.879999</v>
      </c>
      <c r="BI1073" s="11">
        <v>4152663127.0999999</v>
      </c>
      <c r="BJ1073" s="11">
        <v>15719863460.879999</v>
      </c>
      <c r="BK1073" s="11">
        <v>774451134470.16003</v>
      </c>
      <c r="BL1073" s="11">
        <v>2000000000</v>
      </c>
      <c r="BM1073" s="11">
        <v>774451134470.16003</v>
      </c>
      <c r="BN1073" s="11">
        <v>2000000000</v>
      </c>
    </row>
    <row r="1074" spans="1:66" ht="21" customHeight="1" x14ac:dyDescent="0.25">
      <c r="A1074" s="12">
        <v>1068</v>
      </c>
      <c r="B1074" s="16" t="s">
        <v>10084</v>
      </c>
      <c r="C1074" s="7" t="s">
        <v>10085</v>
      </c>
      <c r="D1074" s="7" t="s">
        <v>10086</v>
      </c>
      <c r="E1074" s="7" t="s">
        <v>10087</v>
      </c>
      <c r="F1074" s="7" t="s">
        <v>61</v>
      </c>
      <c r="G1074" s="7" t="s">
        <v>141</v>
      </c>
      <c r="H1074" s="8" t="s">
        <v>149</v>
      </c>
      <c r="I1074" s="13" t="s">
        <v>10088</v>
      </c>
      <c r="J1074" s="7" t="s">
        <v>676</v>
      </c>
      <c r="K1074" s="7" t="s">
        <v>1235</v>
      </c>
      <c r="L1074" s="7" t="s">
        <v>10089</v>
      </c>
      <c r="M1074" s="8" t="s">
        <v>10090</v>
      </c>
      <c r="N1074" s="8" t="s">
        <v>10091</v>
      </c>
      <c r="O1074" s="7" t="s">
        <v>246</v>
      </c>
      <c r="P1074" s="32" t="s">
        <v>2559</v>
      </c>
      <c r="Q1074" s="32" t="s">
        <v>64</v>
      </c>
      <c r="R1074" s="11">
        <v>267050656.56999999</v>
      </c>
      <c r="S1074" s="11">
        <v>66373334.469999999</v>
      </c>
      <c r="T1074" s="11" t="s">
        <v>65</v>
      </c>
      <c r="U1074" s="11" t="s">
        <v>65</v>
      </c>
      <c r="V1074" s="11">
        <v>177842996</v>
      </c>
      <c r="W1074" s="11">
        <v>16515085</v>
      </c>
      <c r="X1074" s="11">
        <v>453788</v>
      </c>
      <c r="Y1074" s="11" t="s">
        <v>65</v>
      </c>
      <c r="Z1074" s="11">
        <v>5865453.0999999996</v>
      </c>
      <c r="AA1074" s="11">
        <v>60199330.75</v>
      </c>
      <c r="AB1074" s="11">
        <v>47482227</v>
      </c>
      <c r="AC1074" s="11" t="s">
        <v>65</v>
      </c>
      <c r="AD1074" s="11" t="s">
        <v>65</v>
      </c>
      <c r="AE1074" s="11">
        <v>7043177</v>
      </c>
      <c r="AF1074" s="11" t="s">
        <v>65</v>
      </c>
      <c r="AG1074" s="11">
        <v>5448926.75</v>
      </c>
      <c r="AH1074" s="11" t="s">
        <v>65</v>
      </c>
      <c r="AI1074" s="11">
        <v>225000</v>
      </c>
      <c r="AJ1074" s="11">
        <v>206851325.81999999</v>
      </c>
      <c r="AK1074" s="11">
        <v>94266512</v>
      </c>
      <c r="AL1074" s="11">
        <v>94266512</v>
      </c>
      <c r="AM1074" s="11">
        <v>36658797.740000002</v>
      </c>
      <c r="AN1074" s="11">
        <v>256975</v>
      </c>
      <c r="AO1074" s="11">
        <v>80874979</v>
      </c>
      <c r="AP1074" s="11">
        <v>-5205937.92</v>
      </c>
      <c r="AQ1074" s="11" t="s">
        <v>65</v>
      </c>
      <c r="AR1074" s="11">
        <v>38238103.990000002</v>
      </c>
      <c r="AS1074" s="11">
        <v>38158936.109999999</v>
      </c>
      <c r="AT1074" s="11">
        <v>79167.88</v>
      </c>
      <c r="AU1074" s="11" t="s">
        <v>65</v>
      </c>
      <c r="AV1074" s="11">
        <v>38238103.990000002</v>
      </c>
      <c r="AW1074" s="11">
        <v>41642891</v>
      </c>
      <c r="AX1074" s="11" t="s">
        <v>65</v>
      </c>
      <c r="AY1074" s="11">
        <v>1801150.9100000001</v>
      </c>
      <c r="AZ1074" s="11" t="s">
        <v>65</v>
      </c>
      <c r="BA1074" s="11" t="s">
        <v>65</v>
      </c>
      <c r="BB1074" s="11">
        <v>-5205937.92</v>
      </c>
      <c r="BC1074" s="11" t="s">
        <v>65</v>
      </c>
      <c r="BD1074" s="11" t="s">
        <v>65</v>
      </c>
      <c r="BE1074" s="11" t="s">
        <v>65</v>
      </c>
      <c r="BF1074" s="11" t="s">
        <v>65</v>
      </c>
      <c r="BG1074" s="11" t="s">
        <v>65</v>
      </c>
      <c r="BH1074" s="11" t="s">
        <v>65</v>
      </c>
      <c r="BI1074" s="11" t="s">
        <v>65</v>
      </c>
      <c r="BJ1074" s="11" t="s">
        <v>65</v>
      </c>
      <c r="BK1074" s="11">
        <v>8500000</v>
      </c>
      <c r="BL1074" s="11">
        <v>8500001</v>
      </c>
      <c r="BM1074" s="11">
        <v>8500000</v>
      </c>
      <c r="BN1074" s="11">
        <v>8500001</v>
      </c>
    </row>
    <row r="1075" spans="1:66" ht="21" customHeight="1" x14ac:dyDescent="0.25">
      <c r="A1075" s="12">
        <v>1069</v>
      </c>
      <c r="B1075" s="16" t="s">
        <v>1386</v>
      </c>
      <c r="C1075" s="7" t="s">
        <v>1387</v>
      </c>
      <c r="D1075" s="7" t="s">
        <v>1388</v>
      </c>
      <c r="E1075" s="7" t="s">
        <v>1389</v>
      </c>
      <c r="F1075" s="7" t="s">
        <v>69</v>
      </c>
      <c r="G1075" s="7" t="s">
        <v>347</v>
      </c>
      <c r="H1075" s="8" t="s">
        <v>348</v>
      </c>
      <c r="I1075" s="13" t="s">
        <v>1390</v>
      </c>
      <c r="J1075" s="7" t="s">
        <v>676</v>
      </c>
      <c r="K1075" s="7" t="s">
        <v>1235</v>
      </c>
      <c r="L1075" s="7" t="s">
        <v>1391</v>
      </c>
      <c r="M1075" s="8" t="s">
        <v>1392</v>
      </c>
      <c r="N1075" s="8" t="s">
        <v>2419</v>
      </c>
      <c r="O1075" s="7" t="s">
        <v>64</v>
      </c>
      <c r="P1075" s="32" t="s">
        <v>5959</v>
      </c>
      <c r="Q1075" s="32" t="s">
        <v>490</v>
      </c>
      <c r="R1075" s="11">
        <v>20418385966.869999</v>
      </c>
      <c r="S1075" s="11">
        <v>96659228.189999998</v>
      </c>
      <c r="T1075" s="11">
        <v>504733126.30000001</v>
      </c>
      <c r="U1075" s="11" t="s">
        <v>65</v>
      </c>
      <c r="V1075" s="11">
        <v>698482877.39999998</v>
      </c>
      <c r="W1075" s="11">
        <v>71644178.280000001</v>
      </c>
      <c r="X1075" s="11">
        <v>4039389976.6999998</v>
      </c>
      <c r="Y1075" s="11" t="s">
        <v>65</v>
      </c>
      <c r="Z1075" s="11">
        <v>15007476580</v>
      </c>
      <c r="AA1075" s="11">
        <v>215911199.59</v>
      </c>
      <c r="AB1075" s="11" t="s">
        <v>65</v>
      </c>
      <c r="AC1075" s="11" t="s">
        <v>65</v>
      </c>
      <c r="AD1075" s="11" t="s">
        <v>65</v>
      </c>
      <c r="AE1075" s="11">
        <v>43248931.850000001</v>
      </c>
      <c r="AF1075" s="11">
        <v>12319375.98</v>
      </c>
      <c r="AG1075" s="11">
        <v>136989576.75999999</v>
      </c>
      <c r="AH1075" s="11">
        <v>22853315</v>
      </c>
      <c r="AI1075" s="11">
        <v>500000</v>
      </c>
      <c r="AJ1075" s="11">
        <v>20202474767.139999</v>
      </c>
      <c r="AK1075" s="11">
        <v>3852980321</v>
      </c>
      <c r="AL1075" s="11">
        <v>3852980321</v>
      </c>
      <c r="AM1075" s="11">
        <v>790850669.88</v>
      </c>
      <c r="AN1075" s="11">
        <v>557088602.30999994</v>
      </c>
      <c r="AO1075" s="11">
        <v>14997683422</v>
      </c>
      <c r="AP1075" s="11">
        <v>3871751.95</v>
      </c>
      <c r="AQ1075" s="11" t="s">
        <v>65</v>
      </c>
      <c r="AR1075" s="11">
        <v>369672963.38999999</v>
      </c>
      <c r="AS1075" s="11">
        <v>364750704.69999999</v>
      </c>
      <c r="AT1075" s="11">
        <v>4837613.6900000004</v>
      </c>
      <c r="AU1075" s="11">
        <v>84645</v>
      </c>
      <c r="AV1075" s="11">
        <v>369672963.38999999</v>
      </c>
      <c r="AW1075" s="11">
        <v>355900967.60000002</v>
      </c>
      <c r="AX1075" s="11" t="s">
        <v>65</v>
      </c>
      <c r="AY1075" s="11">
        <v>9364670.8399999999</v>
      </c>
      <c r="AZ1075" s="11">
        <v>535573</v>
      </c>
      <c r="BA1075" s="11" t="s">
        <v>65</v>
      </c>
      <c r="BB1075" s="11">
        <v>3871751.95</v>
      </c>
      <c r="BC1075" s="11" t="s">
        <v>65</v>
      </c>
      <c r="BD1075" s="11" t="s">
        <v>65</v>
      </c>
      <c r="BE1075" s="11" t="s">
        <v>65</v>
      </c>
      <c r="BF1075" s="11" t="s">
        <v>65</v>
      </c>
      <c r="BG1075" s="11">
        <v>10369103</v>
      </c>
      <c r="BH1075" s="11">
        <v>187559561</v>
      </c>
      <c r="BI1075" s="11">
        <v>10369103</v>
      </c>
      <c r="BJ1075" s="11">
        <v>187559561</v>
      </c>
      <c r="BK1075" s="11">
        <v>924152905</v>
      </c>
      <c r="BL1075" s="11">
        <v>662696298.89999998</v>
      </c>
      <c r="BM1075" s="11">
        <v>924152905</v>
      </c>
      <c r="BN1075" s="11">
        <v>662696298.89999998</v>
      </c>
    </row>
    <row r="1076" spans="1:66" ht="21" customHeight="1" x14ac:dyDescent="0.25">
      <c r="A1076" s="12">
        <v>1070</v>
      </c>
      <c r="B1076" s="16" t="s">
        <v>7516</v>
      </c>
      <c r="C1076" s="7" t="s">
        <v>10092</v>
      </c>
      <c r="D1076" s="7" t="s">
        <v>10093</v>
      </c>
      <c r="E1076" s="7" t="s">
        <v>65</v>
      </c>
      <c r="F1076" s="7" t="s">
        <v>69</v>
      </c>
      <c r="G1076" s="7" t="s">
        <v>141</v>
      </c>
      <c r="H1076" s="8" t="s">
        <v>149</v>
      </c>
      <c r="I1076" s="13" t="s">
        <v>10094</v>
      </c>
      <c r="J1076" s="7" t="s">
        <v>676</v>
      </c>
      <c r="K1076" s="7" t="s">
        <v>1235</v>
      </c>
      <c r="L1076" s="7" t="s">
        <v>10095</v>
      </c>
      <c r="M1076" s="8" t="s">
        <v>10096</v>
      </c>
      <c r="N1076" s="8" t="s">
        <v>10097</v>
      </c>
      <c r="O1076" s="7" t="s">
        <v>106</v>
      </c>
      <c r="P1076" s="32" t="s">
        <v>5047</v>
      </c>
      <c r="Q1076" s="32" t="s">
        <v>157</v>
      </c>
      <c r="R1076" s="11">
        <v>3447488079.8099999</v>
      </c>
      <c r="S1076" s="11">
        <v>154967457.59999999</v>
      </c>
      <c r="T1076" s="11">
        <v>505411500</v>
      </c>
      <c r="U1076" s="11" t="s">
        <v>65</v>
      </c>
      <c r="V1076" s="11">
        <v>2433988868</v>
      </c>
      <c r="W1076" s="11">
        <v>10228582</v>
      </c>
      <c r="X1076" s="11">
        <v>32747782.210000001</v>
      </c>
      <c r="Y1076" s="11" t="s">
        <v>65</v>
      </c>
      <c r="Z1076" s="11">
        <v>310143890</v>
      </c>
      <c r="AA1076" s="11">
        <v>319087384.63</v>
      </c>
      <c r="AB1076" s="11" t="s">
        <v>65</v>
      </c>
      <c r="AC1076" s="11" t="s">
        <v>65</v>
      </c>
      <c r="AD1076" s="11" t="s">
        <v>65</v>
      </c>
      <c r="AE1076" s="11">
        <v>98276828</v>
      </c>
      <c r="AF1076" s="11" t="s">
        <v>65</v>
      </c>
      <c r="AG1076" s="11">
        <v>181054101.75</v>
      </c>
      <c r="AH1076" s="11">
        <v>4533518</v>
      </c>
      <c r="AI1076" s="11">
        <v>35222936.880000003</v>
      </c>
      <c r="AJ1076" s="11">
        <v>3128400695.1500001</v>
      </c>
      <c r="AK1076" s="11">
        <v>1680466098</v>
      </c>
      <c r="AL1076" s="11">
        <v>1680466098</v>
      </c>
      <c r="AM1076" s="11">
        <v>1007196993.52</v>
      </c>
      <c r="AN1076" s="11">
        <v>38681087.030000001</v>
      </c>
      <c r="AO1076" s="11">
        <v>284537167</v>
      </c>
      <c r="AP1076" s="11">
        <v>117519349.59999999</v>
      </c>
      <c r="AQ1076" s="11" t="s">
        <v>65</v>
      </c>
      <c r="AR1076" s="11">
        <v>1315233357.78</v>
      </c>
      <c r="AS1076" s="11">
        <v>541155989</v>
      </c>
      <c r="AT1076" s="11">
        <v>774077368.77999997</v>
      </c>
      <c r="AU1076" s="11" t="s">
        <v>65</v>
      </c>
      <c r="AV1076" s="11">
        <v>1315233357.8199999</v>
      </c>
      <c r="AW1076" s="11">
        <v>1191020278</v>
      </c>
      <c r="AX1076" s="11" t="s">
        <v>65</v>
      </c>
      <c r="AY1076" s="11">
        <v>6693730.2199999997</v>
      </c>
      <c r="AZ1076" s="11" t="s">
        <v>65</v>
      </c>
      <c r="BA1076" s="11" t="s">
        <v>65</v>
      </c>
      <c r="BB1076" s="11">
        <v>117519349.59999999</v>
      </c>
      <c r="BC1076" s="11" t="s">
        <v>65</v>
      </c>
      <c r="BD1076" s="11" t="s">
        <v>65</v>
      </c>
      <c r="BE1076" s="11" t="s">
        <v>65</v>
      </c>
      <c r="BF1076" s="11" t="s">
        <v>65</v>
      </c>
      <c r="BG1076" s="11" t="s">
        <v>65</v>
      </c>
      <c r="BH1076" s="11" t="s">
        <v>65</v>
      </c>
      <c r="BI1076" s="11" t="s">
        <v>65</v>
      </c>
      <c r="BJ1076" s="11" t="s">
        <v>65</v>
      </c>
      <c r="BK1076" s="11">
        <v>2749931204</v>
      </c>
      <c r="BL1076" s="11">
        <v>50000000</v>
      </c>
      <c r="BM1076" s="11">
        <v>2749931204</v>
      </c>
      <c r="BN1076" s="11">
        <v>50000000</v>
      </c>
    </row>
    <row r="1077" spans="1:66" ht="21" customHeight="1" x14ac:dyDescent="0.25">
      <c r="A1077" s="12">
        <v>1071</v>
      </c>
      <c r="B1077" s="16" t="s">
        <v>1394</v>
      </c>
      <c r="C1077" s="7" t="s">
        <v>2420</v>
      </c>
      <c r="D1077" s="7" t="s">
        <v>1395</v>
      </c>
      <c r="E1077" s="7" t="s">
        <v>1396</v>
      </c>
      <c r="F1077" s="7" t="s">
        <v>69</v>
      </c>
      <c r="G1077" s="7" t="s">
        <v>334</v>
      </c>
      <c r="H1077" s="8" t="s">
        <v>335</v>
      </c>
      <c r="I1077" s="13" t="s">
        <v>1397</v>
      </c>
      <c r="J1077" s="7" t="s">
        <v>676</v>
      </c>
      <c r="K1077" s="7" t="s">
        <v>677</v>
      </c>
      <c r="L1077" s="7" t="s">
        <v>1398</v>
      </c>
      <c r="M1077" s="8" t="s">
        <v>1399</v>
      </c>
      <c r="N1077" s="8" t="s">
        <v>1400</v>
      </c>
      <c r="O1077" s="7" t="s">
        <v>64</v>
      </c>
      <c r="P1077" s="32" t="s">
        <v>34359</v>
      </c>
      <c r="Q1077" s="32" t="s">
        <v>284</v>
      </c>
      <c r="R1077" s="11">
        <v>11388241254.309999</v>
      </c>
      <c r="S1077" s="11">
        <v>1382130621.02</v>
      </c>
      <c r="T1077" s="11">
        <v>1044314169.75</v>
      </c>
      <c r="U1077" s="11">
        <v>1631829283.5899999</v>
      </c>
      <c r="V1077" s="11">
        <v>1107274691.4000001</v>
      </c>
      <c r="W1077" s="11">
        <v>1793892014.72</v>
      </c>
      <c r="X1077" s="11">
        <v>314396050.02999997</v>
      </c>
      <c r="Y1077" s="11">
        <v>33312960.18</v>
      </c>
      <c r="Z1077" s="11">
        <v>4081091463.6199999</v>
      </c>
      <c r="AA1077" s="11">
        <v>1732672241.6199999</v>
      </c>
      <c r="AB1077" s="11" t="s">
        <v>65</v>
      </c>
      <c r="AC1077" s="11" t="s">
        <v>65</v>
      </c>
      <c r="AD1077" s="11">
        <v>241940172.56</v>
      </c>
      <c r="AE1077" s="11">
        <v>1204088848.0699999</v>
      </c>
      <c r="AF1077" s="11">
        <v>18773551.690000001</v>
      </c>
      <c r="AG1077" s="11">
        <v>22095524.280000001</v>
      </c>
      <c r="AH1077" s="11">
        <v>242886088.02000001</v>
      </c>
      <c r="AI1077" s="11">
        <v>2888057</v>
      </c>
      <c r="AJ1077" s="11">
        <v>9655569012.6900005</v>
      </c>
      <c r="AK1077" s="11">
        <v>2758096271.1599998</v>
      </c>
      <c r="AL1077" s="11">
        <v>2758096271.1599998</v>
      </c>
      <c r="AM1077" s="11">
        <v>737516458.78999996</v>
      </c>
      <c r="AN1077" s="11">
        <v>1631709989.71</v>
      </c>
      <c r="AO1077" s="11">
        <v>3884030337.6199999</v>
      </c>
      <c r="AP1077" s="11">
        <v>644215955.40999997</v>
      </c>
      <c r="AQ1077" s="11" t="s">
        <v>65</v>
      </c>
      <c r="AR1077" s="11">
        <v>53830027867.830002</v>
      </c>
      <c r="AS1077" s="11">
        <v>53614347116.18</v>
      </c>
      <c r="AT1077" s="11">
        <v>215680751.65000001</v>
      </c>
      <c r="AU1077" s="11" t="s">
        <v>65</v>
      </c>
      <c r="AV1077" s="11">
        <v>4194635431.4000001</v>
      </c>
      <c r="AW1077" s="11">
        <v>1293120525.9400001</v>
      </c>
      <c r="AX1077" s="11">
        <v>2227910481.0500002</v>
      </c>
      <c r="AY1077" s="11">
        <v>29388469</v>
      </c>
      <c r="AZ1077" s="11" t="s">
        <v>65</v>
      </c>
      <c r="BA1077" s="11" t="s">
        <v>65</v>
      </c>
      <c r="BB1077" s="11">
        <v>644215955.40999997</v>
      </c>
      <c r="BC1077" s="11">
        <v>49635392436.43</v>
      </c>
      <c r="BD1077" s="11">
        <v>49635392436.43</v>
      </c>
      <c r="BE1077" s="11" t="s">
        <v>65</v>
      </c>
      <c r="BF1077" s="11" t="s">
        <v>65</v>
      </c>
      <c r="BG1077" s="11">
        <v>247045575</v>
      </c>
      <c r="BH1077" s="11">
        <v>853469584.46000004</v>
      </c>
      <c r="BI1077" s="11">
        <v>247045575</v>
      </c>
      <c r="BJ1077" s="11">
        <v>853469584.46000004</v>
      </c>
      <c r="BK1077" s="11">
        <v>1215478318.9100001</v>
      </c>
      <c r="BL1077" s="11">
        <v>862188775.24000001</v>
      </c>
      <c r="BM1077" s="11">
        <v>1215478318.9100001</v>
      </c>
      <c r="BN1077" s="11">
        <v>862188775.24000001</v>
      </c>
    </row>
    <row r="1078" spans="1:66" ht="21" customHeight="1" x14ac:dyDescent="0.25">
      <c r="A1078" s="12">
        <v>1072</v>
      </c>
      <c r="B1078" s="16" t="s">
        <v>10098</v>
      </c>
      <c r="C1078" s="7" t="s">
        <v>10099</v>
      </c>
      <c r="D1078" s="7" t="s">
        <v>10100</v>
      </c>
      <c r="E1078" s="7" t="s">
        <v>10101</v>
      </c>
      <c r="F1078" s="7" t="s">
        <v>61</v>
      </c>
      <c r="G1078" s="7" t="s">
        <v>141</v>
      </c>
      <c r="H1078" s="8" t="s">
        <v>149</v>
      </c>
      <c r="I1078" s="13" t="s">
        <v>10102</v>
      </c>
      <c r="J1078" s="7" t="s">
        <v>676</v>
      </c>
      <c r="K1078" s="7" t="s">
        <v>677</v>
      </c>
      <c r="L1078" s="7" t="s">
        <v>10103</v>
      </c>
      <c r="M1078" s="8" t="s">
        <v>10104</v>
      </c>
      <c r="N1078" s="8" t="s">
        <v>10105</v>
      </c>
      <c r="O1078" s="7" t="s">
        <v>246</v>
      </c>
      <c r="P1078" s="32" t="s">
        <v>14444</v>
      </c>
      <c r="Q1078" s="32" t="s">
        <v>160</v>
      </c>
      <c r="R1078" s="11">
        <v>2205475330.1199999</v>
      </c>
      <c r="S1078" s="11">
        <v>445973260.5</v>
      </c>
      <c r="T1078" s="11">
        <v>10000000</v>
      </c>
      <c r="U1078" s="11" t="s">
        <v>65</v>
      </c>
      <c r="V1078" s="11">
        <v>1708444763.6199999</v>
      </c>
      <c r="W1078" s="11">
        <v>19173376</v>
      </c>
      <c r="X1078" s="11">
        <v>2049625</v>
      </c>
      <c r="Y1078" s="11">
        <v>1941516</v>
      </c>
      <c r="Z1078" s="11">
        <v>17892789</v>
      </c>
      <c r="AA1078" s="11">
        <v>1175787481.4400001</v>
      </c>
      <c r="AB1078" s="11">
        <v>1067441054.29</v>
      </c>
      <c r="AC1078" s="11" t="s">
        <v>65</v>
      </c>
      <c r="AD1078" s="11" t="s">
        <v>65</v>
      </c>
      <c r="AE1078" s="11">
        <v>15850897.32</v>
      </c>
      <c r="AF1078" s="11" t="s">
        <v>65</v>
      </c>
      <c r="AG1078" s="11">
        <v>81883064.829999998</v>
      </c>
      <c r="AH1078" s="11">
        <v>10612465</v>
      </c>
      <c r="AI1078" s="11" t="s">
        <v>65</v>
      </c>
      <c r="AJ1078" s="11">
        <v>1029687848.6799999</v>
      </c>
      <c r="AK1078" s="11">
        <v>698226605</v>
      </c>
      <c r="AL1078" s="11">
        <v>698226605</v>
      </c>
      <c r="AM1078" s="11">
        <v>196007077.03999999</v>
      </c>
      <c r="AN1078" s="11">
        <v>74374622.5</v>
      </c>
      <c r="AO1078" s="11" t="s">
        <v>65</v>
      </c>
      <c r="AP1078" s="11">
        <v>61079544.140000001</v>
      </c>
      <c r="AQ1078" s="11" t="s">
        <v>65</v>
      </c>
      <c r="AR1078" s="11">
        <v>305108578.50999999</v>
      </c>
      <c r="AS1078" s="11">
        <v>299177279.73000002</v>
      </c>
      <c r="AT1078" s="11">
        <v>5931298.7800000003</v>
      </c>
      <c r="AU1078" s="11" t="s">
        <v>65</v>
      </c>
      <c r="AV1078" s="11">
        <v>233469937.50999999</v>
      </c>
      <c r="AW1078" s="11">
        <v>163906726</v>
      </c>
      <c r="AX1078" s="11" t="s">
        <v>65</v>
      </c>
      <c r="AY1078" s="11">
        <v>8483667.3699999992</v>
      </c>
      <c r="AZ1078" s="11" t="s">
        <v>65</v>
      </c>
      <c r="BA1078" s="11" t="s">
        <v>65</v>
      </c>
      <c r="BB1078" s="11">
        <v>61079544.140000001</v>
      </c>
      <c r="BC1078" s="11">
        <v>71638641</v>
      </c>
      <c r="BD1078" s="11">
        <v>71638641</v>
      </c>
      <c r="BE1078" s="11" t="s">
        <v>65</v>
      </c>
      <c r="BF1078" s="11" t="s">
        <v>65</v>
      </c>
      <c r="BG1078" s="11">
        <v>11420561.380000001</v>
      </c>
      <c r="BH1078" s="11">
        <v>28565046</v>
      </c>
      <c r="BI1078" s="11">
        <v>11420561.380000001</v>
      </c>
      <c r="BJ1078" s="11">
        <v>28565046</v>
      </c>
      <c r="BK1078" s="11">
        <v>4131081934</v>
      </c>
      <c r="BL1078" s="11">
        <v>225000000</v>
      </c>
      <c r="BM1078" s="11">
        <v>4131081934</v>
      </c>
      <c r="BN1078" s="11">
        <v>225000000</v>
      </c>
    </row>
    <row r="1079" spans="1:66" ht="21" customHeight="1" x14ac:dyDescent="0.25">
      <c r="A1079" s="12">
        <v>1073</v>
      </c>
      <c r="B1079" s="16" t="s">
        <v>10107</v>
      </c>
      <c r="C1079" s="7" t="s">
        <v>10108</v>
      </c>
      <c r="D1079" s="7" t="s">
        <v>10109</v>
      </c>
      <c r="E1079" s="7" t="s">
        <v>9613</v>
      </c>
      <c r="F1079" s="7" t="s">
        <v>61</v>
      </c>
      <c r="G1079" s="7" t="s">
        <v>141</v>
      </c>
      <c r="H1079" s="8" t="s">
        <v>149</v>
      </c>
      <c r="I1079" s="13" t="s">
        <v>10110</v>
      </c>
      <c r="J1079" s="7" t="s">
        <v>676</v>
      </c>
      <c r="K1079" s="7" t="s">
        <v>1235</v>
      </c>
      <c r="L1079" s="7" t="s">
        <v>10111</v>
      </c>
      <c r="M1079" s="8" t="s">
        <v>10112</v>
      </c>
      <c r="N1079" s="8" t="s">
        <v>10113</v>
      </c>
      <c r="O1079" s="7" t="s">
        <v>106</v>
      </c>
      <c r="P1079" s="32" t="s">
        <v>3522</v>
      </c>
      <c r="Q1079" s="32" t="s">
        <v>160</v>
      </c>
      <c r="R1079" s="11">
        <v>4829875330.1300001</v>
      </c>
      <c r="S1079" s="11">
        <v>190223717.80000001</v>
      </c>
      <c r="T1079" s="11">
        <v>741789952.33000004</v>
      </c>
      <c r="U1079" s="11" t="s">
        <v>65</v>
      </c>
      <c r="V1079" s="11">
        <v>3812860788</v>
      </c>
      <c r="W1079" s="11">
        <v>68627388</v>
      </c>
      <c r="X1079" s="11">
        <v>1720340</v>
      </c>
      <c r="Y1079" s="11">
        <v>1808144</v>
      </c>
      <c r="Z1079" s="11">
        <v>12845000</v>
      </c>
      <c r="AA1079" s="11">
        <v>1744461630.4100001</v>
      </c>
      <c r="AB1079" s="11">
        <v>1495660885</v>
      </c>
      <c r="AC1079" s="11" t="s">
        <v>65</v>
      </c>
      <c r="AD1079" s="11" t="s">
        <v>65</v>
      </c>
      <c r="AE1079" s="11">
        <v>25439499.73</v>
      </c>
      <c r="AF1079" s="11">
        <v>2666000</v>
      </c>
      <c r="AG1079" s="11">
        <v>202519824.08000001</v>
      </c>
      <c r="AH1079" s="11">
        <v>18175421.600000001</v>
      </c>
      <c r="AI1079" s="11" t="s">
        <v>65</v>
      </c>
      <c r="AJ1079" s="11">
        <v>3085413699.7199998</v>
      </c>
      <c r="AK1079" s="11">
        <v>1236038041</v>
      </c>
      <c r="AL1079" s="11">
        <v>1236038041</v>
      </c>
      <c r="AM1079" s="11">
        <v>271155353</v>
      </c>
      <c r="AN1079" s="11">
        <v>541050154.72000003</v>
      </c>
      <c r="AO1079" s="11">
        <v>901786539.71000004</v>
      </c>
      <c r="AP1079" s="11">
        <v>135383611.28999999</v>
      </c>
      <c r="AQ1079" s="11" t="s">
        <v>65</v>
      </c>
      <c r="AR1079" s="11">
        <v>556623700.00999999</v>
      </c>
      <c r="AS1079" s="11">
        <v>544406866.78999996</v>
      </c>
      <c r="AT1079" s="11">
        <v>12208316.220000001</v>
      </c>
      <c r="AU1079" s="11">
        <v>8517</v>
      </c>
      <c r="AV1079" s="11">
        <v>445835094.00999999</v>
      </c>
      <c r="AW1079" s="11">
        <v>293102098.52999997</v>
      </c>
      <c r="AX1079" s="11" t="s">
        <v>65</v>
      </c>
      <c r="AY1079" s="11">
        <v>15779740.189999999</v>
      </c>
      <c r="AZ1079" s="11">
        <v>1569644</v>
      </c>
      <c r="BA1079" s="11" t="s">
        <v>65</v>
      </c>
      <c r="BB1079" s="11">
        <v>135383611.28999999</v>
      </c>
      <c r="BC1079" s="11">
        <v>110788606</v>
      </c>
      <c r="BD1079" s="11">
        <v>110788606</v>
      </c>
      <c r="BE1079" s="11" t="s">
        <v>65</v>
      </c>
      <c r="BF1079" s="11" t="s">
        <v>65</v>
      </c>
      <c r="BG1079" s="11">
        <v>815263</v>
      </c>
      <c r="BH1079" s="11">
        <v>4700168</v>
      </c>
      <c r="BI1079" s="11">
        <v>815263</v>
      </c>
      <c r="BJ1079" s="11">
        <v>4700168</v>
      </c>
      <c r="BK1079" s="11">
        <v>6336391553</v>
      </c>
      <c r="BL1079" s="11">
        <v>100000000</v>
      </c>
      <c r="BM1079" s="11">
        <v>6336391553</v>
      </c>
      <c r="BN1079" s="11">
        <v>100000000</v>
      </c>
    </row>
    <row r="1080" spans="1:66" ht="21" customHeight="1" x14ac:dyDescent="0.25">
      <c r="A1080" s="12">
        <v>1074</v>
      </c>
      <c r="B1080" s="16" t="s">
        <v>10114</v>
      </c>
      <c r="C1080" s="7" t="s">
        <v>10115</v>
      </c>
      <c r="D1080" s="7" t="s">
        <v>10116</v>
      </c>
      <c r="E1080" s="7" t="s">
        <v>65</v>
      </c>
      <c r="F1080" s="7" t="s">
        <v>61</v>
      </c>
      <c r="G1080" s="7" t="s">
        <v>141</v>
      </c>
      <c r="H1080" s="8" t="s">
        <v>149</v>
      </c>
      <c r="I1080" s="13" t="s">
        <v>10117</v>
      </c>
      <c r="J1080" s="7" t="s">
        <v>676</v>
      </c>
      <c r="K1080" s="7" t="s">
        <v>1235</v>
      </c>
      <c r="L1080" s="7" t="s">
        <v>10118</v>
      </c>
      <c r="M1080" s="8" t="s">
        <v>10119</v>
      </c>
      <c r="N1080" s="8" t="s">
        <v>10120</v>
      </c>
      <c r="O1080" s="7" t="s">
        <v>106</v>
      </c>
      <c r="P1080" s="32" t="s">
        <v>36005</v>
      </c>
      <c r="Q1080" s="32" t="s">
        <v>153</v>
      </c>
      <c r="R1080" s="11">
        <v>9514451664.5900002</v>
      </c>
      <c r="S1080" s="11">
        <v>67761490.219999999</v>
      </c>
      <c r="T1080" s="11">
        <v>337093199.77999997</v>
      </c>
      <c r="U1080" s="11">
        <v>7830062.9400000004</v>
      </c>
      <c r="V1080" s="11">
        <v>8883397181.9699993</v>
      </c>
      <c r="W1080" s="11">
        <v>47061147.68</v>
      </c>
      <c r="X1080" s="11">
        <v>132866814</v>
      </c>
      <c r="Y1080" s="11">
        <v>28668400</v>
      </c>
      <c r="Z1080" s="11">
        <v>9773368</v>
      </c>
      <c r="AA1080" s="11">
        <v>3724364534.4099998</v>
      </c>
      <c r="AB1080" s="11">
        <v>2365265635.1999998</v>
      </c>
      <c r="AC1080" s="11" t="s">
        <v>65</v>
      </c>
      <c r="AD1080" s="11">
        <v>925000040</v>
      </c>
      <c r="AE1080" s="11">
        <v>95410224.939999998</v>
      </c>
      <c r="AF1080" s="11">
        <v>6547000</v>
      </c>
      <c r="AG1080" s="11">
        <v>243511810.59999999</v>
      </c>
      <c r="AH1080" s="11">
        <v>41675996.600000001</v>
      </c>
      <c r="AI1080" s="11">
        <v>46953827.07</v>
      </c>
      <c r="AJ1080" s="11">
        <v>5790087130.1800003</v>
      </c>
      <c r="AK1080" s="11">
        <v>5063895076.3599997</v>
      </c>
      <c r="AL1080" s="11">
        <v>5063895076.3599997</v>
      </c>
      <c r="AM1080" s="11">
        <v>376357213.56</v>
      </c>
      <c r="AN1080" s="11" t="s">
        <v>65</v>
      </c>
      <c r="AO1080" s="11">
        <v>7424460</v>
      </c>
      <c r="AP1080" s="11">
        <v>342410380.25999999</v>
      </c>
      <c r="AQ1080" s="11" t="s">
        <v>65</v>
      </c>
      <c r="AR1080" s="11">
        <v>1298238367.26</v>
      </c>
      <c r="AS1080" s="11">
        <v>1293254336.7</v>
      </c>
      <c r="AT1080" s="11">
        <v>4984030.5600000005</v>
      </c>
      <c r="AU1080" s="11" t="s">
        <v>65</v>
      </c>
      <c r="AV1080" s="11">
        <v>972410490.51999998</v>
      </c>
      <c r="AW1080" s="11">
        <v>622577275.85000002</v>
      </c>
      <c r="AX1080" s="11">
        <v>6772610</v>
      </c>
      <c r="AY1080" s="11">
        <v>443224.41000000003</v>
      </c>
      <c r="AZ1080" s="11" t="s">
        <v>65</v>
      </c>
      <c r="BA1080" s="11">
        <v>207000</v>
      </c>
      <c r="BB1080" s="11">
        <v>342410380.25999999</v>
      </c>
      <c r="BC1080" s="11">
        <v>325827876.74000001</v>
      </c>
      <c r="BD1080" s="11">
        <v>325827876.74000001</v>
      </c>
      <c r="BE1080" s="11" t="s">
        <v>65</v>
      </c>
      <c r="BF1080" s="11" t="s">
        <v>65</v>
      </c>
      <c r="BG1080" s="11">
        <v>721760275</v>
      </c>
      <c r="BH1080" s="11">
        <v>197727181</v>
      </c>
      <c r="BI1080" s="11">
        <v>721760275</v>
      </c>
      <c r="BJ1080" s="11">
        <v>197727181</v>
      </c>
      <c r="BK1080" s="11">
        <v>10968736198</v>
      </c>
      <c r="BL1080" s="11">
        <v>50000000</v>
      </c>
      <c r="BM1080" s="11">
        <v>10968736198</v>
      </c>
      <c r="BN1080" s="11">
        <v>50000000</v>
      </c>
    </row>
    <row r="1081" spans="1:66" ht="21" customHeight="1" x14ac:dyDescent="0.25">
      <c r="A1081" s="12">
        <v>1075</v>
      </c>
      <c r="B1081" s="16" t="s">
        <v>10121</v>
      </c>
      <c r="C1081" s="7" t="s">
        <v>10122</v>
      </c>
      <c r="D1081" s="7" t="s">
        <v>10123</v>
      </c>
      <c r="E1081" s="7" t="s">
        <v>65</v>
      </c>
      <c r="F1081" s="7" t="s">
        <v>61</v>
      </c>
      <c r="G1081" s="7" t="s">
        <v>347</v>
      </c>
      <c r="H1081" s="8" t="s">
        <v>348</v>
      </c>
      <c r="I1081" s="13" t="s">
        <v>10124</v>
      </c>
      <c r="J1081" s="7" t="s">
        <v>676</v>
      </c>
      <c r="K1081" s="7" t="s">
        <v>1235</v>
      </c>
      <c r="L1081" s="7" t="s">
        <v>10125</v>
      </c>
      <c r="M1081" s="8" t="s">
        <v>10126</v>
      </c>
      <c r="N1081" s="8" t="s">
        <v>10127</v>
      </c>
      <c r="O1081" s="7" t="s">
        <v>246</v>
      </c>
      <c r="P1081" s="32" t="s">
        <v>3257</v>
      </c>
      <c r="Q1081" s="32" t="s">
        <v>64</v>
      </c>
      <c r="R1081" s="11">
        <v>305208096</v>
      </c>
      <c r="S1081" s="11">
        <v>21763106</v>
      </c>
      <c r="T1081" s="11" t="s">
        <v>65</v>
      </c>
      <c r="U1081" s="11" t="s">
        <v>65</v>
      </c>
      <c r="V1081" s="11">
        <v>262250225</v>
      </c>
      <c r="W1081" s="11">
        <v>17324765</v>
      </c>
      <c r="X1081" s="11" t="s">
        <v>65</v>
      </c>
      <c r="Y1081" s="11" t="s">
        <v>65</v>
      </c>
      <c r="Z1081" s="11">
        <v>3870000</v>
      </c>
      <c r="AA1081" s="11">
        <v>245413108</v>
      </c>
      <c r="AB1081" s="11">
        <v>204242803</v>
      </c>
      <c r="AC1081" s="11" t="s">
        <v>65</v>
      </c>
      <c r="AD1081" s="11" t="s">
        <v>65</v>
      </c>
      <c r="AE1081" s="11">
        <v>40225202</v>
      </c>
      <c r="AF1081" s="11" t="s">
        <v>65</v>
      </c>
      <c r="AG1081" s="11">
        <v>945103</v>
      </c>
      <c r="AH1081" s="11" t="s">
        <v>65</v>
      </c>
      <c r="AI1081" s="11" t="s">
        <v>65</v>
      </c>
      <c r="AJ1081" s="11">
        <v>59794988</v>
      </c>
      <c r="AK1081" s="11">
        <v>26276421</v>
      </c>
      <c r="AL1081" s="11">
        <v>26276421</v>
      </c>
      <c r="AM1081" s="11">
        <v>17633984</v>
      </c>
      <c r="AN1081" s="11" t="s">
        <v>65</v>
      </c>
      <c r="AO1081" s="11" t="s">
        <v>65</v>
      </c>
      <c r="AP1081" s="11">
        <v>15884583</v>
      </c>
      <c r="AQ1081" s="11" t="s">
        <v>65</v>
      </c>
      <c r="AR1081" s="11">
        <v>51702668</v>
      </c>
      <c r="AS1081" s="11">
        <v>51657840</v>
      </c>
      <c r="AT1081" s="11">
        <v>44828</v>
      </c>
      <c r="AU1081" s="11" t="s">
        <v>65</v>
      </c>
      <c r="AV1081" s="11">
        <v>43777381</v>
      </c>
      <c r="AW1081" s="11">
        <v>27530504</v>
      </c>
      <c r="AX1081" s="11" t="s">
        <v>65</v>
      </c>
      <c r="AY1081" s="11">
        <v>362294</v>
      </c>
      <c r="AZ1081" s="11" t="s">
        <v>65</v>
      </c>
      <c r="BA1081" s="11" t="s">
        <v>65</v>
      </c>
      <c r="BB1081" s="11">
        <v>15884583</v>
      </c>
      <c r="BC1081" s="11">
        <v>7925287</v>
      </c>
      <c r="BD1081" s="11">
        <v>7925287</v>
      </c>
      <c r="BE1081" s="11" t="s">
        <v>65</v>
      </c>
      <c r="BF1081" s="11" t="s">
        <v>65</v>
      </c>
      <c r="BG1081" s="11" t="s">
        <v>65</v>
      </c>
      <c r="BH1081" s="11" t="s">
        <v>65</v>
      </c>
      <c r="BI1081" s="11" t="s">
        <v>65</v>
      </c>
      <c r="BJ1081" s="11" t="s">
        <v>65</v>
      </c>
      <c r="BK1081" s="11">
        <v>264899219</v>
      </c>
      <c r="BL1081" s="11">
        <v>264899219</v>
      </c>
      <c r="BM1081" s="11">
        <v>264899219</v>
      </c>
      <c r="BN1081" s="11">
        <v>264899219</v>
      </c>
    </row>
    <row r="1082" spans="1:66" ht="21" customHeight="1" x14ac:dyDescent="0.25">
      <c r="A1082" s="12">
        <v>1076</v>
      </c>
      <c r="B1082" s="16" t="s">
        <v>10128</v>
      </c>
      <c r="C1082" s="7" t="s">
        <v>10129</v>
      </c>
      <c r="D1082" s="7" t="s">
        <v>10130</v>
      </c>
      <c r="E1082" s="7" t="s">
        <v>65</v>
      </c>
      <c r="F1082" s="7" t="s">
        <v>69</v>
      </c>
      <c r="G1082" s="7" t="s">
        <v>516</v>
      </c>
      <c r="H1082" s="8" t="s">
        <v>517</v>
      </c>
      <c r="I1082" s="13" t="s">
        <v>10131</v>
      </c>
      <c r="J1082" s="7" t="s">
        <v>676</v>
      </c>
      <c r="K1082" s="7" t="s">
        <v>4183</v>
      </c>
      <c r="L1082" s="7" t="s">
        <v>10132</v>
      </c>
      <c r="M1082" s="8" t="s">
        <v>10133</v>
      </c>
      <c r="N1082" s="8" t="s">
        <v>10134</v>
      </c>
      <c r="O1082" s="7" t="s">
        <v>246</v>
      </c>
      <c r="P1082" s="32" t="s">
        <v>3371</v>
      </c>
      <c r="Q1082" s="32" t="s">
        <v>106</v>
      </c>
      <c r="R1082" s="11">
        <v>505606590.57999998</v>
      </c>
      <c r="S1082" s="11">
        <v>31807389.399999999</v>
      </c>
      <c r="T1082" s="11" t="s">
        <v>65</v>
      </c>
      <c r="U1082" s="11" t="s">
        <v>65</v>
      </c>
      <c r="V1082" s="11">
        <v>235274159.66999999</v>
      </c>
      <c r="W1082" s="11">
        <v>181071423.94</v>
      </c>
      <c r="X1082" s="11">
        <v>719610</v>
      </c>
      <c r="Y1082" s="11">
        <v>2367509</v>
      </c>
      <c r="Z1082" s="11">
        <v>54366498.57</v>
      </c>
      <c r="AA1082" s="11">
        <v>136295373</v>
      </c>
      <c r="AB1082" s="11" t="s">
        <v>65</v>
      </c>
      <c r="AC1082" s="11" t="s">
        <v>65</v>
      </c>
      <c r="AD1082" s="11">
        <v>103000000</v>
      </c>
      <c r="AE1082" s="11">
        <v>27566346</v>
      </c>
      <c r="AF1082" s="11" t="s">
        <v>65</v>
      </c>
      <c r="AG1082" s="11" t="s">
        <v>65</v>
      </c>
      <c r="AH1082" s="11">
        <v>1591302</v>
      </c>
      <c r="AI1082" s="11">
        <v>4137725</v>
      </c>
      <c r="AJ1082" s="11">
        <v>369311217.48000002</v>
      </c>
      <c r="AK1082" s="11">
        <v>490178462</v>
      </c>
      <c r="AL1082" s="11">
        <v>490178462</v>
      </c>
      <c r="AM1082" s="11" t="s">
        <v>65</v>
      </c>
      <c r="AN1082" s="11" t="s">
        <v>65</v>
      </c>
      <c r="AO1082" s="11" t="s">
        <v>65</v>
      </c>
      <c r="AP1082" s="11">
        <v>-29390389.899999999</v>
      </c>
      <c r="AQ1082" s="11">
        <v>-91476854.620000005</v>
      </c>
      <c r="AR1082" s="11">
        <v>41999750.780000001</v>
      </c>
      <c r="AS1082" s="11">
        <v>35674175.780000001</v>
      </c>
      <c r="AT1082" s="11">
        <v>6325575</v>
      </c>
      <c r="AU1082" s="11" t="s">
        <v>65</v>
      </c>
      <c r="AV1082" s="11">
        <v>41330385.68</v>
      </c>
      <c r="AW1082" s="11">
        <v>68437052</v>
      </c>
      <c r="AX1082" s="11">
        <v>626021</v>
      </c>
      <c r="AY1082" s="11">
        <v>1657702.58</v>
      </c>
      <c r="AZ1082" s="11" t="s">
        <v>65</v>
      </c>
      <c r="BA1082" s="11" t="s">
        <v>65</v>
      </c>
      <c r="BB1082" s="11">
        <v>-29390389.899999999</v>
      </c>
      <c r="BC1082" s="11">
        <v>669365</v>
      </c>
      <c r="BD1082" s="11">
        <v>669365</v>
      </c>
      <c r="BE1082" s="11" t="s">
        <v>65</v>
      </c>
      <c r="BF1082" s="11" t="s">
        <v>65</v>
      </c>
      <c r="BG1082" s="11" t="s">
        <v>65</v>
      </c>
      <c r="BH1082" s="11" t="s">
        <v>65</v>
      </c>
      <c r="BI1082" s="11" t="s">
        <v>65</v>
      </c>
      <c r="BJ1082" s="11" t="s">
        <v>65</v>
      </c>
      <c r="BK1082" s="11">
        <v>245124821</v>
      </c>
      <c r="BL1082" s="11" t="s">
        <v>65</v>
      </c>
      <c r="BM1082" s="11">
        <v>245124821</v>
      </c>
      <c r="BN1082" s="11" t="s">
        <v>65</v>
      </c>
    </row>
    <row r="1083" spans="1:66" ht="21" customHeight="1" x14ac:dyDescent="0.25">
      <c r="A1083" s="12">
        <v>1077</v>
      </c>
      <c r="B1083" s="16" t="s">
        <v>10135</v>
      </c>
      <c r="C1083" s="7" t="s">
        <v>10136</v>
      </c>
      <c r="D1083" s="7" t="s">
        <v>10137</v>
      </c>
      <c r="E1083" s="7" t="s">
        <v>10138</v>
      </c>
      <c r="F1083" s="7" t="s">
        <v>61</v>
      </c>
      <c r="G1083" s="7" t="s">
        <v>141</v>
      </c>
      <c r="H1083" s="8" t="s">
        <v>149</v>
      </c>
      <c r="I1083" s="13" t="s">
        <v>10139</v>
      </c>
      <c r="J1083" s="7" t="s">
        <v>676</v>
      </c>
      <c r="K1083" s="7" t="s">
        <v>1235</v>
      </c>
      <c r="L1083" s="7" t="s">
        <v>10140</v>
      </c>
      <c r="M1083" s="8" t="s">
        <v>10141</v>
      </c>
      <c r="N1083" s="8" t="s">
        <v>10142</v>
      </c>
      <c r="O1083" s="7" t="s">
        <v>106</v>
      </c>
      <c r="P1083" s="32" t="s">
        <v>2668</v>
      </c>
      <c r="Q1083" s="32" t="s">
        <v>153</v>
      </c>
      <c r="R1083" s="11">
        <v>4036102729.02</v>
      </c>
      <c r="S1083" s="11">
        <v>32802791.27</v>
      </c>
      <c r="T1083" s="11">
        <v>79929446.579999998</v>
      </c>
      <c r="U1083" s="11" t="s">
        <v>65</v>
      </c>
      <c r="V1083" s="11">
        <v>3812146499.6100001</v>
      </c>
      <c r="W1083" s="11">
        <v>47190400.219999999</v>
      </c>
      <c r="X1083" s="11">
        <v>6710068</v>
      </c>
      <c r="Y1083" s="11" t="s">
        <v>65</v>
      </c>
      <c r="Z1083" s="11">
        <v>57323523.340000004</v>
      </c>
      <c r="AA1083" s="11">
        <v>2051189306.51</v>
      </c>
      <c r="AB1083" s="11">
        <v>1916457903.9100001</v>
      </c>
      <c r="AC1083" s="11" t="s">
        <v>65</v>
      </c>
      <c r="AD1083" s="11">
        <v>5095243</v>
      </c>
      <c r="AE1083" s="11">
        <v>76953735.269999996</v>
      </c>
      <c r="AF1083" s="11">
        <v>2668000</v>
      </c>
      <c r="AG1083" s="11">
        <v>28190752.329999998</v>
      </c>
      <c r="AH1083" s="11">
        <v>21823672</v>
      </c>
      <c r="AI1083" s="11" t="s">
        <v>65</v>
      </c>
      <c r="AJ1083" s="11">
        <v>1984913422.51</v>
      </c>
      <c r="AK1083" s="11">
        <v>1487463630.3299999</v>
      </c>
      <c r="AL1083" s="11">
        <v>1487463630.3299999</v>
      </c>
      <c r="AM1083" s="11">
        <v>389905386.23000002</v>
      </c>
      <c r="AN1083" s="11">
        <v>94277961</v>
      </c>
      <c r="AO1083" s="11">
        <v>7415274.3399999999</v>
      </c>
      <c r="AP1083" s="11">
        <v>5851170.6100000003</v>
      </c>
      <c r="AQ1083" s="11" t="s">
        <v>65</v>
      </c>
      <c r="AR1083" s="11">
        <v>533653694.94</v>
      </c>
      <c r="AS1083" s="11">
        <v>528361157.25999999</v>
      </c>
      <c r="AT1083" s="11">
        <v>5292537.68</v>
      </c>
      <c r="AU1083" s="11" t="s">
        <v>65</v>
      </c>
      <c r="AV1083" s="11">
        <v>489134922.94</v>
      </c>
      <c r="AW1083" s="11">
        <v>469755324.31</v>
      </c>
      <c r="AX1083" s="11" t="s">
        <v>65</v>
      </c>
      <c r="AY1083" s="11">
        <v>12947128.02</v>
      </c>
      <c r="AZ1083" s="11">
        <v>581300</v>
      </c>
      <c r="BA1083" s="11" t="s">
        <v>65</v>
      </c>
      <c r="BB1083" s="11">
        <v>5851170.6100000003</v>
      </c>
      <c r="BC1083" s="11">
        <v>44518772</v>
      </c>
      <c r="BD1083" s="11">
        <v>44518772</v>
      </c>
      <c r="BE1083" s="11" t="s">
        <v>65</v>
      </c>
      <c r="BF1083" s="11" t="s">
        <v>65</v>
      </c>
      <c r="BG1083" s="11">
        <v>97708883.450000003</v>
      </c>
      <c r="BH1083" s="11">
        <v>2750637324</v>
      </c>
      <c r="BI1083" s="11">
        <v>97708883.450000003</v>
      </c>
      <c r="BJ1083" s="11">
        <v>2750637324</v>
      </c>
      <c r="BK1083" s="11">
        <v>3869453057</v>
      </c>
      <c r="BL1083" s="11">
        <v>100546250</v>
      </c>
      <c r="BM1083" s="11">
        <v>3869453057</v>
      </c>
      <c r="BN1083" s="11">
        <v>100546250</v>
      </c>
    </row>
    <row r="1084" spans="1:66" ht="21" customHeight="1" x14ac:dyDescent="0.25">
      <c r="A1084" s="12">
        <v>1078</v>
      </c>
      <c r="B1084" s="16" t="s">
        <v>10143</v>
      </c>
      <c r="C1084" s="7" t="s">
        <v>10144</v>
      </c>
      <c r="D1084" s="7" t="s">
        <v>10145</v>
      </c>
      <c r="E1084" s="7" t="s">
        <v>10146</v>
      </c>
      <c r="F1084" s="7" t="s">
        <v>69</v>
      </c>
      <c r="G1084" s="7" t="s">
        <v>2947</v>
      </c>
      <c r="H1084" s="8" t="s">
        <v>2948</v>
      </c>
      <c r="I1084" s="13" t="s">
        <v>10147</v>
      </c>
      <c r="J1084" s="7" t="s">
        <v>676</v>
      </c>
      <c r="K1084" s="7" t="s">
        <v>1235</v>
      </c>
      <c r="L1084" s="7" t="s">
        <v>10148</v>
      </c>
      <c r="M1084" s="8" t="s">
        <v>10149</v>
      </c>
      <c r="N1084" s="8" t="s">
        <v>10150</v>
      </c>
      <c r="O1084" s="7" t="s">
        <v>246</v>
      </c>
      <c r="P1084" s="32" t="s">
        <v>1023</v>
      </c>
      <c r="Q1084" s="32" t="s">
        <v>64</v>
      </c>
      <c r="R1084" s="11">
        <v>94276977</v>
      </c>
      <c r="S1084" s="11">
        <v>9065365</v>
      </c>
      <c r="T1084" s="11" t="s">
        <v>65</v>
      </c>
      <c r="U1084" s="11" t="s">
        <v>65</v>
      </c>
      <c r="V1084" s="11">
        <v>82620812</v>
      </c>
      <c r="W1084" s="11">
        <v>2590800</v>
      </c>
      <c r="X1084" s="11" t="s">
        <v>65</v>
      </c>
      <c r="Y1084" s="11" t="s">
        <v>65</v>
      </c>
      <c r="Z1084" s="11" t="s">
        <v>65</v>
      </c>
      <c r="AA1084" s="11">
        <v>151000</v>
      </c>
      <c r="AB1084" s="11" t="s">
        <v>65</v>
      </c>
      <c r="AC1084" s="11" t="s">
        <v>65</v>
      </c>
      <c r="AD1084" s="11" t="s">
        <v>65</v>
      </c>
      <c r="AE1084" s="11">
        <v>51000</v>
      </c>
      <c r="AF1084" s="11">
        <v>100000</v>
      </c>
      <c r="AG1084" s="11" t="s">
        <v>65</v>
      </c>
      <c r="AH1084" s="11" t="s">
        <v>65</v>
      </c>
      <c r="AI1084" s="11" t="s">
        <v>65</v>
      </c>
      <c r="AJ1084" s="11">
        <v>94125977</v>
      </c>
      <c r="AK1084" s="11">
        <v>97590922</v>
      </c>
      <c r="AL1084" s="11">
        <v>97590922</v>
      </c>
      <c r="AM1084" s="11" t="s">
        <v>65</v>
      </c>
      <c r="AN1084" s="11" t="s">
        <v>65</v>
      </c>
      <c r="AO1084" s="11" t="s">
        <v>65</v>
      </c>
      <c r="AP1084" s="11">
        <v>6545124</v>
      </c>
      <c r="AQ1084" s="11">
        <v>-10010069</v>
      </c>
      <c r="AR1084" s="11">
        <v>20973011</v>
      </c>
      <c r="AS1084" s="11">
        <v>20523113</v>
      </c>
      <c r="AT1084" s="11">
        <v>449898</v>
      </c>
      <c r="AU1084" s="11" t="s">
        <v>65</v>
      </c>
      <c r="AV1084" s="11">
        <v>20973011</v>
      </c>
      <c r="AW1084" s="11">
        <v>12694040</v>
      </c>
      <c r="AX1084" s="11" t="s">
        <v>65</v>
      </c>
      <c r="AY1084" s="11">
        <v>1224847</v>
      </c>
      <c r="AZ1084" s="11">
        <v>509000</v>
      </c>
      <c r="BA1084" s="11" t="s">
        <v>65</v>
      </c>
      <c r="BB1084" s="11">
        <v>6545124</v>
      </c>
      <c r="BC1084" s="11" t="s">
        <v>65</v>
      </c>
      <c r="BD1084" s="11" t="s">
        <v>65</v>
      </c>
      <c r="BE1084" s="11" t="s">
        <v>65</v>
      </c>
      <c r="BF1084" s="11" t="s">
        <v>65</v>
      </c>
      <c r="BG1084" s="11" t="s">
        <v>65</v>
      </c>
      <c r="BH1084" s="11" t="s">
        <v>65</v>
      </c>
      <c r="BI1084" s="11" t="s">
        <v>65</v>
      </c>
      <c r="BJ1084" s="11" t="s">
        <v>65</v>
      </c>
      <c r="BK1084" s="11" t="s">
        <v>65</v>
      </c>
      <c r="BL1084" s="11" t="s">
        <v>65</v>
      </c>
      <c r="BM1084" s="11" t="s">
        <v>65</v>
      </c>
      <c r="BN1084" s="11" t="s">
        <v>65</v>
      </c>
    </row>
    <row r="1085" spans="1:66" ht="21" customHeight="1" x14ac:dyDescent="0.25">
      <c r="A1085" s="12">
        <v>1079</v>
      </c>
      <c r="B1085" s="16" t="s">
        <v>10151</v>
      </c>
      <c r="C1085" s="7" t="s">
        <v>10152</v>
      </c>
      <c r="D1085" s="7" t="s">
        <v>10153</v>
      </c>
      <c r="E1085" s="7" t="s">
        <v>10154</v>
      </c>
      <c r="F1085" s="7" t="s">
        <v>61</v>
      </c>
      <c r="G1085" s="7" t="s">
        <v>141</v>
      </c>
      <c r="H1085" s="8" t="s">
        <v>149</v>
      </c>
      <c r="I1085" s="13" t="s">
        <v>10155</v>
      </c>
      <c r="J1085" s="7" t="s">
        <v>676</v>
      </c>
      <c r="K1085" s="7" t="s">
        <v>1242</v>
      </c>
      <c r="L1085" s="7" t="s">
        <v>10156</v>
      </c>
      <c r="M1085" s="8" t="s">
        <v>10157</v>
      </c>
      <c r="N1085" s="8" t="s">
        <v>10158</v>
      </c>
      <c r="O1085" s="7" t="s">
        <v>246</v>
      </c>
      <c r="P1085" s="32" t="s">
        <v>6588</v>
      </c>
      <c r="Q1085" s="32" t="s">
        <v>106</v>
      </c>
      <c r="R1085" s="11">
        <v>530132202.24000001</v>
      </c>
      <c r="S1085" s="11">
        <v>3704102.38</v>
      </c>
      <c r="T1085" s="11">
        <v>13017335.970000001</v>
      </c>
      <c r="U1085" s="11" t="s">
        <v>65</v>
      </c>
      <c r="V1085" s="11">
        <v>489283991.19</v>
      </c>
      <c r="W1085" s="11">
        <v>14323902</v>
      </c>
      <c r="X1085" s="11">
        <v>6530633</v>
      </c>
      <c r="Y1085" s="11" t="s">
        <v>65</v>
      </c>
      <c r="Z1085" s="11">
        <v>3272237.7</v>
      </c>
      <c r="AA1085" s="11">
        <v>299190790.5</v>
      </c>
      <c r="AB1085" s="11">
        <v>195442998.69</v>
      </c>
      <c r="AC1085" s="11" t="s">
        <v>65</v>
      </c>
      <c r="AD1085" s="11">
        <v>93678030</v>
      </c>
      <c r="AE1085" s="11">
        <v>10069761.810000001</v>
      </c>
      <c r="AF1085" s="11" t="s">
        <v>65</v>
      </c>
      <c r="AG1085" s="11" t="s">
        <v>65</v>
      </c>
      <c r="AH1085" s="11" t="s">
        <v>65</v>
      </c>
      <c r="AI1085" s="11" t="s">
        <v>65</v>
      </c>
      <c r="AJ1085" s="11">
        <v>230941411.84</v>
      </c>
      <c r="AK1085" s="11">
        <v>116282816</v>
      </c>
      <c r="AL1085" s="11">
        <v>116282816</v>
      </c>
      <c r="AM1085" s="11">
        <v>57923668.140000001</v>
      </c>
      <c r="AN1085" s="11" t="s">
        <v>65</v>
      </c>
      <c r="AO1085" s="11">
        <v>3795389.7</v>
      </c>
      <c r="AP1085" s="11">
        <v>52939538</v>
      </c>
      <c r="AQ1085" s="11" t="s">
        <v>65</v>
      </c>
      <c r="AR1085" s="11">
        <v>125589743.79000001</v>
      </c>
      <c r="AS1085" s="11">
        <v>125561831.2</v>
      </c>
      <c r="AT1085" s="11">
        <v>27912.59</v>
      </c>
      <c r="AU1085" s="11" t="s">
        <v>65</v>
      </c>
      <c r="AV1085" s="11">
        <v>125589743.79000001</v>
      </c>
      <c r="AW1085" s="11">
        <v>56196560.18</v>
      </c>
      <c r="AX1085" s="11" t="s">
        <v>65</v>
      </c>
      <c r="AY1085" s="11">
        <v>16453645.609999999</v>
      </c>
      <c r="AZ1085" s="11" t="s">
        <v>65</v>
      </c>
      <c r="BA1085" s="11" t="s">
        <v>65</v>
      </c>
      <c r="BB1085" s="11">
        <v>52939538</v>
      </c>
      <c r="BC1085" s="11">
        <v>0.1</v>
      </c>
      <c r="BD1085" s="11">
        <v>0.1</v>
      </c>
      <c r="BE1085" s="11" t="s">
        <v>65</v>
      </c>
      <c r="BF1085" s="11" t="s">
        <v>65</v>
      </c>
      <c r="BG1085" s="11" t="s">
        <v>65</v>
      </c>
      <c r="BH1085" s="11" t="s">
        <v>65</v>
      </c>
      <c r="BI1085" s="11" t="s">
        <v>65</v>
      </c>
      <c r="BJ1085" s="11" t="s">
        <v>65</v>
      </c>
      <c r="BK1085" s="11">
        <v>1252879118.2</v>
      </c>
      <c r="BL1085" s="11">
        <v>2000000</v>
      </c>
      <c r="BM1085" s="11">
        <v>1252879118.2</v>
      </c>
      <c r="BN1085" s="11">
        <v>2000000</v>
      </c>
    </row>
    <row r="1086" spans="1:66" ht="21" customHeight="1" x14ac:dyDescent="0.25">
      <c r="A1086" s="12">
        <v>1080</v>
      </c>
      <c r="B1086" s="16" t="s">
        <v>10159</v>
      </c>
      <c r="C1086" s="7" t="s">
        <v>10160</v>
      </c>
      <c r="D1086" s="7" t="s">
        <v>10161</v>
      </c>
      <c r="E1086" s="7" t="s">
        <v>10162</v>
      </c>
      <c r="F1086" s="7" t="s">
        <v>61</v>
      </c>
      <c r="G1086" s="7" t="s">
        <v>141</v>
      </c>
      <c r="H1086" s="8" t="s">
        <v>149</v>
      </c>
      <c r="I1086" s="13" t="s">
        <v>10163</v>
      </c>
      <c r="J1086" s="7" t="s">
        <v>676</v>
      </c>
      <c r="K1086" s="7" t="s">
        <v>9308</v>
      </c>
      <c r="L1086" s="7" t="s">
        <v>10164</v>
      </c>
      <c r="M1086" s="8" t="s">
        <v>10165</v>
      </c>
      <c r="N1086" s="8" t="s">
        <v>10166</v>
      </c>
      <c r="O1086" s="7" t="s">
        <v>246</v>
      </c>
      <c r="P1086" s="32" t="s">
        <v>2542</v>
      </c>
      <c r="Q1086" s="32" t="s">
        <v>106</v>
      </c>
      <c r="R1086" s="11">
        <v>1697736356.1500001</v>
      </c>
      <c r="S1086" s="11">
        <v>444485300.14999998</v>
      </c>
      <c r="T1086" s="11" t="s">
        <v>65</v>
      </c>
      <c r="U1086" s="11" t="s">
        <v>65</v>
      </c>
      <c r="V1086" s="11">
        <v>1212690534</v>
      </c>
      <c r="W1086" s="11">
        <v>1788703</v>
      </c>
      <c r="X1086" s="11">
        <v>14351260</v>
      </c>
      <c r="Y1086" s="11" t="s">
        <v>65</v>
      </c>
      <c r="Z1086" s="11">
        <v>24420559</v>
      </c>
      <c r="AA1086" s="11">
        <v>340226568.56999999</v>
      </c>
      <c r="AB1086" s="11">
        <v>319058581.88</v>
      </c>
      <c r="AC1086" s="11" t="s">
        <v>65</v>
      </c>
      <c r="AD1086" s="11" t="s">
        <v>65</v>
      </c>
      <c r="AE1086" s="11">
        <v>2426741</v>
      </c>
      <c r="AF1086" s="11" t="s">
        <v>65</v>
      </c>
      <c r="AG1086" s="11">
        <v>5076215.84</v>
      </c>
      <c r="AH1086" s="11">
        <v>5625143</v>
      </c>
      <c r="AI1086" s="11">
        <v>8039886.8499999996</v>
      </c>
      <c r="AJ1086" s="11">
        <v>1357509787.5799999</v>
      </c>
      <c r="AK1086" s="11">
        <v>1159471634.6099999</v>
      </c>
      <c r="AL1086" s="11">
        <v>1159471634.6099999</v>
      </c>
      <c r="AM1086" s="11">
        <v>119862253.02</v>
      </c>
      <c r="AN1086" s="11">
        <v>28897284.390000001</v>
      </c>
      <c r="AO1086" s="11">
        <v>23070816</v>
      </c>
      <c r="AP1086" s="11">
        <v>26207799.559999999</v>
      </c>
      <c r="AQ1086" s="11" t="s">
        <v>65</v>
      </c>
      <c r="AR1086" s="11">
        <v>205626990.47</v>
      </c>
      <c r="AS1086" s="11">
        <v>194579261</v>
      </c>
      <c r="AT1086" s="11">
        <v>11047729.470000001</v>
      </c>
      <c r="AU1086" s="11" t="s">
        <v>65</v>
      </c>
      <c r="AV1086" s="11">
        <v>205626990.46000001</v>
      </c>
      <c r="AW1086" s="11">
        <v>178966519.5</v>
      </c>
      <c r="AX1086" s="11" t="s">
        <v>65</v>
      </c>
      <c r="AY1086" s="11">
        <v>2671.4</v>
      </c>
      <c r="AZ1086" s="11" t="s">
        <v>65</v>
      </c>
      <c r="BA1086" s="11">
        <v>450000</v>
      </c>
      <c r="BB1086" s="11">
        <v>26207799.559999999</v>
      </c>
      <c r="BC1086" s="11">
        <v>0.01</v>
      </c>
      <c r="BD1086" s="11">
        <v>0.01</v>
      </c>
      <c r="BE1086" s="11" t="s">
        <v>65</v>
      </c>
      <c r="BF1086" s="11" t="s">
        <v>65</v>
      </c>
      <c r="BG1086" s="11" t="s">
        <v>65</v>
      </c>
      <c r="BH1086" s="11" t="s">
        <v>65</v>
      </c>
      <c r="BI1086" s="11" t="s">
        <v>65</v>
      </c>
      <c r="BJ1086" s="11" t="s">
        <v>65</v>
      </c>
      <c r="BK1086" s="11" t="s">
        <v>65</v>
      </c>
      <c r="BL1086" s="11">
        <v>50000000</v>
      </c>
      <c r="BM1086" s="11" t="s">
        <v>65</v>
      </c>
      <c r="BN1086" s="11">
        <v>50000000</v>
      </c>
    </row>
    <row r="1087" spans="1:66" ht="21" customHeight="1" x14ac:dyDescent="0.25">
      <c r="A1087" s="12">
        <v>1081</v>
      </c>
      <c r="B1087" s="16" t="s">
        <v>1401</v>
      </c>
      <c r="C1087" s="7" t="s">
        <v>1402</v>
      </c>
      <c r="D1087" s="7" t="s">
        <v>1403</v>
      </c>
      <c r="E1087" s="7" t="s">
        <v>1404</v>
      </c>
      <c r="F1087" s="7" t="s">
        <v>67</v>
      </c>
      <c r="G1087" s="7" t="s">
        <v>1405</v>
      </c>
      <c r="H1087" s="8" t="s">
        <v>1406</v>
      </c>
      <c r="I1087" s="13" t="s">
        <v>1407</v>
      </c>
      <c r="J1087" s="7" t="s">
        <v>676</v>
      </c>
      <c r="K1087" s="7" t="s">
        <v>1242</v>
      </c>
      <c r="L1087" s="7" t="s">
        <v>2421</v>
      </c>
      <c r="M1087" s="8" t="s">
        <v>1408</v>
      </c>
      <c r="N1087" s="8" t="s">
        <v>1409</v>
      </c>
      <c r="O1087" s="7" t="s">
        <v>64</v>
      </c>
      <c r="P1087" s="32" t="s">
        <v>6378</v>
      </c>
      <c r="Q1087" s="32" t="s">
        <v>247</v>
      </c>
      <c r="R1087" s="11">
        <v>4303795966.1199999</v>
      </c>
      <c r="S1087" s="11">
        <v>470957363.87</v>
      </c>
      <c r="T1087" s="11">
        <v>180796812.68000001</v>
      </c>
      <c r="U1087" s="11" t="s">
        <v>65</v>
      </c>
      <c r="V1087" s="11">
        <v>3413357508.5599999</v>
      </c>
      <c r="W1087" s="11">
        <v>41630871.770000003</v>
      </c>
      <c r="X1087" s="11">
        <v>84248624.269999996</v>
      </c>
      <c r="Y1087" s="11">
        <v>1818549</v>
      </c>
      <c r="Z1087" s="11">
        <v>110986235.97</v>
      </c>
      <c r="AA1087" s="11">
        <v>2266004663.1599998</v>
      </c>
      <c r="AB1087" s="11">
        <v>1641095202.8599999</v>
      </c>
      <c r="AC1087" s="11" t="s">
        <v>65</v>
      </c>
      <c r="AD1087" s="11">
        <v>434461481</v>
      </c>
      <c r="AE1087" s="11">
        <v>171293583.83000001</v>
      </c>
      <c r="AF1087" s="11" t="s">
        <v>65</v>
      </c>
      <c r="AG1087" s="11">
        <v>1435330</v>
      </c>
      <c r="AH1087" s="11">
        <v>17719065.469999999</v>
      </c>
      <c r="AI1087" s="11" t="s">
        <v>65</v>
      </c>
      <c r="AJ1087" s="11">
        <v>2037791302.96</v>
      </c>
      <c r="AK1087" s="11">
        <v>1648592641.02</v>
      </c>
      <c r="AL1087" s="11">
        <v>1648592641.02</v>
      </c>
      <c r="AM1087" s="11">
        <v>327431960.76999998</v>
      </c>
      <c r="AN1087" s="11">
        <v>11324900</v>
      </c>
      <c r="AO1087" s="11">
        <v>30339833.780000001</v>
      </c>
      <c r="AP1087" s="11">
        <v>20101967.390000001</v>
      </c>
      <c r="AQ1087" s="11" t="s">
        <v>65</v>
      </c>
      <c r="AR1087" s="11">
        <v>655346434.99000001</v>
      </c>
      <c r="AS1087" s="11">
        <v>653927352.38999999</v>
      </c>
      <c r="AT1087" s="11">
        <v>1319082.6000000001</v>
      </c>
      <c r="AU1087" s="11">
        <v>100000</v>
      </c>
      <c r="AV1087" s="11">
        <v>523005602.41000003</v>
      </c>
      <c r="AW1087" s="11">
        <v>391882074.74000001</v>
      </c>
      <c r="AX1087" s="11" t="s">
        <v>65</v>
      </c>
      <c r="AY1087" s="11">
        <v>111021560.28</v>
      </c>
      <c r="AZ1087" s="11" t="s">
        <v>65</v>
      </c>
      <c r="BA1087" s="11" t="s">
        <v>65</v>
      </c>
      <c r="BB1087" s="11">
        <v>20101967.390000001</v>
      </c>
      <c r="BC1087" s="11">
        <v>132340832.58</v>
      </c>
      <c r="BD1087" s="11">
        <v>132340832.58</v>
      </c>
      <c r="BE1087" s="11" t="s">
        <v>65</v>
      </c>
      <c r="BF1087" s="11" t="s">
        <v>65</v>
      </c>
      <c r="BG1087" s="11">
        <v>28521257</v>
      </c>
      <c r="BH1087" s="11">
        <v>146680914.37</v>
      </c>
      <c r="BI1087" s="11">
        <v>28521257</v>
      </c>
      <c r="BJ1087" s="11">
        <v>146680914.37</v>
      </c>
      <c r="BK1087" s="11">
        <v>3583596529.1100001</v>
      </c>
      <c r="BL1087" s="11">
        <v>1433032692.6500001</v>
      </c>
      <c r="BM1087" s="11">
        <v>3583596529.1100001</v>
      </c>
      <c r="BN1087" s="11">
        <v>1433032692.6500001</v>
      </c>
    </row>
    <row r="1088" spans="1:66" ht="21" customHeight="1" x14ac:dyDescent="0.25">
      <c r="A1088" s="12">
        <v>1082</v>
      </c>
      <c r="B1088" s="16" t="s">
        <v>3941</v>
      </c>
      <c r="C1088" s="7" t="s">
        <v>10168</v>
      </c>
      <c r="D1088" s="7" t="s">
        <v>10169</v>
      </c>
      <c r="E1088" s="7" t="s">
        <v>65</v>
      </c>
      <c r="F1088" s="7" t="s">
        <v>533</v>
      </c>
      <c r="G1088" s="7" t="s">
        <v>5210</v>
      </c>
      <c r="H1088" s="8" t="s">
        <v>5211</v>
      </c>
      <c r="I1088" s="13" t="s">
        <v>10170</v>
      </c>
      <c r="J1088" s="7" t="s">
        <v>676</v>
      </c>
      <c r="K1088" s="7" t="s">
        <v>1235</v>
      </c>
      <c r="L1088" s="7" t="s">
        <v>10171</v>
      </c>
      <c r="M1088" s="8" t="s">
        <v>10172</v>
      </c>
      <c r="N1088" s="8" t="s">
        <v>10173</v>
      </c>
      <c r="O1088" s="7" t="s">
        <v>246</v>
      </c>
      <c r="P1088" s="32" t="s">
        <v>490</v>
      </c>
      <c r="Q1088" s="32" t="s">
        <v>64</v>
      </c>
      <c r="R1088" s="11">
        <v>18035728.579999998</v>
      </c>
      <c r="S1088" s="11">
        <v>5584601.1299999999</v>
      </c>
      <c r="T1088" s="11" t="s">
        <v>65</v>
      </c>
      <c r="U1088" s="11" t="s">
        <v>65</v>
      </c>
      <c r="V1088" s="11" t="s">
        <v>65</v>
      </c>
      <c r="W1088" s="11">
        <v>8674031.3499999996</v>
      </c>
      <c r="X1088" s="11">
        <v>3777096.1</v>
      </c>
      <c r="Y1088" s="11" t="s">
        <v>65</v>
      </c>
      <c r="Z1088" s="11" t="s">
        <v>65</v>
      </c>
      <c r="AA1088" s="11">
        <v>337756.03</v>
      </c>
      <c r="AB1088" s="11" t="s">
        <v>65</v>
      </c>
      <c r="AC1088" s="11" t="s">
        <v>65</v>
      </c>
      <c r="AD1088" s="11" t="s">
        <v>65</v>
      </c>
      <c r="AE1088" s="11">
        <v>337756.03</v>
      </c>
      <c r="AF1088" s="11" t="s">
        <v>65</v>
      </c>
      <c r="AG1088" s="11" t="s">
        <v>65</v>
      </c>
      <c r="AH1088" s="11" t="s">
        <v>65</v>
      </c>
      <c r="AI1088" s="11" t="s">
        <v>65</v>
      </c>
      <c r="AJ1088" s="11">
        <v>17697972.550000001</v>
      </c>
      <c r="AK1088" s="11">
        <v>17447079.550000001</v>
      </c>
      <c r="AL1088" s="11">
        <v>17447079.550000001</v>
      </c>
      <c r="AM1088" s="11" t="s">
        <v>65</v>
      </c>
      <c r="AN1088" s="11" t="s">
        <v>65</v>
      </c>
      <c r="AO1088" s="11" t="s">
        <v>65</v>
      </c>
      <c r="AP1088" s="11">
        <v>250893</v>
      </c>
      <c r="AQ1088" s="11" t="s">
        <v>65</v>
      </c>
      <c r="AR1088" s="11">
        <v>36987328</v>
      </c>
      <c r="AS1088" s="11">
        <v>36987328</v>
      </c>
      <c r="AT1088" s="11" t="s">
        <v>65</v>
      </c>
      <c r="AU1088" s="11" t="s">
        <v>65</v>
      </c>
      <c r="AV1088" s="11">
        <v>36987328</v>
      </c>
      <c r="AW1088" s="11">
        <v>36736435</v>
      </c>
      <c r="AX1088" s="11" t="s">
        <v>65</v>
      </c>
      <c r="AY1088" s="11" t="s">
        <v>65</v>
      </c>
      <c r="AZ1088" s="11" t="s">
        <v>65</v>
      </c>
      <c r="BA1088" s="11" t="s">
        <v>65</v>
      </c>
      <c r="BB1088" s="11">
        <v>250893</v>
      </c>
      <c r="BC1088" s="11" t="s">
        <v>65</v>
      </c>
      <c r="BD1088" s="11" t="s">
        <v>65</v>
      </c>
      <c r="BE1088" s="11" t="s">
        <v>65</v>
      </c>
      <c r="BF1088" s="11" t="s">
        <v>65</v>
      </c>
      <c r="BG1088" s="11" t="s">
        <v>65</v>
      </c>
      <c r="BH1088" s="11" t="s">
        <v>65</v>
      </c>
      <c r="BI1088" s="11" t="s">
        <v>65</v>
      </c>
      <c r="BJ1088" s="11" t="s">
        <v>65</v>
      </c>
      <c r="BK1088" s="11" t="s">
        <v>65</v>
      </c>
      <c r="BL1088" s="11" t="s">
        <v>65</v>
      </c>
      <c r="BM1088" s="11" t="s">
        <v>65</v>
      </c>
      <c r="BN1088" s="11" t="s">
        <v>65</v>
      </c>
    </row>
    <row r="1089" spans="1:66" ht="21" customHeight="1" x14ac:dyDescent="0.25">
      <c r="A1089" s="12">
        <v>1083</v>
      </c>
      <c r="B1089" s="16" t="s">
        <v>10174</v>
      </c>
      <c r="C1089" s="7" t="s">
        <v>10175</v>
      </c>
      <c r="D1089" s="7" t="s">
        <v>10176</v>
      </c>
      <c r="E1089" s="7" t="s">
        <v>10177</v>
      </c>
      <c r="F1089" s="7" t="s">
        <v>67</v>
      </c>
      <c r="G1089" s="7" t="s">
        <v>141</v>
      </c>
      <c r="H1089" s="8" t="s">
        <v>149</v>
      </c>
      <c r="I1089" s="13" t="s">
        <v>10178</v>
      </c>
      <c r="J1089" s="7" t="s">
        <v>676</v>
      </c>
      <c r="K1089" s="7" t="s">
        <v>1242</v>
      </c>
      <c r="L1089" s="7" t="s">
        <v>10179</v>
      </c>
      <c r="M1089" s="8" t="s">
        <v>10180</v>
      </c>
      <c r="N1089" s="8" t="s">
        <v>10181</v>
      </c>
      <c r="O1089" s="7" t="s">
        <v>64</v>
      </c>
      <c r="P1089" s="32" t="s">
        <v>36006</v>
      </c>
      <c r="Q1089" s="32" t="s">
        <v>764</v>
      </c>
      <c r="R1089" s="11">
        <v>36250670459.239998</v>
      </c>
      <c r="S1089" s="11">
        <v>1271124406.9300001</v>
      </c>
      <c r="T1089" s="11">
        <v>1356355167.6300001</v>
      </c>
      <c r="U1089" s="11" t="s">
        <v>65</v>
      </c>
      <c r="V1089" s="11">
        <v>32538628856.02</v>
      </c>
      <c r="W1089" s="11">
        <v>766691542.69000006</v>
      </c>
      <c r="X1089" s="11">
        <v>286952008.44</v>
      </c>
      <c r="Y1089" s="11" t="s">
        <v>65</v>
      </c>
      <c r="Z1089" s="11">
        <v>30918477.530000001</v>
      </c>
      <c r="AA1089" s="11">
        <v>22860431830.68</v>
      </c>
      <c r="AB1089" s="11">
        <v>18379649047.75</v>
      </c>
      <c r="AC1089" s="11" t="s">
        <v>65</v>
      </c>
      <c r="AD1089" s="11">
        <v>3600000000</v>
      </c>
      <c r="AE1089" s="11">
        <v>735479225.39999998</v>
      </c>
      <c r="AF1089" s="11">
        <v>23141121</v>
      </c>
      <c r="AG1089" s="11">
        <v>198733</v>
      </c>
      <c r="AH1089" s="11">
        <v>101518307.53</v>
      </c>
      <c r="AI1089" s="11">
        <v>20445396</v>
      </c>
      <c r="AJ1089" s="11">
        <v>13390238628.559999</v>
      </c>
      <c r="AK1089" s="11">
        <v>10551580898.040001</v>
      </c>
      <c r="AL1089" s="11">
        <v>10551580898.040001</v>
      </c>
      <c r="AM1089" s="11">
        <v>2261429578.96</v>
      </c>
      <c r="AN1089" s="11">
        <v>27139506</v>
      </c>
      <c r="AO1089" s="11" t="s">
        <v>65</v>
      </c>
      <c r="AP1089" s="11">
        <v>550088645.55999994</v>
      </c>
      <c r="AQ1089" s="11" t="s">
        <v>65</v>
      </c>
      <c r="AR1089" s="11">
        <v>4291241562.3299999</v>
      </c>
      <c r="AS1089" s="11">
        <v>4290985277.3299999</v>
      </c>
      <c r="AT1089" s="11">
        <v>256285</v>
      </c>
      <c r="AU1089" s="11" t="s">
        <v>65</v>
      </c>
      <c r="AV1089" s="11">
        <v>2924650415.4000001</v>
      </c>
      <c r="AW1089" s="11">
        <v>2357418128.0500002</v>
      </c>
      <c r="AX1089" s="11" t="s">
        <v>65</v>
      </c>
      <c r="AY1089" s="11">
        <v>17143641.789999999</v>
      </c>
      <c r="AZ1089" s="11" t="s">
        <v>65</v>
      </c>
      <c r="BA1089" s="11" t="s">
        <v>65</v>
      </c>
      <c r="BB1089" s="11">
        <v>550088645.55999994</v>
      </c>
      <c r="BC1089" s="11">
        <v>1366591146.9300001</v>
      </c>
      <c r="BD1089" s="11">
        <v>1366591146.9300001</v>
      </c>
      <c r="BE1089" s="11" t="s">
        <v>65</v>
      </c>
      <c r="BF1089" s="11" t="s">
        <v>65</v>
      </c>
      <c r="BG1089" s="11">
        <v>493020519</v>
      </c>
      <c r="BH1089" s="11">
        <v>10846266764.129999</v>
      </c>
      <c r="BI1089" s="11">
        <v>493020519</v>
      </c>
      <c r="BJ1089" s="11">
        <v>10846266764.129999</v>
      </c>
      <c r="BK1089" s="11">
        <v>46101880424.019997</v>
      </c>
      <c r="BL1089" s="11">
        <v>2878552906.25</v>
      </c>
      <c r="BM1089" s="11">
        <v>46101880424.019997</v>
      </c>
      <c r="BN1089" s="11">
        <v>2878552906.25</v>
      </c>
    </row>
    <row r="1090" spans="1:66" ht="21" customHeight="1" x14ac:dyDescent="0.25">
      <c r="A1090" s="12">
        <v>1084</v>
      </c>
      <c r="B1090" s="16" t="s">
        <v>10182</v>
      </c>
      <c r="C1090" s="7" t="s">
        <v>10183</v>
      </c>
      <c r="D1090" s="7" t="s">
        <v>10184</v>
      </c>
      <c r="E1090" s="7" t="s">
        <v>10185</v>
      </c>
      <c r="F1090" s="7" t="s">
        <v>533</v>
      </c>
      <c r="G1090" s="7" t="s">
        <v>347</v>
      </c>
      <c r="H1090" s="8" t="s">
        <v>348</v>
      </c>
      <c r="I1090" s="13" t="s">
        <v>10186</v>
      </c>
      <c r="J1090" s="7" t="s">
        <v>676</v>
      </c>
      <c r="K1090" s="7" t="s">
        <v>1235</v>
      </c>
      <c r="L1090" s="7" t="s">
        <v>10187</v>
      </c>
      <c r="M1090" s="8" t="s">
        <v>10188</v>
      </c>
      <c r="N1090" s="8" t="s">
        <v>10189</v>
      </c>
      <c r="O1090" s="7" t="s">
        <v>246</v>
      </c>
      <c r="P1090" s="32" t="s">
        <v>406</v>
      </c>
      <c r="Q1090" s="32" t="s">
        <v>64</v>
      </c>
      <c r="R1090" s="11">
        <v>153967968.33000001</v>
      </c>
      <c r="S1090" s="11">
        <v>1231750.33</v>
      </c>
      <c r="T1090" s="11" t="s">
        <v>65</v>
      </c>
      <c r="U1090" s="11">
        <v>1434899</v>
      </c>
      <c r="V1090" s="11">
        <v>141687887</v>
      </c>
      <c r="W1090" s="11" t="s">
        <v>65</v>
      </c>
      <c r="X1090" s="11">
        <v>9613432</v>
      </c>
      <c r="Y1090" s="11" t="s">
        <v>65</v>
      </c>
      <c r="Z1090" s="11" t="s">
        <v>65</v>
      </c>
      <c r="AA1090" s="11">
        <v>3670306.44</v>
      </c>
      <c r="AB1090" s="11" t="s">
        <v>65</v>
      </c>
      <c r="AC1090" s="11" t="s">
        <v>65</v>
      </c>
      <c r="AD1090" s="11" t="s">
        <v>65</v>
      </c>
      <c r="AE1090" s="11">
        <v>3670306.44</v>
      </c>
      <c r="AF1090" s="11" t="s">
        <v>65</v>
      </c>
      <c r="AG1090" s="11" t="s">
        <v>65</v>
      </c>
      <c r="AH1090" s="11" t="s">
        <v>65</v>
      </c>
      <c r="AI1090" s="11" t="s">
        <v>65</v>
      </c>
      <c r="AJ1090" s="11">
        <v>150297661.88999999</v>
      </c>
      <c r="AK1090" s="11">
        <v>40473903.670000002</v>
      </c>
      <c r="AL1090" s="11">
        <v>40473903.670000002</v>
      </c>
      <c r="AM1090" s="11">
        <v>104269968.13</v>
      </c>
      <c r="AN1090" s="11" t="s">
        <v>65</v>
      </c>
      <c r="AO1090" s="11" t="s">
        <v>65</v>
      </c>
      <c r="AP1090" s="11">
        <v>1753790.0899999999</v>
      </c>
      <c r="AQ1090" s="11">
        <v>3800000</v>
      </c>
      <c r="AR1090" s="11">
        <v>24503820</v>
      </c>
      <c r="AS1090" s="11">
        <v>24503820</v>
      </c>
      <c r="AT1090" s="11" t="s">
        <v>65</v>
      </c>
      <c r="AU1090" s="11" t="s">
        <v>65</v>
      </c>
      <c r="AV1090" s="11">
        <v>24503820</v>
      </c>
      <c r="AW1090" s="11">
        <v>22750029.91</v>
      </c>
      <c r="AX1090" s="11" t="s">
        <v>65</v>
      </c>
      <c r="AY1090" s="11" t="s">
        <v>65</v>
      </c>
      <c r="AZ1090" s="11" t="s">
        <v>65</v>
      </c>
      <c r="BA1090" s="11" t="s">
        <v>65</v>
      </c>
      <c r="BB1090" s="11">
        <v>1753790.0899999999</v>
      </c>
      <c r="BC1090" s="11" t="s">
        <v>65</v>
      </c>
      <c r="BD1090" s="11" t="s">
        <v>65</v>
      </c>
      <c r="BE1090" s="11" t="s">
        <v>65</v>
      </c>
      <c r="BF1090" s="11" t="s">
        <v>65</v>
      </c>
      <c r="BG1090" s="11" t="s">
        <v>65</v>
      </c>
      <c r="BH1090" s="11" t="s">
        <v>65</v>
      </c>
      <c r="BI1090" s="11" t="s">
        <v>65</v>
      </c>
      <c r="BJ1090" s="11" t="s">
        <v>65</v>
      </c>
      <c r="BK1090" s="11" t="s">
        <v>65</v>
      </c>
      <c r="BL1090" s="11" t="s">
        <v>65</v>
      </c>
      <c r="BM1090" s="11" t="s">
        <v>65</v>
      </c>
      <c r="BN1090" s="11" t="s">
        <v>65</v>
      </c>
    </row>
    <row r="1091" spans="1:66" ht="21" customHeight="1" x14ac:dyDescent="0.25">
      <c r="A1091" s="12">
        <v>1085</v>
      </c>
      <c r="B1091" s="16" t="s">
        <v>10190</v>
      </c>
      <c r="C1091" s="7" t="s">
        <v>10191</v>
      </c>
      <c r="D1091" s="7" t="s">
        <v>10192</v>
      </c>
      <c r="E1091" s="7" t="s">
        <v>10193</v>
      </c>
      <c r="F1091" s="7" t="s">
        <v>61</v>
      </c>
      <c r="G1091" s="7" t="s">
        <v>141</v>
      </c>
      <c r="H1091" s="8" t="s">
        <v>149</v>
      </c>
      <c r="I1091" s="13" t="s">
        <v>10194</v>
      </c>
      <c r="J1091" s="7" t="s">
        <v>676</v>
      </c>
      <c r="K1091" s="7" t="s">
        <v>1235</v>
      </c>
      <c r="L1091" s="7" t="s">
        <v>10195</v>
      </c>
      <c r="M1091" s="8" t="s">
        <v>10196</v>
      </c>
      <c r="N1091" s="8" t="s">
        <v>10197</v>
      </c>
      <c r="O1091" s="7" t="s">
        <v>106</v>
      </c>
      <c r="P1091" s="32" t="s">
        <v>36007</v>
      </c>
      <c r="Q1091" s="32" t="s">
        <v>612</v>
      </c>
      <c r="R1091" s="11">
        <v>8923292749.1599998</v>
      </c>
      <c r="S1091" s="11">
        <v>392870432.17000002</v>
      </c>
      <c r="T1091" s="11">
        <v>419930241.77999997</v>
      </c>
      <c r="U1091" s="11">
        <v>417191.85000000003</v>
      </c>
      <c r="V1091" s="11">
        <v>7700639339</v>
      </c>
      <c r="W1091" s="11">
        <v>141087313.81</v>
      </c>
      <c r="X1091" s="11">
        <v>103152646</v>
      </c>
      <c r="Y1091" s="11">
        <v>570000</v>
      </c>
      <c r="Z1091" s="11">
        <v>164625584.55000001</v>
      </c>
      <c r="AA1091" s="11">
        <v>7821475193.2200003</v>
      </c>
      <c r="AB1091" s="11">
        <v>6929310575.3299999</v>
      </c>
      <c r="AC1091" s="11" t="s">
        <v>65</v>
      </c>
      <c r="AD1091" s="11">
        <v>542029982</v>
      </c>
      <c r="AE1091" s="11">
        <v>154595375.40000001</v>
      </c>
      <c r="AF1091" s="11">
        <v>15733522</v>
      </c>
      <c r="AG1091" s="11">
        <v>128928930.48999999</v>
      </c>
      <c r="AH1091" s="11">
        <v>50876808</v>
      </c>
      <c r="AI1091" s="11" t="s">
        <v>65</v>
      </c>
      <c r="AJ1091" s="11">
        <v>1101817555.9400001</v>
      </c>
      <c r="AK1091" s="11">
        <v>570520429.39999998</v>
      </c>
      <c r="AL1091" s="11">
        <v>570520429.39999998</v>
      </c>
      <c r="AM1091" s="11">
        <v>230437564.16999999</v>
      </c>
      <c r="AN1091" s="11">
        <v>18174394</v>
      </c>
      <c r="AO1091" s="11">
        <v>82283709</v>
      </c>
      <c r="AP1091" s="11">
        <v>200401459.37</v>
      </c>
      <c r="AQ1091" s="11" t="s">
        <v>65</v>
      </c>
      <c r="AR1091" s="11">
        <v>1158452385.5599999</v>
      </c>
      <c r="AS1091" s="11">
        <v>1154467966.03</v>
      </c>
      <c r="AT1091" s="11">
        <v>3984419.5300000003</v>
      </c>
      <c r="AU1091" s="11" t="s">
        <v>65</v>
      </c>
      <c r="AV1091" s="11">
        <v>828530155.11000001</v>
      </c>
      <c r="AW1091" s="11">
        <v>533072921.61000001</v>
      </c>
      <c r="AX1091" s="11">
        <v>67474466</v>
      </c>
      <c r="AY1091" s="11">
        <v>24953640.129999999</v>
      </c>
      <c r="AZ1091" s="11" t="s">
        <v>65</v>
      </c>
      <c r="BA1091" s="11">
        <v>2627668</v>
      </c>
      <c r="BB1091" s="11">
        <v>200401459.37</v>
      </c>
      <c r="BC1091" s="11">
        <v>329922230.44999999</v>
      </c>
      <c r="BD1091" s="11">
        <v>325674799.52999997</v>
      </c>
      <c r="BE1091" s="11">
        <v>4247430.92</v>
      </c>
      <c r="BF1091" s="11" t="s">
        <v>65</v>
      </c>
      <c r="BG1091" s="11">
        <v>1744193</v>
      </c>
      <c r="BH1091" s="11">
        <v>145268749</v>
      </c>
      <c r="BI1091" s="11">
        <v>1744193</v>
      </c>
      <c r="BJ1091" s="11">
        <v>145268749</v>
      </c>
      <c r="BK1091" s="11">
        <v>7330351637</v>
      </c>
      <c r="BL1091" s="11">
        <v>61600000</v>
      </c>
      <c r="BM1091" s="11">
        <v>7330351637</v>
      </c>
      <c r="BN1091" s="11">
        <v>61600000</v>
      </c>
    </row>
    <row r="1092" spans="1:66" ht="21" customHeight="1" x14ac:dyDescent="0.25">
      <c r="A1092" s="12">
        <v>1086</v>
      </c>
      <c r="B1092" s="16" t="s">
        <v>10198</v>
      </c>
      <c r="C1092" s="7" t="s">
        <v>10199</v>
      </c>
      <c r="D1092" s="7" t="s">
        <v>10200</v>
      </c>
      <c r="E1092" s="7" t="s">
        <v>10201</v>
      </c>
      <c r="F1092" s="7" t="s">
        <v>61</v>
      </c>
      <c r="G1092" s="7" t="s">
        <v>141</v>
      </c>
      <c r="H1092" s="8" t="s">
        <v>149</v>
      </c>
      <c r="I1092" s="13" t="s">
        <v>10202</v>
      </c>
      <c r="J1092" s="7" t="s">
        <v>676</v>
      </c>
      <c r="K1092" s="7" t="s">
        <v>1235</v>
      </c>
      <c r="L1092" s="7" t="s">
        <v>10203</v>
      </c>
      <c r="M1092" s="8" t="s">
        <v>10204</v>
      </c>
      <c r="N1092" s="8" t="s">
        <v>10205</v>
      </c>
      <c r="O1092" s="7" t="s">
        <v>246</v>
      </c>
      <c r="P1092" s="32" t="s">
        <v>3161</v>
      </c>
      <c r="Q1092" s="32" t="s">
        <v>64</v>
      </c>
      <c r="R1092" s="11">
        <v>109711901.53</v>
      </c>
      <c r="S1092" s="11">
        <v>951344.53</v>
      </c>
      <c r="T1092" s="11" t="s">
        <v>65</v>
      </c>
      <c r="U1092" s="11" t="s">
        <v>65</v>
      </c>
      <c r="V1092" s="11">
        <v>50520477</v>
      </c>
      <c r="W1092" s="11">
        <v>57219388</v>
      </c>
      <c r="X1092" s="11">
        <v>748692</v>
      </c>
      <c r="Y1092" s="11">
        <v>272000</v>
      </c>
      <c r="Z1092" s="11" t="s">
        <v>65</v>
      </c>
      <c r="AA1092" s="11">
        <v>102921354</v>
      </c>
      <c r="AB1092" s="11">
        <v>98387852</v>
      </c>
      <c r="AC1092" s="11" t="s">
        <v>65</v>
      </c>
      <c r="AD1092" s="11" t="s">
        <v>65</v>
      </c>
      <c r="AE1092" s="11">
        <v>4002927</v>
      </c>
      <c r="AF1092" s="11" t="s">
        <v>65</v>
      </c>
      <c r="AG1092" s="11">
        <v>530575</v>
      </c>
      <c r="AH1092" s="11" t="s">
        <v>65</v>
      </c>
      <c r="AI1092" s="11" t="s">
        <v>65</v>
      </c>
      <c r="AJ1092" s="11">
        <v>6790547.5300000003</v>
      </c>
      <c r="AK1092" s="11">
        <v>40257205</v>
      </c>
      <c r="AL1092" s="11">
        <v>40257205</v>
      </c>
      <c r="AM1092" s="11">
        <v>31768935</v>
      </c>
      <c r="AN1092" s="11">
        <v>5996784</v>
      </c>
      <c r="AO1092" s="11" t="s">
        <v>65</v>
      </c>
      <c r="AP1092" s="11">
        <v>-68637739.469999999</v>
      </c>
      <c r="AQ1092" s="11">
        <v>-2594637</v>
      </c>
      <c r="AR1092" s="11">
        <v>19134179.530000001</v>
      </c>
      <c r="AS1092" s="11">
        <v>11507092.529999999</v>
      </c>
      <c r="AT1092" s="11">
        <v>6311150</v>
      </c>
      <c r="AU1092" s="11">
        <v>1315937</v>
      </c>
      <c r="AV1092" s="11">
        <v>19134179.530000001</v>
      </c>
      <c r="AW1092" s="11">
        <v>86762983</v>
      </c>
      <c r="AX1092" s="11" t="s">
        <v>65</v>
      </c>
      <c r="AY1092" s="11">
        <v>669153</v>
      </c>
      <c r="AZ1092" s="11">
        <v>339783</v>
      </c>
      <c r="BA1092" s="11" t="s">
        <v>65</v>
      </c>
      <c r="BB1092" s="11">
        <v>-68637739.469999999</v>
      </c>
      <c r="BC1092" s="11" t="s">
        <v>65</v>
      </c>
      <c r="BD1092" s="11" t="s">
        <v>65</v>
      </c>
      <c r="BE1092" s="11" t="s">
        <v>65</v>
      </c>
      <c r="BF1092" s="11" t="s">
        <v>65</v>
      </c>
      <c r="BG1092" s="11" t="s">
        <v>65</v>
      </c>
      <c r="BH1092" s="11">
        <v>6609332</v>
      </c>
      <c r="BI1092" s="11" t="s">
        <v>65</v>
      </c>
      <c r="BJ1092" s="11">
        <v>6609332</v>
      </c>
      <c r="BK1092" s="11">
        <v>51220630</v>
      </c>
      <c r="BL1092" s="11">
        <v>6160000</v>
      </c>
      <c r="BM1092" s="11">
        <v>51220630</v>
      </c>
      <c r="BN1092" s="11">
        <v>6160000</v>
      </c>
    </row>
    <row r="1093" spans="1:66" ht="21" customHeight="1" x14ac:dyDescent="0.25">
      <c r="A1093" s="12">
        <v>1087</v>
      </c>
      <c r="B1093" s="16" t="s">
        <v>10206</v>
      </c>
      <c r="C1093" s="7" t="s">
        <v>10207</v>
      </c>
      <c r="D1093" s="7" t="s">
        <v>10208</v>
      </c>
      <c r="E1093" s="7" t="s">
        <v>10209</v>
      </c>
      <c r="F1093" s="7" t="s">
        <v>69</v>
      </c>
      <c r="G1093" s="7" t="s">
        <v>141</v>
      </c>
      <c r="H1093" s="8" t="s">
        <v>149</v>
      </c>
      <c r="I1093" s="13" t="s">
        <v>10210</v>
      </c>
      <c r="J1093" s="7" t="s">
        <v>676</v>
      </c>
      <c r="K1093" s="7" t="s">
        <v>1235</v>
      </c>
      <c r="L1093" s="7" t="s">
        <v>10211</v>
      </c>
      <c r="M1093" s="8" t="s">
        <v>10212</v>
      </c>
      <c r="N1093" s="8" t="s">
        <v>10213</v>
      </c>
      <c r="O1093" s="7" t="s">
        <v>246</v>
      </c>
      <c r="P1093" s="32" t="s">
        <v>36008</v>
      </c>
      <c r="Q1093" s="32" t="s">
        <v>612</v>
      </c>
      <c r="R1093" s="11">
        <v>1961525752.21</v>
      </c>
      <c r="S1093" s="11">
        <v>20089572.010000002</v>
      </c>
      <c r="T1093" s="11" t="s">
        <v>65</v>
      </c>
      <c r="U1093" s="11" t="s">
        <v>65</v>
      </c>
      <c r="V1093" s="11">
        <v>1390192912</v>
      </c>
      <c r="W1093" s="11">
        <v>545333687.13</v>
      </c>
      <c r="X1093" s="11">
        <v>5535099</v>
      </c>
      <c r="Y1093" s="11" t="s">
        <v>65</v>
      </c>
      <c r="Z1093" s="11">
        <v>374482.07</v>
      </c>
      <c r="AA1093" s="11">
        <v>939757024.53999996</v>
      </c>
      <c r="AB1093" s="11" t="s">
        <v>65</v>
      </c>
      <c r="AC1093" s="11" t="s">
        <v>65</v>
      </c>
      <c r="AD1093" s="11">
        <v>25718734.489999998</v>
      </c>
      <c r="AE1093" s="11">
        <v>891583652.22000003</v>
      </c>
      <c r="AF1093" s="11">
        <v>9427000</v>
      </c>
      <c r="AG1093" s="11" t="s">
        <v>65</v>
      </c>
      <c r="AH1093" s="11">
        <v>13027637.83</v>
      </c>
      <c r="AI1093" s="11" t="s">
        <v>65</v>
      </c>
      <c r="AJ1093" s="11">
        <v>1021768727.67</v>
      </c>
      <c r="AK1093" s="11">
        <v>757227540.07000005</v>
      </c>
      <c r="AL1093" s="11">
        <v>757227540.07000005</v>
      </c>
      <c r="AM1093" s="11">
        <v>222267797.34999999</v>
      </c>
      <c r="AN1093" s="11" t="s">
        <v>65</v>
      </c>
      <c r="AO1093" s="11" t="s">
        <v>65</v>
      </c>
      <c r="AP1093" s="11">
        <v>42273390.25</v>
      </c>
      <c r="AQ1093" s="11" t="s">
        <v>65</v>
      </c>
      <c r="AR1093" s="11">
        <v>633237684.13999999</v>
      </c>
      <c r="AS1093" s="11">
        <v>565297718</v>
      </c>
      <c r="AT1093" s="11">
        <v>66862966.140000001</v>
      </c>
      <c r="AU1093" s="11">
        <v>1077000</v>
      </c>
      <c r="AV1093" s="11">
        <v>633237684.13999999</v>
      </c>
      <c r="AW1093" s="11">
        <v>320196497.64999998</v>
      </c>
      <c r="AX1093" s="11">
        <v>102534818.98</v>
      </c>
      <c r="AY1093" s="11">
        <v>167728011.25999999</v>
      </c>
      <c r="AZ1093" s="11">
        <v>420966</v>
      </c>
      <c r="BA1093" s="11">
        <v>84000</v>
      </c>
      <c r="BB1093" s="11">
        <v>42273390.25</v>
      </c>
      <c r="BC1093" s="11" t="s">
        <v>65</v>
      </c>
      <c r="BD1093" s="11" t="s">
        <v>65</v>
      </c>
      <c r="BE1093" s="11" t="s">
        <v>65</v>
      </c>
      <c r="BF1093" s="11" t="s">
        <v>65</v>
      </c>
      <c r="BG1093" s="11" t="s">
        <v>65</v>
      </c>
      <c r="BH1093" s="11" t="s">
        <v>65</v>
      </c>
      <c r="BI1093" s="11" t="s">
        <v>65</v>
      </c>
      <c r="BJ1093" s="11" t="s">
        <v>65</v>
      </c>
      <c r="BK1093" s="11">
        <v>1409601271</v>
      </c>
      <c r="BL1093" s="11">
        <v>49280000</v>
      </c>
      <c r="BM1093" s="11">
        <v>1409601271</v>
      </c>
      <c r="BN1093" s="11">
        <v>49280000</v>
      </c>
    </row>
    <row r="1094" spans="1:66" ht="21" customHeight="1" x14ac:dyDescent="0.25">
      <c r="A1094" s="12">
        <v>1088</v>
      </c>
      <c r="B1094" s="16" t="s">
        <v>10215</v>
      </c>
      <c r="C1094" s="7" t="s">
        <v>10216</v>
      </c>
      <c r="D1094" s="7" t="s">
        <v>10217</v>
      </c>
      <c r="E1094" s="7" t="s">
        <v>10218</v>
      </c>
      <c r="F1094" s="7" t="s">
        <v>61</v>
      </c>
      <c r="G1094" s="7" t="s">
        <v>141</v>
      </c>
      <c r="H1094" s="8" t="s">
        <v>149</v>
      </c>
      <c r="I1094" s="13" t="s">
        <v>10219</v>
      </c>
      <c r="J1094" s="7" t="s">
        <v>676</v>
      </c>
      <c r="K1094" s="7" t="s">
        <v>1235</v>
      </c>
      <c r="L1094" s="7" t="s">
        <v>10220</v>
      </c>
      <c r="M1094" s="8" t="s">
        <v>10221</v>
      </c>
      <c r="N1094" s="8" t="s">
        <v>10222</v>
      </c>
      <c r="O1094" s="7" t="s">
        <v>246</v>
      </c>
      <c r="P1094" s="32" t="s">
        <v>11787</v>
      </c>
      <c r="Q1094" s="32" t="s">
        <v>106</v>
      </c>
      <c r="R1094" s="11">
        <v>1150850590.3699999</v>
      </c>
      <c r="S1094" s="11">
        <v>162881351.31</v>
      </c>
      <c r="T1094" s="11">
        <v>20955530</v>
      </c>
      <c r="U1094" s="11">
        <v>12309074.82</v>
      </c>
      <c r="V1094" s="11">
        <v>932262177.21000004</v>
      </c>
      <c r="W1094" s="11">
        <v>16377747.609999999</v>
      </c>
      <c r="X1094" s="11">
        <v>308751</v>
      </c>
      <c r="Y1094" s="11" t="s">
        <v>65</v>
      </c>
      <c r="Z1094" s="11">
        <v>5755958.4199999999</v>
      </c>
      <c r="AA1094" s="11">
        <v>673902780.65999997</v>
      </c>
      <c r="AB1094" s="11">
        <v>625672587</v>
      </c>
      <c r="AC1094" s="11" t="s">
        <v>65</v>
      </c>
      <c r="AD1094" s="11" t="s">
        <v>65</v>
      </c>
      <c r="AE1094" s="11">
        <v>11800484</v>
      </c>
      <c r="AF1094" s="11">
        <v>5946000</v>
      </c>
      <c r="AG1094" s="11">
        <v>21406325</v>
      </c>
      <c r="AH1094" s="11" t="s">
        <v>65</v>
      </c>
      <c r="AI1094" s="11">
        <v>9077384.6600000001</v>
      </c>
      <c r="AJ1094" s="11">
        <v>476947809.70999998</v>
      </c>
      <c r="AK1094" s="11">
        <v>94244578</v>
      </c>
      <c r="AL1094" s="11">
        <v>94244578</v>
      </c>
      <c r="AM1094" s="11">
        <v>293479494.85000002</v>
      </c>
      <c r="AN1094" s="11" t="s">
        <v>65</v>
      </c>
      <c r="AO1094" s="11" t="s">
        <v>65</v>
      </c>
      <c r="AP1094" s="11">
        <v>89223736.859999999</v>
      </c>
      <c r="AQ1094" s="11" t="s">
        <v>65</v>
      </c>
      <c r="AR1094" s="11">
        <v>483336584.51999998</v>
      </c>
      <c r="AS1094" s="11">
        <v>474886364.87</v>
      </c>
      <c r="AT1094" s="11">
        <v>8450219.6500000004</v>
      </c>
      <c r="AU1094" s="11" t="s">
        <v>65</v>
      </c>
      <c r="AV1094" s="11">
        <v>199075108.72999999</v>
      </c>
      <c r="AW1094" s="11">
        <v>58810743.869999997</v>
      </c>
      <c r="AX1094" s="11">
        <v>51027126</v>
      </c>
      <c r="AY1094" s="11">
        <v>13502</v>
      </c>
      <c r="AZ1094" s="11" t="s">
        <v>65</v>
      </c>
      <c r="BA1094" s="11" t="s">
        <v>65</v>
      </c>
      <c r="BB1094" s="11">
        <v>89223736.859999999</v>
      </c>
      <c r="BC1094" s="11">
        <v>284261475.79000002</v>
      </c>
      <c r="BD1094" s="11">
        <v>284261475.79000002</v>
      </c>
      <c r="BE1094" s="11" t="s">
        <v>65</v>
      </c>
      <c r="BF1094" s="11" t="s">
        <v>65</v>
      </c>
      <c r="BG1094" s="11" t="s">
        <v>65</v>
      </c>
      <c r="BH1094" s="11">
        <v>15698102</v>
      </c>
      <c r="BI1094" s="11" t="s">
        <v>65</v>
      </c>
      <c r="BJ1094" s="11">
        <v>15698102</v>
      </c>
      <c r="BK1094" s="11">
        <v>944871963</v>
      </c>
      <c r="BL1094" s="11">
        <v>45312000</v>
      </c>
      <c r="BM1094" s="11">
        <v>944871963</v>
      </c>
      <c r="BN1094" s="11">
        <v>45312000</v>
      </c>
    </row>
    <row r="1095" spans="1:66" ht="21" customHeight="1" x14ac:dyDescent="0.25">
      <c r="A1095" s="12">
        <v>1089</v>
      </c>
      <c r="B1095" s="16" t="s">
        <v>10223</v>
      </c>
      <c r="C1095" s="7" t="s">
        <v>10224</v>
      </c>
      <c r="D1095" s="7" t="s">
        <v>10225</v>
      </c>
      <c r="E1095" s="7" t="s">
        <v>10226</v>
      </c>
      <c r="F1095" s="7" t="s">
        <v>61</v>
      </c>
      <c r="G1095" s="7" t="s">
        <v>141</v>
      </c>
      <c r="H1095" s="8" t="s">
        <v>149</v>
      </c>
      <c r="I1095" s="13" t="s">
        <v>10227</v>
      </c>
      <c r="J1095" s="7" t="s">
        <v>676</v>
      </c>
      <c r="K1095" s="7" t="s">
        <v>4183</v>
      </c>
      <c r="L1095" s="7" t="s">
        <v>10228</v>
      </c>
      <c r="M1095" s="8" t="s">
        <v>10229</v>
      </c>
      <c r="N1095" s="8" t="s">
        <v>10230</v>
      </c>
      <c r="O1095" s="7" t="s">
        <v>106</v>
      </c>
      <c r="P1095" s="32" t="s">
        <v>5080</v>
      </c>
      <c r="Q1095" s="32" t="s">
        <v>160</v>
      </c>
      <c r="R1095" s="11">
        <v>4118343631.2800002</v>
      </c>
      <c r="S1095" s="11">
        <v>386054578.99000001</v>
      </c>
      <c r="T1095" s="11">
        <v>134769561.74000001</v>
      </c>
      <c r="U1095" s="11" t="s">
        <v>65</v>
      </c>
      <c r="V1095" s="11">
        <v>3114931352.5500002</v>
      </c>
      <c r="W1095" s="11">
        <v>140903011</v>
      </c>
      <c r="X1095" s="11">
        <v>77090127</v>
      </c>
      <c r="Y1095" s="11" t="s">
        <v>65</v>
      </c>
      <c r="Z1095" s="11">
        <v>264595000</v>
      </c>
      <c r="AA1095" s="11">
        <v>1462957885.8099999</v>
      </c>
      <c r="AB1095" s="11">
        <v>1315701740.5</v>
      </c>
      <c r="AC1095" s="11" t="s">
        <v>65</v>
      </c>
      <c r="AD1095" s="11" t="s">
        <v>65</v>
      </c>
      <c r="AE1095" s="11">
        <v>50083243.5</v>
      </c>
      <c r="AF1095" s="11" t="s">
        <v>65</v>
      </c>
      <c r="AG1095" s="11">
        <v>77253656.129999995</v>
      </c>
      <c r="AH1095" s="11">
        <v>19919245.68</v>
      </c>
      <c r="AI1095" s="11" t="s">
        <v>65</v>
      </c>
      <c r="AJ1095" s="11">
        <v>2655385744.9699998</v>
      </c>
      <c r="AK1095" s="11">
        <v>1133166454.5</v>
      </c>
      <c r="AL1095" s="11">
        <v>1133166454.5</v>
      </c>
      <c r="AM1095" s="11">
        <v>694278844.78999996</v>
      </c>
      <c r="AN1095" s="11">
        <v>275476086.88</v>
      </c>
      <c r="AO1095" s="11">
        <v>264595000</v>
      </c>
      <c r="AP1095" s="11">
        <v>287869358.80000001</v>
      </c>
      <c r="AQ1095" s="11" t="s">
        <v>65</v>
      </c>
      <c r="AR1095" s="11">
        <v>659429268.23000002</v>
      </c>
      <c r="AS1095" s="11">
        <v>629676501</v>
      </c>
      <c r="AT1095" s="11">
        <v>29752767.23</v>
      </c>
      <c r="AU1095" s="11" t="s">
        <v>65</v>
      </c>
      <c r="AV1095" s="11">
        <v>624265934.73000002</v>
      </c>
      <c r="AW1095" s="11">
        <v>319716051.39999998</v>
      </c>
      <c r="AX1095" s="11" t="s">
        <v>65</v>
      </c>
      <c r="AY1095" s="11">
        <v>16680524.529999999</v>
      </c>
      <c r="AZ1095" s="11" t="s">
        <v>65</v>
      </c>
      <c r="BA1095" s="11" t="s">
        <v>65</v>
      </c>
      <c r="BB1095" s="11">
        <v>287869358.80000001</v>
      </c>
      <c r="BC1095" s="11">
        <v>35163334</v>
      </c>
      <c r="BD1095" s="11">
        <v>35163334</v>
      </c>
      <c r="BE1095" s="11" t="s">
        <v>65</v>
      </c>
      <c r="BF1095" s="11" t="s">
        <v>65</v>
      </c>
      <c r="BG1095" s="11">
        <v>15583588</v>
      </c>
      <c r="BH1095" s="11">
        <v>72490969</v>
      </c>
      <c r="BI1095" s="11">
        <v>15583588</v>
      </c>
      <c r="BJ1095" s="11">
        <v>72490969</v>
      </c>
      <c r="BK1095" s="11">
        <v>4008476919</v>
      </c>
      <c r="BL1095" s="11">
        <v>431200000</v>
      </c>
      <c r="BM1095" s="11">
        <v>4008476919</v>
      </c>
      <c r="BN1095" s="11">
        <v>431200000</v>
      </c>
    </row>
    <row r="1096" spans="1:66" ht="21" customHeight="1" x14ac:dyDescent="0.25">
      <c r="A1096" s="12">
        <v>1090</v>
      </c>
      <c r="B1096" s="16" t="s">
        <v>10232</v>
      </c>
      <c r="C1096" s="7" t="s">
        <v>10233</v>
      </c>
      <c r="D1096" s="7" t="s">
        <v>10234</v>
      </c>
      <c r="E1096" s="7" t="s">
        <v>10235</v>
      </c>
      <c r="F1096" s="7" t="s">
        <v>533</v>
      </c>
      <c r="G1096" s="7" t="s">
        <v>10236</v>
      </c>
      <c r="H1096" s="8" t="s">
        <v>10237</v>
      </c>
      <c r="I1096" s="13" t="s">
        <v>10238</v>
      </c>
      <c r="J1096" s="7" t="s">
        <v>1444</v>
      </c>
      <c r="K1096" s="7" t="s">
        <v>1445</v>
      </c>
      <c r="L1096" s="7" t="s">
        <v>10239</v>
      </c>
      <c r="M1096" s="8" t="s">
        <v>10240</v>
      </c>
      <c r="N1096" s="8" t="s">
        <v>10241</v>
      </c>
      <c r="O1096" s="7" t="s">
        <v>246</v>
      </c>
      <c r="P1096" s="32" t="s">
        <v>764</v>
      </c>
      <c r="Q1096" s="32" t="s">
        <v>106</v>
      </c>
      <c r="R1096" s="11">
        <v>58235101.340000004</v>
      </c>
      <c r="S1096" s="11">
        <v>5683765.3399999999</v>
      </c>
      <c r="T1096" s="11" t="s">
        <v>65</v>
      </c>
      <c r="U1096" s="11" t="s">
        <v>65</v>
      </c>
      <c r="V1096" s="11">
        <v>51900336</v>
      </c>
      <c r="W1096" s="11" t="s">
        <v>65</v>
      </c>
      <c r="X1096" s="11">
        <v>651000</v>
      </c>
      <c r="Y1096" s="11" t="s">
        <v>65</v>
      </c>
      <c r="Z1096" s="11" t="s">
        <v>65</v>
      </c>
      <c r="AA1096" s="11">
        <v>2887605.5700000003</v>
      </c>
      <c r="AB1096" s="11" t="s">
        <v>65</v>
      </c>
      <c r="AC1096" s="11" t="s">
        <v>65</v>
      </c>
      <c r="AD1096" s="11" t="s">
        <v>65</v>
      </c>
      <c r="AE1096" s="11">
        <v>528450</v>
      </c>
      <c r="AF1096" s="11" t="s">
        <v>65</v>
      </c>
      <c r="AG1096" s="11">
        <v>2359155.5699999998</v>
      </c>
      <c r="AH1096" s="11" t="s">
        <v>65</v>
      </c>
      <c r="AI1096" s="11" t="s">
        <v>65</v>
      </c>
      <c r="AJ1096" s="11">
        <v>55347495.770000003</v>
      </c>
      <c r="AK1096" s="11">
        <v>49639406.969999999</v>
      </c>
      <c r="AL1096" s="11">
        <v>49639406.969999999</v>
      </c>
      <c r="AM1096" s="11">
        <v>5413080</v>
      </c>
      <c r="AN1096" s="11" t="s">
        <v>65</v>
      </c>
      <c r="AO1096" s="11" t="s">
        <v>65</v>
      </c>
      <c r="AP1096" s="11">
        <v>295008.8</v>
      </c>
      <c r="AQ1096" s="11" t="s">
        <v>65</v>
      </c>
      <c r="AR1096" s="11">
        <v>8504568.8000000007</v>
      </c>
      <c r="AS1096" s="11">
        <v>8160323</v>
      </c>
      <c r="AT1096" s="11">
        <v>344245.8</v>
      </c>
      <c r="AU1096" s="11" t="s">
        <v>65</v>
      </c>
      <c r="AV1096" s="11">
        <v>8504568.8000000007</v>
      </c>
      <c r="AW1096" s="11">
        <v>5135260</v>
      </c>
      <c r="AX1096" s="11">
        <v>3044300</v>
      </c>
      <c r="AY1096" s="11" t="s">
        <v>65</v>
      </c>
      <c r="AZ1096" s="11" t="s">
        <v>65</v>
      </c>
      <c r="BA1096" s="11">
        <v>30000</v>
      </c>
      <c r="BB1096" s="11">
        <v>295008.8</v>
      </c>
      <c r="BC1096" s="11" t="s">
        <v>65</v>
      </c>
      <c r="BD1096" s="11" t="s">
        <v>65</v>
      </c>
      <c r="BE1096" s="11" t="s">
        <v>65</v>
      </c>
      <c r="BF1096" s="11" t="s">
        <v>65</v>
      </c>
      <c r="BG1096" s="11" t="s">
        <v>65</v>
      </c>
      <c r="BH1096" s="11" t="s">
        <v>65</v>
      </c>
      <c r="BI1096" s="11" t="s">
        <v>65</v>
      </c>
      <c r="BJ1096" s="11" t="s">
        <v>65</v>
      </c>
      <c r="BK1096" s="11" t="s">
        <v>65</v>
      </c>
      <c r="BL1096" s="11" t="s">
        <v>65</v>
      </c>
      <c r="BM1096" s="11" t="s">
        <v>65</v>
      </c>
      <c r="BN1096" s="11" t="s">
        <v>65</v>
      </c>
    </row>
    <row r="1097" spans="1:66" ht="21" customHeight="1" x14ac:dyDescent="0.25">
      <c r="A1097" s="12">
        <v>1091</v>
      </c>
      <c r="B1097" s="16" t="s">
        <v>10242</v>
      </c>
      <c r="C1097" s="7" t="s">
        <v>10243</v>
      </c>
      <c r="D1097" s="7" t="s">
        <v>10244</v>
      </c>
      <c r="E1097" s="7" t="s">
        <v>10245</v>
      </c>
      <c r="F1097" s="7" t="s">
        <v>61</v>
      </c>
      <c r="G1097" s="7" t="s">
        <v>141</v>
      </c>
      <c r="H1097" s="8" t="s">
        <v>149</v>
      </c>
      <c r="I1097" s="13" t="s">
        <v>10246</v>
      </c>
      <c r="J1097" s="7" t="s">
        <v>676</v>
      </c>
      <c r="K1097" s="7" t="s">
        <v>1235</v>
      </c>
      <c r="L1097" s="7" t="s">
        <v>10247</v>
      </c>
      <c r="M1097" s="8" t="s">
        <v>10248</v>
      </c>
      <c r="N1097" s="8" t="s">
        <v>10249</v>
      </c>
      <c r="O1097" s="7" t="s">
        <v>106</v>
      </c>
      <c r="P1097" s="32" t="s">
        <v>6539</v>
      </c>
      <c r="Q1097" s="32" t="s">
        <v>157</v>
      </c>
      <c r="R1097" s="11">
        <v>4126776534.1399999</v>
      </c>
      <c r="S1097" s="11">
        <v>333795941.74000001</v>
      </c>
      <c r="T1097" s="11">
        <v>17101181</v>
      </c>
      <c r="U1097" s="11" t="s">
        <v>65</v>
      </c>
      <c r="V1097" s="11">
        <v>3248848067</v>
      </c>
      <c r="W1097" s="11">
        <v>263906820</v>
      </c>
      <c r="X1097" s="11">
        <v>242620818.40000001</v>
      </c>
      <c r="Y1097" s="11">
        <v>2555455</v>
      </c>
      <c r="Z1097" s="11">
        <v>17948251</v>
      </c>
      <c r="AA1097" s="11">
        <v>1218848472.03</v>
      </c>
      <c r="AB1097" s="11">
        <v>333954526</v>
      </c>
      <c r="AC1097" s="11" t="s">
        <v>65</v>
      </c>
      <c r="AD1097" s="11">
        <v>646696759</v>
      </c>
      <c r="AE1097" s="11">
        <v>148234405</v>
      </c>
      <c r="AF1097" s="11" t="s">
        <v>65</v>
      </c>
      <c r="AG1097" s="11">
        <v>41899853.030000001</v>
      </c>
      <c r="AH1097" s="11">
        <v>47865170</v>
      </c>
      <c r="AI1097" s="11">
        <v>197759</v>
      </c>
      <c r="AJ1097" s="11">
        <v>2907928062.1100001</v>
      </c>
      <c r="AK1097" s="11">
        <v>2444294019</v>
      </c>
      <c r="AL1097" s="11">
        <v>2444294019</v>
      </c>
      <c r="AM1097" s="11">
        <v>180019149.13999999</v>
      </c>
      <c r="AN1097" s="11">
        <v>133203930.12</v>
      </c>
      <c r="AO1097" s="11">
        <v>25000000</v>
      </c>
      <c r="AP1097" s="11">
        <v>125410963.84999999</v>
      </c>
      <c r="AQ1097" s="11" t="s">
        <v>65</v>
      </c>
      <c r="AR1097" s="11">
        <v>726693454.89999998</v>
      </c>
      <c r="AS1097" s="11">
        <v>717782461</v>
      </c>
      <c r="AT1097" s="11">
        <v>8507815</v>
      </c>
      <c r="AU1097" s="11">
        <v>403178.9</v>
      </c>
      <c r="AV1097" s="11">
        <v>630457148.89999998</v>
      </c>
      <c r="AW1097" s="11">
        <v>502629835.05000001</v>
      </c>
      <c r="AX1097" s="11" t="s">
        <v>65</v>
      </c>
      <c r="AY1097" s="11">
        <v>682671</v>
      </c>
      <c r="AZ1097" s="11">
        <v>1733679</v>
      </c>
      <c r="BA1097" s="11" t="s">
        <v>65</v>
      </c>
      <c r="BB1097" s="11">
        <v>125410963.84999999</v>
      </c>
      <c r="BC1097" s="11">
        <v>96236306</v>
      </c>
      <c r="BD1097" s="11">
        <v>96236306</v>
      </c>
      <c r="BE1097" s="11" t="s">
        <v>65</v>
      </c>
      <c r="BF1097" s="11" t="s">
        <v>65</v>
      </c>
      <c r="BG1097" s="11">
        <v>4264230</v>
      </c>
      <c r="BH1097" s="11">
        <v>346906882.45999998</v>
      </c>
      <c r="BI1097" s="11">
        <v>4264230</v>
      </c>
      <c r="BJ1097" s="11">
        <v>346906882.45999998</v>
      </c>
      <c r="BK1097" s="11">
        <v>3349879042.6799998</v>
      </c>
      <c r="BL1097" s="11">
        <v>944328000</v>
      </c>
      <c r="BM1097" s="11">
        <v>3349879042.6799998</v>
      </c>
      <c r="BN1097" s="11">
        <v>944328000</v>
      </c>
    </row>
    <row r="1098" spans="1:66" ht="21" customHeight="1" x14ac:dyDescent="0.25">
      <c r="A1098" s="12">
        <v>1092</v>
      </c>
      <c r="B1098" s="16" t="s">
        <v>10250</v>
      </c>
      <c r="C1098" s="7" t="s">
        <v>10251</v>
      </c>
      <c r="D1098" s="7" t="s">
        <v>10252</v>
      </c>
      <c r="E1098" s="7" t="s">
        <v>10253</v>
      </c>
      <c r="F1098" s="7" t="s">
        <v>69</v>
      </c>
      <c r="G1098" s="7" t="s">
        <v>3485</v>
      </c>
      <c r="H1098" s="8" t="s">
        <v>3486</v>
      </c>
      <c r="I1098" s="13" t="s">
        <v>10254</v>
      </c>
      <c r="J1098" s="7" t="s">
        <v>676</v>
      </c>
      <c r="K1098" s="7" t="s">
        <v>1235</v>
      </c>
      <c r="L1098" s="7" t="s">
        <v>10255</v>
      </c>
      <c r="M1098" s="8" t="s">
        <v>10256</v>
      </c>
      <c r="N1098" s="8" t="s">
        <v>10257</v>
      </c>
      <c r="O1098" s="7" t="s">
        <v>106</v>
      </c>
      <c r="P1098" s="32" t="s">
        <v>4906</v>
      </c>
      <c r="Q1098" s="32" t="s">
        <v>3825</v>
      </c>
      <c r="R1098" s="11">
        <v>7708378115</v>
      </c>
      <c r="S1098" s="11">
        <v>94459917</v>
      </c>
      <c r="T1098" s="11">
        <v>213594180</v>
      </c>
      <c r="U1098" s="11">
        <v>2488038737</v>
      </c>
      <c r="V1098" s="11" t="s">
        <v>65</v>
      </c>
      <c r="W1098" s="11">
        <v>441361744</v>
      </c>
      <c r="X1098" s="11">
        <v>652894690</v>
      </c>
      <c r="Y1098" s="11">
        <v>14224310</v>
      </c>
      <c r="Z1098" s="11">
        <v>3803804537</v>
      </c>
      <c r="AA1098" s="11">
        <v>843554553</v>
      </c>
      <c r="AB1098" s="11" t="s">
        <v>65</v>
      </c>
      <c r="AC1098" s="11" t="s">
        <v>65</v>
      </c>
      <c r="AD1098" s="11" t="s">
        <v>65</v>
      </c>
      <c r="AE1098" s="11">
        <v>631799951</v>
      </c>
      <c r="AF1098" s="11">
        <v>52304264</v>
      </c>
      <c r="AG1098" s="11">
        <v>41999416</v>
      </c>
      <c r="AH1098" s="11">
        <v>77832375</v>
      </c>
      <c r="AI1098" s="11">
        <v>39618547</v>
      </c>
      <c r="AJ1098" s="11">
        <v>6864823562</v>
      </c>
      <c r="AK1098" s="11">
        <v>914798576</v>
      </c>
      <c r="AL1098" s="11">
        <v>914798576</v>
      </c>
      <c r="AM1098" s="11">
        <v>1930526401</v>
      </c>
      <c r="AN1098" s="11">
        <v>79249068</v>
      </c>
      <c r="AO1098" s="11">
        <v>3766433844</v>
      </c>
      <c r="AP1098" s="11">
        <v>173815673</v>
      </c>
      <c r="AQ1098" s="11" t="s">
        <v>65</v>
      </c>
      <c r="AR1098" s="11">
        <v>9085146502</v>
      </c>
      <c r="AS1098" s="11">
        <v>9073162470</v>
      </c>
      <c r="AT1098" s="11">
        <v>11984032</v>
      </c>
      <c r="AU1098" s="11" t="s">
        <v>65</v>
      </c>
      <c r="AV1098" s="11">
        <v>1703304209</v>
      </c>
      <c r="AW1098" s="11">
        <v>361106892</v>
      </c>
      <c r="AX1098" s="11">
        <v>1130072029</v>
      </c>
      <c r="AY1098" s="11">
        <v>38309615</v>
      </c>
      <c r="AZ1098" s="11" t="s">
        <v>65</v>
      </c>
      <c r="BA1098" s="11" t="s">
        <v>65</v>
      </c>
      <c r="BB1098" s="11">
        <v>173815673</v>
      </c>
      <c r="BC1098" s="11">
        <v>7381842293</v>
      </c>
      <c r="BD1098" s="11">
        <v>7381842293</v>
      </c>
      <c r="BE1098" s="11" t="s">
        <v>65</v>
      </c>
      <c r="BF1098" s="11" t="s">
        <v>65</v>
      </c>
      <c r="BG1098" s="11" t="s">
        <v>65</v>
      </c>
      <c r="BH1098" s="11" t="s">
        <v>65</v>
      </c>
      <c r="BI1098" s="11" t="s">
        <v>65</v>
      </c>
      <c r="BJ1098" s="11" t="s">
        <v>65</v>
      </c>
      <c r="BK1098" s="11" t="s">
        <v>65</v>
      </c>
      <c r="BL1098" s="11">
        <v>172480000</v>
      </c>
      <c r="BM1098" s="11" t="s">
        <v>65</v>
      </c>
      <c r="BN1098" s="11">
        <v>172480000</v>
      </c>
    </row>
    <row r="1099" spans="1:66" ht="21" customHeight="1" x14ac:dyDescent="0.25">
      <c r="A1099" s="12">
        <v>1093</v>
      </c>
      <c r="B1099" s="16" t="s">
        <v>10259</v>
      </c>
      <c r="C1099" s="7" t="s">
        <v>10260</v>
      </c>
      <c r="D1099" s="7" t="s">
        <v>10261</v>
      </c>
      <c r="E1099" s="7" t="s">
        <v>10262</v>
      </c>
      <c r="F1099" s="7" t="s">
        <v>905</v>
      </c>
      <c r="G1099" s="7" t="s">
        <v>141</v>
      </c>
      <c r="H1099" s="8" t="s">
        <v>149</v>
      </c>
      <c r="I1099" s="13" t="s">
        <v>10263</v>
      </c>
      <c r="J1099" s="7" t="s">
        <v>676</v>
      </c>
      <c r="K1099" s="7" t="s">
        <v>1235</v>
      </c>
      <c r="L1099" s="7" t="s">
        <v>10264</v>
      </c>
      <c r="M1099" s="8" t="s">
        <v>10265</v>
      </c>
      <c r="N1099" s="8" t="s">
        <v>10266</v>
      </c>
      <c r="O1099" s="7" t="s">
        <v>246</v>
      </c>
      <c r="P1099" s="32" t="s">
        <v>3273</v>
      </c>
      <c r="Q1099" s="32" t="s">
        <v>106</v>
      </c>
      <c r="R1099" s="11">
        <v>775428918</v>
      </c>
      <c r="S1099" s="11">
        <v>79030367</v>
      </c>
      <c r="T1099" s="11" t="s">
        <v>65</v>
      </c>
      <c r="U1099" s="11">
        <v>446966443</v>
      </c>
      <c r="V1099" s="11">
        <v>108285903</v>
      </c>
      <c r="W1099" s="11">
        <v>102961010</v>
      </c>
      <c r="X1099" s="11">
        <v>24110176</v>
      </c>
      <c r="Y1099" s="11" t="s">
        <v>65</v>
      </c>
      <c r="Z1099" s="11">
        <v>14075019</v>
      </c>
      <c r="AA1099" s="11">
        <v>103335287</v>
      </c>
      <c r="AB1099" s="11" t="s">
        <v>65</v>
      </c>
      <c r="AC1099" s="11" t="s">
        <v>65</v>
      </c>
      <c r="AD1099" s="11" t="s">
        <v>65</v>
      </c>
      <c r="AE1099" s="11">
        <v>9434748</v>
      </c>
      <c r="AF1099" s="11">
        <v>2327987</v>
      </c>
      <c r="AG1099" s="11">
        <v>39010698</v>
      </c>
      <c r="AH1099" s="11">
        <v>27199399</v>
      </c>
      <c r="AI1099" s="11">
        <v>25362455</v>
      </c>
      <c r="AJ1099" s="11">
        <v>672093631</v>
      </c>
      <c r="AK1099" s="11">
        <v>82144208</v>
      </c>
      <c r="AL1099" s="11">
        <v>82144208</v>
      </c>
      <c r="AM1099" s="11">
        <v>584280181</v>
      </c>
      <c r="AN1099" s="11" t="s">
        <v>65</v>
      </c>
      <c r="AO1099" s="11" t="s">
        <v>65</v>
      </c>
      <c r="AP1099" s="11">
        <v>5669242</v>
      </c>
      <c r="AQ1099" s="11" t="s">
        <v>65</v>
      </c>
      <c r="AR1099" s="11">
        <v>250036822</v>
      </c>
      <c r="AS1099" s="11">
        <v>228957549</v>
      </c>
      <c r="AT1099" s="11">
        <v>19473588</v>
      </c>
      <c r="AU1099" s="11">
        <v>1605685</v>
      </c>
      <c r="AV1099" s="11">
        <v>104405087</v>
      </c>
      <c r="AW1099" s="11">
        <v>90248495</v>
      </c>
      <c r="AX1099" s="11" t="s">
        <v>65</v>
      </c>
      <c r="AY1099" s="11">
        <v>8487350</v>
      </c>
      <c r="AZ1099" s="11" t="s">
        <v>65</v>
      </c>
      <c r="BA1099" s="11" t="s">
        <v>65</v>
      </c>
      <c r="BB1099" s="11">
        <v>5669242</v>
      </c>
      <c r="BC1099" s="11">
        <v>145631735</v>
      </c>
      <c r="BD1099" s="11">
        <v>145631735</v>
      </c>
      <c r="BE1099" s="11" t="s">
        <v>65</v>
      </c>
      <c r="BF1099" s="11" t="s">
        <v>65</v>
      </c>
      <c r="BG1099" s="11">
        <v>224355050</v>
      </c>
      <c r="BH1099" s="11" t="s">
        <v>65</v>
      </c>
      <c r="BI1099" s="11">
        <v>224355050</v>
      </c>
      <c r="BJ1099" s="11" t="s">
        <v>65</v>
      </c>
      <c r="BK1099" s="11">
        <v>175771752</v>
      </c>
      <c r="BL1099" s="11" t="s">
        <v>65</v>
      </c>
      <c r="BM1099" s="11">
        <v>175771752</v>
      </c>
      <c r="BN1099" s="11" t="s">
        <v>65</v>
      </c>
    </row>
    <row r="1100" spans="1:66" ht="21" customHeight="1" x14ac:dyDescent="0.25">
      <c r="A1100" s="12">
        <v>1094</v>
      </c>
      <c r="B1100" s="16" t="s">
        <v>1410</v>
      </c>
      <c r="C1100" s="7" t="s">
        <v>1411</v>
      </c>
      <c r="D1100" s="7" t="s">
        <v>1412</v>
      </c>
      <c r="E1100" s="7" t="s">
        <v>1413</v>
      </c>
      <c r="F1100" s="7" t="s">
        <v>67</v>
      </c>
      <c r="G1100" s="7" t="s">
        <v>141</v>
      </c>
      <c r="H1100" s="8" t="s">
        <v>149</v>
      </c>
      <c r="I1100" s="13" t="s">
        <v>1414</v>
      </c>
      <c r="J1100" s="7" t="s">
        <v>676</v>
      </c>
      <c r="K1100" s="7" t="s">
        <v>1235</v>
      </c>
      <c r="L1100" s="7" t="s">
        <v>2422</v>
      </c>
      <c r="M1100" s="8" t="s">
        <v>1415</v>
      </c>
      <c r="N1100" s="8" t="s">
        <v>2423</v>
      </c>
      <c r="O1100" s="7" t="s">
        <v>64</v>
      </c>
      <c r="P1100" s="32" t="s">
        <v>3504</v>
      </c>
      <c r="Q1100" s="32" t="s">
        <v>247</v>
      </c>
      <c r="R1100" s="11">
        <v>4541229672.7600002</v>
      </c>
      <c r="S1100" s="11">
        <v>1094707009.03</v>
      </c>
      <c r="T1100" s="11" t="s">
        <v>65</v>
      </c>
      <c r="U1100" s="11" t="s">
        <v>65</v>
      </c>
      <c r="V1100" s="11">
        <v>3339180680.5</v>
      </c>
      <c r="W1100" s="11">
        <v>63697373.229999997</v>
      </c>
      <c r="X1100" s="11">
        <v>19889782</v>
      </c>
      <c r="Y1100" s="11">
        <v>2506580</v>
      </c>
      <c r="Z1100" s="11">
        <v>21248248</v>
      </c>
      <c r="AA1100" s="11">
        <v>2070376467.48</v>
      </c>
      <c r="AB1100" s="11">
        <v>1497679202.9400001</v>
      </c>
      <c r="AC1100" s="11" t="s">
        <v>65</v>
      </c>
      <c r="AD1100" s="11">
        <v>434597392</v>
      </c>
      <c r="AE1100" s="11">
        <v>81932453.260000005</v>
      </c>
      <c r="AF1100" s="11" t="s">
        <v>65</v>
      </c>
      <c r="AG1100" s="11">
        <v>37720409.869999997</v>
      </c>
      <c r="AH1100" s="11">
        <v>18447009.41</v>
      </c>
      <c r="AI1100" s="11" t="s">
        <v>65</v>
      </c>
      <c r="AJ1100" s="11">
        <v>2470853205.2800002</v>
      </c>
      <c r="AK1100" s="11">
        <v>1828519287.8800001</v>
      </c>
      <c r="AL1100" s="11">
        <v>1828519287.8800001</v>
      </c>
      <c r="AM1100" s="11">
        <v>480402846.11000001</v>
      </c>
      <c r="AN1100" s="11">
        <v>79872590.939999998</v>
      </c>
      <c r="AO1100" s="11" t="s">
        <v>65</v>
      </c>
      <c r="AP1100" s="11">
        <v>82058480.349999994</v>
      </c>
      <c r="AQ1100" s="11" t="s">
        <v>65</v>
      </c>
      <c r="AR1100" s="11">
        <v>867345762.48000002</v>
      </c>
      <c r="AS1100" s="11">
        <v>844240741.48000002</v>
      </c>
      <c r="AT1100" s="11">
        <v>22384081</v>
      </c>
      <c r="AU1100" s="11">
        <v>720940</v>
      </c>
      <c r="AV1100" s="11">
        <v>683589711.48000002</v>
      </c>
      <c r="AW1100" s="11">
        <v>561568658.40999997</v>
      </c>
      <c r="AX1100" s="11" t="s">
        <v>65</v>
      </c>
      <c r="AY1100" s="11">
        <v>37265077.719999999</v>
      </c>
      <c r="AZ1100" s="11">
        <v>2697495</v>
      </c>
      <c r="BA1100" s="11" t="s">
        <v>65</v>
      </c>
      <c r="BB1100" s="11">
        <v>82058480.349999994</v>
      </c>
      <c r="BC1100" s="11">
        <v>183756051</v>
      </c>
      <c r="BD1100" s="11">
        <v>183756051</v>
      </c>
      <c r="BE1100" s="11" t="s">
        <v>65</v>
      </c>
      <c r="BF1100" s="11" t="s">
        <v>65</v>
      </c>
      <c r="BG1100" s="11">
        <v>85631572</v>
      </c>
      <c r="BH1100" s="11">
        <v>145363218</v>
      </c>
      <c r="BI1100" s="11">
        <v>85631572</v>
      </c>
      <c r="BJ1100" s="11">
        <v>145363218</v>
      </c>
      <c r="BK1100" s="11">
        <v>4474038261</v>
      </c>
      <c r="BL1100" s="11">
        <v>1251508500</v>
      </c>
      <c r="BM1100" s="11">
        <v>4474038261</v>
      </c>
      <c r="BN1100" s="11">
        <v>1251508500</v>
      </c>
    </row>
    <row r="1101" spans="1:66" ht="21" customHeight="1" x14ac:dyDescent="0.25">
      <c r="A1101" s="12">
        <v>1095</v>
      </c>
      <c r="B1101" s="16" t="s">
        <v>1416</v>
      </c>
      <c r="C1101" s="7" t="s">
        <v>1417</v>
      </c>
      <c r="D1101" s="7" t="s">
        <v>1418</v>
      </c>
      <c r="E1101" s="7" t="s">
        <v>1419</v>
      </c>
      <c r="F1101" s="7" t="s">
        <v>67</v>
      </c>
      <c r="G1101" s="7" t="s">
        <v>141</v>
      </c>
      <c r="H1101" s="8" t="s">
        <v>149</v>
      </c>
      <c r="I1101" s="13" t="s">
        <v>1420</v>
      </c>
      <c r="J1101" s="7" t="s">
        <v>676</v>
      </c>
      <c r="K1101" s="7" t="s">
        <v>1242</v>
      </c>
      <c r="L1101" s="7" t="s">
        <v>2424</v>
      </c>
      <c r="M1101" s="8" t="s">
        <v>1421</v>
      </c>
      <c r="N1101" s="8" t="s">
        <v>1422</v>
      </c>
      <c r="O1101" s="7" t="s">
        <v>64</v>
      </c>
      <c r="P1101" s="32" t="s">
        <v>4961</v>
      </c>
      <c r="Q1101" s="32" t="s">
        <v>160</v>
      </c>
      <c r="R1101" s="11">
        <v>3414836937.3200002</v>
      </c>
      <c r="S1101" s="11">
        <v>170960110.44</v>
      </c>
      <c r="T1101" s="11">
        <v>10745343.880000001</v>
      </c>
      <c r="U1101" s="11" t="s">
        <v>65</v>
      </c>
      <c r="V1101" s="11">
        <v>3131625918</v>
      </c>
      <c r="W1101" s="11">
        <v>96128008</v>
      </c>
      <c r="X1101" s="11" t="s">
        <v>65</v>
      </c>
      <c r="Y1101" s="11">
        <v>513449</v>
      </c>
      <c r="Z1101" s="11">
        <v>4864108</v>
      </c>
      <c r="AA1101" s="11">
        <v>1064664239.09</v>
      </c>
      <c r="AB1101" s="11">
        <v>713870461.64999998</v>
      </c>
      <c r="AC1101" s="11" t="s">
        <v>65</v>
      </c>
      <c r="AD1101" s="11">
        <v>200000000</v>
      </c>
      <c r="AE1101" s="11">
        <v>40697134</v>
      </c>
      <c r="AF1101" s="11" t="s">
        <v>65</v>
      </c>
      <c r="AG1101" s="11">
        <v>92343119.439999998</v>
      </c>
      <c r="AH1101" s="11">
        <v>17753524</v>
      </c>
      <c r="AI1101" s="11" t="s">
        <v>65</v>
      </c>
      <c r="AJ1101" s="11">
        <v>2350172698.23</v>
      </c>
      <c r="AK1101" s="11">
        <v>1696349236.3599999</v>
      </c>
      <c r="AL1101" s="11">
        <v>1696349236.3599999</v>
      </c>
      <c r="AM1101" s="11">
        <v>532586963.11000001</v>
      </c>
      <c r="AN1101" s="11">
        <v>57082565.020000003</v>
      </c>
      <c r="AO1101" s="11" t="s">
        <v>65</v>
      </c>
      <c r="AP1101" s="11">
        <v>64153933.740000002</v>
      </c>
      <c r="AQ1101" s="11" t="s">
        <v>65</v>
      </c>
      <c r="AR1101" s="11">
        <v>384101311.91000003</v>
      </c>
      <c r="AS1101" s="11">
        <v>383507604.22000003</v>
      </c>
      <c r="AT1101" s="11">
        <v>593707.69000000006</v>
      </c>
      <c r="AU1101" s="11" t="s">
        <v>65</v>
      </c>
      <c r="AV1101" s="11">
        <v>330953353.13999999</v>
      </c>
      <c r="AW1101" s="11">
        <v>219153924.81999999</v>
      </c>
      <c r="AX1101" s="11" t="s">
        <v>65</v>
      </c>
      <c r="AY1101" s="11">
        <v>47645494.579999998</v>
      </c>
      <c r="AZ1101" s="11" t="s">
        <v>65</v>
      </c>
      <c r="BA1101" s="11" t="s">
        <v>65</v>
      </c>
      <c r="BB1101" s="11">
        <v>64153933.740000002</v>
      </c>
      <c r="BC1101" s="11">
        <v>53147958.770000003</v>
      </c>
      <c r="BD1101" s="11">
        <v>53147958.770000003</v>
      </c>
      <c r="BE1101" s="11" t="s">
        <v>65</v>
      </c>
      <c r="BF1101" s="11" t="s">
        <v>65</v>
      </c>
      <c r="BG1101" s="11" t="s">
        <v>65</v>
      </c>
      <c r="BH1101" s="11">
        <v>120391417</v>
      </c>
      <c r="BI1101" s="11" t="s">
        <v>65</v>
      </c>
      <c r="BJ1101" s="11">
        <v>120391417</v>
      </c>
      <c r="BK1101" s="11">
        <v>5252329273</v>
      </c>
      <c r="BL1101" s="11">
        <v>1350080229.29</v>
      </c>
      <c r="BM1101" s="11">
        <v>5252329273</v>
      </c>
      <c r="BN1101" s="11">
        <v>1350080229.29</v>
      </c>
    </row>
    <row r="1102" spans="1:66" ht="21" customHeight="1" x14ac:dyDescent="0.25">
      <c r="A1102" s="12">
        <v>1096</v>
      </c>
      <c r="B1102" s="16" t="s">
        <v>10267</v>
      </c>
      <c r="C1102" s="7" t="s">
        <v>10268</v>
      </c>
      <c r="D1102" s="7" t="s">
        <v>10269</v>
      </c>
      <c r="E1102" s="7" t="s">
        <v>65</v>
      </c>
      <c r="F1102" s="7" t="s">
        <v>61</v>
      </c>
      <c r="G1102" s="7" t="s">
        <v>141</v>
      </c>
      <c r="H1102" s="8" t="s">
        <v>149</v>
      </c>
      <c r="I1102" s="13" t="s">
        <v>10270</v>
      </c>
      <c r="J1102" s="7" t="s">
        <v>676</v>
      </c>
      <c r="K1102" s="7" t="s">
        <v>1235</v>
      </c>
      <c r="L1102" s="7" t="s">
        <v>10271</v>
      </c>
      <c r="M1102" s="8" t="s">
        <v>10272</v>
      </c>
      <c r="N1102" s="8" t="s">
        <v>10273</v>
      </c>
      <c r="O1102" s="7" t="s">
        <v>246</v>
      </c>
      <c r="P1102" s="32" t="s">
        <v>5932</v>
      </c>
      <c r="Q1102" s="32" t="s">
        <v>64</v>
      </c>
      <c r="R1102" s="11">
        <v>702888895.83000004</v>
      </c>
      <c r="S1102" s="11">
        <v>13705266.98</v>
      </c>
      <c r="T1102" s="11" t="s">
        <v>65</v>
      </c>
      <c r="U1102" s="11" t="s">
        <v>65</v>
      </c>
      <c r="V1102" s="11">
        <v>658964308.85000002</v>
      </c>
      <c r="W1102" s="11">
        <v>26470908</v>
      </c>
      <c r="X1102" s="11">
        <v>1683612</v>
      </c>
      <c r="Y1102" s="11" t="s">
        <v>65</v>
      </c>
      <c r="Z1102" s="11">
        <v>2064800</v>
      </c>
      <c r="AA1102" s="11">
        <v>389481470.25</v>
      </c>
      <c r="AB1102" s="11">
        <v>285020040.64999998</v>
      </c>
      <c r="AC1102" s="11" t="s">
        <v>65</v>
      </c>
      <c r="AD1102" s="11">
        <v>56200000</v>
      </c>
      <c r="AE1102" s="11">
        <v>11050490</v>
      </c>
      <c r="AF1102" s="11">
        <v>477000</v>
      </c>
      <c r="AG1102" s="11">
        <v>36733939.600000001</v>
      </c>
      <c r="AH1102" s="11" t="s">
        <v>65</v>
      </c>
      <c r="AI1102" s="11" t="s">
        <v>65</v>
      </c>
      <c r="AJ1102" s="11">
        <v>313407425.57999998</v>
      </c>
      <c r="AK1102" s="11">
        <v>257821653.33000001</v>
      </c>
      <c r="AL1102" s="11">
        <v>257821653.33000001</v>
      </c>
      <c r="AM1102" s="11">
        <v>50827629.600000001</v>
      </c>
      <c r="AN1102" s="11" t="s">
        <v>65</v>
      </c>
      <c r="AO1102" s="11" t="s">
        <v>65</v>
      </c>
      <c r="AP1102" s="11">
        <v>4758142.6500000004</v>
      </c>
      <c r="AQ1102" s="11" t="s">
        <v>65</v>
      </c>
      <c r="AR1102" s="11">
        <v>94299748.980000004</v>
      </c>
      <c r="AS1102" s="11">
        <v>93422585.709999993</v>
      </c>
      <c r="AT1102" s="11">
        <v>877163.27</v>
      </c>
      <c r="AU1102" s="11" t="s">
        <v>65</v>
      </c>
      <c r="AV1102" s="11">
        <v>94299748.980000004</v>
      </c>
      <c r="AW1102" s="11">
        <v>84260147</v>
      </c>
      <c r="AX1102" s="11" t="s">
        <v>65</v>
      </c>
      <c r="AY1102" s="11">
        <v>5281459.33</v>
      </c>
      <c r="AZ1102" s="11" t="s">
        <v>65</v>
      </c>
      <c r="BA1102" s="11" t="s">
        <v>65</v>
      </c>
      <c r="BB1102" s="11">
        <v>4758142.6500000004</v>
      </c>
      <c r="BC1102" s="11" t="s">
        <v>65</v>
      </c>
      <c r="BD1102" s="11" t="s">
        <v>65</v>
      </c>
      <c r="BE1102" s="11" t="s">
        <v>65</v>
      </c>
      <c r="BF1102" s="11" t="s">
        <v>65</v>
      </c>
      <c r="BG1102" s="11">
        <v>131887</v>
      </c>
      <c r="BH1102" s="11" t="s">
        <v>65</v>
      </c>
      <c r="BI1102" s="11">
        <v>131887</v>
      </c>
      <c r="BJ1102" s="11" t="s">
        <v>65</v>
      </c>
      <c r="BK1102" s="11">
        <v>688151744.85000002</v>
      </c>
      <c r="BL1102" s="11" t="s">
        <v>65</v>
      </c>
      <c r="BM1102" s="11">
        <v>688151744.85000002</v>
      </c>
      <c r="BN1102" s="11" t="s">
        <v>65</v>
      </c>
    </row>
    <row r="1103" spans="1:66" ht="21" customHeight="1" x14ac:dyDescent="0.25">
      <c r="A1103" s="12">
        <v>1097</v>
      </c>
      <c r="B1103" s="16" t="s">
        <v>1423</v>
      </c>
      <c r="C1103" s="7" t="s">
        <v>1424</v>
      </c>
      <c r="D1103" s="7" t="s">
        <v>1425</v>
      </c>
      <c r="E1103" s="7" t="s">
        <v>1426</v>
      </c>
      <c r="F1103" s="7" t="s">
        <v>533</v>
      </c>
      <c r="G1103" s="7" t="s">
        <v>516</v>
      </c>
      <c r="H1103" s="8" t="s">
        <v>517</v>
      </c>
      <c r="I1103" s="13" t="s">
        <v>1427</v>
      </c>
      <c r="J1103" s="7" t="s">
        <v>676</v>
      </c>
      <c r="K1103" s="7" t="s">
        <v>1235</v>
      </c>
      <c r="L1103" s="7" t="s">
        <v>2425</v>
      </c>
      <c r="M1103" s="8" t="s">
        <v>1428</v>
      </c>
      <c r="N1103" s="8" t="s">
        <v>2426</v>
      </c>
      <c r="O1103" s="7" t="s">
        <v>64</v>
      </c>
      <c r="P1103" s="32" t="s">
        <v>36009</v>
      </c>
      <c r="Q1103" s="32" t="s">
        <v>3495</v>
      </c>
      <c r="R1103" s="11">
        <v>169265384754.91</v>
      </c>
      <c r="S1103" s="11">
        <v>10252439167.07</v>
      </c>
      <c r="T1103" s="11">
        <v>41715608903.699997</v>
      </c>
      <c r="U1103" s="11" t="s">
        <v>65</v>
      </c>
      <c r="V1103" s="11">
        <v>109542201129</v>
      </c>
      <c r="W1103" s="11">
        <v>3164480210.1399999</v>
      </c>
      <c r="X1103" s="11">
        <v>1782752828</v>
      </c>
      <c r="Y1103" s="11" t="s">
        <v>65</v>
      </c>
      <c r="Z1103" s="11">
        <v>2807902517</v>
      </c>
      <c r="AA1103" s="11">
        <v>2813922253</v>
      </c>
      <c r="AB1103" s="11" t="s">
        <v>65</v>
      </c>
      <c r="AC1103" s="11" t="s">
        <v>65</v>
      </c>
      <c r="AD1103" s="11">
        <v>1783333328</v>
      </c>
      <c r="AE1103" s="11">
        <v>936090048</v>
      </c>
      <c r="AF1103" s="11" t="s">
        <v>65</v>
      </c>
      <c r="AG1103" s="11">
        <v>16030538</v>
      </c>
      <c r="AH1103" s="11">
        <v>78468339</v>
      </c>
      <c r="AI1103" s="11" t="s">
        <v>65</v>
      </c>
      <c r="AJ1103" s="11">
        <v>166451462501.91</v>
      </c>
      <c r="AK1103" s="11">
        <v>91481893584</v>
      </c>
      <c r="AL1103" s="11">
        <v>91481893584</v>
      </c>
      <c r="AM1103" s="11">
        <v>70382110826.979996</v>
      </c>
      <c r="AN1103" s="11" t="s">
        <v>65</v>
      </c>
      <c r="AO1103" s="11">
        <v>2801902517</v>
      </c>
      <c r="AP1103" s="11">
        <v>1785555573.9300001</v>
      </c>
      <c r="AQ1103" s="11" t="s">
        <v>65</v>
      </c>
      <c r="AR1103" s="11">
        <v>14914761789.860001</v>
      </c>
      <c r="AS1103" s="11">
        <v>14113649592</v>
      </c>
      <c r="AT1103" s="11">
        <v>801112197.86000001</v>
      </c>
      <c r="AU1103" s="11" t="s">
        <v>65</v>
      </c>
      <c r="AV1103" s="11">
        <v>14914761789.860001</v>
      </c>
      <c r="AW1103" s="11">
        <v>11436439362.67</v>
      </c>
      <c r="AX1103" s="11" t="s">
        <v>65</v>
      </c>
      <c r="AY1103" s="11">
        <v>682043853.25999999</v>
      </c>
      <c r="AZ1103" s="11" t="s">
        <v>65</v>
      </c>
      <c r="BA1103" s="11">
        <v>1010723000</v>
      </c>
      <c r="BB1103" s="11">
        <v>1785555573.9300001</v>
      </c>
      <c r="BC1103" s="11" t="s">
        <v>65</v>
      </c>
      <c r="BD1103" s="11" t="s">
        <v>65</v>
      </c>
      <c r="BE1103" s="11" t="s">
        <v>65</v>
      </c>
      <c r="BF1103" s="11" t="s">
        <v>65</v>
      </c>
      <c r="BG1103" s="11">
        <v>442489905</v>
      </c>
      <c r="BH1103" s="11">
        <v>7557401645.1899996</v>
      </c>
      <c r="BI1103" s="11">
        <v>442489905</v>
      </c>
      <c r="BJ1103" s="11">
        <v>7557401645.1899996</v>
      </c>
      <c r="BK1103" s="11">
        <v>164865762536</v>
      </c>
      <c r="BL1103" s="11">
        <v>15400000000</v>
      </c>
      <c r="BM1103" s="11">
        <v>164865762536</v>
      </c>
      <c r="BN1103" s="11">
        <v>15400000000</v>
      </c>
    </row>
    <row r="1104" spans="1:66" ht="21" customHeight="1" x14ac:dyDescent="0.25">
      <c r="A1104" s="12">
        <v>1098</v>
      </c>
      <c r="B1104" s="16" t="s">
        <v>10274</v>
      </c>
      <c r="C1104" s="7" t="s">
        <v>10275</v>
      </c>
      <c r="D1104" s="7" t="s">
        <v>10276</v>
      </c>
      <c r="E1104" s="7" t="s">
        <v>10277</v>
      </c>
      <c r="F1104" s="7" t="s">
        <v>61</v>
      </c>
      <c r="G1104" s="7" t="s">
        <v>141</v>
      </c>
      <c r="H1104" s="8" t="s">
        <v>149</v>
      </c>
      <c r="I1104" s="13" t="s">
        <v>10278</v>
      </c>
      <c r="J1104" s="7" t="s">
        <v>676</v>
      </c>
      <c r="K1104" s="7" t="s">
        <v>1235</v>
      </c>
      <c r="L1104" s="7" t="s">
        <v>10279</v>
      </c>
      <c r="M1104" s="8" t="s">
        <v>10280</v>
      </c>
      <c r="N1104" s="8" t="s">
        <v>10281</v>
      </c>
      <c r="O1104" s="7" t="s">
        <v>246</v>
      </c>
      <c r="P1104" s="32" t="s">
        <v>4187</v>
      </c>
      <c r="Q1104" s="32" t="s">
        <v>246</v>
      </c>
      <c r="R1104" s="11">
        <v>1532344393.1199999</v>
      </c>
      <c r="S1104" s="11">
        <v>323810790.35000002</v>
      </c>
      <c r="T1104" s="11">
        <v>132046904.54000001</v>
      </c>
      <c r="U1104" s="11" t="s">
        <v>65</v>
      </c>
      <c r="V1104" s="11">
        <v>972225000</v>
      </c>
      <c r="W1104" s="11">
        <v>34396160</v>
      </c>
      <c r="X1104" s="11">
        <v>19087142.23</v>
      </c>
      <c r="Y1104" s="11">
        <v>969119</v>
      </c>
      <c r="Z1104" s="11">
        <v>49809277</v>
      </c>
      <c r="AA1104" s="11">
        <v>1056404681</v>
      </c>
      <c r="AB1104" s="11">
        <v>1007362704</v>
      </c>
      <c r="AC1104" s="11" t="s">
        <v>65</v>
      </c>
      <c r="AD1104" s="11" t="s">
        <v>65</v>
      </c>
      <c r="AE1104" s="11">
        <v>39599521</v>
      </c>
      <c r="AF1104" s="11" t="s">
        <v>65</v>
      </c>
      <c r="AG1104" s="11">
        <v>3941639</v>
      </c>
      <c r="AH1104" s="11">
        <v>986159</v>
      </c>
      <c r="AI1104" s="11">
        <v>4514658</v>
      </c>
      <c r="AJ1104" s="11">
        <v>475939711.79000002</v>
      </c>
      <c r="AK1104" s="11">
        <v>280168068</v>
      </c>
      <c r="AL1104" s="11">
        <v>280168068</v>
      </c>
      <c r="AM1104" s="11">
        <v>123278603.86</v>
      </c>
      <c r="AN1104" s="11" t="s">
        <v>65</v>
      </c>
      <c r="AO1104" s="11">
        <v>38218536</v>
      </c>
      <c r="AP1104" s="11">
        <v>34274503.93</v>
      </c>
      <c r="AQ1104" s="11" t="s">
        <v>65</v>
      </c>
      <c r="AR1104" s="11">
        <v>202726222.08000001</v>
      </c>
      <c r="AS1104" s="11">
        <v>181878414.33000001</v>
      </c>
      <c r="AT1104" s="11">
        <v>20727807.75</v>
      </c>
      <c r="AU1104" s="11">
        <v>120000</v>
      </c>
      <c r="AV1104" s="11">
        <v>202726222.06</v>
      </c>
      <c r="AW1104" s="11">
        <v>167965216.13</v>
      </c>
      <c r="AX1104" s="11" t="s">
        <v>65</v>
      </c>
      <c r="AY1104" s="11">
        <v>486502</v>
      </c>
      <c r="AZ1104" s="11" t="s">
        <v>65</v>
      </c>
      <c r="BA1104" s="11" t="s">
        <v>65</v>
      </c>
      <c r="BB1104" s="11">
        <v>34274503.93</v>
      </c>
      <c r="BC1104" s="11">
        <v>0.31</v>
      </c>
      <c r="BD1104" s="11">
        <v>0.31</v>
      </c>
      <c r="BE1104" s="11" t="s">
        <v>65</v>
      </c>
      <c r="BF1104" s="11" t="s">
        <v>65</v>
      </c>
      <c r="BG1104" s="11">
        <v>378383</v>
      </c>
      <c r="BH1104" s="11">
        <v>139598420</v>
      </c>
      <c r="BI1104" s="11">
        <v>378383</v>
      </c>
      <c r="BJ1104" s="11">
        <v>139598420</v>
      </c>
      <c r="BK1104" s="11">
        <v>983742355</v>
      </c>
      <c r="BL1104" s="11">
        <v>35800000</v>
      </c>
      <c r="BM1104" s="11">
        <v>983742355</v>
      </c>
      <c r="BN1104" s="11">
        <v>35800000</v>
      </c>
    </row>
    <row r="1105" spans="1:66" ht="21" customHeight="1" x14ac:dyDescent="0.25">
      <c r="A1105" s="12">
        <v>1099</v>
      </c>
      <c r="B1105" s="16" t="s">
        <v>10282</v>
      </c>
      <c r="C1105" s="7" t="s">
        <v>10283</v>
      </c>
      <c r="D1105" s="7" t="s">
        <v>10284</v>
      </c>
      <c r="E1105" s="7" t="s">
        <v>10285</v>
      </c>
      <c r="F1105" s="7" t="s">
        <v>533</v>
      </c>
      <c r="G1105" s="7" t="s">
        <v>516</v>
      </c>
      <c r="H1105" s="8" t="s">
        <v>517</v>
      </c>
      <c r="I1105" s="13" t="s">
        <v>10286</v>
      </c>
      <c r="J1105" s="7" t="s">
        <v>676</v>
      </c>
      <c r="K1105" s="7" t="s">
        <v>1235</v>
      </c>
      <c r="L1105" s="7" t="s">
        <v>10287</v>
      </c>
      <c r="M1105" s="8" t="s">
        <v>10288</v>
      </c>
      <c r="N1105" s="8" t="s">
        <v>10289</v>
      </c>
      <c r="O1105" s="7" t="s">
        <v>246</v>
      </c>
      <c r="P1105" s="32" t="s">
        <v>3402</v>
      </c>
      <c r="Q1105" s="32" t="s">
        <v>64</v>
      </c>
      <c r="R1105" s="11">
        <v>1505940991</v>
      </c>
      <c r="S1105" s="11">
        <v>283240804</v>
      </c>
      <c r="T1105" s="11">
        <v>221914001</v>
      </c>
      <c r="U1105" s="11" t="s">
        <v>65</v>
      </c>
      <c r="V1105" s="11">
        <v>848939032</v>
      </c>
      <c r="W1105" s="11">
        <v>128015546</v>
      </c>
      <c r="X1105" s="11">
        <v>6627931</v>
      </c>
      <c r="Y1105" s="11" t="s">
        <v>65</v>
      </c>
      <c r="Z1105" s="11">
        <v>17203677</v>
      </c>
      <c r="AA1105" s="11">
        <v>338411959</v>
      </c>
      <c r="AB1105" s="11" t="s">
        <v>65</v>
      </c>
      <c r="AC1105" s="11" t="s">
        <v>65</v>
      </c>
      <c r="AD1105" s="11" t="s">
        <v>65</v>
      </c>
      <c r="AE1105" s="11">
        <v>418200</v>
      </c>
      <c r="AF1105" s="11">
        <v>170000</v>
      </c>
      <c r="AG1105" s="11">
        <v>333772698</v>
      </c>
      <c r="AH1105" s="11">
        <v>1752676</v>
      </c>
      <c r="AI1105" s="11">
        <v>2298385</v>
      </c>
      <c r="AJ1105" s="11">
        <v>1167529032</v>
      </c>
      <c r="AK1105" s="11">
        <v>945969341</v>
      </c>
      <c r="AL1105" s="11">
        <v>945969341</v>
      </c>
      <c r="AM1105" s="11">
        <v>155424061</v>
      </c>
      <c r="AN1105" s="11" t="s">
        <v>65</v>
      </c>
      <c r="AO1105" s="11" t="s">
        <v>65</v>
      </c>
      <c r="AP1105" s="11">
        <v>66135630</v>
      </c>
      <c r="AQ1105" s="11" t="s">
        <v>65</v>
      </c>
      <c r="AR1105" s="11">
        <v>222367660</v>
      </c>
      <c r="AS1105" s="11">
        <v>217669965</v>
      </c>
      <c r="AT1105" s="11">
        <v>4697695</v>
      </c>
      <c r="AU1105" s="11" t="s">
        <v>65</v>
      </c>
      <c r="AV1105" s="11">
        <v>179753860</v>
      </c>
      <c r="AW1105" s="11">
        <v>113618230</v>
      </c>
      <c r="AX1105" s="11" t="s">
        <v>65</v>
      </c>
      <c r="AY1105" s="11" t="s">
        <v>65</v>
      </c>
      <c r="AZ1105" s="11" t="s">
        <v>65</v>
      </c>
      <c r="BA1105" s="11" t="s">
        <v>65</v>
      </c>
      <c r="BB1105" s="11">
        <v>66135630</v>
      </c>
      <c r="BC1105" s="11">
        <v>42613800</v>
      </c>
      <c r="BD1105" s="11">
        <v>42613800</v>
      </c>
      <c r="BE1105" s="11" t="s">
        <v>65</v>
      </c>
      <c r="BF1105" s="11" t="s">
        <v>65</v>
      </c>
      <c r="BG1105" s="11" t="s">
        <v>65</v>
      </c>
      <c r="BH1105" s="11" t="s">
        <v>65</v>
      </c>
      <c r="BI1105" s="11" t="s">
        <v>65</v>
      </c>
      <c r="BJ1105" s="11" t="s">
        <v>65</v>
      </c>
      <c r="BK1105" s="11">
        <v>857514174</v>
      </c>
      <c r="BL1105" s="11">
        <v>16000000</v>
      </c>
      <c r="BM1105" s="11">
        <v>857514174</v>
      </c>
      <c r="BN1105" s="11">
        <v>16000000</v>
      </c>
    </row>
    <row r="1106" spans="1:66" ht="21" customHeight="1" x14ac:dyDescent="0.25">
      <c r="A1106" s="12">
        <v>1100</v>
      </c>
      <c r="B1106" s="16" t="s">
        <v>10290</v>
      </c>
      <c r="C1106" s="7" t="s">
        <v>10291</v>
      </c>
      <c r="D1106" s="7" t="s">
        <v>10292</v>
      </c>
      <c r="E1106" s="7" t="s">
        <v>10293</v>
      </c>
      <c r="F1106" s="7" t="s">
        <v>69</v>
      </c>
      <c r="G1106" s="7" t="s">
        <v>347</v>
      </c>
      <c r="H1106" s="8" t="s">
        <v>348</v>
      </c>
      <c r="I1106" s="13" t="s">
        <v>10294</v>
      </c>
      <c r="J1106" s="7" t="s">
        <v>676</v>
      </c>
      <c r="K1106" s="7" t="s">
        <v>9242</v>
      </c>
      <c r="L1106" s="7" t="s">
        <v>10295</v>
      </c>
      <c r="M1106" s="8" t="s">
        <v>10296</v>
      </c>
      <c r="N1106" s="8" t="s">
        <v>10297</v>
      </c>
      <c r="O1106" s="7" t="s">
        <v>246</v>
      </c>
      <c r="P1106" s="32" t="s">
        <v>227</v>
      </c>
      <c r="Q1106" s="32" t="s">
        <v>64</v>
      </c>
      <c r="R1106" s="11">
        <v>238212113.58000001</v>
      </c>
      <c r="S1106" s="11">
        <v>920480.58000000007</v>
      </c>
      <c r="T1106" s="11" t="s">
        <v>65</v>
      </c>
      <c r="U1106" s="11">
        <v>88691</v>
      </c>
      <c r="V1106" s="11">
        <v>215997550</v>
      </c>
      <c r="W1106" s="11">
        <v>12899225</v>
      </c>
      <c r="X1106" s="11">
        <v>1275603</v>
      </c>
      <c r="Y1106" s="11" t="s">
        <v>65</v>
      </c>
      <c r="Z1106" s="11">
        <v>7030564</v>
      </c>
      <c r="AA1106" s="11">
        <v>85481979.209999993</v>
      </c>
      <c r="AB1106" s="11" t="s">
        <v>65</v>
      </c>
      <c r="AC1106" s="11" t="s">
        <v>65</v>
      </c>
      <c r="AD1106" s="11" t="s">
        <v>65</v>
      </c>
      <c r="AE1106" s="11">
        <v>4077948</v>
      </c>
      <c r="AF1106" s="11">
        <v>192000</v>
      </c>
      <c r="AG1106" s="11">
        <v>6849285.21</v>
      </c>
      <c r="AH1106" s="11">
        <v>74362746</v>
      </c>
      <c r="AI1106" s="11" t="s">
        <v>65</v>
      </c>
      <c r="AJ1106" s="11">
        <v>152730134.37</v>
      </c>
      <c r="AK1106" s="11">
        <v>127664098</v>
      </c>
      <c r="AL1106" s="11">
        <v>127664098</v>
      </c>
      <c r="AM1106" s="11">
        <v>19148549.600000001</v>
      </c>
      <c r="AN1106" s="11" t="s">
        <v>65</v>
      </c>
      <c r="AO1106" s="11" t="s">
        <v>65</v>
      </c>
      <c r="AP1106" s="11">
        <v>5917486.7699999996</v>
      </c>
      <c r="AQ1106" s="11" t="s">
        <v>65</v>
      </c>
      <c r="AR1106" s="11">
        <v>50007504</v>
      </c>
      <c r="AS1106" s="11">
        <v>50007504</v>
      </c>
      <c r="AT1106" s="11" t="s">
        <v>65</v>
      </c>
      <c r="AU1106" s="11" t="s">
        <v>65</v>
      </c>
      <c r="AV1106" s="11">
        <v>49711855</v>
      </c>
      <c r="AW1106" s="11">
        <v>43495653.229999997</v>
      </c>
      <c r="AX1106" s="11" t="s">
        <v>65</v>
      </c>
      <c r="AY1106" s="11">
        <v>298715</v>
      </c>
      <c r="AZ1106" s="11" t="s">
        <v>65</v>
      </c>
      <c r="BA1106" s="11" t="s">
        <v>65</v>
      </c>
      <c r="BB1106" s="11">
        <v>5917486.7699999996</v>
      </c>
      <c r="BC1106" s="11">
        <v>295649</v>
      </c>
      <c r="BD1106" s="11">
        <v>295649</v>
      </c>
      <c r="BE1106" s="11" t="s">
        <v>65</v>
      </c>
      <c r="BF1106" s="11" t="s">
        <v>65</v>
      </c>
      <c r="BG1106" s="11" t="s">
        <v>65</v>
      </c>
      <c r="BH1106" s="11" t="s">
        <v>65</v>
      </c>
      <c r="BI1106" s="11" t="s">
        <v>65</v>
      </c>
      <c r="BJ1106" s="11" t="s">
        <v>65</v>
      </c>
      <c r="BK1106" s="11">
        <v>218179343</v>
      </c>
      <c r="BL1106" s="11">
        <v>2300000</v>
      </c>
      <c r="BM1106" s="11">
        <v>218179343</v>
      </c>
      <c r="BN1106" s="11">
        <v>2300000</v>
      </c>
    </row>
    <row r="1107" spans="1:66" ht="21" customHeight="1" x14ac:dyDescent="0.25">
      <c r="A1107" s="12">
        <v>1101</v>
      </c>
      <c r="B1107" s="16" t="s">
        <v>10298</v>
      </c>
      <c r="C1107" s="7" t="s">
        <v>10299</v>
      </c>
      <c r="D1107" s="7" t="s">
        <v>10300</v>
      </c>
      <c r="E1107" s="7" t="s">
        <v>10301</v>
      </c>
      <c r="F1107" s="7" t="s">
        <v>69</v>
      </c>
      <c r="G1107" s="7" t="s">
        <v>141</v>
      </c>
      <c r="H1107" s="8" t="s">
        <v>149</v>
      </c>
      <c r="I1107" s="13" t="s">
        <v>10302</v>
      </c>
      <c r="J1107" s="7" t="s">
        <v>676</v>
      </c>
      <c r="K1107" s="7" t="s">
        <v>1235</v>
      </c>
      <c r="L1107" s="7" t="s">
        <v>10303</v>
      </c>
      <c r="M1107" s="8" t="s">
        <v>10304</v>
      </c>
      <c r="N1107" s="8" t="s">
        <v>10305</v>
      </c>
      <c r="O1107" s="7" t="s">
        <v>246</v>
      </c>
      <c r="P1107" s="32" t="s">
        <v>10025</v>
      </c>
      <c r="Q1107" s="32" t="s">
        <v>246</v>
      </c>
      <c r="R1107" s="11">
        <v>1832518149.3299999</v>
      </c>
      <c r="S1107" s="11">
        <v>9220325.3100000005</v>
      </c>
      <c r="T1107" s="11" t="s">
        <v>65</v>
      </c>
      <c r="U1107" s="11" t="s">
        <v>65</v>
      </c>
      <c r="V1107" s="11">
        <v>1635881589</v>
      </c>
      <c r="W1107" s="11">
        <v>78101303</v>
      </c>
      <c r="X1107" s="11">
        <v>33399330.02</v>
      </c>
      <c r="Y1107" s="11">
        <v>19974702</v>
      </c>
      <c r="Z1107" s="11">
        <v>55940900</v>
      </c>
      <c r="AA1107" s="11">
        <v>261115625.81</v>
      </c>
      <c r="AB1107" s="11" t="s">
        <v>65</v>
      </c>
      <c r="AC1107" s="11" t="s">
        <v>65</v>
      </c>
      <c r="AD1107" s="11">
        <v>46090071.75</v>
      </c>
      <c r="AE1107" s="11">
        <v>86935209</v>
      </c>
      <c r="AF1107" s="11">
        <v>1718860</v>
      </c>
      <c r="AG1107" s="11">
        <v>122180704.06</v>
      </c>
      <c r="AH1107" s="11">
        <v>4190781</v>
      </c>
      <c r="AI1107" s="11" t="s">
        <v>65</v>
      </c>
      <c r="AJ1107" s="11">
        <v>1571402523.52</v>
      </c>
      <c r="AK1107" s="11">
        <v>1255274527.1099999</v>
      </c>
      <c r="AL1107" s="11">
        <v>1255274527.1099999</v>
      </c>
      <c r="AM1107" s="11">
        <v>252581270.41</v>
      </c>
      <c r="AN1107" s="11" t="s">
        <v>65</v>
      </c>
      <c r="AO1107" s="11">
        <v>46030001</v>
      </c>
      <c r="AP1107" s="11">
        <v>17516725</v>
      </c>
      <c r="AQ1107" s="11" t="s">
        <v>65</v>
      </c>
      <c r="AR1107" s="11">
        <v>176869938.93000001</v>
      </c>
      <c r="AS1107" s="11">
        <v>166064338</v>
      </c>
      <c r="AT1107" s="11">
        <v>10805600.93</v>
      </c>
      <c r="AU1107" s="11" t="s">
        <v>65</v>
      </c>
      <c r="AV1107" s="11">
        <v>176869938.93000001</v>
      </c>
      <c r="AW1107" s="11">
        <v>157875192.69999999</v>
      </c>
      <c r="AX1107" s="11" t="s">
        <v>65</v>
      </c>
      <c r="AY1107" s="11">
        <v>848021.23</v>
      </c>
      <c r="AZ1107" s="11" t="s">
        <v>65</v>
      </c>
      <c r="BA1107" s="11">
        <v>630000</v>
      </c>
      <c r="BB1107" s="11">
        <v>17516725</v>
      </c>
      <c r="BC1107" s="11" t="s">
        <v>65</v>
      </c>
      <c r="BD1107" s="11" t="s">
        <v>65</v>
      </c>
      <c r="BE1107" s="11" t="s">
        <v>65</v>
      </c>
      <c r="BF1107" s="11" t="s">
        <v>65</v>
      </c>
      <c r="BG1107" s="11">
        <v>420938862</v>
      </c>
      <c r="BH1107" s="11" t="s">
        <v>65</v>
      </c>
      <c r="BI1107" s="11">
        <v>420938862</v>
      </c>
      <c r="BJ1107" s="11" t="s">
        <v>65</v>
      </c>
      <c r="BK1107" s="11">
        <v>1652549122</v>
      </c>
      <c r="BL1107" s="11" t="s">
        <v>65</v>
      </c>
      <c r="BM1107" s="11">
        <v>1652549122</v>
      </c>
      <c r="BN1107" s="11" t="s">
        <v>65</v>
      </c>
    </row>
    <row r="1108" spans="1:66" ht="21" customHeight="1" x14ac:dyDescent="0.25">
      <c r="A1108" s="12">
        <v>1102</v>
      </c>
      <c r="B1108" s="16" t="s">
        <v>10306</v>
      </c>
      <c r="C1108" s="7" t="s">
        <v>10307</v>
      </c>
      <c r="D1108" s="7" t="s">
        <v>10308</v>
      </c>
      <c r="E1108" s="7" t="s">
        <v>10309</v>
      </c>
      <c r="F1108" s="7" t="s">
        <v>61</v>
      </c>
      <c r="G1108" s="7" t="s">
        <v>141</v>
      </c>
      <c r="H1108" s="8" t="s">
        <v>149</v>
      </c>
      <c r="I1108" s="13" t="s">
        <v>10310</v>
      </c>
      <c r="J1108" s="7" t="s">
        <v>676</v>
      </c>
      <c r="K1108" s="7" t="s">
        <v>1235</v>
      </c>
      <c r="L1108" s="7" t="s">
        <v>10311</v>
      </c>
      <c r="M1108" s="8" t="s">
        <v>10312</v>
      </c>
      <c r="N1108" s="8" t="s">
        <v>10313</v>
      </c>
      <c r="O1108" s="7" t="s">
        <v>246</v>
      </c>
      <c r="P1108" s="32" t="s">
        <v>1769</v>
      </c>
      <c r="Q1108" s="32" t="s">
        <v>64</v>
      </c>
      <c r="R1108" s="11">
        <v>66809679.340000004</v>
      </c>
      <c r="S1108" s="11">
        <v>1722838.3399999999</v>
      </c>
      <c r="T1108" s="11" t="s">
        <v>65</v>
      </c>
      <c r="U1108" s="11" t="s">
        <v>65</v>
      </c>
      <c r="V1108" s="11">
        <v>29978185</v>
      </c>
      <c r="W1108" s="11">
        <v>35108656</v>
      </c>
      <c r="X1108" s="11" t="s">
        <v>65</v>
      </c>
      <c r="Y1108" s="11" t="s">
        <v>65</v>
      </c>
      <c r="Z1108" s="11" t="s">
        <v>65</v>
      </c>
      <c r="AA1108" s="11">
        <v>45971519</v>
      </c>
      <c r="AB1108" s="11">
        <v>29444170</v>
      </c>
      <c r="AC1108" s="11" t="s">
        <v>65</v>
      </c>
      <c r="AD1108" s="11" t="s">
        <v>65</v>
      </c>
      <c r="AE1108" s="11">
        <v>12002493</v>
      </c>
      <c r="AF1108" s="11" t="s">
        <v>65</v>
      </c>
      <c r="AG1108" s="11">
        <v>482532</v>
      </c>
      <c r="AH1108" s="11">
        <v>4042324</v>
      </c>
      <c r="AI1108" s="11" t="s">
        <v>65</v>
      </c>
      <c r="AJ1108" s="11">
        <v>20838160.34</v>
      </c>
      <c r="AK1108" s="11">
        <v>20859494</v>
      </c>
      <c r="AL1108" s="11">
        <v>20859494</v>
      </c>
      <c r="AM1108" s="11">
        <v>495383.37</v>
      </c>
      <c r="AN1108" s="11" t="s">
        <v>65</v>
      </c>
      <c r="AO1108" s="11">
        <v>5330000</v>
      </c>
      <c r="AP1108" s="11">
        <v>-5846717.0300000003</v>
      </c>
      <c r="AQ1108" s="11" t="s">
        <v>65</v>
      </c>
      <c r="AR1108" s="11">
        <v>11177186.76</v>
      </c>
      <c r="AS1108" s="11">
        <v>5753298</v>
      </c>
      <c r="AT1108" s="11">
        <v>5423888.7599999998</v>
      </c>
      <c r="AU1108" s="11" t="s">
        <v>65</v>
      </c>
      <c r="AV1108" s="11">
        <v>11177185.76</v>
      </c>
      <c r="AW1108" s="11">
        <v>16746307</v>
      </c>
      <c r="AX1108" s="11" t="s">
        <v>65</v>
      </c>
      <c r="AY1108" s="11">
        <v>277595.78999999998</v>
      </c>
      <c r="AZ1108" s="11" t="s">
        <v>65</v>
      </c>
      <c r="BA1108" s="11" t="s">
        <v>65</v>
      </c>
      <c r="BB1108" s="11">
        <v>-5846717.0300000003</v>
      </c>
      <c r="BC1108" s="11">
        <v>1</v>
      </c>
      <c r="BD1108" s="11">
        <v>1</v>
      </c>
      <c r="BE1108" s="11" t="s">
        <v>65</v>
      </c>
      <c r="BF1108" s="11" t="s">
        <v>65</v>
      </c>
      <c r="BG1108" s="11" t="s">
        <v>65</v>
      </c>
      <c r="BH1108" s="11">
        <v>10527219</v>
      </c>
      <c r="BI1108" s="11" t="s">
        <v>65</v>
      </c>
      <c r="BJ1108" s="11">
        <v>10527219</v>
      </c>
      <c r="BK1108" s="11">
        <v>157494157</v>
      </c>
      <c r="BL1108" s="11">
        <v>1</v>
      </c>
      <c r="BM1108" s="11">
        <v>131395792</v>
      </c>
      <c r="BN1108" s="11">
        <v>26098366</v>
      </c>
    </row>
    <row r="1109" spans="1:66" ht="21" customHeight="1" x14ac:dyDescent="0.25">
      <c r="A1109" s="12">
        <v>1103</v>
      </c>
      <c r="B1109" s="16" t="s">
        <v>10314</v>
      </c>
      <c r="C1109" s="7" t="s">
        <v>10315</v>
      </c>
      <c r="D1109" s="7" t="s">
        <v>10316</v>
      </c>
      <c r="E1109" s="7" t="s">
        <v>10317</v>
      </c>
      <c r="F1109" s="7" t="s">
        <v>69</v>
      </c>
      <c r="G1109" s="7" t="s">
        <v>1960</v>
      </c>
      <c r="H1109" s="8" t="s">
        <v>1961</v>
      </c>
      <c r="I1109" s="13" t="s">
        <v>10318</v>
      </c>
      <c r="J1109" s="7" t="s">
        <v>676</v>
      </c>
      <c r="K1109" s="7" t="s">
        <v>677</v>
      </c>
      <c r="L1109" s="7" t="s">
        <v>10319</v>
      </c>
      <c r="M1109" s="8" t="s">
        <v>10320</v>
      </c>
      <c r="N1109" s="8" t="s">
        <v>10321</v>
      </c>
      <c r="O1109" s="7" t="s">
        <v>106</v>
      </c>
      <c r="P1109" s="32" t="s">
        <v>29923</v>
      </c>
      <c r="Q1109" s="32" t="s">
        <v>415</v>
      </c>
      <c r="R1109" s="11">
        <v>9754347123.4500008</v>
      </c>
      <c r="S1109" s="11">
        <v>243634501</v>
      </c>
      <c r="T1109" s="11">
        <v>5000000</v>
      </c>
      <c r="U1109" s="11">
        <v>3778389374.0599999</v>
      </c>
      <c r="V1109" s="11" t="s">
        <v>65</v>
      </c>
      <c r="W1109" s="11">
        <v>2792995127.3899999</v>
      </c>
      <c r="X1109" s="11">
        <v>1297821689</v>
      </c>
      <c r="Y1109" s="11" t="s">
        <v>65</v>
      </c>
      <c r="Z1109" s="11">
        <v>1636506432</v>
      </c>
      <c r="AA1109" s="11">
        <v>4045908864.3200002</v>
      </c>
      <c r="AB1109" s="11" t="s">
        <v>65</v>
      </c>
      <c r="AC1109" s="11" t="s">
        <v>65</v>
      </c>
      <c r="AD1109" s="11">
        <v>724210359.32000005</v>
      </c>
      <c r="AE1109" s="11">
        <v>3127916383.5300002</v>
      </c>
      <c r="AF1109" s="11">
        <v>6170000</v>
      </c>
      <c r="AG1109" s="11">
        <v>38048646.469999999</v>
      </c>
      <c r="AH1109" s="11">
        <v>149563475</v>
      </c>
      <c r="AI1109" s="11" t="s">
        <v>65</v>
      </c>
      <c r="AJ1109" s="11">
        <v>5708438259.1300001</v>
      </c>
      <c r="AK1109" s="11">
        <v>546787316.88</v>
      </c>
      <c r="AL1109" s="11">
        <v>546787316.88</v>
      </c>
      <c r="AM1109" s="11">
        <v>3077744886.7199998</v>
      </c>
      <c r="AN1109" s="11">
        <v>23992991.170000002</v>
      </c>
      <c r="AO1109" s="11">
        <v>1689671098.8499999</v>
      </c>
      <c r="AP1109" s="11">
        <v>370241965.50999999</v>
      </c>
      <c r="AQ1109" s="11" t="s">
        <v>65</v>
      </c>
      <c r="AR1109" s="11">
        <v>24276917666.259998</v>
      </c>
      <c r="AS1109" s="11">
        <v>23000156064.119999</v>
      </c>
      <c r="AT1109" s="11">
        <v>1266973855.6900001</v>
      </c>
      <c r="AU1109" s="11">
        <v>9787746.4499999993</v>
      </c>
      <c r="AV1109" s="11">
        <v>4808115585.9200001</v>
      </c>
      <c r="AW1109" s="11">
        <v>887350564.65999997</v>
      </c>
      <c r="AX1109" s="11">
        <v>3507511478.7399998</v>
      </c>
      <c r="AY1109" s="11">
        <v>36745039</v>
      </c>
      <c r="AZ1109" s="11">
        <v>6266538.0099999998</v>
      </c>
      <c r="BA1109" s="11" t="s">
        <v>65</v>
      </c>
      <c r="BB1109" s="11">
        <v>370241965.50999999</v>
      </c>
      <c r="BC1109" s="11">
        <v>19468802080.34</v>
      </c>
      <c r="BD1109" s="11">
        <v>19468802080.34</v>
      </c>
      <c r="BE1109" s="11" t="s">
        <v>65</v>
      </c>
      <c r="BF1109" s="11" t="s">
        <v>65</v>
      </c>
      <c r="BG1109" s="11" t="s">
        <v>65</v>
      </c>
      <c r="BH1109" s="11">
        <v>686328845.59000003</v>
      </c>
      <c r="BI1109" s="11" t="s">
        <v>65</v>
      </c>
      <c r="BJ1109" s="11">
        <v>686328845.59000003</v>
      </c>
      <c r="BK1109" s="11" t="s">
        <v>65</v>
      </c>
      <c r="BL1109" s="11">
        <v>60000000</v>
      </c>
      <c r="BM1109" s="11" t="s">
        <v>65</v>
      </c>
      <c r="BN1109" s="11">
        <v>60000000</v>
      </c>
    </row>
    <row r="1110" spans="1:66" ht="21" customHeight="1" x14ac:dyDescent="0.25">
      <c r="A1110" s="12">
        <v>1104</v>
      </c>
      <c r="B1110" s="16" t="s">
        <v>1430</v>
      </c>
      <c r="C1110" s="7" t="s">
        <v>1431</v>
      </c>
      <c r="D1110" s="7" t="s">
        <v>1432</v>
      </c>
      <c r="E1110" s="7" t="s">
        <v>1433</v>
      </c>
      <c r="F1110" s="7" t="s">
        <v>67</v>
      </c>
      <c r="G1110" s="7" t="s">
        <v>215</v>
      </c>
      <c r="H1110" s="8" t="s">
        <v>216</v>
      </c>
      <c r="I1110" s="13" t="s">
        <v>1434</v>
      </c>
      <c r="J1110" s="7" t="s">
        <v>676</v>
      </c>
      <c r="K1110" s="7" t="s">
        <v>1435</v>
      </c>
      <c r="L1110" s="7" t="s">
        <v>1436</v>
      </c>
      <c r="M1110" s="8" t="s">
        <v>1437</v>
      </c>
      <c r="N1110" s="8" t="s">
        <v>1438</v>
      </c>
      <c r="O1110" s="7" t="s">
        <v>64</v>
      </c>
      <c r="P1110" s="32" t="s">
        <v>36010</v>
      </c>
      <c r="Q1110" s="32" t="s">
        <v>198</v>
      </c>
      <c r="R1110" s="11">
        <v>27473622258.75</v>
      </c>
      <c r="S1110" s="11">
        <v>1101495462.71</v>
      </c>
      <c r="T1110" s="11">
        <v>3777808834.8899999</v>
      </c>
      <c r="U1110" s="11" t="s">
        <v>65</v>
      </c>
      <c r="V1110" s="11">
        <v>21225036474.380001</v>
      </c>
      <c r="W1110" s="11">
        <v>263078782.80000001</v>
      </c>
      <c r="X1110" s="11">
        <v>312614196.88</v>
      </c>
      <c r="Y1110" s="11">
        <v>4744602</v>
      </c>
      <c r="Z1110" s="11">
        <v>788843905.09000003</v>
      </c>
      <c r="AA1110" s="11">
        <v>15339065083.719999</v>
      </c>
      <c r="AB1110" s="11">
        <v>14738100739.67</v>
      </c>
      <c r="AC1110" s="11" t="s">
        <v>65</v>
      </c>
      <c r="AD1110" s="11" t="s">
        <v>65</v>
      </c>
      <c r="AE1110" s="11">
        <v>292138796.75999999</v>
      </c>
      <c r="AF1110" s="11">
        <v>24171672.289999999</v>
      </c>
      <c r="AG1110" s="11" t="s">
        <v>65</v>
      </c>
      <c r="AH1110" s="11">
        <v>284653875</v>
      </c>
      <c r="AI1110" s="11" t="s">
        <v>65</v>
      </c>
      <c r="AJ1110" s="11">
        <v>12134557175.030001</v>
      </c>
      <c r="AK1110" s="11">
        <v>7767046518.1700001</v>
      </c>
      <c r="AL1110" s="11">
        <v>7767046518.1700001</v>
      </c>
      <c r="AM1110" s="11">
        <v>1784022638.1099999</v>
      </c>
      <c r="AN1110" s="11">
        <v>904738960.13</v>
      </c>
      <c r="AO1110" s="11">
        <v>633306313.59000003</v>
      </c>
      <c r="AP1110" s="11">
        <v>1045442745.03</v>
      </c>
      <c r="AQ1110" s="11" t="s">
        <v>65</v>
      </c>
      <c r="AR1110" s="11">
        <v>4072694872.6900001</v>
      </c>
      <c r="AS1110" s="11">
        <v>4033913040.1900001</v>
      </c>
      <c r="AT1110" s="11">
        <v>38781832.5</v>
      </c>
      <c r="AU1110" s="11" t="s">
        <v>65</v>
      </c>
      <c r="AV1110" s="11">
        <v>3556627782.1900001</v>
      </c>
      <c r="AW1110" s="11">
        <v>2091598224.4200001</v>
      </c>
      <c r="AX1110" s="11" t="s">
        <v>65</v>
      </c>
      <c r="AY1110" s="11">
        <v>419586812.74000001</v>
      </c>
      <c r="AZ1110" s="11" t="s">
        <v>65</v>
      </c>
      <c r="BA1110" s="11" t="s">
        <v>65</v>
      </c>
      <c r="BB1110" s="11">
        <v>1045442745.03</v>
      </c>
      <c r="BC1110" s="11">
        <v>516067090.5</v>
      </c>
      <c r="BD1110" s="11">
        <v>516067090.5</v>
      </c>
      <c r="BE1110" s="11" t="s">
        <v>65</v>
      </c>
      <c r="BF1110" s="11" t="s">
        <v>65</v>
      </c>
      <c r="BG1110" s="11">
        <v>530747348</v>
      </c>
      <c r="BH1110" s="11">
        <v>4137860186.1900001</v>
      </c>
      <c r="BI1110" s="11">
        <v>530747348</v>
      </c>
      <c r="BJ1110" s="11">
        <v>4137860186.1900001</v>
      </c>
      <c r="BK1110" s="11">
        <v>33944865457.380001</v>
      </c>
      <c r="BL1110" s="11">
        <v>5034153386.7799997</v>
      </c>
      <c r="BM1110" s="11">
        <v>33944865457.380001</v>
      </c>
      <c r="BN1110" s="11">
        <v>5034153386.7799997</v>
      </c>
    </row>
    <row r="1111" spans="1:66" ht="21" customHeight="1" x14ac:dyDescent="0.25">
      <c r="A1111" s="12">
        <v>1105</v>
      </c>
      <c r="B1111" s="16" t="s">
        <v>2677</v>
      </c>
      <c r="C1111" s="7" t="s">
        <v>10322</v>
      </c>
      <c r="D1111" s="7" t="s">
        <v>10323</v>
      </c>
      <c r="E1111" s="7" t="s">
        <v>10324</v>
      </c>
      <c r="F1111" s="7" t="s">
        <v>61</v>
      </c>
      <c r="G1111" s="7" t="s">
        <v>141</v>
      </c>
      <c r="H1111" s="8" t="s">
        <v>149</v>
      </c>
      <c r="I1111" s="13" t="s">
        <v>10325</v>
      </c>
      <c r="J1111" s="7" t="s">
        <v>676</v>
      </c>
      <c r="K1111" s="7" t="s">
        <v>1235</v>
      </c>
      <c r="L1111" s="7" t="s">
        <v>10326</v>
      </c>
      <c r="M1111" s="8" t="s">
        <v>10327</v>
      </c>
      <c r="N1111" s="8" t="s">
        <v>10328</v>
      </c>
      <c r="O1111" s="7" t="s">
        <v>106</v>
      </c>
      <c r="P1111" s="32" t="s">
        <v>36011</v>
      </c>
      <c r="Q1111" s="32" t="s">
        <v>153</v>
      </c>
      <c r="R1111" s="11">
        <v>7349543148.3000002</v>
      </c>
      <c r="S1111" s="11">
        <v>453499786.54000002</v>
      </c>
      <c r="T1111" s="11" t="s">
        <v>65</v>
      </c>
      <c r="U1111" s="11" t="s">
        <v>65</v>
      </c>
      <c r="V1111" s="11">
        <v>6667875257.0799999</v>
      </c>
      <c r="W1111" s="11">
        <v>178674572</v>
      </c>
      <c r="X1111" s="11">
        <v>6011275.6799999997</v>
      </c>
      <c r="Y1111" s="11" t="s">
        <v>65</v>
      </c>
      <c r="Z1111" s="11">
        <v>43482257</v>
      </c>
      <c r="AA1111" s="11">
        <v>1746539576.0899999</v>
      </c>
      <c r="AB1111" s="11">
        <v>936143582.11000001</v>
      </c>
      <c r="AC1111" s="11" t="s">
        <v>65</v>
      </c>
      <c r="AD1111" s="11">
        <v>420076233</v>
      </c>
      <c r="AE1111" s="11">
        <v>171048466.72999999</v>
      </c>
      <c r="AF1111" s="11" t="s">
        <v>65</v>
      </c>
      <c r="AG1111" s="11">
        <v>102578679.25</v>
      </c>
      <c r="AH1111" s="11">
        <v>49267875</v>
      </c>
      <c r="AI1111" s="11">
        <v>67424740</v>
      </c>
      <c r="AJ1111" s="11">
        <v>5603003572.21</v>
      </c>
      <c r="AK1111" s="11">
        <v>4630308032</v>
      </c>
      <c r="AL1111" s="11">
        <v>4630308032</v>
      </c>
      <c r="AM1111" s="11">
        <v>595547009.27999997</v>
      </c>
      <c r="AN1111" s="11" t="s">
        <v>65</v>
      </c>
      <c r="AO1111" s="11" t="s">
        <v>65</v>
      </c>
      <c r="AP1111" s="11">
        <v>377148530.93000001</v>
      </c>
      <c r="AQ1111" s="11" t="s">
        <v>65</v>
      </c>
      <c r="AR1111" s="11">
        <v>1044954151.1900001</v>
      </c>
      <c r="AS1111" s="11">
        <v>1044954151.1900001</v>
      </c>
      <c r="AT1111" s="11" t="s">
        <v>65</v>
      </c>
      <c r="AU1111" s="11" t="s">
        <v>65</v>
      </c>
      <c r="AV1111" s="11">
        <v>982512174.19000006</v>
      </c>
      <c r="AW1111" s="11">
        <v>605363643.25999999</v>
      </c>
      <c r="AX1111" s="11" t="s">
        <v>65</v>
      </c>
      <c r="AY1111" s="11" t="s">
        <v>65</v>
      </c>
      <c r="AZ1111" s="11" t="s">
        <v>65</v>
      </c>
      <c r="BA1111" s="11" t="s">
        <v>65</v>
      </c>
      <c r="BB1111" s="11">
        <v>377148530.93000001</v>
      </c>
      <c r="BC1111" s="11">
        <v>62441977</v>
      </c>
      <c r="BD1111" s="11">
        <v>62441977</v>
      </c>
      <c r="BE1111" s="11" t="s">
        <v>65</v>
      </c>
      <c r="BF1111" s="11" t="s">
        <v>65</v>
      </c>
      <c r="BG1111" s="11">
        <v>3914668</v>
      </c>
      <c r="BH1111" s="11">
        <v>11651722</v>
      </c>
      <c r="BI1111" s="11">
        <v>3914668</v>
      </c>
      <c r="BJ1111" s="11">
        <v>11651722</v>
      </c>
      <c r="BK1111" s="11">
        <v>6757820196.0799999</v>
      </c>
      <c r="BL1111" s="11">
        <v>88425000</v>
      </c>
      <c r="BM1111" s="11">
        <v>6757820196.0799999</v>
      </c>
      <c r="BN1111" s="11">
        <v>88425000</v>
      </c>
    </row>
    <row r="1112" spans="1:66" ht="21" customHeight="1" x14ac:dyDescent="0.25">
      <c r="A1112" s="12">
        <v>1106</v>
      </c>
      <c r="B1112" s="16" t="s">
        <v>10329</v>
      </c>
      <c r="C1112" s="7" t="s">
        <v>10330</v>
      </c>
      <c r="D1112" s="7" t="s">
        <v>10331</v>
      </c>
      <c r="E1112" s="7" t="s">
        <v>10332</v>
      </c>
      <c r="F1112" s="7" t="s">
        <v>69</v>
      </c>
      <c r="G1112" s="7" t="s">
        <v>2947</v>
      </c>
      <c r="H1112" s="8" t="s">
        <v>2948</v>
      </c>
      <c r="I1112" s="13" t="s">
        <v>10333</v>
      </c>
      <c r="J1112" s="7" t="s">
        <v>676</v>
      </c>
      <c r="K1112" s="7" t="s">
        <v>1235</v>
      </c>
      <c r="L1112" s="7" t="s">
        <v>10334</v>
      </c>
      <c r="M1112" s="8" t="s">
        <v>10335</v>
      </c>
      <c r="N1112" s="8" t="s">
        <v>10336</v>
      </c>
      <c r="O1112" s="7" t="s">
        <v>246</v>
      </c>
      <c r="P1112" s="32" t="s">
        <v>490</v>
      </c>
      <c r="Q1112" s="32" t="s">
        <v>106</v>
      </c>
      <c r="R1112" s="11">
        <v>37052797.68</v>
      </c>
      <c r="S1112" s="11">
        <v>7473818.6799999997</v>
      </c>
      <c r="T1112" s="11" t="s">
        <v>65</v>
      </c>
      <c r="U1112" s="11" t="s">
        <v>65</v>
      </c>
      <c r="V1112" s="11" t="s">
        <v>65</v>
      </c>
      <c r="W1112" s="11">
        <v>29578979</v>
      </c>
      <c r="X1112" s="11" t="s">
        <v>65</v>
      </c>
      <c r="Y1112" s="11" t="s">
        <v>65</v>
      </c>
      <c r="Z1112" s="11" t="s">
        <v>65</v>
      </c>
      <c r="AA1112" s="11">
        <v>9325838.3000000007</v>
      </c>
      <c r="AB1112" s="11" t="s">
        <v>65</v>
      </c>
      <c r="AC1112" s="11" t="s">
        <v>65</v>
      </c>
      <c r="AD1112" s="11" t="s">
        <v>65</v>
      </c>
      <c r="AE1112" s="11">
        <v>8550329</v>
      </c>
      <c r="AF1112" s="11" t="s">
        <v>65</v>
      </c>
      <c r="AG1112" s="11">
        <v>775509.3</v>
      </c>
      <c r="AH1112" s="11" t="s">
        <v>65</v>
      </c>
      <c r="AI1112" s="11" t="s">
        <v>65</v>
      </c>
      <c r="AJ1112" s="11">
        <v>27726959.379999999</v>
      </c>
      <c r="AK1112" s="11">
        <v>21948936</v>
      </c>
      <c r="AL1112" s="11">
        <v>21948936</v>
      </c>
      <c r="AM1112" s="11">
        <v>15585427.48</v>
      </c>
      <c r="AN1112" s="11" t="s">
        <v>65</v>
      </c>
      <c r="AO1112" s="11" t="s">
        <v>65</v>
      </c>
      <c r="AP1112" s="11">
        <v>-9807404.0999999996</v>
      </c>
      <c r="AQ1112" s="11" t="s">
        <v>65</v>
      </c>
      <c r="AR1112" s="11">
        <v>3040247.11</v>
      </c>
      <c r="AS1112" s="11">
        <v>2608680.4</v>
      </c>
      <c r="AT1112" s="11">
        <v>431566.71</v>
      </c>
      <c r="AU1112" s="11" t="s">
        <v>65</v>
      </c>
      <c r="AV1112" s="11">
        <v>3040247.11</v>
      </c>
      <c r="AW1112" s="11">
        <v>12847651.210000001</v>
      </c>
      <c r="AX1112" s="11" t="s">
        <v>65</v>
      </c>
      <c r="AY1112" s="11" t="s">
        <v>65</v>
      </c>
      <c r="AZ1112" s="11" t="s">
        <v>65</v>
      </c>
      <c r="BA1112" s="11" t="s">
        <v>65</v>
      </c>
      <c r="BB1112" s="11">
        <v>-9807404.0999999996</v>
      </c>
      <c r="BC1112" s="11" t="s">
        <v>65</v>
      </c>
      <c r="BD1112" s="11" t="s">
        <v>65</v>
      </c>
      <c r="BE1112" s="11" t="s">
        <v>65</v>
      </c>
      <c r="BF1112" s="11" t="s">
        <v>65</v>
      </c>
      <c r="BG1112" s="11" t="s">
        <v>65</v>
      </c>
      <c r="BH1112" s="11" t="s">
        <v>65</v>
      </c>
      <c r="BI1112" s="11" t="s">
        <v>65</v>
      </c>
      <c r="BJ1112" s="11" t="s">
        <v>65</v>
      </c>
      <c r="BK1112" s="11">
        <v>1</v>
      </c>
      <c r="BL1112" s="11">
        <v>1</v>
      </c>
      <c r="BM1112" s="11">
        <v>1</v>
      </c>
      <c r="BN1112" s="11">
        <v>1</v>
      </c>
    </row>
    <row r="1113" spans="1:66" ht="21" customHeight="1" x14ac:dyDescent="0.25">
      <c r="A1113" s="12">
        <v>1107</v>
      </c>
      <c r="B1113" s="16" t="s">
        <v>10337</v>
      </c>
      <c r="C1113" s="7" t="s">
        <v>10338</v>
      </c>
      <c r="D1113" s="7" t="s">
        <v>10339</v>
      </c>
      <c r="E1113" s="7" t="s">
        <v>10340</v>
      </c>
      <c r="F1113" s="7" t="s">
        <v>905</v>
      </c>
      <c r="G1113" s="7" t="s">
        <v>2685</v>
      </c>
      <c r="H1113" s="8" t="s">
        <v>2686</v>
      </c>
      <c r="I1113" s="13" t="s">
        <v>10341</v>
      </c>
      <c r="J1113" s="7" t="s">
        <v>676</v>
      </c>
      <c r="K1113" s="7" t="s">
        <v>9242</v>
      </c>
      <c r="L1113" s="7" t="s">
        <v>10342</v>
      </c>
      <c r="M1113" s="8" t="s">
        <v>10343</v>
      </c>
      <c r="N1113" s="8" t="s">
        <v>10344</v>
      </c>
      <c r="O1113" s="7" t="s">
        <v>246</v>
      </c>
      <c r="P1113" s="32" t="s">
        <v>3889</v>
      </c>
      <c r="Q1113" s="32" t="s">
        <v>106</v>
      </c>
      <c r="R1113" s="11">
        <v>745084894</v>
      </c>
      <c r="S1113" s="11">
        <v>2943706</v>
      </c>
      <c r="T1113" s="11">
        <v>5145219</v>
      </c>
      <c r="U1113" s="11" t="s">
        <v>65</v>
      </c>
      <c r="V1113" s="11">
        <v>525220932</v>
      </c>
      <c r="W1113" s="11">
        <v>71949284</v>
      </c>
      <c r="X1113" s="11">
        <v>112893197</v>
      </c>
      <c r="Y1113" s="11" t="s">
        <v>65</v>
      </c>
      <c r="Z1113" s="11">
        <v>26932556</v>
      </c>
      <c r="AA1113" s="11">
        <v>241673960</v>
      </c>
      <c r="AB1113" s="11" t="s">
        <v>65</v>
      </c>
      <c r="AC1113" s="11" t="s">
        <v>65</v>
      </c>
      <c r="AD1113" s="11">
        <v>113386065</v>
      </c>
      <c r="AE1113" s="11">
        <v>38179366</v>
      </c>
      <c r="AF1113" s="11">
        <v>6772173</v>
      </c>
      <c r="AG1113" s="11" t="s">
        <v>65</v>
      </c>
      <c r="AH1113" s="11">
        <v>83336356</v>
      </c>
      <c r="AI1113" s="11" t="s">
        <v>65</v>
      </c>
      <c r="AJ1113" s="11">
        <v>503410934</v>
      </c>
      <c r="AK1113" s="11">
        <v>413961386</v>
      </c>
      <c r="AL1113" s="11">
        <v>413961386</v>
      </c>
      <c r="AM1113" s="11">
        <v>61813985</v>
      </c>
      <c r="AN1113" s="11" t="s">
        <v>65</v>
      </c>
      <c r="AO1113" s="11">
        <v>27031718</v>
      </c>
      <c r="AP1113" s="11">
        <v>603845</v>
      </c>
      <c r="AQ1113" s="11" t="s">
        <v>65</v>
      </c>
      <c r="AR1113" s="11">
        <v>449451029</v>
      </c>
      <c r="AS1113" s="11">
        <v>445052309</v>
      </c>
      <c r="AT1113" s="11">
        <v>4398720</v>
      </c>
      <c r="AU1113" s="11" t="s">
        <v>65</v>
      </c>
      <c r="AV1113" s="11">
        <v>199540823</v>
      </c>
      <c r="AW1113" s="11">
        <v>194561844</v>
      </c>
      <c r="AX1113" s="11" t="s">
        <v>65</v>
      </c>
      <c r="AY1113" s="11">
        <v>4375134</v>
      </c>
      <c r="AZ1113" s="11" t="s">
        <v>65</v>
      </c>
      <c r="BA1113" s="11" t="s">
        <v>65</v>
      </c>
      <c r="BB1113" s="11">
        <v>603845</v>
      </c>
      <c r="BC1113" s="11">
        <v>249910206</v>
      </c>
      <c r="BD1113" s="11">
        <v>249910206</v>
      </c>
      <c r="BE1113" s="11" t="s">
        <v>65</v>
      </c>
      <c r="BF1113" s="11" t="s">
        <v>65</v>
      </c>
      <c r="BG1113" s="11" t="s">
        <v>65</v>
      </c>
      <c r="BH1113" s="11" t="s">
        <v>65</v>
      </c>
      <c r="BI1113" s="11" t="s">
        <v>65</v>
      </c>
      <c r="BJ1113" s="11" t="s">
        <v>65</v>
      </c>
      <c r="BK1113" s="11">
        <v>541839504</v>
      </c>
      <c r="BL1113" s="11">
        <v>308000000</v>
      </c>
      <c r="BM1113" s="11">
        <v>308000000</v>
      </c>
      <c r="BN1113" s="11">
        <v>541839504</v>
      </c>
    </row>
    <row r="1114" spans="1:66" ht="21" customHeight="1" x14ac:dyDescent="0.25">
      <c r="A1114" s="12">
        <v>1108</v>
      </c>
      <c r="B1114" s="16" t="s">
        <v>10345</v>
      </c>
      <c r="C1114" s="7" t="s">
        <v>10346</v>
      </c>
      <c r="D1114" s="7" t="s">
        <v>10347</v>
      </c>
      <c r="E1114" s="7" t="s">
        <v>10348</v>
      </c>
      <c r="F1114" s="7" t="s">
        <v>69</v>
      </c>
      <c r="G1114" s="7" t="s">
        <v>516</v>
      </c>
      <c r="H1114" s="8" t="s">
        <v>517</v>
      </c>
      <c r="I1114" s="13" t="s">
        <v>10349</v>
      </c>
      <c r="J1114" s="7" t="s">
        <v>676</v>
      </c>
      <c r="K1114" s="7" t="s">
        <v>1235</v>
      </c>
      <c r="L1114" s="7" t="s">
        <v>10350</v>
      </c>
      <c r="M1114" s="8" t="s">
        <v>10351</v>
      </c>
      <c r="N1114" s="8" t="s">
        <v>10352</v>
      </c>
      <c r="O1114" s="7" t="s">
        <v>246</v>
      </c>
      <c r="P1114" s="32" t="s">
        <v>4691</v>
      </c>
      <c r="Q1114" s="32" t="s">
        <v>160</v>
      </c>
      <c r="R1114" s="11">
        <v>2038439188.2</v>
      </c>
      <c r="S1114" s="11">
        <v>47653245.960000001</v>
      </c>
      <c r="T1114" s="11" t="s">
        <v>65</v>
      </c>
      <c r="U1114" s="11" t="s">
        <v>65</v>
      </c>
      <c r="V1114" s="11">
        <v>1817558576</v>
      </c>
      <c r="W1114" s="11">
        <v>164384252.59999999</v>
      </c>
      <c r="X1114" s="11">
        <v>1762178.6400000001</v>
      </c>
      <c r="Y1114" s="11" t="s">
        <v>65</v>
      </c>
      <c r="Z1114" s="11">
        <v>7080935</v>
      </c>
      <c r="AA1114" s="11">
        <v>410529204</v>
      </c>
      <c r="AB1114" s="11" t="s">
        <v>65</v>
      </c>
      <c r="AC1114" s="11" t="s">
        <v>65</v>
      </c>
      <c r="AD1114" s="11">
        <v>275000000</v>
      </c>
      <c r="AE1114" s="11">
        <v>131764752</v>
      </c>
      <c r="AF1114" s="11" t="s">
        <v>65</v>
      </c>
      <c r="AG1114" s="11" t="s">
        <v>65</v>
      </c>
      <c r="AH1114" s="11">
        <v>3764452</v>
      </c>
      <c r="AI1114" s="11" t="s">
        <v>65</v>
      </c>
      <c r="AJ1114" s="11">
        <v>1627909984.2</v>
      </c>
      <c r="AK1114" s="11">
        <v>1296987849</v>
      </c>
      <c r="AL1114" s="11">
        <v>1296987849</v>
      </c>
      <c r="AM1114" s="11">
        <v>317415873.43000001</v>
      </c>
      <c r="AN1114" s="11">
        <v>1227833</v>
      </c>
      <c r="AO1114" s="11" t="s">
        <v>65</v>
      </c>
      <c r="AP1114" s="11">
        <v>12278428.77</v>
      </c>
      <c r="AQ1114" s="11" t="s">
        <v>65</v>
      </c>
      <c r="AR1114" s="11">
        <v>318212274.72000003</v>
      </c>
      <c r="AS1114" s="11">
        <v>306166252.72000003</v>
      </c>
      <c r="AT1114" s="11">
        <v>12046022</v>
      </c>
      <c r="AU1114" s="11" t="s">
        <v>65</v>
      </c>
      <c r="AV1114" s="11">
        <v>314606180.72000003</v>
      </c>
      <c r="AW1114" s="11">
        <v>298055442.57999998</v>
      </c>
      <c r="AX1114" s="11" t="s">
        <v>65</v>
      </c>
      <c r="AY1114" s="11">
        <v>4272309.37</v>
      </c>
      <c r="AZ1114" s="11" t="s">
        <v>65</v>
      </c>
      <c r="BA1114" s="11" t="s">
        <v>65</v>
      </c>
      <c r="BB1114" s="11">
        <v>12278428.77</v>
      </c>
      <c r="BC1114" s="11">
        <v>3606094</v>
      </c>
      <c r="BD1114" s="11">
        <v>3606094</v>
      </c>
      <c r="BE1114" s="11" t="s">
        <v>65</v>
      </c>
      <c r="BF1114" s="11" t="s">
        <v>65</v>
      </c>
      <c r="BG1114" s="11">
        <v>9257376</v>
      </c>
      <c r="BH1114" s="11">
        <v>176481</v>
      </c>
      <c r="BI1114" s="11">
        <v>9257376</v>
      </c>
      <c r="BJ1114" s="11">
        <v>176481</v>
      </c>
      <c r="BK1114" s="11">
        <v>1754259976</v>
      </c>
      <c r="BL1114" s="11">
        <v>10740000</v>
      </c>
      <c r="BM1114" s="11">
        <v>1754259976</v>
      </c>
      <c r="BN1114" s="11">
        <v>10740000</v>
      </c>
    </row>
    <row r="1115" spans="1:66" ht="21" customHeight="1" x14ac:dyDescent="0.25">
      <c r="A1115" s="12">
        <v>1109</v>
      </c>
      <c r="B1115" s="16" t="s">
        <v>10353</v>
      </c>
      <c r="C1115" s="7" t="s">
        <v>10354</v>
      </c>
      <c r="D1115" s="7" t="s">
        <v>10355</v>
      </c>
      <c r="E1115" s="7" t="s">
        <v>10356</v>
      </c>
      <c r="F1115" s="7" t="s">
        <v>533</v>
      </c>
      <c r="G1115" s="7" t="s">
        <v>141</v>
      </c>
      <c r="H1115" s="8" t="s">
        <v>149</v>
      </c>
      <c r="I1115" s="13" t="s">
        <v>10357</v>
      </c>
      <c r="J1115" s="7" t="s">
        <v>676</v>
      </c>
      <c r="K1115" s="7" t="s">
        <v>1235</v>
      </c>
      <c r="L1115" s="7" t="s">
        <v>10358</v>
      </c>
      <c r="M1115" s="8" t="s">
        <v>10359</v>
      </c>
      <c r="N1115" s="8" t="s">
        <v>10360</v>
      </c>
      <c r="O1115" s="7" t="s">
        <v>246</v>
      </c>
      <c r="P1115" s="32" t="s">
        <v>36012</v>
      </c>
      <c r="Q1115" s="32" t="s">
        <v>246</v>
      </c>
      <c r="R1115" s="11">
        <v>2201244014</v>
      </c>
      <c r="S1115" s="11">
        <v>108352405</v>
      </c>
      <c r="T1115" s="11" t="s">
        <v>65</v>
      </c>
      <c r="U1115" s="11" t="s">
        <v>65</v>
      </c>
      <c r="V1115" s="11">
        <v>2037645769</v>
      </c>
      <c r="W1115" s="11">
        <v>9784424</v>
      </c>
      <c r="X1115" s="11">
        <v>3632300</v>
      </c>
      <c r="Y1115" s="11">
        <v>170707</v>
      </c>
      <c r="Z1115" s="11">
        <v>41658409</v>
      </c>
      <c r="AA1115" s="11">
        <v>452406166</v>
      </c>
      <c r="AB1115" s="11" t="s">
        <v>65</v>
      </c>
      <c r="AC1115" s="11" t="s">
        <v>65</v>
      </c>
      <c r="AD1115" s="11">
        <v>59400000</v>
      </c>
      <c r="AE1115" s="11">
        <v>73390243</v>
      </c>
      <c r="AF1115" s="11">
        <v>1717148</v>
      </c>
      <c r="AG1115" s="11">
        <v>311900644</v>
      </c>
      <c r="AH1115" s="11">
        <v>2551894</v>
      </c>
      <c r="AI1115" s="11">
        <v>3446237</v>
      </c>
      <c r="AJ1115" s="11">
        <v>1748837848</v>
      </c>
      <c r="AK1115" s="11">
        <v>1197216053</v>
      </c>
      <c r="AL1115" s="11">
        <v>1197216053</v>
      </c>
      <c r="AM1115" s="11">
        <v>417640408</v>
      </c>
      <c r="AN1115" s="11">
        <v>41891186</v>
      </c>
      <c r="AO1115" s="11">
        <v>1000000</v>
      </c>
      <c r="AP1115" s="11">
        <v>91090201</v>
      </c>
      <c r="AQ1115" s="11" t="s">
        <v>65</v>
      </c>
      <c r="AR1115" s="11">
        <v>342717966</v>
      </c>
      <c r="AS1115" s="11">
        <v>340536262</v>
      </c>
      <c r="AT1115" s="11">
        <v>2181704</v>
      </c>
      <c r="AU1115" s="11" t="s">
        <v>65</v>
      </c>
      <c r="AV1115" s="11">
        <v>342717966</v>
      </c>
      <c r="AW1115" s="11">
        <v>251627765</v>
      </c>
      <c r="AX1115" s="11" t="s">
        <v>65</v>
      </c>
      <c r="AY1115" s="11" t="s">
        <v>65</v>
      </c>
      <c r="AZ1115" s="11" t="s">
        <v>65</v>
      </c>
      <c r="BA1115" s="11" t="s">
        <v>65</v>
      </c>
      <c r="BB1115" s="11">
        <v>91090201</v>
      </c>
      <c r="BC1115" s="11" t="s">
        <v>65</v>
      </c>
      <c r="BD1115" s="11" t="s">
        <v>65</v>
      </c>
      <c r="BE1115" s="11" t="s">
        <v>65</v>
      </c>
      <c r="BF1115" s="11" t="s">
        <v>65</v>
      </c>
      <c r="BG1115" s="11">
        <v>17967808</v>
      </c>
      <c r="BH1115" s="11">
        <v>26827644</v>
      </c>
      <c r="BI1115" s="11">
        <v>17967808</v>
      </c>
      <c r="BJ1115" s="11">
        <v>26827644</v>
      </c>
      <c r="BK1115" s="11">
        <v>2183104124</v>
      </c>
      <c r="BL1115" s="11">
        <v>616000000</v>
      </c>
      <c r="BM1115" s="11">
        <v>2183104124</v>
      </c>
      <c r="BN1115" s="11">
        <v>616000000</v>
      </c>
    </row>
    <row r="1116" spans="1:66" ht="21" customHeight="1" x14ac:dyDescent="0.25">
      <c r="A1116" s="12">
        <v>1110</v>
      </c>
      <c r="B1116" s="16" t="s">
        <v>10361</v>
      </c>
      <c r="C1116" s="7" t="s">
        <v>10362</v>
      </c>
      <c r="D1116" s="7" t="s">
        <v>10363</v>
      </c>
      <c r="E1116" s="7" t="s">
        <v>10364</v>
      </c>
      <c r="F1116" s="7" t="s">
        <v>905</v>
      </c>
      <c r="G1116" s="7" t="s">
        <v>10365</v>
      </c>
      <c r="H1116" s="8" t="s">
        <v>10366</v>
      </c>
      <c r="I1116" s="13" t="s">
        <v>10367</v>
      </c>
      <c r="J1116" s="7" t="s">
        <v>1444</v>
      </c>
      <c r="K1116" s="7" t="s">
        <v>1445</v>
      </c>
      <c r="L1116" s="7" t="s">
        <v>10368</v>
      </c>
      <c r="M1116" s="8" t="s">
        <v>10369</v>
      </c>
      <c r="N1116" s="8" t="s">
        <v>10370</v>
      </c>
      <c r="O1116" s="7" t="s">
        <v>246</v>
      </c>
      <c r="P1116" s="32" t="s">
        <v>3513</v>
      </c>
      <c r="Q1116" s="32" t="s">
        <v>537</v>
      </c>
      <c r="R1116" s="11">
        <v>1896001361</v>
      </c>
      <c r="S1116" s="11">
        <v>10256692</v>
      </c>
      <c r="T1116" s="11" t="s">
        <v>65</v>
      </c>
      <c r="U1116" s="11" t="s">
        <v>65</v>
      </c>
      <c r="V1116" s="11">
        <v>125197817</v>
      </c>
      <c r="W1116" s="11">
        <v>265012339</v>
      </c>
      <c r="X1116" s="11">
        <v>1494074513</v>
      </c>
      <c r="Y1116" s="11" t="s">
        <v>65</v>
      </c>
      <c r="Z1116" s="11">
        <v>1460000</v>
      </c>
      <c r="AA1116" s="11">
        <v>575478686</v>
      </c>
      <c r="AB1116" s="11" t="s">
        <v>65</v>
      </c>
      <c r="AC1116" s="11" t="s">
        <v>65</v>
      </c>
      <c r="AD1116" s="11">
        <v>224432842</v>
      </c>
      <c r="AE1116" s="11">
        <v>181220116</v>
      </c>
      <c r="AF1116" s="11">
        <v>54967706</v>
      </c>
      <c r="AG1116" s="11">
        <v>1069180</v>
      </c>
      <c r="AH1116" s="11">
        <v>98788842</v>
      </c>
      <c r="AI1116" s="11">
        <v>15000000</v>
      </c>
      <c r="AJ1116" s="11">
        <v>1320522675</v>
      </c>
      <c r="AK1116" s="11">
        <v>712047139</v>
      </c>
      <c r="AL1116" s="11">
        <v>712047139</v>
      </c>
      <c r="AM1116" s="11">
        <v>57999932</v>
      </c>
      <c r="AN1116" s="11">
        <v>434693328</v>
      </c>
      <c r="AO1116" s="11" t="s">
        <v>65</v>
      </c>
      <c r="AP1116" s="11">
        <v>98491035</v>
      </c>
      <c r="AQ1116" s="11">
        <v>17291241</v>
      </c>
      <c r="AR1116" s="11">
        <v>1085265879</v>
      </c>
      <c r="AS1116" s="11">
        <v>1084321198</v>
      </c>
      <c r="AT1116" s="11">
        <v>944681</v>
      </c>
      <c r="AU1116" s="11" t="s">
        <v>65</v>
      </c>
      <c r="AV1116" s="11">
        <v>1085265879</v>
      </c>
      <c r="AW1116" s="11">
        <v>980955934</v>
      </c>
      <c r="AX1116" s="11" t="s">
        <v>65</v>
      </c>
      <c r="AY1116" s="11">
        <v>5818910</v>
      </c>
      <c r="AZ1116" s="11" t="s">
        <v>65</v>
      </c>
      <c r="BA1116" s="11" t="s">
        <v>65</v>
      </c>
      <c r="BB1116" s="11">
        <v>98491035</v>
      </c>
      <c r="BC1116" s="11" t="s">
        <v>65</v>
      </c>
      <c r="BD1116" s="11" t="s">
        <v>65</v>
      </c>
      <c r="BE1116" s="11" t="s">
        <v>65</v>
      </c>
      <c r="BF1116" s="11" t="s">
        <v>65</v>
      </c>
      <c r="BG1116" s="11" t="s">
        <v>65</v>
      </c>
      <c r="BH1116" s="11" t="s">
        <v>65</v>
      </c>
      <c r="BI1116" s="11" t="s">
        <v>65</v>
      </c>
      <c r="BJ1116" s="11" t="s">
        <v>65</v>
      </c>
      <c r="BK1116" s="11">
        <v>182</v>
      </c>
      <c r="BL1116" s="11" t="s">
        <v>65</v>
      </c>
      <c r="BM1116" s="11">
        <v>182</v>
      </c>
      <c r="BN1116" s="11" t="s">
        <v>65</v>
      </c>
    </row>
    <row r="1117" spans="1:66" ht="21" customHeight="1" x14ac:dyDescent="0.25">
      <c r="A1117" s="12">
        <v>1111</v>
      </c>
      <c r="B1117" s="16" t="s">
        <v>10371</v>
      </c>
      <c r="C1117" s="7" t="s">
        <v>10372</v>
      </c>
      <c r="D1117" s="7" t="s">
        <v>10373</v>
      </c>
      <c r="E1117" s="7" t="s">
        <v>10374</v>
      </c>
      <c r="F1117" s="7" t="s">
        <v>533</v>
      </c>
      <c r="G1117" s="7" t="s">
        <v>2947</v>
      </c>
      <c r="H1117" s="8" t="s">
        <v>2948</v>
      </c>
      <c r="I1117" s="13" t="s">
        <v>10375</v>
      </c>
      <c r="J1117" s="7" t="s">
        <v>1444</v>
      </c>
      <c r="K1117" s="7" t="s">
        <v>10376</v>
      </c>
      <c r="L1117" s="7" t="s">
        <v>10377</v>
      </c>
      <c r="M1117" s="8" t="s">
        <v>10378</v>
      </c>
      <c r="N1117" s="8" t="s">
        <v>10379</v>
      </c>
      <c r="O1117" s="7" t="s">
        <v>246</v>
      </c>
      <c r="P1117" s="32" t="s">
        <v>3085</v>
      </c>
      <c r="Q1117" s="32" t="s">
        <v>64</v>
      </c>
      <c r="R1117" s="11">
        <v>108956101.72</v>
      </c>
      <c r="S1117" s="11">
        <v>825410.72</v>
      </c>
      <c r="T1117" s="11" t="s">
        <v>65</v>
      </c>
      <c r="U1117" s="11" t="s">
        <v>65</v>
      </c>
      <c r="V1117" s="11">
        <v>98990459</v>
      </c>
      <c r="W1117" s="11">
        <v>1340232</v>
      </c>
      <c r="X1117" s="11" t="s">
        <v>65</v>
      </c>
      <c r="Y1117" s="11">
        <v>7800000</v>
      </c>
      <c r="Z1117" s="11" t="s">
        <v>65</v>
      </c>
      <c r="AA1117" s="11">
        <v>12418228.33</v>
      </c>
      <c r="AB1117" s="11" t="s">
        <v>65</v>
      </c>
      <c r="AC1117" s="11" t="s">
        <v>65</v>
      </c>
      <c r="AD1117" s="11" t="s">
        <v>65</v>
      </c>
      <c r="AE1117" s="11">
        <v>4279064</v>
      </c>
      <c r="AF1117" s="11" t="s">
        <v>65</v>
      </c>
      <c r="AG1117" s="11">
        <v>3139164.33</v>
      </c>
      <c r="AH1117" s="11">
        <v>5000000</v>
      </c>
      <c r="AI1117" s="11" t="s">
        <v>65</v>
      </c>
      <c r="AJ1117" s="11">
        <v>96537873.390000001</v>
      </c>
      <c r="AK1117" s="11">
        <v>163667342.40000001</v>
      </c>
      <c r="AL1117" s="11">
        <v>163667342.40000001</v>
      </c>
      <c r="AM1117" s="11">
        <v>1401736</v>
      </c>
      <c r="AN1117" s="11">
        <v>262863.81</v>
      </c>
      <c r="AO1117" s="11" t="s">
        <v>65</v>
      </c>
      <c r="AP1117" s="11" t="s">
        <v>65</v>
      </c>
      <c r="AQ1117" s="11">
        <v>-68794068.819999993</v>
      </c>
      <c r="AR1117" s="11" t="s">
        <v>65</v>
      </c>
      <c r="AS1117" s="11" t="s">
        <v>65</v>
      </c>
      <c r="AT1117" s="11" t="s">
        <v>65</v>
      </c>
      <c r="AU1117" s="11" t="s">
        <v>65</v>
      </c>
      <c r="AV1117" s="11" t="s">
        <v>65</v>
      </c>
      <c r="AW1117" s="11" t="s">
        <v>65</v>
      </c>
      <c r="AX1117" s="11" t="s">
        <v>65</v>
      </c>
      <c r="AY1117" s="11" t="s">
        <v>65</v>
      </c>
      <c r="AZ1117" s="11" t="s">
        <v>65</v>
      </c>
      <c r="BA1117" s="11" t="s">
        <v>65</v>
      </c>
      <c r="BB1117" s="11" t="s">
        <v>65</v>
      </c>
      <c r="BC1117" s="11" t="s">
        <v>65</v>
      </c>
      <c r="BD1117" s="11" t="s">
        <v>65</v>
      </c>
      <c r="BE1117" s="11" t="s">
        <v>65</v>
      </c>
      <c r="BF1117" s="11" t="s">
        <v>65</v>
      </c>
      <c r="BG1117" s="11" t="s">
        <v>65</v>
      </c>
      <c r="BH1117" s="11" t="s">
        <v>65</v>
      </c>
      <c r="BI1117" s="11" t="s">
        <v>65</v>
      </c>
      <c r="BJ1117" s="11" t="s">
        <v>65</v>
      </c>
      <c r="BK1117" s="11" t="s">
        <v>65</v>
      </c>
      <c r="BL1117" s="11" t="s">
        <v>65</v>
      </c>
      <c r="BM1117" s="11" t="s">
        <v>65</v>
      </c>
      <c r="BN1117" s="11" t="s">
        <v>65</v>
      </c>
    </row>
    <row r="1118" spans="1:66" ht="21" customHeight="1" x14ac:dyDescent="0.25">
      <c r="A1118" s="12">
        <v>1112</v>
      </c>
      <c r="B1118" s="16" t="s">
        <v>10380</v>
      </c>
      <c r="C1118" s="7" t="s">
        <v>10381</v>
      </c>
      <c r="D1118" s="7" t="s">
        <v>10382</v>
      </c>
      <c r="E1118" s="7" t="s">
        <v>10383</v>
      </c>
      <c r="F1118" s="7" t="s">
        <v>598</v>
      </c>
      <c r="G1118" s="7" t="s">
        <v>10384</v>
      </c>
      <c r="H1118" s="8" t="s">
        <v>10385</v>
      </c>
      <c r="I1118" s="13" t="s">
        <v>10386</v>
      </c>
      <c r="J1118" s="7" t="s">
        <v>1444</v>
      </c>
      <c r="K1118" s="7" t="s">
        <v>3875</v>
      </c>
      <c r="L1118" s="7" t="s">
        <v>10387</v>
      </c>
      <c r="M1118" s="8" t="s">
        <v>10388</v>
      </c>
      <c r="N1118" s="8" t="s">
        <v>10389</v>
      </c>
      <c r="O1118" s="7" t="s">
        <v>246</v>
      </c>
      <c r="P1118" s="32" t="s">
        <v>186</v>
      </c>
      <c r="Q1118" s="32" t="s">
        <v>64</v>
      </c>
      <c r="R1118" s="11">
        <v>129993439.19</v>
      </c>
      <c r="S1118" s="11">
        <v>17530574.390000001</v>
      </c>
      <c r="T1118" s="11" t="s">
        <v>65</v>
      </c>
      <c r="U1118" s="11" t="s">
        <v>65</v>
      </c>
      <c r="V1118" s="11" t="s">
        <v>65</v>
      </c>
      <c r="W1118" s="11">
        <v>111418192.8</v>
      </c>
      <c r="X1118" s="11">
        <v>1000542</v>
      </c>
      <c r="Y1118" s="11" t="s">
        <v>65</v>
      </c>
      <c r="Z1118" s="11">
        <v>44130</v>
      </c>
      <c r="AA1118" s="11">
        <v>8019272.1299999999</v>
      </c>
      <c r="AB1118" s="11" t="s">
        <v>65</v>
      </c>
      <c r="AC1118" s="11" t="s">
        <v>65</v>
      </c>
      <c r="AD1118" s="11" t="s">
        <v>65</v>
      </c>
      <c r="AE1118" s="11">
        <v>649104.23</v>
      </c>
      <c r="AF1118" s="11">
        <v>1569923</v>
      </c>
      <c r="AG1118" s="11">
        <v>5800244.9000000004</v>
      </c>
      <c r="AH1118" s="11" t="s">
        <v>65</v>
      </c>
      <c r="AI1118" s="11" t="s">
        <v>65</v>
      </c>
      <c r="AJ1118" s="11">
        <v>121974167.45999999</v>
      </c>
      <c r="AK1118" s="11">
        <v>47138410</v>
      </c>
      <c r="AL1118" s="11">
        <v>47138410</v>
      </c>
      <c r="AM1118" s="11">
        <v>42208137</v>
      </c>
      <c r="AN1118" s="11">
        <v>12894498.5</v>
      </c>
      <c r="AO1118" s="11" t="s">
        <v>65</v>
      </c>
      <c r="AP1118" s="11">
        <v>19733121.960000001</v>
      </c>
      <c r="AQ1118" s="11" t="s">
        <v>65</v>
      </c>
      <c r="AR1118" s="11">
        <v>249817147.16</v>
      </c>
      <c r="AS1118" s="11">
        <v>249810546</v>
      </c>
      <c r="AT1118" s="11">
        <v>6601.16</v>
      </c>
      <c r="AU1118" s="11" t="s">
        <v>65</v>
      </c>
      <c r="AV1118" s="11">
        <v>249817147.16</v>
      </c>
      <c r="AW1118" s="11">
        <v>229117342.19999999</v>
      </c>
      <c r="AX1118" s="11" t="s">
        <v>65</v>
      </c>
      <c r="AY1118" s="11">
        <v>966683</v>
      </c>
      <c r="AZ1118" s="11" t="s">
        <v>65</v>
      </c>
      <c r="BA1118" s="11" t="s">
        <v>65</v>
      </c>
      <c r="BB1118" s="11">
        <v>19733121.960000001</v>
      </c>
      <c r="BC1118" s="11" t="s">
        <v>65</v>
      </c>
      <c r="BD1118" s="11" t="s">
        <v>65</v>
      </c>
      <c r="BE1118" s="11" t="s">
        <v>65</v>
      </c>
      <c r="BF1118" s="11" t="s">
        <v>65</v>
      </c>
      <c r="BG1118" s="11" t="s">
        <v>65</v>
      </c>
      <c r="BH1118" s="11" t="s">
        <v>65</v>
      </c>
      <c r="BI1118" s="11" t="s">
        <v>65</v>
      </c>
      <c r="BJ1118" s="11" t="s">
        <v>65</v>
      </c>
      <c r="BK1118" s="11" t="s">
        <v>65</v>
      </c>
      <c r="BL1118" s="11">
        <v>23747046</v>
      </c>
      <c r="BM1118" s="11" t="s">
        <v>65</v>
      </c>
      <c r="BN1118" s="11">
        <v>23747046</v>
      </c>
    </row>
    <row r="1119" spans="1:66" ht="21" customHeight="1" x14ac:dyDescent="0.25">
      <c r="A1119" s="12">
        <v>1113</v>
      </c>
      <c r="B1119" s="16" t="s">
        <v>10390</v>
      </c>
      <c r="C1119" s="7" t="s">
        <v>10391</v>
      </c>
      <c r="D1119" s="7" t="s">
        <v>10392</v>
      </c>
      <c r="E1119" s="7" t="s">
        <v>10393</v>
      </c>
      <c r="F1119" s="7" t="s">
        <v>69</v>
      </c>
      <c r="G1119" s="7" t="s">
        <v>141</v>
      </c>
      <c r="H1119" s="8" t="s">
        <v>149</v>
      </c>
      <c r="I1119" s="13" t="s">
        <v>10394</v>
      </c>
      <c r="J1119" s="7" t="s">
        <v>1444</v>
      </c>
      <c r="K1119" s="7" t="s">
        <v>10376</v>
      </c>
      <c r="L1119" s="7" t="s">
        <v>10395</v>
      </c>
      <c r="M1119" s="8" t="s">
        <v>10396</v>
      </c>
      <c r="N1119" s="8" t="s">
        <v>10397</v>
      </c>
      <c r="O1119" s="7" t="s">
        <v>246</v>
      </c>
      <c r="P1119" s="32" t="s">
        <v>3043</v>
      </c>
      <c r="Q1119" s="32" t="s">
        <v>246</v>
      </c>
      <c r="R1119" s="11">
        <v>99225964.519999996</v>
      </c>
      <c r="S1119" s="11">
        <v>15400069.52</v>
      </c>
      <c r="T1119" s="11" t="s">
        <v>65</v>
      </c>
      <c r="U1119" s="11" t="s">
        <v>65</v>
      </c>
      <c r="V1119" s="11">
        <v>76217357</v>
      </c>
      <c r="W1119" s="11" t="s">
        <v>65</v>
      </c>
      <c r="X1119" s="11">
        <v>2072480</v>
      </c>
      <c r="Y1119" s="11" t="s">
        <v>65</v>
      </c>
      <c r="Z1119" s="11">
        <v>5536058</v>
      </c>
      <c r="AA1119" s="11">
        <v>743688.45000000007</v>
      </c>
      <c r="AB1119" s="11" t="s">
        <v>65</v>
      </c>
      <c r="AC1119" s="11" t="s">
        <v>65</v>
      </c>
      <c r="AD1119" s="11" t="s">
        <v>65</v>
      </c>
      <c r="AE1119" s="11">
        <v>21000</v>
      </c>
      <c r="AF1119" s="11">
        <v>136000</v>
      </c>
      <c r="AG1119" s="11">
        <v>586688.45000000007</v>
      </c>
      <c r="AH1119" s="11" t="s">
        <v>65</v>
      </c>
      <c r="AI1119" s="11" t="s">
        <v>65</v>
      </c>
      <c r="AJ1119" s="11">
        <v>98482276.069999993</v>
      </c>
      <c r="AK1119" s="11">
        <v>76901960.069999993</v>
      </c>
      <c r="AL1119" s="11">
        <v>76901960.069999993</v>
      </c>
      <c r="AM1119" s="11">
        <v>14407916</v>
      </c>
      <c r="AN1119" s="11" t="s">
        <v>65</v>
      </c>
      <c r="AO1119" s="11">
        <v>250100</v>
      </c>
      <c r="AP1119" s="11">
        <v>6922300</v>
      </c>
      <c r="AQ1119" s="11" t="s">
        <v>65</v>
      </c>
      <c r="AR1119" s="11">
        <v>27195041</v>
      </c>
      <c r="AS1119" s="11">
        <v>24931937</v>
      </c>
      <c r="AT1119" s="11" t="s">
        <v>65</v>
      </c>
      <c r="AU1119" s="11">
        <v>2263104</v>
      </c>
      <c r="AV1119" s="11">
        <v>27195041</v>
      </c>
      <c r="AW1119" s="11">
        <v>20272741</v>
      </c>
      <c r="AX1119" s="11" t="s">
        <v>65</v>
      </c>
      <c r="AY1119" s="11" t="s">
        <v>65</v>
      </c>
      <c r="AZ1119" s="11" t="s">
        <v>65</v>
      </c>
      <c r="BA1119" s="11" t="s">
        <v>65</v>
      </c>
      <c r="BB1119" s="11">
        <v>6922300</v>
      </c>
      <c r="BC1119" s="11" t="s">
        <v>65</v>
      </c>
      <c r="BD1119" s="11" t="s">
        <v>65</v>
      </c>
      <c r="BE1119" s="11" t="s">
        <v>65</v>
      </c>
      <c r="BF1119" s="11" t="s">
        <v>65</v>
      </c>
      <c r="BG1119" s="11" t="s">
        <v>65</v>
      </c>
      <c r="BH1119" s="11" t="s">
        <v>65</v>
      </c>
      <c r="BI1119" s="11" t="s">
        <v>65</v>
      </c>
      <c r="BJ1119" s="11" t="s">
        <v>65</v>
      </c>
      <c r="BK1119" s="11">
        <v>76987229</v>
      </c>
      <c r="BL1119" s="11">
        <v>32200000</v>
      </c>
      <c r="BM1119" s="11">
        <v>76987229</v>
      </c>
      <c r="BN1119" s="11">
        <v>32200000</v>
      </c>
    </row>
    <row r="1120" spans="1:66" ht="21" customHeight="1" x14ac:dyDescent="0.25">
      <c r="A1120" s="12">
        <v>1114</v>
      </c>
      <c r="B1120" s="16" t="s">
        <v>10398</v>
      </c>
      <c r="C1120" s="7" t="s">
        <v>10399</v>
      </c>
      <c r="D1120" s="7" t="s">
        <v>10400</v>
      </c>
      <c r="E1120" s="7" t="s">
        <v>3446</v>
      </c>
      <c r="F1120" s="7" t="s">
        <v>69</v>
      </c>
      <c r="G1120" s="7" t="s">
        <v>599</v>
      </c>
      <c r="H1120" s="8" t="s">
        <v>600</v>
      </c>
      <c r="I1120" s="13" t="s">
        <v>10401</v>
      </c>
      <c r="J1120" s="7" t="s">
        <v>1444</v>
      </c>
      <c r="K1120" s="7" t="s">
        <v>10402</v>
      </c>
      <c r="L1120" s="7" t="s">
        <v>10403</v>
      </c>
      <c r="M1120" s="8" t="s">
        <v>10404</v>
      </c>
      <c r="N1120" s="8" t="s">
        <v>10405</v>
      </c>
      <c r="O1120" s="7" t="s">
        <v>246</v>
      </c>
      <c r="P1120" s="32" t="s">
        <v>4284</v>
      </c>
      <c r="Q1120" s="32" t="s">
        <v>64</v>
      </c>
      <c r="R1120" s="11">
        <v>1014005685.84</v>
      </c>
      <c r="S1120" s="11">
        <v>218675464.69</v>
      </c>
      <c r="T1120" s="11">
        <v>54042750.159999996</v>
      </c>
      <c r="U1120" s="11" t="s">
        <v>65</v>
      </c>
      <c r="V1120" s="11" t="s">
        <v>65</v>
      </c>
      <c r="W1120" s="11">
        <v>707149900.44000006</v>
      </c>
      <c r="X1120" s="11">
        <v>34137570.549999997</v>
      </c>
      <c r="Y1120" s="11" t="s">
        <v>65</v>
      </c>
      <c r="Z1120" s="11" t="s">
        <v>65</v>
      </c>
      <c r="AA1120" s="11">
        <v>710550210.80999994</v>
      </c>
      <c r="AB1120" s="11" t="s">
        <v>65</v>
      </c>
      <c r="AC1120" s="11" t="s">
        <v>65</v>
      </c>
      <c r="AD1120" s="11" t="s">
        <v>65</v>
      </c>
      <c r="AE1120" s="11">
        <v>4339177</v>
      </c>
      <c r="AF1120" s="11" t="s">
        <v>65</v>
      </c>
      <c r="AG1120" s="11">
        <v>705259033.80999994</v>
      </c>
      <c r="AH1120" s="11">
        <v>952000</v>
      </c>
      <c r="AI1120" s="11" t="s">
        <v>65</v>
      </c>
      <c r="AJ1120" s="11">
        <v>303455475.02999997</v>
      </c>
      <c r="AK1120" s="11">
        <v>242968073.59</v>
      </c>
      <c r="AL1120" s="11">
        <v>242968073.59</v>
      </c>
      <c r="AM1120" s="11">
        <v>20481818.32</v>
      </c>
      <c r="AN1120" s="11">
        <v>38097438</v>
      </c>
      <c r="AO1120" s="11" t="s">
        <v>65</v>
      </c>
      <c r="AP1120" s="11">
        <v>1908145.12</v>
      </c>
      <c r="AQ1120" s="11" t="s">
        <v>65</v>
      </c>
      <c r="AR1120" s="11">
        <v>144337317.25999999</v>
      </c>
      <c r="AS1120" s="11">
        <v>143144108.96000001</v>
      </c>
      <c r="AT1120" s="11">
        <v>1193208.3</v>
      </c>
      <c r="AU1120" s="11" t="s">
        <v>65</v>
      </c>
      <c r="AV1120" s="11">
        <v>144337317.25999999</v>
      </c>
      <c r="AW1120" s="11">
        <v>142242212.13999999</v>
      </c>
      <c r="AX1120" s="11" t="s">
        <v>65</v>
      </c>
      <c r="AY1120" s="11">
        <v>186960</v>
      </c>
      <c r="AZ1120" s="11" t="s">
        <v>65</v>
      </c>
      <c r="BA1120" s="11" t="s">
        <v>65</v>
      </c>
      <c r="BB1120" s="11">
        <v>1908145.12</v>
      </c>
      <c r="BC1120" s="11" t="s">
        <v>65</v>
      </c>
      <c r="BD1120" s="11" t="s">
        <v>65</v>
      </c>
      <c r="BE1120" s="11" t="s">
        <v>65</v>
      </c>
      <c r="BF1120" s="11" t="s">
        <v>65</v>
      </c>
      <c r="BG1120" s="11" t="s">
        <v>65</v>
      </c>
      <c r="BH1120" s="11" t="s">
        <v>65</v>
      </c>
      <c r="BI1120" s="11" t="s">
        <v>65</v>
      </c>
      <c r="BJ1120" s="11" t="s">
        <v>65</v>
      </c>
      <c r="BK1120" s="11" t="s">
        <v>65</v>
      </c>
      <c r="BL1120" s="11">
        <v>242968073.59</v>
      </c>
      <c r="BM1120" s="11" t="s">
        <v>65</v>
      </c>
      <c r="BN1120" s="11">
        <v>242968073.59</v>
      </c>
    </row>
    <row r="1121" spans="1:66" ht="21" customHeight="1" x14ac:dyDescent="0.25">
      <c r="A1121" s="12">
        <v>1115</v>
      </c>
      <c r="B1121" s="16" t="s">
        <v>10406</v>
      </c>
      <c r="C1121" s="7" t="s">
        <v>10407</v>
      </c>
      <c r="D1121" s="7" t="s">
        <v>10408</v>
      </c>
      <c r="E1121" s="7" t="s">
        <v>10409</v>
      </c>
      <c r="F1121" s="7" t="s">
        <v>533</v>
      </c>
      <c r="G1121" s="7" t="s">
        <v>7798</v>
      </c>
      <c r="H1121" s="8" t="s">
        <v>7799</v>
      </c>
      <c r="I1121" s="13" t="s">
        <v>10410</v>
      </c>
      <c r="J1121" s="7" t="s">
        <v>1444</v>
      </c>
      <c r="K1121" s="7" t="s">
        <v>3875</v>
      </c>
      <c r="L1121" s="7" t="s">
        <v>10411</v>
      </c>
      <c r="M1121" s="8" t="s">
        <v>10412</v>
      </c>
      <c r="N1121" s="8" t="s">
        <v>10413</v>
      </c>
      <c r="O1121" s="7" t="s">
        <v>246</v>
      </c>
      <c r="P1121" s="32" t="s">
        <v>3284</v>
      </c>
      <c r="Q1121" s="32" t="s">
        <v>435</v>
      </c>
      <c r="R1121" s="11">
        <v>1773879971.48</v>
      </c>
      <c r="S1121" s="11">
        <v>414399402.56</v>
      </c>
      <c r="T1121" s="11" t="s">
        <v>65</v>
      </c>
      <c r="U1121" s="11">
        <v>236016119.31</v>
      </c>
      <c r="V1121" s="11">
        <v>281406703</v>
      </c>
      <c r="W1121" s="11">
        <v>8823919</v>
      </c>
      <c r="X1121" s="11">
        <v>573808076.61000001</v>
      </c>
      <c r="Y1121" s="11" t="s">
        <v>65</v>
      </c>
      <c r="Z1121" s="11">
        <v>259425751</v>
      </c>
      <c r="AA1121" s="11">
        <v>992363327.39999998</v>
      </c>
      <c r="AB1121" s="11" t="s">
        <v>65</v>
      </c>
      <c r="AC1121" s="11" t="s">
        <v>65</v>
      </c>
      <c r="AD1121" s="11" t="s">
        <v>65</v>
      </c>
      <c r="AE1121" s="11">
        <v>739976806</v>
      </c>
      <c r="AF1121" s="11">
        <v>3060586</v>
      </c>
      <c r="AG1121" s="11">
        <v>54509668.399999999</v>
      </c>
      <c r="AH1121" s="11">
        <v>162830745</v>
      </c>
      <c r="AI1121" s="11">
        <v>31985522</v>
      </c>
      <c r="AJ1121" s="11">
        <v>781516644.08000004</v>
      </c>
      <c r="AK1121" s="11">
        <v>158800198.69</v>
      </c>
      <c r="AL1121" s="11">
        <v>158800198.69</v>
      </c>
      <c r="AM1121" s="11">
        <v>208521151.71000001</v>
      </c>
      <c r="AN1121" s="11">
        <v>14207851.310000001</v>
      </c>
      <c r="AO1121" s="11">
        <v>259425751</v>
      </c>
      <c r="AP1121" s="11">
        <v>140561691.37</v>
      </c>
      <c r="AQ1121" s="11" t="s">
        <v>65</v>
      </c>
      <c r="AR1121" s="11">
        <v>4407972645.8699999</v>
      </c>
      <c r="AS1121" s="11">
        <v>4260383701</v>
      </c>
      <c r="AT1121" s="11">
        <v>147588944.87</v>
      </c>
      <c r="AU1121" s="11" t="s">
        <v>65</v>
      </c>
      <c r="AV1121" s="11">
        <v>861052470.87</v>
      </c>
      <c r="AW1121" s="11">
        <v>278176987.5</v>
      </c>
      <c r="AX1121" s="11">
        <v>437367129</v>
      </c>
      <c r="AY1121" s="11">
        <v>4946663</v>
      </c>
      <c r="AZ1121" s="11" t="s">
        <v>65</v>
      </c>
      <c r="BA1121" s="11" t="s">
        <v>65</v>
      </c>
      <c r="BB1121" s="11">
        <v>140561691.37</v>
      </c>
      <c r="BC1121" s="11">
        <v>3546920175</v>
      </c>
      <c r="BD1121" s="11">
        <v>3546920175</v>
      </c>
      <c r="BE1121" s="11" t="s">
        <v>65</v>
      </c>
      <c r="BF1121" s="11" t="s">
        <v>65</v>
      </c>
      <c r="BG1121" s="11">
        <v>7279126</v>
      </c>
      <c r="BH1121" s="11" t="s">
        <v>65</v>
      </c>
      <c r="BI1121" s="11">
        <v>7279126</v>
      </c>
      <c r="BJ1121" s="11" t="s">
        <v>65</v>
      </c>
      <c r="BK1121" s="11" t="s">
        <v>65</v>
      </c>
      <c r="BL1121" s="11">
        <v>158800198.69</v>
      </c>
      <c r="BM1121" s="11" t="s">
        <v>65</v>
      </c>
      <c r="BN1121" s="11">
        <v>158800198.69</v>
      </c>
    </row>
    <row r="1122" spans="1:66" ht="21" customHeight="1" x14ac:dyDescent="0.25">
      <c r="A1122" s="12">
        <v>1116</v>
      </c>
      <c r="B1122" s="16" t="s">
        <v>36013</v>
      </c>
      <c r="C1122" s="7" t="s">
        <v>36014</v>
      </c>
      <c r="D1122" s="7" t="s">
        <v>36015</v>
      </c>
      <c r="E1122" s="7" t="s">
        <v>36016</v>
      </c>
      <c r="F1122" s="7" t="s">
        <v>905</v>
      </c>
      <c r="G1122" s="7" t="s">
        <v>7798</v>
      </c>
      <c r="H1122" s="8" t="s">
        <v>7799</v>
      </c>
      <c r="I1122" s="13" t="s">
        <v>36017</v>
      </c>
      <c r="J1122" s="7" t="s">
        <v>1444</v>
      </c>
      <c r="K1122" s="7" t="s">
        <v>36018</v>
      </c>
      <c r="L1122" s="7" t="s">
        <v>36019</v>
      </c>
      <c r="M1122" s="8" t="s">
        <v>36020</v>
      </c>
      <c r="N1122" s="8" t="s">
        <v>36021</v>
      </c>
      <c r="O1122" s="7" t="s">
        <v>246</v>
      </c>
      <c r="P1122" s="32" t="s">
        <v>362</v>
      </c>
      <c r="Q1122" s="32" t="s">
        <v>64</v>
      </c>
      <c r="R1122" s="11">
        <v>90469371</v>
      </c>
      <c r="S1122" s="11">
        <v>15108487</v>
      </c>
      <c r="T1122" s="11">
        <v>1672016</v>
      </c>
      <c r="U1122" s="11">
        <v>11291300</v>
      </c>
      <c r="V1122" s="11" t="s">
        <v>65</v>
      </c>
      <c r="W1122" s="11">
        <v>61892879</v>
      </c>
      <c r="X1122" s="11">
        <v>504689</v>
      </c>
      <c r="Y1122" s="11" t="s">
        <v>65</v>
      </c>
      <c r="Z1122" s="11" t="s">
        <v>65</v>
      </c>
      <c r="AA1122" s="11">
        <v>11422006</v>
      </c>
      <c r="AB1122" s="11" t="s">
        <v>65</v>
      </c>
      <c r="AC1122" s="11" t="s">
        <v>65</v>
      </c>
      <c r="AD1122" s="11" t="s">
        <v>65</v>
      </c>
      <c r="AE1122" s="11">
        <v>10745006</v>
      </c>
      <c r="AF1122" s="11">
        <v>677000</v>
      </c>
      <c r="AG1122" s="11" t="s">
        <v>65</v>
      </c>
      <c r="AH1122" s="11" t="s">
        <v>65</v>
      </c>
      <c r="AI1122" s="11" t="s">
        <v>65</v>
      </c>
      <c r="AJ1122" s="11">
        <v>79047365</v>
      </c>
      <c r="AK1122" s="11">
        <v>29830925</v>
      </c>
      <c r="AL1122" s="11">
        <v>29830925</v>
      </c>
      <c r="AM1122" s="11">
        <v>20510900</v>
      </c>
      <c r="AN1122" s="11">
        <v>11954418</v>
      </c>
      <c r="AO1122" s="11" t="s">
        <v>65</v>
      </c>
      <c r="AP1122" s="11">
        <v>2136125</v>
      </c>
      <c r="AQ1122" s="11">
        <v>14614997</v>
      </c>
      <c r="AR1122" s="11">
        <v>349850310</v>
      </c>
      <c r="AS1122" s="11">
        <v>349850310</v>
      </c>
      <c r="AT1122" s="11" t="s">
        <v>65</v>
      </c>
      <c r="AU1122" s="11" t="s">
        <v>65</v>
      </c>
      <c r="AV1122" s="11">
        <v>26124072</v>
      </c>
      <c r="AW1122" s="11">
        <v>13110822</v>
      </c>
      <c r="AX1122" s="11">
        <v>10341125</v>
      </c>
      <c r="AY1122" s="11">
        <v>2000</v>
      </c>
      <c r="AZ1122" s="11" t="s">
        <v>65</v>
      </c>
      <c r="BA1122" s="11">
        <v>534000</v>
      </c>
      <c r="BB1122" s="11">
        <v>2136125</v>
      </c>
      <c r="BC1122" s="11">
        <v>323726238</v>
      </c>
      <c r="BD1122" s="11">
        <v>323726238</v>
      </c>
      <c r="BE1122" s="11" t="s">
        <v>65</v>
      </c>
      <c r="BF1122" s="11" t="s">
        <v>65</v>
      </c>
      <c r="BG1122" s="11" t="s">
        <v>65</v>
      </c>
      <c r="BH1122" s="11" t="s">
        <v>65</v>
      </c>
      <c r="BI1122" s="11" t="s">
        <v>65</v>
      </c>
      <c r="BJ1122" s="11" t="s">
        <v>65</v>
      </c>
      <c r="BK1122" s="11" t="s">
        <v>65</v>
      </c>
      <c r="BL1122" s="11" t="s">
        <v>65</v>
      </c>
      <c r="BM1122" s="11" t="s">
        <v>65</v>
      </c>
      <c r="BN1122" s="11" t="s">
        <v>65</v>
      </c>
    </row>
    <row r="1123" spans="1:66" ht="21" customHeight="1" x14ac:dyDescent="0.25">
      <c r="A1123" s="12">
        <v>1117</v>
      </c>
      <c r="B1123" s="16" t="s">
        <v>2765</v>
      </c>
      <c r="C1123" s="7" t="s">
        <v>10414</v>
      </c>
      <c r="D1123" s="7" t="s">
        <v>10415</v>
      </c>
      <c r="E1123" s="7" t="s">
        <v>10416</v>
      </c>
      <c r="F1123" s="7" t="s">
        <v>69</v>
      </c>
      <c r="G1123" s="7" t="s">
        <v>141</v>
      </c>
      <c r="H1123" s="8" t="s">
        <v>149</v>
      </c>
      <c r="I1123" s="13" t="s">
        <v>10417</v>
      </c>
      <c r="J1123" s="7" t="s">
        <v>1444</v>
      </c>
      <c r="K1123" s="7" t="s">
        <v>3875</v>
      </c>
      <c r="L1123" s="7" t="s">
        <v>10418</v>
      </c>
      <c r="M1123" s="8" t="s">
        <v>10419</v>
      </c>
      <c r="N1123" s="8" t="s">
        <v>10420</v>
      </c>
      <c r="O1123" s="7" t="s">
        <v>246</v>
      </c>
      <c r="P1123" s="32" t="s">
        <v>159</v>
      </c>
      <c r="Q1123" s="32" t="s">
        <v>64</v>
      </c>
      <c r="R1123" s="11">
        <v>41665091.840000004</v>
      </c>
      <c r="S1123" s="11">
        <v>3194792.84</v>
      </c>
      <c r="T1123" s="11" t="s">
        <v>65</v>
      </c>
      <c r="U1123" s="11" t="s">
        <v>65</v>
      </c>
      <c r="V1123" s="11">
        <v>33388068</v>
      </c>
      <c r="W1123" s="11">
        <v>814293</v>
      </c>
      <c r="X1123" s="11" t="s">
        <v>65</v>
      </c>
      <c r="Y1123" s="11" t="s">
        <v>65</v>
      </c>
      <c r="Z1123" s="11">
        <v>4267938</v>
      </c>
      <c r="AA1123" s="11">
        <v>6410405</v>
      </c>
      <c r="AB1123" s="11" t="s">
        <v>65</v>
      </c>
      <c r="AC1123" s="11" t="s">
        <v>65</v>
      </c>
      <c r="AD1123" s="11" t="s">
        <v>65</v>
      </c>
      <c r="AE1123" s="11">
        <v>2808620</v>
      </c>
      <c r="AF1123" s="11" t="s">
        <v>65</v>
      </c>
      <c r="AG1123" s="11">
        <v>2950587</v>
      </c>
      <c r="AH1123" s="11">
        <v>651198</v>
      </c>
      <c r="AI1123" s="11" t="s">
        <v>65</v>
      </c>
      <c r="AJ1123" s="11">
        <v>35254686.840000004</v>
      </c>
      <c r="AK1123" s="11">
        <v>67362428</v>
      </c>
      <c r="AL1123" s="11">
        <v>67362428</v>
      </c>
      <c r="AM1123" s="11" t="s">
        <v>65</v>
      </c>
      <c r="AN1123" s="11" t="s">
        <v>65</v>
      </c>
      <c r="AO1123" s="11" t="s">
        <v>65</v>
      </c>
      <c r="AP1123" s="11">
        <v>-4451840.54</v>
      </c>
      <c r="AQ1123" s="11">
        <v>-27655900.620000001</v>
      </c>
      <c r="AR1123" s="11">
        <v>16242636.279999999</v>
      </c>
      <c r="AS1123" s="11">
        <v>15984607</v>
      </c>
      <c r="AT1123" s="11">
        <v>258029.28</v>
      </c>
      <c r="AU1123" s="11" t="s">
        <v>65</v>
      </c>
      <c r="AV1123" s="11">
        <v>16242636.279999999</v>
      </c>
      <c r="AW1123" s="11">
        <v>19614378.260000002</v>
      </c>
      <c r="AX1123" s="11" t="s">
        <v>65</v>
      </c>
      <c r="AY1123" s="11">
        <v>1080098.56</v>
      </c>
      <c r="AZ1123" s="11" t="s">
        <v>65</v>
      </c>
      <c r="BA1123" s="11" t="s">
        <v>65</v>
      </c>
      <c r="BB1123" s="11">
        <v>-4451840.54</v>
      </c>
      <c r="BC1123" s="11" t="s">
        <v>65</v>
      </c>
      <c r="BD1123" s="11" t="s">
        <v>65</v>
      </c>
      <c r="BE1123" s="11" t="s">
        <v>65</v>
      </c>
      <c r="BF1123" s="11" t="s">
        <v>65</v>
      </c>
      <c r="BG1123" s="11">
        <v>14078</v>
      </c>
      <c r="BH1123" s="11" t="s">
        <v>65</v>
      </c>
      <c r="BI1123" s="11">
        <v>14078</v>
      </c>
      <c r="BJ1123" s="11" t="s">
        <v>65</v>
      </c>
      <c r="BK1123" s="11">
        <v>33824006</v>
      </c>
      <c r="BL1123" s="11">
        <v>50000000</v>
      </c>
      <c r="BM1123" s="11">
        <v>33824006</v>
      </c>
      <c r="BN1123" s="11">
        <v>50000000</v>
      </c>
    </row>
    <row r="1124" spans="1:66" ht="21" customHeight="1" x14ac:dyDescent="0.25">
      <c r="A1124" s="12">
        <v>1118</v>
      </c>
      <c r="B1124" s="16" t="s">
        <v>10421</v>
      </c>
      <c r="C1124" s="7" t="s">
        <v>10422</v>
      </c>
      <c r="D1124" s="7" t="s">
        <v>10423</v>
      </c>
      <c r="E1124" s="7" t="s">
        <v>10424</v>
      </c>
      <c r="F1124" s="7" t="s">
        <v>61</v>
      </c>
      <c r="G1124" s="7" t="s">
        <v>141</v>
      </c>
      <c r="H1124" s="8" t="s">
        <v>149</v>
      </c>
      <c r="I1124" s="13" t="s">
        <v>10425</v>
      </c>
      <c r="J1124" s="7" t="s">
        <v>1444</v>
      </c>
      <c r="K1124" s="7" t="s">
        <v>3875</v>
      </c>
      <c r="L1124" s="7" t="s">
        <v>10426</v>
      </c>
      <c r="M1124" s="8" t="s">
        <v>10427</v>
      </c>
      <c r="N1124" s="8" t="s">
        <v>10428</v>
      </c>
      <c r="O1124" s="7" t="s">
        <v>246</v>
      </c>
      <c r="P1124" s="32" t="s">
        <v>3825</v>
      </c>
      <c r="Q1124" s="32" t="s">
        <v>160</v>
      </c>
      <c r="R1124" s="11">
        <v>356306030.99000001</v>
      </c>
      <c r="S1124" s="11">
        <v>82986518.989999995</v>
      </c>
      <c r="T1124" s="11">
        <v>62357925</v>
      </c>
      <c r="U1124" s="11" t="s">
        <v>65</v>
      </c>
      <c r="V1124" s="11">
        <v>202783221</v>
      </c>
      <c r="W1124" s="11">
        <v>3159137</v>
      </c>
      <c r="X1124" s="11">
        <v>137350</v>
      </c>
      <c r="Y1124" s="11" t="s">
        <v>65</v>
      </c>
      <c r="Z1124" s="11">
        <v>4881879</v>
      </c>
      <c r="AA1124" s="11">
        <v>161002952.11000001</v>
      </c>
      <c r="AB1124" s="11">
        <v>138453497</v>
      </c>
      <c r="AC1124" s="11" t="s">
        <v>65</v>
      </c>
      <c r="AD1124" s="11" t="s">
        <v>65</v>
      </c>
      <c r="AE1124" s="11">
        <v>3446819</v>
      </c>
      <c r="AF1124" s="11" t="s">
        <v>65</v>
      </c>
      <c r="AG1124" s="11">
        <v>19102636.109999999</v>
      </c>
      <c r="AH1124" s="11" t="s">
        <v>65</v>
      </c>
      <c r="AI1124" s="11" t="s">
        <v>65</v>
      </c>
      <c r="AJ1124" s="11">
        <v>195303078.88</v>
      </c>
      <c r="AK1124" s="11">
        <v>147270627.53999999</v>
      </c>
      <c r="AL1124" s="11">
        <v>147270627.53999999</v>
      </c>
      <c r="AM1124" s="11">
        <v>23543173.32</v>
      </c>
      <c r="AN1124" s="11">
        <v>110099.67</v>
      </c>
      <c r="AO1124" s="11">
        <v>28563963</v>
      </c>
      <c r="AP1124" s="11">
        <v>-4184784.65</v>
      </c>
      <c r="AQ1124" s="11" t="s">
        <v>65</v>
      </c>
      <c r="AR1124" s="11">
        <v>23365467.620000001</v>
      </c>
      <c r="AS1124" s="11">
        <v>20699150</v>
      </c>
      <c r="AT1124" s="11">
        <v>2666317.62</v>
      </c>
      <c r="AU1124" s="11" t="s">
        <v>65</v>
      </c>
      <c r="AV1124" s="11">
        <v>23365466.620000001</v>
      </c>
      <c r="AW1124" s="11">
        <v>27395683.420000002</v>
      </c>
      <c r="AX1124" s="11" t="s">
        <v>65</v>
      </c>
      <c r="AY1124" s="11">
        <v>154567.85</v>
      </c>
      <c r="AZ1124" s="11" t="s">
        <v>65</v>
      </c>
      <c r="BA1124" s="11" t="s">
        <v>65</v>
      </c>
      <c r="BB1124" s="11">
        <v>-4184784.65</v>
      </c>
      <c r="BC1124" s="11">
        <v>1</v>
      </c>
      <c r="BD1124" s="11">
        <v>1</v>
      </c>
      <c r="BE1124" s="11" t="s">
        <v>65</v>
      </c>
      <c r="BF1124" s="11" t="s">
        <v>65</v>
      </c>
      <c r="BG1124" s="11" t="s">
        <v>65</v>
      </c>
      <c r="BH1124" s="11" t="s">
        <v>65</v>
      </c>
      <c r="BI1124" s="11" t="s">
        <v>65</v>
      </c>
      <c r="BJ1124" s="11" t="s">
        <v>65</v>
      </c>
      <c r="BK1124" s="11" t="s">
        <v>65</v>
      </c>
      <c r="BL1124" s="11">
        <v>29475000</v>
      </c>
      <c r="BM1124" s="11" t="s">
        <v>65</v>
      </c>
      <c r="BN1124" s="11">
        <v>29475000</v>
      </c>
    </row>
    <row r="1125" spans="1:66" ht="21" customHeight="1" x14ac:dyDescent="0.25">
      <c r="A1125" s="12">
        <v>1119</v>
      </c>
      <c r="B1125" s="16" t="s">
        <v>10429</v>
      </c>
      <c r="C1125" s="7" t="s">
        <v>10430</v>
      </c>
      <c r="D1125" s="7" t="s">
        <v>10431</v>
      </c>
      <c r="E1125" s="7" t="s">
        <v>65</v>
      </c>
      <c r="F1125" s="7" t="s">
        <v>69</v>
      </c>
      <c r="G1125" s="7" t="s">
        <v>516</v>
      </c>
      <c r="H1125" s="8" t="s">
        <v>517</v>
      </c>
      <c r="I1125" s="13" t="s">
        <v>10432</v>
      </c>
      <c r="J1125" s="7" t="s">
        <v>1444</v>
      </c>
      <c r="K1125" s="7" t="s">
        <v>1445</v>
      </c>
      <c r="L1125" s="7" t="s">
        <v>10433</v>
      </c>
      <c r="M1125" s="8" t="s">
        <v>10388</v>
      </c>
      <c r="N1125" s="8" t="s">
        <v>10434</v>
      </c>
      <c r="O1125" s="7" t="s">
        <v>246</v>
      </c>
      <c r="P1125" s="32" t="s">
        <v>662</v>
      </c>
      <c r="Q1125" s="32" t="s">
        <v>246</v>
      </c>
      <c r="R1125" s="11">
        <v>67981421.659999996</v>
      </c>
      <c r="S1125" s="11">
        <v>30116029.66</v>
      </c>
      <c r="T1125" s="11" t="s">
        <v>65</v>
      </c>
      <c r="U1125" s="11" t="s">
        <v>65</v>
      </c>
      <c r="V1125" s="11">
        <v>37342659</v>
      </c>
      <c r="W1125" s="11">
        <v>434931</v>
      </c>
      <c r="X1125" s="11">
        <v>87802</v>
      </c>
      <c r="Y1125" s="11" t="s">
        <v>65</v>
      </c>
      <c r="Z1125" s="11" t="s">
        <v>65</v>
      </c>
      <c r="AA1125" s="11">
        <v>2608411.1800000002</v>
      </c>
      <c r="AB1125" s="11" t="s">
        <v>65</v>
      </c>
      <c r="AC1125" s="11" t="s">
        <v>65</v>
      </c>
      <c r="AD1125" s="11" t="s">
        <v>65</v>
      </c>
      <c r="AE1125" s="11" t="s">
        <v>65</v>
      </c>
      <c r="AF1125" s="11" t="s">
        <v>65</v>
      </c>
      <c r="AG1125" s="11">
        <v>2608411.1800000002</v>
      </c>
      <c r="AH1125" s="11" t="s">
        <v>65</v>
      </c>
      <c r="AI1125" s="11" t="s">
        <v>65</v>
      </c>
      <c r="AJ1125" s="11">
        <v>65373010.469999999</v>
      </c>
      <c r="AK1125" s="11">
        <v>38534924.68</v>
      </c>
      <c r="AL1125" s="11">
        <v>38534924.68</v>
      </c>
      <c r="AM1125" s="11">
        <v>17113122.93</v>
      </c>
      <c r="AN1125" s="11">
        <v>8524537.6799999997</v>
      </c>
      <c r="AO1125" s="11" t="s">
        <v>65</v>
      </c>
      <c r="AP1125" s="11">
        <v>1200425.18</v>
      </c>
      <c r="AQ1125" s="11" t="s">
        <v>65</v>
      </c>
      <c r="AR1125" s="11">
        <v>11071608.18</v>
      </c>
      <c r="AS1125" s="11">
        <v>11064853</v>
      </c>
      <c r="AT1125" s="11">
        <v>6755.18</v>
      </c>
      <c r="AU1125" s="11" t="s">
        <v>65</v>
      </c>
      <c r="AV1125" s="11">
        <v>11071608.18</v>
      </c>
      <c r="AW1125" s="11">
        <v>9469586</v>
      </c>
      <c r="AX1125" s="11" t="s">
        <v>65</v>
      </c>
      <c r="AY1125" s="11">
        <v>401597</v>
      </c>
      <c r="AZ1125" s="11" t="s">
        <v>65</v>
      </c>
      <c r="BA1125" s="11" t="s">
        <v>65</v>
      </c>
      <c r="BB1125" s="11">
        <v>1200425.18</v>
      </c>
      <c r="BC1125" s="11" t="s">
        <v>65</v>
      </c>
      <c r="BD1125" s="11" t="s">
        <v>65</v>
      </c>
      <c r="BE1125" s="11" t="s">
        <v>65</v>
      </c>
      <c r="BF1125" s="11" t="s">
        <v>65</v>
      </c>
      <c r="BG1125" s="11" t="s">
        <v>65</v>
      </c>
      <c r="BH1125" s="11" t="s">
        <v>65</v>
      </c>
      <c r="BI1125" s="11" t="s">
        <v>65</v>
      </c>
      <c r="BJ1125" s="11" t="s">
        <v>65</v>
      </c>
      <c r="BK1125" s="11">
        <v>40843215</v>
      </c>
      <c r="BL1125" s="11">
        <v>24640000</v>
      </c>
      <c r="BM1125" s="11">
        <v>40843215</v>
      </c>
      <c r="BN1125" s="11">
        <v>24640000</v>
      </c>
    </row>
    <row r="1126" spans="1:66" ht="21" customHeight="1" x14ac:dyDescent="0.25">
      <c r="A1126" s="12">
        <v>1120</v>
      </c>
      <c r="B1126" s="16" t="s">
        <v>10435</v>
      </c>
      <c r="C1126" s="7" t="s">
        <v>10436</v>
      </c>
      <c r="D1126" s="7" t="s">
        <v>10437</v>
      </c>
      <c r="E1126" s="7" t="s">
        <v>3446</v>
      </c>
      <c r="F1126" s="7" t="s">
        <v>69</v>
      </c>
      <c r="G1126" s="7" t="s">
        <v>141</v>
      </c>
      <c r="H1126" s="8" t="s">
        <v>149</v>
      </c>
      <c r="I1126" s="13" t="s">
        <v>10438</v>
      </c>
      <c r="J1126" s="7" t="s">
        <v>1444</v>
      </c>
      <c r="K1126" s="7" t="s">
        <v>10439</v>
      </c>
      <c r="L1126" s="7" t="s">
        <v>10440</v>
      </c>
      <c r="M1126" s="8" t="s">
        <v>10441</v>
      </c>
      <c r="N1126" s="8" t="s">
        <v>10442</v>
      </c>
      <c r="O1126" s="7" t="s">
        <v>246</v>
      </c>
      <c r="P1126" s="32" t="s">
        <v>406</v>
      </c>
      <c r="Q1126" s="32" t="s">
        <v>106</v>
      </c>
      <c r="R1126" s="11">
        <v>272802263.32999998</v>
      </c>
      <c r="S1126" s="11">
        <v>69151170.540000007</v>
      </c>
      <c r="T1126" s="11">
        <v>106464974</v>
      </c>
      <c r="U1126" s="11" t="s">
        <v>65</v>
      </c>
      <c r="V1126" s="11" t="s">
        <v>65</v>
      </c>
      <c r="W1126" s="11">
        <v>92242779.310000002</v>
      </c>
      <c r="X1126" s="11">
        <v>4943339.4800000004</v>
      </c>
      <c r="Y1126" s="11" t="s">
        <v>65</v>
      </c>
      <c r="Z1126" s="11" t="s">
        <v>65</v>
      </c>
      <c r="AA1126" s="11">
        <v>3021428.44</v>
      </c>
      <c r="AB1126" s="11" t="s">
        <v>65</v>
      </c>
      <c r="AC1126" s="11" t="s">
        <v>65</v>
      </c>
      <c r="AD1126" s="11" t="s">
        <v>65</v>
      </c>
      <c r="AE1126" s="11">
        <v>1526889</v>
      </c>
      <c r="AF1126" s="11" t="s">
        <v>65</v>
      </c>
      <c r="AG1126" s="11">
        <v>176929.44</v>
      </c>
      <c r="AH1126" s="11">
        <v>1317610</v>
      </c>
      <c r="AI1126" s="11" t="s">
        <v>65</v>
      </c>
      <c r="AJ1126" s="11">
        <v>269780834.88999999</v>
      </c>
      <c r="AK1126" s="11">
        <v>260593970.41</v>
      </c>
      <c r="AL1126" s="11">
        <v>260593970.41</v>
      </c>
      <c r="AM1126" s="11">
        <v>19983858.5</v>
      </c>
      <c r="AN1126" s="11" t="s">
        <v>65</v>
      </c>
      <c r="AO1126" s="11" t="s">
        <v>65</v>
      </c>
      <c r="AP1126" s="11">
        <v>-10815725</v>
      </c>
      <c r="AQ1126" s="11">
        <v>18730.98</v>
      </c>
      <c r="AR1126" s="11">
        <v>32534757</v>
      </c>
      <c r="AS1126" s="11">
        <v>32534757</v>
      </c>
      <c r="AT1126" s="11" t="s">
        <v>65</v>
      </c>
      <c r="AU1126" s="11" t="s">
        <v>65</v>
      </c>
      <c r="AV1126" s="11">
        <v>32534757</v>
      </c>
      <c r="AW1126" s="11">
        <v>43350482</v>
      </c>
      <c r="AX1126" s="11" t="s">
        <v>65</v>
      </c>
      <c r="AY1126" s="11" t="s">
        <v>65</v>
      </c>
      <c r="AZ1126" s="11" t="s">
        <v>65</v>
      </c>
      <c r="BA1126" s="11" t="s">
        <v>65</v>
      </c>
      <c r="BB1126" s="11">
        <v>-10815725</v>
      </c>
      <c r="BC1126" s="11" t="s">
        <v>65</v>
      </c>
      <c r="BD1126" s="11" t="s">
        <v>65</v>
      </c>
      <c r="BE1126" s="11" t="s">
        <v>65</v>
      </c>
      <c r="BF1126" s="11" t="s">
        <v>65</v>
      </c>
      <c r="BG1126" s="11" t="s">
        <v>65</v>
      </c>
      <c r="BH1126" s="11" t="s">
        <v>65</v>
      </c>
      <c r="BI1126" s="11" t="s">
        <v>65</v>
      </c>
      <c r="BJ1126" s="11" t="s">
        <v>65</v>
      </c>
      <c r="BK1126" s="11" t="s">
        <v>65</v>
      </c>
      <c r="BL1126" s="11">
        <v>260593970.41</v>
      </c>
      <c r="BM1126" s="11" t="s">
        <v>65</v>
      </c>
      <c r="BN1126" s="11">
        <v>260593970.41</v>
      </c>
    </row>
    <row r="1127" spans="1:66" ht="21" customHeight="1" x14ac:dyDescent="0.25">
      <c r="A1127" s="12">
        <v>1121</v>
      </c>
      <c r="B1127" s="16" t="s">
        <v>10443</v>
      </c>
      <c r="C1127" s="7" t="s">
        <v>10444</v>
      </c>
      <c r="D1127" s="7" t="s">
        <v>10445</v>
      </c>
      <c r="E1127" s="7" t="s">
        <v>65</v>
      </c>
      <c r="F1127" s="7" t="s">
        <v>558</v>
      </c>
      <c r="G1127" s="7" t="s">
        <v>5601</v>
      </c>
      <c r="H1127" s="8" t="s">
        <v>5602</v>
      </c>
      <c r="I1127" s="13" t="s">
        <v>10446</v>
      </c>
      <c r="J1127" s="7" t="s">
        <v>1444</v>
      </c>
      <c r="K1127" s="7" t="s">
        <v>10447</v>
      </c>
      <c r="L1127" s="7" t="s">
        <v>10448</v>
      </c>
      <c r="M1127" s="8" t="s">
        <v>10449</v>
      </c>
      <c r="N1127" s="8" t="s">
        <v>10450</v>
      </c>
      <c r="O1127" s="7" t="s">
        <v>246</v>
      </c>
      <c r="P1127" s="32" t="s">
        <v>2155</v>
      </c>
      <c r="Q1127" s="32" t="s">
        <v>64</v>
      </c>
      <c r="R1127" s="11">
        <v>491924172.33999997</v>
      </c>
      <c r="S1127" s="11">
        <v>45472204.340000004</v>
      </c>
      <c r="T1127" s="11" t="s">
        <v>65</v>
      </c>
      <c r="U1127" s="11" t="s">
        <v>65</v>
      </c>
      <c r="V1127" s="11" t="s">
        <v>65</v>
      </c>
      <c r="W1127" s="11">
        <v>2464350</v>
      </c>
      <c r="X1127" s="11">
        <v>30321986</v>
      </c>
      <c r="Y1127" s="11">
        <v>694150</v>
      </c>
      <c r="Z1127" s="11">
        <v>412971482</v>
      </c>
      <c r="AA1127" s="11">
        <v>4302322</v>
      </c>
      <c r="AB1127" s="11" t="s">
        <v>65</v>
      </c>
      <c r="AC1127" s="11" t="s">
        <v>65</v>
      </c>
      <c r="AD1127" s="11" t="s">
        <v>65</v>
      </c>
      <c r="AE1127" s="11">
        <v>485000</v>
      </c>
      <c r="AF1127" s="11">
        <v>3651000</v>
      </c>
      <c r="AG1127" s="11" t="s">
        <v>65</v>
      </c>
      <c r="AH1127" s="11">
        <v>166322</v>
      </c>
      <c r="AI1127" s="11" t="s">
        <v>65</v>
      </c>
      <c r="AJ1127" s="11">
        <v>487621850.33999997</v>
      </c>
      <c r="AK1127" s="11">
        <v>276000</v>
      </c>
      <c r="AL1127" s="11">
        <v>276000</v>
      </c>
      <c r="AM1127" s="11">
        <v>8562452.7699999996</v>
      </c>
      <c r="AN1127" s="11">
        <v>32543718</v>
      </c>
      <c r="AO1127" s="11">
        <v>419621482</v>
      </c>
      <c r="AP1127" s="11">
        <v>7489336</v>
      </c>
      <c r="AQ1127" s="11">
        <v>19128861.57</v>
      </c>
      <c r="AR1127" s="11">
        <v>58223117</v>
      </c>
      <c r="AS1127" s="11">
        <v>58223117</v>
      </c>
      <c r="AT1127" s="11" t="s">
        <v>65</v>
      </c>
      <c r="AU1127" s="11" t="s">
        <v>65</v>
      </c>
      <c r="AV1127" s="11">
        <v>58223117</v>
      </c>
      <c r="AW1127" s="11">
        <v>50733781</v>
      </c>
      <c r="AX1127" s="11" t="s">
        <v>65</v>
      </c>
      <c r="AY1127" s="11" t="s">
        <v>65</v>
      </c>
      <c r="AZ1127" s="11" t="s">
        <v>65</v>
      </c>
      <c r="BA1127" s="11" t="s">
        <v>65</v>
      </c>
      <c r="BB1127" s="11">
        <v>7489336</v>
      </c>
      <c r="BC1127" s="11" t="s">
        <v>65</v>
      </c>
      <c r="BD1127" s="11" t="s">
        <v>65</v>
      </c>
      <c r="BE1127" s="11" t="s">
        <v>65</v>
      </c>
      <c r="BF1127" s="11" t="s">
        <v>65</v>
      </c>
      <c r="BG1127" s="11" t="s">
        <v>65</v>
      </c>
      <c r="BH1127" s="11" t="s">
        <v>65</v>
      </c>
      <c r="BI1127" s="11" t="s">
        <v>65</v>
      </c>
      <c r="BJ1127" s="11" t="s">
        <v>65</v>
      </c>
      <c r="BK1127" s="11" t="s">
        <v>65</v>
      </c>
      <c r="BL1127" s="11" t="s">
        <v>65</v>
      </c>
      <c r="BM1127" s="11" t="s">
        <v>65</v>
      </c>
      <c r="BN1127" s="11" t="s">
        <v>65</v>
      </c>
    </row>
    <row r="1128" spans="1:66" ht="21" customHeight="1" x14ac:dyDescent="0.25">
      <c r="A1128" s="12">
        <v>1122</v>
      </c>
      <c r="B1128" s="16" t="s">
        <v>10451</v>
      </c>
      <c r="C1128" s="7" t="s">
        <v>10452</v>
      </c>
      <c r="D1128" s="7" t="s">
        <v>10453</v>
      </c>
      <c r="E1128" s="7" t="s">
        <v>10454</v>
      </c>
      <c r="F1128" s="7" t="s">
        <v>69</v>
      </c>
      <c r="G1128" s="7" t="s">
        <v>1497</v>
      </c>
      <c r="H1128" s="8" t="s">
        <v>1498</v>
      </c>
      <c r="I1128" s="13" t="s">
        <v>10455</v>
      </c>
      <c r="J1128" s="7" t="s">
        <v>1444</v>
      </c>
      <c r="K1128" s="7" t="s">
        <v>3875</v>
      </c>
      <c r="L1128" s="7" t="s">
        <v>10456</v>
      </c>
      <c r="M1128" s="8" t="s">
        <v>10457</v>
      </c>
      <c r="N1128" s="8" t="s">
        <v>10458</v>
      </c>
      <c r="O1128" s="7" t="s">
        <v>246</v>
      </c>
      <c r="P1128" s="32" t="s">
        <v>66</v>
      </c>
      <c r="Q1128" s="32" t="s">
        <v>64</v>
      </c>
      <c r="R1128" s="11">
        <v>100146680.31</v>
      </c>
      <c r="S1128" s="11">
        <v>12012744.310000001</v>
      </c>
      <c r="T1128" s="11">
        <v>55800196</v>
      </c>
      <c r="U1128" s="11" t="s">
        <v>65</v>
      </c>
      <c r="V1128" s="11">
        <v>1608552</v>
      </c>
      <c r="W1128" s="11">
        <v>725188</v>
      </c>
      <c r="X1128" s="11">
        <v>30000000</v>
      </c>
      <c r="Y1128" s="11" t="s">
        <v>65</v>
      </c>
      <c r="Z1128" s="11" t="s">
        <v>65</v>
      </c>
      <c r="AA1128" s="11">
        <v>18892709.940000001</v>
      </c>
      <c r="AB1128" s="11" t="s">
        <v>65</v>
      </c>
      <c r="AC1128" s="11" t="s">
        <v>65</v>
      </c>
      <c r="AD1128" s="11" t="s">
        <v>65</v>
      </c>
      <c r="AE1128" s="11">
        <v>17762769</v>
      </c>
      <c r="AF1128" s="11" t="s">
        <v>65</v>
      </c>
      <c r="AG1128" s="11">
        <v>529940.94000000006</v>
      </c>
      <c r="AH1128" s="11">
        <v>600000</v>
      </c>
      <c r="AI1128" s="11" t="s">
        <v>65</v>
      </c>
      <c r="AJ1128" s="11">
        <v>81253970.370000005</v>
      </c>
      <c r="AK1128" s="11">
        <v>61069000</v>
      </c>
      <c r="AL1128" s="11">
        <v>61069000</v>
      </c>
      <c r="AM1128" s="11" t="s">
        <v>65</v>
      </c>
      <c r="AN1128" s="11" t="s">
        <v>65</v>
      </c>
      <c r="AO1128" s="11" t="s">
        <v>65</v>
      </c>
      <c r="AP1128" s="11">
        <v>43473066.789999999</v>
      </c>
      <c r="AQ1128" s="11">
        <v>-23288096.420000002</v>
      </c>
      <c r="AR1128" s="11">
        <v>69884850.790000007</v>
      </c>
      <c r="AS1128" s="11">
        <v>18541314</v>
      </c>
      <c r="AT1128" s="11">
        <v>51343536.789999999</v>
      </c>
      <c r="AU1128" s="11" t="s">
        <v>65</v>
      </c>
      <c r="AV1128" s="11">
        <v>69884850.790000007</v>
      </c>
      <c r="AW1128" s="11">
        <v>26173378</v>
      </c>
      <c r="AX1128" s="11" t="s">
        <v>65</v>
      </c>
      <c r="AY1128" s="11">
        <v>238406</v>
      </c>
      <c r="AZ1128" s="11" t="s">
        <v>65</v>
      </c>
      <c r="BA1128" s="11" t="s">
        <v>65</v>
      </c>
      <c r="BB1128" s="11">
        <v>43473066.789999999</v>
      </c>
      <c r="BC1128" s="11" t="s">
        <v>65</v>
      </c>
      <c r="BD1128" s="11" t="s">
        <v>65</v>
      </c>
      <c r="BE1128" s="11" t="s">
        <v>65</v>
      </c>
      <c r="BF1128" s="11" t="s">
        <v>65</v>
      </c>
      <c r="BG1128" s="11" t="s">
        <v>65</v>
      </c>
      <c r="BH1128" s="11" t="s">
        <v>65</v>
      </c>
      <c r="BI1128" s="11" t="s">
        <v>65</v>
      </c>
      <c r="BJ1128" s="11" t="s">
        <v>65</v>
      </c>
      <c r="BK1128" s="11">
        <v>1624800</v>
      </c>
      <c r="BL1128" s="11">
        <v>6160000</v>
      </c>
      <c r="BM1128" s="11">
        <v>1624800</v>
      </c>
      <c r="BN1128" s="11">
        <v>6160000</v>
      </c>
    </row>
    <row r="1129" spans="1:66" ht="21" customHeight="1" x14ac:dyDescent="0.25">
      <c r="A1129" s="12">
        <v>1123</v>
      </c>
      <c r="B1129" s="16" t="s">
        <v>10459</v>
      </c>
      <c r="C1129" s="7" t="s">
        <v>10460</v>
      </c>
      <c r="D1129" s="7" t="s">
        <v>10461</v>
      </c>
      <c r="E1129" s="7" t="s">
        <v>10462</v>
      </c>
      <c r="F1129" s="7" t="s">
        <v>905</v>
      </c>
      <c r="G1129" s="7" t="s">
        <v>10463</v>
      </c>
      <c r="H1129" s="8" t="s">
        <v>10464</v>
      </c>
      <c r="I1129" s="13" t="s">
        <v>10465</v>
      </c>
      <c r="J1129" s="7" t="s">
        <v>1444</v>
      </c>
      <c r="K1129" s="7" t="s">
        <v>10466</v>
      </c>
      <c r="L1129" s="7" t="s">
        <v>10467</v>
      </c>
      <c r="M1129" s="8" t="s">
        <v>10468</v>
      </c>
      <c r="N1129" s="8" t="s">
        <v>10469</v>
      </c>
      <c r="O1129" s="7" t="s">
        <v>246</v>
      </c>
      <c r="P1129" s="32" t="s">
        <v>2155</v>
      </c>
      <c r="Q1129" s="32" t="s">
        <v>64</v>
      </c>
      <c r="R1129" s="11">
        <v>1111309341.23</v>
      </c>
      <c r="S1129" s="11">
        <v>67068090.25</v>
      </c>
      <c r="T1129" s="11" t="s">
        <v>65</v>
      </c>
      <c r="U1129" s="11">
        <v>2589117.5499999998</v>
      </c>
      <c r="V1129" s="11" t="s">
        <v>65</v>
      </c>
      <c r="W1129" s="11">
        <v>545104377.42999995</v>
      </c>
      <c r="X1129" s="11">
        <v>357742422</v>
      </c>
      <c r="Y1129" s="11" t="s">
        <v>65</v>
      </c>
      <c r="Z1129" s="11">
        <v>138805334</v>
      </c>
      <c r="AA1129" s="11">
        <v>119996310.42</v>
      </c>
      <c r="AB1129" s="11" t="s">
        <v>65</v>
      </c>
      <c r="AC1129" s="11" t="s">
        <v>65</v>
      </c>
      <c r="AD1129" s="11" t="s">
        <v>65</v>
      </c>
      <c r="AE1129" s="11">
        <v>93289807.219999999</v>
      </c>
      <c r="AF1129" s="11">
        <v>8832799.9700000007</v>
      </c>
      <c r="AG1129" s="11">
        <v>1206889.3</v>
      </c>
      <c r="AH1129" s="11">
        <v>16666813.93</v>
      </c>
      <c r="AI1129" s="11" t="s">
        <v>65</v>
      </c>
      <c r="AJ1129" s="11">
        <v>991313030.16999996</v>
      </c>
      <c r="AK1129" s="11">
        <v>693932687</v>
      </c>
      <c r="AL1129" s="11">
        <v>693932687</v>
      </c>
      <c r="AM1129" s="11">
        <v>75668274.609999999</v>
      </c>
      <c r="AN1129" s="11">
        <v>177949792.12</v>
      </c>
      <c r="AO1129" s="11" t="s">
        <v>65</v>
      </c>
      <c r="AP1129" s="11">
        <v>43762276.439999998</v>
      </c>
      <c r="AQ1129" s="11" t="s">
        <v>65</v>
      </c>
      <c r="AR1129" s="11">
        <v>322878887.31999999</v>
      </c>
      <c r="AS1129" s="11">
        <v>163763951</v>
      </c>
      <c r="AT1129" s="11">
        <v>159114936.31999999</v>
      </c>
      <c r="AU1129" s="11" t="s">
        <v>65</v>
      </c>
      <c r="AV1129" s="11">
        <v>322395030.77999997</v>
      </c>
      <c r="AW1129" s="11">
        <v>253421313.31999999</v>
      </c>
      <c r="AX1129" s="11">
        <v>7749049</v>
      </c>
      <c r="AY1129" s="11">
        <v>17462392.02</v>
      </c>
      <c r="AZ1129" s="11" t="s">
        <v>65</v>
      </c>
      <c r="BA1129" s="11" t="s">
        <v>65</v>
      </c>
      <c r="BB1129" s="11">
        <v>43762276.439999998</v>
      </c>
      <c r="BC1129" s="11">
        <v>483856.54000000004</v>
      </c>
      <c r="BD1129" s="11">
        <v>483856.54000000004</v>
      </c>
      <c r="BE1129" s="11" t="s">
        <v>65</v>
      </c>
      <c r="BF1129" s="11" t="s">
        <v>65</v>
      </c>
      <c r="BG1129" s="11" t="s">
        <v>65</v>
      </c>
      <c r="BH1129" s="11" t="s">
        <v>65</v>
      </c>
      <c r="BI1129" s="11" t="s">
        <v>65</v>
      </c>
      <c r="BJ1129" s="11" t="s">
        <v>65</v>
      </c>
      <c r="BK1129" s="11" t="s">
        <v>65</v>
      </c>
      <c r="BL1129" s="11" t="s">
        <v>65</v>
      </c>
      <c r="BM1129" s="11" t="s">
        <v>65</v>
      </c>
      <c r="BN1129" s="11" t="s">
        <v>65</v>
      </c>
    </row>
    <row r="1130" spans="1:66" ht="21" customHeight="1" x14ac:dyDescent="0.25">
      <c r="A1130" s="12">
        <v>1124</v>
      </c>
      <c r="B1130" s="16" t="s">
        <v>10470</v>
      </c>
      <c r="C1130" s="7" t="s">
        <v>10471</v>
      </c>
      <c r="D1130" s="7" t="s">
        <v>10472</v>
      </c>
      <c r="E1130" s="7" t="s">
        <v>10473</v>
      </c>
      <c r="F1130" s="7" t="s">
        <v>69</v>
      </c>
      <c r="G1130" s="7" t="s">
        <v>516</v>
      </c>
      <c r="H1130" s="8" t="s">
        <v>517</v>
      </c>
      <c r="I1130" s="13" t="s">
        <v>10474</v>
      </c>
      <c r="J1130" s="7" t="s">
        <v>1444</v>
      </c>
      <c r="K1130" s="7" t="s">
        <v>1445</v>
      </c>
      <c r="L1130" s="7" t="s">
        <v>10475</v>
      </c>
      <c r="M1130" s="8" t="s">
        <v>10476</v>
      </c>
      <c r="N1130" s="8" t="s">
        <v>10477</v>
      </c>
      <c r="O1130" s="7" t="s">
        <v>246</v>
      </c>
      <c r="P1130" s="32" t="s">
        <v>3513</v>
      </c>
      <c r="Q1130" s="32" t="s">
        <v>106</v>
      </c>
      <c r="R1130" s="11">
        <v>1466230481.1500001</v>
      </c>
      <c r="S1130" s="11">
        <v>50067185.960000001</v>
      </c>
      <c r="T1130" s="11">
        <v>8263840</v>
      </c>
      <c r="U1130" s="11" t="s">
        <v>65</v>
      </c>
      <c r="V1130" s="11">
        <v>748607341.66999996</v>
      </c>
      <c r="W1130" s="11">
        <v>69060036.159999996</v>
      </c>
      <c r="X1130" s="11">
        <v>189783814.94999999</v>
      </c>
      <c r="Y1130" s="11" t="s">
        <v>65</v>
      </c>
      <c r="Z1130" s="11">
        <v>400448262.41000003</v>
      </c>
      <c r="AA1130" s="11">
        <v>186271745.75999999</v>
      </c>
      <c r="AB1130" s="11" t="s">
        <v>65</v>
      </c>
      <c r="AC1130" s="11" t="s">
        <v>65</v>
      </c>
      <c r="AD1130" s="11">
        <v>59175996</v>
      </c>
      <c r="AE1130" s="11">
        <v>119340410.98</v>
      </c>
      <c r="AF1130" s="11">
        <v>1931379</v>
      </c>
      <c r="AG1130" s="11">
        <v>492444.10000000003</v>
      </c>
      <c r="AH1130" s="11">
        <v>5331515.68</v>
      </c>
      <c r="AI1130" s="11" t="s">
        <v>65</v>
      </c>
      <c r="AJ1130" s="11">
        <v>1279958735.3900001</v>
      </c>
      <c r="AK1130" s="11">
        <v>709899234</v>
      </c>
      <c r="AL1130" s="11">
        <v>709899234</v>
      </c>
      <c r="AM1130" s="11">
        <v>140049355.31</v>
      </c>
      <c r="AN1130" s="11">
        <v>6886564.9699999997</v>
      </c>
      <c r="AO1130" s="11">
        <v>400448262.41000003</v>
      </c>
      <c r="AP1130" s="11">
        <v>22675318.699999999</v>
      </c>
      <c r="AQ1130" s="11" t="s">
        <v>65</v>
      </c>
      <c r="AR1130" s="11">
        <v>170721762.44999999</v>
      </c>
      <c r="AS1130" s="11">
        <v>140046413.84</v>
      </c>
      <c r="AT1130" s="11">
        <v>30675348.609999999</v>
      </c>
      <c r="AU1130" s="11" t="s">
        <v>65</v>
      </c>
      <c r="AV1130" s="11">
        <v>142707758.44999999</v>
      </c>
      <c r="AW1130" s="11">
        <v>106111081.84</v>
      </c>
      <c r="AX1130" s="11">
        <v>232000</v>
      </c>
      <c r="AY1130" s="11">
        <v>12892713.91</v>
      </c>
      <c r="AZ1130" s="11">
        <v>796644</v>
      </c>
      <c r="BA1130" s="11" t="s">
        <v>65</v>
      </c>
      <c r="BB1130" s="11">
        <v>22675318.699999999</v>
      </c>
      <c r="BC1130" s="11">
        <v>28014004</v>
      </c>
      <c r="BD1130" s="11">
        <v>28014004</v>
      </c>
      <c r="BE1130" s="11" t="s">
        <v>65</v>
      </c>
      <c r="BF1130" s="11" t="s">
        <v>65</v>
      </c>
      <c r="BG1130" s="11" t="s">
        <v>65</v>
      </c>
      <c r="BH1130" s="11" t="s">
        <v>65</v>
      </c>
      <c r="BI1130" s="11" t="s">
        <v>65</v>
      </c>
      <c r="BJ1130" s="11" t="s">
        <v>65</v>
      </c>
      <c r="BK1130" s="11">
        <v>1082269332</v>
      </c>
      <c r="BL1130" s="11" t="s">
        <v>65</v>
      </c>
      <c r="BM1130" s="11">
        <v>1082269332</v>
      </c>
      <c r="BN1130" s="11" t="s">
        <v>65</v>
      </c>
    </row>
    <row r="1131" spans="1:66" ht="21" customHeight="1" x14ac:dyDescent="0.25">
      <c r="A1131" s="12">
        <v>1125</v>
      </c>
      <c r="B1131" s="16" t="s">
        <v>10478</v>
      </c>
      <c r="C1131" s="7" t="s">
        <v>10479</v>
      </c>
      <c r="D1131" s="7" t="s">
        <v>10480</v>
      </c>
      <c r="E1131" s="7" t="s">
        <v>10481</v>
      </c>
      <c r="F1131" s="7" t="s">
        <v>61</v>
      </c>
      <c r="G1131" s="7" t="s">
        <v>3166</v>
      </c>
      <c r="H1131" s="8" t="s">
        <v>3167</v>
      </c>
      <c r="I1131" s="13" t="s">
        <v>10482</v>
      </c>
      <c r="J1131" s="7" t="s">
        <v>1444</v>
      </c>
      <c r="K1131" s="7" t="s">
        <v>3875</v>
      </c>
      <c r="L1131" s="7" t="s">
        <v>10483</v>
      </c>
      <c r="M1131" s="8" t="s">
        <v>10484</v>
      </c>
      <c r="N1131" s="8" t="s">
        <v>10485</v>
      </c>
      <c r="O1131" s="7" t="s">
        <v>246</v>
      </c>
      <c r="P1131" s="32" t="s">
        <v>1030</v>
      </c>
      <c r="Q1131" s="32" t="s">
        <v>64</v>
      </c>
      <c r="R1131" s="11">
        <v>1740461828.3800001</v>
      </c>
      <c r="S1131" s="11">
        <v>37404203.850000001</v>
      </c>
      <c r="T1131" s="11">
        <v>186992050.16999999</v>
      </c>
      <c r="U1131" s="11" t="s">
        <v>65</v>
      </c>
      <c r="V1131" s="11">
        <v>1506210200.3599999</v>
      </c>
      <c r="W1131" s="11">
        <v>5148555</v>
      </c>
      <c r="X1131" s="11">
        <v>701946</v>
      </c>
      <c r="Y1131" s="11" t="s">
        <v>65</v>
      </c>
      <c r="Z1131" s="11">
        <v>4004873</v>
      </c>
      <c r="AA1131" s="11">
        <v>1495221625.99</v>
      </c>
      <c r="AB1131" s="11">
        <v>1475593428.04</v>
      </c>
      <c r="AC1131" s="11" t="s">
        <v>65</v>
      </c>
      <c r="AD1131" s="11" t="s">
        <v>65</v>
      </c>
      <c r="AE1131" s="11">
        <v>12543296.460000001</v>
      </c>
      <c r="AF1131" s="11" t="s">
        <v>65</v>
      </c>
      <c r="AG1131" s="11">
        <v>110269.95</v>
      </c>
      <c r="AH1131" s="11">
        <v>1634108</v>
      </c>
      <c r="AI1131" s="11">
        <v>5340523.54</v>
      </c>
      <c r="AJ1131" s="11">
        <v>245240202.38999999</v>
      </c>
      <c r="AK1131" s="11">
        <v>248565781</v>
      </c>
      <c r="AL1131" s="11">
        <v>248565781</v>
      </c>
      <c r="AM1131" s="11">
        <v>2355138.39</v>
      </c>
      <c r="AN1131" s="11" t="s">
        <v>65</v>
      </c>
      <c r="AO1131" s="11">
        <v>4004873</v>
      </c>
      <c r="AP1131" s="11">
        <v>-9685590</v>
      </c>
      <c r="AQ1131" s="11" t="s">
        <v>65</v>
      </c>
      <c r="AR1131" s="11">
        <v>219279024.34</v>
      </c>
      <c r="AS1131" s="11">
        <v>211918572</v>
      </c>
      <c r="AT1131" s="11">
        <v>7360452.3399999999</v>
      </c>
      <c r="AU1131" s="11" t="s">
        <v>65</v>
      </c>
      <c r="AV1131" s="11">
        <v>78493909.340000004</v>
      </c>
      <c r="AW1131" s="11">
        <v>88179499.340000004</v>
      </c>
      <c r="AX1131" s="11" t="s">
        <v>65</v>
      </c>
      <c r="AY1131" s="11" t="s">
        <v>65</v>
      </c>
      <c r="AZ1131" s="11" t="s">
        <v>65</v>
      </c>
      <c r="BA1131" s="11" t="s">
        <v>65</v>
      </c>
      <c r="BB1131" s="11">
        <v>-9685590</v>
      </c>
      <c r="BC1131" s="11">
        <v>140785115</v>
      </c>
      <c r="BD1131" s="11">
        <v>140785115</v>
      </c>
      <c r="BE1131" s="11" t="s">
        <v>65</v>
      </c>
      <c r="BF1131" s="11" t="s">
        <v>65</v>
      </c>
      <c r="BG1131" s="11" t="s">
        <v>65</v>
      </c>
      <c r="BH1131" s="11" t="s">
        <v>65</v>
      </c>
      <c r="BI1131" s="11" t="s">
        <v>65</v>
      </c>
      <c r="BJ1131" s="11" t="s">
        <v>65</v>
      </c>
      <c r="BK1131" s="11">
        <v>1518183889</v>
      </c>
      <c r="BL1131" s="11">
        <v>1</v>
      </c>
      <c r="BM1131" s="11">
        <v>1518183889</v>
      </c>
      <c r="BN1131" s="11">
        <v>1</v>
      </c>
    </row>
    <row r="1132" spans="1:66" ht="21" customHeight="1" x14ac:dyDescent="0.25">
      <c r="A1132" s="12">
        <v>1126</v>
      </c>
      <c r="B1132" s="16" t="s">
        <v>10486</v>
      </c>
      <c r="C1132" s="7" t="s">
        <v>10487</v>
      </c>
      <c r="D1132" s="7" t="s">
        <v>10488</v>
      </c>
      <c r="E1132" s="7" t="s">
        <v>10489</v>
      </c>
      <c r="F1132" s="7" t="s">
        <v>69</v>
      </c>
      <c r="G1132" s="7" t="s">
        <v>516</v>
      </c>
      <c r="H1132" s="8" t="s">
        <v>517</v>
      </c>
      <c r="I1132" s="13" t="s">
        <v>10490</v>
      </c>
      <c r="J1132" s="7" t="s">
        <v>1444</v>
      </c>
      <c r="K1132" s="7" t="s">
        <v>1445</v>
      </c>
      <c r="L1132" s="7" t="s">
        <v>10491</v>
      </c>
      <c r="M1132" s="8" t="s">
        <v>10492</v>
      </c>
      <c r="N1132" s="8" t="s">
        <v>10493</v>
      </c>
      <c r="O1132" s="7" t="s">
        <v>246</v>
      </c>
      <c r="P1132" s="32" t="s">
        <v>34387</v>
      </c>
      <c r="Q1132" s="32" t="s">
        <v>160</v>
      </c>
      <c r="R1132" s="11">
        <v>2824198508.5700002</v>
      </c>
      <c r="S1132" s="11">
        <v>11335463.060000001</v>
      </c>
      <c r="T1132" s="11" t="s">
        <v>65</v>
      </c>
      <c r="U1132" s="11" t="s">
        <v>65</v>
      </c>
      <c r="V1132" s="11">
        <v>2576222461.8400002</v>
      </c>
      <c r="W1132" s="11">
        <v>72607682</v>
      </c>
      <c r="X1132" s="11">
        <v>83291249.670000002</v>
      </c>
      <c r="Y1132" s="11" t="s">
        <v>65</v>
      </c>
      <c r="Z1132" s="11">
        <v>80741652</v>
      </c>
      <c r="AA1132" s="11">
        <v>417192158.19999999</v>
      </c>
      <c r="AB1132" s="11" t="s">
        <v>65</v>
      </c>
      <c r="AC1132" s="11" t="s">
        <v>65</v>
      </c>
      <c r="AD1132" s="11">
        <v>238875849.94999999</v>
      </c>
      <c r="AE1132" s="11">
        <v>35823279</v>
      </c>
      <c r="AF1132" s="11">
        <v>2725585</v>
      </c>
      <c r="AG1132" s="11">
        <v>133684219.25</v>
      </c>
      <c r="AH1132" s="11">
        <v>6083225</v>
      </c>
      <c r="AI1132" s="11" t="s">
        <v>65</v>
      </c>
      <c r="AJ1132" s="11">
        <v>2407006350.3699999</v>
      </c>
      <c r="AK1132" s="11">
        <v>1985770086</v>
      </c>
      <c r="AL1132" s="11">
        <v>1985770086</v>
      </c>
      <c r="AM1132" s="11">
        <v>91297781.510000005</v>
      </c>
      <c r="AN1132" s="11">
        <v>190142121.84</v>
      </c>
      <c r="AO1132" s="11">
        <v>76501652</v>
      </c>
      <c r="AP1132" s="11">
        <v>63294709.020000003</v>
      </c>
      <c r="AQ1132" s="11" t="s">
        <v>65</v>
      </c>
      <c r="AR1132" s="11">
        <v>561891748.07000005</v>
      </c>
      <c r="AS1132" s="11">
        <v>559560608</v>
      </c>
      <c r="AT1132" s="11">
        <v>2331140.0699999998</v>
      </c>
      <c r="AU1132" s="11" t="s">
        <v>65</v>
      </c>
      <c r="AV1132" s="11">
        <v>561891748.07000005</v>
      </c>
      <c r="AW1132" s="11">
        <v>488763448.85000002</v>
      </c>
      <c r="AX1132" s="11" t="s">
        <v>65</v>
      </c>
      <c r="AY1132" s="11">
        <v>9833590.1999999993</v>
      </c>
      <c r="AZ1132" s="11" t="s">
        <v>65</v>
      </c>
      <c r="BA1132" s="11" t="s">
        <v>65</v>
      </c>
      <c r="BB1132" s="11">
        <v>63294709.020000003</v>
      </c>
      <c r="BC1132" s="11" t="s">
        <v>65</v>
      </c>
      <c r="BD1132" s="11" t="s">
        <v>65</v>
      </c>
      <c r="BE1132" s="11" t="s">
        <v>65</v>
      </c>
      <c r="BF1132" s="11" t="s">
        <v>65</v>
      </c>
      <c r="BG1132" s="11">
        <v>14512978</v>
      </c>
      <c r="BH1132" s="11" t="s">
        <v>65</v>
      </c>
      <c r="BI1132" s="11">
        <v>14512978</v>
      </c>
      <c r="BJ1132" s="11" t="s">
        <v>65</v>
      </c>
      <c r="BK1132" s="11">
        <v>2779604926.8400002</v>
      </c>
      <c r="BL1132" s="11">
        <v>1232000000</v>
      </c>
      <c r="BM1132" s="11">
        <v>2779604926.8400002</v>
      </c>
      <c r="BN1132" s="11">
        <v>1232000000</v>
      </c>
    </row>
    <row r="1133" spans="1:66" ht="21" customHeight="1" x14ac:dyDescent="0.25">
      <c r="A1133" s="12">
        <v>1127</v>
      </c>
      <c r="B1133" s="16" t="s">
        <v>10494</v>
      </c>
      <c r="C1133" s="7" t="s">
        <v>10495</v>
      </c>
      <c r="D1133" s="7" t="s">
        <v>10496</v>
      </c>
      <c r="E1133" s="7" t="s">
        <v>10497</v>
      </c>
      <c r="F1133" s="7" t="s">
        <v>69</v>
      </c>
      <c r="G1133" s="7" t="s">
        <v>952</v>
      </c>
      <c r="H1133" s="8" t="s">
        <v>953</v>
      </c>
      <c r="I1133" s="13" t="s">
        <v>10498</v>
      </c>
      <c r="J1133" s="7" t="s">
        <v>1444</v>
      </c>
      <c r="K1133" s="7" t="s">
        <v>3875</v>
      </c>
      <c r="L1133" s="7" t="s">
        <v>10499</v>
      </c>
      <c r="M1133" s="8" t="s">
        <v>10500</v>
      </c>
      <c r="N1133" s="8" t="s">
        <v>10501</v>
      </c>
      <c r="O1133" s="7" t="s">
        <v>246</v>
      </c>
      <c r="P1133" s="32" t="s">
        <v>3593</v>
      </c>
      <c r="Q1133" s="32" t="s">
        <v>106</v>
      </c>
      <c r="R1133" s="11">
        <v>811997896.98000002</v>
      </c>
      <c r="S1133" s="11">
        <v>26509493.82</v>
      </c>
      <c r="T1133" s="11" t="s">
        <v>65</v>
      </c>
      <c r="U1133" s="11" t="s">
        <v>65</v>
      </c>
      <c r="V1133" s="11">
        <v>595161829.15999997</v>
      </c>
      <c r="W1133" s="11">
        <v>10042666</v>
      </c>
      <c r="X1133" s="11">
        <v>177676208</v>
      </c>
      <c r="Y1133" s="11" t="s">
        <v>65</v>
      </c>
      <c r="Z1133" s="11">
        <v>2607700</v>
      </c>
      <c r="AA1133" s="11">
        <v>255868261.24000001</v>
      </c>
      <c r="AB1133" s="11" t="s">
        <v>65</v>
      </c>
      <c r="AC1133" s="11" t="s">
        <v>65</v>
      </c>
      <c r="AD1133" s="11">
        <v>40907105</v>
      </c>
      <c r="AE1133" s="11">
        <v>146581135.06</v>
      </c>
      <c r="AF1133" s="11" t="s">
        <v>65</v>
      </c>
      <c r="AG1133" s="11">
        <v>67149194.180000007</v>
      </c>
      <c r="AH1133" s="11" t="s">
        <v>65</v>
      </c>
      <c r="AI1133" s="11">
        <v>1230827</v>
      </c>
      <c r="AJ1133" s="11">
        <v>556129635.74000001</v>
      </c>
      <c r="AK1133" s="11">
        <v>514484526</v>
      </c>
      <c r="AL1133" s="11">
        <v>514484526</v>
      </c>
      <c r="AM1133" s="11">
        <v>39230169.740000002</v>
      </c>
      <c r="AN1133" s="11">
        <v>2414940</v>
      </c>
      <c r="AO1133" s="11" t="s">
        <v>65</v>
      </c>
      <c r="AP1133" s="11" t="s">
        <v>65</v>
      </c>
      <c r="AQ1133" s="11" t="s">
        <v>65</v>
      </c>
      <c r="AR1133" s="11">
        <v>136243300.94</v>
      </c>
      <c r="AS1133" s="11">
        <v>128503735.94</v>
      </c>
      <c r="AT1133" s="11">
        <v>7739565</v>
      </c>
      <c r="AU1133" s="11" t="s">
        <v>65</v>
      </c>
      <c r="AV1133" s="11">
        <v>136243300.94</v>
      </c>
      <c r="AW1133" s="11">
        <v>133468443.94</v>
      </c>
      <c r="AX1133" s="11">
        <v>93876</v>
      </c>
      <c r="AY1133" s="11">
        <v>2680981</v>
      </c>
      <c r="AZ1133" s="11" t="s">
        <v>65</v>
      </c>
      <c r="BA1133" s="11" t="s">
        <v>65</v>
      </c>
      <c r="BB1133" s="11" t="s">
        <v>65</v>
      </c>
      <c r="BC1133" s="11" t="s">
        <v>65</v>
      </c>
      <c r="BD1133" s="11" t="s">
        <v>65</v>
      </c>
      <c r="BE1133" s="11" t="s">
        <v>65</v>
      </c>
      <c r="BF1133" s="11" t="s">
        <v>65</v>
      </c>
      <c r="BG1133" s="11" t="s">
        <v>65</v>
      </c>
      <c r="BH1133" s="11" t="s">
        <v>65</v>
      </c>
      <c r="BI1133" s="11" t="s">
        <v>65</v>
      </c>
      <c r="BJ1133" s="11" t="s">
        <v>65</v>
      </c>
      <c r="BK1133" s="11" t="s">
        <v>65</v>
      </c>
      <c r="BL1133" s="11">
        <v>50000</v>
      </c>
      <c r="BM1133" s="11" t="s">
        <v>65</v>
      </c>
      <c r="BN1133" s="11">
        <v>50000</v>
      </c>
    </row>
    <row r="1134" spans="1:66" ht="21" customHeight="1" x14ac:dyDescent="0.25">
      <c r="A1134" s="12">
        <v>1128</v>
      </c>
      <c r="B1134" s="16" t="s">
        <v>10502</v>
      </c>
      <c r="C1134" s="7" t="s">
        <v>10503</v>
      </c>
      <c r="D1134" s="7" t="s">
        <v>10504</v>
      </c>
      <c r="E1134" s="7" t="s">
        <v>10505</v>
      </c>
      <c r="F1134" s="7" t="s">
        <v>533</v>
      </c>
      <c r="G1134" s="7" t="s">
        <v>141</v>
      </c>
      <c r="H1134" s="8" t="s">
        <v>149</v>
      </c>
      <c r="I1134" s="13" t="s">
        <v>10506</v>
      </c>
      <c r="J1134" s="7" t="s">
        <v>1444</v>
      </c>
      <c r="K1134" s="7" t="s">
        <v>10507</v>
      </c>
      <c r="L1134" s="7" t="s">
        <v>10508</v>
      </c>
      <c r="M1134" s="8" t="s">
        <v>10509</v>
      </c>
      <c r="N1134" s="8" t="s">
        <v>10510</v>
      </c>
      <c r="O1134" s="7" t="s">
        <v>246</v>
      </c>
      <c r="P1134" s="32" t="s">
        <v>35865</v>
      </c>
      <c r="Q1134" s="32" t="s">
        <v>106</v>
      </c>
      <c r="R1134" s="11">
        <v>1516190194.9000001</v>
      </c>
      <c r="S1134" s="11">
        <v>30842543.25</v>
      </c>
      <c r="T1134" s="11" t="s">
        <v>65</v>
      </c>
      <c r="U1134" s="11" t="s">
        <v>65</v>
      </c>
      <c r="V1134" s="11">
        <v>1438665378.47</v>
      </c>
      <c r="W1134" s="11">
        <v>38708527</v>
      </c>
      <c r="X1134" s="11">
        <v>1783598</v>
      </c>
      <c r="Y1134" s="11" t="s">
        <v>65</v>
      </c>
      <c r="Z1134" s="11">
        <v>6190148.1799999997</v>
      </c>
      <c r="AA1134" s="11">
        <v>123473624.97</v>
      </c>
      <c r="AB1134" s="11" t="s">
        <v>65</v>
      </c>
      <c r="AC1134" s="11" t="s">
        <v>65</v>
      </c>
      <c r="AD1134" s="11">
        <v>58541814</v>
      </c>
      <c r="AE1134" s="11">
        <v>51272426.5</v>
      </c>
      <c r="AF1134" s="11" t="s">
        <v>65</v>
      </c>
      <c r="AG1134" s="11">
        <v>2727770.5300000003</v>
      </c>
      <c r="AH1134" s="11">
        <v>10931613.939999999</v>
      </c>
      <c r="AI1134" s="11" t="s">
        <v>65</v>
      </c>
      <c r="AJ1134" s="11">
        <v>1392716569.9300001</v>
      </c>
      <c r="AK1134" s="11">
        <v>1292264844</v>
      </c>
      <c r="AL1134" s="11">
        <v>1292264844</v>
      </c>
      <c r="AM1134" s="11">
        <v>15809164.029999999</v>
      </c>
      <c r="AN1134" s="11">
        <v>77829802.049999997</v>
      </c>
      <c r="AO1134" s="11">
        <v>2282300</v>
      </c>
      <c r="AP1134" s="11">
        <v>4530459.8499999996</v>
      </c>
      <c r="AQ1134" s="11" t="s">
        <v>65</v>
      </c>
      <c r="AR1134" s="11">
        <v>175049990.97</v>
      </c>
      <c r="AS1134" s="11">
        <v>174035761.61000001</v>
      </c>
      <c r="AT1134" s="11">
        <v>538396.36</v>
      </c>
      <c r="AU1134" s="11">
        <v>475833</v>
      </c>
      <c r="AV1134" s="11">
        <v>174193750.47</v>
      </c>
      <c r="AW1134" s="11">
        <v>168942681.62</v>
      </c>
      <c r="AX1134" s="11" t="s">
        <v>65</v>
      </c>
      <c r="AY1134" s="11">
        <v>720609</v>
      </c>
      <c r="AZ1134" s="11" t="s">
        <v>65</v>
      </c>
      <c r="BA1134" s="11" t="s">
        <v>65</v>
      </c>
      <c r="BB1134" s="11">
        <v>4530459.8499999996</v>
      </c>
      <c r="BC1134" s="11">
        <v>856240.5</v>
      </c>
      <c r="BD1134" s="11">
        <v>856240.5</v>
      </c>
      <c r="BE1134" s="11" t="s">
        <v>65</v>
      </c>
      <c r="BF1134" s="11" t="s">
        <v>65</v>
      </c>
      <c r="BG1134" s="11" t="s">
        <v>65</v>
      </c>
      <c r="BH1134" s="11">
        <v>3000000</v>
      </c>
      <c r="BI1134" s="11" t="s">
        <v>65</v>
      </c>
      <c r="BJ1134" s="11">
        <v>3000000</v>
      </c>
      <c r="BK1134" s="11">
        <v>1453197351.99</v>
      </c>
      <c r="BL1134" s="11">
        <v>110880000</v>
      </c>
      <c r="BM1134" s="11">
        <v>1453197351.99</v>
      </c>
      <c r="BN1134" s="11">
        <v>110880000</v>
      </c>
    </row>
    <row r="1135" spans="1:66" ht="21" customHeight="1" x14ac:dyDescent="0.25">
      <c r="A1135" s="12">
        <v>1129</v>
      </c>
      <c r="B1135" s="16" t="s">
        <v>10511</v>
      </c>
      <c r="C1135" s="7" t="s">
        <v>10512</v>
      </c>
      <c r="D1135" s="7" t="s">
        <v>10513</v>
      </c>
      <c r="E1135" s="7" t="s">
        <v>10514</v>
      </c>
      <c r="F1135" s="7" t="s">
        <v>69</v>
      </c>
      <c r="G1135" s="7" t="s">
        <v>516</v>
      </c>
      <c r="H1135" s="8" t="s">
        <v>517</v>
      </c>
      <c r="I1135" s="13" t="s">
        <v>10515</v>
      </c>
      <c r="J1135" s="7" t="s">
        <v>9220</v>
      </c>
      <c r="K1135" s="7" t="s">
        <v>10516</v>
      </c>
      <c r="L1135" s="7" t="s">
        <v>10517</v>
      </c>
      <c r="M1135" s="8" t="s">
        <v>10518</v>
      </c>
      <c r="N1135" s="8" t="s">
        <v>10519</v>
      </c>
      <c r="O1135" s="7" t="s">
        <v>246</v>
      </c>
      <c r="P1135" s="32" t="s">
        <v>4145</v>
      </c>
      <c r="Q1135" s="32" t="s">
        <v>246</v>
      </c>
      <c r="R1135" s="11">
        <v>2871575878.3499999</v>
      </c>
      <c r="S1135" s="11">
        <v>301775246.55000001</v>
      </c>
      <c r="T1135" s="11">
        <v>50000000</v>
      </c>
      <c r="U1135" s="11" t="s">
        <v>65</v>
      </c>
      <c r="V1135" s="11">
        <v>1116388566.8</v>
      </c>
      <c r="W1135" s="11">
        <v>56269947</v>
      </c>
      <c r="X1135" s="11">
        <v>258985150</v>
      </c>
      <c r="Y1135" s="11" t="s">
        <v>65</v>
      </c>
      <c r="Z1135" s="11">
        <v>1088156968</v>
      </c>
      <c r="AA1135" s="11">
        <v>199249124.97</v>
      </c>
      <c r="AB1135" s="11" t="s">
        <v>65</v>
      </c>
      <c r="AC1135" s="11" t="s">
        <v>65</v>
      </c>
      <c r="AD1135" s="11" t="s">
        <v>65</v>
      </c>
      <c r="AE1135" s="11">
        <v>73969828.109999999</v>
      </c>
      <c r="AF1135" s="11">
        <v>16561561</v>
      </c>
      <c r="AG1135" s="11">
        <v>79349283.859999999</v>
      </c>
      <c r="AH1135" s="11">
        <v>29368452</v>
      </c>
      <c r="AI1135" s="11" t="s">
        <v>65</v>
      </c>
      <c r="AJ1135" s="11">
        <v>2672326753.7600002</v>
      </c>
      <c r="AK1135" s="11">
        <v>1342458353.7</v>
      </c>
      <c r="AL1135" s="11">
        <v>1342458353.7</v>
      </c>
      <c r="AM1135" s="11">
        <v>115642213.8</v>
      </c>
      <c r="AN1135" s="11">
        <v>68014103.900000006</v>
      </c>
      <c r="AO1135" s="11">
        <v>1085941950</v>
      </c>
      <c r="AP1135" s="11">
        <v>60270132.359999999</v>
      </c>
      <c r="AQ1135" s="11" t="s">
        <v>65</v>
      </c>
      <c r="AR1135" s="11">
        <v>326278919</v>
      </c>
      <c r="AS1135" s="11">
        <v>244089150</v>
      </c>
      <c r="AT1135" s="11">
        <v>82189769</v>
      </c>
      <c r="AU1135" s="11" t="s">
        <v>65</v>
      </c>
      <c r="AV1135" s="11">
        <v>322209668.58999997</v>
      </c>
      <c r="AW1135" s="11">
        <v>261683394.22999999</v>
      </c>
      <c r="AX1135" s="11" t="s">
        <v>65</v>
      </c>
      <c r="AY1135" s="11">
        <v>256142</v>
      </c>
      <c r="AZ1135" s="11" t="s">
        <v>65</v>
      </c>
      <c r="BA1135" s="11" t="s">
        <v>65</v>
      </c>
      <c r="BB1135" s="11">
        <v>60270132.359999999</v>
      </c>
      <c r="BC1135" s="11">
        <v>4069250.41</v>
      </c>
      <c r="BD1135" s="11">
        <v>4069250.41</v>
      </c>
      <c r="BE1135" s="11" t="s">
        <v>65</v>
      </c>
      <c r="BF1135" s="11" t="s">
        <v>65</v>
      </c>
      <c r="BG1135" s="11">
        <v>1696154</v>
      </c>
      <c r="BH1135" s="11">
        <v>155653702</v>
      </c>
      <c r="BI1135" s="11">
        <v>1696154</v>
      </c>
      <c r="BJ1135" s="11">
        <v>155653702</v>
      </c>
      <c r="BK1135" s="11">
        <v>1061082040</v>
      </c>
      <c r="BL1135" s="11">
        <v>796656151</v>
      </c>
      <c r="BM1135" s="11">
        <v>1061082040</v>
      </c>
      <c r="BN1135" s="11">
        <v>796656151</v>
      </c>
    </row>
    <row r="1136" spans="1:66" ht="21" customHeight="1" x14ac:dyDescent="0.25">
      <c r="A1136" s="12">
        <v>1130</v>
      </c>
      <c r="B1136" s="16" t="s">
        <v>10520</v>
      </c>
      <c r="C1136" s="7" t="s">
        <v>10521</v>
      </c>
      <c r="D1136" s="7" t="s">
        <v>10522</v>
      </c>
      <c r="E1136" s="7" t="s">
        <v>10523</v>
      </c>
      <c r="F1136" s="7" t="s">
        <v>905</v>
      </c>
      <c r="G1136" s="7" t="s">
        <v>347</v>
      </c>
      <c r="H1136" s="8" t="s">
        <v>348</v>
      </c>
      <c r="I1136" s="13" t="s">
        <v>10524</v>
      </c>
      <c r="J1136" s="7" t="s">
        <v>1444</v>
      </c>
      <c r="K1136" s="7" t="s">
        <v>10525</v>
      </c>
      <c r="L1136" s="7" t="s">
        <v>10526</v>
      </c>
      <c r="M1136" s="8" t="s">
        <v>10527</v>
      </c>
      <c r="N1136" s="8" t="s">
        <v>10528</v>
      </c>
      <c r="O1136" s="7" t="s">
        <v>246</v>
      </c>
      <c r="P1136" s="32" t="s">
        <v>155</v>
      </c>
      <c r="Q1136" s="32" t="s">
        <v>160</v>
      </c>
      <c r="R1136" s="11">
        <v>536490113.42000002</v>
      </c>
      <c r="S1136" s="11">
        <v>53152614.130000003</v>
      </c>
      <c r="T1136" s="11" t="s">
        <v>65</v>
      </c>
      <c r="U1136" s="11" t="s">
        <v>65</v>
      </c>
      <c r="V1136" s="11" t="s">
        <v>65</v>
      </c>
      <c r="W1136" s="11">
        <v>304541419.29000002</v>
      </c>
      <c r="X1136" s="11">
        <v>178796080</v>
      </c>
      <c r="Y1136" s="11" t="s">
        <v>65</v>
      </c>
      <c r="Z1136" s="11" t="s">
        <v>65</v>
      </c>
      <c r="AA1136" s="11">
        <v>145300996.28</v>
      </c>
      <c r="AB1136" s="11" t="s">
        <v>65</v>
      </c>
      <c r="AC1136" s="11" t="s">
        <v>65</v>
      </c>
      <c r="AD1136" s="11" t="s">
        <v>65</v>
      </c>
      <c r="AE1136" s="11">
        <v>131558698.44</v>
      </c>
      <c r="AF1136" s="11">
        <v>1434538</v>
      </c>
      <c r="AG1136" s="11">
        <v>10606165.84</v>
      </c>
      <c r="AH1136" s="11">
        <v>1701594</v>
      </c>
      <c r="AI1136" s="11" t="s">
        <v>65</v>
      </c>
      <c r="AJ1136" s="11">
        <v>391189117.13999999</v>
      </c>
      <c r="AK1136" s="11">
        <v>355176975.72000003</v>
      </c>
      <c r="AL1136" s="11">
        <v>355176975.72000003</v>
      </c>
      <c r="AM1136" s="11">
        <v>27064605.890000001</v>
      </c>
      <c r="AN1136" s="11" t="s">
        <v>65</v>
      </c>
      <c r="AO1136" s="11" t="s">
        <v>65</v>
      </c>
      <c r="AP1136" s="11">
        <v>8947535.5299999993</v>
      </c>
      <c r="AQ1136" s="11" t="s">
        <v>65</v>
      </c>
      <c r="AR1136" s="11">
        <v>2727571157.5999999</v>
      </c>
      <c r="AS1136" s="11">
        <v>2385212169</v>
      </c>
      <c r="AT1136" s="11">
        <v>342358988.60000002</v>
      </c>
      <c r="AU1136" s="11" t="s">
        <v>65</v>
      </c>
      <c r="AV1136" s="11">
        <v>463718302.60000002</v>
      </c>
      <c r="AW1136" s="11">
        <v>454516542.06999999</v>
      </c>
      <c r="AX1136" s="11" t="s">
        <v>65</v>
      </c>
      <c r="AY1136" s="11">
        <v>254225</v>
      </c>
      <c r="AZ1136" s="11" t="s">
        <v>65</v>
      </c>
      <c r="BA1136" s="11" t="s">
        <v>65</v>
      </c>
      <c r="BB1136" s="11">
        <v>8947535.5299999993</v>
      </c>
      <c r="BC1136" s="11">
        <v>2263852855</v>
      </c>
      <c r="BD1136" s="11" t="s">
        <v>65</v>
      </c>
      <c r="BE1136" s="11">
        <v>2263852855</v>
      </c>
      <c r="BF1136" s="11" t="s">
        <v>65</v>
      </c>
      <c r="BG1136" s="11" t="s">
        <v>65</v>
      </c>
      <c r="BH1136" s="11" t="s">
        <v>65</v>
      </c>
      <c r="BI1136" s="11" t="s">
        <v>65</v>
      </c>
      <c r="BJ1136" s="11" t="s">
        <v>65</v>
      </c>
      <c r="BK1136" s="11" t="s">
        <v>65</v>
      </c>
      <c r="BL1136" s="11">
        <v>129360000</v>
      </c>
      <c r="BM1136" s="11" t="s">
        <v>65</v>
      </c>
      <c r="BN1136" s="11">
        <v>129360000</v>
      </c>
    </row>
    <row r="1137" spans="1:66" ht="21" customHeight="1" x14ac:dyDescent="0.25">
      <c r="A1137" s="12">
        <v>1131</v>
      </c>
      <c r="B1137" s="16" t="s">
        <v>10529</v>
      </c>
      <c r="C1137" s="7" t="s">
        <v>10530</v>
      </c>
      <c r="D1137" s="7" t="s">
        <v>10531</v>
      </c>
      <c r="E1137" s="7" t="s">
        <v>10532</v>
      </c>
      <c r="F1137" s="7" t="s">
        <v>533</v>
      </c>
      <c r="G1137" s="7" t="s">
        <v>516</v>
      </c>
      <c r="H1137" s="8" t="s">
        <v>517</v>
      </c>
      <c r="I1137" s="13" t="s">
        <v>10533</v>
      </c>
      <c r="J1137" s="7" t="s">
        <v>1444</v>
      </c>
      <c r="K1137" s="7" t="s">
        <v>3875</v>
      </c>
      <c r="L1137" s="7" t="s">
        <v>10534</v>
      </c>
      <c r="M1137" s="8" t="s">
        <v>10535</v>
      </c>
      <c r="N1137" s="8" t="s">
        <v>10536</v>
      </c>
      <c r="O1137" s="7" t="s">
        <v>246</v>
      </c>
      <c r="P1137" s="32" t="s">
        <v>1204</v>
      </c>
      <c r="Q1137" s="32" t="s">
        <v>64</v>
      </c>
      <c r="R1137" s="11">
        <v>377670982</v>
      </c>
      <c r="S1137" s="11">
        <v>27671802</v>
      </c>
      <c r="T1137" s="11" t="s">
        <v>65</v>
      </c>
      <c r="U1137" s="11" t="s">
        <v>65</v>
      </c>
      <c r="V1137" s="11">
        <v>348239480</v>
      </c>
      <c r="W1137" s="11" t="s">
        <v>65</v>
      </c>
      <c r="X1137" s="11">
        <v>1759700</v>
      </c>
      <c r="Y1137" s="11" t="s">
        <v>65</v>
      </c>
      <c r="Z1137" s="11" t="s">
        <v>65</v>
      </c>
      <c r="AA1137" s="11">
        <v>4984406</v>
      </c>
      <c r="AB1137" s="11" t="s">
        <v>65</v>
      </c>
      <c r="AC1137" s="11" t="s">
        <v>65</v>
      </c>
      <c r="AD1137" s="11" t="s">
        <v>65</v>
      </c>
      <c r="AE1137" s="11">
        <v>4984406</v>
      </c>
      <c r="AF1137" s="11" t="s">
        <v>65</v>
      </c>
      <c r="AG1137" s="11" t="s">
        <v>65</v>
      </c>
      <c r="AH1137" s="11" t="s">
        <v>65</v>
      </c>
      <c r="AI1137" s="11" t="s">
        <v>65</v>
      </c>
      <c r="AJ1137" s="11">
        <v>372686576</v>
      </c>
      <c r="AK1137" s="11">
        <v>363145364</v>
      </c>
      <c r="AL1137" s="11">
        <v>363145364</v>
      </c>
      <c r="AM1137" s="11">
        <v>5308296</v>
      </c>
      <c r="AN1137" s="11">
        <v>4129168</v>
      </c>
      <c r="AO1137" s="11" t="s">
        <v>65</v>
      </c>
      <c r="AP1137" s="11">
        <v>103748</v>
      </c>
      <c r="AQ1137" s="11" t="s">
        <v>65</v>
      </c>
      <c r="AR1137" s="11">
        <v>29251710</v>
      </c>
      <c r="AS1137" s="11">
        <v>29251710</v>
      </c>
      <c r="AT1137" s="11" t="s">
        <v>65</v>
      </c>
      <c r="AU1137" s="11" t="s">
        <v>65</v>
      </c>
      <c r="AV1137" s="11">
        <v>29251710</v>
      </c>
      <c r="AW1137" s="11">
        <v>28399105</v>
      </c>
      <c r="AX1137" s="11" t="s">
        <v>65</v>
      </c>
      <c r="AY1137" s="11">
        <v>748857</v>
      </c>
      <c r="AZ1137" s="11" t="s">
        <v>65</v>
      </c>
      <c r="BA1137" s="11" t="s">
        <v>65</v>
      </c>
      <c r="BB1137" s="11">
        <v>103748</v>
      </c>
      <c r="BC1137" s="11" t="s">
        <v>65</v>
      </c>
      <c r="BD1137" s="11" t="s">
        <v>65</v>
      </c>
      <c r="BE1137" s="11" t="s">
        <v>65</v>
      </c>
      <c r="BF1137" s="11" t="s">
        <v>65</v>
      </c>
      <c r="BG1137" s="11" t="s">
        <v>65</v>
      </c>
      <c r="BH1137" s="11" t="s">
        <v>65</v>
      </c>
      <c r="BI1137" s="11" t="s">
        <v>65</v>
      </c>
      <c r="BJ1137" s="11" t="s">
        <v>65</v>
      </c>
      <c r="BK1137" s="11" t="s">
        <v>65</v>
      </c>
      <c r="BL1137" s="11" t="s">
        <v>65</v>
      </c>
      <c r="BM1137" s="11" t="s">
        <v>65</v>
      </c>
      <c r="BN1137" s="11" t="s">
        <v>65</v>
      </c>
    </row>
    <row r="1138" spans="1:66" ht="21" customHeight="1" x14ac:dyDescent="0.25">
      <c r="A1138" s="12">
        <v>1132</v>
      </c>
      <c r="B1138" s="16" t="s">
        <v>10537</v>
      </c>
      <c r="C1138" s="7" t="s">
        <v>10538</v>
      </c>
      <c r="D1138" s="7" t="s">
        <v>10539</v>
      </c>
      <c r="E1138" s="7" t="s">
        <v>10540</v>
      </c>
      <c r="F1138" s="7" t="s">
        <v>69</v>
      </c>
      <c r="G1138" s="7" t="s">
        <v>6627</v>
      </c>
      <c r="H1138" s="8" t="s">
        <v>10541</v>
      </c>
      <c r="I1138" s="13" t="s">
        <v>10542</v>
      </c>
      <c r="J1138" s="7" t="s">
        <v>1444</v>
      </c>
      <c r="K1138" s="7" t="s">
        <v>10376</v>
      </c>
      <c r="L1138" s="7" t="s">
        <v>10543</v>
      </c>
      <c r="M1138" s="8" t="s">
        <v>10544</v>
      </c>
      <c r="N1138" s="8" t="s">
        <v>10545</v>
      </c>
      <c r="O1138" s="7" t="s">
        <v>246</v>
      </c>
      <c r="P1138" s="32" t="s">
        <v>1894</v>
      </c>
      <c r="Q1138" s="32" t="s">
        <v>2771</v>
      </c>
      <c r="R1138" s="11">
        <v>1471348979.1300001</v>
      </c>
      <c r="S1138" s="11">
        <v>90754293.640000001</v>
      </c>
      <c r="T1138" s="11">
        <v>896000000</v>
      </c>
      <c r="U1138" s="11" t="s">
        <v>65</v>
      </c>
      <c r="V1138" s="11" t="s">
        <v>65</v>
      </c>
      <c r="W1138" s="11">
        <v>2453019</v>
      </c>
      <c r="X1138" s="11">
        <v>321213393.49000001</v>
      </c>
      <c r="Y1138" s="11" t="s">
        <v>65</v>
      </c>
      <c r="Z1138" s="11">
        <v>160928273</v>
      </c>
      <c r="AA1138" s="11">
        <v>410503506.44</v>
      </c>
      <c r="AB1138" s="11" t="s">
        <v>65</v>
      </c>
      <c r="AC1138" s="11" t="s">
        <v>65</v>
      </c>
      <c r="AD1138" s="11">
        <v>131369921</v>
      </c>
      <c r="AE1138" s="11">
        <v>91520944</v>
      </c>
      <c r="AF1138" s="11">
        <v>232273</v>
      </c>
      <c r="AG1138" s="11">
        <v>122380704.44</v>
      </c>
      <c r="AH1138" s="11">
        <v>57611042</v>
      </c>
      <c r="AI1138" s="11">
        <v>7388622</v>
      </c>
      <c r="AJ1138" s="11">
        <v>1060845472.6900001</v>
      </c>
      <c r="AK1138" s="11">
        <v>301465207.98000002</v>
      </c>
      <c r="AL1138" s="11">
        <v>301465207.98000002</v>
      </c>
      <c r="AM1138" s="11">
        <v>149208025.09</v>
      </c>
      <c r="AN1138" s="11">
        <v>337793469.88</v>
      </c>
      <c r="AO1138" s="11">
        <v>156758438</v>
      </c>
      <c r="AP1138" s="11">
        <v>115620331.73999999</v>
      </c>
      <c r="AQ1138" s="11" t="s">
        <v>65</v>
      </c>
      <c r="AR1138" s="11">
        <v>1423560817</v>
      </c>
      <c r="AS1138" s="11">
        <v>1360771949</v>
      </c>
      <c r="AT1138" s="11">
        <v>61136559</v>
      </c>
      <c r="AU1138" s="11">
        <v>1652309</v>
      </c>
      <c r="AV1138" s="11">
        <v>1423560817</v>
      </c>
      <c r="AW1138" s="11">
        <v>1253114218.4000001</v>
      </c>
      <c r="AX1138" s="11" t="s">
        <v>65</v>
      </c>
      <c r="AY1138" s="11">
        <v>54826266.859999999</v>
      </c>
      <c r="AZ1138" s="11" t="s">
        <v>65</v>
      </c>
      <c r="BA1138" s="11" t="s">
        <v>65</v>
      </c>
      <c r="BB1138" s="11">
        <v>115620331.73999999</v>
      </c>
      <c r="BC1138" s="11" t="s">
        <v>65</v>
      </c>
      <c r="BD1138" s="11" t="s">
        <v>65</v>
      </c>
      <c r="BE1138" s="11" t="s">
        <v>65</v>
      </c>
      <c r="BF1138" s="11" t="s">
        <v>65</v>
      </c>
      <c r="BG1138" s="11" t="s">
        <v>65</v>
      </c>
      <c r="BH1138" s="11" t="s">
        <v>65</v>
      </c>
      <c r="BI1138" s="11" t="s">
        <v>65</v>
      </c>
      <c r="BJ1138" s="11" t="s">
        <v>65</v>
      </c>
      <c r="BK1138" s="11" t="s">
        <v>65</v>
      </c>
      <c r="BL1138" s="11" t="s">
        <v>65</v>
      </c>
      <c r="BM1138" s="11" t="s">
        <v>65</v>
      </c>
      <c r="BN1138" s="11" t="s">
        <v>65</v>
      </c>
    </row>
    <row r="1139" spans="1:66" ht="21" customHeight="1" x14ac:dyDescent="0.25">
      <c r="A1139" s="12">
        <v>1133</v>
      </c>
      <c r="B1139" s="16" t="s">
        <v>10546</v>
      </c>
      <c r="C1139" s="7" t="s">
        <v>10547</v>
      </c>
      <c r="D1139" s="7" t="s">
        <v>10548</v>
      </c>
      <c r="E1139" s="7" t="s">
        <v>10549</v>
      </c>
      <c r="F1139" s="7" t="s">
        <v>533</v>
      </c>
      <c r="G1139" s="7" t="s">
        <v>239</v>
      </c>
      <c r="H1139" s="8" t="s">
        <v>240</v>
      </c>
      <c r="I1139" s="13" t="s">
        <v>10550</v>
      </c>
      <c r="J1139" s="7" t="s">
        <v>1444</v>
      </c>
      <c r="K1139" s="7" t="s">
        <v>1445</v>
      </c>
      <c r="L1139" s="7" t="s">
        <v>10551</v>
      </c>
      <c r="M1139" s="8" t="s">
        <v>10552</v>
      </c>
      <c r="N1139" s="8" t="s">
        <v>10553</v>
      </c>
      <c r="O1139" s="7" t="s">
        <v>106</v>
      </c>
      <c r="P1139" s="32" t="s">
        <v>362</v>
      </c>
      <c r="Q1139" s="32" t="s">
        <v>490</v>
      </c>
      <c r="R1139" s="11">
        <v>3321266530.0300002</v>
      </c>
      <c r="S1139" s="11">
        <v>361527791.17000002</v>
      </c>
      <c r="T1139" s="11" t="s">
        <v>65</v>
      </c>
      <c r="U1139" s="11">
        <v>1026910141.7</v>
      </c>
      <c r="V1139" s="11" t="s">
        <v>65</v>
      </c>
      <c r="W1139" s="11">
        <v>1810510999.95</v>
      </c>
      <c r="X1139" s="11">
        <v>54574844.210000001</v>
      </c>
      <c r="Y1139" s="11">
        <v>6425361</v>
      </c>
      <c r="Z1139" s="11">
        <v>61317392</v>
      </c>
      <c r="AA1139" s="11">
        <v>2020872562.75</v>
      </c>
      <c r="AB1139" s="11" t="s">
        <v>65</v>
      </c>
      <c r="AC1139" s="11" t="s">
        <v>65</v>
      </c>
      <c r="AD1139" s="11" t="s">
        <v>65</v>
      </c>
      <c r="AE1139" s="11">
        <v>1867914490.4100001</v>
      </c>
      <c r="AF1139" s="11">
        <v>16804563.899999999</v>
      </c>
      <c r="AG1139" s="11">
        <v>24016026.800000001</v>
      </c>
      <c r="AH1139" s="11">
        <v>46551481.640000001</v>
      </c>
      <c r="AI1139" s="11">
        <v>65586000</v>
      </c>
      <c r="AJ1139" s="11">
        <v>1300393967.28</v>
      </c>
      <c r="AK1139" s="11">
        <v>1208548797</v>
      </c>
      <c r="AL1139" s="11">
        <v>1208548797</v>
      </c>
      <c r="AM1139" s="11">
        <v>60363309.399999999</v>
      </c>
      <c r="AN1139" s="11">
        <v>248118451</v>
      </c>
      <c r="AO1139" s="11">
        <v>44016000</v>
      </c>
      <c r="AP1139" s="11">
        <v>7726541.4100000001</v>
      </c>
      <c r="AQ1139" s="11">
        <v>-268379131.53</v>
      </c>
      <c r="AR1139" s="11">
        <v>8760105780.7800007</v>
      </c>
      <c r="AS1139" s="11">
        <v>8657555216.9799995</v>
      </c>
      <c r="AT1139" s="11">
        <v>93429030.799999997</v>
      </c>
      <c r="AU1139" s="11">
        <v>9121533</v>
      </c>
      <c r="AV1139" s="11">
        <v>1472001512.52</v>
      </c>
      <c r="AW1139" s="11">
        <v>410672496.80000001</v>
      </c>
      <c r="AX1139" s="11">
        <v>955019909.76999998</v>
      </c>
      <c r="AY1139" s="11">
        <v>98582564.540000007</v>
      </c>
      <c r="AZ1139" s="11" t="s">
        <v>65</v>
      </c>
      <c r="BA1139" s="11" t="s">
        <v>65</v>
      </c>
      <c r="BB1139" s="11">
        <v>7726541.4100000001</v>
      </c>
      <c r="BC1139" s="11">
        <v>7288104268.2600002</v>
      </c>
      <c r="BD1139" s="11">
        <v>7288104268.2600002</v>
      </c>
      <c r="BE1139" s="11" t="s">
        <v>65</v>
      </c>
      <c r="BF1139" s="11" t="s">
        <v>65</v>
      </c>
      <c r="BG1139" s="11">
        <v>29917384</v>
      </c>
      <c r="BH1139" s="11">
        <v>228810004.88999999</v>
      </c>
      <c r="BI1139" s="11">
        <v>29917384</v>
      </c>
      <c r="BJ1139" s="11">
        <v>228810004.88999999</v>
      </c>
      <c r="BK1139" s="11">
        <v>42059451</v>
      </c>
      <c r="BL1139" s="11">
        <v>67000000</v>
      </c>
      <c r="BM1139" s="11">
        <v>42059451</v>
      </c>
      <c r="BN1139" s="11">
        <v>67000000</v>
      </c>
    </row>
    <row r="1140" spans="1:66" ht="21" customHeight="1" x14ac:dyDescent="0.25">
      <c r="A1140" s="12">
        <v>1134</v>
      </c>
      <c r="B1140" s="16" t="s">
        <v>10554</v>
      </c>
      <c r="C1140" s="7" t="s">
        <v>10555</v>
      </c>
      <c r="D1140" s="7" t="s">
        <v>10556</v>
      </c>
      <c r="E1140" s="7" t="s">
        <v>10557</v>
      </c>
      <c r="F1140" s="7" t="s">
        <v>69</v>
      </c>
      <c r="G1140" s="7" t="s">
        <v>141</v>
      </c>
      <c r="H1140" s="8" t="s">
        <v>149</v>
      </c>
      <c r="I1140" s="13" t="s">
        <v>10558</v>
      </c>
      <c r="J1140" s="7" t="s">
        <v>1444</v>
      </c>
      <c r="K1140" s="7" t="s">
        <v>10559</v>
      </c>
      <c r="L1140" s="7" t="s">
        <v>10560</v>
      </c>
      <c r="M1140" s="8" t="s">
        <v>10561</v>
      </c>
      <c r="N1140" s="8" t="s">
        <v>10562</v>
      </c>
      <c r="O1140" s="7" t="s">
        <v>246</v>
      </c>
      <c r="P1140" s="32" t="s">
        <v>5737</v>
      </c>
      <c r="Q1140" s="32" t="s">
        <v>64</v>
      </c>
      <c r="R1140" s="11">
        <v>2258648273.8299999</v>
      </c>
      <c r="S1140" s="11">
        <v>112714838.78</v>
      </c>
      <c r="T1140" s="11" t="s">
        <v>65</v>
      </c>
      <c r="U1140" s="11" t="s">
        <v>65</v>
      </c>
      <c r="V1140" s="11">
        <v>2046624387.5799999</v>
      </c>
      <c r="W1140" s="11">
        <v>3397000</v>
      </c>
      <c r="X1140" s="11">
        <v>10864003</v>
      </c>
      <c r="Y1140" s="11" t="s">
        <v>65</v>
      </c>
      <c r="Z1140" s="11">
        <v>85048044.469999999</v>
      </c>
      <c r="AA1140" s="11">
        <v>446644393.66000003</v>
      </c>
      <c r="AB1140" s="11" t="s">
        <v>65</v>
      </c>
      <c r="AC1140" s="11" t="s">
        <v>65</v>
      </c>
      <c r="AD1140" s="11">
        <v>269133473.81</v>
      </c>
      <c r="AE1140" s="11">
        <v>84966389.849999994</v>
      </c>
      <c r="AF1140" s="11" t="s">
        <v>65</v>
      </c>
      <c r="AG1140" s="11">
        <v>35000000</v>
      </c>
      <c r="AH1140" s="11">
        <v>1889530</v>
      </c>
      <c r="AI1140" s="11">
        <v>55655000</v>
      </c>
      <c r="AJ1140" s="11">
        <v>1812003880.1700001</v>
      </c>
      <c r="AK1140" s="11">
        <v>1519277681.95</v>
      </c>
      <c r="AL1140" s="11">
        <v>1519277681.95</v>
      </c>
      <c r="AM1140" s="11">
        <v>114235120.56</v>
      </c>
      <c r="AN1140" s="11">
        <v>44083585.82</v>
      </c>
      <c r="AO1140" s="11">
        <v>96834194.469999999</v>
      </c>
      <c r="AP1140" s="11">
        <v>37573297.369999997</v>
      </c>
      <c r="AQ1140" s="11" t="s">
        <v>65</v>
      </c>
      <c r="AR1140" s="11">
        <v>371369951.25999999</v>
      </c>
      <c r="AS1140" s="11">
        <v>370481951.25999999</v>
      </c>
      <c r="AT1140" s="11">
        <v>888000</v>
      </c>
      <c r="AU1140" s="11" t="s">
        <v>65</v>
      </c>
      <c r="AV1140" s="11">
        <v>371369951.25999999</v>
      </c>
      <c r="AW1140" s="11">
        <v>282288763.88999999</v>
      </c>
      <c r="AX1140" s="11">
        <v>1486500</v>
      </c>
      <c r="AY1140" s="11">
        <v>50021390</v>
      </c>
      <c r="AZ1140" s="11" t="s">
        <v>65</v>
      </c>
      <c r="BA1140" s="11" t="s">
        <v>65</v>
      </c>
      <c r="BB1140" s="11">
        <v>37573297.369999997</v>
      </c>
      <c r="BC1140" s="11" t="s">
        <v>65</v>
      </c>
      <c r="BD1140" s="11" t="s">
        <v>65</v>
      </c>
      <c r="BE1140" s="11" t="s">
        <v>65</v>
      </c>
      <c r="BF1140" s="11" t="s">
        <v>65</v>
      </c>
      <c r="BG1140" s="11" t="s">
        <v>65</v>
      </c>
      <c r="BH1140" s="11">
        <v>39599176.090000004</v>
      </c>
      <c r="BI1140" s="11" t="s">
        <v>65</v>
      </c>
      <c r="BJ1140" s="11">
        <v>39599176.090000004</v>
      </c>
      <c r="BK1140" s="11">
        <v>2105060610.4300001</v>
      </c>
      <c r="BL1140" s="11">
        <v>360000000</v>
      </c>
      <c r="BM1140" s="11">
        <v>2105060610.4300001</v>
      </c>
      <c r="BN1140" s="11">
        <v>360000000</v>
      </c>
    </row>
    <row r="1141" spans="1:66" ht="21" customHeight="1" x14ac:dyDescent="0.25">
      <c r="A1141" s="12">
        <v>1135</v>
      </c>
      <c r="B1141" s="16" t="s">
        <v>10563</v>
      </c>
      <c r="C1141" s="7" t="s">
        <v>10564</v>
      </c>
      <c r="D1141" s="7" t="s">
        <v>10565</v>
      </c>
      <c r="E1141" s="7" t="s">
        <v>10566</v>
      </c>
      <c r="F1141" s="7" t="s">
        <v>69</v>
      </c>
      <c r="G1141" s="7" t="s">
        <v>347</v>
      </c>
      <c r="H1141" s="8" t="s">
        <v>348</v>
      </c>
      <c r="I1141" s="13" t="s">
        <v>10567</v>
      </c>
      <c r="J1141" s="7" t="s">
        <v>1444</v>
      </c>
      <c r="K1141" s="7" t="s">
        <v>1445</v>
      </c>
      <c r="L1141" s="7" t="s">
        <v>10568</v>
      </c>
      <c r="M1141" s="8" t="s">
        <v>10569</v>
      </c>
      <c r="N1141" s="8" t="s">
        <v>10570</v>
      </c>
      <c r="O1141" s="7" t="s">
        <v>106</v>
      </c>
      <c r="P1141" s="32" t="s">
        <v>33245</v>
      </c>
      <c r="Q1141" s="32" t="s">
        <v>428</v>
      </c>
      <c r="R1141" s="11">
        <v>6517409549</v>
      </c>
      <c r="S1141" s="11">
        <v>623294076</v>
      </c>
      <c r="T1141" s="11" t="s">
        <v>65</v>
      </c>
      <c r="U1141" s="11" t="s">
        <v>65</v>
      </c>
      <c r="V1141" s="11">
        <v>4603151312</v>
      </c>
      <c r="W1141" s="11">
        <v>108542127</v>
      </c>
      <c r="X1141" s="11">
        <v>832428194</v>
      </c>
      <c r="Y1141" s="11" t="s">
        <v>65</v>
      </c>
      <c r="Z1141" s="11">
        <v>349993840</v>
      </c>
      <c r="AA1141" s="11">
        <v>717850110</v>
      </c>
      <c r="AB1141" s="11" t="s">
        <v>65</v>
      </c>
      <c r="AC1141" s="11" t="s">
        <v>65</v>
      </c>
      <c r="AD1141" s="11" t="s">
        <v>65</v>
      </c>
      <c r="AE1141" s="11">
        <v>80598146</v>
      </c>
      <c r="AF1141" s="11">
        <v>13856289</v>
      </c>
      <c r="AG1141" s="11">
        <v>372304502</v>
      </c>
      <c r="AH1141" s="11">
        <v>116533963</v>
      </c>
      <c r="AI1141" s="11">
        <v>134557210</v>
      </c>
      <c r="AJ1141" s="11">
        <v>5799559439</v>
      </c>
      <c r="AK1141" s="11">
        <v>4779244107</v>
      </c>
      <c r="AL1141" s="11">
        <v>4779244107</v>
      </c>
      <c r="AM1141" s="11">
        <v>517482639</v>
      </c>
      <c r="AN1141" s="11">
        <v>81210625</v>
      </c>
      <c r="AO1141" s="11">
        <v>331294853</v>
      </c>
      <c r="AP1141" s="11">
        <v>90327215</v>
      </c>
      <c r="AQ1141" s="11" t="s">
        <v>65</v>
      </c>
      <c r="AR1141" s="11">
        <v>1579592470</v>
      </c>
      <c r="AS1141" s="11">
        <v>1563919658</v>
      </c>
      <c r="AT1141" s="11">
        <v>12778747</v>
      </c>
      <c r="AU1141" s="11">
        <v>2894065</v>
      </c>
      <c r="AV1141" s="11">
        <v>1579592470</v>
      </c>
      <c r="AW1141" s="11">
        <v>1461420639</v>
      </c>
      <c r="AX1141" s="11" t="s">
        <v>65</v>
      </c>
      <c r="AY1141" s="11">
        <v>25877436</v>
      </c>
      <c r="AZ1141" s="11">
        <v>1967180</v>
      </c>
      <c r="BA1141" s="11" t="s">
        <v>65</v>
      </c>
      <c r="BB1141" s="11">
        <v>90327215</v>
      </c>
      <c r="BC1141" s="11" t="s">
        <v>65</v>
      </c>
      <c r="BD1141" s="11" t="s">
        <v>65</v>
      </c>
      <c r="BE1141" s="11" t="s">
        <v>65</v>
      </c>
      <c r="BF1141" s="11" t="s">
        <v>65</v>
      </c>
      <c r="BG1141" s="11">
        <v>33455720</v>
      </c>
      <c r="BH1141" s="11">
        <v>38869645</v>
      </c>
      <c r="BI1141" s="11">
        <v>33455720</v>
      </c>
      <c r="BJ1141" s="11">
        <v>38869645</v>
      </c>
      <c r="BK1141" s="11">
        <v>5159485919</v>
      </c>
      <c r="BL1141" s="11">
        <v>2947500000</v>
      </c>
      <c r="BM1141" s="11">
        <v>5159485919</v>
      </c>
      <c r="BN1141" s="11">
        <v>2947500000</v>
      </c>
    </row>
    <row r="1142" spans="1:66" ht="21" customHeight="1" x14ac:dyDescent="0.25">
      <c r="A1142" s="12">
        <v>1136</v>
      </c>
      <c r="B1142" s="16" t="s">
        <v>10571</v>
      </c>
      <c r="C1142" s="7" t="s">
        <v>10572</v>
      </c>
      <c r="D1142" s="7" t="s">
        <v>10573</v>
      </c>
      <c r="E1142" s="7" t="s">
        <v>10574</v>
      </c>
      <c r="F1142" s="7" t="s">
        <v>905</v>
      </c>
      <c r="G1142" s="7" t="s">
        <v>5210</v>
      </c>
      <c r="H1142" s="8" t="s">
        <v>5211</v>
      </c>
      <c r="I1142" s="13" t="s">
        <v>10575</v>
      </c>
      <c r="J1142" s="7" t="s">
        <v>1444</v>
      </c>
      <c r="K1142" s="7" t="s">
        <v>3875</v>
      </c>
      <c r="L1142" s="7" t="s">
        <v>10576</v>
      </c>
      <c r="M1142" s="8" t="s">
        <v>10577</v>
      </c>
      <c r="N1142" s="8" t="s">
        <v>10578</v>
      </c>
      <c r="O1142" s="7" t="s">
        <v>246</v>
      </c>
      <c r="P1142" s="32" t="s">
        <v>5607</v>
      </c>
      <c r="Q1142" s="32" t="s">
        <v>371</v>
      </c>
      <c r="R1142" s="11">
        <v>33951000</v>
      </c>
      <c r="S1142" s="11">
        <v>33933000</v>
      </c>
      <c r="T1142" s="11" t="s">
        <v>65</v>
      </c>
      <c r="U1142" s="11" t="s">
        <v>65</v>
      </c>
      <c r="V1142" s="11" t="s">
        <v>65</v>
      </c>
      <c r="W1142" s="11">
        <v>18000</v>
      </c>
      <c r="X1142" s="11" t="s">
        <v>65</v>
      </c>
      <c r="Y1142" s="11" t="s">
        <v>65</v>
      </c>
      <c r="Z1142" s="11" t="s">
        <v>65</v>
      </c>
      <c r="AA1142" s="11">
        <v>291000</v>
      </c>
      <c r="AB1142" s="11" t="s">
        <v>65</v>
      </c>
      <c r="AC1142" s="11" t="s">
        <v>65</v>
      </c>
      <c r="AD1142" s="11" t="s">
        <v>65</v>
      </c>
      <c r="AE1142" s="11">
        <v>291000</v>
      </c>
      <c r="AF1142" s="11" t="s">
        <v>65</v>
      </c>
      <c r="AG1142" s="11" t="s">
        <v>65</v>
      </c>
      <c r="AH1142" s="11" t="s">
        <v>65</v>
      </c>
      <c r="AI1142" s="11" t="s">
        <v>65</v>
      </c>
      <c r="AJ1142" s="11">
        <v>33660000</v>
      </c>
      <c r="AK1142" s="11">
        <v>113753000</v>
      </c>
      <c r="AL1142" s="11">
        <v>113753000</v>
      </c>
      <c r="AM1142" s="11" t="s">
        <v>65</v>
      </c>
      <c r="AN1142" s="11" t="s">
        <v>65</v>
      </c>
      <c r="AO1142" s="11">
        <v>127435000</v>
      </c>
      <c r="AP1142" s="11">
        <v>-59182000</v>
      </c>
      <c r="AQ1142" s="11">
        <v>-148346000</v>
      </c>
      <c r="AR1142" s="11">
        <v>300000</v>
      </c>
      <c r="AS1142" s="11" t="s">
        <v>65</v>
      </c>
      <c r="AT1142" s="11" t="s">
        <v>65</v>
      </c>
      <c r="AU1142" s="11">
        <v>300000</v>
      </c>
      <c r="AV1142" s="11">
        <v>300000</v>
      </c>
      <c r="AW1142" s="11">
        <v>53979000</v>
      </c>
      <c r="AX1142" s="11" t="s">
        <v>65</v>
      </c>
      <c r="AY1142" s="11">
        <v>5503000</v>
      </c>
      <c r="AZ1142" s="11" t="s">
        <v>65</v>
      </c>
      <c r="BA1142" s="11" t="s">
        <v>65</v>
      </c>
      <c r="BB1142" s="11">
        <v>-59182000</v>
      </c>
      <c r="BC1142" s="11" t="s">
        <v>65</v>
      </c>
      <c r="BD1142" s="11" t="s">
        <v>65</v>
      </c>
      <c r="BE1142" s="11" t="s">
        <v>65</v>
      </c>
      <c r="BF1142" s="11" t="s">
        <v>65</v>
      </c>
      <c r="BG1142" s="11" t="s">
        <v>65</v>
      </c>
      <c r="BH1142" s="11" t="s">
        <v>65</v>
      </c>
      <c r="BI1142" s="11" t="s">
        <v>65</v>
      </c>
      <c r="BJ1142" s="11" t="s">
        <v>65</v>
      </c>
      <c r="BK1142" s="11" t="s">
        <v>65</v>
      </c>
      <c r="BL1142" s="11" t="s">
        <v>65</v>
      </c>
      <c r="BM1142" s="11" t="s">
        <v>65</v>
      </c>
      <c r="BN1142" s="11" t="s">
        <v>65</v>
      </c>
    </row>
    <row r="1143" spans="1:66" ht="21" customHeight="1" x14ac:dyDescent="0.25">
      <c r="A1143" s="12">
        <v>1137</v>
      </c>
      <c r="B1143" s="16" t="s">
        <v>10579</v>
      </c>
      <c r="C1143" s="7" t="s">
        <v>10580</v>
      </c>
      <c r="D1143" s="7" t="s">
        <v>10581</v>
      </c>
      <c r="E1143" s="7" t="s">
        <v>10582</v>
      </c>
      <c r="F1143" s="7" t="s">
        <v>598</v>
      </c>
      <c r="G1143" s="7" t="s">
        <v>10384</v>
      </c>
      <c r="H1143" s="8" t="s">
        <v>10385</v>
      </c>
      <c r="I1143" s="13" t="s">
        <v>10583</v>
      </c>
      <c r="J1143" s="7" t="s">
        <v>1444</v>
      </c>
      <c r="K1143" s="7" t="s">
        <v>10584</v>
      </c>
      <c r="L1143" s="7" t="s">
        <v>10585</v>
      </c>
      <c r="M1143" s="8" t="s">
        <v>10388</v>
      </c>
      <c r="N1143" s="8" t="s">
        <v>10586</v>
      </c>
      <c r="O1143" s="7" t="s">
        <v>246</v>
      </c>
      <c r="P1143" s="32" t="s">
        <v>186</v>
      </c>
      <c r="Q1143" s="32" t="s">
        <v>64</v>
      </c>
      <c r="R1143" s="11">
        <v>165721077.61000001</v>
      </c>
      <c r="S1143" s="11">
        <v>84701024.689999998</v>
      </c>
      <c r="T1143" s="11" t="s">
        <v>65</v>
      </c>
      <c r="U1143" s="11" t="s">
        <v>65</v>
      </c>
      <c r="V1143" s="11" t="s">
        <v>65</v>
      </c>
      <c r="W1143" s="11">
        <v>36780275.399999999</v>
      </c>
      <c r="X1143" s="11">
        <v>44239777.520000003</v>
      </c>
      <c r="Y1143" s="11" t="s">
        <v>65</v>
      </c>
      <c r="Z1143" s="11" t="s">
        <v>65</v>
      </c>
      <c r="AA1143" s="11">
        <v>6623195.75</v>
      </c>
      <c r="AB1143" s="11" t="s">
        <v>65</v>
      </c>
      <c r="AC1143" s="11" t="s">
        <v>65</v>
      </c>
      <c r="AD1143" s="11" t="s">
        <v>65</v>
      </c>
      <c r="AE1143" s="11">
        <v>70953</v>
      </c>
      <c r="AF1143" s="11">
        <v>1450544</v>
      </c>
      <c r="AG1143" s="11">
        <v>5101698.75</v>
      </c>
      <c r="AH1143" s="11" t="s">
        <v>65</v>
      </c>
      <c r="AI1143" s="11" t="s">
        <v>65</v>
      </c>
      <c r="AJ1143" s="11">
        <v>159097881.86000001</v>
      </c>
      <c r="AK1143" s="11">
        <v>63632509.200000003</v>
      </c>
      <c r="AL1143" s="11">
        <v>63632509.200000003</v>
      </c>
      <c r="AM1143" s="11">
        <v>42161480.020000003</v>
      </c>
      <c r="AN1143" s="11">
        <v>38129768.009999998</v>
      </c>
      <c r="AO1143" s="11" t="s">
        <v>65</v>
      </c>
      <c r="AP1143" s="11">
        <v>15174124.630000001</v>
      </c>
      <c r="AQ1143" s="11" t="s">
        <v>65</v>
      </c>
      <c r="AR1143" s="11">
        <v>229688957.81999999</v>
      </c>
      <c r="AS1143" s="11">
        <v>229672185</v>
      </c>
      <c r="AT1143" s="11">
        <v>16772.82</v>
      </c>
      <c r="AU1143" s="11" t="s">
        <v>65</v>
      </c>
      <c r="AV1143" s="11">
        <v>229688957.81999999</v>
      </c>
      <c r="AW1143" s="11">
        <v>204895829.19</v>
      </c>
      <c r="AX1143" s="11" t="s">
        <v>65</v>
      </c>
      <c r="AY1143" s="11">
        <v>9619004</v>
      </c>
      <c r="AZ1143" s="11" t="s">
        <v>65</v>
      </c>
      <c r="BA1143" s="11" t="s">
        <v>65</v>
      </c>
      <c r="BB1143" s="11">
        <v>15174124.630000001</v>
      </c>
      <c r="BC1143" s="11" t="s">
        <v>65</v>
      </c>
      <c r="BD1143" s="11" t="s">
        <v>65</v>
      </c>
      <c r="BE1143" s="11" t="s">
        <v>65</v>
      </c>
      <c r="BF1143" s="11" t="s">
        <v>65</v>
      </c>
      <c r="BG1143" s="11" t="s">
        <v>65</v>
      </c>
      <c r="BH1143" s="11" t="s">
        <v>65</v>
      </c>
      <c r="BI1143" s="11" t="s">
        <v>65</v>
      </c>
      <c r="BJ1143" s="11" t="s">
        <v>65</v>
      </c>
      <c r="BK1143" s="11" t="s">
        <v>65</v>
      </c>
      <c r="BL1143" s="11">
        <v>5000000</v>
      </c>
      <c r="BM1143" s="11" t="s">
        <v>65</v>
      </c>
      <c r="BN1143" s="11">
        <v>5000000</v>
      </c>
    </row>
    <row r="1144" spans="1:66" ht="21" customHeight="1" x14ac:dyDescent="0.25">
      <c r="A1144" s="12">
        <v>1138</v>
      </c>
      <c r="B1144" s="16" t="s">
        <v>10587</v>
      </c>
      <c r="C1144" s="7" t="s">
        <v>10588</v>
      </c>
      <c r="D1144" s="7" t="s">
        <v>10589</v>
      </c>
      <c r="E1144" s="7" t="s">
        <v>10590</v>
      </c>
      <c r="F1144" s="7" t="s">
        <v>69</v>
      </c>
      <c r="G1144" s="7" t="s">
        <v>7798</v>
      </c>
      <c r="H1144" s="8" t="s">
        <v>7799</v>
      </c>
      <c r="I1144" s="13" t="s">
        <v>10591</v>
      </c>
      <c r="J1144" s="7" t="s">
        <v>1444</v>
      </c>
      <c r="K1144" s="7" t="s">
        <v>10592</v>
      </c>
      <c r="L1144" s="7" t="s">
        <v>10593</v>
      </c>
      <c r="M1144" s="8" t="s">
        <v>10594</v>
      </c>
      <c r="N1144" s="8" t="s">
        <v>10595</v>
      </c>
      <c r="O1144" s="7" t="s">
        <v>246</v>
      </c>
      <c r="P1144" s="32" t="s">
        <v>1350</v>
      </c>
      <c r="Q1144" s="32" t="s">
        <v>362</v>
      </c>
      <c r="R1144" s="11">
        <v>2366626788</v>
      </c>
      <c r="S1144" s="11">
        <v>48387359</v>
      </c>
      <c r="T1144" s="11">
        <v>50000</v>
      </c>
      <c r="U1144" s="11">
        <v>404587916</v>
      </c>
      <c r="V1144" s="11" t="s">
        <v>65</v>
      </c>
      <c r="W1144" s="11">
        <v>125279400</v>
      </c>
      <c r="X1144" s="11">
        <v>1388343923</v>
      </c>
      <c r="Y1144" s="11" t="s">
        <v>65</v>
      </c>
      <c r="Z1144" s="11">
        <v>399978190</v>
      </c>
      <c r="AA1144" s="11">
        <v>1429619964</v>
      </c>
      <c r="AB1144" s="11" t="s">
        <v>65</v>
      </c>
      <c r="AC1144" s="11" t="s">
        <v>65</v>
      </c>
      <c r="AD1144" s="11">
        <v>391321680</v>
      </c>
      <c r="AE1144" s="11">
        <v>893228688</v>
      </c>
      <c r="AF1144" s="11">
        <v>26689481</v>
      </c>
      <c r="AG1144" s="11">
        <v>26248112</v>
      </c>
      <c r="AH1144" s="11">
        <v>92132003</v>
      </c>
      <c r="AI1144" s="11" t="s">
        <v>65</v>
      </c>
      <c r="AJ1144" s="11">
        <v>937006824</v>
      </c>
      <c r="AK1144" s="11">
        <v>213360560</v>
      </c>
      <c r="AL1144" s="11">
        <v>213360560</v>
      </c>
      <c r="AM1144" s="11">
        <v>345911481</v>
      </c>
      <c r="AN1144" s="11">
        <v>5008220</v>
      </c>
      <c r="AO1144" s="11">
        <v>368435233</v>
      </c>
      <c r="AP1144" s="11">
        <v>4291330</v>
      </c>
      <c r="AQ1144" s="11" t="s">
        <v>65</v>
      </c>
      <c r="AR1144" s="11">
        <v>4231922005</v>
      </c>
      <c r="AS1144" s="11">
        <v>4164439663</v>
      </c>
      <c r="AT1144" s="11">
        <v>66211754</v>
      </c>
      <c r="AU1144" s="11">
        <v>1270588</v>
      </c>
      <c r="AV1144" s="11">
        <v>581924819</v>
      </c>
      <c r="AW1144" s="11">
        <v>161726512</v>
      </c>
      <c r="AX1144" s="11">
        <v>330853274</v>
      </c>
      <c r="AY1144" s="11">
        <v>84526936</v>
      </c>
      <c r="AZ1144" s="11">
        <v>526767</v>
      </c>
      <c r="BA1144" s="11" t="s">
        <v>65</v>
      </c>
      <c r="BB1144" s="11">
        <v>4291330</v>
      </c>
      <c r="BC1144" s="11">
        <v>3649997186</v>
      </c>
      <c r="BD1144" s="11">
        <v>3649997186</v>
      </c>
      <c r="BE1144" s="11" t="s">
        <v>65</v>
      </c>
      <c r="BF1144" s="11" t="s">
        <v>65</v>
      </c>
      <c r="BG1144" s="11" t="s">
        <v>65</v>
      </c>
      <c r="BH1144" s="11" t="s">
        <v>65</v>
      </c>
      <c r="BI1144" s="11" t="s">
        <v>65</v>
      </c>
      <c r="BJ1144" s="11" t="s">
        <v>65</v>
      </c>
      <c r="BK1144" s="11" t="s">
        <v>65</v>
      </c>
      <c r="BL1144" s="11">
        <v>149072000</v>
      </c>
      <c r="BM1144" s="11" t="s">
        <v>65</v>
      </c>
      <c r="BN1144" s="11">
        <v>149072000</v>
      </c>
    </row>
    <row r="1145" spans="1:66" ht="21" customHeight="1" x14ac:dyDescent="0.25">
      <c r="A1145" s="12">
        <v>1139</v>
      </c>
      <c r="B1145" s="16" t="s">
        <v>1439</v>
      </c>
      <c r="C1145" s="7" t="s">
        <v>1440</v>
      </c>
      <c r="D1145" s="7" t="s">
        <v>1441</v>
      </c>
      <c r="E1145" s="7" t="s">
        <v>1442</v>
      </c>
      <c r="F1145" s="7" t="s">
        <v>67</v>
      </c>
      <c r="G1145" s="7" t="s">
        <v>215</v>
      </c>
      <c r="H1145" s="8" t="s">
        <v>216</v>
      </c>
      <c r="I1145" s="13" t="s">
        <v>1443</v>
      </c>
      <c r="J1145" s="7" t="s">
        <v>1444</v>
      </c>
      <c r="K1145" s="7" t="s">
        <v>1445</v>
      </c>
      <c r="L1145" s="7" t="s">
        <v>2427</v>
      </c>
      <c r="M1145" s="8" t="s">
        <v>1446</v>
      </c>
      <c r="N1145" s="8" t="s">
        <v>1447</v>
      </c>
      <c r="O1145" s="7" t="s">
        <v>64</v>
      </c>
      <c r="P1145" s="32" t="s">
        <v>36022</v>
      </c>
      <c r="Q1145" s="32" t="s">
        <v>612</v>
      </c>
      <c r="R1145" s="11">
        <v>21512970509.950001</v>
      </c>
      <c r="S1145" s="11">
        <v>581300058.70000005</v>
      </c>
      <c r="T1145" s="11">
        <v>2860579212</v>
      </c>
      <c r="U1145" s="11">
        <v>366367380</v>
      </c>
      <c r="V1145" s="11">
        <v>15256879928</v>
      </c>
      <c r="W1145" s="11">
        <v>188751651</v>
      </c>
      <c r="X1145" s="11">
        <v>1845772069</v>
      </c>
      <c r="Y1145" s="11">
        <v>15703138</v>
      </c>
      <c r="Z1145" s="11">
        <v>397617073.25</v>
      </c>
      <c r="AA1145" s="11">
        <v>15020714867.15</v>
      </c>
      <c r="AB1145" s="11">
        <v>12615974395.049999</v>
      </c>
      <c r="AC1145" s="11" t="s">
        <v>65</v>
      </c>
      <c r="AD1145" s="11">
        <v>1152420660</v>
      </c>
      <c r="AE1145" s="11">
        <v>339568767</v>
      </c>
      <c r="AF1145" s="11">
        <v>2067000</v>
      </c>
      <c r="AG1145" s="11">
        <v>285678218.10000002</v>
      </c>
      <c r="AH1145" s="11">
        <v>625005827</v>
      </c>
      <c r="AI1145" s="11" t="s">
        <v>65</v>
      </c>
      <c r="AJ1145" s="11">
        <v>6492255642.8000002</v>
      </c>
      <c r="AK1145" s="11">
        <v>2195034998.3200002</v>
      </c>
      <c r="AL1145" s="11">
        <v>2195034998.3200002</v>
      </c>
      <c r="AM1145" s="11">
        <v>3218780985.0900002</v>
      </c>
      <c r="AN1145" s="11">
        <v>276511624.73000002</v>
      </c>
      <c r="AO1145" s="11">
        <v>438499436.25</v>
      </c>
      <c r="AP1145" s="11">
        <v>363428598.41000003</v>
      </c>
      <c r="AQ1145" s="11" t="s">
        <v>65</v>
      </c>
      <c r="AR1145" s="11">
        <v>3133679439.6399999</v>
      </c>
      <c r="AS1145" s="11">
        <v>2426014488.6399999</v>
      </c>
      <c r="AT1145" s="11">
        <v>707664951</v>
      </c>
      <c r="AU1145" s="11" t="s">
        <v>65</v>
      </c>
      <c r="AV1145" s="11">
        <v>2440514054.6399999</v>
      </c>
      <c r="AW1145" s="11">
        <v>1862189593.8399999</v>
      </c>
      <c r="AX1145" s="11" t="s">
        <v>65</v>
      </c>
      <c r="AY1145" s="11">
        <v>131747862.39</v>
      </c>
      <c r="AZ1145" s="11">
        <v>24135000</v>
      </c>
      <c r="BA1145" s="11">
        <v>59013000</v>
      </c>
      <c r="BB1145" s="11">
        <v>363428598.41000003</v>
      </c>
      <c r="BC1145" s="11">
        <v>693165385</v>
      </c>
      <c r="BD1145" s="11">
        <v>693165385</v>
      </c>
      <c r="BE1145" s="11" t="s">
        <v>65</v>
      </c>
      <c r="BF1145" s="11" t="s">
        <v>65</v>
      </c>
      <c r="BG1145" s="11">
        <v>119359664</v>
      </c>
      <c r="BH1145" s="11">
        <v>1599438274.1199999</v>
      </c>
      <c r="BI1145" s="11">
        <v>119359664</v>
      </c>
      <c r="BJ1145" s="11">
        <v>1599438274.1199999</v>
      </c>
      <c r="BK1145" s="11">
        <v>42012511039</v>
      </c>
      <c r="BL1145" s="11">
        <v>1462062500</v>
      </c>
      <c r="BM1145" s="11">
        <v>42012511039</v>
      </c>
      <c r="BN1145" s="11">
        <v>1462062500</v>
      </c>
    </row>
    <row r="1146" spans="1:66" ht="21" customHeight="1" x14ac:dyDescent="0.25">
      <c r="A1146" s="12">
        <v>1140</v>
      </c>
      <c r="B1146" s="16" t="s">
        <v>10596</v>
      </c>
      <c r="C1146" s="7" t="s">
        <v>10597</v>
      </c>
      <c r="D1146" s="7" t="s">
        <v>10598</v>
      </c>
      <c r="E1146" s="7" t="s">
        <v>10599</v>
      </c>
      <c r="F1146" s="7" t="s">
        <v>69</v>
      </c>
      <c r="G1146" s="7" t="s">
        <v>347</v>
      </c>
      <c r="H1146" s="8" t="s">
        <v>348</v>
      </c>
      <c r="I1146" s="13" t="s">
        <v>10600</v>
      </c>
      <c r="J1146" s="7" t="s">
        <v>1444</v>
      </c>
      <c r="K1146" s="7" t="s">
        <v>1445</v>
      </c>
      <c r="L1146" s="7" t="s">
        <v>10601</v>
      </c>
      <c r="M1146" s="8" t="s">
        <v>10602</v>
      </c>
      <c r="N1146" s="8" t="s">
        <v>10603</v>
      </c>
      <c r="O1146" s="7" t="s">
        <v>246</v>
      </c>
      <c r="P1146" s="32" t="s">
        <v>842</v>
      </c>
      <c r="Q1146" s="32" t="s">
        <v>64</v>
      </c>
      <c r="R1146" s="11">
        <v>835459563.62</v>
      </c>
      <c r="S1146" s="11">
        <v>43719783.600000001</v>
      </c>
      <c r="T1146" s="11">
        <v>80400000</v>
      </c>
      <c r="U1146" s="11" t="s">
        <v>65</v>
      </c>
      <c r="V1146" s="11">
        <v>70217989</v>
      </c>
      <c r="W1146" s="11">
        <v>10464777.82</v>
      </c>
      <c r="X1146" s="11">
        <v>59702358.200000003</v>
      </c>
      <c r="Y1146" s="11" t="s">
        <v>65</v>
      </c>
      <c r="Z1146" s="11">
        <v>570954655</v>
      </c>
      <c r="AA1146" s="11">
        <v>55575924.82</v>
      </c>
      <c r="AB1146" s="11" t="s">
        <v>65</v>
      </c>
      <c r="AC1146" s="11" t="s">
        <v>65</v>
      </c>
      <c r="AD1146" s="11" t="s">
        <v>65</v>
      </c>
      <c r="AE1146" s="11">
        <v>4390603</v>
      </c>
      <c r="AF1146" s="11" t="s">
        <v>65</v>
      </c>
      <c r="AG1146" s="11">
        <v>46422911.82</v>
      </c>
      <c r="AH1146" s="11">
        <v>4400980</v>
      </c>
      <c r="AI1146" s="11">
        <v>361430</v>
      </c>
      <c r="AJ1146" s="11">
        <v>779883638.79999995</v>
      </c>
      <c r="AK1146" s="11">
        <v>184006818</v>
      </c>
      <c r="AL1146" s="11">
        <v>184006818</v>
      </c>
      <c r="AM1146" s="11">
        <v>23764658.949999999</v>
      </c>
      <c r="AN1146" s="11" t="s">
        <v>65</v>
      </c>
      <c r="AO1146" s="11">
        <v>573276218</v>
      </c>
      <c r="AP1146" s="11">
        <v>-1164056.1499999999</v>
      </c>
      <c r="AQ1146" s="11" t="s">
        <v>65</v>
      </c>
      <c r="AR1146" s="11">
        <v>56134613.780000001</v>
      </c>
      <c r="AS1146" s="11">
        <v>52441958</v>
      </c>
      <c r="AT1146" s="11">
        <v>3692655.7800000003</v>
      </c>
      <c r="AU1146" s="11" t="s">
        <v>65</v>
      </c>
      <c r="AV1146" s="11">
        <v>56134613.780000001</v>
      </c>
      <c r="AW1146" s="11">
        <v>55643201.93</v>
      </c>
      <c r="AX1146" s="11">
        <v>417519</v>
      </c>
      <c r="AY1146" s="11">
        <v>1237949</v>
      </c>
      <c r="AZ1146" s="11" t="s">
        <v>65</v>
      </c>
      <c r="BA1146" s="11" t="s">
        <v>65</v>
      </c>
      <c r="BB1146" s="11">
        <v>-1164056.1499999999</v>
      </c>
      <c r="BC1146" s="11" t="s">
        <v>65</v>
      </c>
      <c r="BD1146" s="11" t="s">
        <v>65</v>
      </c>
      <c r="BE1146" s="11" t="s">
        <v>65</v>
      </c>
      <c r="BF1146" s="11" t="s">
        <v>65</v>
      </c>
      <c r="BG1146" s="11">
        <v>4701679</v>
      </c>
      <c r="BH1146" s="11">
        <v>3023803</v>
      </c>
      <c r="BI1146" s="11">
        <v>4701679</v>
      </c>
      <c r="BJ1146" s="11">
        <v>3023803</v>
      </c>
      <c r="BK1146" s="11">
        <v>76943597</v>
      </c>
      <c r="BL1146" s="11" t="s">
        <v>65</v>
      </c>
      <c r="BM1146" s="11">
        <v>76943597</v>
      </c>
      <c r="BN1146" s="11" t="s">
        <v>65</v>
      </c>
    </row>
    <row r="1147" spans="1:66" ht="21" customHeight="1" x14ac:dyDescent="0.25">
      <c r="A1147" s="12">
        <v>1141</v>
      </c>
      <c r="B1147" s="16" t="s">
        <v>1448</v>
      </c>
      <c r="C1147" s="7" t="s">
        <v>1449</v>
      </c>
      <c r="D1147" s="7" t="s">
        <v>1450</v>
      </c>
      <c r="E1147" s="7" t="s">
        <v>1451</v>
      </c>
      <c r="F1147" s="7" t="s">
        <v>68</v>
      </c>
      <c r="G1147" s="7" t="s">
        <v>141</v>
      </c>
      <c r="H1147" s="8" t="s">
        <v>149</v>
      </c>
      <c r="I1147" s="13" t="s">
        <v>1452</v>
      </c>
      <c r="J1147" s="7" t="s">
        <v>1444</v>
      </c>
      <c r="K1147" s="7" t="s">
        <v>1445</v>
      </c>
      <c r="L1147" s="7" t="s">
        <v>1453</v>
      </c>
      <c r="M1147" s="8" t="s">
        <v>1454</v>
      </c>
      <c r="N1147" s="8" t="s">
        <v>1455</v>
      </c>
      <c r="O1147" s="7" t="s">
        <v>64</v>
      </c>
      <c r="P1147" s="32" t="s">
        <v>36023</v>
      </c>
      <c r="Q1147" s="32" t="s">
        <v>3162</v>
      </c>
      <c r="R1147" s="11">
        <v>112445307572.83</v>
      </c>
      <c r="S1147" s="11">
        <v>1864920390.77</v>
      </c>
      <c r="T1147" s="11">
        <v>5987069981.6400003</v>
      </c>
      <c r="U1147" s="11">
        <v>208032787.21000001</v>
      </c>
      <c r="V1147" s="11">
        <v>83182059943.520004</v>
      </c>
      <c r="W1147" s="11">
        <v>1915239038.3599999</v>
      </c>
      <c r="X1147" s="11">
        <v>14341511455.41</v>
      </c>
      <c r="Y1147" s="11" t="s">
        <v>65</v>
      </c>
      <c r="Z1147" s="11">
        <v>4946473975.9200001</v>
      </c>
      <c r="AA1147" s="11">
        <v>71922782808.779999</v>
      </c>
      <c r="AB1147" s="11">
        <v>65119074139.949997</v>
      </c>
      <c r="AC1147" s="11" t="s">
        <v>65</v>
      </c>
      <c r="AD1147" s="11">
        <v>2886173841.0700002</v>
      </c>
      <c r="AE1147" s="11">
        <v>3183012117.9200001</v>
      </c>
      <c r="AF1147" s="11">
        <v>412312072</v>
      </c>
      <c r="AG1147" s="11" t="s">
        <v>65</v>
      </c>
      <c r="AH1147" s="11">
        <v>322210637.83999997</v>
      </c>
      <c r="AI1147" s="11" t="s">
        <v>65</v>
      </c>
      <c r="AJ1147" s="11">
        <v>40522524764.050003</v>
      </c>
      <c r="AK1147" s="11">
        <v>33554682656.130001</v>
      </c>
      <c r="AL1147" s="11">
        <v>33554682656.130001</v>
      </c>
      <c r="AM1147" s="11">
        <v>1899379240.6199999</v>
      </c>
      <c r="AN1147" s="11">
        <v>1052.8399999999999</v>
      </c>
      <c r="AO1147" s="11">
        <v>3967845767.7600002</v>
      </c>
      <c r="AP1147" s="11">
        <v>1100616046.7</v>
      </c>
      <c r="AQ1147" s="11" t="s">
        <v>65</v>
      </c>
      <c r="AR1147" s="11">
        <v>13881871931.85</v>
      </c>
      <c r="AS1147" s="11">
        <v>13557909418.17</v>
      </c>
      <c r="AT1147" s="11">
        <v>323962513.68000001</v>
      </c>
      <c r="AU1147" s="11" t="s">
        <v>65</v>
      </c>
      <c r="AV1147" s="11">
        <v>10013165788.280001</v>
      </c>
      <c r="AW1147" s="11">
        <v>6407228200.6999998</v>
      </c>
      <c r="AX1147" s="11">
        <v>603303819.96000004</v>
      </c>
      <c r="AY1147" s="11">
        <v>1902017720.9200001</v>
      </c>
      <c r="AZ1147" s="11" t="s">
        <v>65</v>
      </c>
      <c r="BA1147" s="11" t="s">
        <v>65</v>
      </c>
      <c r="BB1147" s="11">
        <v>1100616046.7</v>
      </c>
      <c r="BC1147" s="11">
        <v>3868706143.5700002</v>
      </c>
      <c r="BD1147" s="11">
        <v>3868706143.5700002</v>
      </c>
      <c r="BE1147" s="11" t="s">
        <v>65</v>
      </c>
      <c r="BF1147" s="11" t="s">
        <v>65</v>
      </c>
      <c r="BG1147" s="11">
        <v>210331664.93000001</v>
      </c>
      <c r="BH1147" s="11">
        <v>2416727429.5300002</v>
      </c>
      <c r="BI1147" s="11">
        <v>210331664.93000001</v>
      </c>
      <c r="BJ1147" s="11">
        <v>2416727429.5300002</v>
      </c>
      <c r="BK1147" s="11">
        <v>86499241304.520004</v>
      </c>
      <c r="BL1147" s="11">
        <v>26527500000</v>
      </c>
      <c r="BM1147" s="11">
        <v>86499241304.520004</v>
      </c>
      <c r="BN1147" s="11">
        <v>26527500000</v>
      </c>
    </row>
    <row r="1148" spans="1:66" ht="21" customHeight="1" x14ac:dyDescent="0.25">
      <c r="A1148" s="12">
        <v>1142</v>
      </c>
      <c r="B1148" s="16" t="s">
        <v>10605</v>
      </c>
      <c r="C1148" s="7" t="s">
        <v>10606</v>
      </c>
      <c r="D1148" s="7" t="s">
        <v>10607</v>
      </c>
      <c r="E1148" s="7" t="s">
        <v>10608</v>
      </c>
      <c r="F1148" s="7" t="s">
        <v>67</v>
      </c>
      <c r="G1148" s="7" t="s">
        <v>516</v>
      </c>
      <c r="H1148" s="8" t="s">
        <v>517</v>
      </c>
      <c r="I1148" s="13" t="s">
        <v>10609</v>
      </c>
      <c r="J1148" s="7" t="s">
        <v>1444</v>
      </c>
      <c r="K1148" s="7" t="s">
        <v>10376</v>
      </c>
      <c r="L1148" s="7" t="s">
        <v>10610</v>
      </c>
      <c r="M1148" s="8" t="s">
        <v>10611</v>
      </c>
      <c r="N1148" s="8" t="s">
        <v>10612</v>
      </c>
      <c r="O1148" s="7" t="s">
        <v>64</v>
      </c>
      <c r="P1148" s="32" t="s">
        <v>34612</v>
      </c>
      <c r="Q1148" s="32" t="s">
        <v>186</v>
      </c>
      <c r="R1148" s="11">
        <v>11459190650.32</v>
      </c>
      <c r="S1148" s="11">
        <v>620869707.75</v>
      </c>
      <c r="T1148" s="11">
        <v>2063046468.6099999</v>
      </c>
      <c r="U1148" s="11" t="s">
        <v>65</v>
      </c>
      <c r="V1148" s="11">
        <v>7466677213.8500004</v>
      </c>
      <c r="W1148" s="11">
        <v>110217014</v>
      </c>
      <c r="X1148" s="11">
        <v>489021701.11000001</v>
      </c>
      <c r="Y1148" s="11" t="s">
        <v>65</v>
      </c>
      <c r="Z1148" s="11">
        <v>709358545</v>
      </c>
      <c r="AA1148" s="11">
        <v>5591536651.1599998</v>
      </c>
      <c r="AB1148" s="11">
        <v>5470485374.3599997</v>
      </c>
      <c r="AC1148" s="11" t="s">
        <v>65</v>
      </c>
      <c r="AD1148" s="11" t="s">
        <v>65</v>
      </c>
      <c r="AE1148" s="11">
        <v>48261591</v>
      </c>
      <c r="AF1148" s="11">
        <v>7100000</v>
      </c>
      <c r="AG1148" s="11">
        <v>33576098.799999997</v>
      </c>
      <c r="AH1148" s="11">
        <v>32113587</v>
      </c>
      <c r="AI1148" s="11" t="s">
        <v>65</v>
      </c>
      <c r="AJ1148" s="11">
        <v>5867653999.1599998</v>
      </c>
      <c r="AK1148" s="11">
        <v>2481622238.46</v>
      </c>
      <c r="AL1148" s="11">
        <v>2481622238.46</v>
      </c>
      <c r="AM1148" s="11">
        <v>1346901367.54</v>
      </c>
      <c r="AN1148" s="11">
        <v>900705078.45000005</v>
      </c>
      <c r="AO1148" s="11">
        <v>668420407.24000001</v>
      </c>
      <c r="AP1148" s="11">
        <v>470004907.47000003</v>
      </c>
      <c r="AQ1148" s="11" t="s">
        <v>65</v>
      </c>
      <c r="AR1148" s="11">
        <v>1323636357.0999999</v>
      </c>
      <c r="AS1148" s="11">
        <v>1308381514.0999999</v>
      </c>
      <c r="AT1148" s="11">
        <v>14300843</v>
      </c>
      <c r="AU1148" s="11">
        <v>954000</v>
      </c>
      <c r="AV1148" s="11">
        <v>1102907749.0999999</v>
      </c>
      <c r="AW1148" s="11">
        <v>615395672.19000006</v>
      </c>
      <c r="AX1148" s="11" t="s">
        <v>65</v>
      </c>
      <c r="AY1148" s="11">
        <v>17507169.440000001</v>
      </c>
      <c r="AZ1148" s="11" t="s">
        <v>65</v>
      </c>
      <c r="BA1148" s="11" t="s">
        <v>65</v>
      </c>
      <c r="BB1148" s="11">
        <v>470004907.47000003</v>
      </c>
      <c r="BC1148" s="11">
        <v>220728608</v>
      </c>
      <c r="BD1148" s="11">
        <v>220728608</v>
      </c>
      <c r="BE1148" s="11" t="s">
        <v>65</v>
      </c>
      <c r="BF1148" s="11" t="s">
        <v>65</v>
      </c>
      <c r="BG1148" s="11">
        <v>12220361</v>
      </c>
      <c r="BH1148" s="11">
        <v>911718614.29999995</v>
      </c>
      <c r="BI1148" s="11">
        <v>12220361.15</v>
      </c>
      <c r="BJ1148" s="11">
        <v>911718614.14999998</v>
      </c>
      <c r="BK1148" s="11">
        <v>17081127711.030001</v>
      </c>
      <c r="BL1148" s="11">
        <v>1274979891.48</v>
      </c>
      <c r="BM1148" s="11">
        <v>17081127711.030001</v>
      </c>
      <c r="BN1148" s="11">
        <v>1274979891.48</v>
      </c>
    </row>
    <row r="1149" spans="1:66" ht="21" customHeight="1" x14ac:dyDescent="0.25">
      <c r="A1149" s="12">
        <v>1143</v>
      </c>
      <c r="B1149" s="16" t="s">
        <v>10613</v>
      </c>
      <c r="C1149" s="7" t="s">
        <v>10614</v>
      </c>
      <c r="D1149" s="7" t="s">
        <v>10615</v>
      </c>
      <c r="E1149" s="7" t="s">
        <v>10616</v>
      </c>
      <c r="F1149" s="7" t="s">
        <v>61</v>
      </c>
      <c r="G1149" s="7" t="s">
        <v>347</v>
      </c>
      <c r="H1149" s="8" t="s">
        <v>348</v>
      </c>
      <c r="I1149" s="13" t="s">
        <v>10617</v>
      </c>
      <c r="J1149" s="7" t="s">
        <v>1444</v>
      </c>
      <c r="K1149" s="7" t="s">
        <v>10559</v>
      </c>
      <c r="L1149" s="7" t="s">
        <v>10618</v>
      </c>
      <c r="M1149" s="8" t="s">
        <v>10619</v>
      </c>
      <c r="N1149" s="8" t="s">
        <v>10620</v>
      </c>
      <c r="O1149" s="7" t="s">
        <v>246</v>
      </c>
      <c r="P1149" s="32" t="s">
        <v>6036</v>
      </c>
      <c r="Q1149" s="32" t="s">
        <v>246</v>
      </c>
      <c r="R1149" s="11">
        <v>1891123063.8099999</v>
      </c>
      <c r="S1149" s="11">
        <v>442393385.38999999</v>
      </c>
      <c r="T1149" s="11">
        <v>570066616</v>
      </c>
      <c r="U1149" s="11" t="s">
        <v>65</v>
      </c>
      <c r="V1149" s="11">
        <v>779363657</v>
      </c>
      <c r="W1149" s="11">
        <v>97750237.420000002</v>
      </c>
      <c r="X1149" s="11">
        <v>1549168</v>
      </c>
      <c r="Y1149" s="11" t="s">
        <v>65</v>
      </c>
      <c r="Z1149" s="11" t="s">
        <v>65</v>
      </c>
      <c r="AA1149" s="11">
        <v>1370145540.04</v>
      </c>
      <c r="AB1149" s="11">
        <v>1192504365</v>
      </c>
      <c r="AC1149" s="11" t="s">
        <v>65</v>
      </c>
      <c r="AD1149" s="11" t="s">
        <v>65</v>
      </c>
      <c r="AE1149" s="11">
        <v>51072056.039999999</v>
      </c>
      <c r="AF1149" s="11">
        <v>5145469</v>
      </c>
      <c r="AG1149" s="11">
        <v>23052549</v>
      </c>
      <c r="AH1149" s="11">
        <v>92871101</v>
      </c>
      <c r="AI1149" s="11">
        <v>5500000</v>
      </c>
      <c r="AJ1149" s="11">
        <v>520977523.76999998</v>
      </c>
      <c r="AK1149" s="11">
        <v>439867787</v>
      </c>
      <c r="AL1149" s="11">
        <v>439867787</v>
      </c>
      <c r="AM1149" s="11">
        <v>47532143</v>
      </c>
      <c r="AN1149" s="11">
        <v>29255804</v>
      </c>
      <c r="AO1149" s="11" t="s">
        <v>65</v>
      </c>
      <c r="AP1149" s="11">
        <v>4321789.7699999996</v>
      </c>
      <c r="AQ1149" s="11" t="s">
        <v>65</v>
      </c>
      <c r="AR1149" s="11">
        <v>203438660.63999999</v>
      </c>
      <c r="AS1149" s="11">
        <v>169461996</v>
      </c>
      <c r="AT1149" s="11">
        <v>33976664.640000001</v>
      </c>
      <c r="AU1149" s="11" t="s">
        <v>65</v>
      </c>
      <c r="AV1149" s="11">
        <v>132364057.64</v>
      </c>
      <c r="AW1149" s="11">
        <v>125695933.87</v>
      </c>
      <c r="AX1149" s="11" t="s">
        <v>65</v>
      </c>
      <c r="AY1149" s="11">
        <v>346334</v>
      </c>
      <c r="AZ1149" s="11" t="s">
        <v>65</v>
      </c>
      <c r="BA1149" s="11">
        <v>2000000</v>
      </c>
      <c r="BB1149" s="11">
        <v>4321789.7699999996</v>
      </c>
      <c r="BC1149" s="11">
        <v>71074603</v>
      </c>
      <c r="BD1149" s="11">
        <v>71074603</v>
      </c>
      <c r="BE1149" s="11" t="s">
        <v>65</v>
      </c>
      <c r="BF1149" s="11" t="s">
        <v>65</v>
      </c>
      <c r="BG1149" s="11" t="s">
        <v>65</v>
      </c>
      <c r="BH1149" s="11" t="s">
        <v>65</v>
      </c>
      <c r="BI1149" s="11" t="s">
        <v>65</v>
      </c>
      <c r="BJ1149" s="11" t="s">
        <v>65</v>
      </c>
      <c r="BK1149" s="11">
        <v>809266339</v>
      </c>
      <c r="BL1149" s="11">
        <v>439867787</v>
      </c>
      <c r="BM1149" s="11">
        <v>1249134126</v>
      </c>
      <c r="BN1149" s="11" t="s">
        <v>65</v>
      </c>
    </row>
    <row r="1150" spans="1:66" ht="21" customHeight="1" x14ac:dyDescent="0.25">
      <c r="A1150" s="12">
        <v>1144</v>
      </c>
      <c r="B1150" s="16" t="s">
        <v>10621</v>
      </c>
      <c r="C1150" s="7" t="s">
        <v>10622</v>
      </c>
      <c r="D1150" s="7" t="s">
        <v>10623</v>
      </c>
      <c r="E1150" s="7" t="s">
        <v>10624</v>
      </c>
      <c r="F1150" s="7" t="s">
        <v>69</v>
      </c>
      <c r="G1150" s="7" t="s">
        <v>516</v>
      </c>
      <c r="H1150" s="8" t="s">
        <v>517</v>
      </c>
      <c r="I1150" s="13" t="s">
        <v>10625</v>
      </c>
      <c r="J1150" s="7" t="s">
        <v>1444</v>
      </c>
      <c r="K1150" s="7" t="s">
        <v>10376</v>
      </c>
      <c r="L1150" s="7" t="s">
        <v>10626</v>
      </c>
      <c r="M1150" s="8" t="s">
        <v>10627</v>
      </c>
      <c r="N1150" s="8" t="s">
        <v>10628</v>
      </c>
      <c r="O1150" s="7" t="s">
        <v>246</v>
      </c>
      <c r="P1150" s="32" t="s">
        <v>35872</v>
      </c>
      <c r="Q1150" s="32" t="s">
        <v>153</v>
      </c>
      <c r="R1150" s="11">
        <v>2324671359</v>
      </c>
      <c r="S1150" s="11">
        <v>377542707</v>
      </c>
      <c r="T1150" s="11" t="s">
        <v>65</v>
      </c>
      <c r="U1150" s="11" t="s">
        <v>65</v>
      </c>
      <c r="V1150" s="11">
        <v>1759647621</v>
      </c>
      <c r="W1150" s="11">
        <v>19655693</v>
      </c>
      <c r="X1150" s="11">
        <v>111762292</v>
      </c>
      <c r="Y1150" s="11" t="s">
        <v>65</v>
      </c>
      <c r="Z1150" s="11">
        <v>56063046</v>
      </c>
      <c r="AA1150" s="11">
        <v>162680820</v>
      </c>
      <c r="AB1150" s="11" t="s">
        <v>65</v>
      </c>
      <c r="AC1150" s="11" t="s">
        <v>65</v>
      </c>
      <c r="AD1150" s="11" t="s">
        <v>65</v>
      </c>
      <c r="AE1150" s="11">
        <v>5956894</v>
      </c>
      <c r="AF1150" s="11">
        <v>3409200</v>
      </c>
      <c r="AG1150" s="11">
        <v>144472241</v>
      </c>
      <c r="AH1150" s="11">
        <v>8842485</v>
      </c>
      <c r="AI1150" s="11" t="s">
        <v>65</v>
      </c>
      <c r="AJ1150" s="11">
        <v>2161990539</v>
      </c>
      <c r="AK1150" s="11">
        <v>1438497605</v>
      </c>
      <c r="AL1150" s="11">
        <v>1438497605</v>
      </c>
      <c r="AM1150" s="11">
        <v>329318777</v>
      </c>
      <c r="AN1150" s="11">
        <v>205144819</v>
      </c>
      <c r="AO1150" s="11">
        <v>49294869</v>
      </c>
      <c r="AP1150" s="11">
        <v>139734469</v>
      </c>
      <c r="AQ1150" s="11" t="s">
        <v>65</v>
      </c>
      <c r="AR1150" s="11">
        <v>522564957</v>
      </c>
      <c r="AS1150" s="11">
        <v>474913770</v>
      </c>
      <c r="AT1150" s="11">
        <v>47651187</v>
      </c>
      <c r="AU1150" s="11" t="s">
        <v>65</v>
      </c>
      <c r="AV1150" s="11">
        <v>522564957</v>
      </c>
      <c r="AW1150" s="11">
        <v>321976138</v>
      </c>
      <c r="AX1150" s="11" t="s">
        <v>65</v>
      </c>
      <c r="AY1150" s="11">
        <v>60854350</v>
      </c>
      <c r="AZ1150" s="11" t="s">
        <v>65</v>
      </c>
      <c r="BA1150" s="11" t="s">
        <v>65</v>
      </c>
      <c r="BB1150" s="11">
        <v>139734469</v>
      </c>
      <c r="BC1150" s="11" t="s">
        <v>65</v>
      </c>
      <c r="BD1150" s="11" t="s">
        <v>65</v>
      </c>
      <c r="BE1150" s="11" t="s">
        <v>65</v>
      </c>
      <c r="BF1150" s="11" t="s">
        <v>65</v>
      </c>
      <c r="BG1150" s="11">
        <v>2829076</v>
      </c>
      <c r="BH1150" s="11">
        <v>24858212</v>
      </c>
      <c r="BI1150" s="11">
        <v>2829076</v>
      </c>
      <c r="BJ1150" s="11">
        <v>24858212</v>
      </c>
      <c r="BK1150" s="11">
        <v>1938606946</v>
      </c>
      <c r="BL1150" s="11">
        <v>800800000</v>
      </c>
      <c r="BM1150" s="11">
        <v>1938606946</v>
      </c>
      <c r="BN1150" s="11">
        <v>800800000</v>
      </c>
    </row>
    <row r="1151" spans="1:66" ht="21" customHeight="1" x14ac:dyDescent="0.25">
      <c r="A1151" s="12">
        <v>1145</v>
      </c>
      <c r="B1151" s="16" t="s">
        <v>10629</v>
      </c>
      <c r="C1151" s="7" t="s">
        <v>10630</v>
      </c>
      <c r="D1151" s="7" t="s">
        <v>10631</v>
      </c>
      <c r="E1151" s="7" t="s">
        <v>10632</v>
      </c>
      <c r="F1151" s="7" t="s">
        <v>905</v>
      </c>
      <c r="G1151" s="7" t="s">
        <v>10463</v>
      </c>
      <c r="H1151" s="8" t="s">
        <v>10464</v>
      </c>
      <c r="I1151" s="13" t="s">
        <v>10633</v>
      </c>
      <c r="J1151" s="7" t="s">
        <v>1444</v>
      </c>
      <c r="K1151" s="7" t="s">
        <v>10634</v>
      </c>
      <c r="L1151" s="7" t="s">
        <v>10635</v>
      </c>
      <c r="M1151" s="8" t="s">
        <v>10636</v>
      </c>
      <c r="N1151" s="8" t="s">
        <v>10637</v>
      </c>
      <c r="O1151" s="7" t="s">
        <v>246</v>
      </c>
      <c r="P1151" s="32" t="s">
        <v>662</v>
      </c>
      <c r="Q1151" s="32" t="s">
        <v>106</v>
      </c>
      <c r="R1151" s="11">
        <v>615007948.14999998</v>
      </c>
      <c r="S1151" s="11">
        <v>338208893.14999998</v>
      </c>
      <c r="T1151" s="11" t="s">
        <v>65</v>
      </c>
      <c r="U1151" s="11" t="s">
        <v>65</v>
      </c>
      <c r="V1151" s="11" t="s">
        <v>65</v>
      </c>
      <c r="W1151" s="11">
        <v>127614362</v>
      </c>
      <c r="X1151" s="11">
        <v>124114693</v>
      </c>
      <c r="Y1151" s="11" t="s">
        <v>65</v>
      </c>
      <c r="Z1151" s="11">
        <v>25070000</v>
      </c>
      <c r="AA1151" s="11">
        <v>397242139</v>
      </c>
      <c r="AB1151" s="11" t="s">
        <v>65</v>
      </c>
      <c r="AC1151" s="11" t="s">
        <v>65</v>
      </c>
      <c r="AD1151" s="11" t="s">
        <v>65</v>
      </c>
      <c r="AE1151" s="11">
        <v>383312640</v>
      </c>
      <c r="AF1151" s="11" t="s">
        <v>65</v>
      </c>
      <c r="AG1151" s="11">
        <v>1129499</v>
      </c>
      <c r="AH1151" s="11">
        <v>12800000</v>
      </c>
      <c r="AI1151" s="11" t="s">
        <v>65</v>
      </c>
      <c r="AJ1151" s="11">
        <v>217765809.15000001</v>
      </c>
      <c r="AK1151" s="11">
        <v>192955277</v>
      </c>
      <c r="AL1151" s="11">
        <v>192955277</v>
      </c>
      <c r="AM1151" s="11">
        <v>8583952.25</v>
      </c>
      <c r="AN1151" s="11" t="s">
        <v>65</v>
      </c>
      <c r="AO1151" s="11">
        <v>1548000</v>
      </c>
      <c r="AP1151" s="11">
        <v>14678579.9</v>
      </c>
      <c r="AQ1151" s="11" t="s">
        <v>65</v>
      </c>
      <c r="AR1151" s="11">
        <v>139994928.12</v>
      </c>
      <c r="AS1151" s="11">
        <v>139510428.12</v>
      </c>
      <c r="AT1151" s="11">
        <v>484500</v>
      </c>
      <c r="AU1151" s="11" t="s">
        <v>65</v>
      </c>
      <c r="AV1151" s="11">
        <v>139994928.12</v>
      </c>
      <c r="AW1151" s="11">
        <v>125316348.22</v>
      </c>
      <c r="AX1151" s="11" t="s">
        <v>65</v>
      </c>
      <c r="AY1151" s="11" t="s">
        <v>65</v>
      </c>
      <c r="AZ1151" s="11" t="s">
        <v>65</v>
      </c>
      <c r="BA1151" s="11" t="s">
        <v>65</v>
      </c>
      <c r="BB1151" s="11">
        <v>14678579.9</v>
      </c>
      <c r="BC1151" s="11" t="s">
        <v>65</v>
      </c>
      <c r="BD1151" s="11" t="s">
        <v>65</v>
      </c>
      <c r="BE1151" s="11" t="s">
        <v>65</v>
      </c>
      <c r="BF1151" s="11" t="s">
        <v>65</v>
      </c>
      <c r="BG1151" s="11" t="s">
        <v>65</v>
      </c>
      <c r="BH1151" s="11" t="s">
        <v>65</v>
      </c>
      <c r="BI1151" s="11" t="s">
        <v>65</v>
      </c>
      <c r="BJ1151" s="11" t="s">
        <v>65</v>
      </c>
      <c r="BK1151" s="11" t="s">
        <v>65</v>
      </c>
      <c r="BL1151" s="11" t="s">
        <v>65</v>
      </c>
      <c r="BM1151" s="11" t="s">
        <v>65</v>
      </c>
      <c r="BN1151" s="11" t="s">
        <v>65</v>
      </c>
    </row>
    <row r="1152" spans="1:66" ht="21" customHeight="1" x14ac:dyDescent="0.25">
      <c r="A1152" s="12">
        <v>1146</v>
      </c>
      <c r="B1152" s="16" t="s">
        <v>10638</v>
      </c>
      <c r="C1152" s="7" t="s">
        <v>10639</v>
      </c>
      <c r="D1152" s="7" t="s">
        <v>10640</v>
      </c>
      <c r="E1152" s="7" t="s">
        <v>10641</v>
      </c>
      <c r="F1152" s="7" t="s">
        <v>61</v>
      </c>
      <c r="G1152" s="7" t="s">
        <v>141</v>
      </c>
      <c r="H1152" s="8" t="s">
        <v>149</v>
      </c>
      <c r="I1152" s="13" t="s">
        <v>10642</v>
      </c>
      <c r="J1152" s="7" t="s">
        <v>1444</v>
      </c>
      <c r="K1152" s="7" t="s">
        <v>1445</v>
      </c>
      <c r="L1152" s="7" t="s">
        <v>10643</v>
      </c>
      <c r="M1152" s="8" t="s">
        <v>10644</v>
      </c>
      <c r="N1152" s="8" t="s">
        <v>10645</v>
      </c>
      <c r="O1152" s="7" t="s">
        <v>246</v>
      </c>
      <c r="P1152" s="32" t="s">
        <v>211</v>
      </c>
      <c r="Q1152" s="32" t="s">
        <v>64</v>
      </c>
      <c r="R1152" s="11">
        <v>497060061.23000002</v>
      </c>
      <c r="S1152" s="11">
        <v>33451783.780000001</v>
      </c>
      <c r="T1152" s="11">
        <v>14124157</v>
      </c>
      <c r="U1152" s="11" t="s">
        <v>65</v>
      </c>
      <c r="V1152" s="11">
        <v>442784459</v>
      </c>
      <c r="W1152" s="11">
        <v>1800000</v>
      </c>
      <c r="X1152" s="11">
        <v>4899661.45</v>
      </c>
      <c r="Y1152" s="11" t="s">
        <v>65</v>
      </c>
      <c r="Z1152" s="11" t="s">
        <v>65</v>
      </c>
      <c r="AA1152" s="11">
        <v>191024465.09</v>
      </c>
      <c r="AB1152" s="11">
        <v>136982857</v>
      </c>
      <c r="AC1152" s="11" t="s">
        <v>65</v>
      </c>
      <c r="AD1152" s="11" t="s">
        <v>65</v>
      </c>
      <c r="AE1152" s="11">
        <v>3787136.6</v>
      </c>
      <c r="AF1152" s="11" t="s">
        <v>65</v>
      </c>
      <c r="AG1152" s="11">
        <v>50254471.490000002</v>
      </c>
      <c r="AH1152" s="11" t="s">
        <v>65</v>
      </c>
      <c r="AI1152" s="11" t="s">
        <v>65</v>
      </c>
      <c r="AJ1152" s="11">
        <v>306035596.13999999</v>
      </c>
      <c r="AK1152" s="11">
        <v>258557804</v>
      </c>
      <c r="AL1152" s="11">
        <v>258557804</v>
      </c>
      <c r="AM1152" s="11">
        <v>20239263.550000001</v>
      </c>
      <c r="AN1152" s="11">
        <v>23535383.420000002</v>
      </c>
      <c r="AO1152" s="11" t="s">
        <v>65</v>
      </c>
      <c r="AP1152" s="11">
        <v>3703145.17</v>
      </c>
      <c r="AQ1152" s="11" t="s">
        <v>65</v>
      </c>
      <c r="AR1152" s="11">
        <v>70906411.849999994</v>
      </c>
      <c r="AS1152" s="11">
        <v>66869353</v>
      </c>
      <c r="AT1152" s="11">
        <v>4037058.85</v>
      </c>
      <c r="AU1152" s="11" t="s">
        <v>65</v>
      </c>
      <c r="AV1152" s="11">
        <v>70906411.849999994</v>
      </c>
      <c r="AW1152" s="11">
        <v>44761453.68</v>
      </c>
      <c r="AX1152" s="11" t="s">
        <v>65</v>
      </c>
      <c r="AY1152" s="11">
        <v>22441813</v>
      </c>
      <c r="AZ1152" s="11" t="s">
        <v>65</v>
      </c>
      <c r="BA1152" s="11" t="s">
        <v>65</v>
      </c>
      <c r="BB1152" s="11">
        <v>3703145.17</v>
      </c>
      <c r="BC1152" s="11" t="s">
        <v>65</v>
      </c>
      <c r="BD1152" s="11" t="s">
        <v>65</v>
      </c>
      <c r="BE1152" s="11" t="s">
        <v>65</v>
      </c>
      <c r="BF1152" s="11" t="s">
        <v>65</v>
      </c>
      <c r="BG1152" s="11" t="s">
        <v>65</v>
      </c>
      <c r="BH1152" s="11" t="s">
        <v>65</v>
      </c>
      <c r="BI1152" s="11" t="s">
        <v>65</v>
      </c>
      <c r="BJ1152" s="11" t="s">
        <v>65</v>
      </c>
      <c r="BK1152" s="11">
        <v>454679738</v>
      </c>
      <c r="BL1152" s="11">
        <v>30800000</v>
      </c>
      <c r="BM1152" s="11">
        <v>454679738</v>
      </c>
      <c r="BN1152" s="11">
        <v>30800000</v>
      </c>
    </row>
    <row r="1153" spans="1:66" ht="21" customHeight="1" x14ac:dyDescent="0.25">
      <c r="A1153" s="12">
        <v>1147</v>
      </c>
      <c r="B1153" s="16" t="s">
        <v>10646</v>
      </c>
      <c r="C1153" s="7" t="s">
        <v>10647</v>
      </c>
      <c r="D1153" s="7" t="s">
        <v>10648</v>
      </c>
      <c r="E1153" s="7" t="s">
        <v>10649</v>
      </c>
      <c r="F1153" s="7" t="s">
        <v>69</v>
      </c>
      <c r="G1153" s="7" t="s">
        <v>2947</v>
      </c>
      <c r="H1153" s="8" t="s">
        <v>2948</v>
      </c>
      <c r="I1153" s="13" t="s">
        <v>10650</v>
      </c>
      <c r="J1153" s="7" t="s">
        <v>1444</v>
      </c>
      <c r="K1153" s="7" t="s">
        <v>3875</v>
      </c>
      <c r="L1153" s="7" t="s">
        <v>10651</v>
      </c>
      <c r="M1153" s="8" t="s">
        <v>10652</v>
      </c>
      <c r="N1153" s="8" t="s">
        <v>10653</v>
      </c>
      <c r="O1153" s="7" t="s">
        <v>246</v>
      </c>
      <c r="P1153" s="32" t="s">
        <v>3160</v>
      </c>
      <c r="Q1153" s="32" t="s">
        <v>64</v>
      </c>
      <c r="R1153" s="11">
        <v>633354924</v>
      </c>
      <c r="S1153" s="11">
        <v>54086412</v>
      </c>
      <c r="T1153" s="11" t="s">
        <v>65</v>
      </c>
      <c r="U1153" s="11" t="s">
        <v>65</v>
      </c>
      <c r="V1153" s="11" t="s">
        <v>65</v>
      </c>
      <c r="W1153" s="11">
        <v>571797962</v>
      </c>
      <c r="X1153" s="11">
        <v>4170550</v>
      </c>
      <c r="Y1153" s="11">
        <v>3300000</v>
      </c>
      <c r="Z1153" s="11" t="s">
        <v>65</v>
      </c>
      <c r="AA1153" s="11">
        <v>254624597</v>
      </c>
      <c r="AB1153" s="11" t="s">
        <v>65</v>
      </c>
      <c r="AC1153" s="11" t="s">
        <v>65</v>
      </c>
      <c r="AD1153" s="11" t="s">
        <v>65</v>
      </c>
      <c r="AE1153" s="11">
        <v>2383480</v>
      </c>
      <c r="AF1153" s="11" t="s">
        <v>65</v>
      </c>
      <c r="AG1153" s="11" t="s">
        <v>65</v>
      </c>
      <c r="AH1153" s="11">
        <v>248062962</v>
      </c>
      <c r="AI1153" s="11">
        <v>4178155</v>
      </c>
      <c r="AJ1153" s="11">
        <v>378730327</v>
      </c>
      <c r="AK1153" s="11">
        <v>355923121</v>
      </c>
      <c r="AL1153" s="11">
        <v>355923121</v>
      </c>
      <c r="AM1153" s="11">
        <v>18050931</v>
      </c>
      <c r="AN1153" s="11" t="s">
        <v>65</v>
      </c>
      <c r="AO1153" s="11" t="s">
        <v>65</v>
      </c>
      <c r="AP1153" s="11">
        <v>4756275</v>
      </c>
      <c r="AQ1153" s="11" t="s">
        <v>65</v>
      </c>
      <c r="AR1153" s="11">
        <v>113531920</v>
      </c>
      <c r="AS1153" s="11">
        <v>113530554</v>
      </c>
      <c r="AT1153" s="11">
        <v>1366</v>
      </c>
      <c r="AU1153" s="11" t="s">
        <v>65</v>
      </c>
      <c r="AV1153" s="11">
        <v>113531920</v>
      </c>
      <c r="AW1153" s="11">
        <v>108775645</v>
      </c>
      <c r="AX1153" s="11" t="s">
        <v>65</v>
      </c>
      <c r="AY1153" s="11" t="s">
        <v>65</v>
      </c>
      <c r="AZ1153" s="11" t="s">
        <v>65</v>
      </c>
      <c r="BA1153" s="11" t="s">
        <v>65</v>
      </c>
      <c r="BB1153" s="11">
        <v>4756275</v>
      </c>
      <c r="BC1153" s="11" t="s">
        <v>65</v>
      </c>
      <c r="BD1153" s="11" t="s">
        <v>65</v>
      </c>
      <c r="BE1153" s="11" t="s">
        <v>65</v>
      </c>
      <c r="BF1153" s="11" t="s">
        <v>65</v>
      </c>
      <c r="BG1153" s="11" t="s">
        <v>65</v>
      </c>
      <c r="BH1153" s="11" t="s">
        <v>65</v>
      </c>
      <c r="BI1153" s="11" t="s">
        <v>65</v>
      </c>
      <c r="BJ1153" s="11" t="s">
        <v>65</v>
      </c>
      <c r="BK1153" s="11" t="s">
        <v>65</v>
      </c>
      <c r="BL1153" s="11">
        <v>1</v>
      </c>
      <c r="BM1153" s="11">
        <v>1</v>
      </c>
      <c r="BN1153" s="11" t="s">
        <v>65</v>
      </c>
    </row>
    <row r="1154" spans="1:66" ht="21" customHeight="1" x14ac:dyDescent="0.25">
      <c r="A1154" s="12">
        <v>1148</v>
      </c>
      <c r="B1154" s="16" t="s">
        <v>10654</v>
      </c>
      <c r="C1154" s="7" t="s">
        <v>10655</v>
      </c>
      <c r="D1154" s="7" t="s">
        <v>10656</v>
      </c>
      <c r="E1154" s="7" t="s">
        <v>10657</v>
      </c>
      <c r="F1154" s="7" t="s">
        <v>905</v>
      </c>
      <c r="G1154" s="7" t="s">
        <v>5210</v>
      </c>
      <c r="H1154" s="8" t="s">
        <v>5211</v>
      </c>
      <c r="I1154" s="13" t="s">
        <v>10658</v>
      </c>
      <c r="J1154" s="7" t="s">
        <v>1444</v>
      </c>
      <c r="K1154" s="7" t="s">
        <v>3875</v>
      </c>
      <c r="L1154" s="7" t="s">
        <v>10659</v>
      </c>
      <c r="M1154" s="8" t="s">
        <v>10660</v>
      </c>
      <c r="N1154" s="8" t="s">
        <v>10661</v>
      </c>
      <c r="O1154" s="7" t="s">
        <v>106</v>
      </c>
      <c r="P1154" s="32" t="s">
        <v>4628</v>
      </c>
      <c r="Q1154" s="32" t="s">
        <v>3161</v>
      </c>
      <c r="R1154" s="11">
        <v>4561888465</v>
      </c>
      <c r="S1154" s="11">
        <v>216326265</v>
      </c>
      <c r="T1154" s="11" t="s">
        <v>65</v>
      </c>
      <c r="U1154" s="11">
        <v>39879558</v>
      </c>
      <c r="V1154" s="11" t="s">
        <v>65</v>
      </c>
      <c r="W1154" s="11">
        <v>141901672</v>
      </c>
      <c r="X1154" s="11">
        <v>889599103</v>
      </c>
      <c r="Y1154" s="11" t="s">
        <v>65</v>
      </c>
      <c r="Z1154" s="11">
        <v>3274181867</v>
      </c>
      <c r="AA1154" s="11">
        <v>405074450</v>
      </c>
      <c r="AB1154" s="11" t="s">
        <v>65</v>
      </c>
      <c r="AC1154" s="11" t="s">
        <v>65</v>
      </c>
      <c r="AD1154" s="11" t="s">
        <v>65</v>
      </c>
      <c r="AE1154" s="11">
        <v>96111913</v>
      </c>
      <c r="AF1154" s="11">
        <v>1492701</v>
      </c>
      <c r="AG1154" s="11">
        <v>247017</v>
      </c>
      <c r="AH1154" s="11">
        <v>307222819</v>
      </c>
      <c r="AI1154" s="11" t="s">
        <v>65</v>
      </c>
      <c r="AJ1154" s="11">
        <v>4156814015</v>
      </c>
      <c r="AK1154" s="11">
        <v>350050050</v>
      </c>
      <c r="AL1154" s="11">
        <v>350050050</v>
      </c>
      <c r="AM1154" s="11">
        <v>229168637</v>
      </c>
      <c r="AN1154" s="11">
        <v>368117906</v>
      </c>
      <c r="AO1154" s="11">
        <v>3205274013</v>
      </c>
      <c r="AP1154" s="11">
        <v>4203409</v>
      </c>
      <c r="AQ1154" s="11" t="s">
        <v>65</v>
      </c>
      <c r="AR1154" s="11">
        <v>2301837989</v>
      </c>
      <c r="AS1154" s="11">
        <v>2268150963</v>
      </c>
      <c r="AT1154" s="11">
        <v>33687026</v>
      </c>
      <c r="AU1154" s="11" t="s">
        <v>65</v>
      </c>
      <c r="AV1154" s="11">
        <v>2185354041</v>
      </c>
      <c r="AW1154" s="11">
        <v>2163401713</v>
      </c>
      <c r="AX1154" s="11" t="s">
        <v>65</v>
      </c>
      <c r="AY1154" s="11">
        <v>16914369</v>
      </c>
      <c r="AZ1154" s="11">
        <v>834550</v>
      </c>
      <c r="BA1154" s="11" t="s">
        <v>65</v>
      </c>
      <c r="BB1154" s="11">
        <v>4203409</v>
      </c>
      <c r="BC1154" s="11">
        <v>116483948</v>
      </c>
      <c r="BD1154" s="11">
        <v>116483948</v>
      </c>
      <c r="BE1154" s="11" t="s">
        <v>65</v>
      </c>
      <c r="BF1154" s="11" t="s">
        <v>65</v>
      </c>
      <c r="BG1154" s="11" t="s">
        <v>65</v>
      </c>
      <c r="BH1154" s="11" t="s">
        <v>65</v>
      </c>
      <c r="BI1154" s="11" t="s">
        <v>65</v>
      </c>
      <c r="BJ1154" s="11" t="s">
        <v>65</v>
      </c>
      <c r="BK1154" s="11" t="s">
        <v>65</v>
      </c>
      <c r="BL1154" s="11">
        <v>1</v>
      </c>
      <c r="BM1154" s="11" t="s">
        <v>65</v>
      </c>
      <c r="BN1154" s="11">
        <v>1</v>
      </c>
    </row>
    <row r="1155" spans="1:66" ht="21" customHeight="1" x14ac:dyDescent="0.25">
      <c r="A1155" s="12">
        <v>1149</v>
      </c>
      <c r="B1155" s="16" t="s">
        <v>10662</v>
      </c>
      <c r="C1155" s="7" t="s">
        <v>10663</v>
      </c>
      <c r="D1155" s="7" t="s">
        <v>10664</v>
      </c>
      <c r="E1155" s="7" t="s">
        <v>10665</v>
      </c>
      <c r="F1155" s="7" t="s">
        <v>533</v>
      </c>
      <c r="G1155" s="7" t="s">
        <v>141</v>
      </c>
      <c r="H1155" s="8" t="s">
        <v>149</v>
      </c>
      <c r="I1155" s="13" t="s">
        <v>10666</v>
      </c>
      <c r="J1155" s="7" t="s">
        <v>1444</v>
      </c>
      <c r="K1155" s="7" t="s">
        <v>1445</v>
      </c>
      <c r="L1155" s="7" t="s">
        <v>10667</v>
      </c>
      <c r="M1155" s="8" t="s">
        <v>10668</v>
      </c>
      <c r="N1155" s="8" t="s">
        <v>10669</v>
      </c>
      <c r="O1155" s="7" t="s">
        <v>246</v>
      </c>
      <c r="P1155" s="32" t="s">
        <v>5728</v>
      </c>
      <c r="Q1155" s="32" t="s">
        <v>398</v>
      </c>
      <c r="R1155" s="11">
        <v>2446600426.3899999</v>
      </c>
      <c r="S1155" s="11">
        <v>591876508.35000002</v>
      </c>
      <c r="T1155" s="11" t="s">
        <v>65</v>
      </c>
      <c r="U1155" s="11" t="s">
        <v>65</v>
      </c>
      <c r="V1155" s="11">
        <v>1689441595.28</v>
      </c>
      <c r="W1155" s="11">
        <v>85115667</v>
      </c>
      <c r="X1155" s="11">
        <v>66122384.759999998</v>
      </c>
      <c r="Y1155" s="11" t="s">
        <v>65</v>
      </c>
      <c r="Z1155" s="11">
        <v>14044271</v>
      </c>
      <c r="AA1155" s="11">
        <v>86496305</v>
      </c>
      <c r="AB1155" s="11" t="s">
        <v>65</v>
      </c>
      <c r="AC1155" s="11" t="s">
        <v>65</v>
      </c>
      <c r="AD1155" s="11" t="s">
        <v>65</v>
      </c>
      <c r="AE1155" s="11">
        <v>34777712</v>
      </c>
      <c r="AF1155" s="11" t="s">
        <v>65</v>
      </c>
      <c r="AG1155" s="11">
        <v>38121758</v>
      </c>
      <c r="AH1155" s="11">
        <v>13596835</v>
      </c>
      <c r="AI1155" s="11" t="s">
        <v>65</v>
      </c>
      <c r="AJ1155" s="11">
        <v>2360104121.3899999</v>
      </c>
      <c r="AK1155" s="11">
        <v>2061012722</v>
      </c>
      <c r="AL1155" s="11">
        <v>2061012722</v>
      </c>
      <c r="AM1155" s="11">
        <v>186353772.88</v>
      </c>
      <c r="AN1155" s="11">
        <v>35941285</v>
      </c>
      <c r="AO1155" s="11">
        <v>15514271</v>
      </c>
      <c r="AP1155" s="11">
        <v>61282070.509999998</v>
      </c>
      <c r="AQ1155" s="11" t="s">
        <v>65</v>
      </c>
      <c r="AR1155" s="11">
        <v>460063061.74000001</v>
      </c>
      <c r="AS1155" s="11">
        <v>428900245.74000001</v>
      </c>
      <c r="AT1155" s="11">
        <v>31162816</v>
      </c>
      <c r="AU1155" s="11" t="s">
        <v>65</v>
      </c>
      <c r="AV1155" s="11">
        <v>460063061.74000001</v>
      </c>
      <c r="AW1155" s="11">
        <v>382539358.43000001</v>
      </c>
      <c r="AX1155" s="11" t="s">
        <v>65</v>
      </c>
      <c r="AY1155" s="11">
        <v>16241632.800000001</v>
      </c>
      <c r="AZ1155" s="11" t="s">
        <v>65</v>
      </c>
      <c r="BA1155" s="11" t="s">
        <v>65</v>
      </c>
      <c r="BB1155" s="11">
        <v>61282070.509999998</v>
      </c>
      <c r="BC1155" s="11" t="s">
        <v>65</v>
      </c>
      <c r="BD1155" s="11" t="s">
        <v>65</v>
      </c>
      <c r="BE1155" s="11" t="s">
        <v>65</v>
      </c>
      <c r="BF1155" s="11" t="s">
        <v>65</v>
      </c>
      <c r="BG1155" s="11">
        <v>9909958</v>
      </c>
      <c r="BH1155" s="11">
        <v>114806720</v>
      </c>
      <c r="BI1155" s="11">
        <v>9909958</v>
      </c>
      <c r="BJ1155" s="11">
        <v>114806720</v>
      </c>
      <c r="BK1155" s="11">
        <v>2206929969.23</v>
      </c>
      <c r="BL1155" s="11">
        <v>766350000</v>
      </c>
      <c r="BM1155" s="11">
        <v>2206929969.23</v>
      </c>
      <c r="BN1155" s="11">
        <v>766350000</v>
      </c>
    </row>
    <row r="1156" spans="1:66" ht="21" customHeight="1" x14ac:dyDescent="0.25">
      <c r="A1156" s="12">
        <v>1150</v>
      </c>
      <c r="B1156" s="16" t="s">
        <v>10670</v>
      </c>
      <c r="C1156" s="7" t="s">
        <v>10671</v>
      </c>
      <c r="D1156" s="7" t="s">
        <v>10672</v>
      </c>
      <c r="E1156" s="7" t="s">
        <v>10673</v>
      </c>
      <c r="F1156" s="7" t="s">
        <v>905</v>
      </c>
      <c r="G1156" s="7" t="s">
        <v>516</v>
      </c>
      <c r="H1156" s="8" t="s">
        <v>517</v>
      </c>
      <c r="I1156" s="13" t="s">
        <v>10674</v>
      </c>
      <c r="J1156" s="7" t="s">
        <v>1444</v>
      </c>
      <c r="K1156" s="7" t="s">
        <v>1445</v>
      </c>
      <c r="L1156" s="7" t="s">
        <v>10675</v>
      </c>
      <c r="M1156" s="8" t="s">
        <v>10676</v>
      </c>
      <c r="N1156" s="8" t="s">
        <v>10677</v>
      </c>
      <c r="O1156" s="7" t="s">
        <v>246</v>
      </c>
      <c r="P1156" s="32" t="s">
        <v>70</v>
      </c>
      <c r="Q1156" s="32" t="s">
        <v>398</v>
      </c>
      <c r="R1156" s="11">
        <v>360394902.50999999</v>
      </c>
      <c r="S1156" s="11">
        <v>2782872.91</v>
      </c>
      <c r="T1156" s="11" t="s">
        <v>65</v>
      </c>
      <c r="U1156" s="11">
        <v>12000000</v>
      </c>
      <c r="V1156" s="11">
        <v>184496143.5</v>
      </c>
      <c r="W1156" s="11">
        <v>8819698.0800000001</v>
      </c>
      <c r="X1156" s="11">
        <v>141210506.75999999</v>
      </c>
      <c r="Y1156" s="11" t="s">
        <v>65</v>
      </c>
      <c r="Z1156" s="11">
        <v>11085681.26</v>
      </c>
      <c r="AA1156" s="11">
        <v>37801194.630000003</v>
      </c>
      <c r="AB1156" s="11" t="s">
        <v>65</v>
      </c>
      <c r="AC1156" s="11" t="s">
        <v>65</v>
      </c>
      <c r="AD1156" s="11">
        <v>4264648</v>
      </c>
      <c r="AE1156" s="11">
        <v>22965701.760000002</v>
      </c>
      <c r="AF1156" s="11" t="s">
        <v>65</v>
      </c>
      <c r="AG1156" s="11">
        <v>6287273.1799999997</v>
      </c>
      <c r="AH1156" s="11">
        <v>4283571.6900000004</v>
      </c>
      <c r="AI1156" s="11" t="s">
        <v>65</v>
      </c>
      <c r="AJ1156" s="11">
        <v>322593707.88</v>
      </c>
      <c r="AK1156" s="11">
        <v>272503479.86000001</v>
      </c>
      <c r="AL1156" s="11">
        <v>272503479.86000001</v>
      </c>
      <c r="AM1156" s="11">
        <v>43075001.909999996</v>
      </c>
      <c r="AN1156" s="11">
        <v>3634519.42</v>
      </c>
      <c r="AO1156" s="11" t="s">
        <v>65</v>
      </c>
      <c r="AP1156" s="11">
        <v>3380706.69</v>
      </c>
      <c r="AQ1156" s="11" t="s">
        <v>65</v>
      </c>
      <c r="AR1156" s="11">
        <v>76455734.689999998</v>
      </c>
      <c r="AS1156" s="11">
        <v>73981234.459999993</v>
      </c>
      <c r="AT1156" s="11">
        <v>2474500.23</v>
      </c>
      <c r="AU1156" s="11" t="s">
        <v>65</v>
      </c>
      <c r="AV1156" s="11">
        <v>76455734.689999998</v>
      </c>
      <c r="AW1156" s="11">
        <v>72161843</v>
      </c>
      <c r="AX1156" s="11" t="s">
        <v>65</v>
      </c>
      <c r="AY1156" s="11">
        <v>913185</v>
      </c>
      <c r="AZ1156" s="11" t="s">
        <v>65</v>
      </c>
      <c r="BA1156" s="11" t="s">
        <v>65</v>
      </c>
      <c r="BB1156" s="11">
        <v>3380706.69</v>
      </c>
      <c r="BC1156" s="11" t="s">
        <v>65</v>
      </c>
      <c r="BD1156" s="11" t="s">
        <v>65</v>
      </c>
      <c r="BE1156" s="11" t="s">
        <v>65</v>
      </c>
      <c r="BF1156" s="11" t="s">
        <v>65</v>
      </c>
      <c r="BG1156" s="11">
        <v>8125886</v>
      </c>
      <c r="BH1156" s="11">
        <v>232564170.59999999</v>
      </c>
      <c r="BI1156" s="11">
        <v>8125886</v>
      </c>
      <c r="BJ1156" s="11">
        <v>232564170.59999999</v>
      </c>
      <c r="BK1156" s="11">
        <v>204696425</v>
      </c>
      <c r="BL1156" s="11">
        <v>246400000</v>
      </c>
      <c r="BM1156" s="11">
        <v>204696425</v>
      </c>
      <c r="BN1156" s="11">
        <v>246400000</v>
      </c>
    </row>
    <row r="1157" spans="1:66" ht="21" customHeight="1" x14ac:dyDescent="0.25">
      <c r="A1157" s="12">
        <v>1151</v>
      </c>
      <c r="B1157" s="16" t="s">
        <v>10678</v>
      </c>
      <c r="C1157" s="7" t="s">
        <v>10679</v>
      </c>
      <c r="D1157" s="7" t="s">
        <v>10680</v>
      </c>
      <c r="E1157" s="7" t="s">
        <v>10681</v>
      </c>
      <c r="F1157" s="7" t="s">
        <v>598</v>
      </c>
      <c r="G1157" s="7" t="s">
        <v>10384</v>
      </c>
      <c r="H1157" s="8" t="s">
        <v>10385</v>
      </c>
      <c r="I1157" s="13" t="s">
        <v>10682</v>
      </c>
      <c r="J1157" s="7" t="s">
        <v>1444</v>
      </c>
      <c r="K1157" s="7" t="s">
        <v>10683</v>
      </c>
      <c r="L1157" s="7" t="s">
        <v>10684</v>
      </c>
      <c r="M1157" s="8" t="s">
        <v>10388</v>
      </c>
      <c r="N1157" s="8" t="s">
        <v>10685</v>
      </c>
      <c r="O1157" s="7" t="s">
        <v>246</v>
      </c>
      <c r="P1157" s="32" t="s">
        <v>165</v>
      </c>
      <c r="Q1157" s="32" t="s">
        <v>64</v>
      </c>
      <c r="R1157" s="11">
        <v>192145013.11000001</v>
      </c>
      <c r="S1157" s="11">
        <v>88743103.980000004</v>
      </c>
      <c r="T1157" s="11" t="s">
        <v>65</v>
      </c>
      <c r="U1157" s="11" t="s">
        <v>65</v>
      </c>
      <c r="V1157" s="11" t="s">
        <v>65</v>
      </c>
      <c r="W1157" s="11">
        <v>60386972.130000003</v>
      </c>
      <c r="X1157" s="11">
        <v>43014937</v>
      </c>
      <c r="Y1157" s="11" t="s">
        <v>65</v>
      </c>
      <c r="Z1157" s="11" t="s">
        <v>65</v>
      </c>
      <c r="AA1157" s="11">
        <v>14148918.029999999</v>
      </c>
      <c r="AB1157" s="11" t="s">
        <v>65</v>
      </c>
      <c r="AC1157" s="11" t="s">
        <v>65</v>
      </c>
      <c r="AD1157" s="11" t="s">
        <v>65</v>
      </c>
      <c r="AE1157" s="11">
        <v>292000.53999999998</v>
      </c>
      <c r="AF1157" s="11">
        <v>3427887.48</v>
      </c>
      <c r="AG1157" s="11">
        <v>10429030.01</v>
      </c>
      <c r="AH1157" s="11" t="s">
        <v>65</v>
      </c>
      <c r="AI1157" s="11" t="s">
        <v>65</v>
      </c>
      <c r="AJ1157" s="11">
        <v>177996095.06999999</v>
      </c>
      <c r="AK1157" s="11">
        <v>48790527.060000002</v>
      </c>
      <c r="AL1157" s="11">
        <v>48790527.060000002</v>
      </c>
      <c r="AM1157" s="11">
        <v>68962920.560000002</v>
      </c>
      <c r="AN1157" s="11">
        <v>37134096.439999998</v>
      </c>
      <c r="AO1157" s="11">
        <v>71500</v>
      </c>
      <c r="AP1157" s="11">
        <v>23037051.010000002</v>
      </c>
      <c r="AQ1157" s="11" t="s">
        <v>65</v>
      </c>
      <c r="AR1157" s="11">
        <v>322064041.14999998</v>
      </c>
      <c r="AS1157" s="11">
        <v>322013521</v>
      </c>
      <c r="AT1157" s="11">
        <v>50520.15</v>
      </c>
      <c r="AU1157" s="11" t="s">
        <v>65</v>
      </c>
      <c r="AV1157" s="11">
        <v>322064041.14999998</v>
      </c>
      <c r="AW1157" s="11">
        <v>298042990.07999998</v>
      </c>
      <c r="AX1157" s="11" t="s">
        <v>65</v>
      </c>
      <c r="AY1157" s="11">
        <v>984000</v>
      </c>
      <c r="AZ1157" s="11" t="s">
        <v>65</v>
      </c>
      <c r="BA1157" s="11" t="s">
        <v>65</v>
      </c>
      <c r="BB1157" s="11">
        <v>23037051.07</v>
      </c>
      <c r="BC1157" s="11" t="s">
        <v>65</v>
      </c>
      <c r="BD1157" s="11" t="s">
        <v>65</v>
      </c>
      <c r="BE1157" s="11" t="s">
        <v>65</v>
      </c>
      <c r="BF1157" s="11" t="s">
        <v>65</v>
      </c>
      <c r="BG1157" s="11" t="s">
        <v>65</v>
      </c>
      <c r="BH1157" s="11">
        <v>90000000</v>
      </c>
      <c r="BI1157" s="11" t="s">
        <v>65</v>
      </c>
      <c r="BJ1157" s="11">
        <v>90000000</v>
      </c>
      <c r="BK1157" s="11" t="s">
        <v>65</v>
      </c>
      <c r="BL1157" s="11">
        <v>6160000</v>
      </c>
      <c r="BM1157" s="11" t="s">
        <v>65</v>
      </c>
      <c r="BN1157" s="11">
        <v>6160000</v>
      </c>
    </row>
    <row r="1158" spans="1:66" ht="21" customHeight="1" x14ac:dyDescent="0.25">
      <c r="A1158" s="12">
        <v>1152</v>
      </c>
      <c r="B1158" s="16" t="s">
        <v>10686</v>
      </c>
      <c r="C1158" s="7" t="s">
        <v>10687</v>
      </c>
      <c r="D1158" s="7" t="s">
        <v>10688</v>
      </c>
      <c r="E1158" s="7" t="s">
        <v>10689</v>
      </c>
      <c r="F1158" s="7" t="s">
        <v>69</v>
      </c>
      <c r="G1158" s="7" t="s">
        <v>10463</v>
      </c>
      <c r="H1158" s="8" t="s">
        <v>10464</v>
      </c>
      <c r="I1158" s="13" t="s">
        <v>10690</v>
      </c>
      <c r="J1158" s="7" t="s">
        <v>1444</v>
      </c>
      <c r="K1158" s="7" t="s">
        <v>10376</v>
      </c>
      <c r="L1158" s="7" t="s">
        <v>10691</v>
      </c>
      <c r="M1158" s="8" t="s">
        <v>10692</v>
      </c>
      <c r="N1158" s="8" t="s">
        <v>10693</v>
      </c>
      <c r="O1158" s="7" t="s">
        <v>246</v>
      </c>
      <c r="P1158" s="32" t="s">
        <v>662</v>
      </c>
      <c r="Q1158" s="32" t="s">
        <v>64</v>
      </c>
      <c r="R1158" s="11">
        <v>2604449715.0900002</v>
      </c>
      <c r="S1158" s="11">
        <v>441777</v>
      </c>
      <c r="T1158" s="11">
        <v>1402787.68</v>
      </c>
      <c r="U1158" s="11" t="s">
        <v>65</v>
      </c>
      <c r="V1158" s="11">
        <v>108496103</v>
      </c>
      <c r="W1158" s="11">
        <v>202017594</v>
      </c>
      <c r="X1158" s="11">
        <v>71959688.909999996</v>
      </c>
      <c r="Y1158" s="11" t="s">
        <v>65</v>
      </c>
      <c r="Z1158" s="11">
        <v>2220131764.5</v>
      </c>
      <c r="AA1158" s="11">
        <v>88746031.680000007</v>
      </c>
      <c r="AB1158" s="11" t="s">
        <v>65</v>
      </c>
      <c r="AC1158" s="11" t="s">
        <v>65</v>
      </c>
      <c r="AD1158" s="11">
        <v>11643.380000000001</v>
      </c>
      <c r="AE1158" s="11">
        <v>55853885</v>
      </c>
      <c r="AF1158" s="11">
        <v>29647181</v>
      </c>
      <c r="AG1158" s="11">
        <v>3233322.3</v>
      </c>
      <c r="AH1158" s="11" t="s">
        <v>65</v>
      </c>
      <c r="AI1158" s="11" t="s">
        <v>65</v>
      </c>
      <c r="AJ1158" s="11">
        <v>2515703683.4099998</v>
      </c>
      <c r="AK1158" s="11">
        <v>55526776</v>
      </c>
      <c r="AL1158" s="11">
        <v>55526776</v>
      </c>
      <c r="AM1158" s="11">
        <v>130336474.28</v>
      </c>
      <c r="AN1158" s="11">
        <v>76141126</v>
      </c>
      <c r="AO1158" s="11">
        <v>2245178020.3800001</v>
      </c>
      <c r="AP1158" s="11">
        <v>7325327.7199999997</v>
      </c>
      <c r="AQ1158" s="11">
        <v>1195959.03</v>
      </c>
      <c r="AR1158" s="11">
        <v>218881941</v>
      </c>
      <c r="AS1158" s="11">
        <v>11938848</v>
      </c>
      <c r="AT1158" s="11">
        <v>206943093</v>
      </c>
      <c r="AU1158" s="11" t="s">
        <v>65</v>
      </c>
      <c r="AV1158" s="11">
        <v>218881941</v>
      </c>
      <c r="AW1158" s="11">
        <v>205361910.72</v>
      </c>
      <c r="AX1158" s="11" t="s">
        <v>65</v>
      </c>
      <c r="AY1158" s="11">
        <v>6194702.5599999996</v>
      </c>
      <c r="AZ1158" s="11" t="s">
        <v>65</v>
      </c>
      <c r="BA1158" s="11" t="s">
        <v>65</v>
      </c>
      <c r="BB1158" s="11">
        <v>7325327.7199999997</v>
      </c>
      <c r="BC1158" s="11" t="s">
        <v>65</v>
      </c>
      <c r="BD1158" s="11" t="s">
        <v>65</v>
      </c>
      <c r="BE1158" s="11" t="s">
        <v>65</v>
      </c>
      <c r="BF1158" s="11" t="s">
        <v>65</v>
      </c>
      <c r="BG1158" s="11" t="s">
        <v>65</v>
      </c>
      <c r="BH1158" s="11" t="s">
        <v>65</v>
      </c>
      <c r="BI1158" s="11" t="s">
        <v>65</v>
      </c>
      <c r="BJ1158" s="11" t="s">
        <v>65</v>
      </c>
      <c r="BK1158" s="11">
        <v>118185576</v>
      </c>
      <c r="BL1158" s="11">
        <v>30000000</v>
      </c>
      <c r="BM1158" s="11">
        <v>30000000</v>
      </c>
      <c r="BN1158" s="11">
        <v>118185576</v>
      </c>
    </row>
    <row r="1159" spans="1:66" ht="21" customHeight="1" x14ac:dyDescent="0.25">
      <c r="A1159" s="12">
        <v>1153</v>
      </c>
      <c r="B1159" s="16" t="s">
        <v>10694</v>
      </c>
      <c r="C1159" s="7" t="s">
        <v>10695</v>
      </c>
      <c r="D1159" s="7" t="s">
        <v>10696</v>
      </c>
      <c r="E1159" s="7" t="s">
        <v>10697</v>
      </c>
      <c r="F1159" s="7" t="s">
        <v>61</v>
      </c>
      <c r="G1159" s="7" t="s">
        <v>10698</v>
      </c>
      <c r="H1159" s="8" t="s">
        <v>65</v>
      </c>
      <c r="I1159" s="13" t="s">
        <v>10699</v>
      </c>
      <c r="J1159" s="7" t="s">
        <v>1444</v>
      </c>
      <c r="K1159" s="7" t="s">
        <v>1445</v>
      </c>
      <c r="L1159" s="7" t="s">
        <v>10700</v>
      </c>
      <c r="M1159" s="8" t="s">
        <v>7126</v>
      </c>
      <c r="N1159" s="8" t="s">
        <v>10701</v>
      </c>
      <c r="O1159" s="7" t="s">
        <v>246</v>
      </c>
      <c r="P1159" s="32" t="s">
        <v>842</v>
      </c>
      <c r="Q1159" s="32" t="s">
        <v>64</v>
      </c>
      <c r="R1159" s="11">
        <v>243095569</v>
      </c>
      <c r="S1159" s="11">
        <v>54667898</v>
      </c>
      <c r="T1159" s="11">
        <v>72970971</v>
      </c>
      <c r="U1159" s="11" t="s">
        <v>65</v>
      </c>
      <c r="V1159" s="11">
        <v>115456700</v>
      </c>
      <c r="W1159" s="11" t="s">
        <v>65</v>
      </c>
      <c r="X1159" s="11" t="s">
        <v>65</v>
      </c>
      <c r="Y1159" s="11" t="s">
        <v>65</v>
      </c>
      <c r="Z1159" s="11" t="s">
        <v>65</v>
      </c>
      <c r="AA1159" s="11">
        <v>37159093</v>
      </c>
      <c r="AB1159" s="11" t="s">
        <v>65</v>
      </c>
      <c r="AC1159" s="11" t="s">
        <v>65</v>
      </c>
      <c r="AD1159" s="11" t="s">
        <v>65</v>
      </c>
      <c r="AE1159" s="11" t="s">
        <v>65</v>
      </c>
      <c r="AF1159" s="11" t="s">
        <v>65</v>
      </c>
      <c r="AG1159" s="11">
        <v>37159093</v>
      </c>
      <c r="AH1159" s="11" t="s">
        <v>65</v>
      </c>
      <c r="AI1159" s="11" t="s">
        <v>65</v>
      </c>
      <c r="AJ1159" s="11">
        <v>205936476</v>
      </c>
      <c r="AK1159" s="11">
        <v>169510818</v>
      </c>
      <c r="AL1159" s="11">
        <v>169510818</v>
      </c>
      <c r="AM1159" s="11">
        <v>29886264</v>
      </c>
      <c r="AN1159" s="11" t="s">
        <v>65</v>
      </c>
      <c r="AO1159" s="11" t="s">
        <v>65</v>
      </c>
      <c r="AP1159" s="11">
        <v>6539394</v>
      </c>
      <c r="AQ1159" s="11" t="s">
        <v>65</v>
      </c>
      <c r="AR1159" s="11">
        <v>31024836</v>
      </c>
      <c r="AS1159" s="11">
        <v>29569636</v>
      </c>
      <c r="AT1159" s="11">
        <v>1455200</v>
      </c>
      <c r="AU1159" s="11" t="s">
        <v>65</v>
      </c>
      <c r="AV1159" s="11">
        <v>31024836</v>
      </c>
      <c r="AW1159" s="11">
        <v>22922962</v>
      </c>
      <c r="AX1159" s="11" t="s">
        <v>65</v>
      </c>
      <c r="AY1159" s="11">
        <v>1562480</v>
      </c>
      <c r="AZ1159" s="11" t="s">
        <v>65</v>
      </c>
      <c r="BA1159" s="11" t="s">
        <v>65</v>
      </c>
      <c r="BB1159" s="11">
        <v>6539394</v>
      </c>
      <c r="BC1159" s="11" t="s">
        <v>65</v>
      </c>
      <c r="BD1159" s="11" t="s">
        <v>65</v>
      </c>
      <c r="BE1159" s="11" t="s">
        <v>65</v>
      </c>
      <c r="BF1159" s="11" t="s">
        <v>65</v>
      </c>
      <c r="BG1159" s="11" t="s">
        <v>65</v>
      </c>
      <c r="BH1159" s="11" t="s">
        <v>65</v>
      </c>
      <c r="BI1159" s="11" t="s">
        <v>65</v>
      </c>
      <c r="BJ1159" s="11" t="s">
        <v>65</v>
      </c>
      <c r="BK1159" s="11" t="s">
        <v>65</v>
      </c>
      <c r="BL1159" s="11" t="s">
        <v>65</v>
      </c>
      <c r="BM1159" s="11" t="s">
        <v>65</v>
      </c>
      <c r="BN1159" s="11" t="s">
        <v>65</v>
      </c>
    </row>
    <row r="1160" spans="1:66" ht="21" customHeight="1" x14ac:dyDescent="0.25">
      <c r="A1160" s="12">
        <v>1154</v>
      </c>
      <c r="B1160" s="16" t="s">
        <v>10705</v>
      </c>
      <c r="C1160" s="7" t="s">
        <v>10706</v>
      </c>
      <c r="D1160" s="7" t="s">
        <v>10707</v>
      </c>
      <c r="E1160" s="7" t="s">
        <v>10708</v>
      </c>
      <c r="F1160" s="7" t="s">
        <v>69</v>
      </c>
      <c r="G1160" s="7" t="s">
        <v>347</v>
      </c>
      <c r="H1160" s="8" t="s">
        <v>348</v>
      </c>
      <c r="I1160" s="13" t="s">
        <v>10709</v>
      </c>
      <c r="J1160" s="7" t="s">
        <v>1444</v>
      </c>
      <c r="K1160" s="7" t="s">
        <v>1445</v>
      </c>
      <c r="L1160" s="7" t="s">
        <v>10710</v>
      </c>
      <c r="M1160" s="8" t="s">
        <v>10711</v>
      </c>
      <c r="N1160" s="8" t="s">
        <v>10712</v>
      </c>
      <c r="O1160" s="7" t="s">
        <v>106</v>
      </c>
      <c r="P1160" s="32" t="s">
        <v>4071</v>
      </c>
      <c r="Q1160" s="32" t="s">
        <v>106</v>
      </c>
      <c r="R1160" s="11">
        <v>771584860.09000003</v>
      </c>
      <c r="S1160" s="11">
        <v>26474611.09</v>
      </c>
      <c r="T1160" s="11">
        <v>2800000</v>
      </c>
      <c r="U1160" s="11" t="s">
        <v>65</v>
      </c>
      <c r="V1160" s="11">
        <v>674505177</v>
      </c>
      <c r="W1160" s="11">
        <v>9852353</v>
      </c>
      <c r="X1160" s="11">
        <v>12302402</v>
      </c>
      <c r="Y1160" s="11" t="s">
        <v>65</v>
      </c>
      <c r="Z1160" s="11">
        <v>45650317</v>
      </c>
      <c r="AA1160" s="11">
        <v>79804681.5</v>
      </c>
      <c r="AB1160" s="11" t="s">
        <v>65</v>
      </c>
      <c r="AC1160" s="11" t="s">
        <v>65</v>
      </c>
      <c r="AD1160" s="11">
        <v>44644140</v>
      </c>
      <c r="AE1160" s="11">
        <v>19128749.670000002</v>
      </c>
      <c r="AF1160" s="11" t="s">
        <v>65</v>
      </c>
      <c r="AG1160" s="11">
        <v>10377897.83</v>
      </c>
      <c r="AH1160" s="11">
        <v>5653894</v>
      </c>
      <c r="AI1160" s="11" t="s">
        <v>65</v>
      </c>
      <c r="AJ1160" s="11">
        <v>691780178.59000003</v>
      </c>
      <c r="AK1160" s="11">
        <v>436804612</v>
      </c>
      <c r="AL1160" s="11">
        <v>436804612</v>
      </c>
      <c r="AM1160" s="11">
        <v>126727131.38</v>
      </c>
      <c r="AN1160" s="11">
        <v>74379145.359999999</v>
      </c>
      <c r="AO1160" s="11">
        <v>42771090</v>
      </c>
      <c r="AP1160" s="11">
        <v>11098199.85</v>
      </c>
      <c r="AQ1160" s="11" t="s">
        <v>65</v>
      </c>
      <c r="AR1160" s="11">
        <v>143739485</v>
      </c>
      <c r="AS1160" s="11">
        <v>142759556</v>
      </c>
      <c r="AT1160" s="11">
        <v>979929</v>
      </c>
      <c r="AU1160" s="11" t="s">
        <v>65</v>
      </c>
      <c r="AV1160" s="11">
        <v>143739485</v>
      </c>
      <c r="AW1160" s="11">
        <v>127641904.59999999</v>
      </c>
      <c r="AX1160" s="11" t="s">
        <v>65</v>
      </c>
      <c r="AY1160" s="11">
        <v>77380.55</v>
      </c>
      <c r="AZ1160" s="11" t="s">
        <v>65</v>
      </c>
      <c r="BA1160" s="11">
        <v>4922000</v>
      </c>
      <c r="BB1160" s="11">
        <v>11098199.85</v>
      </c>
      <c r="BC1160" s="11" t="s">
        <v>65</v>
      </c>
      <c r="BD1160" s="11" t="s">
        <v>65</v>
      </c>
      <c r="BE1160" s="11" t="s">
        <v>65</v>
      </c>
      <c r="BF1160" s="11" t="s">
        <v>65</v>
      </c>
      <c r="BG1160" s="11">
        <v>15076026</v>
      </c>
      <c r="BH1160" s="11">
        <v>19275258</v>
      </c>
      <c r="BI1160" s="11">
        <v>15076026</v>
      </c>
      <c r="BJ1160" s="11">
        <v>19275258</v>
      </c>
      <c r="BK1160" s="11">
        <v>762931638</v>
      </c>
      <c r="BL1160" s="11">
        <v>156090600</v>
      </c>
      <c r="BM1160" s="11">
        <v>762931638</v>
      </c>
      <c r="BN1160" s="11">
        <v>156090600</v>
      </c>
    </row>
    <row r="1161" spans="1:66" ht="21" customHeight="1" x14ac:dyDescent="0.25">
      <c r="A1161" s="12">
        <v>1155</v>
      </c>
      <c r="B1161" s="16" t="s">
        <v>8686</v>
      </c>
      <c r="C1161" s="7" t="s">
        <v>10713</v>
      </c>
      <c r="D1161" s="7" t="s">
        <v>10714</v>
      </c>
      <c r="E1161" s="7" t="s">
        <v>10715</v>
      </c>
      <c r="F1161" s="7" t="s">
        <v>533</v>
      </c>
      <c r="G1161" s="7" t="s">
        <v>141</v>
      </c>
      <c r="H1161" s="8" t="s">
        <v>149</v>
      </c>
      <c r="I1161" s="13" t="s">
        <v>10716</v>
      </c>
      <c r="J1161" s="7" t="s">
        <v>1444</v>
      </c>
      <c r="K1161" s="7" t="s">
        <v>1445</v>
      </c>
      <c r="L1161" s="7" t="s">
        <v>10717</v>
      </c>
      <c r="M1161" s="8" t="s">
        <v>10718</v>
      </c>
      <c r="N1161" s="8" t="s">
        <v>10719</v>
      </c>
      <c r="O1161" s="7" t="s">
        <v>106</v>
      </c>
      <c r="P1161" s="32" t="s">
        <v>3361</v>
      </c>
      <c r="Q1161" s="32" t="s">
        <v>64</v>
      </c>
      <c r="R1161" s="11">
        <v>2895153882.9299998</v>
      </c>
      <c r="S1161" s="11">
        <v>172284205.09999999</v>
      </c>
      <c r="T1161" s="11">
        <v>25472134.699999999</v>
      </c>
      <c r="U1161" s="11" t="s">
        <v>65</v>
      </c>
      <c r="V1161" s="11">
        <v>2680601304.0599999</v>
      </c>
      <c r="W1161" s="11">
        <v>527000</v>
      </c>
      <c r="X1161" s="11">
        <v>5458293</v>
      </c>
      <c r="Y1161" s="11" t="s">
        <v>65</v>
      </c>
      <c r="Z1161" s="11">
        <v>10810946.07</v>
      </c>
      <c r="AA1161" s="11">
        <v>76148993.739999995</v>
      </c>
      <c r="AB1161" s="11" t="s">
        <v>65</v>
      </c>
      <c r="AC1161" s="11" t="s">
        <v>65</v>
      </c>
      <c r="AD1161" s="11" t="s">
        <v>65</v>
      </c>
      <c r="AE1161" s="11">
        <v>15962716.07</v>
      </c>
      <c r="AF1161" s="11" t="s">
        <v>65</v>
      </c>
      <c r="AG1161" s="11">
        <v>38455147.670000002</v>
      </c>
      <c r="AH1161" s="11" t="s">
        <v>65</v>
      </c>
      <c r="AI1161" s="11">
        <v>21731130</v>
      </c>
      <c r="AJ1161" s="11">
        <v>2819004889.1900001</v>
      </c>
      <c r="AK1161" s="11">
        <v>2749920711</v>
      </c>
      <c r="AL1161" s="11">
        <v>2749920711</v>
      </c>
      <c r="AM1161" s="11">
        <v>37238741.729999997</v>
      </c>
      <c r="AN1161" s="11">
        <v>12840180</v>
      </c>
      <c r="AO1161" s="11">
        <v>10810946.07</v>
      </c>
      <c r="AP1161" s="11">
        <v>8194310.3899999997</v>
      </c>
      <c r="AQ1161" s="11" t="s">
        <v>65</v>
      </c>
      <c r="AR1161" s="11">
        <v>168816001.84</v>
      </c>
      <c r="AS1161" s="11">
        <v>168115342.84</v>
      </c>
      <c r="AT1161" s="11">
        <v>700659</v>
      </c>
      <c r="AU1161" s="11" t="s">
        <v>65</v>
      </c>
      <c r="AV1161" s="11">
        <v>168816001.84</v>
      </c>
      <c r="AW1161" s="11">
        <v>141899968.05000001</v>
      </c>
      <c r="AX1161" s="11" t="s">
        <v>65</v>
      </c>
      <c r="AY1161" s="11">
        <v>18721723.399999999</v>
      </c>
      <c r="AZ1161" s="11" t="s">
        <v>65</v>
      </c>
      <c r="BA1161" s="11" t="s">
        <v>65</v>
      </c>
      <c r="BB1161" s="11">
        <v>8194310.3899999997</v>
      </c>
      <c r="BC1161" s="11" t="s">
        <v>65</v>
      </c>
      <c r="BD1161" s="11" t="s">
        <v>65</v>
      </c>
      <c r="BE1161" s="11" t="s">
        <v>65</v>
      </c>
      <c r="BF1161" s="11" t="s">
        <v>65</v>
      </c>
      <c r="BG1161" s="11">
        <v>378239425.79000002</v>
      </c>
      <c r="BH1161" s="11">
        <v>2869130</v>
      </c>
      <c r="BI1161" s="11">
        <v>378239425.79000002</v>
      </c>
      <c r="BJ1161" s="11">
        <v>2869130</v>
      </c>
      <c r="BK1161" s="11">
        <v>3085272201.0700002</v>
      </c>
      <c r="BL1161" s="11">
        <v>123200000</v>
      </c>
      <c r="BM1161" s="11">
        <v>3085272201.0700002</v>
      </c>
      <c r="BN1161" s="11">
        <v>123200000</v>
      </c>
    </row>
    <row r="1162" spans="1:66" ht="21" customHeight="1" x14ac:dyDescent="0.25">
      <c r="A1162" s="12">
        <v>1156</v>
      </c>
      <c r="B1162" s="16" t="s">
        <v>10720</v>
      </c>
      <c r="C1162" s="7" t="s">
        <v>10721</v>
      </c>
      <c r="D1162" s="7" t="s">
        <v>10722</v>
      </c>
      <c r="E1162" s="7" t="s">
        <v>3446</v>
      </c>
      <c r="F1162" s="7" t="s">
        <v>69</v>
      </c>
      <c r="G1162" s="7" t="s">
        <v>141</v>
      </c>
      <c r="H1162" s="8" t="s">
        <v>149</v>
      </c>
      <c r="I1162" s="13" t="s">
        <v>10723</v>
      </c>
      <c r="J1162" s="7" t="s">
        <v>1444</v>
      </c>
      <c r="K1162" s="7" t="s">
        <v>10724</v>
      </c>
      <c r="L1162" s="7" t="s">
        <v>10725</v>
      </c>
      <c r="M1162" s="8" t="s">
        <v>10726</v>
      </c>
      <c r="N1162" s="8" t="s">
        <v>10727</v>
      </c>
      <c r="O1162" s="7" t="s">
        <v>246</v>
      </c>
      <c r="P1162" s="32" t="s">
        <v>64</v>
      </c>
      <c r="Q1162" s="32" t="s">
        <v>64</v>
      </c>
      <c r="R1162" s="11">
        <v>312027322.33999997</v>
      </c>
      <c r="S1162" s="11">
        <v>15279400.949999999</v>
      </c>
      <c r="T1162" s="11" t="s">
        <v>65</v>
      </c>
      <c r="U1162" s="11" t="s">
        <v>65</v>
      </c>
      <c r="V1162" s="11">
        <v>296747921.38999999</v>
      </c>
      <c r="W1162" s="11" t="s">
        <v>65</v>
      </c>
      <c r="X1162" s="11" t="s">
        <v>65</v>
      </c>
      <c r="Y1162" s="11" t="s">
        <v>65</v>
      </c>
      <c r="Z1162" s="11" t="s">
        <v>65</v>
      </c>
      <c r="AA1162" s="11" t="s">
        <v>65</v>
      </c>
      <c r="AB1162" s="11" t="s">
        <v>65</v>
      </c>
      <c r="AC1162" s="11" t="s">
        <v>65</v>
      </c>
      <c r="AD1162" s="11" t="s">
        <v>65</v>
      </c>
      <c r="AE1162" s="11" t="s">
        <v>65</v>
      </c>
      <c r="AF1162" s="11" t="s">
        <v>65</v>
      </c>
      <c r="AG1162" s="11" t="s">
        <v>65</v>
      </c>
      <c r="AH1162" s="11" t="s">
        <v>65</v>
      </c>
      <c r="AI1162" s="11" t="s">
        <v>65</v>
      </c>
      <c r="AJ1162" s="11">
        <v>312027322.33999997</v>
      </c>
      <c r="AK1162" s="11">
        <v>267116995.21000001</v>
      </c>
      <c r="AL1162" s="11">
        <v>267116995.21000001</v>
      </c>
      <c r="AM1162" s="11">
        <v>23804819.129999999</v>
      </c>
      <c r="AN1162" s="11" t="s">
        <v>65</v>
      </c>
      <c r="AO1162" s="11" t="s">
        <v>65</v>
      </c>
      <c r="AP1162" s="11">
        <v>21105508</v>
      </c>
      <c r="AQ1162" s="11" t="s">
        <v>65</v>
      </c>
      <c r="AR1162" s="11">
        <v>24544985</v>
      </c>
      <c r="AS1162" s="11">
        <v>24527018</v>
      </c>
      <c r="AT1162" s="11">
        <v>17967</v>
      </c>
      <c r="AU1162" s="11" t="s">
        <v>65</v>
      </c>
      <c r="AV1162" s="11">
        <v>24544985</v>
      </c>
      <c r="AW1162" s="11">
        <v>3382957</v>
      </c>
      <c r="AX1162" s="11" t="s">
        <v>65</v>
      </c>
      <c r="AY1162" s="11">
        <v>56520</v>
      </c>
      <c r="AZ1162" s="11" t="s">
        <v>65</v>
      </c>
      <c r="BA1162" s="11" t="s">
        <v>65</v>
      </c>
      <c r="BB1162" s="11">
        <v>21105508</v>
      </c>
      <c r="BC1162" s="11" t="s">
        <v>65</v>
      </c>
      <c r="BD1162" s="11" t="s">
        <v>65</v>
      </c>
      <c r="BE1162" s="11" t="s">
        <v>65</v>
      </c>
      <c r="BF1162" s="11" t="s">
        <v>65</v>
      </c>
      <c r="BG1162" s="11" t="s">
        <v>65</v>
      </c>
      <c r="BH1162" s="11" t="s">
        <v>65</v>
      </c>
      <c r="BI1162" s="11" t="s">
        <v>65</v>
      </c>
      <c r="BJ1162" s="11" t="s">
        <v>65</v>
      </c>
      <c r="BK1162" s="11" t="s">
        <v>65</v>
      </c>
      <c r="BL1162" s="11" t="s">
        <v>65</v>
      </c>
      <c r="BM1162" s="11" t="s">
        <v>65</v>
      </c>
      <c r="BN1162" s="11" t="s">
        <v>65</v>
      </c>
    </row>
    <row r="1163" spans="1:66" ht="21" customHeight="1" x14ac:dyDescent="0.25">
      <c r="A1163" s="12">
        <v>1157</v>
      </c>
      <c r="B1163" s="16" t="s">
        <v>2620</v>
      </c>
      <c r="C1163" s="7" t="s">
        <v>10728</v>
      </c>
      <c r="D1163" s="7" t="s">
        <v>10729</v>
      </c>
      <c r="E1163" s="7" t="s">
        <v>10730</v>
      </c>
      <c r="F1163" s="7" t="s">
        <v>69</v>
      </c>
      <c r="G1163" s="7" t="s">
        <v>516</v>
      </c>
      <c r="H1163" s="8" t="s">
        <v>517</v>
      </c>
      <c r="I1163" s="13" t="s">
        <v>10731</v>
      </c>
      <c r="J1163" s="7" t="s">
        <v>9220</v>
      </c>
      <c r="K1163" s="7" t="s">
        <v>10516</v>
      </c>
      <c r="L1163" s="7" t="s">
        <v>10732</v>
      </c>
      <c r="M1163" s="8" t="s">
        <v>10733</v>
      </c>
      <c r="N1163" s="8" t="s">
        <v>10734</v>
      </c>
      <c r="O1163" s="7" t="s">
        <v>246</v>
      </c>
      <c r="P1163" s="32" t="s">
        <v>5727</v>
      </c>
      <c r="Q1163" s="32" t="s">
        <v>106</v>
      </c>
      <c r="R1163" s="11">
        <v>1867083806</v>
      </c>
      <c r="S1163" s="11">
        <v>144203783</v>
      </c>
      <c r="T1163" s="11" t="s">
        <v>65</v>
      </c>
      <c r="U1163" s="11" t="s">
        <v>65</v>
      </c>
      <c r="V1163" s="11">
        <v>1640712585</v>
      </c>
      <c r="W1163" s="11">
        <v>43870396</v>
      </c>
      <c r="X1163" s="11">
        <v>7418520</v>
      </c>
      <c r="Y1163" s="11" t="s">
        <v>65</v>
      </c>
      <c r="Z1163" s="11">
        <v>30878522</v>
      </c>
      <c r="AA1163" s="11">
        <v>32121561</v>
      </c>
      <c r="AB1163" s="11" t="s">
        <v>65</v>
      </c>
      <c r="AC1163" s="11" t="s">
        <v>65</v>
      </c>
      <c r="AD1163" s="11" t="s">
        <v>65</v>
      </c>
      <c r="AE1163" s="11">
        <v>3142754</v>
      </c>
      <c r="AF1163" s="11">
        <v>5170580</v>
      </c>
      <c r="AG1163" s="11">
        <v>14659410</v>
      </c>
      <c r="AH1163" s="11">
        <v>9148817</v>
      </c>
      <c r="AI1163" s="11" t="s">
        <v>65</v>
      </c>
      <c r="AJ1163" s="11">
        <v>1834962245</v>
      </c>
      <c r="AK1163" s="11">
        <v>1460536333</v>
      </c>
      <c r="AL1163" s="11">
        <v>1460536333</v>
      </c>
      <c r="AM1163" s="11">
        <v>213864837</v>
      </c>
      <c r="AN1163" s="11">
        <v>50495843</v>
      </c>
      <c r="AO1163" s="11" t="s">
        <v>65</v>
      </c>
      <c r="AP1163" s="11">
        <v>110065232</v>
      </c>
      <c r="AQ1163" s="11" t="s">
        <v>65</v>
      </c>
      <c r="AR1163" s="11">
        <v>352433127</v>
      </c>
      <c r="AS1163" s="11">
        <v>331100819</v>
      </c>
      <c r="AT1163" s="11">
        <v>21332308</v>
      </c>
      <c r="AU1163" s="11" t="s">
        <v>65</v>
      </c>
      <c r="AV1163" s="11">
        <v>348757831</v>
      </c>
      <c r="AW1163" s="11">
        <v>238251229</v>
      </c>
      <c r="AX1163" s="11" t="s">
        <v>65</v>
      </c>
      <c r="AY1163" s="11">
        <v>441370</v>
      </c>
      <c r="AZ1163" s="11" t="s">
        <v>65</v>
      </c>
      <c r="BA1163" s="11" t="s">
        <v>65</v>
      </c>
      <c r="BB1163" s="11">
        <v>110065232</v>
      </c>
      <c r="BC1163" s="11">
        <v>3675296</v>
      </c>
      <c r="BD1163" s="11">
        <v>3675296</v>
      </c>
      <c r="BE1163" s="11" t="s">
        <v>65</v>
      </c>
      <c r="BF1163" s="11" t="s">
        <v>65</v>
      </c>
      <c r="BG1163" s="11">
        <v>6547092</v>
      </c>
      <c r="BH1163" s="11">
        <v>65837382</v>
      </c>
      <c r="BI1163" s="11">
        <v>6547092</v>
      </c>
      <c r="BJ1163" s="11">
        <v>65837382</v>
      </c>
      <c r="BK1163" s="11">
        <v>1704862037</v>
      </c>
      <c r="BL1163" s="11">
        <v>985600000</v>
      </c>
      <c r="BM1163" s="11">
        <v>1704862037</v>
      </c>
      <c r="BN1163" s="11">
        <v>985600000</v>
      </c>
    </row>
    <row r="1164" spans="1:66" ht="21" customHeight="1" x14ac:dyDescent="0.25">
      <c r="A1164" s="12">
        <v>1158</v>
      </c>
      <c r="B1164" s="16" t="s">
        <v>10735</v>
      </c>
      <c r="C1164" s="7" t="s">
        <v>10736</v>
      </c>
      <c r="D1164" s="7" t="s">
        <v>10737</v>
      </c>
      <c r="E1164" s="7" t="s">
        <v>10738</v>
      </c>
      <c r="F1164" s="7" t="s">
        <v>61</v>
      </c>
      <c r="G1164" s="7" t="s">
        <v>141</v>
      </c>
      <c r="H1164" s="8" t="s">
        <v>149</v>
      </c>
      <c r="I1164" s="13" t="s">
        <v>10739</v>
      </c>
      <c r="J1164" s="7" t="s">
        <v>1444</v>
      </c>
      <c r="K1164" s="7" t="s">
        <v>1445</v>
      </c>
      <c r="L1164" s="7" t="s">
        <v>10740</v>
      </c>
      <c r="M1164" s="8" t="s">
        <v>10741</v>
      </c>
      <c r="N1164" s="8" t="s">
        <v>10742</v>
      </c>
      <c r="O1164" s="7" t="s">
        <v>106</v>
      </c>
      <c r="P1164" s="32" t="s">
        <v>35896</v>
      </c>
      <c r="Q1164" s="32" t="s">
        <v>106</v>
      </c>
      <c r="R1164" s="11">
        <v>6008021514.2200003</v>
      </c>
      <c r="S1164" s="11">
        <v>90910740.099999994</v>
      </c>
      <c r="T1164" s="11">
        <v>112651327</v>
      </c>
      <c r="U1164" s="11" t="s">
        <v>65</v>
      </c>
      <c r="V1164" s="11">
        <v>5784139592.1199999</v>
      </c>
      <c r="W1164" s="11">
        <v>18554605</v>
      </c>
      <c r="X1164" s="11">
        <v>1765250</v>
      </c>
      <c r="Y1164" s="11" t="s">
        <v>65</v>
      </c>
      <c r="Z1164" s="11" t="s">
        <v>65</v>
      </c>
      <c r="AA1164" s="11">
        <v>5142048582.8199997</v>
      </c>
      <c r="AB1164" s="11">
        <v>4463111001.6800003</v>
      </c>
      <c r="AC1164" s="11" t="s">
        <v>65</v>
      </c>
      <c r="AD1164" s="11" t="s">
        <v>65</v>
      </c>
      <c r="AE1164" s="11">
        <v>43481208.119999997</v>
      </c>
      <c r="AF1164" s="11" t="s">
        <v>65</v>
      </c>
      <c r="AG1164" s="11">
        <v>635456373.01999998</v>
      </c>
      <c r="AH1164" s="11" t="s">
        <v>65</v>
      </c>
      <c r="AI1164" s="11" t="s">
        <v>65</v>
      </c>
      <c r="AJ1164" s="11">
        <v>865972931.39999998</v>
      </c>
      <c r="AK1164" s="11">
        <v>677675518.58000004</v>
      </c>
      <c r="AL1164" s="11">
        <v>677675518.58000004</v>
      </c>
      <c r="AM1164" s="11">
        <v>125884099.93000001</v>
      </c>
      <c r="AN1164" s="11">
        <v>342408.97000000003</v>
      </c>
      <c r="AO1164" s="11" t="s">
        <v>65</v>
      </c>
      <c r="AP1164" s="11">
        <v>62070903.920000002</v>
      </c>
      <c r="AQ1164" s="11" t="s">
        <v>65</v>
      </c>
      <c r="AR1164" s="11">
        <v>735739267.11000001</v>
      </c>
      <c r="AS1164" s="11">
        <v>727994352</v>
      </c>
      <c r="AT1164" s="11">
        <v>7744915.1100000003</v>
      </c>
      <c r="AU1164" s="11" t="s">
        <v>65</v>
      </c>
      <c r="AV1164" s="11">
        <v>413748579.11000001</v>
      </c>
      <c r="AW1164" s="11">
        <v>351548673.19</v>
      </c>
      <c r="AX1164" s="11" t="s">
        <v>65</v>
      </c>
      <c r="AY1164" s="11">
        <v>129002</v>
      </c>
      <c r="AZ1164" s="11" t="s">
        <v>65</v>
      </c>
      <c r="BA1164" s="11" t="s">
        <v>65</v>
      </c>
      <c r="BB1164" s="11">
        <v>62070903.920000002</v>
      </c>
      <c r="BC1164" s="11">
        <v>321990688</v>
      </c>
      <c r="BD1164" s="11">
        <v>321990688</v>
      </c>
      <c r="BE1164" s="11" t="s">
        <v>65</v>
      </c>
      <c r="BF1164" s="11" t="s">
        <v>65</v>
      </c>
      <c r="BG1164" s="11">
        <v>2616985</v>
      </c>
      <c r="BH1164" s="11">
        <v>33338250.23</v>
      </c>
      <c r="BI1164" s="11">
        <v>2616985</v>
      </c>
      <c r="BJ1164" s="11">
        <v>33338250.23</v>
      </c>
      <c r="BK1164" s="11">
        <v>5861790229.1199999</v>
      </c>
      <c r="BL1164" s="11">
        <v>92400000</v>
      </c>
      <c r="BM1164" s="11">
        <v>5861790229.1199999</v>
      </c>
      <c r="BN1164" s="11">
        <v>92400000</v>
      </c>
    </row>
    <row r="1165" spans="1:66" ht="21" customHeight="1" x14ac:dyDescent="0.25">
      <c r="A1165" s="12">
        <v>1159</v>
      </c>
      <c r="B1165" s="16" t="s">
        <v>10743</v>
      </c>
      <c r="C1165" s="7" t="s">
        <v>10744</v>
      </c>
      <c r="D1165" s="7" t="s">
        <v>10745</v>
      </c>
      <c r="E1165" s="7" t="s">
        <v>10746</v>
      </c>
      <c r="F1165" s="7" t="s">
        <v>69</v>
      </c>
      <c r="G1165" s="7" t="s">
        <v>141</v>
      </c>
      <c r="H1165" s="8" t="s">
        <v>149</v>
      </c>
      <c r="I1165" s="13" t="s">
        <v>10747</v>
      </c>
      <c r="J1165" s="7" t="s">
        <v>1444</v>
      </c>
      <c r="K1165" s="7" t="s">
        <v>10376</v>
      </c>
      <c r="L1165" s="7" t="s">
        <v>10748</v>
      </c>
      <c r="M1165" s="8" t="s">
        <v>10749</v>
      </c>
      <c r="N1165" s="8" t="s">
        <v>10750</v>
      </c>
      <c r="O1165" s="7" t="s">
        <v>246</v>
      </c>
      <c r="P1165" s="32" t="s">
        <v>842</v>
      </c>
      <c r="Q1165" s="32" t="s">
        <v>106</v>
      </c>
      <c r="R1165" s="11">
        <v>318949519.14999998</v>
      </c>
      <c r="S1165" s="11">
        <v>35963175.600000001</v>
      </c>
      <c r="T1165" s="11" t="s">
        <v>65</v>
      </c>
      <c r="U1165" s="11" t="s">
        <v>65</v>
      </c>
      <c r="V1165" s="11">
        <v>200988897.59999999</v>
      </c>
      <c r="W1165" s="11">
        <v>29793941.949999999</v>
      </c>
      <c r="X1165" s="11">
        <v>5324402</v>
      </c>
      <c r="Y1165" s="11" t="s">
        <v>65</v>
      </c>
      <c r="Z1165" s="11">
        <v>46879102</v>
      </c>
      <c r="AA1165" s="11">
        <v>184394403.97999999</v>
      </c>
      <c r="AB1165" s="11" t="s">
        <v>65</v>
      </c>
      <c r="AC1165" s="11" t="s">
        <v>65</v>
      </c>
      <c r="AD1165" s="11" t="s">
        <v>65</v>
      </c>
      <c r="AE1165" s="11">
        <v>96489423.840000004</v>
      </c>
      <c r="AF1165" s="11">
        <v>2949713</v>
      </c>
      <c r="AG1165" s="11">
        <v>1301869.82</v>
      </c>
      <c r="AH1165" s="11">
        <v>83653397.319999993</v>
      </c>
      <c r="AI1165" s="11" t="s">
        <v>65</v>
      </c>
      <c r="AJ1165" s="11">
        <v>134555115.16999999</v>
      </c>
      <c r="AK1165" s="11">
        <v>83602471</v>
      </c>
      <c r="AL1165" s="11">
        <v>83602471</v>
      </c>
      <c r="AM1165" s="11" t="s">
        <v>65</v>
      </c>
      <c r="AN1165" s="11">
        <v>3956687</v>
      </c>
      <c r="AO1165" s="11">
        <v>37641254</v>
      </c>
      <c r="AP1165" s="11">
        <v>16111647.09</v>
      </c>
      <c r="AQ1165" s="11">
        <v>-6756943.9199999999</v>
      </c>
      <c r="AR1165" s="11">
        <v>76684213.370000005</v>
      </c>
      <c r="AS1165" s="11">
        <v>65787056</v>
      </c>
      <c r="AT1165" s="11">
        <v>10897157.369999999</v>
      </c>
      <c r="AU1165" s="11" t="s">
        <v>65</v>
      </c>
      <c r="AV1165" s="11">
        <v>76684213.370000005</v>
      </c>
      <c r="AW1165" s="11">
        <v>55881544</v>
      </c>
      <c r="AX1165" s="11">
        <v>1169626</v>
      </c>
      <c r="AY1165" s="11">
        <v>3153396.28</v>
      </c>
      <c r="AZ1165" s="11">
        <v>368000</v>
      </c>
      <c r="BA1165" s="11" t="s">
        <v>65</v>
      </c>
      <c r="BB1165" s="11">
        <v>16111647.09</v>
      </c>
      <c r="BC1165" s="11" t="s">
        <v>65</v>
      </c>
      <c r="BD1165" s="11" t="s">
        <v>65</v>
      </c>
      <c r="BE1165" s="11" t="s">
        <v>65</v>
      </c>
      <c r="BF1165" s="11" t="s">
        <v>65</v>
      </c>
      <c r="BG1165" s="11" t="s">
        <v>65</v>
      </c>
      <c r="BH1165" s="11" t="s">
        <v>65</v>
      </c>
      <c r="BI1165" s="11" t="s">
        <v>65</v>
      </c>
      <c r="BJ1165" s="11" t="s">
        <v>65</v>
      </c>
      <c r="BK1165" s="11" t="s">
        <v>65</v>
      </c>
      <c r="BL1165" s="11">
        <v>55440000</v>
      </c>
      <c r="BM1165" s="11" t="s">
        <v>65</v>
      </c>
      <c r="BN1165" s="11">
        <v>55440000</v>
      </c>
    </row>
    <row r="1166" spans="1:66" ht="21" customHeight="1" x14ac:dyDescent="0.25">
      <c r="A1166" s="12">
        <v>1160</v>
      </c>
      <c r="B1166" s="16" t="s">
        <v>10751</v>
      </c>
      <c r="C1166" s="7" t="s">
        <v>10752</v>
      </c>
      <c r="D1166" s="7" t="s">
        <v>10753</v>
      </c>
      <c r="E1166" s="7" t="s">
        <v>10754</v>
      </c>
      <c r="F1166" s="7" t="s">
        <v>69</v>
      </c>
      <c r="G1166" s="7" t="s">
        <v>516</v>
      </c>
      <c r="H1166" s="8" t="s">
        <v>517</v>
      </c>
      <c r="I1166" s="13" t="s">
        <v>10755</v>
      </c>
      <c r="J1166" s="7" t="s">
        <v>1444</v>
      </c>
      <c r="K1166" s="7" t="s">
        <v>10756</v>
      </c>
      <c r="L1166" s="7" t="s">
        <v>10757</v>
      </c>
      <c r="M1166" s="8" t="s">
        <v>10758</v>
      </c>
      <c r="N1166" s="8" t="s">
        <v>10759</v>
      </c>
      <c r="O1166" s="7" t="s">
        <v>246</v>
      </c>
      <c r="P1166" s="32" t="s">
        <v>406</v>
      </c>
      <c r="Q1166" s="32" t="s">
        <v>106</v>
      </c>
      <c r="R1166" s="11">
        <v>407331067.74000001</v>
      </c>
      <c r="S1166" s="11">
        <v>36444554</v>
      </c>
      <c r="T1166" s="11">
        <v>1319178</v>
      </c>
      <c r="U1166" s="11" t="s">
        <v>65</v>
      </c>
      <c r="V1166" s="11">
        <v>330669280</v>
      </c>
      <c r="W1166" s="11" t="s">
        <v>65</v>
      </c>
      <c r="X1166" s="11">
        <v>3661570</v>
      </c>
      <c r="Y1166" s="11" t="s">
        <v>65</v>
      </c>
      <c r="Z1166" s="11">
        <v>35236485.740000002</v>
      </c>
      <c r="AA1166" s="11">
        <v>1219406</v>
      </c>
      <c r="AB1166" s="11" t="s">
        <v>65</v>
      </c>
      <c r="AC1166" s="11" t="s">
        <v>65</v>
      </c>
      <c r="AD1166" s="11" t="s">
        <v>65</v>
      </c>
      <c r="AE1166" s="11">
        <v>352450</v>
      </c>
      <c r="AF1166" s="11" t="s">
        <v>65</v>
      </c>
      <c r="AG1166" s="11" t="s">
        <v>65</v>
      </c>
      <c r="AH1166" s="11">
        <v>866956</v>
      </c>
      <c r="AI1166" s="11" t="s">
        <v>65</v>
      </c>
      <c r="AJ1166" s="11">
        <v>406111661.74000001</v>
      </c>
      <c r="AK1166" s="11">
        <v>328151829</v>
      </c>
      <c r="AL1166" s="11">
        <v>328151829</v>
      </c>
      <c r="AM1166" s="11">
        <v>41533429.409999996</v>
      </c>
      <c r="AN1166" s="11" t="s">
        <v>65</v>
      </c>
      <c r="AO1166" s="11">
        <v>35236485.740000002</v>
      </c>
      <c r="AP1166" s="11">
        <v>1189917.5900000001</v>
      </c>
      <c r="AQ1166" s="11" t="s">
        <v>65</v>
      </c>
      <c r="AR1166" s="11">
        <v>42135925.869999997</v>
      </c>
      <c r="AS1166" s="11">
        <v>41650179</v>
      </c>
      <c r="AT1166" s="11">
        <v>485746.87</v>
      </c>
      <c r="AU1166" s="11" t="s">
        <v>65</v>
      </c>
      <c r="AV1166" s="11">
        <v>42135925.869999997</v>
      </c>
      <c r="AW1166" s="11">
        <v>40946008.280000001</v>
      </c>
      <c r="AX1166" s="11" t="s">
        <v>65</v>
      </c>
      <c r="AY1166" s="11" t="s">
        <v>65</v>
      </c>
      <c r="AZ1166" s="11" t="s">
        <v>65</v>
      </c>
      <c r="BA1166" s="11" t="s">
        <v>65</v>
      </c>
      <c r="BB1166" s="11">
        <v>1189917.5900000001</v>
      </c>
      <c r="BC1166" s="11" t="s">
        <v>65</v>
      </c>
      <c r="BD1166" s="11" t="s">
        <v>65</v>
      </c>
      <c r="BE1166" s="11" t="s">
        <v>65</v>
      </c>
      <c r="BF1166" s="11" t="s">
        <v>65</v>
      </c>
      <c r="BG1166" s="11" t="s">
        <v>65</v>
      </c>
      <c r="BH1166" s="11" t="s">
        <v>65</v>
      </c>
      <c r="BI1166" s="11" t="s">
        <v>65</v>
      </c>
      <c r="BJ1166" s="11" t="s">
        <v>65</v>
      </c>
      <c r="BK1166" s="11">
        <v>333154677</v>
      </c>
      <c r="BL1166" s="11">
        <v>1</v>
      </c>
      <c r="BM1166" s="11">
        <v>333154677</v>
      </c>
      <c r="BN1166" s="11">
        <v>1</v>
      </c>
    </row>
    <row r="1167" spans="1:66" ht="21" customHeight="1" x14ac:dyDescent="0.25">
      <c r="A1167" s="12">
        <v>1161</v>
      </c>
      <c r="B1167" s="16" t="s">
        <v>10761</v>
      </c>
      <c r="C1167" s="7" t="s">
        <v>10762</v>
      </c>
      <c r="D1167" s="7" t="s">
        <v>10763</v>
      </c>
      <c r="E1167" s="7" t="s">
        <v>10764</v>
      </c>
      <c r="F1167" s="7" t="s">
        <v>61</v>
      </c>
      <c r="G1167" s="7" t="s">
        <v>141</v>
      </c>
      <c r="H1167" s="8" t="s">
        <v>149</v>
      </c>
      <c r="I1167" s="13" t="s">
        <v>10765</v>
      </c>
      <c r="J1167" s="7" t="s">
        <v>1444</v>
      </c>
      <c r="K1167" s="7" t="s">
        <v>1445</v>
      </c>
      <c r="L1167" s="7" t="s">
        <v>10766</v>
      </c>
      <c r="M1167" s="8" t="s">
        <v>10767</v>
      </c>
      <c r="N1167" s="8" t="s">
        <v>10768</v>
      </c>
      <c r="O1167" s="7" t="s">
        <v>246</v>
      </c>
      <c r="P1167" s="32" t="s">
        <v>3076</v>
      </c>
      <c r="Q1167" s="32" t="s">
        <v>64</v>
      </c>
      <c r="R1167" s="11">
        <v>452441621.31999999</v>
      </c>
      <c r="S1167" s="11">
        <v>7252560.4199999999</v>
      </c>
      <c r="T1167" s="11">
        <v>85944779.650000006</v>
      </c>
      <c r="U1167" s="11" t="s">
        <v>65</v>
      </c>
      <c r="V1167" s="11">
        <v>346038906.25</v>
      </c>
      <c r="W1167" s="11">
        <v>12857873</v>
      </c>
      <c r="X1167" s="11">
        <v>347502</v>
      </c>
      <c r="Y1167" s="11" t="s">
        <v>65</v>
      </c>
      <c r="Z1167" s="11" t="s">
        <v>65</v>
      </c>
      <c r="AA1167" s="11">
        <v>297753954.24000001</v>
      </c>
      <c r="AB1167" s="11">
        <v>208693045.25</v>
      </c>
      <c r="AC1167" s="11" t="s">
        <v>65</v>
      </c>
      <c r="AD1167" s="11" t="s">
        <v>65</v>
      </c>
      <c r="AE1167" s="11">
        <v>3109302</v>
      </c>
      <c r="AF1167" s="11" t="s">
        <v>65</v>
      </c>
      <c r="AG1167" s="11">
        <v>85951606.989999995</v>
      </c>
      <c r="AH1167" s="11" t="s">
        <v>65</v>
      </c>
      <c r="AI1167" s="11" t="s">
        <v>65</v>
      </c>
      <c r="AJ1167" s="11">
        <v>154687667.08000001</v>
      </c>
      <c r="AK1167" s="11">
        <v>90633768.170000002</v>
      </c>
      <c r="AL1167" s="11">
        <v>90633768.170000002</v>
      </c>
      <c r="AM1167" s="11">
        <v>44151980.18</v>
      </c>
      <c r="AN1167" s="11">
        <v>80174.320000000007</v>
      </c>
      <c r="AO1167" s="11" t="s">
        <v>65</v>
      </c>
      <c r="AP1167" s="11">
        <v>19821744.41</v>
      </c>
      <c r="AQ1167" s="11" t="s">
        <v>65</v>
      </c>
      <c r="AR1167" s="11">
        <v>56702998.420000002</v>
      </c>
      <c r="AS1167" s="11">
        <v>52869651</v>
      </c>
      <c r="AT1167" s="11">
        <v>3833347.42</v>
      </c>
      <c r="AU1167" s="11" t="s">
        <v>65</v>
      </c>
      <c r="AV1167" s="11">
        <v>56702998.420000002</v>
      </c>
      <c r="AW1167" s="11">
        <v>36817963.219999999</v>
      </c>
      <c r="AX1167" s="11" t="s">
        <v>65</v>
      </c>
      <c r="AY1167" s="11">
        <v>63290.79</v>
      </c>
      <c r="AZ1167" s="11" t="s">
        <v>65</v>
      </c>
      <c r="BA1167" s="11" t="s">
        <v>65</v>
      </c>
      <c r="BB1167" s="11">
        <v>19821744.41</v>
      </c>
      <c r="BC1167" s="11" t="s">
        <v>65</v>
      </c>
      <c r="BD1167" s="11" t="s">
        <v>65</v>
      </c>
      <c r="BE1167" s="11" t="s">
        <v>65</v>
      </c>
      <c r="BF1167" s="11" t="s">
        <v>65</v>
      </c>
      <c r="BG1167" s="11">
        <v>12840</v>
      </c>
      <c r="BH1167" s="11">
        <v>2070000</v>
      </c>
      <c r="BI1167" s="11">
        <v>12840</v>
      </c>
      <c r="BJ1167" s="11">
        <v>2070000</v>
      </c>
      <c r="BK1167" s="11">
        <v>349704460.44</v>
      </c>
      <c r="BL1167" s="11">
        <v>12000000</v>
      </c>
      <c r="BM1167" s="11">
        <v>349704460.44</v>
      </c>
      <c r="BN1167" s="11">
        <v>12000000</v>
      </c>
    </row>
    <row r="1168" spans="1:66" ht="21" customHeight="1" x14ac:dyDescent="0.25">
      <c r="A1168" s="12">
        <v>1162</v>
      </c>
      <c r="B1168" s="16" t="s">
        <v>10769</v>
      </c>
      <c r="C1168" s="7" t="s">
        <v>10770</v>
      </c>
      <c r="D1168" s="7" t="s">
        <v>10771</v>
      </c>
      <c r="E1168" s="7" t="s">
        <v>10772</v>
      </c>
      <c r="F1168" s="7" t="s">
        <v>69</v>
      </c>
      <c r="G1168" s="7" t="s">
        <v>10463</v>
      </c>
      <c r="H1168" s="8" t="s">
        <v>10464</v>
      </c>
      <c r="I1168" s="13" t="s">
        <v>10773</v>
      </c>
      <c r="J1168" s="7" t="s">
        <v>1444</v>
      </c>
      <c r="K1168" s="7" t="s">
        <v>10439</v>
      </c>
      <c r="L1168" s="7" t="s">
        <v>10774</v>
      </c>
      <c r="M1168" s="8" t="s">
        <v>10775</v>
      </c>
      <c r="N1168" s="8" t="s">
        <v>10776</v>
      </c>
      <c r="O1168" s="7" t="s">
        <v>246</v>
      </c>
      <c r="P1168" s="32" t="s">
        <v>3249</v>
      </c>
      <c r="Q1168" s="32" t="s">
        <v>612</v>
      </c>
      <c r="R1168" s="11">
        <v>1319255235.74</v>
      </c>
      <c r="S1168" s="11">
        <v>417368114.69</v>
      </c>
      <c r="T1168" s="11">
        <v>14160579.09</v>
      </c>
      <c r="U1168" s="11">
        <v>31640169.09</v>
      </c>
      <c r="V1168" s="11" t="s">
        <v>65</v>
      </c>
      <c r="W1168" s="11">
        <v>424392880.77999997</v>
      </c>
      <c r="X1168" s="11">
        <v>144698897.09</v>
      </c>
      <c r="Y1168" s="11" t="s">
        <v>65</v>
      </c>
      <c r="Z1168" s="11">
        <v>286994595</v>
      </c>
      <c r="AA1168" s="11">
        <v>359006666.93000001</v>
      </c>
      <c r="AB1168" s="11" t="s">
        <v>65</v>
      </c>
      <c r="AC1168" s="11" t="s">
        <v>65</v>
      </c>
      <c r="AD1168" s="11">
        <v>1340000</v>
      </c>
      <c r="AE1168" s="11">
        <v>75342246.739999995</v>
      </c>
      <c r="AF1168" s="11">
        <v>6509328.9199999999</v>
      </c>
      <c r="AG1168" s="11">
        <v>27305713.140000001</v>
      </c>
      <c r="AH1168" s="11">
        <v>248205678.13</v>
      </c>
      <c r="AI1168" s="11">
        <v>303700</v>
      </c>
      <c r="AJ1168" s="11">
        <v>960248568.80999994</v>
      </c>
      <c r="AK1168" s="11">
        <v>680060148.20000005</v>
      </c>
      <c r="AL1168" s="11">
        <v>680060148.20000005</v>
      </c>
      <c r="AM1168" s="11">
        <v>14373075.68</v>
      </c>
      <c r="AN1168" s="11">
        <v>215931788.99000001</v>
      </c>
      <c r="AO1168" s="11">
        <v>190185620</v>
      </c>
      <c r="AP1168" s="11">
        <v>2522150.4700000002</v>
      </c>
      <c r="AQ1168" s="11">
        <v>-142824214.53</v>
      </c>
      <c r="AR1168" s="11">
        <v>736052853.63999999</v>
      </c>
      <c r="AS1168" s="11">
        <v>642769979.59000003</v>
      </c>
      <c r="AT1168" s="11">
        <v>93282874.049999997</v>
      </c>
      <c r="AU1168" s="11" t="s">
        <v>65</v>
      </c>
      <c r="AV1168" s="11">
        <v>566243306.87</v>
      </c>
      <c r="AW1168" s="11">
        <v>242310227.61000001</v>
      </c>
      <c r="AX1168" s="11">
        <v>299473491.25999999</v>
      </c>
      <c r="AY1168" s="11">
        <v>9908616.8200000003</v>
      </c>
      <c r="AZ1168" s="11">
        <v>12028820.710000001</v>
      </c>
      <c r="BA1168" s="11" t="s">
        <v>65</v>
      </c>
      <c r="BB1168" s="11">
        <v>2522150.4700000002</v>
      </c>
      <c r="BC1168" s="11">
        <v>169809546.77000001</v>
      </c>
      <c r="BD1168" s="11">
        <v>169809546.77000001</v>
      </c>
      <c r="BE1168" s="11" t="s">
        <v>65</v>
      </c>
      <c r="BF1168" s="11" t="s">
        <v>65</v>
      </c>
      <c r="BG1168" s="11" t="s">
        <v>65</v>
      </c>
      <c r="BH1168" s="11">
        <v>9216513</v>
      </c>
      <c r="BI1168" s="11" t="s">
        <v>65</v>
      </c>
      <c r="BJ1168" s="11">
        <v>9216513</v>
      </c>
      <c r="BK1168" s="11" t="s">
        <v>65</v>
      </c>
      <c r="BL1168" s="11" t="s">
        <v>65</v>
      </c>
      <c r="BM1168" s="11" t="s">
        <v>65</v>
      </c>
      <c r="BN1168" s="11" t="s">
        <v>65</v>
      </c>
    </row>
    <row r="1169" spans="1:66" ht="21" customHeight="1" x14ac:dyDescent="0.25">
      <c r="A1169" s="12">
        <v>1163</v>
      </c>
      <c r="B1169" s="16" t="s">
        <v>10778</v>
      </c>
      <c r="C1169" s="7" t="s">
        <v>10779</v>
      </c>
      <c r="D1169" s="7" t="s">
        <v>10780</v>
      </c>
      <c r="E1169" s="7" t="s">
        <v>10781</v>
      </c>
      <c r="F1169" s="7" t="s">
        <v>68</v>
      </c>
      <c r="G1169" s="7" t="s">
        <v>141</v>
      </c>
      <c r="H1169" s="8" t="s">
        <v>149</v>
      </c>
      <c r="I1169" s="13" t="s">
        <v>10782</v>
      </c>
      <c r="J1169" s="7" t="s">
        <v>9220</v>
      </c>
      <c r="K1169" s="7" t="s">
        <v>10516</v>
      </c>
      <c r="L1169" s="7" t="s">
        <v>10783</v>
      </c>
      <c r="M1169" s="8" t="s">
        <v>10784</v>
      </c>
      <c r="N1169" s="8" t="s">
        <v>10785</v>
      </c>
      <c r="O1169" s="7" t="s">
        <v>64</v>
      </c>
      <c r="P1169" s="32" t="s">
        <v>36024</v>
      </c>
      <c r="Q1169" s="32" t="s">
        <v>537</v>
      </c>
      <c r="R1169" s="11">
        <v>25764191535.130001</v>
      </c>
      <c r="S1169" s="11">
        <v>809025303.36000001</v>
      </c>
      <c r="T1169" s="11">
        <v>666650210</v>
      </c>
      <c r="U1169" s="11" t="s">
        <v>65</v>
      </c>
      <c r="V1169" s="11">
        <v>21931755461.810001</v>
      </c>
      <c r="W1169" s="11">
        <v>441104744</v>
      </c>
      <c r="X1169" s="11">
        <v>467684459.64999998</v>
      </c>
      <c r="Y1169" s="11" t="s">
        <v>65</v>
      </c>
      <c r="Z1169" s="11">
        <v>1447971356.3099999</v>
      </c>
      <c r="AA1169" s="11">
        <v>13290806354.959999</v>
      </c>
      <c r="AB1169" s="11">
        <v>8432726731.5799999</v>
      </c>
      <c r="AC1169" s="11" t="s">
        <v>65</v>
      </c>
      <c r="AD1169" s="11">
        <v>4185297702</v>
      </c>
      <c r="AE1169" s="11">
        <v>526477674.38</v>
      </c>
      <c r="AF1169" s="11">
        <v>22974023</v>
      </c>
      <c r="AG1169" s="11">
        <v>6356358</v>
      </c>
      <c r="AH1169" s="11">
        <v>116973866</v>
      </c>
      <c r="AI1169" s="11" t="s">
        <v>65</v>
      </c>
      <c r="AJ1169" s="11">
        <v>12473385180.17</v>
      </c>
      <c r="AK1169" s="11">
        <v>8596873801</v>
      </c>
      <c r="AL1169" s="11">
        <v>8596873801</v>
      </c>
      <c r="AM1169" s="11">
        <v>1726558498</v>
      </c>
      <c r="AN1169" s="11">
        <v>182022253</v>
      </c>
      <c r="AO1169" s="11">
        <v>1415223129</v>
      </c>
      <c r="AP1169" s="11">
        <v>552707499.13</v>
      </c>
      <c r="AQ1169" s="11">
        <v>0.04</v>
      </c>
      <c r="AR1169" s="11">
        <v>3511302578.7399998</v>
      </c>
      <c r="AS1169" s="11">
        <v>3483794440.6300001</v>
      </c>
      <c r="AT1169" s="11">
        <v>27508138.109999999</v>
      </c>
      <c r="AU1169" s="11" t="s">
        <v>65</v>
      </c>
      <c r="AV1169" s="11">
        <v>2661497295.02</v>
      </c>
      <c r="AW1169" s="11">
        <v>1778385541.8900001</v>
      </c>
      <c r="AX1169" s="11" t="s">
        <v>65</v>
      </c>
      <c r="AY1169" s="11">
        <v>330404254</v>
      </c>
      <c r="AZ1169" s="11" t="s">
        <v>65</v>
      </c>
      <c r="BA1169" s="11" t="s">
        <v>65</v>
      </c>
      <c r="BB1169" s="11">
        <v>552707499.13</v>
      </c>
      <c r="BC1169" s="11">
        <v>849805283.72000003</v>
      </c>
      <c r="BD1169" s="11">
        <v>849805283.72000003</v>
      </c>
      <c r="BE1169" s="11" t="s">
        <v>65</v>
      </c>
      <c r="BF1169" s="11" t="s">
        <v>65</v>
      </c>
      <c r="BG1169" s="11">
        <v>947878958</v>
      </c>
      <c r="BH1169" s="11">
        <v>371118116</v>
      </c>
      <c r="BI1169" s="11">
        <v>947878958</v>
      </c>
      <c r="BJ1169" s="11">
        <v>371118116</v>
      </c>
      <c r="BK1169" s="11">
        <v>22322991691</v>
      </c>
      <c r="BL1169" s="11">
        <v>7396266904</v>
      </c>
      <c r="BM1169" s="11">
        <v>22322991691</v>
      </c>
      <c r="BN1169" s="11">
        <v>7396266904</v>
      </c>
    </row>
    <row r="1170" spans="1:66" ht="21" customHeight="1" x14ac:dyDescent="0.25">
      <c r="A1170" s="12">
        <v>1164</v>
      </c>
      <c r="B1170" s="16" t="s">
        <v>1456</v>
      </c>
      <c r="C1170" s="7" t="s">
        <v>1457</v>
      </c>
      <c r="D1170" s="7" t="s">
        <v>1458</v>
      </c>
      <c r="E1170" s="7" t="s">
        <v>1459</v>
      </c>
      <c r="F1170" s="7" t="s">
        <v>68</v>
      </c>
      <c r="G1170" s="7" t="s">
        <v>141</v>
      </c>
      <c r="H1170" s="8" t="s">
        <v>149</v>
      </c>
      <c r="I1170" s="13" t="s">
        <v>1460</v>
      </c>
      <c r="J1170" s="7" t="s">
        <v>1444</v>
      </c>
      <c r="K1170" s="7" t="s">
        <v>1445</v>
      </c>
      <c r="L1170" s="7" t="s">
        <v>1461</v>
      </c>
      <c r="M1170" s="8" t="s">
        <v>1462</v>
      </c>
      <c r="N1170" s="8" t="s">
        <v>2428</v>
      </c>
      <c r="O1170" s="7" t="s">
        <v>64</v>
      </c>
      <c r="P1170" s="32" t="s">
        <v>36025</v>
      </c>
      <c r="Q1170" s="32" t="s">
        <v>3162</v>
      </c>
      <c r="R1170" s="11">
        <v>164789657223.51001</v>
      </c>
      <c r="S1170" s="11">
        <v>10679260932.360001</v>
      </c>
      <c r="T1170" s="11">
        <v>10491124422.450001</v>
      </c>
      <c r="U1170" s="11">
        <v>29894666.550000001</v>
      </c>
      <c r="V1170" s="11">
        <v>119236649681.17999</v>
      </c>
      <c r="W1170" s="11">
        <v>3729779970.27</v>
      </c>
      <c r="X1170" s="11">
        <v>8049662598.9399996</v>
      </c>
      <c r="Y1170" s="11">
        <v>273348698</v>
      </c>
      <c r="Z1170" s="11">
        <v>12299936253.76</v>
      </c>
      <c r="AA1170" s="11">
        <v>101499886515.12</v>
      </c>
      <c r="AB1170" s="11">
        <v>94971849794.800003</v>
      </c>
      <c r="AC1170" s="11" t="s">
        <v>65</v>
      </c>
      <c r="AD1170" s="11">
        <v>810661883</v>
      </c>
      <c r="AE1170" s="11">
        <v>2269562665.6399999</v>
      </c>
      <c r="AF1170" s="11">
        <v>23690188</v>
      </c>
      <c r="AG1170" s="11">
        <v>1538268129</v>
      </c>
      <c r="AH1170" s="11">
        <v>1705018654.6800001</v>
      </c>
      <c r="AI1170" s="11">
        <v>180835200</v>
      </c>
      <c r="AJ1170" s="11">
        <v>63289770708.389999</v>
      </c>
      <c r="AK1170" s="11">
        <v>52630679628.440002</v>
      </c>
      <c r="AL1170" s="11">
        <v>52630679628.440002</v>
      </c>
      <c r="AM1170" s="11">
        <v>1985186619.0799999</v>
      </c>
      <c r="AN1170" s="11">
        <v>1501616420.25</v>
      </c>
      <c r="AO1170" s="11">
        <v>9499590391.0400009</v>
      </c>
      <c r="AP1170" s="11">
        <v>-2327302350.4200001</v>
      </c>
      <c r="AQ1170" s="11" t="s">
        <v>65</v>
      </c>
      <c r="AR1170" s="11">
        <v>19108790561.099998</v>
      </c>
      <c r="AS1170" s="11">
        <v>19027437673.049999</v>
      </c>
      <c r="AT1170" s="11">
        <v>79719172.049999997</v>
      </c>
      <c r="AU1170" s="11">
        <v>1633716</v>
      </c>
      <c r="AV1170" s="11">
        <v>13530501236.799999</v>
      </c>
      <c r="AW1170" s="11">
        <v>14447517737.139999</v>
      </c>
      <c r="AX1170" s="11">
        <v>1284470071.6900001</v>
      </c>
      <c r="AY1170" s="11">
        <v>115283538.39</v>
      </c>
      <c r="AZ1170" s="11">
        <v>10532240</v>
      </c>
      <c r="BA1170" s="11" t="s">
        <v>65</v>
      </c>
      <c r="BB1170" s="11">
        <v>-2327302350.4200001</v>
      </c>
      <c r="BC1170" s="11">
        <v>5578289324.3000002</v>
      </c>
      <c r="BD1170" s="11">
        <v>5578289324.3000002</v>
      </c>
      <c r="BE1170" s="11" t="s">
        <v>65</v>
      </c>
      <c r="BF1170" s="11" t="s">
        <v>65</v>
      </c>
      <c r="BG1170" s="11">
        <v>1723158410</v>
      </c>
      <c r="BH1170" s="11">
        <v>2997743460.1999998</v>
      </c>
      <c r="BI1170" s="11">
        <v>1723158410</v>
      </c>
      <c r="BJ1170" s="11">
        <v>2997743460.1999998</v>
      </c>
      <c r="BK1170" s="11">
        <v>122312580482</v>
      </c>
      <c r="BL1170" s="11">
        <v>27573469605</v>
      </c>
      <c r="BM1170" s="11">
        <v>122312580482</v>
      </c>
      <c r="BN1170" s="11">
        <v>27573469605</v>
      </c>
    </row>
    <row r="1171" spans="1:66" ht="21" customHeight="1" x14ac:dyDescent="0.25">
      <c r="A1171" s="12">
        <v>1165</v>
      </c>
      <c r="B1171" s="16" t="s">
        <v>10786</v>
      </c>
      <c r="C1171" s="7" t="s">
        <v>10787</v>
      </c>
      <c r="D1171" s="7" t="s">
        <v>10788</v>
      </c>
      <c r="E1171" s="7" t="s">
        <v>10789</v>
      </c>
      <c r="F1171" s="7" t="s">
        <v>905</v>
      </c>
      <c r="G1171" s="7" t="s">
        <v>2143</v>
      </c>
      <c r="H1171" s="8" t="s">
        <v>2144</v>
      </c>
      <c r="I1171" s="13" t="s">
        <v>10790</v>
      </c>
      <c r="J1171" s="7" t="s">
        <v>1444</v>
      </c>
      <c r="K1171" s="7" t="s">
        <v>3875</v>
      </c>
      <c r="L1171" s="7" t="s">
        <v>10791</v>
      </c>
      <c r="M1171" s="8" t="s">
        <v>10792</v>
      </c>
      <c r="N1171" s="8" t="s">
        <v>10793</v>
      </c>
      <c r="O1171" s="7" t="s">
        <v>246</v>
      </c>
      <c r="P1171" s="32" t="s">
        <v>362</v>
      </c>
      <c r="Q1171" s="32" t="s">
        <v>157</v>
      </c>
      <c r="R1171" s="11">
        <v>633694238.72000003</v>
      </c>
      <c r="S1171" s="11">
        <v>147742628.38999999</v>
      </c>
      <c r="T1171" s="11">
        <v>45921775</v>
      </c>
      <c r="U1171" s="11">
        <v>13404865.1</v>
      </c>
      <c r="V1171" s="11" t="s">
        <v>65</v>
      </c>
      <c r="W1171" s="11">
        <v>72350597.680000007</v>
      </c>
      <c r="X1171" s="11">
        <v>50808372.549999997</v>
      </c>
      <c r="Y1171" s="11" t="s">
        <v>65</v>
      </c>
      <c r="Z1171" s="11">
        <v>303466000</v>
      </c>
      <c r="AA1171" s="11">
        <v>190295946.59999999</v>
      </c>
      <c r="AB1171" s="11" t="s">
        <v>65</v>
      </c>
      <c r="AC1171" s="11" t="s">
        <v>65</v>
      </c>
      <c r="AD1171" s="11" t="s">
        <v>65</v>
      </c>
      <c r="AE1171" s="11">
        <v>159765167.16999999</v>
      </c>
      <c r="AF1171" s="11">
        <v>382141</v>
      </c>
      <c r="AG1171" s="11">
        <v>8356608.4299999997</v>
      </c>
      <c r="AH1171" s="11">
        <v>21792030</v>
      </c>
      <c r="AI1171" s="11" t="s">
        <v>65</v>
      </c>
      <c r="AJ1171" s="11">
        <v>443398292.02999997</v>
      </c>
      <c r="AK1171" s="11">
        <v>180116068.90000001</v>
      </c>
      <c r="AL1171" s="11">
        <v>180116068.90000001</v>
      </c>
      <c r="AM1171" s="11">
        <v>17140552.350000001</v>
      </c>
      <c r="AN1171" s="11">
        <v>17592639.129999999</v>
      </c>
      <c r="AO1171" s="11">
        <v>301866000</v>
      </c>
      <c r="AP1171" s="11">
        <v>18372241.059999999</v>
      </c>
      <c r="AQ1171" s="11">
        <v>-91689209.409999996</v>
      </c>
      <c r="AR1171" s="11">
        <v>115449940.06</v>
      </c>
      <c r="AS1171" s="11">
        <v>115449940.06</v>
      </c>
      <c r="AT1171" s="11" t="s">
        <v>65</v>
      </c>
      <c r="AU1171" s="11" t="s">
        <v>65</v>
      </c>
      <c r="AV1171" s="11">
        <v>111251562.06</v>
      </c>
      <c r="AW1171" s="11">
        <v>73891253</v>
      </c>
      <c r="AX1171" s="11">
        <v>18988068</v>
      </c>
      <c r="AY1171" s="11" t="s">
        <v>65</v>
      </c>
      <c r="AZ1171" s="11" t="s">
        <v>65</v>
      </c>
      <c r="BA1171" s="11" t="s">
        <v>65</v>
      </c>
      <c r="BB1171" s="11">
        <v>18372241.059999999</v>
      </c>
      <c r="BC1171" s="11">
        <v>4198379</v>
      </c>
      <c r="BD1171" s="11">
        <v>4198379</v>
      </c>
      <c r="BE1171" s="11" t="s">
        <v>65</v>
      </c>
      <c r="BF1171" s="11" t="s">
        <v>65</v>
      </c>
      <c r="BG1171" s="11" t="s">
        <v>65</v>
      </c>
      <c r="BH1171" s="11" t="s">
        <v>65</v>
      </c>
      <c r="BI1171" s="11" t="s">
        <v>65</v>
      </c>
      <c r="BJ1171" s="11" t="s">
        <v>65</v>
      </c>
      <c r="BK1171" s="11" t="s">
        <v>65</v>
      </c>
      <c r="BL1171" s="11">
        <v>4</v>
      </c>
      <c r="BM1171" s="11">
        <v>2</v>
      </c>
      <c r="BN1171" s="11">
        <v>2</v>
      </c>
    </row>
    <row r="1172" spans="1:66" ht="21" customHeight="1" x14ac:dyDescent="0.25">
      <c r="A1172" s="12">
        <v>1166</v>
      </c>
      <c r="B1172" s="16" t="s">
        <v>10794</v>
      </c>
      <c r="C1172" s="7" t="s">
        <v>10795</v>
      </c>
      <c r="D1172" s="7" t="s">
        <v>10796</v>
      </c>
      <c r="E1172" s="7" t="s">
        <v>10797</v>
      </c>
      <c r="F1172" s="7" t="s">
        <v>905</v>
      </c>
      <c r="G1172" s="7" t="s">
        <v>141</v>
      </c>
      <c r="H1172" s="8" t="s">
        <v>149</v>
      </c>
      <c r="I1172" s="13" t="s">
        <v>10798</v>
      </c>
      <c r="J1172" s="7" t="s">
        <v>1444</v>
      </c>
      <c r="K1172" s="7" t="s">
        <v>10439</v>
      </c>
      <c r="L1172" s="7" t="s">
        <v>10799</v>
      </c>
      <c r="M1172" s="8" t="s">
        <v>10800</v>
      </c>
      <c r="N1172" s="8" t="s">
        <v>10801</v>
      </c>
      <c r="O1172" s="7" t="s">
        <v>246</v>
      </c>
      <c r="P1172" s="32" t="s">
        <v>3825</v>
      </c>
      <c r="Q1172" s="32" t="s">
        <v>64</v>
      </c>
      <c r="R1172" s="11">
        <v>125062353.59999999</v>
      </c>
      <c r="S1172" s="11">
        <v>15885990.609999999</v>
      </c>
      <c r="T1172" s="11" t="s">
        <v>65</v>
      </c>
      <c r="U1172" s="11" t="s">
        <v>65</v>
      </c>
      <c r="V1172" s="11">
        <v>58572736.270000003</v>
      </c>
      <c r="W1172" s="11">
        <v>2744376</v>
      </c>
      <c r="X1172" s="11">
        <v>47656810.719999999</v>
      </c>
      <c r="Y1172" s="11" t="s">
        <v>65</v>
      </c>
      <c r="Z1172" s="11">
        <v>202440</v>
      </c>
      <c r="AA1172" s="11">
        <v>692080</v>
      </c>
      <c r="AB1172" s="11" t="s">
        <v>65</v>
      </c>
      <c r="AC1172" s="11" t="s">
        <v>65</v>
      </c>
      <c r="AD1172" s="11" t="s">
        <v>65</v>
      </c>
      <c r="AE1172" s="11" t="s">
        <v>65</v>
      </c>
      <c r="AF1172" s="11" t="s">
        <v>65</v>
      </c>
      <c r="AG1172" s="11">
        <v>692080</v>
      </c>
      <c r="AH1172" s="11" t="s">
        <v>65</v>
      </c>
      <c r="AI1172" s="11" t="s">
        <v>65</v>
      </c>
      <c r="AJ1172" s="11">
        <v>124370273.59999999</v>
      </c>
      <c r="AK1172" s="11">
        <v>94397347.400000006</v>
      </c>
      <c r="AL1172" s="11">
        <v>94397347.400000006</v>
      </c>
      <c r="AM1172" s="11">
        <v>31398558.030000001</v>
      </c>
      <c r="AN1172" s="11">
        <v>9995823.2799999993</v>
      </c>
      <c r="AO1172" s="11" t="s">
        <v>65</v>
      </c>
      <c r="AP1172" s="11">
        <v>899228</v>
      </c>
      <c r="AQ1172" s="11">
        <v>-12320683.109999999</v>
      </c>
      <c r="AR1172" s="11">
        <v>31797340</v>
      </c>
      <c r="AS1172" s="11">
        <v>20482340</v>
      </c>
      <c r="AT1172" s="11">
        <v>11315000</v>
      </c>
      <c r="AU1172" s="11" t="s">
        <v>65</v>
      </c>
      <c r="AV1172" s="11">
        <v>31797340</v>
      </c>
      <c r="AW1172" s="11">
        <v>30898112</v>
      </c>
      <c r="AX1172" s="11" t="s">
        <v>65</v>
      </c>
      <c r="AY1172" s="11" t="s">
        <v>65</v>
      </c>
      <c r="AZ1172" s="11" t="s">
        <v>65</v>
      </c>
      <c r="BA1172" s="11" t="s">
        <v>65</v>
      </c>
      <c r="BB1172" s="11">
        <v>899228</v>
      </c>
      <c r="BC1172" s="11" t="s">
        <v>65</v>
      </c>
      <c r="BD1172" s="11" t="s">
        <v>65</v>
      </c>
      <c r="BE1172" s="11" t="s">
        <v>65</v>
      </c>
      <c r="BF1172" s="11" t="s">
        <v>65</v>
      </c>
      <c r="BG1172" s="11" t="s">
        <v>65</v>
      </c>
      <c r="BH1172" s="11" t="s">
        <v>65</v>
      </c>
      <c r="BI1172" s="11" t="s">
        <v>65</v>
      </c>
      <c r="BJ1172" s="11" t="s">
        <v>65</v>
      </c>
      <c r="BK1172" s="11" t="s">
        <v>65</v>
      </c>
      <c r="BL1172" s="11" t="s">
        <v>65</v>
      </c>
      <c r="BM1172" s="11" t="s">
        <v>65</v>
      </c>
      <c r="BN1172" s="11" t="s">
        <v>65</v>
      </c>
    </row>
    <row r="1173" spans="1:66" ht="21" customHeight="1" x14ac:dyDescent="0.25">
      <c r="A1173" s="12">
        <v>1167</v>
      </c>
      <c r="B1173" s="16" t="s">
        <v>10802</v>
      </c>
      <c r="C1173" s="7" t="s">
        <v>10803</v>
      </c>
      <c r="D1173" s="7" t="s">
        <v>10804</v>
      </c>
      <c r="E1173" s="7" t="s">
        <v>10805</v>
      </c>
      <c r="F1173" s="7" t="s">
        <v>533</v>
      </c>
      <c r="G1173" s="7" t="s">
        <v>347</v>
      </c>
      <c r="H1173" s="8" t="s">
        <v>348</v>
      </c>
      <c r="I1173" s="13" t="s">
        <v>10806</v>
      </c>
      <c r="J1173" s="7" t="s">
        <v>1444</v>
      </c>
      <c r="K1173" s="7" t="s">
        <v>10525</v>
      </c>
      <c r="L1173" s="7" t="s">
        <v>10807</v>
      </c>
      <c r="M1173" s="8" t="s">
        <v>10808</v>
      </c>
      <c r="N1173" s="8" t="s">
        <v>10809</v>
      </c>
      <c r="O1173" s="7" t="s">
        <v>106</v>
      </c>
      <c r="P1173" s="32" t="s">
        <v>842</v>
      </c>
      <c r="Q1173" s="32" t="s">
        <v>1769</v>
      </c>
      <c r="R1173" s="11">
        <v>4154065231.4699998</v>
      </c>
      <c r="S1173" s="11">
        <v>764129483.78999996</v>
      </c>
      <c r="T1173" s="11">
        <v>16583532</v>
      </c>
      <c r="U1173" s="11">
        <v>561903376.42999995</v>
      </c>
      <c r="V1173" s="11" t="s">
        <v>65</v>
      </c>
      <c r="W1173" s="11">
        <v>1650182389.8599999</v>
      </c>
      <c r="X1173" s="11">
        <v>615024395.45000005</v>
      </c>
      <c r="Y1173" s="11" t="s">
        <v>65</v>
      </c>
      <c r="Z1173" s="11">
        <v>546242053.94000006</v>
      </c>
      <c r="AA1173" s="11">
        <v>1999728992.29</v>
      </c>
      <c r="AB1173" s="11" t="s">
        <v>65</v>
      </c>
      <c r="AC1173" s="11" t="s">
        <v>65</v>
      </c>
      <c r="AD1173" s="11">
        <v>270122836</v>
      </c>
      <c r="AE1173" s="11">
        <v>319684743.63999999</v>
      </c>
      <c r="AF1173" s="11">
        <v>20630000</v>
      </c>
      <c r="AG1173" s="11">
        <v>1162332489.1700001</v>
      </c>
      <c r="AH1173" s="11">
        <v>218964780.47999999</v>
      </c>
      <c r="AI1173" s="11">
        <v>7994143</v>
      </c>
      <c r="AJ1173" s="11">
        <v>2154336239.1799998</v>
      </c>
      <c r="AK1173" s="11">
        <v>1658112118.9400001</v>
      </c>
      <c r="AL1173" s="11">
        <v>1658112118.9400001</v>
      </c>
      <c r="AM1173" s="11">
        <v>147607869.88</v>
      </c>
      <c r="AN1173" s="11">
        <v>41795981.729999997</v>
      </c>
      <c r="AO1173" s="11">
        <v>248442053.94</v>
      </c>
      <c r="AP1173" s="11">
        <v>58378214.689999998</v>
      </c>
      <c r="AQ1173" s="11" t="s">
        <v>65</v>
      </c>
      <c r="AR1173" s="11">
        <v>2209068454.6399999</v>
      </c>
      <c r="AS1173" s="11">
        <v>1872084257</v>
      </c>
      <c r="AT1173" s="11">
        <v>336984197.63999999</v>
      </c>
      <c r="AU1173" s="11" t="s">
        <v>65</v>
      </c>
      <c r="AV1173" s="11">
        <v>1821267177.8299999</v>
      </c>
      <c r="AW1173" s="11">
        <v>1711840395</v>
      </c>
      <c r="AX1173" s="11" t="s">
        <v>65</v>
      </c>
      <c r="AY1173" s="11">
        <v>51048568.140000001</v>
      </c>
      <c r="AZ1173" s="11" t="s">
        <v>65</v>
      </c>
      <c r="BA1173" s="11" t="s">
        <v>65</v>
      </c>
      <c r="BB1173" s="11">
        <v>58378214.689999998</v>
      </c>
      <c r="BC1173" s="11">
        <v>387801276.81</v>
      </c>
      <c r="BD1173" s="11">
        <v>387801276.81</v>
      </c>
      <c r="BE1173" s="11" t="s">
        <v>65</v>
      </c>
      <c r="BF1173" s="11" t="s">
        <v>65</v>
      </c>
      <c r="BG1173" s="11" t="s">
        <v>65</v>
      </c>
      <c r="BH1173" s="11" t="s">
        <v>65</v>
      </c>
      <c r="BI1173" s="11" t="s">
        <v>65</v>
      </c>
      <c r="BJ1173" s="11" t="s">
        <v>65</v>
      </c>
      <c r="BK1173" s="11" t="s">
        <v>65</v>
      </c>
      <c r="BL1173" s="11">
        <v>663244847.58000004</v>
      </c>
      <c r="BM1173" s="11" t="s">
        <v>65</v>
      </c>
      <c r="BN1173" s="11">
        <v>663244847.58000004</v>
      </c>
    </row>
    <row r="1174" spans="1:66" ht="21" customHeight="1" x14ac:dyDescent="0.25">
      <c r="A1174" s="12">
        <v>1168</v>
      </c>
      <c r="B1174" s="16" t="s">
        <v>10810</v>
      </c>
      <c r="C1174" s="7" t="s">
        <v>10811</v>
      </c>
      <c r="D1174" s="7" t="s">
        <v>10812</v>
      </c>
      <c r="E1174" s="7" t="s">
        <v>10813</v>
      </c>
      <c r="F1174" s="7" t="s">
        <v>69</v>
      </c>
      <c r="G1174" s="7" t="s">
        <v>141</v>
      </c>
      <c r="H1174" s="8" t="s">
        <v>149</v>
      </c>
      <c r="I1174" s="13" t="s">
        <v>10814</v>
      </c>
      <c r="J1174" s="7" t="s">
        <v>1444</v>
      </c>
      <c r="K1174" s="7" t="s">
        <v>10376</v>
      </c>
      <c r="L1174" s="7" t="s">
        <v>10815</v>
      </c>
      <c r="M1174" s="8" t="s">
        <v>10816</v>
      </c>
      <c r="N1174" s="8" t="s">
        <v>10817</v>
      </c>
      <c r="O1174" s="7" t="s">
        <v>246</v>
      </c>
      <c r="P1174" s="32" t="s">
        <v>3658</v>
      </c>
      <c r="Q1174" s="32" t="s">
        <v>246</v>
      </c>
      <c r="R1174" s="11">
        <v>1082163515.96</v>
      </c>
      <c r="S1174" s="11">
        <v>19478024.960000001</v>
      </c>
      <c r="T1174" s="11" t="s">
        <v>65</v>
      </c>
      <c r="U1174" s="11" t="s">
        <v>65</v>
      </c>
      <c r="V1174" s="11">
        <v>1041046048</v>
      </c>
      <c r="W1174" s="11">
        <v>17372794</v>
      </c>
      <c r="X1174" s="11">
        <v>4266649</v>
      </c>
      <c r="Y1174" s="11" t="s">
        <v>65</v>
      </c>
      <c r="Z1174" s="11" t="s">
        <v>65</v>
      </c>
      <c r="AA1174" s="11">
        <v>89639218.590000004</v>
      </c>
      <c r="AB1174" s="11" t="s">
        <v>65</v>
      </c>
      <c r="AC1174" s="11" t="s">
        <v>65</v>
      </c>
      <c r="AD1174" s="11">
        <v>28922894</v>
      </c>
      <c r="AE1174" s="11">
        <v>13881477</v>
      </c>
      <c r="AF1174" s="11" t="s">
        <v>65</v>
      </c>
      <c r="AG1174" s="11">
        <v>6022371.5899999999</v>
      </c>
      <c r="AH1174" s="11">
        <v>39159582</v>
      </c>
      <c r="AI1174" s="11">
        <v>1652894</v>
      </c>
      <c r="AJ1174" s="11">
        <v>992524297.37</v>
      </c>
      <c r="AK1174" s="11">
        <v>775127849</v>
      </c>
      <c r="AL1174" s="11">
        <v>775127849</v>
      </c>
      <c r="AM1174" s="11">
        <v>64700705.969999999</v>
      </c>
      <c r="AN1174" s="11" t="s">
        <v>65</v>
      </c>
      <c r="AO1174" s="11">
        <v>125543035.66</v>
      </c>
      <c r="AP1174" s="11">
        <v>27152706.739999998</v>
      </c>
      <c r="AQ1174" s="11" t="s">
        <v>65</v>
      </c>
      <c r="AR1174" s="11">
        <v>225905497.68000001</v>
      </c>
      <c r="AS1174" s="11">
        <v>224759688</v>
      </c>
      <c r="AT1174" s="11">
        <v>1145809.68</v>
      </c>
      <c r="AU1174" s="11" t="s">
        <v>65</v>
      </c>
      <c r="AV1174" s="11">
        <v>222588738.68000001</v>
      </c>
      <c r="AW1174" s="11">
        <v>137364661.66</v>
      </c>
      <c r="AX1174" s="11">
        <v>57026080.82</v>
      </c>
      <c r="AY1174" s="11">
        <v>1045164.46</v>
      </c>
      <c r="AZ1174" s="11">
        <v>125</v>
      </c>
      <c r="BA1174" s="11" t="s">
        <v>65</v>
      </c>
      <c r="BB1174" s="11">
        <v>27152706.739999998</v>
      </c>
      <c r="BC1174" s="11">
        <v>3316759</v>
      </c>
      <c r="BD1174" s="11">
        <v>3316759</v>
      </c>
      <c r="BE1174" s="11" t="s">
        <v>65</v>
      </c>
      <c r="BF1174" s="11" t="s">
        <v>65</v>
      </c>
      <c r="BG1174" s="11" t="s">
        <v>65</v>
      </c>
      <c r="BH1174" s="11">
        <v>24112821</v>
      </c>
      <c r="BI1174" s="11" t="s">
        <v>65</v>
      </c>
      <c r="BJ1174" s="11">
        <v>24112821</v>
      </c>
      <c r="BK1174" s="11" t="s">
        <v>65</v>
      </c>
      <c r="BL1174" s="11">
        <v>10000000</v>
      </c>
      <c r="BM1174" s="11" t="s">
        <v>65</v>
      </c>
      <c r="BN1174" s="11">
        <v>10000000</v>
      </c>
    </row>
    <row r="1175" spans="1:66" ht="21" customHeight="1" x14ac:dyDescent="0.25">
      <c r="A1175" s="12">
        <v>1169</v>
      </c>
      <c r="B1175" s="16" t="s">
        <v>10819</v>
      </c>
      <c r="C1175" s="7" t="s">
        <v>10820</v>
      </c>
      <c r="D1175" s="7" t="s">
        <v>10821</v>
      </c>
      <c r="E1175" s="7" t="s">
        <v>10822</v>
      </c>
      <c r="F1175" s="7" t="s">
        <v>905</v>
      </c>
      <c r="G1175" s="7" t="s">
        <v>10463</v>
      </c>
      <c r="H1175" s="8" t="s">
        <v>10464</v>
      </c>
      <c r="I1175" s="13" t="s">
        <v>10823</v>
      </c>
      <c r="J1175" s="7" t="s">
        <v>1444</v>
      </c>
      <c r="K1175" s="7" t="s">
        <v>3875</v>
      </c>
      <c r="L1175" s="7" t="s">
        <v>10824</v>
      </c>
      <c r="M1175" s="8" t="s">
        <v>10825</v>
      </c>
      <c r="N1175" s="8" t="s">
        <v>10826</v>
      </c>
      <c r="O1175" s="7" t="s">
        <v>246</v>
      </c>
      <c r="P1175" s="32" t="s">
        <v>66</v>
      </c>
      <c r="Q1175" s="32" t="s">
        <v>246</v>
      </c>
      <c r="R1175" s="11">
        <v>753252220.88999999</v>
      </c>
      <c r="S1175" s="11">
        <v>384400776.92000002</v>
      </c>
      <c r="T1175" s="11" t="s">
        <v>65</v>
      </c>
      <c r="U1175" s="11">
        <v>42787530</v>
      </c>
      <c r="V1175" s="11" t="s">
        <v>65</v>
      </c>
      <c r="W1175" s="11">
        <v>98019805.969999999</v>
      </c>
      <c r="X1175" s="11">
        <v>171277441</v>
      </c>
      <c r="Y1175" s="11" t="s">
        <v>65</v>
      </c>
      <c r="Z1175" s="11">
        <v>56766667</v>
      </c>
      <c r="AA1175" s="11">
        <v>475683369</v>
      </c>
      <c r="AB1175" s="11" t="s">
        <v>65</v>
      </c>
      <c r="AC1175" s="11" t="s">
        <v>65</v>
      </c>
      <c r="AD1175" s="11" t="s">
        <v>65</v>
      </c>
      <c r="AE1175" s="11">
        <v>422552934</v>
      </c>
      <c r="AF1175" s="11" t="s">
        <v>65</v>
      </c>
      <c r="AG1175" s="11">
        <v>5981100</v>
      </c>
      <c r="AH1175" s="11">
        <v>39696732</v>
      </c>
      <c r="AI1175" s="11">
        <v>7452603</v>
      </c>
      <c r="AJ1175" s="11">
        <v>277568851.88999999</v>
      </c>
      <c r="AK1175" s="11">
        <v>217911837</v>
      </c>
      <c r="AL1175" s="11">
        <v>217911837</v>
      </c>
      <c r="AM1175" s="11">
        <v>19820388.059999999</v>
      </c>
      <c r="AN1175" s="11">
        <v>34856174</v>
      </c>
      <c r="AO1175" s="11" t="s">
        <v>65</v>
      </c>
      <c r="AP1175" s="11">
        <v>4980452.83</v>
      </c>
      <c r="AQ1175" s="11" t="s">
        <v>65</v>
      </c>
      <c r="AR1175" s="11">
        <v>176691405.13</v>
      </c>
      <c r="AS1175" s="11">
        <v>169323738.13</v>
      </c>
      <c r="AT1175" s="11">
        <v>7367667</v>
      </c>
      <c r="AU1175" s="11" t="s">
        <v>65</v>
      </c>
      <c r="AV1175" s="11">
        <v>136789467.13</v>
      </c>
      <c r="AW1175" s="11">
        <v>117962859.3</v>
      </c>
      <c r="AX1175" s="11">
        <v>13846155</v>
      </c>
      <c r="AY1175" s="11" t="s">
        <v>65</v>
      </c>
      <c r="AZ1175" s="11" t="s">
        <v>65</v>
      </c>
      <c r="BA1175" s="11" t="s">
        <v>65</v>
      </c>
      <c r="BB1175" s="11">
        <v>4980452.83</v>
      </c>
      <c r="BC1175" s="11">
        <v>39901938</v>
      </c>
      <c r="BD1175" s="11">
        <v>39901938</v>
      </c>
      <c r="BE1175" s="11" t="s">
        <v>65</v>
      </c>
      <c r="BF1175" s="11" t="s">
        <v>65</v>
      </c>
      <c r="BG1175" s="11" t="s">
        <v>65</v>
      </c>
      <c r="BH1175" s="11" t="s">
        <v>65</v>
      </c>
      <c r="BI1175" s="11" t="s">
        <v>65</v>
      </c>
      <c r="BJ1175" s="11" t="s">
        <v>65</v>
      </c>
      <c r="BK1175" s="11" t="s">
        <v>65</v>
      </c>
      <c r="BL1175" s="11">
        <v>1</v>
      </c>
      <c r="BM1175" s="11">
        <v>1</v>
      </c>
      <c r="BN1175" s="11" t="s">
        <v>65</v>
      </c>
    </row>
    <row r="1176" spans="1:66" ht="21" customHeight="1" x14ac:dyDescent="0.25">
      <c r="A1176" s="12">
        <v>1170</v>
      </c>
      <c r="B1176" s="16" t="s">
        <v>10827</v>
      </c>
      <c r="C1176" s="7" t="s">
        <v>10828</v>
      </c>
      <c r="D1176" s="7" t="s">
        <v>10829</v>
      </c>
      <c r="E1176" s="7" t="s">
        <v>10830</v>
      </c>
      <c r="F1176" s="7" t="s">
        <v>533</v>
      </c>
      <c r="G1176" s="7" t="s">
        <v>10831</v>
      </c>
      <c r="H1176" s="8" t="s">
        <v>10832</v>
      </c>
      <c r="I1176" s="13" t="s">
        <v>10833</v>
      </c>
      <c r="J1176" s="7" t="s">
        <v>1444</v>
      </c>
      <c r="K1176" s="7" t="s">
        <v>10376</v>
      </c>
      <c r="L1176" s="7" t="s">
        <v>10834</v>
      </c>
      <c r="M1176" s="8" t="s">
        <v>10835</v>
      </c>
      <c r="N1176" s="8" t="s">
        <v>10836</v>
      </c>
      <c r="O1176" s="7" t="s">
        <v>246</v>
      </c>
      <c r="P1176" s="32" t="s">
        <v>537</v>
      </c>
      <c r="Q1176" s="32" t="s">
        <v>247</v>
      </c>
      <c r="R1176" s="11">
        <v>1413353894</v>
      </c>
      <c r="S1176" s="11">
        <v>16414029</v>
      </c>
      <c r="T1176" s="11">
        <v>14252672</v>
      </c>
      <c r="U1176" s="11">
        <v>81376719</v>
      </c>
      <c r="V1176" s="11" t="s">
        <v>65</v>
      </c>
      <c r="W1176" s="11">
        <v>621409615</v>
      </c>
      <c r="X1176" s="11">
        <v>98495985</v>
      </c>
      <c r="Y1176" s="11">
        <v>1700000</v>
      </c>
      <c r="Z1176" s="11">
        <v>579704874</v>
      </c>
      <c r="AA1176" s="11">
        <v>355410796</v>
      </c>
      <c r="AB1176" s="11" t="s">
        <v>65</v>
      </c>
      <c r="AC1176" s="11" t="s">
        <v>65</v>
      </c>
      <c r="AD1176" s="11">
        <v>56850000</v>
      </c>
      <c r="AE1176" s="11">
        <v>222799514</v>
      </c>
      <c r="AF1176" s="11">
        <v>852137</v>
      </c>
      <c r="AG1176" s="11">
        <v>34276058</v>
      </c>
      <c r="AH1176" s="11">
        <v>40633087</v>
      </c>
      <c r="AI1176" s="11" t="s">
        <v>65</v>
      </c>
      <c r="AJ1176" s="11">
        <v>1057943098</v>
      </c>
      <c r="AK1176" s="11">
        <v>483615025</v>
      </c>
      <c r="AL1176" s="11">
        <v>483615025</v>
      </c>
      <c r="AM1176" s="11">
        <v>481729986</v>
      </c>
      <c r="AN1176" s="11">
        <v>72292601</v>
      </c>
      <c r="AO1176" s="11">
        <v>657934297</v>
      </c>
      <c r="AP1176" s="11">
        <v>-72335142</v>
      </c>
      <c r="AQ1176" s="11">
        <v>-565293669</v>
      </c>
      <c r="AR1176" s="11">
        <v>461840039</v>
      </c>
      <c r="AS1176" s="11">
        <v>461304752</v>
      </c>
      <c r="AT1176" s="11">
        <v>535287</v>
      </c>
      <c r="AU1176" s="11" t="s">
        <v>65</v>
      </c>
      <c r="AV1176" s="11">
        <v>83283610</v>
      </c>
      <c r="AW1176" s="11">
        <v>116183752</v>
      </c>
      <c r="AX1176" s="11">
        <v>3500000</v>
      </c>
      <c r="AY1176" s="11">
        <v>35935000</v>
      </c>
      <c r="AZ1176" s="11" t="s">
        <v>65</v>
      </c>
      <c r="BA1176" s="11" t="s">
        <v>65</v>
      </c>
      <c r="BB1176" s="11">
        <v>-72335142</v>
      </c>
      <c r="BC1176" s="11">
        <v>378556429</v>
      </c>
      <c r="BD1176" s="11">
        <v>378556429</v>
      </c>
      <c r="BE1176" s="11" t="s">
        <v>65</v>
      </c>
      <c r="BF1176" s="11" t="s">
        <v>65</v>
      </c>
      <c r="BG1176" s="11" t="s">
        <v>65</v>
      </c>
      <c r="BH1176" s="11">
        <v>100</v>
      </c>
      <c r="BI1176" s="11" t="s">
        <v>65</v>
      </c>
      <c r="BJ1176" s="11">
        <v>100</v>
      </c>
      <c r="BK1176" s="11" t="s">
        <v>65</v>
      </c>
      <c r="BL1176" s="11">
        <v>100</v>
      </c>
      <c r="BM1176" s="11" t="s">
        <v>65</v>
      </c>
      <c r="BN1176" s="11">
        <v>100</v>
      </c>
    </row>
    <row r="1177" spans="1:66" ht="21" customHeight="1" x14ac:dyDescent="0.25">
      <c r="A1177" s="12">
        <v>1171</v>
      </c>
      <c r="B1177" s="16" t="s">
        <v>10837</v>
      </c>
      <c r="C1177" s="7" t="s">
        <v>10838</v>
      </c>
      <c r="D1177" s="7" t="s">
        <v>10839</v>
      </c>
      <c r="E1177" s="7" t="s">
        <v>5350</v>
      </c>
      <c r="F1177" s="7" t="s">
        <v>61</v>
      </c>
      <c r="G1177" s="7" t="s">
        <v>141</v>
      </c>
      <c r="H1177" s="8" t="s">
        <v>149</v>
      </c>
      <c r="I1177" s="13" t="s">
        <v>10840</v>
      </c>
      <c r="J1177" s="7" t="s">
        <v>1480</v>
      </c>
      <c r="K1177" s="7" t="s">
        <v>10841</v>
      </c>
      <c r="L1177" s="7" t="s">
        <v>10842</v>
      </c>
      <c r="M1177" s="8" t="s">
        <v>10843</v>
      </c>
      <c r="N1177" s="8" t="s">
        <v>10844</v>
      </c>
      <c r="O1177" s="7" t="s">
        <v>246</v>
      </c>
      <c r="P1177" s="32" t="s">
        <v>4178</v>
      </c>
      <c r="Q1177" s="32" t="s">
        <v>106</v>
      </c>
      <c r="R1177" s="11">
        <v>679304878</v>
      </c>
      <c r="S1177" s="11">
        <v>431480</v>
      </c>
      <c r="T1177" s="11">
        <v>185476417</v>
      </c>
      <c r="U1177" s="11" t="s">
        <v>65</v>
      </c>
      <c r="V1177" s="11">
        <v>407864541</v>
      </c>
      <c r="W1177" s="11">
        <v>71308672</v>
      </c>
      <c r="X1177" s="11">
        <v>14223768</v>
      </c>
      <c r="Y1177" s="11" t="s">
        <v>65</v>
      </c>
      <c r="Z1177" s="11" t="s">
        <v>65</v>
      </c>
      <c r="AA1177" s="11">
        <v>236671251</v>
      </c>
      <c r="AB1177" s="11">
        <v>220335600</v>
      </c>
      <c r="AC1177" s="11" t="s">
        <v>65</v>
      </c>
      <c r="AD1177" s="11" t="s">
        <v>65</v>
      </c>
      <c r="AE1177" s="11">
        <v>3569154</v>
      </c>
      <c r="AF1177" s="11">
        <v>5476180</v>
      </c>
      <c r="AG1177" s="11">
        <v>192657</v>
      </c>
      <c r="AH1177" s="11">
        <v>3099111</v>
      </c>
      <c r="AI1177" s="11">
        <v>3998549</v>
      </c>
      <c r="AJ1177" s="11">
        <v>442633627</v>
      </c>
      <c r="AK1177" s="11">
        <v>388528013</v>
      </c>
      <c r="AL1177" s="11">
        <v>388528013</v>
      </c>
      <c r="AM1177" s="11">
        <v>53089451</v>
      </c>
      <c r="AN1177" s="11" t="s">
        <v>65</v>
      </c>
      <c r="AO1177" s="11" t="s">
        <v>65</v>
      </c>
      <c r="AP1177" s="11">
        <v>1016163</v>
      </c>
      <c r="AQ1177" s="11" t="s">
        <v>65</v>
      </c>
      <c r="AR1177" s="11">
        <v>128996344</v>
      </c>
      <c r="AS1177" s="11">
        <v>53364886</v>
      </c>
      <c r="AT1177" s="11">
        <v>75631458</v>
      </c>
      <c r="AU1177" s="11" t="s">
        <v>65</v>
      </c>
      <c r="AV1177" s="11">
        <v>123675213</v>
      </c>
      <c r="AW1177" s="11">
        <v>63780611</v>
      </c>
      <c r="AX1177" s="11" t="s">
        <v>65</v>
      </c>
      <c r="AY1177" s="11">
        <v>55335009</v>
      </c>
      <c r="AZ1177" s="11" t="s">
        <v>65</v>
      </c>
      <c r="BA1177" s="11">
        <v>3543430</v>
      </c>
      <c r="BB1177" s="11">
        <v>1016163</v>
      </c>
      <c r="BC1177" s="11">
        <v>5321131</v>
      </c>
      <c r="BD1177" s="11">
        <v>5321131</v>
      </c>
      <c r="BE1177" s="11" t="s">
        <v>65</v>
      </c>
      <c r="BF1177" s="11" t="s">
        <v>65</v>
      </c>
      <c r="BG1177" s="11" t="s">
        <v>65</v>
      </c>
      <c r="BH1177" s="11" t="s">
        <v>65</v>
      </c>
      <c r="BI1177" s="11" t="s">
        <v>65</v>
      </c>
      <c r="BJ1177" s="11" t="s">
        <v>65</v>
      </c>
      <c r="BK1177" s="11">
        <v>951290912</v>
      </c>
      <c r="BL1177" s="11">
        <v>100000000</v>
      </c>
      <c r="BM1177" s="11">
        <v>951290912</v>
      </c>
      <c r="BN1177" s="11">
        <v>100000000</v>
      </c>
    </row>
    <row r="1178" spans="1:66" ht="21" customHeight="1" x14ac:dyDescent="0.25">
      <c r="A1178" s="12">
        <v>1172</v>
      </c>
      <c r="B1178" s="16" t="s">
        <v>33147</v>
      </c>
      <c r="C1178" s="7" t="s">
        <v>33148</v>
      </c>
      <c r="D1178" s="7" t="s">
        <v>33149</v>
      </c>
      <c r="E1178" s="7" t="s">
        <v>33150</v>
      </c>
      <c r="F1178" s="7" t="s">
        <v>598</v>
      </c>
      <c r="G1178" s="7" t="s">
        <v>2947</v>
      </c>
      <c r="H1178" s="8" t="s">
        <v>2948</v>
      </c>
      <c r="I1178" s="13" t="s">
        <v>33151</v>
      </c>
      <c r="J1178" s="7" t="s">
        <v>1468</v>
      </c>
      <c r="K1178" s="7" t="s">
        <v>1835</v>
      </c>
      <c r="L1178" s="7" t="s">
        <v>33152</v>
      </c>
      <c r="M1178" s="8" t="s">
        <v>33153</v>
      </c>
      <c r="N1178" s="8" t="s">
        <v>33154</v>
      </c>
      <c r="O1178" s="7" t="s">
        <v>246</v>
      </c>
      <c r="P1178" s="32" t="s">
        <v>186</v>
      </c>
      <c r="Q1178" s="32" t="s">
        <v>2155</v>
      </c>
      <c r="R1178" s="11">
        <v>61997000</v>
      </c>
      <c r="S1178" s="11">
        <v>1811000</v>
      </c>
      <c r="T1178" s="11" t="s">
        <v>65</v>
      </c>
      <c r="U1178" s="11" t="s">
        <v>65</v>
      </c>
      <c r="V1178" s="11" t="s">
        <v>65</v>
      </c>
      <c r="W1178" s="11">
        <v>18000000</v>
      </c>
      <c r="X1178" s="11">
        <v>42186000</v>
      </c>
      <c r="Y1178" s="11" t="s">
        <v>65</v>
      </c>
      <c r="Z1178" s="11" t="s">
        <v>65</v>
      </c>
      <c r="AA1178" s="11">
        <v>7704000</v>
      </c>
      <c r="AB1178" s="11" t="s">
        <v>65</v>
      </c>
      <c r="AC1178" s="11" t="s">
        <v>65</v>
      </c>
      <c r="AD1178" s="11" t="s">
        <v>65</v>
      </c>
      <c r="AE1178" s="11">
        <v>2580000</v>
      </c>
      <c r="AF1178" s="11">
        <v>1163000</v>
      </c>
      <c r="AG1178" s="11">
        <v>3961000</v>
      </c>
      <c r="AH1178" s="11" t="s">
        <v>65</v>
      </c>
      <c r="AI1178" s="11" t="s">
        <v>65</v>
      </c>
      <c r="AJ1178" s="11">
        <v>54293000</v>
      </c>
      <c r="AK1178" s="11">
        <v>8851000</v>
      </c>
      <c r="AL1178" s="11">
        <v>8851000</v>
      </c>
      <c r="AM1178" s="11">
        <v>4989000</v>
      </c>
      <c r="AN1178" s="11" t="s">
        <v>65</v>
      </c>
      <c r="AO1178" s="11">
        <v>38700000</v>
      </c>
      <c r="AP1178" s="11">
        <v>1753000</v>
      </c>
      <c r="AQ1178" s="11" t="s">
        <v>65</v>
      </c>
      <c r="AR1178" s="11">
        <v>140841000</v>
      </c>
      <c r="AS1178" s="11">
        <v>140841000</v>
      </c>
      <c r="AT1178" s="11" t="s">
        <v>65</v>
      </c>
      <c r="AU1178" s="11" t="s">
        <v>65</v>
      </c>
      <c r="AV1178" s="11">
        <v>140841000</v>
      </c>
      <c r="AW1178" s="11">
        <v>136976000</v>
      </c>
      <c r="AX1178" s="11" t="s">
        <v>65</v>
      </c>
      <c r="AY1178" s="11">
        <v>2112000</v>
      </c>
      <c r="AZ1178" s="11" t="s">
        <v>65</v>
      </c>
      <c r="BA1178" s="11" t="s">
        <v>65</v>
      </c>
      <c r="BB1178" s="11">
        <v>1753000</v>
      </c>
      <c r="BC1178" s="11" t="s">
        <v>65</v>
      </c>
      <c r="BD1178" s="11" t="s">
        <v>65</v>
      </c>
      <c r="BE1178" s="11" t="s">
        <v>65</v>
      </c>
      <c r="BF1178" s="11" t="s">
        <v>65</v>
      </c>
      <c r="BG1178" s="11" t="s">
        <v>65</v>
      </c>
      <c r="BH1178" s="11" t="s">
        <v>65</v>
      </c>
      <c r="BI1178" s="11" t="s">
        <v>65</v>
      </c>
      <c r="BJ1178" s="11" t="s">
        <v>65</v>
      </c>
      <c r="BK1178" s="11" t="s">
        <v>65</v>
      </c>
      <c r="BL1178" s="11" t="s">
        <v>65</v>
      </c>
      <c r="BM1178" s="11" t="s">
        <v>65</v>
      </c>
      <c r="BN1178" s="11" t="s">
        <v>65</v>
      </c>
    </row>
    <row r="1179" spans="1:66" ht="21" customHeight="1" x14ac:dyDescent="0.25">
      <c r="A1179" s="12">
        <v>1173</v>
      </c>
      <c r="B1179" s="16" t="s">
        <v>33155</v>
      </c>
      <c r="C1179" s="7" t="s">
        <v>33156</v>
      </c>
      <c r="D1179" s="7" t="s">
        <v>33157</v>
      </c>
      <c r="E1179" s="7" t="s">
        <v>33158</v>
      </c>
      <c r="F1179" s="7" t="s">
        <v>598</v>
      </c>
      <c r="G1179" s="7" t="s">
        <v>2947</v>
      </c>
      <c r="H1179" s="8" t="s">
        <v>2948</v>
      </c>
      <c r="I1179" s="13" t="s">
        <v>33159</v>
      </c>
      <c r="J1179" s="7" t="s">
        <v>1468</v>
      </c>
      <c r="K1179" s="7" t="s">
        <v>26104</v>
      </c>
      <c r="L1179" s="7" t="s">
        <v>33160</v>
      </c>
      <c r="M1179" s="8" t="s">
        <v>33153</v>
      </c>
      <c r="N1179" s="8" t="s">
        <v>33161</v>
      </c>
      <c r="O1179" s="7" t="s">
        <v>246</v>
      </c>
      <c r="P1179" s="32" t="s">
        <v>186</v>
      </c>
      <c r="Q1179" s="32" t="s">
        <v>65</v>
      </c>
      <c r="R1179" s="11">
        <v>39590000</v>
      </c>
      <c r="S1179" s="11">
        <v>4550000</v>
      </c>
      <c r="T1179" s="11" t="s">
        <v>65</v>
      </c>
      <c r="U1179" s="11" t="s">
        <v>65</v>
      </c>
      <c r="V1179" s="11" t="s">
        <v>65</v>
      </c>
      <c r="W1179" s="11">
        <v>19000000</v>
      </c>
      <c r="X1179" s="11">
        <v>16040000</v>
      </c>
      <c r="Y1179" s="11" t="s">
        <v>65</v>
      </c>
      <c r="Z1179" s="11" t="s">
        <v>65</v>
      </c>
      <c r="AA1179" s="11">
        <v>4700000</v>
      </c>
      <c r="AB1179" s="11" t="s">
        <v>65</v>
      </c>
      <c r="AC1179" s="11" t="s">
        <v>65</v>
      </c>
      <c r="AD1179" s="11" t="s">
        <v>65</v>
      </c>
      <c r="AE1179" s="11">
        <v>2710000</v>
      </c>
      <c r="AF1179" s="11" t="s">
        <v>65</v>
      </c>
      <c r="AG1179" s="11">
        <v>1990000</v>
      </c>
      <c r="AH1179" s="11" t="s">
        <v>65</v>
      </c>
      <c r="AI1179" s="11" t="s">
        <v>65</v>
      </c>
      <c r="AJ1179" s="11">
        <v>34890000</v>
      </c>
      <c r="AK1179" s="11">
        <v>10149000</v>
      </c>
      <c r="AL1179" s="11">
        <v>10149000</v>
      </c>
      <c r="AM1179" s="11">
        <v>4555000</v>
      </c>
      <c r="AN1179" s="11">
        <v>2811000</v>
      </c>
      <c r="AO1179" s="11">
        <v>15475000</v>
      </c>
      <c r="AP1179" s="11">
        <v>1900000</v>
      </c>
      <c r="AQ1179" s="11" t="s">
        <v>65</v>
      </c>
      <c r="AR1179" s="11">
        <v>130610000</v>
      </c>
      <c r="AS1179" s="11">
        <v>130610000</v>
      </c>
      <c r="AT1179" s="11" t="s">
        <v>65</v>
      </c>
      <c r="AU1179" s="11" t="s">
        <v>65</v>
      </c>
      <c r="AV1179" s="11">
        <v>130610000</v>
      </c>
      <c r="AW1179" s="11">
        <v>124110000</v>
      </c>
      <c r="AX1179" s="11" t="s">
        <v>65</v>
      </c>
      <c r="AY1179" s="11">
        <v>4600000</v>
      </c>
      <c r="AZ1179" s="11" t="s">
        <v>65</v>
      </c>
      <c r="BA1179" s="11" t="s">
        <v>65</v>
      </c>
      <c r="BB1179" s="11">
        <v>1900000</v>
      </c>
      <c r="BC1179" s="11" t="s">
        <v>65</v>
      </c>
      <c r="BD1179" s="11" t="s">
        <v>65</v>
      </c>
      <c r="BE1179" s="11" t="s">
        <v>65</v>
      </c>
      <c r="BF1179" s="11" t="s">
        <v>65</v>
      </c>
      <c r="BG1179" s="11" t="s">
        <v>65</v>
      </c>
      <c r="BH1179" s="11" t="s">
        <v>65</v>
      </c>
      <c r="BI1179" s="11" t="s">
        <v>65</v>
      </c>
      <c r="BJ1179" s="11" t="s">
        <v>65</v>
      </c>
      <c r="BK1179" s="11" t="s">
        <v>65</v>
      </c>
      <c r="BL1179" s="11" t="s">
        <v>65</v>
      </c>
      <c r="BM1179" s="11" t="s">
        <v>65</v>
      </c>
      <c r="BN1179" s="11" t="s">
        <v>65</v>
      </c>
    </row>
    <row r="1180" spans="1:66" ht="21" customHeight="1" x14ac:dyDescent="0.25">
      <c r="A1180" s="12">
        <v>1174</v>
      </c>
      <c r="B1180" s="16" t="s">
        <v>1463</v>
      </c>
      <c r="C1180" s="7" t="s">
        <v>1464</v>
      </c>
      <c r="D1180" s="7" t="s">
        <v>1465</v>
      </c>
      <c r="E1180" s="7" t="s">
        <v>1466</v>
      </c>
      <c r="F1180" s="7" t="s">
        <v>67</v>
      </c>
      <c r="G1180" s="7" t="s">
        <v>516</v>
      </c>
      <c r="H1180" s="8" t="s">
        <v>517</v>
      </c>
      <c r="I1180" s="13" t="s">
        <v>1467</v>
      </c>
      <c r="J1180" s="7" t="s">
        <v>1468</v>
      </c>
      <c r="K1180" s="7" t="s">
        <v>1469</v>
      </c>
      <c r="L1180" s="7" t="s">
        <v>2429</v>
      </c>
      <c r="M1180" s="8" t="s">
        <v>2430</v>
      </c>
      <c r="N1180" s="8" t="s">
        <v>2431</v>
      </c>
      <c r="O1180" s="7" t="s">
        <v>64</v>
      </c>
      <c r="P1180" s="32" t="s">
        <v>36026</v>
      </c>
      <c r="Q1180" s="32" t="s">
        <v>490</v>
      </c>
      <c r="R1180" s="11">
        <v>14141498577.450001</v>
      </c>
      <c r="S1180" s="11">
        <v>1517143201.5799999</v>
      </c>
      <c r="T1180" s="11">
        <v>286080352</v>
      </c>
      <c r="U1180" s="11" t="s">
        <v>65</v>
      </c>
      <c r="V1180" s="11">
        <v>10588505592.99</v>
      </c>
      <c r="W1180" s="11">
        <v>304326436.04000002</v>
      </c>
      <c r="X1180" s="11">
        <v>992463228.84000003</v>
      </c>
      <c r="Y1180" s="11" t="s">
        <v>65</v>
      </c>
      <c r="Z1180" s="11">
        <v>452979766</v>
      </c>
      <c r="AA1180" s="11">
        <v>3974061831.8899999</v>
      </c>
      <c r="AB1180" s="11">
        <v>3329565801.0500002</v>
      </c>
      <c r="AC1180" s="11" t="s">
        <v>65</v>
      </c>
      <c r="AD1180" s="11" t="s">
        <v>65</v>
      </c>
      <c r="AE1180" s="11">
        <v>428263357</v>
      </c>
      <c r="AF1180" s="11" t="s">
        <v>65</v>
      </c>
      <c r="AG1180" s="11">
        <v>31029372.800000001</v>
      </c>
      <c r="AH1180" s="11">
        <v>185203301.03999999</v>
      </c>
      <c r="AI1180" s="11" t="s">
        <v>65</v>
      </c>
      <c r="AJ1180" s="11">
        <v>10167436745.559999</v>
      </c>
      <c r="AK1180" s="11">
        <v>7818895823.4399996</v>
      </c>
      <c r="AL1180" s="11">
        <v>7818895823.4399996</v>
      </c>
      <c r="AM1180" s="11">
        <v>1240940889.1099999</v>
      </c>
      <c r="AN1180" s="11">
        <v>295999382.94999999</v>
      </c>
      <c r="AO1180" s="11">
        <v>409608234</v>
      </c>
      <c r="AP1180" s="11">
        <v>401992416.06</v>
      </c>
      <c r="AQ1180" s="11" t="s">
        <v>65</v>
      </c>
      <c r="AR1180" s="11">
        <v>1833624524.3399999</v>
      </c>
      <c r="AS1180" s="11">
        <v>1820488411.4100001</v>
      </c>
      <c r="AT1180" s="11">
        <v>13136112.93</v>
      </c>
      <c r="AU1180" s="11" t="s">
        <v>65</v>
      </c>
      <c r="AV1180" s="11">
        <v>1659156560.22</v>
      </c>
      <c r="AW1180" s="11">
        <v>1228576293.1600001</v>
      </c>
      <c r="AX1180" s="11" t="s">
        <v>65</v>
      </c>
      <c r="AY1180" s="11">
        <v>28587851</v>
      </c>
      <c r="AZ1180" s="11" t="s">
        <v>65</v>
      </c>
      <c r="BA1180" s="11" t="s">
        <v>65</v>
      </c>
      <c r="BB1180" s="11">
        <v>401992416.06</v>
      </c>
      <c r="BC1180" s="11">
        <v>174467964.12</v>
      </c>
      <c r="BD1180" s="11">
        <v>174467964.12</v>
      </c>
      <c r="BE1180" s="11" t="s">
        <v>65</v>
      </c>
      <c r="BF1180" s="11" t="s">
        <v>65</v>
      </c>
      <c r="BG1180" s="11">
        <v>42216166</v>
      </c>
      <c r="BH1180" s="11">
        <v>1040052400.28</v>
      </c>
      <c r="BI1180" s="11">
        <v>42216166</v>
      </c>
      <c r="BJ1180" s="11">
        <v>1040052400.28</v>
      </c>
      <c r="BK1180" s="11">
        <v>17162314363</v>
      </c>
      <c r="BL1180" s="11">
        <v>1500000000</v>
      </c>
      <c r="BM1180" s="11">
        <v>17162314363</v>
      </c>
      <c r="BN1180" s="11">
        <v>1500000000</v>
      </c>
    </row>
    <row r="1181" spans="1:66" ht="21" customHeight="1" x14ac:dyDescent="0.25">
      <c r="A1181" s="12">
        <v>1175</v>
      </c>
      <c r="B1181" s="16" t="s">
        <v>1470</v>
      </c>
      <c r="C1181" s="7" t="s">
        <v>1471</v>
      </c>
      <c r="D1181" s="7" t="s">
        <v>1472</v>
      </c>
      <c r="E1181" s="7" t="s">
        <v>1473</v>
      </c>
      <c r="F1181" s="7" t="s">
        <v>67</v>
      </c>
      <c r="G1181" s="7" t="s">
        <v>1474</v>
      </c>
      <c r="H1181" s="8" t="s">
        <v>1475</v>
      </c>
      <c r="I1181" s="13" t="s">
        <v>1476</v>
      </c>
      <c r="J1181" s="7" t="s">
        <v>1468</v>
      </c>
      <c r="K1181" s="7" t="s">
        <v>1469</v>
      </c>
      <c r="L1181" s="7" t="s">
        <v>1477</v>
      </c>
      <c r="M1181" s="8" t="s">
        <v>1478</v>
      </c>
      <c r="N1181" s="8" t="s">
        <v>1479</v>
      </c>
      <c r="O1181" s="7" t="s">
        <v>64</v>
      </c>
      <c r="P1181" s="32" t="s">
        <v>36027</v>
      </c>
      <c r="Q1181" s="32" t="s">
        <v>627</v>
      </c>
      <c r="R1181" s="11">
        <v>9379388274.3600006</v>
      </c>
      <c r="S1181" s="11">
        <v>661130184.28999996</v>
      </c>
      <c r="T1181" s="11">
        <v>336509791</v>
      </c>
      <c r="U1181" s="11" t="s">
        <v>65</v>
      </c>
      <c r="V1181" s="11">
        <v>7563060792</v>
      </c>
      <c r="W1181" s="11">
        <v>171956205.83000001</v>
      </c>
      <c r="X1181" s="11">
        <v>307024801.24000001</v>
      </c>
      <c r="Y1181" s="11" t="s">
        <v>65</v>
      </c>
      <c r="Z1181" s="11">
        <v>339706500</v>
      </c>
      <c r="AA1181" s="11">
        <v>4694744028.3199997</v>
      </c>
      <c r="AB1181" s="11">
        <v>3787212471.5</v>
      </c>
      <c r="AC1181" s="11" t="s">
        <v>65</v>
      </c>
      <c r="AD1181" s="11">
        <v>388340874.81</v>
      </c>
      <c r="AE1181" s="11">
        <v>277825182.68000001</v>
      </c>
      <c r="AF1181" s="11" t="s">
        <v>65</v>
      </c>
      <c r="AG1181" s="11">
        <v>48282160.009999998</v>
      </c>
      <c r="AH1181" s="11">
        <v>192959607.02000001</v>
      </c>
      <c r="AI1181" s="11">
        <v>123732.3</v>
      </c>
      <c r="AJ1181" s="11">
        <v>4684644246.04</v>
      </c>
      <c r="AK1181" s="11">
        <v>3522585387.5</v>
      </c>
      <c r="AL1181" s="11">
        <v>3522585387.5</v>
      </c>
      <c r="AM1181" s="11">
        <v>474368760.43000001</v>
      </c>
      <c r="AN1181" s="11">
        <v>264110179.99000001</v>
      </c>
      <c r="AO1181" s="11">
        <v>148275694</v>
      </c>
      <c r="AP1181" s="11">
        <v>275304224.12</v>
      </c>
      <c r="AQ1181" s="11" t="s">
        <v>65</v>
      </c>
      <c r="AR1181" s="11">
        <v>1921536063.3399999</v>
      </c>
      <c r="AS1181" s="11">
        <v>1589860403.3399999</v>
      </c>
      <c r="AT1181" s="11">
        <v>331675660</v>
      </c>
      <c r="AU1181" s="11" t="s">
        <v>65</v>
      </c>
      <c r="AV1181" s="11">
        <v>1848319320.04</v>
      </c>
      <c r="AW1181" s="11">
        <v>1544069773.9200001</v>
      </c>
      <c r="AX1181" s="11" t="s">
        <v>65</v>
      </c>
      <c r="AY1181" s="11">
        <v>28945322</v>
      </c>
      <c r="AZ1181" s="11" t="s">
        <v>65</v>
      </c>
      <c r="BA1181" s="11" t="s">
        <v>65</v>
      </c>
      <c r="BB1181" s="11">
        <v>275304224.12</v>
      </c>
      <c r="BC1181" s="11">
        <v>73216743.299999997</v>
      </c>
      <c r="BD1181" s="11">
        <v>73216743.299999997</v>
      </c>
      <c r="BE1181" s="11" t="s">
        <v>65</v>
      </c>
      <c r="BF1181" s="11" t="s">
        <v>65</v>
      </c>
      <c r="BG1181" s="11">
        <v>34822185</v>
      </c>
      <c r="BH1181" s="11">
        <v>1634104906</v>
      </c>
      <c r="BI1181" s="11">
        <v>34822185</v>
      </c>
      <c r="BJ1181" s="11">
        <v>1634104906</v>
      </c>
      <c r="BK1181" s="11">
        <v>8039643969</v>
      </c>
      <c r="BL1181" s="11">
        <v>4870869975</v>
      </c>
      <c r="BM1181" s="11">
        <v>8039643969</v>
      </c>
      <c r="BN1181" s="11">
        <v>4870869975</v>
      </c>
    </row>
    <row r="1182" spans="1:66" ht="21" customHeight="1" x14ac:dyDescent="0.25">
      <c r="A1182" s="12">
        <v>1176</v>
      </c>
      <c r="B1182" s="16" t="s">
        <v>10845</v>
      </c>
      <c r="C1182" s="7" t="s">
        <v>10846</v>
      </c>
      <c r="D1182" s="7" t="s">
        <v>10847</v>
      </c>
      <c r="E1182" s="7" t="s">
        <v>65</v>
      </c>
      <c r="F1182" s="7" t="s">
        <v>61</v>
      </c>
      <c r="G1182" s="7" t="s">
        <v>141</v>
      </c>
      <c r="H1182" s="8" t="s">
        <v>149</v>
      </c>
      <c r="I1182" s="13" t="s">
        <v>10848</v>
      </c>
      <c r="J1182" s="7" t="s">
        <v>1523</v>
      </c>
      <c r="K1182" s="7" t="s">
        <v>1524</v>
      </c>
      <c r="L1182" s="7" t="s">
        <v>10849</v>
      </c>
      <c r="M1182" s="8" t="s">
        <v>10850</v>
      </c>
      <c r="N1182" s="8" t="s">
        <v>10851</v>
      </c>
      <c r="O1182" s="7" t="s">
        <v>246</v>
      </c>
      <c r="P1182" s="32" t="s">
        <v>3496</v>
      </c>
      <c r="Q1182" s="32" t="s">
        <v>64</v>
      </c>
      <c r="R1182" s="11">
        <v>985764449</v>
      </c>
      <c r="S1182" s="11">
        <v>181228523</v>
      </c>
      <c r="T1182" s="11">
        <v>417781507</v>
      </c>
      <c r="U1182" s="11" t="s">
        <v>65</v>
      </c>
      <c r="V1182" s="11">
        <v>370753889</v>
      </c>
      <c r="W1182" s="11">
        <v>7826344</v>
      </c>
      <c r="X1182" s="11" t="s">
        <v>65</v>
      </c>
      <c r="Y1182" s="11">
        <v>2328000</v>
      </c>
      <c r="Z1182" s="11">
        <v>5846186</v>
      </c>
      <c r="AA1182" s="11">
        <v>488601771</v>
      </c>
      <c r="AB1182" s="11">
        <v>458091462</v>
      </c>
      <c r="AC1182" s="11" t="s">
        <v>65</v>
      </c>
      <c r="AD1182" s="11" t="s">
        <v>65</v>
      </c>
      <c r="AE1182" s="11">
        <v>4816083</v>
      </c>
      <c r="AF1182" s="11" t="s">
        <v>65</v>
      </c>
      <c r="AG1182" s="11">
        <v>24680626</v>
      </c>
      <c r="AH1182" s="11">
        <v>1013600</v>
      </c>
      <c r="AI1182" s="11" t="s">
        <v>65</v>
      </c>
      <c r="AJ1182" s="11">
        <v>497162678</v>
      </c>
      <c r="AK1182" s="11">
        <v>346236696</v>
      </c>
      <c r="AL1182" s="11">
        <v>346236696</v>
      </c>
      <c r="AM1182" s="11">
        <v>91117611</v>
      </c>
      <c r="AN1182" s="11">
        <v>11884749</v>
      </c>
      <c r="AO1182" s="11">
        <v>2568492</v>
      </c>
      <c r="AP1182" s="11">
        <v>45355130</v>
      </c>
      <c r="AQ1182" s="11" t="s">
        <v>65</v>
      </c>
      <c r="AR1182" s="11">
        <v>90564469</v>
      </c>
      <c r="AS1182" s="11">
        <v>84097785</v>
      </c>
      <c r="AT1182" s="11">
        <v>6466684</v>
      </c>
      <c r="AU1182" s="11" t="s">
        <v>65</v>
      </c>
      <c r="AV1182" s="11">
        <v>90564469</v>
      </c>
      <c r="AW1182" s="11">
        <v>42929346</v>
      </c>
      <c r="AX1182" s="11" t="s">
        <v>65</v>
      </c>
      <c r="AY1182" s="11">
        <v>2279993</v>
      </c>
      <c r="AZ1182" s="11" t="s">
        <v>65</v>
      </c>
      <c r="BA1182" s="11" t="s">
        <v>65</v>
      </c>
      <c r="BB1182" s="11">
        <v>45355130</v>
      </c>
      <c r="BC1182" s="11" t="s">
        <v>65</v>
      </c>
      <c r="BD1182" s="11" t="s">
        <v>65</v>
      </c>
      <c r="BE1182" s="11" t="s">
        <v>65</v>
      </c>
      <c r="BF1182" s="11" t="s">
        <v>65</v>
      </c>
      <c r="BG1182" s="11" t="s">
        <v>65</v>
      </c>
      <c r="BH1182" s="11">
        <v>8385365</v>
      </c>
      <c r="BI1182" s="11" t="s">
        <v>65</v>
      </c>
      <c r="BJ1182" s="11">
        <v>8385365</v>
      </c>
      <c r="BK1182" s="11">
        <v>372719135</v>
      </c>
      <c r="BL1182" s="11" t="s">
        <v>65</v>
      </c>
      <c r="BM1182" s="11">
        <v>372719135</v>
      </c>
      <c r="BN1182" s="11" t="s">
        <v>65</v>
      </c>
    </row>
    <row r="1183" spans="1:66" ht="21" customHeight="1" x14ac:dyDescent="0.25">
      <c r="A1183" s="12">
        <v>1177</v>
      </c>
      <c r="B1183" s="16" t="s">
        <v>10852</v>
      </c>
      <c r="C1183" s="7" t="s">
        <v>10853</v>
      </c>
      <c r="D1183" s="7" t="s">
        <v>10854</v>
      </c>
      <c r="E1183" s="7" t="s">
        <v>10855</v>
      </c>
      <c r="F1183" s="7" t="s">
        <v>69</v>
      </c>
      <c r="G1183" s="7" t="s">
        <v>2947</v>
      </c>
      <c r="H1183" s="8" t="s">
        <v>2948</v>
      </c>
      <c r="I1183" s="13" t="s">
        <v>10856</v>
      </c>
      <c r="J1183" s="7" t="s">
        <v>1444</v>
      </c>
      <c r="K1183" s="7" t="s">
        <v>10857</v>
      </c>
      <c r="L1183" s="7" t="s">
        <v>10702</v>
      </c>
      <c r="M1183" s="8" t="s">
        <v>10636</v>
      </c>
      <c r="N1183" s="8" t="s">
        <v>10858</v>
      </c>
      <c r="O1183" s="7" t="s">
        <v>246</v>
      </c>
      <c r="P1183" s="32" t="s">
        <v>2541</v>
      </c>
      <c r="Q1183" s="32" t="s">
        <v>64</v>
      </c>
      <c r="R1183" s="11">
        <v>149826084</v>
      </c>
      <c r="S1183" s="11">
        <v>29134042</v>
      </c>
      <c r="T1183" s="11" t="s">
        <v>65</v>
      </c>
      <c r="U1183" s="11" t="s">
        <v>65</v>
      </c>
      <c r="V1183" s="11" t="s">
        <v>65</v>
      </c>
      <c r="W1183" s="11">
        <v>113952042</v>
      </c>
      <c r="X1183" s="11">
        <v>6740000</v>
      </c>
      <c r="Y1183" s="11" t="s">
        <v>65</v>
      </c>
      <c r="Z1183" s="11" t="s">
        <v>65</v>
      </c>
      <c r="AA1183" s="11">
        <v>6266967</v>
      </c>
      <c r="AB1183" s="11" t="s">
        <v>65</v>
      </c>
      <c r="AC1183" s="11" t="s">
        <v>65</v>
      </c>
      <c r="AD1183" s="11" t="s">
        <v>65</v>
      </c>
      <c r="AE1183" s="11">
        <v>876995</v>
      </c>
      <c r="AF1183" s="11" t="s">
        <v>65</v>
      </c>
      <c r="AG1183" s="11">
        <v>4044342</v>
      </c>
      <c r="AH1183" s="11" t="s">
        <v>65</v>
      </c>
      <c r="AI1183" s="11">
        <v>1345630</v>
      </c>
      <c r="AJ1183" s="11">
        <v>143559117</v>
      </c>
      <c r="AK1183" s="11">
        <v>113868343</v>
      </c>
      <c r="AL1183" s="11">
        <v>113868343</v>
      </c>
      <c r="AM1183" s="11">
        <v>12096428</v>
      </c>
      <c r="AN1183" s="11">
        <v>4586259</v>
      </c>
      <c r="AO1183" s="11">
        <v>6986539</v>
      </c>
      <c r="AP1183" s="11">
        <v>6021548</v>
      </c>
      <c r="AQ1183" s="11" t="s">
        <v>65</v>
      </c>
      <c r="AR1183" s="11">
        <v>33840814</v>
      </c>
      <c r="AS1183" s="11">
        <v>33840814</v>
      </c>
      <c r="AT1183" s="11" t="s">
        <v>65</v>
      </c>
      <c r="AU1183" s="11" t="s">
        <v>65</v>
      </c>
      <c r="AV1183" s="11">
        <v>31993364</v>
      </c>
      <c r="AW1183" s="11">
        <v>25971816</v>
      </c>
      <c r="AX1183" s="11" t="s">
        <v>65</v>
      </c>
      <c r="AY1183" s="11" t="s">
        <v>65</v>
      </c>
      <c r="AZ1183" s="11" t="s">
        <v>65</v>
      </c>
      <c r="BA1183" s="11" t="s">
        <v>65</v>
      </c>
      <c r="BB1183" s="11">
        <v>6021548</v>
      </c>
      <c r="BC1183" s="11">
        <v>1847450</v>
      </c>
      <c r="BD1183" s="11">
        <v>1847450</v>
      </c>
      <c r="BE1183" s="11" t="s">
        <v>65</v>
      </c>
      <c r="BF1183" s="11" t="s">
        <v>65</v>
      </c>
      <c r="BG1183" s="11" t="s">
        <v>65</v>
      </c>
      <c r="BH1183" s="11" t="s">
        <v>65</v>
      </c>
      <c r="BI1183" s="11" t="s">
        <v>65</v>
      </c>
      <c r="BJ1183" s="11" t="s">
        <v>65</v>
      </c>
      <c r="BK1183" s="11" t="s">
        <v>65</v>
      </c>
      <c r="BL1183" s="11" t="s">
        <v>65</v>
      </c>
      <c r="BM1183" s="11" t="s">
        <v>65</v>
      </c>
      <c r="BN1183" s="11" t="s">
        <v>65</v>
      </c>
    </row>
    <row r="1184" spans="1:66" ht="21" customHeight="1" x14ac:dyDescent="0.25">
      <c r="A1184" s="12">
        <v>1178</v>
      </c>
      <c r="B1184" s="16" t="s">
        <v>10859</v>
      </c>
      <c r="C1184" s="7" t="s">
        <v>10860</v>
      </c>
      <c r="D1184" s="7" t="s">
        <v>10861</v>
      </c>
      <c r="E1184" s="7" t="s">
        <v>10862</v>
      </c>
      <c r="F1184" s="7" t="s">
        <v>67</v>
      </c>
      <c r="G1184" s="7" t="s">
        <v>516</v>
      </c>
      <c r="H1184" s="8" t="s">
        <v>517</v>
      </c>
      <c r="I1184" s="13" t="s">
        <v>10863</v>
      </c>
      <c r="J1184" s="7" t="s">
        <v>1444</v>
      </c>
      <c r="K1184" s="7" t="s">
        <v>10447</v>
      </c>
      <c r="L1184" s="7" t="s">
        <v>10864</v>
      </c>
      <c r="M1184" s="8" t="s">
        <v>10865</v>
      </c>
      <c r="N1184" s="8" t="s">
        <v>10866</v>
      </c>
      <c r="O1184" s="7" t="s">
        <v>64</v>
      </c>
      <c r="P1184" s="32" t="s">
        <v>23645</v>
      </c>
      <c r="Q1184" s="32" t="s">
        <v>3825</v>
      </c>
      <c r="R1184" s="11">
        <v>16470218549.27</v>
      </c>
      <c r="S1184" s="11">
        <v>776532196.24000001</v>
      </c>
      <c r="T1184" s="11">
        <v>1455647024.1700001</v>
      </c>
      <c r="U1184" s="11" t="s">
        <v>65</v>
      </c>
      <c r="V1184" s="11">
        <v>13516873136</v>
      </c>
      <c r="W1184" s="11">
        <v>270725366.66000003</v>
      </c>
      <c r="X1184" s="11">
        <v>277968324.80000001</v>
      </c>
      <c r="Y1184" s="11">
        <v>52993319</v>
      </c>
      <c r="Z1184" s="11">
        <v>119479182.40000001</v>
      </c>
      <c r="AA1184" s="11">
        <v>12239775291.76</v>
      </c>
      <c r="AB1184" s="11">
        <v>11401059940.76</v>
      </c>
      <c r="AC1184" s="11" t="s">
        <v>65</v>
      </c>
      <c r="AD1184" s="11">
        <v>308632006</v>
      </c>
      <c r="AE1184" s="11">
        <v>384004480.99000001</v>
      </c>
      <c r="AF1184" s="11">
        <v>5339000</v>
      </c>
      <c r="AG1184" s="11" t="s">
        <v>65</v>
      </c>
      <c r="AH1184" s="11">
        <v>125910864.01000001</v>
      </c>
      <c r="AI1184" s="11">
        <v>14829000</v>
      </c>
      <c r="AJ1184" s="11">
        <v>4230443257.5100002</v>
      </c>
      <c r="AK1184" s="11">
        <v>2931464145.1799998</v>
      </c>
      <c r="AL1184" s="11">
        <v>2931464145.1799998</v>
      </c>
      <c r="AM1184" s="11">
        <v>1009447358.3</v>
      </c>
      <c r="AN1184" s="11">
        <v>21476844.859999999</v>
      </c>
      <c r="AO1184" s="11">
        <v>25531630</v>
      </c>
      <c r="AP1184" s="11">
        <v>242523279.16999999</v>
      </c>
      <c r="AQ1184" s="11" t="s">
        <v>65</v>
      </c>
      <c r="AR1184" s="11">
        <v>3197035016.6199999</v>
      </c>
      <c r="AS1184" s="11">
        <v>3122626437.8600001</v>
      </c>
      <c r="AT1184" s="11">
        <v>74408578.760000005</v>
      </c>
      <c r="AU1184" s="11" t="s">
        <v>65</v>
      </c>
      <c r="AV1184" s="11">
        <v>2665903064.3499999</v>
      </c>
      <c r="AW1184" s="11">
        <v>2300292815.2600002</v>
      </c>
      <c r="AX1184" s="11" t="s">
        <v>65</v>
      </c>
      <c r="AY1184" s="11">
        <v>120143322.92</v>
      </c>
      <c r="AZ1184" s="11">
        <v>2943647</v>
      </c>
      <c r="BA1184" s="11" t="s">
        <v>65</v>
      </c>
      <c r="BB1184" s="11">
        <v>242523279.16999999</v>
      </c>
      <c r="BC1184" s="11">
        <v>531131952.26999998</v>
      </c>
      <c r="BD1184" s="11">
        <v>531131952.26999998</v>
      </c>
      <c r="BE1184" s="11" t="s">
        <v>65</v>
      </c>
      <c r="BF1184" s="11" t="s">
        <v>65</v>
      </c>
      <c r="BG1184" s="11">
        <v>73139026</v>
      </c>
      <c r="BH1184" s="11">
        <v>564501633.86000001</v>
      </c>
      <c r="BI1184" s="11">
        <v>73139026</v>
      </c>
      <c r="BJ1184" s="11">
        <v>564501633.86000001</v>
      </c>
      <c r="BK1184" s="11">
        <v>46855541719</v>
      </c>
      <c r="BL1184" s="11">
        <v>1753898656</v>
      </c>
      <c r="BM1184" s="11">
        <v>46855541719</v>
      </c>
      <c r="BN1184" s="11">
        <v>1753898656</v>
      </c>
    </row>
    <row r="1185" spans="1:66" ht="21" customHeight="1" x14ac:dyDescent="0.25">
      <c r="A1185" s="12">
        <v>1179</v>
      </c>
      <c r="B1185" s="16" t="s">
        <v>10867</v>
      </c>
      <c r="C1185" s="7" t="s">
        <v>10868</v>
      </c>
      <c r="D1185" s="7" t="s">
        <v>10869</v>
      </c>
      <c r="E1185" s="7" t="s">
        <v>65</v>
      </c>
      <c r="F1185" s="7" t="s">
        <v>905</v>
      </c>
      <c r="G1185" s="7" t="s">
        <v>3613</v>
      </c>
      <c r="H1185" s="8" t="s">
        <v>3614</v>
      </c>
      <c r="I1185" s="13" t="s">
        <v>10870</v>
      </c>
      <c r="J1185" s="7" t="s">
        <v>1444</v>
      </c>
      <c r="K1185" s="7" t="s">
        <v>10760</v>
      </c>
      <c r="L1185" s="7" t="s">
        <v>10871</v>
      </c>
      <c r="M1185" s="8" t="s">
        <v>10872</v>
      </c>
      <c r="N1185" s="8" t="s">
        <v>10873</v>
      </c>
      <c r="O1185" s="7" t="s">
        <v>246</v>
      </c>
      <c r="P1185" s="32" t="s">
        <v>2771</v>
      </c>
      <c r="Q1185" s="32" t="s">
        <v>160</v>
      </c>
      <c r="R1185" s="11">
        <v>183301790</v>
      </c>
      <c r="S1185" s="11">
        <v>2035411</v>
      </c>
      <c r="T1185" s="11">
        <v>2721485</v>
      </c>
      <c r="U1185" s="11" t="s">
        <v>65</v>
      </c>
      <c r="V1185" s="11">
        <v>169415107</v>
      </c>
      <c r="W1185" s="11">
        <v>4324720</v>
      </c>
      <c r="X1185" s="11">
        <v>4805067</v>
      </c>
      <c r="Y1185" s="11" t="s">
        <v>65</v>
      </c>
      <c r="Z1185" s="11" t="s">
        <v>65</v>
      </c>
      <c r="AA1185" s="11">
        <v>37231723</v>
      </c>
      <c r="AB1185" s="11" t="s">
        <v>65</v>
      </c>
      <c r="AC1185" s="11" t="s">
        <v>65</v>
      </c>
      <c r="AD1185" s="11">
        <v>28860849</v>
      </c>
      <c r="AE1185" s="11">
        <v>6330565</v>
      </c>
      <c r="AF1185" s="11" t="s">
        <v>65</v>
      </c>
      <c r="AG1185" s="11">
        <v>2040309</v>
      </c>
      <c r="AH1185" s="11" t="s">
        <v>65</v>
      </c>
      <c r="AI1185" s="11" t="s">
        <v>65</v>
      </c>
      <c r="AJ1185" s="11">
        <v>146070067</v>
      </c>
      <c r="AK1185" s="11">
        <v>108792713</v>
      </c>
      <c r="AL1185" s="11">
        <v>108792713</v>
      </c>
      <c r="AM1185" s="11">
        <v>20251819</v>
      </c>
      <c r="AN1185" s="11">
        <v>16311394</v>
      </c>
      <c r="AO1185" s="11" t="s">
        <v>65</v>
      </c>
      <c r="AP1185" s="11">
        <v>714141</v>
      </c>
      <c r="AQ1185" s="11" t="s">
        <v>65</v>
      </c>
      <c r="AR1185" s="11">
        <v>21517986</v>
      </c>
      <c r="AS1185" s="11">
        <v>20530324</v>
      </c>
      <c r="AT1185" s="11">
        <v>987662</v>
      </c>
      <c r="AU1185" s="11" t="s">
        <v>65</v>
      </c>
      <c r="AV1185" s="11">
        <v>21517986</v>
      </c>
      <c r="AW1185" s="11">
        <v>20230294</v>
      </c>
      <c r="AX1185" s="11" t="s">
        <v>65</v>
      </c>
      <c r="AY1185" s="11">
        <v>573551</v>
      </c>
      <c r="AZ1185" s="11" t="s">
        <v>65</v>
      </c>
      <c r="BA1185" s="11" t="s">
        <v>65</v>
      </c>
      <c r="BB1185" s="11">
        <v>714141</v>
      </c>
      <c r="BC1185" s="11" t="s">
        <v>65</v>
      </c>
      <c r="BD1185" s="11" t="s">
        <v>65</v>
      </c>
      <c r="BE1185" s="11" t="s">
        <v>65</v>
      </c>
      <c r="BF1185" s="11" t="s">
        <v>65</v>
      </c>
      <c r="BG1185" s="11" t="s">
        <v>65</v>
      </c>
      <c r="BH1185" s="11" t="s">
        <v>65</v>
      </c>
      <c r="BI1185" s="11" t="s">
        <v>65</v>
      </c>
      <c r="BJ1185" s="11" t="s">
        <v>65</v>
      </c>
      <c r="BK1185" s="11" t="s">
        <v>65</v>
      </c>
      <c r="BL1185" s="11">
        <v>21560000</v>
      </c>
      <c r="BM1185" s="11" t="s">
        <v>65</v>
      </c>
      <c r="BN1185" s="11">
        <v>21560000</v>
      </c>
    </row>
    <row r="1186" spans="1:66" ht="21" customHeight="1" x14ac:dyDescent="0.25">
      <c r="A1186" s="12">
        <v>1180</v>
      </c>
      <c r="B1186" s="16" t="s">
        <v>10874</v>
      </c>
      <c r="C1186" s="7" t="s">
        <v>10875</v>
      </c>
      <c r="D1186" s="7" t="s">
        <v>10876</v>
      </c>
      <c r="E1186" s="7" t="s">
        <v>3446</v>
      </c>
      <c r="F1186" s="7" t="s">
        <v>598</v>
      </c>
      <c r="G1186" s="7" t="s">
        <v>10384</v>
      </c>
      <c r="H1186" s="8" t="s">
        <v>10385</v>
      </c>
      <c r="I1186" s="13" t="s">
        <v>10877</v>
      </c>
      <c r="J1186" s="7" t="s">
        <v>1444</v>
      </c>
      <c r="K1186" s="7" t="s">
        <v>10878</v>
      </c>
      <c r="L1186" s="7" t="s">
        <v>10879</v>
      </c>
      <c r="M1186" s="8" t="s">
        <v>10388</v>
      </c>
      <c r="N1186" s="8" t="s">
        <v>10880</v>
      </c>
      <c r="O1186" s="7" t="s">
        <v>246</v>
      </c>
      <c r="P1186" s="32" t="s">
        <v>186</v>
      </c>
      <c r="Q1186" s="32" t="s">
        <v>64</v>
      </c>
      <c r="R1186" s="11">
        <v>86483805.049999997</v>
      </c>
      <c r="S1186" s="11">
        <v>30595220.050000001</v>
      </c>
      <c r="T1186" s="11" t="s">
        <v>65</v>
      </c>
      <c r="U1186" s="11" t="s">
        <v>65</v>
      </c>
      <c r="V1186" s="11" t="s">
        <v>65</v>
      </c>
      <c r="W1186" s="11">
        <v>53982918</v>
      </c>
      <c r="X1186" s="11">
        <v>1905667</v>
      </c>
      <c r="Y1186" s="11" t="s">
        <v>65</v>
      </c>
      <c r="Z1186" s="11" t="s">
        <v>65</v>
      </c>
      <c r="AA1186" s="11">
        <v>1329993.48</v>
      </c>
      <c r="AB1186" s="11" t="s">
        <v>65</v>
      </c>
      <c r="AC1186" s="11" t="s">
        <v>65</v>
      </c>
      <c r="AD1186" s="11" t="s">
        <v>65</v>
      </c>
      <c r="AE1186" s="11">
        <v>81000</v>
      </c>
      <c r="AF1186" s="11">
        <v>1240245.48</v>
      </c>
      <c r="AG1186" s="11">
        <v>8748</v>
      </c>
      <c r="AH1186" s="11" t="s">
        <v>65</v>
      </c>
      <c r="AI1186" s="11" t="s">
        <v>65</v>
      </c>
      <c r="AJ1186" s="11">
        <v>85153811.569999993</v>
      </c>
      <c r="AK1186" s="11">
        <v>73500000</v>
      </c>
      <c r="AL1186" s="11">
        <v>73500000</v>
      </c>
      <c r="AM1186" s="11">
        <v>20000</v>
      </c>
      <c r="AN1186" s="11">
        <v>3000000</v>
      </c>
      <c r="AO1186" s="11" t="s">
        <v>65</v>
      </c>
      <c r="AP1186" s="11">
        <v>8633811.5700000003</v>
      </c>
      <c r="AQ1186" s="11" t="s">
        <v>65</v>
      </c>
      <c r="AR1186" s="11">
        <v>99205115</v>
      </c>
      <c r="AS1186" s="11">
        <v>99205115</v>
      </c>
      <c r="AT1186" s="11" t="s">
        <v>65</v>
      </c>
      <c r="AU1186" s="11" t="s">
        <v>65</v>
      </c>
      <c r="AV1186" s="11">
        <v>99205115</v>
      </c>
      <c r="AW1186" s="11">
        <v>87391263.430000007</v>
      </c>
      <c r="AX1186" s="11" t="s">
        <v>65</v>
      </c>
      <c r="AY1186" s="11">
        <v>3180040</v>
      </c>
      <c r="AZ1186" s="11" t="s">
        <v>65</v>
      </c>
      <c r="BA1186" s="11" t="s">
        <v>65</v>
      </c>
      <c r="BB1186" s="11">
        <v>8633811.5700000003</v>
      </c>
      <c r="BC1186" s="11" t="s">
        <v>65</v>
      </c>
      <c r="BD1186" s="11" t="s">
        <v>65</v>
      </c>
      <c r="BE1186" s="11" t="s">
        <v>65</v>
      </c>
      <c r="BF1186" s="11" t="s">
        <v>65</v>
      </c>
      <c r="BG1186" s="11" t="s">
        <v>65</v>
      </c>
      <c r="BH1186" s="11" t="s">
        <v>65</v>
      </c>
      <c r="BI1186" s="11" t="s">
        <v>65</v>
      </c>
      <c r="BJ1186" s="11" t="s">
        <v>65</v>
      </c>
      <c r="BK1186" s="11" t="s">
        <v>65</v>
      </c>
      <c r="BL1186" s="11">
        <v>2833500</v>
      </c>
      <c r="BM1186" s="11" t="s">
        <v>65</v>
      </c>
      <c r="BN1186" s="11">
        <v>2833500</v>
      </c>
    </row>
    <row r="1187" spans="1:66" ht="21" customHeight="1" x14ac:dyDescent="0.25">
      <c r="A1187" s="12">
        <v>1181</v>
      </c>
      <c r="B1187" s="16" t="s">
        <v>10881</v>
      </c>
      <c r="C1187" s="7" t="s">
        <v>10882</v>
      </c>
      <c r="D1187" s="7" t="s">
        <v>10883</v>
      </c>
      <c r="E1187" s="7" t="s">
        <v>10884</v>
      </c>
      <c r="F1187" s="7" t="s">
        <v>69</v>
      </c>
      <c r="G1187" s="7" t="s">
        <v>599</v>
      </c>
      <c r="H1187" s="8" t="s">
        <v>600</v>
      </c>
      <c r="I1187" s="13" t="s">
        <v>10885</v>
      </c>
      <c r="J1187" s="7" t="s">
        <v>1444</v>
      </c>
      <c r="K1187" s="7" t="s">
        <v>10466</v>
      </c>
      <c r="L1187" s="7" t="s">
        <v>10886</v>
      </c>
      <c r="M1187" s="8" t="s">
        <v>10887</v>
      </c>
      <c r="N1187" s="8" t="s">
        <v>10888</v>
      </c>
      <c r="O1187" s="7" t="s">
        <v>246</v>
      </c>
      <c r="P1187" s="32" t="s">
        <v>2771</v>
      </c>
      <c r="Q1187" s="32" t="s">
        <v>64</v>
      </c>
      <c r="R1187" s="11">
        <v>1074371174.8399999</v>
      </c>
      <c r="S1187" s="11">
        <v>524051564.04000002</v>
      </c>
      <c r="T1187" s="11" t="s">
        <v>65</v>
      </c>
      <c r="U1187" s="11" t="s">
        <v>65</v>
      </c>
      <c r="V1187" s="11" t="s">
        <v>65</v>
      </c>
      <c r="W1187" s="11">
        <v>93514018.760000005</v>
      </c>
      <c r="X1187" s="11">
        <v>448777581</v>
      </c>
      <c r="Y1187" s="11" t="s">
        <v>65</v>
      </c>
      <c r="Z1187" s="11">
        <v>8028011.04</v>
      </c>
      <c r="AA1187" s="11">
        <v>279512127.43000001</v>
      </c>
      <c r="AB1187" s="11" t="s">
        <v>65</v>
      </c>
      <c r="AC1187" s="11" t="s">
        <v>65</v>
      </c>
      <c r="AD1187" s="11" t="s">
        <v>65</v>
      </c>
      <c r="AE1187" s="11">
        <v>173202018.72999999</v>
      </c>
      <c r="AF1187" s="11">
        <v>20904280</v>
      </c>
      <c r="AG1187" s="11">
        <v>42393169.719999999</v>
      </c>
      <c r="AH1187" s="11">
        <v>38776428.979999997</v>
      </c>
      <c r="AI1187" s="11">
        <v>4236230</v>
      </c>
      <c r="AJ1187" s="11">
        <v>794859047.40999997</v>
      </c>
      <c r="AK1187" s="11">
        <v>701234435.60000002</v>
      </c>
      <c r="AL1187" s="11">
        <v>701234435.60000002</v>
      </c>
      <c r="AM1187" s="11">
        <v>438872988.68000001</v>
      </c>
      <c r="AN1187" s="11">
        <v>18418899</v>
      </c>
      <c r="AO1187" s="11">
        <v>2676489</v>
      </c>
      <c r="AP1187" s="11">
        <v>112108280.14</v>
      </c>
      <c r="AQ1187" s="11">
        <v>-478452045.00999999</v>
      </c>
      <c r="AR1187" s="11">
        <v>291527240</v>
      </c>
      <c r="AS1187" s="11">
        <v>500000</v>
      </c>
      <c r="AT1187" s="11">
        <v>291027240</v>
      </c>
      <c r="AU1187" s="11" t="s">
        <v>65</v>
      </c>
      <c r="AV1187" s="11">
        <v>276867832.56</v>
      </c>
      <c r="AW1187" s="11">
        <v>163209552.41999999</v>
      </c>
      <c r="AX1187" s="11" t="s">
        <v>65</v>
      </c>
      <c r="AY1187" s="11">
        <v>1550000</v>
      </c>
      <c r="AZ1187" s="11" t="s">
        <v>65</v>
      </c>
      <c r="BA1187" s="11" t="s">
        <v>65</v>
      </c>
      <c r="BB1187" s="11">
        <v>112108280.14</v>
      </c>
      <c r="BC1187" s="11">
        <v>14659407.439999999</v>
      </c>
      <c r="BD1187" s="11">
        <v>14659407.439999999</v>
      </c>
      <c r="BE1187" s="11" t="s">
        <v>65</v>
      </c>
      <c r="BF1187" s="11" t="s">
        <v>65</v>
      </c>
      <c r="BG1187" s="11">
        <v>172000000</v>
      </c>
      <c r="BH1187" s="11" t="s">
        <v>65</v>
      </c>
      <c r="BI1187" s="11">
        <v>172000000</v>
      </c>
      <c r="BJ1187" s="11" t="s">
        <v>65</v>
      </c>
      <c r="BK1187" s="11" t="s">
        <v>65</v>
      </c>
      <c r="BL1187" s="11">
        <v>691800000</v>
      </c>
      <c r="BM1187" s="11" t="s">
        <v>65</v>
      </c>
      <c r="BN1187" s="11">
        <v>691800000</v>
      </c>
    </row>
    <row r="1188" spans="1:66" ht="21" customHeight="1" x14ac:dyDescent="0.25">
      <c r="A1188" s="12">
        <v>1182</v>
      </c>
      <c r="B1188" s="16" t="s">
        <v>7845</v>
      </c>
      <c r="C1188" s="7" t="s">
        <v>10889</v>
      </c>
      <c r="D1188" s="7" t="s">
        <v>10890</v>
      </c>
      <c r="E1188" s="7" t="s">
        <v>10891</v>
      </c>
      <c r="F1188" s="7" t="s">
        <v>598</v>
      </c>
      <c r="G1188" s="7" t="s">
        <v>10384</v>
      </c>
      <c r="H1188" s="8" t="s">
        <v>10385</v>
      </c>
      <c r="I1188" s="13" t="s">
        <v>10892</v>
      </c>
      <c r="J1188" s="7" t="s">
        <v>1444</v>
      </c>
      <c r="K1188" s="7" t="s">
        <v>10893</v>
      </c>
      <c r="L1188" s="7" t="s">
        <v>10894</v>
      </c>
      <c r="M1188" s="8" t="s">
        <v>10388</v>
      </c>
      <c r="N1188" s="8" t="s">
        <v>10895</v>
      </c>
      <c r="O1188" s="7" t="s">
        <v>246</v>
      </c>
      <c r="P1188" s="32" t="s">
        <v>186</v>
      </c>
      <c r="Q1188" s="32" t="s">
        <v>64</v>
      </c>
      <c r="R1188" s="11">
        <v>160538128.69</v>
      </c>
      <c r="S1188" s="11">
        <v>32002889.77</v>
      </c>
      <c r="T1188" s="11" t="s">
        <v>65</v>
      </c>
      <c r="U1188" s="11" t="s">
        <v>65</v>
      </c>
      <c r="V1188" s="11" t="s">
        <v>65</v>
      </c>
      <c r="W1188" s="11">
        <v>58018781.920000002</v>
      </c>
      <c r="X1188" s="11">
        <v>8288457</v>
      </c>
      <c r="Y1188" s="11" t="s">
        <v>65</v>
      </c>
      <c r="Z1188" s="11">
        <v>62228000</v>
      </c>
      <c r="AA1188" s="11">
        <v>6076496.2800000003</v>
      </c>
      <c r="AB1188" s="11" t="s">
        <v>65</v>
      </c>
      <c r="AC1188" s="11" t="s">
        <v>65</v>
      </c>
      <c r="AD1188" s="11" t="s">
        <v>65</v>
      </c>
      <c r="AE1188" s="11">
        <v>275931.84999999998</v>
      </c>
      <c r="AF1188" s="11">
        <v>1520306</v>
      </c>
      <c r="AG1188" s="11">
        <v>4280258.43</v>
      </c>
      <c r="AH1188" s="11" t="s">
        <v>65</v>
      </c>
      <c r="AI1188" s="11" t="s">
        <v>65</v>
      </c>
      <c r="AJ1188" s="11">
        <v>154461632.41</v>
      </c>
      <c r="AK1188" s="11">
        <v>27234320</v>
      </c>
      <c r="AL1188" s="11">
        <v>27234320</v>
      </c>
      <c r="AM1188" s="11">
        <v>20731877.890000001</v>
      </c>
      <c r="AN1188" s="11">
        <v>24962736.170000002</v>
      </c>
      <c r="AO1188" s="11">
        <v>62228000</v>
      </c>
      <c r="AP1188" s="11">
        <v>19304698.350000001</v>
      </c>
      <c r="AQ1188" s="11" t="s">
        <v>65</v>
      </c>
      <c r="AR1188" s="11">
        <v>228398634</v>
      </c>
      <c r="AS1188" s="11">
        <v>228271026</v>
      </c>
      <c r="AT1188" s="11">
        <v>127608</v>
      </c>
      <c r="AU1188" s="11" t="s">
        <v>65</v>
      </c>
      <c r="AV1188" s="11">
        <v>228398634</v>
      </c>
      <c r="AW1188" s="11">
        <v>208213952.65000001</v>
      </c>
      <c r="AX1188" s="11" t="s">
        <v>65</v>
      </c>
      <c r="AY1188" s="11">
        <v>879983</v>
      </c>
      <c r="AZ1188" s="11" t="s">
        <v>65</v>
      </c>
      <c r="BA1188" s="11" t="s">
        <v>65</v>
      </c>
      <c r="BB1188" s="11">
        <v>19304698.350000001</v>
      </c>
      <c r="BC1188" s="11" t="s">
        <v>65</v>
      </c>
      <c r="BD1188" s="11" t="s">
        <v>65</v>
      </c>
      <c r="BE1188" s="11" t="s">
        <v>65</v>
      </c>
      <c r="BF1188" s="11" t="s">
        <v>65</v>
      </c>
      <c r="BG1188" s="11" t="s">
        <v>65</v>
      </c>
      <c r="BH1188" s="11" t="s">
        <v>65</v>
      </c>
      <c r="BI1188" s="11" t="s">
        <v>65</v>
      </c>
      <c r="BJ1188" s="11" t="s">
        <v>65</v>
      </c>
      <c r="BK1188" s="11" t="s">
        <v>65</v>
      </c>
      <c r="BL1188" s="11">
        <v>3000000</v>
      </c>
      <c r="BM1188" s="11" t="s">
        <v>65</v>
      </c>
      <c r="BN1188" s="11">
        <v>3000000</v>
      </c>
    </row>
    <row r="1189" spans="1:66" ht="21" customHeight="1" x14ac:dyDescent="0.25">
      <c r="A1189" s="12">
        <v>1183</v>
      </c>
      <c r="B1189" s="16" t="s">
        <v>10896</v>
      </c>
      <c r="C1189" s="7" t="s">
        <v>10897</v>
      </c>
      <c r="D1189" s="7" t="s">
        <v>10898</v>
      </c>
      <c r="E1189" s="7" t="s">
        <v>10899</v>
      </c>
      <c r="F1189" s="7" t="s">
        <v>598</v>
      </c>
      <c r="G1189" s="7" t="s">
        <v>8653</v>
      </c>
      <c r="H1189" s="8" t="s">
        <v>8654</v>
      </c>
      <c r="I1189" s="13" t="s">
        <v>10900</v>
      </c>
      <c r="J1189" s="7" t="s">
        <v>1444</v>
      </c>
      <c r="K1189" s="7" t="s">
        <v>10901</v>
      </c>
      <c r="L1189" s="7" t="s">
        <v>10902</v>
      </c>
      <c r="M1189" s="8" t="s">
        <v>10903</v>
      </c>
      <c r="N1189" s="8" t="s">
        <v>10904</v>
      </c>
      <c r="O1189" s="7" t="s">
        <v>246</v>
      </c>
      <c r="P1189" s="32" t="s">
        <v>186</v>
      </c>
      <c r="Q1189" s="32" t="s">
        <v>64</v>
      </c>
      <c r="R1189" s="11">
        <v>140296265</v>
      </c>
      <c r="S1189" s="11">
        <v>8882806</v>
      </c>
      <c r="T1189" s="11" t="s">
        <v>65</v>
      </c>
      <c r="U1189" s="11" t="s">
        <v>65</v>
      </c>
      <c r="V1189" s="11" t="s">
        <v>65</v>
      </c>
      <c r="W1189" s="11">
        <v>13412681</v>
      </c>
      <c r="X1189" s="11">
        <v>49084710</v>
      </c>
      <c r="Y1189" s="11" t="s">
        <v>65</v>
      </c>
      <c r="Z1189" s="11">
        <v>68916068</v>
      </c>
      <c r="AA1189" s="11">
        <v>12292641</v>
      </c>
      <c r="AB1189" s="11" t="s">
        <v>65</v>
      </c>
      <c r="AC1189" s="11" t="s">
        <v>65</v>
      </c>
      <c r="AD1189" s="11">
        <v>11848250</v>
      </c>
      <c r="AE1189" s="11" t="s">
        <v>65</v>
      </c>
      <c r="AF1189" s="11" t="s">
        <v>65</v>
      </c>
      <c r="AG1189" s="11">
        <v>444391</v>
      </c>
      <c r="AH1189" s="11" t="s">
        <v>65</v>
      </c>
      <c r="AI1189" s="11" t="s">
        <v>65</v>
      </c>
      <c r="AJ1189" s="11">
        <v>128003624</v>
      </c>
      <c r="AK1189" s="11">
        <v>82174942</v>
      </c>
      <c r="AL1189" s="11">
        <v>82174942</v>
      </c>
      <c r="AM1189" s="11">
        <v>3116181</v>
      </c>
      <c r="AN1189" s="11" t="s">
        <v>65</v>
      </c>
      <c r="AO1189" s="11">
        <v>68866788</v>
      </c>
      <c r="AP1189" s="11">
        <v>5764389</v>
      </c>
      <c r="AQ1189" s="11">
        <v>-31918676</v>
      </c>
      <c r="AR1189" s="11">
        <v>182713347</v>
      </c>
      <c r="AS1189" s="11">
        <v>182702634</v>
      </c>
      <c r="AT1189" s="11">
        <v>10713</v>
      </c>
      <c r="AU1189" s="11" t="s">
        <v>65</v>
      </c>
      <c r="AV1189" s="11">
        <v>182713347</v>
      </c>
      <c r="AW1189" s="11">
        <v>150888265</v>
      </c>
      <c r="AX1189" s="11">
        <v>22314168</v>
      </c>
      <c r="AY1189" s="11">
        <v>3746525</v>
      </c>
      <c r="AZ1189" s="11" t="s">
        <v>65</v>
      </c>
      <c r="BA1189" s="11" t="s">
        <v>65</v>
      </c>
      <c r="BB1189" s="11">
        <v>5764389</v>
      </c>
      <c r="BC1189" s="11" t="s">
        <v>65</v>
      </c>
      <c r="BD1189" s="11" t="s">
        <v>65</v>
      </c>
      <c r="BE1189" s="11" t="s">
        <v>65</v>
      </c>
      <c r="BF1189" s="11" t="s">
        <v>65</v>
      </c>
      <c r="BG1189" s="11">
        <v>5000</v>
      </c>
      <c r="BH1189" s="11" t="s">
        <v>65</v>
      </c>
      <c r="BI1189" s="11">
        <v>5000</v>
      </c>
      <c r="BJ1189" s="11" t="s">
        <v>65</v>
      </c>
      <c r="BK1189" s="11" t="s">
        <v>65</v>
      </c>
      <c r="BL1189" s="11">
        <v>5000</v>
      </c>
      <c r="BM1189" s="11" t="s">
        <v>65</v>
      </c>
      <c r="BN1189" s="11">
        <v>5000</v>
      </c>
    </row>
    <row r="1190" spans="1:66" ht="21" customHeight="1" x14ac:dyDescent="0.25">
      <c r="A1190" s="12">
        <v>1184</v>
      </c>
      <c r="B1190" s="16" t="s">
        <v>10905</v>
      </c>
      <c r="C1190" s="7" t="s">
        <v>10906</v>
      </c>
      <c r="D1190" s="7" t="s">
        <v>10907</v>
      </c>
      <c r="E1190" s="7" t="s">
        <v>10908</v>
      </c>
      <c r="F1190" s="7" t="s">
        <v>533</v>
      </c>
      <c r="G1190" s="7" t="s">
        <v>952</v>
      </c>
      <c r="H1190" s="8" t="s">
        <v>953</v>
      </c>
      <c r="I1190" s="13" t="s">
        <v>10909</v>
      </c>
      <c r="J1190" s="7" t="s">
        <v>1480</v>
      </c>
      <c r="K1190" s="7" t="s">
        <v>1481</v>
      </c>
      <c r="L1190" s="7" t="s">
        <v>10910</v>
      </c>
      <c r="M1190" s="8" t="s">
        <v>10911</v>
      </c>
      <c r="N1190" s="8" t="s">
        <v>10912</v>
      </c>
      <c r="O1190" s="7" t="s">
        <v>246</v>
      </c>
      <c r="P1190" s="32" t="s">
        <v>187</v>
      </c>
      <c r="Q1190" s="32" t="s">
        <v>106</v>
      </c>
      <c r="R1190" s="11">
        <v>83945604.640000001</v>
      </c>
      <c r="S1190" s="11">
        <v>28357571.550000001</v>
      </c>
      <c r="T1190" s="11" t="s">
        <v>65</v>
      </c>
      <c r="U1190" s="11" t="s">
        <v>65</v>
      </c>
      <c r="V1190" s="11">
        <v>55016275.090000004</v>
      </c>
      <c r="W1190" s="11">
        <v>135000</v>
      </c>
      <c r="X1190" s="11">
        <v>321758</v>
      </c>
      <c r="Y1190" s="11">
        <v>115000</v>
      </c>
      <c r="Z1190" s="11" t="s">
        <v>65</v>
      </c>
      <c r="AA1190" s="11">
        <v>25919833.489999998</v>
      </c>
      <c r="AB1190" s="11" t="s">
        <v>65</v>
      </c>
      <c r="AC1190" s="11" t="s">
        <v>65</v>
      </c>
      <c r="AD1190" s="11" t="s">
        <v>65</v>
      </c>
      <c r="AE1190" s="11">
        <v>31954</v>
      </c>
      <c r="AF1190" s="11" t="s">
        <v>65</v>
      </c>
      <c r="AG1190" s="11">
        <v>11875405.49</v>
      </c>
      <c r="AH1190" s="11">
        <v>14012474</v>
      </c>
      <c r="AI1190" s="11" t="s">
        <v>65</v>
      </c>
      <c r="AJ1190" s="11">
        <v>58025771.149999999</v>
      </c>
      <c r="AK1190" s="11">
        <v>53811342</v>
      </c>
      <c r="AL1190" s="11">
        <v>53811342</v>
      </c>
      <c r="AM1190" s="11">
        <v>4262180.0599999996</v>
      </c>
      <c r="AN1190" s="11" t="s">
        <v>65</v>
      </c>
      <c r="AO1190" s="11" t="s">
        <v>65</v>
      </c>
      <c r="AP1190" s="11">
        <v>-17452.57</v>
      </c>
      <c r="AQ1190" s="11">
        <v>-30298.34</v>
      </c>
      <c r="AR1190" s="11">
        <v>15784283</v>
      </c>
      <c r="AS1190" s="11">
        <v>12483133</v>
      </c>
      <c r="AT1190" s="11">
        <v>3301150</v>
      </c>
      <c r="AU1190" s="11" t="s">
        <v>65</v>
      </c>
      <c r="AV1190" s="11">
        <v>15784283</v>
      </c>
      <c r="AW1190" s="11">
        <v>15591937.1</v>
      </c>
      <c r="AX1190" s="11" t="s">
        <v>65</v>
      </c>
      <c r="AY1190" s="11">
        <v>209798.47</v>
      </c>
      <c r="AZ1190" s="11" t="s">
        <v>65</v>
      </c>
      <c r="BA1190" s="11" t="s">
        <v>65</v>
      </c>
      <c r="BB1190" s="11">
        <v>-17452.57</v>
      </c>
      <c r="BC1190" s="11" t="s">
        <v>65</v>
      </c>
      <c r="BD1190" s="11" t="s">
        <v>65</v>
      </c>
      <c r="BE1190" s="11" t="s">
        <v>65</v>
      </c>
      <c r="BF1190" s="11" t="s">
        <v>65</v>
      </c>
      <c r="BG1190" s="11" t="s">
        <v>65</v>
      </c>
      <c r="BH1190" s="11" t="s">
        <v>65</v>
      </c>
      <c r="BI1190" s="11" t="s">
        <v>65</v>
      </c>
      <c r="BJ1190" s="11" t="s">
        <v>65</v>
      </c>
      <c r="BK1190" s="11" t="s">
        <v>65</v>
      </c>
      <c r="BL1190" s="11" t="s">
        <v>65</v>
      </c>
      <c r="BM1190" s="11" t="s">
        <v>65</v>
      </c>
      <c r="BN1190" s="11" t="s">
        <v>65</v>
      </c>
    </row>
    <row r="1191" spans="1:66" ht="21" customHeight="1" x14ac:dyDescent="0.25">
      <c r="A1191" s="12">
        <v>1185</v>
      </c>
      <c r="B1191" s="16" t="s">
        <v>10913</v>
      </c>
      <c r="C1191" s="7" t="s">
        <v>10914</v>
      </c>
      <c r="D1191" s="7" t="s">
        <v>10915</v>
      </c>
      <c r="E1191" s="7" t="s">
        <v>10916</v>
      </c>
      <c r="F1191" s="7" t="s">
        <v>533</v>
      </c>
      <c r="G1191" s="7" t="s">
        <v>7798</v>
      </c>
      <c r="H1191" s="8" t="s">
        <v>7799</v>
      </c>
      <c r="I1191" s="13" t="s">
        <v>10917</v>
      </c>
      <c r="J1191" s="7" t="s">
        <v>1480</v>
      </c>
      <c r="K1191" s="7" t="s">
        <v>1481</v>
      </c>
      <c r="L1191" s="7" t="s">
        <v>10918</v>
      </c>
      <c r="M1191" s="8" t="s">
        <v>10919</v>
      </c>
      <c r="N1191" s="8" t="s">
        <v>10920</v>
      </c>
      <c r="O1191" s="7" t="s">
        <v>106</v>
      </c>
      <c r="P1191" s="32" t="s">
        <v>2554</v>
      </c>
      <c r="Q1191" s="32" t="s">
        <v>415</v>
      </c>
      <c r="R1191" s="11">
        <v>6819840396</v>
      </c>
      <c r="S1191" s="11">
        <v>1067097706</v>
      </c>
      <c r="T1191" s="11">
        <v>966441988</v>
      </c>
      <c r="U1191" s="11">
        <v>3179095288</v>
      </c>
      <c r="V1191" s="11">
        <v>1000000</v>
      </c>
      <c r="W1191" s="11">
        <v>447641690</v>
      </c>
      <c r="X1191" s="11">
        <v>1023097054</v>
      </c>
      <c r="Y1191" s="11">
        <v>28861174</v>
      </c>
      <c r="Z1191" s="11">
        <v>106605496</v>
      </c>
      <c r="AA1191" s="11">
        <v>3264951731</v>
      </c>
      <c r="AB1191" s="11" t="s">
        <v>65</v>
      </c>
      <c r="AC1191" s="11" t="s">
        <v>65</v>
      </c>
      <c r="AD1191" s="11" t="s">
        <v>65</v>
      </c>
      <c r="AE1191" s="11">
        <v>2142742873</v>
      </c>
      <c r="AF1191" s="11">
        <v>215050616</v>
      </c>
      <c r="AG1191" s="11">
        <v>7432424</v>
      </c>
      <c r="AH1191" s="11">
        <v>112831384</v>
      </c>
      <c r="AI1191" s="11">
        <v>786894434</v>
      </c>
      <c r="AJ1191" s="11">
        <v>3554888665</v>
      </c>
      <c r="AK1191" s="11">
        <v>523579625</v>
      </c>
      <c r="AL1191" s="11">
        <v>523579625</v>
      </c>
      <c r="AM1191" s="11">
        <v>639867906</v>
      </c>
      <c r="AN1191" s="11">
        <v>2022280751</v>
      </c>
      <c r="AO1191" s="11">
        <v>29610273</v>
      </c>
      <c r="AP1191" s="11">
        <v>339550110</v>
      </c>
      <c r="AQ1191" s="11" t="s">
        <v>65</v>
      </c>
      <c r="AR1191" s="11">
        <v>29535350349</v>
      </c>
      <c r="AS1191" s="11">
        <v>29216142242</v>
      </c>
      <c r="AT1191" s="11">
        <v>317645360</v>
      </c>
      <c r="AU1191" s="11">
        <v>1562747</v>
      </c>
      <c r="AV1191" s="11">
        <v>4446372912</v>
      </c>
      <c r="AW1191" s="11">
        <v>852527273</v>
      </c>
      <c r="AX1191" s="11">
        <v>3226720596</v>
      </c>
      <c r="AY1191" s="11">
        <v>27574933</v>
      </c>
      <c r="AZ1191" s="11" t="s">
        <v>65</v>
      </c>
      <c r="BA1191" s="11" t="s">
        <v>65</v>
      </c>
      <c r="BB1191" s="11">
        <v>339550110</v>
      </c>
      <c r="BC1191" s="11">
        <v>25088977437</v>
      </c>
      <c r="BD1191" s="11">
        <v>25088977437</v>
      </c>
      <c r="BE1191" s="11" t="s">
        <v>65</v>
      </c>
      <c r="BF1191" s="11" t="s">
        <v>65</v>
      </c>
      <c r="BG1191" s="11">
        <v>213021448</v>
      </c>
      <c r="BH1191" s="11">
        <v>506363312</v>
      </c>
      <c r="BI1191" s="11">
        <v>213021448</v>
      </c>
      <c r="BJ1191" s="11">
        <v>506363312</v>
      </c>
      <c r="BK1191" s="11">
        <v>494841000</v>
      </c>
      <c r="BL1191" s="11">
        <v>30000000</v>
      </c>
      <c r="BM1191" s="11">
        <v>494841000</v>
      </c>
      <c r="BN1191" s="11">
        <v>30000000</v>
      </c>
    </row>
    <row r="1192" spans="1:66" ht="21" customHeight="1" x14ac:dyDescent="0.25">
      <c r="A1192" s="12">
        <v>1186</v>
      </c>
      <c r="B1192" s="16" t="s">
        <v>4512</v>
      </c>
      <c r="C1192" s="7" t="s">
        <v>10921</v>
      </c>
      <c r="D1192" s="7" t="s">
        <v>10922</v>
      </c>
      <c r="E1192" s="7" t="s">
        <v>10923</v>
      </c>
      <c r="F1192" s="7" t="s">
        <v>905</v>
      </c>
      <c r="G1192" s="7" t="s">
        <v>10924</v>
      </c>
      <c r="H1192" s="8" t="s">
        <v>10925</v>
      </c>
      <c r="I1192" s="13" t="s">
        <v>10926</v>
      </c>
      <c r="J1192" s="7" t="s">
        <v>1480</v>
      </c>
      <c r="K1192" s="7" t="s">
        <v>10927</v>
      </c>
      <c r="L1192" s="7" t="s">
        <v>10928</v>
      </c>
      <c r="M1192" s="8" t="s">
        <v>10929</v>
      </c>
      <c r="N1192" s="8" t="s">
        <v>10930</v>
      </c>
      <c r="O1192" s="7" t="s">
        <v>246</v>
      </c>
      <c r="P1192" s="32" t="s">
        <v>490</v>
      </c>
      <c r="Q1192" s="32" t="s">
        <v>290</v>
      </c>
      <c r="R1192" s="11">
        <v>2689216108.8800001</v>
      </c>
      <c r="S1192" s="11">
        <v>228171849.88999999</v>
      </c>
      <c r="T1192" s="11">
        <v>49867658.039999999</v>
      </c>
      <c r="U1192" s="11">
        <v>493509149.47000003</v>
      </c>
      <c r="V1192" s="11">
        <v>1657685660</v>
      </c>
      <c r="W1192" s="11">
        <v>129492416.48</v>
      </c>
      <c r="X1192" s="11">
        <v>31937444</v>
      </c>
      <c r="Y1192" s="11">
        <v>6078157</v>
      </c>
      <c r="Z1192" s="11">
        <v>92473774</v>
      </c>
      <c r="AA1192" s="11">
        <v>1670965161.6199999</v>
      </c>
      <c r="AB1192" s="11" t="s">
        <v>65</v>
      </c>
      <c r="AC1192" s="11" t="s">
        <v>65</v>
      </c>
      <c r="AD1192" s="11">
        <v>0.71</v>
      </c>
      <c r="AE1192" s="11">
        <v>1497728151.1400001</v>
      </c>
      <c r="AF1192" s="11">
        <v>9788000</v>
      </c>
      <c r="AG1192" s="11">
        <v>463561.73</v>
      </c>
      <c r="AH1192" s="11">
        <v>152373370.03999999</v>
      </c>
      <c r="AI1192" s="11">
        <v>10612078</v>
      </c>
      <c r="AJ1192" s="11">
        <v>1018250947.26</v>
      </c>
      <c r="AK1192" s="11">
        <v>181557261.63</v>
      </c>
      <c r="AL1192" s="11">
        <v>181557261.63</v>
      </c>
      <c r="AM1192" s="11">
        <v>420335784.69999999</v>
      </c>
      <c r="AN1192" s="11">
        <v>316546141.37</v>
      </c>
      <c r="AO1192" s="11">
        <v>92473774.629999995</v>
      </c>
      <c r="AP1192" s="11">
        <v>7337984.9299999997</v>
      </c>
      <c r="AQ1192" s="11" t="s">
        <v>65</v>
      </c>
      <c r="AR1192" s="11">
        <v>2926958674</v>
      </c>
      <c r="AS1192" s="11">
        <v>2813791543</v>
      </c>
      <c r="AT1192" s="11">
        <v>54523041</v>
      </c>
      <c r="AU1192" s="11">
        <v>58644090</v>
      </c>
      <c r="AV1192" s="11">
        <v>604063367.17999995</v>
      </c>
      <c r="AW1192" s="11">
        <v>334802941.31</v>
      </c>
      <c r="AX1192" s="11">
        <v>39100205.520000003</v>
      </c>
      <c r="AY1192" s="11">
        <v>210784464.41999999</v>
      </c>
      <c r="AZ1192" s="11">
        <v>4530881</v>
      </c>
      <c r="BA1192" s="11">
        <v>7506890</v>
      </c>
      <c r="BB1192" s="11">
        <v>7337984.9299999997</v>
      </c>
      <c r="BC1192" s="11">
        <v>2322895306.8200002</v>
      </c>
      <c r="BD1192" s="11">
        <v>2322895306.8200002</v>
      </c>
      <c r="BE1192" s="11" t="s">
        <v>65</v>
      </c>
      <c r="BF1192" s="11" t="s">
        <v>65</v>
      </c>
      <c r="BG1192" s="11" t="s">
        <v>65</v>
      </c>
      <c r="BH1192" s="11" t="s">
        <v>65</v>
      </c>
      <c r="BI1192" s="11" t="s">
        <v>65</v>
      </c>
      <c r="BJ1192" s="11" t="s">
        <v>65</v>
      </c>
      <c r="BK1192" s="11" t="s">
        <v>65</v>
      </c>
      <c r="BL1192" s="11" t="s">
        <v>65</v>
      </c>
      <c r="BM1192" s="11" t="s">
        <v>65</v>
      </c>
      <c r="BN1192" s="11" t="s">
        <v>65</v>
      </c>
    </row>
    <row r="1193" spans="1:66" ht="21" customHeight="1" x14ac:dyDescent="0.25">
      <c r="A1193" s="12">
        <v>1187</v>
      </c>
      <c r="B1193" s="16" t="s">
        <v>10931</v>
      </c>
      <c r="C1193" s="7" t="s">
        <v>10932</v>
      </c>
      <c r="D1193" s="7" t="s">
        <v>10933</v>
      </c>
      <c r="E1193" s="7" t="s">
        <v>10934</v>
      </c>
      <c r="F1193" s="7" t="s">
        <v>69</v>
      </c>
      <c r="G1193" s="7" t="s">
        <v>347</v>
      </c>
      <c r="H1193" s="8" t="s">
        <v>348</v>
      </c>
      <c r="I1193" s="13" t="s">
        <v>10935</v>
      </c>
      <c r="J1193" s="7" t="s">
        <v>1480</v>
      </c>
      <c r="K1193" s="7" t="s">
        <v>1481</v>
      </c>
      <c r="L1193" s="7" t="s">
        <v>10936</v>
      </c>
      <c r="M1193" s="8" t="s">
        <v>10937</v>
      </c>
      <c r="N1193" s="8" t="s">
        <v>10938</v>
      </c>
      <c r="O1193" s="7" t="s">
        <v>106</v>
      </c>
      <c r="P1193" s="32" t="s">
        <v>36028</v>
      </c>
      <c r="Q1193" s="32" t="s">
        <v>2771</v>
      </c>
      <c r="R1193" s="11">
        <v>14319096590.1</v>
      </c>
      <c r="S1193" s="11">
        <v>512595205.52999997</v>
      </c>
      <c r="T1193" s="11">
        <v>875799802.94000006</v>
      </c>
      <c r="U1193" s="11" t="s">
        <v>65</v>
      </c>
      <c r="V1193" s="11">
        <v>5244587991</v>
      </c>
      <c r="W1193" s="11">
        <v>231908601.25</v>
      </c>
      <c r="X1193" s="11">
        <v>3085339374</v>
      </c>
      <c r="Y1193" s="11">
        <v>3042253</v>
      </c>
      <c r="Z1193" s="11">
        <v>4365823362.3800001</v>
      </c>
      <c r="AA1193" s="11">
        <v>2449292656.1599998</v>
      </c>
      <c r="AB1193" s="11" t="s">
        <v>65</v>
      </c>
      <c r="AC1193" s="11" t="s">
        <v>65</v>
      </c>
      <c r="AD1193" s="11" t="s">
        <v>65</v>
      </c>
      <c r="AE1193" s="11">
        <v>235530154</v>
      </c>
      <c r="AF1193" s="11">
        <v>29556000</v>
      </c>
      <c r="AG1193" s="11">
        <v>11249987.09</v>
      </c>
      <c r="AH1193" s="11">
        <v>33811957</v>
      </c>
      <c r="AI1193" s="11">
        <v>2139144558.0699999</v>
      </c>
      <c r="AJ1193" s="11">
        <v>11869803933.940001</v>
      </c>
      <c r="AK1193" s="11">
        <v>7255291335</v>
      </c>
      <c r="AL1193" s="11">
        <v>7255291335</v>
      </c>
      <c r="AM1193" s="11">
        <v>157023306.62</v>
      </c>
      <c r="AN1193" s="11">
        <v>28444212.210000001</v>
      </c>
      <c r="AO1193" s="11">
        <v>4306943131.1000004</v>
      </c>
      <c r="AP1193" s="11">
        <v>122101949.01000001</v>
      </c>
      <c r="AQ1193" s="11" t="s">
        <v>65</v>
      </c>
      <c r="AR1193" s="11">
        <v>1725974460.8299999</v>
      </c>
      <c r="AS1193" s="11">
        <v>1172561352.1099999</v>
      </c>
      <c r="AT1193" s="11">
        <v>553413108.72000003</v>
      </c>
      <c r="AU1193" s="11" t="s">
        <v>65</v>
      </c>
      <c r="AV1193" s="11">
        <v>1725974460.8299999</v>
      </c>
      <c r="AW1193" s="11">
        <v>1599886662.9300001</v>
      </c>
      <c r="AX1193" s="11" t="s">
        <v>65</v>
      </c>
      <c r="AY1193" s="11">
        <v>3873148.89</v>
      </c>
      <c r="AZ1193" s="11">
        <v>112700</v>
      </c>
      <c r="BA1193" s="11" t="s">
        <v>65</v>
      </c>
      <c r="BB1193" s="11">
        <v>122101949.01000001</v>
      </c>
      <c r="BC1193" s="11" t="s">
        <v>65</v>
      </c>
      <c r="BD1193" s="11" t="s">
        <v>65</v>
      </c>
      <c r="BE1193" s="11" t="s">
        <v>65</v>
      </c>
      <c r="BF1193" s="11" t="s">
        <v>65</v>
      </c>
      <c r="BG1193" s="11">
        <v>379470853</v>
      </c>
      <c r="BH1193" s="11">
        <v>18592201183.060001</v>
      </c>
      <c r="BI1193" s="11">
        <v>379470853</v>
      </c>
      <c r="BJ1193" s="11">
        <v>18592201183.060001</v>
      </c>
      <c r="BK1193" s="11">
        <v>9013811873</v>
      </c>
      <c r="BL1193" s="11">
        <v>6160000000</v>
      </c>
      <c r="BM1193" s="11">
        <v>9013811873</v>
      </c>
      <c r="BN1193" s="11">
        <v>6160000000</v>
      </c>
    </row>
    <row r="1194" spans="1:66" ht="21" customHeight="1" x14ac:dyDescent="0.25">
      <c r="A1194" s="12">
        <v>1188</v>
      </c>
      <c r="B1194" s="16" t="s">
        <v>10939</v>
      </c>
      <c r="C1194" s="7" t="s">
        <v>10940</v>
      </c>
      <c r="D1194" s="7" t="s">
        <v>10941</v>
      </c>
      <c r="E1194" s="7" t="s">
        <v>10942</v>
      </c>
      <c r="F1194" s="7" t="s">
        <v>69</v>
      </c>
      <c r="G1194" s="7" t="s">
        <v>516</v>
      </c>
      <c r="H1194" s="8" t="s">
        <v>517</v>
      </c>
      <c r="I1194" s="13" t="s">
        <v>10943</v>
      </c>
      <c r="J1194" s="7" t="s">
        <v>1480</v>
      </c>
      <c r="K1194" s="7" t="s">
        <v>1481</v>
      </c>
      <c r="L1194" s="7" t="s">
        <v>10944</v>
      </c>
      <c r="M1194" s="8" t="s">
        <v>10945</v>
      </c>
      <c r="N1194" s="8" t="s">
        <v>10946</v>
      </c>
      <c r="O1194" s="7" t="s">
        <v>246</v>
      </c>
      <c r="P1194" s="32" t="s">
        <v>4386</v>
      </c>
      <c r="Q1194" s="32" t="s">
        <v>246</v>
      </c>
      <c r="R1194" s="11">
        <v>2028123799.1500001</v>
      </c>
      <c r="S1194" s="11">
        <v>179258621.15000001</v>
      </c>
      <c r="T1194" s="11" t="s">
        <v>65</v>
      </c>
      <c r="U1194" s="11" t="s">
        <v>65</v>
      </c>
      <c r="V1194" s="11">
        <v>1713946032</v>
      </c>
      <c r="W1194" s="11" t="s">
        <v>65</v>
      </c>
      <c r="X1194" s="11">
        <v>69849468</v>
      </c>
      <c r="Y1194" s="11" t="s">
        <v>65</v>
      </c>
      <c r="Z1194" s="11">
        <v>65069678</v>
      </c>
      <c r="AA1194" s="11">
        <v>72648189.519999996</v>
      </c>
      <c r="AB1194" s="11" t="s">
        <v>65</v>
      </c>
      <c r="AC1194" s="11" t="s">
        <v>65</v>
      </c>
      <c r="AD1194" s="11" t="s">
        <v>65</v>
      </c>
      <c r="AE1194" s="11">
        <v>5092238</v>
      </c>
      <c r="AF1194" s="11" t="s">
        <v>65</v>
      </c>
      <c r="AG1194" s="11">
        <v>31709812.52</v>
      </c>
      <c r="AH1194" s="11">
        <v>35846139</v>
      </c>
      <c r="AI1194" s="11" t="s">
        <v>65</v>
      </c>
      <c r="AJ1194" s="11">
        <v>1955475609.6300001</v>
      </c>
      <c r="AK1194" s="11">
        <v>1513580000</v>
      </c>
      <c r="AL1194" s="11">
        <v>1513580000</v>
      </c>
      <c r="AM1194" s="11">
        <v>280970009.52999997</v>
      </c>
      <c r="AN1194" s="11">
        <v>6686132.6900000004</v>
      </c>
      <c r="AO1194" s="11">
        <v>65200844</v>
      </c>
      <c r="AP1194" s="11">
        <v>89038623.409999996</v>
      </c>
      <c r="AQ1194" s="11" t="s">
        <v>65</v>
      </c>
      <c r="AR1194" s="11">
        <v>320696824.88999999</v>
      </c>
      <c r="AS1194" s="11">
        <v>320070523</v>
      </c>
      <c r="AT1194" s="11">
        <v>626301.89</v>
      </c>
      <c r="AU1194" s="11" t="s">
        <v>65</v>
      </c>
      <c r="AV1194" s="11">
        <v>320696824.88999999</v>
      </c>
      <c r="AW1194" s="11">
        <v>225861274</v>
      </c>
      <c r="AX1194" s="11" t="s">
        <v>65</v>
      </c>
      <c r="AY1194" s="11">
        <v>5796927.4800000004</v>
      </c>
      <c r="AZ1194" s="11" t="s">
        <v>65</v>
      </c>
      <c r="BA1194" s="11" t="s">
        <v>65</v>
      </c>
      <c r="BB1194" s="11">
        <v>89038623.409999996</v>
      </c>
      <c r="BC1194" s="11" t="s">
        <v>65</v>
      </c>
      <c r="BD1194" s="11" t="s">
        <v>65</v>
      </c>
      <c r="BE1194" s="11" t="s">
        <v>65</v>
      </c>
      <c r="BF1194" s="11" t="s">
        <v>65</v>
      </c>
      <c r="BG1194" s="11">
        <v>2251727</v>
      </c>
      <c r="BH1194" s="11">
        <v>1968112</v>
      </c>
      <c r="BI1194" s="11">
        <v>2251727</v>
      </c>
      <c r="BJ1194" s="11">
        <v>1968112</v>
      </c>
      <c r="BK1194" s="11">
        <v>1738469170</v>
      </c>
      <c r="BL1194" s="11">
        <v>1232000000</v>
      </c>
      <c r="BM1194" s="11">
        <v>1738469170</v>
      </c>
      <c r="BN1194" s="11">
        <v>1232000000</v>
      </c>
    </row>
    <row r="1195" spans="1:66" ht="21" customHeight="1" x14ac:dyDescent="0.25">
      <c r="A1195" s="12">
        <v>1189</v>
      </c>
      <c r="B1195" s="16" t="s">
        <v>10947</v>
      </c>
      <c r="C1195" s="7" t="s">
        <v>10948</v>
      </c>
      <c r="D1195" s="7" t="s">
        <v>10949</v>
      </c>
      <c r="E1195" s="7" t="s">
        <v>10950</v>
      </c>
      <c r="F1195" s="7" t="s">
        <v>69</v>
      </c>
      <c r="G1195" s="7" t="s">
        <v>10951</v>
      </c>
      <c r="H1195" s="8" t="s">
        <v>10952</v>
      </c>
      <c r="I1195" s="13" t="s">
        <v>10953</v>
      </c>
      <c r="J1195" s="7" t="s">
        <v>1480</v>
      </c>
      <c r="K1195" s="7" t="s">
        <v>1481</v>
      </c>
      <c r="L1195" s="7" t="s">
        <v>10954</v>
      </c>
      <c r="M1195" s="8" t="s">
        <v>10955</v>
      </c>
      <c r="N1195" s="8" t="s">
        <v>10956</v>
      </c>
      <c r="O1195" s="7" t="s">
        <v>246</v>
      </c>
      <c r="P1195" s="32" t="s">
        <v>627</v>
      </c>
      <c r="Q1195" s="32" t="s">
        <v>106</v>
      </c>
      <c r="R1195" s="11">
        <v>7252000</v>
      </c>
      <c r="S1195" s="11">
        <v>7252000</v>
      </c>
      <c r="T1195" s="11" t="s">
        <v>65</v>
      </c>
      <c r="U1195" s="11" t="s">
        <v>65</v>
      </c>
      <c r="V1195" s="11" t="s">
        <v>65</v>
      </c>
      <c r="W1195" s="11" t="s">
        <v>65</v>
      </c>
      <c r="X1195" s="11" t="s">
        <v>65</v>
      </c>
      <c r="Y1195" s="11" t="s">
        <v>65</v>
      </c>
      <c r="Z1195" s="11" t="s">
        <v>65</v>
      </c>
      <c r="AA1195" s="11" t="s">
        <v>65</v>
      </c>
      <c r="AB1195" s="11" t="s">
        <v>65</v>
      </c>
      <c r="AC1195" s="11" t="s">
        <v>65</v>
      </c>
      <c r="AD1195" s="11" t="s">
        <v>65</v>
      </c>
      <c r="AE1195" s="11" t="s">
        <v>65</v>
      </c>
      <c r="AF1195" s="11" t="s">
        <v>65</v>
      </c>
      <c r="AG1195" s="11" t="s">
        <v>65</v>
      </c>
      <c r="AH1195" s="11" t="s">
        <v>65</v>
      </c>
      <c r="AI1195" s="11" t="s">
        <v>65</v>
      </c>
      <c r="AJ1195" s="11">
        <v>7252000</v>
      </c>
      <c r="AK1195" s="11">
        <v>7252000</v>
      </c>
      <c r="AL1195" s="11">
        <v>7252000</v>
      </c>
      <c r="AM1195" s="11">
        <v>27565954.84</v>
      </c>
      <c r="AN1195" s="11">
        <v>15275117.24</v>
      </c>
      <c r="AO1195" s="11" t="s">
        <v>65</v>
      </c>
      <c r="AP1195" s="11">
        <v>-4554595.22</v>
      </c>
      <c r="AQ1195" s="11">
        <v>-38286476.859999999</v>
      </c>
      <c r="AR1195" s="11">
        <v>2.73</v>
      </c>
      <c r="AS1195" s="11" t="s">
        <v>65</v>
      </c>
      <c r="AT1195" s="11">
        <v>2.73</v>
      </c>
      <c r="AU1195" s="11" t="s">
        <v>65</v>
      </c>
      <c r="AV1195" s="11">
        <v>2.73</v>
      </c>
      <c r="AW1195" s="11">
        <v>4509571.47</v>
      </c>
      <c r="AX1195" s="11" t="s">
        <v>65</v>
      </c>
      <c r="AY1195" s="11">
        <v>14026.48</v>
      </c>
      <c r="AZ1195" s="11">
        <v>31000</v>
      </c>
      <c r="BA1195" s="11" t="s">
        <v>65</v>
      </c>
      <c r="BB1195" s="11">
        <v>-4554595.22</v>
      </c>
      <c r="BC1195" s="11" t="s">
        <v>65</v>
      </c>
      <c r="BD1195" s="11" t="s">
        <v>65</v>
      </c>
      <c r="BE1195" s="11" t="s">
        <v>65</v>
      </c>
      <c r="BF1195" s="11" t="s">
        <v>65</v>
      </c>
      <c r="BG1195" s="11" t="s">
        <v>65</v>
      </c>
      <c r="BH1195" s="11">
        <v>39711638.890000001</v>
      </c>
      <c r="BI1195" s="11" t="s">
        <v>65</v>
      </c>
      <c r="BJ1195" s="11">
        <v>39711638.890000001</v>
      </c>
      <c r="BK1195" s="11" t="s">
        <v>65</v>
      </c>
      <c r="BL1195" s="11">
        <v>4060000</v>
      </c>
      <c r="BM1195" s="11" t="s">
        <v>65</v>
      </c>
      <c r="BN1195" s="11">
        <v>4060000</v>
      </c>
    </row>
    <row r="1196" spans="1:66" ht="21" customHeight="1" x14ac:dyDescent="0.25">
      <c r="A1196" s="12">
        <v>1190</v>
      </c>
      <c r="B1196" s="16" t="s">
        <v>10957</v>
      </c>
      <c r="C1196" s="7" t="s">
        <v>10958</v>
      </c>
      <c r="D1196" s="7" t="s">
        <v>10959</v>
      </c>
      <c r="E1196" s="7" t="s">
        <v>10960</v>
      </c>
      <c r="F1196" s="7" t="s">
        <v>69</v>
      </c>
      <c r="G1196" s="7" t="s">
        <v>141</v>
      </c>
      <c r="H1196" s="8" t="s">
        <v>149</v>
      </c>
      <c r="I1196" s="13" t="s">
        <v>10961</v>
      </c>
      <c r="J1196" s="7" t="s">
        <v>1480</v>
      </c>
      <c r="K1196" s="7" t="s">
        <v>1481</v>
      </c>
      <c r="L1196" s="7" t="s">
        <v>10962</v>
      </c>
      <c r="M1196" s="8" t="s">
        <v>10963</v>
      </c>
      <c r="N1196" s="8" t="s">
        <v>10964</v>
      </c>
      <c r="O1196" s="7" t="s">
        <v>246</v>
      </c>
      <c r="P1196" s="32" t="s">
        <v>36029</v>
      </c>
      <c r="Q1196" s="32" t="s">
        <v>64</v>
      </c>
      <c r="R1196" s="11">
        <v>2075829894.6600001</v>
      </c>
      <c r="S1196" s="11">
        <v>21325402.57</v>
      </c>
      <c r="T1196" s="11" t="s">
        <v>65</v>
      </c>
      <c r="U1196" s="11" t="s">
        <v>65</v>
      </c>
      <c r="V1196" s="11">
        <v>1973188313.21</v>
      </c>
      <c r="W1196" s="11">
        <v>31640018.879999999</v>
      </c>
      <c r="X1196" s="11" t="s">
        <v>65</v>
      </c>
      <c r="Y1196" s="11" t="s">
        <v>65</v>
      </c>
      <c r="Z1196" s="11">
        <v>49676160</v>
      </c>
      <c r="AA1196" s="11">
        <v>682602287.5</v>
      </c>
      <c r="AB1196" s="11" t="s">
        <v>65</v>
      </c>
      <c r="AC1196" s="11" t="s">
        <v>65</v>
      </c>
      <c r="AD1196" s="11">
        <v>612121239</v>
      </c>
      <c r="AE1196" s="11">
        <v>4187117</v>
      </c>
      <c r="AF1196" s="11" t="s">
        <v>65</v>
      </c>
      <c r="AG1196" s="11">
        <v>60758149.5</v>
      </c>
      <c r="AH1196" s="11">
        <v>5535782</v>
      </c>
      <c r="AI1196" s="11" t="s">
        <v>65</v>
      </c>
      <c r="AJ1196" s="11">
        <v>1393227607.1600001</v>
      </c>
      <c r="AK1196" s="11">
        <v>814509359</v>
      </c>
      <c r="AL1196" s="11">
        <v>814509359</v>
      </c>
      <c r="AM1196" s="11">
        <v>546126484.34000003</v>
      </c>
      <c r="AN1196" s="11" t="s">
        <v>65</v>
      </c>
      <c r="AO1196" s="11" t="s">
        <v>65</v>
      </c>
      <c r="AP1196" s="11">
        <v>32591763.82</v>
      </c>
      <c r="AQ1196" s="11" t="s">
        <v>65</v>
      </c>
      <c r="AR1196" s="11">
        <v>219668874.31999999</v>
      </c>
      <c r="AS1196" s="11">
        <v>219666719.12</v>
      </c>
      <c r="AT1196" s="11">
        <v>2155.1999999999998</v>
      </c>
      <c r="AU1196" s="11" t="s">
        <v>65</v>
      </c>
      <c r="AV1196" s="11">
        <v>153507503.12</v>
      </c>
      <c r="AW1196" s="11">
        <v>112535241.45999999</v>
      </c>
      <c r="AX1196" s="11" t="s">
        <v>65</v>
      </c>
      <c r="AY1196" s="11">
        <v>8380497.8399999999</v>
      </c>
      <c r="AZ1196" s="11" t="s">
        <v>65</v>
      </c>
      <c r="BA1196" s="11" t="s">
        <v>65</v>
      </c>
      <c r="BB1196" s="11">
        <v>32591763.82</v>
      </c>
      <c r="BC1196" s="11">
        <v>66161371.200000003</v>
      </c>
      <c r="BD1196" s="11">
        <v>66161371.200000003</v>
      </c>
      <c r="BE1196" s="11" t="s">
        <v>65</v>
      </c>
      <c r="BF1196" s="11" t="s">
        <v>65</v>
      </c>
      <c r="BG1196" s="11" t="s">
        <v>65</v>
      </c>
      <c r="BH1196" s="11" t="s">
        <v>65</v>
      </c>
      <c r="BI1196" s="11" t="s">
        <v>65</v>
      </c>
      <c r="BJ1196" s="11" t="s">
        <v>65</v>
      </c>
      <c r="BK1196" s="11" t="s">
        <v>65</v>
      </c>
      <c r="BL1196" s="11" t="s">
        <v>65</v>
      </c>
      <c r="BM1196" s="11" t="s">
        <v>65</v>
      </c>
      <c r="BN1196" s="11" t="s">
        <v>65</v>
      </c>
    </row>
    <row r="1197" spans="1:66" ht="21" customHeight="1" x14ac:dyDescent="0.25">
      <c r="A1197" s="12">
        <v>1191</v>
      </c>
      <c r="B1197" s="16" t="s">
        <v>10965</v>
      </c>
      <c r="C1197" s="7" t="s">
        <v>10966</v>
      </c>
      <c r="D1197" s="7" t="s">
        <v>10967</v>
      </c>
      <c r="E1197" s="7" t="s">
        <v>10968</v>
      </c>
      <c r="F1197" s="7" t="s">
        <v>533</v>
      </c>
      <c r="G1197" s="7" t="s">
        <v>2947</v>
      </c>
      <c r="H1197" s="8" t="s">
        <v>2948</v>
      </c>
      <c r="I1197" s="13" t="s">
        <v>10969</v>
      </c>
      <c r="J1197" s="7" t="s">
        <v>1480</v>
      </c>
      <c r="K1197" s="7" t="s">
        <v>10970</v>
      </c>
      <c r="L1197" s="7" t="s">
        <v>10971</v>
      </c>
      <c r="M1197" s="8" t="s">
        <v>10972</v>
      </c>
      <c r="N1197" s="8" t="s">
        <v>10973</v>
      </c>
      <c r="O1197" s="7" t="s">
        <v>246</v>
      </c>
      <c r="P1197" s="32" t="s">
        <v>2747</v>
      </c>
      <c r="Q1197" s="32" t="s">
        <v>64</v>
      </c>
      <c r="R1197" s="11">
        <v>990724609.30999994</v>
      </c>
      <c r="S1197" s="11">
        <v>165636551.47</v>
      </c>
      <c r="T1197" s="11" t="s">
        <v>65</v>
      </c>
      <c r="U1197" s="11" t="s">
        <v>65</v>
      </c>
      <c r="V1197" s="11">
        <v>811886859</v>
      </c>
      <c r="W1197" s="11">
        <v>8552235.8399999999</v>
      </c>
      <c r="X1197" s="11" t="s">
        <v>65</v>
      </c>
      <c r="Y1197" s="11">
        <v>4648963</v>
      </c>
      <c r="Z1197" s="11" t="s">
        <v>65</v>
      </c>
      <c r="AA1197" s="11">
        <v>46753659.460000001</v>
      </c>
      <c r="AB1197" s="11" t="s">
        <v>65</v>
      </c>
      <c r="AC1197" s="11" t="s">
        <v>65</v>
      </c>
      <c r="AD1197" s="11" t="s">
        <v>65</v>
      </c>
      <c r="AE1197" s="11">
        <v>8817803</v>
      </c>
      <c r="AF1197" s="11" t="s">
        <v>65</v>
      </c>
      <c r="AG1197" s="11">
        <v>36918896.460000001</v>
      </c>
      <c r="AH1197" s="11">
        <v>1016960</v>
      </c>
      <c r="AI1197" s="11" t="s">
        <v>65</v>
      </c>
      <c r="AJ1197" s="11">
        <v>943970949.85000002</v>
      </c>
      <c r="AK1197" s="11">
        <v>823439250</v>
      </c>
      <c r="AL1197" s="11">
        <v>823439250</v>
      </c>
      <c r="AM1197" s="11">
        <v>89781990.709999993</v>
      </c>
      <c r="AN1197" s="11" t="s">
        <v>65</v>
      </c>
      <c r="AO1197" s="11" t="s">
        <v>65</v>
      </c>
      <c r="AP1197" s="11">
        <v>30749709.140000001</v>
      </c>
      <c r="AQ1197" s="11" t="s">
        <v>65</v>
      </c>
      <c r="AR1197" s="11">
        <v>111939566.64</v>
      </c>
      <c r="AS1197" s="11">
        <v>106435049</v>
      </c>
      <c r="AT1197" s="11">
        <v>5504517.6399999997</v>
      </c>
      <c r="AU1197" s="11" t="s">
        <v>65</v>
      </c>
      <c r="AV1197" s="11">
        <v>111939566.64</v>
      </c>
      <c r="AW1197" s="11">
        <v>81189857.5</v>
      </c>
      <c r="AX1197" s="11" t="s">
        <v>65</v>
      </c>
      <c r="AY1197" s="11" t="s">
        <v>65</v>
      </c>
      <c r="AZ1197" s="11" t="s">
        <v>65</v>
      </c>
      <c r="BA1197" s="11" t="s">
        <v>65</v>
      </c>
      <c r="BB1197" s="11">
        <v>30749709.140000001</v>
      </c>
      <c r="BC1197" s="11" t="s">
        <v>65</v>
      </c>
      <c r="BD1197" s="11" t="s">
        <v>65</v>
      </c>
      <c r="BE1197" s="11" t="s">
        <v>65</v>
      </c>
      <c r="BF1197" s="11" t="s">
        <v>65</v>
      </c>
      <c r="BG1197" s="11" t="s">
        <v>65</v>
      </c>
      <c r="BH1197" s="11" t="s">
        <v>65</v>
      </c>
      <c r="BI1197" s="11" t="s">
        <v>65</v>
      </c>
      <c r="BJ1197" s="11" t="s">
        <v>65</v>
      </c>
      <c r="BK1197" s="11">
        <v>837812029</v>
      </c>
      <c r="BL1197" s="11">
        <v>131273959</v>
      </c>
      <c r="BM1197" s="11">
        <v>837812029</v>
      </c>
      <c r="BN1197" s="11">
        <v>131273959</v>
      </c>
    </row>
    <row r="1198" spans="1:66" ht="21" customHeight="1" x14ac:dyDescent="0.25">
      <c r="A1198" s="12">
        <v>1192</v>
      </c>
      <c r="B1198" s="16" t="s">
        <v>10974</v>
      </c>
      <c r="C1198" s="7" t="s">
        <v>10975</v>
      </c>
      <c r="D1198" s="7" t="s">
        <v>10976</v>
      </c>
      <c r="E1198" s="7" t="s">
        <v>10977</v>
      </c>
      <c r="F1198" s="7" t="s">
        <v>68</v>
      </c>
      <c r="G1198" s="7" t="s">
        <v>141</v>
      </c>
      <c r="H1198" s="8" t="s">
        <v>149</v>
      </c>
      <c r="I1198" s="13" t="s">
        <v>10978</v>
      </c>
      <c r="J1198" s="7" t="s">
        <v>1480</v>
      </c>
      <c r="K1198" s="7" t="s">
        <v>1481</v>
      </c>
      <c r="L1198" s="7" t="s">
        <v>10979</v>
      </c>
      <c r="M1198" s="8" t="s">
        <v>10980</v>
      </c>
      <c r="N1198" s="8" t="s">
        <v>10981</v>
      </c>
      <c r="O1198" s="7" t="s">
        <v>64</v>
      </c>
      <c r="P1198" s="32" t="s">
        <v>12721</v>
      </c>
      <c r="Q1198" s="32" t="s">
        <v>160</v>
      </c>
      <c r="R1198" s="11">
        <v>3317331832</v>
      </c>
      <c r="S1198" s="11">
        <v>222202761</v>
      </c>
      <c r="T1198" s="11">
        <v>38587208</v>
      </c>
      <c r="U1198" s="11" t="s">
        <v>65</v>
      </c>
      <c r="V1198" s="11">
        <v>2740495567</v>
      </c>
      <c r="W1198" s="11">
        <v>26542452</v>
      </c>
      <c r="X1198" s="11">
        <v>6842951</v>
      </c>
      <c r="Y1198" s="11" t="s">
        <v>65</v>
      </c>
      <c r="Z1198" s="11">
        <v>282660893</v>
      </c>
      <c r="AA1198" s="11">
        <v>894401691</v>
      </c>
      <c r="AB1198" s="11">
        <v>807323456</v>
      </c>
      <c r="AC1198" s="11" t="s">
        <v>65</v>
      </c>
      <c r="AD1198" s="11" t="s">
        <v>65</v>
      </c>
      <c r="AE1198" s="11">
        <v>26537450</v>
      </c>
      <c r="AF1198" s="11">
        <v>4106528</v>
      </c>
      <c r="AG1198" s="11">
        <v>36963907</v>
      </c>
      <c r="AH1198" s="11">
        <v>19470350</v>
      </c>
      <c r="AI1198" s="11" t="s">
        <v>65</v>
      </c>
      <c r="AJ1198" s="11">
        <v>2422930141</v>
      </c>
      <c r="AK1198" s="11">
        <v>1709181702</v>
      </c>
      <c r="AL1198" s="11">
        <v>1709181702</v>
      </c>
      <c r="AM1198" s="11">
        <v>219067061</v>
      </c>
      <c r="AN1198" s="11">
        <v>89617565</v>
      </c>
      <c r="AO1198" s="11">
        <v>251554500</v>
      </c>
      <c r="AP1198" s="11">
        <v>153509313</v>
      </c>
      <c r="AQ1198" s="11" t="s">
        <v>65</v>
      </c>
      <c r="AR1198" s="11">
        <v>511095366</v>
      </c>
      <c r="AS1198" s="11">
        <v>499414471</v>
      </c>
      <c r="AT1198" s="11">
        <v>11680895</v>
      </c>
      <c r="AU1198" s="11" t="s">
        <v>65</v>
      </c>
      <c r="AV1198" s="11">
        <v>466362450</v>
      </c>
      <c r="AW1198" s="11">
        <v>299836633</v>
      </c>
      <c r="AX1198" s="11">
        <v>11639764</v>
      </c>
      <c r="AY1198" s="11">
        <v>1376740</v>
      </c>
      <c r="AZ1198" s="11" t="s">
        <v>65</v>
      </c>
      <c r="BA1198" s="11" t="s">
        <v>65</v>
      </c>
      <c r="BB1198" s="11">
        <v>153509313</v>
      </c>
      <c r="BC1198" s="11">
        <v>44732916</v>
      </c>
      <c r="BD1198" s="11">
        <v>44732916</v>
      </c>
      <c r="BE1198" s="11" t="s">
        <v>65</v>
      </c>
      <c r="BF1198" s="11" t="s">
        <v>65</v>
      </c>
      <c r="BG1198" s="11">
        <v>4883960</v>
      </c>
      <c r="BH1198" s="11">
        <v>151308362</v>
      </c>
      <c r="BI1198" s="11">
        <v>4883960</v>
      </c>
      <c r="BJ1198" s="11">
        <v>151308362</v>
      </c>
      <c r="BK1198" s="11">
        <v>2819085546</v>
      </c>
      <c r="BL1198" s="11">
        <v>1274250000</v>
      </c>
      <c r="BM1198" s="11">
        <v>2819085546</v>
      </c>
      <c r="BN1198" s="11">
        <v>1274250000</v>
      </c>
    </row>
    <row r="1199" spans="1:66" ht="21" customHeight="1" x14ac:dyDescent="0.25">
      <c r="A1199" s="12">
        <v>1193</v>
      </c>
      <c r="B1199" s="16" t="s">
        <v>886</v>
      </c>
      <c r="C1199" s="7" t="s">
        <v>1482</v>
      </c>
      <c r="D1199" s="7" t="s">
        <v>1483</v>
      </c>
      <c r="E1199" s="7" t="s">
        <v>1484</v>
      </c>
      <c r="F1199" s="7" t="s">
        <v>69</v>
      </c>
      <c r="G1199" s="7" t="s">
        <v>1041</v>
      </c>
      <c r="H1199" s="8" t="s">
        <v>1042</v>
      </c>
      <c r="I1199" s="13" t="s">
        <v>1485</v>
      </c>
      <c r="J1199" s="7" t="s">
        <v>1480</v>
      </c>
      <c r="K1199" s="7" t="s">
        <v>1481</v>
      </c>
      <c r="L1199" s="7" t="s">
        <v>1486</v>
      </c>
      <c r="M1199" s="8" t="s">
        <v>1487</v>
      </c>
      <c r="N1199" s="8" t="s">
        <v>1488</v>
      </c>
      <c r="O1199" s="7" t="s">
        <v>64</v>
      </c>
      <c r="P1199" s="32" t="s">
        <v>3101</v>
      </c>
      <c r="Q1199" s="32" t="s">
        <v>298</v>
      </c>
      <c r="R1199" s="11">
        <v>44656831974.110001</v>
      </c>
      <c r="S1199" s="11">
        <v>1072531246.6799999</v>
      </c>
      <c r="T1199" s="11" t="s">
        <v>65</v>
      </c>
      <c r="U1199" s="11">
        <v>3336249340.1199999</v>
      </c>
      <c r="V1199" s="11" t="s">
        <v>65</v>
      </c>
      <c r="W1199" s="11">
        <v>12564701549.48</v>
      </c>
      <c r="X1199" s="11">
        <v>3592647220.0700002</v>
      </c>
      <c r="Y1199" s="11">
        <v>11426532.970000001</v>
      </c>
      <c r="Z1199" s="11">
        <v>24079276084.790001</v>
      </c>
      <c r="AA1199" s="11">
        <v>18674544176.759998</v>
      </c>
      <c r="AB1199" s="11" t="s">
        <v>65</v>
      </c>
      <c r="AC1199" s="11" t="s">
        <v>65</v>
      </c>
      <c r="AD1199" s="11">
        <v>13216688540.709999</v>
      </c>
      <c r="AE1199" s="11">
        <v>4821211150.9200001</v>
      </c>
      <c r="AF1199" s="11">
        <v>75593771.040000007</v>
      </c>
      <c r="AG1199" s="11" t="s">
        <v>65</v>
      </c>
      <c r="AH1199" s="11">
        <v>483699214.08999997</v>
      </c>
      <c r="AI1199" s="11">
        <v>77351500</v>
      </c>
      <c r="AJ1199" s="11">
        <v>25982287797.349998</v>
      </c>
      <c r="AK1199" s="11">
        <v>1426468505.4100001</v>
      </c>
      <c r="AL1199" s="11">
        <v>1426468505.4100001</v>
      </c>
      <c r="AM1199" s="11">
        <v>2599214048.5700002</v>
      </c>
      <c r="AN1199" s="11">
        <v>2034847765.73</v>
      </c>
      <c r="AO1199" s="11">
        <v>19416272352.73</v>
      </c>
      <c r="AP1199" s="11">
        <v>505485124.91000003</v>
      </c>
      <c r="AQ1199" s="11" t="s">
        <v>65</v>
      </c>
      <c r="AR1199" s="11">
        <v>30665837214.91</v>
      </c>
      <c r="AS1199" s="11">
        <v>29463691366.470001</v>
      </c>
      <c r="AT1199" s="11">
        <v>1170921209.26</v>
      </c>
      <c r="AU1199" s="11">
        <v>31224639.18</v>
      </c>
      <c r="AV1199" s="11">
        <v>5210312665.0299997</v>
      </c>
      <c r="AW1199" s="11">
        <v>2191660474.9200001</v>
      </c>
      <c r="AX1199" s="11">
        <v>2488607378.29</v>
      </c>
      <c r="AY1199" s="11">
        <v>15868987.539999999</v>
      </c>
      <c r="AZ1199" s="11">
        <v>8690699.3699999992</v>
      </c>
      <c r="BA1199" s="11" t="s">
        <v>65</v>
      </c>
      <c r="BB1199" s="11">
        <v>505485124.91000003</v>
      </c>
      <c r="BC1199" s="11">
        <v>25455524549.880001</v>
      </c>
      <c r="BD1199" s="11">
        <v>25455524549.880001</v>
      </c>
      <c r="BE1199" s="11" t="s">
        <v>65</v>
      </c>
      <c r="BF1199" s="11" t="s">
        <v>65</v>
      </c>
      <c r="BG1199" s="11">
        <v>11227000</v>
      </c>
      <c r="BH1199" s="11">
        <v>1818302912.6600001</v>
      </c>
      <c r="BI1199" s="11">
        <v>11227000</v>
      </c>
      <c r="BJ1199" s="11">
        <v>1818302912.6600001</v>
      </c>
      <c r="BK1199" s="11" t="s">
        <v>65</v>
      </c>
      <c r="BL1199" s="11">
        <v>766350000</v>
      </c>
      <c r="BM1199" s="11" t="s">
        <v>65</v>
      </c>
      <c r="BN1199" s="11">
        <v>766350000</v>
      </c>
    </row>
    <row r="1200" spans="1:66" ht="21" customHeight="1" x14ac:dyDescent="0.25">
      <c r="A1200" s="12">
        <v>1194</v>
      </c>
      <c r="B1200" s="16" t="s">
        <v>10982</v>
      </c>
      <c r="C1200" s="7" t="s">
        <v>10983</v>
      </c>
      <c r="D1200" s="7" t="s">
        <v>10984</v>
      </c>
      <c r="E1200" s="7" t="s">
        <v>10985</v>
      </c>
      <c r="F1200" s="7" t="s">
        <v>69</v>
      </c>
      <c r="G1200" s="7" t="s">
        <v>141</v>
      </c>
      <c r="H1200" s="8" t="s">
        <v>149</v>
      </c>
      <c r="I1200" s="13" t="s">
        <v>10986</v>
      </c>
      <c r="J1200" s="7" t="s">
        <v>1480</v>
      </c>
      <c r="K1200" s="7" t="s">
        <v>1481</v>
      </c>
      <c r="L1200" s="7" t="s">
        <v>10987</v>
      </c>
      <c r="M1200" s="8" t="s">
        <v>10988</v>
      </c>
      <c r="N1200" s="8" t="s">
        <v>10989</v>
      </c>
      <c r="O1200" s="7" t="s">
        <v>246</v>
      </c>
      <c r="P1200" s="32" t="s">
        <v>3443</v>
      </c>
      <c r="Q1200" s="32" t="s">
        <v>64</v>
      </c>
      <c r="R1200" s="11">
        <v>216539289.53</v>
      </c>
      <c r="S1200" s="11">
        <v>56387265.530000001</v>
      </c>
      <c r="T1200" s="11" t="s">
        <v>65</v>
      </c>
      <c r="U1200" s="11" t="s">
        <v>65</v>
      </c>
      <c r="V1200" s="11">
        <v>125576999</v>
      </c>
      <c r="W1200" s="11">
        <v>27290667</v>
      </c>
      <c r="X1200" s="11">
        <v>7157998</v>
      </c>
      <c r="Y1200" s="11">
        <v>126360</v>
      </c>
      <c r="Z1200" s="11" t="s">
        <v>65</v>
      </c>
      <c r="AA1200" s="11">
        <v>5920042.6900000004</v>
      </c>
      <c r="AB1200" s="11" t="s">
        <v>65</v>
      </c>
      <c r="AC1200" s="11" t="s">
        <v>65</v>
      </c>
      <c r="AD1200" s="11" t="s">
        <v>65</v>
      </c>
      <c r="AE1200" s="11">
        <v>4537758</v>
      </c>
      <c r="AF1200" s="11" t="s">
        <v>65</v>
      </c>
      <c r="AG1200" s="11" t="s">
        <v>65</v>
      </c>
      <c r="AH1200" s="11">
        <v>950583</v>
      </c>
      <c r="AI1200" s="11">
        <v>431701.69</v>
      </c>
      <c r="AJ1200" s="11">
        <v>210619246.84</v>
      </c>
      <c r="AK1200" s="11">
        <v>183313388</v>
      </c>
      <c r="AL1200" s="11">
        <v>183313388</v>
      </c>
      <c r="AM1200" s="11">
        <v>23796861.640000001</v>
      </c>
      <c r="AN1200" s="11" t="s">
        <v>65</v>
      </c>
      <c r="AO1200" s="11" t="s">
        <v>65</v>
      </c>
      <c r="AP1200" s="11">
        <v>3508997.2</v>
      </c>
      <c r="AQ1200" s="11" t="s">
        <v>65</v>
      </c>
      <c r="AR1200" s="11">
        <v>32509493.59</v>
      </c>
      <c r="AS1200" s="11">
        <v>32309341</v>
      </c>
      <c r="AT1200" s="11">
        <v>200152.59</v>
      </c>
      <c r="AU1200" s="11" t="s">
        <v>65</v>
      </c>
      <c r="AV1200" s="11">
        <v>32509493.59</v>
      </c>
      <c r="AW1200" s="11">
        <v>27988758.280000001</v>
      </c>
      <c r="AX1200" s="11" t="s">
        <v>65</v>
      </c>
      <c r="AY1200" s="11">
        <v>1011738.11</v>
      </c>
      <c r="AZ1200" s="11" t="s">
        <v>65</v>
      </c>
      <c r="BA1200" s="11" t="s">
        <v>65</v>
      </c>
      <c r="BB1200" s="11">
        <v>3508997.2</v>
      </c>
      <c r="BC1200" s="11" t="s">
        <v>65</v>
      </c>
      <c r="BD1200" s="11" t="s">
        <v>65</v>
      </c>
      <c r="BE1200" s="11" t="s">
        <v>65</v>
      </c>
      <c r="BF1200" s="11" t="s">
        <v>65</v>
      </c>
      <c r="BG1200" s="11" t="s">
        <v>65</v>
      </c>
      <c r="BH1200" s="11" t="s">
        <v>65</v>
      </c>
      <c r="BI1200" s="11" t="s">
        <v>65</v>
      </c>
      <c r="BJ1200" s="11" t="s">
        <v>65</v>
      </c>
      <c r="BK1200" s="11">
        <v>150840442</v>
      </c>
      <c r="BL1200" s="11" t="s">
        <v>65</v>
      </c>
      <c r="BM1200" s="11" t="s">
        <v>65</v>
      </c>
      <c r="BN1200" s="11">
        <v>150840442</v>
      </c>
    </row>
    <row r="1201" spans="1:66" ht="21" customHeight="1" x14ac:dyDescent="0.25">
      <c r="A1201" s="12">
        <v>1195</v>
      </c>
      <c r="B1201" s="16" t="s">
        <v>10990</v>
      </c>
      <c r="C1201" s="7" t="s">
        <v>10991</v>
      </c>
      <c r="D1201" s="7" t="s">
        <v>10992</v>
      </c>
      <c r="E1201" s="7" t="s">
        <v>10993</v>
      </c>
      <c r="F1201" s="7" t="s">
        <v>69</v>
      </c>
      <c r="G1201" s="7" t="s">
        <v>516</v>
      </c>
      <c r="H1201" s="8" t="s">
        <v>517</v>
      </c>
      <c r="I1201" s="13" t="s">
        <v>10994</v>
      </c>
      <c r="J1201" s="7" t="s">
        <v>1480</v>
      </c>
      <c r="K1201" s="7" t="s">
        <v>1481</v>
      </c>
      <c r="L1201" s="7" t="s">
        <v>10995</v>
      </c>
      <c r="M1201" s="8" t="s">
        <v>10996</v>
      </c>
      <c r="N1201" s="8" t="s">
        <v>10997</v>
      </c>
      <c r="O1201" s="7" t="s">
        <v>246</v>
      </c>
      <c r="P1201" s="32" t="s">
        <v>3387</v>
      </c>
      <c r="Q1201" s="32" t="s">
        <v>246</v>
      </c>
      <c r="R1201" s="11">
        <v>1418543162.8299999</v>
      </c>
      <c r="S1201" s="11">
        <v>45953334.960000001</v>
      </c>
      <c r="T1201" s="11">
        <v>1700425.87</v>
      </c>
      <c r="U1201" s="11" t="s">
        <v>65</v>
      </c>
      <c r="V1201" s="11">
        <v>1340120168</v>
      </c>
      <c r="W1201" s="11">
        <v>24249077</v>
      </c>
      <c r="X1201" s="11">
        <v>5570157</v>
      </c>
      <c r="Y1201" s="11" t="s">
        <v>65</v>
      </c>
      <c r="Z1201" s="11">
        <v>950000</v>
      </c>
      <c r="AA1201" s="11">
        <v>12135300</v>
      </c>
      <c r="AB1201" s="11" t="s">
        <v>65</v>
      </c>
      <c r="AC1201" s="11" t="s">
        <v>65</v>
      </c>
      <c r="AD1201" s="11" t="s">
        <v>65</v>
      </c>
      <c r="AE1201" s="11">
        <v>2580276</v>
      </c>
      <c r="AF1201" s="11">
        <v>1860000</v>
      </c>
      <c r="AG1201" s="11" t="s">
        <v>65</v>
      </c>
      <c r="AH1201" s="11">
        <v>7695024</v>
      </c>
      <c r="AI1201" s="11" t="s">
        <v>65</v>
      </c>
      <c r="AJ1201" s="11">
        <v>1406407862.8299999</v>
      </c>
      <c r="AK1201" s="11">
        <v>1141063561</v>
      </c>
      <c r="AL1201" s="11">
        <v>1141063561</v>
      </c>
      <c r="AM1201" s="11">
        <v>220362297.44999999</v>
      </c>
      <c r="AN1201" s="11">
        <v>3255840.57</v>
      </c>
      <c r="AO1201" s="11">
        <v>5000000</v>
      </c>
      <c r="AP1201" s="11">
        <v>36726163.810000002</v>
      </c>
      <c r="AQ1201" s="11" t="s">
        <v>65</v>
      </c>
      <c r="AR1201" s="11">
        <v>215633105.22999999</v>
      </c>
      <c r="AS1201" s="11">
        <v>211140559</v>
      </c>
      <c r="AT1201" s="11">
        <v>4492546.2300000004</v>
      </c>
      <c r="AU1201" s="11" t="s">
        <v>65</v>
      </c>
      <c r="AV1201" s="11">
        <v>215633105.22999999</v>
      </c>
      <c r="AW1201" s="11">
        <v>174133314.78999999</v>
      </c>
      <c r="AX1201" s="11" t="s">
        <v>65</v>
      </c>
      <c r="AY1201" s="11">
        <v>4773626.63</v>
      </c>
      <c r="AZ1201" s="11" t="s">
        <v>65</v>
      </c>
      <c r="BA1201" s="11" t="s">
        <v>65</v>
      </c>
      <c r="BB1201" s="11">
        <v>36726163.810000002</v>
      </c>
      <c r="BC1201" s="11" t="s">
        <v>65</v>
      </c>
      <c r="BD1201" s="11" t="s">
        <v>65</v>
      </c>
      <c r="BE1201" s="11" t="s">
        <v>65</v>
      </c>
      <c r="BF1201" s="11" t="s">
        <v>65</v>
      </c>
      <c r="BG1201" s="11">
        <v>6814107</v>
      </c>
      <c r="BH1201" s="11">
        <v>38022336</v>
      </c>
      <c r="BI1201" s="11">
        <v>6814107</v>
      </c>
      <c r="BJ1201" s="11">
        <v>38022336</v>
      </c>
      <c r="BK1201" s="11">
        <v>1490905278</v>
      </c>
      <c r="BL1201" s="11">
        <v>30800000</v>
      </c>
      <c r="BM1201" s="11">
        <v>1490905278</v>
      </c>
      <c r="BN1201" s="11">
        <v>30800000</v>
      </c>
    </row>
    <row r="1202" spans="1:66" ht="21" customHeight="1" x14ac:dyDescent="0.25">
      <c r="A1202" s="12">
        <v>1196</v>
      </c>
      <c r="B1202" s="16" t="s">
        <v>10999</v>
      </c>
      <c r="C1202" s="7" t="s">
        <v>11000</v>
      </c>
      <c r="D1202" s="7" t="s">
        <v>11001</v>
      </c>
      <c r="E1202" s="7" t="s">
        <v>11002</v>
      </c>
      <c r="F1202" s="7" t="s">
        <v>191</v>
      </c>
      <c r="G1202" s="7" t="s">
        <v>239</v>
      </c>
      <c r="H1202" s="8" t="s">
        <v>240</v>
      </c>
      <c r="I1202" s="13" t="s">
        <v>11003</v>
      </c>
      <c r="J1202" s="7" t="s">
        <v>1480</v>
      </c>
      <c r="K1202" s="7" t="s">
        <v>1481</v>
      </c>
      <c r="L1202" s="7" t="s">
        <v>11004</v>
      </c>
      <c r="M1202" s="8" t="s">
        <v>11005</v>
      </c>
      <c r="N1202" s="8" t="s">
        <v>11006</v>
      </c>
      <c r="O1202" s="7" t="s">
        <v>106</v>
      </c>
      <c r="P1202" s="32" t="s">
        <v>389</v>
      </c>
      <c r="Q1202" s="32" t="s">
        <v>3825</v>
      </c>
      <c r="R1202" s="11">
        <v>13814615817.780001</v>
      </c>
      <c r="S1202" s="11">
        <v>2169415007.3800001</v>
      </c>
      <c r="T1202" s="11">
        <v>312808569</v>
      </c>
      <c r="U1202" s="11">
        <v>1429613361.8</v>
      </c>
      <c r="V1202" s="11" t="s">
        <v>65</v>
      </c>
      <c r="W1202" s="11">
        <v>9154630351.1000004</v>
      </c>
      <c r="X1202" s="11">
        <v>604953488</v>
      </c>
      <c r="Y1202" s="11" t="s">
        <v>65</v>
      </c>
      <c r="Z1202" s="11">
        <v>143195040.5</v>
      </c>
      <c r="AA1202" s="11">
        <v>6790931862.9799995</v>
      </c>
      <c r="AB1202" s="11" t="s">
        <v>65</v>
      </c>
      <c r="AC1202" s="11" t="s">
        <v>65</v>
      </c>
      <c r="AD1202" s="11" t="s">
        <v>65</v>
      </c>
      <c r="AE1202" s="11">
        <v>4923514207.8199997</v>
      </c>
      <c r="AF1202" s="11">
        <v>81152963.5</v>
      </c>
      <c r="AG1202" s="11" t="s">
        <v>65</v>
      </c>
      <c r="AH1202" s="11">
        <v>1573370813.5799999</v>
      </c>
      <c r="AI1202" s="11">
        <v>212893878.08000001</v>
      </c>
      <c r="AJ1202" s="11">
        <v>7023683954.8000002</v>
      </c>
      <c r="AK1202" s="11">
        <v>629345132.32000005</v>
      </c>
      <c r="AL1202" s="11">
        <v>629345132.32000005</v>
      </c>
      <c r="AM1202" s="11">
        <v>2591834128.5</v>
      </c>
      <c r="AN1202" s="11">
        <v>2718944675.8400002</v>
      </c>
      <c r="AO1202" s="11">
        <v>137848935</v>
      </c>
      <c r="AP1202" s="11">
        <v>945711083.13999999</v>
      </c>
      <c r="AQ1202" s="11" t="s">
        <v>65</v>
      </c>
      <c r="AR1202" s="11">
        <v>15886706879.18</v>
      </c>
      <c r="AS1202" s="11">
        <v>15805323333.84</v>
      </c>
      <c r="AT1202" s="11">
        <v>81383545.340000004</v>
      </c>
      <c r="AU1202" s="11" t="s">
        <v>65</v>
      </c>
      <c r="AV1202" s="11">
        <v>3441178397.02</v>
      </c>
      <c r="AW1202" s="11">
        <v>930680953.11000001</v>
      </c>
      <c r="AX1202" s="11">
        <v>1498477029.25</v>
      </c>
      <c r="AY1202" s="11">
        <v>66309331.520000003</v>
      </c>
      <c r="AZ1202" s="11" t="s">
        <v>65</v>
      </c>
      <c r="BA1202" s="11" t="s">
        <v>65</v>
      </c>
      <c r="BB1202" s="11">
        <v>945711083.13999999</v>
      </c>
      <c r="BC1202" s="11">
        <v>12445528482.16</v>
      </c>
      <c r="BD1202" s="11">
        <v>12445528482.16</v>
      </c>
      <c r="BE1202" s="11" t="s">
        <v>65</v>
      </c>
      <c r="BF1202" s="11" t="s">
        <v>65</v>
      </c>
      <c r="BG1202" s="11" t="s">
        <v>65</v>
      </c>
      <c r="BH1202" s="11" t="s">
        <v>65</v>
      </c>
      <c r="BI1202" s="11" t="s">
        <v>65</v>
      </c>
      <c r="BJ1202" s="11" t="s">
        <v>65</v>
      </c>
      <c r="BK1202" s="11" t="s">
        <v>65</v>
      </c>
      <c r="BL1202" s="11" t="s">
        <v>65</v>
      </c>
      <c r="BM1202" s="11" t="s">
        <v>65</v>
      </c>
      <c r="BN1202" s="11" t="s">
        <v>65</v>
      </c>
    </row>
    <row r="1203" spans="1:66" ht="21" customHeight="1" x14ac:dyDescent="0.25">
      <c r="A1203" s="12">
        <v>1197</v>
      </c>
      <c r="B1203" s="16" t="s">
        <v>3223</v>
      </c>
      <c r="C1203" s="7" t="s">
        <v>11007</v>
      </c>
      <c r="D1203" s="7" t="s">
        <v>11008</v>
      </c>
      <c r="E1203" s="7" t="s">
        <v>11009</v>
      </c>
      <c r="F1203" s="7" t="s">
        <v>598</v>
      </c>
      <c r="G1203" s="7" t="s">
        <v>7997</v>
      </c>
      <c r="H1203" s="8" t="s">
        <v>7998</v>
      </c>
      <c r="I1203" s="13" t="s">
        <v>11010</v>
      </c>
      <c r="J1203" s="7" t="s">
        <v>1480</v>
      </c>
      <c r="K1203" s="7" t="s">
        <v>1481</v>
      </c>
      <c r="L1203" s="7" t="s">
        <v>11011</v>
      </c>
      <c r="M1203" s="8" t="s">
        <v>11012</v>
      </c>
      <c r="N1203" s="8" t="s">
        <v>11013</v>
      </c>
      <c r="O1203" s="7" t="s">
        <v>246</v>
      </c>
      <c r="P1203" s="32" t="s">
        <v>4889</v>
      </c>
      <c r="Q1203" s="32" t="s">
        <v>65</v>
      </c>
      <c r="R1203" s="11">
        <v>816281576</v>
      </c>
      <c r="S1203" s="11">
        <v>253479</v>
      </c>
      <c r="T1203" s="11" t="s">
        <v>65</v>
      </c>
      <c r="U1203" s="11" t="s">
        <v>65</v>
      </c>
      <c r="V1203" s="11" t="s">
        <v>65</v>
      </c>
      <c r="W1203" s="11">
        <v>658799695</v>
      </c>
      <c r="X1203" s="11">
        <v>150405694</v>
      </c>
      <c r="Y1203" s="11">
        <v>2</v>
      </c>
      <c r="Z1203" s="11">
        <v>6822706</v>
      </c>
      <c r="AA1203" s="11">
        <v>3901494429</v>
      </c>
      <c r="AB1203" s="11" t="s">
        <v>65</v>
      </c>
      <c r="AC1203" s="11" t="s">
        <v>65</v>
      </c>
      <c r="AD1203" s="11" t="s">
        <v>65</v>
      </c>
      <c r="AE1203" s="11">
        <v>695026627</v>
      </c>
      <c r="AF1203" s="11">
        <v>40157992</v>
      </c>
      <c r="AG1203" s="11">
        <v>41305167</v>
      </c>
      <c r="AH1203" s="11">
        <v>2296557248</v>
      </c>
      <c r="AI1203" s="11">
        <v>828447395</v>
      </c>
      <c r="AJ1203" s="11">
        <v>-3085212853</v>
      </c>
      <c r="AK1203" s="11">
        <v>131532085</v>
      </c>
      <c r="AL1203" s="11">
        <v>131532085</v>
      </c>
      <c r="AM1203" s="11">
        <v>170302667</v>
      </c>
      <c r="AN1203" s="11">
        <v>50395954</v>
      </c>
      <c r="AO1203" s="11" t="s">
        <v>65</v>
      </c>
      <c r="AP1203" s="11">
        <v>-1019487944</v>
      </c>
      <c r="AQ1203" s="11">
        <v>-2417955615</v>
      </c>
      <c r="AR1203" s="11">
        <v>3936000</v>
      </c>
      <c r="AS1203" s="11">
        <v>3936000</v>
      </c>
      <c r="AT1203" s="11" t="s">
        <v>65</v>
      </c>
      <c r="AU1203" s="11" t="s">
        <v>65</v>
      </c>
      <c r="AV1203" s="11">
        <v>3936000</v>
      </c>
      <c r="AW1203" s="11">
        <v>999931920</v>
      </c>
      <c r="AX1203" s="11">
        <v>17464258</v>
      </c>
      <c r="AY1203" s="11">
        <v>6027766</v>
      </c>
      <c r="AZ1203" s="11" t="s">
        <v>65</v>
      </c>
      <c r="BA1203" s="11" t="s">
        <v>65</v>
      </c>
      <c r="BB1203" s="11">
        <v>-1019487944</v>
      </c>
      <c r="BC1203" s="11" t="s">
        <v>65</v>
      </c>
      <c r="BD1203" s="11" t="s">
        <v>65</v>
      </c>
      <c r="BE1203" s="11" t="s">
        <v>65</v>
      </c>
      <c r="BF1203" s="11" t="s">
        <v>65</v>
      </c>
      <c r="BG1203" s="11" t="s">
        <v>65</v>
      </c>
      <c r="BH1203" s="11" t="s">
        <v>65</v>
      </c>
      <c r="BI1203" s="11" t="s">
        <v>65</v>
      </c>
      <c r="BJ1203" s="11" t="s">
        <v>65</v>
      </c>
      <c r="BK1203" s="11" t="s">
        <v>65</v>
      </c>
      <c r="BL1203" s="11">
        <v>61600000</v>
      </c>
      <c r="BM1203" s="11">
        <v>61600000</v>
      </c>
      <c r="BN1203" s="11" t="s">
        <v>65</v>
      </c>
    </row>
    <row r="1204" spans="1:66" ht="21" customHeight="1" x14ac:dyDescent="0.25">
      <c r="A1204" s="12">
        <v>1198</v>
      </c>
      <c r="B1204" s="16" t="s">
        <v>2717</v>
      </c>
      <c r="C1204" s="7" t="s">
        <v>11014</v>
      </c>
      <c r="D1204" s="7" t="s">
        <v>11015</v>
      </c>
      <c r="E1204" s="7" t="s">
        <v>11016</v>
      </c>
      <c r="F1204" s="7" t="s">
        <v>533</v>
      </c>
      <c r="G1204" s="7" t="s">
        <v>2947</v>
      </c>
      <c r="H1204" s="8" t="s">
        <v>2948</v>
      </c>
      <c r="I1204" s="13" t="s">
        <v>11017</v>
      </c>
      <c r="J1204" s="7" t="s">
        <v>1480</v>
      </c>
      <c r="K1204" s="7" t="s">
        <v>10970</v>
      </c>
      <c r="L1204" s="7" t="s">
        <v>11018</v>
      </c>
      <c r="M1204" s="8" t="s">
        <v>11019</v>
      </c>
      <c r="N1204" s="8" t="s">
        <v>11020</v>
      </c>
      <c r="O1204" s="7" t="s">
        <v>246</v>
      </c>
      <c r="P1204" s="32" t="s">
        <v>1894</v>
      </c>
      <c r="Q1204" s="32" t="s">
        <v>64</v>
      </c>
      <c r="R1204" s="11">
        <v>79929646</v>
      </c>
      <c r="S1204" s="11">
        <v>45077891</v>
      </c>
      <c r="T1204" s="11" t="s">
        <v>65</v>
      </c>
      <c r="U1204" s="11" t="s">
        <v>65</v>
      </c>
      <c r="V1204" s="11">
        <v>24320331</v>
      </c>
      <c r="W1204" s="11">
        <v>295500</v>
      </c>
      <c r="X1204" s="11">
        <v>7441831</v>
      </c>
      <c r="Y1204" s="11" t="s">
        <v>65</v>
      </c>
      <c r="Z1204" s="11">
        <v>2794093</v>
      </c>
      <c r="AA1204" s="11">
        <v>5581817</v>
      </c>
      <c r="AB1204" s="11" t="s">
        <v>65</v>
      </c>
      <c r="AC1204" s="11" t="s">
        <v>65</v>
      </c>
      <c r="AD1204" s="11" t="s">
        <v>65</v>
      </c>
      <c r="AE1204" s="11">
        <v>70853</v>
      </c>
      <c r="AF1204" s="11" t="s">
        <v>65</v>
      </c>
      <c r="AG1204" s="11">
        <v>5510964</v>
      </c>
      <c r="AH1204" s="11" t="s">
        <v>65</v>
      </c>
      <c r="AI1204" s="11" t="s">
        <v>65</v>
      </c>
      <c r="AJ1204" s="11">
        <v>74347829</v>
      </c>
      <c r="AK1204" s="11">
        <v>62889900</v>
      </c>
      <c r="AL1204" s="11">
        <v>62889900</v>
      </c>
      <c r="AM1204" s="11">
        <v>6454282</v>
      </c>
      <c r="AN1204" s="11">
        <v>1786012</v>
      </c>
      <c r="AO1204" s="11">
        <v>2794093</v>
      </c>
      <c r="AP1204" s="11">
        <v>120244</v>
      </c>
      <c r="AQ1204" s="11">
        <v>303298</v>
      </c>
      <c r="AR1204" s="11">
        <v>11138819</v>
      </c>
      <c r="AS1204" s="11">
        <v>10337000</v>
      </c>
      <c r="AT1204" s="11">
        <v>801819</v>
      </c>
      <c r="AU1204" s="11" t="s">
        <v>65</v>
      </c>
      <c r="AV1204" s="11">
        <v>11138819</v>
      </c>
      <c r="AW1204" s="11">
        <v>10274666</v>
      </c>
      <c r="AX1204" s="11" t="s">
        <v>65</v>
      </c>
      <c r="AY1204" s="11">
        <v>743909</v>
      </c>
      <c r="AZ1204" s="11" t="s">
        <v>65</v>
      </c>
      <c r="BA1204" s="11" t="s">
        <v>65</v>
      </c>
      <c r="BB1204" s="11">
        <v>120244</v>
      </c>
      <c r="BC1204" s="11" t="s">
        <v>65</v>
      </c>
      <c r="BD1204" s="11" t="s">
        <v>65</v>
      </c>
      <c r="BE1204" s="11" t="s">
        <v>65</v>
      </c>
      <c r="BF1204" s="11" t="s">
        <v>65</v>
      </c>
      <c r="BG1204" s="11" t="s">
        <v>65</v>
      </c>
      <c r="BH1204" s="11" t="s">
        <v>65</v>
      </c>
      <c r="BI1204" s="11" t="s">
        <v>65</v>
      </c>
      <c r="BJ1204" s="11" t="s">
        <v>65</v>
      </c>
      <c r="BK1204" s="11">
        <v>42000000</v>
      </c>
      <c r="BL1204" s="11">
        <v>1000000</v>
      </c>
      <c r="BM1204" s="11">
        <v>43000000</v>
      </c>
      <c r="BN1204" s="11" t="s">
        <v>65</v>
      </c>
    </row>
    <row r="1205" spans="1:66" ht="21" customHeight="1" x14ac:dyDescent="0.25">
      <c r="A1205" s="12">
        <v>1199</v>
      </c>
      <c r="B1205" s="16" t="s">
        <v>1490</v>
      </c>
      <c r="C1205" s="7" t="s">
        <v>1491</v>
      </c>
      <c r="D1205" s="7" t="s">
        <v>1492</v>
      </c>
      <c r="E1205" s="7" t="s">
        <v>1493</v>
      </c>
      <c r="F1205" s="7" t="s">
        <v>68</v>
      </c>
      <c r="G1205" s="7" t="s">
        <v>141</v>
      </c>
      <c r="H1205" s="8" t="s">
        <v>149</v>
      </c>
      <c r="I1205" s="13" t="s">
        <v>1494</v>
      </c>
      <c r="J1205" s="7" t="s">
        <v>1480</v>
      </c>
      <c r="K1205" s="7" t="s">
        <v>1481</v>
      </c>
      <c r="L1205" s="7" t="s">
        <v>2432</v>
      </c>
      <c r="M1205" s="8" t="s">
        <v>1495</v>
      </c>
      <c r="N1205" s="8" t="s">
        <v>1496</v>
      </c>
      <c r="O1205" s="7" t="s">
        <v>64</v>
      </c>
      <c r="P1205" s="32" t="s">
        <v>36030</v>
      </c>
      <c r="Q1205" s="32" t="s">
        <v>326</v>
      </c>
      <c r="R1205" s="11">
        <v>110389650313.28999</v>
      </c>
      <c r="S1205" s="11">
        <v>9982042209.2999992</v>
      </c>
      <c r="T1205" s="11">
        <v>2332429114</v>
      </c>
      <c r="U1205" s="11" t="s">
        <v>65</v>
      </c>
      <c r="V1205" s="11">
        <v>90807051181</v>
      </c>
      <c r="W1205" s="11">
        <v>958110287</v>
      </c>
      <c r="X1205" s="11">
        <v>2262765495.9899998</v>
      </c>
      <c r="Y1205" s="11" t="s">
        <v>65</v>
      </c>
      <c r="Z1205" s="11">
        <v>4047252026</v>
      </c>
      <c r="AA1205" s="11">
        <v>25479242536.439999</v>
      </c>
      <c r="AB1205" s="11">
        <v>20162484300</v>
      </c>
      <c r="AC1205" s="11" t="s">
        <v>65</v>
      </c>
      <c r="AD1205" s="11" t="s">
        <v>65</v>
      </c>
      <c r="AE1205" s="11">
        <v>3238069971.6999998</v>
      </c>
      <c r="AF1205" s="11">
        <v>11547825</v>
      </c>
      <c r="AG1205" s="11">
        <v>1804118840.74</v>
      </c>
      <c r="AH1205" s="11">
        <v>263021599</v>
      </c>
      <c r="AI1205" s="11" t="s">
        <v>65</v>
      </c>
      <c r="AJ1205" s="11">
        <v>84910407776.850006</v>
      </c>
      <c r="AK1205" s="11">
        <v>59946602761</v>
      </c>
      <c r="AL1205" s="11">
        <v>59946602761</v>
      </c>
      <c r="AM1205" s="11">
        <v>10560213258.030001</v>
      </c>
      <c r="AN1205" s="11">
        <v>3644276486.5700002</v>
      </c>
      <c r="AO1205" s="11">
        <v>4040674945.25</v>
      </c>
      <c r="AP1205" s="11">
        <v>6718640326</v>
      </c>
      <c r="AQ1205" s="11" t="s">
        <v>65</v>
      </c>
      <c r="AR1205" s="11">
        <v>12902724680</v>
      </c>
      <c r="AS1205" s="11">
        <v>12525985156</v>
      </c>
      <c r="AT1205" s="11">
        <v>376739524</v>
      </c>
      <c r="AU1205" s="11" t="s">
        <v>65</v>
      </c>
      <c r="AV1205" s="11">
        <v>11479334845</v>
      </c>
      <c r="AW1205" s="11">
        <v>3809960743</v>
      </c>
      <c r="AX1205" s="11" t="s">
        <v>65</v>
      </c>
      <c r="AY1205" s="11">
        <v>950733776</v>
      </c>
      <c r="AZ1205" s="11" t="s">
        <v>65</v>
      </c>
      <c r="BA1205" s="11" t="s">
        <v>65</v>
      </c>
      <c r="BB1205" s="11">
        <v>6718640326</v>
      </c>
      <c r="BC1205" s="11">
        <v>1423389835</v>
      </c>
      <c r="BD1205" s="11">
        <v>1423389835</v>
      </c>
      <c r="BE1205" s="11" t="s">
        <v>65</v>
      </c>
      <c r="BF1205" s="11" t="s">
        <v>65</v>
      </c>
      <c r="BG1205" s="11">
        <v>2841258123</v>
      </c>
      <c r="BH1205" s="11">
        <v>611027204.42999995</v>
      </c>
      <c r="BI1205" s="11">
        <v>2841258123</v>
      </c>
      <c r="BJ1205" s="11">
        <v>611027204.42999995</v>
      </c>
      <c r="BK1205" s="11">
        <v>103750838576</v>
      </c>
      <c r="BL1205" s="11">
        <v>18480000000</v>
      </c>
      <c r="BM1205" s="11">
        <v>103750838576</v>
      </c>
      <c r="BN1205" s="11">
        <v>18480000000</v>
      </c>
    </row>
    <row r="1206" spans="1:66" ht="21" customHeight="1" x14ac:dyDescent="0.25">
      <c r="A1206" s="12">
        <v>1200</v>
      </c>
      <c r="B1206" s="16" t="s">
        <v>11022</v>
      </c>
      <c r="C1206" s="7" t="s">
        <v>11023</v>
      </c>
      <c r="D1206" s="7" t="s">
        <v>11024</v>
      </c>
      <c r="E1206" s="7" t="s">
        <v>11025</v>
      </c>
      <c r="F1206" s="7" t="s">
        <v>69</v>
      </c>
      <c r="G1206" s="7" t="s">
        <v>516</v>
      </c>
      <c r="H1206" s="8" t="s">
        <v>517</v>
      </c>
      <c r="I1206" s="13" t="s">
        <v>11026</v>
      </c>
      <c r="J1206" s="7" t="s">
        <v>1480</v>
      </c>
      <c r="K1206" s="7" t="s">
        <v>1481</v>
      </c>
      <c r="L1206" s="7" t="s">
        <v>11027</v>
      </c>
      <c r="M1206" s="8" t="s">
        <v>11028</v>
      </c>
      <c r="N1206" s="8" t="s">
        <v>11029</v>
      </c>
      <c r="O1206" s="7" t="s">
        <v>246</v>
      </c>
      <c r="P1206" s="32" t="s">
        <v>3076</v>
      </c>
      <c r="Q1206" s="32" t="s">
        <v>106</v>
      </c>
      <c r="R1206" s="11">
        <v>2177360678.5799999</v>
      </c>
      <c r="S1206" s="11">
        <v>219737952.06</v>
      </c>
      <c r="T1206" s="11" t="s">
        <v>65</v>
      </c>
      <c r="U1206" s="11">
        <v>88184581</v>
      </c>
      <c r="V1206" s="11">
        <v>435479487</v>
      </c>
      <c r="W1206" s="11">
        <v>21536024.800000001</v>
      </c>
      <c r="X1206" s="11">
        <v>69802026</v>
      </c>
      <c r="Y1206" s="11">
        <v>560260</v>
      </c>
      <c r="Z1206" s="11">
        <v>1342060347.72</v>
      </c>
      <c r="AA1206" s="11">
        <v>152965876.81</v>
      </c>
      <c r="AB1206" s="11" t="s">
        <v>65</v>
      </c>
      <c r="AC1206" s="11" t="s">
        <v>65</v>
      </c>
      <c r="AD1206" s="11" t="s">
        <v>65</v>
      </c>
      <c r="AE1206" s="11">
        <v>9037701</v>
      </c>
      <c r="AF1206" s="11">
        <v>5924463</v>
      </c>
      <c r="AG1206" s="11">
        <v>123448144.81</v>
      </c>
      <c r="AH1206" s="11">
        <v>14555568</v>
      </c>
      <c r="AI1206" s="11" t="s">
        <v>65</v>
      </c>
      <c r="AJ1206" s="11">
        <v>2024394801.77</v>
      </c>
      <c r="AK1206" s="11">
        <v>293372195</v>
      </c>
      <c r="AL1206" s="11">
        <v>293372195</v>
      </c>
      <c r="AM1206" s="11">
        <v>375332056.69</v>
      </c>
      <c r="AN1206" s="11">
        <v>22451784.5</v>
      </c>
      <c r="AO1206" s="11">
        <v>1332069811</v>
      </c>
      <c r="AP1206" s="11">
        <v>1168954.58</v>
      </c>
      <c r="AQ1206" s="11" t="s">
        <v>65</v>
      </c>
      <c r="AR1206" s="11">
        <v>147701743</v>
      </c>
      <c r="AS1206" s="11">
        <v>121744236</v>
      </c>
      <c r="AT1206" s="11">
        <v>19075419</v>
      </c>
      <c r="AU1206" s="11">
        <v>6882088</v>
      </c>
      <c r="AV1206" s="11">
        <v>147701743</v>
      </c>
      <c r="AW1206" s="11">
        <v>138794812.41</v>
      </c>
      <c r="AX1206" s="11">
        <v>1231440</v>
      </c>
      <c r="AY1206" s="11">
        <v>5185009.01</v>
      </c>
      <c r="AZ1206" s="11">
        <v>1321527</v>
      </c>
      <c r="BA1206" s="11" t="s">
        <v>65</v>
      </c>
      <c r="BB1206" s="11">
        <v>1168954.58</v>
      </c>
      <c r="BC1206" s="11" t="s">
        <v>65</v>
      </c>
      <c r="BD1206" s="11" t="s">
        <v>65</v>
      </c>
      <c r="BE1206" s="11" t="s">
        <v>65</v>
      </c>
      <c r="BF1206" s="11" t="s">
        <v>65</v>
      </c>
      <c r="BG1206" s="11" t="s">
        <v>65</v>
      </c>
      <c r="BH1206" s="11" t="s">
        <v>65</v>
      </c>
      <c r="BI1206" s="11" t="s">
        <v>65</v>
      </c>
      <c r="BJ1206" s="11" t="s">
        <v>65</v>
      </c>
      <c r="BK1206" s="11">
        <v>476635578</v>
      </c>
      <c r="BL1206" s="11">
        <v>277816000</v>
      </c>
      <c r="BM1206" s="11">
        <v>476635578</v>
      </c>
      <c r="BN1206" s="11">
        <v>277816000</v>
      </c>
    </row>
    <row r="1207" spans="1:66" ht="21" customHeight="1" x14ac:dyDescent="0.25">
      <c r="A1207" s="12">
        <v>1201</v>
      </c>
      <c r="B1207" s="16" t="s">
        <v>11030</v>
      </c>
      <c r="C1207" s="7" t="s">
        <v>11031</v>
      </c>
      <c r="D1207" s="7" t="s">
        <v>11032</v>
      </c>
      <c r="E1207" s="7" t="s">
        <v>11033</v>
      </c>
      <c r="F1207" s="7" t="s">
        <v>533</v>
      </c>
      <c r="G1207" s="7" t="s">
        <v>2947</v>
      </c>
      <c r="H1207" s="8" t="s">
        <v>2948</v>
      </c>
      <c r="I1207" s="13" t="s">
        <v>11034</v>
      </c>
      <c r="J1207" s="7" t="s">
        <v>1480</v>
      </c>
      <c r="K1207" s="7" t="s">
        <v>11035</v>
      </c>
      <c r="L1207" s="7" t="s">
        <v>11036</v>
      </c>
      <c r="M1207" s="8" t="s">
        <v>11037</v>
      </c>
      <c r="N1207" s="8" t="s">
        <v>11038</v>
      </c>
      <c r="O1207" s="7" t="s">
        <v>246</v>
      </c>
      <c r="P1207" s="32" t="s">
        <v>326</v>
      </c>
      <c r="Q1207" s="32" t="s">
        <v>64</v>
      </c>
      <c r="R1207" s="11">
        <v>245282896.09</v>
      </c>
      <c r="S1207" s="11">
        <v>75489674.280000001</v>
      </c>
      <c r="T1207" s="11">
        <v>112165234.84999999</v>
      </c>
      <c r="U1207" s="11">
        <v>193190</v>
      </c>
      <c r="V1207" s="11">
        <v>47590291.609999999</v>
      </c>
      <c r="W1207" s="11">
        <v>1772973.35</v>
      </c>
      <c r="X1207" s="11">
        <v>7571532</v>
      </c>
      <c r="Y1207" s="11">
        <v>500000</v>
      </c>
      <c r="Z1207" s="11" t="s">
        <v>65</v>
      </c>
      <c r="AA1207" s="11">
        <v>40354186.579999998</v>
      </c>
      <c r="AB1207" s="11" t="s">
        <v>65</v>
      </c>
      <c r="AC1207" s="11" t="s">
        <v>65</v>
      </c>
      <c r="AD1207" s="11" t="s">
        <v>65</v>
      </c>
      <c r="AE1207" s="11">
        <v>4056867.93</v>
      </c>
      <c r="AF1207" s="11" t="s">
        <v>65</v>
      </c>
      <c r="AG1207" s="11">
        <v>34937901.840000004</v>
      </c>
      <c r="AH1207" s="11">
        <v>1359416.81</v>
      </c>
      <c r="AI1207" s="11" t="s">
        <v>65</v>
      </c>
      <c r="AJ1207" s="11">
        <v>204928709.50999999</v>
      </c>
      <c r="AK1207" s="11">
        <v>159282521.72999999</v>
      </c>
      <c r="AL1207" s="11">
        <v>159282521.72999999</v>
      </c>
      <c r="AM1207" s="11">
        <v>25832620.239999998</v>
      </c>
      <c r="AN1207" s="11">
        <v>10766706.130000001</v>
      </c>
      <c r="AO1207" s="11" t="s">
        <v>65</v>
      </c>
      <c r="AP1207" s="11">
        <v>9046861.4100000001</v>
      </c>
      <c r="AQ1207" s="11" t="s">
        <v>65</v>
      </c>
      <c r="AR1207" s="11">
        <v>20083195.649999999</v>
      </c>
      <c r="AS1207" s="11">
        <v>13257717.25</v>
      </c>
      <c r="AT1207" s="11">
        <v>6825478.4000000004</v>
      </c>
      <c r="AU1207" s="11" t="s">
        <v>65</v>
      </c>
      <c r="AV1207" s="11">
        <v>20083195.649999999</v>
      </c>
      <c r="AW1207" s="11">
        <v>10594059.529999999</v>
      </c>
      <c r="AX1207" s="11" t="s">
        <v>65</v>
      </c>
      <c r="AY1207" s="11">
        <v>442274.71</v>
      </c>
      <c r="AZ1207" s="11" t="s">
        <v>65</v>
      </c>
      <c r="BA1207" s="11" t="s">
        <v>65</v>
      </c>
      <c r="BB1207" s="11">
        <v>9046861.4100000001</v>
      </c>
      <c r="BC1207" s="11" t="s">
        <v>65</v>
      </c>
      <c r="BD1207" s="11" t="s">
        <v>65</v>
      </c>
      <c r="BE1207" s="11" t="s">
        <v>65</v>
      </c>
      <c r="BF1207" s="11" t="s">
        <v>65</v>
      </c>
      <c r="BG1207" s="11" t="s">
        <v>65</v>
      </c>
      <c r="BH1207" s="11" t="s">
        <v>65</v>
      </c>
      <c r="BI1207" s="11" t="s">
        <v>65</v>
      </c>
      <c r="BJ1207" s="11" t="s">
        <v>65</v>
      </c>
      <c r="BK1207" s="11" t="s">
        <v>65</v>
      </c>
      <c r="BL1207" s="11" t="s">
        <v>65</v>
      </c>
      <c r="BM1207" s="11" t="s">
        <v>65</v>
      </c>
      <c r="BN1207" s="11" t="s">
        <v>65</v>
      </c>
    </row>
    <row r="1208" spans="1:66" ht="21" customHeight="1" x14ac:dyDescent="0.25">
      <c r="A1208" s="12">
        <v>1202</v>
      </c>
      <c r="B1208" s="16" t="s">
        <v>11040</v>
      </c>
      <c r="C1208" s="7" t="s">
        <v>11041</v>
      </c>
      <c r="D1208" s="7" t="s">
        <v>11042</v>
      </c>
      <c r="E1208" s="7" t="s">
        <v>11043</v>
      </c>
      <c r="F1208" s="7" t="s">
        <v>69</v>
      </c>
      <c r="G1208" s="7" t="s">
        <v>141</v>
      </c>
      <c r="H1208" s="8" t="s">
        <v>149</v>
      </c>
      <c r="I1208" s="13" t="s">
        <v>11044</v>
      </c>
      <c r="J1208" s="7" t="s">
        <v>1480</v>
      </c>
      <c r="K1208" s="7" t="s">
        <v>1481</v>
      </c>
      <c r="L1208" s="7" t="s">
        <v>11045</v>
      </c>
      <c r="M1208" s="8" t="s">
        <v>11046</v>
      </c>
      <c r="N1208" s="8" t="s">
        <v>11047</v>
      </c>
      <c r="O1208" s="7" t="s">
        <v>246</v>
      </c>
      <c r="P1208" s="32" t="s">
        <v>5048</v>
      </c>
      <c r="Q1208" s="32" t="s">
        <v>106</v>
      </c>
      <c r="R1208" s="11">
        <v>852875336.41999996</v>
      </c>
      <c r="S1208" s="11">
        <v>41804158.420000002</v>
      </c>
      <c r="T1208" s="11" t="s">
        <v>65</v>
      </c>
      <c r="U1208" s="11" t="s">
        <v>65</v>
      </c>
      <c r="V1208" s="11">
        <v>801125870</v>
      </c>
      <c r="W1208" s="11">
        <v>8744933</v>
      </c>
      <c r="X1208" s="11">
        <v>1200375</v>
      </c>
      <c r="Y1208" s="11" t="s">
        <v>65</v>
      </c>
      <c r="Z1208" s="11" t="s">
        <v>65</v>
      </c>
      <c r="AA1208" s="11">
        <v>150668070</v>
      </c>
      <c r="AB1208" s="11" t="s">
        <v>65</v>
      </c>
      <c r="AC1208" s="11" t="s">
        <v>65</v>
      </c>
      <c r="AD1208" s="11">
        <v>142994028</v>
      </c>
      <c r="AE1208" s="11">
        <v>3039889</v>
      </c>
      <c r="AF1208" s="11">
        <v>73625</v>
      </c>
      <c r="AG1208" s="11">
        <v>766200</v>
      </c>
      <c r="AH1208" s="11">
        <v>3794328</v>
      </c>
      <c r="AI1208" s="11" t="s">
        <v>65</v>
      </c>
      <c r="AJ1208" s="11">
        <v>702207266.41999996</v>
      </c>
      <c r="AK1208" s="11">
        <v>595469024.35000002</v>
      </c>
      <c r="AL1208" s="11">
        <v>595469024.35000002</v>
      </c>
      <c r="AM1208" s="11">
        <v>77527709.959999993</v>
      </c>
      <c r="AN1208" s="11">
        <v>4975870.3499999996</v>
      </c>
      <c r="AO1208" s="11" t="s">
        <v>65</v>
      </c>
      <c r="AP1208" s="11">
        <v>24234661.760000002</v>
      </c>
      <c r="AQ1208" s="11" t="s">
        <v>65</v>
      </c>
      <c r="AR1208" s="11">
        <v>190755329.06</v>
      </c>
      <c r="AS1208" s="11">
        <v>190755329.06</v>
      </c>
      <c r="AT1208" s="11" t="s">
        <v>65</v>
      </c>
      <c r="AU1208" s="11" t="s">
        <v>65</v>
      </c>
      <c r="AV1208" s="11">
        <v>190755329.06</v>
      </c>
      <c r="AW1208" s="11">
        <v>166520667.30000001</v>
      </c>
      <c r="AX1208" s="11" t="s">
        <v>65</v>
      </c>
      <c r="AY1208" s="11" t="s">
        <v>65</v>
      </c>
      <c r="AZ1208" s="11" t="s">
        <v>65</v>
      </c>
      <c r="BA1208" s="11" t="s">
        <v>65</v>
      </c>
      <c r="BB1208" s="11">
        <v>24234661.760000002</v>
      </c>
      <c r="BC1208" s="11" t="s">
        <v>65</v>
      </c>
      <c r="BD1208" s="11" t="s">
        <v>65</v>
      </c>
      <c r="BE1208" s="11" t="s">
        <v>65</v>
      </c>
      <c r="BF1208" s="11" t="s">
        <v>65</v>
      </c>
      <c r="BG1208" s="11" t="s">
        <v>65</v>
      </c>
      <c r="BH1208" s="11" t="s">
        <v>65</v>
      </c>
      <c r="BI1208" s="11" t="s">
        <v>65</v>
      </c>
      <c r="BJ1208" s="11" t="s">
        <v>65</v>
      </c>
      <c r="BK1208" s="11">
        <v>801125870</v>
      </c>
      <c r="BL1208" s="11">
        <v>369600000</v>
      </c>
      <c r="BM1208" s="11">
        <v>1170725870</v>
      </c>
      <c r="BN1208" s="11" t="s">
        <v>65</v>
      </c>
    </row>
    <row r="1209" spans="1:66" ht="21" customHeight="1" x14ac:dyDescent="0.25">
      <c r="A1209" s="12">
        <v>1203</v>
      </c>
      <c r="B1209" s="16" t="s">
        <v>11048</v>
      </c>
      <c r="C1209" s="7" t="s">
        <v>11049</v>
      </c>
      <c r="D1209" s="7" t="s">
        <v>11050</v>
      </c>
      <c r="E1209" s="7" t="s">
        <v>11051</v>
      </c>
      <c r="F1209" s="7" t="s">
        <v>69</v>
      </c>
      <c r="G1209" s="7" t="s">
        <v>334</v>
      </c>
      <c r="H1209" s="8" t="s">
        <v>335</v>
      </c>
      <c r="I1209" s="13" t="s">
        <v>11052</v>
      </c>
      <c r="J1209" s="7" t="s">
        <v>1480</v>
      </c>
      <c r="K1209" s="7" t="s">
        <v>1481</v>
      </c>
      <c r="L1209" s="7" t="s">
        <v>11053</v>
      </c>
      <c r="M1209" s="8" t="s">
        <v>11054</v>
      </c>
      <c r="N1209" s="8" t="s">
        <v>11055</v>
      </c>
      <c r="O1209" s="7" t="s">
        <v>106</v>
      </c>
      <c r="P1209" s="32" t="s">
        <v>6635</v>
      </c>
      <c r="Q1209" s="32" t="s">
        <v>3151</v>
      </c>
      <c r="R1209" s="11">
        <v>7388295208.9099998</v>
      </c>
      <c r="S1209" s="11">
        <v>1126085292.73</v>
      </c>
      <c r="T1209" s="11">
        <v>1930113.94</v>
      </c>
      <c r="U1209" s="11">
        <v>2398687659.29</v>
      </c>
      <c r="V1209" s="11">
        <v>16826723.5</v>
      </c>
      <c r="W1209" s="11">
        <v>1429746267.5599999</v>
      </c>
      <c r="X1209" s="11">
        <v>1767903745.51</v>
      </c>
      <c r="Y1209" s="11">
        <v>63695420</v>
      </c>
      <c r="Z1209" s="11">
        <v>583419986.38</v>
      </c>
      <c r="AA1209" s="11">
        <v>4366711378.2299995</v>
      </c>
      <c r="AB1209" s="11" t="s">
        <v>65</v>
      </c>
      <c r="AC1209" s="11" t="s">
        <v>65</v>
      </c>
      <c r="AD1209" s="11">
        <v>2827519007</v>
      </c>
      <c r="AE1209" s="11">
        <v>1134330678.0699999</v>
      </c>
      <c r="AF1209" s="11">
        <v>104740406.44</v>
      </c>
      <c r="AG1209" s="11">
        <v>91251797</v>
      </c>
      <c r="AH1209" s="11">
        <v>136186844.72</v>
      </c>
      <c r="AI1209" s="11">
        <v>72682645</v>
      </c>
      <c r="AJ1209" s="11">
        <v>3021583830.6799998</v>
      </c>
      <c r="AK1209" s="11">
        <v>1472343190.55</v>
      </c>
      <c r="AL1209" s="11">
        <v>1472343190.55</v>
      </c>
      <c r="AM1209" s="11">
        <v>891210837.97000003</v>
      </c>
      <c r="AN1209" s="11">
        <v>2236513980.4299998</v>
      </c>
      <c r="AO1209" s="11">
        <v>16503245.02</v>
      </c>
      <c r="AP1209" s="11">
        <v>-1594987423.29</v>
      </c>
      <c r="AQ1209" s="11" t="s">
        <v>65</v>
      </c>
      <c r="AR1209" s="11">
        <v>60917192824.849998</v>
      </c>
      <c r="AS1209" s="11">
        <v>60909352568.050003</v>
      </c>
      <c r="AT1209" s="11">
        <v>7840256.7999999998</v>
      </c>
      <c r="AU1209" s="11" t="s">
        <v>65</v>
      </c>
      <c r="AV1209" s="11">
        <v>4243601938.8000002</v>
      </c>
      <c r="AW1209" s="11">
        <v>1827936404.4100001</v>
      </c>
      <c r="AX1209" s="11">
        <v>3991418890.9000001</v>
      </c>
      <c r="AY1209" s="11">
        <v>19234066.780000001</v>
      </c>
      <c r="AZ1209" s="11" t="s">
        <v>65</v>
      </c>
      <c r="BA1209" s="11" t="s">
        <v>65</v>
      </c>
      <c r="BB1209" s="11">
        <v>-1594987423.29</v>
      </c>
      <c r="BC1209" s="11">
        <v>56673590886.050003</v>
      </c>
      <c r="BD1209" s="11">
        <v>56673590886.050003</v>
      </c>
      <c r="BE1209" s="11" t="s">
        <v>65</v>
      </c>
      <c r="BF1209" s="11" t="s">
        <v>65</v>
      </c>
      <c r="BG1209" s="11">
        <v>363044573.74000001</v>
      </c>
      <c r="BH1209" s="11">
        <v>891675677.13</v>
      </c>
      <c r="BI1209" s="11">
        <v>363044573.74000001</v>
      </c>
      <c r="BJ1209" s="11">
        <v>891675677.13</v>
      </c>
      <c r="BK1209" s="11">
        <v>1633855317.03</v>
      </c>
      <c r="BL1209" s="11">
        <v>600000000</v>
      </c>
      <c r="BM1209" s="11">
        <v>1633855317.03</v>
      </c>
      <c r="BN1209" s="11">
        <v>600000000</v>
      </c>
    </row>
    <row r="1210" spans="1:66" ht="21" customHeight="1" x14ac:dyDescent="0.25">
      <c r="A1210" s="12">
        <v>1204</v>
      </c>
      <c r="B1210" s="16" t="s">
        <v>11057</v>
      </c>
      <c r="C1210" s="7" t="s">
        <v>11058</v>
      </c>
      <c r="D1210" s="7" t="s">
        <v>11059</v>
      </c>
      <c r="E1210" s="7" t="s">
        <v>11060</v>
      </c>
      <c r="F1210" s="7" t="s">
        <v>533</v>
      </c>
      <c r="G1210" s="7" t="s">
        <v>516</v>
      </c>
      <c r="H1210" s="8" t="s">
        <v>517</v>
      </c>
      <c r="I1210" s="13" t="s">
        <v>11061</v>
      </c>
      <c r="J1210" s="7" t="s">
        <v>1480</v>
      </c>
      <c r="K1210" s="7" t="s">
        <v>1481</v>
      </c>
      <c r="L1210" s="7" t="s">
        <v>11062</v>
      </c>
      <c r="M1210" s="8" t="s">
        <v>11063</v>
      </c>
      <c r="N1210" s="8" t="s">
        <v>11064</v>
      </c>
      <c r="O1210" s="7" t="s">
        <v>106</v>
      </c>
      <c r="P1210" s="32" t="s">
        <v>2773</v>
      </c>
      <c r="Q1210" s="32" t="s">
        <v>290</v>
      </c>
      <c r="R1210" s="11">
        <v>10152944565.23</v>
      </c>
      <c r="S1210" s="11">
        <v>385384235.99000001</v>
      </c>
      <c r="T1210" s="11" t="s">
        <v>65</v>
      </c>
      <c r="U1210" s="11" t="s">
        <v>65</v>
      </c>
      <c r="V1210" s="11">
        <v>9372894312.0300007</v>
      </c>
      <c r="W1210" s="11">
        <v>46016145</v>
      </c>
      <c r="X1210" s="11">
        <v>99548747</v>
      </c>
      <c r="Y1210" s="11">
        <v>23400000</v>
      </c>
      <c r="Z1210" s="11">
        <v>225701125.21000001</v>
      </c>
      <c r="AA1210" s="11">
        <v>2145246942.0699999</v>
      </c>
      <c r="AB1210" s="11" t="s">
        <v>65</v>
      </c>
      <c r="AC1210" s="11" t="s">
        <v>65</v>
      </c>
      <c r="AD1210" s="11">
        <v>1049492098</v>
      </c>
      <c r="AE1210" s="11">
        <v>444690140.26999998</v>
      </c>
      <c r="AF1210" s="11" t="s">
        <v>65</v>
      </c>
      <c r="AG1210" s="11">
        <v>570780452.79999995</v>
      </c>
      <c r="AH1210" s="11">
        <v>80284251</v>
      </c>
      <c r="AI1210" s="11" t="s">
        <v>65</v>
      </c>
      <c r="AJ1210" s="11">
        <v>8007697623.1599998</v>
      </c>
      <c r="AK1210" s="11">
        <v>6062668192.9799995</v>
      </c>
      <c r="AL1210" s="11">
        <v>6062668192.9799995</v>
      </c>
      <c r="AM1210" s="11">
        <v>1223104652.5999999</v>
      </c>
      <c r="AN1210" s="11">
        <v>29479062</v>
      </c>
      <c r="AO1210" s="11">
        <v>184190686</v>
      </c>
      <c r="AP1210" s="11">
        <v>508255029.57999998</v>
      </c>
      <c r="AQ1210" s="11" t="s">
        <v>65</v>
      </c>
      <c r="AR1210" s="11">
        <v>1476263593</v>
      </c>
      <c r="AS1210" s="11">
        <v>1470978794</v>
      </c>
      <c r="AT1210" s="11">
        <v>5284799</v>
      </c>
      <c r="AU1210" s="11" t="s">
        <v>65</v>
      </c>
      <c r="AV1210" s="11">
        <v>1476263593</v>
      </c>
      <c r="AW1210" s="11">
        <v>938966273.41999996</v>
      </c>
      <c r="AX1210" s="11" t="s">
        <v>65</v>
      </c>
      <c r="AY1210" s="11">
        <v>29042290</v>
      </c>
      <c r="AZ1210" s="11" t="s">
        <v>65</v>
      </c>
      <c r="BA1210" s="11" t="s">
        <v>65</v>
      </c>
      <c r="BB1210" s="11">
        <v>508255029.57999998</v>
      </c>
      <c r="BC1210" s="11" t="s">
        <v>65</v>
      </c>
      <c r="BD1210" s="11" t="s">
        <v>65</v>
      </c>
      <c r="BE1210" s="11" t="s">
        <v>65</v>
      </c>
      <c r="BF1210" s="11" t="s">
        <v>65</v>
      </c>
      <c r="BG1210" s="11">
        <v>165013442</v>
      </c>
      <c r="BH1210" s="11">
        <v>20000000</v>
      </c>
      <c r="BI1210" s="11">
        <v>165013442</v>
      </c>
      <c r="BJ1210" s="11">
        <v>20000000</v>
      </c>
      <c r="BK1210" s="11">
        <v>9648319268.0300007</v>
      </c>
      <c r="BL1210" s="11">
        <v>4243867735</v>
      </c>
      <c r="BM1210" s="11">
        <v>9648319268.0300007</v>
      </c>
      <c r="BN1210" s="11">
        <v>4243867735</v>
      </c>
    </row>
    <row r="1211" spans="1:66" ht="21" customHeight="1" x14ac:dyDescent="0.25">
      <c r="A1211" s="12">
        <v>1205</v>
      </c>
      <c r="B1211" s="16" t="s">
        <v>11065</v>
      </c>
      <c r="C1211" s="7" t="s">
        <v>11066</v>
      </c>
      <c r="D1211" s="7" t="s">
        <v>11067</v>
      </c>
      <c r="E1211" s="7" t="s">
        <v>11068</v>
      </c>
      <c r="F1211" s="7" t="s">
        <v>68</v>
      </c>
      <c r="G1211" s="7" t="s">
        <v>1497</v>
      </c>
      <c r="H1211" s="8" t="s">
        <v>1498</v>
      </c>
      <c r="I1211" s="13" t="s">
        <v>11069</v>
      </c>
      <c r="J1211" s="7" t="s">
        <v>1480</v>
      </c>
      <c r="K1211" s="7" t="s">
        <v>1481</v>
      </c>
      <c r="L1211" s="7" t="s">
        <v>11070</v>
      </c>
      <c r="M1211" s="8" t="s">
        <v>11071</v>
      </c>
      <c r="N1211" s="8" t="s">
        <v>11072</v>
      </c>
      <c r="O1211" s="7" t="s">
        <v>64</v>
      </c>
      <c r="P1211" s="32" t="s">
        <v>36031</v>
      </c>
      <c r="Q1211" s="32" t="s">
        <v>290</v>
      </c>
      <c r="R1211" s="11">
        <v>7333879060.6800003</v>
      </c>
      <c r="S1211" s="11">
        <v>202669923.15000001</v>
      </c>
      <c r="T1211" s="11">
        <v>1767386031.8099999</v>
      </c>
      <c r="U1211" s="11" t="s">
        <v>65</v>
      </c>
      <c r="V1211" s="11">
        <v>4418046440.2200003</v>
      </c>
      <c r="W1211" s="11">
        <v>120290812.83</v>
      </c>
      <c r="X1211" s="11">
        <v>438255610.67000002</v>
      </c>
      <c r="Y1211" s="11" t="s">
        <v>65</v>
      </c>
      <c r="Z1211" s="11">
        <v>387230242</v>
      </c>
      <c r="AA1211" s="11">
        <v>3638284312.9200001</v>
      </c>
      <c r="AB1211" s="11">
        <v>2874433193.6100001</v>
      </c>
      <c r="AC1211" s="11" t="s">
        <v>65</v>
      </c>
      <c r="AD1211" s="11" t="s">
        <v>65</v>
      </c>
      <c r="AE1211" s="11">
        <v>298562697.77999997</v>
      </c>
      <c r="AF1211" s="11">
        <v>287728</v>
      </c>
      <c r="AG1211" s="11">
        <v>362415476.69999999</v>
      </c>
      <c r="AH1211" s="11">
        <v>102585216.83</v>
      </c>
      <c r="AI1211" s="11" t="s">
        <v>65</v>
      </c>
      <c r="AJ1211" s="11">
        <v>3695594747.7600002</v>
      </c>
      <c r="AK1211" s="11">
        <v>1791663734.3800001</v>
      </c>
      <c r="AL1211" s="11">
        <v>1791663734.3800001</v>
      </c>
      <c r="AM1211" s="11">
        <v>914183760.14999998</v>
      </c>
      <c r="AN1211" s="11">
        <v>159274347.65000001</v>
      </c>
      <c r="AO1211" s="11">
        <v>670208900</v>
      </c>
      <c r="AP1211" s="11">
        <v>160264005.58000001</v>
      </c>
      <c r="AQ1211" s="11" t="s">
        <v>65</v>
      </c>
      <c r="AR1211" s="11">
        <v>1303452966.5599999</v>
      </c>
      <c r="AS1211" s="11">
        <v>1251475446.4300001</v>
      </c>
      <c r="AT1211" s="11">
        <v>51977520.130000003</v>
      </c>
      <c r="AU1211" s="11" t="s">
        <v>65</v>
      </c>
      <c r="AV1211" s="11">
        <v>1181789548.96</v>
      </c>
      <c r="AW1211" s="11">
        <v>1000919986.13</v>
      </c>
      <c r="AX1211" s="11" t="s">
        <v>65</v>
      </c>
      <c r="AY1211" s="11">
        <v>20605557.25</v>
      </c>
      <c r="AZ1211" s="11" t="s">
        <v>65</v>
      </c>
      <c r="BA1211" s="11" t="s">
        <v>65</v>
      </c>
      <c r="BB1211" s="11">
        <v>160264005.58000001</v>
      </c>
      <c r="BC1211" s="11">
        <v>121663417.59999999</v>
      </c>
      <c r="BD1211" s="11">
        <v>121663417.59999999</v>
      </c>
      <c r="BE1211" s="11" t="s">
        <v>65</v>
      </c>
      <c r="BF1211" s="11" t="s">
        <v>65</v>
      </c>
      <c r="BG1211" s="11">
        <v>29551498</v>
      </c>
      <c r="BH1211" s="11">
        <v>783118172.09000003</v>
      </c>
      <c r="BI1211" s="11">
        <v>29551498</v>
      </c>
      <c r="BJ1211" s="11">
        <v>783118172.09000003</v>
      </c>
      <c r="BK1211" s="11">
        <v>5926698663.3000002</v>
      </c>
      <c r="BL1211" s="11">
        <v>1274479801</v>
      </c>
      <c r="BM1211" s="11">
        <v>5926698663.3000002</v>
      </c>
      <c r="BN1211" s="11">
        <v>1274479801</v>
      </c>
    </row>
    <row r="1212" spans="1:66" ht="21" customHeight="1" x14ac:dyDescent="0.25">
      <c r="A1212" s="12">
        <v>1206</v>
      </c>
      <c r="B1212" s="16" t="s">
        <v>1499</v>
      </c>
      <c r="C1212" s="7" t="s">
        <v>1500</v>
      </c>
      <c r="D1212" s="7" t="s">
        <v>1501</v>
      </c>
      <c r="E1212" s="7" t="s">
        <v>1502</v>
      </c>
      <c r="F1212" s="7" t="s">
        <v>68</v>
      </c>
      <c r="G1212" s="7" t="s">
        <v>215</v>
      </c>
      <c r="H1212" s="8" t="s">
        <v>216</v>
      </c>
      <c r="I1212" s="13" t="s">
        <v>1503</v>
      </c>
      <c r="J1212" s="7" t="s">
        <v>1480</v>
      </c>
      <c r="K1212" s="7" t="s">
        <v>1481</v>
      </c>
      <c r="L1212" s="7" t="s">
        <v>2433</v>
      </c>
      <c r="M1212" s="8" t="s">
        <v>1504</v>
      </c>
      <c r="N1212" s="8" t="s">
        <v>1505</v>
      </c>
      <c r="O1212" s="7" t="s">
        <v>64</v>
      </c>
      <c r="P1212" s="32" t="s">
        <v>36032</v>
      </c>
      <c r="Q1212" s="32" t="s">
        <v>803</v>
      </c>
      <c r="R1212" s="11">
        <v>21063541836.689999</v>
      </c>
      <c r="S1212" s="11">
        <v>1588421267.4400001</v>
      </c>
      <c r="T1212" s="11">
        <v>381491017</v>
      </c>
      <c r="U1212" s="11">
        <v>1488186921.76</v>
      </c>
      <c r="V1212" s="11">
        <v>15712113528.799999</v>
      </c>
      <c r="W1212" s="11">
        <v>286023948.45999998</v>
      </c>
      <c r="X1212" s="11">
        <v>1294932954.22</v>
      </c>
      <c r="Y1212" s="11" t="s">
        <v>65</v>
      </c>
      <c r="Z1212" s="11">
        <v>312372199.00999999</v>
      </c>
      <c r="AA1212" s="11">
        <v>5173262266.3199997</v>
      </c>
      <c r="AB1212" s="11">
        <v>2454225237.1500001</v>
      </c>
      <c r="AC1212" s="11" t="s">
        <v>65</v>
      </c>
      <c r="AD1212" s="11">
        <v>527000000</v>
      </c>
      <c r="AE1212" s="11">
        <v>505138849.72000003</v>
      </c>
      <c r="AF1212" s="11">
        <v>3138375.63</v>
      </c>
      <c r="AG1212" s="11">
        <v>1512659113.8199999</v>
      </c>
      <c r="AH1212" s="11">
        <v>171100690</v>
      </c>
      <c r="AI1212" s="11" t="s">
        <v>65</v>
      </c>
      <c r="AJ1212" s="11">
        <v>15890279570.370001</v>
      </c>
      <c r="AK1212" s="11">
        <v>9440319692.1900005</v>
      </c>
      <c r="AL1212" s="11">
        <v>9440319692.1900005</v>
      </c>
      <c r="AM1212" s="11">
        <v>4000833615.3299999</v>
      </c>
      <c r="AN1212" s="11">
        <v>1151995667.1700001</v>
      </c>
      <c r="AO1212" s="11">
        <v>260825314</v>
      </c>
      <c r="AP1212" s="11">
        <v>1036305281.6799999</v>
      </c>
      <c r="AQ1212" s="11" t="s">
        <v>65</v>
      </c>
      <c r="AR1212" s="11">
        <v>4828945960.6999998</v>
      </c>
      <c r="AS1212" s="11">
        <v>4760769642.29</v>
      </c>
      <c r="AT1212" s="11">
        <v>62947318.409999996</v>
      </c>
      <c r="AU1212" s="11">
        <v>5229000</v>
      </c>
      <c r="AV1212" s="11">
        <v>2827343784.9400001</v>
      </c>
      <c r="AW1212" s="11">
        <v>1736845408.1400001</v>
      </c>
      <c r="AX1212" s="11" t="s">
        <v>65</v>
      </c>
      <c r="AY1212" s="11">
        <v>54193095.119999997</v>
      </c>
      <c r="AZ1212" s="11" t="s">
        <v>65</v>
      </c>
      <c r="BA1212" s="11" t="s">
        <v>65</v>
      </c>
      <c r="BB1212" s="11">
        <v>1036305281.6799999</v>
      </c>
      <c r="BC1212" s="11">
        <v>2001602175.76</v>
      </c>
      <c r="BD1212" s="11">
        <v>2001602175.76</v>
      </c>
      <c r="BE1212" s="11" t="s">
        <v>65</v>
      </c>
      <c r="BF1212" s="11" t="s">
        <v>65</v>
      </c>
      <c r="BG1212" s="11">
        <v>54249586</v>
      </c>
      <c r="BH1212" s="11">
        <v>412720670.31</v>
      </c>
      <c r="BI1212" s="11">
        <v>54249586</v>
      </c>
      <c r="BJ1212" s="11">
        <v>412720670.31</v>
      </c>
      <c r="BK1212" s="11">
        <v>17053083127</v>
      </c>
      <c r="BL1212" s="11">
        <v>4312000000</v>
      </c>
      <c r="BM1212" s="11">
        <v>17053083127</v>
      </c>
      <c r="BN1212" s="11">
        <v>4312000000</v>
      </c>
    </row>
    <row r="1213" spans="1:66" ht="21" customHeight="1" x14ac:dyDescent="0.25">
      <c r="A1213" s="12">
        <v>1207</v>
      </c>
      <c r="B1213" s="16" t="s">
        <v>4610</v>
      </c>
      <c r="C1213" s="7" t="s">
        <v>11073</v>
      </c>
      <c r="D1213" s="7" t="s">
        <v>11074</v>
      </c>
      <c r="E1213" s="7" t="s">
        <v>11075</v>
      </c>
      <c r="F1213" s="7" t="s">
        <v>69</v>
      </c>
      <c r="G1213" s="7" t="s">
        <v>347</v>
      </c>
      <c r="H1213" s="8" t="s">
        <v>348</v>
      </c>
      <c r="I1213" s="13" t="s">
        <v>11076</v>
      </c>
      <c r="J1213" s="7" t="s">
        <v>1480</v>
      </c>
      <c r="K1213" s="7" t="s">
        <v>1481</v>
      </c>
      <c r="L1213" s="7" t="s">
        <v>11077</v>
      </c>
      <c r="M1213" s="8" t="s">
        <v>11078</v>
      </c>
      <c r="N1213" s="8" t="s">
        <v>11079</v>
      </c>
      <c r="O1213" s="7" t="s">
        <v>246</v>
      </c>
      <c r="P1213" s="32" t="s">
        <v>3109</v>
      </c>
      <c r="Q1213" s="32" t="s">
        <v>64</v>
      </c>
      <c r="R1213" s="11">
        <v>196287342</v>
      </c>
      <c r="S1213" s="11">
        <v>19586054</v>
      </c>
      <c r="T1213" s="11" t="s">
        <v>65</v>
      </c>
      <c r="U1213" s="11">
        <v>10275609</v>
      </c>
      <c r="V1213" s="11">
        <v>163707101</v>
      </c>
      <c r="W1213" s="11" t="s">
        <v>65</v>
      </c>
      <c r="X1213" s="11">
        <v>2718578</v>
      </c>
      <c r="Y1213" s="11" t="s">
        <v>65</v>
      </c>
      <c r="Z1213" s="11" t="s">
        <v>65</v>
      </c>
      <c r="AA1213" s="11">
        <v>116241702</v>
      </c>
      <c r="AB1213" s="11" t="s">
        <v>65</v>
      </c>
      <c r="AC1213" s="11" t="s">
        <v>65</v>
      </c>
      <c r="AD1213" s="11" t="s">
        <v>65</v>
      </c>
      <c r="AE1213" s="11">
        <v>105640503</v>
      </c>
      <c r="AF1213" s="11" t="s">
        <v>65</v>
      </c>
      <c r="AG1213" s="11">
        <v>3113699</v>
      </c>
      <c r="AH1213" s="11" t="s">
        <v>65</v>
      </c>
      <c r="AI1213" s="11">
        <v>7487500</v>
      </c>
      <c r="AJ1213" s="11">
        <v>80045640</v>
      </c>
      <c r="AK1213" s="11">
        <v>145491269</v>
      </c>
      <c r="AL1213" s="11">
        <v>145491269</v>
      </c>
      <c r="AM1213" s="11">
        <v>874737</v>
      </c>
      <c r="AN1213" s="11">
        <v>12509670</v>
      </c>
      <c r="AO1213" s="11" t="s">
        <v>65</v>
      </c>
      <c r="AP1213" s="11">
        <v>-78830036</v>
      </c>
      <c r="AQ1213" s="11" t="s">
        <v>65</v>
      </c>
      <c r="AR1213" s="11">
        <v>116046682</v>
      </c>
      <c r="AS1213" s="11">
        <v>106162844</v>
      </c>
      <c r="AT1213" s="11">
        <v>429163</v>
      </c>
      <c r="AU1213" s="11">
        <v>9454675</v>
      </c>
      <c r="AV1213" s="11">
        <v>106867562</v>
      </c>
      <c r="AW1213" s="11">
        <v>236400</v>
      </c>
      <c r="AX1213" s="11">
        <v>180817104</v>
      </c>
      <c r="AY1213" s="11">
        <v>2801087</v>
      </c>
      <c r="AZ1213" s="11">
        <v>1843007</v>
      </c>
      <c r="BA1213" s="11" t="s">
        <v>65</v>
      </c>
      <c r="BB1213" s="11">
        <v>-78830036</v>
      </c>
      <c r="BC1213" s="11">
        <v>9179120</v>
      </c>
      <c r="BD1213" s="11">
        <v>9179120</v>
      </c>
      <c r="BE1213" s="11" t="s">
        <v>65</v>
      </c>
      <c r="BF1213" s="11" t="s">
        <v>65</v>
      </c>
      <c r="BG1213" s="11" t="s">
        <v>65</v>
      </c>
      <c r="BH1213" s="11">
        <v>371426188</v>
      </c>
      <c r="BI1213" s="11" t="s">
        <v>65</v>
      </c>
      <c r="BJ1213" s="11">
        <v>371426188</v>
      </c>
      <c r="BK1213" s="11">
        <v>557586120</v>
      </c>
      <c r="BL1213" s="11">
        <v>5000000</v>
      </c>
      <c r="BM1213" s="11">
        <v>5000000</v>
      </c>
      <c r="BN1213" s="11">
        <v>557586120</v>
      </c>
    </row>
    <row r="1214" spans="1:66" ht="21" customHeight="1" x14ac:dyDescent="0.25">
      <c r="A1214" s="12">
        <v>1208</v>
      </c>
      <c r="B1214" s="16" t="s">
        <v>11080</v>
      </c>
      <c r="C1214" s="7" t="s">
        <v>11081</v>
      </c>
      <c r="D1214" s="7" t="s">
        <v>11082</v>
      </c>
      <c r="E1214" s="7" t="s">
        <v>11083</v>
      </c>
      <c r="F1214" s="7" t="s">
        <v>69</v>
      </c>
      <c r="G1214" s="7" t="s">
        <v>347</v>
      </c>
      <c r="H1214" s="8" t="s">
        <v>348</v>
      </c>
      <c r="I1214" s="13" t="s">
        <v>11084</v>
      </c>
      <c r="J1214" s="7" t="s">
        <v>1480</v>
      </c>
      <c r="K1214" s="7" t="s">
        <v>1481</v>
      </c>
      <c r="L1214" s="7" t="s">
        <v>11085</v>
      </c>
      <c r="M1214" s="8" t="s">
        <v>11086</v>
      </c>
      <c r="N1214" s="8" t="s">
        <v>11087</v>
      </c>
      <c r="O1214" s="7" t="s">
        <v>106</v>
      </c>
      <c r="P1214" s="32" t="s">
        <v>36033</v>
      </c>
      <c r="Q1214" s="32" t="s">
        <v>173</v>
      </c>
      <c r="R1214" s="11">
        <v>18752901214.369999</v>
      </c>
      <c r="S1214" s="11">
        <v>717783551.96000004</v>
      </c>
      <c r="T1214" s="11">
        <v>475712415.25999999</v>
      </c>
      <c r="U1214" s="11" t="s">
        <v>65</v>
      </c>
      <c r="V1214" s="11">
        <v>4998691953.4799995</v>
      </c>
      <c r="W1214" s="11">
        <v>87430608.010000005</v>
      </c>
      <c r="X1214" s="11">
        <v>1251632172.8499999</v>
      </c>
      <c r="Y1214" s="11" t="s">
        <v>65</v>
      </c>
      <c r="Z1214" s="11">
        <v>11221650512.809999</v>
      </c>
      <c r="AA1214" s="11">
        <v>475440451.43000001</v>
      </c>
      <c r="AB1214" s="11" t="s">
        <v>65</v>
      </c>
      <c r="AC1214" s="11" t="s">
        <v>65</v>
      </c>
      <c r="AD1214" s="11" t="s">
        <v>65</v>
      </c>
      <c r="AE1214" s="11">
        <v>283293091.42000002</v>
      </c>
      <c r="AF1214" s="11" t="s">
        <v>65</v>
      </c>
      <c r="AG1214" s="11">
        <v>138803360.00999999</v>
      </c>
      <c r="AH1214" s="11">
        <v>47344000</v>
      </c>
      <c r="AI1214" s="11">
        <v>6000000</v>
      </c>
      <c r="AJ1214" s="11">
        <v>18277460762.939999</v>
      </c>
      <c r="AK1214" s="11">
        <v>4483904862.1300001</v>
      </c>
      <c r="AL1214" s="11">
        <v>4483904862.1300001</v>
      </c>
      <c r="AM1214" s="11">
        <v>2285737969.8000002</v>
      </c>
      <c r="AN1214" s="11">
        <v>353375358.56999999</v>
      </c>
      <c r="AO1214" s="11">
        <v>11231957712.74</v>
      </c>
      <c r="AP1214" s="11">
        <v>-77515140.299999997</v>
      </c>
      <c r="AQ1214" s="11" t="s">
        <v>65</v>
      </c>
      <c r="AR1214" s="11">
        <v>1150288631.8599999</v>
      </c>
      <c r="AS1214" s="11">
        <v>922301525.75999999</v>
      </c>
      <c r="AT1214" s="11">
        <v>227987106.09999999</v>
      </c>
      <c r="AU1214" s="11" t="s">
        <v>65</v>
      </c>
      <c r="AV1214" s="11">
        <v>1150288631.8599999</v>
      </c>
      <c r="AW1214" s="11">
        <v>1149930916.25</v>
      </c>
      <c r="AX1214" s="11" t="s">
        <v>65</v>
      </c>
      <c r="AY1214" s="11">
        <v>77872855.909999996</v>
      </c>
      <c r="AZ1214" s="11" t="s">
        <v>65</v>
      </c>
      <c r="BA1214" s="11" t="s">
        <v>65</v>
      </c>
      <c r="BB1214" s="11">
        <v>-77515140.299999997</v>
      </c>
      <c r="BC1214" s="11" t="s">
        <v>65</v>
      </c>
      <c r="BD1214" s="11" t="s">
        <v>65</v>
      </c>
      <c r="BE1214" s="11" t="s">
        <v>65</v>
      </c>
      <c r="BF1214" s="11" t="s">
        <v>65</v>
      </c>
      <c r="BG1214" s="11">
        <v>254130644.13999999</v>
      </c>
      <c r="BH1214" s="11">
        <v>816717178.88999999</v>
      </c>
      <c r="BI1214" s="11">
        <v>254130644.13999999</v>
      </c>
      <c r="BJ1214" s="11">
        <v>816717178.88999999</v>
      </c>
      <c r="BK1214" s="11">
        <v>5815002658.6000004</v>
      </c>
      <c r="BL1214" s="11">
        <v>1540000000</v>
      </c>
      <c r="BM1214" s="11">
        <v>5815002658.6000004</v>
      </c>
      <c r="BN1214" s="11">
        <v>1540000000</v>
      </c>
    </row>
    <row r="1215" spans="1:66" ht="21" customHeight="1" x14ac:dyDescent="0.25">
      <c r="A1215" s="12">
        <v>1209</v>
      </c>
      <c r="B1215" s="16" t="s">
        <v>11088</v>
      </c>
      <c r="C1215" s="7" t="s">
        <v>11089</v>
      </c>
      <c r="D1215" s="7" t="s">
        <v>11090</v>
      </c>
      <c r="E1215" s="7" t="s">
        <v>11091</v>
      </c>
      <c r="F1215" s="7" t="s">
        <v>69</v>
      </c>
      <c r="G1215" s="7" t="s">
        <v>141</v>
      </c>
      <c r="H1215" s="8" t="s">
        <v>149</v>
      </c>
      <c r="I1215" s="13" t="s">
        <v>11092</v>
      </c>
      <c r="J1215" s="7" t="s">
        <v>1480</v>
      </c>
      <c r="K1215" s="7" t="s">
        <v>11093</v>
      </c>
      <c r="L1215" s="7" t="s">
        <v>11094</v>
      </c>
      <c r="M1215" s="8" t="s">
        <v>11095</v>
      </c>
      <c r="N1215" s="8" t="s">
        <v>11096</v>
      </c>
      <c r="O1215" s="7" t="s">
        <v>246</v>
      </c>
      <c r="P1215" s="32" t="s">
        <v>3712</v>
      </c>
      <c r="Q1215" s="32" t="s">
        <v>160</v>
      </c>
      <c r="R1215" s="11">
        <v>2036871077.6099999</v>
      </c>
      <c r="S1215" s="11">
        <v>109551670.12</v>
      </c>
      <c r="T1215" s="11" t="s">
        <v>65</v>
      </c>
      <c r="U1215" s="11" t="s">
        <v>65</v>
      </c>
      <c r="V1215" s="11">
        <v>1224159441.8900001</v>
      </c>
      <c r="W1215" s="11">
        <v>50123330</v>
      </c>
      <c r="X1215" s="11">
        <v>193197993.84</v>
      </c>
      <c r="Y1215" s="11">
        <v>1291000</v>
      </c>
      <c r="Z1215" s="11">
        <v>458547641.75999999</v>
      </c>
      <c r="AA1215" s="11">
        <v>296699099.29000002</v>
      </c>
      <c r="AB1215" s="11" t="s">
        <v>65</v>
      </c>
      <c r="AC1215" s="11" t="s">
        <v>65</v>
      </c>
      <c r="AD1215" s="11">
        <v>227388362.34</v>
      </c>
      <c r="AE1215" s="11">
        <v>26755383</v>
      </c>
      <c r="AF1215" s="11">
        <v>2208448</v>
      </c>
      <c r="AG1215" s="11">
        <v>34201725.950000003</v>
      </c>
      <c r="AH1215" s="11">
        <v>6145180</v>
      </c>
      <c r="AI1215" s="11" t="s">
        <v>65</v>
      </c>
      <c r="AJ1215" s="11">
        <v>1740171978.3199999</v>
      </c>
      <c r="AK1215" s="11">
        <v>1000254916</v>
      </c>
      <c r="AL1215" s="11">
        <v>1000254916</v>
      </c>
      <c r="AM1215" s="11">
        <v>244120502.55000001</v>
      </c>
      <c r="AN1215" s="11">
        <v>34435798.600000001</v>
      </c>
      <c r="AO1215" s="11">
        <v>449739641.75999999</v>
      </c>
      <c r="AP1215" s="11">
        <v>11621119.41</v>
      </c>
      <c r="AQ1215" s="11" t="s">
        <v>65</v>
      </c>
      <c r="AR1215" s="11">
        <v>232672917.66</v>
      </c>
      <c r="AS1215" s="11">
        <v>216397868.44</v>
      </c>
      <c r="AT1215" s="11">
        <v>16275049.220000001</v>
      </c>
      <c r="AU1215" s="11" t="s">
        <v>65</v>
      </c>
      <c r="AV1215" s="11">
        <v>232672917.66</v>
      </c>
      <c r="AW1215" s="11">
        <v>219286028.25</v>
      </c>
      <c r="AX1215" s="11" t="s">
        <v>65</v>
      </c>
      <c r="AY1215" s="11">
        <v>1765770</v>
      </c>
      <c r="AZ1215" s="11" t="s">
        <v>65</v>
      </c>
      <c r="BA1215" s="11" t="s">
        <v>65</v>
      </c>
      <c r="BB1215" s="11">
        <v>11621119.41</v>
      </c>
      <c r="BC1215" s="11" t="s">
        <v>65</v>
      </c>
      <c r="BD1215" s="11" t="s">
        <v>65</v>
      </c>
      <c r="BE1215" s="11" t="s">
        <v>65</v>
      </c>
      <c r="BF1215" s="11" t="s">
        <v>65</v>
      </c>
      <c r="BG1215" s="11">
        <v>906346</v>
      </c>
      <c r="BH1215" s="11">
        <v>52814839</v>
      </c>
      <c r="BI1215" s="11">
        <v>906346</v>
      </c>
      <c r="BJ1215" s="11">
        <v>52814839</v>
      </c>
      <c r="BK1215" s="11">
        <v>1228649646</v>
      </c>
      <c r="BL1215" s="11">
        <v>462000000</v>
      </c>
      <c r="BM1215" s="11">
        <v>1228649646</v>
      </c>
      <c r="BN1215" s="11">
        <v>462000000</v>
      </c>
    </row>
    <row r="1216" spans="1:66" ht="21" customHeight="1" x14ac:dyDescent="0.25">
      <c r="A1216" s="12">
        <v>1210</v>
      </c>
      <c r="B1216" s="16" t="s">
        <v>11097</v>
      </c>
      <c r="C1216" s="7" t="s">
        <v>11098</v>
      </c>
      <c r="D1216" s="7" t="s">
        <v>11099</v>
      </c>
      <c r="E1216" s="7" t="s">
        <v>11100</v>
      </c>
      <c r="F1216" s="7" t="s">
        <v>69</v>
      </c>
      <c r="G1216" s="7" t="s">
        <v>1041</v>
      </c>
      <c r="H1216" s="8" t="s">
        <v>1042</v>
      </c>
      <c r="I1216" s="13" t="s">
        <v>11101</v>
      </c>
      <c r="J1216" s="7" t="s">
        <v>1480</v>
      </c>
      <c r="K1216" s="7" t="s">
        <v>11102</v>
      </c>
      <c r="L1216" s="7" t="s">
        <v>11103</v>
      </c>
      <c r="M1216" s="8" t="s">
        <v>11104</v>
      </c>
      <c r="N1216" s="8" t="s">
        <v>11105</v>
      </c>
      <c r="O1216" s="7" t="s">
        <v>106</v>
      </c>
      <c r="P1216" s="32" t="s">
        <v>35813</v>
      </c>
      <c r="Q1216" s="32" t="s">
        <v>165</v>
      </c>
      <c r="R1216" s="11">
        <v>2650538355.3600001</v>
      </c>
      <c r="S1216" s="11">
        <v>405427652.35000002</v>
      </c>
      <c r="T1216" s="11" t="s">
        <v>65</v>
      </c>
      <c r="U1216" s="11">
        <v>994928867.98000002</v>
      </c>
      <c r="V1216" s="11">
        <v>6887364</v>
      </c>
      <c r="W1216" s="11">
        <v>59994009.700000003</v>
      </c>
      <c r="X1216" s="11">
        <v>68936224.930000007</v>
      </c>
      <c r="Y1216" s="11">
        <v>29204172.73</v>
      </c>
      <c r="Z1216" s="11">
        <v>1085160063.6700001</v>
      </c>
      <c r="AA1216" s="11">
        <v>1050853327.16</v>
      </c>
      <c r="AB1216" s="11" t="s">
        <v>65</v>
      </c>
      <c r="AC1216" s="11" t="s">
        <v>65</v>
      </c>
      <c r="AD1216" s="11">
        <v>343287016</v>
      </c>
      <c r="AE1216" s="11">
        <v>610096263.64999998</v>
      </c>
      <c r="AF1216" s="11">
        <v>1727000</v>
      </c>
      <c r="AG1216" s="11">
        <v>61174655.509999998</v>
      </c>
      <c r="AH1216" s="11">
        <v>29808002</v>
      </c>
      <c r="AI1216" s="11">
        <v>4760390</v>
      </c>
      <c r="AJ1216" s="11">
        <v>1599685028.2</v>
      </c>
      <c r="AK1216" s="11">
        <v>728525965.78999996</v>
      </c>
      <c r="AL1216" s="11">
        <v>728525965.78999996</v>
      </c>
      <c r="AM1216" s="11">
        <v>389753501.67000002</v>
      </c>
      <c r="AN1216" s="11">
        <v>200131503.31</v>
      </c>
      <c r="AO1216" s="11">
        <v>721129818.55999994</v>
      </c>
      <c r="AP1216" s="11">
        <v>254559486.86000001</v>
      </c>
      <c r="AQ1216" s="11">
        <v>-694415247.99000001</v>
      </c>
      <c r="AR1216" s="11">
        <v>15265483415.75</v>
      </c>
      <c r="AS1216" s="11">
        <v>15073548897.559999</v>
      </c>
      <c r="AT1216" s="11">
        <v>145291536.66</v>
      </c>
      <c r="AU1216" s="11">
        <v>46642981.530000001</v>
      </c>
      <c r="AV1216" s="11">
        <v>1010861192.75</v>
      </c>
      <c r="AW1216" s="11">
        <v>228956754.05000001</v>
      </c>
      <c r="AX1216" s="11">
        <v>507848946.5</v>
      </c>
      <c r="AY1216" s="11">
        <v>19496005.34</v>
      </c>
      <c r="AZ1216" s="11" t="s">
        <v>65</v>
      </c>
      <c r="BA1216" s="11" t="s">
        <v>65</v>
      </c>
      <c r="BB1216" s="11">
        <v>254559486.86000001</v>
      </c>
      <c r="BC1216" s="11">
        <v>14254622223</v>
      </c>
      <c r="BD1216" s="11">
        <v>14254622223</v>
      </c>
      <c r="BE1216" s="11" t="s">
        <v>65</v>
      </c>
      <c r="BF1216" s="11" t="s">
        <v>65</v>
      </c>
      <c r="BG1216" s="11">
        <v>710849395</v>
      </c>
      <c r="BH1216" s="11">
        <v>352641631.89999998</v>
      </c>
      <c r="BI1216" s="11">
        <v>710849395</v>
      </c>
      <c r="BJ1216" s="11">
        <v>352641631.89999998</v>
      </c>
      <c r="BK1216" s="11">
        <v>595378770</v>
      </c>
      <c r="BL1216" s="11" t="s">
        <v>65</v>
      </c>
      <c r="BM1216" s="11">
        <v>595378770</v>
      </c>
      <c r="BN1216" s="11" t="s">
        <v>65</v>
      </c>
    </row>
    <row r="1217" spans="1:66" ht="21" customHeight="1" x14ac:dyDescent="0.25">
      <c r="A1217" s="12">
        <v>1211</v>
      </c>
      <c r="B1217" s="16" t="s">
        <v>11106</v>
      </c>
      <c r="C1217" s="7" t="s">
        <v>11107</v>
      </c>
      <c r="D1217" s="7" t="s">
        <v>11108</v>
      </c>
      <c r="E1217" s="7" t="s">
        <v>11109</v>
      </c>
      <c r="F1217" s="7" t="s">
        <v>69</v>
      </c>
      <c r="G1217" s="7" t="s">
        <v>1041</v>
      </c>
      <c r="H1217" s="8" t="s">
        <v>1042</v>
      </c>
      <c r="I1217" s="13" t="s">
        <v>11110</v>
      </c>
      <c r="J1217" s="7" t="s">
        <v>1480</v>
      </c>
      <c r="K1217" s="7" t="s">
        <v>1481</v>
      </c>
      <c r="L1217" s="7" t="s">
        <v>11111</v>
      </c>
      <c r="M1217" s="8" t="s">
        <v>11112</v>
      </c>
      <c r="N1217" s="8" t="s">
        <v>11113</v>
      </c>
      <c r="O1217" s="7" t="s">
        <v>246</v>
      </c>
      <c r="P1217" s="32" t="s">
        <v>4691</v>
      </c>
      <c r="Q1217" s="32" t="s">
        <v>173</v>
      </c>
      <c r="R1217" s="11">
        <v>2505852683.1900001</v>
      </c>
      <c r="S1217" s="11">
        <v>354079762.20999998</v>
      </c>
      <c r="T1217" s="11">
        <v>1100000</v>
      </c>
      <c r="U1217" s="11">
        <v>1007178214.09</v>
      </c>
      <c r="V1217" s="11">
        <v>133128354</v>
      </c>
      <c r="W1217" s="11">
        <v>119825906.09</v>
      </c>
      <c r="X1217" s="11">
        <v>228577592.09</v>
      </c>
      <c r="Y1217" s="11">
        <v>91656371.890000001</v>
      </c>
      <c r="Z1217" s="11">
        <v>570306482.82000005</v>
      </c>
      <c r="AA1217" s="11">
        <v>1548802153.25</v>
      </c>
      <c r="AB1217" s="11" t="s">
        <v>65</v>
      </c>
      <c r="AC1217" s="11" t="s">
        <v>65</v>
      </c>
      <c r="AD1217" s="11">
        <v>352896616</v>
      </c>
      <c r="AE1217" s="11">
        <v>998675207.21000004</v>
      </c>
      <c r="AF1217" s="11">
        <v>9272001.2300000004</v>
      </c>
      <c r="AG1217" s="11">
        <v>81677794.810000002</v>
      </c>
      <c r="AH1217" s="11">
        <v>23917884</v>
      </c>
      <c r="AI1217" s="11">
        <v>82362650</v>
      </c>
      <c r="AJ1217" s="11">
        <v>957050529.94000006</v>
      </c>
      <c r="AK1217" s="11">
        <v>381290478.31999999</v>
      </c>
      <c r="AL1217" s="11">
        <v>381290478.31999999</v>
      </c>
      <c r="AM1217" s="11">
        <v>151864711</v>
      </c>
      <c r="AN1217" s="11">
        <v>604647586.37</v>
      </c>
      <c r="AO1217" s="11">
        <v>452763686.01999998</v>
      </c>
      <c r="AP1217" s="11">
        <v>-454746097.51999998</v>
      </c>
      <c r="AQ1217" s="11">
        <v>-178769834.25</v>
      </c>
      <c r="AR1217" s="11">
        <v>16153827772.219999</v>
      </c>
      <c r="AS1217" s="11">
        <v>15975797332.98</v>
      </c>
      <c r="AT1217" s="11">
        <v>178030439.24000001</v>
      </c>
      <c r="AU1217" s="11" t="s">
        <v>65</v>
      </c>
      <c r="AV1217" s="11">
        <v>1082092703.1900001</v>
      </c>
      <c r="AW1217" s="11">
        <v>596094481.26999998</v>
      </c>
      <c r="AX1217" s="11">
        <v>777949239.09000003</v>
      </c>
      <c r="AY1217" s="11">
        <v>162795080.34999999</v>
      </c>
      <c r="AZ1217" s="11" t="s">
        <v>65</v>
      </c>
      <c r="BA1217" s="11" t="s">
        <v>65</v>
      </c>
      <c r="BB1217" s="11">
        <v>-454746097.51999998</v>
      </c>
      <c r="BC1217" s="11">
        <v>15071735069.030001</v>
      </c>
      <c r="BD1217" s="11">
        <v>15071735069.030001</v>
      </c>
      <c r="BE1217" s="11" t="s">
        <v>65</v>
      </c>
      <c r="BF1217" s="11" t="s">
        <v>65</v>
      </c>
      <c r="BG1217" s="11">
        <v>479760810</v>
      </c>
      <c r="BH1217" s="11">
        <v>66262451.68</v>
      </c>
      <c r="BI1217" s="11">
        <v>479760810</v>
      </c>
      <c r="BJ1217" s="11">
        <v>66262451.68</v>
      </c>
      <c r="BK1217" s="11">
        <v>2942089</v>
      </c>
      <c r="BL1217" s="11">
        <v>2942089</v>
      </c>
      <c r="BM1217" s="11">
        <v>2942089</v>
      </c>
      <c r="BN1217" s="11">
        <v>2942089</v>
      </c>
    </row>
    <row r="1218" spans="1:66" ht="21" customHeight="1" x14ac:dyDescent="0.25">
      <c r="A1218" s="12">
        <v>1212</v>
      </c>
      <c r="B1218" s="16" t="s">
        <v>1506</v>
      </c>
      <c r="C1218" s="7" t="s">
        <v>1507</v>
      </c>
      <c r="D1218" s="7" t="s">
        <v>1508</v>
      </c>
      <c r="E1218" s="7" t="s">
        <v>1509</v>
      </c>
      <c r="F1218" s="7" t="s">
        <v>69</v>
      </c>
      <c r="G1218" s="7" t="s">
        <v>334</v>
      </c>
      <c r="H1218" s="8" t="s">
        <v>335</v>
      </c>
      <c r="I1218" s="13" t="s">
        <v>1510</v>
      </c>
      <c r="J1218" s="7" t="s">
        <v>1480</v>
      </c>
      <c r="K1218" s="7" t="s">
        <v>1511</v>
      </c>
      <c r="L1218" s="7" t="s">
        <v>2434</v>
      </c>
      <c r="M1218" s="8" t="s">
        <v>1512</v>
      </c>
      <c r="N1218" s="8" t="s">
        <v>1513</v>
      </c>
      <c r="O1218" s="7" t="s">
        <v>64</v>
      </c>
      <c r="P1218" s="32" t="s">
        <v>36034</v>
      </c>
      <c r="Q1218" s="32" t="s">
        <v>4429</v>
      </c>
      <c r="R1218" s="11">
        <v>22996614877.52</v>
      </c>
      <c r="S1218" s="11">
        <v>7113913125.2600002</v>
      </c>
      <c r="T1218" s="11">
        <v>1282533404.26</v>
      </c>
      <c r="U1218" s="11">
        <v>6450071929.5799999</v>
      </c>
      <c r="V1218" s="11">
        <v>1051563873.27</v>
      </c>
      <c r="W1218" s="11">
        <v>2504149783.6500001</v>
      </c>
      <c r="X1218" s="11">
        <v>3334456417.7800002</v>
      </c>
      <c r="Y1218" s="11">
        <v>23948041</v>
      </c>
      <c r="Z1218" s="11">
        <v>1235978302.72</v>
      </c>
      <c r="AA1218" s="11">
        <v>10968334355.469999</v>
      </c>
      <c r="AB1218" s="11" t="s">
        <v>65</v>
      </c>
      <c r="AC1218" s="11" t="s">
        <v>65</v>
      </c>
      <c r="AD1218" s="11">
        <v>580526919.07000005</v>
      </c>
      <c r="AE1218" s="11">
        <v>4613631090.6300001</v>
      </c>
      <c r="AF1218" s="11">
        <v>1640203.79</v>
      </c>
      <c r="AG1218" s="11">
        <v>3188745169.4499998</v>
      </c>
      <c r="AH1218" s="11">
        <v>1571962727.5699999</v>
      </c>
      <c r="AI1218" s="11">
        <v>1011828244.96</v>
      </c>
      <c r="AJ1218" s="11">
        <v>12028280522.049999</v>
      </c>
      <c r="AK1218" s="11">
        <v>3361884731.6500001</v>
      </c>
      <c r="AL1218" s="11">
        <v>3361884731.6500001</v>
      </c>
      <c r="AM1218" s="11">
        <v>3182447010.8299999</v>
      </c>
      <c r="AN1218" s="11">
        <v>4090387154.04</v>
      </c>
      <c r="AO1218" s="11">
        <v>356108036.39999998</v>
      </c>
      <c r="AP1218" s="11">
        <v>1037453589.13</v>
      </c>
      <c r="AQ1218" s="11" t="s">
        <v>65</v>
      </c>
      <c r="AR1218" s="11">
        <v>94760464261.830002</v>
      </c>
      <c r="AS1218" s="11">
        <v>94007742991.570007</v>
      </c>
      <c r="AT1218" s="11">
        <v>739816583.24000001</v>
      </c>
      <c r="AU1218" s="11">
        <v>12904687.02</v>
      </c>
      <c r="AV1218" s="11">
        <v>9691756269.7000008</v>
      </c>
      <c r="AW1218" s="11">
        <v>1475350080.3199999</v>
      </c>
      <c r="AX1218" s="11">
        <v>7143917016.25</v>
      </c>
      <c r="AY1218" s="11">
        <v>21533059</v>
      </c>
      <c r="AZ1218" s="11">
        <v>13502525</v>
      </c>
      <c r="BA1218" s="11" t="s">
        <v>65</v>
      </c>
      <c r="BB1218" s="11">
        <v>1037453589.13</v>
      </c>
      <c r="BC1218" s="11">
        <v>85068707992.130005</v>
      </c>
      <c r="BD1218" s="11">
        <v>85068707992.130005</v>
      </c>
      <c r="BE1218" s="11" t="s">
        <v>65</v>
      </c>
      <c r="BF1218" s="11" t="s">
        <v>65</v>
      </c>
      <c r="BG1218" s="11">
        <v>1655733524</v>
      </c>
      <c r="BH1218" s="11">
        <v>523731843.81</v>
      </c>
      <c r="BI1218" s="11">
        <v>1655733524</v>
      </c>
      <c r="BJ1218" s="11">
        <v>523731843.81</v>
      </c>
      <c r="BK1218" s="11">
        <v>9551712315</v>
      </c>
      <c r="BL1218" s="11">
        <v>507032749</v>
      </c>
      <c r="BM1218" s="11">
        <v>9551712313</v>
      </c>
      <c r="BN1218" s="11">
        <v>507032751</v>
      </c>
    </row>
    <row r="1219" spans="1:66" ht="21" customHeight="1" x14ac:dyDescent="0.25">
      <c r="A1219" s="12">
        <v>1213</v>
      </c>
      <c r="B1219" s="16" t="s">
        <v>11114</v>
      </c>
      <c r="C1219" s="7" t="s">
        <v>11115</v>
      </c>
      <c r="D1219" s="7" t="s">
        <v>11116</v>
      </c>
      <c r="E1219" s="7" t="s">
        <v>11117</v>
      </c>
      <c r="F1219" s="7" t="s">
        <v>67</v>
      </c>
      <c r="G1219" s="7" t="s">
        <v>347</v>
      </c>
      <c r="H1219" s="8" t="s">
        <v>348</v>
      </c>
      <c r="I1219" s="13" t="s">
        <v>11118</v>
      </c>
      <c r="J1219" s="7" t="s">
        <v>1480</v>
      </c>
      <c r="K1219" s="7" t="s">
        <v>1481</v>
      </c>
      <c r="L1219" s="7" t="s">
        <v>11119</v>
      </c>
      <c r="M1219" s="8" t="s">
        <v>11120</v>
      </c>
      <c r="N1219" s="8" t="s">
        <v>11121</v>
      </c>
      <c r="O1219" s="7" t="s">
        <v>64</v>
      </c>
      <c r="P1219" s="32" t="s">
        <v>7246</v>
      </c>
      <c r="Q1219" s="32" t="s">
        <v>490</v>
      </c>
      <c r="R1219" s="11">
        <v>4730639735.0799999</v>
      </c>
      <c r="S1219" s="11">
        <v>278170176.38999999</v>
      </c>
      <c r="T1219" s="11">
        <v>194272632.34</v>
      </c>
      <c r="U1219" s="11" t="s">
        <v>65</v>
      </c>
      <c r="V1219" s="11">
        <v>4090686356.8299999</v>
      </c>
      <c r="W1219" s="11">
        <v>72225603.530000001</v>
      </c>
      <c r="X1219" s="11">
        <v>24650198.989999998</v>
      </c>
      <c r="Y1219" s="11" t="s">
        <v>65</v>
      </c>
      <c r="Z1219" s="11">
        <v>70634767</v>
      </c>
      <c r="AA1219" s="11">
        <v>2585552731.1999998</v>
      </c>
      <c r="AB1219" s="11">
        <v>2261163985.0799999</v>
      </c>
      <c r="AC1219" s="11" t="s">
        <v>65</v>
      </c>
      <c r="AD1219" s="11">
        <v>90000000</v>
      </c>
      <c r="AE1219" s="11">
        <v>165221711.41999999</v>
      </c>
      <c r="AF1219" s="11">
        <v>1560742</v>
      </c>
      <c r="AG1219" s="11">
        <v>22696257.989999998</v>
      </c>
      <c r="AH1219" s="11">
        <v>44910034.710000001</v>
      </c>
      <c r="AI1219" s="11" t="s">
        <v>65</v>
      </c>
      <c r="AJ1219" s="11">
        <v>2145087003.8800001</v>
      </c>
      <c r="AK1219" s="11">
        <v>1487427778.72</v>
      </c>
      <c r="AL1219" s="11">
        <v>1487427778.72</v>
      </c>
      <c r="AM1219" s="11">
        <v>275094945.00999999</v>
      </c>
      <c r="AN1219" s="11">
        <v>178943106.21000001</v>
      </c>
      <c r="AO1219" s="11">
        <v>100000</v>
      </c>
      <c r="AP1219" s="11">
        <v>203521173.94</v>
      </c>
      <c r="AQ1219" s="11" t="s">
        <v>65</v>
      </c>
      <c r="AR1219" s="11">
        <v>1051314048</v>
      </c>
      <c r="AS1219" s="11">
        <v>1045855011</v>
      </c>
      <c r="AT1219" s="11">
        <v>5459037</v>
      </c>
      <c r="AU1219" s="11" t="s">
        <v>65</v>
      </c>
      <c r="AV1219" s="11">
        <v>892063314</v>
      </c>
      <c r="AW1219" s="11">
        <v>688114575.05999994</v>
      </c>
      <c r="AX1219" s="11" t="s">
        <v>65</v>
      </c>
      <c r="AY1219" s="11">
        <v>427565</v>
      </c>
      <c r="AZ1219" s="11" t="s">
        <v>65</v>
      </c>
      <c r="BA1219" s="11" t="s">
        <v>65</v>
      </c>
      <c r="BB1219" s="11">
        <v>203521173.94</v>
      </c>
      <c r="BC1219" s="11">
        <v>159250734</v>
      </c>
      <c r="BD1219" s="11">
        <v>159250734</v>
      </c>
      <c r="BE1219" s="11" t="s">
        <v>65</v>
      </c>
      <c r="BF1219" s="11" t="s">
        <v>65</v>
      </c>
      <c r="BG1219" s="11">
        <v>57066202.189999998</v>
      </c>
      <c r="BH1219" s="11">
        <v>471023104.11000001</v>
      </c>
      <c r="BI1219" s="11">
        <v>57066202.189999998</v>
      </c>
      <c r="BJ1219" s="11">
        <v>471023104.11000001</v>
      </c>
      <c r="BK1219" s="11">
        <v>3495102092</v>
      </c>
      <c r="BL1219" s="11">
        <v>1274479801.74</v>
      </c>
      <c r="BM1219" s="11">
        <v>3495102092</v>
      </c>
      <c r="BN1219" s="11">
        <v>1274479801.74</v>
      </c>
    </row>
    <row r="1220" spans="1:66" ht="21" customHeight="1" x14ac:dyDescent="0.25">
      <c r="A1220" s="12">
        <v>1214</v>
      </c>
      <c r="B1220" s="16" t="s">
        <v>2676</v>
      </c>
      <c r="C1220" s="7" t="s">
        <v>11122</v>
      </c>
      <c r="D1220" s="7" t="s">
        <v>11123</v>
      </c>
      <c r="E1220" s="7" t="s">
        <v>11124</v>
      </c>
      <c r="F1220" s="7" t="s">
        <v>61</v>
      </c>
      <c r="G1220" s="7" t="s">
        <v>141</v>
      </c>
      <c r="H1220" s="8" t="s">
        <v>149</v>
      </c>
      <c r="I1220" s="13" t="s">
        <v>11125</v>
      </c>
      <c r="J1220" s="7" t="s">
        <v>1480</v>
      </c>
      <c r="K1220" s="7" t="s">
        <v>10927</v>
      </c>
      <c r="L1220" s="7" t="s">
        <v>11126</v>
      </c>
      <c r="M1220" s="8" t="s">
        <v>11127</v>
      </c>
      <c r="N1220" s="8" t="s">
        <v>11128</v>
      </c>
      <c r="O1220" s="7" t="s">
        <v>246</v>
      </c>
      <c r="P1220" s="32" t="s">
        <v>2584</v>
      </c>
      <c r="Q1220" s="32" t="s">
        <v>106</v>
      </c>
      <c r="R1220" s="11">
        <v>105971093</v>
      </c>
      <c r="S1220" s="11">
        <v>61122942</v>
      </c>
      <c r="T1220" s="11">
        <v>5500000</v>
      </c>
      <c r="U1220" s="11" t="s">
        <v>65</v>
      </c>
      <c r="V1220" s="11">
        <v>39348151</v>
      </c>
      <c r="W1220" s="11" t="s">
        <v>65</v>
      </c>
      <c r="X1220" s="11" t="s">
        <v>65</v>
      </c>
      <c r="Y1220" s="11" t="s">
        <v>65</v>
      </c>
      <c r="Z1220" s="11" t="s">
        <v>65</v>
      </c>
      <c r="AA1220" s="11">
        <v>37824043</v>
      </c>
      <c r="AB1220" s="11">
        <v>34763983</v>
      </c>
      <c r="AC1220" s="11" t="s">
        <v>65</v>
      </c>
      <c r="AD1220" s="11" t="s">
        <v>65</v>
      </c>
      <c r="AE1220" s="11">
        <v>701719</v>
      </c>
      <c r="AF1220" s="11" t="s">
        <v>65</v>
      </c>
      <c r="AG1220" s="11">
        <v>2358341</v>
      </c>
      <c r="AH1220" s="11" t="s">
        <v>65</v>
      </c>
      <c r="AI1220" s="11" t="s">
        <v>65</v>
      </c>
      <c r="AJ1220" s="11">
        <v>68147050</v>
      </c>
      <c r="AK1220" s="11">
        <v>39113838</v>
      </c>
      <c r="AL1220" s="11">
        <v>39113838</v>
      </c>
      <c r="AM1220" s="11">
        <v>22348681</v>
      </c>
      <c r="AN1220" s="11" t="s">
        <v>65</v>
      </c>
      <c r="AO1220" s="11" t="s">
        <v>65</v>
      </c>
      <c r="AP1220" s="11">
        <v>6684531</v>
      </c>
      <c r="AQ1220" s="11" t="s">
        <v>65</v>
      </c>
      <c r="AR1220" s="11">
        <v>17276233</v>
      </c>
      <c r="AS1220" s="11">
        <v>11576114</v>
      </c>
      <c r="AT1220" s="11">
        <v>5700119</v>
      </c>
      <c r="AU1220" s="11" t="s">
        <v>65</v>
      </c>
      <c r="AV1220" s="11">
        <v>17276233</v>
      </c>
      <c r="AW1220" s="11">
        <v>9085116</v>
      </c>
      <c r="AX1220" s="11" t="s">
        <v>65</v>
      </c>
      <c r="AY1220" s="11">
        <v>1506586</v>
      </c>
      <c r="AZ1220" s="11" t="s">
        <v>65</v>
      </c>
      <c r="BA1220" s="11" t="s">
        <v>65</v>
      </c>
      <c r="BB1220" s="11">
        <v>6684531</v>
      </c>
      <c r="BC1220" s="11" t="s">
        <v>65</v>
      </c>
      <c r="BD1220" s="11" t="s">
        <v>65</v>
      </c>
      <c r="BE1220" s="11" t="s">
        <v>65</v>
      </c>
      <c r="BF1220" s="11" t="s">
        <v>65</v>
      </c>
      <c r="BG1220" s="11" t="s">
        <v>65</v>
      </c>
      <c r="BH1220" s="11" t="s">
        <v>65</v>
      </c>
      <c r="BI1220" s="11" t="s">
        <v>65</v>
      </c>
      <c r="BJ1220" s="11" t="s">
        <v>65</v>
      </c>
      <c r="BK1220" s="11">
        <v>39348151</v>
      </c>
      <c r="BL1220" s="11" t="s">
        <v>65</v>
      </c>
      <c r="BM1220" s="11">
        <v>39348151</v>
      </c>
      <c r="BN1220" s="11" t="s">
        <v>65</v>
      </c>
    </row>
    <row r="1221" spans="1:66" ht="21" customHeight="1" x14ac:dyDescent="0.25">
      <c r="A1221" s="12">
        <v>1215</v>
      </c>
      <c r="B1221" s="16" t="s">
        <v>11129</v>
      </c>
      <c r="C1221" s="7" t="s">
        <v>11130</v>
      </c>
      <c r="D1221" s="7" t="s">
        <v>11131</v>
      </c>
      <c r="E1221" s="7" t="s">
        <v>11132</v>
      </c>
      <c r="F1221" s="7" t="s">
        <v>61</v>
      </c>
      <c r="G1221" s="7" t="s">
        <v>141</v>
      </c>
      <c r="H1221" s="8" t="s">
        <v>149</v>
      </c>
      <c r="I1221" s="13" t="s">
        <v>11133</v>
      </c>
      <c r="J1221" s="7" t="s">
        <v>1480</v>
      </c>
      <c r="K1221" s="7" t="s">
        <v>1481</v>
      </c>
      <c r="L1221" s="7" t="s">
        <v>11134</v>
      </c>
      <c r="M1221" s="8" t="s">
        <v>11135</v>
      </c>
      <c r="N1221" s="8" t="s">
        <v>11136</v>
      </c>
      <c r="O1221" s="7" t="s">
        <v>246</v>
      </c>
      <c r="P1221" s="32" t="s">
        <v>2720</v>
      </c>
      <c r="Q1221" s="32" t="s">
        <v>246</v>
      </c>
      <c r="R1221" s="11">
        <v>1791089006</v>
      </c>
      <c r="S1221" s="11">
        <v>72714290</v>
      </c>
      <c r="T1221" s="11" t="s">
        <v>65</v>
      </c>
      <c r="U1221" s="11" t="s">
        <v>65</v>
      </c>
      <c r="V1221" s="11">
        <v>1650385270</v>
      </c>
      <c r="W1221" s="11">
        <v>2939425</v>
      </c>
      <c r="X1221" s="11">
        <v>52318535</v>
      </c>
      <c r="Y1221" s="11">
        <v>577299</v>
      </c>
      <c r="Z1221" s="11">
        <v>12154187</v>
      </c>
      <c r="AA1221" s="11">
        <v>229258098</v>
      </c>
      <c r="AB1221" s="11">
        <v>127825752</v>
      </c>
      <c r="AC1221" s="11" t="s">
        <v>65</v>
      </c>
      <c r="AD1221" s="11">
        <v>58765909</v>
      </c>
      <c r="AE1221" s="11">
        <v>4385316</v>
      </c>
      <c r="AF1221" s="11">
        <v>1061000</v>
      </c>
      <c r="AG1221" s="11">
        <v>35965505</v>
      </c>
      <c r="AH1221" s="11">
        <v>1254616</v>
      </c>
      <c r="AI1221" s="11" t="s">
        <v>65</v>
      </c>
      <c r="AJ1221" s="11">
        <v>1561830908</v>
      </c>
      <c r="AK1221" s="11">
        <v>1230834346</v>
      </c>
      <c r="AL1221" s="11">
        <v>1230834346</v>
      </c>
      <c r="AM1221" s="11">
        <v>227646992</v>
      </c>
      <c r="AN1221" s="11" t="s">
        <v>65</v>
      </c>
      <c r="AO1221" s="11" t="s">
        <v>65</v>
      </c>
      <c r="AP1221" s="11">
        <v>103349570</v>
      </c>
      <c r="AQ1221" s="11" t="s">
        <v>65</v>
      </c>
      <c r="AR1221" s="11">
        <v>203396136</v>
      </c>
      <c r="AS1221" s="11">
        <v>198073664</v>
      </c>
      <c r="AT1221" s="11">
        <v>5322472</v>
      </c>
      <c r="AU1221" s="11" t="s">
        <v>65</v>
      </c>
      <c r="AV1221" s="11">
        <v>203396136</v>
      </c>
      <c r="AW1221" s="11">
        <v>87135798</v>
      </c>
      <c r="AX1221" s="11" t="s">
        <v>65</v>
      </c>
      <c r="AY1221" s="11">
        <v>12910768</v>
      </c>
      <c r="AZ1221" s="11" t="s">
        <v>65</v>
      </c>
      <c r="BA1221" s="11" t="s">
        <v>65</v>
      </c>
      <c r="BB1221" s="11">
        <v>103349570</v>
      </c>
      <c r="BC1221" s="11" t="s">
        <v>65</v>
      </c>
      <c r="BD1221" s="11" t="s">
        <v>65</v>
      </c>
      <c r="BE1221" s="11" t="s">
        <v>65</v>
      </c>
      <c r="BF1221" s="11" t="s">
        <v>65</v>
      </c>
      <c r="BG1221" s="11" t="s">
        <v>65</v>
      </c>
      <c r="BH1221" s="11" t="s">
        <v>65</v>
      </c>
      <c r="BI1221" s="11" t="s">
        <v>65</v>
      </c>
      <c r="BJ1221" s="11" t="s">
        <v>65</v>
      </c>
      <c r="BK1221" s="11" t="s">
        <v>65</v>
      </c>
      <c r="BL1221" s="11" t="s">
        <v>65</v>
      </c>
      <c r="BM1221" s="11" t="s">
        <v>65</v>
      </c>
      <c r="BN1221" s="11" t="s">
        <v>65</v>
      </c>
    </row>
    <row r="1222" spans="1:66" ht="21" customHeight="1" x14ac:dyDescent="0.25">
      <c r="A1222" s="12">
        <v>1216</v>
      </c>
      <c r="B1222" s="16" t="s">
        <v>11137</v>
      </c>
      <c r="C1222" s="7" t="s">
        <v>11138</v>
      </c>
      <c r="D1222" s="7" t="s">
        <v>11139</v>
      </c>
      <c r="E1222" s="7" t="s">
        <v>11140</v>
      </c>
      <c r="F1222" s="7" t="s">
        <v>4084</v>
      </c>
      <c r="G1222" s="7" t="s">
        <v>7472</v>
      </c>
      <c r="H1222" s="8" t="s">
        <v>7473</v>
      </c>
      <c r="I1222" s="13" t="s">
        <v>11141</v>
      </c>
      <c r="J1222" s="7" t="s">
        <v>1480</v>
      </c>
      <c r="K1222" s="7" t="s">
        <v>1481</v>
      </c>
      <c r="L1222" s="7" t="s">
        <v>11142</v>
      </c>
      <c r="M1222" s="8" t="s">
        <v>11143</v>
      </c>
      <c r="N1222" s="8" t="s">
        <v>11144</v>
      </c>
      <c r="O1222" s="7" t="s">
        <v>106</v>
      </c>
      <c r="P1222" s="32" t="s">
        <v>398</v>
      </c>
      <c r="Q1222" s="32" t="s">
        <v>428</v>
      </c>
      <c r="R1222" s="11">
        <v>4542637001</v>
      </c>
      <c r="S1222" s="11">
        <v>83883984</v>
      </c>
      <c r="T1222" s="11">
        <v>2855302623</v>
      </c>
      <c r="U1222" s="11" t="s">
        <v>65</v>
      </c>
      <c r="V1222" s="11" t="s">
        <v>65</v>
      </c>
      <c r="W1222" s="11">
        <v>135025931</v>
      </c>
      <c r="X1222" s="11">
        <v>15613547</v>
      </c>
      <c r="Y1222" s="11">
        <v>1419488</v>
      </c>
      <c r="Z1222" s="11">
        <v>1451391428</v>
      </c>
      <c r="AA1222" s="11">
        <v>117996147</v>
      </c>
      <c r="AB1222" s="11" t="s">
        <v>65</v>
      </c>
      <c r="AC1222" s="11" t="s">
        <v>65</v>
      </c>
      <c r="AD1222" s="11" t="s">
        <v>65</v>
      </c>
      <c r="AE1222" s="11">
        <v>25193291</v>
      </c>
      <c r="AF1222" s="11">
        <v>25395631</v>
      </c>
      <c r="AG1222" s="11">
        <v>22301015</v>
      </c>
      <c r="AH1222" s="11">
        <v>45106210</v>
      </c>
      <c r="AI1222" s="11" t="s">
        <v>65</v>
      </c>
      <c r="AJ1222" s="11">
        <v>4424640854</v>
      </c>
      <c r="AK1222" s="11">
        <v>1522883254</v>
      </c>
      <c r="AL1222" s="11">
        <v>1522883254</v>
      </c>
      <c r="AM1222" s="11">
        <v>180590331</v>
      </c>
      <c r="AN1222" s="11">
        <v>1035284431</v>
      </c>
      <c r="AO1222" s="11">
        <v>1661090566</v>
      </c>
      <c r="AP1222" s="11">
        <v>24792272</v>
      </c>
      <c r="AQ1222" s="11" t="s">
        <v>65</v>
      </c>
      <c r="AR1222" s="11">
        <v>692016564</v>
      </c>
      <c r="AS1222" s="11">
        <v>473240624</v>
      </c>
      <c r="AT1222" s="11">
        <v>218775940</v>
      </c>
      <c r="AU1222" s="11" t="s">
        <v>65</v>
      </c>
      <c r="AV1222" s="11">
        <v>256467615</v>
      </c>
      <c r="AW1222" s="11">
        <v>217200676</v>
      </c>
      <c r="AX1222" s="11">
        <v>10632914</v>
      </c>
      <c r="AY1222" s="11">
        <v>3841753</v>
      </c>
      <c r="AZ1222" s="11" t="s">
        <v>65</v>
      </c>
      <c r="BA1222" s="11" t="s">
        <v>65</v>
      </c>
      <c r="BB1222" s="11">
        <v>24792272</v>
      </c>
      <c r="BC1222" s="11">
        <v>435548949</v>
      </c>
      <c r="BD1222" s="11">
        <v>435548949</v>
      </c>
      <c r="BE1222" s="11" t="s">
        <v>65</v>
      </c>
      <c r="BF1222" s="11" t="s">
        <v>65</v>
      </c>
      <c r="BG1222" s="11">
        <v>399791000</v>
      </c>
      <c r="BH1222" s="11">
        <v>14738266</v>
      </c>
      <c r="BI1222" s="11">
        <v>399791000</v>
      </c>
      <c r="BJ1222" s="11">
        <v>14738266</v>
      </c>
      <c r="BK1222" s="11">
        <v>22839677</v>
      </c>
      <c r="BL1222" s="11">
        <v>30000000</v>
      </c>
      <c r="BM1222" s="11">
        <v>22839677</v>
      </c>
      <c r="BN1222" s="11">
        <v>30000000</v>
      </c>
    </row>
    <row r="1223" spans="1:66" ht="21" customHeight="1" x14ac:dyDescent="0.25">
      <c r="A1223" s="12">
        <v>1217</v>
      </c>
      <c r="B1223" s="16" t="s">
        <v>11145</v>
      </c>
      <c r="C1223" s="7" t="s">
        <v>11146</v>
      </c>
      <c r="D1223" s="7" t="s">
        <v>11147</v>
      </c>
      <c r="E1223" s="7" t="s">
        <v>11148</v>
      </c>
      <c r="F1223" s="7" t="s">
        <v>598</v>
      </c>
      <c r="G1223" s="7" t="s">
        <v>2947</v>
      </c>
      <c r="H1223" s="8" t="s">
        <v>2948</v>
      </c>
      <c r="I1223" s="13" t="s">
        <v>11149</v>
      </c>
      <c r="J1223" s="7" t="s">
        <v>1480</v>
      </c>
      <c r="K1223" s="7" t="s">
        <v>11150</v>
      </c>
      <c r="L1223" s="7" t="s">
        <v>11151</v>
      </c>
      <c r="M1223" s="8" t="s">
        <v>11152</v>
      </c>
      <c r="N1223" s="8" t="s">
        <v>11153</v>
      </c>
      <c r="O1223" s="7" t="s">
        <v>246</v>
      </c>
      <c r="P1223" s="32" t="s">
        <v>612</v>
      </c>
      <c r="Q1223" s="32" t="s">
        <v>2155</v>
      </c>
      <c r="R1223" s="11">
        <v>97887753.069999993</v>
      </c>
      <c r="S1223" s="11">
        <v>18672181.07</v>
      </c>
      <c r="T1223" s="11" t="s">
        <v>65</v>
      </c>
      <c r="U1223" s="11" t="s">
        <v>65</v>
      </c>
      <c r="V1223" s="11" t="s">
        <v>65</v>
      </c>
      <c r="W1223" s="11">
        <v>40276231</v>
      </c>
      <c r="X1223" s="11">
        <v>38939341</v>
      </c>
      <c r="Y1223" s="11" t="s">
        <v>65</v>
      </c>
      <c r="Z1223" s="11" t="s">
        <v>65</v>
      </c>
      <c r="AA1223" s="11">
        <v>28424022</v>
      </c>
      <c r="AB1223" s="11" t="s">
        <v>65</v>
      </c>
      <c r="AC1223" s="11" t="s">
        <v>65</v>
      </c>
      <c r="AD1223" s="11" t="s">
        <v>65</v>
      </c>
      <c r="AE1223" s="11">
        <v>18201500</v>
      </c>
      <c r="AF1223" s="11">
        <v>1558000</v>
      </c>
      <c r="AG1223" s="11">
        <v>1823226</v>
      </c>
      <c r="AH1223" s="11" t="s">
        <v>65</v>
      </c>
      <c r="AI1223" s="11">
        <v>6841296</v>
      </c>
      <c r="AJ1223" s="11">
        <v>69463731.069999993</v>
      </c>
      <c r="AK1223" s="11">
        <v>62479290</v>
      </c>
      <c r="AL1223" s="11">
        <v>62479290</v>
      </c>
      <c r="AM1223" s="11">
        <v>1126777.3999999999</v>
      </c>
      <c r="AN1223" s="11" t="s">
        <v>65</v>
      </c>
      <c r="AO1223" s="11" t="s">
        <v>65</v>
      </c>
      <c r="AP1223" s="11">
        <v>5857663.6699999999</v>
      </c>
      <c r="AQ1223" s="11" t="s">
        <v>65</v>
      </c>
      <c r="AR1223" s="11">
        <v>297613788.67000002</v>
      </c>
      <c r="AS1223" s="11">
        <v>297595048</v>
      </c>
      <c r="AT1223" s="11">
        <v>18740.670000000002</v>
      </c>
      <c r="AU1223" s="11" t="s">
        <v>65</v>
      </c>
      <c r="AV1223" s="11">
        <v>297613788.67000002</v>
      </c>
      <c r="AW1223" s="11">
        <v>18397459</v>
      </c>
      <c r="AX1223" s="11">
        <v>273358666</v>
      </c>
      <c r="AY1223" s="11" t="s">
        <v>65</v>
      </c>
      <c r="AZ1223" s="11" t="s">
        <v>65</v>
      </c>
      <c r="BA1223" s="11" t="s">
        <v>65</v>
      </c>
      <c r="BB1223" s="11">
        <v>5857663.6699999999</v>
      </c>
      <c r="BC1223" s="11" t="s">
        <v>65</v>
      </c>
      <c r="BD1223" s="11" t="s">
        <v>65</v>
      </c>
      <c r="BE1223" s="11" t="s">
        <v>65</v>
      </c>
      <c r="BF1223" s="11" t="s">
        <v>65</v>
      </c>
      <c r="BG1223" s="11" t="s">
        <v>65</v>
      </c>
      <c r="BH1223" s="11" t="s">
        <v>65</v>
      </c>
      <c r="BI1223" s="11" t="s">
        <v>65</v>
      </c>
      <c r="BJ1223" s="11" t="s">
        <v>65</v>
      </c>
      <c r="BK1223" s="11" t="s">
        <v>65</v>
      </c>
      <c r="BL1223" s="11" t="s">
        <v>65</v>
      </c>
      <c r="BM1223" s="11" t="s">
        <v>65</v>
      </c>
      <c r="BN1223" s="11" t="s">
        <v>65</v>
      </c>
    </row>
    <row r="1224" spans="1:66" ht="21" customHeight="1" x14ac:dyDescent="0.25">
      <c r="A1224" s="12">
        <v>1218</v>
      </c>
      <c r="B1224" s="16" t="s">
        <v>11154</v>
      </c>
      <c r="C1224" s="7" t="s">
        <v>11155</v>
      </c>
      <c r="D1224" s="7" t="s">
        <v>11156</v>
      </c>
      <c r="E1224" s="7" t="s">
        <v>11157</v>
      </c>
      <c r="F1224" s="7" t="s">
        <v>598</v>
      </c>
      <c r="G1224" s="7" t="s">
        <v>2947</v>
      </c>
      <c r="H1224" s="8" t="s">
        <v>2948</v>
      </c>
      <c r="I1224" s="13" t="s">
        <v>11158</v>
      </c>
      <c r="J1224" s="7" t="s">
        <v>1480</v>
      </c>
      <c r="K1224" s="7" t="s">
        <v>11159</v>
      </c>
      <c r="L1224" s="7" t="s">
        <v>11160</v>
      </c>
      <c r="M1224" s="8" t="s">
        <v>11161</v>
      </c>
      <c r="N1224" s="8" t="s">
        <v>11162</v>
      </c>
      <c r="O1224" s="7" t="s">
        <v>246</v>
      </c>
      <c r="P1224" s="32" t="s">
        <v>186</v>
      </c>
      <c r="Q1224" s="32" t="s">
        <v>2155</v>
      </c>
      <c r="R1224" s="11">
        <v>64706565</v>
      </c>
      <c r="S1224" s="11">
        <v>22989000.199999999</v>
      </c>
      <c r="T1224" s="11" t="s">
        <v>65</v>
      </c>
      <c r="U1224" s="11" t="s">
        <v>65</v>
      </c>
      <c r="V1224" s="11" t="s">
        <v>65</v>
      </c>
      <c r="W1224" s="11">
        <v>12000000</v>
      </c>
      <c r="X1224" s="11">
        <v>29717564.800000001</v>
      </c>
      <c r="Y1224" s="11" t="s">
        <v>65</v>
      </c>
      <c r="Z1224" s="11" t="s">
        <v>65</v>
      </c>
      <c r="AA1224" s="11">
        <v>13726783.800000001</v>
      </c>
      <c r="AB1224" s="11" t="s">
        <v>65</v>
      </c>
      <c r="AC1224" s="11" t="s">
        <v>65</v>
      </c>
      <c r="AD1224" s="11" t="s">
        <v>65</v>
      </c>
      <c r="AE1224" s="11" t="s">
        <v>65</v>
      </c>
      <c r="AF1224" s="11">
        <v>1596401.8</v>
      </c>
      <c r="AG1224" s="11">
        <v>5235901</v>
      </c>
      <c r="AH1224" s="11">
        <v>6894481</v>
      </c>
      <c r="AI1224" s="11" t="s">
        <v>65</v>
      </c>
      <c r="AJ1224" s="11">
        <v>50979781.200000003</v>
      </c>
      <c r="AK1224" s="11">
        <v>42564439</v>
      </c>
      <c r="AL1224" s="11">
        <v>42564439</v>
      </c>
      <c r="AM1224" s="11">
        <v>2667000</v>
      </c>
      <c r="AN1224" s="11" t="s">
        <v>65</v>
      </c>
      <c r="AO1224" s="11" t="s">
        <v>65</v>
      </c>
      <c r="AP1224" s="11">
        <v>5748342.2000000002</v>
      </c>
      <c r="AQ1224" s="11" t="s">
        <v>65</v>
      </c>
      <c r="AR1224" s="11">
        <v>282114346</v>
      </c>
      <c r="AS1224" s="11">
        <v>282093384</v>
      </c>
      <c r="AT1224" s="11">
        <v>20962</v>
      </c>
      <c r="AU1224" s="11" t="s">
        <v>65</v>
      </c>
      <c r="AV1224" s="11">
        <v>282114346</v>
      </c>
      <c r="AW1224" s="11">
        <v>15095112</v>
      </c>
      <c r="AX1224" s="11">
        <v>261270891.80000001</v>
      </c>
      <c r="AY1224" s="11" t="s">
        <v>65</v>
      </c>
      <c r="AZ1224" s="11" t="s">
        <v>65</v>
      </c>
      <c r="BA1224" s="11" t="s">
        <v>65</v>
      </c>
      <c r="BB1224" s="11">
        <v>5748342.2000000002</v>
      </c>
      <c r="BC1224" s="11" t="s">
        <v>65</v>
      </c>
      <c r="BD1224" s="11" t="s">
        <v>65</v>
      </c>
      <c r="BE1224" s="11" t="s">
        <v>65</v>
      </c>
      <c r="BF1224" s="11" t="s">
        <v>65</v>
      </c>
      <c r="BG1224" s="11" t="s">
        <v>65</v>
      </c>
      <c r="BH1224" s="11" t="s">
        <v>65</v>
      </c>
      <c r="BI1224" s="11" t="s">
        <v>65</v>
      </c>
      <c r="BJ1224" s="11" t="s">
        <v>65</v>
      </c>
      <c r="BK1224" s="11" t="s">
        <v>65</v>
      </c>
      <c r="BL1224" s="11" t="s">
        <v>65</v>
      </c>
      <c r="BM1224" s="11" t="s">
        <v>65</v>
      </c>
      <c r="BN1224" s="11" t="s">
        <v>65</v>
      </c>
    </row>
    <row r="1225" spans="1:66" ht="21" customHeight="1" x14ac:dyDescent="0.25">
      <c r="A1225" s="12">
        <v>1219</v>
      </c>
      <c r="B1225" s="16" t="s">
        <v>11163</v>
      </c>
      <c r="C1225" s="7" t="s">
        <v>11164</v>
      </c>
      <c r="D1225" s="7" t="s">
        <v>11165</v>
      </c>
      <c r="E1225" s="7" t="s">
        <v>11166</v>
      </c>
      <c r="F1225" s="7" t="s">
        <v>598</v>
      </c>
      <c r="G1225" s="7" t="s">
        <v>2947</v>
      </c>
      <c r="H1225" s="8" t="s">
        <v>2948</v>
      </c>
      <c r="I1225" s="13" t="s">
        <v>11167</v>
      </c>
      <c r="J1225" s="7" t="s">
        <v>1480</v>
      </c>
      <c r="K1225" s="7" t="s">
        <v>10970</v>
      </c>
      <c r="L1225" s="7" t="s">
        <v>11168</v>
      </c>
      <c r="M1225" s="8" t="s">
        <v>11152</v>
      </c>
      <c r="N1225" s="8" t="s">
        <v>11169</v>
      </c>
      <c r="O1225" s="7" t="s">
        <v>246</v>
      </c>
      <c r="P1225" s="32" t="s">
        <v>612</v>
      </c>
      <c r="Q1225" s="32" t="s">
        <v>2155</v>
      </c>
      <c r="R1225" s="11">
        <v>70609062.510000005</v>
      </c>
      <c r="S1225" s="11">
        <v>19280260.510000002</v>
      </c>
      <c r="T1225" s="11" t="s">
        <v>65</v>
      </c>
      <c r="U1225" s="11" t="s">
        <v>65</v>
      </c>
      <c r="V1225" s="11" t="s">
        <v>65</v>
      </c>
      <c r="W1225" s="11">
        <v>30000000</v>
      </c>
      <c r="X1225" s="11">
        <v>21328802</v>
      </c>
      <c r="Y1225" s="11" t="s">
        <v>65</v>
      </c>
      <c r="Z1225" s="11" t="s">
        <v>65</v>
      </c>
      <c r="AA1225" s="11">
        <v>8851314</v>
      </c>
      <c r="AB1225" s="11" t="s">
        <v>65</v>
      </c>
      <c r="AC1225" s="11" t="s">
        <v>65</v>
      </c>
      <c r="AD1225" s="11" t="s">
        <v>65</v>
      </c>
      <c r="AE1225" s="11">
        <v>1122000</v>
      </c>
      <c r="AF1225" s="11" t="s">
        <v>65</v>
      </c>
      <c r="AG1225" s="11">
        <v>888018</v>
      </c>
      <c r="AH1225" s="11" t="s">
        <v>65</v>
      </c>
      <c r="AI1225" s="11">
        <v>6841296</v>
      </c>
      <c r="AJ1225" s="11">
        <v>61757748.509999998</v>
      </c>
      <c r="AK1225" s="11">
        <v>53886736</v>
      </c>
      <c r="AL1225" s="11">
        <v>53886736</v>
      </c>
      <c r="AM1225" s="11">
        <v>1109013</v>
      </c>
      <c r="AN1225" s="11" t="s">
        <v>65</v>
      </c>
      <c r="AO1225" s="11" t="s">
        <v>65</v>
      </c>
      <c r="AP1225" s="11">
        <v>6761999.5099999998</v>
      </c>
      <c r="AQ1225" s="11" t="s">
        <v>65</v>
      </c>
      <c r="AR1225" s="11">
        <v>271759688.70999998</v>
      </c>
      <c r="AS1225" s="11">
        <v>271759688.70999998</v>
      </c>
      <c r="AT1225" s="11" t="s">
        <v>65</v>
      </c>
      <c r="AU1225" s="11" t="s">
        <v>65</v>
      </c>
      <c r="AV1225" s="11">
        <v>271759688.70999998</v>
      </c>
      <c r="AW1225" s="11">
        <v>11911270</v>
      </c>
      <c r="AX1225" s="11">
        <v>253086419.19999999</v>
      </c>
      <c r="AY1225" s="11" t="s">
        <v>65</v>
      </c>
      <c r="AZ1225" s="11" t="s">
        <v>65</v>
      </c>
      <c r="BA1225" s="11" t="s">
        <v>65</v>
      </c>
      <c r="BB1225" s="11">
        <v>6761999.5099999998</v>
      </c>
      <c r="BC1225" s="11" t="s">
        <v>65</v>
      </c>
      <c r="BD1225" s="11" t="s">
        <v>65</v>
      </c>
      <c r="BE1225" s="11" t="s">
        <v>65</v>
      </c>
      <c r="BF1225" s="11" t="s">
        <v>65</v>
      </c>
      <c r="BG1225" s="11" t="s">
        <v>65</v>
      </c>
      <c r="BH1225" s="11" t="s">
        <v>65</v>
      </c>
      <c r="BI1225" s="11" t="s">
        <v>65</v>
      </c>
      <c r="BJ1225" s="11" t="s">
        <v>65</v>
      </c>
      <c r="BK1225" s="11" t="s">
        <v>65</v>
      </c>
      <c r="BL1225" s="11" t="s">
        <v>65</v>
      </c>
      <c r="BM1225" s="11" t="s">
        <v>65</v>
      </c>
      <c r="BN1225" s="11" t="s">
        <v>65</v>
      </c>
    </row>
    <row r="1226" spans="1:66" ht="21" customHeight="1" x14ac:dyDescent="0.25">
      <c r="A1226" s="12">
        <v>1220</v>
      </c>
      <c r="B1226" s="16" t="s">
        <v>11170</v>
      </c>
      <c r="C1226" s="7" t="s">
        <v>11171</v>
      </c>
      <c r="D1226" s="7" t="s">
        <v>11172</v>
      </c>
      <c r="E1226" s="7" t="s">
        <v>11173</v>
      </c>
      <c r="F1226" s="7" t="s">
        <v>61</v>
      </c>
      <c r="G1226" s="7" t="s">
        <v>141</v>
      </c>
      <c r="H1226" s="8" t="s">
        <v>149</v>
      </c>
      <c r="I1226" s="13" t="s">
        <v>11174</v>
      </c>
      <c r="J1226" s="7" t="s">
        <v>1480</v>
      </c>
      <c r="K1226" s="7" t="s">
        <v>1481</v>
      </c>
      <c r="L1226" s="7" t="s">
        <v>11175</v>
      </c>
      <c r="M1226" s="8" t="s">
        <v>11176</v>
      </c>
      <c r="N1226" s="8" t="s">
        <v>11177</v>
      </c>
      <c r="O1226" s="7" t="s">
        <v>246</v>
      </c>
      <c r="P1226" s="32" t="s">
        <v>1820</v>
      </c>
      <c r="Q1226" s="32" t="s">
        <v>64</v>
      </c>
      <c r="R1226" s="11">
        <v>365575134.68000001</v>
      </c>
      <c r="S1226" s="11">
        <v>35166324.799999997</v>
      </c>
      <c r="T1226" s="11">
        <v>6918019</v>
      </c>
      <c r="U1226" s="11">
        <v>374210</v>
      </c>
      <c r="V1226" s="11">
        <v>320356293</v>
      </c>
      <c r="W1226" s="11">
        <v>2760287.88</v>
      </c>
      <c r="X1226" s="11" t="s">
        <v>65</v>
      </c>
      <c r="Y1226" s="11" t="s">
        <v>65</v>
      </c>
      <c r="Z1226" s="11" t="s">
        <v>65</v>
      </c>
      <c r="AA1226" s="11">
        <v>177018787.11000001</v>
      </c>
      <c r="AB1226" s="11">
        <v>94075876.329999998</v>
      </c>
      <c r="AC1226" s="11" t="s">
        <v>65</v>
      </c>
      <c r="AD1226" s="11">
        <v>23778515</v>
      </c>
      <c r="AE1226" s="11">
        <v>2580094</v>
      </c>
      <c r="AF1226" s="11">
        <v>7708137.8799999999</v>
      </c>
      <c r="AG1226" s="11">
        <v>38979659.170000002</v>
      </c>
      <c r="AH1226" s="11">
        <v>9896504.7300000004</v>
      </c>
      <c r="AI1226" s="11" t="s">
        <v>65</v>
      </c>
      <c r="AJ1226" s="11">
        <v>188556347.56999999</v>
      </c>
      <c r="AK1226" s="11">
        <v>132910011.27</v>
      </c>
      <c r="AL1226" s="11">
        <v>132910011.27</v>
      </c>
      <c r="AM1226" s="11">
        <v>19700308.170000002</v>
      </c>
      <c r="AN1226" s="11">
        <v>1197528.44</v>
      </c>
      <c r="AO1226" s="11" t="s">
        <v>65</v>
      </c>
      <c r="AP1226" s="11">
        <v>34748499.689999998</v>
      </c>
      <c r="AQ1226" s="11" t="s">
        <v>65</v>
      </c>
      <c r="AR1226" s="11">
        <v>95210194.969999999</v>
      </c>
      <c r="AS1226" s="11">
        <v>81902170.180000007</v>
      </c>
      <c r="AT1226" s="11">
        <v>13308024.789999999</v>
      </c>
      <c r="AU1226" s="11" t="s">
        <v>65</v>
      </c>
      <c r="AV1226" s="11">
        <v>94408713.430000007</v>
      </c>
      <c r="AW1226" s="11">
        <v>39689501.670000002</v>
      </c>
      <c r="AX1226" s="11" t="s">
        <v>65</v>
      </c>
      <c r="AY1226" s="11">
        <v>14675637.82</v>
      </c>
      <c r="AZ1226" s="11" t="s">
        <v>65</v>
      </c>
      <c r="BA1226" s="11">
        <v>5295074.25</v>
      </c>
      <c r="BB1226" s="11">
        <v>34748499.689999998</v>
      </c>
      <c r="BC1226" s="11">
        <v>801481.54</v>
      </c>
      <c r="BD1226" s="11">
        <v>801481.54</v>
      </c>
      <c r="BE1226" s="11" t="s">
        <v>65</v>
      </c>
      <c r="BF1226" s="11" t="s">
        <v>65</v>
      </c>
      <c r="BG1226" s="11" t="s">
        <v>65</v>
      </c>
      <c r="BH1226" s="11" t="s">
        <v>65</v>
      </c>
      <c r="BI1226" s="11" t="s">
        <v>65</v>
      </c>
      <c r="BJ1226" s="11" t="s">
        <v>65</v>
      </c>
      <c r="BK1226" s="11">
        <v>323702218</v>
      </c>
      <c r="BL1226" s="11">
        <v>88425000</v>
      </c>
      <c r="BM1226" s="11">
        <v>412127218</v>
      </c>
      <c r="BN1226" s="11" t="s">
        <v>65</v>
      </c>
    </row>
    <row r="1227" spans="1:66" ht="21" customHeight="1" x14ac:dyDescent="0.25">
      <c r="A1227" s="12">
        <v>1221</v>
      </c>
      <c r="B1227" s="16" t="s">
        <v>11178</v>
      </c>
      <c r="C1227" s="7" t="s">
        <v>11179</v>
      </c>
      <c r="D1227" s="7" t="s">
        <v>11180</v>
      </c>
      <c r="E1227" s="7" t="s">
        <v>11181</v>
      </c>
      <c r="F1227" s="7" t="s">
        <v>69</v>
      </c>
      <c r="G1227" s="7" t="s">
        <v>11182</v>
      </c>
      <c r="H1227" s="8" t="s">
        <v>11183</v>
      </c>
      <c r="I1227" s="13" t="s">
        <v>11184</v>
      </c>
      <c r="J1227" s="7" t="s">
        <v>1480</v>
      </c>
      <c r="K1227" s="7" t="s">
        <v>1481</v>
      </c>
      <c r="L1227" s="7" t="s">
        <v>11185</v>
      </c>
      <c r="M1227" s="8" t="s">
        <v>11186</v>
      </c>
      <c r="N1227" s="8" t="s">
        <v>11187</v>
      </c>
      <c r="O1227" s="7" t="s">
        <v>246</v>
      </c>
      <c r="P1227" s="32" t="s">
        <v>3835</v>
      </c>
      <c r="Q1227" s="32" t="s">
        <v>64</v>
      </c>
      <c r="R1227" s="11">
        <v>155243509</v>
      </c>
      <c r="S1227" s="11">
        <v>13934758</v>
      </c>
      <c r="T1227" s="11">
        <v>541743</v>
      </c>
      <c r="U1227" s="11" t="s">
        <v>65</v>
      </c>
      <c r="V1227" s="11" t="s">
        <v>65</v>
      </c>
      <c r="W1227" s="11">
        <v>139597008</v>
      </c>
      <c r="X1227" s="11">
        <v>1170000</v>
      </c>
      <c r="Y1227" s="11" t="s">
        <v>65</v>
      </c>
      <c r="Z1227" s="11" t="s">
        <v>65</v>
      </c>
      <c r="AA1227" s="11">
        <v>30583944</v>
      </c>
      <c r="AB1227" s="11" t="s">
        <v>65</v>
      </c>
      <c r="AC1227" s="11" t="s">
        <v>65</v>
      </c>
      <c r="AD1227" s="11" t="s">
        <v>65</v>
      </c>
      <c r="AE1227" s="11">
        <v>23449867</v>
      </c>
      <c r="AF1227" s="11" t="s">
        <v>65</v>
      </c>
      <c r="AG1227" s="11">
        <v>4869077</v>
      </c>
      <c r="AH1227" s="11">
        <v>2265000</v>
      </c>
      <c r="AI1227" s="11" t="s">
        <v>65</v>
      </c>
      <c r="AJ1227" s="11">
        <v>124659565</v>
      </c>
      <c r="AK1227" s="11">
        <v>77103799</v>
      </c>
      <c r="AL1227" s="11">
        <v>76687918</v>
      </c>
      <c r="AM1227" s="11">
        <v>2142879</v>
      </c>
      <c r="AN1227" s="11">
        <v>37898046</v>
      </c>
      <c r="AO1227" s="11" t="s">
        <v>65</v>
      </c>
      <c r="AP1227" s="11">
        <v>2204450</v>
      </c>
      <c r="AQ1227" s="11">
        <v>5310391</v>
      </c>
      <c r="AR1227" s="11">
        <v>64265979</v>
      </c>
      <c r="AS1227" s="11">
        <v>63865979</v>
      </c>
      <c r="AT1227" s="11">
        <v>400000</v>
      </c>
      <c r="AU1227" s="11" t="s">
        <v>65</v>
      </c>
      <c r="AV1227" s="11">
        <v>64265979</v>
      </c>
      <c r="AW1227" s="11">
        <v>61979830</v>
      </c>
      <c r="AX1227" s="11" t="s">
        <v>65</v>
      </c>
      <c r="AY1227" s="11">
        <v>81699</v>
      </c>
      <c r="AZ1227" s="11" t="s">
        <v>65</v>
      </c>
      <c r="BA1227" s="11" t="s">
        <v>65</v>
      </c>
      <c r="BB1227" s="11">
        <v>2204450</v>
      </c>
      <c r="BC1227" s="11" t="s">
        <v>65</v>
      </c>
      <c r="BD1227" s="11" t="s">
        <v>65</v>
      </c>
      <c r="BE1227" s="11" t="s">
        <v>65</v>
      </c>
      <c r="BF1227" s="11" t="s">
        <v>65</v>
      </c>
      <c r="BG1227" s="11" t="s">
        <v>65</v>
      </c>
      <c r="BH1227" s="11" t="s">
        <v>65</v>
      </c>
      <c r="BI1227" s="11" t="s">
        <v>65</v>
      </c>
      <c r="BJ1227" s="11" t="s">
        <v>65</v>
      </c>
      <c r="BK1227" s="11" t="s">
        <v>65</v>
      </c>
      <c r="BL1227" s="11" t="s">
        <v>65</v>
      </c>
      <c r="BM1227" s="11" t="s">
        <v>65</v>
      </c>
      <c r="BN1227" s="11" t="s">
        <v>65</v>
      </c>
    </row>
    <row r="1228" spans="1:66" ht="21" customHeight="1" x14ac:dyDescent="0.25">
      <c r="A1228" s="12">
        <v>1222</v>
      </c>
      <c r="B1228" s="16" t="s">
        <v>11188</v>
      </c>
      <c r="C1228" s="7" t="s">
        <v>11189</v>
      </c>
      <c r="D1228" s="7" t="s">
        <v>11190</v>
      </c>
      <c r="E1228" s="7" t="s">
        <v>11191</v>
      </c>
      <c r="F1228" s="7" t="s">
        <v>533</v>
      </c>
      <c r="G1228" s="7" t="s">
        <v>516</v>
      </c>
      <c r="H1228" s="8" t="s">
        <v>517</v>
      </c>
      <c r="I1228" s="13" t="s">
        <v>11192</v>
      </c>
      <c r="J1228" s="7" t="s">
        <v>1480</v>
      </c>
      <c r="K1228" s="7" t="s">
        <v>1481</v>
      </c>
      <c r="L1228" s="7" t="s">
        <v>11193</v>
      </c>
      <c r="M1228" s="8" t="s">
        <v>11194</v>
      </c>
      <c r="N1228" s="8" t="s">
        <v>11195</v>
      </c>
      <c r="O1228" s="7" t="s">
        <v>106</v>
      </c>
      <c r="P1228" s="32" t="s">
        <v>3085</v>
      </c>
      <c r="Q1228" s="32" t="s">
        <v>64</v>
      </c>
      <c r="R1228" s="11">
        <v>172787106</v>
      </c>
      <c r="S1228" s="11">
        <v>21512479</v>
      </c>
      <c r="T1228" s="11" t="s">
        <v>65</v>
      </c>
      <c r="U1228" s="11" t="s">
        <v>65</v>
      </c>
      <c r="V1228" s="11">
        <v>136671245</v>
      </c>
      <c r="W1228" s="11">
        <v>13409890</v>
      </c>
      <c r="X1228" s="11" t="s">
        <v>65</v>
      </c>
      <c r="Y1228" s="11">
        <v>696000</v>
      </c>
      <c r="Z1228" s="11">
        <v>497492</v>
      </c>
      <c r="AA1228" s="11">
        <v>1727785</v>
      </c>
      <c r="AB1228" s="11" t="s">
        <v>65</v>
      </c>
      <c r="AC1228" s="11" t="s">
        <v>65</v>
      </c>
      <c r="AD1228" s="11" t="s">
        <v>65</v>
      </c>
      <c r="AE1228" s="11">
        <v>1370000</v>
      </c>
      <c r="AF1228" s="11">
        <v>137085</v>
      </c>
      <c r="AG1228" s="11">
        <v>220700</v>
      </c>
      <c r="AH1228" s="11" t="s">
        <v>65</v>
      </c>
      <c r="AI1228" s="11" t="s">
        <v>65</v>
      </c>
      <c r="AJ1228" s="11">
        <v>171059321</v>
      </c>
      <c r="AK1228" s="11">
        <v>154137232</v>
      </c>
      <c r="AL1228" s="11">
        <v>154137232</v>
      </c>
      <c r="AM1228" s="11">
        <v>14475084</v>
      </c>
      <c r="AN1228" s="11" t="s">
        <v>65</v>
      </c>
      <c r="AO1228" s="11">
        <v>665084</v>
      </c>
      <c r="AP1228" s="11">
        <v>1781921</v>
      </c>
      <c r="AQ1228" s="11" t="s">
        <v>65</v>
      </c>
      <c r="AR1228" s="11">
        <v>23717044</v>
      </c>
      <c r="AS1228" s="11">
        <v>23717044</v>
      </c>
      <c r="AT1228" s="11" t="s">
        <v>65</v>
      </c>
      <c r="AU1228" s="11" t="s">
        <v>65</v>
      </c>
      <c r="AV1228" s="11">
        <v>23717044</v>
      </c>
      <c r="AW1228" s="11">
        <v>21935123</v>
      </c>
      <c r="AX1228" s="11" t="s">
        <v>65</v>
      </c>
      <c r="AY1228" s="11" t="s">
        <v>65</v>
      </c>
      <c r="AZ1228" s="11" t="s">
        <v>65</v>
      </c>
      <c r="BA1228" s="11" t="s">
        <v>65</v>
      </c>
      <c r="BB1228" s="11">
        <v>1781921</v>
      </c>
      <c r="BC1228" s="11" t="s">
        <v>65</v>
      </c>
      <c r="BD1228" s="11" t="s">
        <v>65</v>
      </c>
      <c r="BE1228" s="11" t="s">
        <v>65</v>
      </c>
      <c r="BF1228" s="11" t="s">
        <v>65</v>
      </c>
      <c r="BG1228" s="11">
        <v>7394230</v>
      </c>
      <c r="BH1228" s="11" t="s">
        <v>65</v>
      </c>
      <c r="BI1228" s="11">
        <v>7394230</v>
      </c>
      <c r="BJ1228" s="11" t="s">
        <v>65</v>
      </c>
      <c r="BK1228" s="11" t="s">
        <v>65</v>
      </c>
      <c r="BL1228" s="11">
        <v>80000000</v>
      </c>
      <c r="BM1228" s="11" t="s">
        <v>65</v>
      </c>
      <c r="BN1228" s="11">
        <v>80000000</v>
      </c>
    </row>
    <row r="1229" spans="1:66" ht="21" customHeight="1" x14ac:dyDescent="0.25">
      <c r="A1229" s="12">
        <v>1223</v>
      </c>
      <c r="B1229" s="16" t="s">
        <v>11196</v>
      </c>
      <c r="C1229" s="7" t="s">
        <v>11197</v>
      </c>
      <c r="D1229" s="7" t="s">
        <v>11198</v>
      </c>
      <c r="E1229" s="7" t="s">
        <v>11199</v>
      </c>
      <c r="F1229" s="7" t="s">
        <v>533</v>
      </c>
      <c r="G1229" s="7" t="s">
        <v>141</v>
      </c>
      <c r="H1229" s="8" t="s">
        <v>149</v>
      </c>
      <c r="I1229" s="13" t="s">
        <v>11200</v>
      </c>
      <c r="J1229" s="7" t="s">
        <v>1480</v>
      </c>
      <c r="K1229" s="7" t="s">
        <v>11201</v>
      </c>
      <c r="L1229" s="7" t="s">
        <v>11202</v>
      </c>
      <c r="M1229" s="8" t="s">
        <v>11203</v>
      </c>
      <c r="N1229" s="8" t="s">
        <v>11204</v>
      </c>
      <c r="O1229" s="7" t="s">
        <v>246</v>
      </c>
      <c r="P1229" s="32" t="s">
        <v>3352</v>
      </c>
      <c r="Q1229" s="32" t="s">
        <v>106</v>
      </c>
      <c r="R1229" s="11">
        <v>1080675377.1300001</v>
      </c>
      <c r="S1229" s="11">
        <v>20232297.100000001</v>
      </c>
      <c r="T1229" s="11" t="s">
        <v>65</v>
      </c>
      <c r="U1229" s="11" t="s">
        <v>65</v>
      </c>
      <c r="V1229" s="11">
        <v>1044995996.14</v>
      </c>
      <c r="W1229" s="11">
        <v>724537</v>
      </c>
      <c r="X1229" s="11">
        <v>69911</v>
      </c>
      <c r="Y1229" s="11">
        <v>1124300</v>
      </c>
      <c r="Z1229" s="11">
        <v>13528335.890000001</v>
      </c>
      <c r="AA1229" s="11">
        <v>462096035.60000002</v>
      </c>
      <c r="AB1229" s="11" t="s">
        <v>65</v>
      </c>
      <c r="AC1229" s="11" t="s">
        <v>65</v>
      </c>
      <c r="AD1229" s="11">
        <v>410820834</v>
      </c>
      <c r="AE1229" s="11">
        <v>6936085</v>
      </c>
      <c r="AF1229" s="11">
        <v>170899</v>
      </c>
      <c r="AG1229" s="11">
        <v>3738081.7</v>
      </c>
      <c r="AH1229" s="11">
        <v>40430135.899999999</v>
      </c>
      <c r="AI1229" s="11" t="s">
        <v>65</v>
      </c>
      <c r="AJ1229" s="11">
        <v>618579341.52999997</v>
      </c>
      <c r="AK1229" s="11">
        <v>524851904</v>
      </c>
      <c r="AL1229" s="11">
        <v>524851904</v>
      </c>
      <c r="AM1229" s="11">
        <v>22806091.41</v>
      </c>
      <c r="AN1229" s="11">
        <v>30554442.73</v>
      </c>
      <c r="AO1229" s="11">
        <v>1712</v>
      </c>
      <c r="AP1229" s="11">
        <v>40365191.390000001</v>
      </c>
      <c r="AQ1229" s="11" t="s">
        <v>65</v>
      </c>
      <c r="AR1229" s="11">
        <v>209233343.30000001</v>
      </c>
      <c r="AS1229" s="11">
        <v>209233343.30000001</v>
      </c>
      <c r="AT1229" s="11" t="s">
        <v>65</v>
      </c>
      <c r="AU1229" s="11" t="s">
        <v>65</v>
      </c>
      <c r="AV1229" s="11">
        <v>209233343.30000001</v>
      </c>
      <c r="AW1229" s="11">
        <v>168868151.91</v>
      </c>
      <c r="AX1229" s="11" t="s">
        <v>65</v>
      </c>
      <c r="AY1229" s="11" t="s">
        <v>65</v>
      </c>
      <c r="AZ1229" s="11" t="s">
        <v>65</v>
      </c>
      <c r="BA1229" s="11" t="s">
        <v>65</v>
      </c>
      <c r="BB1229" s="11">
        <v>40365191.390000001</v>
      </c>
      <c r="BC1229" s="11" t="s">
        <v>65</v>
      </c>
      <c r="BD1229" s="11" t="s">
        <v>65</v>
      </c>
      <c r="BE1229" s="11" t="s">
        <v>65</v>
      </c>
      <c r="BF1229" s="11" t="s">
        <v>65</v>
      </c>
      <c r="BG1229" s="11" t="s">
        <v>65</v>
      </c>
      <c r="BH1229" s="11">
        <v>8918884.5199999996</v>
      </c>
      <c r="BI1229" s="11" t="s">
        <v>65</v>
      </c>
      <c r="BJ1229" s="11">
        <v>8918884.5199999996</v>
      </c>
      <c r="BK1229" s="11">
        <v>1072923158</v>
      </c>
      <c r="BL1229" s="11">
        <v>261800000</v>
      </c>
      <c r="BM1229" s="11">
        <v>1072923158</v>
      </c>
      <c r="BN1229" s="11">
        <v>261800000</v>
      </c>
    </row>
    <row r="1230" spans="1:66" ht="21" customHeight="1" x14ac:dyDescent="0.25">
      <c r="A1230" s="12">
        <v>1224</v>
      </c>
      <c r="B1230" s="16" t="s">
        <v>36035</v>
      </c>
      <c r="C1230" s="7" t="s">
        <v>36036</v>
      </c>
      <c r="D1230" s="7" t="s">
        <v>36037</v>
      </c>
      <c r="E1230" s="7" t="s">
        <v>36038</v>
      </c>
      <c r="F1230" s="7" t="s">
        <v>69</v>
      </c>
      <c r="G1230" s="7" t="s">
        <v>2947</v>
      </c>
      <c r="H1230" s="8" t="s">
        <v>2948</v>
      </c>
      <c r="I1230" s="13" t="s">
        <v>36039</v>
      </c>
      <c r="J1230" s="7" t="s">
        <v>1480</v>
      </c>
      <c r="K1230" s="7" t="s">
        <v>36040</v>
      </c>
      <c r="L1230" s="7" t="s">
        <v>36041</v>
      </c>
      <c r="M1230" s="8" t="s">
        <v>36042</v>
      </c>
      <c r="N1230" s="8" t="s">
        <v>36043</v>
      </c>
      <c r="O1230" s="7" t="s">
        <v>246</v>
      </c>
      <c r="P1230" s="32" t="s">
        <v>1769</v>
      </c>
      <c r="Q1230" s="32" t="s">
        <v>106</v>
      </c>
      <c r="R1230" s="11">
        <v>310625141.82999998</v>
      </c>
      <c r="S1230" s="11">
        <v>48096066.670000002</v>
      </c>
      <c r="T1230" s="11" t="s">
        <v>65</v>
      </c>
      <c r="U1230" s="11" t="s">
        <v>65</v>
      </c>
      <c r="V1230" s="11">
        <v>252477608</v>
      </c>
      <c r="W1230" s="11">
        <v>46512</v>
      </c>
      <c r="X1230" s="11">
        <v>2004408</v>
      </c>
      <c r="Y1230" s="11" t="s">
        <v>65</v>
      </c>
      <c r="Z1230" s="11">
        <v>8000547.1600000001</v>
      </c>
      <c r="AA1230" s="11">
        <v>3451879.12</v>
      </c>
      <c r="AB1230" s="11" t="s">
        <v>65</v>
      </c>
      <c r="AC1230" s="11" t="s">
        <v>65</v>
      </c>
      <c r="AD1230" s="11" t="s">
        <v>65</v>
      </c>
      <c r="AE1230" s="11">
        <v>1444143</v>
      </c>
      <c r="AF1230" s="11" t="s">
        <v>65</v>
      </c>
      <c r="AG1230" s="11">
        <v>1895389</v>
      </c>
      <c r="AH1230" s="11">
        <v>112347.12</v>
      </c>
      <c r="AI1230" s="11" t="s">
        <v>65</v>
      </c>
      <c r="AJ1230" s="11">
        <v>307173262.70999998</v>
      </c>
      <c r="AK1230" s="11">
        <v>222454799</v>
      </c>
      <c r="AL1230" s="11">
        <v>222454799</v>
      </c>
      <c r="AM1230" s="11">
        <v>51286250.380000003</v>
      </c>
      <c r="AN1230" s="11">
        <v>31054074.989999998</v>
      </c>
      <c r="AO1230" s="11" t="s">
        <v>65</v>
      </c>
      <c r="AP1230" s="11">
        <v>2378138.34</v>
      </c>
      <c r="AQ1230" s="11" t="s">
        <v>65</v>
      </c>
      <c r="AR1230" s="11">
        <v>42166069.920000002</v>
      </c>
      <c r="AS1230" s="11">
        <v>41831830.43</v>
      </c>
      <c r="AT1230" s="11">
        <v>334239.49</v>
      </c>
      <c r="AU1230" s="11" t="s">
        <v>65</v>
      </c>
      <c r="AV1230" s="11">
        <v>42166069.920000002</v>
      </c>
      <c r="AW1230" s="11">
        <v>39787931.579999998</v>
      </c>
      <c r="AX1230" s="11" t="s">
        <v>65</v>
      </c>
      <c r="AY1230" s="11" t="s">
        <v>65</v>
      </c>
      <c r="AZ1230" s="11" t="s">
        <v>65</v>
      </c>
      <c r="BA1230" s="11" t="s">
        <v>65</v>
      </c>
      <c r="BB1230" s="11">
        <v>2378138.34</v>
      </c>
      <c r="BC1230" s="11" t="s">
        <v>65</v>
      </c>
      <c r="BD1230" s="11" t="s">
        <v>65</v>
      </c>
      <c r="BE1230" s="11" t="s">
        <v>65</v>
      </c>
      <c r="BF1230" s="11" t="s">
        <v>65</v>
      </c>
      <c r="BG1230" s="11" t="s">
        <v>65</v>
      </c>
      <c r="BH1230" s="11">
        <v>10693541.58</v>
      </c>
      <c r="BI1230" s="11" t="s">
        <v>65</v>
      </c>
      <c r="BJ1230" s="11">
        <v>10693541.58</v>
      </c>
      <c r="BK1230" s="11">
        <v>260575674</v>
      </c>
      <c r="BL1230" s="11">
        <v>20503137.530000001</v>
      </c>
      <c r="BM1230" s="11">
        <v>260575674</v>
      </c>
      <c r="BN1230" s="11">
        <v>20503137.530000001</v>
      </c>
    </row>
    <row r="1231" spans="1:66" ht="21" customHeight="1" x14ac:dyDescent="0.25">
      <c r="A1231" s="12">
        <v>1225</v>
      </c>
      <c r="B1231" s="16" t="s">
        <v>11205</v>
      </c>
      <c r="C1231" s="7" t="s">
        <v>11206</v>
      </c>
      <c r="D1231" s="7" t="s">
        <v>11207</v>
      </c>
      <c r="E1231" s="7" t="s">
        <v>11208</v>
      </c>
      <c r="F1231" s="7" t="s">
        <v>67</v>
      </c>
      <c r="G1231" s="7" t="s">
        <v>141</v>
      </c>
      <c r="H1231" s="8" t="s">
        <v>149</v>
      </c>
      <c r="I1231" s="13" t="s">
        <v>11209</v>
      </c>
      <c r="J1231" s="7" t="s">
        <v>1480</v>
      </c>
      <c r="K1231" s="7" t="s">
        <v>1481</v>
      </c>
      <c r="L1231" s="7" t="s">
        <v>11210</v>
      </c>
      <c r="M1231" s="8" t="s">
        <v>11211</v>
      </c>
      <c r="N1231" s="8" t="s">
        <v>11212</v>
      </c>
      <c r="O1231" s="7" t="s">
        <v>64</v>
      </c>
      <c r="P1231" s="32" t="s">
        <v>7485</v>
      </c>
      <c r="Q1231" s="32" t="s">
        <v>247</v>
      </c>
      <c r="R1231" s="11">
        <v>6887966705.1899996</v>
      </c>
      <c r="S1231" s="11">
        <v>339985849.68000001</v>
      </c>
      <c r="T1231" s="11">
        <v>16230161.68</v>
      </c>
      <c r="U1231" s="11" t="s">
        <v>65</v>
      </c>
      <c r="V1231" s="11">
        <v>5490906733</v>
      </c>
      <c r="W1231" s="11">
        <v>114850070.84999999</v>
      </c>
      <c r="X1231" s="11">
        <v>363821156</v>
      </c>
      <c r="Y1231" s="11" t="s">
        <v>65</v>
      </c>
      <c r="Z1231" s="11">
        <v>562172733.98000002</v>
      </c>
      <c r="AA1231" s="11">
        <v>2959528616.6100001</v>
      </c>
      <c r="AB1231" s="11">
        <v>1617042777.77</v>
      </c>
      <c r="AC1231" s="11" t="s">
        <v>65</v>
      </c>
      <c r="AD1231" s="11">
        <v>1024270708.99</v>
      </c>
      <c r="AE1231" s="11">
        <v>221043910.83000001</v>
      </c>
      <c r="AF1231" s="11">
        <v>937723</v>
      </c>
      <c r="AG1231" s="11">
        <v>1200907.8799999999</v>
      </c>
      <c r="AH1231" s="11">
        <v>95032588.140000001</v>
      </c>
      <c r="AI1231" s="11" t="s">
        <v>65</v>
      </c>
      <c r="AJ1231" s="11">
        <v>3928438088.5799999</v>
      </c>
      <c r="AK1231" s="11">
        <v>2644191759.5</v>
      </c>
      <c r="AL1231" s="11">
        <v>2644191759.5</v>
      </c>
      <c r="AM1231" s="11">
        <v>625730049.32000005</v>
      </c>
      <c r="AN1231" s="11">
        <v>173085522.74000001</v>
      </c>
      <c r="AO1231" s="11">
        <v>480547937</v>
      </c>
      <c r="AP1231" s="11">
        <v>2095680.02</v>
      </c>
      <c r="AQ1231" s="11">
        <v>2787140</v>
      </c>
      <c r="AR1231" s="11">
        <v>868985903.11000001</v>
      </c>
      <c r="AS1231" s="11">
        <v>858980861.11000001</v>
      </c>
      <c r="AT1231" s="11">
        <v>10005042</v>
      </c>
      <c r="AU1231" s="11" t="s">
        <v>65</v>
      </c>
      <c r="AV1231" s="11">
        <v>710232200.76999998</v>
      </c>
      <c r="AW1231" s="11">
        <v>662340723.45000005</v>
      </c>
      <c r="AX1231" s="11" t="s">
        <v>65</v>
      </c>
      <c r="AY1231" s="11">
        <v>45795797.299999997</v>
      </c>
      <c r="AZ1231" s="11" t="s">
        <v>65</v>
      </c>
      <c r="BA1231" s="11" t="s">
        <v>65</v>
      </c>
      <c r="BB1231" s="11">
        <v>2095680.02</v>
      </c>
      <c r="BC1231" s="11">
        <v>158753702.34</v>
      </c>
      <c r="BD1231" s="11">
        <v>158753702.34</v>
      </c>
      <c r="BE1231" s="11" t="s">
        <v>65</v>
      </c>
      <c r="BF1231" s="11" t="s">
        <v>65</v>
      </c>
      <c r="BG1231" s="11">
        <v>30012911</v>
      </c>
      <c r="BH1231" s="11" t="s">
        <v>65</v>
      </c>
      <c r="BI1231" s="11">
        <v>30012911</v>
      </c>
      <c r="BJ1231" s="11" t="s">
        <v>65</v>
      </c>
      <c r="BK1231" s="11">
        <v>5681184517</v>
      </c>
      <c r="BL1231" s="11">
        <v>2156000000</v>
      </c>
      <c r="BM1231" s="11">
        <v>2156000000</v>
      </c>
      <c r="BN1231" s="11">
        <v>5681184517</v>
      </c>
    </row>
    <row r="1232" spans="1:66" ht="21" customHeight="1" x14ac:dyDescent="0.25">
      <c r="A1232" s="12">
        <v>1226</v>
      </c>
      <c r="B1232" s="16" t="s">
        <v>11213</v>
      </c>
      <c r="C1232" s="7" t="s">
        <v>11214</v>
      </c>
      <c r="D1232" s="7" t="s">
        <v>11215</v>
      </c>
      <c r="E1232" s="7" t="s">
        <v>11216</v>
      </c>
      <c r="F1232" s="7" t="s">
        <v>4084</v>
      </c>
      <c r="G1232" s="7" t="s">
        <v>347</v>
      </c>
      <c r="H1232" s="8" t="s">
        <v>348</v>
      </c>
      <c r="I1232" s="13" t="s">
        <v>11217</v>
      </c>
      <c r="J1232" s="7" t="s">
        <v>1480</v>
      </c>
      <c r="K1232" s="7" t="s">
        <v>1481</v>
      </c>
      <c r="L1232" s="7" t="s">
        <v>11218</v>
      </c>
      <c r="M1232" s="8" t="s">
        <v>11219</v>
      </c>
      <c r="N1232" s="8" t="s">
        <v>11220</v>
      </c>
      <c r="O1232" s="7" t="s">
        <v>246</v>
      </c>
      <c r="P1232" s="32" t="s">
        <v>842</v>
      </c>
      <c r="Q1232" s="32" t="s">
        <v>246</v>
      </c>
      <c r="R1232" s="11">
        <v>347147096.04000002</v>
      </c>
      <c r="S1232" s="11">
        <v>177804632.03999999</v>
      </c>
      <c r="T1232" s="11">
        <v>134493659</v>
      </c>
      <c r="U1232" s="11" t="s">
        <v>65</v>
      </c>
      <c r="V1232" s="11" t="s">
        <v>65</v>
      </c>
      <c r="W1232" s="11">
        <v>17664605</v>
      </c>
      <c r="X1232" s="11">
        <v>6079071</v>
      </c>
      <c r="Y1232" s="11" t="s">
        <v>65</v>
      </c>
      <c r="Z1232" s="11">
        <v>11105129</v>
      </c>
      <c r="AA1232" s="11">
        <v>193148899.61000001</v>
      </c>
      <c r="AB1232" s="11" t="s">
        <v>65</v>
      </c>
      <c r="AC1232" s="11" t="s">
        <v>65</v>
      </c>
      <c r="AD1232" s="11" t="s">
        <v>65</v>
      </c>
      <c r="AE1232" s="11">
        <v>10989604.9</v>
      </c>
      <c r="AF1232" s="11">
        <v>19117794.52</v>
      </c>
      <c r="AG1232" s="11">
        <v>1747603.12</v>
      </c>
      <c r="AH1232" s="11">
        <v>161293897.06999999</v>
      </c>
      <c r="AI1232" s="11" t="s">
        <v>65</v>
      </c>
      <c r="AJ1232" s="11">
        <v>153998196.43000001</v>
      </c>
      <c r="AK1232" s="11">
        <v>21328840</v>
      </c>
      <c r="AL1232" s="11">
        <v>21328840</v>
      </c>
      <c r="AM1232" s="11">
        <v>21105737.109999999</v>
      </c>
      <c r="AN1232" s="11">
        <v>89750527.590000004</v>
      </c>
      <c r="AO1232" s="11">
        <v>301343</v>
      </c>
      <c r="AP1232" s="11">
        <v>21511748.73</v>
      </c>
      <c r="AQ1232" s="11" t="s">
        <v>65</v>
      </c>
      <c r="AR1232" s="11">
        <v>342461674.79000002</v>
      </c>
      <c r="AS1232" s="11">
        <v>320650739.56999999</v>
      </c>
      <c r="AT1232" s="11">
        <v>21810935.219999999</v>
      </c>
      <c r="AU1232" s="11" t="s">
        <v>65</v>
      </c>
      <c r="AV1232" s="11">
        <v>221511505.31</v>
      </c>
      <c r="AW1232" s="11">
        <v>195873152.58000001</v>
      </c>
      <c r="AX1232" s="11" t="s">
        <v>65</v>
      </c>
      <c r="AY1232" s="11">
        <v>4126604</v>
      </c>
      <c r="AZ1232" s="11" t="s">
        <v>65</v>
      </c>
      <c r="BA1232" s="11" t="s">
        <v>65</v>
      </c>
      <c r="BB1232" s="11">
        <v>21511748.73</v>
      </c>
      <c r="BC1232" s="11">
        <v>120950169.48</v>
      </c>
      <c r="BD1232" s="11">
        <v>120950169.48</v>
      </c>
      <c r="BE1232" s="11" t="s">
        <v>65</v>
      </c>
      <c r="BF1232" s="11" t="s">
        <v>65</v>
      </c>
      <c r="BG1232" s="11" t="s">
        <v>65</v>
      </c>
      <c r="BH1232" s="11">
        <v>50643054.200000003</v>
      </c>
      <c r="BI1232" s="11" t="s">
        <v>65</v>
      </c>
      <c r="BJ1232" s="11">
        <v>50643054.200000003</v>
      </c>
      <c r="BK1232" s="11">
        <v>2012000</v>
      </c>
      <c r="BL1232" s="11">
        <v>5000000</v>
      </c>
      <c r="BM1232" s="11">
        <v>7012000</v>
      </c>
      <c r="BN1232" s="11" t="s">
        <v>65</v>
      </c>
    </row>
    <row r="1233" spans="1:66" ht="21" customHeight="1" x14ac:dyDescent="0.25">
      <c r="A1233" s="12">
        <v>1227</v>
      </c>
      <c r="B1233" s="16" t="s">
        <v>11221</v>
      </c>
      <c r="C1233" s="7" t="s">
        <v>11222</v>
      </c>
      <c r="D1233" s="7" t="s">
        <v>11223</v>
      </c>
      <c r="E1233" s="7" t="s">
        <v>11224</v>
      </c>
      <c r="F1233" s="7" t="s">
        <v>191</v>
      </c>
      <c r="G1233" s="7" t="s">
        <v>192</v>
      </c>
      <c r="H1233" s="8" t="s">
        <v>193</v>
      </c>
      <c r="I1233" s="13" t="s">
        <v>11225</v>
      </c>
      <c r="J1233" s="7" t="s">
        <v>1480</v>
      </c>
      <c r="K1233" s="7" t="s">
        <v>1481</v>
      </c>
      <c r="L1233" s="7" t="s">
        <v>11226</v>
      </c>
      <c r="M1233" s="8" t="s">
        <v>11227</v>
      </c>
      <c r="N1233" s="8" t="s">
        <v>11228</v>
      </c>
      <c r="O1233" s="7" t="s">
        <v>64</v>
      </c>
      <c r="P1233" s="32" t="s">
        <v>186</v>
      </c>
      <c r="Q1233" s="32" t="s">
        <v>3161</v>
      </c>
      <c r="R1233" s="11">
        <v>30653580140.959999</v>
      </c>
      <c r="S1233" s="11">
        <v>1121505185.05</v>
      </c>
      <c r="T1233" s="11">
        <v>10452464617.49</v>
      </c>
      <c r="U1233" s="11">
        <v>67003567.280000001</v>
      </c>
      <c r="V1233" s="11" t="s">
        <v>65</v>
      </c>
      <c r="W1233" s="11">
        <v>914509203.53999996</v>
      </c>
      <c r="X1233" s="11">
        <v>5188128484.7399998</v>
      </c>
      <c r="Y1233" s="11" t="s">
        <v>65</v>
      </c>
      <c r="Z1233" s="11">
        <v>12909969082.860001</v>
      </c>
      <c r="AA1233" s="11">
        <v>4255587690.6700001</v>
      </c>
      <c r="AB1233" s="11" t="s">
        <v>65</v>
      </c>
      <c r="AC1233" s="11" t="s">
        <v>65</v>
      </c>
      <c r="AD1233" s="11" t="s">
        <v>65</v>
      </c>
      <c r="AE1233" s="11">
        <v>1967931360.1199999</v>
      </c>
      <c r="AF1233" s="11">
        <v>83146087</v>
      </c>
      <c r="AG1233" s="11">
        <v>822541534.63999999</v>
      </c>
      <c r="AH1233" s="11">
        <v>1381967840.9100001</v>
      </c>
      <c r="AI1233" s="11">
        <v>868</v>
      </c>
      <c r="AJ1233" s="11">
        <v>26397992450.290001</v>
      </c>
      <c r="AK1233" s="11">
        <v>331564099.39999998</v>
      </c>
      <c r="AL1233" s="11">
        <v>331564099.39999998</v>
      </c>
      <c r="AM1233" s="11">
        <v>3133891085.46</v>
      </c>
      <c r="AN1233" s="11">
        <v>9315541405.9799995</v>
      </c>
      <c r="AO1233" s="11">
        <v>11642832278.35</v>
      </c>
      <c r="AP1233" s="11">
        <v>1974163581.0999999</v>
      </c>
      <c r="AQ1233" s="11" t="s">
        <v>65</v>
      </c>
      <c r="AR1233" s="11">
        <v>10236930048.059999</v>
      </c>
      <c r="AS1233" s="11">
        <v>9979008896.9899998</v>
      </c>
      <c r="AT1233" s="11">
        <v>257921151.06999999</v>
      </c>
      <c r="AU1233" s="11" t="s">
        <v>65</v>
      </c>
      <c r="AV1233" s="11">
        <v>7891109282.1199999</v>
      </c>
      <c r="AW1233" s="11">
        <v>2165912360.8499999</v>
      </c>
      <c r="AX1233" s="11">
        <v>3619200288.6799998</v>
      </c>
      <c r="AY1233" s="11">
        <v>64376171.490000002</v>
      </c>
      <c r="AZ1233" s="11">
        <v>67456880</v>
      </c>
      <c r="BA1233" s="11" t="s">
        <v>65</v>
      </c>
      <c r="BB1233" s="11">
        <v>1974163581.0999999</v>
      </c>
      <c r="BC1233" s="11">
        <v>2345820765.9400001</v>
      </c>
      <c r="BD1233" s="11">
        <v>2345820765.9400001</v>
      </c>
      <c r="BE1233" s="11" t="s">
        <v>65</v>
      </c>
      <c r="BF1233" s="11" t="s">
        <v>65</v>
      </c>
      <c r="BG1233" s="11" t="s">
        <v>65</v>
      </c>
      <c r="BH1233" s="11">
        <v>4917580217.8500004</v>
      </c>
      <c r="BI1233" s="11" t="s">
        <v>65</v>
      </c>
      <c r="BJ1233" s="11">
        <v>4917580217.8500004</v>
      </c>
      <c r="BK1233" s="11" t="s">
        <v>65</v>
      </c>
      <c r="BL1233" s="11">
        <v>150000000</v>
      </c>
      <c r="BM1233" s="11" t="s">
        <v>65</v>
      </c>
      <c r="BN1233" s="11">
        <v>150000000</v>
      </c>
    </row>
    <row r="1234" spans="1:66" ht="21" customHeight="1" x14ac:dyDescent="0.25">
      <c r="A1234" s="12">
        <v>1228</v>
      </c>
      <c r="B1234" s="16" t="s">
        <v>18670</v>
      </c>
      <c r="C1234" s="7" t="s">
        <v>33162</v>
      </c>
      <c r="D1234" s="7" t="s">
        <v>33163</v>
      </c>
      <c r="E1234" s="7" t="s">
        <v>33164</v>
      </c>
      <c r="F1234" s="7" t="s">
        <v>533</v>
      </c>
      <c r="G1234" s="7" t="s">
        <v>146</v>
      </c>
      <c r="H1234" s="8" t="s">
        <v>152</v>
      </c>
      <c r="I1234" s="13" t="s">
        <v>33165</v>
      </c>
      <c r="J1234" s="7" t="s">
        <v>1480</v>
      </c>
      <c r="K1234" s="7" t="s">
        <v>15650</v>
      </c>
      <c r="L1234" s="7" t="s">
        <v>33166</v>
      </c>
      <c r="M1234" s="8" t="s">
        <v>33167</v>
      </c>
      <c r="N1234" s="8" t="s">
        <v>33168</v>
      </c>
      <c r="O1234" s="7" t="s">
        <v>246</v>
      </c>
      <c r="P1234" s="32" t="s">
        <v>2777</v>
      </c>
      <c r="Q1234" s="32" t="s">
        <v>246</v>
      </c>
      <c r="R1234" s="11">
        <v>834775929.29999995</v>
      </c>
      <c r="S1234" s="11">
        <v>17878391.66</v>
      </c>
      <c r="T1234" s="11" t="s">
        <v>65</v>
      </c>
      <c r="U1234" s="11">
        <v>30606025</v>
      </c>
      <c r="V1234" s="11">
        <v>139837378</v>
      </c>
      <c r="W1234" s="11">
        <v>164542868.65000001</v>
      </c>
      <c r="X1234" s="11">
        <v>101331708.69</v>
      </c>
      <c r="Y1234" s="11">
        <v>5343616.97</v>
      </c>
      <c r="Z1234" s="11">
        <v>375235940.32999998</v>
      </c>
      <c r="AA1234" s="11">
        <v>252996085.28999999</v>
      </c>
      <c r="AB1234" s="11" t="s">
        <v>65</v>
      </c>
      <c r="AC1234" s="11" t="s">
        <v>65</v>
      </c>
      <c r="AD1234" s="11">
        <v>41539290.82</v>
      </c>
      <c r="AE1234" s="11">
        <v>50252455.240000002</v>
      </c>
      <c r="AF1234" s="11">
        <v>7887406.9000000004</v>
      </c>
      <c r="AG1234" s="11">
        <v>140054480</v>
      </c>
      <c r="AH1234" s="11">
        <v>13262452.33</v>
      </c>
      <c r="AI1234" s="11" t="s">
        <v>65</v>
      </c>
      <c r="AJ1234" s="11">
        <v>581779844.61000001</v>
      </c>
      <c r="AK1234" s="11">
        <v>148871910</v>
      </c>
      <c r="AL1234" s="11">
        <v>148871910</v>
      </c>
      <c r="AM1234" s="11">
        <v>64075665.909999996</v>
      </c>
      <c r="AN1234" s="11">
        <v>19690309.829999998</v>
      </c>
      <c r="AO1234" s="11">
        <v>330423723</v>
      </c>
      <c r="AP1234" s="11">
        <v>18718235.870000001</v>
      </c>
      <c r="AQ1234" s="11" t="s">
        <v>65</v>
      </c>
      <c r="AR1234" s="11">
        <v>2178967788.8200002</v>
      </c>
      <c r="AS1234" s="11">
        <v>2178421234.6399999</v>
      </c>
      <c r="AT1234" s="11">
        <v>546554.18000000005</v>
      </c>
      <c r="AU1234" s="11" t="s">
        <v>65</v>
      </c>
      <c r="AV1234" s="11">
        <v>325694911.81999999</v>
      </c>
      <c r="AW1234" s="11">
        <v>305250915.57999998</v>
      </c>
      <c r="AX1234" s="11" t="s">
        <v>65</v>
      </c>
      <c r="AY1234" s="11">
        <v>1007480.37</v>
      </c>
      <c r="AZ1234" s="11">
        <v>718280</v>
      </c>
      <c r="BA1234" s="11" t="s">
        <v>65</v>
      </c>
      <c r="BB1234" s="11">
        <v>18718235.870000001</v>
      </c>
      <c r="BC1234" s="11">
        <v>1853272877</v>
      </c>
      <c r="BD1234" s="11">
        <v>1853272877</v>
      </c>
      <c r="BE1234" s="11" t="s">
        <v>65</v>
      </c>
      <c r="BF1234" s="11" t="s">
        <v>65</v>
      </c>
      <c r="BG1234" s="11" t="s">
        <v>65</v>
      </c>
      <c r="BH1234" s="11">
        <v>138433103</v>
      </c>
      <c r="BI1234" s="11" t="s">
        <v>65</v>
      </c>
      <c r="BJ1234" s="11">
        <v>138433103</v>
      </c>
      <c r="BK1234" s="11">
        <v>141418587</v>
      </c>
      <c r="BL1234" s="11" t="s">
        <v>65</v>
      </c>
      <c r="BM1234" s="11">
        <v>141418587</v>
      </c>
      <c r="BN1234" s="11" t="s">
        <v>65</v>
      </c>
    </row>
    <row r="1235" spans="1:66" ht="21" customHeight="1" x14ac:dyDescent="0.25">
      <c r="A1235" s="12">
        <v>1229</v>
      </c>
      <c r="B1235" s="16" t="s">
        <v>11229</v>
      </c>
      <c r="C1235" s="7" t="s">
        <v>11230</v>
      </c>
      <c r="D1235" s="7" t="s">
        <v>11231</v>
      </c>
      <c r="E1235" s="7" t="s">
        <v>11232</v>
      </c>
      <c r="F1235" s="7" t="s">
        <v>598</v>
      </c>
      <c r="G1235" s="7" t="s">
        <v>2947</v>
      </c>
      <c r="H1235" s="8" t="s">
        <v>2948</v>
      </c>
      <c r="I1235" s="13" t="s">
        <v>11233</v>
      </c>
      <c r="J1235" s="7" t="s">
        <v>279</v>
      </c>
      <c r="K1235" s="7" t="s">
        <v>3367</v>
      </c>
      <c r="L1235" s="7" t="s">
        <v>11234</v>
      </c>
      <c r="M1235" s="8" t="s">
        <v>11235</v>
      </c>
      <c r="N1235" s="8" t="s">
        <v>11236</v>
      </c>
      <c r="O1235" s="7" t="s">
        <v>246</v>
      </c>
      <c r="P1235" s="32" t="s">
        <v>186</v>
      </c>
      <c r="Q1235" s="32" t="s">
        <v>2155</v>
      </c>
      <c r="R1235" s="11">
        <v>3720000</v>
      </c>
      <c r="S1235" s="11">
        <v>3720000</v>
      </c>
      <c r="T1235" s="11" t="s">
        <v>65</v>
      </c>
      <c r="U1235" s="11" t="s">
        <v>65</v>
      </c>
      <c r="V1235" s="11" t="s">
        <v>65</v>
      </c>
      <c r="W1235" s="11" t="s">
        <v>65</v>
      </c>
      <c r="X1235" s="11" t="s">
        <v>65</v>
      </c>
      <c r="Y1235" s="11" t="s">
        <v>65</v>
      </c>
      <c r="Z1235" s="11" t="s">
        <v>65</v>
      </c>
      <c r="AA1235" s="11" t="s">
        <v>65</v>
      </c>
      <c r="AB1235" s="11" t="s">
        <v>65</v>
      </c>
      <c r="AC1235" s="11" t="s">
        <v>65</v>
      </c>
      <c r="AD1235" s="11" t="s">
        <v>65</v>
      </c>
      <c r="AE1235" s="11" t="s">
        <v>65</v>
      </c>
      <c r="AF1235" s="11" t="s">
        <v>65</v>
      </c>
      <c r="AG1235" s="11" t="s">
        <v>65</v>
      </c>
      <c r="AH1235" s="11" t="s">
        <v>65</v>
      </c>
      <c r="AI1235" s="11" t="s">
        <v>65</v>
      </c>
      <c r="AJ1235" s="11">
        <v>3720000</v>
      </c>
      <c r="AK1235" s="11">
        <v>3000000</v>
      </c>
      <c r="AL1235" s="11">
        <v>3000000</v>
      </c>
      <c r="AM1235" s="11">
        <v>720000</v>
      </c>
      <c r="AN1235" s="11" t="s">
        <v>65</v>
      </c>
      <c r="AO1235" s="11" t="s">
        <v>65</v>
      </c>
      <c r="AP1235" s="11" t="s">
        <v>65</v>
      </c>
      <c r="AQ1235" s="11" t="s">
        <v>65</v>
      </c>
      <c r="AR1235" s="11" t="s">
        <v>65</v>
      </c>
      <c r="AS1235" s="11" t="s">
        <v>65</v>
      </c>
      <c r="AT1235" s="11" t="s">
        <v>65</v>
      </c>
      <c r="AU1235" s="11" t="s">
        <v>65</v>
      </c>
      <c r="AV1235" s="11" t="s">
        <v>65</v>
      </c>
      <c r="AW1235" s="11" t="s">
        <v>65</v>
      </c>
      <c r="AX1235" s="11" t="s">
        <v>65</v>
      </c>
      <c r="AY1235" s="11" t="s">
        <v>65</v>
      </c>
      <c r="AZ1235" s="11" t="s">
        <v>65</v>
      </c>
      <c r="BA1235" s="11" t="s">
        <v>65</v>
      </c>
      <c r="BB1235" s="11" t="s">
        <v>65</v>
      </c>
      <c r="BC1235" s="11" t="s">
        <v>65</v>
      </c>
      <c r="BD1235" s="11" t="s">
        <v>65</v>
      </c>
      <c r="BE1235" s="11" t="s">
        <v>65</v>
      </c>
      <c r="BF1235" s="11" t="s">
        <v>65</v>
      </c>
      <c r="BG1235" s="11" t="s">
        <v>65</v>
      </c>
      <c r="BH1235" s="11" t="s">
        <v>65</v>
      </c>
      <c r="BI1235" s="11" t="s">
        <v>65</v>
      </c>
      <c r="BJ1235" s="11" t="s">
        <v>65</v>
      </c>
      <c r="BK1235" s="11" t="s">
        <v>65</v>
      </c>
      <c r="BL1235" s="11" t="s">
        <v>65</v>
      </c>
      <c r="BM1235" s="11" t="s">
        <v>65</v>
      </c>
      <c r="BN1235" s="11" t="s">
        <v>65</v>
      </c>
    </row>
    <row r="1236" spans="1:66" ht="21" customHeight="1" x14ac:dyDescent="0.25">
      <c r="A1236" s="12">
        <v>1230</v>
      </c>
      <c r="B1236" s="16" t="s">
        <v>11237</v>
      </c>
      <c r="C1236" s="7" t="s">
        <v>11238</v>
      </c>
      <c r="D1236" s="7" t="s">
        <v>11239</v>
      </c>
      <c r="E1236" s="7" t="s">
        <v>11240</v>
      </c>
      <c r="F1236" s="7" t="s">
        <v>61</v>
      </c>
      <c r="G1236" s="7" t="s">
        <v>141</v>
      </c>
      <c r="H1236" s="8" t="s">
        <v>149</v>
      </c>
      <c r="I1236" s="13" t="s">
        <v>11241</v>
      </c>
      <c r="J1236" s="7" t="s">
        <v>1480</v>
      </c>
      <c r="K1236" s="7" t="s">
        <v>1481</v>
      </c>
      <c r="L1236" s="7" t="s">
        <v>11242</v>
      </c>
      <c r="M1236" s="8" t="s">
        <v>11243</v>
      </c>
      <c r="N1236" s="8" t="s">
        <v>11244</v>
      </c>
      <c r="O1236" s="7" t="s">
        <v>246</v>
      </c>
      <c r="P1236" s="32" t="s">
        <v>3825</v>
      </c>
      <c r="Q1236" s="32" t="s">
        <v>64</v>
      </c>
      <c r="R1236" s="11">
        <v>206123159</v>
      </c>
      <c r="S1236" s="11">
        <v>33199059</v>
      </c>
      <c r="T1236" s="11">
        <v>1526149</v>
      </c>
      <c r="U1236" s="11" t="s">
        <v>65</v>
      </c>
      <c r="V1236" s="11">
        <v>154445164</v>
      </c>
      <c r="W1236" s="11">
        <v>16952787</v>
      </c>
      <c r="X1236" s="11" t="s">
        <v>65</v>
      </c>
      <c r="Y1236" s="11" t="s">
        <v>65</v>
      </c>
      <c r="Z1236" s="11" t="s">
        <v>65</v>
      </c>
      <c r="AA1236" s="11">
        <v>16564410</v>
      </c>
      <c r="AB1236" s="11">
        <v>9046721.8000000007</v>
      </c>
      <c r="AC1236" s="11" t="s">
        <v>65</v>
      </c>
      <c r="AD1236" s="11" t="s">
        <v>65</v>
      </c>
      <c r="AE1236" s="11">
        <v>3500.2000000000003</v>
      </c>
      <c r="AF1236" s="11" t="s">
        <v>65</v>
      </c>
      <c r="AG1236" s="11">
        <v>7514188</v>
      </c>
      <c r="AH1236" s="11" t="s">
        <v>65</v>
      </c>
      <c r="AI1236" s="11" t="s">
        <v>65</v>
      </c>
      <c r="AJ1236" s="11">
        <v>189558749</v>
      </c>
      <c r="AK1236" s="11">
        <v>130080374</v>
      </c>
      <c r="AL1236" s="11">
        <v>130080374</v>
      </c>
      <c r="AM1236" s="11">
        <v>22196440</v>
      </c>
      <c r="AN1236" s="11" t="s">
        <v>65</v>
      </c>
      <c r="AO1236" s="11">
        <v>30400000</v>
      </c>
      <c r="AP1236" s="11">
        <v>6881935</v>
      </c>
      <c r="AQ1236" s="11" t="s">
        <v>65</v>
      </c>
      <c r="AR1236" s="11">
        <v>29070287</v>
      </c>
      <c r="AS1236" s="11">
        <v>24188223</v>
      </c>
      <c r="AT1236" s="11">
        <v>4882064</v>
      </c>
      <c r="AU1236" s="11" t="s">
        <v>65</v>
      </c>
      <c r="AV1236" s="11">
        <v>29066787</v>
      </c>
      <c r="AW1236" s="11">
        <v>21517012</v>
      </c>
      <c r="AX1236" s="11" t="s">
        <v>65</v>
      </c>
      <c r="AY1236" s="11">
        <v>667840</v>
      </c>
      <c r="AZ1236" s="11" t="s">
        <v>65</v>
      </c>
      <c r="BA1236" s="11" t="s">
        <v>65</v>
      </c>
      <c r="BB1236" s="11">
        <v>6881935</v>
      </c>
      <c r="BC1236" s="11">
        <v>3500</v>
      </c>
      <c r="BD1236" s="11">
        <v>3500</v>
      </c>
      <c r="BE1236" s="11" t="s">
        <v>65</v>
      </c>
      <c r="BF1236" s="11" t="s">
        <v>65</v>
      </c>
      <c r="BG1236" s="11" t="s">
        <v>65</v>
      </c>
      <c r="BH1236" s="11" t="s">
        <v>65</v>
      </c>
      <c r="BI1236" s="11" t="s">
        <v>65</v>
      </c>
      <c r="BJ1236" s="11" t="s">
        <v>65</v>
      </c>
      <c r="BK1236" s="11" t="s">
        <v>65</v>
      </c>
      <c r="BL1236" s="11" t="s">
        <v>65</v>
      </c>
      <c r="BM1236" s="11" t="s">
        <v>65</v>
      </c>
      <c r="BN1236" s="11" t="s">
        <v>65</v>
      </c>
    </row>
    <row r="1237" spans="1:66" ht="21" customHeight="1" x14ac:dyDescent="0.25">
      <c r="A1237" s="12">
        <v>1231</v>
      </c>
      <c r="B1237" s="16" t="s">
        <v>11245</v>
      </c>
      <c r="C1237" s="7" t="s">
        <v>11246</v>
      </c>
      <c r="D1237" s="7" t="s">
        <v>11247</v>
      </c>
      <c r="E1237" s="7" t="s">
        <v>11248</v>
      </c>
      <c r="F1237" s="7" t="s">
        <v>61</v>
      </c>
      <c r="G1237" s="7" t="s">
        <v>7612</v>
      </c>
      <c r="H1237" s="8" t="s">
        <v>65</v>
      </c>
      <c r="I1237" s="13" t="s">
        <v>11249</v>
      </c>
      <c r="J1237" s="7" t="s">
        <v>1480</v>
      </c>
      <c r="K1237" s="7" t="s">
        <v>1481</v>
      </c>
      <c r="L1237" s="7" t="s">
        <v>11250</v>
      </c>
      <c r="M1237" s="8" t="s">
        <v>11251</v>
      </c>
      <c r="N1237" s="8" t="s">
        <v>11252</v>
      </c>
      <c r="O1237" s="7" t="s">
        <v>246</v>
      </c>
      <c r="P1237" s="32" t="s">
        <v>415</v>
      </c>
      <c r="Q1237" s="32" t="s">
        <v>64</v>
      </c>
      <c r="R1237" s="11">
        <v>325839383.14999998</v>
      </c>
      <c r="S1237" s="11">
        <v>49526042.07</v>
      </c>
      <c r="T1237" s="11">
        <v>9730741.7899999991</v>
      </c>
      <c r="U1237" s="11" t="s">
        <v>65</v>
      </c>
      <c r="V1237" s="11">
        <v>248907647.97</v>
      </c>
      <c r="W1237" s="11">
        <v>3301283</v>
      </c>
      <c r="X1237" s="11">
        <v>5998152</v>
      </c>
      <c r="Y1237" s="11" t="s">
        <v>65</v>
      </c>
      <c r="Z1237" s="11">
        <v>8375516.3200000003</v>
      </c>
      <c r="AA1237" s="11">
        <v>56739466.649999999</v>
      </c>
      <c r="AB1237" s="11">
        <v>41023264.759999998</v>
      </c>
      <c r="AC1237" s="11" t="s">
        <v>65</v>
      </c>
      <c r="AD1237" s="11" t="s">
        <v>65</v>
      </c>
      <c r="AE1237" s="11">
        <v>13209337.58</v>
      </c>
      <c r="AF1237" s="11" t="s">
        <v>65</v>
      </c>
      <c r="AG1237" s="11">
        <v>2506864.31</v>
      </c>
      <c r="AH1237" s="11" t="s">
        <v>65</v>
      </c>
      <c r="AI1237" s="11" t="s">
        <v>65</v>
      </c>
      <c r="AJ1237" s="11">
        <v>269099916.5</v>
      </c>
      <c r="AK1237" s="11">
        <v>229494790.46000001</v>
      </c>
      <c r="AL1237" s="11">
        <v>208895274.90000001</v>
      </c>
      <c r="AM1237" s="11">
        <v>36270656.960000001</v>
      </c>
      <c r="AN1237" s="11" t="s">
        <v>65</v>
      </c>
      <c r="AO1237" s="11" t="s">
        <v>65</v>
      </c>
      <c r="AP1237" s="11">
        <v>3334469.08</v>
      </c>
      <c r="AQ1237" s="11" t="s">
        <v>65</v>
      </c>
      <c r="AR1237" s="11">
        <v>57797355.829999998</v>
      </c>
      <c r="AS1237" s="11">
        <v>57740086.840000004</v>
      </c>
      <c r="AT1237" s="11">
        <v>57268.99</v>
      </c>
      <c r="AU1237" s="11" t="s">
        <v>65</v>
      </c>
      <c r="AV1237" s="11">
        <v>56241995.829999998</v>
      </c>
      <c r="AW1237" s="11">
        <v>43573538.020000003</v>
      </c>
      <c r="AX1237" s="11">
        <v>1914773.78</v>
      </c>
      <c r="AY1237" s="11">
        <v>6501164.6500000004</v>
      </c>
      <c r="AZ1237" s="11">
        <v>918050.3</v>
      </c>
      <c r="BA1237" s="11" t="s">
        <v>65</v>
      </c>
      <c r="BB1237" s="11">
        <v>3334469.08</v>
      </c>
      <c r="BC1237" s="11">
        <v>1555360</v>
      </c>
      <c r="BD1237" s="11">
        <v>1555360</v>
      </c>
      <c r="BE1237" s="11" t="s">
        <v>65</v>
      </c>
      <c r="BF1237" s="11" t="s">
        <v>65</v>
      </c>
      <c r="BG1237" s="11" t="s">
        <v>65</v>
      </c>
      <c r="BH1237" s="11" t="s">
        <v>65</v>
      </c>
      <c r="BI1237" s="11" t="s">
        <v>65</v>
      </c>
      <c r="BJ1237" s="11" t="s">
        <v>65</v>
      </c>
      <c r="BK1237" s="11">
        <v>273545910.91000003</v>
      </c>
      <c r="BL1237" s="11">
        <v>20328000</v>
      </c>
      <c r="BM1237" s="11">
        <v>293873910.91000003</v>
      </c>
      <c r="BN1237" s="11" t="s">
        <v>65</v>
      </c>
    </row>
    <row r="1238" spans="1:66" ht="21" customHeight="1" x14ac:dyDescent="0.25">
      <c r="A1238" s="12">
        <v>1232</v>
      </c>
      <c r="B1238" s="16" t="s">
        <v>11254</v>
      </c>
      <c r="C1238" s="7" t="s">
        <v>11255</v>
      </c>
      <c r="D1238" s="7" t="s">
        <v>11256</v>
      </c>
      <c r="E1238" s="7" t="s">
        <v>11257</v>
      </c>
      <c r="F1238" s="7" t="s">
        <v>598</v>
      </c>
      <c r="G1238" s="7" t="s">
        <v>2947</v>
      </c>
      <c r="H1238" s="8" t="s">
        <v>2948</v>
      </c>
      <c r="I1238" s="13" t="s">
        <v>11258</v>
      </c>
      <c r="J1238" s="7" t="s">
        <v>1480</v>
      </c>
      <c r="K1238" s="7" t="s">
        <v>11259</v>
      </c>
      <c r="L1238" s="7" t="s">
        <v>11260</v>
      </c>
      <c r="M1238" s="8" t="s">
        <v>11152</v>
      </c>
      <c r="N1238" s="8" t="s">
        <v>11261</v>
      </c>
      <c r="O1238" s="7" t="s">
        <v>246</v>
      </c>
      <c r="P1238" s="32" t="s">
        <v>612</v>
      </c>
      <c r="Q1238" s="32" t="s">
        <v>2155</v>
      </c>
      <c r="R1238" s="11">
        <v>79726132</v>
      </c>
      <c r="S1238" s="11">
        <v>4369537</v>
      </c>
      <c r="T1238" s="11" t="s">
        <v>65</v>
      </c>
      <c r="U1238" s="11" t="s">
        <v>65</v>
      </c>
      <c r="V1238" s="11" t="s">
        <v>65</v>
      </c>
      <c r="W1238" s="11">
        <v>44664595</v>
      </c>
      <c r="X1238" s="11">
        <v>30692000</v>
      </c>
      <c r="Y1238" s="11" t="s">
        <v>65</v>
      </c>
      <c r="Z1238" s="11" t="s">
        <v>65</v>
      </c>
      <c r="AA1238" s="11">
        <v>13855060</v>
      </c>
      <c r="AB1238" s="11" t="s">
        <v>65</v>
      </c>
      <c r="AC1238" s="11" t="s">
        <v>65</v>
      </c>
      <c r="AD1238" s="11" t="s">
        <v>65</v>
      </c>
      <c r="AE1238" s="11" t="s">
        <v>65</v>
      </c>
      <c r="AF1238" s="11" t="s">
        <v>65</v>
      </c>
      <c r="AG1238" s="11">
        <v>2047072</v>
      </c>
      <c r="AH1238" s="11">
        <v>8699988</v>
      </c>
      <c r="AI1238" s="11">
        <v>3108000</v>
      </c>
      <c r="AJ1238" s="11">
        <v>65871072</v>
      </c>
      <c r="AK1238" s="11">
        <v>56298628</v>
      </c>
      <c r="AL1238" s="11">
        <v>56298628</v>
      </c>
      <c r="AM1238" s="11">
        <v>1980164</v>
      </c>
      <c r="AN1238" s="11" t="s">
        <v>65</v>
      </c>
      <c r="AO1238" s="11" t="s">
        <v>65</v>
      </c>
      <c r="AP1238" s="11">
        <v>7592280</v>
      </c>
      <c r="AQ1238" s="11" t="s">
        <v>65</v>
      </c>
      <c r="AR1238" s="11">
        <v>340010345</v>
      </c>
      <c r="AS1238" s="11">
        <v>340010345</v>
      </c>
      <c r="AT1238" s="11" t="s">
        <v>65</v>
      </c>
      <c r="AU1238" s="11" t="s">
        <v>65</v>
      </c>
      <c r="AV1238" s="11">
        <v>340010345</v>
      </c>
      <c r="AW1238" s="11">
        <v>4225131</v>
      </c>
      <c r="AX1238" s="11">
        <v>328192934</v>
      </c>
      <c r="AY1238" s="11" t="s">
        <v>65</v>
      </c>
      <c r="AZ1238" s="11" t="s">
        <v>65</v>
      </c>
      <c r="BA1238" s="11" t="s">
        <v>65</v>
      </c>
      <c r="BB1238" s="11">
        <v>7592280</v>
      </c>
      <c r="BC1238" s="11" t="s">
        <v>65</v>
      </c>
      <c r="BD1238" s="11" t="s">
        <v>65</v>
      </c>
      <c r="BE1238" s="11" t="s">
        <v>65</v>
      </c>
      <c r="BF1238" s="11" t="s">
        <v>65</v>
      </c>
      <c r="BG1238" s="11" t="s">
        <v>65</v>
      </c>
      <c r="BH1238" s="11" t="s">
        <v>65</v>
      </c>
      <c r="BI1238" s="11" t="s">
        <v>65</v>
      </c>
      <c r="BJ1238" s="11" t="s">
        <v>65</v>
      </c>
      <c r="BK1238" s="11" t="s">
        <v>65</v>
      </c>
      <c r="BL1238" s="11" t="s">
        <v>65</v>
      </c>
      <c r="BM1238" s="11" t="s">
        <v>65</v>
      </c>
      <c r="BN1238" s="11" t="s">
        <v>65</v>
      </c>
    </row>
    <row r="1239" spans="1:66" ht="21" customHeight="1" x14ac:dyDescent="0.25">
      <c r="A1239" s="12">
        <v>1233</v>
      </c>
      <c r="B1239" s="16" t="s">
        <v>11262</v>
      </c>
      <c r="C1239" s="7" t="s">
        <v>11263</v>
      </c>
      <c r="D1239" s="7" t="s">
        <v>11264</v>
      </c>
      <c r="E1239" s="7" t="s">
        <v>11265</v>
      </c>
      <c r="F1239" s="7" t="s">
        <v>61</v>
      </c>
      <c r="G1239" s="7" t="s">
        <v>141</v>
      </c>
      <c r="H1239" s="8" t="s">
        <v>149</v>
      </c>
      <c r="I1239" s="13" t="s">
        <v>11266</v>
      </c>
      <c r="J1239" s="7" t="s">
        <v>1480</v>
      </c>
      <c r="K1239" s="7" t="s">
        <v>1481</v>
      </c>
      <c r="L1239" s="7" t="s">
        <v>11267</v>
      </c>
      <c r="M1239" s="8" t="s">
        <v>11268</v>
      </c>
      <c r="N1239" s="8" t="s">
        <v>11269</v>
      </c>
      <c r="O1239" s="7" t="s">
        <v>246</v>
      </c>
      <c r="P1239" s="32" t="s">
        <v>8047</v>
      </c>
      <c r="Q1239" s="32" t="s">
        <v>64</v>
      </c>
      <c r="R1239" s="11">
        <v>641711661</v>
      </c>
      <c r="S1239" s="11">
        <v>11786790</v>
      </c>
      <c r="T1239" s="11" t="s">
        <v>65</v>
      </c>
      <c r="U1239" s="11" t="s">
        <v>65</v>
      </c>
      <c r="V1239" s="11">
        <v>609030767</v>
      </c>
      <c r="W1239" s="11">
        <v>3103368</v>
      </c>
      <c r="X1239" s="11">
        <v>862735</v>
      </c>
      <c r="Y1239" s="11">
        <v>6380001</v>
      </c>
      <c r="Z1239" s="11">
        <v>10548000</v>
      </c>
      <c r="AA1239" s="11">
        <v>206893112</v>
      </c>
      <c r="AB1239" s="11">
        <v>84706474</v>
      </c>
      <c r="AC1239" s="11" t="s">
        <v>65</v>
      </c>
      <c r="AD1239" s="11" t="s">
        <v>65</v>
      </c>
      <c r="AE1239" s="11">
        <v>106592242</v>
      </c>
      <c r="AF1239" s="11" t="s">
        <v>65</v>
      </c>
      <c r="AG1239" s="11">
        <v>10563825</v>
      </c>
      <c r="AH1239" s="11">
        <v>3367443</v>
      </c>
      <c r="AI1239" s="11">
        <v>1663128</v>
      </c>
      <c r="AJ1239" s="11">
        <v>434818549</v>
      </c>
      <c r="AK1239" s="11">
        <v>371477145</v>
      </c>
      <c r="AL1239" s="11">
        <v>371477145</v>
      </c>
      <c r="AM1239" s="11">
        <v>54822576</v>
      </c>
      <c r="AN1239" s="11">
        <v>612900</v>
      </c>
      <c r="AO1239" s="11">
        <v>1316115</v>
      </c>
      <c r="AP1239" s="11">
        <v>6589813</v>
      </c>
      <c r="AQ1239" s="11" t="s">
        <v>65</v>
      </c>
      <c r="AR1239" s="11">
        <v>90427753</v>
      </c>
      <c r="AS1239" s="11">
        <v>87847346</v>
      </c>
      <c r="AT1239" s="11">
        <v>2580407</v>
      </c>
      <c r="AU1239" s="11" t="s">
        <v>65</v>
      </c>
      <c r="AV1239" s="11">
        <v>75361402</v>
      </c>
      <c r="AW1239" s="11">
        <v>68771589</v>
      </c>
      <c r="AX1239" s="11" t="s">
        <v>65</v>
      </c>
      <c r="AY1239" s="11" t="s">
        <v>65</v>
      </c>
      <c r="AZ1239" s="11" t="s">
        <v>65</v>
      </c>
      <c r="BA1239" s="11" t="s">
        <v>65</v>
      </c>
      <c r="BB1239" s="11">
        <v>6589813</v>
      </c>
      <c r="BC1239" s="11">
        <v>15066351</v>
      </c>
      <c r="BD1239" s="11">
        <v>15066351</v>
      </c>
      <c r="BE1239" s="11" t="s">
        <v>65</v>
      </c>
      <c r="BF1239" s="11" t="s">
        <v>65</v>
      </c>
      <c r="BG1239" s="11" t="s">
        <v>65</v>
      </c>
      <c r="BH1239" s="11" t="s">
        <v>65</v>
      </c>
      <c r="BI1239" s="11" t="s">
        <v>65</v>
      </c>
      <c r="BJ1239" s="11" t="s">
        <v>65</v>
      </c>
      <c r="BK1239" s="11" t="s">
        <v>65</v>
      </c>
      <c r="BL1239" s="11" t="s">
        <v>65</v>
      </c>
      <c r="BM1239" s="11" t="s">
        <v>65</v>
      </c>
      <c r="BN1239" s="11" t="s">
        <v>65</v>
      </c>
    </row>
    <row r="1240" spans="1:66" ht="21" customHeight="1" x14ac:dyDescent="0.25">
      <c r="A1240" s="12">
        <v>1234</v>
      </c>
      <c r="B1240" s="16" t="s">
        <v>7947</v>
      </c>
      <c r="C1240" s="7" t="s">
        <v>11270</v>
      </c>
      <c r="D1240" s="7" t="s">
        <v>11271</v>
      </c>
      <c r="E1240" s="7" t="s">
        <v>11272</v>
      </c>
      <c r="F1240" s="7" t="s">
        <v>61</v>
      </c>
      <c r="G1240" s="7" t="s">
        <v>141</v>
      </c>
      <c r="H1240" s="8" t="s">
        <v>149</v>
      </c>
      <c r="I1240" s="13" t="s">
        <v>11273</v>
      </c>
      <c r="J1240" s="7" t="s">
        <v>1480</v>
      </c>
      <c r="K1240" s="7" t="s">
        <v>1481</v>
      </c>
      <c r="L1240" s="7" t="s">
        <v>11274</v>
      </c>
      <c r="M1240" s="8" t="s">
        <v>11275</v>
      </c>
      <c r="N1240" s="8" t="s">
        <v>11276</v>
      </c>
      <c r="O1240" s="7" t="s">
        <v>246</v>
      </c>
      <c r="P1240" s="32" t="s">
        <v>3924</v>
      </c>
      <c r="Q1240" s="32" t="s">
        <v>106</v>
      </c>
      <c r="R1240" s="11">
        <v>2009081954.6400001</v>
      </c>
      <c r="S1240" s="11">
        <v>255085886.72999999</v>
      </c>
      <c r="T1240" s="11">
        <v>21617515</v>
      </c>
      <c r="U1240" s="11" t="s">
        <v>65</v>
      </c>
      <c r="V1240" s="11">
        <v>1592922478.04</v>
      </c>
      <c r="W1240" s="11">
        <v>6611793</v>
      </c>
      <c r="X1240" s="11">
        <v>98241455</v>
      </c>
      <c r="Y1240" s="11">
        <v>2400437</v>
      </c>
      <c r="Z1240" s="11">
        <v>32202389.870000001</v>
      </c>
      <c r="AA1240" s="11">
        <v>1122241516.5</v>
      </c>
      <c r="AB1240" s="11">
        <v>1052394770.5</v>
      </c>
      <c r="AC1240" s="11" t="s">
        <v>65</v>
      </c>
      <c r="AD1240" s="11" t="s">
        <v>65</v>
      </c>
      <c r="AE1240" s="11">
        <v>65084332</v>
      </c>
      <c r="AF1240" s="11" t="s">
        <v>65</v>
      </c>
      <c r="AG1240" s="11" t="s">
        <v>65</v>
      </c>
      <c r="AH1240" s="11">
        <v>4762414</v>
      </c>
      <c r="AI1240" s="11" t="s">
        <v>65</v>
      </c>
      <c r="AJ1240" s="11">
        <v>886840438.13999999</v>
      </c>
      <c r="AK1240" s="11">
        <v>562169672.03999996</v>
      </c>
      <c r="AL1240" s="11">
        <v>562169672.03999996</v>
      </c>
      <c r="AM1240" s="11">
        <v>196741644.03999999</v>
      </c>
      <c r="AN1240" s="11">
        <v>55791717.049999997</v>
      </c>
      <c r="AO1240" s="11" t="s">
        <v>65</v>
      </c>
      <c r="AP1240" s="11">
        <v>72137405.010000005</v>
      </c>
      <c r="AQ1240" s="11" t="s">
        <v>65</v>
      </c>
      <c r="AR1240" s="11">
        <v>257524849.37</v>
      </c>
      <c r="AS1240" s="11">
        <v>257500348.94</v>
      </c>
      <c r="AT1240" s="11">
        <v>24500.43</v>
      </c>
      <c r="AU1240" s="11" t="s">
        <v>65</v>
      </c>
      <c r="AV1240" s="11">
        <v>251556607.30000001</v>
      </c>
      <c r="AW1240" s="11">
        <v>178604810.66999999</v>
      </c>
      <c r="AX1240" s="11" t="s">
        <v>65</v>
      </c>
      <c r="AY1240" s="11">
        <v>814391.62</v>
      </c>
      <c r="AZ1240" s="11" t="s">
        <v>65</v>
      </c>
      <c r="BA1240" s="11" t="s">
        <v>65</v>
      </c>
      <c r="BB1240" s="11">
        <v>72137405.010000005</v>
      </c>
      <c r="BC1240" s="11">
        <v>5968242.0700000003</v>
      </c>
      <c r="BD1240" s="11">
        <v>5968242.0700000003</v>
      </c>
      <c r="BE1240" s="11" t="s">
        <v>65</v>
      </c>
      <c r="BF1240" s="11" t="s">
        <v>65</v>
      </c>
      <c r="BG1240" s="11">
        <v>216456.68</v>
      </c>
      <c r="BH1240" s="11" t="s">
        <v>65</v>
      </c>
      <c r="BI1240" s="11">
        <v>216456.68</v>
      </c>
      <c r="BJ1240" s="11" t="s">
        <v>65</v>
      </c>
      <c r="BK1240" s="11">
        <v>1611037252.04</v>
      </c>
      <c r="BL1240" s="11">
        <v>250000000</v>
      </c>
      <c r="BM1240" s="11">
        <v>1861037252.04</v>
      </c>
      <c r="BN1240" s="11" t="s">
        <v>65</v>
      </c>
    </row>
    <row r="1241" spans="1:66" ht="21" customHeight="1" x14ac:dyDescent="0.25">
      <c r="A1241" s="12">
        <v>1235</v>
      </c>
      <c r="B1241" s="16" t="s">
        <v>11277</v>
      </c>
      <c r="C1241" s="7" t="s">
        <v>11278</v>
      </c>
      <c r="D1241" s="7" t="s">
        <v>11279</v>
      </c>
      <c r="E1241" s="7" t="s">
        <v>11280</v>
      </c>
      <c r="F1241" s="7" t="s">
        <v>69</v>
      </c>
      <c r="G1241" s="7" t="s">
        <v>141</v>
      </c>
      <c r="H1241" s="8" t="s">
        <v>149</v>
      </c>
      <c r="I1241" s="13" t="s">
        <v>11281</v>
      </c>
      <c r="J1241" s="7" t="s">
        <v>1480</v>
      </c>
      <c r="K1241" s="7" t="s">
        <v>1481</v>
      </c>
      <c r="L1241" s="7" t="s">
        <v>11282</v>
      </c>
      <c r="M1241" s="8" t="s">
        <v>11283</v>
      </c>
      <c r="N1241" s="8" t="s">
        <v>11284</v>
      </c>
      <c r="O1241" s="7" t="s">
        <v>246</v>
      </c>
      <c r="P1241" s="32" t="s">
        <v>5198</v>
      </c>
      <c r="Q1241" s="32" t="s">
        <v>246</v>
      </c>
      <c r="R1241" s="11">
        <v>2450385376.8000002</v>
      </c>
      <c r="S1241" s="11">
        <v>33758404.770000003</v>
      </c>
      <c r="T1241" s="11" t="s">
        <v>65</v>
      </c>
      <c r="U1241" s="11" t="s">
        <v>65</v>
      </c>
      <c r="V1241" s="11">
        <v>2382000642.8200002</v>
      </c>
      <c r="W1241" s="11">
        <v>18937690</v>
      </c>
      <c r="X1241" s="11">
        <v>2658872.9900000002</v>
      </c>
      <c r="Y1241" s="11" t="s">
        <v>65</v>
      </c>
      <c r="Z1241" s="11">
        <v>13029766.220000001</v>
      </c>
      <c r="AA1241" s="11">
        <v>641270406.46000004</v>
      </c>
      <c r="AB1241" s="11" t="s">
        <v>65</v>
      </c>
      <c r="AC1241" s="11" t="s">
        <v>65</v>
      </c>
      <c r="AD1241" s="11">
        <v>371751508</v>
      </c>
      <c r="AE1241" s="11">
        <v>40928944</v>
      </c>
      <c r="AF1241" s="11" t="s">
        <v>65</v>
      </c>
      <c r="AG1241" s="11">
        <v>222156292.46000001</v>
      </c>
      <c r="AH1241" s="11">
        <v>6433662</v>
      </c>
      <c r="AI1241" s="11" t="s">
        <v>65</v>
      </c>
      <c r="AJ1241" s="11">
        <v>1809114970.3399999</v>
      </c>
      <c r="AK1241" s="11">
        <v>1251520772.0699999</v>
      </c>
      <c r="AL1241" s="11">
        <v>1251520772.0699999</v>
      </c>
      <c r="AM1241" s="11">
        <v>219067745.06</v>
      </c>
      <c r="AN1241" s="11">
        <v>144626016.93000001</v>
      </c>
      <c r="AO1241" s="11">
        <v>40525968.280000001</v>
      </c>
      <c r="AP1241" s="11">
        <v>153374468</v>
      </c>
      <c r="AQ1241" s="11" t="s">
        <v>65</v>
      </c>
      <c r="AR1241" s="11">
        <v>539145578</v>
      </c>
      <c r="AS1241" s="11">
        <v>537858583</v>
      </c>
      <c r="AT1241" s="11">
        <v>1286995</v>
      </c>
      <c r="AU1241" s="11" t="s">
        <v>65</v>
      </c>
      <c r="AV1241" s="11">
        <v>539145578</v>
      </c>
      <c r="AW1241" s="11">
        <v>379291567</v>
      </c>
      <c r="AX1241" s="11" t="s">
        <v>65</v>
      </c>
      <c r="AY1241" s="11">
        <v>6479543</v>
      </c>
      <c r="AZ1241" s="11" t="s">
        <v>65</v>
      </c>
      <c r="BA1241" s="11" t="s">
        <v>65</v>
      </c>
      <c r="BB1241" s="11">
        <v>153374468</v>
      </c>
      <c r="BC1241" s="11" t="s">
        <v>65</v>
      </c>
      <c r="BD1241" s="11" t="s">
        <v>65</v>
      </c>
      <c r="BE1241" s="11" t="s">
        <v>65</v>
      </c>
      <c r="BF1241" s="11" t="s">
        <v>65</v>
      </c>
      <c r="BG1241" s="11">
        <v>12162264</v>
      </c>
      <c r="BH1241" s="11">
        <v>37108152</v>
      </c>
      <c r="BI1241" s="11">
        <v>12162264</v>
      </c>
      <c r="BJ1241" s="11">
        <v>37108152</v>
      </c>
      <c r="BK1241" s="11">
        <v>2337005058</v>
      </c>
      <c r="BL1241" s="11">
        <v>924000000</v>
      </c>
      <c r="BM1241" s="11">
        <v>2337005058</v>
      </c>
      <c r="BN1241" s="11">
        <v>924000000</v>
      </c>
    </row>
    <row r="1242" spans="1:66" ht="21" customHeight="1" x14ac:dyDescent="0.25">
      <c r="A1242" s="12">
        <v>1236</v>
      </c>
      <c r="B1242" s="16" t="s">
        <v>11285</v>
      </c>
      <c r="C1242" s="7" t="s">
        <v>11286</v>
      </c>
      <c r="D1242" s="7" t="s">
        <v>11287</v>
      </c>
      <c r="E1242" s="7" t="s">
        <v>11288</v>
      </c>
      <c r="F1242" s="7" t="s">
        <v>61</v>
      </c>
      <c r="G1242" s="7" t="s">
        <v>2988</v>
      </c>
      <c r="H1242" s="8" t="s">
        <v>65</v>
      </c>
      <c r="I1242" s="13" t="s">
        <v>11289</v>
      </c>
      <c r="J1242" s="7" t="s">
        <v>1480</v>
      </c>
      <c r="K1242" s="7" t="s">
        <v>1481</v>
      </c>
      <c r="L1242" s="7" t="s">
        <v>11290</v>
      </c>
      <c r="M1242" s="8" t="s">
        <v>11291</v>
      </c>
      <c r="N1242" s="8" t="s">
        <v>11292</v>
      </c>
      <c r="O1242" s="7" t="s">
        <v>246</v>
      </c>
      <c r="P1242" s="32" t="s">
        <v>3949</v>
      </c>
      <c r="Q1242" s="32" t="s">
        <v>160</v>
      </c>
      <c r="R1242" s="11">
        <v>2151267730.6900001</v>
      </c>
      <c r="S1242" s="11">
        <v>310964501.72000003</v>
      </c>
      <c r="T1242" s="11" t="s">
        <v>65</v>
      </c>
      <c r="U1242" s="11" t="s">
        <v>65</v>
      </c>
      <c r="V1242" s="11">
        <v>1692322411.23</v>
      </c>
      <c r="W1242" s="11">
        <v>107390558.84999999</v>
      </c>
      <c r="X1242" s="11">
        <v>570625</v>
      </c>
      <c r="Y1242" s="11" t="s">
        <v>65</v>
      </c>
      <c r="Z1242" s="11">
        <v>40019633.890000001</v>
      </c>
      <c r="AA1242" s="11">
        <v>233299057.88999999</v>
      </c>
      <c r="AB1242" s="11">
        <v>181853610</v>
      </c>
      <c r="AC1242" s="11" t="s">
        <v>65</v>
      </c>
      <c r="AD1242" s="11" t="s">
        <v>65</v>
      </c>
      <c r="AE1242" s="11">
        <v>27202775.890000001</v>
      </c>
      <c r="AF1242" s="11" t="s">
        <v>65</v>
      </c>
      <c r="AG1242" s="11" t="s">
        <v>65</v>
      </c>
      <c r="AH1242" s="11">
        <v>4296569</v>
      </c>
      <c r="AI1242" s="11">
        <v>19946103</v>
      </c>
      <c r="AJ1242" s="11">
        <v>1917968672.8</v>
      </c>
      <c r="AK1242" s="11">
        <v>1691158170.9300001</v>
      </c>
      <c r="AL1242" s="11">
        <v>1691158170.9300001</v>
      </c>
      <c r="AM1242" s="11">
        <v>222873258.61000001</v>
      </c>
      <c r="AN1242" s="11" t="s">
        <v>65</v>
      </c>
      <c r="AO1242" s="11" t="s">
        <v>65</v>
      </c>
      <c r="AP1242" s="11">
        <v>3937243.26</v>
      </c>
      <c r="AQ1242" s="11" t="s">
        <v>65</v>
      </c>
      <c r="AR1242" s="11">
        <v>289198445.24000001</v>
      </c>
      <c r="AS1242" s="11">
        <v>282254795.24000001</v>
      </c>
      <c r="AT1242" s="11">
        <v>6943650</v>
      </c>
      <c r="AU1242" s="11" t="s">
        <v>65</v>
      </c>
      <c r="AV1242" s="11">
        <v>289198445.24000001</v>
      </c>
      <c r="AW1242" s="11">
        <v>260813347.59999999</v>
      </c>
      <c r="AX1242" s="11" t="s">
        <v>65</v>
      </c>
      <c r="AY1242" s="11">
        <v>24447854.379999999</v>
      </c>
      <c r="AZ1242" s="11" t="s">
        <v>65</v>
      </c>
      <c r="BA1242" s="11" t="s">
        <v>65</v>
      </c>
      <c r="BB1242" s="11">
        <v>3937243.26</v>
      </c>
      <c r="BC1242" s="11" t="s">
        <v>65</v>
      </c>
      <c r="BD1242" s="11" t="s">
        <v>65</v>
      </c>
      <c r="BE1242" s="11" t="s">
        <v>65</v>
      </c>
      <c r="BF1242" s="11" t="s">
        <v>65</v>
      </c>
      <c r="BG1242" s="11" t="s">
        <v>65</v>
      </c>
      <c r="BH1242" s="11">
        <v>28443319</v>
      </c>
      <c r="BI1242" s="11" t="s">
        <v>65</v>
      </c>
      <c r="BJ1242" s="11">
        <v>28443319</v>
      </c>
      <c r="BK1242" s="11">
        <v>1709416577</v>
      </c>
      <c r="BL1242" s="11">
        <v>336025700</v>
      </c>
      <c r="BM1242" s="11">
        <v>1709416577</v>
      </c>
      <c r="BN1242" s="11">
        <v>336025700</v>
      </c>
    </row>
    <row r="1243" spans="1:66" ht="21" customHeight="1" x14ac:dyDescent="0.25">
      <c r="A1243" s="12">
        <v>1237</v>
      </c>
      <c r="B1243" s="16" t="s">
        <v>11293</v>
      </c>
      <c r="C1243" s="7" t="s">
        <v>11294</v>
      </c>
      <c r="D1243" s="7" t="s">
        <v>11295</v>
      </c>
      <c r="E1243" s="7" t="s">
        <v>11296</v>
      </c>
      <c r="F1243" s="7" t="s">
        <v>61</v>
      </c>
      <c r="G1243" s="7" t="s">
        <v>141</v>
      </c>
      <c r="H1243" s="8" t="s">
        <v>149</v>
      </c>
      <c r="I1243" s="13" t="s">
        <v>11297</v>
      </c>
      <c r="J1243" s="7" t="s">
        <v>1480</v>
      </c>
      <c r="K1243" s="7" t="s">
        <v>11298</v>
      </c>
      <c r="L1243" s="7" t="s">
        <v>11299</v>
      </c>
      <c r="M1243" s="8" t="s">
        <v>11300</v>
      </c>
      <c r="N1243" s="8" t="s">
        <v>11301</v>
      </c>
      <c r="O1243" s="7" t="s">
        <v>246</v>
      </c>
      <c r="P1243" s="32" t="s">
        <v>1894</v>
      </c>
      <c r="Q1243" s="32" t="s">
        <v>64</v>
      </c>
      <c r="R1243" s="11">
        <v>615984329.55999994</v>
      </c>
      <c r="S1243" s="11">
        <v>41593822.560000002</v>
      </c>
      <c r="T1243" s="11">
        <v>4303000</v>
      </c>
      <c r="U1243" s="11" t="s">
        <v>65</v>
      </c>
      <c r="V1243" s="11">
        <v>560145315</v>
      </c>
      <c r="W1243" s="11">
        <v>42751</v>
      </c>
      <c r="X1243" s="11" t="s">
        <v>65</v>
      </c>
      <c r="Y1243" s="11" t="s">
        <v>65</v>
      </c>
      <c r="Z1243" s="11">
        <v>9899441</v>
      </c>
      <c r="AA1243" s="11">
        <v>107589650.45</v>
      </c>
      <c r="AB1243" s="11">
        <v>87333082.640000001</v>
      </c>
      <c r="AC1243" s="11" t="s">
        <v>65</v>
      </c>
      <c r="AD1243" s="11" t="s">
        <v>65</v>
      </c>
      <c r="AE1243" s="11">
        <v>16846.349999999999</v>
      </c>
      <c r="AF1243" s="11" t="s">
        <v>65</v>
      </c>
      <c r="AG1243" s="11">
        <v>20239721.460000001</v>
      </c>
      <c r="AH1243" s="11" t="s">
        <v>65</v>
      </c>
      <c r="AI1243" s="11" t="s">
        <v>65</v>
      </c>
      <c r="AJ1243" s="11">
        <v>508394679.11000001</v>
      </c>
      <c r="AK1243" s="11">
        <v>412878968.60000002</v>
      </c>
      <c r="AL1243" s="11">
        <v>412878968.60000002</v>
      </c>
      <c r="AM1243" s="11">
        <v>82041929.849999994</v>
      </c>
      <c r="AN1243" s="11" t="s">
        <v>65</v>
      </c>
      <c r="AO1243" s="11" t="s">
        <v>65</v>
      </c>
      <c r="AP1243" s="11">
        <v>13473780.66</v>
      </c>
      <c r="AQ1243" s="11" t="s">
        <v>65</v>
      </c>
      <c r="AR1243" s="11">
        <v>67200552.680000007</v>
      </c>
      <c r="AS1243" s="11">
        <v>66924660.18</v>
      </c>
      <c r="AT1243" s="11">
        <v>275892.5</v>
      </c>
      <c r="AU1243" s="11" t="s">
        <v>65</v>
      </c>
      <c r="AV1243" s="11">
        <v>67200552.680000007</v>
      </c>
      <c r="AW1243" s="11">
        <v>53726772.020000003</v>
      </c>
      <c r="AX1243" s="11" t="s">
        <v>65</v>
      </c>
      <c r="AY1243" s="11" t="s">
        <v>65</v>
      </c>
      <c r="AZ1243" s="11" t="s">
        <v>65</v>
      </c>
      <c r="BA1243" s="11" t="s">
        <v>65</v>
      </c>
      <c r="BB1243" s="11">
        <v>13473780.66</v>
      </c>
      <c r="BC1243" s="11" t="s">
        <v>65</v>
      </c>
      <c r="BD1243" s="11" t="s">
        <v>65</v>
      </c>
      <c r="BE1243" s="11" t="s">
        <v>65</v>
      </c>
      <c r="BF1243" s="11" t="s">
        <v>65</v>
      </c>
      <c r="BG1243" s="11" t="s">
        <v>65</v>
      </c>
      <c r="BH1243" s="11" t="s">
        <v>65</v>
      </c>
      <c r="BI1243" s="11" t="s">
        <v>65</v>
      </c>
      <c r="BJ1243" s="11" t="s">
        <v>65</v>
      </c>
      <c r="BK1243" s="11">
        <v>565803349</v>
      </c>
      <c r="BL1243" s="11">
        <v>29108397.539999999</v>
      </c>
      <c r="BM1243" s="11">
        <v>594911746.53999996</v>
      </c>
      <c r="BN1243" s="11" t="s">
        <v>65</v>
      </c>
    </row>
    <row r="1244" spans="1:66" ht="21" customHeight="1" x14ac:dyDescent="0.25">
      <c r="A1244" s="12">
        <v>1238</v>
      </c>
      <c r="B1244" s="16" t="s">
        <v>11302</v>
      </c>
      <c r="C1244" s="7" t="s">
        <v>11303</v>
      </c>
      <c r="D1244" s="7" t="s">
        <v>11304</v>
      </c>
      <c r="E1244" s="7" t="s">
        <v>11305</v>
      </c>
      <c r="F1244" s="7" t="s">
        <v>61</v>
      </c>
      <c r="G1244" s="7" t="s">
        <v>1497</v>
      </c>
      <c r="H1244" s="8" t="s">
        <v>1498</v>
      </c>
      <c r="I1244" s="13" t="s">
        <v>11306</v>
      </c>
      <c r="J1244" s="7" t="s">
        <v>1480</v>
      </c>
      <c r="K1244" s="7" t="s">
        <v>10927</v>
      </c>
      <c r="L1244" s="7" t="s">
        <v>11307</v>
      </c>
      <c r="M1244" s="8" t="s">
        <v>11308</v>
      </c>
      <c r="N1244" s="8" t="s">
        <v>11309</v>
      </c>
      <c r="O1244" s="7" t="s">
        <v>246</v>
      </c>
      <c r="P1244" s="32" t="s">
        <v>764</v>
      </c>
      <c r="Q1244" s="32" t="s">
        <v>64</v>
      </c>
      <c r="R1244" s="11">
        <v>99373107</v>
      </c>
      <c r="S1244" s="11">
        <v>46170954</v>
      </c>
      <c r="T1244" s="11" t="s">
        <v>65</v>
      </c>
      <c r="U1244" s="11" t="s">
        <v>65</v>
      </c>
      <c r="V1244" s="11">
        <v>51118534</v>
      </c>
      <c r="W1244" s="11">
        <v>444550</v>
      </c>
      <c r="X1244" s="11" t="s">
        <v>65</v>
      </c>
      <c r="Y1244" s="11" t="s">
        <v>65</v>
      </c>
      <c r="Z1244" s="11">
        <v>1639069</v>
      </c>
      <c r="AA1244" s="11">
        <v>24161008</v>
      </c>
      <c r="AB1244" s="11">
        <v>4640739</v>
      </c>
      <c r="AC1244" s="11" t="s">
        <v>65</v>
      </c>
      <c r="AD1244" s="11">
        <v>1600003</v>
      </c>
      <c r="AE1244" s="11">
        <v>7739397</v>
      </c>
      <c r="AF1244" s="11" t="s">
        <v>65</v>
      </c>
      <c r="AG1244" s="11">
        <v>10180869</v>
      </c>
      <c r="AH1244" s="11" t="s">
        <v>65</v>
      </c>
      <c r="AI1244" s="11" t="s">
        <v>65</v>
      </c>
      <c r="AJ1244" s="11">
        <v>75212099</v>
      </c>
      <c r="AK1244" s="11">
        <v>69550796</v>
      </c>
      <c r="AL1244" s="11">
        <v>69550796</v>
      </c>
      <c r="AM1244" s="11">
        <v>17152922</v>
      </c>
      <c r="AN1244" s="11">
        <v>21789322</v>
      </c>
      <c r="AO1244" s="11" t="s">
        <v>65</v>
      </c>
      <c r="AP1244" s="11">
        <v>1659043</v>
      </c>
      <c r="AQ1244" s="11">
        <v>-34939984</v>
      </c>
      <c r="AR1244" s="11">
        <v>9896439</v>
      </c>
      <c r="AS1244" s="11">
        <v>9424498</v>
      </c>
      <c r="AT1244" s="11">
        <v>471941</v>
      </c>
      <c r="AU1244" s="11" t="s">
        <v>65</v>
      </c>
      <c r="AV1244" s="11">
        <v>9145561</v>
      </c>
      <c r="AW1244" s="11">
        <v>7342655</v>
      </c>
      <c r="AX1244" s="11" t="s">
        <v>65</v>
      </c>
      <c r="AY1244" s="11">
        <v>143863</v>
      </c>
      <c r="AZ1244" s="11" t="s">
        <v>65</v>
      </c>
      <c r="BA1244" s="11" t="s">
        <v>65</v>
      </c>
      <c r="BB1244" s="11">
        <v>1659043</v>
      </c>
      <c r="BC1244" s="11">
        <v>750878</v>
      </c>
      <c r="BD1244" s="11">
        <v>750878</v>
      </c>
      <c r="BE1244" s="11" t="s">
        <v>65</v>
      </c>
      <c r="BF1244" s="11" t="s">
        <v>65</v>
      </c>
      <c r="BG1244" s="11" t="s">
        <v>65</v>
      </c>
      <c r="BH1244" s="11" t="s">
        <v>65</v>
      </c>
      <c r="BI1244" s="11" t="s">
        <v>65</v>
      </c>
      <c r="BJ1244" s="11" t="s">
        <v>65</v>
      </c>
      <c r="BK1244" s="11">
        <v>51898838</v>
      </c>
      <c r="BL1244" s="11" t="s">
        <v>65</v>
      </c>
      <c r="BM1244" s="11">
        <v>51898838</v>
      </c>
      <c r="BN1244" s="11" t="s">
        <v>65</v>
      </c>
    </row>
    <row r="1245" spans="1:66" ht="21" customHeight="1" x14ac:dyDescent="0.25">
      <c r="A1245" s="12">
        <v>1239</v>
      </c>
      <c r="B1245" s="16" t="s">
        <v>11310</v>
      </c>
      <c r="C1245" s="7" t="s">
        <v>11311</v>
      </c>
      <c r="D1245" s="7" t="s">
        <v>11312</v>
      </c>
      <c r="E1245" s="7" t="s">
        <v>11313</v>
      </c>
      <c r="F1245" s="7" t="s">
        <v>61</v>
      </c>
      <c r="G1245" s="7" t="s">
        <v>141</v>
      </c>
      <c r="H1245" s="8" t="s">
        <v>149</v>
      </c>
      <c r="I1245" s="13" t="s">
        <v>11314</v>
      </c>
      <c r="J1245" s="7" t="s">
        <v>1480</v>
      </c>
      <c r="K1245" s="7" t="s">
        <v>1481</v>
      </c>
      <c r="L1245" s="7" t="s">
        <v>11315</v>
      </c>
      <c r="M1245" s="8" t="s">
        <v>11316</v>
      </c>
      <c r="N1245" s="8" t="s">
        <v>11317</v>
      </c>
      <c r="O1245" s="7" t="s">
        <v>246</v>
      </c>
      <c r="P1245" s="32" t="s">
        <v>3752</v>
      </c>
      <c r="Q1245" s="32" t="s">
        <v>64</v>
      </c>
      <c r="R1245" s="11">
        <v>430747871.11000001</v>
      </c>
      <c r="S1245" s="11">
        <v>1265980.82</v>
      </c>
      <c r="T1245" s="11" t="s">
        <v>65</v>
      </c>
      <c r="U1245" s="11" t="s">
        <v>65</v>
      </c>
      <c r="V1245" s="11">
        <v>327240754.29000002</v>
      </c>
      <c r="W1245" s="11">
        <v>37157315</v>
      </c>
      <c r="X1245" s="11">
        <v>572611</v>
      </c>
      <c r="Y1245" s="11" t="s">
        <v>65</v>
      </c>
      <c r="Z1245" s="11">
        <v>64511210</v>
      </c>
      <c r="AA1245" s="11">
        <v>53752442.32</v>
      </c>
      <c r="AB1245" s="11">
        <v>33586853</v>
      </c>
      <c r="AC1245" s="11" t="s">
        <v>65</v>
      </c>
      <c r="AD1245" s="11" t="s">
        <v>65</v>
      </c>
      <c r="AE1245" s="11">
        <v>9296811.7200000007</v>
      </c>
      <c r="AF1245" s="11" t="s">
        <v>65</v>
      </c>
      <c r="AG1245" s="11">
        <v>668350.79</v>
      </c>
      <c r="AH1245" s="11">
        <v>10200426.810000001</v>
      </c>
      <c r="AI1245" s="11" t="s">
        <v>65</v>
      </c>
      <c r="AJ1245" s="11">
        <v>376995428.79000002</v>
      </c>
      <c r="AK1245" s="11">
        <v>313730925.13999999</v>
      </c>
      <c r="AL1245" s="11">
        <v>313730925.13999999</v>
      </c>
      <c r="AM1245" s="11">
        <v>45362117.439999998</v>
      </c>
      <c r="AN1245" s="11" t="s">
        <v>65</v>
      </c>
      <c r="AO1245" s="11" t="s">
        <v>65</v>
      </c>
      <c r="AP1245" s="11">
        <v>17902386.210000001</v>
      </c>
      <c r="AQ1245" s="11" t="s">
        <v>65</v>
      </c>
      <c r="AR1245" s="11">
        <v>69488077</v>
      </c>
      <c r="AS1245" s="11">
        <v>69488077</v>
      </c>
      <c r="AT1245" s="11" t="s">
        <v>65</v>
      </c>
      <c r="AU1245" s="11" t="s">
        <v>65</v>
      </c>
      <c r="AV1245" s="11">
        <v>69321797.680000007</v>
      </c>
      <c r="AW1245" s="11">
        <v>51359911.469999999</v>
      </c>
      <c r="AX1245" s="11" t="s">
        <v>65</v>
      </c>
      <c r="AY1245" s="11">
        <v>59500</v>
      </c>
      <c r="AZ1245" s="11" t="s">
        <v>65</v>
      </c>
      <c r="BA1245" s="11" t="s">
        <v>65</v>
      </c>
      <c r="BB1245" s="11">
        <v>17902386.210000001</v>
      </c>
      <c r="BC1245" s="11">
        <v>166279.32</v>
      </c>
      <c r="BD1245" s="11">
        <v>166279.32</v>
      </c>
      <c r="BE1245" s="11" t="s">
        <v>65</v>
      </c>
      <c r="BF1245" s="11" t="s">
        <v>65</v>
      </c>
      <c r="BG1245" s="11" t="s">
        <v>65</v>
      </c>
      <c r="BH1245" s="11" t="s">
        <v>65</v>
      </c>
      <c r="BI1245" s="11" t="s">
        <v>65</v>
      </c>
      <c r="BJ1245" s="11" t="s">
        <v>65</v>
      </c>
      <c r="BK1245" s="11">
        <v>337546671</v>
      </c>
      <c r="BL1245" s="11">
        <v>1000000</v>
      </c>
      <c r="BM1245" s="11">
        <v>337546671</v>
      </c>
      <c r="BN1245" s="11">
        <v>1000000</v>
      </c>
    </row>
    <row r="1246" spans="1:66" ht="21" customHeight="1" x14ac:dyDescent="0.25">
      <c r="A1246" s="12">
        <v>1240</v>
      </c>
      <c r="B1246" s="16" t="s">
        <v>11318</v>
      </c>
      <c r="C1246" s="7" t="s">
        <v>11319</v>
      </c>
      <c r="D1246" s="7" t="s">
        <v>11320</v>
      </c>
      <c r="E1246" s="7" t="s">
        <v>11321</v>
      </c>
      <c r="F1246" s="7" t="s">
        <v>61</v>
      </c>
      <c r="G1246" s="7" t="s">
        <v>141</v>
      </c>
      <c r="H1246" s="8" t="s">
        <v>149</v>
      </c>
      <c r="I1246" s="13" t="s">
        <v>11322</v>
      </c>
      <c r="J1246" s="7" t="s">
        <v>1480</v>
      </c>
      <c r="K1246" s="7" t="s">
        <v>1481</v>
      </c>
      <c r="L1246" s="7" t="s">
        <v>11323</v>
      </c>
      <c r="M1246" s="8" t="s">
        <v>11324</v>
      </c>
      <c r="N1246" s="8" t="s">
        <v>11325</v>
      </c>
      <c r="O1246" s="7" t="s">
        <v>246</v>
      </c>
      <c r="P1246" s="32" t="s">
        <v>4611</v>
      </c>
      <c r="Q1246" s="32" t="s">
        <v>246</v>
      </c>
      <c r="R1246" s="11">
        <v>2790102422.4000001</v>
      </c>
      <c r="S1246" s="11">
        <v>6445977.2699999996</v>
      </c>
      <c r="T1246" s="11">
        <v>15289110.51</v>
      </c>
      <c r="U1246" s="11">
        <v>14068533</v>
      </c>
      <c r="V1246" s="11">
        <v>2694921998.75</v>
      </c>
      <c r="W1246" s="11">
        <v>22610007.870000001</v>
      </c>
      <c r="X1246" s="11">
        <v>3298000</v>
      </c>
      <c r="Y1246" s="11" t="s">
        <v>65</v>
      </c>
      <c r="Z1246" s="11">
        <v>33468795</v>
      </c>
      <c r="AA1246" s="11">
        <v>1205877834.4300001</v>
      </c>
      <c r="AB1246" s="11">
        <v>183021001.24000001</v>
      </c>
      <c r="AC1246" s="11" t="s">
        <v>65</v>
      </c>
      <c r="AD1246" s="11">
        <v>812690482.54999995</v>
      </c>
      <c r="AE1246" s="11">
        <v>142843438.09</v>
      </c>
      <c r="AF1246" s="11" t="s">
        <v>65</v>
      </c>
      <c r="AG1246" s="11">
        <v>11134452.550000001</v>
      </c>
      <c r="AH1246" s="11">
        <v>10993460</v>
      </c>
      <c r="AI1246" s="11">
        <v>45195000</v>
      </c>
      <c r="AJ1246" s="11">
        <v>1584224587.97</v>
      </c>
      <c r="AK1246" s="11">
        <v>1271726512.9400001</v>
      </c>
      <c r="AL1246" s="11">
        <v>1271726512.9400001</v>
      </c>
      <c r="AM1246" s="11">
        <v>248280128.81</v>
      </c>
      <c r="AN1246" s="11">
        <v>38269672</v>
      </c>
      <c r="AO1246" s="11" t="s">
        <v>65</v>
      </c>
      <c r="AP1246" s="11">
        <v>25948274.219999999</v>
      </c>
      <c r="AQ1246" s="11" t="s">
        <v>65</v>
      </c>
      <c r="AR1246" s="11">
        <v>872964870.95000005</v>
      </c>
      <c r="AS1246" s="11">
        <v>165328732.99000001</v>
      </c>
      <c r="AT1246" s="11">
        <v>707636137.96000004</v>
      </c>
      <c r="AU1246" s="11" t="s">
        <v>65</v>
      </c>
      <c r="AV1246" s="11">
        <v>521348096.94999999</v>
      </c>
      <c r="AW1246" s="11">
        <v>245072029.24000001</v>
      </c>
      <c r="AX1246" s="11">
        <v>126400402.66</v>
      </c>
      <c r="AY1246" s="11">
        <v>67673215.329999998</v>
      </c>
      <c r="AZ1246" s="11">
        <v>4309619</v>
      </c>
      <c r="BA1246" s="11">
        <v>51944556.5</v>
      </c>
      <c r="BB1246" s="11">
        <v>25948274.219999999</v>
      </c>
      <c r="BC1246" s="11">
        <v>351616774</v>
      </c>
      <c r="BD1246" s="11" t="s">
        <v>65</v>
      </c>
      <c r="BE1246" s="11">
        <v>351616774</v>
      </c>
      <c r="BF1246" s="11" t="s">
        <v>65</v>
      </c>
      <c r="BG1246" s="11" t="s">
        <v>65</v>
      </c>
      <c r="BH1246" s="11" t="s">
        <v>65</v>
      </c>
      <c r="BI1246" s="11" t="s">
        <v>65</v>
      </c>
      <c r="BJ1246" s="11" t="s">
        <v>65</v>
      </c>
      <c r="BK1246" s="11">
        <v>2726453936.6900001</v>
      </c>
      <c r="BL1246" s="11" t="s">
        <v>65</v>
      </c>
      <c r="BM1246" s="11">
        <v>2726453936.6900001</v>
      </c>
      <c r="BN1246" s="11" t="s">
        <v>65</v>
      </c>
    </row>
    <row r="1247" spans="1:66" ht="21" customHeight="1" x14ac:dyDescent="0.25">
      <c r="A1247" s="12">
        <v>1241</v>
      </c>
      <c r="B1247" s="16" t="s">
        <v>11326</v>
      </c>
      <c r="C1247" s="7" t="s">
        <v>11327</v>
      </c>
      <c r="D1247" s="7" t="s">
        <v>11328</v>
      </c>
      <c r="E1247" s="7" t="s">
        <v>11329</v>
      </c>
      <c r="F1247" s="7" t="s">
        <v>61</v>
      </c>
      <c r="G1247" s="7" t="s">
        <v>141</v>
      </c>
      <c r="H1247" s="8" t="s">
        <v>149</v>
      </c>
      <c r="I1247" s="13" t="s">
        <v>11330</v>
      </c>
      <c r="J1247" s="7" t="s">
        <v>1480</v>
      </c>
      <c r="K1247" s="7" t="s">
        <v>1481</v>
      </c>
      <c r="L1247" s="7" t="s">
        <v>11331</v>
      </c>
      <c r="M1247" s="8" t="s">
        <v>11332</v>
      </c>
      <c r="N1247" s="8" t="s">
        <v>11333</v>
      </c>
      <c r="O1247" s="7" t="s">
        <v>246</v>
      </c>
      <c r="P1247" s="32" t="s">
        <v>198</v>
      </c>
      <c r="Q1247" s="32" t="s">
        <v>64</v>
      </c>
      <c r="R1247" s="11">
        <v>182242771.08000001</v>
      </c>
      <c r="S1247" s="11">
        <v>113442303.08</v>
      </c>
      <c r="T1247" s="11" t="s">
        <v>65</v>
      </c>
      <c r="U1247" s="11" t="s">
        <v>65</v>
      </c>
      <c r="V1247" s="11">
        <v>68800468</v>
      </c>
      <c r="W1247" s="11" t="s">
        <v>65</v>
      </c>
      <c r="X1247" s="11" t="s">
        <v>65</v>
      </c>
      <c r="Y1247" s="11" t="s">
        <v>65</v>
      </c>
      <c r="Z1247" s="11" t="s">
        <v>65</v>
      </c>
      <c r="AA1247" s="11">
        <v>17687574.109999999</v>
      </c>
      <c r="AB1247" s="11">
        <v>13008872</v>
      </c>
      <c r="AC1247" s="11" t="s">
        <v>65</v>
      </c>
      <c r="AD1247" s="11" t="s">
        <v>65</v>
      </c>
      <c r="AE1247" s="11">
        <v>1728463</v>
      </c>
      <c r="AF1247" s="11" t="s">
        <v>65</v>
      </c>
      <c r="AG1247" s="11">
        <v>2821988.11</v>
      </c>
      <c r="AH1247" s="11" t="s">
        <v>65</v>
      </c>
      <c r="AI1247" s="11">
        <v>128251</v>
      </c>
      <c r="AJ1247" s="11">
        <v>164555196.97</v>
      </c>
      <c r="AK1247" s="11">
        <v>133508483</v>
      </c>
      <c r="AL1247" s="11">
        <v>133508483</v>
      </c>
      <c r="AM1247" s="11">
        <v>25622423.719999999</v>
      </c>
      <c r="AN1247" s="11" t="s">
        <v>65</v>
      </c>
      <c r="AO1247" s="11" t="s">
        <v>65</v>
      </c>
      <c r="AP1247" s="11">
        <v>5424290.25</v>
      </c>
      <c r="AQ1247" s="11" t="s">
        <v>65</v>
      </c>
      <c r="AR1247" s="11">
        <v>20623019.079999998</v>
      </c>
      <c r="AS1247" s="11">
        <v>19870879</v>
      </c>
      <c r="AT1247" s="11">
        <v>81182.080000000002</v>
      </c>
      <c r="AU1247" s="11">
        <v>670958</v>
      </c>
      <c r="AV1247" s="11">
        <v>20623019.079999998</v>
      </c>
      <c r="AW1247" s="11">
        <v>13876932.289999999</v>
      </c>
      <c r="AX1247" s="11">
        <v>128251</v>
      </c>
      <c r="AY1247" s="11">
        <v>1193545.54</v>
      </c>
      <c r="AZ1247" s="11" t="s">
        <v>65</v>
      </c>
      <c r="BA1247" s="11" t="s">
        <v>65</v>
      </c>
      <c r="BB1247" s="11">
        <v>5424290.25</v>
      </c>
      <c r="BC1247" s="11" t="s">
        <v>65</v>
      </c>
      <c r="BD1247" s="11" t="s">
        <v>65</v>
      </c>
      <c r="BE1247" s="11" t="s">
        <v>65</v>
      </c>
      <c r="BF1247" s="11" t="s">
        <v>65</v>
      </c>
      <c r="BG1247" s="11" t="s">
        <v>65</v>
      </c>
      <c r="BH1247" s="11">
        <v>6106499</v>
      </c>
      <c r="BI1247" s="11" t="s">
        <v>65</v>
      </c>
      <c r="BJ1247" s="11">
        <v>6106499</v>
      </c>
      <c r="BK1247" s="11">
        <v>69495422</v>
      </c>
      <c r="BL1247" s="11" t="s">
        <v>65</v>
      </c>
      <c r="BM1247" s="11">
        <v>69495422</v>
      </c>
      <c r="BN1247" s="11" t="s">
        <v>65</v>
      </c>
    </row>
    <row r="1248" spans="1:66" ht="21" customHeight="1" x14ac:dyDescent="0.25">
      <c r="A1248" s="12">
        <v>1242</v>
      </c>
      <c r="B1248" s="16" t="s">
        <v>11334</v>
      </c>
      <c r="C1248" s="7" t="s">
        <v>11335</v>
      </c>
      <c r="D1248" s="7" t="s">
        <v>11336</v>
      </c>
      <c r="E1248" s="7" t="s">
        <v>11337</v>
      </c>
      <c r="F1248" s="7" t="s">
        <v>61</v>
      </c>
      <c r="G1248" s="7" t="s">
        <v>141</v>
      </c>
      <c r="H1248" s="8" t="s">
        <v>149</v>
      </c>
      <c r="I1248" s="13" t="s">
        <v>11338</v>
      </c>
      <c r="J1248" s="7" t="s">
        <v>1468</v>
      </c>
      <c r="K1248" s="7" t="s">
        <v>1469</v>
      </c>
      <c r="L1248" s="7" t="s">
        <v>11339</v>
      </c>
      <c r="M1248" s="8" t="s">
        <v>11340</v>
      </c>
      <c r="N1248" s="8" t="s">
        <v>11341</v>
      </c>
      <c r="O1248" s="7" t="s">
        <v>246</v>
      </c>
      <c r="P1248" s="32" t="s">
        <v>2763</v>
      </c>
      <c r="Q1248" s="32" t="s">
        <v>64</v>
      </c>
      <c r="R1248" s="11">
        <v>1536032319.24</v>
      </c>
      <c r="S1248" s="11">
        <v>41155180.539999999</v>
      </c>
      <c r="T1248" s="11">
        <v>184799000</v>
      </c>
      <c r="U1248" s="11" t="s">
        <v>65</v>
      </c>
      <c r="V1248" s="11">
        <v>1230386470.1800001</v>
      </c>
      <c r="W1248" s="11">
        <v>38127732.520000003</v>
      </c>
      <c r="X1248" s="11">
        <v>23770167</v>
      </c>
      <c r="Y1248" s="11" t="s">
        <v>65</v>
      </c>
      <c r="Z1248" s="11">
        <v>17793769</v>
      </c>
      <c r="AA1248" s="11">
        <v>809217284.90999997</v>
      </c>
      <c r="AB1248" s="11">
        <v>769621580.57000005</v>
      </c>
      <c r="AC1248" s="11" t="s">
        <v>65</v>
      </c>
      <c r="AD1248" s="11" t="s">
        <v>65</v>
      </c>
      <c r="AE1248" s="11">
        <v>24798626</v>
      </c>
      <c r="AF1248" s="11" t="s">
        <v>65</v>
      </c>
      <c r="AG1248" s="11">
        <v>14797078.34</v>
      </c>
      <c r="AH1248" s="11" t="s">
        <v>65</v>
      </c>
      <c r="AI1248" s="11" t="s">
        <v>65</v>
      </c>
      <c r="AJ1248" s="11">
        <v>726815034.35000002</v>
      </c>
      <c r="AK1248" s="11">
        <v>342247169.91000003</v>
      </c>
      <c r="AL1248" s="11">
        <v>342247169.91000003</v>
      </c>
      <c r="AM1248" s="11">
        <v>155263434.44</v>
      </c>
      <c r="AN1248" s="11" t="s">
        <v>65</v>
      </c>
      <c r="AO1248" s="11">
        <v>228430682</v>
      </c>
      <c r="AP1248" s="11">
        <v>873748</v>
      </c>
      <c r="AQ1248" s="11" t="s">
        <v>65</v>
      </c>
      <c r="AR1248" s="11">
        <v>128199886.3</v>
      </c>
      <c r="AS1248" s="11">
        <v>113552844.3</v>
      </c>
      <c r="AT1248" s="11">
        <v>14647042</v>
      </c>
      <c r="AU1248" s="11" t="s">
        <v>65</v>
      </c>
      <c r="AV1248" s="11">
        <v>127655174.72</v>
      </c>
      <c r="AW1248" s="11">
        <v>117376724.09999999</v>
      </c>
      <c r="AX1248" s="11" t="s">
        <v>65</v>
      </c>
      <c r="AY1248" s="11">
        <v>9404702.6199999992</v>
      </c>
      <c r="AZ1248" s="11" t="s">
        <v>65</v>
      </c>
      <c r="BA1248" s="11" t="s">
        <v>65</v>
      </c>
      <c r="BB1248" s="11">
        <v>873748</v>
      </c>
      <c r="BC1248" s="11">
        <v>544711</v>
      </c>
      <c r="BD1248" s="11">
        <v>544711</v>
      </c>
      <c r="BE1248" s="11" t="s">
        <v>65</v>
      </c>
      <c r="BF1248" s="11" t="s">
        <v>65</v>
      </c>
      <c r="BG1248" s="11" t="s">
        <v>65</v>
      </c>
      <c r="BH1248" s="11" t="s">
        <v>65</v>
      </c>
      <c r="BI1248" s="11" t="s">
        <v>65</v>
      </c>
      <c r="BJ1248" s="11" t="s">
        <v>65</v>
      </c>
      <c r="BK1248" s="11" t="s">
        <v>65</v>
      </c>
      <c r="BL1248" s="11">
        <v>14737500</v>
      </c>
      <c r="BM1248" s="11">
        <v>14737500</v>
      </c>
      <c r="BN1248" s="11" t="s">
        <v>65</v>
      </c>
    </row>
    <row r="1249" spans="1:66" ht="21" customHeight="1" x14ac:dyDescent="0.25">
      <c r="A1249" s="12">
        <v>1243</v>
      </c>
      <c r="B1249" s="16" t="s">
        <v>11342</v>
      </c>
      <c r="C1249" s="7" t="s">
        <v>11343</v>
      </c>
      <c r="D1249" s="7" t="s">
        <v>11344</v>
      </c>
      <c r="E1249" s="7" t="s">
        <v>11345</v>
      </c>
      <c r="F1249" s="7" t="s">
        <v>69</v>
      </c>
      <c r="G1249" s="7" t="s">
        <v>2947</v>
      </c>
      <c r="H1249" s="8" t="s">
        <v>2948</v>
      </c>
      <c r="I1249" s="13" t="s">
        <v>11346</v>
      </c>
      <c r="J1249" s="7" t="s">
        <v>1519</v>
      </c>
      <c r="K1249" s="7" t="s">
        <v>1520</v>
      </c>
      <c r="L1249" s="7" t="s">
        <v>11347</v>
      </c>
      <c r="M1249" s="8" t="s">
        <v>11348</v>
      </c>
      <c r="N1249" s="8" t="s">
        <v>11349</v>
      </c>
      <c r="O1249" s="7" t="s">
        <v>246</v>
      </c>
      <c r="P1249" s="32" t="s">
        <v>3198</v>
      </c>
      <c r="Q1249" s="32" t="s">
        <v>64</v>
      </c>
      <c r="R1249" s="11">
        <v>598287490.89999998</v>
      </c>
      <c r="S1249" s="11">
        <v>97591976.480000004</v>
      </c>
      <c r="T1249" s="11" t="s">
        <v>65</v>
      </c>
      <c r="U1249" s="11" t="s">
        <v>65</v>
      </c>
      <c r="V1249" s="11">
        <v>494050829</v>
      </c>
      <c r="W1249" s="11">
        <v>4359462</v>
      </c>
      <c r="X1249" s="11">
        <v>1215926</v>
      </c>
      <c r="Y1249" s="11">
        <v>1069297.42</v>
      </c>
      <c r="Z1249" s="11" t="s">
        <v>65</v>
      </c>
      <c r="AA1249" s="11">
        <v>65527821.340000004</v>
      </c>
      <c r="AB1249" s="11" t="s">
        <v>65</v>
      </c>
      <c r="AC1249" s="11" t="s">
        <v>65</v>
      </c>
      <c r="AD1249" s="11" t="s">
        <v>65</v>
      </c>
      <c r="AE1249" s="11">
        <v>38657079.890000001</v>
      </c>
      <c r="AF1249" s="11" t="s">
        <v>65</v>
      </c>
      <c r="AG1249" s="11">
        <v>25216549.449999999</v>
      </c>
      <c r="AH1249" s="11">
        <v>1654192</v>
      </c>
      <c r="AI1249" s="11" t="s">
        <v>65</v>
      </c>
      <c r="AJ1249" s="11">
        <v>532759669.56</v>
      </c>
      <c r="AK1249" s="11">
        <v>432945472</v>
      </c>
      <c r="AL1249" s="11">
        <v>432945472</v>
      </c>
      <c r="AM1249" s="11">
        <v>28680307.989999998</v>
      </c>
      <c r="AN1249" s="11">
        <v>50000000</v>
      </c>
      <c r="AO1249" s="11" t="s">
        <v>65</v>
      </c>
      <c r="AP1249" s="11">
        <v>21133889.57</v>
      </c>
      <c r="AQ1249" s="11" t="s">
        <v>65</v>
      </c>
      <c r="AR1249" s="11">
        <v>131100197</v>
      </c>
      <c r="AS1249" s="11">
        <v>123715127</v>
      </c>
      <c r="AT1249" s="11">
        <v>7385070</v>
      </c>
      <c r="AU1249" s="11" t="s">
        <v>65</v>
      </c>
      <c r="AV1249" s="11">
        <v>131100197</v>
      </c>
      <c r="AW1249" s="11">
        <v>109966307.43000001</v>
      </c>
      <c r="AX1249" s="11" t="s">
        <v>65</v>
      </c>
      <c r="AY1249" s="11" t="s">
        <v>65</v>
      </c>
      <c r="AZ1249" s="11" t="s">
        <v>65</v>
      </c>
      <c r="BA1249" s="11" t="s">
        <v>65</v>
      </c>
      <c r="BB1249" s="11">
        <v>21133889.57</v>
      </c>
      <c r="BC1249" s="11" t="s">
        <v>65</v>
      </c>
      <c r="BD1249" s="11" t="s">
        <v>65</v>
      </c>
      <c r="BE1249" s="11" t="s">
        <v>65</v>
      </c>
      <c r="BF1249" s="11" t="s">
        <v>65</v>
      </c>
      <c r="BG1249" s="11" t="s">
        <v>65</v>
      </c>
      <c r="BH1249" s="11">
        <v>6212150</v>
      </c>
      <c r="BI1249" s="11" t="s">
        <v>65</v>
      </c>
      <c r="BJ1249" s="11">
        <v>6212150</v>
      </c>
      <c r="BK1249" s="11">
        <v>558642503</v>
      </c>
      <c r="BL1249" s="11">
        <v>10000000</v>
      </c>
      <c r="BM1249" s="11">
        <v>10000000</v>
      </c>
      <c r="BN1249" s="11">
        <v>558642503</v>
      </c>
    </row>
    <row r="1250" spans="1:66" ht="21" customHeight="1" x14ac:dyDescent="0.25">
      <c r="A1250" s="12">
        <v>1244</v>
      </c>
      <c r="B1250" s="16" t="s">
        <v>34391</v>
      </c>
      <c r="C1250" s="7" t="s">
        <v>34392</v>
      </c>
      <c r="D1250" s="7" t="s">
        <v>34393</v>
      </c>
      <c r="E1250" s="7" t="s">
        <v>34394</v>
      </c>
      <c r="F1250" s="7" t="s">
        <v>598</v>
      </c>
      <c r="G1250" s="7" t="s">
        <v>9154</v>
      </c>
      <c r="H1250" s="8" t="s">
        <v>9155</v>
      </c>
      <c r="I1250" s="13" t="s">
        <v>34395</v>
      </c>
      <c r="J1250" s="7" t="s">
        <v>1519</v>
      </c>
      <c r="K1250" s="7" t="s">
        <v>11350</v>
      </c>
      <c r="L1250" s="7" t="s">
        <v>34396</v>
      </c>
      <c r="M1250" s="8" t="s">
        <v>34397</v>
      </c>
      <c r="N1250" s="8" t="s">
        <v>34398</v>
      </c>
      <c r="O1250" s="7" t="s">
        <v>246</v>
      </c>
      <c r="P1250" s="32" t="s">
        <v>947</v>
      </c>
      <c r="Q1250" s="32" t="s">
        <v>65</v>
      </c>
      <c r="R1250" s="11">
        <v>367930860.10000002</v>
      </c>
      <c r="S1250" s="11">
        <v>202590.62</v>
      </c>
      <c r="T1250" s="11">
        <v>1058250</v>
      </c>
      <c r="U1250" s="11">
        <v>1028566</v>
      </c>
      <c r="V1250" s="11" t="s">
        <v>65</v>
      </c>
      <c r="W1250" s="11">
        <v>321417987.48000002</v>
      </c>
      <c r="X1250" s="11">
        <v>44223466</v>
      </c>
      <c r="Y1250" s="11" t="s">
        <v>65</v>
      </c>
      <c r="Z1250" s="11" t="s">
        <v>65</v>
      </c>
      <c r="AA1250" s="11">
        <v>342145050.01999998</v>
      </c>
      <c r="AB1250" s="11" t="s">
        <v>65</v>
      </c>
      <c r="AC1250" s="11" t="s">
        <v>65</v>
      </c>
      <c r="AD1250" s="11">
        <v>3750000</v>
      </c>
      <c r="AE1250" s="11">
        <v>319147764.01999998</v>
      </c>
      <c r="AF1250" s="11">
        <v>229000</v>
      </c>
      <c r="AG1250" s="11">
        <v>7248500</v>
      </c>
      <c r="AH1250" s="11">
        <v>2644312</v>
      </c>
      <c r="AI1250" s="11">
        <v>9125474</v>
      </c>
      <c r="AJ1250" s="11">
        <v>25785810.079999998</v>
      </c>
      <c r="AK1250" s="11">
        <v>101394801</v>
      </c>
      <c r="AL1250" s="11">
        <v>101394801</v>
      </c>
      <c r="AM1250" s="11">
        <v>2925999</v>
      </c>
      <c r="AN1250" s="11">
        <v>2886271.76</v>
      </c>
      <c r="AO1250" s="11">
        <v>52520360</v>
      </c>
      <c r="AP1250" s="11">
        <v>570653</v>
      </c>
      <c r="AQ1250" s="11">
        <v>-134512274.68000001</v>
      </c>
      <c r="AR1250" s="11">
        <v>1389802035</v>
      </c>
      <c r="AS1250" s="11">
        <v>1366956106</v>
      </c>
      <c r="AT1250" s="11">
        <v>22845929</v>
      </c>
      <c r="AU1250" s="11" t="s">
        <v>65</v>
      </c>
      <c r="AV1250" s="11">
        <v>186947047</v>
      </c>
      <c r="AW1250" s="11">
        <v>70327541</v>
      </c>
      <c r="AX1250" s="11" t="s">
        <v>65</v>
      </c>
      <c r="AY1250" s="11">
        <v>115979353</v>
      </c>
      <c r="AZ1250" s="11">
        <v>69500</v>
      </c>
      <c r="BA1250" s="11" t="s">
        <v>65</v>
      </c>
      <c r="BB1250" s="11">
        <v>570653</v>
      </c>
      <c r="BC1250" s="11">
        <v>1202854988</v>
      </c>
      <c r="BD1250" s="11">
        <v>1202854988</v>
      </c>
      <c r="BE1250" s="11" t="s">
        <v>65</v>
      </c>
      <c r="BF1250" s="11" t="s">
        <v>65</v>
      </c>
      <c r="BG1250" s="11" t="s">
        <v>65</v>
      </c>
      <c r="BH1250" s="11" t="s">
        <v>65</v>
      </c>
      <c r="BI1250" s="11" t="s">
        <v>65</v>
      </c>
      <c r="BJ1250" s="11" t="s">
        <v>65</v>
      </c>
      <c r="BK1250" s="11">
        <v>5895000</v>
      </c>
      <c r="BL1250" s="11">
        <v>5895000</v>
      </c>
      <c r="BM1250" s="11">
        <v>5895000</v>
      </c>
      <c r="BN1250" s="11">
        <v>5895000</v>
      </c>
    </row>
    <row r="1251" spans="1:66" ht="21" customHeight="1" x14ac:dyDescent="0.25">
      <c r="A1251" s="12">
        <v>1245</v>
      </c>
      <c r="B1251" s="16" t="s">
        <v>11351</v>
      </c>
      <c r="C1251" s="7" t="s">
        <v>11352</v>
      </c>
      <c r="D1251" s="7" t="s">
        <v>11353</v>
      </c>
      <c r="E1251" s="7" t="s">
        <v>11354</v>
      </c>
      <c r="F1251" s="7" t="s">
        <v>69</v>
      </c>
      <c r="G1251" s="7" t="s">
        <v>347</v>
      </c>
      <c r="H1251" s="8" t="s">
        <v>348</v>
      </c>
      <c r="I1251" s="13" t="s">
        <v>11355</v>
      </c>
      <c r="J1251" s="7" t="s">
        <v>1519</v>
      </c>
      <c r="K1251" s="7" t="s">
        <v>1520</v>
      </c>
      <c r="L1251" s="7" t="s">
        <v>11356</v>
      </c>
      <c r="M1251" s="8" t="s">
        <v>11357</v>
      </c>
      <c r="N1251" s="8" t="s">
        <v>11358</v>
      </c>
      <c r="O1251" s="7" t="s">
        <v>246</v>
      </c>
      <c r="P1251" s="32" t="s">
        <v>4429</v>
      </c>
      <c r="Q1251" s="32" t="s">
        <v>246</v>
      </c>
      <c r="R1251" s="11">
        <v>3025791254.1500001</v>
      </c>
      <c r="S1251" s="11">
        <v>539935370.79999995</v>
      </c>
      <c r="T1251" s="11">
        <v>888268</v>
      </c>
      <c r="U1251" s="11" t="s">
        <v>65</v>
      </c>
      <c r="V1251" s="11">
        <v>2314780076</v>
      </c>
      <c r="W1251" s="11">
        <v>117820857.73999999</v>
      </c>
      <c r="X1251" s="11">
        <v>6143523.6100000003</v>
      </c>
      <c r="Y1251" s="11" t="s">
        <v>65</v>
      </c>
      <c r="Z1251" s="11">
        <v>46223158</v>
      </c>
      <c r="AA1251" s="11">
        <v>97931974.930000007</v>
      </c>
      <c r="AB1251" s="11" t="s">
        <v>65</v>
      </c>
      <c r="AC1251" s="11" t="s">
        <v>65</v>
      </c>
      <c r="AD1251" s="11" t="s">
        <v>65</v>
      </c>
      <c r="AE1251" s="11">
        <v>63117016.93</v>
      </c>
      <c r="AF1251" s="11" t="s">
        <v>65</v>
      </c>
      <c r="AG1251" s="11" t="s">
        <v>65</v>
      </c>
      <c r="AH1251" s="11">
        <v>34814958</v>
      </c>
      <c r="AI1251" s="11" t="s">
        <v>65</v>
      </c>
      <c r="AJ1251" s="11">
        <v>2927859279.2199998</v>
      </c>
      <c r="AK1251" s="11">
        <v>2100528357.9200001</v>
      </c>
      <c r="AL1251" s="11">
        <v>2100528357.9200001</v>
      </c>
      <c r="AM1251" s="11">
        <v>414950619.68000001</v>
      </c>
      <c r="AN1251" s="11">
        <v>319212173.99000001</v>
      </c>
      <c r="AO1251" s="11">
        <v>48609200</v>
      </c>
      <c r="AP1251" s="11">
        <v>44558927.630000003</v>
      </c>
      <c r="AQ1251" s="11" t="s">
        <v>65</v>
      </c>
      <c r="AR1251" s="11">
        <v>379750628</v>
      </c>
      <c r="AS1251" s="11">
        <v>379685215</v>
      </c>
      <c r="AT1251" s="11">
        <v>65413</v>
      </c>
      <c r="AU1251" s="11" t="s">
        <v>65</v>
      </c>
      <c r="AV1251" s="11">
        <v>379750628</v>
      </c>
      <c r="AW1251" s="11">
        <v>329560289.60000002</v>
      </c>
      <c r="AX1251" s="11" t="s">
        <v>65</v>
      </c>
      <c r="AY1251" s="11">
        <v>5631410.7699999996</v>
      </c>
      <c r="AZ1251" s="11" t="s">
        <v>65</v>
      </c>
      <c r="BA1251" s="11" t="s">
        <v>65</v>
      </c>
      <c r="BB1251" s="11">
        <v>44558927.630000003</v>
      </c>
      <c r="BC1251" s="11" t="s">
        <v>65</v>
      </c>
      <c r="BD1251" s="11" t="s">
        <v>65</v>
      </c>
      <c r="BE1251" s="11" t="s">
        <v>65</v>
      </c>
      <c r="BF1251" s="11" t="s">
        <v>65</v>
      </c>
      <c r="BG1251" s="11" t="s">
        <v>65</v>
      </c>
      <c r="BH1251" s="11" t="s">
        <v>65</v>
      </c>
      <c r="BI1251" s="11" t="s">
        <v>65</v>
      </c>
      <c r="BJ1251" s="11" t="s">
        <v>65</v>
      </c>
      <c r="BK1251" s="11">
        <v>2338161693</v>
      </c>
      <c r="BL1251" s="11">
        <v>692250000</v>
      </c>
      <c r="BM1251" s="11">
        <v>692250000</v>
      </c>
      <c r="BN1251" s="11">
        <v>2338161693</v>
      </c>
    </row>
    <row r="1252" spans="1:66" ht="21" customHeight="1" x14ac:dyDescent="0.25">
      <c r="A1252" s="12">
        <v>1246</v>
      </c>
      <c r="B1252" s="16" t="s">
        <v>11359</v>
      </c>
      <c r="C1252" s="7" t="s">
        <v>11360</v>
      </c>
      <c r="D1252" s="7" t="s">
        <v>11361</v>
      </c>
      <c r="E1252" s="7" t="s">
        <v>11362</v>
      </c>
      <c r="F1252" s="7" t="s">
        <v>69</v>
      </c>
      <c r="G1252" s="7" t="s">
        <v>2947</v>
      </c>
      <c r="H1252" s="8" t="s">
        <v>2948</v>
      </c>
      <c r="I1252" s="13" t="s">
        <v>11363</v>
      </c>
      <c r="J1252" s="7" t="s">
        <v>1519</v>
      </c>
      <c r="K1252" s="7" t="s">
        <v>1520</v>
      </c>
      <c r="L1252" s="7" t="s">
        <v>11364</v>
      </c>
      <c r="M1252" s="8" t="s">
        <v>11365</v>
      </c>
      <c r="N1252" s="8" t="s">
        <v>11366</v>
      </c>
      <c r="O1252" s="7" t="s">
        <v>246</v>
      </c>
      <c r="P1252" s="32" t="s">
        <v>3010</v>
      </c>
      <c r="Q1252" s="32" t="s">
        <v>537</v>
      </c>
      <c r="R1252" s="11">
        <v>1049330949.1900001</v>
      </c>
      <c r="S1252" s="11">
        <v>81984643.370000005</v>
      </c>
      <c r="T1252" s="11" t="s">
        <v>65</v>
      </c>
      <c r="U1252" s="11" t="s">
        <v>65</v>
      </c>
      <c r="V1252" s="11">
        <v>789646471</v>
      </c>
      <c r="W1252" s="11">
        <v>100074242.64</v>
      </c>
      <c r="X1252" s="11">
        <v>50625592.18</v>
      </c>
      <c r="Y1252" s="11" t="s">
        <v>65</v>
      </c>
      <c r="Z1252" s="11">
        <v>27000000</v>
      </c>
      <c r="AA1252" s="11">
        <v>210578563.28</v>
      </c>
      <c r="AB1252" s="11" t="s">
        <v>65</v>
      </c>
      <c r="AC1252" s="11" t="s">
        <v>65</v>
      </c>
      <c r="AD1252" s="11">
        <v>142219503</v>
      </c>
      <c r="AE1252" s="11">
        <v>12421494</v>
      </c>
      <c r="AF1252" s="11">
        <v>2713555</v>
      </c>
      <c r="AG1252" s="11">
        <v>30179218.280000001</v>
      </c>
      <c r="AH1252" s="11">
        <v>23044793</v>
      </c>
      <c r="AI1252" s="11" t="s">
        <v>65</v>
      </c>
      <c r="AJ1252" s="11">
        <v>838752385.90999997</v>
      </c>
      <c r="AK1252" s="11">
        <v>734364756.59000003</v>
      </c>
      <c r="AL1252" s="11">
        <v>734364756.59000003</v>
      </c>
      <c r="AM1252" s="11">
        <v>77781739.730000004</v>
      </c>
      <c r="AN1252" s="11">
        <v>14616155.65</v>
      </c>
      <c r="AO1252" s="11" t="s">
        <v>65</v>
      </c>
      <c r="AP1252" s="11">
        <v>11989733.939999999</v>
      </c>
      <c r="AQ1252" s="11" t="s">
        <v>65</v>
      </c>
      <c r="AR1252" s="11">
        <v>582448406.77999997</v>
      </c>
      <c r="AS1252" s="11">
        <v>528335072</v>
      </c>
      <c r="AT1252" s="11">
        <v>53423533.780000001</v>
      </c>
      <c r="AU1252" s="11">
        <v>689801</v>
      </c>
      <c r="AV1252" s="11">
        <v>582448406.77999997</v>
      </c>
      <c r="AW1252" s="11">
        <v>331673889.19999999</v>
      </c>
      <c r="AX1252" s="11">
        <v>199798101</v>
      </c>
      <c r="AY1252" s="11">
        <v>37064772.640000001</v>
      </c>
      <c r="AZ1252" s="11">
        <v>1921910</v>
      </c>
      <c r="BA1252" s="11" t="s">
        <v>65</v>
      </c>
      <c r="BB1252" s="11">
        <v>11989733.939999999</v>
      </c>
      <c r="BC1252" s="11" t="s">
        <v>65</v>
      </c>
      <c r="BD1252" s="11" t="s">
        <v>65</v>
      </c>
      <c r="BE1252" s="11" t="s">
        <v>65</v>
      </c>
      <c r="BF1252" s="11" t="s">
        <v>65</v>
      </c>
      <c r="BG1252" s="11">
        <v>3979109</v>
      </c>
      <c r="BH1252" s="11" t="s">
        <v>65</v>
      </c>
      <c r="BI1252" s="11">
        <v>3979109</v>
      </c>
      <c r="BJ1252" s="11" t="s">
        <v>65</v>
      </c>
      <c r="BK1252" s="11" t="s">
        <v>65</v>
      </c>
      <c r="BL1252" s="11" t="s">
        <v>65</v>
      </c>
      <c r="BM1252" s="11" t="s">
        <v>65</v>
      </c>
      <c r="BN1252" s="11" t="s">
        <v>65</v>
      </c>
    </row>
    <row r="1253" spans="1:66" ht="21" customHeight="1" x14ac:dyDescent="0.25">
      <c r="A1253" s="12">
        <v>1247</v>
      </c>
      <c r="B1253" s="16" t="s">
        <v>11367</v>
      </c>
      <c r="C1253" s="7" t="s">
        <v>11368</v>
      </c>
      <c r="D1253" s="7" t="s">
        <v>11369</v>
      </c>
      <c r="E1253" s="7" t="s">
        <v>11370</v>
      </c>
      <c r="F1253" s="7" t="s">
        <v>61</v>
      </c>
      <c r="G1253" s="7" t="s">
        <v>516</v>
      </c>
      <c r="H1253" s="8" t="s">
        <v>517</v>
      </c>
      <c r="I1253" s="13" t="s">
        <v>11371</v>
      </c>
      <c r="J1253" s="7" t="s">
        <v>1519</v>
      </c>
      <c r="K1253" s="7" t="s">
        <v>11372</v>
      </c>
      <c r="L1253" s="7" t="s">
        <v>11373</v>
      </c>
      <c r="M1253" s="8" t="s">
        <v>11374</v>
      </c>
      <c r="N1253" s="8" t="s">
        <v>11375</v>
      </c>
      <c r="O1253" s="7" t="s">
        <v>246</v>
      </c>
      <c r="P1253" s="32" t="s">
        <v>3190</v>
      </c>
      <c r="Q1253" s="32" t="s">
        <v>398</v>
      </c>
      <c r="R1253" s="11">
        <v>1982826544.3299999</v>
      </c>
      <c r="S1253" s="11">
        <v>29494490.879999999</v>
      </c>
      <c r="T1253" s="11" t="s">
        <v>65</v>
      </c>
      <c r="U1253" s="11" t="s">
        <v>65</v>
      </c>
      <c r="V1253" s="11">
        <v>953402369</v>
      </c>
      <c r="W1253" s="11">
        <v>58013332</v>
      </c>
      <c r="X1253" s="11">
        <v>168541603.44999999</v>
      </c>
      <c r="Y1253" s="11">
        <v>5176000</v>
      </c>
      <c r="Z1253" s="11">
        <v>768198749</v>
      </c>
      <c r="AA1253" s="11">
        <v>664952494.15999997</v>
      </c>
      <c r="AB1253" s="11">
        <v>562288305</v>
      </c>
      <c r="AC1253" s="11" t="s">
        <v>65</v>
      </c>
      <c r="AD1253" s="11">
        <v>30000000</v>
      </c>
      <c r="AE1253" s="11">
        <v>30313750</v>
      </c>
      <c r="AF1253" s="11" t="s">
        <v>65</v>
      </c>
      <c r="AG1253" s="11">
        <v>38702560.149999999</v>
      </c>
      <c r="AH1253" s="11">
        <v>1318210</v>
      </c>
      <c r="AI1253" s="11">
        <v>2329669.0099999998</v>
      </c>
      <c r="AJ1253" s="11">
        <v>1317874050.1700001</v>
      </c>
      <c r="AK1253" s="11">
        <v>408210011</v>
      </c>
      <c r="AL1253" s="11">
        <v>408210011</v>
      </c>
      <c r="AM1253" s="11">
        <v>92825443.730000004</v>
      </c>
      <c r="AN1253" s="11">
        <v>30084563.050000001</v>
      </c>
      <c r="AO1253" s="11">
        <v>762721726</v>
      </c>
      <c r="AP1253" s="11">
        <v>24032306.390000001</v>
      </c>
      <c r="AQ1253" s="11" t="s">
        <v>65</v>
      </c>
      <c r="AR1253" s="11">
        <v>163166155.24000001</v>
      </c>
      <c r="AS1253" s="11">
        <v>156102866</v>
      </c>
      <c r="AT1253" s="11">
        <v>4094105</v>
      </c>
      <c r="AU1253" s="11">
        <v>2969184.24</v>
      </c>
      <c r="AV1253" s="11">
        <v>158687335.24000001</v>
      </c>
      <c r="AW1253" s="11">
        <v>127103554.84999999</v>
      </c>
      <c r="AX1253" s="11" t="s">
        <v>65</v>
      </c>
      <c r="AY1253" s="11">
        <v>5861474</v>
      </c>
      <c r="AZ1253" s="11">
        <v>1690000</v>
      </c>
      <c r="BA1253" s="11" t="s">
        <v>65</v>
      </c>
      <c r="BB1253" s="11">
        <v>24032306.390000001</v>
      </c>
      <c r="BC1253" s="11">
        <v>4478820</v>
      </c>
      <c r="BD1253" s="11">
        <v>4478820</v>
      </c>
      <c r="BE1253" s="11" t="s">
        <v>65</v>
      </c>
      <c r="BF1253" s="11" t="s">
        <v>65</v>
      </c>
      <c r="BG1253" s="11" t="s">
        <v>65</v>
      </c>
      <c r="BH1253" s="11">
        <v>24652682</v>
      </c>
      <c r="BI1253" s="11" t="s">
        <v>65</v>
      </c>
      <c r="BJ1253" s="11">
        <v>24652682</v>
      </c>
      <c r="BK1253" s="11">
        <v>962293714</v>
      </c>
      <c r="BL1253" s="11">
        <v>98560000</v>
      </c>
      <c r="BM1253" s="11">
        <v>962293714</v>
      </c>
      <c r="BN1253" s="11">
        <v>98560000</v>
      </c>
    </row>
    <row r="1254" spans="1:66" ht="21" customHeight="1" x14ac:dyDescent="0.25">
      <c r="A1254" s="12">
        <v>1248</v>
      </c>
      <c r="B1254" s="16" t="s">
        <v>11376</v>
      </c>
      <c r="C1254" s="7" t="s">
        <v>11377</v>
      </c>
      <c r="D1254" s="7" t="s">
        <v>11378</v>
      </c>
      <c r="E1254" s="7" t="s">
        <v>11379</v>
      </c>
      <c r="F1254" s="7" t="s">
        <v>598</v>
      </c>
      <c r="G1254" s="7" t="s">
        <v>9154</v>
      </c>
      <c r="H1254" s="8" t="s">
        <v>9155</v>
      </c>
      <c r="I1254" s="13" t="s">
        <v>11380</v>
      </c>
      <c r="J1254" s="7" t="s">
        <v>1519</v>
      </c>
      <c r="K1254" s="7" t="s">
        <v>11350</v>
      </c>
      <c r="L1254" s="7" t="s">
        <v>11381</v>
      </c>
      <c r="M1254" s="8" t="s">
        <v>11382</v>
      </c>
      <c r="N1254" s="8" t="s">
        <v>11383</v>
      </c>
      <c r="O1254" s="7" t="s">
        <v>246</v>
      </c>
      <c r="P1254" s="32" t="s">
        <v>415</v>
      </c>
      <c r="Q1254" s="32" t="s">
        <v>65</v>
      </c>
      <c r="R1254" s="11">
        <v>654792685.23000002</v>
      </c>
      <c r="S1254" s="11">
        <v>1190218.3500000001</v>
      </c>
      <c r="T1254" s="11" t="s">
        <v>65</v>
      </c>
      <c r="U1254" s="11" t="s">
        <v>65</v>
      </c>
      <c r="V1254" s="11" t="s">
        <v>65</v>
      </c>
      <c r="W1254" s="11">
        <v>558968807.88</v>
      </c>
      <c r="X1254" s="11">
        <v>90188000</v>
      </c>
      <c r="Y1254" s="11">
        <v>4445659</v>
      </c>
      <c r="Z1254" s="11" t="s">
        <v>65</v>
      </c>
      <c r="AA1254" s="11">
        <v>542883458.83000004</v>
      </c>
      <c r="AB1254" s="11" t="s">
        <v>65</v>
      </c>
      <c r="AC1254" s="11" t="s">
        <v>65</v>
      </c>
      <c r="AD1254" s="11" t="s">
        <v>65</v>
      </c>
      <c r="AE1254" s="11">
        <v>441736376.67000002</v>
      </c>
      <c r="AF1254" s="11">
        <v>760000</v>
      </c>
      <c r="AG1254" s="11">
        <v>5648846.1600000001</v>
      </c>
      <c r="AH1254" s="11">
        <v>94738236</v>
      </c>
      <c r="AI1254" s="11" t="s">
        <v>65</v>
      </c>
      <c r="AJ1254" s="11">
        <v>111909226.40000001</v>
      </c>
      <c r="AK1254" s="11">
        <v>143269322</v>
      </c>
      <c r="AL1254" s="11">
        <v>143269322</v>
      </c>
      <c r="AM1254" s="11">
        <v>14116904.970000001</v>
      </c>
      <c r="AN1254" s="11">
        <v>18135034.449999999</v>
      </c>
      <c r="AO1254" s="11">
        <v>9365063</v>
      </c>
      <c r="AP1254" s="11">
        <v>10037199.35</v>
      </c>
      <c r="AQ1254" s="11">
        <v>-83014297.370000005</v>
      </c>
      <c r="AR1254" s="11">
        <v>1496572953</v>
      </c>
      <c r="AS1254" s="11">
        <v>1468547053</v>
      </c>
      <c r="AT1254" s="11">
        <v>28025900</v>
      </c>
      <c r="AU1254" s="11" t="s">
        <v>65</v>
      </c>
      <c r="AV1254" s="11">
        <v>249046137</v>
      </c>
      <c r="AW1254" s="11">
        <v>210647928</v>
      </c>
      <c r="AX1254" s="11">
        <v>14677102</v>
      </c>
      <c r="AY1254" s="11">
        <v>10719581.65</v>
      </c>
      <c r="AZ1254" s="11">
        <v>2964326</v>
      </c>
      <c r="BA1254" s="11" t="s">
        <v>65</v>
      </c>
      <c r="BB1254" s="11">
        <v>10037199.35</v>
      </c>
      <c r="BC1254" s="11">
        <v>1247526816</v>
      </c>
      <c r="BD1254" s="11">
        <v>1247526816</v>
      </c>
      <c r="BE1254" s="11" t="s">
        <v>65</v>
      </c>
      <c r="BF1254" s="11" t="s">
        <v>65</v>
      </c>
      <c r="BG1254" s="11" t="s">
        <v>65</v>
      </c>
      <c r="BH1254" s="11" t="s">
        <v>65</v>
      </c>
      <c r="BI1254" s="11" t="s">
        <v>65</v>
      </c>
      <c r="BJ1254" s="11" t="s">
        <v>65</v>
      </c>
      <c r="BK1254" s="11" t="s">
        <v>65</v>
      </c>
      <c r="BL1254" s="11">
        <v>50000000</v>
      </c>
      <c r="BM1254" s="11" t="s">
        <v>65</v>
      </c>
      <c r="BN1254" s="11">
        <v>50000000</v>
      </c>
    </row>
    <row r="1255" spans="1:66" ht="21" customHeight="1" x14ac:dyDescent="0.25">
      <c r="A1255" s="12">
        <v>1249</v>
      </c>
      <c r="B1255" s="16" t="s">
        <v>1514</v>
      </c>
      <c r="C1255" s="7" t="s">
        <v>1515</v>
      </c>
      <c r="D1255" s="7" t="s">
        <v>1516</v>
      </c>
      <c r="E1255" s="7" t="s">
        <v>1517</v>
      </c>
      <c r="F1255" s="7" t="s">
        <v>61</v>
      </c>
      <c r="G1255" s="7" t="s">
        <v>516</v>
      </c>
      <c r="H1255" s="8" t="s">
        <v>517</v>
      </c>
      <c r="I1255" s="13" t="s">
        <v>1518</v>
      </c>
      <c r="J1255" s="7" t="s">
        <v>1519</v>
      </c>
      <c r="K1255" s="7" t="s">
        <v>1520</v>
      </c>
      <c r="L1255" s="7" t="s">
        <v>2435</v>
      </c>
      <c r="M1255" s="8" t="s">
        <v>1521</v>
      </c>
      <c r="N1255" s="8" t="s">
        <v>1522</v>
      </c>
      <c r="O1255" s="7" t="s">
        <v>64</v>
      </c>
      <c r="P1255" s="32" t="s">
        <v>9296</v>
      </c>
      <c r="Q1255" s="32" t="s">
        <v>490</v>
      </c>
      <c r="R1255" s="11">
        <v>17254216578.889999</v>
      </c>
      <c r="S1255" s="11">
        <v>621207970.22000003</v>
      </c>
      <c r="T1255" s="11">
        <v>78924000</v>
      </c>
      <c r="U1255" s="11" t="s">
        <v>65</v>
      </c>
      <c r="V1255" s="11">
        <v>15916661368</v>
      </c>
      <c r="W1255" s="11">
        <v>317545389</v>
      </c>
      <c r="X1255" s="11">
        <v>269066536.67000002</v>
      </c>
      <c r="Y1255" s="11">
        <v>30222348</v>
      </c>
      <c r="Z1255" s="11">
        <v>20588967</v>
      </c>
      <c r="AA1255" s="11">
        <v>9948951218.1000004</v>
      </c>
      <c r="AB1255" s="11">
        <v>5696767456.5</v>
      </c>
      <c r="AC1255" s="11" t="s">
        <v>65</v>
      </c>
      <c r="AD1255" s="11">
        <v>3330844281</v>
      </c>
      <c r="AE1255" s="11">
        <v>506230373.47000003</v>
      </c>
      <c r="AF1255" s="11">
        <v>14268000</v>
      </c>
      <c r="AG1255" s="11">
        <v>288031915.13</v>
      </c>
      <c r="AH1255" s="11">
        <v>112809192</v>
      </c>
      <c r="AI1255" s="11" t="s">
        <v>65</v>
      </c>
      <c r="AJ1255" s="11">
        <v>7305265360.79</v>
      </c>
      <c r="AK1255" s="11">
        <v>6141710339.5</v>
      </c>
      <c r="AL1255" s="11">
        <v>6141710339.5</v>
      </c>
      <c r="AM1255" s="11">
        <v>661684338.21000004</v>
      </c>
      <c r="AN1255" s="11">
        <v>164622518.40000001</v>
      </c>
      <c r="AO1255" s="11">
        <v>7800000</v>
      </c>
      <c r="AP1255" s="11">
        <v>329448164.68000001</v>
      </c>
      <c r="AQ1255" s="11" t="s">
        <v>65</v>
      </c>
      <c r="AR1255" s="11">
        <v>2481443068.5900002</v>
      </c>
      <c r="AS1255" s="11">
        <v>2474274101.5900002</v>
      </c>
      <c r="AT1255" s="11">
        <v>7168967</v>
      </c>
      <c r="AU1255" s="11" t="s">
        <v>65</v>
      </c>
      <c r="AV1255" s="11">
        <v>2084090503.5899999</v>
      </c>
      <c r="AW1255" s="11">
        <v>1692654867.9400001</v>
      </c>
      <c r="AX1255" s="11" t="s">
        <v>65</v>
      </c>
      <c r="AY1255" s="11">
        <v>61987470.969999999</v>
      </c>
      <c r="AZ1255" s="11" t="s">
        <v>65</v>
      </c>
      <c r="BA1255" s="11" t="s">
        <v>65</v>
      </c>
      <c r="BB1255" s="11">
        <v>329448164.68000001</v>
      </c>
      <c r="BC1255" s="11">
        <v>397352565</v>
      </c>
      <c r="BD1255" s="11">
        <v>397352565</v>
      </c>
      <c r="BE1255" s="11" t="s">
        <v>65</v>
      </c>
      <c r="BF1255" s="11" t="s">
        <v>65</v>
      </c>
      <c r="BG1255" s="11">
        <v>10856691</v>
      </c>
      <c r="BH1255" s="11">
        <v>112527996</v>
      </c>
      <c r="BI1255" s="11">
        <v>10856691</v>
      </c>
      <c r="BJ1255" s="11">
        <v>112527996</v>
      </c>
      <c r="BK1255" s="11">
        <v>16372872828</v>
      </c>
      <c r="BL1255" s="11">
        <v>2000000000</v>
      </c>
      <c r="BM1255" s="11">
        <v>16372872828</v>
      </c>
      <c r="BN1255" s="11">
        <v>2000000000</v>
      </c>
    </row>
    <row r="1256" spans="1:66" ht="21" customHeight="1" x14ac:dyDescent="0.25">
      <c r="A1256" s="12">
        <v>1250</v>
      </c>
      <c r="B1256" s="16" t="s">
        <v>11384</v>
      </c>
      <c r="C1256" s="7" t="s">
        <v>11385</v>
      </c>
      <c r="D1256" s="7" t="s">
        <v>11386</v>
      </c>
      <c r="E1256" s="7" t="s">
        <v>11387</v>
      </c>
      <c r="F1256" s="7" t="s">
        <v>533</v>
      </c>
      <c r="G1256" s="7" t="s">
        <v>11388</v>
      </c>
      <c r="H1256" s="8" t="s">
        <v>11389</v>
      </c>
      <c r="I1256" s="13" t="s">
        <v>11390</v>
      </c>
      <c r="J1256" s="7" t="s">
        <v>1875</v>
      </c>
      <c r="K1256" s="7" t="s">
        <v>11391</v>
      </c>
      <c r="L1256" s="7" t="s">
        <v>11392</v>
      </c>
      <c r="M1256" s="8" t="s">
        <v>11393</v>
      </c>
      <c r="N1256" s="8" t="s">
        <v>11394</v>
      </c>
      <c r="O1256" s="7" t="s">
        <v>246</v>
      </c>
      <c r="P1256" s="32" t="s">
        <v>3043</v>
      </c>
      <c r="Q1256" s="32" t="s">
        <v>186</v>
      </c>
      <c r="R1256" s="11">
        <v>379980564.89999998</v>
      </c>
      <c r="S1256" s="11">
        <v>109157440.36</v>
      </c>
      <c r="T1256" s="11" t="s">
        <v>65</v>
      </c>
      <c r="U1256" s="11" t="s">
        <v>65</v>
      </c>
      <c r="V1256" s="11">
        <v>113817924</v>
      </c>
      <c r="W1256" s="11">
        <v>90046373</v>
      </c>
      <c r="X1256" s="11">
        <v>66958827.539999999</v>
      </c>
      <c r="Y1256" s="11" t="s">
        <v>65</v>
      </c>
      <c r="Z1256" s="11" t="s">
        <v>65</v>
      </c>
      <c r="AA1256" s="11">
        <v>130817298.75</v>
      </c>
      <c r="AB1256" s="11" t="s">
        <v>65</v>
      </c>
      <c r="AC1256" s="11" t="s">
        <v>65</v>
      </c>
      <c r="AD1256" s="11" t="s">
        <v>65</v>
      </c>
      <c r="AE1256" s="11">
        <v>85625646</v>
      </c>
      <c r="AF1256" s="11">
        <v>455000</v>
      </c>
      <c r="AG1256" s="11">
        <v>9220011.75</v>
      </c>
      <c r="AH1256" s="11">
        <v>25027899</v>
      </c>
      <c r="AI1256" s="11">
        <v>10488742</v>
      </c>
      <c r="AJ1256" s="11">
        <v>249163266.15000001</v>
      </c>
      <c r="AK1256" s="11">
        <v>220313383</v>
      </c>
      <c r="AL1256" s="11">
        <v>220313383</v>
      </c>
      <c r="AM1256" s="11">
        <v>22002605.329999998</v>
      </c>
      <c r="AN1256" s="11" t="s">
        <v>65</v>
      </c>
      <c r="AO1256" s="11" t="s">
        <v>65</v>
      </c>
      <c r="AP1256" s="11">
        <v>6847277.8200000003</v>
      </c>
      <c r="AQ1256" s="11" t="s">
        <v>65</v>
      </c>
      <c r="AR1256" s="11">
        <v>222997265.09999999</v>
      </c>
      <c r="AS1256" s="11">
        <v>222446741</v>
      </c>
      <c r="AT1256" s="11">
        <v>550524.1</v>
      </c>
      <c r="AU1256" s="11" t="s">
        <v>65</v>
      </c>
      <c r="AV1256" s="11">
        <v>222997265.09999999</v>
      </c>
      <c r="AW1256" s="11">
        <v>216149987.28</v>
      </c>
      <c r="AX1256" s="11" t="s">
        <v>65</v>
      </c>
      <c r="AY1256" s="11" t="s">
        <v>65</v>
      </c>
      <c r="AZ1256" s="11" t="s">
        <v>65</v>
      </c>
      <c r="BA1256" s="11" t="s">
        <v>65</v>
      </c>
      <c r="BB1256" s="11">
        <v>6847277.8200000003</v>
      </c>
      <c r="BC1256" s="11" t="s">
        <v>65</v>
      </c>
      <c r="BD1256" s="11" t="s">
        <v>65</v>
      </c>
      <c r="BE1256" s="11" t="s">
        <v>65</v>
      </c>
      <c r="BF1256" s="11" t="s">
        <v>65</v>
      </c>
      <c r="BG1256" s="11" t="s">
        <v>65</v>
      </c>
      <c r="BH1256" s="11" t="s">
        <v>65</v>
      </c>
      <c r="BI1256" s="11" t="s">
        <v>65</v>
      </c>
      <c r="BJ1256" s="11" t="s">
        <v>65</v>
      </c>
      <c r="BK1256" s="11">
        <v>166755000</v>
      </c>
      <c r="BL1256" s="11">
        <v>220313383</v>
      </c>
      <c r="BM1256" s="11">
        <v>166755000</v>
      </c>
      <c r="BN1256" s="11">
        <v>220313383</v>
      </c>
    </row>
    <row r="1257" spans="1:66" ht="21" customHeight="1" x14ac:dyDescent="0.25">
      <c r="A1257" s="12">
        <v>1251</v>
      </c>
      <c r="B1257" s="16" t="s">
        <v>11398</v>
      </c>
      <c r="C1257" s="7" t="s">
        <v>11399</v>
      </c>
      <c r="D1257" s="7" t="s">
        <v>11400</v>
      </c>
      <c r="E1257" s="7" t="s">
        <v>11401</v>
      </c>
      <c r="F1257" s="7" t="s">
        <v>533</v>
      </c>
      <c r="G1257" s="7" t="s">
        <v>8861</v>
      </c>
      <c r="H1257" s="8" t="s">
        <v>10106</v>
      </c>
      <c r="I1257" s="13" t="s">
        <v>11402</v>
      </c>
      <c r="J1257" s="7" t="s">
        <v>1875</v>
      </c>
      <c r="K1257" s="7" t="s">
        <v>11391</v>
      </c>
      <c r="L1257" s="7" t="s">
        <v>11403</v>
      </c>
      <c r="M1257" s="8" t="s">
        <v>11404</v>
      </c>
      <c r="N1257" s="8" t="s">
        <v>11405</v>
      </c>
      <c r="O1257" s="7" t="s">
        <v>106</v>
      </c>
      <c r="P1257" s="32" t="s">
        <v>36044</v>
      </c>
      <c r="Q1257" s="32" t="s">
        <v>290</v>
      </c>
      <c r="R1257" s="11">
        <v>4154682203.4699998</v>
      </c>
      <c r="S1257" s="11">
        <v>113136233.52</v>
      </c>
      <c r="T1257" s="11">
        <v>8461993</v>
      </c>
      <c r="U1257" s="11" t="s">
        <v>65</v>
      </c>
      <c r="V1257" s="11">
        <v>2830786811.5100002</v>
      </c>
      <c r="W1257" s="11">
        <v>178134735.94999999</v>
      </c>
      <c r="X1257" s="11">
        <v>603509424.36000001</v>
      </c>
      <c r="Y1257" s="11">
        <v>4703017</v>
      </c>
      <c r="Z1257" s="11">
        <v>415949988.13</v>
      </c>
      <c r="AA1257" s="11">
        <v>206116361.88</v>
      </c>
      <c r="AB1257" s="11" t="s">
        <v>65</v>
      </c>
      <c r="AC1257" s="11" t="s">
        <v>65</v>
      </c>
      <c r="AD1257" s="11" t="s">
        <v>65</v>
      </c>
      <c r="AE1257" s="11">
        <v>16520151</v>
      </c>
      <c r="AF1257" s="11">
        <v>704000</v>
      </c>
      <c r="AG1257" s="11">
        <v>176968774.88</v>
      </c>
      <c r="AH1257" s="11">
        <v>8228452</v>
      </c>
      <c r="AI1257" s="11">
        <v>3694984</v>
      </c>
      <c r="AJ1257" s="11">
        <v>3948565841.5900002</v>
      </c>
      <c r="AK1257" s="11">
        <v>2879392335.3400002</v>
      </c>
      <c r="AL1257" s="11">
        <v>2879392335.3400002</v>
      </c>
      <c r="AM1257" s="11">
        <v>424973426.97000003</v>
      </c>
      <c r="AN1257" s="11">
        <v>1030485425.49</v>
      </c>
      <c r="AO1257" s="11">
        <v>415949988.13</v>
      </c>
      <c r="AP1257" s="11">
        <v>-45866554</v>
      </c>
      <c r="AQ1257" s="11">
        <v>-756368780.34000003</v>
      </c>
      <c r="AR1257" s="11">
        <v>596124892.19000006</v>
      </c>
      <c r="AS1257" s="11">
        <v>523363190.64999998</v>
      </c>
      <c r="AT1257" s="11">
        <v>72761701.540000007</v>
      </c>
      <c r="AU1257" s="11" t="s">
        <v>65</v>
      </c>
      <c r="AV1257" s="11">
        <v>596124892.19000006</v>
      </c>
      <c r="AW1257" s="11">
        <v>572071479.44000006</v>
      </c>
      <c r="AX1257" s="11">
        <v>69919966.75</v>
      </c>
      <c r="AY1257" s="11" t="s">
        <v>65</v>
      </c>
      <c r="AZ1257" s="11" t="s">
        <v>65</v>
      </c>
      <c r="BA1257" s="11" t="s">
        <v>65</v>
      </c>
      <c r="BB1257" s="11">
        <v>-45866554</v>
      </c>
      <c r="BC1257" s="11" t="s">
        <v>65</v>
      </c>
      <c r="BD1257" s="11" t="s">
        <v>65</v>
      </c>
      <c r="BE1257" s="11" t="s">
        <v>65</v>
      </c>
      <c r="BF1257" s="11" t="s">
        <v>65</v>
      </c>
      <c r="BG1257" s="11" t="s">
        <v>65</v>
      </c>
      <c r="BH1257" s="11" t="s">
        <v>65</v>
      </c>
      <c r="BI1257" s="11" t="s">
        <v>65</v>
      </c>
      <c r="BJ1257" s="11" t="s">
        <v>65</v>
      </c>
      <c r="BK1257" s="11">
        <v>1607659482</v>
      </c>
      <c r="BL1257" s="11">
        <v>1607659482</v>
      </c>
      <c r="BM1257" s="11">
        <v>1607659482</v>
      </c>
      <c r="BN1257" s="11">
        <v>1607659482</v>
      </c>
    </row>
    <row r="1258" spans="1:66" ht="21" customHeight="1" x14ac:dyDescent="0.25">
      <c r="A1258" s="12">
        <v>1252</v>
      </c>
      <c r="B1258" s="16" t="s">
        <v>11406</v>
      </c>
      <c r="C1258" s="7" t="s">
        <v>11407</v>
      </c>
      <c r="D1258" s="7" t="s">
        <v>11408</v>
      </c>
      <c r="E1258" s="7" t="s">
        <v>11409</v>
      </c>
      <c r="F1258" s="7" t="s">
        <v>61</v>
      </c>
      <c r="G1258" s="7" t="s">
        <v>141</v>
      </c>
      <c r="H1258" s="8" t="s">
        <v>149</v>
      </c>
      <c r="I1258" s="13" t="s">
        <v>11410</v>
      </c>
      <c r="J1258" s="7" t="s">
        <v>1875</v>
      </c>
      <c r="K1258" s="7" t="s">
        <v>11391</v>
      </c>
      <c r="L1258" s="7" t="s">
        <v>11411</v>
      </c>
      <c r="M1258" s="8" t="s">
        <v>11412</v>
      </c>
      <c r="N1258" s="8" t="s">
        <v>11413</v>
      </c>
      <c r="O1258" s="7" t="s">
        <v>246</v>
      </c>
      <c r="P1258" s="32" t="s">
        <v>227</v>
      </c>
      <c r="Q1258" s="32" t="s">
        <v>64</v>
      </c>
      <c r="R1258" s="11">
        <v>1056095354.52</v>
      </c>
      <c r="S1258" s="11">
        <v>35996355</v>
      </c>
      <c r="T1258" s="11">
        <v>9497047.5199999996</v>
      </c>
      <c r="U1258" s="11" t="s">
        <v>65</v>
      </c>
      <c r="V1258" s="11">
        <v>988927880</v>
      </c>
      <c r="W1258" s="11">
        <v>5859889</v>
      </c>
      <c r="X1258" s="11">
        <v>15814183</v>
      </c>
      <c r="Y1258" s="11" t="s">
        <v>65</v>
      </c>
      <c r="Z1258" s="11" t="s">
        <v>65</v>
      </c>
      <c r="AA1258" s="11">
        <v>406581725.99000001</v>
      </c>
      <c r="AB1258" s="11">
        <v>366336294</v>
      </c>
      <c r="AC1258" s="11" t="s">
        <v>65</v>
      </c>
      <c r="AD1258" s="11" t="s">
        <v>65</v>
      </c>
      <c r="AE1258" s="11">
        <v>8228833</v>
      </c>
      <c r="AF1258" s="11">
        <v>162000</v>
      </c>
      <c r="AG1258" s="11">
        <v>28868343.989999998</v>
      </c>
      <c r="AH1258" s="11">
        <v>2986255</v>
      </c>
      <c r="AI1258" s="11" t="s">
        <v>65</v>
      </c>
      <c r="AJ1258" s="11">
        <v>649513628.52999997</v>
      </c>
      <c r="AK1258" s="11">
        <v>429905665.08999997</v>
      </c>
      <c r="AL1258" s="11">
        <v>429905665.08999997</v>
      </c>
      <c r="AM1258" s="11">
        <v>134013399</v>
      </c>
      <c r="AN1258" s="11">
        <v>17934058</v>
      </c>
      <c r="AO1258" s="11" t="s">
        <v>65</v>
      </c>
      <c r="AP1258" s="11">
        <v>67660506.439999998</v>
      </c>
      <c r="AQ1258" s="11" t="s">
        <v>65</v>
      </c>
      <c r="AR1258" s="11">
        <v>148251869.19999999</v>
      </c>
      <c r="AS1258" s="11">
        <v>147767291.19999999</v>
      </c>
      <c r="AT1258" s="11">
        <v>484578</v>
      </c>
      <c r="AU1258" s="11" t="s">
        <v>65</v>
      </c>
      <c r="AV1258" s="11">
        <v>126970730.2</v>
      </c>
      <c r="AW1258" s="11">
        <v>52583373</v>
      </c>
      <c r="AX1258" s="11">
        <v>977776</v>
      </c>
      <c r="AY1258" s="11">
        <v>5749074.7599999998</v>
      </c>
      <c r="AZ1258" s="11" t="s">
        <v>65</v>
      </c>
      <c r="BA1258" s="11" t="s">
        <v>65</v>
      </c>
      <c r="BB1258" s="11">
        <v>67660506.439999998</v>
      </c>
      <c r="BC1258" s="11">
        <v>21281139</v>
      </c>
      <c r="BD1258" s="11">
        <v>21281139</v>
      </c>
      <c r="BE1258" s="11" t="s">
        <v>65</v>
      </c>
      <c r="BF1258" s="11" t="s">
        <v>65</v>
      </c>
      <c r="BG1258" s="11" t="s">
        <v>65</v>
      </c>
      <c r="BH1258" s="11">
        <v>9223067</v>
      </c>
      <c r="BI1258" s="11" t="s">
        <v>65</v>
      </c>
      <c r="BJ1258" s="11">
        <v>9223067</v>
      </c>
      <c r="BK1258" s="11">
        <v>658338408</v>
      </c>
      <c r="BL1258" s="11">
        <v>103440</v>
      </c>
      <c r="BM1258" s="11">
        <v>658338408</v>
      </c>
      <c r="BN1258" s="11">
        <v>103440</v>
      </c>
    </row>
    <row r="1259" spans="1:66" ht="21" customHeight="1" x14ac:dyDescent="0.25">
      <c r="A1259" s="12">
        <v>1253</v>
      </c>
      <c r="B1259" s="16" t="s">
        <v>11414</v>
      </c>
      <c r="C1259" s="7" t="s">
        <v>11415</v>
      </c>
      <c r="D1259" s="7" t="s">
        <v>11416</v>
      </c>
      <c r="E1259" s="7" t="s">
        <v>11417</v>
      </c>
      <c r="F1259" s="7" t="s">
        <v>61</v>
      </c>
      <c r="G1259" s="7" t="s">
        <v>141</v>
      </c>
      <c r="H1259" s="8" t="s">
        <v>149</v>
      </c>
      <c r="I1259" s="13" t="s">
        <v>11418</v>
      </c>
      <c r="J1259" s="7" t="s">
        <v>1523</v>
      </c>
      <c r="K1259" s="7" t="s">
        <v>1524</v>
      </c>
      <c r="L1259" s="7" t="s">
        <v>11419</v>
      </c>
      <c r="M1259" s="8" t="s">
        <v>11420</v>
      </c>
      <c r="N1259" s="8" t="s">
        <v>11421</v>
      </c>
      <c r="O1259" s="7" t="s">
        <v>246</v>
      </c>
      <c r="P1259" s="32" t="s">
        <v>4005</v>
      </c>
      <c r="Q1259" s="32" t="s">
        <v>64</v>
      </c>
      <c r="R1259" s="11">
        <v>249660510.27000001</v>
      </c>
      <c r="S1259" s="11">
        <v>8416334.2699999996</v>
      </c>
      <c r="T1259" s="11" t="s">
        <v>65</v>
      </c>
      <c r="U1259" s="11" t="s">
        <v>65</v>
      </c>
      <c r="V1259" s="11">
        <v>212238946</v>
      </c>
      <c r="W1259" s="11">
        <v>24292714</v>
      </c>
      <c r="X1259" s="11">
        <v>754853</v>
      </c>
      <c r="Y1259" s="11" t="s">
        <v>65</v>
      </c>
      <c r="Z1259" s="11">
        <v>3957663</v>
      </c>
      <c r="AA1259" s="11">
        <v>28113570.829999998</v>
      </c>
      <c r="AB1259" s="11">
        <v>20356896</v>
      </c>
      <c r="AC1259" s="11" t="s">
        <v>65</v>
      </c>
      <c r="AD1259" s="11" t="s">
        <v>65</v>
      </c>
      <c r="AE1259" s="11">
        <v>3059760.85</v>
      </c>
      <c r="AF1259" s="11" t="s">
        <v>65</v>
      </c>
      <c r="AG1259" s="11">
        <v>4040832.98</v>
      </c>
      <c r="AH1259" s="11">
        <v>656081</v>
      </c>
      <c r="AI1259" s="11" t="s">
        <v>65</v>
      </c>
      <c r="AJ1259" s="11">
        <v>221546939.44</v>
      </c>
      <c r="AK1259" s="11">
        <v>182175957</v>
      </c>
      <c r="AL1259" s="11">
        <v>182175957</v>
      </c>
      <c r="AM1259" s="11">
        <v>31852880.09</v>
      </c>
      <c r="AN1259" s="11" t="s">
        <v>65</v>
      </c>
      <c r="AO1259" s="11">
        <v>1073143.07</v>
      </c>
      <c r="AP1259" s="11">
        <v>6444959.2800000003</v>
      </c>
      <c r="AQ1259" s="11" t="s">
        <v>65</v>
      </c>
      <c r="AR1259" s="11">
        <v>34597601.280000001</v>
      </c>
      <c r="AS1259" s="11">
        <v>33897601.280000001</v>
      </c>
      <c r="AT1259" s="11">
        <v>700000</v>
      </c>
      <c r="AU1259" s="11" t="s">
        <v>65</v>
      </c>
      <c r="AV1259" s="11">
        <v>34597601.280000001</v>
      </c>
      <c r="AW1259" s="11">
        <v>25271987</v>
      </c>
      <c r="AX1259" s="11" t="s">
        <v>65</v>
      </c>
      <c r="AY1259" s="11">
        <v>2880655</v>
      </c>
      <c r="AZ1259" s="11" t="s">
        <v>65</v>
      </c>
      <c r="BA1259" s="11" t="s">
        <v>65</v>
      </c>
      <c r="BB1259" s="11">
        <v>6444959.2800000003</v>
      </c>
      <c r="BC1259" s="11" t="s">
        <v>65</v>
      </c>
      <c r="BD1259" s="11" t="s">
        <v>65</v>
      </c>
      <c r="BE1259" s="11" t="s">
        <v>65</v>
      </c>
      <c r="BF1259" s="11" t="s">
        <v>65</v>
      </c>
      <c r="BG1259" s="11" t="s">
        <v>65</v>
      </c>
      <c r="BH1259" s="11" t="s">
        <v>65</v>
      </c>
      <c r="BI1259" s="11" t="s">
        <v>65</v>
      </c>
      <c r="BJ1259" s="11" t="s">
        <v>65</v>
      </c>
      <c r="BK1259" s="11" t="s">
        <v>65</v>
      </c>
      <c r="BL1259" s="11" t="s">
        <v>65</v>
      </c>
      <c r="BM1259" s="11" t="s">
        <v>65</v>
      </c>
      <c r="BN1259" s="11" t="s">
        <v>65</v>
      </c>
    </row>
    <row r="1260" spans="1:66" ht="21" customHeight="1" x14ac:dyDescent="0.25">
      <c r="A1260" s="12">
        <v>1254</v>
      </c>
      <c r="B1260" s="16" t="s">
        <v>11422</v>
      </c>
      <c r="C1260" s="7" t="s">
        <v>11423</v>
      </c>
      <c r="D1260" s="7" t="s">
        <v>11424</v>
      </c>
      <c r="E1260" s="7" t="s">
        <v>3446</v>
      </c>
      <c r="F1260" s="7" t="s">
        <v>69</v>
      </c>
      <c r="G1260" s="7" t="s">
        <v>2947</v>
      </c>
      <c r="H1260" s="8" t="s">
        <v>2948</v>
      </c>
      <c r="I1260" s="13" t="s">
        <v>11425</v>
      </c>
      <c r="J1260" s="7" t="s">
        <v>1523</v>
      </c>
      <c r="K1260" s="7" t="s">
        <v>11426</v>
      </c>
      <c r="L1260" s="7" t="s">
        <v>11427</v>
      </c>
      <c r="M1260" s="8" t="s">
        <v>11428</v>
      </c>
      <c r="N1260" s="8" t="s">
        <v>11429</v>
      </c>
      <c r="O1260" s="7" t="s">
        <v>246</v>
      </c>
      <c r="P1260" s="32" t="s">
        <v>2961</v>
      </c>
      <c r="Q1260" s="32" t="s">
        <v>106</v>
      </c>
      <c r="R1260" s="11">
        <v>48234740.880000003</v>
      </c>
      <c r="S1260" s="11">
        <v>1022005.52</v>
      </c>
      <c r="T1260" s="11" t="s">
        <v>65</v>
      </c>
      <c r="U1260" s="11">
        <v>2053912</v>
      </c>
      <c r="V1260" s="11">
        <v>13881113.77</v>
      </c>
      <c r="W1260" s="11">
        <v>29641636</v>
      </c>
      <c r="X1260" s="11">
        <v>1636073.5899999999</v>
      </c>
      <c r="Y1260" s="11" t="s">
        <v>65</v>
      </c>
      <c r="Z1260" s="11" t="s">
        <v>65</v>
      </c>
      <c r="AA1260" s="11">
        <v>15396913.550000001</v>
      </c>
      <c r="AB1260" s="11" t="s">
        <v>65</v>
      </c>
      <c r="AC1260" s="11" t="s">
        <v>65</v>
      </c>
      <c r="AD1260" s="11" t="s">
        <v>65</v>
      </c>
      <c r="AE1260" s="11">
        <v>15297879.550000001</v>
      </c>
      <c r="AF1260" s="11">
        <v>99034</v>
      </c>
      <c r="AG1260" s="11" t="s">
        <v>65</v>
      </c>
      <c r="AH1260" s="11" t="s">
        <v>65</v>
      </c>
      <c r="AI1260" s="11" t="s">
        <v>65</v>
      </c>
      <c r="AJ1260" s="11">
        <v>32837827.329999998</v>
      </c>
      <c r="AK1260" s="11">
        <v>57057828.289999999</v>
      </c>
      <c r="AL1260" s="11">
        <v>57057828.289999999</v>
      </c>
      <c r="AM1260" s="11">
        <v>14875076.08</v>
      </c>
      <c r="AN1260" s="11" t="s">
        <v>65</v>
      </c>
      <c r="AO1260" s="11">
        <v>621174.96</v>
      </c>
      <c r="AP1260" s="11">
        <v>-3122329</v>
      </c>
      <c r="AQ1260" s="11">
        <v>-36593923</v>
      </c>
      <c r="AR1260" s="11">
        <v>1257962</v>
      </c>
      <c r="AS1260" s="11">
        <v>1257514</v>
      </c>
      <c r="AT1260" s="11" t="s">
        <v>65</v>
      </c>
      <c r="AU1260" s="11">
        <v>448</v>
      </c>
      <c r="AV1260" s="11">
        <v>1257962</v>
      </c>
      <c r="AW1260" s="11">
        <v>4380000</v>
      </c>
      <c r="AX1260" s="11" t="s">
        <v>65</v>
      </c>
      <c r="AY1260" s="11">
        <v>291</v>
      </c>
      <c r="AZ1260" s="11" t="s">
        <v>65</v>
      </c>
      <c r="BA1260" s="11" t="s">
        <v>65</v>
      </c>
      <c r="BB1260" s="11">
        <v>-3122329</v>
      </c>
      <c r="BC1260" s="11" t="s">
        <v>65</v>
      </c>
      <c r="BD1260" s="11" t="s">
        <v>65</v>
      </c>
      <c r="BE1260" s="11" t="s">
        <v>65</v>
      </c>
      <c r="BF1260" s="11" t="s">
        <v>65</v>
      </c>
      <c r="BG1260" s="11" t="s">
        <v>65</v>
      </c>
      <c r="BH1260" s="11" t="s">
        <v>65</v>
      </c>
      <c r="BI1260" s="11" t="s">
        <v>65</v>
      </c>
      <c r="BJ1260" s="11" t="s">
        <v>65</v>
      </c>
      <c r="BK1260" s="11">
        <v>14357495</v>
      </c>
      <c r="BL1260" s="11" t="s">
        <v>65</v>
      </c>
      <c r="BM1260" s="11">
        <v>14357495</v>
      </c>
      <c r="BN1260" s="11" t="s">
        <v>65</v>
      </c>
    </row>
    <row r="1261" spans="1:66" ht="21" customHeight="1" x14ac:dyDescent="0.25">
      <c r="A1261" s="12">
        <v>1255</v>
      </c>
      <c r="B1261" s="16" t="s">
        <v>11430</v>
      </c>
      <c r="C1261" s="7" t="s">
        <v>11431</v>
      </c>
      <c r="D1261" s="7" t="s">
        <v>11432</v>
      </c>
      <c r="E1261" s="7" t="s">
        <v>11433</v>
      </c>
      <c r="F1261" s="7" t="s">
        <v>61</v>
      </c>
      <c r="G1261" s="7" t="s">
        <v>141</v>
      </c>
      <c r="H1261" s="8" t="s">
        <v>149</v>
      </c>
      <c r="I1261" s="13" t="s">
        <v>11434</v>
      </c>
      <c r="J1261" s="7" t="s">
        <v>1523</v>
      </c>
      <c r="K1261" s="7" t="s">
        <v>1524</v>
      </c>
      <c r="L1261" s="7" t="s">
        <v>11435</v>
      </c>
      <c r="M1261" s="8" t="s">
        <v>11436</v>
      </c>
      <c r="N1261" s="8" t="s">
        <v>11437</v>
      </c>
      <c r="O1261" s="7" t="s">
        <v>246</v>
      </c>
      <c r="P1261" s="32" t="s">
        <v>3353</v>
      </c>
      <c r="Q1261" s="32" t="s">
        <v>64</v>
      </c>
      <c r="R1261" s="11">
        <v>741918837.15999997</v>
      </c>
      <c r="S1261" s="11">
        <v>30611019.43</v>
      </c>
      <c r="T1261" s="11" t="s">
        <v>65</v>
      </c>
      <c r="U1261" s="11" t="s">
        <v>65</v>
      </c>
      <c r="V1261" s="11">
        <v>673554466.73000002</v>
      </c>
      <c r="W1261" s="11">
        <v>30715044</v>
      </c>
      <c r="X1261" s="11">
        <v>3137507</v>
      </c>
      <c r="Y1261" s="11">
        <v>139200</v>
      </c>
      <c r="Z1261" s="11">
        <v>3761600</v>
      </c>
      <c r="AA1261" s="11">
        <v>75904821.140000001</v>
      </c>
      <c r="AB1261" s="11" t="s">
        <v>65</v>
      </c>
      <c r="AC1261" s="11" t="s">
        <v>65</v>
      </c>
      <c r="AD1261" s="11" t="s">
        <v>65</v>
      </c>
      <c r="AE1261" s="11">
        <v>444086</v>
      </c>
      <c r="AF1261" s="11" t="s">
        <v>65</v>
      </c>
      <c r="AG1261" s="11">
        <v>75460735.140000001</v>
      </c>
      <c r="AH1261" s="11" t="s">
        <v>65</v>
      </c>
      <c r="AI1261" s="11" t="s">
        <v>65</v>
      </c>
      <c r="AJ1261" s="11">
        <v>666014016.00999999</v>
      </c>
      <c r="AK1261" s="11">
        <v>645763385.20000005</v>
      </c>
      <c r="AL1261" s="11">
        <v>645763385.20000005</v>
      </c>
      <c r="AM1261" s="11">
        <v>14875830.48</v>
      </c>
      <c r="AN1261" s="11" t="s">
        <v>65</v>
      </c>
      <c r="AO1261" s="11" t="s">
        <v>65</v>
      </c>
      <c r="AP1261" s="11">
        <v>5374800.3300000001</v>
      </c>
      <c r="AQ1261" s="11" t="s">
        <v>65</v>
      </c>
      <c r="AR1261" s="11">
        <v>83747735.879999995</v>
      </c>
      <c r="AS1261" s="11">
        <v>83730724</v>
      </c>
      <c r="AT1261" s="11">
        <v>17011.88</v>
      </c>
      <c r="AU1261" s="11" t="s">
        <v>65</v>
      </c>
      <c r="AV1261" s="11">
        <v>83747735.879999995</v>
      </c>
      <c r="AW1261" s="11">
        <v>78372935.540000007</v>
      </c>
      <c r="AX1261" s="11" t="s">
        <v>65</v>
      </c>
      <c r="AY1261" s="11" t="s">
        <v>65</v>
      </c>
      <c r="AZ1261" s="11" t="s">
        <v>65</v>
      </c>
      <c r="BA1261" s="11" t="s">
        <v>65</v>
      </c>
      <c r="BB1261" s="11">
        <v>5374800.3399999999</v>
      </c>
      <c r="BC1261" s="11" t="s">
        <v>65</v>
      </c>
      <c r="BD1261" s="11" t="s">
        <v>65</v>
      </c>
      <c r="BE1261" s="11" t="s">
        <v>65</v>
      </c>
      <c r="BF1261" s="11" t="s">
        <v>65</v>
      </c>
      <c r="BG1261" s="11" t="s">
        <v>65</v>
      </c>
      <c r="BH1261" s="11" t="s">
        <v>65</v>
      </c>
      <c r="BI1261" s="11" t="s">
        <v>65</v>
      </c>
      <c r="BJ1261" s="11" t="s">
        <v>65</v>
      </c>
      <c r="BK1261" s="11" t="s">
        <v>65</v>
      </c>
      <c r="BL1261" s="11" t="s">
        <v>65</v>
      </c>
      <c r="BM1261" s="11" t="s">
        <v>65</v>
      </c>
      <c r="BN1261" s="11" t="s">
        <v>65</v>
      </c>
    </row>
    <row r="1262" spans="1:66" ht="21" customHeight="1" x14ac:dyDescent="0.25">
      <c r="A1262" s="12">
        <v>1256</v>
      </c>
      <c r="B1262" s="16" t="s">
        <v>11438</v>
      </c>
      <c r="C1262" s="7" t="s">
        <v>11439</v>
      </c>
      <c r="D1262" s="7" t="s">
        <v>11440</v>
      </c>
      <c r="E1262" s="7" t="s">
        <v>11441</v>
      </c>
      <c r="F1262" s="7" t="s">
        <v>61</v>
      </c>
      <c r="G1262" s="7" t="s">
        <v>141</v>
      </c>
      <c r="H1262" s="8" t="s">
        <v>149</v>
      </c>
      <c r="I1262" s="13" t="s">
        <v>11442</v>
      </c>
      <c r="J1262" s="7" t="s">
        <v>1523</v>
      </c>
      <c r="K1262" s="7" t="s">
        <v>1524</v>
      </c>
      <c r="L1262" s="7" t="s">
        <v>11443</v>
      </c>
      <c r="M1262" s="8" t="s">
        <v>11444</v>
      </c>
      <c r="N1262" s="8" t="s">
        <v>11445</v>
      </c>
      <c r="O1262" s="7" t="s">
        <v>246</v>
      </c>
      <c r="P1262" s="32" t="s">
        <v>3570</v>
      </c>
      <c r="Q1262" s="32" t="s">
        <v>64</v>
      </c>
      <c r="R1262" s="11">
        <v>303517773.00999999</v>
      </c>
      <c r="S1262" s="11">
        <v>930117.87</v>
      </c>
      <c r="T1262" s="11">
        <v>11185638.369999999</v>
      </c>
      <c r="U1262" s="11" t="s">
        <v>65</v>
      </c>
      <c r="V1262" s="11">
        <v>249414880.77000001</v>
      </c>
      <c r="W1262" s="11">
        <v>30717811</v>
      </c>
      <c r="X1262" s="11" t="s">
        <v>65</v>
      </c>
      <c r="Y1262" s="11" t="s">
        <v>65</v>
      </c>
      <c r="Z1262" s="11">
        <v>11269325</v>
      </c>
      <c r="AA1262" s="11">
        <v>100227304.95999999</v>
      </c>
      <c r="AB1262" s="11">
        <v>93323094</v>
      </c>
      <c r="AC1262" s="11" t="s">
        <v>65</v>
      </c>
      <c r="AD1262" s="11" t="s">
        <v>65</v>
      </c>
      <c r="AE1262" s="11">
        <v>3629955</v>
      </c>
      <c r="AF1262" s="11" t="s">
        <v>65</v>
      </c>
      <c r="AG1262" s="11">
        <v>2558682.96</v>
      </c>
      <c r="AH1262" s="11" t="s">
        <v>65</v>
      </c>
      <c r="AI1262" s="11">
        <v>715573</v>
      </c>
      <c r="AJ1262" s="11">
        <v>203290468.05000001</v>
      </c>
      <c r="AK1262" s="11">
        <v>194170291</v>
      </c>
      <c r="AL1262" s="11">
        <v>194170291</v>
      </c>
      <c r="AM1262" s="11">
        <v>2561990.0499999998</v>
      </c>
      <c r="AN1262" s="11" t="s">
        <v>65</v>
      </c>
      <c r="AO1262" s="11">
        <v>515000</v>
      </c>
      <c r="AP1262" s="11">
        <v>6043187</v>
      </c>
      <c r="AQ1262" s="11" t="s">
        <v>65</v>
      </c>
      <c r="AR1262" s="11">
        <v>53302762.960000001</v>
      </c>
      <c r="AS1262" s="11">
        <v>53302762.960000001</v>
      </c>
      <c r="AT1262" s="11" t="s">
        <v>65</v>
      </c>
      <c r="AU1262" s="11" t="s">
        <v>65</v>
      </c>
      <c r="AV1262" s="11">
        <v>53302762.960000001</v>
      </c>
      <c r="AW1262" s="11">
        <v>46074259.759999998</v>
      </c>
      <c r="AX1262" s="11" t="s">
        <v>65</v>
      </c>
      <c r="AY1262" s="11">
        <v>1185316.2</v>
      </c>
      <c r="AZ1262" s="11" t="s">
        <v>65</v>
      </c>
      <c r="BA1262" s="11" t="s">
        <v>65</v>
      </c>
      <c r="BB1262" s="11">
        <v>6043187</v>
      </c>
      <c r="BC1262" s="11" t="s">
        <v>65</v>
      </c>
      <c r="BD1262" s="11" t="s">
        <v>65</v>
      </c>
      <c r="BE1262" s="11" t="s">
        <v>65</v>
      </c>
      <c r="BF1262" s="11" t="s">
        <v>65</v>
      </c>
      <c r="BG1262" s="11" t="s">
        <v>65</v>
      </c>
      <c r="BH1262" s="11" t="s">
        <v>65</v>
      </c>
      <c r="BI1262" s="11" t="s">
        <v>65</v>
      </c>
      <c r="BJ1262" s="11" t="s">
        <v>65</v>
      </c>
      <c r="BK1262" s="11" t="s">
        <v>65</v>
      </c>
      <c r="BL1262" s="11" t="s">
        <v>65</v>
      </c>
      <c r="BM1262" s="11" t="s">
        <v>65</v>
      </c>
      <c r="BN1262" s="11" t="s">
        <v>65</v>
      </c>
    </row>
    <row r="1263" spans="1:66" ht="21" customHeight="1" x14ac:dyDescent="0.25">
      <c r="A1263" s="12">
        <v>1257</v>
      </c>
      <c r="B1263" s="16" t="s">
        <v>11446</v>
      </c>
      <c r="C1263" s="7" t="s">
        <v>11447</v>
      </c>
      <c r="D1263" s="7" t="s">
        <v>11448</v>
      </c>
      <c r="E1263" s="7" t="s">
        <v>11449</v>
      </c>
      <c r="F1263" s="7" t="s">
        <v>61</v>
      </c>
      <c r="G1263" s="7" t="s">
        <v>141</v>
      </c>
      <c r="H1263" s="8" t="s">
        <v>149</v>
      </c>
      <c r="I1263" s="13" t="s">
        <v>11450</v>
      </c>
      <c r="J1263" s="7" t="s">
        <v>1523</v>
      </c>
      <c r="K1263" s="7" t="s">
        <v>1524</v>
      </c>
      <c r="L1263" s="7" t="s">
        <v>11451</v>
      </c>
      <c r="M1263" s="8" t="s">
        <v>11452</v>
      </c>
      <c r="N1263" s="8" t="s">
        <v>11453</v>
      </c>
      <c r="O1263" s="7" t="s">
        <v>246</v>
      </c>
      <c r="P1263" s="32" t="s">
        <v>198</v>
      </c>
      <c r="Q1263" s="32" t="s">
        <v>64</v>
      </c>
      <c r="R1263" s="11">
        <v>119903059.13</v>
      </c>
      <c r="S1263" s="11">
        <v>8091695.6900000004</v>
      </c>
      <c r="T1263" s="11" t="s">
        <v>65</v>
      </c>
      <c r="U1263" s="11" t="s">
        <v>65</v>
      </c>
      <c r="V1263" s="11">
        <v>109011672.44</v>
      </c>
      <c r="W1263" s="11">
        <v>2799691</v>
      </c>
      <c r="X1263" s="11" t="s">
        <v>65</v>
      </c>
      <c r="Y1263" s="11" t="s">
        <v>65</v>
      </c>
      <c r="Z1263" s="11" t="s">
        <v>65</v>
      </c>
      <c r="AA1263" s="11">
        <v>51351870.409999996</v>
      </c>
      <c r="AB1263" s="11">
        <v>49649410</v>
      </c>
      <c r="AC1263" s="11" t="s">
        <v>65</v>
      </c>
      <c r="AD1263" s="11" t="s">
        <v>65</v>
      </c>
      <c r="AE1263" s="11">
        <v>1636104.6600000001</v>
      </c>
      <c r="AF1263" s="11" t="s">
        <v>65</v>
      </c>
      <c r="AG1263" s="11">
        <v>66355.75</v>
      </c>
      <c r="AH1263" s="11" t="s">
        <v>65</v>
      </c>
      <c r="AI1263" s="11" t="s">
        <v>65</v>
      </c>
      <c r="AJ1263" s="11">
        <v>68551188.719999999</v>
      </c>
      <c r="AK1263" s="11">
        <v>46970237.57</v>
      </c>
      <c r="AL1263" s="11">
        <v>46970237.57</v>
      </c>
      <c r="AM1263" s="11">
        <v>28874350.440000001</v>
      </c>
      <c r="AN1263" s="11" t="s">
        <v>65</v>
      </c>
      <c r="AO1263" s="11" t="s">
        <v>65</v>
      </c>
      <c r="AP1263" s="11">
        <v>-7293399.29</v>
      </c>
      <c r="AQ1263" s="11" t="s">
        <v>65</v>
      </c>
      <c r="AR1263" s="11">
        <v>13696932.640000001</v>
      </c>
      <c r="AS1263" s="11">
        <v>13576754.640000001</v>
      </c>
      <c r="AT1263" s="11">
        <v>120178</v>
      </c>
      <c r="AU1263" s="11" t="s">
        <v>65</v>
      </c>
      <c r="AV1263" s="11">
        <v>13696932.640000001</v>
      </c>
      <c r="AW1263" s="11">
        <v>19087925.93</v>
      </c>
      <c r="AX1263" s="11">
        <v>1051300</v>
      </c>
      <c r="AY1263" s="11">
        <v>851106</v>
      </c>
      <c r="AZ1263" s="11" t="s">
        <v>65</v>
      </c>
      <c r="BA1263" s="11" t="s">
        <v>65</v>
      </c>
      <c r="BB1263" s="11">
        <v>-7293399.29</v>
      </c>
      <c r="BC1263" s="11" t="s">
        <v>65</v>
      </c>
      <c r="BD1263" s="11" t="s">
        <v>65</v>
      </c>
      <c r="BE1263" s="11" t="s">
        <v>65</v>
      </c>
      <c r="BF1263" s="11" t="s">
        <v>65</v>
      </c>
      <c r="BG1263" s="11" t="s">
        <v>65</v>
      </c>
      <c r="BH1263" s="11" t="s">
        <v>65</v>
      </c>
      <c r="BI1263" s="11" t="s">
        <v>65</v>
      </c>
      <c r="BJ1263" s="11" t="s">
        <v>65</v>
      </c>
      <c r="BK1263" s="11">
        <v>215164882.18000001</v>
      </c>
      <c r="BL1263" s="11" t="s">
        <v>65</v>
      </c>
      <c r="BM1263" s="11">
        <v>103614109.62</v>
      </c>
      <c r="BN1263" s="11">
        <v>111550772.56</v>
      </c>
    </row>
    <row r="1264" spans="1:66" ht="21" customHeight="1" x14ac:dyDescent="0.25">
      <c r="A1264" s="12">
        <v>1258</v>
      </c>
      <c r="B1264" s="16" t="s">
        <v>34399</v>
      </c>
      <c r="C1264" s="7" t="s">
        <v>34400</v>
      </c>
      <c r="D1264" s="7" t="s">
        <v>34401</v>
      </c>
      <c r="E1264" s="7" t="s">
        <v>34402</v>
      </c>
      <c r="F1264" s="7" t="s">
        <v>598</v>
      </c>
      <c r="G1264" s="7" t="s">
        <v>347</v>
      </c>
      <c r="H1264" s="8" t="s">
        <v>348</v>
      </c>
      <c r="I1264" s="13" t="s">
        <v>34403</v>
      </c>
      <c r="J1264" s="7" t="s">
        <v>1523</v>
      </c>
      <c r="K1264" s="7" t="s">
        <v>1524</v>
      </c>
      <c r="L1264" s="7" t="s">
        <v>34404</v>
      </c>
      <c r="M1264" s="8" t="s">
        <v>34405</v>
      </c>
      <c r="N1264" s="8" t="s">
        <v>34406</v>
      </c>
      <c r="O1264" s="7" t="s">
        <v>246</v>
      </c>
      <c r="P1264" s="32" t="s">
        <v>803</v>
      </c>
      <c r="Q1264" s="32" t="s">
        <v>2155</v>
      </c>
      <c r="R1264" s="11">
        <v>74444490.370000005</v>
      </c>
      <c r="S1264" s="11">
        <v>11507250.77</v>
      </c>
      <c r="T1264" s="11" t="s">
        <v>65</v>
      </c>
      <c r="U1264" s="11" t="s">
        <v>65</v>
      </c>
      <c r="V1264" s="11">
        <v>2172508.6</v>
      </c>
      <c r="W1264" s="11">
        <v>60764731</v>
      </c>
      <c r="X1264" s="11" t="s">
        <v>65</v>
      </c>
      <c r="Y1264" s="11" t="s">
        <v>65</v>
      </c>
      <c r="Z1264" s="11" t="s">
        <v>65</v>
      </c>
      <c r="AA1264" s="11">
        <v>14073056.039999999</v>
      </c>
      <c r="AB1264" s="11" t="s">
        <v>65</v>
      </c>
      <c r="AC1264" s="11" t="s">
        <v>65</v>
      </c>
      <c r="AD1264" s="11" t="s">
        <v>65</v>
      </c>
      <c r="AE1264" s="11">
        <v>12118338</v>
      </c>
      <c r="AF1264" s="11">
        <v>1878332.6600000001</v>
      </c>
      <c r="AG1264" s="11">
        <v>76385.38</v>
      </c>
      <c r="AH1264" s="11" t="s">
        <v>65</v>
      </c>
      <c r="AI1264" s="11" t="s">
        <v>65</v>
      </c>
      <c r="AJ1264" s="11">
        <v>60371434.329999998</v>
      </c>
      <c r="AK1264" s="11">
        <v>65732114.789999999</v>
      </c>
      <c r="AL1264" s="11">
        <v>65732114.789999999</v>
      </c>
      <c r="AM1264" s="11">
        <v>5834749.5</v>
      </c>
      <c r="AN1264" s="11" t="s">
        <v>65</v>
      </c>
      <c r="AO1264" s="11">
        <v>126903</v>
      </c>
      <c r="AP1264" s="11">
        <v>-11322332.960000001</v>
      </c>
      <c r="AQ1264" s="11" t="s">
        <v>65</v>
      </c>
      <c r="AR1264" s="11">
        <v>310349243.60000002</v>
      </c>
      <c r="AS1264" s="11">
        <v>301122242</v>
      </c>
      <c r="AT1264" s="11">
        <v>9227001.5999999996</v>
      </c>
      <c r="AU1264" s="11" t="s">
        <v>65</v>
      </c>
      <c r="AV1264" s="11">
        <v>310349243.60000002</v>
      </c>
      <c r="AW1264" s="11">
        <v>313472835.12</v>
      </c>
      <c r="AX1264" s="11" t="s">
        <v>65</v>
      </c>
      <c r="AY1264" s="11">
        <v>8198741.4400000004</v>
      </c>
      <c r="AZ1264" s="11" t="s">
        <v>65</v>
      </c>
      <c r="BA1264" s="11" t="s">
        <v>65</v>
      </c>
      <c r="BB1264" s="11">
        <v>-11322332.960000001</v>
      </c>
      <c r="BC1264" s="11" t="s">
        <v>65</v>
      </c>
      <c r="BD1264" s="11" t="s">
        <v>65</v>
      </c>
      <c r="BE1264" s="11" t="s">
        <v>65</v>
      </c>
      <c r="BF1264" s="11" t="s">
        <v>65</v>
      </c>
      <c r="BG1264" s="11" t="s">
        <v>65</v>
      </c>
      <c r="BH1264" s="11" t="s">
        <v>65</v>
      </c>
      <c r="BI1264" s="11" t="s">
        <v>65</v>
      </c>
      <c r="BJ1264" s="11" t="s">
        <v>65</v>
      </c>
      <c r="BK1264" s="11">
        <v>2300000.6</v>
      </c>
      <c r="BL1264" s="11">
        <v>100000</v>
      </c>
      <c r="BM1264" s="11">
        <v>2300000.6</v>
      </c>
      <c r="BN1264" s="11">
        <v>100000</v>
      </c>
    </row>
    <row r="1265" spans="1:66" ht="21" customHeight="1" x14ac:dyDescent="0.25">
      <c r="A1265" s="12">
        <v>1259</v>
      </c>
      <c r="B1265" s="16" t="s">
        <v>11454</v>
      </c>
      <c r="C1265" s="7" t="s">
        <v>11455</v>
      </c>
      <c r="D1265" s="7" t="s">
        <v>11456</v>
      </c>
      <c r="E1265" s="7" t="s">
        <v>11457</v>
      </c>
      <c r="F1265" s="7" t="s">
        <v>61</v>
      </c>
      <c r="G1265" s="7" t="s">
        <v>141</v>
      </c>
      <c r="H1265" s="8" t="s">
        <v>149</v>
      </c>
      <c r="I1265" s="13" t="s">
        <v>11458</v>
      </c>
      <c r="J1265" s="7" t="s">
        <v>1523</v>
      </c>
      <c r="K1265" s="7" t="s">
        <v>1524</v>
      </c>
      <c r="L1265" s="7" t="s">
        <v>11459</v>
      </c>
      <c r="M1265" s="8" t="s">
        <v>11460</v>
      </c>
      <c r="N1265" s="8" t="s">
        <v>11461</v>
      </c>
      <c r="O1265" s="7" t="s">
        <v>246</v>
      </c>
      <c r="P1265" s="32" t="s">
        <v>5997</v>
      </c>
      <c r="Q1265" s="32" t="s">
        <v>64</v>
      </c>
      <c r="R1265" s="11">
        <v>893823347.13</v>
      </c>
      <c r="S1265" s="11">
        <v>76425707.140000001</v>
      </c>
      <c r="T1265" s="11">
        <v>18831229.989999998</v>
      </c>
      <c r="U1265" s="11" t="s">
        <v>65</v>
      </c>
      <c r="V1265" s="11">
        <v>676198064</v>
      </c>
      <c r="W1265" s="11">
        <v>112336983</v>
      </c>
      <c r="X1265" s="11">
        <v>3239624</v>
      </c>
      <c r="Y1265" s="11" t="s">
        <v>65</v>
      </c>
      <c r="Z1265" s="11">
        <v>6791739</v>
      </c>
      <c r="AA1265" s="11">
        <v>461832966.63999999</v>
      </c>
      <c r="AB1265" s="11">
        <v>412532934.5</v>
      </c>
      <c r="AC1265" s="11" t="s">
        <v>65</v>
      </c>
      <c r="AD1265" s="11" t="s">
        <v>65</v>
      </c>
      <c r="AE1265" s="11">
        <v>13833499</v>
      </c>
      <c r="AF1265" s="11" t="s">
        <v>65</v>
      </c>
      <c r="AG1265" s="11">
        <v>27222592.640000001</v>
      </c>
      <c r="AH1265" s="11">
        <v>8243940.5</v>
      </c>
      <c r="AI1265" s="11" t="s">
        <v>65</v>
      </c>
      <c r="AJ1265" s="11">
        <v>431990380.49000001</v>
      </c>
      <c r="AK1265" s="11">
        <v>334379505.38999999</v>
      </c>
      <c r="AL1265" s="11">
        <v>334379505.38999999</v>
      </c>
      <c r="AM1265" s="11">
        <v>66854181.490000002</v>
      </c>
      <c r="AN1265" s="11">
        <v>4843106.37</v>
      </c>
      <c r="AO1265" s="11">
        <v>3216520</v>
      </c>
      <c r="AP1265" s="11">
        <v>22697067.239999998</v>
      </c>
      <c r="AQ1265" s="11" t="s">
        <v>65</v>
      </c>
      <c r="AR1265" s="11">
        <v>143104681.16999999</v>
      </c>
      <c r="AS1265" s="11">
        <v>117569284.17</v>
      </c>
      <c r="AT1265" s="11">
        <v>25535397</v>
      </c>
      <c r="AU1265" s="11" t="s">
        <v>65</v>
      </c>
      <c r="AV1265" s="11">
        <v>138078818.16999999</v>
      </c>
      <c r="AW1265" s="11">
        <v>99462625.930000007</v>
      </c>
      <c r="AX1265" s="11" t="s">
        <v>65</v>
      </c>
      <c r="AY1265" s="11">
        <v>15919125</v>
      </c>
      <c r="AZ1265" s="11" t="s">
        <v>65</v>
      </c>
      <c r="BA1265" s="11" t="s">
        <v>65</v>
      </c>
      <c r="BB1265" s="11">
        <v>22697067.239999998</v>
      </c>
      <c r="BC1265" s="11">
        <v>5025863</v>
      </c>
      <c r="BD1265" s="11">
        <v>5025863</v>
      </c>
      <c r="BE1265" s="11" t="s">
        <v>65</v>
      </c>
      <c r="BF1265" s="11" t="s">
        <v>65</v>
      </c>
      <c r="BG1265" s="11" t="s">
        <v>65</v>
      </c>
      <c r="BH1265" s="11" t="s">
        <v>65</v>
      </c>
      <c r="BI1265" s="11" t="s">
        <v>65</v>
      </c>
      <c r="BJ1265" s="11" t="s">
        <v>65</v>
      </c>
      <c r="BK1265" s="11">
        <v>683635546</v>
      </c>
      <c r="BL1265" s="11">
        <v>55440000</v>
      </c>
      <c r="BM1265" s="11">
        <v>55440000</v>
      </c>
      <c r="BN1265" s="11">
        <v>683635546</v>
      </c>
    </row>
    <row r="1266" spans="1:66" ht="21" customHeight="1" x14ac:dyDescent="0.25">
      <c r="A1266" s="12">
        <v>1260</v>
      </c>
      <c r="B1266" s="16" t="s">
        <v>11462</v>
      </c>
      <c r="C1266" s="7" t="s">
        <v>11463</v>
      </c>
      <c r="D1266" s="7" t="s">
        <v>11464</v>
      </c>
      <c r="E1266" s="7" t="s">
        <v>11465</v>
      </c>
      <c r="F1266" s="7" t="s">
        <v>533</v>
      </c>
      <c r="G1266" s="7" t="s">
        <v>141</v>
      </c>
      <c r="H1266" s="8" t="s">
        <v>149</v>
      </c>
      <c r="I1266" s="13" t="s">
        <v>11466</v>
      </c>
      <c r="J1266" s="7" t="s">
        <v>1523</v>
      </c>
      <c r="K1266" s="7" t="s">
        <v>1524</v>
      </c>
      <c r="L1266" s="7" t="s">
        <v>11467</v>
      </c>
      <c r="M1266" s="8" t="s">
        <v>11468</v>
      </c>
      <c r="N1266" s="8" t="s">
        <v>11469</v>
      </c>
      <c r="O1266" s="7" t="s">
        <v>246</v>
      </c>
      <c r="P1266" s="32" t="s">
        <v>3915</v>
      </c>
      <c r="Q1266" s="32" t="s">
        <v>246</v>
      </c>
      <c r="R1266" s="11">
        <v>355751382.88</v>
      </c>
      <c r="S1266" s="11">
        <v>95725805.930000007</v>
      </c>
      <c r="T1266" s="11" t="s">
        <v>65</v>
      </c>
      <c r="U1266" s="11">
        <v>623052</v>
      </c>
      <c r="V1266" s="11">
        <v>221739917.44999999</v>
      </c>
      <c r="W1266" s="11">
        <v>36706526.5</v>
      </c>
      <c r="X1266" s="11">
        <v>956081</v>
      </c>
      <c r="Y1266" s="11" t="s">
        <v>65</v>
      </c>
      <c r="Z1266" s="11" t="s">
        <v>65</v>
      </c>
      <c r="AA1266" s="11">
        <v>57987708.579999998</v>
      </c>
      <c r="AB1266" s="11" t="s">
        <v>65</v>
      </c>
      <c r="AC1266" s="11" t="s">
        <v>65</v>
      </c>
      <c r="AD1266" s="11" t="s">
        <v>65</v>
      </c>
      <c r="AE1266" s="11">
        <v>16484858.58</v>
      </c>
      <c r="AF1266" s="11">
        <v>7924575</v>
      </c>
      <c r="AG1266" s="11">
        <v>18169022</v>
      </c>
      <c r="AH1266" s="11">
        <v>4739253</v>
      </c>
      <c r="AI1266" s="11">
        <v>10670000</v>
      </c>
      <c r="AJ1266" s="11">
        <v>297763674.30000001</v>
      </c>
      <c r="AK1266" s="11">
        <v>262023995</v>
      </c>
      <c r="AL1266" s="11">
        <v>262023995</v>
      </c>
      <c r="AM1266" s="11">
        <v>32405294.93</v>
      </c>
      <c r="AN1266" s="11" t="s">
        <v>65</v>
      </c>
      <c r="AO1266" s="11" t="s">
        <v>65</v>
      </c>
      <c r="AP1266" s="11">
        <v>3334384.37</v>
      </c>
      <c r="AQ1266" s="11" t="s">
        <v>65</v>
      </c>
      <c r="AR1266" s="11">
        <v>379681583.22000003</v>
      </c>
      <c r="AS1266" s="11">
        <v>373039132.56</v>
      </c>
      <c r="AT1266" s="11">
        <v>6642450.6600000001</v>
      </c>
      <c r="AU1266" s="11" t="s">
        <v>65</v>
      </c>
      <c r="AV1266" s="11">
        <v>145380309.55000001</v>
      </c>
      <c r="AW1266" s="11">
        <v>137085165.46000001</v>
      </c>
      <c r="AX1266" s="11" t="s">
        <v>65</v>
      </c>
      <c r="AY1266" s="11">
        <v>4126883.17</v>
      </c>
      <c r="AZ1266" s="11" t="s">
        <v>65</v>
      </c>
      <c r="BA1266" s="11">
        <v>833876.55</v>
      </c>
      <c r="BB1266" s="11">
        <v>3334384.37</v>
      </c>
      <c r="BC1266" s="11">
        <v>234301273.66999999</v>
      </c>
      <c r="BD1266" s="11">
        <v>234301273.66999999</v>
      </c>
      <c r="BE1266" s="11" t="s">
        <v>65</v>
      </c>
      <c r="BF1266" s="11" t="s">
        <v>65</v>
      </c>
      <c r="BG1266" s="11" t="s">
        <v>65</v>
      </c>
      <c r="BH1266" s="11" t="s">
        <v>65</v>
      </c>
      <c r="BI1266" s="11" t="s">
        <v>65</v>
      </c>
      <c r="BJ1266" s="11" t="s">
        <v>65</v>
      </c>
      <c r="BK1266" s="11" t="s">
        <v>65</v>
      </c>
      <c r="BL1266" s="11">
        <v>30800000</v>
      </c>
      <c r="BM1266" s="11" t="s">
        <v>65</v>
      </c>
      <c r="BN1266" s="11">
        <v>30800000</v>
      </c>
    </row>
    <row r="1267" spans="1:66" ht="21" customHeight="1" x14ac:dyDescent="0.25">
      <c r="A1267" s="12">
        <v>1261</v>
      </c>
      <c r="B1267" s="16" t="s">
        <v>11470</v>
      </c>
      <c r="C1267" s="7" t="s">
        <v>11471</v>
      </c>
      <c r="D1267" s="7" t="s">
        <v>11472</v>
      </c>
      <c r="E1267" s="7" t="s">
        <v>11473</v>
      </c>
      <c r="F1267" s="7" t="s">
        <v>69</v>
      </c>
      <c r="G1267" s="7" t="s">
        <v>3166</v>
      </c>
      <c r="H1267" s="8" t="s">
        <v>3167</v>
      </c>
      <c r="I1267" s="13" t="s">
        <v>11474</v>
      </c>
      <c r="J1267" s="7" t="s">
        <v>1523</v>
      </c>
      <c r="K1267" s="7" t="s">
        <v>1524</v>
      </c>
      <c r="L1267" s="7" t="s">
        <v>11475</v>
      </c>
      <c r="M1267" s="8" t="s">
        <v>11476</v>
      </c>
      <c r="N1267" s="8" t="s">
        <v>11477</v>
      </c>
      <c r="O1267" s="7" t="s">
        <v>246</v>
      </c>
      <c r="P1267" s="32" t="s">
        <v>662</v>
      </c>
      <c r="Q1267" s="32" t="s">
        <v>246</v>
      </c>
      <c r="R1267" s="11">
        <v>102895581</v>
      </c>
      <c r="S1267" s="11">
        <v>8162385</v>
      </c>
      <c r="T1267" s="11">
        <v>232757</v>
      </c>
      <c r="U1267" s="11">
        <v>1761000</v>
      </c>
      <c r="V1267" s="11">
        <v>76214927</v>
      </c>
      <c r="W1267" s="11">
        <v>6492805</v>
      </c>
      <c r="X1267" s="11">
        <v>3764834</v>
      </c>
      <c r="Y1267" s="11" t="s">
        <v>65</v>
      </c>
      <c r="Z1267" s="11">
        <v>6266873</v>
      </c>
      <c r="AA1267" s="11">
        <v>2701512</v>
      </c>
      <c r="AB1267" s="11" t="s">
        <v>65</v>
      </c>
      <c r="AC1267" s="11" t="s">
        <v>65</v>
      </c>
      <c r="AD1267" s="11" t="s">
        <v>65</v>
      </c>
      <c r="AE1267" s="11">
        <v>1629412</v>
      </c>
      <c r="AF1267" s="11" t="s">
        <v>65</v>
      </c>
      <c r="AG1267" s="11" t="s">
        <v>65</v>
      </c>
      <c r="AH1267" s="11">
        <v>1072100</v>
      </c>
      <c r="AI1267" s="11" t="s">
        <v>65</v>
      </c>
      <c r="AJ1267" s="11">
        <v>100194069</v>
      </c>
      <c r="AK1267" s="11">
        <v>98732000</v>
      </c>
      <c r="AL1267" s="11">
        <v>98732000</v>
      </c>
      <c r="AM1267" s="11">
        <v>4098261</v>
      </c>
      <c r="AN1267" s="11" t="s">
        <v>65</v>
      </c>
      <c r="AO1267" s="11">
        <v>6266873</v>
      </c>
      <c r="AP1267" s="11">
        <v>293258</v>
      </c>
      <c r="AQ1267" s="11">
        <v>-9196323</v>
      </c>
      <c r="AR1267" s="11">
        <v>26592351</v>
      </c>
      <c r="AS1267" s="11">
        <v>26592351</v>
      </c>
      <c r="AT1267" s="11" t="s">
        <v>65</v>
      </c>
      <c r="AU1267" s="11" t="s">
        <v>65</v>
      </c>
      <c r="AV1267" s="11">
        <v>25348143</v>
      </c>
      <c r="AW1267" s="11">
        <v>25054885</v>
      </c>
      <c r="AX1267" s="11" t="s">
        <v>65</v>
      </c>
      <c r="AY1267" s="11" t="s">
        <v>65</v>
      </c>
      <c r="AZ1267" s="11" t="s">
        <v>65</v>
      </c>
      <c r="BA1267" s="11" t="s">
        <v>65</v>
      </c>
      <c r="BB1267" s="11">
        <v>293258</v>
      </c>
      <c r="BC1267" s="11">
        <v>1244208</v>
      </c>
      <c r="BD1267" s="11">
        <v>1244208</v>
      </c>
      <c r="BE1267" s="11" t="s">
        <v>65</v>
      </c>
      <c r="BF1267" s="11" t="s">
        <v>65</v>
      </c>
      <c r="BG1267" s="11" t="s">
        <v>65</v>
      </c>
      <c r="BH1267" s="11" t="s">
        <v>65</v>
      </c>
      <c r="BI1267" s="11" t="s">
        <v>65</v>
      </c>
      <c r="BJ1267" s="11" t="s">
        <v>65</v>
      </c>
      <c r="BK1267" s="11" t="s">
        <v>65</v>
      </c>
      <c r="BL1267" s="11" t="s">
        <v>65</v>
      </c>
      <c r="BM1267" s="11" t="s">
        <v>65</v>
      </c>
      <c r="BN1267" s="11" t="s">
        <v>65</v>
      </c>
    </row>
    <row r="1268" spans="1:66" ht="21" customHeight="1" x14ac:dyDescent="0.25">
      <c r="A1268" s="12">
        <v>1262</v>
      </c>
      <c r="B1268" s="16" t="s">
        <v>2614</v>
      </c>
      <c r="C1268" s="7" t="s">
        <v>11478</v>
      </c>
      <c r="D1268" s="7" t="s">
        <v>11479</v>
      </c>
      <c r="E1268" s="7" t="s">
        <v>11480</v>
      </c>
      <c r="F1268" s="7" t="s">
        <v>61</v>
      </c>
      <c r="G1268" s="7" t="s">
        <v>3166</v>
      </c>
      <c r="H1268" s="8" t="s">
        <v>3167</v>
      </c>
      <c r="I1268" s="13" t="s">
        <v>11481</v>
      </c>
      <c r="J1268" s="7" t="s">
        <v>1523</v>
      </c>
      <c r="K1268" s="7" t="s">
        <v>1524</v>
      </c>
      <c r="L1268" s="7" t="s">
        <v>11482</v>
      </c>
      <c r="M1268" s="8" t="s">
        <v>11483</v>
      </c>
      <c r="N1268" s="8" t="s">
        <v>11484</v>
      </c>
      <c r="O1268" s="7" t="s">
        <v>246</v>
      </c>
      <c r="P1268" s="32" t="s">
        <v>3570</v>
      </c>
      <c r="Q1268" s="32" t="s">
        <v>64</v>
      </c>
      <c r="R1268" s="11">
        <v>1794935826.0899999</v>
      </c>
      <c r="S1268" s="11">
        <v>99208348.170000002</v>
      </c>
      <c r="T1268" s="11" t="s">
        <v>65</v>
      </c>
      <c r="U1268" s="11" t="s">
        <v>65</v>
      </c>
      <c r="V1268" s="11">
        <v>1555713972</v>
      </c>
      <c r="W1268" s="11">
        <v>53530675.920000002</v>
      </c>
      <c r="X1268" s="11">
        <v>34766830</v>
      </c>
      <c r="Y1268" s="11" t="s">
        <v>65</v>
      </c>
      <c r="Z1268" s="11">
        <v>51716000</v>
      </c>
      <c r="AA1268" s="11">
        <v>506847513.06999999</v>
      </c>
      <c r="AB1268" s="11">
        <v>387063227</v>
      </c>
      <c r="AC1268" s="11" t="s">
        <v>65</v>
      </c>
      <c r="AD1268" s="11" t="s">
        <v>65</v>
      </c>
      <c r="AE1268" s="11">
        <v>12123732.24</v>
      </c>
      <c r="AF1268" s="11" t="s">
        <v>65</v>
      </c>
      <c r="AG1268" s="11">
        <v>105769736.83</v>
      </c>
      <c r="AH1268" s="11">
        <v>1890817</v>
      </c>
      <c r="AI1268" s="11" t="s">
        <v>65</v>
      </c>
      <c r="AJ1268" s="11">
        <v>1288088313.02</v>
      </c>
      <c r="AK1268" s="11">
        <v>1000637050</v>
      </c>
      <c r="AL1268" s="11">
        <v>1000637050</v>
      </c>
      <c r="AM1268" s="11">
        <v>176467577.28</v>
      </c>
      <c r="AN1268" s="11">
        <v>41144343.689999998</v>
      </c>
      <c r="AO1268" s="11">
        <v>24699834</v>
      </c>
      <c r="AP1268" s="11">
        <v>45139508.049999997</v>
      </c>
      <c r="AQ1268" s="11" t="s">
        <v>65</v>
      </c>
      <c r="AR1268" s="11">
        <v>178233180.03999999</v>
      </c>
      <c r="AS1268" s="11">
        <v>178233180.03999999</v>
      </c>
      <c r="AT1268" s="11" t="s">
        <v>65</v>
      </c>
      <c r="AU1268" s="11" t="s">
        <v>65</v>
      </c>
      <c r="AV1268" s="11">
        <v>178233180.03999999</v>
      </c>
      <c r="AW1268" s="11">
        <v>133087628.98999999</v>
      </c>
      <c r="AX1268" s="11" t="s">
        <v>65</v>
      </c>
      <c r="AY1268" s="11">
        <v>6043</v>
      </c>
      <c r="AZ1268" s="11" t="s">
        <v>65</v>
      </c>
      <c r="BA1268" s="11" t="s">
        <v>65</v>
      </c>
      <c r="BB1268" s="11">
        <v>45139508.049999997</v>
      </c>
      <c r="BC1268" s="11" t="s">
        <v>65</v>
      </c>
      <c r="BD1268" s="11" t="s">
        <v>65</v>
      </c>
      <c r="BE1268" s="11" t="s">
        <v>65</v>
      </c>
      <c r="BF1268" s="11" t="s">
        <v>65</v>
      </c>
      <c r="BG1268" s="11" t="s">
        <v>65</v>
      </c>
      <c r="BH1268" s="11" t="s">
        <v>65</v>
      </c>
      <c r="BI1268" s="11" t="s">
        <v>65</v>
      </c>
      <c r="BJ1268" s="11" t="s">
        <v>65</v>
      </c>
      <c r="BK1268" s="11" t="s">
        <v>65</v>
      </c>
      <c r="BL1268" s="11">
        <v>20000000</v>
      </c>
      <c r="BM1268" s="11" t="s">
        <v>65</v>
      </c>
      <c r="BN1268" s="11">
        <v>20000000</v>
      </c>
    </row>
    <row r="1269" spans="1:66" ht="21" customHeight="1" x14ac:dyDescent="0.25">
      <c r="A1269" s="12">
        <v>1263</v>
      </c>
      <c r="B1269" s="16" t="s">
        <v>11485</v>
      </c>
      <c r="C1269" s="7" t="s">
        <v>11486</v>
      </c>
      <c r="D1269" s="7" t="s">
        <v>11487</v>
      </c>
      <c r="E1269" s="7" t="s">
        <v>11488</v>
      </c>
      <c r="F1269" s="7" t="s">
        <v>67</v>
      </c>
      <c r="G1269" s="7" t="s">
        <v>215</v>
      </c>
      <c r="H1269" s="8" t="s">
        <v>216</v>
      </c>
      <c r="I1269" s="13" t="s">
        <v>11489</v>
      </c>
      <c r="J1269" s="7" t="s">
        <v>1523</v>
      </c>
      <c r="K1269" s="7" t="s">
        <v>1524</v>
      </c>
      <c r="L1269" s="7" t="s">
        <v>11490</v>
      </c>
      <c r="M1269" s="8" t="s">
        <v>11491</v>
      </c>
      <c r="N1269" s="8" t="s">
        <v>11492</v>
      </c>
      <c r="O1269" s="7" t="s">
        <v>64</v>
      </c>
      <c r="P1269" s="32" t="s">
        <v>23644</v>
      </c>
      <c r="Q1269" s="32" t="s">
        <v>1525</v>
      </c>
      <c r="R1269" s="11">
        <v>33209532468.009998</v>
      </c>
      <c r="S1269" s="11">
        <v>1532995308.8399999</v>
      </c>
      <c r="T1269" s="11">
        <v>1175959346</v>
      </c>
      <c r="U1269" s="11" t="s">
        <v>65</v>
      </c>
      <c r="V1269" s="11">
        <v>26459590906.790001</v>
      </c>
      <c r="W1269" s="11">
        <v>603557338.07000005</v>
      </c>
      <c r="X1269" s="11">
        <v>2454636306.6900001</v>
      </c>
      <c r="Y1269" s="11" t="s">
        <v>65</v>
      </c>
      <c r="Z1269" s="11">
        <v>982793261.62</v>
      </c>
      <c r="AA1269" s="11">
        <v>14007109698.690001</v>
      </c>
      <c r="AB1269" s="11">
        <v>10523606517.469999</v>
      </c>
      <c r="AC1269" s="11" t="s">
        <v>65</v>
      </c>
      <c r="AD1269" s="11">
        <v>2274998820</v>
      </c>
      <c r="AE1269" s="11">
        <v>552702622</v>
      </c>
      <c r="AF1269" s="11">
        <v>7050571</v>
      </c>
      <c r="AG1269" s="11">
        <v>436092124.32999998</v>
      </c>
      <c r="AH1269" s="11">
        <v>212659043.88999999</v>
      </c>
      <c r="AI1269" s="11" t="s">
        <v>65</v>
      </c>
      <c r="AJ1269" s="11">
        <v>19202422769.32</v>
      </c>
      <c r="AK1269" s="11">
        <v>15883380167.469999</v>
      </c>
      <c r="AL1269" s="11">
        <v>15883380167.469999</v>
      </c>
      <c r="AM1269" s="11">
        <v>1331556784.9000001</v>
      </c>
      <c r="AN1269" s="11">
        <v>150000000</v>
      </c>
      <c r="AO1269" s="11">
        <v>1080291811.02</v>
      </c>
      <c r="AP1269" s="11">
        <v>757194005.92999995</v>
      </c>
      <c r="AQ1269" s="11" t="s">
        <v>65</v>
      </c>
      <c r="AR1269" s="11">
        <v>4309285823</v>
      </c>
      <c r="AS1269" s="11">
        <v>4086298825.3699999</v>
      </c>
      <c r="AT1269" s="11">
        <v>222986997.63</v>
      </c>
      <c r="AU1269" s="11" t="s">
        <v>65</v>
      </c>
      <c r="AV1269" s="11">
        <v>3754246714.7399998</v>
      </c>
      <c r="AW1269" s="11">
        <v>2827435202.9699998</v>
      </c>
      <c r="AX1269" s="11" t="s">
        <v>65</v>
      </c>
      <c r="AY1269" s="11">
        <v>169617505.84</v>
      </c>
      <c r="AZ1269" s="11" t="s">
        <v>65</v>
      </c>
      <c r="BA1269" s="11" t="s">
        <v>65</v>
      </c>
      <c r="BB1269" s="11">
        <v>757194005.92999995</v>
      </c>
      <c r="BC1269" s="11">
        <v>555039108.25999999</v>
      </c>
      <c r="BD1269" s="11">
        <v>555039108.25999999</v>
      </c>
      <c r="BE1269" s="11" t="s">
        <v>65</v>
      </c>
      <c r="BF1269" s="11" t="s">
        <v>65</v>
      </c>
      <c r="BG1269" s="11">
        <v>24280480</v>
      </c>
      <c r="BH1269" s="11">
        <v>1942165186.51</v>
      </c>
      <c r="BI1269" s="11">
        <v>24280480</v>
      </c>
      <c r="BJ1269" s="11">
        <v>1942165186.51</v>
      </c>
      <c r="BK1269" s="11">
        <v>34342339815.48</v>
      </c>
      <c r="BL1269" s="11">
        <v>5999840000</v>
      </c>
      <c r="BM1269" s="11">
        <v>34342339815.48</v>
      </c>
      <c r="BN1269" s="11">
        <v>5999840000</v>
      </c>
    </row>
    <row r="1270" spans="1:66" ht="21" customHeight="1" x14ac:dyDescent="0.25">
      <c r="A1270" s="12">
        <v>1264</v>
      </c>
      <c r="B1270" s="16" t="s">
        <v>11493</v>
      </c>
      <c r="C1270" s="7" t="s">
        <v>11494</v>
      </c>
      <c r="D1270" s="7" t="s">
        <v>11495</v>
      </c>
      <c r="E1270" s="7" t="s">
        <v>11496</v>
      </c>
      <c r="F1270" s="7" t="s">
        <v>61</v>
      </c>
      <c r="G1270" s="7" t="s">
        <v>141</v>
      </c>
      <c r="H1270" s="8" t="s">
        <v>149</v>
      </c>
      <c r="I1270" s="13" t="s">
        <v>11497</v>
      </c>
      <c r="J1270" s="7" t="s">
        <v>1523</v>
      </c>
      <c r="K1270" s="7" t="s">
        <v>1524</v>
      </c>
      <c r="L1270" s="7" t="s">
        <v>11498</v>
      </c>
      <c r="M1270" s="8" t="s">
        <v>11499</v>
      </c>
      <c r="N1270" s="8" t="s">
        <v>11500</v>
      </c>
      <c r="O1270" s="7" t="s">
        <v>106</v>
      </c>
      <c r="P1270" s="32" t="s">
        <v>36045</v>
      </c>
      <c r="Q1270" s="32" t="s">
        <v>398</v>
      </c>
      <c r="R1270" s="11">
        <v>4676778541.1300001</v>
      </c>
      <c r="S1270" s="11">
        <v>44684863.439999998</v>
      </c>
      <c r="T1270" s="11">
        <v>524210551.92000002</v>
      </c>
      <c r="U1270" s="11" t="s">
        <v>65</v>
      </c>
      <c r="V1270" s="11">
        <v>3707557118</v>
      </c>
      <c r="W1270" s="11">
        <v>306232994</v>
      </c>
      <c r="X1270" s="11">
        <v>3679683</v>
      </c>
      <c r="Y1270" s="11">
        <v>69030000</v>
      </c>
      <c r="Z1270" s="11">
        <v>21383330.77</v>
      </c>
      <c r="AA1270" s="11">
        <v>3973075124.29</v>
      </c>
      <c r="AB1270" s="11">
        <v>3301418830.5700002</v>
      </c>
      <c r="AC1270" s="11" t="s">
        <v>65</v>
      </c>
      <c r="AD1270" s="11">
        <v>3414674.16</v>
      </c>
      <c r="AE1270" s="11">
        <v>92241012.040000007</v>
      </c>
      <c r="AF1270" s="11" t="s">
        <v>65</v>
      </c>
      <c r="AG1270" s="11">
        <v>425577981.54000002</v>
      </c>
      <c r="AH1270" s="11">
        <v>126214148.98</v>
      </c>
      <c r="AI1270" s="11">
        <v>24208477</v>
      </c>
      <c r="AJ1270" s="11">
        <v>703703416.84000003</v>
      </c>
      <c r="AK1270" s="11">
        <v>259117963</v>
      </c>
      <c r="AL1270" s="11">
        <v>259117963</v>
      </c>
      <c r="AM1270" s="11">
        <v>300054890.10000002</v>
      </c>
      <c r="AN1270" s="11" t="s">
        <v>65</v>
      </c>
      <c r="AO1270" s="11">
        <v>9000000</v>
      </c>
      <c r="AP1270" s="11">
        <v>135530563.74000001</v>
      </c>
      <c r="AQ1270" s="11" t="s">
        <v>65</v>
      </c>
      <c r="AR1270" s="11">
        <v>655764480.62</v>
      </c>
      <c r="AS1270" s="11">
        <v>594515292.82000005</v>
      </c>
      <c r="AT1270" s="11">
        <v>61249187.799999997</v>
      </c>
      <c r="AU1270" s="11" t="s">
        <v>65</v>
      </c>
      <c r="AV1270" s="11">
        <v>562255151.62</v>
      </c>
      <c r="AW1270" s="11">
        <v>426718975.88</v>
      </c>
      <c r="AX1270" s="11" t="s">
        <v>65</v>
      </c>
      <c r="AY1270" s="11">
        <v>5612</v>
      </c>
      <c r="AZ1270" s="11" t="s">
        <v>65</v>
      </c>
      <c r="BA1270" s="11" t="s">
        <v>65</v>
      </c>
      <c r="BB1270" s="11">
        <v>135530563.74000001</v>
      </c>
      <c r="BC1270" s="11">
        <v>93509329</v>
      </c>
      <c r="BD1270" s="11">
        <v>93509329</v>
      </c>
      <c r="BE1270" s="11" t="s">
        <v>65</v>
      </c>
      <c r="BF1270" s="11" t="s">
        <v>65</v>
      </c>
      <c r="BG1270" s="11">
        <v>30179159</v>
      </c>
      <c r="BH1270" s="11">
        <v>66485525.100000001</v>
      </c>
      <c r="BI1270" s="11">
        <v>30179159</v>
      </c>
      <c r="BJ1270" s="11">
        <v>66485525.100000001</v>
      </c>
      <c r="BK1270" s="11">
        <v>5804390645</v>
      </c>
      <c r="BL1270" s="11">
        <v>8132858</v>
      </c>
      <c r="BM1270" s="11">
        <v>5804390645</v>
      </c>
      <c r="BN1270" s="11">
        <v>8132858</v>
      </c>
    </row>
    <row r="1271" spans="1:66" ht="21" customHeight="1" x14ac:dyDescent="0.25">
      <c r="A1271" s="12">
        <v>1265</v>
      </c>
      <c r="B1271" s="16" t="s">
        <v>11501</v>
      </c>
      <c r="C1271" s="7" t="s">
        <v>11502</v>
      </c>
      <c r="D1271" s="7" t="s">
        <v>11503</v>
      </c>
      <c r="E1271" s="7" t="s">
        <v>11504</v>
      </c>
      <c r="F1271" s="7" t="s">
        <v>61</v>
      </c>
      <c r="G1271" s="7" t="s">
        <v>8861</v>
      </c>
      <c r="H1271" s="8" t="s">
        <v>10106</v>
      </c>
      <c r="I1271" s="13" t="s">
        <v>11505</v>
      </c>
      <c r="J1271" s="7" t="s">
        <v>1523</v>
      </c>
      <c r="K1271" s="7" t="s">
        <v>1524</v>
      </c>
      <c r="L1271" s="7" t="s">
        <v>11506</v>
      </c>
      <c r="M1271" s="8" t="s">
        <v>11507</v>
      </c>
      <c r="N1271" s="8" t="s">
        <v>11508</v>
      </c>
      <c r="O1271" s="7" t="s">
        <v>246</v>
      </c>
      <c r="P1271" s="32" t="s">
        <v>64</v>
      </c>
      <c r="Q1271" s="32" t="s">
        <v>64</v>
      </c>
      <c r="R1271" s="11">
        <v>153650257</v>
      </c>
      <c r="S1271" s="11">
        <v>26784401</v>
      </c>
      <c r="T1271" s="11">
        <v>22979598</v>
      </c>
      <c r="U1271" s="11" t="s">
        <v>65</v>
      </c>
      <c r="V1271" s="11" t="s">
        <v>65</v>
      </c>
      <c r="W1271" s="11">
        <v>101804419</v>
      </c>
      <c r="X1271" s="11">
        <v>1992669</v>
      </c>
      <c r="Y1271" s="11" t="s">
        <v>65</v>
      </c>
      <c r="Z1271" s="11">
        <v>89170</v>
      </c>
      <c r="AA1271" s="11">
        <v>99947183</v>
      </c>
      <c r="AB1271" s="11">
        <v>99947183</v>
      </c>
      <c r="AC1271" s="11" t="s">
        <v>65</v>
      </c>
      <c r="AD1271" s="11" t="s">
        <v>65</v>
      </c>
      <c r="AE1271" s="11" t="s">
        <v>65</v>
      </c>
      <c r="AF1271" s="11" t="s">
        <v>65</v>
      </c>
      <c r="AG1271" s="11" t="s">
        <v>65</v>
      </c>
      <c r="AH1271" s="11" t="s">
        <v>65</v>
      </c>
      <c r="AI1271" s="11" t="s">
        <v>65</v>
      </c>
      <c r="AJ1271" s="11">
        <v>53703074</v>
      </c>
      <c r="AK1271" s="11">
        <v>34352186</v>
      </c>
      <c r="AL1271" s="11">
        <v>34352186</v>
      </c>
      <c r="AM1271" s="11">
        <v>18668223</v>
      </c>
      <c r="AN1271" s="11" t="s">
        <v>65</v>
      </c>
      <c r="AO1271" s="11" t="s">
        <v>65</v>
      </c>
      <c r="AP1271" s="11">
        <v>682665</v>
      </c>
      <c r="AQ1271" s="11" t="s">
        <v>65</v>
      </c>
      <c r="AR1271" s="11">
        <v>19932629</v>
      </c>
      <c r="AS1271" s="11">
        <v>19752797</v>
      </c>
      <c r="AT1271" s="11">
        <v>179832</v>
      </c>
      <c r="AU1271" s="11" t="s">
        <v>65</v>
      </c>
      <c r="AV1271" s="11">
        <v>19932629</v>
      </c>
      <c r="AW1271" s="11">
        <v>18951453</v>
      </c>
      <c r="AX1271" s="11" t="s">
        <v>65</v>
      </c>
      <c r="AY1271" s="11">
        <v>298511</v>
      </c>
      <c r="AZ1271" s="11" t="s">
        <v>65</v>
      </c>
      <c r="BA1271" s="11" t="s">
        <v>65</v>
      </c>
      <c r="BB1271" s="11">
        <v>682665</v>
      </c>
      <c r="BC1271" s="11" t="s">
        <v>65</v>
      </c>
      <c r="BD1271" s="11" t="s">
        <v>65</v>
      </c>
      <c r="BE1271" s="11" t="s">
        <v>65</v>
      </c>
      <c r="BF1271" s="11" t="s">
        <v>65</v>
      </c>
      <c r="BG1271" s="11" t="s">
        <v>65</v>
      </c>
      <c r="BH1271" s="11" t="s">
        <v>65</v>
      </c>
      <c r="BI1271" s="11" t="s">
        <v>65</v>
      </c>
      <c r="BJ1271" s="11" t="s">
        <v>65</v>
      </c>
      <c r="BK1271" s="11" t="s">
        <v>65</v>
      </c>
      <c r="BL1271" s="11" t="s">
        <v>65</v>
      </c>
      <c r="BM1271" s="11" t="s">
        <v>65</v>
      </c>
      <c r="BN1271" s="11" t="s">
        <v>65</v>
      </c>
    </row>
    <row r="1272" spans="1:66" ht="21" customHeight="1" x14ac:dyDescent="0.25">
      <c r="A1272" s="12">
        <v>1266</v>
      </c>
      <c r="B1272" s="16" t="s">
        <v>11509</v>
      </c>
      <c r="C1272" s="7" t="s">
        <v>11510</v>
      </c>
      <c r="D1272" s="7" t="s">
        <v>11511</v>
      </c>
      <c r="E1272" s="7" t="s">
        <v>11512</v>
      </c>
      <c r="F1272" s="7" t="s">
        <v>69</v>
      </c>
      <c r="G1272" s="7" t="s">
        <v>347</v>
      </c>
      <c r="H1272" s="8" t="s">
        <v>348</v>
      </c>
      <c r="I1272" s="13" t="s">
        <v>11513</v>
      </c>
      <c r="J1272" s="7" t="s">
        <v>1523</v>
      </c>
      <c r="K1272" s="7" t="s">
        <v>1524</v>
      </c>
      <c r="L1272" s="7" t="s">
        <v>11514</v>
      </c>
      <c r="M1272" s="8" t="s">
        <v>11515</v>
      </c>
      <c r="N1272" s="8" t="s">
        <v>11516</v>
      </c>
      <c r="O1272" s="7" t="s">
        <v>106</v>
      </c>
      <c r="P1272" s="32" t="s">
        <v>35918</v>
      </c>
      <c r="Q1272" s="32" t="s">
        <v>157</v>
      </c>
      <c r="R1272" s="11">
        <v>7949487579.46</v>
      </c>
      <c r="S1272" s="11">
        <v>188930168.81999999</v>
      </c>
      <c r="T1272" s="11" t="s">
        <v>65</v>
      </c>
      <c r="U1272" s="11" t="s">
        <v>65</v>
      </c>
      <c r="V1272" s="11">
        <v>6975830723</v>
      </c>
      <c r="W1272" s="11">
        <v>201349802</v>
      </c>
      <c r="X1272" s="11">
        <v>390506314</v>
      </c>
      <c r="Y1272" s="11" t="s">
        <v>65</v>
      </c>
      <c r="Z1272" s="11">
        <v>192870571.63999999</v>
      </c>
      <c r="AA1272" s="11">
        <v>751328055.47000003</v>
      </c>
      <c r="AB1272" s="11" t="s">
        <v>65</v>
      </c>
      <c r="AC1272" s="11" t="s">
        <v>65</v>
      </c>
      <c r="AD1272" s="11">
        <v>472216000.02999997</v>
      </c>
      <c r="AE1272" s="11">
        <v>169869449.44</v>
      </c>
      <c r="AF1272" s="11" t="s">
        <v>65</v>
      </c>
      <c r="AG1272" s="11" t="s">
        <v>65</v>
      </c>
      <c r="AH1272" s="11">
        <v>94788880</v>
      </c>
      <c r="AI1272" s="11">
        <v>14453726</v>
      </c>
      <c r="AJ1272" s="11">
        <v>7198159523.1599998</v>
      </c>
      <c r="AK1272" s="11">
        <v>5197136677</v>
      </c>
      <c r="AL1272" s="11">
        <v>5197136677</v>
      </c>
      <c r="AM1272" s="11">
        <v>768967965.75999999</v>
      </c>
      <c r="AN1272" s="11">
        <v>935548616.39999998</v>
      </c>
      <c r="AO1272" s="11">
        <v>126127109</v>
      </c>
      <c r="AP1272" s="11">
        <v>170379155</v>
      </c>
      <c r="AQ1272" s="11" t="s">
        <v>65</v>
      </c>
      <c r="AR1272" s="11">
        <v>1084758266</v>
      </c>
      <c r="AS1272" s="11">
        <v>1081293118</v>
      </c>
      <c r="AT1272" s="11">
        <v>3465148</v>
      </c>
      <c r="AU1272" s="11" t="s">
        <v>65</v>
      </c>
      <c r="AV1272" s="11">
        <v>1084758265.1700001</v>
      </c>
      <c r="AW1272" s="11">
        <v>863596334.57000005</v>
      </c>
      <c r="AX1272" s="11" t="s">
        <v>65</v>
      </c>
      <c r="AY1272" s="11">
        <v>50782775.600000001</v>
      </c>
      <c r="AZ1272" s="11" t="s">
        <v>65</v>
      </c>
      <c r="BA1272" s="11" t="s">
        <v>65</v>
      </c>
      <c r="BB1272" s="11">
        <v>170379155</v>
      </c>
      <c r="BC1272" s="11" t="s">
        <v>65</v>
      </c>
      <c r="BD1272" s="11" t="s">
        <v>65</v>
      </c>
      <c r="BE1272" s="11" t="s">
        <v>65</v>
      </c>
      <c r="BF1272" s="11" t="s">
        <v>65</v>
      </c>
      <c r="BG1272" s="11" t="s">
        <v>65</v>
      </c>
      <c r="BH1272" s="11" t="s">
        <v>65</v>
      </c>
      <c r="BI1272" s="11" t="s">
        <v>65</v>
      </c>
      <c r="BJ1272" s="11" t="s">
        <v>65</v>
      </c>
      <c r="BK1272" s="11" t="s">
        <v>65</v>
      </c>
      <c r="BL1272" s="11" t="s">
        <v>65</v>
      </c>
      <c r="BM1272" s="11" t="s">
        <v>65</v>
      </c>
      <c r="BN1272" s="11" t="s">
        <v>65</v>
      </c>
    </row>
    <row r="1273" spans="1:66" ht="21" customHeight="1" x14ac:dyDescent="0.25">
      <c r="A1273" s="12">
        <v>1267</v>
      </c>
      <c r="B1273" s="16" t="s">
        <v>1370</v>
      </c>
      <c r="C1273" s="7" t="s">
        <v>1526</v>
      </c>
      <c r="D1273" s="7" t="s">
        <v>1527</v>
      </c>
      <c r="E1273" s="7" t="s">
        <v>1528</v>
      </c>
      <c r="F1273" s="7" t="s">
        <v>68</v>
      </c>
      <c r="G1273" s="7" t="s">
        <v>1529</v>
      </c>
      <c r="H1273" s="8" t="s">
        <v>1530</v>
      </c>
      <c r="I1273" s="13" t="s">
        <v>1531</v>
      </c>
      <c r="J1273" s="7" t="s">
        <v>1523</v>
      </c>
      <c r="K1273" s="7" t="s">
        <v>1524</v>
      </c>
      <c r="L1273" s="7" t="s">
        <v>2436</v>
      </c>
      <c r="M1273" s="8" t="s">
        <v>1532</v>
      </c>
      <c r="N1273" s="8" t="s">
        <v>1533</v>
      </c>
      <c r="O1273" s="7" t="s">
        <v>64</v>
      </c>
      <c r="P1273" s="32" t="s">
        <v>10143</v>
      </c>
      <c r="Q1273" s="32" t="s">
        <v>180</v>
      </c>
      <c r="R1273" s="11">
        <v>16684454205.379999</v>
      </c>
      <c r="S1273" s="11">
        <v>709930675.38</v>
      </c>
      <c r="T1273" s="11">
        <v>2615623992.0599999</v>
      </c>
      <c r="U1273" s="11" t="s">
        <v>65</v>
      </c>
      <c r="V1273" s="11">
        <v>9866968236</v>
      </c>
      <c r="W1273" s="11">
        <v>118118769.94</v>
      </c>
      <c r="X1273" s="11">
        <v>625175442</v>
      </c>
      <c r="Y1273" s="11">
        <v>7132838</v>
      </c>
      <c r="Z1273" s="11">
        <v>2741504252</v>
      </c>
      <c r="AA1273" s="11">
        <v>8730239832.4799995</v>
      </c>
      <c r="AB1273" s="11">
        <v>8157602099.3100004</v>
      </c>
      <c r="AC1273" s="11" t="s">
        <v>65</v>
      </c>
      <c r="AD1273" s="11" t="s">
        <v>65</v>
      </c>
      <c r="AE1273" s="11">
        <v>112364480.38</v>
      </c>
      <c r="AF1273" s="11">
        <v>2865877</v>
      </c>
      <c r="AG1273" s="11">
        <v>18662524.780000001</v>
      </c>
      <c r="AH1273" s="11">
        <v>135218688.00999999</v>
      </c>
      <c r="AI1273" s="11">
        <v>303526163</v>
      </c>
      <c r="AJ1273" s="11">
        <v>7954214372.8999996</v>
      </c>
      <c r="AK1273" s="11">
        <v>3620361015</v>
      </c>
      <c r="AL1273" s="11">
        <v>3620361015</v>
      </c>
      <c r="AM1273" s="11">
        <v>1419251895.6600001</v>
      </c>
      <c r="AN1273" s="11">
        <v>1913444</v>
      </c>
      <c r="AO1273" s="11">
        <v>2223696198</v>
      </c>
      <c r="AP1273" s="11">
        <v>688991820.24000001</v>
      </c>
      <c r="AQ1273" s="11" t="s">
        <v>65</v>
      </c>
      <c r="AR1273" s="11">
        <v>3137402316.6500001</v>
      </c>
      <c r="AS1273" s="11">
        <v>2988947380.6500001</v>
      </c>
      <c r="AT1273" s="11">
        <v>148454936</v>
      </c>
      <c r="AU1273" s="11" t="s">
        <v>65</v>
      </c>
      <c r="AV1273" s="11">
        <v>2934514733.6500001</v>
      </c>
      <c r="AW1273" s="11">
        <v>2237043597.4099998</v>
      </c>
      <c r="AX1273" s="11">
        <v>7454415</v>
      </c>
      <c r="AY1273" s="11">
        <v>1024901</v>
      </c>
      <c r="AZ1273" s="11" t="s">
        <v>65</v>
      </c>
      <c r="BA1273" s="11" t="s">
        <v>65</v>
      </c>
      <c r="BB1273" s="11">
        <v>688991820.24000001</v>
      </c>
      <c r="BC1273" s="11">
        <v>202887583</v>
      </c>
      <c r="BD1273" s="11">
        <v>202887583</v>
      </c>
      <c r="BE1273" s="11" t="s">
        <v>65</v>
      </c>
      <c r="BF1273" s="11" t="s">
        <v>65</v>
      </c>
      <c r="BG1273" s="11">
        <v>2917038</v>
      </c>
      <c r="BH1273" s="11" t="s">
        <v>65</v>
      </c>
      <c r="BI1273" s="11">
        <v>2917038</v>
      </c>
      <c r="BJ1273" s="11" t="s">
        <v>65</v>
      </c>
      <c r="BK1273" s="11">
        <v>1604962517</v>
      </c>
      <c r="BL1273" s="11">
        <v>1278103914</v>
      </c>
      <c r="BM1273" s="11">
        <v>1604962517</v>
      </c>
      <c r="BN1273" s="11">
        <v>1278103914</v>
      </c>
    </row>
    <row r="1274" spans="1:66" ht="21" customHeight="1" x14ac:dyDescent="0.25">
      <c r="A1274" s="12">
        <v>1268</v>
      </c>
      <c r="B1274" s="16" t="s">
        <v>11517</v>
      </c>
      <c r="C1274" s="7" t="s">
        <v>11518</v>
      </c>
      <c r="D1274" s="7" t="s">
        <v>11519</v>
      </c>
      <c r="E1274" s="7" t="s">
        <v>11520</v>
      </c>
      <c r="F1274" s="7" t="s">
        <v>61</v>
      </c>
      <c r="G1274" s="7" t="s">
        <v>516</v>
      </c>
      <c r="H1274" s="8" t="s">
        <v>517</v>
      </c>
      <c r="I1274" s="13" t="s">
        <v>11521</v>
      </c>
      <c r="J1274" s="7" t="s">
        <v>1523</v>
      </c>
      <c r="K1274" s="7" t="s">
        <v>1524</v>
      </c>
      <c r="L1274" s="7" t="s">
        <v>11522</v>
      </c>
      <c r="M1274" s="8" t="s">
        <v>11523</v>
      </c>
      <c r="N1274" s="8" t="s">
        <v>11524</v>
      </c>
      <c r="O1274" s="7" t="s">
        <v>246</v>
      </c>
      <c r="P1274" s="32" t="s">
        <v>3215</v>
      </c>
      <c r="Q1274" s="32" t="s">
        <v>64</v>
      </c>
      <c r="R1274" s="11">
        <v>276045226.00999999</v>
      </c>
      <c r="S1274" s="11">
        <v>43992940.729999997</v>
      </c>
      <c r="T1274" s="11">
        <v>4070562.43</v>
      </c>
      <c r="U1274" s="11" t="s">
        <v>65</v>
      </c>
      <c r="V1274" s="11">
        <v>219070182</v>
      </c>
      <c r="W1274" s="11">
        <v>3563215.85</v>
      </c>
      <c r="X1274" s="11" t="s">
        <v>65</v>
      </c>
      <c r="Y1274" s="11" t="s">
        <v>65</v>
      </c>
      <c r="Z1274" s="11">
        <v>5348325</v>
      </c>
      <c r="AA1274" s="11">
        <v>135210063</v>
      </c>
      <c r="AB1274" s="11">
        <v>132820413</v>
      </c>
      <c r="AC1274" s="11" t="s">
        <v>65</v>
      </c>
      <c r="AD1274" s="11" t="s">
        <v>65</v>
      </c>
      <c r="AE1274" s="11">
        <v>980178</v>
      </c>
      <c r="AF1274" s="11" t="s">
        <v>65</v>
      </c>
      <c r="AG1274" s="11">
        <v>1298668</v>
      </c>
      <c r="AH1274" s="11">
        <v>110804</v>
      </c>
      <c r="AI1274" s="11" t="s">
        <v>65</v>
      </c>
      <c r="AJ1274" s="11">
        <v>140835163.00999999</v>
      </c>
      <c r="AK1274" s="11">
        <v>122757675</v>
      </c>
      <c r="AL1274" s="11">
        <v>122757675</v>
      </c>
      <c r="AM1274" s="11">
        <v>16952696.57</v>
      </c>
      <c r="AN1274" s="11" t="s">
        <v>65</v>
      </c>
      <c r="AO1274" s="11">
        <v>249000</v>
      </c>
      <c r="AP1274" s="11">
        <v>875791.44000000006</v>
      </c>
      <c r="AQ1274" s="11" t="s">
        <v>65</v>
      </c>
      <c r="AR1274" s="11">
        <v>43786973.609999999</v>
      </c>
      <c r="AS1274" s="11">
        <v>38771466.609999999</v>
      </c>
      <c r="AT1274" s="11">
        <v>5015507</v>
      </c>
      <c r="AU1274" s="11" t="s">
        <v>65</v>
      </c>
      <c r="AV1274" s="11">
        <v>43786973.609999999</v>
      </c>
      <c r="AW1274" s="11">
        <v>42426067.299999997</v>
      </c>
      <c r="AX1274" s="11" t="s">
        <v>65</v>
      </c>
      <c r="AY1274" s="11">
        <v>485114.87</v>
      </c>
      <c r="AZ1274" s="11" t="s">
        <v>65</v>
      </c>
      <c r="BA1274" s="11" t="s">
        <v>65</v>
      </c>
      <c r="BB1274" s="11">
        <v>875791.44000000006</v>
      </c>
      <c r="BC1274" s="11" t="s">
        <v>65</v>
      </c>
      <c r="BD1274" s="11" t="s">
        <v>65</v>
      </c>
      <c r="BE1274" s="11" t="s">
        <v>65</v>
      </c>
      <c r="BF1274" s="11" t="s">
        <v>65</v>
      </c>
      <c r="BG1274" s="11" t="s">
        <v>65</v>
      </c>
      <c r="BH1274" s="11" t="s">
        <v>65</v>
      </c>
      <c r="BI1274" s="11" t="s">
        <v>65</v>
      </c>
      <c r="BJ1274" s="11" t="s">
        <v>65</v>
      </c>
      <c r="BK1274" s="11" t="s">
        <v>65</v>
      </c>
      <c r="BL1274" s="11" t="s">
        <v>65</v>
      </c>
      <c r="BM1274" s="11" t="s">
        <v>65</v>
      </c>
      <c r="BN1274" s="11" t="s">
        <v>65</v>
      </c>
    </row>
    <row r="1275" spans="1:66" ht="21" customHeight="1" x14ac:dyDescent="0.25">
      <c r="A1275" s="12">
        <v>1269</v>
      </c>
      <c r="B1275" s="16" t="s">
        <v>11525</v>
      </c>
      <c r="C1275" s="7" t="s">
        <v>11526</v>
      </c>
      <c r="D1275" s="7" t="s">
        <v>11527</v>
      </c>
      <c r="E1275" s="7" t="s">
        <v>11528</v>
      </c>
      <c r="F1275" s="7" t="s">
        <v>61</v>
      </c>
      <c r="G1275" s="7" t="s">
        <v>11529</v>
      </c>
      <c r="H1275" s="8" t="s">
        <v>11530</v>
      </c>
      <c r="I1275" s="13" t="s">
        <v>11531</v>
      </c>
      <c r="J1275" s="7" t="s">
        <v>1523</v>
      </c>
      <c r="K1275" s="7" t="s">
        <v>1524</v>
      </c>
      <c r="L1275" s="7" t="s">
        <v>11532</v>
      </c>
      <c r="M1275" s="8" t="s">
        <v>11533</v>
      </c>
      <c r="N1275" s="8" t="s">
        <v>11534</v>
      </c>
      <c r="O1275" s="7" t="s">
        <v>246</v>
      </c>
      <c r="P1275" s="32" t="s">
        <v>1769</v>
      </c>
      <c r="Q1275" s="32" t="s">
        <v>662</v>
      </c>
      <c r="R1275" s="11">
        <v>1687750582</v>
      </c>
      <c r="S1275" s="11">
        <v>28931785</v>
      </c>
      <c r="T1275" s="11" t="s">
        <v>65</v>
      </c>
      <c r="U1275" s="11">
        <v>202017000</v>
      </c>
      <c r="V1275" s="11">
        <v>24077026</v>
      </c>
      <c r="W1275" s="11">
        <v>123721120</v>
      </c>
      <c r="X1275" s="11" t="s">
        <v>65</v>
      </c>
      <c r="Y1275" s="11" t="s">
        <v>65</v>
      </c>
      <c r="Z1275" s="11">
        <v>1309003651</v>
      </c>
      <c r="AA1275" s="11">
        <v>1102921479</v>
      </c>
      <c r="AB1275" s="11">
        <v>67068455</v>
      </c>
      <c r="AC1275" s="11" t="s">
        <v>65</v>
      </c>
      <c r="AD1275" s="11" t="s">
        <v>65</v>
      </c>
      <c r="AE1275" s="11">
        <v>142623933</v>
      </c>
      <c r="AF1275" s="11" t="s">
        <v>65</v>
      </c>
      <c r="AG1275" s="11">
        <v>12673144</v>
      </c>
      <c r="AH1275" s="11">
        <v>791964490</v>
      </c>
      <c r="AI1275" s="11">
        <v>88591457</v>
      </c>
      <c r="AJ1275" s="11">
        <v>584829103</v>
      </c>
      <c r="AK1275" s="11">
        <v>6112473</v>
      </c>
      <c r="AL1275" s="11">
        <v>6112473</v>
      </c>
      <c r="AM1275" s="11">
        <v>52810196</v>
      </c>
      <c r="AN1275" s="11">
        <v>2050189</v>
      </c>
      <c r="AO1275" s="11">
        <v>135306246</v>
      </c>
      <c r="AP1275" s="11">
        <v>388549999</v>
      </c>
      <c r="AQ1275" s="11" t="s">
        <v>65</v>
      </c>
      <c r="AR1275" s="11">
        <v>2679869442</v>
      </c>
      <c r="AS1275" s="11">
        <v>2152431602</v>
      </c>
      <c r="AT1275" s="11">
        <v>527437840</v>
      </c>
      <c r="AU1275" s="11" t="s">
        <v>65</v>
      </c>
      <c r="AV1275" s="11">
        <v>1752073735</v>
      </c>
      <c r="AW1275" s="11">
        <v>1240319004</v>
      </c>
      <c r="AX1275" s="11">
        <v>100463852</v>
      </c>
      <c r="AY1275" s="11">
        <v>21411396</v>
      </c>
      <c r="AZ1275" s="11">
        <v>480186</v>
      </c>
      <c r="BA1275" s="11">
        <v>849298</v>
      </c>
      <c r="BB1275" s="11">
        <v>388549999</v>
      </c>
      <c r="BC1275" s="11">
        <v>927795707</v>
      </c>
      <c r="BD1275" s="11">
        <v>927795707</v>
      </c>
      <c r="BE1275" s="11" t="s">
        <v>65</v>
      </c>
      <c r="BF1275" s="11" t="s">
        <v>65</v>
      </c>
      <c r="BG1275" s="11" t="s">
        <v>65</v>
      </c>
      <c r="BH1275" s="11">
        <v>10112801</v>
      </c>
      <c r="BI1275" s="11" t="s">
        <v>65</v>
      </c>
      <c r="BJ1275" s="11">
        <v>10112801</v>
      </c>
      <c r="BK1275" s="11">
        <v>24077026</v>
      </c>
      <c r="BL1275" s="11" t="s">
        <v>65</v>
      </c>
      <c r="BM1275" s="11">
        <v>24077026</v>
      </c>
      <c r="BN1275" s="11" t="s">
        <v>65</v>
      </c>
    </row>
    <row r="1276" spans="1:66" ht="21" customHeight="1" x14ac:dyDescent="0.25">
      <c r="A1276" s="12">
        <v>1270</v>
      </c>
      <c r="B1276" s="16" t="s">
        <v>11535</v>
      </c>
      <c r="C1276" s="7" t="s">
        <v>11536</v>
      </c>
      <c r="D1276" s="7" t="s">
        <v>11537</v>
      </c>
      <c r="E1276" s="7" t="s">
        <v>11538</v>
      </c>
      <c r="F1276" s="7" t="s">
        <v>69</v>
      </c>
      <c r="G1276" s="7" t="s">
        <v>141</v>
      </c>
      <c r="H1276" s="8" t="s">
        <v>149</v>
      </c>
      <c r="I1276" s="13" t="s">
        <v>11539</v>
      </c>
      <c r="J1276" s="7" t="s">
        <v>1523</v>
      </c>
      <c r="K1276" s="7" t="s">
        <v>1524</v>
      </c>
      <c r="L1276" s="7" t="s">
        <v>11540</v>
      </c>
      <c r="M1276" s="8" t="s">
        <v>11541</v>
      </c>
      <c r="N1276" s="8" t="s">
        <v>11542</v>
      </c>
      <c r="O1276" s="7" t="s">
        <v>246</v>
      </c>
      <c r="P1276" s="32" t="s">
        <v>3785</v>
      </c>
      <c r="Q1276" s="32" t="s">
        <v>106</v>
      </c>
      <c r="R1276" s="11">
        <v>637583357</v>
      </c>
      <c r="S1276" s="11">
        <v>17348296</v>
      </c>
      <c r="T1276" s="11" t="s">
        <v>65</v>
      </c>
      <c r="U1276" s="11" t="s">
        <v>65</v>
      </c>
      <c r="V1276" s="11">
        <v>583625733</v>
      </c>
      <c r="W1276" s="11">
        <v>28757059</v>
      </c>
      <c r="X1276" s="11" t="s">
        <v>65</v>
      </c>
      <c r="Y1276" s="11" t="s">
        <v>65</v>
      </c>
      <c r="Z1276" s="11">
        <v>7852269</v>
      </c>
      <c r="AA1276" s="11">
        <v>26543893</v>
      </c>
      <c r="AB1276" s="11" t="s">
        <v>65</v>
      </c>
      <c r="AC1276" s="11" t="s">
        <v>65</v>
      </c>
      <c r="AD1276" s="11" t="s">
        <v>65</v>
      </c>
      <c r="AE1276" s="11">
        <v>19812058</v>
      </c>
      <c r="AF1276" s="11" t="s">
        <v>65</v>
      </c>
      <c r="AG1276" s="11">
        <v>4556235</v>
      </c>
      <c r="AH1276" s="11" t="s">
        <v>65</v>
      </c>
      <c r="AI1276" s="11">
        <v>2175600</v>
      </c>
      <c r="AJ1276" s="11">
        <v>611039464</v>
      </c>
      <c r="AK1276" s="11">
        <v>569514500</v>
      </c>
      <c r="AL1276" s="11">
        <v>569514500</v>
      </c>
      <c r="AM1276" s="11">
        <v>36903677</v>
      </c>
      <c r="AN1276" s="11" t="s">
        <v>65</v>
      </c>
      <c r="AO1276" s="11">
        <v>716034</v>
      </c>
      <c r="AP1276" s="11">
        <v>3905253</v>
      </c>
      <c r="AQ1276" s="11" t="s">
        <v>65</v>
      </c>
      <c r="AR1276" s="11">
        <v>131037013</v>
      </c>
      <c r="AS1276" s="11">
        <v>125411337</v>
      </c>
      <c r="AT1276" s="11">
        <v>5625676</v>
      </c>
      <c r="AU1276" s="11" t="s">
        <v>65</v>
      </c>
      <c r="AV1276" s="11">
        <v>131037013</v>
      </c>
      <c r="AW1276" s="11">
        <v>120075407</v>
      </c>
      <c r="AX1276" s="11" t="s">
        <v>65</v>
      </c>
      <c r="AY1276" s="11">
        <v>7056353</v>
      </c>
      <c r="AZ1276" s="11" t="s">
        <v>65</v>
      </c>
      <c r="BA1276" s="11" t="s">
        <v>65</v>
      </c>
      <c r="BB1276" s="11">
        <v>3905253</v>
      </c>
      <c r="BC1276" s="11" t="s">
        <v>65</v>
      </c>
      <c r="BD1276" s="11" t="s">
        <v>65</v>
      </c>
      <c r="BE1276" s="11" t="s">
        <v>65</v>
      </c>
      <c r="BF1276" s="11" t="s">
        <v>65</v>
      </c>
      <c r="BG1276" s="11" t="s">
        <v>65</v>
      </c>
      <c r="BH1276" s="11" t="s">
        <v>65</v>
      </c>
      <c r="BI1276" s="11" t="s">
        <v>65</v>
      </c>
      <c r="BJ1276" s="11" t="s">
        <v>65</v>
      </c>
      <c r="BK1276" s="11" t="s">
        <v>65</v>
      </c>
      <c r="BL1276" s="11" t="s">
        <v>65</v>
      </c>
      <c r="BM1276" s="11" t="s">
        <v>65</v>
      </c>
      <c r="BN1276" s="11" t="s">
        <v>65</v>
      </c>
    </row>
    <row r="1277" spans="1:66" ht="21" customHeight="1" x14ac:dyDescent="0.25">
      <c r="A1277" s="12">
        <v>1271</v>
      </c>
      <c r="B1277" s="16" t="s">
        <v>11544</v>
      </c>
      <c r="C1277" s="7" t="s">
        <v>11545</v>
      </c>
      <c r="D1277" s="7" t="s">
        <v>11546</v>
      </c>
      <c r="E1277" s="7" t="s">
        <v>11547</v>
      </c>
      <c r="F1277" s="7" t="s">
        <v>598</v>
      </c>
      <c r="G1277" s="7" t="s">
        <v>2947</v>
      </c>
      <c r="H1277" s="8" t="s">
        <v>2948</v>
      </c>
      <c r="I1277" s="13" t="s">
        <v>11548</v>
      </c>
      <c r="J1277" s="7" t="s">
        <v>1523</v>
      </c>
      <c r="K1277" s="7" t="s">
        <v>11549</v>
      </c>
      <c r="L1277" s="7" t="s">
        <v>11550</v>
      </c>
      <c r="M1277" s="8" t="s">
        <v>11551</v>
      </c>
      <c r="N1277" s="8" t="s">
        <v>11552</v>
      </c>
      <c r="O1277" s="7" t="s">
        <v>246</v>
      </c>
      <c r="P1277" s="32" t="s">
        <v>186</v>
      </c>
      <c r="Q1277" s="32" t="s">
        <v>65</v>
      </c>
      <c r="R1277" s="11">
        <v>116317345</v>
      </c>
      <c r="S1277" s="11">
        <v>27829448</v>
      </c>
      <c r="T1277" s="11" t="s">
        <v>65</v>
      </c>
      <c r="U1277" s="11" t="s">
        <v>65</v>
      </c>
      <c r="V1277" s="11">
        <v>35576845</v>
      </c>
      <c r="W1277" s="11">
        <v>36921052</v>
      </c>
      <c r="X1277" s="11">
        <v>15990000</v>
      </c>
      <c r="Y1277" s="11" t="s">
        <v>65</v>
      </c>
      <c r="Z1277" s="11" t="s">
        <v>65</v>
      </c>
      <c r="AA1277" s="11">
        <v>15427480</v>
      </c>
      <c r="AB1277" s="11" t="s">
        <v>65</v>
      </c>
      <c r="AC1277" s="11" t="s">
        <v>65</v>
      </c>
      <c r="AD1277" s="11" t="s">
        <v>65</v>
      </c>
      <c r="AE1277" s="11">
        <v>11564231</v>
      </c>
      <c r="AF1277" s="11">
        <v>2892093</v>
      </c>
      <c r="AG1277" s="11">
        <v>971156</v>
      </c>
      <c r="AH1277" s="11" t="s">
        <v>65</v>
      </c>
      <c r="AI1277" s="11" t="s">
        <v>65</v>
      </c>
      <c r="AJ1277" s="11">
        <v>100889865</v>
      </c>
      <c r="AK1277" s="11">
        <v>84214982</v>
      </c>
      <c r="AL1277" s="11">
        <v>84214982</v>
      </c>
      <c r="AM1277" s="11">
        <v>12512596</v>
      </c>
      <c r="AN1277" s="11">
        <v>1281053</v>
      </c>
      <c r="AO1277" s="11">
        <v>825627</v>
      </c>
      <c r="AP1277" s="11">
        <v>2055607</v>
      </c>
      <c r="AQ1277" s="11" t="s">
        <v>65</v>
      </c>
      <c r="AR1277" s="11">
        <v>309776664</v>
      </c>
      <c r="AS1277" s="11">
        <v>309018963</v>
      </c>
      <c r="AT1277" s="11">
        <v>757701</v>
      </c>
      <c r="AU1277" s="11" t="s">
        <v>65</v>
      </c>
      <c r="AV1277" s="11">
        <v>309776664</v>
      </c>
      <c r="AW1277" s="11">
        <v>300492732</v>
      </c>
      <c r="AX1277" s="11" t="s">
        <v>65</v>
      </c>
      <c r="AY1277" s="11">
        <v>6694935</v>
      </c>
      <c r="AZ1277" s="11">
        <v>533390</v>
      </c>
      <c r="BA1277" s="11" t="s">
        <v>65</v>
      </c>
      <c r="BB1277" s="11">
        <v>2055607</v>
      </c>
      <c r="BC1277" s="11" t="s">
        <v>65</v>
      </c>
      <c r="BD1277" s="11" t="s">
        <v>65</v>
      </c>
      <c r="BE1277" s="11" t="s">
        <v>65</v>
      </c>
      <c r="BF1277" s="11" t="s">
        <v>65</v>
      </c>
      <c r="BG1277" s="11" t="s">
        <v>65</v>
      </c>
      <c r="BH1277" s="11" t="s">
        <v>65</v>
      </c>
      <c r="BI1277" s="11" t="s">
        <v>65</v>
      </c>
      <c r="BJ1277" s="11" t="s">
        <v>65</v>
      </c>
      <c r="BK1277" s="11">
        <v>35986002</v>
      </c>
      <c r="BL1277" s="11">
        <v>1</v>
      </c>
      <c r="BM1277" s="11">
        <v>35986003</v>
      </c>
      <c r="BN1277" s="11" t="s">
        <v>65</v>
      </c>
    </row>
    <row r="1278" spans="1:66" ht="21" customHeight="1" x14ac:dyDescent="0.25">
      <c r="A1278" s="12">
        <v>1272</v>
      </c>
      <c r="B1278" s="16" t="s">
        <v>35835</v>
      </c>
      <c r="C1278" s="7" t="s">
        <v>36046</v>
      </c>
      <c r="D1278" s="7" t="s">
        <v>36047</v>
      </c>
      <c r="E1278" s="7" t="s">
        <v>36048</v>
      </c>
      <c r="F1278" s="7" t="s">
        <v>533</v>
      </c>
      <c r="G1278" s="7" t="s">
        <v>1529</v>
      </c>
      <c r="H1278" s="8" t="s">
        <v>1530</v>
      </c>
      <c r="I1278" s="13" t="s">
        <v>36049</v>
      </c>
      <c r="J1278" s="7" t="s">
        <v>1523</v>
      </c>
      <c r="K1278" s="7" t="s">
        <v>1524</v>
      </c>
      <c r="L1278" s="7" t="s">
        <v>36050</v>
      </c>
      <c r="M1278" s="8" t="s">
        <v>36051</v>
      </c>
      <c r="N1278" s="8" t="s">
        <v>36052</v>
      </c>
      <c r="O1278" s="7" t="s">
        <v>246</v>
      </c>
      <c r="P1278" s="32" t="s">
        <v>4394</v>
      </c>
      <c r="Q1278" s="32" t="s">
        <v>173</v>
      </c>
      <c r="R1278" s="11">
        <v>1559107470.72</v>
      </c>
      <c r="S1278" s="11">
        <v>342756883.64999998</v>
      </c>
      <c r="T1278" s="11" t="s">
        <v>65</v>
      </c>
      <c r="U1278" s="11" t="s">
        <v>65</v>
      </c>
      <c r="V1278" s="11">
        <v>174679153</v>
      </c>
      <c r="W1278" s="11">
        <v>590999928.21000004</v>
      </c>
      <c r="X1278" s="11">
        <v>405009521.86000001</v>
      </c>
      <c r="Y1278" s="11">
        <v>4228925</v>
      </c>
      <c r="Z1278" s="11">
        <v>41433059</v>
      </c>
      <c r="AA1278" s="11">
        <v>683318156.88999999</v>
      </c>
      <c r="AB1278" s="11" t="s">
        <v>65</v>
      </c>
      <c r="AC1278" s="11" t="s">
        <v>65</v>
      </c>
      <c r="AD1278" s="11" t="s">
        <v>65</v>
      </c>
      <c r="AE1278" s="11">
        <v>168265371.44</v>
      </c>
      <c r="AF1278" s="11">
        <v>1509237</v>
      </c>
      <c r="AG1278" s="11">
        <v>360550349.92000002</v>
      </c>
      <c r="AH1278" s="11">
        <v>152993198.53</v>
      </c>
      <c r="AI1278" s="11" t="s">
        <v>65</v>
      </c>
      <c r="AJ1278" s="11">
        <v>875789313.83000004</v>
      </c>
      <c r="AK1278" s="11">
        <v>759046777.00999999</v>
      </c>
      <c r="AL1278" s="11">
        <v>759046777.00999999</v>
      </c>
      <c r="AM1278" s="11">
        <v>112069045.86</v>
      </c>
      <c r="AN1278" s="11">
        <v>2477977.12</v>
      </c>
      <c r="AO1278" s="11" t="s">
        <v>65</v>
      </c>
      <c r="AP1278" s="11">
        <v>2195513.84</v>
      </c>
      <c r="AQ1278" s="11" t="s">
        <v>65</v>
      </c>
      <c r="AR1278" s="11">
        <v>933281173.21000004</v>
      </c>
      <c r="AS1278" s="11">
        <v>632839500.88999999</v>
      </c>
      <c r="AT1278" s="11">
        <v>300441672.31999999</v>
      </c>
      <c r="AU1278" s="11" t="s">
        <v>65</v>
      </c>
      <c r="AV1278" s="11">
        <v>557382640.21000004</v>
      </c>
      <c r="AW1278" s="11">
        <v>510966981.94999999</v>
      </c>
      <c r="AX1278" s="11">
        <v>28297944.84</v>
      </c>
      <c r="AY1278" s="11">
        <v>13342589.58</v>
      </c>
      <c r="AZ1278" s="11">
        <v>2579610</v>
      </c>
      <c r="BA1278" s="11" t="s">
        <v>65</v>
      </c>
      <c r="BB1278" s="11">
        <v>2195513.84</v>
      </c>
      <c r="BC1278" s="11">
        <v>375898533</v>
      </c>
      <c r="BD1278" s="11">
        <v>375898533</v>
      </c>
      <c r="BE1278" s="11" t="s">
        <v>65</v>
      </c>
      <c r="BF1278" s="11" t="s">
        <v>65</v>
      </c>
      <c r="BG1278" s="11" t="s">
        <v>65</v>
      </c>
      <c r="BH1278" s="11">
        <v>15018842.49</v>
      </c>
      <c r="BI1278" s="11" t="s">
        <v>65</v>
      </c>
      <c r="BJ1278" s="11">
        <v>15018842.49</v>
      </c>
      <c r="BK1278" s="11">
        <v>240477330</v>
      </c>
      <c r="BL1278" s="11">
        <v>363281065</v>
      </c>
      <c r="BM1278" s="11">
        <v>240477330</v>
      </c>
      <c r="BN1278" s="11">
        <v>363281065</v>
      </c>
    </row>
    <row r="1279" spans="1:66" ht="21" customHeight="1" x14ac:dyDescent="0.25">
      <c r="A1279" s="12">
        <v>1273</v>
      </c>
      <c r="B1279" s="16" t="s">
        <v>11553</v>
      </c>
      <c r="C1279" s="7" t="s">
        <v>11554</v>
      </c>
      <c r="D1279" s="7" t="s">
        <v>11555</v>
      </c>
      <c r="E1279" s="7" t="s">
        <v>7651</v>
      </c>
      <c r="F1279" s="7" t="s">
        <v>61</v>
      </c>
      <c r="G1279" s="7" t="s">
        <v>141</v>
      </c>
      <c r="H1279" s="8" t="s">
        <v>149</v>
      </c>
      <c r="I1279" s="13" t="s">
        <v>11556</v>
      </c>
      <c r="J1279" s="7" t="s">
        <v>1523</v>
      </c>
      <c r="K1279" s="7" t="s">
        <v>1524</v>
      </c>
      <c r="L1279" s="7" t="s">
        <v>11557</v>
      </c>
      <c r="M1279" s="8" t="s">
        <v>11558</v>
      </c>
      <c r="N1279" s="8" t="s">
        <v>11559</v>
      </c>
      <c r="O1279" s="7" t="s">
        <v>246</v>
      </c>
      <c r="P1279" s="32" t="s">
        <v>3677</v>
      </c>
      <c r="Q1279" s="32" t="s">
        <v>64</v>
      </c>
      <c r="R1279" s="11">
        <v>655863136</v>
      </c>
      <c r="S1279" s="11">
        <v>85405355</v>
      </c>
      <c r="T1279" s="11">
        <v>96427131</v>
      </c>
      <c r="U1279" s="11" t="s">
        <v>65</v>
      </c>
      <c r="V1279" s="11">
        <v>451375774</v>
      </c>
      <c r="W1279" s="11">
        <v>5639732</v>
      </c>
      <c r="X1279" s="11">
        <v>1327245</v>
      </c>
      <c r="Y1279" s="11" t="s">
        <v>65</v>
      </c>
      <c r="Z1279" s="11">
        <v>15687899</v>
      </c>
      <c r="AA1279" s="11">
        <v>68104853</v>
      </c>
      <c r="AB1279" s="11">
        <v>52137891</v>
      </c>
      <c r="AC1279" s="11" t="s">
        <v>65</v>
      </c>
      <c r="AD1279" s="11" t="s">
        <v>65</v>
      </c>
      <c r="AE1279" s="11">
        <v>9311882</v>
      </c>
      <c r="AF1279" s="11" t="s">
        <v>65</v>
      </c>
      <c r="AG1279" s="11">
        <v>5548400</v>
      </c>
      <c r="AH1279" s="11">
        <v>1106680</v>
      </c>
      <c r="AI1279" s="11" t="s">
        <v>65</v>
      </c>
      <c r="AJ1279" s="11">
        <v>587758283</v>
      </c>
      <c r="AK1279" s="11">
        <v>487016896</v>
      </c>
      <c r="AL1279" s="11">
        <v>487016896</v>
      </c>
      <c r="AM1279" s="11">
        <v>54560898</v>
      </c>
      <c r="AN1279" s="11" t="s">
        <v>65</v>
      </c>
      <c r="AO1279" s="11">
        <v>12405393</v>
      </c>
      <c r="AP1279" s="11">
        <v>33775096</v>
      </c>
      <c r="AQ1279" s="11" t="s">
        <v>65</v>
      </c>
      <c r="AR1279" s="11">
        <v>68943697</v>
      </c>
      <c r="AS1279" s="11">
        <v>55730526</v>
      </c>
      <c r="AT1279" s="11">
        <v>13213171</v>
      </c>
      <c r="AU1279" s="11" t="s">
        <v>65</v>
      </c>
      <c r="AV1279" s="11">
        <v>68943697</v>
      </c>
      <c r="AW1279" s="11">
        <v>31280593</v>
      </c>
      <c r="AX1279" s="11" t="s">
        <v>65</v>
      </c>
      <c r="AY1279" s="11">
        <v>3888008</v>
      </c>
      <c r="AZ1279" s="11" t="s">
        <v>65</v>
      </c>
      <c r="BA1279" s="11" t="s">
        <v>65</v>
      </c>
      <c r="BB1279" s="11">
        <v>33775096</v>
      </c>
      <c r="BC1279" s="11" t="s">
        <v>65</v>
      </c>
      <c r="BD1279" s="11" t="s">
        <v>65</v>
      </c>
      <c r="BE1279" s="11" t="s">
        <v>65</v>
      </c>
      <c r="BF1279" s="11" t="s">
        <v>65</v>
      </c>
      <c r="BG1279" s="11" t="s">
        <v>65</v>
      </c>
      <c r="BH1279" s="11" t="s">
        <v>65</v>
      </c>
      <c r="BI1279" s="11" t="s">
        <v>65</v>
      </c>
      <c r="BJ1279" s="11" t="s">
        <v>65</v>
      </c>
      <c r="BK1279" s="11" t="s">
        <v>65</v>
      </c>
      <c r="BL1279" s="11" t="s">
        <v>65</v>
      </c>
      <c r="BM1279" s="11" t="s">
        <v>65</v>
      </c>
      <c r="BN1279" s="11" t="s">
        <v>65</v>
      </c>
    </row>
    <row r="1280" spans="1:66" ht="21" customHeight="1" x14ac:dyDescent="0.25">
      <c r="A1280" s="12">
        <v>1274</v>
      </c>
      <c r="B1280" s="16" t="s">
        <v>2748</v>
      </c>
      <c r="C1280" s="7" t="s">
        <v>11560</v>
      </c>
      <c r="D1280" s="7" t="s">
        <v>11561</v>
      </c>
      <c r="E1280" s="7" t="s">
        <v>11562</v>
      </c>
      <c r="F1280" s="7" t="s">
        <v>61</v>
      </c>
      <c r="G1280" s="7" t="s">
        <v>141</v>
      </c>
      <c r="H1280" s="8" t="s">
        <v>149</v>
      </c>
      <c r="I1280" s="13" t="s">
        <v>11563</v>
      </c>
      <c r="J1280" s="7" t="s">
        <v>1523</v>
      </c>
      <c r="K1280" s="7" t="s">
        <v>1524</v>
      </c>
      <c r="L1280" s="7" t="s">
        <v>11564</v>
      </c>
      <c r="M1280" s="8" t="s">
        <v>11565</v>
      </c>
      <c r="N1280" s="8" t="s">
        <v>11566</v>
      </c>
      <c r="O1280" s="7" t="s">
        <v>246</v>
      </c>
      <c r="P1280" s="32" t="s">
        <v>3916</v>
      </c>
      <c r="Q1280" s="32" t="s">
        <v>612</v>
      </c>
      <c r="R1280" s="11">
        <v>509354592</v>
      </c>
      <c r="S1280" s="11">
        <v>31532612</v>
      </c>
      <c r="T1280" s="11">
        <v>130029031</v>
      </c>
      <c r="U1280" s="11" t="s">
        <v>65</v>
      </c>
      <c r="V1280" s="11">
        <v>309576928</v>
      </c>
      <c r="W1280" s="11">
        <v>37242128</v>
      </c>
      <c r="X1280" s="11">
        <v>973893</v>
      </c>
      <c r="Y1280" s="11" t="s">
        <v>65</v>
      </c>
      <c r="Z1280" s="11" t="s">
        <v>65</v>
      </c>
      <c r="AA1280" s="11">
        <v>248268426</v>
      </c>
      <c r="AB1280" s="11">
        <v>230704513</v>
      </c>
      <c r="AC1280" s="11" t="s">
        <v>65</v>
      </c>
      <c r="AD1280" s="11" t="s">
        <v>65</v>
      </c>
      <c r="AE1280" s="11">
        <v>5096493</v>
      </c>
      <c r="AF1280" s="11" t="s">
        <v>65</v>
      </c>
      <c r="AG1280" s="11">
        <v>11318780</v>
      </c>
      <c r="AH1280" s="11">
        <v>1148640</v>
      </c>
      <c r="AI1280" s="11" t="s">
        <v>65</v>
      </c>
      <c r="AJ1280" s="11">
        <v>261086166</v>
      </c>
      <c r="AK1280" s="11">
        <v>207301423</v>
      </c>
      <c r="AL1280" s="11">
        <v>207301423</v>
      </c>
      <c r="AM1280" s="11">
        <v>46180222</v>
      </c>
      <c r="AN1280" s="11" t="s">
        <v>65</v>
      </c>
      <c r="AO1280" s="11" t="s">
        <v>65</v>
      </c>
      <c r="AP1280" s="11">
        <v>7604521</v>
      </c>
      <c r="AQ1280" s="11" t="s">
        <v>65</v>
      </c>
      <c r="AR1280" s="11">
        <v>69336668</v>
      </c>
      <c r="AS1280" s="11">
        <v>61475104</v>
      </c>
      <c r="AT1280" s="11">
        <v>7861564</v>
      </c>
      <c r="AU1280" s="11" t="s">
        <v>65</v>
      </c>
      <c r="AV1280" s="11">
        <v>69336668</v>
      </c>
      <c r="AW1280" s="11">
        <v>60235614</v>
      </c>
      <c r="AX1280" s="11" t="s">
        <v>65</v>
      </c>
      <c r="AY1280" s="11">
        <v>1496533</v>
      </c>
      <c r="AZ1280" s="11" t="s">
        <v>65</v>
      </c>
      <c r="BA1280" s="11" t="s">
        <v>65</v>
      </c>
      <c r="BB1280" s="11">
        <v>7604521</v>
      </c>
      <c r="BC1280" s="11" t="s">
        <v>65</v>
      </c>
      <c r="BD1280" s="11" t="s">
        <v>65</v>
      </c>
      <c r="BE1280" s="11" t="s">
        <v>65</v>
      </c>
      <c r="BF1280" s="11" t="s">
        <v>65</v>
      </c>
      <c r="BG1280" s="11" t="s">
        <v>65</v>
      </c>
      <c r="BH1280" s="11">
        <v>1645562</v>
      </c>
      <c r="BI1280" s="11" t="s">
        <v>65</v>
      </c>
      <c r="BJ1280" s="11">
        <v>1645562</v>
      </c>
      <c r="BK1280" s="11">
        <v>29973066</v>
      </c>
      <c r="BL1280" s="11">
        <v>616000</v>
      </c>
      <c r="BM1280" s="11">
        <v>29973066</v>
      </c>
      <c r="BN1280" s="11">
        <v>616000</v>
      </c>
    </row>
    <row r="1281" spans="1:66" ht="21" customHeight="1" x14ac:dyDescent="0.25">
      <c r="A1281" s="12">
        <v>1275</v>
      </c>
      <c r="B1281" s="16" t="s">
        <v>1534</v>
      </c>
      <c r="C1281" s="7" t="s">
        <v>1535</v>
      </c>
      <c r="D1281" s="7" t="s">
        <v>1536</v>
      </c>
      <c r="E1281" s="7" t="s">
        <v>1537</v>
      </c>
      <c r="F1281" s="7" t="s">
        <v>68</v>
      </c>
      <c r="G1281" s="7" t="s">
        <v>141</v>
      </c>
      <c r="H1281" s="8" t="s">
        <v>149</v>
      </c>
      <c r="I1281" s="13" t="s">
        <v>1538</v>
      </c>
      <c r="J1281" s="7" t="s">
        <v>1523</v>
      </c>
      <c r="K1281" s="7" t="s">
        <v>1524</v>
      </c>
      <c r="L1281" s="7" t="s">
        <v>2437</v>
      </c>
      <c r="M1281" s="8" t="s">
        <v>2438</v>
      </c>
      <c r="N1281" s="8" t="s">
        <v>2439</v>
      </c>
      <c r="O1281" s="7" t="s">
        <v>64</v>
      </c>
      <c r="P1281" s="32" t="s">
        <v>36053</v>
      </c>
      <c r="Q1281" s="32" t="s">
        <v>247</v>
      </c>
      <c r="R1281" s="11">
        <v>9837554530</v>
      </c>
      <c r="S1281" s="11">
        <v>706531796</v>
      </c>
      <c r="T1281" s="11" t="s">
        <v>65</v>
      </c>
      <c r="U1281" s="11" t="s">
        <v>65</v>
      </c>
      <c r="V1281" s="11">
        <v>7931033680</v>
      </c>
      <c r="W1281" s="11">
        <v>172662928</v>
      </c>
      <c r="X1281" s="11">
        <v>88307424</v>
      </c>
      <c r="Y1281" s="11" t="s">
        <v>65</v>
      </c>
      <c r="Z1281" s="11">
        <v>939018702</v>
      </c>
      <c r="AA1281" s="11">
        <v>2783337911</v>
      </c>
      <c r="AB1281" s="11">
        <v>2578579378</v>
      </c>
      <c r="AC1281" s="11" t="s">
        <v>65</v>
      </c>
      <c r="AD1281" s="11" t="s">
        <v>65</v>
      </c>
      <c r="AE1281" s="11">
        <v>133771891</v>
      </c>
      <c r="AF1281" s="11">
        <v>1523751</v>
      </c>
      <c r="AG1281" s="11" t="s">
        <v>65</v>
      </c>
      <c r="AH1281" s="11">
        <v>21462895</v>
      </c>
      <c r="AI1281" s="11">
        <v>47999996</v>
      </c>
      <c r="AJ1281" s="11">
        <v>7054216619</v>
      </c>
      <c r="AK1281" s="11">
        <v>5299146073</v>
      </c>
      <c r="AL1281" s="11">
        <v>5299146073</v>
      </c>
      <c r="AM1281" s="11">
        <v>486531892</v>
      </c>
      <c r="AN1281" s="11">
        <v>292348227</v>
      </c>
      <c r="AO1281" s="11">
        <v>871452740</v>
      </c>
      <c r="AP1281" s="11">
        <v>104737687</v>
      </c>
      <c r="AQ1281" s="11" t="s">
        <v>65</v>
      </c>
      <c r="AR1281" s="11">
        <v>1441455587</v>
      </c>
      <c r="AS1281" s="11">
        <v>1401209392</v>
      </c>
      <c r="AT1281" s="11">
        <v>40246195</v>
      </c>
      <c r="AU1281" s="11" t="s">
        <v>65</v>
      </c>
      <c r="AV1281" s="11">
        <v>1295991424</v>
      </c>
      <c r="AW1281" s="11">
        <v>760269415</v>
      </c>
      <c r="AX1281" s="11" t="s">
        <v>65</v>
      </c>
      <c r="AY1281" s="11">
        <v>430984322</v>
      </c>
      <c r="AZ1281" s="11" t="s">
        <v>65</v>
      </c>
      <c r="BA1281" s="11" t="s">
        <v>65</v>
      </c>
      <c r="BB1281" s="11">
        <v>104737687</v>
      </c>
      <c r="BC1281" s="11">
        <v>145464163</v>
      </c>
      <c r="BD1281" s="11">
        <v>145464163</v>
      </c>
      <c r="BE1281" s="11" t="s">
        <v>65</v>
      </c>
      <c r="BF1281" s="11" t="s">
        <v>65</v>
      </c>
      <c r="BG1281" s="11">
        <v>41291868</v>
      </c>
      <c r="BH1281" s="11">
        <v>290822378</v>
      </c>
      <c r="BI1281" s="11">
        <v>41291868</v>
      </c>
      <c r="BJ1281" s="11">
        <v>290822378</v>
      </c>
      <c r="BK1281" s="11">
        <v>9255308811</v>
      </c>
      <c r="BL1281" s="11">
        <v>2156000000</v>
      </c>
      <c r="BM1281" s="11">
        <v>9255308811</v>
      </c>
      <c r="BN1281" s="11">
        <v>2156000000</v>
      </c>
    </row>
    <row r="1282" spans="1:66" ht="21" customHeight="1" x14ac:dyDescent="0.25">
      <c r="A1282" s="12">
        <v>1276</v>
      </c>
      <c r="B1282" s="16" t="s">
        <v>11567</v>
      </c>
      <c r="C1282" s="7" t="s">
        <v>11568</v>
      </c>
      <c r="D1282" s="7" t="s">
        <v>11569</v>
      </c>
      <c r="E1282" s="7" t="s">
        <v>11570</v>
      </c>
      <c r="F1282" s="7" t="s">
        <v>61</v>
      </c>
      <c r="G1282" s="7" t="s">
        <v>141</v>
      </c>
      <c r="H1282" s="8" t="s">
        <v>149</v>
      </c>
      <c r="I1282" s="13" t="s">
        <v>11571</v>
      </c>
      <c r="J1282" s="7" t="s">
        <v>1523</v>
      </c>
      <c r="K1282" s="7" t="s">
        <v>11572</v>
      </c>
      <c r="L1282" s="7" t="s">
        <v>11573</v>
      </c>
      <c r="M1282" s="8" t="s">
        <v>11574</v>
      </c>
      <c r="N1282" s="8" t="s">
        <v>11575</v>
      </c>
      <c r="O1282" s="7" t="s">
        <v>106</v>
      </c>
      <c r="P1282" s="32" t="s">
        <v>5531</v>
      </c>
      <c r="Q1282" s="32" t="s">
        <v>160</v>
      </c>
      <c r="R1282" s="11">
        <v>11798845759.17</v>
      </c>
      <c r="S1282" s="11">
        <v>295003301.80000001</v>
      </c>
      <c r="T1282" s="11">
        <v>427309787</v>
      </c>
      <c r="U1282" s="11" t="s">
        <v>65</v>
      </c>
      <c r="V1282" s="11">
        <v>10571712907.459999</v>
      </c>
      <c r="W1282" s="11">
        <v>77633553</v>
      </c>
      <c r="X1282" s="11">
        <v>235263837.91</v>
      </c>
      <c r="Y1282" s="11" t="s">
        <v>65</v>
      </c>
      <c r="Z1282" s="11">
        <v>191922372</v>
      </c>
      <c r="AA1282" s="11">
        <v>7501369780.9499998</v>
      </c>
      <c r="AB1282" s="11">
        <v>5860023743.9799995</v>
      </c>
      <c r="AC1282" s="11" t="s">
        <v>65</v>
      </c>
      <c r="AD1282" s="11">
        <v>1375245573.72</v>
      </c>
      <c r="AE1282" s="11">
        <v>148683239.13999999</v>
      </c>
      <c r="AF1282" s="11" t="s">
        <v>65</v>
      </c>
      <c r="AG1282" s="11">
        <v>48549324.25</v>
      </c>
      <c r="AH1282" s="11">
        <v>68867899.859999999</v>
      </c>
      <c r="AI1282" s="11" t="s">
        <v>65</v>
      </c>
      <c r="AJ1282" s="11">
        <v>4297475978.2200003</v>
      </c>
      <c r="AK1282" s="11">
        <v>3031393568.7199998</v>
      </c>
      <c r="AL1282" s="11">
        <v>3031393568.7199998</v>
      </c>
      <c r="AM1282" s="11">
        <v>628094678.19000006</v>
      </c>
      <c r="AN1282" s="11">
        <v>265692341.22999999</v>
      </c>
      <c r="AO1282" s="11">
        <v>162214735</v>
      </c>
      <c r="AP1282" s="11">
        <v>210080655.08000001</v>
      </c>
      <c r="AQ1282" s="11" t="s">
        <v>65</v>
      </c>
      <c r="AR1282" s="11">
        <v>1211101658.5699999</v>
      </c>
      <c r="AS1282" s="11">
        <v>1207133160.8499999</v>
      </c>
      <c r="AT1282" s="11">
        <v>3968497.7199999997</v>
      </c>
      <c r="AU1282" s="11" t="s">
        <v>65</v>
      </c>
      <c r="AV1282" s="11">
        <v>772567824.70000005</v>
      </c>
      <c r="AW1282" s="11">
        <v>547133516.77999997</v>
      </c>
      <c r="AX1282" s="11" t="s">
        <v>65</v>
      </c>
      <c r="AY1282" s="11">
        <v>15353652.83</v>
      </c>
      <c r="AZ1282" s="11" t="s">
        <v>65</v>
      </c>
      <c r="BA1282" s="11" t="s">
        <v>65</v>
      </c>
      <c r="BB1282" s="11">
        <v>210080655.09</v>
      </c>
      <c r="BC1282" s="11">
        <v>438533833.88</v>
      </c>
      <c r="BD1282" s="11">
        <v>438533833.88</v>
      </c>
      <c r="BE1282" s="11" t="s">
        <v>65</v>
      </c>
      <c r="BF1282" s="11" t="s">
        <v>65</v>
      </c>
      <c r="BG1282" s="11">
        <v>11550833</v>
      </c>
      <c r="BH1282" s="11">
        <v>4874863.6500000004</v>
      </c>
      <c r="BI1282" s="11">
        <v>11550833</v>
      </c>
      <c r="BJ1282" s="11">
        <v>4874863.6500000004</v>
      </c>
      <c r="BK1282" s="11">
        <v>10739182354</v>
      </c>
      <c r="BL1282" s="11" t="s">
        <v>65</v>
      </c>
      <c r="BM1282" s="11">
        <v>10739182354</v>
      </c>
      <c r="BN1282" s="11" t="s">
        <v>65</v>
      </c>
    </row>
    <row r="1283" spans="1:66" ht="21" customHeight="1" x14ac:dyDescent="0.25">
      <c r="A1283" s="12">
        <v>1277</v>
      </c>
      <c r="B1283" s="16" t="s">
        <v>1539</v>
      </c>
      <c r="C1283" s="7" t="s">
        <v>1540</v>
      </c>
      <c r="D1283" s="7" t="s">
        <v>1541</v>
      </c>
      <c r="E1283" s="7" t="s">
        <v>1542</v>
      </c>
      <c r="F1283" s="7" t="s">
        <v>67</v>
      </c>
      <c r="G1283" s="7" t="s">
        <v>141</v>
      </c>
      <c r="H1283" s="8" t="s">
        <v>149</v>
      </c>
      <c r="I1283" s="13" t="s">
        <v>1543</v>
      </c>
      <c r="J1283" s="7" t="s">
        <v>1523</v>
      </c>
      <c r="K1283" s="7" t="s">
        <v>1524</v>
      </c>
      <c r="L1283" s="7" t="s">
        <v>1544</v>
      </c>
      <c r="M1283" s="8" t="s">
        <v>1545</v>
      </c>
      <c r="N1283" s="8" t="s">
        <v>2440</v>
      </c>
      <c r="O1283" s="7" t="s">
        <v>64</v>
      </c>
      <c r="P1283" s="32" t="s">
        <v>36054</v>
      </c>
      <c r="Q1283" s="32" t="s">
        <v>490</v>
      </c>
      <c r="R1283" s="11">
        <v>10781705205.65</v>
      </c>
      <c r="S1283" s="11">
        <v>323554166.56</v>
      </c>
      <c r="T1283" s="11">
        <v>307563740.19999999</v>
      </c>
      <c r="U1283" s="11" t="s">
        <v>65</v>
      </c>
      <c r="V1283" s="11">
        <v>9431364950.9200001</v>
      </c>
      <c r="W1283" s="11">
        <v>181001743.44</v>
      </c>
      <c r="X1283" s="11">
        <v>168054070</v>
      </c>
      <c r="Y1283" s="11">
        <v>13360090</v>
      </c>
      <c r="Z1283" s="11">
        <v>356806444.52999997</v>
      </c>
      <c r="AA1283" s="11">
        <v>6990852056.8000002</v>
      </c>
      <c r="AB1283" s="11">
        <v>3859734332.02</v>
      </c>
      <c r="AC1283" s="11" t="s">
        <v>65</v>
      </c>
      <c r="AD1283" s="11">
        <v>2868144990.5300002</v>
      </c>
      <c r="AE1283" s="11">
        <v>166888946</v>
      </c>
      <c r="AF1283" s="11" t="s">
        <v>65</v>
      </c>
      <c r="AG1283" s="11" t="s">
        <v>65</v>
      </c>
      <c r="AH1283" s="11">
        <v>96083788.25</v>
      </c>
      <c r="AI1283" s="11" t="s">
        <v>65</v>
      </c>
      <c r="AJ1283" s="11">
        <v>3790853148.8499999</v>
      </c>
      <c r="AK1283" s="11">
        <v>2963475477</v>
      </c>
      <c r="AL1283" s="11">
        <v>2963475477</v>
      </c>
      <c r="AM1283" s="11">
        <v>380902488.30000001</v>
      </c>
      <c r="AN1283" s="11">
        <v>13509486.470000001</v>
      </c>
      <c r="AO1283" s="11">
        <v>316135916</v>
      </c>
      <c r="AP1283" s="11">
        <v>116829781.08</v>
      </c>
      <c r="AQ1283" s="11" t="s">
        <v>65</v>
      </c>
      <c r="AR1283" s="11">
        <v>1911237599.0799999</v>
      </c>
      <c r="AS1283" s="11">
        <v>1886670709.74</v>
      </c>
      <c r="AT1283" s="11">
        <v>24566889.34</v>
      </c>
      <c r="AU1283" s="11" t="s">
        <v>65</v>
      </c>
      <c r="AV1283" s="11">
        <v>1443144620.26</v>
      </c>
      <c r="AW1283" s="11">
        <v>1304764860.73</v>
      </c>
      <c r="AX1283" s="11" t="s">
        <v>65</v>
      </c>
      <c r="AY1283" s="11">
        <v>20082192.449999999</v>
      </c>
      <c r="AZ1283" s="11">
        <v>1467786</v>
      </c>
      <c r="BA1283" s="11" t="s">
        <v>65</v>
      </c>
      <c r="BB1283" s="11">
        <v>116829781.08</v>
      </c>
      <c r="BC1283" s="11">
        <v>468092978.81999999</v>
      </c>
      <c r="BD1283" s="11">
        <v>468092978.81999999</v>
      </c>
      <c r="BE1283" s="11" t="s">
        <v>65</v>
      </c>
      <c r="BF1283" s="11" t="s">
        <v>65</v>
      </c>
      <c r="BG1283" s="11">
        <v>44024755</v>
      </c>
      <c r="BH1283" s="11">
        <v>298708345.69999999</v>
      </c>
      <c r="BI1283" s="11">
        <v>44024755</v>
      </c>
      <c r="BJ1283" s="11">
        <v>298708345.69999999</v>
      </c>
      <c r="BK1283" s="11">
        <v>10370321289.92</v>
      </c>
      <c r="BL1283" s="11">
        <v>2156000000</v>
      </c>
      <c r="BM1283" s="11">
        <v>10370321289.92</v>
      </c>
      <c r="BN1283" s="11">
        <v>2156000000</v>
      </c>
    </row>
    <row r="1284" spans="1:66" ht="21" customHeight="1" x14ac:dyDescent="0.25">
      <c r="A1284" s="12">
        <v>1278</v>
      </c>
      <c r="B1284" s="16" t="s">
        <v>11578</v>
      </c>
      <c r="C1284" s="7" t="s">
        <v>11579</v>
      </c>
      <c r="D1284" s="7" t="s">
        <v>11580</v>
      </c>
      <c r="E1284" s="7" t="s">
        <v>11581</v>
      </c>
      <c r="F1284" s="7" t="s">
        <v>61</v>
      </c>
      <c r="G1284" s="7" t="s">
        <v>599</v>
      </c>
      <c r="H1284" s="8" t="s">
        <v>600</v>
      </c>
      <c r="I1284" s="13" t="s">
        <v>11582</v>
      </c>
      <c r="J1284" s="7" t="s">
        <v>1523</v>
      </c>
      <c r="K1284" s="7" t="s">
        <v>1524</v>
      </c>
      <c r="L1284" s="7" t="s">
        <v>11583</v>
      </c>
      <c r="M1284" s="8" t="s">
        <v>11584</v>
      </c>
      <c r="N1284" s="8" t="s">
        <v>11585</v>
      </c>
      <c r="O1284" s="7" t="s">
        <v>246</v>
      </c>
      <c r="P1284" s="32" t="s">
        <v>209</v>
      </c>
      <c r="Q1284" s="32" t="s">
        <v>106</v>
      </c>
      <c r="R1284" s="11">
        <v>970229466.23000002</v>
      </c>
      <c r="S1284" s="11">
        <v>1517868.23</v>
      </c>
      <c r="T1284" s="11">
        <v>21682036</v>
      </c>
      <c r="U1284" s="11" t="s">
        <v>65</v>
      </c>
      <c r="V1284" s="11">
        <v>947029562</v>
      </c>
      <c r="W1284" s="11" t="s">
        <v>65</v>
      </c>
      <c r="X1284" s="11" t="s">
        <v>65</v>
      </c>
      <c r="Y1284" s="11" t="s">
        <v>65</v>
      </c>
      <c r="Z1284" s="11" t="s">
        <v>65</v>
      </c>
      <c r="AA1284" s="11">
        <v>863451934.24000001</v>
      </c>
      <c r="AB1284" s="11">
        <v>805923430</v>
      </c>
      <c r="AC1284" s="11" t="s">
        <v>65</v>
      </c>
      <c r="AD1284" s="11" t="s">
        <v>65</v>
      </c>
      <c r="AE1284" s="11">
        <v>50285151.409999996</v>
      </c>
      <c r="AF1284" s="11" t="s">
        <v>65</v>
      </c>
      <c r="AG1284" s="11">
        <v>7243352.8300000001</v>
      </c>
      <c r="AH1284" s="11" t="s">
        <v>65</v>
      </c>
      <c r="AI1284" s="11" t="s">
        <v>65</v>
      </c>
      <c r="AJ1284" s="11">
        <v>106777531.98999999</v>
      </c>
      <c r="AK1284" s="11">
        <v>88272596</v>
      </c>
      <c r="AL1284" s="11">
        <v>88272596</v>
      </c>
      <c r="AM1284" s="11">
        <v>14993074.92</v>
      </c>
      <c r="AN1284" s="11" t="s">
        <v>65</v>
      </c>
      <c r="AO1284" s="11" t="s">
        <v>65</v>
      </c>
      <c r="AP1284" s="11">
        <v>3511861.07</v>
      </c>
      <c r="AQ1284" s="11" t="s">
        <v>65</v>
      </c>
      <c r="AR1284" s="11">
        <v>87585421</v>
      </c>
      <c r="AS1284" s="11">
        <v>86913158</v>
      </c>
      <c r="AT1284" s="11">
        <v>672263</v>
      </c>
      <c r="AU1284" s="11" t="s">
        <v>65</v>
      </c>
      <c r="AV1284" s="11">
        <v>51132018</v>
      </c>
      <c r="AW1284" s="11">
        <v>45837551.909999996</v>
      </c>
      <c r="AX1284" s="11" t="s">
        <v>65</v>
      </c>
      <c r="AY1284" s="11">
        <v>1782605.02</v>
      </c>
      <c r="AZ1284" s="11" t="s">
        <v>65</v>
      </c>
      <c r="BA1284" s="11" t="s">
        <v>65</v>
      </c>
      <c r="BB1284" s="11">
        <v>3511861.07</v>
      </c>
      <c r="BC1284" s="11">
        <v>36453403</v>
      </c>
      <c r="BD1284" s="11">
        <v>36453403</v>
      </c>
      <c r="BE1284" s="11" t="s">
        <v>65</v>
      </c>
      <c r="BF1284" s="11" t="s">
        <v>65</v>
      </c>
      <c r="BG1284" s="11" t="s">
        <v>65</v>
      </c>
      <c r="BH1284" s="11" t="s">
        <v>65</v>
      </c>
      <c r="BI1284" s="11" t="s">
        <v>65</v>
      </c>
      <c r="BJ1284" s="11" t="s">
        <v>65</v>
      </c>
      <c r="BK1284" s="11" t="s">
        <v>65</v>
      </c>
      <c r="BL1284" s="11" t="s">
        <v>65</v>
      </c>
      <c r="BM1284" s="11" t="s">
        <v>65</v>
      </c>
      <c r="BN1284" s="11" t="s">
        <v>65</v>
      </c>
    </row>
    <row r="1285" spans="1:66" ht="21" customHeight="1" x14ac:dyDescent="0.25">
      <c r="A1285" s="12">
        <v>1279</v>
      </c>
      <c r="B1285" s="16" t="s">
        <v>2662</v>
      </c>
      <c r="C1285" s="7" t="s">
        <v>11586</v>
      </c>
      <c r="D1285" s="7" t="s">
        <v>11587</v>
      </c>
      <c r="E1285" s="7" t="s">
        <v>11588</v>
      </c>
      <c r="F1285" s="7" t="s">
        <v>61</v>
      </c>
      <c r="G1285" s="7" t="s">
        <v>1497</v>
      </c>
      <c r="H1285" s="8" t="s">
        <v>1498</v>
      </c>
      <c r="I1285" s="13" t="s">
        <v>11589</v>
      </c>
      <c r="J1285" s="7" t="s">
        <v>87</v>
      </c>
      <c r="K1285" s="7" t="s">
        <v>88</v>
      </c>
      <c r="L1285" s="7" t="s">
        <v>11590</v>
      </c>
      <c r="M1285" s="8" t="s">
        <v>11591</v>
      </c>
      <c r="N1285" s="8" t="s">
        <v>11592</v>
      </c>
      <c r="O1285" s="7" t="s">
        <v>106</v>
      </c>
      <c r="P1285" s="32" t="s">
        <v>7617</v>
      </c>
      <c r="Q1285" s="32" t="s">
        <v>247</v>
      </c>
      <c r="R1285" s="11">
        <v>7088843941.3500004</v>
      </c>
      <c r="S1285" s="11">
        <v>702869405.95000005</v>
      </c>
      <c r="T1285" s="11">
        <v>103476736.40000001</v>
      </c>
      <c r="U1285" s="11" t="s">
        <v>65</v>
      </c>
      <c r="V1285" s="11">
        <v>5793026399</v>
      </c>
      <c r="W1285" s="11">
        <v>14689542</v>
      </c>
      <c r="X1285" s="11">
        <v>183209756</v>
      </c>
      <c r="Y1285" s="11" t="s">
        <v>65</v>
      </c>
      <c r="Z1285" s="11">
        <v>291572102</v>
      </c>
      <c r="AA1285" s="11">
        <v>1624754214.9400001</v>
      </c>
      <c r="AB1285" s="11">
        <v>1408614897.53</v>
      </c>
      <c r="AC1285" s="11" t="s">
        <v>65</v>
      </c>
      <c r="AD1285" s="11" t="s">
        <v>65</v>
      </c>
      <c r="AE1285" s="11">
        <v>31838982</v>
      </c>
      <c r="AF1285" s="11">
        <v>2967912</v>
      </c>
      <c r="AG1285" s="11">
        <v>77820728.409999996</v>
      </c>
      <c r="AH1285" s="11">
        <v>103511695</v>
      </c>
      <c r="AI1285" s="11" t="s">
        <v>65</v>
      </c>
      <c r="AJ1285" s="11">
        <v>5464089726.4099998</v>
      </c>
      <c r="AK1285" s="11">
        <v>4436971967.8800001</v>
      </c>
      <c r="AL1285" s="11">
        <v>4436971967.8800001</v>
      </c>
      <c r="AM1285" s="11">
        <v>470316737.88999999</v>
      </c>
      <c r="AN1285" s="11">
        <v>31237538.719999999</v>
      </c>
      <c r="AO1285" s="11">
        <v>273614902</v>
      </c>
      <c r="AP1285" s="11">
        <v>251948579.91999999</v>
      </c>
      <c r="AQ1285" s="11" t="s">
        <v>65</v>
      </c>
      <c r="AR1285" s="11">
        <v>1026396255.16</v>
      </c>
      <c r="AS1285" s="11">
        <v>1002059335.26</v>
      </c>
      <c r="AT1285" s="11">
        <v>24336919.899999999</v>
      </c>
      <c r="AU1285" s="11" t="s">
        <v>65</v>
      </c>
      <c r="AV1285" s="11">
        <v>958460830.15999997</v>
      </c>
      <c r="AW1285" s="11">
        <v>669228866.38999999</v>
      </c>
      <c r="AX1285" s="11" t="s">
        <v>65</v>
      </c>
      <c r="AY1285" s="11">
        <v>37283383.850000001</v>
      </c>
      <c r="AZ1285" s="11" t="s">
        <v>65</v>
      </c>
      <c r="BA1285" s="11" t="s">
        <v>65</v>
      </c>
      <c r="BB1285" s="11">
        <v>251948579.91999999</v>
      </c>
      <c r="BC1285" s="11">
        <v>67935425</v>
      </c>
      <c r="BD1285" s="11">
        <v>67935425</v>
      </c>
      <c r="BE1285" s="11" t="s">
        <v>65</v>
      </c>
      <c r="BF1285" s="11" t="s">
        <v>65</v>
      </c>
      <c r="BG1285" s="11">
        <v>9244712</v>
      </c>
      <c r="BH1285" s="11">
        <v>36155900</v>
      </c>
      <c r="BI1285" s="11">
        <v>9244712</v>
      </c>
      <c r="BJ1285" s="11">
        <v>36155900</v>
      </c>
      <c r="BK1285" s="11">
        <v>5660249390</v>
      </c>
      <c r="BL1285" s="11">
        <v>800800000</v>
      </c>
      <c r="BM1285" s="11" t="s">
        <v>65</v>
      </c>
      <c r="BN1285" s="11">
        <v>6461049390</v>
      </c>
    </row>
    <row r="1286" spans="1:66" ht="21" customHeight="1" x14ac:dyDescent="0.25">
      <c r="A1286" s="12">
        <v>1280</v>
      </c>
      <c r="B1286" s="16" t="s">
        <v>11593</v>
      </c>
      <c r="C1286" s="7" t="s">
        <v>11594</v>
      </c>
      <c r="D1286" s="7" t="s">
        <v>11595</v>
      </c>
      <c r="E1286" s="7" t="s">
        <v>11596</v>
      </c>
      <c r="F1286" s="7" t="s">
        <v>61</v>
      </c>
      <c r="G1286" s="7" t="s">
        <v>141</v>
      </c>
      <c r="H1286" s="8" t="s">
        <v>149</v>
      </c>
      <c r="I1286" s="13" t="s">
        <v>11597</v>
      </c>
      <c r="J1286" s="7" t="s">
        <v>1523</v>
      </c>
      <c r="K1286" s="7" t="s">
        <v>1524</v>
      </c>
      <c r="L1286" s="7" t="s">
        <v>11598</v>
      </c>
      <c r="M1286" s="8" t="s">
        <v>11599</v>
      </c>
      <c r="N1286" s="8" t="s">
        <v>11600</v>
      </c>
      <c r="O1286" s="7" t="s">
        <v>246</v>
      </c>
      <c r="P1286" s="32" t="s">
        <v>3272</v>
      </c>
      <c r="Q1286" s="32" t="s">
        <v>64</v>
      </c>
      <c r="R1286" s="11">
        <v>961028007.53999996</v>
      </c>
      <c r="S1286" s="11">
        <v>169587074.12</v>
      </c>
      <c r="T1286" s="11">
        <v>18414189</v>
      </c>
      <c r="U1286" s="11" t="s">
        <v>65</v>
      </c>
      <c r="V1286" s="11">
        <v>710660778.19000006</v>
      </c>
      <c r="W1286" s="11">
        <v>53213297.5</v>
      </c>
      <c r="X1286" s="11">
        <v>2850827.73</v>
      </c>
      <c r="Y1286" s="11">
        <v>803868</v>
      </c>
      <c r="Z1286" s="11">
        <v>5497973</v>
      </c>
      <c r="AA1286" s="11">
        <v>260645219.58000001</v>
      </c>
      <c r="AB1286" s="11">
        <v>195993477.78999999</v>
      </c>
      <c r="AC1286" s="11" t="s">
        <v>65</v>
      </c>
      <c r="AD1286" s="11" t="s">
        <v>65</v>
      </c>
      <c r="AE1286" s="11">
        <v>17585646.800000001</v>
      </c>
      <c r="AF1286" s="11" t="s">
        <v>65</v>
      </c>
      <c r="AG1286" s="11">
        <v>47066094.990000002</v>
      </c>
      <c r="AH1286" s="11" t="s">
        <v>65</v>
      </c>
      <c r="AI1286" s="11" t="s">
        <v>65</v>
      </c>
      <c r="AJ1286" s="11">
        <v>700382787.96000004</v>
      </c>
      <c r="AK1286" s="11">
        <v>588552890.22000003</v>
      </c>
      <c r="AL1286" s="11">
        <v>588552890.22000003</v>
      </c>
      <c r="AM1286" s="11">
        <v>80345808.560000002</v>
      </c>
      <c r="AN1286" s="11" t="s">
        <v>65</v>
      </c>
      <c r="AO1286" s="11" t="s">
        <v>65</v>
      </c>
      <c r="AP1286" s="11">
        <v>31484089.18</v>
      </c>
      <c r="AQ1286" s="11" t="s">
        <v>65</v>
      </c>
      <c r="AR1286" s="11">
        <v>111735409.13</v>
      </c>
      <c r="AS1286" s="11">
        <v>109879387.64</v>
      </c>
      <c r="AT1286" s="11">
        <v>1856021.49</v>
      </c>
      <c r="AU1286" s="11" t="s">
        <v>65</v>
      </c>
      <c r="AV1286" s="11">
        <v>111735408.13</v>
      </c>
      <c r="AW1286" s="11">
        <v>79590006.019999996</v>
      </c>
      <c r="AX1286" s="11" t="s">
        <v>65</v>
      </c>
      <c r="AY1286" s="11">
        <v>661312.93000000005</v>
      </c>
      <c r="AZ1286" s="11" t="s">
        <v>65</v>
      </c>
      <c r="BA1286" s="11" t="s">
        <v>65</v>
      </c>
      <c r="BB1286" s="11">
        <v>31484089.18</v>
      </c>
      <c r="BC1286" s="11">
        <v>1</v>
      </c>
      <c r="BD1286" s="11">
        <v>1</v>
      </c>
      <c r="BE1286" s="11" t="s">
        <v>65</v>
      </c>
      <c r="BF1286" s="11" t="s">
        <v>65</v>
      </c>
      <c r="BG1286" s="11" t="s">
        <v>65</v>
      </c>
      <c r="BH1286" s="11">
        <v>84672065.579999998</v>
      </c>
      <c r="BI1286" s="11" t="s">
        <v>65</v>
      </c>
      <c r="BJ1286" s="11">
        <v>84672065.579999998</v>
      </c>
      <c r="BK1286" s="11">
        <v>728227509.23000002</v>
      </c>
      <c r="BL1286" s="11">
        <v>6160000</v>
      </c>
      <c r="BM1286" s="11">
        <v>734387509.23000002</v>
      </c>
      <c r="BN1286" s="11" t="s">
        <v>65</v>
      </c>
    </row>
    <row r="1287" spans="1:66" ht="21" customHeight="1" x14ac:dyDescent="0.25">
      <c r="A1287" s="12">
        <v>1281</v>
      </c>
      <c r="B1287" s="16" t="s">
        <v>11601</v>
      </c>
      <c r="C1287" s="7" t="s">
        <v>11602</v>
      </c>
      <c r="D1287" s="7" t="s">
        <v>11603</v>
      </c>
      <c r="E1287" s="7" t="s">
        <v>11604</v>
      </c>
      <c r="F1287" s="7" t="s">
        <v>61</v>
      </c>
      <c r="G1287" s="7" t="s">
        <v>11605</v>
      </c>
      <c r="H1287" s="8" t="s">
        <v>11606</v>
      </c>
      <c r="I1287" s="13" t="s">
        <v>11607</v>
      </c>
      <c r="J1287" s="7" t="s">
        <v>1523</v>
      </c>
      <c r="K1287" s="7" t="s">
        <v>1524</v>
      </c>
      <c r="L1287" s="7" t="s">
        <v>11608</v>
      </c>
      <c r="M1287" s="8" t="s">
        <v>11609</v>
      </c>
      <c r="N1287" s="8" t="s">
        <v>11610</v>
      </c>
      <c r="O1287" s="7" t="s">
        <v>246</v>
      </c>
      <c r="P1287" s="32" t="s">
        <v>227</v>
      </c>
      <c r="Q1287" s="32" t="s">
        <v>64</v>
      </c>
      <c r="R1287" s="11">
        <v>417329942</v>
      </c>
      <c r="S1287" s="11">
        <v>63692372</v>
      </c>
      <c r="T1287" s="11" t="s">
        <v>65</v>
      </c>
      <c r="U1287" s="11" t="s">
        <v>65</v>
      </c>
      <c r="V1287" s="11">
        <v>338567315</v>
      </c>
      <c r="W1287" s="11">
        <v>12205373</v>
      </c>
      <c r="X1287" s="11">
        <v>2864882</v>
      </c>
      <c r="Y1287" s="11" t="s">
        <v>65</v>
      </c>
      <c r="Z1287" s="11" t="s">
        <v>65</v>
      </c>
      <c r="AA1287" s="11">
        <v>309770408</v>
      </c>
      <c r="AB1287" s="11">
        <v>306713218</v>
      </c>
      <c r="AC1287" s="11" t="s">
        <v>65</v>
      </c>
      <c r="AD1287" s="11" t="s">
        <v>65</v>
      </c>
      <c r="AE1287" s="11">
        <v>285216</v>
      </c>
      <c r="AF1287" s="11" t="s">
        <v>65</v>
      </c>
      <c r="AG1287" s="11">
        <v>2771974</v>
      </c>
      <c r="AH1287" s="11" t="s">
        <v>65</v>
      </c>
      <c r="AI1287" s="11" t="s">
        <v>65</v>
      </c>
      <c r="AJ1287" s="11">
        <v>107559534</v>
      </c>
      <c r="AK1287" s="11">
        <v>77332170</v>
      </c>
      <c r="AL1287" s="11">
        <v>77332170</v>
      </c>
      <c r="AM1287" s="11">
        <v>20448337</v>
      </c>
      <c r="AN1287" s="11">
        <v>2750000</v>
      </c>
      <c r="AO1287" s="11" t="s">
        <v>65</v>
      </c>
      <c r="AP1287" s="11">
        <v>7029027</v>
      </c>
      <c r="AQ1287" s="11" t="s">
        <v>65</v>
      </c>
      <c r="AR1287" s="11">
        <v>47992232</v>
      </c>
      <c r="AS1287" s="11">
        <v>47992232</v>
      </c>
      <c r="AT1287" s="11" t="s">
        <v>65</v>
      </c>
      <c r="AU1287" s="11" t="s">
        <v>65</v>
      </c>
      <c r="AV1287" s="11">
        <v>47992232</v>
      </c>
      <c r="AW1287" s="11">
        <v>40963205</v>
      </c>
      <c r="AX1287" s="11" t="s">
        <v>65</v>
      </c>
      <c r="AY1287" s="11" t="s">
        <v>65</v>
      </c>
      <c r="AZ1287" s="11" t="s">
        <v>65</v>
      </c>
      <c r="BA1287" s="11" t="s">
        <v>65</v>
      </c>
      <c r="BB1287" s="11">
        <v>7029027</v>
      </c>
      <c r="BC1287" s="11" t="s">
        <v>65</v>
      </c>
      <c r="BD1287" s="11" t="s">
        <v>65</v>
      </c>
      <c r="BE1287" s="11" t="s">
        <v>65</v>
      </c>
      <c r="BF1287" s="11" t="s">
        <v>65</v>
      </c>
      <c r="BG1287" s="11" t="s">
        <v>65</v>
      </c>
      <c r="BH1287" s="11" t="s">
        <v>65</v>
      </c>
      <c r="BI1287" s="11" t="s">
        <v>65</v>
      </c>
      <c r="BJ1287" s="11" t="s">
        <v>65</v>
      </c>
      <c r="BK1287" s="11">
        <v>341987187</v>
      </c>
      <c r="BL1287" s="11">
        <v>26296000</v>
      </c>
      <c r="BM1287" s="11">
        <v>341987187</v>
      </c>
      <c r="BN1287" s="11">
        <v>26296000</v>
      </c>
    </row>
    <row r="1288" spans="1:66" ht="21" customHeight="1" x14ac:dyDescent="0.25">
      <c r="A1288" s="12">
        <v>1282</v>
      </c>
      <c r="B1288" s="16" t="s">
        <v>11611</v>
      </c>
      <c r="C1288" s="7" t="s">
        <v>11612</v>
      </c>
      <c r="D1288" s="7" t="s">
        <v>11613</v>
      </c>
      <c r="E1288" s="7" t="s">
        <v>11614</v>
      </c>
      <c r="F1288" s="7" t="s">
        <v>61</v>
      </c>
      <c r="G1288" s="7" t="s">
        <v>141</v>
      </c>
      <c r="H1288" s="8" t="s">
        <v>149</v>
      </c>
      <c r="I1288" s="13" t="s">
        <v>11615</v>
      </c>
      <c r="J1288" s="7" t="s">
        <v>1523</v>
      </c>
      <c r="K1288" s="7" t="s">
        <v>1524</v>
      </c>
      <c r="L1288" s="7" t="s">
        <v>11616</v>
      </c>
      <c r="M1288" s="8" t="s">
        <v>11617</v>
      </c>
      <c r="N1288" s="8" t="s">
        <v>11618</v>
      </c>
      <c r="O1288" s="7" t="s">
        <v>106</v>
      </c>
      <c r="P1288" s="32" t="s">
        <v>4127</v>
      </c>
      <c r="Q1288" s="32" t="s">
        <v>247</v>
      </c>
      <c r="R1288" s="11">
        <v>13813426740.059999</v>
      </c>
      <c r="S1288" s="11">
        <v>1873926822.3699999</v>
      </c>
      <c r="T1288" s="11">
        <v>641379274.86000001</v>
      </c>
      <c r="U1288" s="11" t="s">
        <v>65</v>
      </c>
      <c r="V1288" s="11">
        <v>10689196714.15</v>
      </c>
      <c r="W1288" s="11">
        <v>238994773.74000001</v>
      </c>
      <c r="X1288" s="11">
        <v>99060963</v>
      </c>
      <c r="Y1288" s="11">
        <v>10184936.939999999</v>
      </c>
      <c r="Z1288" s="11">
        <v>260683255</v>
      </c>
      <c r="AA1288" s="11">
        <v>12661287790.51</v>
      </c>
      <c r="AB1288" s="11">
        <v>12002098053.24</v>
      </c>
      <c r="AC1288" s="11" t="s">
        <v>65</v>
      </c>
      <c r="AD1288" s="11" t="s">
        <v>65</v>
      </c>
      <c r="AE1288" s="11">
        <v>441710941.74000001</v>
      </c>
      <c r="AF1288" s="11" t="s">
        <v>65</v>
      </c>
      <c r="AG1288" s="11">
        <v>213991238.53</v>
      </c>
      <c r="AH1288" s="11" t="s">
        <v>65</v>
      </c>
      <c r="AI1288" s="11">
        <v>3487557</v>
      </c>
      <c r="AJ1288" s="11">
        <v>1152138949.55</v>
      </c>
      <c r="AK1288" s="11">
        <v>1041576380.02</v>
      </c>
      <c r="AL1288" s="11">
        <v>1041576380.02</v>
      </c>
      <c r="AM1288" s="11">
        <v>46794685.310000002</v>
      </c>
      <c r="AN1288" s="11">
        <v>33357598.449999999</v>
      </c>
      <c r="AO1288" s="11" t="s">
        <v>65</v>
      </c>
      <c r="AP1288" s="11">
        <v>30410285.77</v>
      </c>
      <c r="AQ1288" s="11" t="s">
        <v>65</v>
      </c>
      <c r="AR1288" s="11">
        <v>1822340857.1800001</v>
      </c>
      <c r="AS1288" s="11">
        <v>1801911622.1800001</v>
      </c>
      <c r="AT1288" s="11">
        <v>20429235</v>
      </c>
      <c r="AU1288" s="11" t="s">
        <v>65</v>
      </c>
      <c r="AV1288" s="11">
        <v>882394760.17999995</v>
      </c>
      <c r="AW1288" s="11">
        <v>848509595.32000005</v>
      </c>
      <c r="AX1288" s="11" t="s">
        <v>65</v>
      </c>
      <c r="AY1288" s="11">
        <v>2765879.09</v>
      </c>
      <c r="AZ1288" s="11" t="s">
        <v>65</v>
      </c>
      <c r="BA1288" s="11">
        <v>709000</v>
      </c>
      <c r="BB1288" s="11">
        <v>30410285.77</v>
      </c>
      <c r="BC1288" s="11">
        <v>939946097</v>
      </c>
      <c r="BD1288" s="11">
        <v>939946097</v>
      </c>
      <c r="BE1288" s="11" t="s">
        <v>65</v>
      </c>
      <c r="BF1288" s="11" t="s">
        <v>65</v>
      </c>
      <c r="BG1288" s="11">
        <v>37412078</v>
      </c>
      <c r="BH1288" s="11">
        <v>73065044.5</v>
      </c>
      <c r="BI1288" s="11">
        <v>37412078</v>
      </c>
      <c r="BJ1288" s="11">
        <v>73065044.5</v>
      </c>
      <c r="BK1288" s="11">
        <v>11134312924.15</v>
      </c>
      <c r="BL1288" s="11">
        <v>50000000</v>
      </c>
      <c r="BM1288" s="11">
        <v>11134312924.15</v>
      </c>
      <c r="BN1288" s="11">
        <v>50000000</v>
      </c>
    </row>
    <row r="1289" spans="1:66" ht="21" customHeight="1" x14ac:dyDescent="0.25">
      <c r="A1289" s="12">
        <v>1283</v>
      </c>
      <c r="B1289" s="16" t="s">
        <v>11619</v>
      </c>
      <c r="C1289" s="7" t="s">
        <v>11620</v>
      </c>
      <c r="D1289" s="7" t="s">
        <v>11621</v>
      </c>
      <c r="E1289" s="7" t="s">
        <v>8826</v>
      </c>
      <c r="F1289" s="7" t="s">
        <v>238</v>
      </c>
      <c r="G1289" s="7" t="s">
        <v>239</v>
      </c>
      <c r="H1289" s="8" t="s">
        <v>240</v>
      </c>
      <c r="I1289" s="13" t="s">
        <v>11622</v>
      </c>
      <c r="J1289" s="7" t="s">
        <v>1523</v>
      </c>
      <c r="K1289" s="7" t="s">
        <v>1524</v>
      </c>
      <c r="L1289" s="7" t="s">
        <v>11623</v>
      </c>
      <c r="M1289" s="8" t="s">
        <v>11624</v>
      </c>
      <c r="N1289" s="8" t="s">
        <v>11625</v>
      </c>
      <c r="O1289" s="7" t="s">
        <v>106</v>
      </c>
      <c r="P1289" s="32" t="s">
        <v>3825</v>
      </c>
      <c r="Q1289" s="32" t="s">
        <v>415</v>
      </c>
      <c r="R1289" s="11">
        <v>10195379623.17</v>
      </c>
      <c r="S1289" s="11">
        <v>548922725.08000004</v>
      </c>
      <c r="T1289" s="11" t="s">
        <v>65</v>
      </c>
      <c r="U1289" s="11">
        <v>2249179834.54</v>
      </c>
      <c r="V1289" s="11" t="s">
        <v>65</v>
      </c>
      <c r="W1289" s="11">
        <v>5824201246.5500002</v>
      </c>
      <c r="X1289" s="11">
        <v>577174179</v>
      </c>
      <c r="Y1289" s="11">
        <v>8671507</v>
      </c>
      <c r="Z1289" s="11">
        <v>987230131</v>
      </c>
      <c r="AA1289" s="11">
        <v>7196179972.4300003</v>
      </c>
      <c r="AB1289" s="11" t="s">
        <v>65</v>
      </c>
      <c r="AC1289" s="11" t="s">
        <v>65</v>
      </c>
      <c r="AD1289" s="11">
        <v>1556990345.97</v>
      </c>
      <c r="AE1289" s="11">
        <v>5320662192.21</v>
      </c>
      <c r="AF1289" s="11">
        <v>6870097</v>
      </c>
      <c r="AG1289" s="11" t="s">
        <v>65</v>
      </c>
      <c r="AH1289" s="11">
        <v>311657337.25</v>
      </c>
      <c r="AI1289" s="11" t="s">
        <v>65</v>
      </c>
      <c r="AJ1289" s="11">
        <v>2999199650.7399998</v>
      </c>
      <c r="AK1289" s="11">
        <v>303383715.13</v>
      </c>
      <c r="AL1289" s="11">
        <v>303383715.13</v>
      </c>
      <c r="AM1289" s="11">
        <v>748214413.20000005</v>
      </c>
      <c r="AN1289" s="11">
        <v>854168030.73000002</v>
      </c>
      <c r="AO1289" s="11">
        <v>986844720</v>
      </c>
      <c r="AP1289" s="11">
        <v>106588771.68000001</v>
      </c>
      <c r="AQ1289" s="11" t="s">
        <v>65</v>
      </c>
      <c r="AR1289" s="11">
        <v>17681873423.84</v>
      </c>
      <c r="AS1289" s="11">
        <v>17477912427.25</v>
      </c>
      <c r="AT1289" s="11">
        <v>203960996.59</v>
      </c>
      <c r="AU1289" s="11" t="s">
        <v>65</v>
      </c>
      <c r="AV1289" s="11">
        <v>5625378974.5900002</v>
      </c>
      <c r="AW1289" s="11">
        <v>3721225634.9299998</v>
      </c>
      <c r="AX1289" s="11">
        <v>1796091475.98</v>
      </c>
      <c r="AY1289" s="11">
        <v>619488</v>
      </c>
      <c r="AZ1289" s="11">
        <v>853604</v>
      </c>
      <c r="BA1289" s="11" t="s">
        <v>65</v>
      </c>
      <c r="BB1289" s="11">
        <v>106588771.68000001</v>
      </c>
      <c r="BC1289" s="11">
        <v>12056494449.25</v>
      </c>
      <c r="BD1289" s="11">
        <v>12056494449.25</v>
      </c>
      <c r="BE1289" s="11" t="s">
        <v>65</v>
      </c>
      <c r="BF1289" s="11" t="s">
        <v>65</v>
      </c>
      <c r="BG1289" s="11">
        <v>112237333</v>
      </c>
      <c r="BH1289" s="11" t="s">
        <v>65</v>
      </c>
      <c r="BI1289" s="11">
        <v>112237333</v>
      </c>
      <c r="BJ1289" s="11" t="s">
        <v>65</v>
      </c>
      <c r="BK1289" s="11" t="s">
        <v>65</v>
      </c>
      <c r="BL1289" s="11">
        <v>107800000</v>
      </c>
      <c r="BM1289" s="11" t="s">
        <v>65</v>
      </c>
      <c r="BN1289" s="11">
        <v>107800000</v>
      </c>
    </row>
    <row r="1290" spans="1:66" ht="21" customHeight="1" x14ac:dyDescent="0.25">
      <c r="A1290" s="12">
        <v>1284</v>
      </c>
      <c r="B1290" s="16" t="s">
        <v>11626</v>
      </c>
      <c r="C1290" s="7" t="s">
        <v>11627</v>
      </c>
      <c r="D1290" s="7" t="s">
        <v>11628</v>
      </c>
      <c r="E1290" s="7" t="s">
        <v>11629</v>
      </c>
      <c r="F1290" s="7" t="s">
        <v>69</v>
      </c>
      <c r="G1290" s="7" t="s">
        <v>11630</v>
      </c>
      <c r="H1290" s="8" t="s">
        <v>11631</v>
      </c>
      <c r="I1290" s="13" t="s">
        <v>11632</v>
      </c>
      <c r="J1290" s="7" t="s">
        <v>1523</v>
      </c>
      <c r="K1290" s="7" t="s">
        <v>11633</v>
      </c>
      <c r="L1290" s="7" t="s">
        <v>11634</v>
      </c>
      <c r="M1290" s="8" t="s">
        <v>11635</v>
      </c>
      <c r="N1290" s="8" t="s">
        <v>11636</v>
      </c>
      <c r="O1290" s="7" t="s">
        <v>246</v>
      </c>
      <c r="P1290" s="32" t="s">
        <v>443</v>
      </c>
      <c r="Q1290" s="32" t="s">
        <v>160</v>
      </c>
      <c r="R1290" s="11">
        <v>647435252.15999997</v>
      </c>
      <c r="S1290" s="11">
        <v>11645356.02</v>
      </c>
      <c r="T1290" s="11">
        <v>10129448.449999999</v>
      </c>
      <c r="U1290" s="11">
        <v>57578132.950000003</v>
      </c>
      <c r="V1290" s="11" t="s">
        <v>65</v>
      </c>
      <c r="W1290" s="11">
        <v>162519279.02000001</v>
      </c>
      <c r="X1290" s="11">
        <v>312260927.67000002</v>
      </c>
      <c r="Y1290" s="11">
        <v>2532994</v>
      </c>
      <c r="Z1290" s="11">
        <v>90769114.049999997</v>
      </c>
      <c r="AA1290" s="11">
        <v>249095411.81999999</v>
      </c>
      <c r="AB1290" s="11" t="s">
        <v>65</v>
      </c>
      <c r="AC1290" s="11" t="s">
        <v>65</v>
      </c>
      <c r="AD1290" s="11">
        <v>223998467</v>
      </c>
      <c r="AE1290" s="11">
        <v>11073286.92</v>
      </c>
      <c r="AF1290" s="11">
        <v>9670035.1699999999</v>
      </c>
      <c r="AG1290" s="11">
        <v>1802476.73</v>
      </c>
      <c r="AH1290" s="11">
        <v>2551146</v>
      </c>
      <c r="AI1290" s="11" t="s">
        <v>65</v>
      </c>
      <c r="AJ1290" s="11">
        <v>398339840.33999997</v>
      </c>
      <c r="AK1290" s="11">
        <v>310247873.08999997</v>
      </c>
      <c r="AL1290" s="11">
        <v>310247873.08999997</v>
      </c>
      <c r="AM1290" s="11">
        <v>297598005.16000003</v>
      </c>
      <c r="AN1290" s="11">
        <v>268792482.17000002</v>
      </c>
      <c r="AO1290" s="11">
        <v>90769114.049999997</v>
      </c>
      <c r="AP1290" s="11">
        <v>-237824814.22</v>
      </c>
      <c r="AQ1290" s="11">
        <v>-331242819.91000003</v>
      </c>
      <c r="AR1290" s="11">
        <v>496462830.05000001</v>
      </c>
      <c r="AS1290" s="11">
        <v>409920918</v>
      </c>
      <c r="AT1290" s="11">
        <v>86541912.049999997</v>
      </c>
      <c r="AU1290" s="11" t="s">
        <v>65</v>
      </c>
      <c r="AV1290" s="11">
        <v>127847805.05</v>
      </c>
      <c r="AW1290" s="11">
        <v>57826156</v>
      </c>
      <c r="AX1290" s="11">
        <v>239678809.22999999</v>
      </c>
      <c r="AY1290" s="11">
        <v>68167654.040000007</v>
      </c>
      <c r="AZ1290" s="11" t="s">
        <v>65</v>
      </c>
      <c r="BA1290" s="11" t="s">
        <v>65</v>
      </c>
      <c r="BB1290" s="11">
        <v>-237824814.22</v>
      </c>
      <c r="BC1290" s="11">
        <v>368615025</v>
      </c>
      <c r="BD1290" s="11">
        <v>368615025</v>
      </c>
      <c r="BE1290" s="11" t="s">
        <v>65</v>
      </c>
      <c r="BF1290" s="11" t="s">
        <v>65</v>
      </c>
      <c r="BG1290" s="11" t="s">
        <v>65</v>
      </c>
      <c r="BH1290" s="11" t="s">
        <v>65</v>
      </c>
      <c r="BI1290" s="11" t="s">
        <v>65</v>
      </c>
      <c r="BJ1290" s="11" t="s">
        <v>65</v>
      </c>
      <c r="BK1290" s="11" t="s">
        <v>65</v>
      </c>
      <c r="BL1290" s="11" t="s">
        <v>65</v>
      </c>
      <c r="BM1290" s="11" t="s">
        <v>65</v>
      </c>
      <c r="BN1290" s="11" t="s">
        <v>65</v>
      </c>
    </row>
    <row r="1291" spans="1:66" ht="21" customHeight="1" x14ac:dyDescent="0.25">
      <c r="A1291" s="12">
        <v>1285</v>
      </c>
      <c r="B1291" s="16" t="s">
        <v>2562</v>
      </c>
      <c r="C1291" s="7" t="s">
        <v>11637</v>
      </c>
      <c r="D1291" s="7" t="s">
        <v>11638</v>
      </c>
      <c r="E1291" s="7" t="s">
        <v>11639</v>
      </c>
      <c r="F1291" s="7" t="s">
        <v>61</v>
      </c>
      <c r="G1291" s="7" t="s">
        <v>11640</v>
      </c>
      <c r="H1291" s="8" t="s">
        <v>11641</v>
      </c>
      <c r="I1291" s="13" t="s">
        <v>11642</v>
      </c>
      <c r="J1291" s="7" t="s">
        <v>1523</v>
      </c>
      <c r="K1291" s="7" t="s">
        <v>1524</v>
      </c>
      <c r="L1291" s="7" t="s">
        <v>11643</v>
      </c>
      <c r="M1291" s="8" t="s">
        <v>11644</v>
      </c>
      <c r="N1291" s="8" t="s">
        <v>11645</v>
      </c>
      <c r="O1291" s="7" t="s">
        <v>246</v>
      </c>
      <c r="P1291" s="32" t="s">
        <v>4268</v>
      </c>
      <c r="Q1291" s="32" t="s">
        <v>246</v>
      </c>
      <c r="R1291" s="11">
        <v>2805989117.6900001</v>
      </c>
      <c r="S1291" s="11">
        <v>181996125.75999999</v>
      </c>
      <c r="T1291" s="11">
        <v>553404817.00999999</v>
      </c>
      <c r="U1291" s="11" t="s">
        <v>65</v>
      </c>
      <c r="V1291" s="11">
        <v>1451292094</v>
      </c>
      <c r="W1291" s="11">
        <v>208159149.28999999</v>
      </c>
      <c r="X1291" s="11">
        <v>99491801.840000004</v>
      </c>
      <c r="Y1291" s="11">
        <v>3291522.79</v>
      </c>
      <c r="Z1291" s="11">
        <v>308353607</v>
      </c>
      <c r="AA1291" s="11">
        <v>2006867594.45</v>
      </c>
      <c r="AB1291" s="11">
        <v>1771714730.0599999</v>
      </c>
      <c r="AC1291" s="11" t="s">
        <v>65</v>
      </c>
      <c r="AD1291" s="11" t="s">
        <v>65</v>
      </c>
      <c r="AE1291" s="11">
        <v>204009455.71000001</v>
      </c>
      <c r="AF1291" s="11" t="s">
        <v>65</v>
      </c>
      <c r="AG1291" s="11">
        <v>21732781.68</v>
      </c>
      <c r="AH1291" s="11">
        <v>9410627</v>
      </c>
      <c r="AI1291" s="11" t="s">
        <v>65</v>
      </c>
      <c r="AJ1291" s="11">
        <v>799121523.24000001</v>
      </c>
      <c r="AK1291" s="11">
        <v>276810251.23000002</v>
      </c>
      <c r="AL1291" s="11">
        <v>276810251.23000002</v>
      </c>
      <c r="AM1291" s="11">
        <v>57707106.369999997</v>
      </c>
      <c r="AN1291" s="11">
        <v>90417060.189999998</v>
      </c>
      <c r="AO1291" s="11">
        <v>339536007</v>
      </c>
      <c r="AP1291" s="11">
        <v>34651098.450000003</v>
      </c>
      <c r="AQ1291" s="11" t="s">
        <v>65</v>
      </c>
      <c r="AR1291" s="11">
        <v>260022921.75999999</v>
      </c>
      <c r="AS1291" s="11">
        <v>230829185.18000001</v>
      </c>
      <c r="AT1291" s="11">
        <v>29193736.579999998</v>
      </c>
      <c r="AU1291" s="11" t="s">
        <v>65</v>
      </c>
      <c r="AV1291" s="11">
        <v>249095575.75999999</v>
      </c>
      <c r="AW1291" s="11">
        <v>213818917.31</v>
      </c>
      <c r="AX1291" s="11" t="s">
        <v>65</v>
      </c>
      <c r="AY1291" s="11">
        <v>3800</v>
      </c>
      <c r="AZ1291" s="11">
        <v>621760</v>
      </c>
      <c r="BA1291" s="11" t="s">
        <v>65</v>
      </c>
      <c r="BB1291" s="11">
        <v>34651098.450000003</v>
      </c>
      <c r="BC1291" s="11">
        <v>10927346</v>
      </c>
      <c r="BD1291" s="11">
        <v>10927346</v>
      </c>
      <c r="BE1291" s="11" t="s">
        <v>65</v>
      </c>
      <c r="BF1291" s="11" t="s">
        <v>65</v>
      </c>
      <c r="BG1291" s="11">
        <v>232185981</v>
      </c>
      <c r="BH1291" s="11">
        <v>4539154.2699999996</v>
      </c>
      <c r="BI1291" s="11">
        <v>232185981</v>
      </c>
      <c r="BJ1291" s="11">
        <v>4539154.2699999996</v>
      </c>
      <c r="BK1291" s="11">
        <v>3690180287</v>
      </c>
      <c r="BL1291" s="11">
        <v>1</v>
      </c>
      <c r="BM1291" s="11">
        <v>3690180288</v>
      </c>
      <c r="BN1291" s="11" t="s">
        <v>65</v>
      </c>
    </row>
    <row r="1292" spans="1:66" ht="21" customHeight="1" x14ac:dyDescent="0.25">
      <c r="A1292" s="12">
        <v>1286</v>
      </c>
      <c r="B1292" s="16" t="s">
        <v>11646</v>
      </c>
      <c r="C1292" s="7" t="s">
        <v>11647</v>
      </c>
      <c r="D1292" s="7" t="s">
        <v>11648</v>
      </c>
      <c r="E1292" s="7" t="s">
        <v>65</v>
      </c>
      <c r="F1292" s="7" t="s">
        <v>69</v>
      </c>
      <c r="G1292" s="7" t="s">
        <v>1041</v>
      </c>
      <c r="H1292" s="8" t="s">
        <v>1042</v>
      </c>
      <c r="I1292" s="13" t="s">
        <v>11649</v>
      </c>
      <c r="J1292" s="7" t="s">
        <v>1523</v>
      </c>
      <c r="K1292" s="7" t="s">
        <v>11650</v>
      </c>
      <c r="L1292" s="7" t="s">
        <v>11651</v>
      </c>
      <c r="M1292" s="8" t="s">
        <v>11652</v>
      </c>
      <c r="N1292" s="8" t="s">
        <v>11653</v>
      </c>
      <c r="O1292" s="7" t="s">
        <v>106</v>
      </c>
      <c r="P1292" s="32" t="s">
        <v>36055</v>
      </c>
      <c r="Q1292" s="32" t="s">
        <v>187</v>
      </c>
      <c r="R1292" s="11">
        <v>10259966803</v>
      </c>
      <c r="S1292" s="11">
        <v>418937469</v>
      </c>
      <c r="T1292" s="11" t="s">
        <v>65</v>
      </c>
      <c r="U1292" s="11">
        <v>4154406501</v>
      </c>
      <c r="V1292" s="11">
        <v>570876933</v>
      </c>
      <c r="W1292" s="11">
        <v>281035722</v>
      </c>
      <c r="X1292" s="11">
        <v>356437729</v>
      </c>
      <c r="Y1292" s="11">
        <v>142037975</v>
      </c>
      <c r="Z1292" s="11">
        <v>4336234474</v>
      </c>
      <c r="AA1292" s="11">
        <v>3968693524</v>
      </c>
      <c r="AB1292" s="11" t="s">
        <v>65</v>
      </c>
      <c r="AC1292" s="11" t="s">
        <v>65</v>
      </c>
      <c r="AD1292" s="11">
        <v>1625336655</v>
      </c>
      <c r="AE1292" s="11">
        <v>159124827</v>
      </c>
      <c r="AF1292" s="11" t="s">
        <v>65</v>
      </c>
      <c r="AG1292" s="11">
        <v>202702451</v>
      </c>
      <c r="AH1292" s="11">
        <v>1981529591</v>
      </c>
      <c r="AI1292" s="11" t="s">
        <v>65</v>
      </c>
      <c r="AJ1292" s="11">
        <v>6291273279</v>
      </c>
      <c r="AK1292" s="11">
        <v>3116004689</v>
      </c>
      <c r="AL1292" s="11">
        <v>3116004689</v>
      </c>
      <c r="AM1292" s="11">
        <v>389395183</v>
      </c>
      <c r="AN1292" s="11">
        <v>1365474213</v>
      </c>
      <c r="AO1292" s="11">
        <v>2654489051</v>
      </c>
      <c r="AP1292" s="11">
        <v>-413123536</v>
      </c>
      <c r="AQ1292" s="11">
        <v>-820966321</v>
      </c>
      <c r="AR1292" s="11">
        <v>34166077414</v>
      </c>
      <c r="AS1292" s="11">
        <v>33747921068</v>
      </c>
      <c r="AT1292" s="11">
        <v>418156346</v>
      </c>
      <c r="AU1292" s="11" t="s">
        <v>65</v>
      </c>
      <c r="AV1292" s="11">
        <v>1759114370</v>
      </c>
      <c r="AW1292" s="11">
        <v>194084940</v>
      </c>
      <c r="AX1292" s="11">
        <v>1715223621</v>
      </c>
      <c r="AY1292" s="11">
        <v>251289359</v>
      </c>
      <c r="AZ1292" s="11">
        <v>11639986</v>
      </c>
      <c r="BA1292" s="11" t="s">
        <v>65</v>
      </c>
      <c r="BB1292" s="11">
        <v>-413123536</v>
      </c>
      <c r="BC1292" s="11">
        <v>32406963044</v>
      </c>
      <c r="BD1292" s="11">
        <v>32406963044</v>
      </c>
      <c r="BE1292" s="11" t="s">
        <v>65</v>
      </c>
      <c r="BF1292" s="11" t="s">
        <v>65</v>
      </c>
      <c r="BG1292" s="11">
        <v>1043782000</v>
      </c>
      <c r="BH1292" s="11" t="s">
        <v>65</v>
      </c>
      <c r="BI1292" s="11">
        <v>1043782000</v>
      </c>
      <c r="BJ1292" s="11" t="s">
        <v>65</v>
      </c>
      <c r="BK1292" s="11">
        <v>1654745592</v>
      </c>
      <c r="BL1292" s="11">
        <v>1043782000</v>
      </c>
      <c r="BM1292" s="11">
        <v>1654745592</v>
      </c>
      <c r="BN1292" s="11">
        <v>1043782000</v>
      </c>
    </row>
    <row r="1293" spans="1:66" ht="21" customHeight="1" x14ac:dyDescent="0.25">
      <c r="A1293" s="12">
        <v>1287</v>
      </c>
      <c r="B1293" s="16" t="s">
        <v>11654</v>
      </c>
      <c r="C1293" s="7" t="s">
        <v>11655</v>
      </c>
      <c r="D1293" s="7" t="s">
        <v>11656</v>
      </c>
      <c r="E1293" s="7" t="s">
        <v>11657</v>
      </c>
      <c r="F1293" s="7" t="s">
        <v>905</v>
      </c>
      <c r="G1293" s="7" t="s">
        <v>11658</v>
      </c>
      <c r="H1293" s="8" t="s">
        <v>11659</v>
      </c>
      <c r="I1293" s="13" t="s">
        <v>11660</v>
      </c>
      <c r="J1293" s="7" t="s">
        <v>1523</v>
      </c>
      <c r="K1293" s="7" t="s">
        <v>11426</v>
      </c>
      <c r="L1293" s="7" t="s">
        <v>11661</v>
      </c>
      <c r="M1293" s="8" t="s">
        <v>11662</v>
      </c>
      <c r="N1293" s="8" t="s">
        <v>11663</v>
      </c>
      <c r="O1293" s="7" t="s">
        <v>246</v>
      </c>
      <c r="P1293" s="32" t="s">
        <v>3721</v>
      </c>
      <c r="Q1293" s="32" t="s">
        <v>246</v>
      </c>
      <c r="R1293" s="11">
        <v>966204505.38999999</v>
      </c>
      <c r="S1293" s="11">
        <v>2959335.16</v>
      </c>
      <c r="T1293" s="11" t="s">
        <v>65</v>
      </c>
      <c r="U1293" s="11">
        <v>72576540</v>
      </c>
      <c r="V1293" s="11" t="s">
        <v>65</v>
      </c>
      <c r="W1293" s="11">
        <v>21104400.699999999</v>
      </c>
      <c r="X1293" s="11">
        <v>419146959.75</v>
      </c>
      <c r="Y1293" s="11" t="s">
        <v>65</v>
      </c>
      <c r="Z1293" s="11">
        <v>450417269.77999997</v>
      </c>
      <c r="AA1293" s="11">
        <v>102084840.18000001</v>
      </c>
      <c r="AB1293" s="11" t="s">
        <v>65</v>
      </c>
      <c r="AC1293" s="11" t="s">
        <v>65</v>
      </c>
      <c r="AD1293" s="11" t="s">
        <v>65</v>
      </c>
      <c r="AE1293" s="11">
        <v>52833262</v>
      </c>
      <c r="AF1293" s="11">
        <v>542000</v>
      </c>
      <c r="AG1293" s="11">
        <v>20036284.18</v>
      </c>
      <c r="AH1293" s="11">
        <v>28673294</v>
      </c>
      <c r="AI1293" s="11" t="s">
        <v>65</v>
      </c>
      <c r="AJ1293" s="11">
        <v>864119665.21000004</v>
      </c>
      <c r="AK1293" s="11">
        <v>63766484.380000003</v>
      </c>
      <c r="AL1293" s="11">
        <v>63766484.380000003</v>
      </c>
      <c r="AM1293" s="11">
        <v>31019605.82</v>
      </c>
      <c r="AN1293" s="11" t="s">
        <v>65</v>
      </c>
      <c r="AO1293" s="11">
        <v>770466262.02999997</v>
      </c>
      <c r="AP1293" s="11">
        <v>-5833593.6699999999</v>
      </c>
      <c r="AQ1293" s="11">
        <v>4700906.6500000004</v>
      </c>
      <c r="AR1293" s="11">
        <v>173730080</v>
      </c>
      <c r="AS1293" s="11">
        <v>161135857</v>
      </c>
      <c r="AT1293" s="11">
        <v>12594223</v>
      </c>
      <c r="AU1293" s="11" t="s">
        <v>65</v>
      </c>
      <c r="AV1293" s="11">
        <v>131826472</v>
      </c>
      <c r="AW1293" s="11">
        <v>53338541.43</v>
      </c>
      <c r="AX1293" s="11">
        <v>44582821.240000002</v>
      </c>
      <c r="AY1293" s="11">
        <v>39669103</v>
      </c>
      <c r="AZ1293" s="11">
        <v>69600</v>
      </c>
      <c r="BA1293" s="11" t="s">
        <v>65</v>
      </c>
      <c r="BB1293" s="11">
        <v>-5833593.6699999999</v>
      </c>
      <c r="BC1293" s="11">
        <v>41903608</v>
      </c>
      <c r="BD1293" s="11">
        <v>41903608</v>
      </c>
      <c r="BE1293" s="11" t="s">
        <v>65</v>
      </c>
      <c r="BF1293" s="11" t="s">
        <v>65</v>
      </c>
      <c r="BG1293" s="11">
        <v>13147961</v>
      </c>
      <c r="BH1293" s="11" t="s">
        <v>65</v>
      </c>
      <c r="BI1293" s="11">
        <v>13147961</v>
      </c>
      <c r="BJ1293" s="11" t="s">
        <v>65</v>
      </c>
      <c r="BK1293" s="11">
        <v>92758100</v>
      </c>
      <c r="BL1293" s="11">
        <v>45000000</v>
      </c>
      <c r="BM1293" s="11">
        <v>92758100</v>
      </c>
      <c r="BN1293" s="11">
        <v>45000000</v>
      </c>
    </row>
    <row r="1294" spans="1:66" ht="21" customHeight="1" x14ac:dyDescent="0.25">
      <c r="A1294" s="12">
        <v>1288</v>
      </c>
      <c r="B1294" s="16" t="s">
        <v>1546</v>
      </c>
      <c r="C1294" s="7" t="s">
        <v>1547</v>
      </c>
      <c r="D1294" s="7" t="s">
        <v>1548</v>
      </c>
      <c r="E1294" s="7" t="s">
        <v>1549</v>
      </c>
      <c r="F1294" s="7" t="s">
        <v>68</v>
      </c>
      <c r="G1294" s="7" t="s">
        <v>141</v>
      </c>
      <c r="H1294" s="8" t="s">
        <v>149</v>
      </c>
      <c r="I1294" s="13" t="s">
        <v>1550</v>
      </c>
      <c r="J1294" s="7" t="s">
        <v>1523</v>
      </c>
      <c r="K1294" s="7" t="s">
        <v>1524</v>
      </c>
      <c r="L1294" s="7" t="s">
        <v>1551</v>
      </c>
      <c r="M1294" s="8" t="s">
        <v>1552</v>
      </c>
      <c r="N1294" s="8" t="s">
        <v>1553</v>
      </c>
      <c r="O1294" s="7" t="s">
        <v>64</v>
      </c>
      <c r="P1294" s="32" t="s">
        <v>36056</v>
      </c>
      <c r="Q1294" s="32" t="s">
        <v>165</v>
      </c>
      <c r="R1294" s="11">
        <v>19676311719.459999</v>
      </c>
      <c r="S1294" s="11">
        <v>4904490659.54</v>
      </c>
      <c r="T1294" s="11">
        <v>968841138.51999998</v>
      </c>
      <c r="U1294" s="11" t="s">
        <v>65</v>
      </c>
      <c r="V1294" s="11">
        <v>10241013891.4</v>
      </c>
      <c r="W1294" s="11">
        <v>146120399.69999999</v>
      </c>
      <c r="X1294" s="11">
        <v>1021530406.8</v>
      </c>
      <c r="Y1294" s="11" t="s">
        <v>65</v>
      </c>
      <c r="Z1294" s="11">
        <v>2394315223.5</v>
      </c>
      <c r="AA1294" s="11">
        <v>8139806362.4899998</v>
      </c>
      <c r="AB1294" s="11">
        <v>7711802430.3599997</v>
      </c>
      <c r="AC1294" s="11" t="s">
        <v>65</v>
      </c>
      <c r="AD1294" s="11" t="s">
        <v>65</v>
      </c>
      <c r="AE1294" s="11">
        <v>268694442.48000002</v>
      </c>
      <c r="AF1294" s="11">
        <v>25086000</v>
      </c>
      <c r="AG1294" s="11" t="s">
        <v>65</v>
      </c>
      <c r="AH1294" s="11">
        <v>134223489.65000001</v>
      </c>
      <c r="AI1294" s="11" t="s">
        <v>65</v>
      </c>
      <c r="AJ1294" s="11">
        <v>11536505356.969999</v>
      </c>
      <c r="AK1294" s="11">
        <v>11254552985.08</v>
      </c>
      <c r="AL1294" s="11">
        <v>11254552985.08</v>
      </c>
      <c r="AM1294" s="11">
        <v>31701071.07</v>
      </c>
      <c r="AN1294" s="11">
        <v>103713594.26000001</v>
      </c>
      <c r="AO1294" s="11">
        <v>2163193847.5</v>
      </c>
      <c r="AP1294" s="11">
        <v>191874796.08000001</v>
      </c>
      <c r="AQ1294" s="11">
        <v>-2208530937.02</v>
      </c>
      <c r="AR1294" s="11">
        <v>2087921960.78</v>
      </c>
      <c r="AS1294" s="11">
        <v>2087921960.78</v>
      </c>
      <c r="AT1294" s="11" t="s">
        <v>65</v>
      </c>
      <c r="AU1294" s="11" t="s">
        <v>65</v>
      </c>
      <c r="AV1294" s="11">
        <v>1719188316.78</v>
      </c>
      <c r="AW1294" s="11">
        <v>1527313520.7</v>
      </c>
      <c r="AX1294" s="11" t="s">
        <v>65</v>
      </c>
      <c r="AY1294" s="11" t="s">
        <v>65</v>
      </c>
      <c r="AZ1294" s="11" t="s">
        <v>65</v>
      </c>
      <c r="BA1294" s="11" t="s">
        <v>65</v>
      </c>
      <c r="BB1294" s="11">
        <v>191874796.08000001</v>
      </c>
      <c r="BC1294" s="11">
        <v>368733644</v>
      </c>
      <c r="BD1294" s="11">
        <v>368733644</v>
      </c>
      <c r="BE1294" s="11" t="s">
        <v>65</v>
      </c>
      <c r="BF1294" s="11" t="s">
        <v>65</v>
      </c>
      <c r="BG1294" s="11">
        <v>29672687</v>
      </c>
      <c r="BH1294" s="11">
        <v>341573073.31</v>
      </c>
      <c r="BI1294" s="11">
        <v>29672687</v>
      </c>
      <c r="BJ1294" s="11">
        <v>341573073.31</v>
      </c>
      <c r="BK1294" s="11">
        <v>10553931814.4</v>
      </c>
      <c r="BL1294" s="11">
        <v>5500000000</v>
      </c>
      <c r="BM1294" s="11">
        <v>10553931814.4</v>
      </c>
      <c r="BN1294" s="11">
        <v>5500000000</v>
      </c>
    </row>
    <row r="1295" spans="1:66" ht="21" customHeight="1" x14ac:dyDescent="0.25">
      <c r="A1295" s="12">
        <v>1289</v>
      </c>
      <c r="B1295" s="16" t="s">
        <v>2680</v>
      </c>
      <c r="C1295" s="7" t="s">
        <v>11664</v>
      </c>
      <c r="D1295" s="7" t="s">
        <v>11665</v>
      </c>
      <c r="E1295" s="7" t="s">
        <v>65</v>
      </c>
      <c r="F1295" s="7" t="s">
        <v>69</v>
      </c>
      <c r="G1295" s="7" t="s">
        <v>599</v>
      </c>
      <c r="H1295" s="8" t="s">
        <v>600</v>
      </c>
      <c r="I1295" s="13" t="s">
        <v>11666</v>
      </c>
      <c r="J1295" s="7" t="s">
        <v>1523</v>
      </c>
      <c r="K1295" s="7" t="s">
        <v>11667</v>
      </c>
      <c r="L1295" s="7" t="s">
        <v>11668</v>
      </c>
      <c r="M1295" s="8" t="s">
        <v>11669</v>
      </c>
      <c r="N1295" s="8" t="s">
        <v>11670</v>
      </c>
      <c r="O1295" s="7" t="s">
        <v>64</v>
      </c>
      <c r="P1295" s="32" t="s">
        <v>10223</v>
      </c>
      <c r="Q1295" s="32" t="s">
        <v>298</v>
      </c>
      <c r="R1295" s="11">
        <v>18838036332</v>
      </c>
      <c r="S1295" s="11">
        <v>130215210</v>
      </c>
      <c r="T1295" s="11">
        <v>6100921308</v>
      </c>
      <c r="U1295" s="11">
        <v>7135762175</v>
      </c>
      <c r="V1295" s="11">
        <v>771053525</v>
      </c>
      <c r="W1295" s="11">
        <v>877612248</v>
      </c>
      <c r="X1295" s="11">
        <v>629717926</v>
      </c>
      <c r="Y1295" s="11">
        <v>24670105</v>
      </c>
      <c r="Z1295" s="11">
        <v>3168083835</v>
      </c>
      <c r="AA1295" s="11">
        <v>4961894174</v>
      </c>
      <c r="AB1295" s="11" t="s">
        <v>65</v>
      </c>
      <c r="AC1295" s="11" t="s">
        <v>65</v>
      </c>
      <c r="AD1295" s="11">
        <v>1963689858</v>
      </c>
      <c r="AE1295" s="11">
        <v>1216046005</v>
      </c>
      <c r="AF1295" s="11" t="s">
        <v>65</v>
      </c>
      <c r="AG1295" s="11">
        <v>169800</v>
      </c>
      <c r="AH1295" s="11">
        <v>1675796760</v>
      </c>
      <c r="AI1295" s="11">
        <v>106191751</v>
      </c>
      <c r="AJ1295" s="11">
        <v>13876142158</v>
      </c>
      <c r="AK1295" s="11">
        <v>3083786857</v>
      </c>
      <c r="AL1295" s="11">
        <v>3083786857</v>
      </c>
      <c r="AM1295" s="11">
        <v>2072762941</v>
      </c>
      <c r="AN1295" s="11">
        <v>4897601081</v>
      </c>
      <c r="AO1295" s="11">
        <v>3194483835</v>
      </c>
      <c r="AP1295" s="11">
        <v>627507444</v>
      </c>
      <c r="AQ1295" s="11" t="s">
        <v>65</v>
      </c>
      <c r="AR1295" s="11">
        <v>45380084373</v>
      </c>
      <c r="AS1295" s="11">
        <v>44845176274</v>
      </c>
      <c r="AT1295" s="11">
        <v>534908099</v>
      </c>
      <c r="AU1295" s="11" t="s">
        <v>65</v>
      </c>
      <c r="AV1295" s="11">
        <v>3131678778</v>
      </c>
      <c r="AW1295" s="11">
        <v>922588870</v>
      </c>
      <c r="AX1295" s="11">
        <v>1544758178</v>
      </c>
      <c r="AY1295" s="11">
        <v>36824286</v>
      </c>
      <c r="AZ1295" s="11" t="s">
        <v>65</v>
      </c>
      <c r="BA1295" s="11" t="s">
        <v>65</v>
      </c>
      <c r="BB1295" s="11">
        <v>627507444</v>
      </c>
      <c r="BC1295" s="11">
        <v>42248405595</v>
      </c>
      <c r="BD1295" s="11">
        <v>42248405595</v>
      </c>
      <c r="BE1295" s="11" t="s">
        <v>65</v>
      </c>
      <c r="BF1295" s="11" t="s">
        <v>65</v>
      </c>
      <c r="BG1295" s="11">
        <v>519000000</v>
      </c>
      <c r="BH1295" s="11">
        <v>1051450144</v>
      </c>
      <c r="BI1295" s="11">
        <v>519000000</v>
      </c>
      <c r="BJ1295" s="11">
        <v>1051450144</v>
      </c>
      <c r="BK1295" s="11">
        <v>810101562</v>
      </c>
      <c r="BL1295" s="11">
        <v>1</v>
      </c>
      <c r="BM1295" s="11">
        <v>810101563</v>
      </c>
      <c r="BN1295" s="11" t="s">
        <v>65</v>
      </c>
    </row>
    <row r="1296" spans="1:66" ht="21" customHeight="1" x14ac:dyDescent="0.25">
      <c r="A1296" s="12">
        <v>1290</v>
      </c>
      <c r="B1296" s="16" t="s">
        <v>11671</v>
      </c>
      <c r="C1296" s="7" t="s">
        <v>11672</v>
      </c>
      <c r="D1296" s="7" t="s">
        <v>11673</v>
      </c>
      <c r="E1296" s="7" t="s">
        <v>65</v>
      </c>
      <c r="F1296" s="7" t="s">
        <v>598</v>
      </c>
      <c r="G1296" s="7" t="s">
        <v>276</v>
      </c>
      <c r="H1296" s="8" t="s">
        <v>277</v>
      </c>
      <c r="I1296" s="13" t="s">
        <v>11666</v>
      </c>
      <c r="J1296" s="7" t="s">
        <v>1523</v>
      </c>
      <c r="K1296" s="7" t="s">
        <v>11674</v>
      </c>
      <c r="L1296" s="7" t="s">
        <v>11675</v>
      </c>
      <c r="M1296" s="8" t="s">
        <v>11676</v>
      </c>
      <c r="N1296" s="8" t="s">
        <v>11677</v>
      </c>
      <c r="O1296" s="7" t="s">
        <v>246</v>
      </c>
      <c r="P1296" s="32" t="s">
        <v>4204</v>
      </c>
      <c r="Q1296" s="32" t="s">
        <v>106</v>
      </c>
      <c r="R1296" s="11">
        <v>150974649.78999999</v>
      </c>
      <c r="S1296" s="11">
        <v>12932340.880000001</v>
      </c>
      <c r="T1296" s="11" t="s">
        <v>65</v>
      </c>
      <c r="U1296" s="11">
        <v>87333029.909999996</v>
      </c>
      <c r="V1296" s="11" t="s">
        <v>65</v>
      </c>
      <c r="W1296" s="11">
        <v>48029007</v>
      </c>
      <c r="X1296" s="11">
        <v>824803</v>
      </c>
      <c r="Y1296" s="11">
        <v>1855469</v>
      </c>
      <c r="Z1296" s="11" t="s">
        <v>65</v>
      </c>
      <c r="AA1296" s="11">
        <v>35918389.479999997</v>
      </c>
      <c r="AB1296" s="11" t="s">
        <v>65</v>
      </c>
      <c r="AC1296" s="11" t="s">
        <v>65</v>
      </c>
      <c r="AD1296" s="11" t="s">
        <v>65</v>
      </c>
      <c r="AE1296" s="11">
        <v>3217057.14</v>
      </c>
      <c r="AF1296" s="11">
        <v>27624538.34</v>
      </c>
      <c r="AG1296" s="11">
        <v>6474</v>
      </c>
      <c r="AH1296" s="11">
        <v>5070320</v>
      </c>
      <c r="AI1296" s="11" t="s">
        <v>65</v>
      </c>
      <c r="AJ1296" s="11">
        <v>115056260.31</v>
      </c>
      <c r="AK1296" s="11">
        <v>55534536.07</v>
      </c>
      <c r="AL1296" s="11">
        <v>55534536.07</v>
      </c>
      <c r="AM1296" s="11">
        <v>2071854.48</v>
      </c>
      <c r="AN1296" s="11">
        <v>39639579.82</v>
      </c>
      <c r="AO1296" s="11">
        <v>10080280</v>
      </c>
      <c r="AP1296" s="11">
        <v>7730009.9400000004</v>
      </c>
      <c r="AQ1296" s="11" t="s">
        <v>65</v>
      </c>
      <c r="AR1296" s="11">
        <v>207214424.34</v>
      </c>
      <c r="AS1296" s="11">
        <v>199820556</v>
      </c>
      <c r="AT1296" s="11">
        <v>7316457.3399999999</v>
      </c>
      <c r="AU1296" s="11">
        <v>77411</v>
      </c>
      <c r="AV1296" s="11">
        <v>81204166.340000004</v>
      </c>
      <c r="AW1296" s="11">
        <v>40720631.770000003</v>
      </c>
      <c r="AX1296" s="11">
        <v>32751881.629999999</v>
      </c>
      <c r="AY1296" s="11">
        <v>1643</v>
      </c>
      <c r="AZ1296" s="11" t="s">
        <v>65</v>
      </c>
      <c r="BA1296" s="11" t="s">
        <v>65</v>
      </c>
      <c r="BB1296" s="11">
        <v>7730009.9400000004</v>
      </c>
      <c r="BC1296" s="11">
        <v>126010258</v>
      </c>
      <c r="BD1296" s="11">
        <v>126010258</v>
      </c>
      <c r="BE1296" s="11" t="s">
        <v>65</v>
      </c>
      <c r="BF1296" s="11" t="s">
        <v>65</v>
      </c>
      <c r="BG1296" s="11" t="s">
        <v>65</v>
      </c>
      <c r="BH1296" s="11">
        <v>5678695</v>
      </c>
      <c r="BI1296" s="11" t="s">
        <v>65</v>
      </c>
      <c r="BJ1296" s="11">
        <v>5678695</v>
      </c>
      <c r="BK1296" s="11">
        <v>73542313</v>
      </c>
      <c r="BL1296" s="11">
        <v>200000</v>
      </c>
      <c r="BM1296" s="11">
        <v>73542313</v>
      </c>
      <c r="BN1296" s="11">
        <v>200000</v>
      </c>
    </row>
    <row r="1297" spans="1:66" ht="21" customHeight="1" x14ac:dyDescent="0.25">
      <c r="A1297" s="12">
        <v>1291</v>
      </c>
      <c r="B1297" s="16" t="s">
        <v>11678</v>
      </c>
      <c r="C1297" s="7" t="s">
        <v>11679</v>
      </c>
      <c r="D1297" s="7" t="s">
        <v>11680</v>
      </c>
      <c r="E1297" s="7" t="s">
        <v>65</v>
      </c>
      <c r="F1297" s="7" t="s">
        <v>69</v>
      </c>
      <c r="G1297" s="7" t="s">
        <v>1041</v>
      </c>
      <c r="H1297" s="8" t="s">
        <v>1042</v>
      </c>
      <c r="I1297" s="13" t="s">
        <v>11681</v>
      </c>
      <c r="J1297" s="7" t="s">
        <v>1523</v>
      </c>
      <c r="K1297" s="7" t="s">
        <v>11674</v>
      </c>
      <c r="L1297" s="7" t="s">
        <v>11682</v>
      </c>
      <c r="M1297" s="8" t="s">
        <v>11683</v>
      </c>
      <c r="N1297" s="8" t="s">
        <v>11684</v>
      </c>
      <c r="O1297" s="7" t="s">
        <v>106</v>
      </c>
      <c r="P1297" s="32" t="s">
        <v>36057</v>
      </c>
      <c r="Q1297" s="32" t="s">
        <v>298</v>
      </c>
      <c r="R1297" s="11">
        <v>16506072795</v>
      </c>
      <c r="S1297" s="11">
        <v>396796441</v>
      </c>
      <c r="T1297" s="11">
        <v>3324456113</v>
      </c>
      <c r="U1297" s="11">
        <v>9535930991</v>
      </c>
      <c r="V1297" s="11">
        <v>731813158</v>
      </c>
      <c r="W1297" s="11">
        <v>477565204</v>
      </c>
      <c r="X1297" s="11">
        <v>347768830</v>
      </c>
      <c r="Y1297" s="11">
        <v>47575690</v>
      </c>
      <c r="Z1297" s="11">
        <v>1644166368</v>
      </c>
      <c r="AA1297" s="11">
        <v>7602745305</v>
      </c>
      <c r="AB1297" s="11" t="s">
        <v>65</v>
      </c>
      <c r="AC1297" s="11" t="s">
        <v>65</v>
      </c>
      <c r="AD1297" s="11">
        <v>2605403130</v>
      </c>
      <c r="AE1297" s="11">
        <v>610109958</v>
      </c>
      <c r="AF1297" s="11" t="s">
        <v>65</v>
      </c>
      <c r="AG1297" s="11">
        <v>1321707048</v>
      </c>
      <c r="AH1297" s="11">
        <v>3065525169</v>
      </c>
      <c r="AI1297" s="11" t="s">
        <v>65</v>
      </c>
      <c r="AJ1297" s="11">
        <v>8903327490</v>
      </c>
      <c r="AK1297" s="11">
        <v>3467653103</v>
      </c>
      <c r="AL1297" s="11">
        <v>3467653103</v>
      </c>
      <c r="AM1297" s="11">
        <v>1597990088</v>
      </c>
      <c r="AN1297" s="11">
        <v>1849591883</v>
      </c>
      <c r="AO1297" s="11">
        <v>1644166368</v>
      </c>
      <c r="AP1297" s="11">
        <v>343926048</v>
      </c>
      <c r="AQ1297" s="11" t="s">
        <v>65</v>
      </c>
      <c r="AR1297" s="11">
        <v>48101220281</v>
      </c>
      <c r="AS1297" s="11">
        <v>47822123101</v>
      </c>
      <c r="AT1297" s="11">
        <v>279097180</v>
      </c>
      <c r="AU1297" s="11" t="s">
        <v>65</v>
      </c>
      <c r="AV1297" s="11">
        <v>2261097264</v>
      </c>
      <c r="AW1297" s="11">
        <v>907789939</v>
      </c>
      <c r="AX1297" s="11">
        <v>1009381277</v>
      </c>
      <c r="AY1297" s="11" t="s">
        <v>65</v>
      </c>
      <c r="AZ1297" s="11" t="s">
        <v>65</v>
      </c>
      <c r="BA1297" s="11" t="s">
        <v>65</v>
      </c>
      <c r="BB1297" s="11">
        <v>343926048</v>
      </c>
      <c r="BC1297" s="11">
        <v>45840123017</v>
      </c>
      <c r="BD1297" s="11">
        <v>45840123017</v>
      </c>
      <c r="BE1297" s="11" t="s">
        <v>65</v>
      </c>
      <c r="BF1297" s="11" t="s">
        <v>65</v>
      </c>
      <c r="BG1297" s="11">
        <v>731561671</v>
      </c>
      <c r="BH1297" s="11">
        <v>94003547</v>
      </c>
      <c r="BI1297" s="11">
        <v>731561671</v>
      </c>
      <c r="BJ1297" s="11">
        <v>94003547</v>
      </c>
      <c r="BK1297" s="11">
        <v>793835995</v>
      </c>
      <c r="BL1297" s="11">
        <v>10000000</v>
      </c>
      <c r="BM1297" s="11">
        <v>793835995</v>
      </c>
      <c r="BN1297" s="11">
        <v>10000000</v>
      </c>
    </row>
    <row r="1298" spans="1:66" ht="21" customHeight="1" x14ac:dyDescent="0.25">
      <c r="A1298" s="12">
        <v>1292</v>
      </c>
      <c r="B1298" s="16" t="s">
        <v>11685</v>
      </c>
      <c r="C1298" s="7" t="s">
        <v>11686</v>
      </c>
      <c r="D1298" s="7" t="s">
        <v>11687</v>
      </c>
      <c r="E1298" s="7" t="s">
        <v>11688</v>
      </c>
      <c r="F1298" s="7" t="s">
        <v>69</v>
      </c>
      <c r="G1298" s="7" t="s">
        <v>7612</v>
      </c>
      <c r="H1298" s="8" t="s">
        <v>65</v>
      </c>
      <c r="I1298" s="13" t="s">
        <v>11689</v>
      </c>
      <c r="J1298" s="7" t="s">
        <v>1523</v>
      </c>
      <c r="K1298" s="7" t="s">
        <v>1524</v>
      </c>
      <c r="L1298" s="7" t="s">
        <v>11690</v>
      </c>
      <c r="M1298" s="8" t="s">
        <v>11691</v>
      </c>
      <c r="N1298" s="8" t="s">
        <v>11692</v>
      </c>
      <c r="O1298" s="7" t="s">
        <v>246</v>
      </c>
      <c r="P1298" s="32" t="s">
        <v>158</v>
      </c>
      <c r="Q1298" s="32" t="s">
        <v>160</v>
      </c>
      <c r="R1298" s="11">
        <v>505427194</v>
      </c>
      <c r="S1298" s="11">
        <v>33926433.560000002</v>
      </c>
      <c r="T1298" s="11" t="s">
        <v>65</v>
      </c>
      <c r="U1298" s="11" t="s">
        <v>65</v>
      </c>
      <c r="V1298" s="11">
        <v>107771328</v>
      </c>
      <c r="W1298" s="11">
        <v>194575772.44</v>
      </c>
      <c r="X1298" s="11">
        <v>1760724</v>
      </c>
      <c r="Y1298" s="11">
        <v>623060</v>
      </c>
      <c r="Z1298" s="11">
        <v>166769876</v>
      </c>
      <c r="AA1298" s="11">
        <v>42151765</v>
      </c>
      <c r="AB1298" s="11" t="s">
        <v>65</v>
      </c>
      <c r="AC1298" s="11" t="s">
        <v>65</v>
      </c>
      <c r="AD1298" s="11">
        <v>29482928</v>
      </c>
      <c r="AE1298" s="11">
        <v>2675181</v>
      </c>
      <c r="AF1298" s="11" t="s">
        <v>65</v>
      </c>
      <c r="AG1298" s="11">
        <v>8137256</v>
      </c>
      <c r="AH1298" s="11">
        <v>1856400</v>
      </c>
      <c r="AI1298" s="11" t="s">
        <v>65</v>
      </c>
      <c r="AJ1298" s="11">
        <v>463275429</v>
      </c>
      <c r="AK1298" s="11">
        <v>419854271</v>
      </c>
      <c r="AL1298" s="11">
        <v>419854271</v>
      </c>
      <c r="AM1298" s="11" t="s">
        <v>65</v>
      </c>
      <c r="AN1298" s="11" t="s">
        <v>65</v>
      </c>
      <c r="AO1298" s="11">
        <v>160000000</v>
      </c>
      <c r="AP1298" s="11">
        <v>-66307238</v>
      </c>
      <c r="AQ1298" s="11">
        <v>-50271604</v>
      </c>
      <c r="AR1298" s="11">
        <v>57677476</v>
      </c>
      <c r="AS1298" s="11">
        <v>57303375</v>
      </c>
      <c r="AT1298" s="11">
        <v>374101</v>
      </c>
      <c r="AU1298" s="11" t="s">
        <v>65</v>
      </c>
      <c r="AV1298" s="11">
        <v>57677476</v>
      </c>
      <c r="AW1298" s="11">
        <v>118947097</v>
      </c>
      <c r="AX1298" s="11" t="s">
        <v>65</v>
      </c>
      <c r="AY1298" s="11">
        <v>5037617</v>
      </c>
      <c r="AZ1298" s="11" t="s">
        <v>65</v>
      </c>
      <c r="BA1298" s="11" t="s">
        <v>65</v>
      </c>
      <c r="BB1298" s="11">
        <v>-66307238</v>
      </c>
      <c r="BC1298" s="11" t="s">
        <v>65</v>
      </c>
      <c r="BD1298" s="11" t="s">
        <v>65</v>
      </c>
      <c r="BE1298" s="11" t="s">
        <v>65</v>
      </c>
      <c r="BF1298" s="11" t="s">
        <v>65</v>
      </c>
      <c r="BG1298" s="11" t="s">
        <v>65</v>
      </c>
      <c r="BH1298" s="11">
        <v>7634032</v>
      </c>
      <c r="BI1298" s="11" t="s">
        <v>65</v>
      </c>
      <c r="BJ1298" s="11">
        <v>7634032</v>
      </c>
      <c r="BK1298" s="11">
        <v>256579017</v>
      </c>
      <c r="BL1298" s="11">
        <v>30800000</v>
      </c>
      <c r="BM1298" s="11">
        <v>256579017</v>
      </c>
      <c r="BN1298" s="11">
        <v>30800000</v>
      </c>
    </row>
    <row r="1299" spans="1:66" ht="21" customHeight="1" x14ac:dyDescent="0.25">
      <c r="A1299" s="12">
        <v>1293</v>
      </c>
      <c r="B1299" s="16" t="s">
        <v>11693</v>
      </c>
      <c r="C1299" s="7" t="s">
        <v>11694</v>
      </c>
      <c r="D1299" s="7" t="s">
        <v>11695</v>
      </c>
      <c r="E1299" s="7" t="s">
        <v>11696</v>
      </c>
      <c r="F1299" s="7" t="s">
        <v>69</v>
      </c>
      <c r="G1299" s="7" t="s">
        <v>347</v>
      </c>
      <c r="H1299" s="8" t="s">
        <v>348</v>
      </c>
      <c r="I1299" s="13" t="s">
        <v>11697</v>
      </c>
      <c r="J1299" s="7" t="s">
        <v>1523</v>
      </c>
      <c r="K1299" s="7" t="s">
        <v>11667</v>
      </c>
      <c r="L1299" s="7" t="s">
        <v>11698</v>
      </c>
      <c r="M1299" s="8" t="s">
        <v>11699</v>
      </c>
      <c r="N1299" s="8" t="s">
        <v>11700</v>
      </c>
      <c r="O1299" s="7" t="s">
        <v>246</v>
      </c>
      <c r="P1299" s="32" t="s">
        <v>958</v>
      </c>
      <c r="Q1299" s="32" t="s">
        <v>64</v>
      </c>
      <c r="R1299" s="11">
        <v>2425248876</v>
      </c>
      <c r="S1299" s="11">
        <v>1258204939</v>
      </c>
      <c r="T1299" s="11">
        <v>36256600</v>
      </c>
      <c r="U1299" s="11">
        <v>29600561</v>
      </c>
      <c r="V1299" s="11" t="s">
        <v>65</v>
      </c>
      <c r="W1299" s="11">
        <v>98556048</v>
      </c>
      <c r="X1299" s="11">
        <v>956940035</v>
      </c>
      <c r="Y1299" s="11">
        <v>45690693</v>
      </c>
      <c r="Z1299" s="11" t="s">
        <v>65</v>
      </c>
      <c r="AA1299" s="11">
        <v>788978148</v>
      </c>
      <c r="AB1299" s="11" t="s">
        <v>65</v>
      </c>
      <c r="AC1299" s="11" t="s">
        <v>65</v>
      </c>
      <c r="AD1299" s="11" t="s">
        <v>65</v>
      </c>
      <c r="AE1299" s="11">
        <v>329087622</v>
      </c>
      <c r="AF1299" s="11">
        <v>2380000</v>
      </c>
      <c r="AG1299" s="11">
        <v>153618774</v>
      </c>
      <c r="AH1299" s="11">
        <v>303891752</v>
      </c>
      <c r="AI1299" s="11" t="s">
        <v>65</v>
      </c>
      <c r="AJ1299" s="11">
        <v>1636270728</v>
      </c>
      <c r="AK1299" s="11">
        <v>96649741</v>
      </c>
      <c r="AL1299" s="11">
        <v>96649741</v>
      </c>
      <c r="AM1299" s="11">
        <v>424718897</v>
      </c>
      <c r="AN1299" s="11">
        <v>754807520</v>
      </c>
      <c r="AO1299" s="11">
        <v>7871680</v>
      </c>
      <c r="AP1299" s="11">
        <v>352222890</v>
      </c>
      <c r="AQ1299" s="11" t="s">
        <v>65</v>
      </c>
      <c r="AR1299" s="11">
        <v>12868251898</v>
      </c>
      <c r="AS1299" s="11">
        <v>12850516038</v>
      </c>
      <c r="AT1299" s="11">
        <v>17735860</v>
      </c>
      <c r="AU1299" s="11" t="s">
        <v>65</v>
      </c>
      <c r="AV1299" s="11">
        <v>1267238704</v>
      </c>
      <c r="AW1299" s="11">
        <v>830208708</v>
      </c>
      <c r="AX1299" s="11" t="s">
        <v>65</v>
      </c>
      <c r="AY1299" s="11">
        <v>84807106</v>
      </c>
      <c r="AZ1299" s="11" t="s">
        <v>65</v>
      </c>
      <c r="BA1299" s="11" t="s">
        <v>65</v>
      </c>
      <c r="BB1299" s="11">
        <v>352222890</v>
      </c>
      <c r="BC1299" s="11">
        <v>11601013194</v>
      </c>
      <c r="BD1299" s="11">
        <v>11601013194</v>
      </c>
      <c r="BE1299" s="11" t="s">
        <v>65</v>
      </c>
      <c r="BF1299" s="11" t="s">
        <v>65</v>
      </c>
      <c r="BG1299" s="11" t="s">
        <v>65</v>
      </c>
      <c r="BH1299" s="11" t="s">
        <v>65</v>
      </c>
      <c r="BI1299" s="11" t="s">
        <v>65</v>
      </c>
      <c r="BJ1299" s="11" t="s">
        <v>65</v>
      </c>
      <c r="BK1299" s="11" t="s">
        <v>65</v>
      </c>
      <c r="BL1299" s="11" t="s">
        <v>65</v>
      </c>
      <c r="BM1299" s="11" t="s">
        <v>65</v>
      </c>
      <c r="BN1299" s="11" t="s">
        <v>65</v>
      </c>
    </row>
    <row r="1300" spans="1:66" ht="21" customHeight="1" x14ac:dyDescent="0.25">
      <c r="A1300" s="12">
        <v>1294</v>
      </c>
      <c r="B1300" s="16" t="s">
        <v>1554</v>
      </c>
      <c r="C1300" s="7" t="s">
        <v>1555</v>
      </c>
      <c r="D1300" s="7" t="s">
        <v>1556</v>
      </c>
      <c r="E1300" s="7" t="s">
        <v>1557</v>
      </c>
      <c r="F1300" s="7" t="s">
        <v>67</v>
      </c>
      <c r="G1300" s="7" t="s">
        <v>215</v>
      </c>
      <c r="H1300" s="8" t="s">
        <v>216</v>
      </c>
      <c r="I1300" s="13" t="s">
        <v>1558</v>
      </c>
      <c r="J1300" s="7" t="s">
        <v>1523</v>
      </c>
      <c r="K1300" s="7" t="s">
        <v>1524</v>
      </c>
      <c r="L1300" s="7" t="s">
        <v>1559</v>
      </c>
      <c r="M1300" s="8" t="s">
        <v>1560</v>
      </c>
      <c r="N1300" s="8" t="s">
        <v>2441</v>
      </c>
      <c r="O1300" s="7" t="s">
        <v>64</v>
      </c>
      <c r="P1300" s="32" t="s">
        <v>16433</v>
      </c>
      <c r="Q1300" s="32" t="s">
        <v>173</v>
      </c>
      <c r="R1300" s="11">
        <v>11553127695.540001</v>
      </c>
      <c r="S1300" s="11">
        <v>409829323.01999998</v>
      </c>
      <c r="T1300" s="11">
        <v>5073920158.9799995</v>
      </c>
      <c r="U1300" s="11" t="s">
        <v>65</v>
      </c>
      <c r="V1300" s="11">
        <v>4215140551</v>
      </c>
      <c r="W1300" s="11">
        <v>92466665.200000003</v>
      </c>
      <c r="X1300" s="11">
        <v>482763968.33999997</v>
      </c>
      <c r="Y1300" s="11">
        <v>2893126</v>
      </c>
      <c r="Z1300" s="11">
        <v>1276113903</v>
      </c>
      <c r="AA1300" s="11">
        <v>4497061481.9200001</v>
      </c>
      <c r="AB1300" s="11">
        <v>3995398346</v>
      </c>
      <c r="AC1300" s="11" t="s">
        <v>65</v>
      </c>
      <c r="AD1300" s="11" t="s">
        <v>65</v>
      </c>
      <c r="AE1300" s="11">
        <v>165359570</v>
      </c>
      <c r="AF1300" s="11" t="s">
        <v>65</v>
      </c>
      <c r="AG1300" s="11">
        <v>273510294.92000002</v>
      </c>
      <c r="AH1300" s="11">
        <v>62793271</v>
      </c>
      <c r="AI1300" s="11" t="s">
        <v>65</v>
      </c>
      <c r="AJ1300" s="11">
        <v>7056066213.6300001</v>
      </c>
      <c r="AK1300" s="11">
        <v>4590661781</v>
      </c>
      <c r="AL1300" s="11">
        <v>4590661781</v>
      </c>
      <c r="AM1300" s="11">
        <v>842223786.97000003</v>
      </c>
      <c r="AN1300" s="11">
        <v>20000000</v>
      </c>
      <c r="AO1300" s="11">
        <v>1260128814</v>
      </c>
      <c r="AP1300" s="11">
        <v>343051831.66000003</v>
      </c>
      <c r="AQ1300" s="11" t="s">
        <v>65</v>
      </c>
      <c r="AR1300" s="11">
        <v>1194889255.9000001</v>
      </c>
      <c r="AS1300" s="11">
        <v>1194882704.9000001</v>
      </c>
      <c r="AT1300" s="11">
        <v>6551</v>
      </c>
      <c r="AU1300" s="11" t="s">
        <v>65</v>
      </c>
      <c r="AV1300" s="11">
        <v>1040408131.9</v>
      </c>
      <c r="AW1300" s="11">
        <v>697328010.24000001</v>
      </c>
      <c r="AX1300" s="11" t="s">
        <v>65</v>
      </c>
      <c r="AY1300" s="11">
        <v>28290</v>
      </c>
      <c r="AZ1300" s="11" t="s">
        <v>65</v>
      </c>
      <c r="BA1300" s="11" t="s">
        <v>65</v>
      </c>
      <c r="BB1300" s="11">
        <v>343051831.66000003</v>
      </c>
      <c r="BC1300" s="11">
        <v>154481124</v>
      </c>
      <c r="BD1300" s="11">
        <v>154481124</v>
      </c>
      <c r="BE1300" s="11" t="s">
        <v>65</v>
      </c>
      <c r="BF1300" s="11" t="s">
        <v>65</v>
      </c>
      <c r="BG1300" s="11">
        <v>160649084</v>
      </c>
      <c r="BH1300" s="11">
        <v>235935522</v>
      </c>
      <c r="BI1300" s="11">
        <v>160649084</v>
      </c>
      <c r="BJ1300" s="11">
        <v>235935522</v>
      </c>
      <c r="BK1300" s="11">
        <v>4456770088</v>
      </c>
      <c r="BL1300" s="11">
        <v>1284444000</v>
      </c>
      <c r="BM1300" s="11">
        <v>4456770088</v>
      </c>
      <c r="BN1300" s="11">
        <v>1284444000</v>
      </c>
    </row>
    <row r="1301" spans="1:66" ht="21" customHeight="1" x14ac:dyDescent="0.25">
      <c r="A1301" s="12">
        <v>1295</v>
      </c>
      <c r="B1301" s="16" t="s">
        <v>11701</v>
      </c>
      <c r="C1301" s="7" t="s">
        <v>11702</v>
      </c>
      <c r="D1301" s="7" t="s">
        <v>11703</v>
      </c>
      <c r="E1301" s="7" t="s">
        <v>11704</v>
      </c>
      <c r="F1301" s="7" t="s">
        <v>61</v>
      </c>
      <c r="G1301" s="7" t="s">
        <v>11705</v>
      </c>
      <c r="H1301" s="8" t="s">
        <v>11706</v>
      </c>
      <c r="I1301" s="13" t="s">
        <v>11707</v>
      </c>
      <c r="J1301" s="7" t="s">
        <v>1523</v>
      </c>
      <c r="K1301" s="7" t="s">
        <v>1524</v>
      </c>
      <c r="L1301" s="7" t="s">
        <v>11708</v>
      </c>
      <c r="M1301" s="8" t="s">
        <v>11709</v>
      </c>
      <c r="N1301" s="8" t="s">
        <v>11710</v>
      </c>
      <c r="O1301" s="7" t="s">
        <v>246</v>
      </c>
      <c r="P1301" s="32" t="s">
        <v>4978</v>
      </c>
      <c r="Q1301" s="32" t="s">
        <v>398</v>
      </c>
      <c r="R1301" s="11">
        <v>2169311723.9400001</v>
      </c>
      <c r="S1301" s="11">
        <v>165125555.31999999</v>
      </c>
      <c r="T1301" s="11">
        <v>21368490.809999999</v>
      </c>
      <c r="U1301" s="11" t="s">
        <v>65</v>
      </c>
      <c r="V1301" s="11">
        <v>1944655573</v>
      </c>
      <c r="W1301" s="11">
        <v>26929315.809999999</v>
      </c>
      <c r="X1301" s="11">
        <v>389539</v>
      </c>
      <c r="Y1301" s="11" t="s">
        <v>65</v>
      </c>
      <c r="Z1301" s="11">
        <v>10843250</v>
      </c>
      <c r="AA1301" s="11">
        <v>621895357.44000006</v>
      </c>
      <c r="AB1301" s="11">
        <v>445417581</v>
      </c>
      <c r="AC1301" s="11" t="s">
        <v>65</v>
      </c>
      <c r="AD1301" s="11" t="s">
        <v>65</v>
      </c>
      <c r="AE1301" s="11">
        <v>147657089.44</v>
      </c>
      <c r="AF1301" s="11" t="s">
        <v>65</v>
      </c>
      <c r="AG1301" s="11">
        <v>5955394</v>
      </c>
      <c r="AH1301" s="11">
        <v>11865293</v>
      </c>
      <c r="AI1301" s="11">
        <v>11000000</v>
      </c>
      <c r="AJ1301" s="11">
        <v>1547416366.5</v>
      </c>
      <c r="AK1301" s="11">
        <v>1394599082.76</v>
      </c>
      <c r="AL1301" s="11">
        <v>1394599082.76</v>
      </c>
      <c r="AM1301" s="11">
        <v>94397340.5</v>
      </c>
      <c r="AN1301" s="11">
        <v>2498000</v>
      </c>
      <c r="AO1301" s="11">
        <v>8690000</v>
      </c>
      <c r="AP1301" s="11">
        <v>47231943.240000002</v>
      </c>
      <c r="AQ1301" s="11" t="s">
        <v>65</v>
      </c>
      <c r="AR1301" s="11">
        <v>341134298.72000003</v>
      </c>
      <c r="AS1301" s="11">
        <v>341134298.72000003</v>
      </c>
      <c r="AT1301" s="11" t="s">
        <v>65</v>
      </c>
      <c r="AU1301" s="11" t="s">
        <v>65</v>
      </c>
      <c r="AV1301" s="11">
        <v>329879397.72000003</v>
      </c>
      <c r="AW1301" s="11">
        <v>282647454.48000002</v>
      </c>
      <c r="AX1301" s="11" t="s">
        <v>65</v>
      </c>
      <c r="AY1301" s="11" t="s">
        <v>65</v>
      </c>
      <c r="AZ1301" s="11" t="s">
        <v>65</v>
      </c>
      <c r="BA1301" s="11" t="s">
        <v>65</v>
      </c>
      <c r="BB1301" s="11">
        <v>47231943.240000002</v>
      </c>
      <c r="BC1301" s="11">
        <v>11254901</v>
      </c>
      <c r="BD1301" s="11">
        <v>11254901</v>
      </c>
      <c r="BE1301" s="11" t="s">
        <v>65</v>
      </c>
      <c r="BF1301" s="11" t="s">
        <v>65</v>
      </c>
      <c r="BG1301" s="11">
        <v>65101164</v>
      </c>
      <c r="BH1301" s="11">
        <v>14808892</v>
      </c>
      <c r="BI1301" s="11">
        <v>65101164</v>
      </c>
      <c r="BJ1301" s="11">
        <v>14808892</v>
      </c>
      <c r="BK1301" s="11">
        <v>1964298558</v>
      </c>
      <c r="BL1301" s="11">
        <v>800000000</v>
      </c>
      <c r="BM1301" s="11">
        <v>1964298558</v>
      </c>
      <c r="BN1301" s="11">
        <v>800000000</v>
      </c>
    </row>
    <row r="1302" spans="1:66" ht="21" customHeight="1" x14ac:dyDescent="0.25">
      <c r="A1302" s="12">
        <v>1296</v>
      </c>
      <c r="B1302" s="16" t="s">
        <v>11712</v>
      </c>
      <c r="C1302" s="7" t="s">
        <v>11713</v>
      </c>
      <c r="D1302" s="7" t="s">
        <v>11714</v>
      </c>
      <c r="E1302" s="7" t="s">
        <v>11715</v>
      </c>
      <c r="F1302" s="7" t="s">
        <v>69</v>
      </c>
      <c r="G1302" s="7" t="s">
        <v>141</v>
      </c>
      <c r="H1302" s="8" t="s">
        <v>149</v>
      </c>
      <c r="I1302" s="13" t="s">
        <v>11716</v>
      </c>
      <c r="J1302" s="7" t="s">
        <v>1523</v>
      </c>
      <c r="K1302" s="7" t="s">
        <v>1524</v>
      </c>
      <c r="L1302" s="7" t="s">
        <v>11717</v>
      </c>
      <c r="M1302" s="8" t="s">
        <v>11718</v>
      </c>
      <c r="N1302" s="8" t="s">
        <v>11719</v>
      </c>
      <c r="O1302" s="7" t="s">
        <v>246</v>
      </c>
      <c r="P1302" s="32" t="s">
        <v>6163</v>
      </c>
      <c r="Q1302" s="32" t="s">
        <v>157</v>
      </c>
      <c r="R1302" s="11">
        <v>2647629163.3400002</v>
      </c>
      <c r="S1302" s="11">
        <v>378678442.14999998</v>
      </c>
      <c r="T1302" s="11" t="s">
        <v>65</v>
      </c>
      <c r="U1302" s="11" t="s">
        <v>65</v>
      </c>
      <c r="V1302" s="11">
        <v>2105265812</v>
      </c>
      <c r="W1302" s="11">
        <v>102106505</v>
      </c>
      <c r="X1302" s="11">
        <v>44932914.329999998</v>
      </c>
      <c r="Y1302" s="11" t="s">
        <v>65</v>
      </c>
      <c r="Z1302" s="11">
        <v>16645489.859999999</v>
      </c>
      <c r="AA1302" s="11">
        <v>73925684.629999995</v>
      </c>
      <c r="AB1302" s="11" t="s">
        <v>65</v>
      </c>
      <c r="AC1302" s="11" t="s">
        <v>65</v>
      </c>
      <c r="AD1302" s="11" t="s">
        <v>65</v>
      </c>
      <c r="AE1302" s="11">
        <v>54010441.630000003</v>
      </c>
      <c r="AF1302" s="11" t="s">
        <v>65</v>
      </c>
      <c r="AG1302" s="11">
        <v>8066</v>
      </c>
      <c r="AH1302" s="11">
        <v>19907177</v>
      </c>
      <c r="AI1302" s="11" t="s">
        <v>65</v>
      </c>
      <c r="AJ1302" s="11">
        <v>2573703478.71</v>
      </c>
      <c r="AK1302" s="11">
        <v>2249988220</v>
      </c>
      <c r="AL1302" s="11">
        <v>2249988220</v>
      </c>
      <c r="AM1302" s="11">
        <v>242555293.13999999</v>
      </c>
      <c r="AN1302" s="11">
        <v>34778177.25</v>
      </c>
      <c r="AO1302" s="11">
        <v>16645489.859999999</v>
      </c>
      <c r="AP1302" s="11">
        <v>29736298.460000001</v>
      </c>
      <c r="AQ1302" s="11" t="s">
        <v>65</v>
      </c>
      <c r="AR1302" s="11">
        <v>374968839.73000002</v>
      </c>
      <c r="AS1302" s="11">
        <v>368581819</v>
      </c>
      <c r="AT1302" s="11">
        <v>6387020.7300000004</v>
      </c>
      <c r="AU1302" s="11" t="s">
        <v>65</v>
      </c>
      <c r="AV1302" s="11">
        <v>374968839.73000002</v>
      </c>
      <c r="AW1302" s="11">
        <v>342918640</v>
      </c>
      <c r="AX1302" s="11" t="s">
        <v>65</v>
      </c>
      <c r="AY1302" s="11">
        <v>2313901.27</v>
      </c>
      <c r="AZ1302" s="11" t="s">
        <v>65</v>
      </c>
      <c r="BA1302" s="11" t="s">
        <v>65</v>
      </c>
      <c r="BB1302" s="11">
        <v>29736298.460000001</v>
      </c>
      <c r="BC1302" s="11" t="s">
        <v>65</v>
      </c>
      <c r="BD1302" s="11" t="s">
        <v>65</v>
      </c>
      <c r="BE1302" s="11" t="s">
        <v>65</v>
      </c>
      <c r="BF1302" s="11" t="s">
        <v>65</v>
      </c>
      <c r="BG1302" s="11" t="s">
        <v>65</v>
      </c>
      <c r="BH1302" s="11" t="s">
        <v>65</v>
      </c>
      <c r="BI1302" s="11" t="s">
        <v>65</v>
      </c>
      <c r="BJ1302" s="11" t="s">
        <v>65</v>
      </c>
      <c r="BK1302" s="11" t="s">
        <v>65</v>
      </c>
      <c r="BL1302" s="11" t="s">
        <v>65</v>
      </c>
      <c r="BM1302" s="11" t="s">
        <v>65</v>
      </c>
      <c r="BN1302" s="11" t="s">
        <v>65</v>
      </c>
    </row>
    <row r="1303" spans="1:66" ht="21" customHeight="1" x14ac:dyDescent="0.25">
      <c r="A1303" s="12">
        <v>1297</v>
      </c>
      <c r="B1303" s="16" t="s">
        <v>11720</v>
      </c>
      <c r="C1303" s="7" t="s">
        <v>11721</v>
      </c>
      <c r="D1303" s="7" t="s">
        <v>11722</v>
      </c>
      <c r="E1303" s="7" t="s">
        <v>11723</v>
      </c>
      <c r="F1303" s="7" t="s">
        <v>61</v>
      </c>
      <c r="G1303" s="7" t="s">
        <v>141</v>
      </c>
      <c r="H1303" s="8" t="s">
        <v>149</v>
      </c>
      <c r="I1303" s="13" t="s">
        <v>11724</v>
      </c>
      <c r="J1303" s="7" t="s">
        <v>1523</v>
      </c>
      <c r="K1303" s="7" t="s">
        <v>1524</v>
      </c>
      <c r="L1303" s="7" t="s">
        <v>11725</v>
      </c>
      <c r="M1303" s="8" t="s">
        <v>11726</v>
      </c>
      <c r="N1303" s="8" t="s">
        <v>11727</v>
      </c>
      <c r="O1303" s="7" t="s">
        <v>246</v>
      </c>
      <c r="P1303" s="32" t="s">
        <v>4590</v>
      </c>
      <c r="Q1303" s="32" t="s">
        <v>106</v>
      </c>
      <c r="R1303" s="11">
        <v>2452046676.6199999</v>
      </c>
      <c r="S1303" s="11">
        <v>20665409.18</v>
      </c>
      <c r="T1303" s="11">
        <v>32369632.640000001</v>
      </c>
      <c r="U1303" s="11" t="s">
        <v>65</v>
      </c>
      <c r="V1303" s="11">
        <v>2182468025</v>
      </c>
      <c r="W1303" s="11">
        <v>216543609.80000001</v>
      </c>
      <c r="X1303" s="11" t="s">
        <v>65</v>
      </c>
      <c r="Y1303" s="11" t="s">
        <v>65</v>
      </c>
      <c r="Z1303" s="11" t="s">
        <v>65</v>
      </c>
      <c r="AA1303" s="11">
        <v>527604657.02999997</v>
      </c>
      <c r="AB1303" s="11">
        <v>437652243</v>
      </c>
      <c r="AC1303" s="11" t="s">
        <v>65</v>
      </c>
      <c r="AD1303" s="11" t="s">
        <v>65</v>
      </c>
      <c r="AE1303" s="11">
        <v>16180648.5</v>
      </c>
      <c r="AF1303" s="11" t="s">
        <v>65</v>
      </c>
      <c r="AG1303" s="11">
        <v>44662159.530000001</v>
      </c>
      <c r="AH1303" s="11">
        <v>29109606</v>
      </c>
      <c r="AI1303" s="11" t="s">
        <v>65</v>
      </c>
      <c r="AJ1303" s="11">
        <v>1924442019.5899999</v>
      </c>
      <c r="AK1303" s="11">
        <v>1625716718</v>
      </c>
      <c r="AL1303" s="11">
        <v>1625716718</v>
      </c>
      <c r="AM1303" s="11">
        <v>210505516.19999999</v>
      </c>
      <c r="AN1303" s="11">
        <v>13715181.68</v>
      </c>
      <c r="AO1303" s="11">
        <v>135800</v>
      </c>
      <c r="AP1303" s="11">
        <v>74368803.709999993</v>
      </c>
      <c r="AQ1303" s="11" t="s">
        <v>65</v>
      </c>
      <c r="AR1303" s="11">
        <v>300618323.56</v>
      </c>
      <c r="AS1303" s="11">
        <v>300618323.56</v>
      </c>
      <c r="AT1303" s="11" t="s">
        <v>65</v>
      </c>
      <c r="AU1303" s="11" t="s">
        <v>65</v>
      </c>
      <c r="AV1303" s="11">
        <v>300618323.56</v>
      </c>
      <c r="AW1303" s="11">
        <v>226249519.84999999</v>
      </c>
      <c r="AX1303" s="11" t="s">
        <v>65</v>
      </c>
      <c r="AY1303" s="11" t="s">
        <v>65</v>
      </c>
      <c r="AZ1303" s="11" t="s">
        <v>65</v>
      </c>
      <c r="BA1303" s="11" t="s">
        <v>65</v>
      </c>
      <c r="BB1303" s="11">
        <v>74368803.709999993</v>
      </c>
      <c r="BC1303" s="11" t="s">
        <v>65</v>
      </c>
      <c r="BD1303" s="11" t="s">
        <v>65</v>
      </c>
      <c r="BE1303" s="11" t="s">
        <v>65</v>
      </c>
      <c r="BF1303" s="11" t="s">
        <v>65</v>
      </c>
      <c r="BG1303" s="11">
        <v>9209310</v>
      </c>
      <c r="BH1303" s="11">
        <v>72970050.629999995</v>
      </c>
      <c r="BI1303" s="11">
        <v>9209310</v>
      </c>
      <c r="BJ1303" s="11">
        <v>72970050.629999995</v>
      </c>
      <c r="BK1303" s="11">
        <v>2213509065</v>
      </c>
      <c r="BL1303" s="11">
        <v>677600000</v>
      </c>
      <c r="BM1303" s="11">
        <v>2213509065</v>
      </c>
      <c r="BN1303" s="11">
        <v>677600000</v>
      </c>
    </row>
    <row r="1304" spans="1:66" ht="21" customHeight="1" x14ac:dyDescent="0.25">
      <c r="A1304" s="12">
        <v>1298</v>
      </c>
      <c r="B1304" s="16" t="s">
        <v>11729</v>
      </c>
      <c r="C1304" s="7" t="s">
        <v>11730</v>
      </c>
      <c r="D1304" s="7" t="s">
        <v>11731</v>
      </c>
      <c r="E1304" s="7" t="s">
        <v>11732</v>
      </c>
      <c r="F1304" s="7" t="s">
        <v>69</v>
      </c>
      <c r="G1304" s="7" t="s">
        <v>146</v>
      </c>
      <c r="H1304" s="8" t="s">
        <v>152</v>
      </c>
      <c r="I1304" s="13" t="s">
        <v>11733</v>
      </c>
      <c r="J1304" s="7" t="s">
        <v>1523</v>
      </c>
      <c r="K1304" s="7" t="s">
        <v>1524</v>
      </c>
      <c r="L1304" s="7" t="s">
        <v>11734</v>
      </c>
      <c r="M1304" s="8" t="s">
        <v>11735</v>
      </c>
      <c r="N1304" s="8" t="s">
        <v>11736</v>
      </c>
      <c r="O1304" s="7" t="s">
        <v>246</v>
      </c>
      <c r="P1304" s="32" t="s">
        <v>33146</v>
      </c>
      <c r="Q1304" s="32" t="s">
        <v>160</v>
      </c>
      <c r="R1304" s="11">
        <v>480431220.10000002</v>
      </c>
      <c r="S1304" s="11">
        <v>198174061.81999999</v>
      </c>
      <c r="T1304" s="11">
        <v>25801970</v>
      </c>
      <c r="U1304" s="11">
        <v>17256996.280000001</v>
      </c>
      <c r="V1304" s="11">
        <v>143553928</v>
      </c>
      <c r="W1304" s="11">
        <v>42938233</v>
      </c>
      <c r="X1304" s="11">
        <v>5173794</v>
      </c>
      <c r="Y1304" s="11" t="s">
        <v>65</v>
      </c>
      <c r="Z1304" s="11">
        <v>47532237</v>
      </c>
      <c r="AA1304" s="11">
        <v>31019483.420000002</v>
      </c>
      <c r="AB1304" s="11" t="s">
        <v>65</v>
      </c>
      <c r="AC1304" s="11" t="s">
        <v>65</v>
      </c>
      <c r="AD1304" s="11" t="s">
        <v>65</v>
      </c>
      <c r="AE1304" s="11">
        <v>16350827.869999999</v>
      </c>
      <c r="AF1304" s="11">
        <v>1386000</v>
      </c>
      <c r="AG1304" s="11">
        <v>1662851.55</v>
      </c>
      <c r="AH1304" s="11">
        <v>11619804</v>
      </c>
      <c r="AI1304" s="11" t="s">
        <v>65</v>
      </c>
      <c r="AJ1304" s="11">
        <v>449411736.68000001</v>
      </c>
      <c r="AK1304" s="11">
        <v>309718850.56</v>
      </c>
      <c r="AL1304" s="11">
        <v>309718850.56</v>
      </c>
      <c r="AM1304" s="11">
        <v>43891371.479999997</v>
      </c>
      <c r="AN1304" s="11">
        <v>78039316.640000001</v>
      </c>
      <c r="AO1304" s="11">
        <v>907000</v>
      </c>
      <c r="AP1304" s="11">
        <v>16855198</v>
      </c>
      <c r="AQ1304" s="11" t="s">
        <v>65</v>
      </c>
      <c r="AR1304" s="11">
        <v>539002801</v>
      </c>
      <c r="AS1304" s="11">
        <v>445151321</v>
      </c>
      <c r="AT1304" s="11">
        <v>93851480</v>
      </c>
      <c r="AU1304" s="11" t="s">
        <v>65</v>
      </c>
      <c r="AV1304" s="11">
        <v>286558007.89999998</v>
      </c>
      <c r="AW1304" s="11">
        <v>180861149</v>
      </c>
      <c r="AX1304" s="11">
        <v>75390810</v>
      </c>
      <c r="AY1304" s="11">
        <v>13450850.9</v>
      </c>
      <c r="AZ1304" s="11" t="s">
        <v>65</v>
      </c>
      <c r="BA1304" s="11" t="s">
        <v>65</v>
      </c>
      <c r="BB1304" s="11">
        <v>16855198</v>
      </c>
      <c r="BC1304" s="11">
        <v>252444793.09999999</v>
      </c>
      <c r="BD1304" s="11">
        <v>252444793.09999999</v>
      </c>
      <c r="BE1304" s="11" t="s">
        <v>65</v>
      </c>
      <c r="BF1304" s="11" t="s">
        <v>65</v>
      </c>
      <c r="BG1304" s="11" t="s">
        <v>65</v>
      </c>
      <c r="BH1304" s="11" t="s">
        <v>65</v>
      </c>
      <c r="BI1304" s="11" t="s">
        <v>65</v>
      </c>
      <c r="BJ1304" s="11" t="s">
        <v>65</v>
      </c>
      <c r="BK1304" s="11" t="s">
        <v>65</v>
      </c>
      <c r="BL1304" s="11" t="s">
        <v>65</v>
      </c>
      <c r="BM1304" s="11" t="s">
        <v>65</v>
      </c>
      <c r="BN1304" s="11" t="s">
        <v>65</v>
      </c>
    </row>
    <row r="1305" spans="1:66" ht="21" customHeight="1" x14ac:dyDescent="0.25">
      <c r="A1305" s="12">
        <v>1299</v>
      </c>
      <c r="B1305" s="16" t="s">
        <v>11737</v>
      </c>
      <c r="C1305" s="7" t="s">
        <v>11738</v>
      </c>
      <c r="D1305" s="7" t="s">
        <v>11739</v>
      </c>
      <c r="E1305" s="7" t="s">
        <v>11740</v>
      </c>
      <c r="F1305" s="7" t="s">
        <v>69</v>
      </c>
      <c r="G1305" s="7" t="s">
        <v>141</v>
      </c>
      <c r="H1305" s="8" t="s">
        <v>149</v>
      </c>
      <c r="I1305" s="13" t="s">
        <v>11741</v>
      </c>
      <c r="J1305" s="7" t="s">
        <v>1523</v>
      </c>
      <c r="K1305" s="7" t="s">
        <v>1524</v>
      </c>
      <c r="L1305" s="7" t="s">
        <v>11742</v>
      </c>
      <c r="M1305" s="8" t="s">
        <v>11743</v>
      </c>
      <c r="N1305" s="8" t="s">
        <v>11744</v>
      </c>
      <c r="O1305" s="7" t="s">
        <v>106</v>
      </c>
      <c r="P1305" s="32" t="s">
        <v>64</v>
      </c>
      <c r="Q1305" s="32" t="s">
        <v>160</v>
      </c>
      <c r="R1305" s="11">
        <v>4494458729.7700005</v>
      </c>
      <c r="S1305" s="11">
        <v>413584883.44</v>
      </c>
      <c r="T1305" s="11" t="s">
        <v>65</v>
      </c>
      <c r="U1305" s="11" t="s">
        <v>65</v>
      </c>
      <c r="V1305" s="11">
        <v>2869331913.1799998</v>
      </c>
      <c r="W1305" s="11">
        <v>50137874.149999999</v>
      </c>
      <c r="X1305" s="11">
        <v>523521609</v>
      </c>
      <c r="Y1305" s="11" t="s">
        <v>65</v>
      </c>
      <c r="Z1305" s="11">
        <v>637882450</v>
      </c>
      <c r="AA1305" s="11">
        <v>3872096509.3200002</v>
      </c>
      <c r="AB1305" s="11" t="s">
        <v>65</v>
      </c>
      <c r="AC1305" s="11" t="s">
        <v>65</v>
      </c>
      <c r="AD1305" s="11" t="s">
        <v>65</v>
      </c>
      <c r="AE1305" s="11">
        <v>3528049027.3200002</v>
      </c>
      <c r="AF1305" s="11" t="s">
        <v>65</v>
      </c>
      <c r="AG1305" s="11" t="s">
        <v>65</v>
      </c>
      <c r="AH1305" s="11">
        <v>344047482</v>
      </c>
      <c r="AI1305" s="11" t="s">
        <v>65</v>
      </c>
      <c r="AJ1305" s="11">
        <v>622362220.45000005</v>
      </c>
      <c r="AK1305" s="11">
        <v>49975757.780000001</v>
      </c>
      <c r="AL1305" s="11">
        <v>49975757.780000001</v>
      </c>
      <c r="AM1305" s="11">
        <v>228316458.09999999</v>
      </c>
      <c r="AN1305" s="11" t="s">
        <v>65</v>
      </c>
      <c r="AO1305" s="11">
        <v>250000000</v>
      </c>
      <c r="AP1305" s="11">
        <v>94070004.569999993</v>
      </c>
      <c r="AQ1305" s="11" t="s">
        <v>65</v>
      </c>
      <c r="AR1305" s="11">
        <v>480893173.98000002</v>
      </c>
      <c r="AS1305" s="11">
        <v>448912957.98000002</v>
      </c>
      <c r="AT1305" s="11">
        <v>31980216</v>
      </c>
      <c r="AU1305" s="11" t="s">
        <v>65</v>
      </c>
      <c r="AV1305" s="11">
        <v>480893173.98000002</v>
      </c>
      <c r="AW1305" s="11">
        <v>383543169.41000003</v>
      </c>
      <c r="AX1305" s="11" t="s">
        <v>65</v>
      </c>
      <c r="AY1305" s="11" t="s">
        <v>65</v>
      </c>
      <c r="AZ1305" s="11">
        <v>3280000</v>
      </c>
      <c r="BA1305" s="11" t="s">
        <v>65</v>
      </c>
      <c r="BB1305" s="11">
        <v>94070004.569999993</v>
      </c>
      <c r="BC1305" s="11" t="s">
        <v>65</v>
      </c>
      <c r="BD1305" s="11" t="s">
        <v>65</v>
      </c>
      <c r="BE1305" s="11" t="s">
        <v>65</v>
      </c>
      <c r="BF1305" s="11" t="s">
        <v>65</v>
      </c>
      <c r="BG1305" s="11">
        <v>18007997</v>
      </c>
      <c r="BH1305" s="11">
        <v>11677984</v>
      </c>
      <c r="BI1305" s="11">
        <v>18007997</v>
      </c>
      <c r="BJ1305" s="11">
        <v>11677984</v>
      </c>
      <c r="BK1305" s="11">
        <v>3178348558.6500001</v>
      </c>
      <c r="BL1305" s="11" t="s">
        <v>65</v>
      </c>
      <c r="BM1305" s="11">
        <v>3178348558.6500001</v>
      </c>
      <c r="BN1305" s="11" t="s">
        <v>65</v>
      </c>
    </row>
    <row r="1306" spans="1:66" ht="21" customHeight="1" x14ac:dyDescent="0.25">
      <c r="A1306" s="12">
        <v>1300</v>
      </c>
      <c r="B1306" s="16" t="s">
        <v>1561</v>
      </c>
      <c r="C1306" s="7" t="s">
        <v>1562</v>
      </c>
      <c r="D1306" s="7" t="s">
        <v>1563</v>
      </c>
      <c r="E1306" s="7" t="s">
        <v>1564</v>
      </c>
      <c r="F1306" s="7" t="s">
        <v>533</v>
      </c>
      <c r="G1306" s="7" t="s">
        <v>952</v>
      </c>
      <c r="H1306" s="8" t="s">
        <v>953</v>
      </c>
      <c r="I1306" s="13" t="s">
        <v>1565</v>
      </c>
      <c r="J1306" s="7" t="s">
        <v>1523</v>
      </c>
      <c r="K1306" s="7" t="s">
        <v>1524</v>
      </c>
      <c r="L1306" s="7" t="s">
        <v>2442</v>
      </c>
      <c r="M1306" s="8" t="s">
        <v>1566</v>
      </c>
      <c r="N1306" s="8" t="s">
        <v>1567</v>
      </c>
      <c r="O1306" s="7" t="s">
        <v>64</v>
      </c>
      <c r="P1306" s="32" t="s">
        <v>12429</v>
      </c>
      <c r="Q1306" s="32" t="s">
        <v>165</v>
      </c>
      <c r="R1306" s="11">
        <v>25351138470</v>
      </c>
      <c r="S1306" s="11">
        <v>4508003502</v>
      </c>
      <c r="T1306" s="11">
        <v>3419305536</v>
      </c>
      <c r="U1306" s="11" t="s">
        <v>65</v>
      </c>
      <c r="V1306" s="11">
        <v>13767960389</v>
      </c>
      <c r="W1306" s="11">
        <v>151549507</v>
      </c>
      <c r="X1306" s="11">
        <v>1490439487</v>
      </c>
      <c r="Y1306" s="11" t="s">
        <v>65</v>
      </c>
      <c r="Z1306" s="11">
        <v>2013880049</v>
      </c>
      <c r="AA1306" s="11">
        <v>961779337</v>
      </c>
      <c r="AB1306" s="11" t="s">
        <v>65</v>
      </c>
      <c r="AC1306" s="11" t="s">
        <v>65</v>
      </c>
      <c r="AD1306" s="11" t="s">
        <v>65</v>
      </c>
      <c r="AE1306" s="11">
        <v>260280044</v>
      </c>
      <c r="AF1306" s="11">
        <v>1365749</v>
      </c>
      <c r="AG1306" s="11">
        <v>134487023</v>
      </c>
      <c r="AH1306" s="11">
        <v>565646521</v>
      </c>
      <c r="AI1306" s="11" t="s">
        <v>65</v>
      </c>
      <c r="AJ1306" s="11">
        <v>24389359133</v>
      </c>
      <c r="AK1306" s="11">
        <v>10641969670</v>
      </c>
      <c r="AL1306" s="11">
        <v>10641969670</v>
      </c>
      <c r="AM1306" s="11">
        <v>10807080399</v>
      </c>
      <c r="AN1306" s="11">
        <v>427208661</v>
      </c>
      <c r="AO1306" s="11">
        <v>1955681733</v>
      </c>
      <c r="AP1306" s="11">
        <v>557418670</v>
      </c>
      <c r="AQ1306" s="11" t="s">
        <v>65</v>
      </c>
      <c r="AR1306" s="11">
        <v>2411587850</v>
      </c>
      <c r="AS1306" s="11">
        <v>2361242138</v>
      </c>
      <c r="AT1306" s="11">
        <v>50345712</v>
      </c>
      <c r="AU1306" s="11" t="s">
        <v>65</v>
      </c>
      <c r="AV1306" s="11">
        <v>2411587850</v>
      </c>
      <c r="AW1306" s="11">
        <v>1821941362</v>
      </c>
      <c r="AX1306" s="11" t="s">
        <v>65</v>
      </c>
      <c r="AY1306" s="11">
        <v>32227818</v>
      </c>
      <c r="AZ1306" s="11" t="s">
        <v>65</v>
      </c>
      <c r="BA1306" s="11" t="s">
        <v>65</v>
      </c>
      <c r="BB1306" s="11">
        <v>557418670</v>
      </c>
      <c r="BC1306" s="11" t="s">
        <v>65</v>
      </c>
      <c r="BD1306" s="11" t="s">
        <v>65</v>
      </c>
      <c r="BE1306" s="11" t="s">
        <v>65</v>
      </c>
      <c r="BF1306" s="11" t="s">
        <v>65</v>
      </c>
      <c r="BG1306" s="11">
        <v>48986046</v>
      </c>
      <c r="BH1306" s="11">
        <v>261419488</v>
      </c>
      <c r="BI1306" s="11">
        <v>48986046</v>
      </c>
      <c r="BJ1306" s="11">
        <v>261419488</v>
      </c>
      <c r="BK1306" s="11">
        <v>14742214582</v>
      </c>
      <c r="BL1306" s="11">
        <v>3696000000</v>
      </c>
      <c r="BM1306" s="11">
        <v>14742214582</v>
      </c>
      <c r="BN1306" s="11">
        <v>3696000000</v>
      </c>
    </row>
    <row r="1307" spans="1:66" ht="21" customHeight="1" x14ac:dyDescent="0.25">
      <c r="A1307" s="12">
        <v>1301</v>
      </c>
      <c r="B1307" s="16" t="s">
        <v>11746</v>
      </c>
      <c r="C1307" s="7" t="s">
        <v>11747</v>
      </c>
      <c r="D1307" s="7" t="s">
        <v>11748</v>
      </c>
      <c r="E1307" s="7" t="s">
        <v>11749</v>
      </c>
      <c r="F1307" s="7" t="s">
        <v>69</v>
      </c>
      <c r="G1307" s="7" t="s">
        <v>347</v>
      </c>
      <c r="H1307" s="8" t="s">
        <v>348</v>
      </c>
      <c r="I1307" s="13" t="s">
        <v>11750</v>
      </c>
      <c r="J1307" s="7" t="s">
        <v>1523</v>
      </c>
      <c r="K1307" s="7" t="s">
        <v>1524</v>
      </c>
      <c r="L1307" s="7" t="s">
        <v>11751</v>
      </c>
      <c r="M1307" s="8" t="s">
        <v>11752</v>
      </c>
      <c r="N1307" s="8" t="s">
        <v>11753</v>
      </c>
      <c r="O1307" s="7" t="s">
        <v>246</v>
      </c>
      <c r="P1307" s="32" t="s">
        <v>298</v>
      </c>
      <c r="Q1307" s="32" t="s">
        <v>64</v>
      </c>
      <c r="R1307" s="11">
        <v>1065028222.84</v>
      </c>
      <c r="S1307" s="11">
        <v>164052642.22999999</v>
      </c>
      <c r="T1307" s="11">
        <v>482434.42</v>
      </c>
      <c r="U1307" s="11" t="s">
        <v>65</v>
      </c>
      <c r="V1307" s="11">
        <v>831046703</v>
      </c>
      <c r="W1307" s="11">
        <v>5950887.4100000001</v>
      </c>
      <c r="X1307" s="11" t="s">
        <v>65</v>
      </c>
      <c r="Y1307" s="11">
        <v>1140000</v>
      </c>
      <c r="Z1307" s="11">
        <v>62355555.780000001</v>
      </c>
      <c r="AA1307" s="11">
        <v>8748545.0899999999</v>
      </c>
      <c r="AB1307" s="11" t="s">
        <v>65</v>
      </c>
      <c r="AC1307" s="11" t="s">
        <v>65</v>
      </c>
      <c r="AD1307" s="11" t="s">
        <v>65</v>
      </c>
      <c r="AE1307" s="11">
        <v>6727435.3200000003</v>
      </c>
      <c r="AF1307" s="11" t="s">
        <v>65</v>
      </c>
      <c r="AG1307" s="11">
        <v>219712.77000000002</v>
      </c>
      <c r="AH1307" s="11">
        <v>1801397</v>
      </c>
      <c r="AI1307" s="11" t="s">
        <v>65</v>
      </c>
      <c r="AJ1307" s="11">
        <v>1056279677.75</v>
      </c>
      <c r="AK1307" s="11">
        <v>915577992.86000001</v>
      </c>
      <c r="AL1307" s="11">
        <v>915577992.86000001</v>
      </c>
      <c r="AM1307" s="11">
        <v>78843253.109999999</v>
      </c>
      <c r="AN1307" s="11">
        <v>1602521.6600000001</v>
      </c>
      <c r="AO1307" s="11">
        <v>42845136.119999997</v>
      </c>
      <c r="AP1307" s="11">
        <v>17410774</v>
      </c>
      <c r="AQ1307" s="11" t="s">
        <v>65</v>
      </c>
      <c r="AR1307" s="11">
        <v>53405643.399999999</v>
      </c>
      <c r="AS1307" s="11">
        <v>47219036</v>
      </c>
      <c r="AT1307" s="11">
        <v>6186607.4000000004</v>
      </c>
      <c r="AU1307" s="11" t="s">
        <v>65</v>
      </c>
      <c r="AV1307" s="11">
        <v>53405643.399999999</v>
      </c>
      <c r="AW1307" s="11">
        <v>35766484.390000001</v>
      </c>
      <c r="AX1307" s="11" t="s">
        <v>65</v>
      </c>
      <c r="AY1307" s="11">
        <v>228385.01</v>
      </c>
      <c r="AZ1307" s="11" t="s">
        <v>65</v>
      </c>
      <c r="BA1307" s="11" t="s">
        <v>65</v>
      </c>
      <c r="BB1307" s="11">
        <v>17410774</v>
      </c>
      <c r="BC1307" s="11" t="s">
        <v>65</v>
      </c>
      <c r="BD1307" s="11" t="s">
        <v>65</v>
      </c>
      <c r="BE1307" s="11" t="s">
        <v>65</v>
      </c>
      <c r="BF1307" s="11" t="s">
        <v>65</v>
      </c>
      <c r="BG1307" s="11" t="s">
        <v>65</v>
      </c>
      <c r="BH1307" s="11" t="s">
        <v>65</v>
      </c>
      <c r="BI1307" s="11" t="s">
        <v>65</v>
      </c>
      <c r="BJ1307" s="11" t="s">
        <v>65</v>
      </c>
      <c r="BK1307" s="11">
        <v>839441114</v>
      </c>
      <c r="BL1307" s="11">
        <v>677600000</v>
      </c>
      <c r="BM1307" s="11">
        <v>839441114</v>
      </c>
      <c r="BN1307" s="11">
        <v>677600000</v>
      </c>
    </row>
    <row r="1308" spans="1:66" ht="21" customHeight="1" x14ac:dyDescent="0.25">
      <c r="A1308" s="12">
        <v>1302</v>
      </c>
      <c r="B1308" s="16" t="s">
        <v>11754</v>
      </c>
      <c r="C1308" s="7" t="s">
        <v>11755</v>
      </c>
      <c r="D1308" s="7" t="s">
        <v>11756</v>
      </c>
      <c r="E1308" s="7" t="s">
        <v>10324</v>
      </c>
      <c r="F1308" s="7" t="s">
        <v>61</v>
      </c>
      <c r="G1308" s="7" t="s">
        <v>11757</v>
      </c>
      <c r="H1308" s="8" t="s">
        <v>11758</v>
      </c>
      <c r="I1308" s="13" t="s">
        <v>11759</v>
      </c>
      <c r="J1308" s="7" t="s">
        <v>1523</v>
      </c>
      <c r="K1308" s="7" t="s">
        <v>1524</v>
      </c>
      <c r="L1308" s="7" t="s">
        <v>11760</v>
      </c>
      <c r="M1308" s="8" t="s">
        <v>11761</v>
      </c>
      <c r="N1308" s="8" t="s">
        <v>11762</v>
      </c>
      <c r="O1308" s="7" t="s">
        <v>246</v>
      </c>
      <c r="P1308" s="32" t="s">
        <v>3420</v>
      </c>
      <c r="Q1308" s="32" t="s">
        <v>64</v>
      </c>
      <c r="R1308" s="11">
        <v>524305240.95999998</v>
      </c>
      <c r="S1308" s="11">
        <v>2511868</v>
      </c>
      <c r="T1308" s="11">
        <v>12653599</v>
      </c>
      <c r="U1308" s="11" t="s">
        <v>65</v>
      </c>
      <c r="V1308" s="11">
        <v>419290465.81999999</v>
      </c>
      <c r="W1308" s="11">
        <v>89849308.140000001</v>
      </c>
      <c r="X1308" s="11" t="s">
        <v>65</v>
      </c>
      <c r="Y1308" s="11" t="s">
        <v>65</v>
      </c>
      <c r="Z1308" s="11" t="s">
        <v>65</v>
      </c>
      <c r="AA1308" s="11">
        <v>203717041.46000001</v>
      </c>
      <c r="AB1308" s="11">
        <v>174569838.75999999</v>
      </c>
      <c r="AC1308" s="11" t="s">
        <v>65</v>
      </c>
      <c r="AD1308" s="11" t="s">
        <v>65</v>
      </c>
      <c r="AE1308" s="11">
        <v>29147202.699999999</v>
      </c>
      <c r="AF1308" s="11" t="s">
        <v>65</v>
      </c>
      <c r="AG1308" s="11" t="s">
        <v>65</v>
      </c>
      <c r="AH1308" s="11" t="s">
        <v>65</v>
      </c>
      <c r="AI1308" s="11" t="s">
        <v>65</v>
      </c>
      <c r="AJ1308" s="11">
        <v>320588200.04000002</v>
      </c>
      <c r="AK1308" s="11">
        <v>285535307.79000002</v>
      </c>
      <c r="AL1308" s="11">
        <v>285535307.79000002</v>
      </c>
      <c r="AM1308" s="11">
        <v>34105539.219999999</v>
      </c>
      <c r="AN1308" s="11" t="s">
        <v>65</v>
      </c>
      <c r="AO1308" s="11" t="s">
        <v>65</v>
      </c>
      <c r="AP1308" s="11">
        <v>947353.03</v>
      </c>
      <c r="AQ1308" s="11" t="s">
        <v>65</v>
      </c>
      <c r="AR1308" s="11">
        <v>38650293.030000001</v>
      </c>
      <c r="AS1308" s="11">
        <v>31406493.030000001</v>
      </c>
      <c r="AT1308" s="11">
        <v>7243800</v>
      </c>
      <c r="AU1308" s="11" t="s">
        <v>65</v>
      </c>
      <c r="AV1308" s="11">
        <v>38650293.539999999</v>
      </c>
      <c r="AW1308" s="11">
        <v>37702940.539999999</v>
      </c>
      <c r="AX1308" s="11" t="s">
        <v>65</v>
      </c>
      <c r="AY1308" s="11" t="s">
        <v>65</v>
      </c>
      <c r="AZ1308" s="11" t="s">
        <v>65</v>
      </c>
      <c r="BA1308" s="11" t="s">
        <v>65</v>
      </c>
      <c r="BB1308" s="11">
        <v>947353</v>
      </c>
      <c r="BC1308" s="11" t="s">
        <v>65</v>
      </c>
      <c r="BD1308" s="11" t="s">
        <v>65</v>
      </c>
      <c r="BE1308" s="11" t="s">
        <v>65</v>
      </c>
      <c r="BF1308" s="11" t="s">
        <v>65</v>
      </c>
      <c r="BG1308" s="11" t="s">
        <v>65</v>
      </c>
      <c r="BH1308" s="11" t="s">
        <v>65</v>
      </c>
      <c r="BI1308" s="11" t="s">
        <v>65</v>
      </c>
      <c r="BJ1308" s="11" t="s">
        <v>65</v>
      </c>
      <c r="BK1308" s="11" t="s">
        <v>65</v>
      </c>
      <c r="BL1308" s="11" t="s">
        <v>65</v>
      </c>
      <c r="BM1308" s="11" t="s">
        <v>65</v>
      </c>
      <c r="BN1308" s="11" t="s">
        <v>65</v>
      </c>
    </row>
    <row r="1309" spans="1:66" ht="21" customHeight="1" x14ac:dyDescent="0.25">
      <c r="A1309" s="12">
        <v>1303</v>
      </c>
      <c r="B1309" s="16" t="s">
        <v>11763</v>
      </c>
      <c r="C1309" s="7" t="s">
        <v>11764</v>
      </c>
      <c r="D1309" s="7" t="s">
        <v>11765</v>
      </c>
      <c r="E1309" s="7" t="s">
        <v>10777</v>
      </c>
      <c r="F1309" s="7" t="s">
        <v>905</v>
      </c>
      <c r="G1309" s="7" t="s">
        <v>1041</v>
      </c>
      <c r="H1309" s="8" t="s">
        <v>1042</v>
      </c>
      <c r="I1309" s="13" t="s">
        <v>11766</v>
      </c>
      <c r="J1309" s="7" t="s">
        <v>1523</v>
      </c>
      <c r="K1309" s="7" t="s">
        <v>11767</v>
      </c>
      <c r="L1309" s="7" t="s">
        <v>11768</v>
      </c>
      <c r="M1309" s="8" t="s">
        <v>11769</v>
      </c>
      <c r="N1309" s="8" t="s">
        <v>11770</v>
      </c>
      <c r="O1309" s="7" t="s">
        <v>106</v>
      </c>
      <c r="P1309" s="32" t="s">
        <v>10337</v>
      </c>
      <c r="Q1309" s="32" t="s">
        <v>3825</v>
      </c>
      <c r="R1309" s="11">
        <v>14966512462</v>
      </c>
      <c r="S1309" s="11">
        <v>684712381</v>
      </c>
      <c r="T1309" s="11">
        <v>1781323699</v>
      </c>
      <c r="U1309" s="11">
        <v>6546120684</v>
      </c>
      <c r="V1309" s="11" t="s">
        <v>65</v>
      </c>
      <c r="W1309" s="11">
        <v>1482564158</v>
      </c>
      <c r="X1309" s="11">
        <v>1046011895</v>
      </c>
      <c r="Y1309" s="11">
        <v>38028630</v>
      </c>
      <c r="Z1309" s="11">
        <v>3387751015</v>
      </c>
      <c r="AA1309" s="11">
        <v>7301267900</v>
      </c>
      <c r="AB1309" s="11" t="s">
        <v>65</v>
      </c>
      <c r="AC1309" s="11" t="s">
        <v>65</v>
      </c>
      <c r="AD1309" s="11">
        <v>2359858736</v>
      </c>
      <c r="AE1309" s="11">
        <v>863103125</v>
      </c>
      <c r="AF1309" s="11">
        <v>7670412</v>
      </c>
      <c r="AG1309" s="11">
        <v>537021408</v>
      </c>
      <c r="AH1309" s="11">
        <v>3533614219</v>
      </c>
      <c r="AI1309" s="11" t="s">
        <v>65</v>
      </c>
      <c r="AJ1309" s="11">
        <v>7665244562</v>
      </c>
      <c r="AK1309" s="11">
        <v>3055133083</v>
      </c>
      <c r="AL1309" s="11">
        <v>3055133083</v>
      </c>
      <c r="AM1309" s="11">
        <v>951203473</v>
      </c>
      <c r="AN1309" s="11">
        <v>707127011</v>
      </c>
      <c r="AO1309" s="11">
        <v>3320096540</v>
      </c>
      <c r="AP1309" s="11">
        <v>401297415</v>
      </c>
      <c r="AQ1309" s="11">
        <v>-769612960</v>
      </c>
      <c r="AR1309" s="11">
        <v>43750674718</v>
      </c>
      <c r="AS1309" s="11">
        <v>43625354027</v>
      </c>
      <c r="AT1309" s="11">
        <v>125320691</v>
      </c>
      <c r="AU1309" s="11" t="s">
        <v>65</v>
      </c>
      <c r="AV1309" s="11">
        <v>3277794273</v>
      </c>
      <c r="AW1309" s="11">
        <v>567605453</v>
      </c>
      <c r="AX1309" s="11">
        <v>2096101505</v>
      </c>
      <c r="AY1309" s="11">
        <v>212789900</v>
      </c>
      <c r="AZ1309" s="11" t="s">
        <v>65</v>
      </c>
      <c r="BA1309" s="11" t="s">
        <v>65</v>
      </c>
      <c r="BB1309" s="11">
        <v>401297415</v>
      </c>
      <c r="BC1309" s="11">
        <v>40472880445</v>
      </c>
      <c r="BD1309" s="11">
        <v>40472880445</v>
      </c>
      <c r="BE1309" s="11" t="s">
        <v>65</v>
      </c>
      <c r="BF1309" s="11" t="s">
        <v>65</v>
      </c>
      <c r="BG1309" s="11">
        <v>602500000</v>
      </c>
      <c r="BH1309" s="11">
        <v>746671492</v>
      </c>
      <c r="BI1309" s="11">
        <v>602500000</v>
      </c>
      <c r="BJ1309" s="11">
        <v>746671492</v>
      </c>
      <c r="BK1309" s="11">
        <v>2096426117</v>
      </c>
      <c r="BL1309" s="11">
        <v>616000000</v>
      </c>
      <c r="BM1309" s="11">
        <v>1425997410</v>
      </c>
      <c r="BN1309" s="11">
        <v>1286428707</v>
      </c>
    </row>
    <row r="1310" spans="1:66" ht="21" customHeight="1" x14ac:dyDescent="0.25">
      <c r="A1310" s="12">
        <v>1304</v>
      </c>
      <c r="B1310" s="16" t="s">
        <v>11771</v>
      </c>
      <c r="C1310" s="7" t="s">
        <v>11772</v>
      </c>
      <c r="D1310" s="7" t="s">
        <v>11773</v>
      </c>
      <c r="E1310" s="7" t="s">
        <v>11774</v>
      </c>
      <c r="F1310" s="7" t="s">
        <v>69</v>
      </c>
      <c r="G1310" s="7" t="s">
        <v>2947</v>
      </c>
      <c r="H1310" s="8" t="s">
        <v>2948</v>
      </c>
      <c r="I1310" s="13" t="s">
        <v>11775</v>
      </c>
      <c r="J1310" s="7" t="s">
        <v>1523</v>
      </c>
      <c r="K1310" s="7" t="s">
        <v>1524</v>
      </c>
      <c r="L1310" s="7" t="s">
        <v>11776</v>
      </c>
      <c r="M1310" s="8" t="s">
        <v>11777</v>
      </c>
      <c r="N1310" s="8" t="s">
        <v>11778</v>
      </c>
      <c r="O1310" s="7" t="s">
        <v>106</v>
      </c>
      <c r="P1310" s="32" t="s">
        <v>12920</v>
      </c>
      <c r="Q1310" s="32" t="s">
        <v>153</v>
      </c>
      <c r="R1310" s="11">
        <v>5609976908.6499996</v>
      </c>
      <c r="S1310" s="11">
        <v>320535256.68000001</v>
      </c>
      <c r="T1310" s="11">
        <v>735588264.78999996</v>
      </c>
      <c r="U1310" s="11" t="s">
        <v>65</v>
      </c>
      <c r="V1310" s="11">
        <v>2808571864.9200001</v>
      </c>
      <c r="W1310" s="11">
        <v>57062477</v>
      </c>
      <c r="X1310" s="11">
        <v>28332507.09</v>
      </c>
      <c r="Y1310" s="11" t="s">
        <v>65</v>
      </c>
      <c r="Z1310" s="11">
        <v>1659886538.1700001</v>
      </c>
      <c r="AA1310" s="11">
        <v>173831864.46000001</v>
      </c>
      <c r="AB1310" s="11" t="s">
        <v>65</v>
      </c>
      <c r="AC1310" s="11" t="s">
        <v>65</v>
      </c>
      <c r="AD1310" s="11" t="s">
        <v>65</v>
      </c>
      <c r="AE1310" s="11">
        <v>100500092.2</v>
      </c>
      <c r="AF1310" s="11" t="s">
        <v>65</v>
      </c>
      <c r="AG1310" s="11">
        <v>35536526.259999998</v>
      </c>
      <c r="AH1310" s="11">
        <v>37795246</v>
      </c>
      <c r="AI1310" s="11" t="s">
        <v>65</v>
      </c>
      <c r="AJ1310" s="11">
        <v>5436145044.1899996</v>
      </c>
      <c r="AK1310" s="11">
        <v>3385431185.52</v>
      </c>
      <c r="AL1310" s="11">
        <v>3385431185.52</v>
      </c>
      <c r="AM1310" s="11">
        <v>1974978855.1800001</v>
      </c>
      <c r="AN1310" s="11">
        <v>283</v>
      </c>
      <c r="AO1310" s="11" t="s">
        <v>65</v>
      </c>
      <c r="AP1310" s="11">
        <v>75734720.489999995</v>
      </c>
      <c r="AQ1310" s="11" t="s">
        <v>65</v>
      </c>
      <c r="AR1310" s="11">
        <v>665780924.99000001</v>
      </c>
      <c r="AS1310" s="11">
        <v>658120327</v>
      </c>
      <c r="AT1310" s="11">
        <v>7660597.9900000002</v>
      </c>
      <c r="AU1310" s="11" t="s">
        <v>65</v>
      </c>
      <c r="AV1310" s="11">
        <v>650411858.99000001</v>
      </c>
      <c r="AW1310" s="11">
        <v>574003555.46000004</v>
      </c>
      <c r="AX1310" s="11" t="s">
        <v>65</v>
      </c>
      <c r="AY1310" s="11">
        <v>673583.04</v>
      </c>
      <c r="AZ1310" s="11" t="s">
        <v>65</v>
      </c>
      <c r="BA1310" s="11" t="s">
        <v>65</v>
      </c>
      <c r="BB1310" s="11">
        <v>75734720.489999995</v>
      </c>
      <c r="BC1310" s="11">
        <v>15369066</v>
      </c>
      <c r="BD1310" s="11">
        <v>15369066</v>
      </c>
      <c r="BE1310" s="11" t="s">
        <v>65</v>
      </c>
      <c r="BF1310" s="11" t="s">
        <v>65</v>
      </c>
      <c r="BG1310" s="11">
        <v>3852481</v>
      </c>
      <c r="BH1310" s="11">
        <v>85379588</v>
      </c>
      <c r="BI1310" s="11">
        <v>3852481</v>
      </c>
      <c r="BJ1310" s="11">
        <v>85379588</v>
      </c>
      <c r="BK1310" s="11">
        <v>3177242651</v>
      </c>
      <c r="BL1310" s="11">
        <v>1383314700</v>
      </c>
      <c r="BM1310" s="11" t="s">
        <v>65</v>
      </c>
      <c r="BN1310" s="11">
        <v>4560557351</v>
      </c>
    </row>
    <row r="1311" spans="1:66" ht="21" customHeight="1" x14ac:dyDescent="0.25">
      <c r="A1311" s="12">
        <v>1305</v>
      </c>
      <c r="B1311" s="16" t="s">
        <v>11779</v>
      </c>
      <c r="C1311" s="7" t="s">
        <v>11780</v>
      </c>
      <c r="D1311" s="7" t="s">
        <v>11781</v>
      </c>
      <c r="E1311" s="7" t="s">
        <v>11782</v>
      </c>
      <c r="F1311" s="7" t="s">
        <v>69</v>
      </c>
      <c r="G1311" s="7" t="s">
        <v>192</v>
      </c>
      <c r="H1311" s="8" t="s">
        <v>193</v>
      </c>
      <c r="I1311" s="13" t="s">
        <v>11783</v>
      </c>
      <c r="J1311" s="7" t="s">
        <v>1523</v>
      </c>
      <c r="K1311" s="7" t="s">
        <v>1524</v>
      </c>
      <c r="L1311" s="7" t="s">
        <v>11784</v>
      </c>
      <c r="M1311" s="8" t="s">
        <v>11785</v>
      </c>
      <c r="N1311" s="8" t="s">
        <v>11786</v>
      </c>
      <c r="O1311" s="7" t="s">
        <v>246</v>
      </c>
      <c r="P1311" s="32" t="s">
        <v>5530</v>
      </c>
      <c r="Q1311" s="32" t="s">
        <v>64</v>
      </c>
      <c r="R1311" s="11">
        <v>913976329.98000002</v>
      </c>
      <c r="S1311" s="11">
        <v>49941734.82</v>
      </c>
      <c r="T1311" s="11">
        <v>231383735.16</v>
      </c>
      <c r="U1311" s="11" t="s">
        <v>65</v>
      </c>
      <c r="V1311" s="11">
        <v>391440225</v>
      </c>
      <c r="W1311" s="11">
        <v>11710263</v>
      </c>
      <c r="X1311" s="11">
        <v>62775238</v>
      </c>
      <c r="Y1311" s="11" t="s">
        <v>65</v>
      </c>
      <c r="Z1311" s="11">
        <v>166725134</v>
      </c>
      <c r="AA1311" s="11">
        <v>4251718.0999999996</v>
      </c>
      <c r="AB1311" s="11" t="s">
        <v>65</v>
      </c>
      <c r="AC1311" s="11" t="s">
        <v>65</v>
      </c>
      <c r="AD1311" s="11" t="s">
        <v>65</v>
      </c>
      <c r="AE1311" s="11">
        <v>2858872.1</v>
      </c>
      <c r="AF1311" s="11" t="s">
        <v>65</v>
      </c>
      <c r="AG1311" s="11" t="s">
        <v>65</v>
      </c>
      <c r="AH1311" s="11">
        <v>1392846</v>
      </c>
      <c r="AI1311" s="11" t="s">
        <v>65</v>
      </c>
      <c r="AJ1311" s="11">
        <v>909724611.88</v>
      </c>
      <c r="AK1311" s="11">
        <v>665737638</v>
      </c>
      <c r="AL1311" s="11">
        <v>665737638</v>
      </c>
      <c r="AM1311" s="11">
        <v>59540371</v>
      </c>
      <c r="AN1311" s="11" t="s">
        <v>65</v>
      </c>
      <c r="AO1311" s="11">
        <v>164672037.49000001</v>
      </c>
      <c r="AP1311" s="11">
        <v>32702164.16</v>
      </c>
      <c r="AQ1311" s="11">
        <v>-12927598.77</v>
      </c>
      <c r="AR1311" s="11">
        <v>157808369.83000001</v>
      </c>
      <c r="AS1311" s="11">
        <v>118268649</v>
      </c>
      <c r="AT1311" s="11">
        <v>39539720.829999998</v>
      </c>
      <c r="AU1311" s="11" t="s">
        <v>65</v>
      </c>
      <c r="AV1311" s="11">
        <v>150165399.83000001</v>
      </c>
      <c r="AW1311" s="11">
        <v>114329629</v>
      </c>
      <c r="AX1311" s="11" t="s">
        <v>65</v>
      </c>
      <c r="AY1311" s="11">
        <v>3133606.67</v>
      </c>
      <c r="AZ1311" s="11" t="s">
        <v>65</v>
      </c>
      <c r="BA1311" s="11" t="s">
        <v>65</v>
      </c>
      <c r="BB1311" s="11">
        <v>32702164.16</v>
      </c>
      <c r="BC1311" s="11">
        <v>7642970</v>
      </c>
      <c r="BD1311" s="11">
        <v>7642970</v>
      </c>
      <c r="BE1311" s="11" t="s">
        <v>65</v>
      </c>
      <c r="BF1311" s="11" t="s">
        <v>65</v>
      </c>
      <c r="BG1311" s="11" t="s">
        <v>65</v>
      </c>
      <c r="BH1311" s="11">
        <v>24624757</v>
      </c>
      <c r="BI1311" s="11" t="s">
        <v>65</v>
      </c>
      <c r="BJ1311" s="11">
        <v>24624757</v>
      </c>
      <c r="BK1311" s="11">
        <v>450715664</v>
      </c>
      <c r="BL1311" s="11">
        <v>224840000</v>
      </c>
      <c r="BM1311" s="11">
        <v>450715664</v>
      </c>
      <c r="BN1311" s="11">
        <v>224840000</v>
      </c>
    </row>
    <row r="1312" spans="1:66" ht="21" customHeight="1" x14ac:dyDescent="0.25">
      <c r="A1312" s="12">
        <v>1306</v>
      </c>
      <c r="B1312" s="16" t="s">
        <v>11788</v>
      </c>
      <c r="C1312" s="7" t="s">
        <v>11789</v>
      </c>
      <c r="D1312" s="7" t="s">
        <v>11790</v>
      </c>
      <c r="E1312" s="7" t="s">
        <v>11791</v>
      </c>
      <c r="F1312" s="7" t="s">
        <v>61</v>
      </c>
      <c r="G1312" s="7" t="s">
        <v>141</v>
      </c>
      <c r="H1312" s="8" t="s">
        <v>149</v>
      </c>
      <c r="I1312" s="13" t="s">
        <v>11792</v>
      </c>
      <c r="J1312" s="7" t="s">
        <v>1523</v>
      </c>
      <c r="K1312" s="7" t="s">
        <v>1524</v>
      </c>
      <c r="L1312" s="7" t="s">
        <v>11793</v>
      </c>
      <c r="M1312" s="8" t="s">
        <v>11794</v>
      </c>
      <c r="N1312" s="8" t="s">
        <v>11795</v>
      </c>
      <c r="O1312" s="7" t="s">
        <v>246</v>
      </c>
      <c r="P1312" s="32" t="s">
        <v>3076</v>
      </c>
      <c r="Q1312" s="32" t="s">
        <v>64</v>
      </c>
      <c r="R1312" s="11">
        <v>323580629.97000003</v>
      </c>
      <c r="S1312" s="11">
        <v>52608781.780000001</v>
      </c>
      <c r="T1312" s="11">
        <v>153797652.91</v>
      </c>
      <c r="U1312" s="11" t="s">
        <v>65</v>
      </c>
      <c r="V1312" s="11">
        <v>85628607</v>
      </c>
      <c r="W1312" s="11">
        <v>4150459</v>
      </c>
      <c r="X1312" s="11">
        <v>606862</v>
      </c>
      <c r="Y1312" s="11" t="s">
        <v>65</v>
      </c>
      <c r="Z1312" s="11">
        <v>26788267.280000001</v>
      </c>
      <c r="AA1312" s="11">
        <v>119630</v>
      </c>
      <c r="AB1312" s="11" t="s">
        <v>65</v>
      </c>
      <c r="AC1312" s="11" t="s">
        <v>65</v>
      </c>
      <c r="AD1312" s="11" t="s">
        <v>65</v>
      </c>
      <c r="AE1312" s="11">
        <v>119630</v>
      </c>
      <c r="AF1312" s="11" t="s">
        <v>65</v>
      </c>
      <c r="AG1312" s="11" t="s">
        <v>65</v>
      </c>
      <c r="AH1312" s="11" t="s">
        <v>65</v>
      </c>
      <c r="AI1312" s="11" t="s">
        <v>65</v>
      </c>
      <c r="AJ1312" s="11">
        <v>323460999.88999999</v>
      </c>
      <c r="AK1312" s="11">
        <v>221810474.53999999</v>
      </c>
      <c r="AL1312" s="11">
        <v>221810474.53999999</v>
      </c>
      <c r="AM1312" s="11">
        <v>66946133.520000003</v>
      </c>
      <c r="AN1312" s="11" t="s">
        <v>65</v>
      </c>
      <c r="AO1312" s="11">
        <v>26788267.280000001</v>
      </c>
      <c r="AP1312" s="11">
        <v>7916124.5499999998</v>
      </c>
      <c r="AQ1312" s="11" t="s">
        <v>65</v>
      </c>
      <c r="AR1312" s="11">
        <v>20807468.609999999</v>
      </c>
      <c r="AS1312" s="11">
        <v>20776264.719999999</v>
      </c>
      <c r="AT1312" s="11">
        <v>31203.89</v>
      </c>
      <c r="AU1312" s="11" t="s">
        <v>65</v>
      </c>
      <c r="AV1312" s="11">
        <v>20807468.609999999</v>
      </c>
      <c r="AW1312" s="11">
        <v>12313840</v>
      </c>
      <c r="AX1312" s="11" t="s">
        <v>65</v>
      </c>
      <c r="AY1312" s="11">
        <v>577504.06000000006</v>
      </c>
      <c r="AZ1312" s="11" t="s">
        <v>65</v>
      </c>
      <c r="BA1312" s="11" t="s">
        <v>65</v>
      </c>
      <c r="BB1312" s="11">
        <v>7916124.5499999998</v>
      </c>
      <c r="BC1312" s="11" t="s">
        <v>65</v>
      </c>
      <c r="BD1312" s="11" t="s">
        <v>65</v>
      </c>
      <c r="BE1312" s="11" t="s">
        <v>65</v>
      </c>
      <c r="BF1312" s="11" t="s">
        <v>65</v>
      </c>
      <c r="BG1312" s="11" t="s">
        <v>65</v>
      </c>
      <c r="BH1312" s="11" t="s">
        <v>65</v>
      </c>
      <c r="BI1312" s="11" t="s">
        <v>65</v>
      </c>
      <c r="BJ1312" s="11" t="s">
        <v>65</v>
      </c>
      <c r="BK1312" s="11" t="s">
        <v>65</v>
      </c>
      <c r="BL1312" s="11" t="s">
        <v>65</v>
      </c>
      <c r="BM1312" s="11" t="s">
        <v>65</v>
      </c>
      <c r="BN1312" s="11" t="s">
        <v>65</v>
      </c>
    </row>
    <row r="1313" spans="1:66" ht="21" customHeight="1" x14ac:dyDescent="0.25">
      <c r="A1313" s="12">
        <v>1307</v>
      </c>
      <c r="B1313" s="16" t="s">
        <v>11797</v>
      </c>
      <c r="C1313" s="7" t="s">
        <v>11798</v>
      </c>
      <c r="D1313" s="7" t="s">
        <v>11799</v>
      </c>
      <c r="E1313" s="7" t="s">
        <v>11800</v>
      </c>
      <c r="F1313" s="7" t="s">
        <v>61</v>
      </c>
      <c r="G1313" s="7" t="s">
        <v>141</v>
      </c>
      <c r="H1313" s="8" t="s">
        <v>149</v>
      </c>
      <c r="I1313" s="13" t="s">
        <v>11801</v>
      </c>
      <c r="J1313" s="7" t="s">
        <v>1523</v>
      </c>
      <c r="K1313" s="7" t="s">
        <v>1524</v>
      </c>
      <c r="L1313" s="7" t="s">
        <v>11802</v>
      </c>
      <c r="M1313" s="8" t="s">
        <v>11803</v>
      </c>
      <c r="N1313" s="8" t="s">
        <v>11804</v>
      </c>
      <c r="O1313" s="7" t="s">
        <v>246</v>
      </c>
      <c r="P1313" s="32" t="s">
        <v>700</v>
      </c>
      <c r="Q1313" s="32" t="s">
        <v>246</v>
      </c>
      <c r="R1313" s="11">
        <v>336649967.73000002</v>
      </c>
      <c r="S1313" s="11">
        <v>18881111.940000001</v>
      </c>
      <c r="T1313" s="11" t="s">
        <v>65</v>
      </c>
      <c r="U1313" s="11" t="s">
        <v>65</v>
      </c>
      <c r="V1313" s="11">
        <v>313589551.79000002</v>
      </c>
      <c r="W1313" s="11">
        <v>4179304</v>
      </c>
      <c r="X1313" s="11" t="s">
        <v>65</v>
      </c>
      <c r="Y1313" s="11" t="s">
        <v>65</v>
      </c>
      <c r="Z1313" s="11" t="s">
        <v>65</v>
      </c>
      <c r="AA1313" s="11">
        <v>275528727.94999999</v>
      </c>
      <c r="AB1313" s="11">
        <v>258588623.74000001</v>
      </c>
      <c r="AC1313" s="11" t="s">
        <v>65</v>
      </c>
      <c r="AD1313" s="11" t="s">
        <v>65</v>
      </c>
      <c r="AE1313" s="11">
        <v>2747092</v>
      </c>
      <c r="AF1313" s="11" t="s">
        <v>65</v>
      </c>
      <c r="AG1313" s="11">
        <v>14193012.210000001</v>
      </c>
      <c r="AH1313" s="11" t="s">
        <v>65</v>
      </c>
      <c r="AI1313" s="11" t="s">
        <v>65</v>
      </c>
      <c r="AJ1313" s="11">
        <v>61121240.659999996</v>
      </c>
      <c r="AK1313" s="11">
        <v>30213123</v>
      </c>
      <c r="AL1313" s="11">
        <v>30213123</v>
      </c>
      <c r="AM1313" s="11">
        <v>14179910.15</v>
      </c>
      <c r="AN1313" s="11" t="s">
        <v>65</v>
      </c>
      <c r="AO1313" s="11" t="s">
        <v>65</v>
      </c>
      <c r="AP1313" s="11">
        <v>16728207.51</v>
      </c>
      <c r="AQ1313" s="11" t="s">
        <v>65</v>
      </c>
      <c r="AR1313" s="11">
        <v>32822390.75</v>
      </c>
      <c r="AS1313" s="11">
        <v>32770055.289999999</v>
      </c>
      <c r="AT1313" s="11">
        <v>52335.46</v>
      </c>
      <c r="AU1313" s="11" t="s">
        <v>65</v>
      </c>
      <c r="AV1313" s="11">
        <v>32822389.75</v>
      </c>
      <c r="AW1313" s="11">
        <v>12388406</v>
      </c>
      <c r="AX1313" s="11" t="s">
        <v>65</v>
      </c>
      <c r="AY1313" s="11">
        <v>3705776.24</v>
      </c>
      <c r="AZ1313" s="11" t="s">
        <v>65</v>
      </c>
      <c r="BA1313" s="11" t="s">
        <v>65</v>
      </c>
      <c r="BB1313" s="11">
        <v>16728207.51</v>
      </c>
      <c r="BC1313" s="11">
        <v>1</v>
      </c>
      <c r="BD1313" s="11">
        <v>1</v>
      </c>
      <c r="BE1313" s="11" t="s">
        <v>65</v>
      </c>
      <c r="BF1313" s="11" t="s">
        <v>65</v>
      </c>
      <c r="BG1313" s="11" t="s">
        <v>65</v>
      </c>
      <c r="BH1313" s="11" t="s">
        <v>65</v>
      </c>
      <c r="BI1313" s="11" t="s">
        <v>65</v>
      </c>
      <c r="BJ1313" s="11" t="s">
        <v>65</v>
      </c>
      <c r="BK1313" s="11">
        <v>1</v>
      </c>
      <c r="BL1313" s="11">
        <v>1</v>
      </c>
      <c r="BM1313" s="11">
        <v>1</v>
      </c>
      <c r="BN1313" s="11">
        <v>1</v>
      </c>
    </row>
    <row r="1314" spans="1:66" ht="21" customHeight="1" x14ac:dyDescent="0.25">
      <c r="A1314" s="12">
        <v>1308</v>
      </c>
      <c r="B1314" s="16" t="s">
        <v>11805</v>
      </c>
      <c r="C1314" s="7" t="s">
        <v>11806</v>
      </c>
      <c r="D1314" s="7" t="s">
        <v>11807</v>
      </c>
      <c r="E1314" s="7" t="s">
        <v>11808</v>
      </c>
      <c r="F1314" s="7" t="s">
        <v>69</v>
      </c>
      <c r="G1314" s="7" t="s">
        <v>347</v>
      </c>
      <c r="H1314" s="8" t="s">
        <v>348</v>
      </c>
      <c r="I1314" s="13" t="s">
        <v>11809</v>
      </c>
      <c r="J1314" s="7" t="s">
        <v>1523</v>
      </c>
      <c r="K1314" s="7" t="s">
        <v>11810</v>
      </c>
      <c r="L1314" s="7" t="s">
        <v>11811</v>
      </c>
      <c r="M1314" s="8" t="s">
        <v>11812</v>
      </c>
      <c r="N1314" s="8" t="s">
        <v>11813</v>
      </c>
      <c r="O1314" s="7" t="s">
        <v>246</v>
      </c>
      <c r="P1314" s="32" t="s">
        <v>4821</v>
      </c>
      <c r="Q1314" s="32" t="s">
        <v>153</v>
      </c>
      <c r="R1314" s="11">
        <v>2340469402.5100002</v>
      </c>
      <c r="S1314" s="11">
        <v>126132761.02</v>
      </c>
      <c r="T1314" s="11" t="s">
        <v>65</v>
      </c>
      <c r="U1314" s="11" t="s">
        <v>65</v>
      </c>
      <c r="V1314" s="11">
        <v>1916334954.4100001</v>
      </c>
      <c r="W1314" s="11">
        <v>15914045</v>
      </c>
      <c r="X1314" s="11">
        <v>60757228.939999998</v>
      </c>
      <c r="Y1314" s="11" t="s">
        <v>65</v>
      </c>
      <c r="Z1314" s="11">
        <v>221330413.13999999</v>
      </c>
      <c r="AA1314" s="11">
        <v>16019273.390000001</v>
      </c>
      <c r="AB1314" s="11" t="s">
        <v>65</v>
      </c>
      <c r="AC1314" s="11" t="s">
        <v>65</v>
      </c>
      <c r="AD1314" s="11" t="s">
        <v>65</v>
      </c>
      <c r="AE1314" s="11">
        <v>3546445</v>
      </c>
      <c r="AF1314" s="11">
        <v>3863692</v>
      </c>
      <c r="AG1314" s="11">
        <v>1596014.3900000001</v>
      </c>
      <c r="AH1314" s="11">
        <v>7013122</v>
      </c>
      <c r="AI1314" s="11" t="s">
        <v>65</v>
      </c>
      <c r="AJ1314" s="11">
        <v>2324450129.1199999</v>
      </c>
      <c r="AK1314" s="11">
        <v>1726010966.05</v>
      </c>
      <c r="AL1314" s="11">
        <v>1726010966.05</v>
      </c>
      <c r="AM1314" s="11">
        <v>308806481.06999999</v>
      </c>
      <c r="AN1314" s="11">
        <v>9060967.0399999991</v>
      </c>
      <c r="AO1314" s="11">
        <v>220355857.58000001</v>
      </c>
      <c r="AP1314" s="11">
        <v>60215857.380000003</v>
      </c>
      <c r="AQ1314" s="11" t="s">
        <v>65</v>
      </c>
      <c r="AR1314" s="11">
        <v>312801314.31</v>
      </c>
      <c r="AS1314" s="11">
        <v>308159018.31</v>
      </c>
      <c r="AT1314" s="11">
        <v>4642296</v>
      </c>
      <c r="AU1314" s="11" t="s">
        <v>65</v>
      </c>
      <c r="AV1314" s="11">
        <v>312801314.31</v>
      </c>
      <c r="AW1314" s="11">
        <v>239547759.96000001</v>
      </c>
      <c r="AX1314" s="11" t="s">
        <v>65</v>
      </c>
      <c r="AY1314" s="11">
        <v>13037696.970000001</v>
      </c>
      <c r="AZ1314" s="11" t="s">
        <v>65</v>
      </c>
      <c r="BA1314" s="11" t="s">
        <v>65</v>
      </c>
      <c r="BB1314" s="11">
        <v>60215857.380000003</v>
      </c>
      <c r="BC1314" s="11" t="s">
        <v>65</v>
      </c>
      <c r="BD1314" s="11" t="s">
        <v>65</v>
      </c>
      <c r="BE1314" s="11" t="s">
        <v>65</v>
      </c>
      <c r="BF1314" s="11" t="s">
        <v>65</v>
      </c>
      <c r="BG1314" s="11">
        <v>763738</v>
      </c>
      <c r="BH1314" s="11" t="s">
        <v>65</v>
      </c>
      <c r="BI1314" s="11">
        <v>763738</v>
      </c>
      <c r="BJ1314" s="11" t="s">
        <v>65</v>
      </c>
      <c r="BK1314" s="11">
        <v>2525169146.8800001</v>
      </c>
      <c r="BL1314" s="11">
        <v>389519813</v>
      </c>
      <c r="BM1314" s="11">
        <v>2914688959.8800001</v>
      </c>
      <c r="BN1314" s="11" t="s">
        <v>65</v>
      </c>
    </row>
    <row r="1315" spans="1:66" ht="21" customHeight="1" x14ac:dyDescent="0.25">
      <c r="A1315" s="12">
        <v>1309</v>
      </c>
      <c r="B1315" s="16" t="s">
        <v>11814</v>
      </c>
      <c r="C1315" s="7" t="s">
        <v>11815</v>
      </c>
      <c r="D1315" s="7" t="s">
        <v>11816</v>
      </c>
      <c r="E1315" s="7" t="s">
        <v>11817</v>
      </c>
      <c r="F1315" s="7" t="s">
        <v>598</v>
      </c>
      <c r="G1315" s="7" t="s">
        <v>1166</v>
      </c>
      <c r="H1315" s="8" t="s">
        <v>1167</v>
      </c>
      <c r="I1315" s="13" t="s">
        <v>11818</v>
      </c>
      <c r="J1315" s="7" t="s">
        <v>1523</v>
      </c>
      <c r="K1315" s="7" t="s">
        <v>1524</v>
      </c>
      <c r="L1315" s="7" t="s">
        <v>11819</v>
      </c>
      <c r="M1315" s="8" t="s">
        <v>11820</v>
      </c>
      <c r="N1315" s="8" t="s">
        <v>11821</v>
      </c>
      <c r="O1315" s="7" t="s">
        <v>246</v>
      </c>
      <c r="P1315" s="32" t="s">
        <v>199</v>
      </c>
      <c r="Q1315" s="32" t="s">
        <v>65</v>
      </c>
      <c r="R1315" s="11">
        <v>122705721.75</v>
      </c>
      <c r="S1315" s="11">
        <v>24644887.75</v>
      </c>
      <c r="T1315" s="11" t="s">
        <v>65</v>
      </c>
      <c r="U1315" s="11" t="s">
        <v>65</v>
      </c>
      <c r="V1315" s="11" t="s">
        <v>65</v>
      </c>
      <c r="W1315" s="11">
        <v>90894336</v>
      </c>
      <c r="X1315" s="11" t="s">
        <v>65</v>
      </c>
      <c r="Y1315" s="11" t="s">
        <v>65</v>
      </c>
      <c r="Z1315" s="11">
        <v>7166498</v>
      </c>
      <c r="AA1315" s="11">
        <v>49755007</v>
      </c>
      <c r="AB1315" s="11" t="s">
        <v>65</v>
      </c>
      <c r="AC1315" s="11" t="s">
        <v>65</v>
      </c>
      <c r="AD1315" s="11" t="s">
        <v>65</v>
      </c>
      <c r="AE1315" s="11">
        <v>43213491</v>
      </c>
      <c r="AF1315" s="11">
        <v>4368332</v>
      </c>
      <c r="AG1315" s="11" t="s">
        <v>65</v>
      </c>
      <c r="AH1315" s="11" t="s">
        <v>65</v>
      </c>
      <c r="AI1315" s="11">
        <v>2173184</v>
      </c>
      <c r="AJ1315" s="11">
        <v>72950714.75</v>
      </c>
      <c r="AK1315" s="11">
        <v>49992965</v>
      </c>
      <c r="AL1315" s="11">
        <v>49992965</v>
      </c>
      <c r="AM1315" s="11">
        <v>14434590.560000001</v>
      </c>
      <c r="AN1315" s="11">
        <v>582529</v>
      </c>
      <c r="AO1315" s="11">
        <v>6286628</v>
      </c>
      <c r="AP1315" s="11">
        <v>1654002.19</v>
      </c>
      <c r="AQ1315" s="11" t="s">
        <v>65</v>
      </c>
      <c r="AR1315" s="11">
        <v>819039745.77999997</v>
      </c>
      <c r="AS1315" s="11">
        <v>805417929</v>
      </c>
      <c r="AT1315" s="11">
        <v>13621816.779999999</v>
      </c>
      <c r="AU1315" s="11" t="s">
        <v>65</v>
      </c>
      <c r="AV1315" s="11">
        <v>819039745.77999997</v>
      </c>
      <c r="AW1315" s="11">
        <v>810410678</v>
      </c>
      <c r="AX1315" s="11" t="s">
        <v>65</v>
      </c>
      <c r="AY1315" s="11">
        <v>6423723.5899999999</v>
      </c>
      <c r="AZ1315" s="11">
        <v>551342</v>
      </c>
      <c r="BA1315" s="11" t="s">
        <v>65</v>
      </c>
      <c r="BB1315" s="11">
        <v>1654002.19</v>
      </c>
      <c r="BC1315" s="11" t="s">
        <v>65</v>
      </c>
      <c r="BD1315" s="11" t="s">
        <v>65</v>
      </c>
      <c r="BE1315" s="11" t="s">
        <v>65</v>
      </c>
      <c r="BF1315" s="11" t="s">
        <v>65</v>
      </c>
      <c r="BG1315" s="11" t="s">
        <v>65</v>
      </c>
      <c r="BH1315" s="11" t="s">
        <v>65</v>
      </c>
      <c r="BI1315" s="11" t="s">
        <v>65</v>
      </c>
      <c r="BJ1315" s="11" t="s">
        <v>65</v>
      </c>
      <c r="BK1315" s="11" t="s">
        <v>65</v>
      </c>
      <c r="BL1315" s="11">
        <v>23600000</v>
      </c>
      <c r="BM1315" s="11" t="s">
        <v>65</v>
      </c>
      <c r="BN1315" s="11">
        <v>23600000</v>
      </c>
    </row>
    <row r="1316" spans="1:66" ht="21" customHeight="1" x14ac:dyDescent="0.25">
      <c r="A1316" s="12">
        <v>1310</v>
      </c>
      <c r="B1316" s="16" t="s">
        <v>11822</v>
      </c>
      <c r="C1316" s="7" t="s">
        <v>11823</v>
      </c>
      <c r="D1316" s="7" t="s">
        <v>11824</v>
      </c>
      <c r="E1316" s="7" t="s">
        <v>65</v>
      </c>
      <c r="F1316" s="7" t="s">
        <v>69</v>
      </c>
      <c r="G1316" s="7" t="s">
        <v>7798</v>
      </c>
      <c r="H1316" s="8" t="s">
        <v>7799</v>
      </c>
      <c r="I1316" s="13" t="s">
        <v>11825</v>
      </c>
      <c r="J1316" s="7" t="s">
        <v>1523</v>
      </c>
      <c r="K1316" s="7" t="s">
        <v>1524</v>
      </c>
      <c r="L1316" s="7" t="s">
        <v>11826</v>
      </c>
      <c r="M1316" s="8" t="s">
        <v>11827</v>
      </c>
      <c r="N1316" s="8" t="s">
        <v>11828</v>
      </c>
      <c r="O1316" s="7" t="s">
        <v>106</v>
      </c>
      <c r="P1316" s="32" t="s">
        <v>180</v>
      </c>
      <c r="Q1316" s="32" t="s">
        <v>398</v>
      </c>
      <c r="R1316" s="11">
        <v>21815805472.790001</v>
      </c>
      <c r="S1316" s="11">
        <v>2413654190.8800001</v>
      </c>
      <c r="T1316" s="11">
        <v>15657509224.82</v>
      </c>
      <c r="U1316" s="11">
        <v>81579335.489999995</v>
      </c>
      <c r="V1316" s="11" t="s">
        <v>65</v>
      </c>
      <c r="W1316" s="11">
        <v>651300660.60000002</v>
      </c>
      <c r="X1316" s="11">
        <v>3007664295</v>
      </c>
      <c r="Y1316" s="11" t="s">
        <v>65</v>
      </c>
      <c r="Z1316" s="11">
        <v>4097766</v>
      </c>
      <c r="AA1316" s="11">
        <v>2478161293.6300001</v>
      </c>
      <c r="AB1316" s="11" t="s">
        <v>65</v>
      </c>
      <c r="AC1316" s="11" t="s">
        <v>65</v>
      </c>
      <c r="AD1316" s="11" t="s">
        <v>65</v>
      </c>
      <c r="AE1316" s="11">
        <v>525718695</v>
      </c>
      <c r="AF1316" s="11">
        <v>2465000</v>
      </c>
      <c r="AG1316" s="11">
        <v>9182804.6099999994</v>
      </c>
      <c r="AH1316" s="11">
        <v>939616156.96000004</v>
      </c>
      <c r="AI1316" s="11">
        <v>1001178637.0599999</v>
      </c>
      <c r="AJ1316" s="11">
        <v>19337644179.16</v>
      </c>
      <c r="AK1316" s="11">
        <v>61138717</v>
      </c>
      <c r="AL1316" s="11">
        <v>61138717</v>
      </c>
      <c r="AM1316" s="11">
        <v>3839911479.0500002</v>
      </c>
      <c r="AN1316" s="11">
        <v>13929385192.719999</v>
      </c>
      <c r="AO1316" s="11">
        <v>72862691.489999995</v>
      </c>
      <c r="AP1316" s="11">
        <v>1434346098.9000001</v>
      </c>
      <c r="AQ1316" s="11" t="s">
        <v>65</v>
      </c>
      <c r="AR1316" s="11">
        <v>39378694234.82</v>
      </c>
      <c r="AS1316" s="11">
        <v>38034451595</v>
      </c>
      <c r="AT1316" s="11">
        <v>1167546221.23</v>
      </c>
      <c r="AU1316" s="11">
        <v>176696418.59</v>
      </c>
      <c r="AV1316" s="11">
        <v>27940087966.380001</v>
      </c>
      <c r="AW1316" s="11">
        <v>25908527086.82</v>
      </c>
      <c r="AX1316" s="11" t="s">
        <v>65</v>
      </c>
      <c r="AY1316" s="11">
        <v>244839673.46000001</v>
      </c>
      <c r="AZ1316" s="11">
        <v>352375107.19999999</v>
      </c>
      <c r="BA1316" s="11" t="s">
        <v>65</v>
      </c>
      <c r="BB1316" s="11">
        <v>1434346098.9000001</v>
      </c>
      <c r="BC1316" s="11">
        <v>11438606268.440001</v>
      </c>
      <c r="BD1316" s="11">
        <v>11438606268.440001</v>
      </c>
      <c r="BE1316" s="11" t="s">
        <v>65</v>
      </c>
      <c r="BF1316" s="11" t="s">
        <v>65</v>
      </c>
      <c r="BG1316" s="11">
        <v>4054000</v>
      </c>
      <c r="BH1316" s="11">
        <v>369899980.50999999</v>
      </c>
      <c r="BI1316" s="11">
        <v>4054000</v>
      </c>
      <c r="BJ1316" s="11">
        <v>369899980.50999999</v>
      </c>
      <c r="BK1316" s="11" t="s">
        <v>65</v>
      </c>
      <c r="BL1316" s="11">
        <v>213786005</v>
      </c>
      <c r="BM1316" s="11" t="s">
        <v>65</v>
      </c>
      <c r="BN1316" s="11">
        <v>213786005</v>
      </c>
    </row>
    <row r="1317" spans="1:66" ht="21" customHeight="1" x14ac:dyDescent="0.25">
      <c r="A1317" s="12">
        <v>1311</v>
      </c>
      <c r="B1317" s="16" t="s">
        <v>11829</v>
      </c>
      <c r="C1317" s="7" t="s">
        <v>11830</v>
      </c>
      <c r="D1317" s="7" t="s">
        <v>11831</v>
      </c>
      <c r="E1317" s="7" t="s">
        <v>11832</v>
      </c>
      <c r="F1317" s="7" t="s">
        <v>69</v>
      </c>
      <c r="G1317" s="7" t="s">
        <v>2063</v>
      </c>
      <c r="H1317" s="8" t="s">
        <v>2064</v>
      </c>
      <c r="I1317" s="13" t="s">
        <v>11833</v>
      </c>
      <c r="J1317" s="7" t="s">
        <v>1523</v>
      </c>
      <c r="K1317" s="7" t="s">
        <v>1524</v>
      </c>
      <c r="L1317" s="7" t="s">
        <v>11834</v>
      </c>
      <c r="M1317" s="8" t="s">
        <v>11835</v>
      </c>
      <c r="N1317" s="8" t="s">
        <v>11836</v>
      </c>
      <c r="O1317" s="7" t="s">
        <v>246</v>
      </c>
      <c r="P1317" s="32" t="s">
        <v>3284</v>
      </c>
      <c r="Q1317" s="32" t="s">
        <v>106</v>
      </c>
      <c r="R1317" s="11">
        <v>1138621386</v>
      </c>
      <c r="S1317" s="11">
        <v>58762238.909999996</v>
      </c>
      <c r="T1317" s="11">
        <v>400000000</v>
      </c>
      <c r="U1317" s="11" t="s">
        <v>65</v>
      </c>
      <c r="V1317" s="11" t="s">
        <v>65</v>
      </c>
      <c r="W1317" s="11">
        <v>23592738.09</v>
      </c>
      <c r="X1317" s="11">
        <v>648916466</v>
      </c>
      <c r="Y1317" s="11">
        <v>4943610</v>
      </c>
      <c r="Z1317" s="11">
        <v>2406333</v>
      </c>
      <c r="AA1317" s="11">
        <v>2581546</v>
      </c>
      <c r="AB1317" s="11" t="s">
        <v>65</v>
      </c>
      <c r="AC1317" s="11" t="s">
        <v>65</v>
      </c>
      <c r="AD1317" s="11" t="s">
        <v>65</v>
      </c>
      <c r="AE1317" s="11">
        <v>2013943</v>
      </c>
      <c r="AF1317" s="11">
        <v>567603</v>
      </c>
      <c r="AG1317" s="11" t="s">
        <v>65</v>
      </c>
      <c r="AH1317" s="11" t="s">
        <v>65</v>
      </c>
      <c r="AI1317" s="11" t="s">
        <v>65</v>
      </c>
      <c r="AJ1317" s="11">
        <v>1136039840</v>
      </c>
      <c r="AK1317" s="11">
        <v>40790131</v>
      </c>
      <c r="AL1317" s="11">
        <v>40790131</v>
      </c>
      <c r="AM1317" s="11">
        <v>41492762.390000001</v>
      </c>
      <c r="AN1317" s="11">
        <v>1425866215.6099999</v>
      </c>
      <c r="AO1317" s="11" t="s">
        <v>65</v>
      </c>
      <c r="AP1317" s="11">
        <v>-372109269</v>
      </c>
      <c r="AQ1317" s="11" t="s">
        <v>65</v>
      </c>
      <c r="AR1317" s="11">
        <v>35797285</v>
      </c>
      <c r="AS1317" s="11">
        <v>920450</v>
      </c>
      <c r="AT1317" s="11">
        <v>34876835</v>
      </c>
      <c r="AU1317" s="11" t="s">
        <v>65</v>
      </c>
      <c r="AV1317" s="11">
        <v>35797285</v>
      </c>
      <c r="AW1317" s="11">
        <v>345019163</v>
      </c>
      <c r="AX1317" s="11" t="s">
        <v>65</v>
      </c>
      <c r="AY1317" s="11">
        <v>62887391</v>
      </c>
      <c r="AZ1317" s="11" t="s">
        <v>65</v>
      </c>
      <c r="BA1317" s="11" t="s">
        <v>65</v>
      </c>
      <c r="BB1317" s="11">
        <v>-372109269</v>
      </c>
      <c r="BC1317" s="11" t="s">
        <v>65</v>
      </c>
      <c r="BD1317" s="11" t="s">
        <v>65</v>
      </c>
      <c r="BE1317" s="11" t="s">
        <v>65</v>
      </c>
      <c r="BF1317" s="11" t="s">
        <v>65</v>
      </c>
      <c r="BG1317" s="11" t="s">
        <v>65</v>
      </c>
      <c r="BH1317" s="11" t="s">
        <v>65</v>
      </c>
      <c r="BI1317" s="11" t="s">
        <v>65</v>
      </c>
      <c r="BJ1317" s="11" t="s">
        <v>65</v>
      </c>
      <c r="BK1317" s="11">
        <v>21780154.84</v>
      </c>
      <c r="BL1317" s="11">
        <v>19890000</v>
      </c>
      <c r="BM1317" s="11">
        <v>21780154.84</v>
      </c>
      <c r="BN1317" s="11">
        <v>19890000</v>
      </c>
    </row>
    <row r="1318" spans="1:66" ht="21" customHeight="1" x14ac:dyDescent="0.25">
      <c r="A1318" s="12">
        <v>1312</v>
      </c>
      <c r="B1318" s="16" t="s">
        <v>11837</v>
      </c>
      <c r="C1318" s="7" t="s">
        <v>11838</v>
      </c>
      <c r="D1318" s="7" t="s">
        <v>11839</v>
      </c>
      <c r="E1318" s="7" t="s">
        <v>11840</v>
      </c>
      <c r="F1318" s="7" t="s">
        <v>905</v>
      </c>
      <c r="G1318" s="7" t="s">
        <v>215</v>
      </c>
      <c r="H1318" s="8" t="s">
        <v>216</v>
      </c>
      <c r="I1318" s="13" t="s">
        <v>11841</v>
      </c>
      <c r="J1318" s="7" t="s">
        <v>1523</v>
      </c>
      <c r="K1318" s="7" t="s">
        <v>1524</v>
      </c>
      <c r="L1318" s="7" t="s">
        <v>11842</v>
      </c>
      <c r="M1318" s="8" t="s">
        <v>11843</v>
      </c>
      <c r="N1318" s="8" t="s">
        <v>11844</v>
      </c>
      <c r="O1318" s="7" t="s">
        <v>246</v>
      </c>
      <c r="P1318" s="32" t="s">
        <v>3835</v>
      </c>
      <c r="Q1318" s="32" t="s">
        <v>64</v>
      </c>
      <c r="R1318" s="11">
        <v>387234680</v>
      </c>
      <c r="S1318" s="11">
        <v>873764</v>
      </c>
      <c r="T1318" s="11" t="s">
        <v>65</v>
      </c>
      <c r="U1318" s="11" t="s">
        <v>65</v>
      </c>
      <c r="V1318" s="11">
        <v>380498048</v>
      </c>
      <c r="W1318" s="11" t="s">
        <v>65</v>
      </c>
      <c r="X1318" s="11">
        <v>5862868</v>
      </c>
      <c r="Y1318" s="11" t="s">
        <v>65</v>
      </c>
      <c r="Z1318" s="11" t="s">
        <v>65</v>
      </c>
      <c r="AA1318" s="11">
        <v>15132407</v>
      </c>
      <c r="AB1318" s="11" t="s">
        <v>65</v>
      </c>
      <c r="AC1318" s="11" t="s">
        <v>65</v>
      </c>
      <c r="AD1318" s="11">
        <v>10198552</v>
      </c>
      <c r="AE1318" s="11">
        <v>2085567</v>
      </c>
      <c r="AF1318" s="11" t="s">
        <v>65</v>
      </c>
      <c r="AG1318" s="11">
        <v>970040</v>
      </c>
      <c r="AH1318" s="11">
        <v>1878248</v>
      </c>
      <c r="AI1318" s="11" t="s">
        <v>65</v>
      </c>
      <c r="AJ1318" s="11">
        <v>372102273</v>
      </c>
      <c r="AK1318" s="11">
        <v>297186627</v>
      </c>
      <c r="AL1318" s="11">
        <v>297186627</v>
      </c>
      <c r="AM1318" s="11">
        <v>72609429</v>
      </c>
      <c r="AN1318" s="11" t="s">
        <v>65</v>
      </c>
      <c r="AO1318" s="11" t="s">
        <v>65</v>
      </c>
      <c r="AP1318" s="11">
        <v>2306217</v>
      </c>
      <c r="AQ1318" s="11" t="s">
        <v>65</v>
      </c>
      <c r="AR1318" s="11">
        <v>55078955</v>
      </c>
      <c r="AS1318" s="11">
        <v>52933873</v>
      </c>
      <c r="AT1318" s="11">
        <v>2145082</v>
      </c>
      <c r="AU1318" s="11" t="s">
        <v>65</v>
      </c>
      <c r="AV1318" s="11">
        <v>55078955</v>
      </c>
      <c r="AW1318" s="11">
        <v>52043239</v>
      </c>
      <c r="AX1318" s="11" t="s">
        <v>65</v>
      </c>
      <c r="AY1318" s="11">
        <v>729499</v>
      </c>
      <c r="AZ1318" s="11" t="s">
        <v>65</v>
      </c>
      <c r="BA1318" s="11" t="s">
        <v>65</v>
      </c>
      <c r="BB1318" s="11">
        <v>2306217</v>
      </c>
      <c r="BC1318" s="11" t="s">
        <v>65</v>
      </c>
      <c r="BD1318" s="11" t="s">
        <v>65</v>
      </c>
      <c r="BE1318" s="11" t="s">
        <v>65</v>
      </c>
      <c r="BF1318" s="11" t="s">
        <v>65</v>
      </c>
      <c r="BG1318" s="11" t="s">
        <v>65</v>
      </c>
      <c r="BH1318" s="11" t="s">
        <v>65</v>
      </c>
      <c r="BI1318" s="11" t="s">
        <v>65</v>
      </c>
      <c r="BJ1318" s="11" t="s">
        <v>65</v>
      </c>
      <c r="BK1318" s="11" t="s">
        <v>65</v>
      </c>
      <c r="BL1318" s="11">
        <v>297158070</v>
      </c>
      <c r="BM1318" s="11">
        <v>297158070</v>
      </c>
      <c r="BN1318" s="11" t="s">
        <v>65</v>
      </c>
    </row>
    <row r="1319" spans="1:66" ht="21" customHeight="1" x14ac:dyDescent="0.25">
      <c r="A1319" s="12">
        <v>1313</v>
      </c>
      <c r="B1319" s="16" t="s">
        <v>11845</v>
      </c>
      <c r="C1319" s="7" t="s">
        <v>11846</v>
      </c>
      <c r="D1319" s="7" t="s">
        <v>11847</v>
      </c>
      <c r="E1319" s="7" t="s">
        <v>11848</v>
      </c>
      <c r="F1319" s="7" t="s">
        <v>61</v>
      </c>
      <c r="G1319" s="7" t="s">
        <v>141</v>
      </c>
      <c r="H1319" s="8" t="s">
        <v>149</v>
      </c>
      <c r="I1319" s="13" t="s">
        <v>11849</v>
      </c>
      <c r="J1319" s="7" t="s">
        <v>1523</v>
      </c>
      <c r="K1319" s="7" t="s">
        <v>1524</v>
      </c>
      <c r="L1319" s="7" t="s">
        <v>11850</v>
      </c>
      <c r="M1319" s="8" t="s">
        <v>11851</v>
      </c>
      <c r="N1319" s="8" t="s">
        <v>11852</v>
      </c>
      <c r="O1319" s="7" t="s">
        <v>246</v>
      </c>
      <c r="P1319" s="32" t="s">
        <v>4153</v>
      </c>
      <c r="Q1319" s="32" t="s">
        <v>64</v>
      </c>
      <c r="R1319" s="11">
        <v>727068100.38</v>
      </c>
      <c r="S1319" s="11">
        <v>37033221.810000002</v>
      </c>
      <c r="T1319" s="11" t="s">
        <v>65</v>
      </c>
      <c r="U1319" s="11" t="s">
        <v>65</v>
      </c>
      <c r="V1319" s="11">
        <v>678020882</v>
      </c>
      <c r="W1319" s="11" t="s">
        <v>65</v>
      </c>
      <c r="X1319" s="11">
        <v>696689.57000000007</v>
      </c>
      <c r="Y1319" s="11" t="s">
        <v>65</v>
      </c>
      <c r="Z1319" s="11">
        <v>11317307</v>
      </c>
      <c r="AA1319" s="11">
        <v>276774606.32999998</v>
      </c>
      <c r="AB1319" s="11">
        <v>270143777</v>
      </c>
      <c r="AC1319" s="11" t="s">
        <v>65</v>
      </c>
      <c r="AD1319" s="11" t="s">
        <v>65</v>
      </c>
      <c r="AE1319" s="11">
        <v>3131339</v>
      </c>
      <c r="AF1319" s="11" t="s">
        <v>65</v>
      </c>
      <c r="AG1319" s="11">
        <v>2081134.33</v>
      </c>
      <c r="AH1319" s="11">
        <v>1418356</v>
      </c>
      <c r="AI1319" s="11" t="s">
        <v>65</v>
      </c>
      <c r="AJ1319" s="11">
        <v>450293494.05000001</v>
      </c>
      <c r="AK1319" s="11">
        <v>402390626</v>
      </c>
      <c r="AL1319" s="11">
        <v>402390626</v>
      </c>
      <c r="AM1319" s="11">
        <v>31442672.690000001</v>
      </c>
      <c r="AN1319" s="11" t="s">
        <v>65</v>
      </c>
      <c r="AO1319" s="11">
        <v>10884825</v>
      </c>
      <c r="AP1319" s="11">
        <v>5575370.3600000003</v>
      </c>
      <c r="AQ1319" s="11" t="s">
        <v>65</v>
      </c>
      <c r="AR1319" s="11">
        <v>66804664</v>
      </c>
      <c r="AS1319" s="11">
        <v>66155752</v>
      </c>
      <c r="AT1319" s="11">
        <v>648912</v>
      </c>
      <c r="AU1319" s="11" t="s">
        <v>65</v>
      </c>
      <c r="AV1319" s="11">
        <v>66804664</v>
      </c>
      <c r="AW1319" s="11">
        <v>60677987.640000001</v>
      </c>
      <c r="AX1319" s="11" t="s">
        <v>65</v>
      </c>
      <c r="AY1319" s="11">
        <v>551306</v>
      </c>
      <c r="AZ1319" s="11" t="s">
        <v>65</v>
      </c>
      <c r="BA1319" s="11" t="s">
        <v>65</v>
      </c>
      <c r="BB1319" s="11">
        <v>5575370.3600000003</v>
      </c>
      <c r="BC1319" s="11" t="s">
        <v>65</v>
      </c>
      <c r="BD1319" s="11" t="s">
        <v>65</v>
      </c>
      <c r="BE1319" s="11" t="s">
        <v>65</v>
      </c>
      <c r="BF1319" s="11" t="s">
        <v>65</v>
      </c>
      <c r="BG1319" s="11" t="s">
        <v>65</v>
      </c>
      <c r="BH1319" s="11" t="s">
        <v>65</v>
      </c>
      <c r="BI1319" s="11" t="s">
        <v>65</v>
      </c>
      <c r="BJ1319" s="11" t="s">
        <v>65</v>
      </c>
      <c r="BK1319" s="11">
        <v>684869578</v>
      </c>
      <c r="BL1319" s="11">
        <v>684869578</v>
      </c>
      <c r="BM1319" s="11">
        <v>684869578</v>
      </c>
      <c r="BN1319" s="11">
        <v>684869578</v>
      </c>
    </row>
    <row r="1320" spans="1:66" ht="21" customHeight="1" x14ac:dyDescent="0.25">
      <c r="A1320" s="12">
        <v>1314</v>
      </c>
      <c r="B1320" s="16" t="s">
        <v>11853</v>
      </c>
      <c r="C1320" s="7" t="s">
        <v>11854</v>
      </c>
      <c r="D1320" s="7" t="s">
        <v>11855</v>
      </c>
      <c r="E1320" s="7" t="s">
        <v>11856</v>
      </c>
      <c r="F1320" s="7" t="s">
        <v>69</v>
      </c>
      <c r="G1320" s="7" t="s">
        <v>141</v>
      </c>
      <c r="H1320" s="8" t="s">
        <v>149</v>
      </c>
      <c r="I1320" s="13" t="s">
        <v>11857</v>
      </c>
      <c r="J1320" s="7" t="s">
        <v>1523</v>
      </c>
      <c r="K1320" s="7" t="s">
        <v>1524</v>
      </c>
      <c r="L1320" s="7" t="s">
        <v>11858</v>
      </c>
      <c r="M1320" s="8" t="s">
        <v>11859</v>
      </c>
      <c r="N1320" s="8" t="s">
        <v>11860</v>
      </c>
      <c r="O1320" s="7" t="s">
        <v>106</v>
      </c>
      <c r="P1320" s="32" t="s">
        <v>5556</v>
      </c>
      <c r="Q1320" s="32" t="s">
        <v>160</v>
      </c>
      <c r="R1320" s="11">
        <v>4032961939.6900001</v>
      </c>
      <c r="S1320" s="11">
        <v>2850829.9</v>
      </c>
      <c r="T1320" s="11">
        <v>11500001</v>
      </c>
      <c r="U1320" s="11" t="s">
        <v>65</v>
      </c>
      <c r="V1320" s="11">
        <v>2056171830</v>
      </c>
      <c r="W1320" s="11">
        <v>85103229</v>
      </c>
      <c r="X1320" s="11">
        <v>1877336049.79</v>
      </c>
      <c r="Y1320" s="11" t="s">
        <v>65</v>
      </c>
      <c r="Z1320" s="11" t="s">
        <v>65</v>
      </c>
      <c r="AA1320" s="11">
        <v>784327703.05999994</v>
      </c>
      <c r="AB1320" s="11" t="s">
        <v>65</v>
      </c>
      <c r="AC1320" s="11" t="s">
        <v>65</v>
      </c>
      <c r="AD1320" s="11">
        <v>612477876</v>
      </c>
      <c r="AE1320" s="11">
        <v>112921225.98999999</v>
      </c>
      <c r="AF1320" s="11">
        <v>12412279</v>
      </c>
      <c r="AG1320" s="11">
        <v>34647461</v>
      </c>
      <c r="AH1320" s="11">
        <v>11868861.07</v>
      </c>
      <c r="AI1320" s="11" t="s">
        <v>65</v>
      </c>
      <c r="AJ1320" s="11">
        <v>3248634236.6300001</v>
      </c>
      <c r="AK1320" s="11">
        <v>2511572124</v>
      </c>
      <c r="AL1320" s="11">
        <v>2511572124</v>
      </c>
      <c r="AM1320" s="11">
        <v>261714495.25999999</v>
      </c>
      <c r="AN1320" s="11">
        <v>425696864.76999998</v>
      </c>
      <c r="AO1320" s="11" t="s">
        <v>65</v>
      </c>
      <c r="AP1320" s="11">
        <v>49650752.600000001</v>
      </c>
      <c r="AQ1320" s="11" t="s">
        <v>65</v>
      </c>
      <c r="AR1320" s="11">
        <v>455034136.13999999</v>
      </c>
      <c r="AS1320" s="11">
        <v>340038679</v>
      </c>
      <c r="AT1320" s="11">
        <v>114995457.14</v>
      </c>
      <c r="AU1320" s="11" t="s">
        <v>65</v>
      </c>
      <c r="AV1320" s="11">
        <v>359802459.13999999</v>
      </c>
      <c r="AW1320" s="11">
        <v>310151706.54000002</v>
      </c>
      <c r="AX1320" s="11" t="s">
        <v>65</v>
      </c>
      <c r="AY1320" s="11" t="s">
        <v>65</v>
      </c>
      <c r="AZ1320" s="11" t="s">
        <v>65</v>
      </c>
      <c r="BA1320" s="11" t="s">
        <v>65</v>
      </c>
      <c r="BB1320" s="11">
        <v>49650752.600000001</v>
      </c>
      <c r="BC1320" s="11">
        <v>95231677</v>
      </c>
      <c r="BD1320" s="11">
        <v>95231677</v>
      </c>
      <c r="BE1320" s="11" t="s">
        <v>65</v>
      </c>
      <c r="BF1320" s="11" t="s">
        <v>65</v>
      </c>
      <c r="BG1320" s="11">
        <v>3769115</v>
      </c>
      <c r="BH1320" s="11" t="s">
        <v>65</v>
      </c>
      <c r="BI1320" s="11">
        <v>3769115</v>
      </c>
      <c r="BJ1320" s="11" t="s">
        <v>65</v>
      </c>
      <c r="BK1320" s="11">
        <v>2099767628</v>
      </c>
      <c r="BL1320" s="11">
        <v>110880000</v>
      </c>
      <c r="BM1320" s="11">
        <v>2099767628</v>
      </c>
      <c r="BN1320" s="11">
        <v>110880000</v>
      </c>
    </row>
    <row r="1321" spans="1:66" ht="21" customHeight="1" x14ac:dyDescent="0.25">
      <c r="A1321" s="12">
        <v>1315</v>
      </c>
      <c r="B1321" s="16" t="s">
        <v>11861</v>
      </c>
      <c r="C1321" s="7" t="s">
        <v>11862</v>
      </c>
      <c r="D1321" s="7" t="s">
        <v>11863</v>
      </c>
      <c r="E1321" s="7" t="s">
        <v>11864</v>
      </c>
      <c r="F1321" s="7" t="s">
        <v>61</v>
      </c>
      <c r="G1321" s="7" t="s">
        <v>141</v>
      </c>
      <c r="H1321" s="8" t="s">
        <v>149</v>
      </c>
      <c r="I1321" s="13" t="s">
        <v>11865</v>
      </c>
      <c r="J1321" s="7" t="s">
        <v>1523</v>
      </c>
      <c r="K1321" s="7" t="s">
        <v>1524</v>
      </c>
      <c r="L1321" s="7" t="s">
        <v>11866</v>
      </c>
      <c r="M1321" s="8" t="s">
        <v>11867</v>
      </c>
      <c r="N1321" s="8" t="s">
        <v>11868</v>
      </c>
      <c r="O1321" s="7" t="s">
        <v>246</v>
      </c>
      <c r="P1321" s="32" t="s">
        <v>8960</v>
      </c>
      <c r="Q1321" s="32" t="s">
        <v>64</v>
      </c>
      <c r="R1321" s="11">
        <v>960937805.86000001</v>
      </c>
      <c r="S1321" s="11">
        <v>312553141.68000001</v>
      </c>
      <c r="T1321" s="11" t="s">
        <v>65</v>
      </c>
      <c r="U1321" s="11" t="s">
        <v>65</v>
      </c>
      <c r="V1321" s="11">
        <v>642605974</v>
      </c>
      <c r="W1321" s="11">
        <v>5104890</v>
      </c>
      <c r="X1321" s="11">
        <v>673800.18</v>
      </c>
      <c r="Y1321" s="11" t="s">
        <v>65</v>
      </c>
      <c r="Z1321" s="11" t="s">
        <v>65</v>
      </c>
      <c r="AA1321" s="11">
        <v>587423252.88999999</v>
      </c>
      <c r="AB1321" s="11">
        <v>560798137</v>
      </c>
      <c r="AC1321" s="11" t="s">
        <v>65</v>
      </c>
      <c r="AD1321" s="11" t="s">
        <v>65</v>
      </c>
      <c r="AE1321" s="11">
        <v>16251238</v>
      </c>
      <c r="AF1321" s="11" t="s">
        <v>65</v>
      </c>
      <c r="AG1321" s="11">
        <v>2056912.85</v>
      </c>
      <c r="AH1321" s="11">
        <v>8316965.04</v>
      </c>
      <c r="AI1321" s="11" t="s">
        <v>65</v>
      </c>
      <c r="AJ1321" s="11">
        <v>373514552.97000003</v>
      </c>
      <c r="AK1321" s="11">
        <v>331821083</v>
      </c>
      <c r="AL1321" s="11">
        <v>331821083</v>
      </c>
      <c r="AM1321" s="11">
        <v>34884702.219999999</v>
      </c>
      <c r="AN1321" s="11">
        <v>4149864.87</v>
      </c>
      <c r="AO1321" s="11" t="s">
        <v>65</v>
      </c>
      <c r="AP1321" s="11">
        <v>2658902.88</v>
      </c>
      <c r="AQ1321" s="11" t="s">
        <v>65</v>
      </c>
      <c r="AR1321" s="11">
        <v>124528115.03</v>
      </c>
      <c r="AS1321" s="11">
        <v>121300227.03</v>
      </c>
      <c r="AT1321" s="11">
        <v>2622976</v>
      </c>
      <c r="AU1321" s="11">
        <v>604912</v>
      </c>
      <c r="AV1321" s="11">
        <v>112240775.03</v>
      </c>
      <c r="AW1321" s="11">
        <v>107975603.06999999</v>
      </c>
      <c r="AX1321" s="11" t="s">
        <v>65</v>
      </c>
      <c r="AY1321" s="11">
        <v>1606269.08</v>
      </c>
      <c r="AZ1321" s="11" t="s">
        <v>65</v>
      </c>
      <c r="BA1321" s="11" t="s">
        <v>65</v>
      </c>
      <c r="BB1321" s="11">
        <v>2658902.88</v>
      </c>
      <c r="BC1321" s="11">
        <v>12287340</v>
      </c>
      <c r="BD1321" s="11">
        <v>12287340</v>
      </c>
      <c r="BE1321" s="11" t="s">
        <v>65</v>
      </c>
      <c r="BF1321" s="11" t="s">
        <v>65</v>
      </c>
      <c r="BG1321" s="11">
        <v>134812</v>
      </c>
      <c r="BH1321" s="11">
        <v>11658796.43</v>
      </c>
      <c r="BI1321" s="11">
        <v>134812</v>
      </c>
      <c r="BJ1321" s="11">
        <v>11658796.43</v>
      </c>
      <c r="BK1321" s="11">
        <v>654249030</v>
      </c>
      <c r="BL1321" s="11">
        <v>61600000</v>
      </c>
      <c r="BM1321" s="11">
        <v>61600000</v>
      </c>
      <c r="BN1321" s="11">
        <v>654249030</v>
      </c>
    </row>
    <row r="1322" spans="1:66" ht="21" customHeight="1" x14ac:dyDescent="0.25">
      <c r="A1322" s="12">
        <v>1316</v>
      </c>
      <c r="B1322" s="16" t="s">
        <v>11869</v>
      </c>
      <c r="C1322" s="7" t="s">
        <v>11870</v>
      </c>
      <c r="D1322" s="7" t="s">
        <v>11871</v>
      </c>
      <c r="E1322" s="7" t="s">
        <v>11872</v>
      </c>
      <c r="F1322" s="7" t="s">
        <v>61</v>
      </c>
      <c r="G1322" s="7" t="s">
        <v>1166</v>
      </c>
      <c r="H1322" s="8" t="s">
        <v>1167</v>
      </c>
      <c r="I1322" s="13" t="s">
        <v>11873</v>
      </c>
      <c r="J1322" s="7" t="s">
        <v>1523</v>
      </c>
      <c r="K1322" s="7" t="s">
        <v>1524</v>
      </c>
      <c r="L1322" s="7" t="s">
        <v>11874</v>
      </c>
      <c r="M1322" s="8" t="s">
        <v>11875</v>
      </c>
      <c r="N1322" s="8" t="s">
        <v>11876</v>
      </c>
      <c r="O1322" s="7" t="s">
        <v>246</v>
      </c>
      <c r="P1322" s="32" t="s">
        <v>3825</v>
      </c>
      <c r="Q1322" s="32" t="s">
        <v>64</v>
      </c>
      <c r="R1322" s="11">
        <v>89224464.400000006</v>
      </c>
      <c r="S1322" s="11">
        <v>4090460.8</v>
      </c>
      <c r="T1322" s="11">
        <v>12849402.6</v>
      </c>
      <c r="U1322" s="11" t="s">
        <v>65</v>
      </c>
      <c r="V1322" s="11">
        <v>67898240</v>
      </c>
      <c r="W1322" s="11">
        <v>3778067</v>
      </c>
      <c r="X1322" s="11" t="s">
        <v>65</v>
      </c>
      <c r="Y1322" s="11">
        <v>608294</v>
      </c>
      <c r="Z1322" s="11" t="s">
        <v>65</v>
      </c>
      <c r="AA1322" s="11">
        <v>24439958.719999999</v>
      </c>
      <c r="AB1322" s="11">
        <v>23759302.719999999</v>
      </c>
      <c r="AC1322" s="11" t="s">
        <v>65</v>
      </c>
      <c r="AD1322" s="11" t="s">
        <v>65</v>
      </c>
      <c r="AE1322" s="11">
        <v>154656</v>
      </c>
      <c r="AF1322" s="11" t="s">
        <v>65</v>
      </c>
      <c r="AG1322" s="11">
        <v>526000</v>
      </c>
      <c r="AH1322" s="11" t="s">
        <v>65</v>
      </c>
      <c r="AI1322" s="11" t="s">
        <v>65</v>
      </c>
      <c r="AJ1322" s="11">
        <v>64784505.68</v>
      </c>
      <c r="AK1322" s="11">
        <v>152169048</v>
      </c>
      <c r="AL1322" s="11">
        <v>152169048</v>
      </c>
      <c r="AM1322" s="11" t="s">
        <v>65</v>
      </c>
      <c r="AN1322" s="11" t="s">
        <v>65</v>
      </c>
      <c r="AO1322" s="11" t="s">
        <v>65</v>
      </c>
      <c r="AP1322" s="11">
        <v>-3149493.42</v>
      </c>
      <c r="AQ1322" s="11">
        <v>-84235048.900000006</v>
      </c>
      <c r="AR1322" s="11">
        <v>16288804.300000001</v>
      </c>
      <c r="AS1322" s="11">
        <v>15722750.5</v>
      </c>
      <c r="AT1322" s="11">
        <v>566053.80000000005</v>
      </c>
      <c r="AU1322" s="11" t="s">
        <v>65</v>
      </c>
      <c r="AV1322" s="11">
        <v>16288804.300000001</v>
      </c>
      <c r="AW1322" s="11">
        <v>18807523</v>
      </c>
      <c r="AX1322" s="11" t="s">
        <v>65</v>
      </c>
      <c r="AY1322" s="11">
        <v>630774.72</v>
      </c>
      <c r="AZ1322" s="11" t="s">
        <v>65</v>
      </c>
      <c r="BA1322" s="11" t="s">
        <v>65</v>
      </c>
      <c r="BB1322" s="11">
        <v>-3149493.42</v>
      </c>
      <c r="BC1322" s="11" t="s">
        <v>65</v>
      </c>
      <c r="BD1322" s="11" t="s">
        <v>65</v>
      </c>
      <c r="BE1322" s="11" t="s">
        <v>65</v>
      </c>
      <c r="BF1322" s="11" t="s">
        <v>65</v>
      </c>
      <c r="BG1322" s="11" t="s">
        <v>65</v>
      </c>
      <c r="BH1322" s="11" t="s">
        <v>65</v>
      </c>
      <c r="BI1322" s="11" t="s">
        <v>65</v>
      </c>
      <c r="BJ1322" s="11" t="s">
        <v>65</v>
      </c>
      <c r="BK1322" s="11" t="s">
        <v>65</v>
      </c>
      <c r="BL1322" s="11">
        <v>61600000</v>
      </c>
      <c r="BM1322" s="11" t="s">
        <v>65</v>
      </c>
      <c r="BN1322" s="11">
        <v>61600000</v>
      </c>
    </row>
    <row r="1323" spans="1:66" ht="21" customHeight="1" x14ac:dyDescent="0.25">
      <c r="A1323" s="12">
        <v>1317</v>
      </c>
      <c r="B1323" s="16" t="s">
        <v>11877</v>
      </c>
      <c r="C1323" s="7" t="s">
        <v>11878</v>
      </c>
      <c r="D1323" s="7" t="s">
        <v>11879</v>
      </c>
      <c r="E1323" s="7" t="s">
        <v>11880</v>
      </c>
      <c r="F1323" s="7" t="s">
        <v>61</v>
      </c>
      <c r="G1323" s="7" t="s">
        <v>2947</v>
      </c>
      <c r="H1323" s="8" t="s">
        <v>2948</v>
      </c>
      <c r="I1323" s="13" t="s">
        <v>11881</v>
      </c>
      <c r="J1323" s="7" t="s">
        <v>1523</v>
      </c>
      <c r="K1323" s="7" t="s">
        <v>1524</v>
      </c>
      <c r="L1323" s="7" t="s">
        <v>11882</v>
      </c>
      <c r="M1323" s="8" t="s">
        <v>11883</v>
      </c>
      <c r="N1323" s="8" t="s">
        <v>11884</v>
      </c>
      <c r="O1323" s="7" t="s">
        <v>246</v>
      </c>
      <c r="P1323" s="32" t="s">
        <v>3785</v>
      </c>
      <c r="Q1323" s="32" t="s">
        <v>64</v>
      </c>
      <c r="R1323" s="11">
        <v>1034471328</v>
      </c>
      <c r="S1323" s="11">
        <v>157456512</v>
      </c>
      <c r="T1323" s="11">
        <v>21363102</v>
      </c>
      <c r="U1323" s="11" t="s">
        <v>65</v>
      </c>
      <c r="V1323" s="11">
        <v>814976224</v>
      </c>
      <c r="W1323" s="11">
        <v>38706438</v>
      </c>
      <c r="X1323" s="11" t="s">
        <v>65</v>
      </c>
      <c r="Y1323" s="11">
        <v>1969052</v>
      </c>
      <c r="Z1323" s="11" t="s">
        <v>65</v>
      </c>
      <c r="AA1323" s="11">
        <v>869910720</v>
      </c>
      <c r="AB1323" s="11">
        <v>774147504</v>
      </c>
      <c r="AC1323" s="11" t="s">
        <v>65</v>
      </c>
      <c r="AD1323" s="11" t="s">
        <v>65</v>
      </c>
      <c r="AE1323" s="11">
        <v>71529264</v>
      </c>
      <c r="AF1323" s="11" t="s">
        <v>65</v>
      </c>
      <c r="AG1323" s="11">
        <v>20831959</v>
      </c>
      <c r="AH1323" s="11">
        <v>3401993</v>
      </c>
      <c r="AI1323" s="11" t="s">
        <v>65</v>
      </c>
      <c r="AJ1323" s="11">
        <v>164560608</v>
      </c>
      <c r="AK1323" s="11">
        <v>84167828</v>
      </c>
      <c r="AL1323" s="11">
        <v>84167828</v>
      </c>
      <c r="AM1323" s="11">
        <v>53137675</v>
      </c>
      <c r="AN1323" s="11" t="s">
        <v>65</v>
      </c>
      <c r="AO1323" s="11">
        <v>4718954</v>
      </c>
      <c r="AP1323" s="11">
        <v>22536151</v>
      </c>
      <c r="AQ1323" s="11" t="s">
        <v>65</v>
      </c>
      <c r="AR1323" s="11">
        <v>118509139</v>
      </c>
      <c r="AS1323" s="11">
        <v>118137911</v>
      </c>
      <c r="AT1323" s="11">
        <v>371228</v>
      </c>
      <c r="AU1323" s="11" t="s">
        <v>65</v>
      </c>
      <c r="AV1323" s="11">
        <v>85509244</v>
      </c>
      <c r="AW1323" s="11">
        <v>62973093</v>
      </c>
      <c r="AX1323" s="11" t="s">
        <v>65</v>
      </c>
      <c r="AY1323" s="11" t="s">
        <v>65</v>
      </c>
      <c r="AZ1323" s="11" t="s">
        <v>65</v>
      </c>
      <c r="BA1323" s="11" t="s">
        <v>65</v>
      </c>
      <c r="BB1323" s="11">
        <v>22536151</v>
      </c>
      <c r="BC1323" s="11">
        <v>32999895</v>
      </c>
      <c r="BD1323" s="11">
        <v>32999895</v>
      </c>
      <c r="BE1323" s="11" t="s">
        <v>65</v>
      </c>
      <c r="BF1323" s="11" t="s">
        <v>65</v>
      </c>
      <c r="BG1323" s="11" t="s">
        <v>65</v>
      </c>
      <c r="BH1323" s="11" t="s">
        <v>65</v>
      </c>
      <c r="BI1323" s="11" t="s">
        <v>65</v>
      </c>
      <c r="BJ1323" s="11" t="s">
        <v>65</v>
      </c>
      <c r="BK1323" s="11">
        <v>1</v>
      </c>
      <c r="BL1323" s="11">
        <v>1</v>
      </c>
      <c r="BM1323" s="11">
        <v>1</v>
      </c>
      <c r="BN1323" s="11">
        <v>1</v>
      </c>
    </row>
    <row r="1324" spans="1:66" ht="21" customHeight="1" x14ac:dyDescent="0.25">
      <c r="A1324" s="12">
        <v>1318</v>
      </c>
      <c r="B1324" s="16" t="s">
        <v>11885</v>
      </c>
      <c r="C1324" s="7" t="s">
        <v>11886</v>
      </c>
      <c r="D1324" s="7" t="s">
        <v>11887</v>
      </c>
      <c r="E1324" s="7" t="s">
        <v>11888</v>
      </c>
      <c r="F1324" s="7" t="s">
        <v>61</v>
      </c>
      <c r="G1324" s="7" t="s">
        <v>516</v>
      </c>
      <c r="H1324" s="8" t="s">
        <v>517</v>
      </c>
      <c r="I1324" s="13" t="s">
        <v>11889</v>
      </c>
      <c r="J1324" s="7" t="s">
        <v>1523</v>
      </c>
      <c r="K1324" s="7" t="s">
        <v>1524</v>
      </c>
      <c r="L1324" s="7" t="s">
        <v>11890</v>
      </c>
      <c r="M1324" s="8" t="s">
        <v>11891</v>
      </c>
      <c r="N1324" s="8" t="s">
        <v>11892</v>
      </c>
      <c r="O1324" s="7" t="s">
        <v>246</v>
      </c>
      <c r="P1324" s="32" t="s">
        <v>353</v>
      </c>
      <c r="Q1324" s="32" t="s">
        <v>64</v>
      </c>
      <c r="R1324" s="11">
        <v>424223542.48000002</v>
      </c>
      <c r="S1324" s="11">
        <v>29615836.449999999</v>
      </c>
      <c r="T1324" s="11">
        <v>6015000</v>
      </c>
      <c r="U1324" s="11" t="s">
        <v>65</v>
      </c>
      <c r="V1324" s="11">
        <v>305133810.02999997</v>
      </c>
      <c r="W1324" s="11">
        <v>72943896</v>
      </c>
      <c r="X1324" s="11" t="s">
        <v>65</v>
      </c>
      <c r="Y1324" s="11">
        <v>150000</v>
      </c>
      <c r="Z1324" s="11">
        <v>10365000</v>
      </c>
      <c r="AA1324" s="11">
        <v>49423940.020000003</v>
      </c>
      <c r="AB1324" s="11">
        <v>35010110.859999999</v>
      </c>
      <c r="AC1324" s="11" t="s">
        <v>65</v>
      </c>
      <c r="AD1324" s="11" t="s">
        <v>65</v>
      </c>
      <c r="AE1324" s="11">
        <v>10134960.359999999</v>
      </c>
      <c r="AF1324" s="11" t="s">
        <v>65</v>
      </c>
      <c r="AG1324" s="11">
        <v>3866181.8</v>
      </c>
      <c r="AH1324" s="11">
        <v>242106</v>
      </c>
      <c r="AI1324" s="11">
        <v>170581</v>
      </c>
      <c r="AJ1324" s="11">
        <v>374799602.45999998</v>
      </c>
      <c r="AK1324" s="11">
        <v>288674211.56999999</v>
      </c>
      <c r="AL1324" s="11">
        <v>288674211.56999999</v>
      </c>
      <c r="AM1324" s="11">
        <v>47814106.829999998</v>
      </c>
      <c r="AN1324" s="11">
        <v>8846214.4499999993</v>
      </c>
      <c r="AO1324" s="11">
        <v>10365000</v>
      </c>
      <c r="AP1324" s="11">
        <v>19100069.609999999</v>
      </c>
      <c r="AQ1324" s="11" t="s">
        <v>65</v>
      </c>
      <c r="AR1324" s="11">
        <v>41508128.340000004</v>
      </c>
      <c r="AS1324" s="11">
        <v>36016909.060000002</v>
      </c>
      <c r="AT1324" s="11">
        <v>5491219.2800000003</v>
      </c>
      <c r="AU1324" s="11" t="s">
        <v>65</v>
      </c>
      <c r="AV1324" s="11">
        <v>41508128.340000004</v>
      </c>
      <c r="AW1324" s="11">
        <v>21977799</v>
      </c>
      <c r="AX1324" s="11">
        <v>190658</v>
      </c>
      <c r="AY1324" s="11">
        <v>239601.73</v>
      </c>
      <c r="AZ1324" s="11" t="s">
        <v>65</v>
      </c>
      <c r="BA1324" s="11" t="s">
        <v>65</v>
      </c>
      <c r="BB1324" s="11">
        <v>19100069.609999999</v>
      </c>
      <c r="BC1324" s="11" t="s">
        <v>65</v>
      </c>
      <c r="BD1324" s="11" t="s">
        <v>65</v>
      </c>
      <c r="BE1324" s="11" t="s">
        <v>65</v>
      </c>
      <c r="BF1324" s="11" t="s">
        <v>65</v>
      </c>
      <c r="BG1324" s="11" t="s">
        <v>65</v>
      </c>
      <c r="BH1324" s="11" t="s">
        <v>65</v>
      </c>
      <c r="BI1324" s="11" t="s">
        <v>65</v>
      </c>
      <c r="BJ1324" s="11" t="s">
        <v>65</v>
      </c>
      <c r="BK1324" s="11" t="s">
        <v>65</v>
      </c>
      <c r="BL1324" s="11" t="s">
        <v>65</v>
      </c>
      <c r="BM1324" s="11" t="s">
        <v>65</v>
      </c>
      <c r="BN1324" s="11" t="s">
        <v>65</v>
      </c>
    </row>
    <row r="1325" spans="1:66" ht="21" customHeight="1" x14ac:dyDescent="0.25">
      <c r="A1325" s="12">
        <v>1319</v>
      </c>
      <c r="B1325" s="16" t="s">
        <v>11893</v>
      </c>
      <c r="C1325" s="7" t="s">
        <v>11894</v>
      </c>
      <c r="D1325" s="7" t="s">
        <v>11895</v>
      </c>
      <c r="E1325" s="7" t="s">
        <v>11896</v>
      </c>
      <c r="F1325" s="7" t="s">
        <v>61</v>
      </c>
      <c r="G1325" s="7" t="s">
        <v>141</v>
      </c>
      <c r="H1325" s="8" t="s">
        <v>149</v>
      </c>
      <c r="I1325" s="13" t="s">
        <v>11897</v>
      </c>
      <c r="J1325" s="7" t="s">
        <v>1523</v>
      </c>
      <c r="K1325" s="7" t="s">
        <v>1524</v>
      </c>
      <c r="L1325" s="7" t="s">
        <v>11898</v>
      </c>
      <c r="M1325" s="8" t="s">
        <v>11899</v>
      </c>
      <c r="N1325" s="8" t="s">
        <v>11900</v>
      </c>
      <c r="O1325" s="7" t="s">
        <v>246</v>
      </c>
      <c r="P1325" s="32" t="s">
        <v>4422</v>
      </c>
      <c r="Q1325" s="32" t="s">
        <v>64</v>
      </c>
      <c r="R1325" s="11">
        <v>579625006.59000003</v>
      </c>
      <c r="S1325" s="11">
        <v>16697571.449999999</v>
      </c>
      <c r="T1325" s="11">
        <v>130000000</v>
      </c>
      <c r="U1325" s="11" t="s">
        <v>65</v>
      </c>
      <c r="V1325" s="11">
        <v>355526014.13999999</v>
      </c>
      <c r="W1325" s="11">
        <v>69723434</v>
      </c>
      <c r="X1325" s="11">
        <v>2127987</v>
      </c>
      <c r="Y1325" s="11" t="s">
        <v>65</v>
      </c>
      <c r="Z1325" s="11">
        <v>5550000</v>
      </c>
      <c r="AA1325" s="11">
        <v>310955178.80000001</v>
      </c>
      <c r="AB1325" s="11">
        <v>260784181</v>
      </c>
      <c r="AC1325" s="11" t="s">
        <v>65</v>
      </c>
      <c r="AD1325" s="11" t="s">
        <v>65</v>
      </c>
      <c r="AE1325" s="11">
        <v>39985249</v>
      </c>
      <c r="AF1325" s="11" t="s">
        <v>65</v>
      </c>
      <c r="AG1325" s="11">
        <v>8493988.8000000007</v>
      </c>
      <c r="AH1325" s="11">
        <v>1691760</v>
      </c>
      <c r="AI1325" s="11" t="s">
        <v>65</v>
      </c>
      <c r="AJ1325" s="11">
        <v>268669827.79000002</v>
      </c>
      <c r="AK1325" s="11">
        <v>259775654.75</v>
      </c>
      <c r="AL1325" s="11">
        <v>259775654.75</v>
      </c>
      <c r="AM1325" s="11">
        <v>3264760.97</v>
      </c>
      <c r="AN1325" s="11" t="s">
        <v>65</v>
      </c>
      <c r="AO1325" s="11" t="s">
        <v>65</v>
      </c>
      <c r="AP1325" s="11">
        <v>5629412.0700000003</v>
      </c>
      <c r="AQ1325" s="11" t="s">
        <v>65</v>
      </c>
      <c r="AR1325" s="11">
        <v>71772167.939999998</v>
      </c>
      <c r="AS1325" s="11">
        <v>70081749.5</v>
      </c>
      <c r="AT1325" s="11">
        <v>1690418.44</v>
      </c>
      <c r="AU1325" s="11" t="s">
        <v>65</v>
      </c>
      <c r="AV1325" s="11">
        <v>71331135.939999998</v>
      </c>
      <c r="AW1325" s="11">
        <v>60417723.530000001</v>
      </c>
      <c r="AX1325" s="11" t="s">
        <v>65</v>
      </c>
      <c r="AY1325" s="11">
        <v>5284000.34</v>
      </c>
      <c r="AZ1325" s="11" t="s">
        <v>65</v>
      </c>
      <c r="BA1325" s="11" t="s">
        <v>65</v>
      </c>
      <c r="BB1325" s="11">
        <v>5629412.0700000003</v>
      </c>
      <c r="BC1325" s="11">
        <v>441032</v>
      </c>
      <c r="BD1325" s="11">
        <v>441032</v>
      </c>
      <c r="BE1325" s="11" t="s">
        <v>65</v>
      </c>
      <c r="BF1325" s="11" t="s">
        <v>65</v>
      </c>
      <c r="BG1325" s="11" t="s">
        <v>65</v>
      </c>
      <c r="BH1325" s="11" t="s">
        <v>65</v>
      </c>
      <c r="BI1325" s="11" t="s">
        <v>65</v>
      </c>
      <c r="BJ1325" s="11" t="s">
        <v>65</v>
      </c>
      <c r="BK1325" s="11">
        <v>359117186</v>
      </c>
      <c r="BL1325" s="11">
        <v>6160000</v>
      </c>
      <c r="BM1325" s="11">
        <v>6160000</v>
      </c>
      <c r="BN1325" s="11">
        <v>359117186</v>
      </c>
    </row>
    <row r="1326" spans="1:66" ht="21" customHeight="1" x14ac:dyDescent="0.25">
      <c r="A1326" s="12">
        <v>1320</v>
      </c>
      <c r="B1326" s="16" t="s">
        <v>11901</v>
      </c>
      <c r="C1326" s="7" t="s">
        <v>11902</v>
      </c>
      <c r="D1326" s="7" t="s">
        <v>11903</v>
      </c>
      <c r="E1326" s="7" t="s">
        <v>11904</v>
      </c>
      <c r="F1326" s="7" t="s">
        <v>4084</v>
      </c>
      <c r="G1326" s="7" t="s">
        <v>347</v>
      </c>
      <c r="H1326" s="8" t="s">
        <v>348</v>
      </c>
      <c r="I1326" s="13" t="s">
        <v>11905</v>
      </c>
      <c r="J1326" s="7" t="s">
        <v>1523</v>
      </c>
      <c r="K1326" s="7" t="s">
        <v>1524</v>
      </c>
      <c r="L1326" s="7" t="s">
        <v>11906</v>
      </c>
      <c r="M1326" s="8" t="s">
        <v>11907</v>
      </c>
      <c r="N1326" s="8" t="s">
        <v>11908</v>
      </c>
      <c r="O1326" s="7" t="s">
        <v>106</v>
      </c>
      <c r="P1326" s="32" t="s">
        <v>284</v>
      </c>
      <c r="Q1326" s="32" t="s">
        <v>246</v>
      </c>
      <c r="R1326" s="11">
        <v>127693946</v>
      </c>
      <c r="S1326" s="11">
        <v>29592378</v>
      </c>
      <c r="T1326" s="11">
        <v>28361832</v>
      </c>
      <c r="U1326" s="11" t="s">
        <v>65</v>
      </c>
      <c r="V1326" s="11" t="s">
        <v>65</v>
      </c>
      <c r="W1326" s="11">
        <v>36205060</v>
      </c>
      <c r="X1326" s="11">
        <v>3765468</v>
      </c>
      <c r="Y1326" s="11">
        <v>480728</v>
      </c>
      <c r="Z1326" s="11">
        <v>29288480</v>
      </c>
      <c r="AA1326" s="11">
        <v>34116692</v>
      </c>
      <c r="AB1326" s="11" t="s">
        <v>65</v>
      </c>
      <c r="AC1326" s="11" t="s">
        <v>65</v>
      </c>
      <c r="AD1326" s="11" t="s">
        <v>65</v>
      </c>
      <c r="AE1326" s="11">
        <v>22149977</v>
      </c>
      <c r="AF1326" s="11" t="s">
        <v>65</v>
      </c>
      <c r="AG1326" s="11">
        <v>3664882</v>
      </c>
      <c r="AH1326" s="11">
        <v>4755250</v>
      </c>
      <c r="AI1326" s="11">
        <v>3546583</v>
      </c>
      <c r="AJ1326" s="11">
        <v>93577254</v>
      </c>
      <c r="AK1326" s="11">
        <v>29789557</v>
      </c>
      <c r="AL1326" s="11">
        <v>29789557</v>
      </c>
      <c r="AM1326" s="11">
        <v>29409733</v>
      </c>
      <c r="AN1326" s="11">
        <v>2848847</v>
      </c>
      <c r="AO1326" s="11">
        <v>21636000</v>
      </c>
      <c r="AP1326" s="11">
        <v>9893117</v>
      </c>
      <c r="AQ1326" s="11" t="s">
        <v>65</v>
      </c>
      <c r="AR1326" s="11">
        <v>372372404</v>
      </c>
      <c r="AS1326" s="11">
        <v>370486727</v>
      </c>
      <c r="AT1326" s="11">
        <v>1885677</v>
      </c>
      <c r="AU1326" s="11" t="s">
        <v>65</v>
      </c>
      <c r="AV1326" s="11">
        <v>131835857</v>
      </c>
      <c r="AW1326" s="11">
        <v>118900040</v>
      </c>
      <c r="AX1326" s="11" t="s">
        <v>65</v>
      </c>
      <c r="AY1326" s="11">
        <v>3042700</v>
      </c>
      <c r="AZ1326" s="11" t="s">
        <v>65</v>
      </c>
      <c r="BA1326" s="11" t="s">
        <v>65</v>
      </c>
      <c r="BB1326" s="11">
        <v>9893117</v>
      </c>
      <c r="BC1326" s="11">
        <v>240536547</v>
      </c>
      <c r="BD1326" s="11">
        <v>240536547</v>
      </c>
      <c r="BE1326" s="11" t="s">
        <v>65</v>
      </c>
      <c r="BF1326" s="11" t="s">
        <v>65</v>
      </c>
      <c r="BG1326" s="11" t="s">
        <v>65</v>
      </c>
      <c r="BH1326" s="11" t="s">
        <v>65</v>
      </c>
      <c r="BI1326" s="11" t="s">
        <v>65</v>
      </c>
      <c r="BJ1326" s="11" t="s">
        <v>65</v>
      </c>
      <c r="BK1326" s="11" t="s">
        <v>65</v>
      </c>
      <c r="BL1326" s="11">
        <v>1</v>
      </c>
      <c r="BM1326" s="11" t="s">
        <v>65</v>
      </c>
      <c r="BN1326" s="11">
        <v>1</v>
      </c>
    </row>
    <row r="1327" spans="1:66" ht="21" customHeight="1" x14ac:dyDescent="0.25">
      <c r="A1327" s="12">
        <v>1321</v>
      </c>
      <c r="B1327" s="16" t="s">
        <v>11909</v>
      </c>
      <c r="C1327" s="7" t="s">
        <v>11910</v>
      </c>
      <c r="D1327" s="7" t="s">
        <v>11911</v>
      </c>
      <c r="E1327" s="7" t="s">
        <v>11912</v>
      </c>
      <c r="F1327" s="7" t="s">
        <v>61</v>
      </c>
      <c r="G1327" s="7" t="s">
        <v>141</v>
      </c>
      <c r="H1327" s="8" t="s">
        <v>149</v>
      </c>
      <c r="I1327" s="13" t="s">
        <v>11913</v>
      </c>
      <c r="J1327" s="7" t="s">
        <v>1523</v>
      </c>
      <c r="K1327" s="7" t="s">
        <v>1524</v>
      </c>
      <c r="L1327" s="7" t="s">
        <v>11914</v>
      </c>
      <c r="M1327" s="8" t="s">
        <v>11915</v>
      </c>
      <c r="N1327" s="8" t="s">
        <v>11916</v>
      </c>
      <c r="O1327" s="7" t="s">
        <v>246</v>
      </c>
      <c r="P1327" s="32" t="s">
        <v>2540</v>
      </c>
      <c r="Q1327" s="32" t="s">
        <v>64</v>
      </c>
      <c r="R1327" s="11">
        <v>167159801.05000001</v>
      </c>
      <c r="S1327" s="11">
        <v>6866392.21</v>
      </c>
      <c r="T1327" s="11">
        <v>80103355.090000004</v>
      </c>
      <c r="U1327" s="11" t="s">
        <v>65</v>
      </c>
      <c r="V1327" s="11">
        <v>59305524</v>
      </c>
      <c r="W1327" s="11">
        <v>20884529.75</v>
      </c>
      <c r="X1327" s="11" t="s">
        <v>65</v>
      </c>
      <c r="Y1327" s="11" t="s">
        <v>65</v>
      </c>
      <c r="Z1327" s="11" t="s">
        <v>65</v>
      </c>
      <c r="AA1327" s="11">
        <v>96704703.159999996</v>
      </c>
      <c r="AB1327" s="11">
        <v>64398093.659999996</v>
      </c>
      <c r="AC1327" s="11" t="s">
        <v>65</v>
      </c>
      <c r="AD1327" s="11" t="s">
        <v>65</v>
      </c>
      <c r="AE1327" s="11">
        <v>5300093.5599999996</v>
      </c>
      <c r="AF1327" s="11" t="s">
        <v>65</v>
      </c>
      <c r="AG1327" s="11">
        <v>27006515.940000001</v>
      </c>
      <c r="AH1327" s="11" t="s">
        <v>65</v>
      </c>
      <c r="AI1327" s="11" t="s">
        <v>65</v>
      </c>
      <c r="AJ1327" s="11">
        <v>70455097.890000001</v>
      </c>
      <c r="AK1327" s="11">
        <v>33376226.829999998</v>
      </c>
      <c r="AL1327" s="11">
        <v>33376226.829999998</v>
      </c>
      <c r="AM1327" s="11">
        <v>35503171.479999997</v>
      </c>
      <c r="AN1327" s="11" t="s">
        <v>65</v>
      </c>
      <c r="AO1327" s="11" t="s">
        <v>65</v>
      </c>
      <c r="AP1327" s="11">
        <v>1575699.58</v>
      </c>
      <c r="AQ1327" s="11" t="s">
        <v>65</v>
      </c>
      <c r="AR1327" s="11">
        <v>19037053.920000002</v>
      </c>
      <c r="AS1327" s="11">
        <v>11052039</v>
      </c>
      <c r="AT1327" s="11">
        <v>7985014.9199999999</v>
      </c>
      <c r="AU1327" s="11" t="s">
        <v>65</v>
      </c>
      <c r="AV1327" s="11">
        <v>19037052.920000002</v>
      </c>
      <c r="AW1327" s="11">
        <v>14922544.789999999</v>
      </c>
      <c r="AX1327" s="11" t="s">
        <v>65</v>
      </c>
      <c r="AY1327" s="11">
        <v>2538808.5499999998</v>
      </c>
      <c r="AZ1327" s="11" t="s">
        <v>65</v>
      </c>
      <c r="BA1327" s="11" t="s">
        <v>65</v>
      </c>
      <c r="BB1327" s="11">
        <v>1575699.58</v>
      </c>
      <c r="BC1327" s="11">
        <v>1</v>
      </c>
      <c r="BD1327" s="11">
        <v>1</v>
      </c>
      <c r="BE1327" s="11" t="s">
        <v>65</v>
      </c>
      <c r="BF1327" s="11" t="s">
        <v>65</v>
      </c>
      <c r="BG1327" s="11" t="s">
        <v>65</v>
      </c>
      <c r="BH1327" s="11" t="s">
        <v>65</v>
      </c>
      <c r="BI1327" s="11" t="s">
        <v>65</v>
      </c>
      <c r="BJ1327" s="11" t="s">
        <v>65</v>
      </c>
      <c r="BK1327" s="11">
        <v>55249545</v>
      </c>
      <c r="BL1327" s="11">
        <v>1000000</v>
      </c>
      <c r="BM1327" s="11">
        <v>55249545</v>
      </c>
      <c r="BN1327" s="11">
        <v>1000000</v>
      </c>
    </row>
    <row r="1328" spans="1:66" ht="21" customHeight="1" x14ac:dyDescent="0.25">
      <c r="A1328" s="12">
        <v>1322</v>
      </c>
      <c r="B1328" s="16" t="s">
        <v>11917</v>
      </c>
      <c r="C1328" s="7" t="s">
        <v>11918</v>
      </c>
      <c r="D1328" s="7" t="s">
        <v>11919</v>
      </c>
      <c r="E1328" s="7" t="s">
        <v>11920</v>
      </c>
      <c r="F1328" s="7" t="s">
        <v>61</v>
      </c>
      <c r="G1328" s="7" t="s">
        <v>141</v>
      </c>
      <c r="H1328" s="8" t="s">
        <v>149</v>
      </c>
      <c r="I1328" s="13" t="s">
        <v>11921</v>
      </c>
      <c r="J1328" s="7" t="s">
        <v>1523</v>
      </c>
      <c r="K1328" s="7" t="s">
        <v>1524</v>
      </c>
      <c r="L1328" s="7" t="s">
        <v>11922</v>
      </c>
      <c r="M1328" s="8" t="s">
        <v>11923</v>
      </c>
      <c r="N1328" s="8" t="s">
        <v>11924</v>
      </c>
      <c r="O1328" s="7" t="s">
        <v>64</v>
      </c>
      <c r="P1328" s="32" t="s">
        <v>6659</v>
      </c>
      <c r="Q1328" s="32" t="s">
        <v>155</v>
      </c>
      <c r="R1328" s="11">
        <v>21727658761.950001</v>
      </c>
      <c r="S1328" s="11">
        <v>3362656386.98</v>
      </c>
      <c r="T1328" s="11">
        <v>1214918305.2</v>
      </c>
      <c r="U1328" s="11">
        <v>49243920.530000001</v>
      </c>
      <c r="V1328" s="11">
        <v>8421877874.7700005</v>
      </c>
      <c r="W1328" s="11">
        <v>89250365.859999999</v>
      </c>
      <c r="X1328" s="11">
        <v>1766377341.0999999</v>
      </c>
      <c r="Y1328" s="11" t="s">
        <v>65</v>
      </c>
      <c r="Z1328" s="11">
        <v>6823334567.5100002</v>
      </c>
      <c r="AA1328" s="11">
        <v>12793761990.84</v>
      </c>
      <c r="AB1328" s="11">
        <v>12127303135.719999</v>
      </c>
      <c r="AC1328" s="11" t="s">
        <v>65</v>
      </c>
      <c r="AD1328" s="11">
        <v>14113304.48</v>
      </c>
      <c r="AE1328" s="11">
        <v>304188749.69</v>
      </c>
      <c r="AF1328" s="11">
        <v>6072000</v>
      </c>
      <c r="AG1328" s="11">
        <v>214823562.28</v>
      </c>
      <c r="AH1328" s="11">
        <v>127261238.67</v>
      </c>
      <c r="AI1328" s="11" t="s">
        <v>65</v>
      </c>
      <c r="AJ1328" s="11">
        <v>8933896771.1100006</v>
      </c>
      <c r="AK1328" s="11">
        <v>1426673963</v>
      </c>
      <c r="AL1328" s="11">
        <v>1426673963</v>
      </c>
      <c r="AM1328" s="11">
        <v>276787940.13999999</v>
      </c>
      <c r="AN1328" s="11">
        <v>292381056</v>
      </c>
      <c r="AO1328" s="11">
        <v>6800591305.3900003</v>
      </c>
      <c r="AP1328" s="11">
        <v>137462506.58000001</v>
      </c>
      <c r="AQ1328" s="11" t="s">
        <v>65</v>
      </c>
      <c r="AR1328" s="11">
        <v>1860972483.23</v>
      </c>
      <c r="AS1328" s="11">
        <v>1777166715.79</v>
      </c>
      <c r="AT1328" s="11">
        <v>80820168.650000006</v>
      </c>
      <c r="AU1328" s="11">
        <v>2985598.79</v>
      </c>
      <c r="AV1328" s="11">
        <v>1590183534.3</v>
      </c>
      <c r="AW1328" s="11">
        <v>946475895.37</v>
      </c>
      <c r="AX1328" s="11">
        <v>442757776.08999997</v>
      </c>
      <c r="AY1328" s="11">
        <v>63267356.259999998</v>
      </c>
      <c r="AZ1328" s="11">
        <v>220000</v>
      </c>
      <c r="BA1328" s="11" t="s">
        <v>65</v>
      </c>
      <c r="BB1328" s="11">
        <v>137462506.58000001</v>
      </c>
      <c r="BC1328" s="11">
        <v>270788948.93000001</v>
      </c>
      <c r="BD1328" s="11">
        <v>270788948.93000001</v>
      </c>
      <c r="BE1328" s="11" t="s">
        <v>65</v>
      </c>
      <c r="BF1328" s="11" t="s">
        <v>65</v>
      </c>
      <c r="BG1328" s="11">
        <v>470418</v>
      </c>
      <c r="BH1328" s="11">
        <v>353016383.67000002</v>
      </c>
      <c r="BI1328" s="11">
        <v>470418</v>
      </c>
      <c r="BJ1328" s="11">
        <v>353016383.67000002</v>
      </c>
      <c r="BK1328" s="11">
        <v>9225159207.6499996</v>
      </c>
      <c r="BL1328" s="11">
        <v>249133348</v>
      </c>
      <c r="BM1328" s="11">
        <v>9225159207.6499996</v>
      </c>
      <c r="BN1328" s="11">
        <v>249133348</v>
      </c>
    </row>
    <row r="1329" spans="1:66" ht="21" customHeight="1" x14ac:dyDescent="0.25">
      <c r="A1329" s="12">
        <v>1323</v>
      </c>
      <c r="B1329" s="16" t="s">
        <v>11925</v>
      </c>
      <c r="C1329" s="7" t="s">
        <v>11926</v>
      </c>
      <c r="D1329" s="7" t="s">
        <v>11927</v>
      </c>
      <c r="E1329" s="7" t="s">
        <v>11928</v>
      </c>
      <c r="F1329" s="7" t="s">
        <v>61</v>
      </c>
      <c r="G1329" s="7" t="s">
        <v>141</v>
      </c>
      <c r="H1329" s="8" t="s">
        <v>149</v>
      </c>
      <c r="I1329" s="13" t="s">
        <v>11929</v>
      </c>
      <c r="J1329" s="7" t="s">
        <v>1523</v>
      </c>
      <c r="K1329" s="7" t="s">
        <v>1524</v>
      </c>
      <c r="L1329" s="7" t="s">
        <v>11930</v>
      </c>
      <c r="M1329" s="8" t="s">
        <v>11931</v>
      </c>
      <c r="N1329" s="8" t="s">
        <v>11932</v>
      </c>
      <c r="O1329" s="7" t="s">
        <v>106</v>
      </c>
      <c r="P1329" s="32" t="s">
        <v>9674</v>
      </c>
      <c r="Q1329" s="32" t="s">
        <v>246</v>
      </c>
      <c r="R1329" s="11">
        <v>5376345210.8500004</v>
      </c>
      <c r="S1329" s="11">
        <v>345479957.93000001</v>
      </c>
      <c r="T1329" s="11" t="s">
        <v>65</v>
      </c>
      <c r="U1329" s="11" t="s">
        <v>65</v>
      </c>
      <c r="V1329" s="11">
        <v>4676277647.1000004</v>
      </c>
      <c r="W1329" s="11">
        <v>100130686.02</v>
      </c>
      <c r="X1329" s="11">
        <v>2297087.7000000002</v>
      </c>
      <c r="Y1329" s="11" t="s">
        <v>65</v>
      </c>
      <c r="Z1329" s="11">
        <v>252159832.09999999</v>
      </c>
      <c r="AA1329" s="11">
        <v>736670903.96000004</v>
      </c>
      <c r="AB1329" s="11">
        <v>301590430.95999998</v>
      </c>
      <c r="AC1329" s="11" t="s">
        <v>65</v>
      </c>
      <c r="AD1329" s="11">
        <v>371764447</v>
      </c>
      <c r="AE1329" s="11">
        <v>37262187</v>
      </c>
      <c r="AF1329" s="11">
        <v>736000</v>
      </c>
      <c r="AG1329" s="11">
        <v>19205692</v>
      </c>
      <c r="AH1329" s="11">
        <v>6112147</v>
      </c>
      <c r="AI1329" s="11" t="s">
        <v>65</v>
      </c>
      <c r="AJ1329" s="11">
        <v>4639674306.8900003</v>
      </c>
      <c r="AK1329" s="11">
        <v>4100491775.46</v>
      </c>
      <c r="AL1329" s="11">
        <v>4100491775.46</v>
      </c>
      <c r="AM1329" s="11">
        <v>358511343.36000001</v>
      </c>
      <c r="AN1329" s="11">
        <v>42388565</v>
      </c>
      <c r="AO1329" s="11">
        <v>84788635.200000003</v>
      </c>
      <c r="AP1329" s="11">
        <v>53493987.869999997</v>
      </c>
      <c r="AQ1329" s="11" t="s">
        <v>65</v>
      </c>
      <c r="AR1329" s="11">
        <v>415104786.77999997</v>
      </c>
      <c r="AS1329" s="11">
        <v>399315116.04000002</v>
      </c>
      <c r="AT1329" s="11">
        <v>15789670.74</v>
      </c>
      <c r="AU1329" s="11" t="s">
        <v>65</v>
      </c>
      <c r="AV1329" s="11">
        <v>415104786.77999997</v>
      </c>
      <c r="AW1329" s="11">
        <v>361237386.69</v>
      </c>
      <c r="AX1329" s="11">
        <v>334624</v>
      </c>
      <c r="AY1329" s="11">
        <v>38788.22</v>
      </c>
      <c r="AZ1329" s="11" t="s">
        <v>65</v>
      </c>
      <c r="BA1329" s="11" t="s">
        <v>65</v>
      </c>
      <c r="BB1329" s="11">
        <v>53493987.869999997</v>
      </c>
      <c r="BC1329" s="11" t="s">
        <v>65</v>
      </c>
      <c r="BD1329" s="11" t="s">
        <v>65</v>
      </c>
      <c r="BE1329" s="11" t="s">
        <v>65</v>
      </c>
      <c r="BF1329" s="11" t="s">
        <v>65</v>
      </c>
      <c r="BG1329" s="11" t="s">
        <v>65</v>
      </c>
      <c r="BH1329" s="11">
        <v>39063870.049999997</v>
      </c>
      <c r="BI1329" s="11" t="s">
        <v>65</v>
      </c>
      <c r="BJ1329" s="11">
        <v>39063870.049999997</v>
      </c>
      <c r="BK1329" s="11">
        <v>12289044811</v>
      </c>
      <c r="BL1329" s="11" t="s">
        <v>65</v>
      </c>
      <c r="BM1329" s="11">
        <v>12289044811</v>
      </c>
      <c r="BN1329" s="11" t="s">
        <v>65</v>
      </c>
    </row>
    <row r="1330" spans="1:66" ht="21" customHeight="1" x14ac:dyDescent="0.25">
      <c r="A1330" s="12">
        <v>1324</v>
      </c>
      <c r="B1330" s="16" t="s">
        <v>9828</v>
      </c>
      <c r="C1330" s="7" t="s">
        <v>11933</v>
      </c>
      <c r="D1330" s="7" t="s">
        <v>11934</v>
      </c>
      <c r="E1330" s="7" t="s">
        <v>11935</v>
      </c>
      <c r="F1330" s="7" t="s">
        <v>61</v>
      </c>
      <c r="G1330" s="7" t="s">
        <v>347</v>
      </c>
      <c r="H1330" s="8" t="s">
        <v>348</v>
      </c>
      <c r="I1330" s="13" t="s">
        <v>11936</v>
      </c>
      <c r="J1330" s="7" t="s">
        <v>1523</v>
      </c>
      <c r="K1330" s="7" t="s">
        <v>1524</v>
      </c>
      <c r="L1330" s="7" t="s">
        <v>11937</v>
      </c>
      <c r="M1330" s="8" t="s">
        <v>11938</v>
      </c>
      <c r="N1330" s="8" t="s">
        <v>11939</v>
      </c>
      <c r="O1330" s="7" t="s">
        <v>246</v>
      </c>
      <c r="P1330" s="32" t="s">
        <v>684</v>
      </c>
      <c r="Q1330" s="32" t="s">
        <v>106</v>
      </c>
      <c r="R1330" s="11">
        <v>49185062</v>
      </c>
      <c r="S1330" s="11">
        <v>11781694</v>
      </c>
      <c r="T1330" s="11" t="s">
        <v>65</v>
      </c>
      <c r="U1330" s="11" t="s">
        <v>65</v>
      </c>
      <c r="V1330" s="11">
        <v>36773288</v>
      </c>
      <c r="W1330" s="11">
        <v>630080</v>
      </c>
      <c r="X1330" s="11" t="s">
        <v>65</v>
      </c>
      <c r="Y1330" s="11" t="s">
        <v>65</v>
      </c>
      <c r="Z1330" s="11" t="s">
        <v>65</v>
      </c>
      <c r="AA1330" s="11">
        <v>268797</v>
      </c>
      <c r="AB1330" s="11" t="s">
        <v>65</v>
      </c>
      <c r="AC1330" s="11" t="s">
        <v>65</v>
      </c>
      <c r="AD1330" s="11" t="s">
        <v>65</v>
      </c>
      <c r="AE1330" s="11">
        <v>88052</v>
      </c>
      <c r="AF1330" s="11" t="s">
        <v>65</v>
      </c>
      <c r="AG1330" s="11">
        <v>180745</v>
      </c>
      <c r="AH1330" s="11" t="s">
        <v>65</v>
      </c>
      <c r="AI1330" s="11" t="s">
        <v>65</v>
      </c>
      <c r="AJ1330" s="11">
        <v>48916265</v>
      </c>
      <c r="AK1330" s="11">
        <v>42883942</v>
      </c>
      <c r="AL1330" s="11">
        <v>42883942</v>
      </c>
      <c r="AM1330" s="11">
        <v>5378945</v>
      </c>
      <c r="AN1330" s="11" t="s">
        <v>65</v>
      </c>
      <c r="AO1330" s="11" t="s">
        <v>65</v>
      </c>
      <c r="AP1330" s="11">
        <v>653378</v>
      </c>
      <c r="AQ1330" s="11" t="s">
        <v>65</v>
      </c>
      <c r="AR1330" s="11">
        <v>8350742</v>
      </c>
      <c r="AS1330" s="11">
        <v>8336899</v>
      </c>
      <c r="AT1330" s="11">
        <v>13843</v>
      </c>
      <c r="AU1330" s="11" t="s">
        <v>65</v>
      </c>
      <c r="AV1330" s="11">
        <v>8350742</v>
      </c>
      <c r="AW1330" s="11">
        <v>7697364</v>
      </c>
      <c r="AX1330" s="11" t="s">
        <v>65</v>
      </c>
      <c r="AY1330" s="11" t="s">
        <v>65</v>
      </c>
      <c r="AZ1330" s="11" t="s">
        <v>65</v>
      </c>
      <c r="BA1330" s="11" t="s">
        <v>65</v>
      </c>
      <c r="BB1330" s="11">
        <v>653378</v>
      </c>
      <c r="BC1330" s="11" t="s">
        <v>65</v>
      </c>
      <c r="BD1330" s="11" t="s">
        <v>65</v>
      </c>
      <c r="BE1330" s="11" t="s">
        <v>65</v>
      </c>
      <c r="BF1330" s="11" t="s">
        <v>65</v>
      </c>
      <c r="BG1330" s="11" t="s">
        <v>65</v>
      </c>
      <c r="BH1330" s="11" t="s">
        <v>65</v>
      </c>
      <c r="BI1330" s="11" t="s">
        <v>65</v>
      </c>
      <c r="BJ1330" s="11" t="s">
        <v>65</v>
      </c>
      <c r="BK1330" s="11" t="s">
        <v>65</v>
      </c>
      <c r="BL1330" s="11" t="s">
        <v>65</v>
      </c>
      <c r="BM1330" s="11" t="s">
        <v>65</v>
      </c>
      <c r="BN1330" s="11" t="s">
        <v>65</v>
      </c>
    </row>
    <row r="1331" spans="1:66" ht="21" customHeight="1" x14ac:dyDescent="0.25">
      <c r="A1331" s="12">
        <v>1325</v>
      </c>
      <c r="B1331" s="16" t="s">
        <v>11940</v>
      </c>
      <c r="C1331" s="7" t="s">
        <v>11941</v>
      </c>
      <c r="D1331" s="7" t="s">
        <v>11942</v>
      </c>
      <c r="E1331" s="7" t="s">
        <v>3739</v>
      </c>
      <c r="F1331" s="7" t="s">
        <v>61</v>
      </c>
      <c r="G1331" s="7" t="s">
        <v>141</v>
      </c>
      <c r="H1331" s="8" t="s">
        <v>149</v>
      </c>
      <c r="I1331" s="13" t="s">
        <v>11943</v>
      </c>
      <c r="J1331" s="7" t="s">
        <v>1523</v>
      </c>
      <c r="K1331" s="7" t="s">
        <v>1524</v>
      </c>
      <c r="L1331" s="7" t="s">
        <v>11944</v>
      </c>
      <c r="M1331" s="8" t="s">
        <v>11945</v>
      </c>
      <c r="N1331" s="8" t="s">
        <v>11946</v>
      </c>
      <c r="O1331" s="7" t="s">
        <v>246</v>
      </c>
      <c r="P1331" s="32" t="s">
        <v>5539</v>
      </c>
      <c r="Q1331" s="32" t="s">
        <v>64</v>
      </c>
      <c r="R1331" s="11">
        <v>1765087244.24</v>
      </c>
      <c r="S1331" s="11">
        <v>24520957.75</v>
      </c>
      <c r="T1331" s="11">
        <v>283779009.88</v>
      </c>
      <c r="U1331" s="11" t="s">
        <v>65</v>
      </c>
      <c r="V1331" s="11">
        <v>1395594072</v>
      </c>
      <c r="W1331" s="11">
        <v>61193204.609999999</v>
      </c>
      <c r="X1331" s="11" t="s">
        <v>65</v>
      </c>
      <c r="Y1331" s="11" t="s">
        <v>65</v>
      </c>
      <c r="Z1331" s="11" t="s">
        <v>65</v>
      </c>
      <c r="AA1331" s="11">
        <v>328236469.87</v>
      </c>
      <c r="AB1331" s="11">
        <v>286544784</v>
      </c>
      <c r="AC1331" s="11" t="s">
        <v>65</v>
      </c>
      <c r="AD1331" s="11" t="s">
        <v>65</v>
      </c>
      <c r="AE1331" s="11">
        <v>32983416.309999999</v>
      </c>
      <c r="AF1331" s="11" t="s">
        <v>65</v>
      </c>
      <c r="AG1331" s="11">
        <v>6560109.5600000005</v>
      </c>
      <c r="AH1331" s="11">
        <v>2148160</v>
      </c>
      <c r="AI1331" s="11" t="s">
        <v>65</v>
      </c>
      <c r="AJ1331" s="11">
        <v>1436850774.3699999</v>
      </c>
      <c r="AK1331" s="11">
        <v>1393013969</v>
      </c>
      <c r="AL1331" s="11">
        <v>1393013969</v>
      </c>
      <c r="AM1331" s="11">
        <v>26206031.460000001</v>
      </c>
      <c r="AN1331" s="11">
        <v>2500000</v>
      </c>
      <c r="AO1331" s="11" t="s">
        <v>65</v>
      </c>
      <c r="AP1331" s="11">
        <v>15130773.91</v>
      </c>
      <c r="AQ1331" s="11" t="s">
        <v>65</v>
      </c>
      <c r="AR1331" s="11">
        <v>166422827.15000001</v>
      </c>
      <c r="AS1331" s="11">
        <v>161876821.15000001</v>
      </c>
      <c r="AT1331" s="11">
        <v>4546006</v>
      </c>
      <c r="AU1331" s="11" t="s">
        <v>65</v>
      </c>
      <c r="AV1331" s="11">
        <v>166422827.15000001</v>
      </c>
      <c r="AW1331" s="11">
        <v>146126532.36000001</v>
      </c>
      <c r="AX1331" s="11" t="s">
        <v>65</v>
      </c>
      <c r="AY1331" s="11">
        <v>5165520.88</v>
      </c>
      <c r="AZ1331" s="11" t="s">
        <v>65</v>
      </c>
      <c r="BA1331" s="11" t="s">
        <v>65</v>
      </c>
      <c r="BB1331" s="11">
        <v>15130773.91</v>
      </c>
      <c r="BC1331" s="11" t="s">
        <v>65</v>
      </c>
      <c r="BD1331" s="11" t="s">
        <v>65</v>
      </c>
      <c r="BE1331" s="11" t="s">
        <v>65</v>
      </c>
      <c r="BF1331" s="11" t="s">
        <v>65</v>
      </c>
      <c r="BG1331" s="11" t="s">
        <v>65</v>
      </c>
      <c r="BH1331" s="11" t="s">
        <v>65</v>
      </c>
      <c r="BI1331" s="11" t="s">
        <v>65</v>
      </c>
      <c r="BJ1331" s="11" t="s">
        <v>65</v>
      </c>
      <c r="BK1331" s="11">
        <v>1409690982</v>
      </c>
      <c r="BL1331" s="11" t="s">
        <v>65</v>
      </c>
      <c r="BM1331" s="11">
        <v>1409690982</v>
      </c>
      <c r="BN1331" s="11" t="s">
        <v>65</v>
      </c>
    </row>
    <row r="1332" spans="1:66" ht="21" customHeight="1" x14ac:dyDescent="0.25">
      <c r="A1332" s="12">
        <v>1326</v>
      </c>
      <c r="B1332" s="16" t="s">
        <v>11948</v>
      </c>
      <c r="C1332" s="7" t="s">
        <v>11949</v>
      </c>
      <c r="D1332" s="7" t="s">
        <v>11950</v>
      </c>
      <c r="E1332" s="7" t="s">
        <v>11951</v>
      </c>
      <c r="F1332" s="7" t="s">
        <v>61</v>
      </c>
      <c r="G1332" s="7" t="s">
        <v>141</v>
      </c>
      <c r="H1332" s="8" t="s">
        <v>149</v>
      </c>
      <c r="I1332" s="13" t="s">
        <v>11952</v>
      </c>
      <c r="J1332" s="7" t="s">
        <v>1523</v>
      </c>
      <c r="K1332" s="7" t="s">
        <v>1524</v>
      </c>
      <c r="L1332" s="7" t="s">
        <v>11953</v>
      </c>
      <c r="M1332" s="8" t="s">
        <v>11558</v>
      </c>
      <c r="N1332" s="8" t="s">
        <v>11954</v>
      </c>
      <c r="O1332" s="7" t="s">
        <v>246</v>
      </c>
      <c r="P1332" s="32" t="s">
        <v>3973</v>
      </c>
      <c r="Q1332" s="32" t="s">
        <v>246</v>
      </c>
      <c r="R1332" s="11">
        <v>945613000</v>
      </c>
      <c r="S1332" s="11">
        <v>229224003</v>
      </c>
      <c r="T1332" s="11" t="s">
        <v>65</v>
      </c>
      <c r="U1332" s="11" t="s">
        <v>65</v>
      </c>
      <c r="V1332" s="11">
        <v>716388997</v>
      </c>
      <c r="W1332" s="11" t="s">
        <v>65</v>
      </c>
      <c r="X1332" s="11" t="s">
        <v>65</v>
      </c>
      <c r="Y1332" s="11" t="s">
        <v>65</v>
      </c>
      <c r="Z1332" s="11" t="s">
        <v>65</v>
      </c>
      <c r="AA1332" s="11">
        <v>118197745</v>
      </c>
      <c r="AB1332" s="11">
        <v>8041416</v>
      </c>
      <c r="AC1332" s="11" t="s">
        <v>65</v>
      </c>
      <c r="AD1332" s="11" t="s">
        <v>65</v>
      </c>
      <c r="AE1332" s="11" t="s">
        <v>65</v>
      </c>
      <c r="AF1332" s="11" t="s">
        <v>65</v>
      </c>
      <c r="AG1332" s="11">
        <v>110156329</v>
      </c>
      <c r="AH1332" s="11" t="s">
        <v>65</v>
      </c>
      <c r="AI1332" s="11" t="s">
        <v>65</v>
      </c>
      <c r="AJ1332" s="11">
        <v>827415255</v>
      </c>
      <c r="AK1332" s="11">
        <v>563231590</v>
      </c>
      <c r="AL1332" s="11">
        <v>563231590</v>
      </c>
      <c r="AM1332" s="11">
        <v>229224003</v>
      </c>
      <c r="AN1332" s="11" t="s">
        <v>65</v>
      </c>
      <c r="AO1332" s="11" t="s">
        <v>65</v>
      </c>
      <c r="AP1332" s="11">
        <v>34959662</v>
      </c>
      <c r="AQ1332" s="11" t="s">
        <v>65</v>
      </c>
      <c r="AR1332" s="11">
        <v>122046000</v>
      </c>
      <c r="AS1332" s="11">
        <v>117273000</v>
      </c>
      <c r="AT1332" s="11">
        <v>4773000</v>
      </c>
      <c r="AU1332" s="11" t="s">
        <v>65</v>
      </c>
      <c r="AV1332" s="11">
        <v>122046000</v>
      </c>
      <c r="AW1332" s="11">
        <v>87086338</v>
      </c>
      <c r="AX1332" s="11" t="s">
        <v>65</v>
      </c>
      <c r="AY1332" s="11" t="s">
        <v>65</v>
      </c>
      <c r="AZ1332" s="11" t="s">
        <v>65</v>
      </c>
      <c r="BA1332" s="11" t="s">
        <v>65</v>
      </c>
      <c r="BB1332" s="11">
        <v>34959662</v>
      </c>
      <c r="BC1332" s="11" t="s">
        <v>65</v>
      </c>
      <c r="BD1332" s="11" t="s">
        <v>65</v>
      </c>
      <c r="BE1332" s="11" t="s">
        <v>65</v>
      </c>
      <c r="BF1332" s="11" t="s">
        <v>65</v>
      </c>
      <c r="BG1332" s="11" t="s">
        <v>65</v>
      </c>
      <c r="BH1332" s="11" t="s">
        <v>65</v>
      </c>
      <c r="BI1332" s="11" t="s">
        <v>65</v>
      </c>
      <c r="BJ1332" s="11" t="s">
        <v>65</v>
      </c>
      <c r="BK1332" s="11">
        <v>716388997</v>
      </c>
      <c r="BL1332" s="11" t="s">
        <v>65</v>
      </c>
      <c r="BM1332" s="11">
        <v>716388997</v>
      </c>
      <c r="BN1332" s="11" t="s">
        <v>65</v>
      </c>
    </row>
    <row r="1333" spans="1:66" ht="21" customHeight="1" x14ac:dyDescent="0.25">
      <c r="A1333" s="12">
        <v>1327</v>
      </c>
      <c r="B1333" s="16" t="s">
        <v>11955</v>
      </c>
      <c r="C1333" s="7" t="s">
        <v>11956</v>
      </c>
      <c r="D1333" s="7" t="s">
        <v>11957</v>
      </c>
      <c r="E1333" s="7" t="s">
        <v>11958</v>
      </c>
      <c r="F1333" s="7" t="s">
        <v>69</v>
      </c>
      <c r="G1333" s="7" t="s">
        <v>141</v>
      </c>
      <c r="H1333" s="8" t="s">
        <v>149</v>
      </c>
      <c r="I1333" s="13" t="s">
        <v>11959</v>
      </c>
      <c r="J1333" s="7" t="s">
        <v>1523</v>
      </c>
      <c r="K1333" s="7" t="s">
        <v>1524</v>
      </c>
      <c r="L1333" s="7" t="s">
        <v>11960</v>
      </c>
      <c r="M1333" s="8" t="s">
        <v>11961</v>
      </c>
      <c r="N1333" s="8" t="s">
        <v>11962</v>
      </c>
      <c r="O1333" s="7" t="s">
        <v>246</v>
      </c>
      <c r="P1333" s="32" t="s">
        <v>4072</v>
      </c>
      <c r="Q1333" s="32" t="s">
        <v>64</v>
      </c>
      <c r="R1333" s="11">
        <v>961040321.64999998</v>
      </c>
      <c r="S1333" s="11">
        <v>73356542.640000001</v>
      </c>
      <c r="T1333" s="11" t="s">
        <v>65</v>
      </c>
      <c r="U1333" s="11" t="s">
        <v>65</v>
      </c>
      <c r="V1333" s="11">
        <v>826138626.11000001</v>
      </c>
      <c r="W1333" s="11">
        <v>26146823</v>
      </c>
      <c r="X1333" s="11">
        <v>10122159.09</v>
      </c>
      <c r="Y1333" s="11" t="s">
        <v>65</v>
      </c>
      <c r="Z1333" s="11">
        <v>25276170.809999999</v>
      </c>
      <c r="AA1333" s="11">
        <v>35325163.420000002</v>
      </c>
      <c r="AB1333" s="11" t="s">
        <v>65</v>
      </c>
      <c r="AC1333" s="11" t="s">
        <v>65</v>
      </c>
      <c r="AD1333" s="11">
        <v>22916710</v>
      </c>
      <c r="AE1333" s="11">
        <v>3510638.42</v>
      </c>
      <c r="AF1333" s="11" t="s">
        <v>65</v>
      </c>
      <c r="AG1333" s="11">
        <v>6623727</v>
      </c>
      <c r="AH1333" s="11" t="s">
        <v>65</v>
      </c>
      <c r="AI1333" s="11">
        <v>2274088</v>
      </c>
      <c r="AJ1333" s="11">
        <v>925715158.23000002</v>
      </c>
      <c r="AK1333" s="11">
        <v>777885879</v>
      </c>
      <c r="AL1333" s="11">
        <v>777885879</v>
      </c>
      <c r="AM1333" s="11">
        <v>80059542.739999995</v>
      </c>
      <c r="AN1333" s="11">
        <v>36102658.840000004</v>
      </c>
      <c r="AO1333" s="11">
        <v>4015298.65</v>
      </c>
      <c r="AP1333" s="11">
        <v>27651779</v>
      </c>
      <c r="AQ1333" s="11" t="s">
        <v>65</v>
      </c>
      <c r="AR1333" s="11">
        <v>170838170</v>
      </c>
      <c r="AS1333" s="11">
        <v>167763815</v>
      </c>
      <c r="AT1333" s="11">
        <v>3074355</v>
      </c>
      <c r="AU1333" s="11" t="s">
        <v>65</v>
      </c>
      <c r="AV1333" s="11">
        <v>170838170</v>
      </c>
      <c r="AW1333" s="11">
        <v>143077187</v>
      </c>
      <c r="AX1333" s="11" t="s">
        <v>65</v>
      </c>
      <c r="AY1333" s="11">
        <v>109204</v>
      </c>
      <c r="AZ1333" s="11" t="s">
        <v>65</v>
      </c>
      <c r="BA1333" s="11" t="s">
        <v>65</v>
      </c>
      <c r="BB1333" s="11">
        <v>27651779</v>
      </c>
      <c r="BC1333" s="11" t="s">
        <v>65</v>
      </c>
      <c r="BD1333" s="11" t="s">
        <v>65</v>
      </c>
      <c r="BE1333" s="11" t="s">
        <v>65</v>
      </c>
      <c r="BF1333" s="11" t="s">
        <v>65</v>
      </c>
      <c r="BG1333" s="11" t="s">
        <v>65</v>
      </c>
      <c r="BH1333" s="11" t="s">
        <v>65</v>
      </c>
      <c r="BI1333" s="11" t="s">
        <v>65</v>
      </c>
      <c r="BJ1333" s="11" t="s">
        <v>65</v>
      </c>
      <c r="BK1333" s="11" t="s">
        <v>65</v>
      </c>
      <c r="BL1333" s="11">
        <v>308000000</v>
      </c>
      <c r="BM1333" s="11" t="s">
        <v>65</v>
      </c>
      <c r="BN1333" s="11">
        <v>308000000</v>
      </c>
    </row>
    <row r="1334" spans="1:66" ht="21" customHeight="1" x14ac:dyDescent="0.25">
      <c r="A1334" s="12">
        <v>1328</v>
      </c>
      <c r="B1334" s="16" t="s">
        <v>11963</v>
      </c>
      <c r="C1334" s="7" t="s">
        <v>11964</v>
      </c>
      <c r="D1334" s="7" t="s">
        <v>11965</v>
      </c>
      <c r="E1334" s="7" t="s">
        <v>11966</v>
      </c>
      <c r="F1334" s="7" t="s">
        <v>61</v>
      </c>
      <c r="G1334" s="7" t="s">
        <v>141</v>
      </c>
      <c r="H1334" s="8" t="s">
        <v>149</v>
      </c>
      <c r="I1334" s="13" t="s">
        <v>11967</v>
      </c>
      <c r="J1334" s="7" t="s">
        <v>1523</v>
      </c>
      <c r="K1334" s="7" t="s">
        <v>1524</v>
      </c>
      <c r="L1334" s="7" t="s">
        <v>11968</v>
      </c>
      <c r="M1334" s="8" t="s">
        <v>11969</v>
      </c>
      <c r="N1334" s="8" t="s">
        <v>11970</v>
      </c>
      <c r="O1334" s="7" t="s">
        <v>246</v>
      </c>
      <c r="P1334" s="32" t="s">
        <v>3019</v>
      </c>
      <c r="Q1334" s="32" t="s">
        <v>246</v>
      </c>
      <c r="R1334" s="11">
        <v>182799499</v>
      </c>
      <c r="S1334" s="11">
        <v>49020331</v>
      </c>
      <c r="T1334" s="11" t="s">
        <v>65</v>
      </c>
      <c r="U1334" s="11" t="s">
        <v>65</v>
      </c>
      <c r="V1334" s="11">
        <v>125037960</v>
      </c>
      <c r="W1334" s="11">
        <v>8741208</v>
      </c>
      <c r="X1334" s="11" t="s">
        <v>65</v>
      </c>
      <c r="Y1334" s="11" t="s">
        <v>65</v>
      </c>
      <c r="Z1334" s="11" t="s">
        <v>65</v>
      </c>
      <c r="AA1334" s="11">
        <v>124928084</v>
      </c>
      <c r="AB1334" s="11">
        <v>124273078</v>
      </c>
      <c r="AC1334" s="11" t="s">
        <v>65</v>
      </c>
      <c r="AD1334" s="11" t="s">
        <v>65</v>
      </c>
      <c r="AE1334" s="11">
        <v>10706</v>
      </c>
      <c r="AF1334" s="11" t="s">
        <v>65</v>
      </c>
      <c r="AG1334" s="11" t="s">
        <v>65</v>
      </c>
      <c r="AH1334" s="11">
        <v>644300</v>
      </c>
      <c r="AI1334" s="11" t="s">
        <v>65</v>
      </c>
      <c r="AJ1334" s="11">
        <v>57871415</v>
      </c>
      <c r="AK1334" s="11">
        <v>57313023</v>
      </c>
      <c r="AL1334" s="11">
        <v>57313023</v>
      </c>
      <c r="AM1334" s="11">
        <v>5314511</v>
      </c>
      <c r="AN1334" s="11" t="s">
        <v>65</v>
      </c>
      <c r="AO1334" s="11" t="s">
        <v>65</v>
      </c>
      <c r="AP1334" s="11">
        <v>-4756119</v>
      </c>
      <c r="AQ1334" s="11" t="s">
        <v>65</v>
      </c>
      <c r="AR1334" s="11">
        <v>17263266</v>
      </c>
      <c r="AS1334" s="11">
        <v>17263266</v>
      </c>
      <c r="AT1334" s="11" t="s">
        <v>65</v>
      </c>
      <c r="AU1334" s="11" t="s">
        <v>65</v>
      </c>
      <c r="AV1334" s="11">
        <v>17263266</v>
      </c>
      <c r="AW1334" s="11">
        <v>22019385</v>
      </c>
      <c r="AX1334" s="11" t="s">
        <v>65</v>
      </c>
      <c r="AY1334" s="11" t="s">
        <v>65</v>
      </c>
      <c r="AZ1334" s="11" t="s">
        <v>65</v>
      </c>
      <c r="BA1334" s="11" t="s">
        <v>65</v>
      </c>
      <c r="BB1334" s="11">
        <v>-4756119</v>
      </c>
      <c r="BC1334" s="11" t="s">
        <v>65</v>
      </c>
      <c r="BD1334" s="11" t="s">
        <v>65</v>
      </c>
      <c r="BE1334" s="11" t="s">
        <v>65</v>
      </c>
      <c r="BF1334" s="11" t="s">
        <v>65</v>
      </c>
      <c r="BG1334" s="11" t="s">
        <v>65</v>
      </c>
      <c r="BH1334" s="11" t="s">
        <v>65</v>
      </c>
      <c r="BI1334" s="11" t="s">
        <v>65</v>
      </c>
      <c r="BJ1334" s="11" t="s">
        <v>65</v>
      </c>
      <c r="BK1334" s="11">
        <v>126362785</v>
      </c>
      <c r="BL1334" s="11">
        <v>40000000</v>
      </c>
      <c r="BM1334" s="11">
        <v>126362785</v>
      </c>
      <c r="BN1334" s="11">
        <v>40000000</v>
      </c>
    </row>
    <row r="1335" spans="1:66" ht="21" customHeight="1" x14ac:dyDescent="0.25">
      <c r="A1335" s="12">
        <v>1329</v>
      </c>
      <c r="B1335" s="16" t="s">
        <v>2715</v>
      </c>
      <c r="C1335" s="7" t="s">
        <v>11971</v>
      </c>
      <c r="D1335" s="7" t="s">
        <v>11972</v>
      </c>
      <c r="E1335" s="7" t="s">
        <v>11973</v>
      </c>
      <c r="F1335" s="7" t="s">
        <v>61</v>
      </c>
      <c r="G1335" s="7" t="s">
        <v>141</v>
      </c>
      <c r="H1335" s="8" t="s">
        <v>149</v>
      </c>
      <c r="I1335" s="13" t="s">
        <v>11974</v>
      </c>
      <c r="J1335" s="7" t="s">
        <v>1523</v>
      </c>
      <c r="K1335" s="7" t="s">
        <v>1524</v>
      </c>
      <c r="L1335" s="7" t="s">
        <v>11975</v>
      </c>
      <c r="M1335" s="8" t="s">
        <v>11976</v>
      </c>
      <c r="N1335" s="8" t="s">
        <v>11977</v>
      </c>
      <c r="O1335" s="7" t="s">
        <v>246</v>
      </c>
      <c r="P1335" s="32" t="s">
        <v>3825</v>
      </c>
      <c r="Q1335" s="32" t="s">
        <v>64</v>
      </c>
      <c r="R1335" s="11">
        <v>237172757</v>
      </c>
      <c r="S1335" s="11">
        <v>5245381</v>
      </c>
      <c r="T1335" s="11" t="s">
        <v>65</v>
      </c>
      <c r="U1335" s="11" t="s">
        <v>65</v>
      </c>
      <c r="V1335" s="11">
        <v>100462378</v>
      </c>
      <c r="W1335" s="11">
        <v>118880187</v>
      </c>
      <c r="X1335" s="11">
        <v>4878412</v>
      </c>
      <c r="Y1335" s="11">
        <v>2621858</v>
      </c>
      <c r="Z1335" s="11">
        <v>5084541</v>
      </c>
      <c r="AA1335" s="11">
        <v>217367885</v>
      </c>
      <c r="AB1335" s="11">
        <v>124381103</v>
      </c>
      <c r="AC1335" s="11" t="s">
        <v>65</v>
      </c>
      <c r="AD1335" s="11">
        <v>21200320</v>
      </c>
      <c r="AE1335" s="11">
        <v>71786462</v>
      </c>
      <c r="AF1335" s="11" t="s">
        <v>65</v>
      </c>
      <c r="AG1335" s="11" t="s">
        <v>65</v>
      </c>
      <c r="AH1335" s="11" t="s">
        <v>65</v>
      </c>
      <c r="AI1335" s="11" t="s">
        <v>65</v>
      </c>
      <c r="AJ1335" s="11">
        <v>19804872</v>
      </c>
      <c r="AK1335" s="11">
        <v>19720175</v>
      </c>
      <c r="AL1335" s="11">
        <v>19720175</v>
      </c>
      <c r="AM1335" s="11">
        <v>3109739</v>
      </c>
      <c r="AN1335" s="11" t="s">
        <v>65</v>
      </c>
      <c r="AO1335" s="11" t="s">
        <v>65</v>
      </c>
      <c r="AP1335" s="11">
        <v>-3025042</v>
      </c>
      <c r="AQ1335" s="11" t="s">
        <v>65</v>
      </c>
      <c r="AR1335" s="11">
        <v>22216516</v>
      </c>
      <c r="AS1335" s="11">
        <v>15242257</v>
      </c>
      <c r="AT1335" s="11">
        <v>6974259</v>
      </c>
      <c r="AU1335" s="11" t="s">
        <v>65</v>
      </c>
      <c r="AV1335" s="11">
        <v>22216516</v>
      </c>
      <c r="AW1335" s="11">
        <v>22114421</v>
      </c>
      <c r="AX1335" s="11" t="s">
        <v>65</v>
      </c>
      <c r="AY1335" s="11">
        <v>3127137</v>
      </c>
      <c r="AZ1335" s="11" t="s">
        <v>65</v>
      </c>
      <c r="BA1335" s="11" t="s">
        <v>65</v>
      </c>
      <c r="BB1335" s="11">
        <v>-3025042</v>
      </c>
      <c r="BC1335" s="11" t="s">
        <v>65</v>
      </c>
      <c r="BD1335" s="11" t="s">
        <v>65</v>
      </c>
      <c r="BE1335" s="11" t="s">
        <v>65</v>
      </c>
      <c r="BF1335" s="11" t="s">
        <v>65</v>
      </c>
      <c r="BG1335" s="11" t="s">
        <v>65</v>
      </c>
      <c r="BH1335" s="11" t="s">
        <v>65</v>
      </c>
      <c r="BI1335" s="11" t="s">
        <v>65</v>
      </c>
      <c r="BJ1335" s="11" t="s">
        <v>65</v>
      </c>
      <c r="BK1335" s="11" t="s">
        <v>65</v>
      </c>
      <c r="BL1335" s="11" t="s">
        <v>65</v>
      </c>
      <c r="BM1335" s="11" t="s">
        <v>65</v>
      </c>
      <c r="BN1335" s="11" t="s">
        <v>65</v>
      </c>
    </row>
    <row r="1336" spans="1:66" ht="21" customHeight="1" x14ac:dyDescent="0.25">
      <c r="A1336" s="12">
        <v>1330</v>
      </c>
      <c r="B1336" s="16" t="s">
        <v>11978</v>
      </c>
      <c r="C1336" s="7" t="s">
        <v>11979</v>
      </c>
      <c r="D1336" s="7" t="s">
        <v>11980</v>
      </c>
      <c r="E1336" s="7" t="s">
        <v>11981</v>
      </c>
      <c r="F1336" s="7" t="s">
        <v>61</v>
      </c>
      <c r="G1336" s="7" t="s">
        <v>141</v>
      </c>
      <c r="H1336" s="8" t="s">
        <v>149</v>
      </c>
      <c r="I1336" s="13" t="s">
        <v>11982</v>
      </c>
      <c r="J1336" s="7" t="s">
        <v>1523</v>
      </c>
      <c r="K1336" s="7" t="s">
        <v>1524</v>
      </c>
      <c r="L1336" s="7" t="s">
        <v>11983</v>
      </c>
      <c r="M1336" s="8" t="s">
        <v>11984</v>
      </c>
      <c r="N1336" s="8" t="s">
        <v>11985</v>
      </c>
      <c r="O1336" s="7" t="s">
        <v>246</v>
      </c>
      <c r="P1336" s="32" t="s">
        <v>3249</v>
      </c>
      <c r="Q1336" s="32" t="s">
        <v>64</v>
      </c>
      <c r="R1336" s="11">
        <v>1058575193.24</v>
      </c>
      <c r="S1336" s="11">
        <v>9863126.2400000002</v>
      </c>
      <c r="T1336" s="11">
        <v>17000000</v>
      </c>
      <c r="U1336" s="11" t="s">
        <v>65</v>
      </c>
      <c r="V1336" s="11">
        <v>963884056</v>
      </c>
      <c r="W1336" s="11">
        <v>61914772</v>
      </c>
      <c r="X1336" s="11">
        <v>623971</v>
      </c>
      <c r="Y1336" s="11" t="s">
        <v>65</v>
      </c>
      <c r="Z1336" s="11">
        <v>5289268</v>
      </c>
      <c r="AA1336" s="11">
        <v>362420671.39999998</v>
      </c>
      <c r="AB1336" s="11">
        <v>308031218</v>
      </c>
      <c r="AC1336" s="11" t="s">
        <v>65</v>
      </c>
      <c r="AD1336" s="11" t="s">
        <v>65</v>
      </c>
      <c r="AE1336" s="11">
        <v>46657301</v>
      </c>
      <c r="AF1336" s="11" t="s">
        <v>65</v>
      </c>
      <c r="AG1336" s="11">
        <v>7732152.4000000004</v>
      </c>
      <c r="AH1336" s="11" t="s">
        <v>65</v>
      </c>
      <c r="AI1336" s="11" t="s">
        <v>65</v>
      </c>
      <c r="AJ1336" s="11">
        <v>696154521.84000003</v>
      </c>
      <c r="AK1336" s="11">
        <v>617823168</v>
      </c>
      <c r="AL1336" s="11">
        <v>617823168</v>
      </c>
      <c r="AM1336" s="11">
        <v>53783281.479999997</v>
      </c>
      <c r="AN1336" s="11">
        <v>1117600</v>
      </c>
      <c r="AO1336" s="11">
        <v>15378992</v>
      </c>
      <c r="AP1336" s="11">
        <v>8051480.3600000003</v>
      </c>
      <c r="AQ1336" s="11" t="s">
        <v>65</v>
      </c>
      <c r="AR1336" s="11">
        <v>152081358.15000001</v>
      </c>
      <c r="AS1336" s="11">
        <v>152080007.88</v>
      </c>
      <c r="AT1336" s="11">
        <v>1350.27</v>
      </c>
      <c r="AU1336" s="11" t="s">
        <v>65</v>
      </c>
      <c r="AV1336" s="11">
        <v>132075357.15000001</v>
      </c>
      <c r="AW1336" s="11">
        <v>120268281.79000001</v>
      </c>
      <c r="AX1336" s="11" t="s">
        <v>65</v>
      </c>
      <c r="AY1336" s="11">
        <v>3755595</v>
      </c>
      <c r="AZ1336" s="11" t="s">
        <v>65</v>
      </c>
      <c r="BA1336" s="11" t="s">
        <v>65</v>
      </c>
      <c r="BB1336" s="11">
        <v>8051480.3600000003</v>
      </c>
      <c r="BC1336" s="11">
        <v>20006001</v>
      </c>
      <c r="BD1336" s="11">
        <v>20006001</v>
      </c>
      <c r="BE1336" s="11" t="s">
        <v>65</v>
      </c>
      <c r="BF1336" s="11" t="s">
        <v>65</v>
      </c>
      <c r="BG1336" s="11">
        <v>973664673</v>
      </c>
      <c r="BH1336" s="11" t="s">
        <v>65</v>
      </c>
      <c r="BI1336" s="11">
        <v>973664673</v>
      </c>
      <c r="BJ1336" s="11" t="s">
        <v>65</v>
      </c>
      <c r="BK1336" s="11">
        <v>973664673</v>
      </c>
      <c r="BL1336" s="11">
        <v>10000000</v>
      </c>
      <c r="BM1336" s="11">
        <v>973664673</v>
      </c>
      <c r="BN1336" s="11">
        <v>10000000</v>
      </c>
    </row>
    <row r="1337" spans="1:66" ht="21" customHeight="1" x14ac:dyDescent="0.25">
      <c r="A1337" s="12">
        <v>1331</v>
      </c>
      <c r="B1337" s="16" t="s">
        <v>1568</v>
      </c>
      <c r="C1337" s="7" t="s">
        <v>1569</v>
      </c>
      <c r="D1337" s="7" t="s">
        <v>1570</v>
      </c>
      <c r="E1337" s="7" t="s">
        <v>1571</v>
      </c>
      <c r="F1337" s="7" t="s">
        <v>69</v>
      </c>
      <c r="G1337" s="7" t="s">
        <v>1572</v>
      </c>
      <c r="H1337" s="8" t="s">
        <v>1573</v>
      </c>
      <c r="I1337" s="13" t="s">
        <v>1574</v>
      </c>
      <c r="J1337" s="7" t="s">
        <v>1523</v>
      </c>
      <c r="K1337" s="7" t="s">
        <v>1524</v>
      </c>
      <c r="L1337" s="7" t="s">
        <v>1575</v>
      </c>
      <c r="M1337" s="8" t="s">
        <v>1576</v>
      </c>
      <c r="N1337" s="8" t="s">
        <v>2443</v>
      </c>
      <c r="O1337" s="7" t="s">
        <v>64</v>
      </c>
      <c r="P1337" s="32" t="s">
        <v>64</v>
      </c>
      <c r="Q1337" s="32" t="s">
        <v>2538</v>
      </c>
      <c r="R1337" s="11">
        <v>38543546867</v>
      </c>
      <c r="S1337" s="11">
        <v>3315640576</v>
      </c>
      <c r="T1337" s="11">
        <v>6250961204</v>
      </c>
      <c r="U1337" s="11">
        <v>10082408529</v>
      </c>
      <c r="V1337" s="11">
        <v>95947969</v>
      </c>
      <c r="W1337" s="11">
        <v>8243858238</v>
      </c>
      <c r="X1337" s="11">
        <v>4128500939</v>
      </c>
      <c r="Y1337" s="11">
        <v>19400364</v>
      </c>
      <c r="Z1337" s="11">
        <v>6406829048</v>
      </c>
      <c r="AA1337" s="11">
        <v>10685237083</v>
      </c>
      <c r="AB1337" s="11" t="s">
        <v>65</v>
      </c>
      <c r="AC1337" s="11" t="s">
        <v>65</v>
      </c>
      <c r="AD1337" s="11">
        <v>2781259941</v>
      </c>
      <c r="AE1337" s="11">
        <v>721546802</v>
      </c>
      <c r="AF1337" s="11">
        <v>13048224</v>
      </c>
      <c r="AG1337" s="11" t="s">
        <v>65</v>
      </c>
      <c r="AH1337" s="11">
        <v>6180916176</v>
      </c>
      <c r="AI1337" s="11">
        <v>988465940</v>
      </c>
      <c r="AJ1337" s="11">
        <v>27858309784</v>
      </c>
      <c r="AK1337" s="11">
        <v>6624563134</v>
      </c>
      <c r="AL1337" s="11">
        <v>6624563134</v>
      </c>
      <c r="AM1337" s="11">
        <v>2008998640</v>
      </c>
      <c r="AN1337" s="11">
        <v>12104631812</v>
      </c>
      <c r="AO1337" s="11">
        <v>6419929246</v>
      </c>
      <c r="AP1337" s="11">
        <v>700186952</v>
      </c>
      <c r="AQ1337" s="11" t="s">
        <v>65</v>
      </c>
      <c r="AR1337" s="11">
        <v>133861900273</v>
      </c>
      <c r="AS1337" s="11">
        <v>132842405238</v>
      </c>
      <c r="AT1337" s="11">
        <v>1019495035</v>
      </c>
      <c r="AU1337" s="11" t="s">
        <v>65</v>
      </c>
      <c r="AV1337" s="11">
        <v>8241444787</v>
      </c>
      <c r="AW1337" s="11">
        <v>2250730902</v>
      </c>
      <c r="AX1337" s="11">
        <v>5214790412</v>
      </c>
      <c r="AY1337" s="11">
        <v>75736521</v>
      </c>
      <c r="AZ1337" s="11" t="s">
        <v>65</v>
      </c>
      <c r="BA1337" s="11" t="s">
        <v>65</v>
      </c>
      <c r="BB1337" s="11">
        <v>700186952</v>
      </c>
      <c r="BC1337" s="11">
        <v>125620455486</v>
      </c>
      <c r="BD1337" s="11">
        <v>125620455486</v>
      </c>
      <c r="BE1337" s="11" t="s">
        <v>65</v>
      </c>
      <c r="BF1337" s="11" t="s">
        <v>65</v>
      </c>
      <c r="BG1337" s="11">
        <v>4890447163</v>
      </c>
      <c r="BH1337" s="11">
        <v>3232321030</v>
      </c>
      <c r="BI1337" s="11">
        <v>4890447163</v>
      </c>
      <c r="BJ1337" s="11">
        <v>3232321030</v>
      </c>
      <c r="BK1337" s="11">
        <v>5361591491</v>
      </c>
      <c r="BL1337" s="11">
        <v>3800000000</v>
      </c>
      <c r="BM1337" s="11">
        <v>4733611053</v>
      </c>
      <c r="BN1337" s="11">
        <v>4427980438</v>
      </c>
    </row>
    <row r="1338" spans="1:66" ht="21" customHeight="1" x14ac:dyDescent="0.25">
      <c r="A1338" s="12">
        <v>1332</v>
      </c>
      <c r="B1338" s="16" t="s">
        <v>11986</v>
      </c>
      <c r="C1338" s="7" t="s">
        <v>11987</v>
      </c>
      <c r="D1338" s="7" t="s">
        <v>11988</v>
      </c>
      <c r="E1338" s="7" t="s">
        <v>11989</v>
      </c>
      <c r="F1338" s="7" t="s">
        <v>61</v>
      </c>
      <c r="G1338" s="7" t="s">
        <v>141</v>
      </c>
      <c r="H1338" s="8" t="s">
        <v>149</v>
      </c>
      <c r="I1338" s="13" t="s">
        <v>11990</v>
      </c>
      <c r="J1338" s="7" t="s">
        <v>1523</v>
      </c>
      <c r="K1338" s="7" t="s">
        <v>1524</v>
      </c>
      <c r="L1338" s="7" t="s">
        <v>11991</v>
      </c>
      <c r="M1338" s="8" t="s">
        <v>11992</v>
      </c>
      <c r="N1338" s="8" t="s">
        <v>11993</v>
      </c>
      <c r="O1338" s="7" t="s">
        <v>246</v>
      </c>
      <c r="P1338" s="32" t="s">
        <v>1525</v>
      </c>
      <c r="Q1338" s="32" t="s">
        <v>64</v>
      </c>
      <c r="R1338" s="11">
        <v>114710380.53</v>
      </c>
      <c r="S1338" s="11">
        <v>5250731.53</v>
      </c>
      <c r="T1338" s="11">
        <v>8407138.0700000003</v>
      </c>
      <c r="U1338" s="11" t="s">
        <v>65</v>
      </c>
      <c r="V1338" s="11">
        <v>101052510.93000001</v>
      </c>
      <c r="W1338" s="11" t="s">
        <v>65</v>
      </c>
      <c r="X1338" s="11" t="s">
        <v>65</v>
      </c>
      <c r="Y1338" s="11" t="s">
        <v>65</v>
      </c>
      <c r="Z1338" s="11" t="s">
        <v>65</v>
      </c>
      <c r="AA1338" s="11">
        <v>95389956.450000003</v>
      </c>
      <c r="AB1338" s="11">
        <v>73022866.159999996</v>
      </c>
      <c r="AC1338" s="11" t="s">
        <v>65</v>
      </c>
      <c r="AD1338" s="11">
        <v>12429675</v>
      </c>
      <c r="AE1338" s="11">
        <v>7222204</v>
      </c>
      <c r="AF1338" s="11" t="s">
        <v>65</v>
      </c>
      <c r="AG1338" s="11">
        <v>1116979.29</v>
      </c>
      <c r="AH1338" s="11">
        <v>1598232</v>
      </c>
      <c r="AI1338" s="11" t="s">
        <v>65</v>
      </c>
      <c r="AJ1338" s="11">
        <v>19320424.079999998</v>
      </c>
      <c r="AK1338" s="11">
        <v>16684648.82</v>
      </c>
      <c r="AL1338" s="11">
        <v>16684648.82</v>
      </c>
      <c r="AM1338" s="11">
        <v>2370339.48</v>
      </c>
      <c r="AN1338" s="11">
        <v>232080</v>
      </c>
      <c r="AO1338" s="11" t="s">
        <v>65</v>
      </c>
      <c r="AP1338" s="11">
        <v>33355.78</v>
      </c>
      <c r="AQ1338" s="11" t="s">
        <v>65</v>
      </c>
      <c r="AR1338" s="11">
        <v>16591268.470000001</v>
      </c>
      <c r="AS1338" s="11">
        <v>16085685.67</v>
      </c>
      <c r="AT1338" s="11">
        <v>505582.8</v>
      </c>
      <c r="AU1338" s="11" t="s">
        <v>65</v>
      </c>
      <c r="AV1338" s="11">
        <v>14377241.800000001</v>
      </c>
      <c r="AW1338" s="11">
        <v>14343886.02</v>
      </c>
      <c r="AX1338" s="11" t="s">
        <v>65</v>
      </c>
      <c r="AY1338" s="11" t="s">
        <v>65</v>
      </c>
      <c r="AZ1338" s="11" t="s">
        <v>65</v>
      </c>
      <c r="BA1338" s="11" t="s">
        <v>65</v>
      </c>
      <c r="BB1338" s="11">
        <v>33355.78</v>
      </c>
      <c r="BC1338" s="11">
        <v>2214026.67</v>
      </c>
      <c r="BD1338" s="11">
        <v>2214026.67</v>
      </c>
      <c r="BE1338" s="11" t="s">
        <v>65</v>
      </c>
      <c r="BF1338" s="11" t="s">
        <v>65</v>
      </c>
      <c r="BG1338" s="11" t="s">
        <v>65</v>
      </c>
      <c r="BH1338" s="11" t="s">
        <v>65</v>
      </c>
      <c r="BI1338" s="11" t="s">
        <v>65</v>
      </c>
      <c r="BJ1338" s="11" t="s">
        <v>65</v>
      </c>
      <c r="BK1338" s="11">
        <v>102073911</v>
      </c>
      <c r="BL1338" s="11" t="s">
        <v>65</v>
      </c>
      <c r="BM1338" s="11">
        <v>102073911</v>
      </c>
      <c r="BN1338" s="11" t="s">
        <v>65</v>
      </c>
    </row>
    <row r="1339" spans="1:66" ht="21" customHeight="1" x14ac:dyDescent="0.25">
      <c r="A1339" s="12">
        <v>1333</v>
      </c>
      <c r="B1339" s="16" t="s">
        <v>11994</v>
      </c>
      <c r="C1339" s="7" t="s">
        <v>11995</v>
      </c>
      <c r="D1339" s="7" t="s">
        <v>11996</v>
      </c>
      <c r="E1339" s="7" t="s">
        <v>11997</v>
      </c>
      <c r="F1339" s="7" t="s">
        <v>533</v>
      </c>
      <c r="G1339" s="7" t="s">
        <v>2947</v>
      </c>
      <c r="H1339" s="8" t="s">
        <v>2948</v>
      </c>
      <c r="I1339" s="13" t="s">
        <v>11998</v>
      </c>
      <c r="J1339" s="7" t="s">
        <v>1583</v>
      </c>
      <c r="K1339" s="7" t="s">
        <v>1592</v>
      </c>
      <c r="L1339" s="7" t="s">
        <v>11999</v>
      </c>
      <c r="M1339" s="8" t="s">
        <v>12000</v>
      </c>
      <c r="N1339" s="8" t="s">
        <v>12001</v>
      </c>
      <c r="O1339" s="7" t="s">
        <v>246</v>
      </c>
      <c r="P1339" s="32" t="s">
        <v>75</v>
      </c>
      <c r="Q1339" s="32" t="s">
        <v>106</v>
      </c>
      <c r="R1339" s="11">
        <v>639569114.01999998</v>
      </c>
      <c r="S1339" s="11">
        <v>12702424.439999999</v>
      </c>
      <c r="T1339" s="11" t="s">
        <v>65</v>
      </c>
      <c r="U1339" s="11" t="s">
        <v>65</v>
      </c>
      <c r="V1339" s="11">
        <v>455355946.23000002</v>
      </c>
      <c r="W1339" s="11">
        <v>129760837.43000001</v>
      </c>
      <c r="X1339" s="11">
        <v>8995558.6300000008</v>
      </c>
      <c r="Y1339" s="11">
        <v>19685351</v>
      </c>
      <c r="Z1339" s="11">
        <v>13068996.289999999</v>
      </c>
      <c r="AA1339" s="11">
        <v>201683690.74000001</v>
      </c>
      <c r="AB1339" s="11" t="s">
        <v>65</v>
      </c>
      <c r="AC1339" s="11" t="s">
        <v>65</v>
      </c>
      <c r="AD1339" s="11">
        <v>21000000</v>
      </c>
      <c r="AE1339" s="11">
        <v>179819269.74000001</v>
      </c>
      <c r="AF1339" s="11" t="s">
        <v>65</v>
      </c>
      <c r="AG1339" s="11" t="s">
        <v>65</v>
      </c>
      <c r="AH1339" s="11">
        <v>864421</v>
      </c>
      <c r="AI1339" s="11" t="s">
        <v>65</v>
      </c>
      <c r="AJ1339" s="11">
        <v>437885423.27999997</v>
      </c>
      <c r="AK1339" s="11">
        <v>371401064.00999999</v>
      </c>
      <c r="AL1339" s="11">
        <v>371401064.00999999</v>
      </c>
      <c r="AM1339" s="11">
        <v>200218006.50999999</v>
      </c>
      <c r="AN1339" s="11" t="s">
        <v>65</v>
      </c>
      <c r="AO1339" s="11" t="s">
        <v>65</v>
      </c>
      <c r="AP1339" s="11">
        <v>-133733647.23999999</v>
      </c>
      <c r="AQ1339" s="11" t="s">
        <v>65</v>
      </c>
      <c r="AR1339" s="11">
        <v>102243493.20999999</v>
      </c>
      <c r="AS1339" s="11">
        <v>101979955</v>
      </c>
      <c r="AT1339" s="11">
        <v>263538.21000000002</v>
      </c>
      <c r="AU1339" s="11" t="s">
        <v>65</v>
      </c>
      <c r="AV1339" s="11">
        <v>102243493.20999999</v>
      </c>
      <c r="AW1339" s="11">
        <v>231658586.44999999</v>
      </c>
      <c r="AX1339" s="11" t="s">
        <v>65</v>
      </c>
      <c r="AY1339" s="11">
        <v>4318554</v>
      </c>
      <c r="AZ1339" s="11" t="s">
        <v>65</v>
      </c>
      <c r="BA1339" s="11" t="s">
        <v>65</v>
      </c>
      <c r="BB1339" s="11">
        <v>-133733647.23999999</v>
      </c>
      <c r="BC1339" s="11" t="s">
        <v>65</v>
      </c>
      <c r="BD1339" s="11" t="s">
        <v>65</v>
      </c>
      <c r="BE1339" s="11" t="s">
        <v>65</v>
      </c>
      <c r="BF1339" s="11" t="s">
        <v>65</v>
      </c>
      <c r="BG1339" s="11" t="s">
        <v>65</v>
      </c>
      <c r="BH1339" s="11" t="s">
        <v>65</v>
      </c>
      <c r="BI1339" s="11" t="s">
        <v>65</v>
      </c>
      <c r="BJ1339" s="11" t="s">
        <v>65</v>
      </c>
      <c r="BK1339" s="11" t="s">
        <v>65</v>
      </c>
      <c r="BL1339" s="11" t="s">
        <v>65</v>
      </c>
      <c r="BM1339" s="11" t="s">
        <v>65</v>
      </c>
      <c r="BN1339" s="11" t="s">
        <v>65</v>
      </c>
    </row>
    <row r="1340" spans="1:66" ht="21" customHeight="1" x14ac:dyDescent="0.25">
      <c r="A1340" s="12">
        <v>1334</v>
      </c>
      <c r="B1340" s="16" t="s">
        <v>1578</v>
      </c>
      <c r="C1340" s="7" t="s">
        <v>1579</v>
      </c>
      <c r="D1340" s="7" t="s">
        <v>1580</v>
      </c>
      <c r="E1340" s="7" t="s">
        <v>1581</v>
      </c>
      <c r="F1340" s="7" t="s">
        <v>67</v>
      </c>
      <c r="G1340" s="7" t="s">
        <v>478</v>
      </c>
      <c r="H1340" s="8" t="s">
        <v>479</v>
      </c>
      <c r="I1340" s="13" t="s">
        <v>1582</v>
      </c>
      <c r="J1340" s="7" t="s">
        <v>1583</v>
      </c>
      <c r="K1340" s="7" t="s">
        <v>1584</v>
      </c>
      <c r="L1340" s="7" t="s">
        <v>2444</v>
      </c>
      <c r="M1340" s="8" t="s">
        <v>1585</v>
      </c>
      <c r="N1340" s="8" t="s">
        <v>1586</v>
      </c>
      <c r="O1340" s="7" t="s">
        <v>64</v>
      </c>
      <c r="P1340" s="32" t="s">
        <v>36058</v>
      </c>
      <c r="Q1340" s="32" t="s">
        <v>3199</v>
      </c>
      <c r="R1340" s="11">
        <v>23170903203.080002</v>
      </c>
      <c r="S1340" s="11">
        <v>1893972622.02</v>
      </c>
      <c r="T1340" s="11">
        <v>904872262.27999997</v>
      </c>
      <c r="U1340" s="11" t="s">
        <v>65</v>
      </c>
      <c r="V1340" s="11">
        <v>19564901250</v>
      </c>
      <c r="W1340" s="11">
        <v>138593982.37</v>
      </c>
      <c r="X1340" s="11">
        <v>508401959.20999998</v>
      </c>
      <c r="Y1340" s="11">
        <v>16457182</v>
      </c>
      <c r="Z1340" s="11">
        <v>143703945.19999999</v>
      </c>
      <c r="AA1340" s="11">
        <v>15492923456.200001</v>
      </c>
      <c r="AB1340" s="11">
        <v>11072263487.74</v>
      </c>
      <c r="AC1340" s="11" t="s">
        <v>65</v>
      </c>
      <c r="AD1340" s="11">
        <v>4002446348</v>
      </c>
      <c r="AE1340" s="11">
        <v>130576168.01000001</v>
      </c>
      <c r="AF1340" s="11" t="s">
        <v>65</v>
      </c>
      <c r="AG1340" s="11" t="s">
        <v>65</v>
      </c>
      <c r="AH1340" s="11">
        <v>241468837.44999999</v>
      </c>
      <c r="AI1340" s="11">
        <v>46168615</v>
      </c>
      <c r="AJ1340" s="11">
        <v>7677979746.8800001</v>
      </c>
      <c r="AK1340" s="11">
        <v>6525250175.6700001</v>
      </c>
      <c r="AL1340" s="11">
        <v>6525250175.6700001</v>
      </c>
      <c r="AM1340" s="11">
        <v>1002578301.35</v>
      </c>
      <c r="AN1340" s="11">
        <v>6834884</v>
      </c>
      <c r="AO1340" s="11">
        <v>3400000</v>
      </c>
      <c r="AP1340" s="11">
        <v>139916385.86000001</v>
      </c>
      <c r="AQ1340" s="11" t="s">
        <v>65</v>
      </c>
      <c r="AR1340" s="11">
        <v>4787614388.4499998</v>
      </c>
      <c r="AS1340" s="11">
        <v>4607654931.3599997</v>
      </c>
      <c r="AT1340" s="11">
        <v>178569486.09</v>
      </c>
      <c r="AU1340" s="11">
        <v>1389971</v>
      </c>
      <c r="AV1340" s="11">
        <v>3972786432.6799998</v>
      </c>
      <c r="AW1340" s="11">
        <v>3784234349.3899999</v>
      </c>
      <c r="AX1340" s="11" t="s">
        <v>65</v>
      </c>
      <c r="AY1340" s="11">
        <v>48635697.43</v>
      </c>
      <c r="AZ1340" s="11" t="s">
        <v>65</v>
      </c>
      <c r="BA1340" s="11" t="s">
        <v>65</v>
      </c>
      <c r="BB1340" s="11">
        <v>139916385.86000001</v>
      </c>
      <c r="BC1340" s="11">
        <v>814827955.76999998</v>
      </c>
      <c r="BD1340" s="11">
        <v>814827955.76999998</v>
      </c>
      <c r="BE1340" s="11" t="s">
        <v>65</v>
      </c>
      <c r="BF1340" s="11" t="s">
        <v>65</v>
      </c>
      <c r="BG1340" s="11">
        <v>239975408.62</v>
      </c>
      <c r="BH1340" s="11">
        <v>463311378.51999998</v>
      </c>
      <c r="BI1340" s="11">
        <v>239975408.62</v>
      </c>
      <c r="BJ1340" s="11">
        <v>463311378.51999998</v>
      </c>
      <c r="BK1340" s="11">
        <v>15940248709</v>
      </c>
      <c r="BL1340" s="11">
        <v>4712400000</v>
      </c>
      <c r="BM1340" s="11">
        <v>15940248709</v>
      </c>
      <c r="BN1340" s="11">
        <v>4712400000</v>
      </c>
    </row>
    <row r="1341" spans="1:66" ht="21" customHeight="1" x14ac:dyDescent="0.25">
      <c r="A1341" s="12">
        <v>1335</v>
      </c>
      <c r="B1341" s="16" t="s">
        <v>12002</v>
      </c>
      <c r="C1341" s="7" t="s">
        <v>12003</v>
      </c>
      <c r="D1341" s="7" t="s">
        <v>12004</v>
      </c>
      <c r="E1341" s="7" t="s">
        <v>12005</v>
      </c>
      <c r="F1341" s="7" t="s">
        <v>67</v>
      </c>
      <c r="G1341" s="7" t="s">
        <v>12006</v>
      </c>
      <c r="H1341" s="8" t="s">
        <v>12007</v>
      </c>
      <c r="I1341" s="13" t="s">
        <v>12008</v>
      </c>
      <c r="J1341" s="7" t="s">
        <v>1583</v>
      </c>
      <c r="K1341" s="7" t="s">
        <v>12009</v>
      </c>
      <c r="L1341" s="7" t="s">
        <v>12010</v>
      </c>
      <c r="M1341" s="8" t="s">
        <v>12011</v>
      </c>
      <c r="N1341" s="8" t="s">
        <v>12012</v>
      </c>
      <c r="O1341" s="7" t="s">
        <v>64</v>
      </c>
      <c r="P1341" s="32" t="s">
        <v>36059</v>
      </c>
      <c r="Q1341" s="32" t="s">
        <v>3458</v>
      </c>
      <c r="R1341" s="11">
        <v>90102620339.820007</v>
      </c>
      <c r="S1341" s="11">
        <v>8742363259.6900005</v>
      </c>
      <c r="T1341" s="11">
        <v>5814798702.9300003</v>
      </c>
      <c r="U1341" s="11" t="s">
        <v>65</v>
      </c>
      <c r="V1341" s="11">
        <v>68316505511</v>
      </c>
      <c r="W1341" s="11">
        <v>2334673389.3899999</v>
      </c>
      <c r="X1341" s="11">
        <v>3699147967.8899999</v>
      </c>
      <c r="Y1341" s="11" t="s">
        <v>65</v>
      </c>
      <c r="Z1341" s="11">
        <v>1195131508.9200001</v>
      </c>
      <c r="AA1341" s="11">
        <v>68622485364.940002</v>
      </c>
      <c r="AB1341" s="11">
        <v>64279192507.879997</v>
      </c>
      <c r="AC1341" s="11" t="s">
        <v>65</v>
      </c>
      <c r="AD1341" s="11">
        <v>2143698159</v>
      </c>
      <c r="AE1341" s="11">
        <v>1497375112.5799999</v>
      </c>
      <c r="AF1341" s="11">
        <v>5520225</v>
      </c>
      <c r="AG1341" s="11">
        <v>175866281.16</v>
      </c>
      <c r="AH1341" s="11">
        <v>520833079.31999999</v>
      </c>
      <c r="AI1341" s="11" t="s">
        <v>65</v>
      </c>
      <c r="AJ1341" s="11">
        <v>21480134974.880001</v>
      </c>
      <c r="AK1341" s="11">
        <v>14716074249.190001</v>
      </c>
      <c r="AL1341" s="11">
        <v>14716074249.190001</v>
      </c>
      <c r="AM1341" s="11">
        <v>4674443673.79</v>
      </c>
      <c r="AN1341" s="11">
        <v>123511605.78</v>
      </c>
      <c r="AO1341" s="11">
        <v>1050700791.3</v>
      </c>
      <c r="AP1341" s="11">
        <v>915404654.82000005</v>
      </c>
      <c r="AQ1341" s="11" t="s">
        <v>65</v>
      </c>
      <c r="AR1341" s="11">
        <v>14717601652.68</v>
      </c>
      <c r="AS1341" s="11">
        <v>14535855555.32</v>
      </c>
      <c r="AT1341" s="11">
        <v>181746097.36000001</v>
      </c>
      <c r="AU1341" s="11" t="s">
        <v>65</v>
      </c>
      <c r="AV1341" s="11">
        <v>12216739344.940001</v>
      </c>
      <c r="AW1341" s="11">
        <v>9612292670.6100006</v>
      </c>
      <c r="AX1341" s="11" t="s">
        <v>65</v>
      </c>
      <c r="AY1341" s="11">
        <v>1689042019.51</v>
      </c>
      <c r="AZ1341" s="11" t="s">
        <v>65</v>
      </c>
      <c r="BA1341" s="11" t="s">
        <v>65</v>
      </c>
      <c r="BB1341" s="11">
        <v>915404654.82000005</v>
      </c>
      <c r="BC1341" s="11">
        <v>2500862307.7399998</v>
      </c>
      <c r="BD1341" s="11">
        <v>2500862307.7399998</v>
      </c>
      <c r="BE1341" s="11" t="s">
        <v>65</v>
      </c>
      <c r="BF1341" s="11" t="s">
        <v>65</v>
      </c>
      <c r="BG1341" s="11">
        <v>757039729</v>
      </c>
      <c r="BH1341" s="11">
        <v>1748829254.7</v>
      </c>
      <c r="BI1341" s="11">
        <v>757039729</v>
      </c>
      <c r="BJ1341" s="11">
        <v>1748829254.7</v>
      </c>
      <c r="BK1341" s="11">
        <v>98487940936</v>
      </c>
      <c r="BL1341" s="11">
        <v>10534484124.690001</v>
      </c>
      <c r="BM1341" s="11">
        <v>98487940936</v>
      </c>
      <c r="BN1341" s="11">
        <v>10534484124.690001</v>
      </c>
    </row>
    <row r="1342" spans="1:66" ht="21" customHeight="1" x14ac:dyDescent="0.25">
      <c r="A1342" s="12">
        <v>1336</v>
      </c>
      <c r="B1342" s="16" t="s">
        <v>12013</v>
      </c>
      <c r="C1342" s="7" t="s">
        <v>12014</v>
      </c>
      <c r="D1342" s="7" t="s">
        <v>12015</v>
      </c>
      <c r="E1342" s="7" t="s">
        <v>12016</v>
      </c>
      <c r="F1342" s="7" t="s">
        <v>61</v>
      </c>
      <c r="G1342" s="7" t="s">
        <v>141</v>
      </c>
      <c r="H1342" s="8" t="s">
        <v>149</v>
      </c>
      <c r="I1342" s="13" t="s">
        <v>12017</v>
      </c>
      <c r="J1342" s="7" t="s">
        <v>1583</v>
      </c>
      <c r="K1342" s="7" t="s">
        <v>1592</v>
      </c>
      <c r="L1342" s="7" t="s">
        <v>12018</v>
      </c>
      <c r="M1342" s="8" t="s">
        <v>12019</v>
      </c>
      <c r="N1342" s="8" t="s">
        <v>12020</v>
      </c>
      <c r="O1342" s="7" t="s">
        <v>246</v>
      </c>
      <c r="P1342" s="32" t="s">
        <v>3239</v>
      </c>
      <c r="Q1342" s="32" t="s">
        <v>106</v>
      </c>
      <c r="R1342" s="11">
        <v>749947397.41999996</v>
      </c>
      <c r="S1342" s="11">
        <v>73299255.420000002</v>
      </c>
      <c r="T1342" s="11" t="s">
        <v>65</v>
      </c>
      <c r="U1342" s="11">
        <v>247690</v>
      </c>
      <c r="V1342" s="11">
        <v>662849108</v>
      </c>
      <c r="W1342" s="11">
        <v>3176777</v>
      </c>
      <c r="X1342" s="11">
        <v>6549592</v>
      </c>
      <c r="Y1342" s="11" t="s">
        <v>65</v>
      </c>
      <c r="Z1342" s="11">
        <v>3824975</v>
      </c>
      <c r="AA1342" s="11">
        <v>238177884.61000001</v>
      </c>
      <c r="AB1342" s="11">
        <v>199896946</v>
      </c>
      <c r="AC1342" s="11" t="s">
        <v>65</v>
      </c>
      <c r="AD1342" s="11">
        <v>18333260</v>
      </c>
      <c r="AE1342" s="11">
        <v>3528534</v>
      </c>
      <c r="AF1342" s="11">
        <v>2592000</v>
      </c>
      <c r="AG1342" s="11">
        <v>4024995.61</v>
      </c>
      <c r="AH1342" s="11">
        <v>9802149</v>
      </c>
      <c r="AI1342" s="11" t="s">
        <v>65</v>
      </c>
      <c r="AJ1342" s="11">
        <v>511769512.81</v>
      </c>
      <c r="AK1342" s="11">
        <v>389605455</v>
      </c>
      <c r="AL1342" s="11">
        <v>389605455</v>
      </c>
      <c r="AM1342" s="11">
        <v>50732638.450000003</v>
      </c>
      <c r="AN1342" s="11">
        <v>49355473.359999999</v>
      </c>
      <c r="AO1342" s="11" t="s">
        <v>65</v>
      </c>
      <c r="AP1342" s="11">
        <v>22075946</v>
      </c>
      <c r="AQ1342" s="11" t="s">
        <v>65</v>
      </c>
      <c r="AR1342" s="11">
        <v>132026810</v>
      </c>
      <c r="AS1342" s="11">
        <v>127836038</v>
      </c>
      <c r="AT1342" s="11">
        <v>2449018</v>
      </c>
      <c r="AU1342" s="11">
        <v>1741754</v>
      </c>
      <c r="AV1342" s="11">
        <v>120618018</v>
      </c>
      <c r="AW1342" s="11">
        <v>88385391</v>
      </c>
      <c r="AX1342" s="11">
        <v>1928399</v>
      </c>
      <c r="AY1342" s="11">
        <v>6366282</v>
      </c>
      <c r="AZ1342" s="11" t="s">
        <v>65</v>
      </c>
      <c r="BA1342" s="11">
        <v>1862000</v>
      </c>
      <c r="BB1342" s="11">
        <v>22075946</v>
      </c>
      <c r="BC1342" s="11">
        <v>11408792</v>
      </c>
      <c r="BD1342" s="11">
        <v>11408792</v>
      </c>
      <c r="BE1342" s="11" t="s">
        <v>65</v>
      </c>
      <c r="BF1342" s="11" t="s">
        <v>65</v>
      </c>
      <c r="BG1342" s="11" t="s">
        <v>65</v>
      </c>
      <c r="BH1342" s="11">
        <v>10035644</v>
      </c>
      <c r="BI1342" s="11" t="s">
        <v>65</v>
      </c>
      <c r="BJ1342" s="11">
        <v>10035644</v>
      </c>
      <c r="BK1342" s="11">
        <v>669598766</v>
      </c>
      <c r="BL1342" s="11">
        <v>60000000</v>
      </c>
      <c r="BM1342" s="11">
        <v>669598766</v>
      </c>
      <c r="BN1342" s="11">
        <v>60000000</v>
      </c>
    </row>
    <row r="1343" spans="1:66" ht="21" customHeight="1" x14ac:dyDescent="0.25">
      <c r="A1343" s="12">
        <v>1337</v>
      </c>
      <c r="B1343" s="16" t="s">
        <v>12021</v>
      </c>
      <c r="C1343" s="7" t="s">
        <v>12022</v>
      </c>
      <c r="D1343" s="7" t="s">
        <v>12023</v>
      </c>
      <c r="E1343" s="7" t="s">
        <v>12024</v>
      </c>
      <c r="F1343" s="7" t="s">
        <v>61</v>
      </c>
      <c r="G1343" s="7" t="s">
        <v>141</v>
      </c>
      <c r="H1343" s="8" t="s">
        <v>149</v>
      </c>
      <c r="I1343" s="13" t="s">
        <v>12025</v>
      </c>
      <c r="J1343" s="7" t="s">
        <v>1583</v>
      </c>
      <c r="K1343" s="7" t="s">
        <v>1592</v>
      </c>
      <c r="L1343" s="7" t="s">
        <v>12026</v>
      </c>
      <c r="M1343" s="8" t="s">
        <v>12027</v>
      </c>
      <c r="N1343" s="8" t="s">
        <v>12028</v>
      </c>
      <c r="O1343" s="7" t="s">
        <v>246</v>
      </c>
      <c r="P1343" s="32" t="s">
        <v>3109</v>
      </c>
      <c r="Q1343" s="32" t="s">
        <v>64</v>
      </c>
      <c r="R1343" s="11">
        <v>377893830.75</v>
      </c>
      <c r="S1343" s="11">
        <v>50121061.75</v>
      </c>
      <c r="T1343" s="11" t="s">
        <v>65</v>
      </c>
      <c r="U1343" s="11" t="s">
        <v>65</v>
      </c>
      <c r="V1343" s="11">
        <v>291240509</v>
      </c>
      <c r="W1343" s="11">
        <v>36532260</v>
      </c>
      <c r="X1343" s="11" t="s">
        <v>65</v>
      </c>
      <c r="Y1343" s="11" t="s">
        <v>65</v>
      </c>
      <c r="Z1343" s="11" t="s">
        <v>65</v>
      </c>
      <c r="AA1343" s="11">
        <v>321307066.20999998</v>
      </c>
      <c r="AB1343" s="11">
        <v>224005411</v>
      </c>
      <c r="AC1343" s="11" t="s">
        <v>65</v>
      </c>
      <c r="AD1343" s="11" t="s">
        <v>65</v>
      </c>
      <c r="AE1343" s="11">
        <v>10974854</v>
      </c>
      <c r="AF1343" s="11" t="s">
        <v>65</v>
      </c>
      <c r="AG1343" s="11">
        <v>12493713.210000001</v>
      </c>
      <c r="AH1343" s="11">
        <v>73833088</v>
      </c>
      <c r="AI1343" s="11" t="s">
        <v>65</v>
      </c>
      <c r="AJ1343" s="11">
        <v>56586764.539999999</v>
      </c>
      <c r="AK1343" s="11">
        <v>19551529</v>
      </c>
      <c r="AL1343" s="11">
        <v>19551529</v>
      </c>
      <c r="AM1343" s="11">
        <v>33198820.530000001</v>
      </c>
      <c r="AN1343" s="11" t="s">
        <v>65</v>
      </c>
      <c r="AO1343" s="11" t="s">
        <v>65</v>
      </c>
      <c r="AP1343" s="11">
        <v>3836415.01</v>
      </c>
      <c r="AQ1343" s="11" t="s">
        <v>65</v>
      </c>
      <c r="AR1343" s="11">
        <v>36710428.770000003</v>
      </c>
      <c r="AS1343" s="11">
        <v>36704536</v>
      </c>
      <c r="AT1343" s="11">
        <v>5892.77</v>
      </c>
      <c r="AU1343" s="11" t="s">
        <v>65</v>
      </c>
      <c r="AV1343" s="11">
        <v>36710428.770000003</v>
      </c>
      <c r="AW1343" s="11">
        <v>31381578</v>
      </c>
      <c r="AX1343" s="11" t="s">
        <v>65</v>
      </c>
      <c r="AY1343" s="11">
        <v>1492435.76</v>
      </c>
      <c r="AZ1343" s="11" t="s">
        <v>65</v>
      </c>
      <c r="BA1343" s="11" t="s">
        <v>65</v>
      </c>
      <c r="BB1343" s="11">
        <v>3836415.01</v>
      </c>
      <c r="BC1343" s="11" t="s">
        <v>65</v>
      </c>
      <c r="BD1343" s="11" t="s">
        <v>65</v>
      </c>
      <c r="BE1343" s="11" t="s">
        <v>65</v>
      </c>
      <c r="BF1343" s="11" t="s">
        <v>65</v>
      </c>
      <c r="BG1343" s="11" t="s">
        <v>65</v>
      </c>
      <c r="BH1343" s="11">
        <v>51387940</v>
      </c>
      <c r="BI1343" s="11" t="s">
        <v>65</v>
      </c>
      <c r="BJ1343" s="11">
        <v>51387940</v>
      </c>
      <c r="BK1343" s="11">
        <v>291784626</v>
      </c>
      <c r="BL1343" s="11">
        <v>19551529</v>
      </c>
      <c r="BM1343" s="11">
        <v>311336155</v>
      </c>
      <c r="BN1343" s="11" t="s">
        <v>65</v>
      </c>
    </row>
    <row r="1344" spans="1:66" ht="21" customHeight="1" x14ac:dyDescent="0.25">
      <c r="A1344" s="12">
        <v>1338</v>
      </c>
      <c r="B1344" s="16" t="s">
        <v>1587</v>
      </c>
      <c r="C1344" s="7" t="s">
        <v>1588</v>
      </c>
      <c r="D1344" s="7" t="s">
        <v>1589</v>
      </c>
      <c r="E1344" s="7" t="s">
        <v>1590</v>
      </c>
      <c r="F1344" s="7" t="s">
        <v>67</v>
      </c>
      <c r="G1344" s="7" t="s">
        <v>141</v>
      </c>
      <c r="H1344" s="8" t="s">
        <v>149</v>
      </c>
      <c r="I1344" s="13" t="s">
        <v>1591</v>
      </c>
      <c r="J1344" s="7" t="s">
        <v>1583</v>
      </c>
      <c r="K1344" s="7" t="s">
        <v>1592</v>
      </c>
      <c r="L1344" s="7" t="s">
        <v>2445</v>
      </c>
      <c r="M1344" s="8" t="s">
        <v>1593</v>
      </c>
      <c r="N1344" s="8" t="s">
        <v>1594</v>
      </c>
      <c r="O1344" s="7" t="s">
        <v>64</v>
      </c>
      <c r="P1344" s="32" t="s">
        <v>36060</v>
      </c>
      <c r="Q1344" s="32" t="s">
        <v>4039</v>
      </c>
      <c r="R1344" s="11">
        <v>295553329845.62</v>
      </c>
      <c r="S1344" s="11">
        <v>48140802338.629997</v>
      </c>
      <c r="T1344" s="11">
        <v>14983150832.940001</v>
      </c>
      <c r="U1344" s="11" t="s">
        <v>65</v>
      </c>
      <c r="V1344" s="11">
        <v>215767199321</v>
      </c>
      <c r="W1344" s="11">
        <v>6758601891.9099998</v>
      </c>
      <c r="X1344" s="11">
        <v>3375154821</v>
      </c>
      <c r="Y1344" s="11" t="s">
        <v>65</v>
      </c>
      <c r="Z1344" s="11">
        <v>6528420640.1400003</v>
      </c>
      <c r="AA1344" s="11">
        <v>178945595700.60001</v>
      </c>
      <c r="AB1344" s="11">
        <v>151215366309.82999</v>
      </c>
      <c r="AC1344" s="11" t="s">
        <v>65</v>
      </c>
      <c r="AD1344" s="11">
        <v>13117964878</v>
      </c>
      <c r="AE1344" s="11">
        <v>8989269464.7399998</v>
      </c>
      <c r="AF1344" s="11">
        <v>257276000</v>
      </c>
      <c r="AG1344" s="11">
        <v>1981641340.6500001</v>
      </c>
      <c r="AH1344" s="11">
        <v>3384077707.3800001</v>
      </c>
      <c r="AI1344" s="11" t="s">
        <v>65</v>
      </c>
      <c r="AJ1344" s="11">
        <v>116607734145.02</v>
      </c>
      <c r="AK1344" s="11">
        <v>61944661916.230003</v>
      </c>
      <c r="AL1344" s="11">
        <v>61944661916.230003</v>
      </c>
      <c r="AM1344" s="11">
        <v>23694319105.93</v>
      </c>
      <c r="AN1344" s="11">
        <v>8264753330.8999996</v>
      </c>
      <c r="AO1344" s="11">
        <v>5523648578</v>
      </c>
      <c r="AP1344" s="11">
        <v>17180351213.959999</v>
      </c>
      <c r="AQ1344" s="11" t="s">
        <v>65</v>
      </c>
      <c r="AR1344" s="11">
        <v>46323145756.489998</v>
      </c>
      <c r="AS1344" s="11">
        <v>45210631971.120003</v>
      </c>
      <c r="AT1344" s="11">
        <v>1048309094.37</v>
      </c>
      <c r="AU1344" s="11">
        <v>64204691</v>
      </c>
      <c r="AV1344" s="11">
        <v>40613586990.940002</v>
      </c>
      <c r="AW1344" s="11">
        <v>21582888832.68</v>
      </c>
      <c r="AX1344" s="11" t="s">
        <v>65</v>
      </c>
      <c r="AY1344" s="11">
        <v>1831480548.6400001</v>
      </c>
      <c r="AZ1344" s="11">
        <v>18866395.66</v>
      </c>
      <c r="BA1344" s="11" t="s">
        <v>65</v>
      </c>
      <c r="BB1344" s="11">
        <v>17180351213.959999</v>
      </c>
      <c r="BC1344" s="11">
        <v>5709558765.5500002</v>
      </c>
      <c r="BD1344" s="11">
        <v>5709558765.5500002</v>
      </c>
      <c r="BE1344" s="11" t="s">
        <v>65</v>
      </c>
      <c r="BF1344" s="11" t="s">
        <v>65</v>
      </c>
      <c r="BG1344" s="11">
        <v>307760570</v>
      </c>
      <c r="BH1344" s="11">
        <v>8191521085.2799997</v>
      </c>
      <c r="BI1344" s="11">
        <v>307760570</v>
      </c>
      <c r="BJ1344" s="11">
        <v>8191521085.2799997</v>
      </c>
      <c r="BK1344" s="11">
        <v>295328060389.77002</v>
      </c>
      <c r="BL1344" s="11">
        <v>37924853337</v>
      </c>
      <c r="BM1344" s="11">
        <v>295328060389.77002</v>
      </c>
      <c r="BN1344" s="11">
        <v>37924853337</v>
      </c>
    </row>
    <row r="1345" spans="1:66" ht="21" customHeight="1" x14ac:dyDescent="0.25">
      <c r="A1345" s="12">
        <v>1339</v>
      </c>
      <c r="B1345" s="16" t="s">
        <v>12029</v>
      </c>
      <c r="C1345" s="7" t="s">
        <v>12030</v>
      </c>
      <c r="D1345" s="7" t="s">
        <v>12031</v>
      </c>
      <c r="E1345" s="7" t="s">
        <v>12032</v>
      </c>
      <c r="F1345" s="7" t="s">
        <v>69</v>
      </c>
      <c r="G1345" s="7" t="s">
        <v>9429</v>
      </c>
      <c r="H1345" s="8" t="s">
        <v>9430</v>
      </c>
      <c r="I1345" s="13" t="s">
        <v>12033</v>
      </c>
      <c r="J1345" s="7" t="s">
        <v>1583</v>
      </c>
      <c r="K1345" s="7" t="s">
        <v>1592</v>
      </c>
      <c r="L1345" s="7" t="s">
        <v>12034</v>
      </c>
      <c r="M1345" s="8" t="s">
        <v>12035</v>
      </c>
      <c r="N1345" s="8" t="s">
        <v>12036</v>
      </c>
      <c r="O1345" s="7" t="s">
        <v>64</v>
      </c>
      <c r="P1345" s="32" t="s">
        <v>36061</v>
      </c>
      <c r="Q1345" s="32" t="s">
        <v>3402</v>
      </c>
      <c r="R1345" s="11">
        <v>48828791864.870003</v>
      </c>
      <c r="S1345" s="11">
        <v>3929772817.2600002</v>
      </c>
      <c r="T1345" s="11">
        <v>2292993469.04</v>
      </c>
      <c r="U1345" s="11">
        <v>14629407222.610001</v>
      </c>
      <c r="V1345" s="11" t="s">
        <v>65</v>
      </c>
      <c r="W1345" s="11">
        <v>5480897112.4200001</v>
      </c>
      <c r="X1345" s="11">
        <v>7735721093.1700001</v>
      </c>
      <c r="Y1345" s="11">
        <v>34966700.82</v>
      </c>
      <c r="Z1345" s="11">
        <v>14725033449.549999</v>
      </c>
      <c r="AA1345" s="11">
        <v>18970135595.950001</v>
      </c>
      <c r="AB1345" s="11" t="s">
        <v>65</v>
      </c>
      <c r="AC1345" s="11" t="s">
        <v>65</v>
      </c>
      <c r="AD1345" s="11">
        <v>9327797548.4300003</v>
      </c>
      <c r="AE1345" s="11">
        <v>7574422868.6700001</v>
      </c>
      <c r="AF1345" s="11">
        <v>407479148.72000003</v>
      </c>
      <c r="AG1345" s="11">
        <v>52377997</v>
      </c>
      <c r="AH1345" s="11">
        <v>1608058033.1300001</v>
      </c>
      <c r="AI1345" s="11" t="s">
        <v>65</v>
      </c>
      <c r="AJ1345" s="11">
        <v>29858656268.919998</v>
      </c>
      <c r="AK1345" s="11">
        <v>4294247422</v>
      </c>
      <c r="AL1345" s="11">
        <v>4294247422</v>
      </c>
      <c r="AM1345" s="11">
        <v>4494658405.46</v>
      </c>
      <c r="AN1345" s="11">
        <v>5640929211.3000002</v>
      </c>
      <c r="AO1345" s="11">
        <v>14270563432.549999</v>
      </c>
      <c r="AP1345" s="11">
        <v>1158257797.6099999</v>
      </c>
      <c r="AQ1345" s="11" t="s">
        <v>65</v>
      </c>
      <c r="AR1345" s="11">
        <v>292889851932.96997</v>
      </c>
      <c r="AS1345" s="11">
        <v>292479829124.62</v>
      </c>
      <c r="AT1345" s="11">
        <v>410022808.35000002</v>
      </c>
      <c r="AU1345" s="11" t="s">
        <v>65</v>
      </c>
      <c r="AV1345" s="11">
        <v>13006340189.389999</v>
      </c>
      <c r="AW1345" s="11">
        <v>2950661646.5700002</v>
      </c>
      <c r="AX1345" s="11">
        <v>8655341901.1499996</v>
      </c>
      <c r="AY1345" s="11">
        <v>242078844.06</v>
      </c>
      <c r="AZ1345" s="11" t="s">
        <v>65</v>
      </c>
      <c r="BA1345" s="11" t="s">
        <v>65</v>
      </c>
      <c r="BB1345" s="11">
        <v>1158257797.6099999</v>
      </c>
      <c r="BC1345" s="11">
        <v>279883511743.58002</v>
      </c>
      <c r="BD1345" s="11">
        <v>279883511743.58002</v>
      </c>
      <c r="BE1345" s="11" t="s">
        <v>65</v>
      </c>
      <c r="BF1345" s="11" t="s">
        <v>65</v>
      </c>
      <c r="BG1345" s="11">
        <v>9983981365</v>
      </c>
      <c r="BH1345" s="11">
        <v>4046766818.6700001</v>
      </c>
      <c r="BI1345" s="11">
        <v>9983981365</v>
      </c>
      <c r="BJ1345" s="11">
        <v>4046766818.6700001</v>
      </c>
      <c r="BK1345" s="11">
        <v>7531803144.6300001</v>
      </c>
      <c r="BL1345" s="11">
        <v>3511200000</v>
      </c>
      <c r="BM1345" s="11">
        <v>7531803144.6300001</v>
      </c>
      <c r="BN1345" s="11">
        <v>3511200000</v>
      </c>
    </row>
    <row r="1346" spans="1:66" ht="21" customHeight="1" x14ac:dyDescent="0.25">
      <c r="A1346" s="12">
        <v>1340</v>
      </c>
      <c r="B1346" s="16" t="s">
        <v>1595</v>
      </c>
      <c r="C1346" s="7" t="s">
        <v>1596</v>
      </c>
      <c r="D1346" s="7" t="s">
        <v>1597</v>
      </c>
      <c r="E1346" s="7" t="s">
        <v>1598</v>
      </c>
      <c r="F1346" s="7" t="s">
        <v>69</v>
      </c>
      <c r="G1346" s="7" t="s">
        <v>1599</v>
      </c>
      <c r="H1346" s="8" t="s">
        <v>1600</v>
      </c>
      <c r="I1346" s="13" t="s">
        <v>1601</v>
      </c>
      <c r="J1346" s="7" t="s">
        <v>1583</v>
      </c>
      <c r="K1346" s="7" t="s">
        <v>1592</v>
      </c>
      <c r="L1346" s="7" t="s">
        <v>1602</v>
      </c>
      <c r="M1346" s="8" t="s">
        <v>1603</v>
      </c>
      <c r="N1346" s="8" t="s">
        <v>1604</v>
      </c>
      <c r="O1346" s="7" t="s">
        <v>64</v>
      </c>
      <c r="P1346" s="32" t="s">
        <v>2736</v>
      </c>
      <c r="Q1346" s="32" t="s">
        <v>3043</v>
      </c>
      <c r="R1346" s="11">
        <v>37471089779.510002</v>
      </c>
      <c r="S1346" s="11">
        <v>3823296172.71</v>
      </c>
      <c r="T1346" s="11">
        <v>14120159576.02</v>
      </c>
      <c r="U1346" s="11">
        <v>5138355366.5</v>
      </c>
      <c r="V1346" s="11" t="s">
        <v>65</v>
      </c>
      <c r="W1346" s="11">
        <v>4816830098.5699997</v>
      </c>
      <c r="X1346" s="11">
        <v>2434094895.2600002</v>
      </c>
      <c r="Y1346" s="11" t="s">
        <v>65</v>
      </c>
      <c r="Z1346" s="11">
        <v>7138353670.4499998</v>
      </c>
      <c r="AA1346" s="11">
        <v>2125043208.0999999</v>
      </c>
      <c r="AB1346" s="11" t="s">
        <v>65</v>
      </c>
      <c r="AC1346" s="11" t="s">
        <v>65</v>
      </c>
      <c r="AD1346" s="11" t="s">
        <v>65</v>
      </c>
      <c r="AE1346" s="11">
        <v>1501130450.28</v>
      </c>
      <c r="AF1346" s="11">
        <v>256520445</v>
      </c>
      <c r="AG1346" s="11">
        <v>50528046.82</v>
      </c>
      <c r="AH1346" s="11">
        <v>316864266</v>
      </c>
      <c r="AI1346" s="11" t="s">
        <v>65</v>
      </c>
      <c r="AJ1346" s="11">
        <v>35346046571.410004</v>
      </c>
      <c r="AK1346" s="11">
        <v>761972069.94000006</v>
      </c>
      <c r="AL1346" s="11">
        <v>761972069.94000006</v>
      </c>
      <c r="AM1346" s="11">
        <v>9278689124.4500008</v>
      </c>
      <c r="AN1346" s="11">
        <v>15575491413.17</v>
      </c>
      <c r="AO1346" s="11">
        <v>7132854917.3199997</v>
      </c>
      <c r="AP1346" s="11">
        <v>2597039046.5300002</v>
      </c>
      <c r="AQ1346" s="11" t="s">
        <v>65</v>
      </c>
      <c r="AR1346" s="11">
        <v>51611035137.519997</v>
      </c>
      <c r="AS1346" s="11">
        <v>49825676145</v>
      </c>
      <c r="AT1346" s="11">
        <v>1721574460.52</v>
      </c>
      <c r="AU1346" s="11">
        <v>63784532</v>
      </c>
      <c r="AV1346" s="11">
        <v>6207238913.96</v>
      </c>
      <c r="AW1346" s="11">
        <v>2150087359.27</v>
      </c>
      <c r="AX1346" s="11">
        <v>1298788094</v>
      </c>
      <c r="AY1346" s="11">
        <v>161324414.16</v>
      </c>
      <c r="AZ1346" s="11" t="s">
        <v>65</v>
      </c>
      <c r="BA1346" s="11" t="s">
        <v>65</v>
      </c>
      <c r="BB1346" s="11">
        <v>2597039046.5300002</v>
      </c>
      <c r="BC1346" s="11">
        <v>45403796223.559998</v>
      </c>
      <c r="BD1346" s="11">
        <v>45403796223.559998</v>
      </c>
      <c r="BE1346" s="11" t="s">
        <v>65</v>
      </c>
      <c r="BF1346" s="11" t="s">
        <v>65</v>
      </c>
      <c r="BG1346" s="11" t="s">
        <v>65</v>
      </c>
      <c r="BH1346" s="11">
        <v>526145483.82999998</v>
      </c>
      <c r="BI1346" s="11" t="s">
        <v>65</v>
      </c>
      <c r="BJ1346" s="11">
        <v>526145483.82999998</v>
      </c>
      <c r="BK1346" s="11">
        <v>1258794406</v>
      </c>
      <c r="BL1346" s="11">
        <v>283350000</v>
      </c>
      <c r="BM1346" s="11">
        <v>1258794406</v>
      </c>
      <c r="BN1346" s="11">
        <v>283350000</v>
      </c>
    </row>
    <row r="1347" spans="1:66" ht="21" customHeight="1" x14ac:dyDescent="0.25">
      <c r="A1347" s="12">
        <v>1341</v>
      </c>
      <c r="B1347" s="16" t="s">
        <v>12038</v>
      </c>
      <c r="C1347" s="7" t="s">
        <v>12039</v>
      </c>
      <c r="D1347" s="7" t="s">
        <v>12040</v>
      </c>
      <c r="E1347" s="7" t="s">
        <v>12041</v>
      </c>
      <c r="F1347" s="7" t="s">
        <v>61</v>
      </c>
      <c r="G1347" s="7" t="s">
        <v>347</v>
      </c>
      <c r="H1347" s="8" t="s">
        <v>348</v>
      </c>
      <c r="I1347" s="13" t="s">
        <v>12042</v>
      </c>
      <c r="J1347" s="7" t="s">
        <v>1583</v>
      </c>
      <c r="K1347" s="7" t="s">
        <v>1592</v>
      </c>
      <c r="L1347" s="7" t="s">
        <v>12043</v>
      </c>
      <c r="M1347" s="8" t="s">
        <v>12044</v>
      </c>
      <c r="N1347" s="8" t="s">
        <v>12045</v>
      </c>
      <c r="O1347" s="7" t="s">
        <v>246</v>
      </c>
      <c r="P1347" s="32" t="s">
        <v>36062</v>
      </c>
      <c r="Q1347" s="32" t="s">
        <v>64</v>
      </c>
      <c r="R1347" s="11">
        <v>2214071241.5</v>
      </c>
      <c r="S1347" s="11">
        <v>51226965.609999999</v>
      </c>
      <c r="T1347" s="11">
        <v>310044667</v>
      </c>
      <c r="U1347" s="11" t="s">
        <v>65</v>
      </c>
      <c r="V1347" s="11">
        <v>1791561125</v>
      </c>
      <c r="W1347" s="11">
        <v>56926500.890000001</v>
      </c>
      <c r="X1347" s="11">
        <v>3828021</v>
      </c>
      <c r="Y1347" s="11" t="s">
        <v>65</v>
      </c>
      <c r="Z1347" s="11">
        <v>483962</v>
      </c>
      <c r="AA1347" s="11">
        <v>799665749.11000001</v>
      </c>
      <c r="AB1347" s="11">
        <v>760646933</v>
      </c>
      <c r="AC1347" s="11" t="s">
        <v>65</v>
      </c>
      <c r="AD1347" s="11" t="s">
        <v>65</v>
      </c>
      <c r="AE1347" s="11">
        <v>17022847</v>
      </c>
      <c r="AF1347" s="11">
        <v>1621000</v>
      </c>
      <c r="AG1347" s="11">
        <v>9486834.1099999994</v>
      </c>
      <c r="AH1347" s="11">
        <v>10888135</v>
      </c>
      <c r="AI1347" s="11" t="s">
        <v>65</v>
      </c>
      <c r="AJ1347" s="11">
        <v>1414405492.3900001</v>
      </c>
      <c r="AK1347" s="11">
        <v>669636735</v>
      </c>
      <c r="AL1347" s="11">
        <v>669636735</v>
      </c>
      <c r="AM1347" s="11">
        <v>404883879.54000002</v>
      </c>
      <c r="AN1347" s="11">
        <v>95463033.549999997</v>
      </c>
      <c r="AO1347" s="11">
        <v>20000000</v>
      </c>
      <c r="AP1347" s="11">
        <v>224421844.30000001</v>
      </c>
      <c r="AQ1347" s="11" t="s">
        <v>65</v>
      </c>
      <c r="AR1347" s="11">
        <v>314844333.27999997</v>
      </c>
      <c r="AS1347" s="11">
        <v>274690448.02999997</v>
      </c>
      <c r="AT1347" s="11">
        <v>40153885.25</v>
      </c>
      <c r="AU1347" s="11" t="s">
        <v>65</v>
      </c>
      <c r="AV1347" s="11">
        <v>314844333.27999997</v>
      </c>
      <c r="AW1347" s="11">
        <v>83739346.299999997</v>
      </c>
      <c r="AX1347" s="11" t="s">
        <v>65</v>
      </c>
      <c r="AY1347" s="11">
        <v>6683142.6799999997</v>
      </c>
      <c r="AZ1347" s="11" t="s">
        <v>65</v>
      </c>
      <c r="BA1347" s="11" t="s">
        <v>65</v>
      </c>
      <c r="BB1347" s="11">
        <v>224421844.30000001</v>
      </c>
      <c r="BC1347" s="11" t="s">
        <v>65</v>
      </c>
      <c r="BD1347" s="11" t="s">
        <v>65</v>
      </c>
      <c r="BE1347" s="11" t="s">
        <v>65</v>
      </c>
      <c r="BF1347" s="11" t="s">
        <v>65</v>
      </c>
      <c r="BG1347" s="11" t="s">
        <v>65</v>
      </c>
      <c r="BH1347" s="11" t="s">
        <v>65</v>
      </c>
      <c r="BI1347" s="11" t="s">
        <v>65</v>
      </c>
      <c r="BJ1347" s="11" t="s">
        <v>65</v>
      </c>
      <c r="BK1347" s="11" t="s">
        <v>65</v>
      </c>
      <c r="BL1347" s="11">
        <v>186000</v>
      </c>
      <c r="BM1347" s="11" t="s">
        <v>65</v>
      </c>
      <c r="BN1347" s="11">
        <v>186000</v>
      </c>
    </row>
    <row r="1348" spans="1:66" ht="21" customHeight="1" x14ac:dyDescent="0.25">
      <c r="A1348" s="12">
        <v>1342</v>
      </c>
      <c r="B1348" s="16" t="s">
        <v>12046</v>
      </c>
      <c r="C1348" s="7" t="s">
        <v>12047</v>
      </c>
      <c r="D1348" s="7" t="s">
        <v>12048</v>
      </c>
      <c r="E1348" s="7" t="s">
        <v>12049</v>
      </c>
      <c r="F1348" s="7" t="s">
        <v>598</v>
      </c>
      <c r="G1348" s="7" t="s">
        <v>599</v>
      </c>
      <c r="H1348" s="8" t="s">
        <v>600</v>
      </c>
      <c r="I1348" s="13" t="s">
        <v>12050</v>
      </c>
      <c r="J1348" s="7" t="s">
        <v>1583</v>
      </c>
      <c r="K1348" s="7" t="s">
        <v>1592</v>
      </c>
      <c r="L1348" s="7" t="s">
        <v>12051</v>
      </c>
      <c r="M1348" s="8" t="s">
        <v>12052</v>
      </c>
      <c r="N1348" s="8" t="s">
        <v>12053</v>
      </c>
      <c r="O1348" s="7" t="s">
        <v>246</v>
      </c>
      <c r="P1348" s="32" t="s">
        <v>490</v>
      </c>
      <c r="Q1348" s="32" t="s">
        <v>247</v>
      </c>
      <c r="R1348" s="11">
        <v>2788317073.6300001</v>
      </c>
      <c r="S1348" s="11">
        <v>324181292.05000001</v>
      </c>
      <c r="T1348" s="11">
        <v>808322823.96000004</v>
      </c>
      <c r="U1348" s="11">
        <v>673289840.04999995</v>
      </c>
      <c r="V1348" s="11" t="s">
        <v>65</v>
      </c>
      <c r="W1348" s="11">
        <v>473483430.73000002</v>
      </c>
      <c r="X1348" s="11">
        <v>224482490.84</v>
      </c>
      <c r="Y1348" s="11">
        <v>3227768</v>
      </c>
      <c r="Z1348" s="11">
        <v>281329428</v>
      </c>
      <c r="AA1348" s="11">
        <v>124955547.73</v>
      </c>
      <c r="AB1348" s="11" t="s">
        <v>65</v>
      </c>
      <c r="AC1348" s="11" t="s">
        <v>65</v>
      </c>
      <c r="AD1348" s="11" t="s">
        <v>65</v>
      </c>
      <c r="AE1348" s="11">
        <v>47875419.490000002</v>
      </c>
      <c r="AF1348" s="11" t="s">
        <v>65</v>
      </c>
      <c r="AG1348" s="11">
        <v>36991987.240000002</v>
      </c>
      <c r="AH1348" s="11">
        <v>32065141</v>
      </c>
      <c r="AI1348" s="11">
        <v>8023000</v>
      </c>
      <c r="AJ1348" s="11">
        <v>2663361525.9000001</v>
      </c>
      <c r="AK1348" s="11">
        <v>1754647368</v>
      </c>
      <c r="AL1348" s="11">
        <v>1754647368</v>
      </c>
      <c r="AM1348" s="11">
        <v>668567798.14999998</v>
      </c>
      <c r="AN1348" s="11" t="s">
        <v>65</v>
      </c>
      <c r="AO1348" s="11">
        <v>222771208</v>
      </c>
      <c r="AP1348" s="11">
        <v>17375151.75</v>
      </c>
      <c r="AQ1348" s="11" t="s">
        <v>65</v>
      </c>
      <c r="AR1348" s="11">
        <v>2902546109.4200001</v>
      </c>
      <c r="AS1348" s="11">
        <v>2674357111</v>
      </c>
      <c r="AT1348" s="11">
        <v>228188998.41999999</v>
      </c>
      <c r="AU1348" s="11" t="s">
        <v>65</v>
      </c>
      <c r="AV1348" s="11">
        <v>706610872.25</v>
      </c>
      <c r="AW1348" s="11">
        <v>85376632.290000007</v>
      </c>
      <c r="AX1348" s="11">
        <v>593744755.99000001</v>
      </c>
      <c r="AY1348" s="11">
        <v>10114332.220000001</v>
      </c>
      <c r="AZ1348" s="11" t="s">
        <v>65</v>
      </c>
      <c r="BA1348" s="11" t="s">
        <v>65</v>
      </c>
      <c r="BB1348" s="11">
        <v>17375151.75</v>
      </c>
      <c r="BC1348" s="11">
        <v>2195935237.1700001</v>
      </c>
      <c r="BD1348" s="11">
        <v>2195935237.1700001</v>
      </c>
      <c r="BE1348" s="11" t="s">
        <v>65</v>
      </c>
      <c r="BF1348" s="11" t="s">
        <v>65</v>
      </c>
      <c r="BG1348" s="11" t="s">
        <v>65</v>
      </c>
      <c r="BH1348" s="11" t="s">
        <v>65</v>
      </c>
      <c r="BI1348" s="11" t="s">
        <v>65</v>
      </c>
      <c r="BJ1348" s="11" t="s">
        <v>65</v>
      </c>
      <c r="BK1348" s="11" t="s">
        <v>65</v>
      </c>
      <c r="BL1348" s="11">
        <v>7000000</v>
      </c>
      <c r="BM1348" s="11" t="s">
        <v>65</v>
      </c>
      <c r="BN1348" s="11">
        <v>7000000</v>
      </c>
    </row>
    <row r="1349" spans="1:66" ht="21" customHeight="1" x14ac:dyDescent="0.25">
      <c r="A1349" s="12">
        <v>1343</v>
      </c>
      <c r="B1349" s="16" t="s">
        <v>12054</v>
      </c>
      <c r="C1349" s="7" t="s">
        <v>12055</v>
      </c>
      <c r="D1349" s="7" t="s">
        <v>12056</v>
      </c>
      <c r="E1349" s="7" t="s">
        <v>12057</v>
      </c>
      <c r="F1349" s="7" t="s">
        <v>598</v>
      </c>
      <c r="G1349" s="7" t="s">
        <v>12058</v>
      </c>
      <c r="H1349" s="8" t="s">
        <v>12059</v>
      </c>
      <c r="I1349" s="13" t="s">
        <v>12060</v>
      </c>
      <c r="J1349" s="7" t="s">
        <v>1583</v>
      </c>
      <c r="K1349" s="7" t="s">
        <v>12061</v>
      </c>
      <c r="L1349" s="7" t="s">
        <v>12062</v>
      </c>
      <c r="M1349" s="8" t="s">
        <v>12063</v>
      </c>
      <c r="N1349" s="8" t="s">
        <v>12064</v>
      </c>
      <c r="O1349" s="7" t="s">
        <v>246</v>
      </c>
      <c r="P1349" s="32" t="s">
        <v>173</v>
      </c>
      <c r="Q1349" s="32" t="s">
        <v>2155</v>
      </c>
      <c r="R1349" s="11">
        <v>120582347</v>
      </c>
      <c r="S1349" s="11">
        <v>12142582</v>
      </c>
      <c r="T1349" s="11" t="s">
        <v>65</v>
      </c>
      <c r="U1349" s="11" t="s">
        <v>65</v>
      </c>
      <c r="V1349" s="11" t="s">
        <v>65</v>
      </c>
      <c r="W1349" s="11">
        <v>89864925</v>
      </c>
      <c r="X1349" s="11">
        <v>18574840</v>
      </c>
      <c r="Y1349" s="11" t="s">
        <v>65</v>
      </c>
      <c r="Z1349" s="11" t="s">
        <v>65</v>
      </c>
      <c r="AA1349" s="11">
        <v>12711673</v>
      </c>
      <c r="AB1349" s="11" t="s">
        <v>65</v>
      </c>
      <c r="AC1349" s="11" t="s">
        <v>65</v>
      </c>
      <c r="AD1349" s="11" t="s">
        <v>65</v>
      </c>
      <c r="AE1349" s="11">
        <v>3998215</v>
      </c>
      <c r="AF1349" s="11">
        <v>2464000</v>
      </c>
      <c r="AG1349" s="11">
        <v>6249458</v>
      </c>
      <c r="AH1349" s="11" t="s">
        <v>65</v>
      </c>
      <c r="AI1349" s="11" t="s">
        <v>65</v>
      </c>
      <c r="AJ1349" s="11">
        <v>107870674</v>
      </c>
      <c r="AK1349" s="11">
        <v>92804000</v>
      </c>
      <c r="AL1349" s="11">
        <v>92804000</v>
      </c>
      <c r="AM1349" s="11">
        <v>13193157</v>
      </c>
      <c r="AN1349" s="11" t="s">
        <v>65</v>
      </c>
      <c r="AO1349" s="11" t="s">
        <v>65</v>
      </c>
      <c r="AP1349" s="11">
        <v>621314</v>
      </c>
      <c r="AQ1349" s="11">
        <v>1252203</v>
      </c>
      <c r="AR1349" s="11">
        <v>310260336</v>
      </c>
      <c r="AS1349" s="11">
        <v>308484336</v>
      </c>
      <c r="AT1349" s="11">
        <v>1776000</v>
      </c>
      <c r="AU1349" s="11" t="s">
        <v>65</v>
      </c>
      <c r="AV1349" s="11">
        <v>310260336</v>
      </c>
      <c r="AW1349" s="11">
        <v>307235808</v>
      </c>
      <c r="AX1349" s="11" t="s">
        <v>65</v>
      </c>
      <c r="AY1349" s="11">
        <v>2403214</v>
      </c>
      <c r="AZ1349" s="11" t="s">
        <v>65</v>
      </c>
      <c r="BA1349" s="11" t="s">
        <v>65</v>
      </c>
      <c r="BB1349" s="11">
        <v>621314</v>
      </c>
      <c r="BC1349" s="11" t="s">
        <v>65</v>
      </c>
      <c r="BD1349" s="11" t="s">
        <v>65</v>
      </c>
      <c r="BE1349" s="11" t="s">
        <v>65</v>
      </c>
      <c r="BF1349" s="11" t="s">
        <v>65</v>
      </c>
      <c r="BG1349" s="11" t="s">
        <v>65</v>
      </c>
      <c r="BH1349" s="11" t="s">
        <v>65</v>
      </c>
      <c r="BI1349" s="11" t="s">
        <v>65</v>
      </c>
      <c r="BJ1349" s="11" t="s">
        <v>65</v>
      </c>
      <c r="BK1349" s="11" t="s">
        <v>65</v>
      </c>
      <c r="BL1349" s="11" t="s">
        <v>65</v>
      </c>
      <c r="BM1349" s="11" t="s">
        <v>65</v>
      </c>
      <c r="BN1349" s="11" t="s">
        <v>65</v>
      </c>
    </row>
    <row r="1350" spans="1:66" ht="21" customHeight="1" x14ac:dyDescent="0.25">
      <c r="A1350" s="12">
        <v>1344</v>
      </c>
      <c r="B1350" s="16" t="s">
        <v>12065</v>
      </c>
      <c r="C1350" s="7" t="s">
        <v>12066</v>
      </c>
      <c r="D1350" s="7" t="s">
        <v>12067</v>
      </c>
      <c r="E1350" s="7" t="s">
        <v>12068</v>
      </c>
      <c r="F1350" s="7" t="s">
        <v>533</v>
      </c>
      <c r="G1350" s="7" t="s">
        <v>3243</v>
      </c>
      <c r="H1350" s="8" t="s">
        <v>3244</v>
      </c>
      <c r="I1350" s="13" t="s">
        <v>12069</v>
      </c>
      <c r="J1350" s="7" t="s">
        <v>1583</v>
      </c>
      <c r="K1350" s="7" t="s">
        <v>12009</v>
      </c>
      <c r="L1350" s="7" t="s">
        <v>12070</v>
      </c>
      <c r="M1350" s="8" t="s">
        <v>12071</v>
      </c>
      <c r="N1350" s="8" t="s">
        <v>12072</v>
      </c>
      <c r="O1350" s="7" t="s">
        <v>246</v>
      </c>
      <c r="P1350" s="32" t="s">
        <v>7136</v>
      </c>
      <c r="Q1350" s="32" t="s">
        <v>1894</v>
      </c>
      <c r="R1350" s="11">
        <v>2087156020.4100001</v>
      </c>
      <c r="S1350" s="11">
        <v>118816912.38</v>
      </c>
      <c r="T1350" s="11">
        <v>100000000</v>
      </c>
      <c r="U1350" s="11">
        <v>13396800</v>
      </c>
      <c r="V1350" s="11" t="s">
        <v>65</v>
      </c>
      <c r="W1350" s="11">
        <v>95438038</v>
      </c>
      <c r="X1350" s="11">
        <v>344999327.31</v>
      </c>
      <c r="Y1350" s="11">
        <v>8958079.0299999993</v>
      </c>
      <c r="Z1350" s="11">
        <v>1405546863.6900001</v>
      </c>
      <c r="AA1350" s="11">
        <v>73769359</v>
      </c>
      <c r="AB1350" s="11" t="s">
        <v>65</v>
      </c>
      <c r="AC1350" s="11" t="s">
        <v>65</v>
      </c>
      <c r="AD1350" s="11" t="s">
        <v>65</v>
      </c>
      <c r="AE1350" s="11">
        <v>18971956</v>
      </c>
      <c r="AF1350" s="11">
        <v>1148860</v>
      </c>
      <c r="AG1350" s="11">
        <v>4926726</v>
      </c>
      <c r="AH1350" s="11">
        <v>48721817</v>
      </c>
      <c r="AI1350" s="11" t="s">
        <v>65</v>
      </c>
      <c r="AJ1350" s="11">
        <v>2013386661.4100001</v>
      </c>
      <c r="AK1350" s="11">
        <v>286309600.25</v>
      </c>
      <c r="AL1350" s="11">
        <v>286309600.25</v>
      </c>
      <c r="AM1350" s="11" t="s">
        <v>65</v>
      </c>
      <c r="AN1350" s="11">
        <v>11034870.369999999</v>
      </c>
      <c r="AO1350" s="11">
        <v>1648996638.8599999</v>
      </c>
      <c r="AP1350" s="11">
        <v>77667292.859999999</v>
      </c>
      <c r="AQ1350" s="11">
        <v>-10621740.93</v>
      </c>
      <c r="AR1350" s="11">
        <v>1108900077</v>
      </c>
      <c r="AS1350" s="11">
        <v>963596694</v>
      </c>
      <c r="AT1350" s="11">
        <v>145303383</v>
      </c>
      <c r="AU1350" s="11" t="s">
        <v>65</v>
      </c>
      <c r="AV1350" s="11">
        <v>219432757</v>
      </c>
      <c r="AW1350" s="11">
        <v>138823897.11000001</v>
      </c>
      <c r="AX1350" s="11" t="s">
        <v>65</v>
      </c>
      <c r="AY1350" s="11">
        <v>2941567.0300000003</v>
      </c>
      <c r="AZ1350" s="11" t="s">
        <v>65</v>
      </c>
      <c r="BA1350" s="11" t="s">
        <v>65</v>
      </c>
      <c r="BB1350" s="11">
        <v>77667292.859999999</v>
      </c>
      <c r="BC1350" s="11">
        <v>889467320</v>
      </c>
      <c r="BD1350" s="11">
        <v>889467320</v>
      </c>
      <c r="BE1350" s="11" t="s">
        <v>65</v>
      </c>
      <c r="BF1350" s="11" t="s">
        <v>65</v>
      </c>
      <c r="BG1350" s="11" t="s">
        <v>65</v>
      </c>
      <c r="BH1350" s="11" t="s">
        <v>65</v>
      </c>
      <c r="BI1350" s="11" t="s">
        <v>65</v>
      </c>
      <c r="BJ1350" s="11" t="s">
        <v>65</v>
      </c>
      <c r="BK1350" s="11" t="s">
        <v>65</v>
      </c>
      <c r="BL1350" s="11">
        <v>24024000</v>
      </c>
      <c r="BM1350" s="11" t="s">
        <v>65</v>
      </c>
      <c r="BN1350" s="11">
        <v>24024000</v>
      </c>
    </row>
    <row r="1351" spans="1:66" ht="21" customHeight="1" x14ac:dyDescent="0.25">
      <c r="A1351" s="12">
        <v>1345</v>
      </c>
      <c r="B1351" s="16" t="s">
        <v>1605</v>
      </c>
      <c r="C1351" s="7" t="s">
        <v>1606</v>
      </c>
      <c r="D1351" s="7" t="s">
        <v>1607</v>
      </c>
      <c r="E1351" s="7" t="s">
        <v>1608</v>
      </c>
      <c r="F1351" s="7" t="s">
        <v>67</v>
      </c>
      <c r="G1351" s="7" t="s">
        <v>141</v>
      </c>
      <c r="H1351" s="8" t="s">
        <v>149</v>
      </c>
      <c r="I1351" s="13" t="s">
        <v>1609</v>
      </c>
      <c r="J1351" s="7" t="s">
        <v>1583</v>
      </c>
      <c r="K1351" s="7" t="s">
        <v>1592</v>
      </c>
      <c r="L1351" s="7" t="s">
        <v>1610</v>
      </c>
      <c r="M1351" s="8" t="s">
        <v>1611</v>
      </c>
      <c r="N1351" s="8" t="s">
        <v>1612</v>
      </c>
      <c r="O1351" s="7" t="s">
        <v>64</v>
      </c>
      <c r="P1351" s="32" t="s">
        <v>36063</v>
      </c>
      <c r="Q1351" s="32" t="s">
        <v>155</v>
      </c>
      <c r="R1351" s="11">
        <v>17003510441.84</v>
      </c>
      <c r="S1351" s="11">
        <v>840408211.40999997</v>
      </c>
      <c r="T1351" s="11">
        <v>191544522</v>
      </c>
      <c r="U1351" s="11" t="s">
        <v>65</v>
      </c>
      <c r="V1351" s="11">
        <v>14612104912.219999</v>
      </c>
      <c r="W1351" s="11">
        <v>252328162</v>
      </c>
      <c r="X1351" s="11">
        <v>259050934.84</v>
      </c>
      <c r="Y1351" s="11" t="s">
        <v>65</v>
      </c>
      <c r="Z1351" s="11">
        <v>848073699.37</v>
      </c>
      <c r="AA1351" s="11">
        <v>9415080082.9500008</v>
      </c>
      <c r="AB1351" s="11">
        <v>6604317163.4499998</v>
      </c>
      <c r="AC1351" s="11" t="s">
        <v>65</v>
      </c>
      <c r="AD1351" s="11">
        <v>2487226326</v>
      </c>
      <c r="AE1351" s="11">
        <v>242871945.5</v>
      </c>
      <c r="AF1351" s="11">
        <v>299000</v>
      </c>
      <c r="AG1351" s="11" t="s">
        <v>65</v>
      </c>
      <c r="AH1351" s="11">
        <v>80365648</v>
      </c>
      <c r="AI1351" s="11" t="s">
        <v>65</v>
      </c>
      <c r="AJ1351" s="11">
        <v>7588430358.8900003</v>
      </c>
      <c r="AK1351" s="11">
        <v>5216831262.8299999</v>
      </c>
      <c r="AL1351" s="11">
        <v>5216831262.8299999</v>
      </c>
      <c r="AM1351" s="11">
        <v>1357663163.4300001</v>
      </c>
      <c r="AN1351" s="11">
        <v>66161258.549999997</v>
      </c>
      <c r="AO1351" s="11">
        <v>772176232</v>
      </c>
      <c r="AP1351" s="11">
        <v>175598442.08000001</v>
      </c>
      <c r="AQ1351" s="11" t="s">
        <v>65</v>
      </c>
      <c r="AR1351" s="11">
        <v>3019754990.4899998</v>
      </c>
      <c r="AS1351" s="11">
        <v>2871385309.71</v>
      </c>
      <c r="AT1351" s="11">
        <v>148369680.78</v>
      </c>
      <c r="AU1351" s="11" t="s">
        <v>65</v>
      </c>
      <c r="AV1351" s="11">
        <v>2157491280.3899999</v>
      </c>
      <c r="AW1351" s="11">
        <v>1569643550.3099999</v>
      </c>
      <c r="AX1351" s="11" t="s">
        <v>65</v>
      </c>
      <c r="AY1351" s="11">
        <v>412249288</v>
      </c>
      <c r="AZ1351" s="11" t="s">
        <v>65</v>
      </c>
      <c r="BA1351" s="11" t="s">
        <v>65</v>
      </c>
      <c r="BB1351" s="11">
        <v>175598442.08000001</v>
      </c>
      <c r="BC1351" s="11">
        <v>862263710.10000002</v>
      </c>
      <c r="BD1351" s="11">
        <v>862263710.10000002</v>
      </c>
      <c r="BE1351" s="11" t="s">
        <v>65</v>
      </c>
      <c r="BF1351" s="11" t="s">
        <v>65</v>
      </c>
      <c r="BG1351" s="11">
        <v>599763885</v>
      </c>
      <c r="BH1351" s="11">
        <v>691466688.21000004</v>
      </c>
      <c r="BI1351" s="11">
        <v>599763885</v>
      </c>
      <c r="BJ1351" s="11">
        <v>691466688.21000004</v>
      </c>
      <c r="BK1351" s="11">
        <v>15243445774.219999</v>
      </c>
      <c r="BL1351" s="11">
        <v>3080000000</v>
      </c>
      <c r="BM1351" s="11">
        <v>15243445774.219999</v>
      </c>
      <c r="BN1351" s="11">
        <v>3080000000</v>
      </c>
    </row>
    <row r="1352" spans="1:66" ht="21" customHeight="1" x14ac:dyDescent="0.25">
      <c r="A1352" s="12">
        <v>1346</v>
      </c>
      <c r="B1352" s="16" t="s">
        <v>12073</v>
      </c>
      <c r="C1352" s="7" t="s">
        <v>12074</v>
      </c>
      <c r="D1352" s="7" t="s">
        <v>12075</v>
      </c>
      <c r="E1352" s="7" t="s">
        <v>12076</v>
      </c>
      <c r="F1352" s="7" t="s">
        <v>533</v>
      </c>
      <c r="G1352" s="7" t="s">
        <v>141</v>
      </c>
      <c r="H1352" s="8" t="s">
        <v>149</v>
      </c>
      <c r="I1352" s="13" t="s">
        <v>12077</v>
      </c>
      <c r="J1352" s="7" t="s">
        <v>1583</v>
      </c>
      <c r="K1352" s="7" t="s">
        <v>1592</v>
      </c>
      <c r="L1352" s="7" t="s">
        <v>12078</v>
      </c>
      <c r="M1352" s="8" t="s">
        <v>12079</v>
      </c>
      <c r="N1352" s="8" t="s">
        <v>12080</v>
      </c>
      <c r="O1352" s="7" t="s">
        <v>246</v>
      </c>
      <c r="P1352" s="32" t="s">
        <v>8047</v>
      </c>
      <c r="Q1352" s="32" t="s">
        <v>64</v>
      </c>
      <c r="R1352" s="11">
        <v>433617387</v>
      </c>
      <c r="S1352" s="11">
        <v>41804719</v>
      </c>
      <c r="T1352" s="11" t="s">
        <v>65</v>
      </c>
      <c r="U1352" s="11" t="s">
        <v>65</v>
      </c>
      <c r="V1352" s="11">
        <v>319172940</v>
      </c>
      <c r="W1352" s="11">
        <v>14337416</v>
      </c>
      <c r="X1352" s="11">
        <v>58302312</v>
      </c>
      <c r="Y1352" s="11" t="s">
        <v>65</v>
      </c>
      <c r="Z1352" s="11" t="s">
        <v>65</v>
      </c>
      <c r="AA1352" s="11">
        <v>1197000</v>
      </c>
      <c r="AB1352" s="11" t="s">
        <v>65</v>
      </c>
      <c r="AC1352" s="11" t="s">
        <v>65</v>
      </c>
      <c r="AD1352" s="11" t="s">
        <v>65</v>
      </c>
      <c r="AE1352" s="11">
        <v>345000</v>
      </c>
      <c r="AF1352" s="11">
        <v>512000</v>
      </c>
      <c r="AG1352" s="11">
        <v>340000</v>
      </c>
      <c r="AH1352" s="11" t="s">
        <v>65</v>
      </c>
      <c r="AI1352" s="11" t="s">
        <v>65</v>
      </c>
      <c r="AJ1352" s="11">
        <v>432420387</v>
      </c>
      <c r="AK1352" s="11">
        <v>370597939</v>
      </c>
      <c r="AL1352" s="11">
        <v>370597939</v>
      </c>
      <c r="AM1352" s="11">
        <v>24732904</v>
      </c>
      <c r="AN1352" s="11">
        <v>40121891</v>
      </c>
      <c r="AO1352" s="11" t="s">
        <v>65</v>
      </c>
      <c r="AP1352" s="11">
        <v>4037452</v>
      </c>
      <c r="AQ1352" s="11">
        <v>-7069799</v>
      </c>
      <c r="AR1352" s="11">
        <v>85614505</v>
      </c>
      <c r="AS1352" s="11">
        <v>85226669</v>
      </c>
      <c r="AT1352" s="11">
        <v>387836</v>
      </c>
      <c r="AU1352" s="11" t="s">
        <v>65</v>
      </c>
      <c r="AV1352" s="11">
        <v>85614505</v>
      </c>
      <c r="AW1352" s="11">
        <v>81049465</v>
      </c>
      <c r="AX1352" s="11" t="s">
        <v>65</v>
      </c>
      <c r="AY1352" s="11">
        <v>294876</v>
      </c>
      <c r="AZ1352" s="11">
        <v>232712</v>
      </c>
      <c r="BA1352" s="11" t="s">
        <v>65</v>
      </c>
      <c r="BB1352" s="11">
        <v>4037452</v>
      </c>
      <c r="BC1352" s="11" t="s">
        <v>65</v>
      </c>
      <c r="BD1352" s="11" t="s">
        <v>65</v>
      </c>
      <c r="BE1352" s="11" t="s">
        <v>65</v>
      </c>
      <c r="BF1352" s="11" t="s">
        <v>65</v>
      </c>
      <c r="BG1352" s="11">
        <v>15521629</v>
      </c>
      <c r="BH1352" s="11">
        <v>6933350</v>
      </c>
      <c r="BI1352" s="11">
        <v>15521629</v>
      </c>
      <c r="BJ1352" s="11">
        <v>6933350</v>
      </c>
      <c r="BK1352" s="11">
        <v>351669899</v>
      </c>
      <c r="BL1352" s="11">
        <v>123200000</v>
      </c>
      <c r="BM1352" s="11">
        <v>351669899</v>
      </c>
      <c r="BN1352" s="11">
        <v>123200000</v>
      </c>
    </row>
    <row r="1353" spans="1:66" ht="21" customHeight="1" x14ac:dyDescent="0.25">
      <c r="A1353" s="12">
        <v>1347</v>
      </c>
      <c r="B1353" s="16" t="s">
        <v>12081</v>
      </c>
      <c r="C1353" s="7" t="s">
        <v>12082</v>
      </c>
      <c r="D1353" s="7" t="s">
        <v>12083</v>
      </c>
      <c r="E1353" s="7" t="s">
        <v>12084</v>
      </c>
      <c r="F1353" s="7" t="s">
        <v>61</v>
      </c>
      <c r="G1353" s="7" t="s">
        <v>2947</v>
      </c>
      <c r="H1353" s="8" t="s">
        <v>2948</v>
      </c>
      <c r="I1353" s="13" t="s">
        <v>12085</v>
      </c>
      <c r="J1353" s="7" t="s">
        <v>1583</v>
      </c>
      <c r="K1353" s="7" t="s">
        <v>1592</v>
      </c>
      <c r="L1353" s="7" t="s">
        <v>12086</v>
      </c>
      <c r="M1353" s="8" t="s">
        <v>12087</v>
      </c>
      <c r="N1353" s="8" t="s">
        <v>12088</v>
      </c>
      <c r="O1353" s="7" t="s">
        <v>246</v>
      </c>
      <c r="P1353" s="32" t="s">
        <v>4766</v>
      </c>
      <c r="Q1353" s="32" t="s">
        <v>246</v>
      </c>
      <c r="R1353" s="11">
        <v>342656096.98000002</v>
      </c>
      <c r="S1353" s="11">
        <v>57089422.369999997</v>
      </c>
      <c r="T1353" s="11">
        <v>56695851.799999997</v>
      </c>
      <c r="U1353" s="11" t="s">
        <v>65</v>
      </c>
      <c r="V1353" s="11">
        <v>228870822.81</v>
      </c>
      <c r="W1353" s="11" t="s">
        <v>65</v>
      </c>
      <c r="X1353" s="11" t="s">
        <v>65</v>
      </c>
      <c r="Y1353" s="11" t="s">
        <v>65</v>
      </c>
      <c r="Z1353" s="11" t="s">
        <v>65</v>
      </c>
      <c r="AA1353" s="11">
        <v>9094226.1099999994</v>
      </c>
      <c r="AB1353" s="11" t="s">
        <v>65</v>
      </c>
      <c r="AC1353" s="11" t="s">
        <v>65</v>
      </c>
      <c r="AD1353" s="11" t="s">
        <v>65</v>
      </c>
      <c r="AE1353" s="11">
        <v>9094226.1099999994</v>
      </c>
      <c r="AF1353" s="11" t="s">
        <v>65</v>
      </c>
      <c r="AG1353" s="11" t="s">
        <v>65</v>
      </c>
      <c r="AH1353" s="11" t="s">
        <v>65</v>
      </c>
      <c r="AI1353" s="11" t="s">
        <v>65</v>
      </c>
      <c r="AJ1353" s="11">
        <v>333561870.87</v>
      </c>
      <c r="AK1353" s="11">
        <v>313279093.01999998</v>
      </c>
      <c r="AL1353" s="11">
        <v>313279093.01999998</v>
      </c>
      <c r="AM1353" s="11">
        <v>23737502.960000001</v>
      </c>
      <c r="AN1353" s="11">
        <v>1499628.93</v>
      </c>
      <c r="AO1353" s="11" t="s">
        <v>65</v>
      </c>
      <c r="AP1353" s="11">
        <v>2351537.9500000002</v>
      </c>
      <c r="AQ1353" s="11">
        <v>-7305891.9900000002</v>
      </c>
      <c r="AR1353" s="11">
        <v>26849523.539999999</v>
      </c>
      <c r="AS1353" s="11">
        <v>26732242.489999998</v>
      </c>
      <c r="AT1353" s="11">
        <v>117281.05</v>
      </c>
      <c r="AU1353" s="11" t="s">
        <v>65</v>
      </c>
      <c r="AV1353" s="11">
        <v>26849523.539999999</v>
      </c>
      <c r="AW1353" s="11">
        <v>23008547.59</v>
      </c>
      <c r="AX1353" s="11" t="s">
        <v>65</v>
      </c>
      <c r="AY1353" s="11">
        <v>1489438</v>
      </c>
      <c r="AZ1353" s="11" t="s">
        <v>65</v>
      </c>
      <c r="BA1353" s="11" t="s">
        <v>65</v>
      </c>
      <c r="BB1353" s="11">
        <v>2351537.9500000002</v>
      </c>
      <c r="BC1353" s="11" t="s">
        <v>65</v>
      </c>
      <c r="BD1353" s="11" t="s">
        <v>65</v>
      </c>
      <c r="BE1353" s="11" t="s">
        <v>65</v>
      </c>
      <c r="BF1353" s="11" t="s">
        <v>65</v>
      </c>
      <c r="BG1353" s="11" t="s">
        <v>65</v>
      </c>
      <c r="BH1353" s="11" t="s">
        <v>65</v>
      </c>
      <c r="BI1353" s="11" t="s">
        <v>65</v>
      </c>
      <c r="BJ1353" s="11" t="s">
        <v>65</v>
      </c>
      <c r="BK1353" s="11">
        <v>232135716</v>
      </c>
      <c r="BL1353" s="11">
        <v>283364667</v>
      </c>
      <c r="BM1353" s="11">
        <v>232135716</v>
      </c>
      <c r="BN1353" s="11">
        <v>283364667</v>
      </c>
    </row>
    <row r="1354" spans="1:66" ht="21" customHeight="1" x14ac:dyDescent="0.25">
      <c r="A1354" s="12">
        <v>1348</v>
      </c>
      <c r="B1354" s="16" t="s">
        <v>12089</v>
      </c>
      <c r="C1354" s="7" t="s">
        <v>12090</v>
      </c>
      <c r="D1354" s="7" t="s">
        <v>12091</v>
      </c>
      <c r="E1354" s="7" t="s">
        <v>12092</v>
      </c>
      <c r="F1354" s="7" t="s">
        <v>533</v>
      </c>
      <c r="G1354" s="7" t="s">
        <v>141</v>
      </c>
      <c r="H1354" s="8" t="s">
        <v>149</v>
      </c>
      <c r="I1354" s="13" t="s">
        <v>12093</v>
      </c>
      <c r="J1354" s="7" t="s">
        <v>62</v>
      </c>
      <c r="K1354" s="7" t="s">
        <v>63</v>
      </c>
      <c r="L1354" s="7" t="s">
        <v>12094</v>
      </c>
      <c r="M1354" s="8" t="s">
        <v>12095</v>
      </c>
      <c r="N1354" s="8" t="s">
        <v>12096</v>
      </c>
      <c r="O1354" s="7" t="s">
        <v>106</v>
      </c>
      <c r="P1354" s="32" t="s">
        <v>34388</v>
      </c>
      <c r="Q1354" s="32" t="s">
        <v>64</v>
      </c>
      <c r="R1354" s="11">
        <v>4868008011.25</v>
      </c>
      <c r="S1354" s="11">
        <v>527513411.05000001</v>
      </c>
      <c r="T1354" s="11">
        <v>46308212.270000003</v>
      </c>
      <c r="U1354" s="11" t="s">
        <v>65</v>
      </c>
      <c r="V1354" s="11">
        <v>4106235291.1999998</v>
      </c>
      <c r="W1354" s="11">
        <v>183981439.72999999</v>
      </c>
      <c r="X1354" s="11">
        <v>3969657</v>
      </c>
      <c r="Y1354" s="11" t="s">
        <v>65</v>
      </c>
      <c r="Z1354" s="11" t="s">
        <v>65</v>
      </c>
      <c r="AA1354" s="11">
        <v>122612869.14</v>
      </c>
      <c r="AB1354" s="11" t="s">
        <v>65</v>
      </c>
      <c r="AC1354" s="11" t="s">
        <v>65</v>
      </c>
      <c r="AD1354" s="11" t="s">
        <v>65</v>
      </c>
      <c r="AE1354" s="11">
        <v>78305715</v>
      </c>
      <c r="AF1354" s="11">
        <v>20226000</v>
      </c>
      <c r="AG1354" s="11">
        <v>9608153.1400000006</v>
      </c>
      <c r="AH1354" s="11">
        <v>14473001</v>
      </c>
      <c r="AI1354" s="11" t="s">
        <v>65</v>
      </c>
      <c r="AJ1354" s="11">
        <v>4745395142.1099997</v>
      </c>
      <c r="AK1354" s="11">
        <v>4588474497.2200003</v>
      </c>
      <c r="AL1354" s="11">
        <v>4588474497.2200003</v>
      </c>
      <c r="AM1354" s="11">
        <v>128214560.01000001</v>
      </c>
      <c r="AN1354" s="11" t="s">
        <v>65</v>
      </c>
      <c r="AO1354" s="11" t="s">
        <v>65</v>
      </c>
      <c r="AP1354" s="11">
        <v>28706084.879999999</v>
      </c>
      <c r="AQ1354" s="11" t="s">
        <v>65</v>
      </c>
      <c r="AR1354" s="11">
        <v>530431072.5</v>
      </c>
      <c r="AS1354" s="11">
        <v>414607840</v>
      </c>
      <c r="AT1354" s="11">
        <v>115823232.5</v>
      </c>
      <c r="AU1354" s="11" t="s">
        <v>65</v>
      </c>
      <c r="AV1354" s="11">
        <v>530431072.5</v>
      </c>
      <c r="AW1354" s="11">
        <v>456303894.02999997</v>
      </c>
      <c r="AX1354" s="11" t="s">
        <v>65</v>
      </c>
      <c r="AY1354" s="11">
        <v>26464093.59</v>
      </c>
      <c r="AZ1354" s="11" t="s">
        <v>65</v>
      </c>
      <c r="BA1354" s="11">
        <v>18957000</v>
      </c>
      <c r="BB1354" s="11">
        <v>28706084.879999999</v>
      </c>
      <c r="BC1354" s="11" t="s">
        <v>65</v>
      </c>
      <c r="BD1354" s="11" t="s">
        <v>65</v>
      </c>
      <c r="BE1354" s="11" t="s">
        <v>65</v>
      </c>
      <c r="BF1354" s="11" t="s">
        <v>65</v>
      </c>
      <c r="BG1354" s="11">
        <v>1150386</v>
      </c>
      <c r="BH1354" s="11" t="s">
        <v>65</v>
      </c>
      <c r="BI1354" s="11">
        <v>1150386</v>
      </c>
      <c r="BJ1354" s="11" t="s">
        <v>65</v>
      </c>
      <c r="BK1354" s="11" t="s">
        <v>65</v>
      </c>
      <c r="BL1354" s="11">
        <v>75152000</v>
      </c>
      <c r="BM1354" s="11">
        <v>75152000</v>
      </c>
      <c r="BN1354" s="11" t="s">
        <v>65</v>
      </c>
    </row>
    <row r="1355" spans="1:66" ht="21" customHeight="1" x14ac:dyDescent="0.25">
      <c r="A1355" s="12">
        <v>1349</v>
      </c>
      <c r="B1355" s="16" t="s">
        <v>12097</v>
      </c>
      <c r="C1355" s="7" t="s">
        <v>12098</v>
      </c>
      <c r="D1355" s="7" t="s">
        <v>12099</v>
      </c>
      <c r="E1355" s="7" t="s">
        <v>12100</v>
      </c>
      <c r="F1355" s="7" t="s">
        <v>533</v>
      </c>
      <c r="G1355" s="7" t="s">
        <v>10951</v>
      </c>
      <c r="H1355" s="8" t="s">
        <v>10952</v>
      </c>
      <c r="I1355" s="13" t="s">
        <v>12101</v>
      </c>
      <c r="J1355" s="7" t="s">
        <v>1583</v>
      </c>
      <c r="K1355" s="7" t="s">
        <v>1592</v>
      </c>
      <c r="L1355" s="7" t="s">
        <v>12102</v>
      </c>
      <c r="M1355" s="8" t="s">
        <v>12103</v>
      </c>
      <c r="N1355" s="8" t="s">
        <v>12104</v>
      </c>
      <c r="O1355" s="7" t="s">
        <v>246</v>
      </c>
      <c r="P1355" s="32" t="s">
        <v>66</v>
      </c>
      <c r="Q1355" s="32" t="s">
        <v>247</v>
      </c>
      <c r="R1355" s="11">
        <v>1174416044.1300001</v>
      </c>
      <c r="S1355" s="11">
        <v>80465096.019999996</v>
      </c>
      <c r="T1355" s="11" t="s">
        <v>65</v>
      </c>
      <c r="U1355" s="11">
        <v>376451232.36000001</v>
      </c>
      <c r="V1355" s="11" t="s">
        <v>65</v>
      </c>
      <c r="W1355" s="11">
        <v>372702495.75</v>
      </c>
      <c r="X1355" s="11">
        <v>261531375</v>
      </c>
      <c r="Y1355" s="11" t="s">
        <v>65</v>
      </c>
      <c r="Z1355" s="11">
        <v>83265845</v>
      </c>
      <c r="AA1355" s="11">
        <v>526064489.25</v>
      </c>
      <c r="AB1355" s="11" t="s">
        <v>65</v>
      </c>
      <c r="AC1355" s="11" t="s">
        <v>65</v>
      </c>
      <c r="AD1355" s="11">
        <v>184929134</v>
      </c>
      <c r="AE1355" s="11">
        <v>306458266</v>
      </c>
      <c r="AF1355" s="11">
        <v>21708453.25</v>
      </c>
      <c r="AG1355" s="11" t="s">
        <v>65</v>
      </c>
      <c r="AH1355" s="11">
        <v>12968636</v>
      </c>
      <c r="AI1355" s="11" t="s">
        <v>65</v>
      </c>
      <c r="AJ1355" s="11">
        <v>648351554.88</v>
      </c>
      <c r="AK1355" s="11">
        <v>117286863</v>
      </c>
      <c r="AL1355" s="11">
        <v>117286863</v>
      </c>
      <c r="AM1355" s="11">
        <v>481966999.88999999</v>
      </c>
      <c r="AN1355" s="11" t="s">
        <v>65</v>
      </c>
      <c r="AO1355" s="11">
        <v>47576300</v>
      </c>
      <c r="AP1355" s="11">
        <v>1521391.99</v>
      </c>
      <c r="AQ1355" s="11" t="s">
        <v>65</v>
      </c>
      <c r="AR1355" s="11">
        <v>2240128083.2399998</v>
      </c>
      <c r="AS1355" s="11">
        <v>2186254947</v>
      </c>
      <c r="AT1355" s="11">
        <v>53873136.240000002</v>
      </c>
      <c r="AU1355" s="11" t="s">
        <v>65</v>
      </c>
      <c r="AV1355" s="11">
        <v>395769379.55000001</v>
      </c>
      <c r="AW1355" s="11">
        <v>128667880</v>
      </c>
      <c r="AX1355" s="11">
        <v>170489443</v>
      </c>
      <c r="AY1355" s="11">
        <v>92281392.239999995</v>
      </c>
      <c r="AZ1355" s="11">
        <v>2809272.3200000003</v>
      </c>
      <c r="BA1355" s="11" t="s">
        <v>65</v>
      </c>
      <c r="BB1355" s="11">
        <v>1521391.99</v>
      </c>
      <c r="BC1355" s="11">
        <v>1844358703.6900001</v>
      </c>
      <c r="BD1355" s="11">
        <v>1844358703.6900001</v>
      </c>
      <c r="BE1355" s="11" t="s">
        <v>65</v>
      </c>
      <c r="BF1355" s="11" t="s">
        <v>65</v>
      </c>
      <c r="BG1355" s="11" t="s">
        <v>65</v>
      </c>
      <c r="BH1355" s="11" t="s">
        <v>65</v>
      </c>
      <c r="BI1355" s="11" t="s">
        <v>65</v>
      </c>
      <c r="BJ1355" s="11" t="s">
        <v>65</v>
      </c>
      <c r="BK1355" s="11" t="s">
        <v>65</v>
      </c>
      <c r="BL1355" s="11">
        <v>1</v>
      </c>
      <c r="BM1355" s="11">
        <v>1</v>
      </c>
      <c r="BN1355" s="11" t="s">
        <v>65</v>
      </c>
    </row>
    <row r="1356" spans="1:66" ht="21" customHeight="1" x14ac:dyDescent="0.25">
      <c r="A1356" s="12">
        <v>1350</v>
      </c>
      <c r="B1356" s="16" t="s">
        <v>12105</v>
      </c>
      <c r="C1356" s="7" t="s">
        <v>12106</v>
      </c>
      <c r="D1356" s="7" t="s">
        <v>12107</v>
      </c>
      <c r="E1356" s="7" t="s">
        <v>12108</v>
      </c>
      <c r="F1356" s="7" t="s">
        <v>69</v>
      </c>
      <c r="G1356" s="7" t="s">
        <v>4457</v>
      </c>
      <c r="H1356" s="8" t="s">
        <v>4458</v>
      </c>
      <c r="I1356" s="13" t="s">
        <v>12109</v>
      </c>
      <c r="J1356" s="7" t="s">
        <v>1583</v>
      </c>
      <c r="K1356" s="7" t="s">
        <v>1592</v>
      </c>
      <c r="L1356" s="7" t="s">
        <v>12110</v>
      </c>
      <c r="M1356" s="8" t="s">
        <v>12111</v>
      </c>
      <c r="N1356" s="8" t="s">
        <v>12112</v>
      </c>
      <c r="O1356" s="7" t="s">
        <v>246</v>
      </c>
      <c r="P1356" s="32" t="s">
        <v>198</v>
      </c>
      <c r="Q1356" s="32" t="s">
        <v>398</v>
      </c>
      <c r="R1356" s="11">
        <v>230222752.87</v>
      </c>
      <c r="S1356" s="11">
        <v>1848818</v>
      </c>
      <c r="T1356" s="11">
        <v>3616317</v>
      </c>
      <c r="U1356" s="11">
        <v>15073975</v>
      </c>
      <c r="V1356" s="11" t="s">
        <v>65</v>
      </c>
      <c r="W1356" s="11">
        <v>11879042.92</v>
      </c>
      <c r="X1356" s="11">
        <v>140429549.94999999</v>
      </c>
      <c r="Y1356" s="11">
        <v>933200</v>
      </c>
      <c r="Z1356" s="11">
        <v>56441850</v>
      </c>
      <c r="AA1356" s="11">
        <v>49158684</v>
      </c>
      <c r="AB1356" s="11" t="s">
        <v>65</v>
      </c>
      <c r="AC1356" s="11" t="s">
        <v>65</v>
      </c>
      <c r="AD1356" s="11">
        <v>3051349</v>
      </c>
      <c r="AE1356" s="11">
        <v>25006606</v>
      </c>
      <c r="AF1356" s="11">
        <v>3571893</v>
      </c>
      <c r="AG1356" s="11">
        <v>6720899</v>
      </c>
      <c r="AH1356" s="11">
        <v>6078226</v>
      </c>
      <c r="AI1356" s="11">
        <v>4729711</v>
      </c>
      <c r="AJ1356" s="11">
        <v>181064068.27000001</v>
      </c>
      <c r="AK1356" s="11">
        <v>37561592.140000001</v>
      </c>
      <c r="AL1356" s="11">
        <v>37561592.140000001</v>
      </c>
      <c r="AM1356" s="11">
        <v>2416826</v>
      </c>
      <c r="AN1356" s="11" t="s">
        <v>65</v>
      </c>
      <c r="AO1356" s="11">
        <v>152153165.13</v>
      </c>
      <c r="AP1356" s="11">
        <v>-11067515</v>
      </c>
      <c r="AQ1356" s="11" t="s">
        <v>65</v>
      </c>
      <c r="AR1356" s="11">
        <v>400564997</v>
      </c>
      <c r="AS1356" s="11">
        <v>394739727</v>
      </c>
      <c r="AT1356" s="11">
        <v>5483629</v>
      </c>
      <c r="AU1356" s="11">
        <v>341641</v>
      </c>
      <c r="AV1356" s="11">
        <v>175133129.40000001</v>
      </c>
      <c r="AW1356" s="11">
        <v>1481000</v>
      </c>
      <c r="AX1356" s="11">
        <v>175755627</v>
      </c>
      <c r="AY1356" s="11">
        <v>8964017.4000000004</v>
      </c>
      <c r="AZ1356" s="11" t="s">
        <v>65</v>
      </c>
      <c r="BA1356" s="11" t="s">
        <v>65</v>
      </c>
      <c r="BB1356" s="11">
        <v>-11067515</v>
      </c>
      <c r="BC1356" s="11">
        <v>225431867</v>
      </c>
      <c r="BD1356" s="11">
        <v>225431867</v>
      </c>
      <c r="BE1356" s="11" t="s">
        <v>65</v>
      </c>
      <c r="BF1356" s="11" t="s">
        <v>65</v>
      </c>
      <c r="BG1356" s="11" t="s">
        <v>65</v>
      </c>
      <c r="BH1356" s="11" t="s">
        <v>65</v>
      </c>
      <c r="BI1356" s="11" t="s">
        <v>65</v>
      </c>
      <c r="BJ1356" s="11" t="s">
        <v>65</v>
      </c>
      <c r="BK1356" s="11" t="s">
        <v>65</v>
      </c>
      <c r="BL1356" s="11" t="s">
        <v>65</v>
      </c>
      <c r="BM1356" s="11" t="s">
        <v>65</v>
      </c>
      <c r="BN1356" s="11" t="s">
        <v>65</v>
      </c>
    </row>
    <row r="1357" spans="1:66" ht="21" customHeight="1" x14ac:dyDescent="0.25">
      <c r="A1357" s="12">
        <v>1351</v>
      </c>
      <c r="B1357" s="16" t="s">
        <v>12113</v>
      </c>
      <c r="C1357" s="7" t="s">
        <v>12114</v>
      </c>
      <c r="D1357" s="7" t="s">
        <v>12115</v>
      </c>
      <c r="E1357" s="7" t="s">
        <v>12116</v>
      </c>
      <c r="F1357" s="7" t="s">
        <v>533</v>
      </c>
      <c r="G1357" s="7" t="s">
        <v>1041</v>
      </c>
      <c r="H1357" s="8" t="s">
        <v>1042</v>
      </c>
      <c r="I1357" s="13" t="s">
        <v>12117</v>
      </c>
      <c r="J1357" s="7" t="s">
        <v>1583</v>
      </c>
      <c r="K1357" s="7" t="s">
        <v>12009</v>
      </c>
      <c r="L1357" s="7" t="s">
        <v>12118</v>
      </c>
      <c r="M1357" s="8" t="s">
        <v>12119</v>
      </c>
      <c r="N1357" s="8" t="s">
        <v>12120</v>
      </c>
      <c r="O1357" s="7" t="s">
        <v>64</v>
      </c>
      <c r="P1357" s="32" t="s">
        <v>36064</v>
      </c>
      <c r="Q1357" s="32" t="s">
        <v>2559</v>
      </c>
      <c r="R1357" s="11">
        <v>30545361767</v>
      </c>
      <c r="S1357" s="11">
        <v>2847890799</v>
      </c>
      <c r="T1357" s="11">
        <v>1381777212</v>
      </c>
      <c r="U1357" s="11">
        <v>8952278272</v>
      </c>
      <c r="V1357" s="11" t="s">
        <v>65</v>
      </c>
      <c r="W1357" s="11">
        <v>5322756208</v>
      </c>
      <c r="X1357" s="11">
        <v>9718043678</v>
      </c>
      <c r="Y1357" s="11" t="s">
        <v>65</v>
      </c>
      <c r="Z1357" s="11">
        <v>2322615598</v>
      </c>
      <c r="AA1357" s="11">
        <v>17520609206</v>
      </c>
      <c r="AB1357" s="11" t="s">
        <v>65</v>
      </c>
      <c r="AC1357" s="11" t="s">
        <v>65</v>
      </c>
      <c r="AD1357" s="11">
        <v>12683973157</v>
      </c>
      <c r="AE1357" s="11">
        <v>3764326168</v>
      </c>
      <c r="AF1357" s="11">
        <v>5135354</v>
      </c>
      <c r="AG1357" s="11">
        <v>785788202</v>
      </c>
      <c r="AH1357" s="11">
        <v>104708864</v>
      </c>
      <c r="AI1357" s="11">
        <v>176677461</v>
      </c>
      <c r="AJ1357" s="11">
        <v>13024752561</v>
      </c>
      <c r="AK1357" s="11">
        <v>3709646211</v>
      </c>
      <c r="AL1357" s="11">
        <v>3709646211</v>
      </c>
      <c r="AM1357" s="11">
        <v>4749166484</v>
      </c>
      <c r="AN1357" s="11">
        <v>1414544321</v>
      </c>
      <c r="AO1357" s="11">
        <v>2144102071</v>
      </c>
      <c r="AP1357" s="11">
        <v>1007293474</v>
      </c>
      <c r="AQ1357" s="11" t="s">
        <v>65</v>
      </c>
      <c r="AR1357" s="11">
        <v>141883754360</v>
      </c>
      <c r="AS1357" s="11">
        <v>141276887756</v>
      </c>
      <c r="AT1357" s="11">
        <v>606866604</v>
      </c>
      <c r="AU1357" s="11" t="s">
        <v>65</v>
      </c>
      <c r="AV1357" s="11">
        <v>11426890587</v>
      </c>
      <c r="AW1357" s="11">
        <v>4386884244</v>
      </c>
      <c r="AX1357" s="11">
        <v>6032477466</v>
      </c>
      <c r="AY1357" s="11">
        <v>235403</v>
      </c>
      <c r="AZ1357" s="11" t="s">
        <v>65</v>
      </c>
      <c r="BA1357" s="11" t="s">
        <v>65</v>
      </c>
      <c r="BB1357" s="11">
        <v>1007293474</v>
      </c>
      <c r="BC1357" s="11">
        <v>130456863773</v>
      </c>
      <c r="BD1357" s="11">
        <v>130456863773</v>
      </c>
      <c r="BE1357" s="11" t="s">
        <v>65</v>
      </c>
      <c r="BF1357" s="11" t="s">
        <v>65</v>
      </c>
      <c r="BG1357" s="11">
        <v>109018288</v>
      </c>
      <c r="BH1357" s="11">
        <v>792497166</v>
      </c>
      <c r="BI1357" s="11">
        <v>109018288</v>
      </c>
      <c r="BJ1357" s="11">
        <v>792497166</v>
      </c>
      <c r="BK1357" s="11">
        <v>232896724</v>
      </c>
      <c r="BL1357" s="11">
        <v>616000000</v>
      </c>
      <c r="BM1357" s="11">
        <v>232896724</v>
      </c>
      <c r="BN1357" s="11">
        <v>616000000</v>
      </c>
    </row>
    <row r="1358" spans="1:66" ht="21" customHeight="1" x14ac:dyDescent="0.25">
      <c r="A1358" s="12">
        <v>1352</v>
      </c>
      <c r="B1358" s="16" t="s">
        <v>12122</v>
      </c>
      <c r="C1358" s="7" t="s">
        <v>12123</v>
      </c>
      <c r="D1358" s="7" t="s">
        <v>12124</v>
      </c>
      <c r="E1358" s="7" t="s">
        <v>12125</v>
      </c>
      <c r="F1358" s="7" t="s">
        <v>191</v>
      </c>
      <c r="G1358" s="7" t="s">
        <v>3855</v>
      </c>
      <c r="H1358" s="8" t="s">
        <v>3856</v>
      </c>
      <c r="I1358" s="13" t="s">
        <v>12126</v>
      </c>
      <c r="J1358" s="7" t="s">
        <v>1583</v>
      </c>
      <c r="K1358" s="7" t="s">
        <v>1592</v>
      </c>
      <c r="L1358" s="7" t="s">
        <v>12127</v>
      </c>
      <c r="M1358" s="8" t="s">
        <v>12128</v>
      </c>
      <c r="N1358" s="8" t="s">
        <v>12129</v>
      </c>
      <c r="O1358" s="7" t="s">
        <v>246</v>
      </c>
      <c r="P1358" s="32" t="s">
        <v>157</v>
      </c>
      <c r="Q1358" s="32" t="s">
        <v>64</v>
      </c>
      <c r="R1358" s="11">
        <v>183479.66</v>
      </c>
      <c r="S1358" s="11">
        <v>183479.66</v>
      </c>
      <c r="T1358" s="11" t="s">
        <v>65</v>
      </c>
      <c r="U1358" s="11" t="s">
        <v>65</v>
      </c>
      <c r="V1358" s="11" t="s">
        <v>65</v>
      </c>
      <c r="W1358" s="11" t="s">
        <v>65</v>
      </c>
      <c r="X1358" s="11" t="s">
        <v>65</v>
      </c>
      <c r="Y1358" s="11" t="s">
        <v>65</v>
      </c>
      <c r="Z1358" s="11" t="s">
        <v>65</v>
      </c>
      <c r="AA1358" s="11" t="s">
        <v>65</v>
      </c>
      <c r="AB1358" s="11" t="s">
        <v>65</v>
      </c>
      <c r="AC1358" s="11" t="s">
        <v>65</v>
      </c>
      <c r="AD1358" s="11" t="s">
        <v>65</v>
      </c>
      <c r="AE1358" s="11" t="s">
        <v>65</v>
      </c>
      <c r="AF1358" s="11" t="s">
        <v>65</v>
      </c>
      <c r="AG1358" s="11" t="s">
        <v>65</v>
      </c>
      <c r="AH1358" s="11" t="s">
        <v>65</v>
      </c>
      <c r="AI1358" s="11" t="s">
        <v>65</v>
      </c>
      <c r="AJ1358" s="11">
        <v>183479.66</v>
      </c>
      <c r="AK1358" s="11">
        <v>61928464.68</v>
      </c>
      <c r="AL1358" s="11">
        <v>61928464.68</v>
      </c>
      <c r="AM1358" s="11" t="s">
        <v>65</v>
      </c>
      <c r="AN1358" s="11" t="s">
        <v>65</v>
      </c>
      <c r="AO1358" s="11" t="s">
        <v>65</v>
      </c>
      <c r="AP1358" s="11">
        <v>-61744985.020000003</v>
      </c>
      <c r="AQ1358" s="11" t="s">
        <v>65</v>
      </c>
      <c r="AR1358" s="11">
        <v>12748146.32</v>
      </c>
      <c r="AS1358" s="11" t="s">
        <v>65</v>
      </c>
      <c r="AT1358" s="11">
        <v>12308931.32</v>
      </c>
      <c r="AU1358" s="11">
        <v>439215</v>
      </c>
      <c r="AV1358" s="11">
        <v>12748146.32</v>
      </c>
      <c r="AW1358" s="11">
        <v>70603102.700000003</v>
      </c>
      <c r="AX1358" s="11" t="s">
        <v>65</v>
      </c>
      <c r="AY1358" s="11">
        <v>3890028.64</v>
      </c>
      <c r="AZ1358" s="11" t="s">
        <v>65</v>
      </c>
      <c r="BA1358" s="11" t="s">
        <v>65</v>
      </c>
      <c r="BB1358" s="11">
        <v>-61744985.020000003</v>
      </c>
      <c r="BC1358" s="11" t="s">
        <v>65</v>
      </c>
      <c r="BD1358" s="11" t="s">
        <v>65</v>
      </c>
      <c r="BE1358" s="11" t="s">
        <v>65</v>
      </c>
      <c r="BF1358" s="11" t="s">
        <v>65</v>
      </c>
      <c r="BG1358" s="11" t="s">
        <v>65</v>
      </c>
      <c r="BH1358" s="11" t="s">
        <v>65</v>
      </c>
      <c r="BI1358" s="11" t="s">
        <v>65</v>
      </c>
      <c r="BJ1358" s="11" t="s">
        <v>65</v>
      </c>
      <c r="BK1358" s="11" t="s">
        <v>65</v>
      </c>
      <c r="BL1358" s="11">
        <v>44123642</v>
      </c>
      <c r="BM1358" s="11">
        <v>44123642</v>
      </c>
      <c r="BN1358" s="11" t="s">
        <v>65</v>
      </c>
    </row>
    <row r="1359" spans="1:66" ht="21" customHeight="1" x14ac:dyDescent="0.25">
      <c r="A1359" s="12">
        <v>1353</v>
      </c>
      <c r="B1359" s="16" t="s">
        <v>1613</v>
      </c>
      <c r="C1359" s="7" t="s">
        <v>1614</v>
      </c>
      <c r="D1359" s="7" t="s">
        <v>1615</v>
      </c>
      <c r="E1359" s="7" t="s">
        <v>1616</v>
      </c>
      <c r="F1359" s="7" t="s">
        <v>67</v>
      </c>
      <c r="G1359" s="7" t="s">
        <v>141</v>
      </c>
      <c r="H1359" s="8" t="s">
        <v>149</v>
      </c>
      <c r="I1359" s="13" t="s">
        <v>1617</v>
      </c>
      <c r="J1359" s="7" t="s">
        <v>1583</v>
      </c>
      <c r="K1359" s="7" t="s">
        <v>1592</v>
      </c>
      <c r="L1359" s="7" t="s">
        <v>1618</v>
      </c>
      <c r="M1359" s="8" t="s">
        <v>1619</v>
      </c>
      <c r="N1359" s="8" t="s">
        <v>1620</v>
      </c>
      <c r="O1359" s="7" t="s">
        <v>64</v>
      </c>
      <c r="P1359" s="32" t="s">
        <v>36065</v>
      </c>
      <c r="Q1359" s="32" t="s">
        <v>186</v>
      </c>
      <c r="R1359" s="11">
        <v>11129564866.73</v>
      </c>
      <c r="S1359" s="11">
        <v>531901876.70999998</v>
      </c>
      <c r="T1359" s="11">
        <v>221356098.09</v>
      </c>
      <c r="U1359" s="11" t="s">
        <v>65</v>
      </c>
      <c r="V1359" s="11">
        <v>9279810453.9599991</v>
      </c>
      <c r="W1359" s="11">
        <v>198210464.08000001</v>
      </c>
      <c r="X1359" s="11">
        <v>840724465.79999995</v>
      </c>
      <c r="Y1359" s="11" t="s">
        <v>65</v>
      </c>
      <c r="Z1359" s="11">
        <v>57561508.090000004</v>
      </c>
      <c r="AA1359" s="11">
        <v>7144030998</v>
      </c>
      <c r="AB1359" s="11">
        <v>4957640429.8800001</v>
      </c>
      <c r="AC1359" s="11" t="s">
        <v>65</v>
      </c>
      <c r="AD1359" s="11">
        <v>1075000000</v>
      </c>
      <c r="AE1359" s="11">
        <v>1059583598.74</v>
      </c>
      <c r="AF1359" s="11">
        <v>1610000</v>
      </c>
      <c r="AG1359" s="11" t="s">
        <v>65</v>
      </c>
      <c r="AH1359" s="11">
        <v>50196969.380000003</v>
      </c>
      <c r="AI1359" s="11" t="s">
        <v>65</v>
      </c>
      <c r="AJ1359" s="11">
        <v>3985533868.71</v>
      </c>
      <c r="AK1359" s="11">
        <v>3080271780</v>
      </c>
      <c r="AL1359" s="11">
        <v>3080271780</v>
      </c>
      <c r="AM1359" s="11">
        <v>512706859.00999999</v>
      </c>
      <c r="AN1359" s="11">
        <v>195130719.15000001</v>
      </c>
      <c r="AO1359" s="11">
        <v>27704295</v>
      </c>
      <c r="AP1359" s="11">
        <v>169720215.55000001</v>
      </c>
      <c r="AQ1359" s="11" t="s">
        <v>65</v>
      </c>
      <c r="AR1359" s="11">
        <v>1666119462.26</v>
      </c>
      <c r="AS1359" s="11">
        <v>1660090812.96</v>
      </c>
      <c r="AT1359" s="11">
        <v>6028649.2999999998</v>
      </c>
      <c r="AU1359" s="11" t="s">
        <v>65</v>
      </c>
      <c r="AV1359" s="11">
        <v>1207281644.4100001</v>
      </c>
      <c r="AW1359" s="11">
        <v>788475566.86000001</v>
      </c>
      <c r="AX1359" s="11" t="s">
        <v>65</v>
      </c>
      <c r="AY1359" s="11">
        <v>249085862</v>
      </c>
      <c r="AZ1359" s="11" t="s">
        <v>65</v>
      </c>
      <c r="BA1359" s="11" t="s">
        <v>65</v>
      </c>
      <c r="BB1359" s="11">
        <v>169720215.55000001</v>
      </c>
      <c r="BC1359" s="11">
        <v>458837817.85000002</v>
      </c>
      <c r="BD1359" s="11">
        <v>458837817.85000002</v>
      </c>
      <c r="BE1359" s="11" t="s">
        <v>65</v>
      </c>
      <c r="BF1359" s="11" t="s">
        <v>65</v>
      </c>
      <c r="BG1359" s="11">
        <v>20631626</v>
      </c>
      <c r="BH1359" s="11">
        <v>101277261</v>
      </c>
      <c r="BI1359" s="11">
        <v>20631626</v>
      </c>
      <c r="BJ1359" s="11">
        <v>101277261</v>
      </c>
      <c r="BK1359" s="11">
        <v>8602196285.8799992</v>
      </c>
      <c r="BL1359" s="11">
        <v>1250200000</v>
      </c>
      <c r="BM1359" s="11">
        <v>8602196285.8799992</v>
      </c>
      <c r="BN1359" s="11">
        <v>1250200000</v>
      </c>
    </row>
    <row r="1360" spans="1:66" ht="21" customHeight="1" x14ac:dyDescent="0.25">
      <c r="A1360" s="12">
        <v>1354</v>
      </c>
      <c r="B1360" s="16" t="s">
        <v>12130</v>
      </c>
      <c r="C1360" s="7" t="s">
        <v>12131</v>
      </c>
      <c r="D1360" s="7" t="s">
        <v>12132</v>
      </c>
      <c r="E1360" s="7" t="s">
        <v>12133</v>
      </c>
      <c r="F1360" s="7" t="s">
        <v>69</v>
      </c>
      <c r="G1360" s="7" t="s">
        <v>12134</v>
      </c>
      <c r="H1360" s="8" t="s">
        <v>12135</v>
      </c>
      <c r="I1360" s="13" t="s">
        <v>12136</v>
      </c>
      <c r="J1360" s="7" t="s">
        <v>1621</v>
      </c>
      <c r="K1360" s="7" t="s">
        <v>12137</v>
      </c>
      <c r="L1360" s="7" t="s">
        <v>12138</v>
      </c>
      <c r="M1360" s="8" t="s">
        <v>12139</v>
      </c>
      <c r="N1360" s="8" t="s">
        <v>12140</v>
      </c>
      <c r="O1360" s="7" t="s">
        <v>106</v>
      </c>
      <c r="P1360" s="32" t="s">
        <v>33123</v>
      </c>
      <c r="Q1360" s="32" t="s">
        <v>684</v>
      </c>
      <c r="R1360" s="11">
        <v>4668842391.8800001</v>
      </c>
      <c r="S1360" s="11">
        <v>1536078429.77</v>
      </c>
      <c r="T1360" s="11" t="s">
        <v>65</v>
      </c>
      <c r="U1360" s="11">
        <v>547962668.89999998</v>
      </c>
      <c r="V1360" s="11">
        <v>1684416726</v>
      </c>
      <c r="W1360" s="11">
        <v>183928209</v>
      </c>
      <c r="X1360" s="11">
        <v>714622358.21000004</v>
      </c>
      <c r="Y1360" s="11">
        <v>1834000</v>
      </c>
      <c r="Z1360" s="11" t="s">
        <v>65</v>
      </c>
      <c r="AA1360" s="11">
        <v>1091420588.51</v>
      </c>
      <c r="AB1360" s="11" t="s">
        <v>65</v>
      </c>
      <c r="AC1360" s="11" t="s">
        <v>65</v>
      </c>
      <c r="AD1360" s="11" t="s">
        <v>65</v>
      </c>
      <c r="AE1360" s="11">
        <v>953473500.24000001</v>
      </c>
      <c r="AF1360" s="11">
        <v>13277661.859999999</v>
      </c>
      <c r="AG1360" s="11">
        <v>50650644.409999996</v>
      </c>
      <c r="AH1360" s="11">
        <v>74018782</v>
      </c>
      <c r="AI1360" s="11" t="s">
        <v>65</v>
      </c>
      <c r="AJ1360" s="11">
        <v>3577421803.3699999</v>
      </c>
      <c r="AK1360" s="11">
        <v>2818394808</v>
      </c>
      <c r="AL1360" s="11">
        <v>2818394808</v>
      </c>
      <c r="AM1360" s="11">
        <v>499867365.94999999</v>
      </c>
      <c r="AN1360" s="11" t="s">
        <v>65</v>
      </c>
      <c r="AO1360" s="11">
        <v>118594677</v>
      </c>
      <c r="AP1360" s="11">
        <v>140564952.22</v>
      </c>
      <c r="AQ1360" s="11">
        <v>0.2</v>
      </c>
      <c r="AR1360" s="11">
        <v>5046133486.79</v>
      </c>
      <c r="AS1360" s="11">
        <v>4871208367</v>
      </c>
      <c r="AT1360" s="11">
        <v>174925119.78999999</v>
      </c>
      <c r="AU1360" s="11" t="s">
        <v>65</v>
      </c>
      <c r="AV1360" s="11">
        <v>1349707317.79</v>
      </c>
      <c r="AW1360" s="11">
        <v>1129139812.97</v>
      </c>
      <c r="AX1360" s="11" t="s">
        <v>65</v>
      </c>
      <c r="AY1360" s="11">
        <v>80002552.599999994</v>
      </c>
      <c r="AZ1360" s="11" t="s">
        <v>65</v>
      </c>
      <c r="BA1360" s="11" t="s">
        <v>65</v>
      </c>
      <c r="BB1360" s="11">
        <v>140564952.22</v>
      </c>
      <c r="BC1360" s="11">
        <v>3696426169</v>
      </c>
      <c r="BD1360" s="11">
        <v>3696426169</v>
      </c>
      <c r="BE1360" s="11" t="s">
        <v>65</v>
      </c>
      <c r="BF1360" s="11" t="s">
        <v>65</v>
      </c>
      <c r="BG1360" s="11">
        <v>1233862</v>
      </c>
      <c r="BH1360" s="11">
        <v>13774996</v>
      </c>
      <c r="BI1360" s="11">
        <v>1233862</v>
      </c>
      <c r="BJ1360" s="11">
        <v>13774996</v>
      </c>
      <c r="BK1360" s="11">
        <v>1703383032</v>
      </c>
      <c r="BL1360" s="11">
        <v>1703383032</v>
      </c>
      <c r="BM1360" s="11">
        <v>1703383032</v>
      </c>
      <c r="BN1360" s="11">
        <v>1703383032</v>
      </c>
    </row>
    <row r="1361" spans="1:66" ht="21" customHeight="1" x14ac:dyDescent="0.25">
      <c r="A1361" s="12">
        <v>1355</v>
      </c>
      <c r="B1361" s="16" t="s">
        <v>12141</v>
      </c>
      <c r="C1361" s="7" t="s">
        <v>12142</v>
      </c>
      <c r="D1361" s="7" t="s">
        <v>12143</v>
      </c>
      <c r="E1361" s="7" t="s">
        <v>12144</v>
      </c>
      <c r="F1361" s="7" t="s">
        <v>238</v>
      </c>
      <c r="G1361" s="7" t="s">
        <v>239</v>
      </c>
      <c r="H1361" s="8" t="s">
        <v>240</v>
      </c>
      <c r="I1361" s="13" t="s">
        <v>12145</v>
      </c>
      <c r="J1361" s="7" t="s">
        <v>1621</v>
      </c>
      <c r="K1361" s="7" t="s">
        <v>1900</v>
      </c>
      <c r="L1361" s="7" t="s">
        <v>12146</v>
      </c>
      <c r="M1361" s="8" t="s">
        <v>12147</v>
      </c>
      <c r="N1361" s="8" t="s">
        <v>12148</v>
      </c>
      <c r="O1361" s="7" t="s">
        <v>106</v>
      </c>
      <c r="P1361" s="32" t="s">
        <v>662</v>
      </c>
      <c r="Q1361" s="32" t="s">
        <v>3273</v>
      </c>
      <c r="R1361" s="11">
        <v>6791008503.6899996</v>
      </c>
      <c r="S1361" s="11">
        <v>618634755.49000001</v>
      </c>
      <c r="T1361" s="11" t="s">
        <v>65</v>
      </c>
      <c r="U1361" s="11">
        <v>1036517801.41</v>
      </c>
      <c r="V1361" s="11" t="s">
        <v>65</v>
      </c>
      <c r="W1361" s="11">
        <v>3466114818.1900001</v>
      </c>
      <c r="X1361" s="11">
        <v>1102756484.5999999</v>
      </c>
      <c r="Y1361" s="11">
        <v>2836729</v>
      </c>
      <c r="Z1361" s="11">
        <v>564147915</v>
      </c>
      <c r="AA1361" s="11">
        <v>3750511946.5</v>
      </c>
      <c r="AB1361" s="11" t="s">
        <v>65</v>
      </c>
      <c r="AC1361" s="11" t="s">
        <v>65</v>
      </c>
      <c r="AD1361" s="11">
        <v>3092139</v>
      </c>
      <c r="AE1361" s="11">
        <v>2976525817.8400002</v>
      </c>
      <c r="AF1361" s="11">
        <v>34189298.659999996</v>
      </c>
      <c r="AG1361" s="11">
        <v>578248544</v>
      </c>
      <c r="AH1361" s="11">
        <v>155156947</v>
      </c>
      <c r="AI1361" s="11">
        <v>3299200</v>
      </c>
      <c r="AJ1361" s="11">
        <v>3040496557.1900001</v>
      </c>
      <c r="AK1361" s="11">
        <v>224671450</v>
      </c>
      <c r="AL1361" s="11">
        <v>224671450</v>
      </c>
      <c r="AM1361" s="11">
        <v>742483516.50999999</v>
      </c>
      <c r="AN1361" s="11">
        <v>1201726931.8199999</v>
      </c>
      <c r="AO1361" s="11">
        <v>552831553</v>
      </c>
      <c r="AP1361" s="11">
        <v>318783105.86000001</v>
      </c>
      <c r="AQ1361" s="11" t="s">
        <v>65</v>
      </c>
      <c r="AR1361" s="11">
        <v>10051612672.950001</v>
      </c>
      <c r="AS1361" s="11">
        <v>9913457805.3500004</v>
      </c>
      <c r="AT1361" s="11">
        <v>138154867.59999999</v>
      </c>
      <c r="AU1361" s="11" t="s">
        <v>65</v>
      </c>
      <c r="AV1361" s="11">
        <v>5686972561.8900003</v>
      </c>
      <c r="AW1361" s="11">
        <v>1292440509.1800001</v>
      </c>
      <c r="AX1361" s="11">
        <v>3897524584.5700002</v>
      </c>
      <c r="AY1361" s="11">
        <v>178224362.28</v>
      </c>
      <c r="AZ1361" s="11" t="s">
        <v>65</v>
      </c>
      <c r="BA1361" s="11" t="s">
        <v>65</v>
      </c>
      <c r="BB1361" s="11">
        <v>318783105.86000001</v>
      </c>
      <c r="BC1361" s="11">
        <v>4364640111.0600004</v>
      </c>
      <c r="BD1361" s="11">
        <v>4364640111.0600004</v>
      </c>
      <c r="BE1361" s="11" t="s">
        <v>65</v>
      </c>
      <c r="BF1361" s="11" t="s">
        <v>65</v>
      </c>
      <c r="BG1361" s="11">
        <v>16898941.780000001</v>
      </c>
      <c r="BH1361" s="11">
        <v>12524059419.34</v>
      </c>
      <c r="BI1361" s="11">
        <v>16898941.780000001</v>
      </c>
      <c r="BJ1361" s="11">
        <v>12524059419.34</v>
      </c>
      <c r="BK1361" s="11" t="s">
        <v>65</v>
      </c>
      <c r="BL1361" s="11">
        <v>120000000</v>
      </c>
      <c r="BM1361" s="11" t="s">
        <v>65</v>
      </c>
      <c r="BN1361" s="11">
        <v>120000000</v>
      </c>
    </row>
    <row r="1362" spans="1:66" ht="21" customHeight="1" x14ac:dyDescent="0.25">
      <c r="A1362" s="12">
        <v>1356</v>
      </c>
      <c r="B1362" s="16" t="s">
        <v>12149</v>
      </c>
      <c r="C1362" s="7" t="s">
        <v>12150</v>
      </c>
      <c r="D1362" s="7" t="s">
        <v>12151</v>
      </c>
      <c r="E1362" s="7" t="s">
        <v>12152</v>
      </c>
      <c r="F1362" s="7" t="s">
        <v>533</v>
      </c>
      <c r="G1362" s="7" t="s">
        <v>1041</v>
      </c>
      <c r="H1362" s="8" t="s">
        <v>1042</v>
      </c>
      <c r="I1362" s="13" t="s">
        <v>12153</v>
      </c>
      <c r="J1362" s="7" t="s">
        <v>1621</v>
      </c>
      <c r="K1362" s="7" t="s">
        <v>12154</v>
      </c>
      <c r="L1362" s="7" t="s">
        <v>12155</v>
      </c>
      <c r="M1362" s="8" t="s">
        <v>12156</v>
      </c>
      <c r="N1362" s="8" t="s">
        <v>12157</v>
      </c>
      <c r="O1362" s="7" t="s">
        <v>64</v>
      </c>
      <c r="P1362" s="32" t="s">
        <v>958</v>
      </c>
      <c r="Q1362" s="32" t="s">
        <v>247</v>
      </c>
      <c r="R1362" s="11">
        <v>14057272247.35</v>
      </c>
      <c r="S1362" s="11">
        <v>16367625.609999999</v>
      </c>
      <c r="T1362" s="11" t="s">
        <v>65</v>
      </c>
      <c r="U1362" s="11">
        <v>218521128</v>
      </c>
      <c r="V1362" s="11" t="s">
        <v>65</v>
      </c>
      <c r="W1362" s="11">
        <v>7363604385.4399996</v>
      </c>
      <c r="X1362" s="11">
        <v>1078321356.3</v>
      </c>
      <c r="Y1362" s="11" t="s">
        <v>65</v>
      </c>
      <c r="Z1362" s="11">
        <v>5380457752</v>
      </c>
      <c r="AA1362" s="11">
        <v>14048994220.379999</v>
      </c>
      <c r="AB1362" s="11" t="s">
        <v>65</v>
      </c>
      <c r="AC1362" s="11" t="s">
        <v>65</v>
      </c>
      <c r="AD1362" s="11">
        <v>7205036076</v>
      </c>
      <c r="AE1362" s="11">
        <v>4823071909.6599998</v>
      </c>
      <c r="AF1362" s="11">
        <v>1470298880.6099999</v>
      </c>
      <c r="AG1362" s="11">
        <v>82798262.239999995</v>
      </c>
      <c r="AH1362" s="11">
        <v>467789091.87</v>
      </c>
      <c r="AI1362" s="11" t="s">
        <v>65</v>
      </c>
      <c r="AJ1362" s="11">
        <v>8278026.9699999997</v>
      </c>
      <c r="AK1362" s="11">
        <v>751056252.46000004</v>
      </c>
      <c r="AL1362" s="11">
        <v>751056252.46000004</v>
      </c>
      <c r="AM1362" s="11">
        <v>71365170.040000007</v>
      </c>
      <c r="AN1362" s="11">
        <v>43705232.140000001</v>
      </c>
      <c r="AO1362" s="11">
        <v>5277104807</v>
      </c>
      <c r="AP1362" s="11">
        <v>-531087885.22000003</v>
      </c>
      <c r="AQ1362" s="11">
        <v>-5603865549.4499998</v>
      </c>
      <c r="AR1362" s="11">
        <v>667064837.38999999</v>
      </c>
      <c r="AS1362" s="11">
        <v>554663499.42999995</v>
      </c>
      <c r="AT1362" s="11">
        <v>112401337.95999999</v>
      </c>
      <c r="AU1362" s="11" t="s">
        <v>65</v>
      </c>
      <c r="AV1362" s="11">
        <v>627765367.77999997</v>
      </c>
      <c r="AW1362" s="11">
        <v>1011552164</v>
      </c>
      <c r="AX1362" s="11">
        <v>147115540</v>
      </c>
      <c r="AY1362" s="11">
        <v>185549</v>
      </c>
      <c r="AZ1362" s="11" t="s">
        <v>65</v>
      </c>
      <c r="BA1362" s="11" t="s">
        <v>65</v>
      </c>
      <c r="BB1362" s="11">
        <v>-531087885.22000003</v>
      </c>
      <c r="BC1362" s="11">
        <v>39299469.609999999</v>
      </c>
      <c r="BD1362" s="11">
        <v>39299469.609999999</v>
      </c>
      <c r="BE1362" s="11" t="s">
        <v>65</v>
      </c>
      <c r="BF1362" s="11" t="s">
        <v>65</v>
      </c>
      <c r="BG1362" s="11" t="s">
        <v>65</v>
      </c>
      <c r="BH1362" s="11">
        <v>2316141095.5999999</v>
      </c>
      <c r="BI1362" s="11" t="s">
        <v>65</v>
      </c>
      <c r="BJ1362" s="11">
        <v>2316141095.5999999</v>
      </c>
      <c r="BK1362" s="11">
        <v>26950688</v>
      </c>
      <c r="BL1362" s="11">
        <v>7351045343.3999996</v>
      </c>
      <c r="BM1362" s="11">
        <v>26950688</v>
      </c>
      <c r="BN1362" s="11">
        <v>7351045343.3999996</v>
      </c>
    </row>
    <row r="1363" spans="1:66" ht="21" customHeight="1" x14ac:dyDescent="0.25">
      <c r="A1363" s="12">
        <v>1357</v>
      </c>
      <c r="B1363" s="16" t="s">
        <v>12158</v>
      </c>
      <c r="C1363" s="7" t="s">
        <v>12159</v>
      </c>
      <c r="D1363" s="7" t="s">
        <v>12160</v>
      </c>
      <c r="E1363" s="7" t="s">
        <v>12161</v>
      </c>
      <c r="F1363" s="7" t="s">
        <v>69</v>
      </c>
      <c r="G1363" s="7" t="s">
        <v>3166</v>
      </c>
      <c r="H1363" s="8" t="s">
        <v>3167</v>
      </c>
      <c r="I1363" s="13" t="s">
        <v>12162</v>
      </c>
      <c r="J1363" s="7" t="s">
        <v>1621</v>
      </c>
      <c r="K1363" s="7" t="s">
        <v>1900</v>
      </c>
      <c r="L1363" s="7" t="s">
        <v>12163</v>
      </c>
      <c r="M1363" s="8" t="s">
        <v>12164</v>
      </c>
      <c r="N1363" s="8" t="s">
        <v>12165</v>
      </c>
      <c r="O1363" s="7" t="s">
        <v>246</v>
      </c>
      <c r="P1363" s="32" t="s">
        <v>211</v>
      </c>
      <c r="Q1363" s="32" t="s">
        <v>2771</v>
      </c>
      <c r="R1363" s="11">
        <v>674692043.79999995</v>
      </c>
      <c r="S1363" s="11">
        <v>9000000</v>
      </c>
      <c r="T1363" s="11">
        <v>1160050</v>
      </c>
      <c r="U1363" s="11" t="s">
        <v>65</v>
      </c>
      <c r="V1363" s="11">
        <v>59708907.090000004</v>
      </c>
      <c r="W1363" s="11">
        <v>216417649.22</v>
      </c>
      <c r="X1363" s="11">
        <v>213283206.94999999</v>
      </c>
      <c r="Y1363" s="11">
        <v>6402641</v>
      </c>
      <c r="Z1363" s="11">
        <v>168719589.53999999</v>
      </c>
      <c r="AA1363" s="11">
        <v>571244726.40999997</v>
      </c>
      <c r="AB1363" s="11" t="s">
        <v>65</v>
      </c>
      <c r="AC1363" s="11" t="s">
        <v>65</v>
      </c>
      <c r="AD1363" s="11">
        <v>132287072.89</v>
      </c>
      <c r="AE1363" s="11">
        <v>372116540.01999998</v>
      </c>
      <c r="AF1363" s="11">
        <v>28779860.5</v>
      </c>
      <c r="AG1363" s="11">
        <v>6595271</v>
      </c>
      <c r="AH1363" s="11">
        <v>31465982</v>
      </c>
      <c r="AI1363" s="11" t="s">
        <v>65</v>
      </c>
      <c r="AJ1363" s="11">
        <v>103447317.39</v>
      </c>
      <c r="AK1363" s="11">
        <v>278063698</v>
      </c>
      <c r="AL1363" s="11">
        <v>278063698</v>
      </c>
      <c r="AM1363" s="11">
        <v>33737579.229999997</v>
      </c>
      <c r="AN1363" s="11">
        <v>1268444.6000000001</v>
      </c>
      <c r="AO1363" s="11">
        <v>105119000</v>
      </c>
      <c r="AP1363" s="11">
        <v>-285357934.86000001</v>
      </c>
      <c r="AQ1363" s="11">
        <v>-29383469.579999998</v>
      </c>
      <c r="AR1363" s="11">
        <v>1006103953.09</v>
      </c>
      <c r="AS1363" s="11">
        <v>857838470</v>
      </c>
      <c r="AT1363" s="11">
        <v>143990743.09</v>
      </c>
      <c r="AU1363" s="11">
        <v>4274740</v>
      </c>
      <c r="AV1363" s="11">
        <v>1006103953</v>
      </c>
      <c r="AW1363" s="11">
        <v>362677071.86000001</v>
      </c>
      <c r="AX1363" s="11">
        <v>665271820.05999994</v>
      </c>
      <c r="AY1363" s="11">
        <v>185544198.90000001</v>
      </c>
      <c r="AZ1363" s="11">
        <v>77968797.040000007</v>
      </c>
      <c r="BA1363" s="11" t="s">
        <v>65</v>
      </c>
      <c r="BB1363" s="11">
        <v>-285357934.86000001</v>
      </c>
      <c r="BC1363" s="11" t="s">
        <v>65</v>
      </c>
      <c r="BD1363" s="11" t="s">
        <v>65</v>
      </c>
      <c r="BE1363" s="11" t="s">
        <v>65</v>
      </c>
      <c r="BF1363" s="11" t="s">
        <v>65</v>
      </c>
      <c r="BG1363" s="11">
        <v>38726546</v>
      </c>
      <c r="BH1363" s="11">
        <v>38726546</v>
      </c>
      <c r="BI1363" s="11">
        <v>38726546</v>
      </c>
      <c r="BJ1363" s="11">
        <v>38726546</v>
      </c>
      <c r="BK1363" s="11">
        <v>38726546</v>
      </c>
      <c r="BL1363" s="11">
        <v>38726546</v>
      </c>
      <c r="BM1363" s="11">
        <v>38726546</v>
      </c>
      <c r="BN1363" s="11">
        <v>38726546</v>
      </c>
    </row>
    <row r="1364" spans="1:66" ht="21" customHeight="1" x14ac:dyDescent="0.25">
      <c r="A1364" s="12">
        <v>1358</v>
      </c>
      <c r="B1364" s="16" t="s">
        <v>12166</v>
      </c>
      <c r="C1364" s="7" t="s">
        <v>12167</v>
      </c>
      <c r="D1364" s="7" t="s">
        <v>12168</v>
      </c>
      <c r="E1364" s="7" t="s">
        <v>838</v>
      </c>
      <c r="F1364" s="7" t="s">
        <v>533</v>
      </c>
      <c r="G1364" s="7" t="s">
        <v>2947</v>
      </c>
      <c r="H1364" s="8" t="s">
        <v>2948</v>
      </c>
      <c r="I1364" s="13" t="s">
        <v>12169</v>
      </c>
      <c r="J1364" s="7" t="s">
        <v>1621</v>
      </c>
      <c r="K1364" s="7" t="s">
        <v>1900</v>
      </c>
      <c r="L1364" s="7" t="s">
        <v>12170</v>
      </c>
      <c r="M1364" s="8" t="s">
        <v>12171</v>
      </c>
      <c r="N1364" s="8" t="s">
        <v>12172</v>
      </c>
      <c r="O1364" s="7" t="s">
        <v>246</v>
      </c>
      <c r="P1364" s="32" t="s">
        <v>850</v>
      </c>
      <c r="Q1364" s="32" t="s">
        <v>106</v>
      </c>
      <c r="R1364" s="11">
        <v>822343748.15999997</v>
      </c>
      <c r="S1364" s="11">
        <v>67392351.159999996</v>
      </c>
      <c r="T1364" s="11" t="s">
        <v>65</v>
      </c>
      <c r="U1364" s="11" t="s">
        <v>65</v>
      </c>
      <c r="V1364" s="11">
        <v>424730246</v>
      </c>
      <c r="W1364" s="11">
        <v>100000000</v>
      </c>
      <c r="X1364" s="11">
        <v>195483151</v>
      </c>
      <c r="Y1364" s="11" t="s">
        <v>65</v>
      </c>
      <c r="Z1364" s="11">
        <v>34738000</v>
      </c>
      <c r="AA1364" s="11">
        <v>186026418.34</v>
      </c>
      <c r="AB1364" s="11" t="s">
        <v>65</v>
      </c>
      <c r="AC1364" s="11" t="s">
        <v>65</v>
      </c>
      <c r="AD1364" s="11">
        <v>65654482</v>
      </c>
      <c r="AE1364" s="11">
        <v>117457365</v>
      </c>
      <c r="AF1364" s="11" t="s">
        <v>65</v>
      </c>
      <c r="AG1364" s="11">
        <v>1980595.3399999999</v>
      </c>
      <c r="AH1364" s="11" t="s">
        <v>65</v>
      </c>
      <c r="AI1364" s="11">
        <v>933976</v>
      </c>
      <c r="AJ1364" s="11">
        <v>636317329.82000005</v>
      </c>
      <c r="AK1364" s="11">
        <v>378961373</v>
      </c>
      <c r="AL1364" s="11">
        <v>378961373</v>
      </c>
      <c r="AM1364" s="11">
        <v>217714003.59</v>
      </c>
      <c r="AN1364" s="11" t="s">
        <v>65</v>
      </c>
      <c r="AO1364" s="11">
        <v>34738000</v>
      </c>
      <c r="AP1364" s="11">
        <v>4903953.21</v>
      </c>
      <c r="AQ1364" s="11">
        <v>0.02</v>
      </c>
      <c r="AR1364" s="11">
        <v>98364760.370000005</v>
      </c>
      <c r="AS1364" s="11">
        <v>75883830</v>
      </c>
      <c r="AT1364" s="11">
        <v>22480930.370000001</v>
      </c>
      <c r="AU1364" s="11" t="s">
        <v>65</v>
      </c>
      <c r="AV1364" s="11">
        <v>98364760.370000005</v>
      </c>
      <c r="AW1364" s="11">
        <v>93460807.159999996</v>
      </c>
      <c r="AX1364" s="11" t="s">
        <v>65</v>
      </c>
      <c r="AY1364" s="11" t="s">
        <v>65</v>
      </c>
      <c r="AZ1364" s="11" t="s">
        <v>65</v>
      </c>
      <c r="BA1364" s="11" t="s">
        <v>65</v>
      </c>
      <c r="BB1364" s="11">
        <v>4903953.21</v>
      </c>
      <c r="BC1364" s="11" t="s">
        <v>65</v>
      </c>
      <c r="BD1364" s="11" t="s">
        <v>65</v>
      </c>
      <c r="BE1364" s="11" t="s">
        <v>65</v>
      </c>
      <c r="BF1364" s="11" t="s">
        <v>65</v>
      </c>
      <c r="BG1364" s="11" t="s">
        <v>65</v>
      </c>
      <c r="BH1364" s="11" t="s">
        <v>65</v>
      </c>
      <c r="BI1364" s="11" t="s">
        <v>65</v>
      </c>
      <c r="BJ1364" s="11" t="s">
        <v>65</v>
      </c>
      <c r="BK1364" s="11">
        <v>430977603</v>
      </c>
      <c r="BL1364" s="11">
        <v>40000000</v>
      </c>
      <c r="BM1364" s="11">
        <v>40000000</v>
      </c>
      <c r="BN1364" s="11">
        <v>430977603</v>
      </c>
    </row>
    <row r="1365" spans="1:66" ht="21" customHeight="1" x14ac:dyDescent="0.25">
      <c r="A1365" s="12">
        <v>1359</v>
      </c>
      <c r="B1365" s="16" t="s">
        <v>12173</v>
      </c>
      <c r="C1365" s="7" t="s">
        <v>12174</v>
      </c>
      <c r="D1365" s="7" t="s">
        <v>12175</v>
      </c>
      <c r="E1365" s="7" t="s">
        <v>65</v>
      </c>
      <c r="F1365" s="7" t="s">
        <v>61</v>
      </c>
      <c r="G1365" s="7" t="s">
        <v>1497</v>
      </c>
      <c r="H1365" s="8" t="s">
        <v>1498</v>
      </c>
      <c r="I1365" s="13" t="s">
        <v>12176</v>
      </c>
      <c r="J1365" s="7" t="s">
        <v>1583</v>
      </c>
      <c r="K1365" s="7" t="s">
        <v>1592</v>
      </c>
      <c r="L1365" s="7" t="s">
        <v>12177</v>
      </c>
      <c r="M1365" s="8" t="s">
        <v>1603</v>
      </c>
      <c r="N1365" s="8" t="s">
        <v>12178</v>
      </c>
      <c r="O1365" s="7" t="s">
        <v>246</v>
      </c>
      <c r="P1365" s="32" t="s">
        <v>3162</v>
      </c>
      <c r="Q1365" s="32" t="s">
        <v>64</v>
      </c>
      <c r="R1365" s="11">
        <v>494656884.19</v>
      </c>
      <c r="S1365" s="11">
        <v>33886826.189999998</v>
      </c>
      <c r="T1365" s="11">
        <v>4753405</v>
      </c>
      <c r="U1365" s="11" t="s">
        <v>65</v>
      </c>
      <c r="V1365" s="11">
        <v>427075532</v>
      </c>
      <c r="W1365" s="11">
        <v>28941121</v>
      </c>
      <c r="X1365" s="11" t="s">
        <v>65</v>
      </c>
      <c r="Y1365" s="11" t="s">
        <v>65</v>
      </c>
      <c r="Z1365" s="11" t="s">
        <v>65</v>
      </c>
      <c r="AA1365" s="11">
        <v>122861754.92</v>
      </c>
      <c r="AB1365" s="11">
        <v>102692560</v>
      </c>
      <c r="AC1365" s="11" t="s">
        <v>65</v>
      </c>
      <c r="AD1365" s="11" t="s">
        <v>65</v>
      </c>
      <c r="AE1365" s="11">
        <v>16621871</v>
      </c>
      <c r="AF1365" s="11" t="s">
        <v>65</v>
      </c>
      <c r="AG1365" s="11">
        <v>3547323.92</v>
      </c>
      <c r="AH1365" s="11" t="s">
        <v>65</v>
      </c>
      <c r="AI1365" s="11" t="s">
        <v>65</v>
      </c>
      <c r="AJ1365" s="11">
        <v>371795129.26999998</v>
      </c>
      <c r="AK1365" s="11">
        <v>296228143</v>
      </c>
      <c r="AL1365" s="11">
        <v>296228143</v>
      </c>
      <c r="AM1365" s="11">
        <v>45971637.329999998</v>
      </c>
      <c r="AN1365" s="11">
        <v>10778671.939999999</v>
      </c>
      <c r="AO1365" s="11" t="s">
        <v>65</v>
      </c>
      <c r="AP1365" s="11">
        <v>18816677</v>
      </c>
      <c r="AQ1365" s="11" t="s">
        <v>65</v>
      </c>
      <c r="AR1365" s="11">
        <v>82880343.790000007</v>
      </c>
      <c r="AS1365" s="11">
        <v>81547165</v>
      </c>
      <c r="AT1365" s="11">
        <v>1333178.79</v>
      </c>
      <c r="AU1365" s="11" t="s">
        <v>65</v>
      </c>
      <c r="AV1365" s="11">
        <v>73747537.790000007</v>
      </c>
      <c r="AW1365" s="11">
        <v>50384382.789999999</v>
      </c>
      <c r="AX1365" s="11" t="s">
        <v>65</v>
      </c>
      <c r="AY1365" s="11">
        <v>4546478</v>
      </c>
      <c r="AZ1365" s="11" t="s">
        <v>65</v>
      </c>
      <c r="BA1365" s="11" t="s">
        <v>65</v>
      </c>
      <c r="BB1365" s="11">
        <v>18816677</v>
      </c>
      <c r="BC1365" s="11">
        <v>9132806</v>
      </c>
      <c r="BD1365" s="11">
        <v>9132806</v>
      </c>
      <c r="BE1365" s="11" t="s">
        <v>65</v>
      </c>
      <c r="BF1365" s="11" t="s">
        <v>65</v>
      </c>
      <c r="BG1365" s="11" t="s">
        <v>65</v>
      </c>
      <c r="BH1365" s="11" t="s">
        <v>65</v>
      </c>
      <c r="BI1365" s="11" t="s">
        <v>65</v>
      </c>
      <c r="BJ1365" s="11" t="s">
        <v>65</v>
      </c>
      <c r="BK1365" s="11">
        <v>440969632</v>
      </c>
      <c r="BL1365" s="11" t="s">
        <v>65</v>
      </c>
      <c r="BM1365" s="11">
        <v>440969632</v>
      </c>
      <c r="BN1365" s="11" t="s">
        <v>65</v>
      </c>
    </row>
    <row r="1366" spans="1:66" ht="21" customHeight="1" x14ac:dyDescent="0.25">
      <c r="A1366" s="12">
        <v>1360</v>
      </c>
      <c r="B1366" s="16" t="s">
        <v>12179</v>
      </c>
      <c r="C1366" s="7" t="s">
        <v>12180</v>
      </c>
      <c r="D1366" s="7" t="s">
        <v>12181</v>
      </c>
      <c r="E1366" s="7" t="s">
        <v>12182</v>
      </c>
      <c r="F1366" s="7" t="s">
        <v>61</v>
      </c>
      <c r="G1366" s="7" t="s">
        <v>141</v>
      </c>
      <c r="H1366" s="8" t="s">
        <v>149</v>
      </c>
      <c r="I1366" s="13" t="s">
        <v>12183</v>
      </c>
      <c r="J1366" s="7" t="s">
        <v>1583</v>
      </c>
      <c r="K1366" s="7" t="s">
        <v>1592</v>
      </c>
      <c r="L1366" s="7" t="s">
        <v>12184</v>
      </c>
      <c r="M1366" s="8" t="s">
        <v>12185</v>
      </c>
      <c r="N1366" s="8" t="s">
        <v>12186</v>
      </c>
      <c r="O1366" s="7" t="s">
        <v>246</v>
      </c>
      <c r="P1366" s="32" t="s">
        <v>3467</v>
      </c>
      <c r="Q1366" s="32" t="s">
        <v>64</v>
      </c>
      <c r="R1366" s="11">
        <v>956217239.76999998</v>
      </c>
      <c r="S1366" s="11">
        <v>170757582.77000001</v>
      </c>
      <c r="T1366" s="11">
        <v>15514610</v>
      </c>
      <c r="U1366" s="11" t="s">
        <v>65</v>
      </c>
      <c r="V1366" s="11">
        <v>758474522</v>
      </c>
      <c r="W1366" s="11">
        <v>7265645</v>
      </c>
      <c r="X1366" s="11">
        <v>2345250</v>
      </c>
      <c r="Y1366" s="11" t="s">
        <v>65</v>
      </c>
      <c r="Z1366" s="11">
        <v>1859630</v>
      </c>
      <c r="AA1366" s="11">
        <v>696338386.08000004</v>
      </c>
      <c r="AB1366" s="11">
        <v>535526605</v>
      </c>
      <c r="AC1366" s="11" t="s">
        <v>65</v>
      </c>
      <c r="AD1366" s="11" t="s">
        <v>65</v>
      </c>
      <c r="AE1366" s="11">
        <v>1433211</v>
      </c>
      <c r="AF1366" s="11" t="s">
        <v>65</v>
      </c>
      <c r="AG1366" s="11">
        <v>157596374.08000001</v>
      </c>
      <c r="AH1366" s="11">
        <v>1782196</v>
      </c>
      <c r="AI1366" s="11" t="s">
        <v>65</v>
      </c>
      <c r="AJ1366" s="11">
        <v>259878853.69</v>
      </c>
      <c r="AK1366" s="11">
        <v>59857908</v>
      </c>
      <c r="AL1366" s="11">
        <v>59857908</v>
      </c>
      <c r="AM1366" s="11">
        <v>102027909.72</v>
      </c>
      <c r="AN1366" s="11" t="s">
        <v>65</v>
      </c>
      <c r="AO1366" s="11" t="s">
        <v>65</v>
      </c>
      <c r="AP1366" s="11">
        <v>97993035.969999999</v>
      </c>
      <c r="AQ1366" s="11" t="s">
        <v>65</v>
      </c>
      <c r="AR1366" s="11">
        <v>172781761</v>
      </c>
      <c r="AS1366" s="11">
        <v>169999212</v>
      </c>
      <c r="AT1366" s="11">
        <v>747869</v>
      </c>
      <c r="AU1366" s="11">
        <v>2034680</v>
      </c>
      <c r="AV1366" s="11">
        <v>172781761</v>
      </c>
      <c r="AW1366" s="11">
        <v>71227827.790000007</v>
      </c>
      <c r="AX1366" s="11" t="s">
        <v>65</v>
      </c>
      <c r="AY1366" s="11">
        <v>3173375.24</v>
      </c>
      <c r="AZ1366" s="11">
        <v>387522</v>
      </c>
      <c r="BA1366" s="11" t="s">
        <v>65</v>
      </c>
      <c r="BB1366" s="11">
        <v>97993035.969999999</v>
      </c>
      <c r="BC1366" s="11" t="s">
        <v>65</v>
      </c>
      <c r="BD1366" s="11" t="s">
        <v>65</v>
      </c>
      <c r="BE1366" s="11" t="s">
        <v>65</v>
      </c>
      <c r="BF1366" s="11" t="s">
        <v>65</v>
      </c>
      <c r="BG1366" s="11">
        <v>4154876</v>
      </c>
      <c r="BH1366" s="11">
        <v>4860166.8100000005</v>
      </c>
      <c r="BI1366" s="11">
        <v>4154876</v>
      </c>
      <c r="BJ1366" s="11">
        <v>4860166.8100000005</v>
      </c>
      <c r="BK1366" s="11">
        <v>803955231</v>
      </c>
      <c r="BL1366" s="11">
        <v>30000000</v>
      </c>
      <c r="BM1366" s="11">
        <v>803955231</v>
      </c>
      <c r="BN1366" s="11">
        <v>30000000</v>
      </c>
    </row>
    <row r="1367" spans="1:66" ht="21" customHeight="1" x14ac:dyDescent="0.25">
      <c r="A1367" s="12">
        <v>1361</v>
      </c>
      <c r="B1367" s="16" t="s">
        <v>12187</v>
      </c>
      <c r="C1367" s="7" t="s">
        <v>12188</v>
      </c>
      <c r="D1367" s="7" t="s">
        <v>12189</v>
      </c>
      <c r="E1367" s="7" t="s">
        <v>12190</v>
      </c>
      <c r="F1367" s="7" t="s">
        <v>191</v>
      </c>
      <c r="G1367" s="7" t="s">
        <v>192</v>
      </c>
      <c r="H1367" s="8" t="s">
        <v>193</v>
      </c>
      <c r="I1367" s="13" t="s">
        <v>12191</v>
      </c>
      <c r="J1367" s="7" t="s">
        <v>1583</v>
      </c>
      <c r="K1367" s="7" t="s">
        <v>1592</v>
      </c>
      <c r="L1367" s="7" t="s">
        <v>12192</v>
      </c>
      <c r="M1367" s="8" t="s">
        <v>12193</v>
      </c>
      <c r="N1367" s="8" t="s">
        <v>12194</v>
      </c>
      <c r="O1367" s="7" t="s">
        <v>106</v>
      </c>
      <c r="P1367" s="32" t="s">
        <v>435</v>
      </c>
      <c r="Q1367" s="32" t="s">
        <v>5906</v>
      </c>
      <c r="R1367" s="11">
        <v>13526336407.719999</v>
      </c>
      <c r="S1367" s="11">
        <v>328014957.51999998</v>
      </c>
      <c r="T1367" s="11">
        <v>200000000</v>
      </c>
      <c r="U1367" s="11">
        <v>103461756.34</v>
      </c>
      <c r="V1367" s="11" t="s">
        <v>65</v>
      </c>
      <c r="W1367" s="11">
        <v>1219654780.9400001</v>
      </c>
      <c r="X1367" s="11">
        <v>5941120238.29</v>
      </c>
      <c r="Y1367" s="11" t="s">
        <v>65</v>
      </c>
      <c r="Z1367" s="11">
        <v>5734084674.6300001</v>
      </c>
      <c r="AA1367" s="11">
        <v>4794160147.9399996</v>
      </c>
      <c r="AB1367" s="11" t="s">
        <v>65</v>
      </c>
      <c r="AC1367" s="11" t="s">
        <v>65</v>
      </c>
      <c r="AD1367" s="11">
        <v>896856505</v>
      </c>
      <c r="AE1367" s="11">
        <v>516747393.85000002</v>
      </c>
      <c r="AF1367" s="11">
        <v>235992654</v>
      </c>
      <c r="AG1367" s="11">
        <v>26934543</v>
      </c>
      <c r="AH1367" s="11">
        <v>2160166566.0900002</v>
      </c>
      <c r="AI1367" s="11">
        <v>957462486</v>
      </c>
      <c r="AJ1367" s="11">
        <v>8732176259.2999992</v>
      </c>
      <c r="AK1367" s="11">
        <v>824152043.63</v>
      </c>
      <c r="AL1367" s="11">
        <v>824152043.63</v>
      </c>
      <c r="AM1367" s="11">
        <v>1036060671.08</v>
      </c>
      <c r="AN1367" s="11">
        <v>794307800.34000003</v>
      </c>
      <c r="AO1367" s="11">
        <v>5265410259.25</v>
      </c>
      <c r="AP1367" s="11">
        <v>812245485</v>
      </c>
      <c r="AQ1367" s="11" t="s">
        <v>65</v>
      </c>
      <c r="AR1367" s="11">
        <v>6880703747.7799997</v>
      </c>
      <c r="AS1367" s="11">
        <v>6753946248.8100004</v>
      </c>
      <c r="AT1367" s="11">
        <v>106524379.81999999</v>
      </c>
      <c r="AU1367" s="11">
        <v>20233119.149999999</v>
      </c>
      <c r="AV1367" s="11">
        <v>4952713999.3800001</v>
      </c>
      <c r="AW1367" s="11">
        <v>1578812740.8299999</v>
      </c>
      <c r="AX1367" s="11">
        <v>2259916647.6100001</v>
      </c>
      <c r="AY1367" s="11">
        <v>63095898.140000001</v>
      </c>
      <c r="AZ1367" s="11">
        <v>230249214</v>
      </c>
      <c r="BA1367" s="11">
        <v>8394013.8000000007</v>
      </c>
      <c r="BB1367" s="11">
        <v>812245485</v>
      </c>
      <c r="BC1367" s="11">
        <v>1927989747.9200001</v>
      </c>
      <c r="BD1367" s="11">
        <v>1927989747.9200001</v>
      </c>
      <c r="BE1367" s="11" t="s">
        <v>65</v>
      </c>
      <c r="BF1367" s="11" t="s">
        <v>65</v>
      </c>
      <c r="BG1367" s="11" t="s">
        <v>65</v>
      </c>
      <c r="BH1367" s="11">
        <v>1275758243.6400001</v>
      </c>
      <c r="BI1367" s="11" t="s">
        <v>65</v>
      </c>
      <c r="BJ1367" s="11">
        <v>1275758243.6400001</v>
      </c>
      <c r="BK1367" s="11">
        <v>1047009512</v>
      </c>
      <c r="BL1367" s="11">
        <v>805868101</v>
      </c>
      <c r="BM1367" s="11">
        <v>1047009512</v>
      </c>
      <c r="BN1367" s="11">
        <v>805868101</v>
      </c>
    </row>
    <row r="1368" spans="1:66" ht="21" customHeight="1" x14ac:dyDescent="0.25">
      <c r="A1368" s="12">
        <v>1362</v>
      </c>
      <c r="B1368" s="16" t="s">
        <v>12195</v>
      </c>
      <c r="C1368" s="7" t="s">
        <v>12196</v>
      </c>
      <c r="D1368" s="7" t="s">
        <v>12197</v>
      </c>
      <c r="E1368" s="7" t="s">
        <v>12198</v>
      </c>
      <c r="F1368" s="7" t="s">
        <v>67</v>
      </c>
      <c r="G1368" s="7" t="s">
        <v>141</v>
      </c>
      <c r="H1368" s="8" t="s">
        <v>149</v>
      </c>
      <c r="I1368" s="13" t="s">
        <v>12199</v>
      </c>
      <c r="J1368" s="7" t="s">
        <v>95</v>
      </c>
      <c r="K1368" s="7" t="s">
        <v>96</v>
      </c>
      <c r="L1368" s="7" t="s">
        <v>12200</v>
      </c>
      <c r="M1368" s="8" t="s">
        <v>12201</v>
      </c>
      <c r="N1368" s="8" t="s">
        <v>12202</v>
      </c>
      <c r="O1368" s="7" t="s">
        <v>64</v>
      </c>
      <c r="P1368" s="32" t="s">
        <v>17299</v>
      </c>
      <c r="Q1368" s="32" t="s">
        <v>662</v>
      </c>
      <c r="R1368" s="11">
        <v>57154227133.129997</v>
      </c>
      <c r="S1368" s="11">
        <v>3837605483.3000002</v>
      </c>
      <c r="T1368" s="11">
        <v>317452094</v>
      </c>
      <c r="U1368" s="11" t="s">
        <v>65</v>
      </c>
      <c r="V1368" s="11">
        <v>50994808643</v>
      </c>
      <c r="W1368" s="11">
        <v>974680501</v>
      </c>
      <c r="X1368" s="11">
        <v>750120336.83000004</v>
      </c>
      <c r="Y1368" s="11" t="s">
        <v>65</v>
      </c>
      <c r="Z1368" s="11">
        <v>279560075</v>
      </c>
      <c r="AA1368" s="11">
        <v>35443160511.790001</v>
      </c>
      <c r="AB1368" s="11" t="s">
        <v>65</v>
      </c>
      <c r="AC1368" s="11" t="s">
        <v>65</v>
      </c>
      <c r="AD1368" s="11">
        <v>32864102359</v>
      </c>
      <c r="AE1368" s="11">
        <v>1767710654.0799999</v>
      </c>
      <c r="AF1368" s="11">
        <v>7037343</v>
      </c>
      <c r="AG1368" s="11">
        <v>119657950.25</v>
      </c>
      <c r="AH1368" s="11">
        <v>684652205.46000004</v>
      </c>
      <c r="AI1368" s="11" t="s">
        <v>65</v>
      </c>
      <c r="AJ1368" s="11">
        <v>21711066621.34</v>
      </c>
      <c r="AK1368" s="11">
        <v>17751980355</v>
      </c>
      <c r="AL1368" s="11">
        <v>17751980355</v>
      </c>
      <c r="AM1368" s="11">
        <v>1077174240</v>
      </c>
      <c r="AN1368" s="11">
        <v>1247752235</v>
      </c>
      <c r="AO1368" s="11">
        <v>315306725</v>
      </c>
      <c r="AP1368" s="11">
        <v>1318853066.3399999</v>
      </c>
      <c r="AQ1368" s="11" t="s">
        <v>65</v>
      </c>
      <c r="AR1368" s="11">
        <v>8361152914.5200005</v>
      </c>
      <c r="AS1368" s="11">
        <v>8334351533.5</v>
      </c>
      <c r="AT1368" s="11">
        <v>26801381.02</v>
      </c>
      <c r="AU1368" s="11" t="s">
        <v>65</v>
      </c>
      <c r="AV1368" s="11">
        <v>5602247704.0699997</v>
      </c>
      <c r="AW1368" s="11">
        <v>4283394637.73</v>
      </c>
      <c r="AX1368" s="11" t="s">
        <v>65</v>
      </c>
      <c r="AY1368" s="11" t="s">
        <v>65</v>
      </c>
      <c r="AZ1368" s="11" t="s">
        <v>65</v>
      </c>
      <c r="BA1368" s="11" t="s">
        <v>65</v>
      </c>
      <c r="BB1368" s="11">
        <v>1318853066.3399999</v>
      </c>
      <c r="BC1368" s="11">
        <v>2758905210.4499998</v>
      </c>
      <c r="BD1368" s="11">
        <v>2758905210.4499998</v>
      </c>
      <c r="BE1368" s="11" t="s">
        <v>65</v>
      </c>
      <c r="BF1368" s="11" t="s">
        <v>65</v>
      </c>
      <c r="BG1368" s="11">
        <v>56776613</v>
      </c>
      <c r="BH1368" s="11">
        <v>72696414.959999993</v>
      </c>
      <c r="BI1368" s="11">
        <v>56776613</v>
      </c>
      <c r="BJ1368" s="11">
        <v>72696414.959999993</v>
      </c>
      <c r="BK1368" s="11">
        <v>52934619364</v>
      </c>
      <c r="BL1368" s="11">
        <v>13860000000</v>
      </c>
      <c r="BM1368" s="11">
        <v>52934619364</v>
      </c>
      <c r="BN1368" s="11">
        <v>13860000000</v>
      </c>
    </row>
    <row r="1369" spans="1:66" ht="21" customHeight="1" x14ac:dyDescent="0.25">
      <c r="A1369" s="12">
        <v>1363</v>
      </c>
      <c r="B1369" s="16" t="s">
        <v>12203</v>
      </c>
      <c r="C1369" s="7" t="s">
        <v>12204</v>
      </c>
      <c r="D1369" s="7" t="s">
        <v>12205</v>
      </c>
      <c r="E1369" s="7" t="s">
        <v>12206</v>
      </c>
      <c r="F1369" s="7" t="s">
        <v>533</v>
      </c>
      <c r="G1369" s="7" t="s">
        <v>2947</v>
      </c>
      <c r="H1369" s="8" t="s">
        <v>2948</v>
      </c>
      <c r="I1369" s="13" t="s">
        <v>12207</v>
      </c>
      <c r="J1369" s="7" t="s">
        <v>95</v>
      </c>
      <c r="K1369" s="7" t="s">
        <v>96</v>
      </c>
      <c r="L1369" s="7" t="s">
        <v>12208</v>
      </c>
      <c r="M1369" s="8" t="s">
        <v>12209</v>
      </c>
      <c r="N1369" s="8" t="s">
        <v>12210</v>
      </c>
      <c r="O1369" s="7" t="s">
        <v>246</v>
      </c>
      <c r="P1369" s="32" t="s">
        <v>35940</v>
      </c>
      <c r="Q1369" s="32" t="s">
        <v>173</v>
      </c>
      <c r="R1369" s="11">
        <v>2182181082</v>
      </c>
      <c r="S1369" s="11">
        <v>31269970</v>
      </c>
      <c r="T1369" s="11" t="s">
        <v>65</v>
      </c>
      <c r="U1369" s="11" t="s">
        <v>65</v>
      </c>
      <c r="V1369" s="11">
        <v>1842694899</v>
      </c>
      <c r="W1369" s="11">
        <v>74547218</v>
      </c>
      <c r="X1369" s="11">
        <v>201785129</v>
      </c>
      <c r="Y1369" s="11" t="s">
        <v>65</v>
      </c>
      <c r="Z1369" s="11">
        <v>31883866</v>
      </c>
      <c r="AA1369" s="11">
        <v>769032705</v>
      </c>
      <c r="AB1369" s="11" t="s">
        <v>65</v>
      </c>
      <c r="AC1369" s="11" t="s">
        <v>65</v>
      </c>
      <c r="AD1369" s="11">
        <v>172861824</v>
      </c>
      <c r="AE1369" s="11">
        <v>322443614</v>
      </c>
      <c r="AF1369" s="11">
        <v>1414000</v>
      </c>
      <c r="AG1369" s="11">
        <v>71435502</v>
      </c>
      <c r="AH1369" s="11">
        <v>184286565</v>
      </c>
      <c r="AI1369" s="11">
        <v>16591200</v>
      </c>
      <c r="AJ1369" s="11">
        <v>1413148377</v>
      </c>
      <c r="AK1369" s="11">
        <v>1088542419</v>
      </c>
      <c r="AL1369" s="11">
        <v>1088542419</v>
      </c>
      <c r="AM1369" s="11">
        <v>112098225</v>
      </c>
      <c r="AN1369" s="11" t="s">
        <v>65</v>
      </c>
      <c r="AO1369" s="11">
        <v>120507733</v>
      </c>
      <c r="AP1369" s="11">
        <v>92000000</v>
      </c>
      <c r="AQ1369" s="11" t="s">
        <v>65</v>
      </c>
      <c r="AR1369" s="11">
        <v>746623618</v>
      </c>
      <c r="AS1369" s="11">
        <v>739461757</v>
      </c>
      <c r="AT1369" s="11">
        <v>7161861</v>
      </c>
      <c r="AU1369" s="11" t="s">
        <v>65</v>
      </c>
      <c r="AV1369" s="11">
        <v>479779981</v>
      </c>
      <c r="AW1369" s="11">
        <v>387779981</v>
      </c>
      <c r="AX1369" s="11" t="s">
        <v>65</v>
      </c>
      <c r="AY1369" s="11" t="s">
        <v>65</v>
      </c>
      <c r="AZ1369" s="11" t="s">
        <v>65</v>
      </c>
      <c r="BA1369" s="11" t="s">
        <v>65</v>
      </c>
      <c r="BB1369" s="11">
        <v>92000000</v>
      </c>
      <c r="BC1369" s="11">
        <v>266843637</v>
      </c>
      <c r="BD1369" s="11">
        <v>266843637</v>
      </c>
      <c r="BE1369" s="11" t="s">
        <v>65</v>
      </c>
      <c r="BF1369" s="11" t="s">
        <v>65</v>
      </c>
      <c r="BG1369" s="11">
        <v>345332124</v>
      </c>
      <c r="BH1369" s="11">
        <v>132742611</v>
      </c>
      <c r="BI1369" s="11">
        <v>345332124</v>
      </c>
      <c r="BJ1369" s="11">
        <v>132742611</v>
      </c>
      <c r="BK1369" s="11">
        <v>3712375635</v>
      </c>
      <c r="BL1369" s="11">
        <v>290000000</v>
      </c>
      <c r="BM1369" s="11">
        <v>3712375635</v>
      </c>
      <c r="BN1369" s="11">
        <v>290000000</v>
      </c>
    </row>
    <row r="1370" spans="1:66" ht="21" customHeight="1" x14ac:dyDescent="0.25">
      <c r="A1370" s="12">
        <v>1364</v>
      </c>
      <c r="B1370" s="16" t="s">
        <v>1622</v>
      </c>
      <c r="C1370" s="7" t="s">
        <v>1623</v>
      </c>
      <c r="D1370" s="7" t="s">
        <v>1624</v>
      </c>
      <c r="E1370" s="7" t="s">
        <v>1625</v>
      </c>
      <c r="F1370" s="7" t="s">
        <v>67</v>
      </c>
      <c r="G1370" s="7" t="s">
        <v>215</v>
      </c>
      <c r="H1370" s="8" t="s">
        <v>216</v>
      </c>
      <c r="I1370" s="13" t="s">
        <v>1626</v>
      </c>
      <c r="J1370" s="7" t="s">
        <v>95</v>
      </c>
      <c r="K1370" s="7" t="s">
        <v>96</v>
      </c>
      <c r="L1370" s="7" t="s">
        <v>1627</v>
      </c>
      <c r="M1370" s="8" t="s">
        <v>2446</v>
      </c>
      <c r="N1370" s="8" t="s">
        <v>2447</v>
      </c>
      <c r="O1370" s="7" t="s">
        <v>64</v>
      </c>
      <c r="P1370" s="32" t="s">
        <v>36066</v>
      </c>
      <c r="Q1370" s="32" t="s">
        <v>398</v>
      </c>
      <c r="R1370" s="11">
        <v>17505974344.889999</v>
      </c>
      <c r="S1370" s="11">
        <v>107066242.79000001</v>
      </c>
      <c r="T1370" s="11">
        <v>1866412215.46</v>
      </c>
      <c r="U1370" s="11" t="s">
        <v>65</v>
      </c>
      <c r="V1370" s="11">
        <v>14724368223.52</v>
      </c>
      <c r="W1370" s="11">
        <v>605747216.13999999</v>
      </c>
      <c r="X1370" s="11">
        <v>73209239.390000001</v>
      </c>
      <c r="Y1370" s="11">
        <v>15136881</v>
      </c>
      <c r="Z1370" s="11">
        <v>114034326.59</v>
      </c>
      <c r="AA1370" s="11">
        <v>10372008195.93</v>
      </c>
      <c r="AB1370" s="11">
        <v>6839377008.9700003</v>
      </c>
      <c r="AC1370" s="11" t="s">
        <v>65</v>
      </c>
      <c r="AD1370" s="11">
        <v>2854062640.9000001</v>
      </c>
      <c r="AE1370" s="11">
        <v>320633618</v>
      </c>
      <c r="AF1370" s="11">
        <v>443105.68</v>
      </c>
      <c r="AG1370" s="11">
        <v>15942967.029999999</v>
      </c>
      <c r="AH1370" s="11">
        <v>341548855.35000002</v>
      </c>
      <c r="AI1370" s="11" t="s">
        <v>65</v>
      </c>
      <c r="AJ1370" s="11">
        <v>7133966148.9399996</v>
      </c>
      <c r="AK1370" s="11">
        <v>6066249338.0200005</v>
      </c>
      <c r="AL1370" s="11">
        <v>6066249338.0200005</v>
      </c>
      <c r="AM1370" s="11">
        <v>661071985.57000005</v>
      </c>
      <c r="AN1370" s="11">
        <v>205792633.88</v>
      </c>
      <c r="AO1370" s="11">
        <v>50686035.5</v>
      </c>
      <c r="AP1370" s="11">
        <v>150166155.97</v>
      </c>
      <c r="AQ1370" s="11" t="s">
        <v>65</v>
      </c>
      <c r="AR1370" s="11">
        <v>2014685355.54</v>
      </c>
      <c r="AS1370" s="11">
        <v>1956501640.78</v>
      </c>
      <c r="AT1370" s="11">
        <v>56654905.899999999</v>
      </c>
      <c r="AU1370" s="11">
        <v>1528808.8599999999</v>
      </c>
      <c r="AV1370" s="11">
        <v>1414413561.2</v>
      </c>
      <c r="AW1370" s="11">
        <v>946348667.91999996</v>
      </c>
      <c r="AX1370" s="11" t="s">
        <v>65</v>
      </c>
      <c r="AY1370" s="11">
        <v>317898737.31</v>
      </c>
      <c r="AZ1370" s="11" t="s">
        <v>65</v>
      </c>
      <c r="BA1370" s="11" t="s">
        <v>65</v>
      </c>
      <c r="BB1370" s="11">
        <v>150166155.97</v>
      </c>
      <c r="BC1370" s="11">
        <v>600271794.34000003</v>
      </c>
      <c r="BD1370" s="11">
        <v>600271794.34000003</v>
      </c>
      <c r="BE1370" s="11" t="s">
        <v>65</v>
      </c>
      <c r="BF1370" s="11" t="s">
        <v>65</v>
      </c>
      <c r="BG1370" s="11">
        <v>78394334.519999996</v>
      </c>
      <c r="BH1370" s="11">
        <v>2399351105.6599998</v>
      </c>
      <c r="BI1370" s="11">
        <v>78394334.519999996</v>
      </c>
      <c r="BJ1370" s="11">
        <v>2399351105.6599998</v>
      </c>
      <c r="BK1370" s="11">
        <v>15798806946.209999</v>
      </c>
      <c r="BL1370" s="11">
        <v>2688157800.3299999</v>
      </c>
      <c r="BM1370" s="11">
        <v>15798806946.209999</v>
      </c>
      <c r="BN1370" s="11">
        <v>2688157800.3299999</v>
      </c>
    </row>
    <row r="1371" spans="1:66" ht="21" customHeight="1" x14ac:dyDescent="0.25">
      <c r="A1371" s="12">
        <v>1365</v>
      </c>
      <c r="B1371" s="16" t="s">
        <v>12211</v>
      </c>
      <c r="C1371" s="7" t="s">
        <v>12212</v>
      </c>
      <c r="D1371" s="7" t="s">
        <v>12213</v>
      </c>
      <c r="E1371" s="7" t="s">
        <v>12214</v>
      </c>
      <c r="F1371" s="7" t="s">
        <v>533</v>
      </c>
      <c r="G1371" s="7" t="s">
        <v>1166</v>
      </c>
      <c r="H1371" s="8" t="s">
        <v>1167</v>
      </c>
      <c r="I1371" s="13" t="s">
        <v>12215</v>
      </c>
      <c r="J1371" s="7" t="s">
        <v>95</v>
      </c>
      <c r="K1371" s="7" t="s">
        <v>96</v>
      </c>
      <c r="L1371" s="7" t="s">
        <v>12216</v>
      </c>
      <c r="M1371" s="8" t="s">
        <v>12217</v>
      </c>
      <c r="N1371" s="8" t="s">
        <v>12218</v>
      </c>
      <c r="O1371" s="7" t="s">
        <v>246</v>
      </c>
      <c r="P1371" s="32" t="s">
        <v>4023</v>
      </c>
      <c r="Q1371" s="32" t="s">
        <v>64</v>
      </c>
      <c r="R1371" s="11">
        <v>981815119.00999999</v>
      </c>
      <c r="S1371" s="11">
        <v>73921700.390000001</v>
      </c>
      <c r="T1371" s="11" t="s">
        <v>65</v>
      </c>
      <c r="U1371" s="11" t="s">
        <v>65</v>
      </c>
      <c r="V1371" s="11">
        <v>729846894.62</v>
      </c>
      <c r="W1371" s="11">
        <v>128234513</v>
      </c>
      <c r="X1371" s="11">
        <v>1918343</v>
      </c>
      <c r="Y1371" s="11" t="s">
        <v>65</v>
      </c>
      <c r="Z1371" s="11">
        <v>47893668</v>
      </c>
      <c r="AA1371" s="11">
        <v>42386216.109999999</v>
      </c>
      <c r="AB1371" s="11" t="s">
        <v>65</v>
      </c>
      <c r="AC1371" s="11" t="s">
        <v>65</v>
      </c>
      <c r="AD1371" s="11" t="s">
        <v>65</v>
      </c>
      <c r="AE1371" s="11">
        <v>14474723</v>
      </c>
      <c r="AF1371" s="11" t="s">
        <v>65</v>
      </c>
      <c r="AG1371" s="11">
        <v>5734457.1100000003</v>
      </c>
      <c r="AH1371" s="11">
        <v>22177036</v>
      </c>
      <c r="AI1371" s="11" t="s">
        <v>65</v>
      </c>
      <c r="AJ1371" s="11">
        <v>939428902.89999998</v>
      </c>
      <c r="AK1371" s="11">
        <v>908029813.63</v>
      </c>
      <c r="AL1371" s="11">
        <v>908029813.63</v>
      </c>
      <c r="AM1371" s="11">
        <v>5100215.8600000003</v>
      </c>
      <c r="AN1371" s="11">
        <v>21486502.140000001</v>
      </c>
      <c r="AO1371" s="11" t="s">
        <v>65</v>
      </c>
      <c r="AP1371" s="11">
        <v>4812371.2699999996</v>
      </c>
      <c r="AQ1371" s="11" t="s">
        <v>65</v>
      </c>
      <c r="AR1371" s="11">
        <v>160374752.27000001</v>
      </c>
      <c r="AS1371" s="11">
        <v>157955472</v>
      </c>
      <c r="AT1371" s="11">
        <v>2419280.27</v>
      </c>
      <c r="AU1371" s="11" t="s">
        <v>65</v>
      </c>
      <c r="AV1371" s="11">
        <v>160374752.27000001</v>
      </c>
      <c r="AW1371" s="11">
        <v>136497817</v>
      </c>
      <c r="AX1371" s="11" t="s">
        <v>65</v>
      </c>
      <c r="AY1371" s="11">
        <v>19064564</v>
      </c>
      <c r="AZ1371" s="11" t="s">
        <v>65</v>
      </c>
      <c r="BA1371" s="11" t="s">
        <v>65</v>
      </c>
      <c r="BB1371" s="11">
        <v>4812371.2699999996</v>
      </c>
      <c r="BC1371" s="11" t="s">
        <v>65</v>
      </c>
      <c r="BD1371" s="11" t="s">
        <v>65</v>
      </c>
      <c r="BE1371" s="11" t="s">
        <v>65</v>
      </c>
      <c r="BF1371" s="11" t="s">
        <v>65</v>
      </c>
      <c r="BG1371" s="11">
        <v>33829536.740000002</v>
      </c>
      <c r="BH1371" s="11">
        <v>157398856</v>
      </c>
      <c r="BI1371" s="11">
        <v>33829536.740000002</v>
      </c>
      <c r="BJ1371" s="11">
        <v>157398856</v>
      </c>
      <c r="BK1371" s="11" t="s">
        <v>65</v>
      </c>
      <c r="BL1371" s="11">
        <v>919591685.61000001</v>
      </c>
      <c r="BM1371" s="11" t="s">
        <v>65</v>
      </c>
      <c r="BN1371" s="11">
        <v>919591685.61000001</v>
      </c>
    </row>
    <row r="1372" spans="1:66" ht="21" customHeight="1" x14ac:dyDescent="0.25">
      <c r="A1372" s="12">
        <v>1366</v>
      </c>
      <c r="B1372" s="16" t="s">
        <v>12219</v>
      </c>
      <c r="C1372" s="7" t="s">
        <v>12220</v>
      </c>
      <c r="D1372" s="7" t="s">
        <v>12221</v>
      </c>
      <c r="E1372" s="7" t="s">
        <v>12222</v>
      </c>
      <c r="F1372" s="7" t="s">
        <v>61</v>
      </c>
      <c r="G1372" s="7" t="s">
        <v>141</v>
      </c>
      <c r="H1372" s="8" t="s">
        <v>149</v>
      </c>
      <c r="I1372" s="13" t="s">
        <v>12223</v>
      </c>
      <c r="J1372" s="7" t="s">
        <v>95</v>
      </c>
      <c r="K1372" s="7" t="s">
        <v>96</v>
      </c>
      <c r="L1372" s="7" t="s">
        <v>12224</v>
      </c>
      <c r="M1372" s="8" t="s">
        <v>12225</v>
      </c>
      <c r="N1372" s="8" t="s">
        <v>12226</v>
      </c>
      <c r="O1372" s="7" t="s">
        <v>246</v>
      </c>
      <c r="P1372" s="32" t="s">
        <v>3419</v>
      </c>
      <c r="Q1372" s="32" t="s">
        <v>64</v>
      </c>
      <c r="R1372" s="11">
        <v>187962793</v>
      </c>
      <c r="S1372" s="11">
        <v>1836994</v>
      </c>
      <c r="T1372" s="11" t="s">
        <v>65</v>
      </c>
      <c r="U1372" s="11" t="s">
        <v>65</v>
      </c>
      <c r="V1372" s="11">
        <v>123357442</v>
      </c>
      <c r="W1372" s="11">
        <v>60853400</v>
      </c>
      <c r="X1372" s="11">
        <v>386434</v>
      </c>
      <c r="Y1372" s="11">
        <v>1528523</v>
      </c>
      <c r="Z1372" s="11" t="s">
        <v>65</v>
      </c>
      <c r="AA1372" s="11">
        <v>82740818</v>
      </c>
      <c r="AB1372" s="11">
        <v>23429787</v>
      </c>
      <c r="AC1372" s="11" t="s">
        <v>65</v>
      </c>
      <c r="AD1372" s="11" t="s">
        <v>65</v>
      </c>
      <c r="AE1372" s="11">
        <v>49936479</v>
      </c>
      <c r="AF1372" s="11" t="s">
        <v>65</v>
      </c>
      <c r="AG1372" s="11">
        <v>9022642</v>
      </c>
      <c r="AH1372" s="11">
        <v>351910</v>
      </c>
      <c r="AI1372" s="11" t="s">
        <v>65</v>
      </c>
      <c r="AJ1372" s="11">
        <v>105221975</v>
      </c>
      <c r="AK1372" s="11">
        <v>75515991</v>
      </c>
      <c r="AL1372" s="11">
        <v>75515991</v>
      </c>
      <c r="AM1372" s="11">
        <v>19477146</v>
      </c>
      <c r="AN1372" s="11" t="s">
        <v>65</v>
      </c>
      <c r="AO1372" s="11" t="s">
        <v>65</v>
      </c>
      <c r="AP1372" s="11">
        <v>10228838</v>
      </c>
      <c r="AQ1372" s="11" t="s">
        <v>65</v>
      </c>
      <c r="AR1372" s="11">
        <v>34505566</v>
      </c>
      <c r="AS1372" s="11">
        <v>34099477</v>
      </c>
      <c r="AT1372" s="11">
        <v>406089</v>
      </c>
      <c r="AU1372" s="11" t="s">
        <v>65</v>
      </c>
      <c r="AV1372" s="11">
        <v>34505566</v>
      </c>
      <c r="AW1372" s="11">
        <v>22162047</v>
      </c>
      <c r="AX1372" s="11" t="s">
        <v>65</v>
      </c>
      <c r="AY1372" s="11">
        <v>2114681</v>
      </c>
      <c r="AZ1372" s="11" t="s">
        <v>65</v>
      </c>
      <c r="BA1372" s="11" t="s">
        <v>65</v>
      </c>
      <c r="BB1372" s="11">
        <v>10228838</v>
      </c>
      <c r="BC1372" s="11" t="s">
        <v>65</v>
      </c>
      <c r="BD1372" s="11" t="s">
        <v>65</v>
      </c>
      <c r="BE1372" s="11" t="s">
        <v>65</v>
      </c>
      <c r="BF1372" s="11" t="s">
        <v>65</v>
      </c>
      <c r="BG1372" s="11" t="s">
        <v>65</v>
      </c>
      <c r="BH1372" s="11" t="s">
        <v>65</v>
      </c>
      <c r="BI1372" s="11" t="s">
        <v>65</v>
      </c>
      <c r="BJ1372" s="11" t="s">
        <v>65</v>
      </c>
      <c r="BK1372" s="11">
        <v>64470439</v>
      </c>
      <c r="BL1372" s="11" t="s">
        <v>65</v>
      </c>
      <c r="BM1372" s="11">
        <v>64470439</v>
      </c>
      <c r="BN1372" s="11" t="s">
        <v>65</v>
      </c>
    </row>
    <row r="1373" spans="1:66" ht="21" customHeight="1" x14ac:dyDescent="0.25">
      <c r="A1373" s="12">
        <v>1367</v>
      </c>
      <c r="B1373" s="16" t="s">
        <v>12227</v>
      </c>
      <c r="C1373" s="7" t="s">
        <v>12228</v>
      </c>
      <c r="D1373" s="7" t="s">
        <v>12229</v>
      </c>
      <c r="E1373" s="7" t="s">
        <v>12230</v>
      </c>
      <c r="F1373" s="7" t="s">
        <v>61</v>
      </c>
      <c r="G1373" s="7" t="s">
        <v>7612</v>
      </c>
      <c r="H1373" s="8" t="s">
        <v>65</v>
      </c>
      <c r="I1373" s="13" t="s">
        <v>12231</v>
      </c>
      <c r="J1373" s="7" t="s">
        <v>95</v>
      </c>
      <c r="K1373" s="7" t="s">
        <v>96</v>
      </c>
      <c r="L1373" s="7" t="s">
        <v>12232</v>
      </c>
      <c r="M1373" s="8" t="s">
        <v>12233</v>
      </c>
      <c r="N1373" s="8" t="s">
        <v>12234</v>
      </c>
      <c r="O1373" s="7" t="s">
        <v>246</v>
      </c>
      <c r="P1373" s="32" t="s">
        <v>3189</v>
      </c>
      <c r="Q1373" s="32" t="s">
        <v>64</v>
      </c>
      <c r="R1373" s="11">
        <v>1776378428.76</v>
      </c>
      <c r="S1373" s="11">
        <v>396767323.25</v>
      </c>
      <c r="T1373" s="11">
        <v>310791755.50999999</v>
      </c>
      <c r="U1373" s="11" t="s">
        <v>65</v>
      </c>
      <c r="V1373" s="11">
        <v>982150687</v>
      </c>
      <c r="W1373" s="11">
        <v>79030449</v>
      </c>
      <c r="X1373" s="11" t="s">
        <v>65</v>
      </c>
      <c r="Y1373" s="11">
        <v>483381</v>
      </c>
      <c r="Z1373" s="11">
        <v>7154833</v>
      </c>
      <c r="AA1373" s="11">
        <v>832172328.77999997</v>
      </c>
      <c r="AB1373" s="11">
        <v>767899947</v>
      </c>
      <c r="AC1373" s="11" t="s">
        <v>65</v>
      </c>
      <c r="AD1373" s="11" t="s">
        <v>65</v>
      </c>
      <c r="AE1373" s="11">
        <v>3665646</v>
      </c>
      <c r="AF1373" s="11" t="s">
        <v>65</v>
      </c>
      <c r="AG1373" s="11">
        <v>59707091.780000001</v>
      </c>
      <c r="AH1373" s="11">
        <v>899644</v>
      </c>
      <c r="AI1373" s="11" t="s">
        <v>65</v>
      </c>
      <c r="AJ1373" s="11">
        <v>944206099.98000002</v>
      </c>
      <c r="AK1373" s="11">
        <v>238578757</v>
      </c>
      <c r="AL1373" s="11">
        <v>238578757</v>
      </c>
      <c r="AM1373" s="11">
        <v>309235293.45999998</v>
      </c>
      <c r="AN1373" s="11" t="s">
        <v>65</v>
      </c>
      <c r="AO1373" s="11">
        <v>305502171.42000002</v>
      </c>
      <c r="AP1373" s="11">
        <v>90889878.099999994</v>
      </c>
      <c r="AQ1373" s="11" t="s">
        <v>65</v>
      </c>
      <c r="AR1373" s="11">
        <v>174197093.69999999</v>
      </c>
      <c r="AS1373" s="11">
        <v>100370184</v>
      </c>
      <c r="AT1373" s="11">
        <v>73826909.700000003</v>
      </c>
      <c r="AU1373" s="11" t="s">
        <v>65</v>
      </c>
      <c r="AV1373" s="11">
        <v>174197092.69999999</v>
      </c>
      <c r="AW1373" s="11">
        <v>83307214.599999994</v>
      </c>
      <c r="AX1373" s="11" t="s">
        <v>65</v>
      </c>
      <c r="AY1373" s="11" t="s">
        <v>65</v>
      </c>
      <c r="AZ1373" s="11" t="s">
        <v>65</v>
      </c>
      <c r="BA1373" s="11" t="s">
        <v>65</v>
      </c>
      <c r="BB1373" s="11">
        <v>90889878.099999994</v>
      </c>
      <c r="BC1373" s="11">
        <v>1</v>
      </c>
      <c r="BD1373" s="11">
        <v>1</v>
      </c>
      <c r="BE1373" s="11" t="s">
        <v>65</v>
      </c>
      <c r="BF1373" s="11" t="s">
        <v>65</v>
      </c>
      <c r="BG1373" s="11" t="s">
        <v>65</v>
      </c>
      <c r="BH1373" s="11" t="s">
        <v>65</v>
      </c>
      <c r="BI1373" s="11" t="s">
        <v>65</v>
      </c>
      <c r="BJ1373" s="11" t="s">
        <v>65</v>
      </c>
      <c r="BK1373" s="11" t="s">
        <v>65</v>
      </c>
      <c r="BL1373" s="11">
        <v>4171756</v>
      </c>
      <c r="BM1373" s="11" t="s">
        <v>65</v>
      </c>
      <c r="BN1373" s="11">
        <v>4171756</v>
      </c>
    </row>
    <row r="1374" spans="1:66" ht="21" customHeight="1" x14ac:dyDescent="0.25">
      <c r="A1374" s="12">
        <v>1368</v>
      </c>
      <c r="B1374" s="16" t="s">
        <v>12235</v>
      </c>
      <c r="C1374" s="7" t="s">
        <v>12236</v>
      </c>
      <c r="D1374" s="7" t="s">
        <v>12237</v>
      </c>
      <c r="E1374" s="7" t="s">
        <v>12238</v>
      </c>
      <c r="F1374" s="7" t="s">
        <v>69</v>
      </c>
      <c r="G1374" s="7" t="s">
        <v>516</v>
      </c>
      <c r="H1374" s="8" t="s">
        <v>517</v>
      </c>
      <c r="I1374" s="13" t="s">
        <v>12239</v>
      </c>
      <c r="J1374" s="7" t="s">
        <v>95</v>
      </c>
      <c r="K1374" s="7" t="s">
        <v>96</v>
      </c>
      <c r="L1374" s="7" t="s">
        <v>12240</v>
      </c>
      <c r="M1374" s="8" t="s">
        <v>12241</v>
      </c>
      <c r="N1374" s="8" t="s">
        <v>12242</v>
      </c>
      <c r="O1374" s="7" t="s">
        <v>246</v>
      </c>
      <c r="P1374" s="32" t="s">
        <v>2559</v>
      </c>
      <c r="Q1374" s="32" t="s">
        <v>64</v>
      </c>
      <c r="R1374" s="11">
        <v>507744343</v>
      </c>
      <c r="S1374" s="11">
        <v>36457291</v>
      </c>
      <c r="T1374" s="11" t="s">
        <v>65</v>
      </c>
      <c r="U1374" s="11" t="s">
        <v>65</v>
      </c>
      <c r="V1374" s="11">
        <v>408359946</v>
      </c>
      <c r="W1374" s="11">
        <v>41970532</v>
      </c>
      <c r="X1374" s="11">
        <v>20433824</v>
      </c>
      <c r="Y1374" s="11" t="s">
        <v>65</v>
      </c>
      <c r="Z1374" s="11">
        <v>522750</v>
      </c>
      <c r="AA1374" s="11">
        <v>16115736</v>
      </c>
      <c r="AB1374" s="11" t="s">
        <v>65</v>
      </c>
      <c r="AC1374" s="11" t="s">
        <v>65</v>
      </c>
      <c r="AD1374" s="11" t="s">
        <v>65</v>
      </c>
      <c r="AE1374" s="11">
        <v>1126717</v>
      </c>
      <c r="AF1374" s="11" t="s">
        <v>65</v>
      </c>
      <c r="AG1374" s="11">
        <v>13981605</v>
      </c>
      <c r="AH1374" s="11" t="s">
        <v>65</v>
      </c>
      <c r="AI1374" s="11">
        <v>1007414</v>
      </c>
      <c r="AJ1374" s="11">
        <v>491628607</v>
      </c>
      <c r="AK1374" s="11">
        <v>415322497</v>
      </c>
      <c r="AL1374" s="11">
        <v>415322497</v>
      </c>
      <c r="AM1374" s="11">
        <v>40601618</v>
      </c>
      <c r="AN1374" s="11">
        <v>26872779</v>
      </c>
      <c r="AO1374" s="11" t="s">
        <v>65</v>
      </c>
      <c r="AP1374" s="11">
        <v>8831713</v>
      </c>
      <c r="AQ1374" s="11" t="s">
        <v>65</v>
      </c>
      <c r="AR1374" s="11">
        <v>63392413</v>
      </c>
      <c r="AS1374" s="11">
        <v>63392413</v>
      </c>
      <c r="AT1374" s="11" t="s">
        <v>65</v>
      </c>
      <c r="AU1374" s="11" t="s">
        <v>65</v>
      </c>
      <c r="AV1374" s="11">
        <v>63392413</v>
      </c>
      <c r="AW1374" s="11">
        <v>52839673</v>
      </c>
      <c r="AX1374" s="11" t="s">
        <v>65</v>
      </c>
      <c r="AY1374" s="11">
        <v>1721027</v>
      </c>
      <c r="AZ1374" s="11" t="s">
        <v>65</v>
      </c>
      <c r="BA1374" s="11" t="s">
        <v>65</v>
      </c>
      <c r="BB1374" s="11">
        <v>8831713</v>
      </c>
      <c r="BC1374" s="11" t="s">
        <v>65</v>
      </c>
      <c r="BD1374" s="11" t="s">
        <v>65</v>
      </c>
      <c r="BE1374" s="11" t="s">
        <v>65</v>
      </c>
      <c r="BF1374" s="11" t="s">
        <v>65</v>
      </c>
      <c r="BG1374" s="11" t="s">
        <v>65</v>
      </c>
      <c r="BH1374" s="11" t="s">
        <v>65</v>
      </c>
      <c r="BI1374" s="11" t="s">
        <v>65</v>
      </c>
      <c r="BJ1374" s="11" t="s">
        <v>65</v>
      </c>
      <c r="BK1374" s="11">
        <v>400285617</v>
      </c>
      <c r="BL1374" s="11" t="s">
        <v>65</v>
      </c>
      <c r="BM1374" s="11">
        <v>400285617</v>
      </c>
      <c r="BN1374" s="11" t="s">
        <v>65</v>
      </c>
    </row>
    <row r="1375" spans="1:66" ht="21" customHeight="1" x14ac:dyDescent="0.25">
      <c r="A1375" s="12">
        <v>1369</v>
      </c>
      <c r="B1375" s="16" t="s">
        <v>12243</v>
      </c>
      <c r="C1375" s="7" t="s">
        <v>12244</v>
      </c>
      <c r="D1375" s="7" t="s">
        <v>12245</v>
      </c>
      <c r="E1375" s="7" t="s">
        <v>12246</v>
      </c>
      <c r="F1375" s="7" t="s">
        <v>61</v>
      </c>
      <c r="G1375" s="7" t="s">
        <v>141</v>
      </c>
      <c r="H1375" s="8" t="s">
        <v>149</v>
      </c>
      <c r="I1375" s="13" t="s">
        <v>12247</v>
      </c>
      <c r="J1375" s="7" t="s">
        <v>1668</v>
      </c>
      <c r="K1375" s="7" t="s">
        <v>1669</v>
      </c>
      <c r="L1375" s="7" t="s">
        <v>12248</v>
      </c>
      <c r="M1375" s="8" t="s">
        <v>12249</v>
      </c>
      <c r="N1375" s="8" t="s">
        <v>12250</v>
      </c>
      <c r="O1375" s="7" t="s">
        <v>106</v>
      </c>
      <c r="P1375" s="32" t="s">
        <v>5182</v>
      </c>
      <c r="Q1375" s="32" t="s">
        <v>246</v>
      </c>
      <c r="R1375" s="11">
        <v>4100840959.77</v>
      </c>
      <c r="S1375" s="11">
        <v>102425839.15000001</v>
      </c>
      <c r="T1375" s="11">
        <v>246357137.38999999</v>
      </c>
      <c r="U1375" s="11" t="s">
        <v>65</v>
      </c>
      <c r="V1375" s="11">
        <v>3305622804.79</v>
      </c>
      <c r="W1375" s="11">
        <v>424036810.24000001</v>
      </c>
      <c r="X1375" s="11">
        <v>13018782.199999999</v>
      </c>
      <c r="Y1375" s="11">
        <v>3145700</v>
      </c>
      <c r="Z1375" s="11">
        <v>6233886</v>
      </c>
      <c r="AA1375" s="11">
        <v>1945122125.1600001</v>
      </c>
      <c r="AB1375" s="11">
        <v>1519287473.0999999</v>
      </c>
      <c r="AC1375" s="11" t="s">
        <v>65</v>
      </c>
      <c r="AD1375" s="11">
        <v>234089028</v>
      </c>
      <c r="AE1375" s="11">
        <v>61611630.880000003</v>
      </c>
      <c r="AF1375" s="11">
        <v>28498</v>
      </c>
      <c r="AG1375" s="11">
        <v>119221911.18000001</v>
      </c>
      <c r="AH1375" s="11">
        <v>10883584</v>
      </c>
      <c r="AI1375" s="11" t="s">
        <v>65</v>
      </c>
      <c r="AJ1375" s="11">
        <v>2155718834.6100001</v>
      </c>
      <c r="AK1375" s="11">
        <v>1908839132.4100001</v>
      </c>
      <c r="AL1375" s="11">
        <v>1908839132.4100001</v>
      </c>
      <c r="AM1375" s="11">
        <v>119704907.15000001</v>
      </c>
      <c r="AN1375" s="11" t="s">
        <v>65</v>
      </c>
      <c r="AO1375" s="11">
        <v>25720500</v>
      </c>
      <c r="AP1375" s="11">
        <v>101454295.05</v>
      </c>
      <c r="AQ1375" s="11" t="s">
        <v>65</v>
      </c>
      <c r="AR1375" s="11">
        <v>598912221.66999996</v>
      </c>
      <c r="AS1375" s="11">
        <v>592941374.51999998</v>
      </c>
      <c r="AT1375" s="11">
        <v>5970847.1500000004</v>
      </c>
      <c r="AU1375" s="11" t="s">
        <v>65</v>
      </c>
      <c r="AV1375" s="11">
        <v>557834470.66999996</v>
      </c>
      <c r="AW1375" s="11">
        <v>455309632.75</v>
      </c>
      <c r="AX1375" s="11">
        <v>0.17</v>
      </c>
      <c r="AY1375" s="11">
        <v>1070542.71</v>
      </c>
      <c r="AZ1375" s="11" t="s">
        <v>65</v>
      </c>
      <c r="BA1375" s="11" t="s">
        <v>65</v>
      </c>
      <c r="BB1375" s="11">
        <v>101454295.04000001</v>
      </c>
      <c r="BC1375" s="11">
        <v>41077751</v>
      </c>
      <c r="BD1375" s="11">
        <v>41077751</v>
      </c>
      <c r="BE1375" s="11" t="s">
        <v>65</v>
      </c>
      <c r="BF1375" s="11" t="s">
        <v>65</v>
      </c>
      <c r="BG1375" s="11" t="s">
        <v>65</v>
      </c>
      <c r="BH1375" s="11" t="s">
        <v>65</v>
      </c>
      <c r="BI1375" s="11" t="s">
        <v>65</v>
      </c>
      <c r="BJ1375" s="11" t="s">
        <v>65</v>
      </c>
      <c r="BK1375" s="11">
        <v>3959218873.79</v>
      </c>
      <c r="BL1375" s="11">
        <v>616000</v>
      </c>
      <c r="BM1375" s="11">
        <v>616000</v>
      </c>
      <c r="BN1375" s="11">
        <v>3959218873.79</v>
      </c>
    </row>
    <row r="1376" spans="1:66" ht="21" customHeight="1" x14ac:dyDescent="0.25">
      <c r="A1376" s="12">
        <v>1370</v>
      </c>
      <c r="B1376" s="16" t="s">
        <v>1628</v>
      </c>
      <c r="C1376" s="7" t="s">
        <v>1629</v>
      </c>
      <c r="D1376" s="7" t="s">
        <v>1630</v>
      </c>
      <c r="E1376" s="7" t="s">
        <v>1631</v>
      </c>
      <c r="F1376" s="7" t="s">
        <v>69</v>
      </c>
      <c r="G1376" s="7" t="s">
        <v>141</v>
      </c>
      <c r="H1376" s="8" t="s">
        <v>149</v>
      </c>
      <c r="I1376" s="13" t="s">
        <v>1632</v>
      </c>
      <c r="J1376" s="7" t="s">
        <v>95</v>
      </c>
      <c r="K1376" s="7" t="s">
        <v>96</v>
      </c>
      <c r="L1376" s="7" t="s">
        <v>1633</v>
      </c>
      <c r="M1376" s="8" t="s">
        <v>1634</v>
      </c>
      <c r="N1376" s="8" t="s">
        <v>2448</v>
      </c>
      <c r="O1376" s="7" t="s">
        <v>64</v>
      </c>
      <c r="P1376" s="32" t="s">
        <v>36067</v>
      </c>
      <c r="Q1376" s="32" t="s">
        <v>537</v>
      </c>
      <c r="R1376" s="11">
        <v>18192094175.900002</v>
      </c>
      <c r="S1376" s="11">
        <v>1185866721.0699999</v>
      </c>
      <c r="T1376" s="11">
        <v>70500000</v>
      </c>
      <c r="U1376" s="11">
        <v>9702837</v>
      </c>
      <c r="V1376" s="11">
        <v>7104270040</v>
      </c>
      <c r="W1376" s="11">
        <v>1000957364</v>
      </c>
      <c r="X1376" s="11">
        <v>2816420673.75</v>
      </c>
      <c r="Y1376" s="11" t="s">
        <v>65</v>
      </c>
      <c r="Z1376" s="11">
        <v>6004376540.0799999</v>
      </c>
      <c r="AA1376" s="11">
        <v>8437974911.5200005</v>
      </c>
      <c r="AB1376" s="11" t="s">
        <v>65</v>
      </c>
      <c r="AC1376" s="11" t="s">
        <v>65</v>
      </c>
      <c r="AD1376" s="11">
        <v>7745894221.29</v>
      </c>
      <c r="AE1376" s="11">
        <v>602331030.69000006</v>
      </c>
      <c r="AF1376" s="11">
        <v>4129000</v>
      </c>
      <c r="AG1376" s="11">
        <v>82035158.540000007</v>
      </c>
      <c r="AH1376" s="11" t="s">
        <v>65</v>
      </c>
      <c r="AI1376" s="11">
        <v>3585501</v>
      </c>
      <c r="AJ1376" s="11">
        <v>9754119264.3799992</v>
      </c>
      <c r="AK1376" s="11">
        <v>5907870346.1999998</v>
      </c>
      <c r="AL1376" s="11">
        <v>5907870346.1999998</v>
      </c>
      <c r="AM1376" s="11">
        <v>1025196987.48</v>
      </c>
      <c r="AN1376" s="11">
        <v>794652740.14999998</v>
      </c>
      <c r="AO1376" s="11">
        <v>1470474538.49</v>
      </c>
      <c r="AP1376" s="11">
        <v>555924652.05999994</v>
      </c>
      <c r="AQ1376" s="11" t="s">
        <v>65</v>
      </c>
      <c r="AR1376" s="11">
        <v>3316318297.5799999</v>
      </c>
      <c r="AS1376" s="11">
        <v>3293929187.2800002</v>
      </c>
      <c r="AT1376" s="11">
        <v>22389110.300000001</v>
      </c>
      <c r="AU1376" s="11" t="s">
        <v>65</v>
      </c>
      <c r="AV1376" s="11">
        <v>3193399122.5799999</v>
      </c>
      <c r="AW1376" s="11">
        <v>1599088234.8099999</v>
      </c>
      <c r="AX1376" s="11">
        <v>207179322</v>
      </c>
      <c r="AY1376" s="11">
        <v>831206913.71000004</v>
      </c>
      <c r="AZ1376" s="11" t="s">
        <v>65</v>
      </c>
      <c r="BA1376" s="11" t="s">
        <v>65</v>
      </c>
      <c r="BB1376" s="11">
        <v>555924652.05999994</v>
      </c>
      <c r="BC1376" s="11">
        <v>122919175</v>
      </c>
      <c r="BD1376" s="11" t="s">
        <v>65</v>
      </c>
      <c r="BE1376" s="11">
        <v>122919175</v>
      </c>
      <c r="BF1376" s="11" t="s">
        <v>65</v>
      </c>
      <c r="BG1376" s="11">
        <v>5212812315.3800001</v>
      </c>
      <c r="BH1376" s="11" t="s">
        <v>65</v>
      </c>
      <c r="BI1376" s="11">
        <v>5212812315.3800001</v>
      </c>
      <c r="BJ1376" s="11" t="s">
        <v>65</v>
      </c>
      <c r="BK1376" s="11">
        <v>8092875725</v>
      </c>
      <c r="BL1376" s="11">
        <v>3080000000</v>
      </c>
      <c r="BM1376" s="11">
        <v>8092875725</v>
      </c>
      <c r="BN1376" s="11">
        <v>3080000000</v>
      </c>
    </row>
    <row r="1377" spans="1:66" ht="21" customHeight="1" x14ac:dyDescent="0.25">
      <c r="A1377" s="12">
        <v>1371</v>
      </c>
      <c r="B1377" s="16" t="s">
        <v>12251</v>
      </c>
      <c r="C1377" s="7" t="s">
        <v>12252</v>
      </c>
      <c r="D1377" s="7" t="s">
        <v>12253</v>
      </c>
      <c r="E1377" s="7" t="s">
        <v>12254</v>
      </c>
      <c r="F1377" s="7" t="s">
        <v>69</v>
      </c>
      <c r="G1377" s="7" t="s">
        <v>2947</v>
      </c>
      <c r="H1377" s="8" t="s">
        <v>2948</v>
      </c>
      <c r="I1377" s="13" t="s">
        <v>12255</v>
      </c>
      <c r="J1377" s="7" t="s">
        <v>95</v>
      </c>
      <c r="K1377" s="7" t="s">
        <v>96</v>
      </c>
      <c r="L1377" s="7" t="s">
        <v>12256</v>
      </c>
      <c r="M1377" s="8" t="s">
        <v>12257</v>
      </c>
      <c r="N1377" s="8" t="s">
        <v>12258</v>
      </c>
      <c r="O1377" s="7" t="s">
        <v>246</v>
      </c>
      <c r="P1377" s="32" t="s">
        <v>3569</v>
      </c>
      <c r="Q1377" s="32" t="s">
        <v>160</v>
      </c>
      <c r="R1377" s="11">
        <v>1885728016.6600001</v>
      </c>
      <c r="S1377" s="11">
        <v>5800046.6799999997</v>
      </c>
      <c r="T1377" s="11">
        <v>7380000</v>
      </c>
      <c r="U1377" s="11" t="s">
        <v>65</v>
      </c>
      <c r="V1377" s="11">
        <v>491578011.80000001</v>
      </c>
      <c r="W1377" s="11">
        <v>232427675.56999999</v>
      </c>
      <c r="X1377" s="11">
        <v>546553604.78999996</v>
      </c>
      <c r="Y1377" s="11">
        <v>131249594.48</v>
      </c>
      <c r="Z1377" s="11">
        <v>470739083.33999997</v>
      </c>
      <c r="AA1377" s="11">
        <v>830763256.82000005</v>
      </c>
      <c r="AB1377" s="11" t="s">
        <v>65</v>
      </c>
      <c r="AC1377" s="11" t="s">
        <v>65</v>
      </c>
      <c r="AD1377" s="11">
        <v>706268409.62</v>
      </c>
      <c r="AE1377" s="11">
        <v>122329604.2</v>
      </c>
      <c r="AF1377" s="11">
        <v>252000</v>
      </c>
      <c r="AG1377" s="11" t="s">
        <v>65</v>
      </c>
      <c r="AH1377" s="11">
        <v>1913243</v>
      </c>
      <c r="AI1377" s="11" t="s">
        <v>65</v>
      </c>
      <c r="AJ1377" s="11">
        <v>1054964759.84</v>
      </c>
      <c r="AK1377" s="11">
        <v>556041201.85000002</v>
      </c>
      <c r="AL1377" s="11">
        <v>556041201.85000002</v>
      </c>
      <c r="AM1377" s="11">
        <v>43163145.799999997</v>
      </c>
      <c r="AN1377" s="11">
        <v>37174326.380000003</v>
      </c>
      <c r="AO1377" s="11">
        <v>414156041.36000001</v>
      </c>
      <c r="AP1377" s="11">
        <v>4430044.45</v>
      </c>
      <c r="AQ1377" s="11" t="s">
        <v>65</v>
      </c>
      <c r="AR1377" s="11">
        <v>306438346.94999999</v>
      </c>
      <c r="AS1377" s="11">
        <v>306438346.94999999</v>
      </c>
      <c r="AT1377" s="11" t="s">
        <v>65</v>
      </c>
      <c r="AU1377" s="11" t="s">
        <v>65</v>
      </c>
      <c r="AV1377" s="11">
        <v>257649909.25</v>
      </c>
      <c r="AW1377" s="11">
        <v>253219864.80000001</v>
      </c>
      <c r="AX1377" s="11" t="s">
        <v>65</v>
      </c>
      <c r="AY1377" s="11" t="s">
        <v>65</v>
      </c>
      <c r="AZ1377" s="11" t="s">
        <v>65</v>
      </c>
      <c r="BA1377" s="11" t="s">
        <v>65</v>
      </c>
      <c r="BB1377" s="11">
        <v>4430044.45</v>
      </c>
      <c r="BC1377" s="11">
        <v>48788437.700000003</v>
      </c>
      <c r="BD1377" s="11">
        <v>48788437.700000003</v>
      </c>
      <c r="BE1377" s="11" t="s">
        <v>65</v>
      </c>
      <c r="BF1377" s="11" t="s">
        <v>65</v>
      </c>
      <c r="BG1377" s="11">
        <v>7240000</v>
      </c>
      <c r="BH1377" s="11">
        <v>19644894.34</v>
      </c>
      <c r="BI1377" s="11">
        <v>7240000</v>
      </c>
      <c r="BJ1377" s="11">
        <v>19644894.34</v>
      </c>
      <c r="BK1377" s="11">
        <v>510207490.89999998</v>
      </c>
      <c r="BL1377" s="11">
        <v>400000000</v>
      </c>
      <c r="BM1377" s="11">
        <v>510207490.89999998</v>
      </c>
      <c r="BN1377" s="11">
        <v>400000000</v>
      </c>
    </row>
    <row r="1378" spans="1:66" ht="21" customHeight="1" x14ac:dyDescent="0.25">
      <c r="A1378" s="12">
        <v>1372</v>
      </c>
      <c r="B1378" s="16" t="s">
        <v>1635</v>
      </c>
      <c r="C1378" s="7" t="s">
        <v>1636</v>
      </c>
      <c r="D1378" s="7" t="s">
        <v>1637</v>
      </c>
      <c r="E1378" s="7" t="s">
        <v>1638</v>
      </c>
      <c r="F1378" s="7" t="s">
        <v>69</v>
      </c>
      <c r="G1378" s="7" t="s">
        <v>992</v>
      </c>
      <c r="H1378" s="8" t="s">
        <v>993</v>
      </c>
      <c r="I1378" s="13" t="s">
        <v>1639</v>
      </c>
      <c r="J1378" s="7" t="s">
        <v>95</v>
      </c>
      <c r="K1378" s="7" t="s">
        <v>96</v>
      </c>
      <c r="L1378" s="7" t="s">
        <v>2449</v>
      </c>
      <c r="M1378" s="8" t="s">
        <v>1640</v>
      </c>
      <c r="N1378" s="8" t="s">
        <v>1641</v>
      </c>
      <c r="O1378" s="7" t="s">
        <v>64</v>
      </c>
      <c r="P1378" s="32" t="s">
        <v>3274</v>
      </c>
      <c r="Q1378" s="32" t="s">
        <v>2768</v>
      </c>
      <c r="R1378" s="11">
        <v>60397040261</v>
      </c>
      <c r="S1378" s="11">
        <v>2735013248</v>
      </c>
      <c r="T1378" s="11">
        <v>94623967</v>
      </c>
      <c r="U1378" s="11">
        <v>10788376231</v>
      </c>
      <c r="V1378" s="11" t="s">
        <v>65</v>
      </c>
      <c r="W1378" s="11">
        <v>19713994332</v>
      </c>
      <c r="X1378" s="11">
        <v>9933497461</v>
      </c>
      <c r="Y1378" s="11">
        <v>3752458968</v>
      </c>
      <c r="Z1378" s="11">
        <v>13379076054</v>
      </c>
      <c r="AA1378" s="11">
        <v>33443015315</v>
      </c>
      <c r="AB1378" s="11" t="s">
        <v>65</v>
      </c>
      <c r="AC1378" s="11" t="s">
        <v>65</v>
      </c>
      <c r="AD1378" s="11">
        <v>20431939567</v>
      </c>
      <c r="AE1378" s="11">
        <v>11085949684</v>
      </c>
      <c r="AF1378" s="11" t="s">
        <v>65</v>
      </c>
      <c r="AG1378" s="11">
        <v>822717327</v>
      </c>
      <c r="AH1378" s="11">
        <v>952408737</v>
      </c>
      <c r="AI1378" s="11">
        <v>150000000</v>
      </c>
      <c r="AJ1378" s="11">
        <v>26954024946</v>
      </c>
      <c r="AK1378" s="11">
        <v>4229360905</v>
      </c>
      <c r="AL1378" s="11">
        <v>4229360905</v>
      </c>
      <c r="AM1378" s="11">
        <v>7377515004</v>
      </c>
      <c r="AN1378" s="11">
        <v>3558647076</v>
      </c>
      <c r="AO1378" s="11">
        <v>11537131059</v>
      </c>
      <c r="AP1378" s="11">
        <v>251370902</v>
      </c>
      <c r="AQ1378" s="11" t="s">
        <v>65</v>
      </c>
      <c r="AR1378" s="11">
        <v>74678609792</v>
      </c>
      <c r="AS1378" s="11">
        <v>73426918668</v>
      </c>
      <c r="AT1378" s="11">
        <v>1251691124</v>
      </c>
      <c r="AU1378" s="11" t="s">
        <v>65</v>
      </c>
      <c r="AV1378" s="11">
        <v>16544466191</v>
      </c>
      <c r="AW1378" s="11">
        <v>2862693793</v>
      </c>
      <c r="AX1378" s="11">
        <v>10594900945</v>
      </c>
      <c r="AY1378" s="11">
        <v>2835500551</v>
      </c>
      <c r="AZ1378" s="11" t="s">
        <v>65</v>
      </c>
      <c r="BA1378" s="11" t="s">
        <v>65</v>
      </c>
      <c r="BB1378" s="11">
        <v>251370902</v>
      </c>
      <c r="BC1378" s="11">
        <v>58134143601</v>
      </c>
      <c r="BD1378" s="11">
        <v>58134143601</v>
      </c>
      <c r="BE1378" s="11" t="s">
        <v>65</v>
      </c>
      <c r="BF1378" s="11" t="s">
        <v>65</v>
      </c>
      <c r="BG1378" s="11">
        <v>1750000000</v>
      </c>
      <c r="BH1378" s="11">
        <v>1108471392</v>
      </c>
      <c r="BI1378" s="11">
        <v>1750000000</v>
      </c>
      <c r="BJ1378" s="11">
        <v>1108471392</v>
      </c>
      <c r="BK1378" s="11" t="s">
        <v>65</v>
      </c>
      <c r="BL1378" s="11">
        <v>4645858000</v>
      </c>
      <c r="BM1378" s="11" t="s">
        <v>65</v>
      </c>
      <c r="BN1378" s="11">
        <v>4645858000</v>
      </c>
    </row>
    <row r="1379" spans="1:66" ht="21" customHeight="1" x14ac:dyDescent="0.25">
      <c r="A1379" s="12">
        <v>1373</v>
      </c>
      <c r="B1379" s="16" t="s">
        <v>12259</v>
      </c>
      <c r="C1379" s="7" t="s">
        <v>12260</v>
      </c>
      <c r="D1379" s="7" t="s">
        <v>12261</v>
      </c>
      <c r="E1379" s="7" t="s">
        <v>12262</v>
      </c>
      <c r="F1379" s="7" t="s">
        <v>533</v>
      </c>
      <c r="G1379" s="7" t="s">
        <v>2947</v>
      </c>
      <c r="H1379" s="8" t="s">
        <v>2948</v>
      </c>
      <c r="I1379" s="13" t="s">
        <v>12263</v>
      </c>
      <c r="J1379" s="7" t="s">
        <v>1668</v>
      </c>
      <c r="K1379" s="7" t="s">
        <v>1669</v>
      </c>
      <c r="L1379" s="7" t="s">
        <v>12264</v>
      </c>
      <c r="M1379" s="8" t="s">
        <v>12265</v>
      </c>
      <c r="N1379" s="8" t="s">
        <v>12266</v>
      </c>
      <c r="O1379" s="7" t="s">
        <v>246</v>
      </c>
      <c r="P1379" s="32" t="s">
        <v>3650</v>
      </c>
      <c r="Q1379" s="32" t="s">
        <v>64</v>
      </c>
      <c r="R1379" s="11">
        <v>644447435.46000004</v>
      </c>
      <c r="S1379" s="11">
        <v>21684349.460000001</v>
      </c>
      <c r="T1379" s="11" t="s">
        <v>65</v>
      </c>
      <c r="U1379" s="11" t="s">
        <v>65</v>
      </c>
      <c r="V1379" s="11">
        <v>588609143</v>
      </c>
      <c r="W1379" s="11">
        <v>18461164</v>
      </c>
      <c r="X1379" s="11">
        <v>9333405</v>
      </c>
      <c r="Y1379" s="11" t="s">
        <v>65</v>
      </c>
      <c r="Z1379" s="11">
        <v>6359374</v>
      </c>
      <c r="AA1379" s="11">
        <v>54568933</v>
      </c>
      <c r="AB1379" s="11" t="s">
        <v>65</v>
      </c>
      <c r="AC1379" s="11" t="s">
        <v>65</v>
      </c>
      <c r="AD1379" s="11" t="s">
        <v>65</v>
      </c>
      <c r="AE1379" s="11">
        <v>11304918</v>
      </c>
      <c r="AF1379" s="11" t="s">
        <v>65</v>
      </c>
      <c r="AG1379" s="11">
        <v>40197720</v>
      </c>
      <c r="AH1379" s="11">
        <v>163299</v>
      </c>
      <c r="AI1379" s="11">
        <v>2902996</v>
      </c>
      <c r="AJ1379" s="11">
        <v>589878502.46000004</v>
      </c>
      <c r="AK1379" s="11">
        <v>490214094</v>
      </c>
      <c r="AL1379" s="11">
        <v>490214094</v>
      </c>
      <c r="AM1379" s="11">
        <v>74719958.989999995</v>
      </c>
      <c r="AN1379" s="11" t="s">
        <v>65</v>
      </c>
      <c r="AO1379" s="11">
        <v>1677300</v>
      </c>
      <c r="AP1379" s="11">
        <v>23267149.469999999</v>
      </c>
      <c r="AQ1379" s="11" t="s">
        <v>65</v>
      </c>
      <c r="AR1379" s="11">
        <v>125278487</v>
      </c>
      <c r="AS1379" s="11">
        <v>125278487</v>
      </c>
      <c r="AT1379" s="11" t="s">
        <v>65</v>
      </c>
      <c r="AU1379" s="11" t="s">
        <v>65</v>
      </c>
      <c r="AV1379" s="11">
        <v>125278487</v>
      </c>
      <c r="AW1379" s="11">
        <v>93298579</v>
      </c>
      <c r="AX1379" s="11" t="s">
        <v>65</v>
      </c>
      <c r="AY1379" s="11">
        <v>8712758.5299999993</v>
      </c>
      <c r="AZ1379" s="11" t="s">
        <v>65</v>
      </c>
      <c r="BA1379" s="11" t="s">
        <v>65</v>
      </c>
      <c r="BB1379" s="11">
        <v>23267149.469999999</v>
      </c>
      <c r="BC1379" s="11" t="s">
        <v>65</v>
      </c>
      <c r="BD1379" s="11" t="s">
        <v>65</v>
      </c>
      <c r="BE1379" s="11" t="s">
        <v>65</v>
      </c>
      <c r="BF1379" s="11" t="s">
        <v>65</v>
      </c>
      <c r="BG1379" s="11" t="s">
        <v>65</v>
      </c>
      <c r="BH1379" s="11" t="s">
        <v>65</v>
      </c>
      <c r="BI1379" s="11" t="s">
        <v>65</v>
      </c>
      <c r="BJ1379" s="11" t="s">
        <v>65</v>
      </c>
      <c r="BK1379" s="11" t="s">
        <v>65</v>
      </c>
      <c r="BL1379" s="11" t="s">
        <v>65</v>
      </c>
      <c r="BM1379" s="11" t="s">
        <v>65</v>
      </c>
      <c r="BN1379" s="11" t="s">
        <v>65</v>
      </c>
    </row>
    <row r="1380" spans="1:66" ht="21" customHeight="1" x14ac:dyDescent="0.25">
      <c r="A1380" s="12">
        <v>1374</v>
      </c>
      <c r="B1380" s="16" t="s">
        <v>12267</v>
      </c>
      <c r="C1380" s="7" t="s">
        <v>12268</v>
      </c>
      <c r="D1380" s="7" t="s">
        <v>12269</v>
      </c>
      <c r="E1380" s="7" t="s">
        <v>12270</v>
      </c>
      <c r="F1380" s="7" t="s">
        <v>61</v>
      </c>
      <c r="G1380" s="7" t="s">
        <v>141</v>
      </c>
      <c r="H1380" s="8" t="s">
        <v>149</v>
      </c>
      <c r="I1380" s="13" t="s">
        <v>12271</v>
      </c>
      <c r="J1380" s="7" t="s">
        <v>955</v>
      </c>
      <c r="K1380" s="7" t="s">
        <v>956</v>
      </c>
      <c r="L1380" s="7" t="s">
        <v>12272</v>
      </c>
      <c r="M1380" s="8" t="s">
        <v>12273</v>
      </c>
      <c r="N1380" s="8" t="s">
        <v>12274</v>
      </c>
      <c r="O1380" s="7" t="s">
        <v>106</v>
      </c>
      <c r="P1380" s="32" t="s">
        <v>4357</v>
      </c>
      <c r="Q1380" s="32" t="s">
        <v>64</v>
      </c>
      <c r="R1380" s="11">
        <v>16225008287.07</v>
      </c>
      <c r="S1380" s="11">
        <v>3372737.04</v>
      </c>
      <c r="T1380" s="11">
        <v>2222239273.5900002</v>
      </c>
      <c r="U1380" s="11" t="s">
        <v>65</v>
      </c>
      <c r="V1380" s="11">
        <v>13409673083.83</v>
      </c>
      <c r="W1380" s="11">
        <v>534130090.19</v>
      </c>
      <c r="X1380" s="11" t="s">
        <v>65</v>
      </c>
      <c r="Y1380" s="11" t="s">
        <v>65</v>
      </c>
      <c r="Z1380" s="11">
        <v>55593102.420000002</v>
      </c>
      <c r="AA1380" s="11">
        <v>13846256876.530001</v>
      </c>
      <c r="AB1380" s="11">
        <v>12995782438.530001</v>
      </c>
      <c r="AC1380" s="11" t="s">
        <v>65</v>
      </c>
      <c r="AD1380" s="11">
        <v>819988050</v>
      </c>
      <c r="AE1380" s="11">
        <v>7833942</v>
      </c>
      <c r="AF1380" s="11" t="s">
        <v>65</v>
      </c>
      <c r="AG1380" s="11">
        <v>19710446</v>
      </c>
      <c r="AH1380" s="11" t="s">
        <v>65</v>
      </c>
      <c r="AI1380" s="11">
        <v>2942000</v>
      </c>
      <c r="AJ1380" s="11">
        <v>2378751410.54</v>
      </c>
      <c r="AK1380" s="11">
        <v>2165182268.02</v>
      </c>
      <c r="AL1380" s="11">
        <v>2165182268.02</v>
      </c>
      <c r="AM1380" s="11">
        <v>103796404.66</v>
      </c>
      <c r="AN1380" s="11" t="s">
        <v>65</v>
      </c>
      <c r="AO1380" s="11">
        <v>49167377</v>
      </c>
      <c r="AP1380" s="11">
        <v>60605360.859999999</v>
      </c>
      <c r="AQ1380" s="11" t="s">
        <v>65</v>
      </c>
      <c r="AR1380" s="11">
        <v>1569037196.0999999</v>
      </c>
      <c r="AS1380" s="11">
        <v>1477898745.04</v>
      </c>
      <c r="AT1380" s="11">
        <v>91138451.060000002</v>
      </c>
      <c r="AU1380" s="11" t="s">
        <v>65</v>
      </c>
      <c r="AV1380" s="11">
        <v>144130757.09999999</v>
      </c>
      <c r="AW1380" s="11">
        <v>83525396.239999995</v>
      </c>
      <c r="AX1380" s="11" t="s">
        <v>65</v>
      </c>
      <c r="AY1380" s="11" t="s">
        <v>65</v>
      </c>
      <c r="AZ1380" s="11" t="s">
        <v>65</v>
      </c>
      <c r="BA1380" s="11" t="s">
        <v>65</v>
      </c>
      <c r="BB1380" s="11">
        <v>60605360.859999999</v>
      </c>
      <c r="BC1380" s="11">
        <v>1424906439</v>
      </c>
      <c r="BD1380" s="11">
        <v>1424906439</v>
      </c>
      <c r="BE1380" s="11" t="s">
        <v>65</v>
      </c>
      <c r="BF1380" s="11" t="s">
        <v>65</v>
      </c>
      <c r="BG1380" s="11" t="s">
        <v>65</v>
      </c>
      <c r="BH1380" s="11" t="s">
        <v>65</v>
      </c>
      <c r="BI1380" s="11" t="s">
        <v>65</v>
      </c>
      <c r="BJ1380" s="11" t="s">
        <v>65</v>
      </c>
      <c r="BK1380" s="11">
        <v>13545124327</v>
      </c>
      <c r="BL1380" s="11">
        <v>1000000</v>
      </c>
      <c r="BM1380" s="11">
        <v>13545124327</v>
      </c>
      <c r="BN1380" s="11">
        <v>1000000</v>
      </c>
    </row>
    <row r="1381" spans="1:66" ht="21" customHeight="1" x14ac:dyDescent="0.25">
      <c r="A1381" s="12">
        <v>1375</v>
      </c>
      <c r="B1381" s="16" t="s">
        <v>1643</v>
      </c>
      <c r="C1381" s="7" t="s">
        <v>1644</v>
      </c>
      <c r="D1381" s="7" t="s">
        <v>1645</v>
      </c>
      <c r="E1381" s="7" t="s">
        <v>1646</v>
      </c>
      <c r="F1381" s="7" t="s">
        <v>905</v>
      </c>
      <c r="G1381" s="7" t="s">
        <v>992</v>
      </c>
      <c r="H1381" s="8" t="s">
        <v>993</v>
      </c>
      <c r="I1381" s="13" t="s">
        <v>1647</v>
      </c>
      <c r="J1381" s="7" t="s">
        <v>95</v>
      </c>
      <c r="K1381" s="7" t="s">
        <v>96</v>
      </c>
      <c r="L1381" s="7" t="s">
        <v>1648</v>
      </c>
      <c r="M1381" s="8" t="s">
        <v>1649</v>
      </c>
      <c r="N1381" s="8" t="s">
        <v>1650</v>
      </c>
      <c r="O1381" s="7" t="s">
        <v>64</v>
      </c>
      <c r="P1381" s="32" t="s">
        <v>36068</v>
      </c>
      <c r="Q1381" s="32" t="s">
        <v>34408</v>
      </c>
      <c r="R1381" s="11">
        <v>115457399317</v>
      </c>
      <c r="S1381" s="11">
        <v>934856176</v>
      </c>
      <c r="T1381" s="11">
        <v>2113504380</v>
      </c>
      <c r="U1381" s="11">
        <v>23344825429</v>
      </c>
      <c r="V1381" s="11">
        <v>362021264</v>
      </c>
      <c r="W1381" s="11">
        <v>20765903821</v>
      </c>
      <c r="X1381" s="11">
        <v>21806673455</v>
      </c>
      <c r="Y1381" s="11">
        <v>801011291</v>
      </c>
      <c r="Z1381" s="11">
        <v>45328603501</v>
      </c>
      <c r="AA1381" s="11">
        <v>48519849577</v>
      </c>
      <c r="AB1381" s="11" t="s">
        <v>65</v>
      </c>
      <c r="AC1381" s="11" t="s">
        <v>65</v>
      </c>
      <c r="AD1381" s="11">
        <v>16372959099</v>
      </c>
      <c r="AE1381" s="11">
        <v>27442340403</v>
      </c>
      <c r="AF1381" s="11">
        <v>125268171</v>
      </c>
      <c r="AG1381" s="11">
        <v>950514968</v>
      </c>
      <c r="AH1381" s="11">
        <v>3609111893</v>
      </c>
      <c r="AI1381" s="11">
        <v>19655043</v>
      </c>
      <c r="AJ1381" s="11">
        <v>66937549740</v>
      </c>
      <c r="AK1381" s="11">
        <v>16186264734</v>
      </c>
      <c r="AL1381" s="11">
        <v>16186264734</v>
      </c>
      <c r="AM1381" s="11">
        <v>5724154356</v>
      </c>
      <c r="AN1381" s="11">
        <v>1257907265</v>
      </c>
      <c r="AO1381" s="11">
        <v>43628277915</v>
      </c>
      <c r="AP1381" s="11">
        <v>140945470</v>
      </c>
      <c r="AQ1381" s="11" t="s">
        <v>65</v>
      </c>
      <c r="AR1381" s="11">
        <v>200533085153</v>
      </c>
      <c r="AS1381" s="11">
        <v>198704612484</v>
      </c>
      <c r="AT1381" s="11">
        <v>1828472669</v>
      </c>
      <c r="AU1381" s="11" t="s">
        <v>65</v>
      </c>
      <c r="AV1381" s="11">
        <v>41440484286</v>
      </c>
      <c r="AW1381" s="11">
        <v>14276430254</v>
      </c>
      <c r="AX1381" s="11">
        <v>22954697530</v>
      </c>
      <c r="AY1381" s="11">
        <v>4068411032</v>
      </c>
      <c r="AZ1381" s="11" t="s">
        <v>65</v>
      </c>
      <c r="BA1381" s="11" t="s">
        <v>65</v>
      </c>
      <c r="BB1381" s="11">
        <v>140945470</v>
      </c>
      <c r="BC1381" s="11">
        <v>159092600867</v>
      </c>
      <c r="BD1381" s="11">
        <v>159092600867</v>
      </c>
      <c r="BE1381" s="11" t="s">
        <v>65</v>
      </c>
      <c r="BF1381" s="11" t="s">
        <v>65</v>
      </c>
      <c r="BG1381" s="11">
        <v>10292621224</v>
      </c>
      <c r="BH1381" s="11">
        <v>36368874321</v>
      </c>
      <c r="BI1381" s="11">
        <v>10292621224</v>
      </c>
      <c r="BJ1381" s="11">
        <v>36368874321</v>
      </c>
      <c r="BK1381" s="11">
        <v>7818456399</v>
      </c>
      <c r="BL1381" s="11">
        <v>1</v>
      </c>
      <c r="BM1381" s="11">
        <v>7818456400</v>
      </c>
      <c r="BN1381" s="11" t="s">
        <v>65</v>
      </c>
    </row>
    <row r="1382" spans="1:66" ht="21" customHeight="1" x14ac:dyDescent="0.25">
      <c r="A1382" s="12">
        <v>1376</v>
      </c>
      <c r="B1382" s="16" t="s">
        <v>12275</v>
      </c>
      <c r="C1382" s="7" t="s">
        <v>12276</v>
      </c>
      <c r="D1382" s="7" t="s">
        <v>12277</v>
      </c>
      <c r="E1382" s="7" t="s">
        <v>12278</v>
      </c>
      <c r="F1382" s="7" t="s">
        <v>61</v>
      </c>
      <c r="G1382" s="7" t="s">
        <v>141</v>
      </c>
      <c r="H1382" s="8" t="s">
        <v>149</v>
      </c>
      <c r="I1382" s="13" t="s">
        <v>12279</v>
      </c>
      <c r="J1382" s="7" t="s">
        <v>62</v>
      </c>
      <c r="K1382" s="7" t="s">
        <v>63</v>
      </c>
      <c r="L1382" s="7" t="s">
        <v>12280</v>
      </c>
      <c r="M1382" s="8" t="s">
        <v>12281</v>
      </c>
      <c r="N1382" s="8" t="s">
        <v>12282</v>
      </c>
      <c r="O1382" s="7" t="s">
        <v>246</v>
      </c>
      <c r="P1382" s="32" t="s">
        <v>3785</v>
      </c>
      <c r="Q1382" s="32" t="s">
        <v>64</v>
      </c>
      <c r="R1382" s="11">
        <v>340039307.25</v>
      </c>
      <c r="S1382" s="11">
        <v>100000</v>
      </c>
      <c r="T1382" s="11">
        <v>6248378.7199999997</v>
      </c>
      <c r="U1382" s="11" t="s">
        <v>65</v>
      </c>
      <c r="V1382" s="11">
        <v>274376390</v>
      </c>
      <c r="W1382" s="11">
        <v>52495319.530000001</v>
      </c>
      <c r="X1382" s="11" t="s">
        <v>65</v>
      </c>
      <c r="Y1382" s="11">
        <v>5520773</v>
      </c>
      <c r="Z1382" s="11">
        <v>1298446</v>
      </c>
      <c r="AA1382" s="11">
        <v>202833328.90000001</v>
      </c>
      <c r="AB1382" s="11">
        <v>182665992</v>
      </c>
      <c r="AC1382" s="11" t="s">
        <v>65</v>
      </c>
      <c r="AD1382" s="11" t="s">
        <v>65</v>
      </c>
      <c r="AE1382" s="11">
        <v>10514520</v>
      </c>
      <c r="AF1382" s="11">
        <v>212998</v>
      </c>
      <c r="AG1382" s="11">
        <v>6415420.9000000004</v>
      </c>
      <c r="AH1382" s="11">
        <v>400</v>
      </c>
      <c r="AI1382" s="11">
        <v>3023998</v>
      </c>
      <c r="AJ1382" s="11">
        <v>137205978.34999999</v>
      </c>
      <c r="AK1382" s="11">
        <v>119798755</v>
      </c>
      <c r="AL1382" s="11">
        <v>119798755</v>
      </c>
      <c r="AM1382" s="11">
        <v>10299770.300000001</v>
      </c>
      <c r="AN1382" s="11" t="s">
        <v>65</v>
      </c>
      <c r="AO1382" s="11">
        <v>6530863.04</v>
      </c>
      <c r="AP1382" s="11">
        <v>576590.01</v>
      </c>
      <c r="AQ1382" s="11" t="s">
        <v>65</v>
      </c>
      <c r="AR1382" s="11">
        <v>41010082.43</v>
      </c>
      <c r="AS1382" s="11">
        <v>40979757.210000001</v>
      </c>
      <c r="AT1382" s="11">
        <v>30325.22</v>
      </c>
      <c r="AU1382" s="11" t="s">
        <v>65</v>
      </c>
      <c r="AV1382" s="11">
        <v>40929613.43</v>
      </c>
      <c r="AW1382" s="11">
        <v>27356285.620000001</v>
      </c>
      <c r="AX1382" s="11" t="s">
        <v>65</v>
      </c>
      <c r="AY1382" s="11">
        <v>12996737.800000001</v>
      </c>
      <c r="AZ1382" s="11" t="s">
        <v>65</v>
      </c>
      <c r="BA1382" s="11" t="s">
        <v>65</v>
      </c>
      <c r="BB1382" s="11">
        <v>576590.01</v>
      </c>
      <c r="BC1382" s="11">
        <v>80469</v>
      </c>
      <c r="BD1382" s="11">
        <v>80469</v>
      </c>
      <c r="BE1382" s="11" t="s">
        <v>65</v>
      </c>
      <c r="BF1382" s="11" t="s">
        <v>65</v>
      </c>
      <c r="BG1382" s="11" t="s">
        <v>65</v>
      </c>
      <c r="BH1382" s="11" t="s">
        <v>65</v>
      </c>
      <c r="BI1382" s="11" t="s">
        <v>65</v>
      </c>
      <c r="BJ1382" s="11" t="s">
        <v>65</v>
      </c>
      <c r="BK1382" s="11">
        <v>277990570</v>
      </c>
      <c r="BL1382" s="11">
        <v>30800000</v>
      </c>
      <c r="BM1382" s="11" t="s">
        <v>65</v>
      </c>
      <c r="BN1382" s="11">
        <v>308790570</v>
      </c>
    </row>
    <row r="1383" spans="1:66" ht="21" customHeight="1" x14ac:dyDescent="0.25">
      <c r="A1383" s="12">
        <v>1377</v>
      </c>
      <c r="B1383" s="16" t="s">
        <v>12283</v>
      </c>
      <c r="C1383" s="7" t="s">
        <v>12284</v>
      </c>
      <c r="D1383" s="7" t="s">
        <v>12285</v>
      </c>
      <c r="E1383" s="7" t="s">
        <v>12286</v>
      </c>
      <c r="F1383" s="7" t="s">
        <v>69</v>
      </c>
      <c r="G1383" s="7" t="s">
        <v>5210</v>
      </c>
      <c r="H1383" s="8" t="s">
        <v>5211</v>
      </c>
      <c r="I1383" s="13" t="s">
        <v>12287</v>
      </c>
      <c r="J1383" s="7" t="s">
        <v>95</v>
      </c>
      <c r="K1383" s="7" t="s">
        <v>96</v>
      </c>
      <c r="L1383" s="7" t="s">
        <v>12288</v>
      </c>
      <c r="M1383" s="8" t="s">
        <v>12289</v>
      </c>
      <c r="N1383" s="8" t="s">
        <v>12290</v>
      </c>
      <c r="O1383" s="7" t="s">
        <v>106</v>
      </c>
      <c r="P1383" s="32" t="s">
        <v>8485</v>
      </c>
      <c r="Q1383" s="32" t="s">
        <v>180</v>
      </c>
      <c r="R1383" s="11">
        <v>1715886036</v>
      </c>
      <c r="S1383" s="11">
        <v>6051309</v>
      </c>
      <c r="T1383" s="11">
        <v>16037545</v>
      </c>
      <c r="U1383" s="11">
        <v>8747485</v>
      </c>
      <c r="V1383" s="11">
        <v>54788362</v>
      </c>
      <c r="W1383" s="11">
        <v>104498214</v>
      </c>
      <c r="X1383" s="11">
        <v>1512963121</v>
      </c>
      <c r="Y1383" s="11" t="s">
        <v>65</v>
      </c>
      <c r="Z1383" s="11">
        <v>12800000</v>
      </c>
      <c r="AA1383" s="11">
        <v>659722051</v>
      </c>
      <c r="AB1383" s="11" t="s">
        <v>65</v>
      </c>
      <c r="AC1383" s="11" t="s">
        <v>65</v>
      </c>
      <c r="AD1383" s="11">
        <v>100000000</v>
      </c>
      <c r="AE1383" s="11">
        <v>250757198</v>
      </c>
      <c r="AF1383" s="11">
        <v>2005000</v>
      </c>
      <c r="AG1383" s="11">
        <v>2645406</v>
      </c>
      <c r="AH1383" s="11">
        <v>304314447</v>
      </c>
      <c r="AI1383" s="11" t="s">
        <v>65</v>
      </c>
      <c r="AJ1383" s="11">
        <v>1056163985</v>
      </c>
      <c r="AK1383" s="11">
        <v>812559523</v>
      </c>
      <c r="AL1383" s="11">
        <v>812559523</v>
      </c>
      <c r="AM1383" s="11">
        <v>213272396</v>
      </c>
      <c r="AN1383" s="11">
        <v>10825040</v>
      </c>
      <c r="AO1383" s="11">
        <v>6000000</v>
      </c>
      <c r="AP1383" s="11">
        <v>13507026</v>
      </c>
      <c r="AQ1383" s="11" t="s">
        <v>65</v>
      </c>
      <c r="AR1383" s="11">
        <v>1758565644</v>
      </c>
      <c r="AS1383" s="11">
        <v>1758552408</v>
      </c>
      <c r="AT1383" s="11">
        <v>13236</v>
      </c>
      <c r="AU1383" s="11" t="s">
        <v>65</v>
      </c>
      <c r="AV1383" s="11">
        <v>1757544498</v>
      </c>
      <c r="AW1383" s="11">
        <v>1664364029</v>
      </c>
      <c r="AX1383" s="11" t="s">
        <v>65</v>
      </c>
      <c r="AY1383" s="11">
        <v>79673443</v>
      </c>
      <c r="AZ1383" s="11" t="s">
        <v>65</v>
      </c>
      <c r="BA1383" s="11" t="s">
        <v>65</v>
      </c>
      <c r="BB1383" s="11">
        <v>13507026</v>
      </c>
      <c r="BC1383" s="11">
        <v>1021146</v>
      </c>
      <c r="BD1383" s="11">
        <v>1021146</v>
      </c>
      <c r="BE1383" s="11" t="s">
        <v>65</v>
      </c>
      <c r="BF1383" s="11" t="s">
        <v>65</v>
      </c>
      <c r="BG1383" s="11" t="s">
        <v>65</v>
      </c>
      <c r="BH1383" s="11" t="s">
        <v>65</v>
      </c>
      <c r="BI1383" s="11" t="s">
        <v>65</v>
      </c>
      <c r="BJ1383" s="11" t="s">
        <v>65</v>
      </c>
      <c r="BK1383" s="11">
        <v>500000000</v>
      </c>
      <c r="BL1383" s="11">
        <v>500000000</v>
      </c>
      <c r="BM1383" s="11">
        <v>500000000</v>
      </c>
      <c r="BN1383" s="11">
        <v>500000000</v>
      </c>
    </row>
    <row r="1384" spans="1:66" ht="21" customHeight="1" x14ac:dyDescent="0.25">
      <c r="A1384" s="12">
        <v>1378</v>
      </c>
      <c r="B1384" s="16" t="s">
        <v>12291</v>
      </c>
      <c r="C1384" s="7" t="s">
        <v>12292</v>
      </c>
      <c r="D1384" s="7" t="s">
        <v>12293</v>
      </c>
      <c r="E1384" s="7" t="s">
        <v>12294</v>
      </c>
      <c r="F1384" s="7" t="s">
        <v>69</v>
      </c>
      <c r="G1384" s="7" t="s">
        <v>141</v>
      </c>
      <c r="H1384" s="8" t="s">
        <v>149</v>
      </c>
      <c r="I1384" s="13" t="s">
        <v>12295</v>
      </c>
      <c r="J1384" s="7" t="s">
        <v>95</v>
      </c>
      <c r="K1384" s="7" t="s">
        <v>96</v>
      </c>
      <c r="L1384" s="7" t="s">
        <v>12296</v>
      </c>
      <c r="M1384" s="8" t="s">
        <v>12297</v>
      </c>
      <c r="N1384" s="8" t="s">
        <v>12298</v>
      </c>
      <c r="O1384" s="7" t="s">
        <v>106</v>
      </c>
      <c r="P1384" s="32" t="s">
        <v>15274</v>
      </c>
      <c r="Q1384" s="32" t="s">
        <v>290</v>
      </c>
      <c r="R1384" s="11">
        <v>6471278115.7600002</v>
      </c>
      <c r="S1384" s="11">
        <v>435365435.44999999</v>
      </c>
      <c r="T1384" s="11">
        <v>918917326.67999995</v>
      </c>
      <c r="U1384" s="11" t="s">
        <v>65</v>
      </c>
      <c r="V1384" s="11">
        <v>2730528255.0799999</v>
      </c>
      <c r="W1384" s="11">
        <v>761985766.87</v>
      </c>
      <c r="X1384" s="11">
        <v>442294516.19</v>
      </c>
      <c r="Y1384" s="11">
        <v>111005843.09999999</v>
      </c>
      <c r="Z1384" s="11">
        <v>1071180972.39</v>
      </c>
      <c r="AA1384" s="11">
        <v>1146948893.3599999</v>
      </c>
      <c r="AB1384" s="11" t="s">
        <v>65</v>
      </c>
      <c r="AC1384" s="11" t="s">
        <v>65</v>
      </c>
      <c r="AD1384" s="11">
        <v>773975235.92999995</v>
      </c>
      <c r="AE1384" s="11">
        <v>331738659.16000003</v>
      </c>
      <c r="AF1384" s="11">
        <v>5436136.4100000001</v>
      </c>
      <c r="AG1384" s="11">
        <v>8858275.4499999993</v>
      </c>
      <c r="AH1384" s="11">
        <v>26940586.41</v>
      </c>
      <c r="AI1384" s="11" t="s">
        <v>65</v>
      </c>
      <c r="AJ1384" s="11">
        <v>5324329222.3999996</v>
      </c>
      <c r="AK1384" s="11">
        <v>3546097609.1100001</v>
      </c>
      <c r="AL1384" s="11">
        <v>3546097609.1100001</v>
      </c>
      <c r="AM1384" s="11">
        <v>725034913.74000001</v>
      </c>
      <c r="AN1384" s="11" t="s">
        <v>65</v>
      </c>
      <c r="AO1384" s="11">
        <v>1048390981</v>
      </c>
      <c r="AP1384" s="11">
        <v>4805718.55</v>
      </c>
      <c r="AQ1384" s="11" t="s">
        <v>65</v>
      </c>
      <c r="AR1384" s="11">
        <v>660204802.84000003</v>
      </c>
      <c r="AS1384" s="11">
        <v>484007091</v>
      </c>
      <c r="AT1384" s="11">
        <v>176197711.84</v>
      </c>
      <c r="AU1384" s="11" t="s">
        <v>65</v>
      </c>
      <c r="AV1384" s="11">
        <v>660204803</v>
      </c>
      <c r="AW1384" s="11">
        <v>650516969.76999998</v>
      </c>
      <c r="AX1384" s="11" t="s">
        <v>65</v>
      </c>
      <c r="AY1384" s="11">
        <v>4882114.68</v>
      </c>
      <c r="AZ1384" s="11" t="s">
        <v>65</v>
      </c>
      <c r="BA1384" s="11" t="s">
        <v>65</v>
      </c>
      <c r="BB1384" s="11">
        <v>4805718.55</v>
      </c>
      <c r="BC1384" s="11" t="s">
        <v>65</v>
      </c>
      <c r="BD1384" s="11" t="s">
        <v>65</v>
      </c>
      <c r="BE1384" s="11" t="s">
        <v>65</v>
      </c>
      <c r="BF1384" s="11" t="s">
        <v>65</v>
      </c>
      <c r="BG1384" s="11">
        <v>754281500</v>
      </c>
      <c r="BH1384" s="11">
        <v>41221177.710000001</v>
      </c>
      <c r="BI1384" s="11">
        <v>754281500</v>
      </c>
      <c r="BJ1384" s="11">
        <v>41221177.710000001</v>
      </c>
      <c r="BK1384" s="11">
        <v>2900181093.0799999</v>
      </c>
      <c r="BL1384" s="11">
        <v>5000000</v>
      </c>
      <c r="BM1384" s="11">
        <v>2900181093.0799999</v>
      </c>
      <c r="BN1384" s="11">
        <v>5000000</v>
      </c>
    </row>
    <row r="1385" spans="1:66" ht="21" customHeight="1" x14ac:dyDescent="0.25">
      <c r="A1385" s="12">
        <v>1379</v>
      </c>
      <c r="B1385" s="16" t="s">
        <v>12299</v>
      </c>
      <c r="C1385" s="7" t="s">
        <v>12300</v>
      </c>
      <c r="D1385" s="7" t="s">
        <v>12301</v>
      </c>
      <c r="E1385" s="7" t="s">
        <v>12302</v>
      </c>
      <c r="F1385" s="7" t="s">
        <v>61</v>
      </c>
      <c r="G1385" s="7" t="s">
        <v>141</v>
      </c>
      <c r="H1385" s="8" t="s">
        <v>149</v>
      </c>
      <c r="I1385" s="13" t="s">
        <v>12303</v>
      </c>
      <c r="J1385" s="7" t="s">
        <v>955</v>
      </c>
      <c r="K1385" s="7" t="s">
        <v>956</v>
      </c>
      <c r="L1385" s="7" t="s">
        <v>12304</v>
      </c>
      <c r="M1385" s="8" t="s">
        <v>12305</v>
      </c>
      <c r="N1385" s="8" t="s">
        <v>12306</v>
      </c>
      <c r="O1385" s="7" t="s">
        <v>106</v>
      </c>
      <c r="P1385" s="32" t="s">
        <v>6512</v>
      </c>
      <c r="Q1385" s="32" t="s">
        <v>247</v>
      </c>
      <c r="R1385" s="11">
        <v>6804687504.0299997</v>
      </c>
      <c r="S1385" s="11">
        <v>960646381.37</v>
      </c>
      <c r="T1385" s="11">
        <v>124161610.44</v>
      </c>
      <c r="U1385" s="11" t="s">
        <v>65</v>
      </c>
      <c r="V1385" s="11">
        <v>5455822055.0900002</v>
      </c>
      <c r="W1385" s="11">
        <v>243001926.41999999</v>
      </c>
      <c r="X1385" s="11">
        <v>9717491.7100000009</v>
      </c>
      <c r="Y1385" s="11" t="s">
        <v>65</v>
      </c>
      <c r="Z1385" s="11">
        <v>11338039</v>
      </c>
      <c r="AA1385" s="11">
        <v>4740884851.9200001</v>
      </c>
      <c r="AB1385" s="11">
        <v>4450880210.3699999</v>
      </c>
      <c r="AC1385" s="11" t="s">
        <v>65</v>
      </c>
      <c r="AD1385" s="11" t="s">
        <v>65</v>
      </c>
      <c r="AE1385" s="11">
        <v>94138558.900000006</v>
      </c>
      <c r="AF1385" s="11" t="s">
        <v>65</v>
      </c>
      <c r="AG1385" s="11">
        <v>71767685.599999994</v>
      </c>
      <c r="AH1385" s="11">
        <v>124098397.05</v>
      </c>
      <c r="AI1385" s="11" t="s">
        <v>65</v>
      </c>
      <c r="AJ1385" s="11">
        <v>2063802652.1099999</v>
      </c>
      <c r="AK1385" s="11">
        <v>722166859.17999995</v>
      </c>
      <c r="AL1385" s="11">
        <v>722166859.17999995</v>
      </c>
      <c r="AM1385" s="11">
        <v>713726756.66999996</v>
      </c>
      <c r="AN1385" s="11">
        <v>392529738.75999999</v>
      </c>
      <c r="AO1385" s="11">
        <v>323756.27</v>
      </c>
      <c r="AP1385" s="11">
        <v>235055541.22999999</v>
      </c>
      <c r="AQ1385" s="11" t="s">
        <v>65</v>
      </c>
      <c r="AR1385" s="11">
        <v>728986233.15999997</v>
      </c>
      <c r="AS1385" s="11">
        <v>713312365.94000006</v>
      </c>
      <c r="AT1385" s="11">
        <v>15673867.220000001</v>
      </c>
      <c r="AU1385" s="11" t="s">
        <v>65</v>
      </c>
      <c r="AV1385" s="11">
        <v>620368800.15999997</v>
      </c>
      <c r="AW1385" s="11">
        <v>372622087.19</v>
      </c>
      <c r="AX1385" s="11" t="s">
        <v>65</v>
      </c>
      <c r="AY1385" s="11">
        <v>12691171.74</v>
      </c>
      <c r="AZ1385" s="11" t="s">
        <v>65</v>
      </c>
      <c r="BA1385" s="11" t="s">
        <v>65</v>
      </c>
      <c r="BB1385" s="11">
        <v>235055541.22999999</v>
      </c>
      <c r="BC1385" s="11">
        <v>108617433</v>
      </c>
      <c r="BD1385" s="11">
        <v>108617433</v>
      </c>
      <c r="BE1385" s="11" t="s">
        <v>65</v>
      </c>
      <c r="BF1385" s="11" t="s">
        <v>65</v>
      </c>
      <c r="BG1385" s="11" t="s">
        <v>65</v>
      </c>
      <c r="BH1385" s="11">
        <v>57012849.969999999</v>
      </c>
      <c r="BI1385" s="11" t="s">
        <v>65</v>
      </c>
      <c r="BJ1385" s="11">
        <v>57012849.969999999</v>
      </c>
      <c r="BK1385" s="11">
        <v>5516038761</v>
      </c>
      <c r="BL1385" s="11">
        <v>361083429.89999998</v>
      </c>
      <c r="BM1385" s="11">
        <v>5877122190.8999996</v>
      </c>
      <c r="BN1385" s="11" t="s">
        <v>65</v>
      </c>
    </row>
    <row r="1386" spans="1:66" ht="21" customHeight="1" x14ac:dyDescent="0.25">
      <c r="A1386" s="12">
        <v>1380</v>
      </c>
      <c r="B1386" s="16" t="s">
        <v>1651</v>
      </c>
      <c r="C1386" s="7" t="s">
        <v>1652</v>
      </c>
      <c r="D1386" s="7" t="s">
        <v>1653</v>
      </c>
      <c r="E1386" s="7" t="s">
        <v>1654</v>
      </c>
      <c r="F1386" s="7" t="s">
        <v>61</v>
      </c>
      <c r="G1386" s="7" t="s">
        <v>141</v>
      </c>
      <c r="H1386" s="8" t="s">
        <v>149</v>
      </c>
      <c r="I1386" s="13" t="s">
        <v>1655</v>
      </c>
      <c r="J1386" s="7" t="s">
        <v>95</v>
      </c>
      <c r="K1386" s="7" t="s">
        <v>96</v>
      </c>
      <c r="L1386" s="7" t="s">
        <v>2450</v>
      </c>
      <c r="M1386" s="8" t="s">
        <v>1656</v>
      </c>
      <c r="N1386" s="8" t="s">
        <v>2451</v>
      </c>
      <c r="O1386" s="7" t="s">
        <v>64</v>
      </c>
      <c r="P1386" s="32" t="s">
        <v>36069</v>
      </c>
      <c r="Q1386" s="32" t="s">
        <v>2561</v>
      </c>
      <c r="R1386" s="11">
        <v>78054195369.830002</v>
      </c>
      <c r="S1386" s="11">
        <v>2901478573.1900001</v>
      </c>
      <c r="T1386" s="11">
        <v>2044502902.3299999</v>
      </c>
      <c r="U1386" s="11" t="s">
        <v>65</v>
      </c>
      <c r="V1386" s="11">
        <v>72602532438.600006</v>
      </c>
      <c r="W1386" s="11">
        <v>173184454.84</v>
      </c>
      <c r="X1386" s="11">
        <v>213853384.43000001</v>
      </c>
      <c r="Y1386" s="11">
        <v>28499957</v>
      </c>
      <c r="Z1386" s="11">
        <v>90143659.439999998</v>
      </c>
      <c r="AA1386" s="11">
        <v>45567521932.690002</v>
      </c>
      <c r="AB1386" s="11">
        <v>24512568278.490002</v>
      </c>
      <c r="AC1386" s="11" t="s">
        <v>65</v>
      </c>
      <c r="AD1386" s="11">
        <v>17104049205</v>
      </c>
      <c r="AE1386" s="11">
        <v>1017937099.01</v>
      </c>
      <c r="AF1386" s="11">
        <v>14491734.4</v>
      </c>
      <c r="AG1386" s="11">
        <v>2610126965.46</v>
      </c>
      <c r="AH1386" s="11">
        <v>308348650.32999998</v>
      </c>
      <c r="AI1386" s="11" t="s">
        <v>65</v>
      </c>
      <c r="AJ1386" s="11">
        <v>32486673437.139999</v>
      </c>
      <c r="AK1386" s="11">
        <v>25681337807.25</v>
      </c>
      <c r="AL1386" s="11">
        <v>25681337807.25</v>
      </c>
      <c r="AM1386" s="11">
        <v>4242018126.7800002</v>
      </c>
      <c r="AN1386" s="11">
        <v>56283670</v>
      </c>
      <c r="AO1386" s="11">
        <v>79686000</v>
      </c>
      <c r="AP1386" s="11">
        <v>2427347833.1100001</v>
      </c>
      <c r="AQ1386" s="11" t="s">
        <v>65</v>
      </c>
      <c r="AR1386" s="11">
        <v>9663370370.75</v>
      </c>
      <c r="AS1386" s="11">
        <v>9654883094.4899998</v>
      </c>
      <c r="AT1386" s="11">
        <v>8487276.2599999998</v>
      </c>
      <c r="AU1386" s="11" t="s">
        <v>65</v>
      </c>
      <c r="AV1386" s="11">
        <v>6228047197.5</v>
      </c>
      <c r="AW1386" s="11">
        <v>3799778928.3899999</v>
      </c>
      <c r="AX1386" s="11" t="s">
        <v>65</v>
      </c>
      <c r="AY1386" s="11" t="s">
        <v>65</v>
      </c>
      <c r="AZ1386" s="11">
        <v>920436</v>
      </c>
      <c r="BA1386" s="11" t="s">
        <v>65</v>
      </c>
      <c r="BB1386" s="11">
        <v>2427347833.1100001</v>
      </c>
      <c r="BC1386" s="11">
        <v>3435323173.25</v>
      </c>
      <c r="BD1386" s="11">
        <v>3435323173.25</v>
      </c>
      <c r="BE1386" s="11" t="s">
        <v>65</v>
      </c>
      <c r="BF1386" s="11" t="s">
        <v>65</v>
      </c>
      <c r="BG1386" s="11">
        <v>80577860</v>
      </c>
      <c r="BH1386" s="11">
        <v>682904815.69000006</v>
      </c>
      <c r="BI1386" s="11">
        <v>80577860</v>
      </c>
      <c r="BJ1386" s="11">
        <v>682904815.69000006</v>
      </c>
      <c r="BK1386" s="11">
        <v>78949517605.570007</v>
      </c>
      <c r="BL1386" s="11">
        <v>8996739729.8700008</v>
      </c>
      <c r="BM1386" s="11">
        <v>78949517605.570007</v>
      </c>
      <c r="BN1386" s="11">
        <v>8996739729.8700008</v>
      </c>
    </row>
    <row r="1387" spans="1:66" ht="21" customHeight="1" x14ac:dyDescent="0.25">
      <c r="A1387" s="12">
        <v>1381</v>
      </c>
      <c r="B1387" s="16" t="s">
        <v>12307</v>
      </c>
      <c r="C1387" s="7" t="s">
        <v>12308</v>
      </c>
      <c r="D1387" s="7" t="s">
        <v>12309</v>
      </c>
      <c r="E1387" s="7" t="s">
        <v>12310</v>
      </c>
      <c r="F1387" s="7" t="s">
        <v>61</v>
      </c>
      <c r="G1387" s="7" t="s">
        <v>141</v>
      </c>
      <c r="H1387" s="8" t="s">
        <v>149</v>
      </c>
      <c r="I1387" s="13" t="s">
        <v>12311</v>
      </c>
      <c r="J1387" s="7" t="s">
        <v>95</v>
      </c>
      <c r="K1387" s="7" t="s">
        <v>96</v>
      </c>
      <c r="L1387" s="7" t="s">
        <v>12312</v>
      </c>
      <c r="M1387" s="8" t="s">
        <v>12313</v>
      </c>
      <c r="N1387" s="8" t="s">
        <v>12314</v>
      </c>
      <c r="O1387" s="7" t="s">
        <v>246</v>
      </c>
      <c r="P1387" s="32" t="s">
        <v>6588</v>
      </c>
      <c r="Q1387" s="32" t="s">
        <v>64</v>
      </c>
      <c r="R1387" s="11">
        <v>362060917</v>
      </c>
      <c r="S1387" s="11">
        <v>22970791</v>
      </c>
      <c r="T1387" s="11" t="s">
        <v>65</v>
      </c>
      <c r="U1387" s="11" t="s">
        <v>65</v>
      </c>
      <c r="V1387" s="11">
        <v>300086975</v>
      </c>
      <c r="W1387" s="11">
        <v>27069147</v>
      </c>
      <c r="X1387" s="11">
        <v>9914073</v>
      </c>
      <c r="Y1387" s="11" t="s">
        <v>65</v>
      </c>
      <c r="Z1387" s="11">
        <v>2019931</v>
      </c>
      <c r="AA1387" s="11">
        <v>227528639</v>
      </c>
      <c r="AB1387" s="11">
        <v>188765485</v>
      </c>
      <c r="AC1387" s="11" t="s">
        <v>65</v>
      </c>
      <c r="AD1387" s="11">
        <v>15139843</v>
      </c>
      <c r="AE1387" s="11">
        <v>19760114</v>
      </c>
      <c r="AF1387" s="11" t="s">
        <v>65</v>
      </c>
      <c r="AG1387" s="11">
        <v>2719236</v>
      </c>
      <c r="AH1387" s="11" t="s">
        <v>65</v>
      </c>
      <c r="AI1387" s="11">
        <v>1143961</v>
      </c>
      <c r="AJ1387" s="11">
        <v>134532278</v>
      </c>
      <c r="AK1387" s="11">
        <v>116812353</v>
      </c>
      <c r="AL1387" s="11">
        <v>116812353</v>
      </c>
      <c r="AM1387" s="11">
        <v>17443489</v>
      </c>
      <c r="AN1387" s="11" t="s">
        <v>65</v>
      </c>
      <c r="AO1387" s="11" t="s">
        <v>65</v>
      </c>
      <c r="AP1387" s="11">
        <v>276436</v>
      </c>
      <c r="AQ1387" s="11" t="s">
        <v>65</v>
      </c>
      <c r="AR1387" s="11">
        <v>77794005</v>
      </c>
      <c r="AS1387" s="11">
        <v>77794005</v>
      </c>
      <c r="AT1387" s="11" t="s">
        <v>65</v>
      </c>
      <c r="AU1387" s="11" t="s">
        <v>65</v>
      </c>
      <c r="AV1387" s="11">
        <v>73797337</v>
      </c>
      <c r="AW1387" s="11">
        <v>73520901</v>
      </c>
      <c r="AX1387" s="11" t="s">
        <v>65</v>
      </c>
      <c r="AY1387" s="11" t="s">
        <v>65</v>
      </c>
      <c r="AZ1387" s="11" t="s">
        <v>65</v>
      </c>
      <c r="BA1387" s="11" t="s">
        <v>65</v>
      </c>
      <c r="BB1387" s="11">
        <v>276436</v>
      </c>
      <c r="BC1387" s="11">
        <v>3996668</v>
      </c>
      <c r="BD1387" s="11">
        <v>3996668</v>
      </c>
      <c r="BE1387" s="11" t="s">
        <v>65</v>
      </c>
      <c r="BF1387" s="11" t="s">
        <v>65</v>
      </c>
      <c r="BG1387" s="11" t="s">
        <v>65</v>
      </c>
      <c r="BH1387" s="11" t="s">
        <v>65</v>
      </c>
      <c r="BI1387" s="11" t="s">
        <v>65</v>
      </c>
      <c r="BJ1387" s="11" t="s">
        <v>65</v>
      </c>
      <c r="BK1387" s="11" t="s">
        <v>65</v>
      </c>
      <c r="BL1387" s="11">
        <v>10000000</v>
      </c>
      <c r="BM1387" s="11" t="s">
        <v>65</v>
      </c>
      <c r="BN1387" s="11">
        <v>10000000</v>
      </c>
    </row>
    <row r="1388" spans="1:66" ht="21" customHeight="1" x14ac:dyDescent="0.25">
      <c r="A1388" s="12">
        <v>1382</v>
      </c>
      <c r="B1388" s="16" t="s">
        <v>12315</v>
      </c>
      <c r="C1388" s="7" t="s">
        <v>12316</v>
      </c>
      <c r="D1388" s="7" t="s">
        <v>12317</v>
      </c>
      <c r="E1388" s="7" t="s">
        <v>12318</v>
      </c>
      <c r="F1388" s="7" t="s">
        <v>61</v>
      </c>
      <c r="G1388" s="7" t="s">
        <v>141</v>
      </c>
      <c r="H1388" s="8" t="s">
        <v>149</v>
      </c>
      <c r="I1388" s="13" t="s">
        <v>12319</v>
      </c>
      <c r="J1388" s="7" t="s">
        <v>95</v>
      </c>
      <c r="K1388" s="7" t="s">
        <v>96</v>
      </c>
      <c r="L1388" s="7" t="s">
        <v>12320</v>
      </c>
      <c r="M1388" s="8" t="s">
        <v>12321</v>
      </c>
      <c r="N1388" s="8" t="s">
        <v>12322</v>
      </c>
      <c r="O1388" s="7" t="s">
        <v>246</v>
      </c>
      <c r="P1388" s="32" t="s">
        <v>6418</v>
      </c>
      <c r="Q1388" s="32" t="s">
        <v>106</v>
      </c>
      <c r="R1388" s="11">
        <v>2299455576.5100002</v>
      </c>
      <c r="S1388" s="11">
        <v>343405342.74000001</v>
      </c>
      <c r="T1388" s="11" t="s">
        <v>65</v>
      </c>
      <c r="U1388" s="11" t="s">
        <v>65</v>
      </c>
      <c r="V1388" s="11">
        <v>1846481179.9000001</v>
      </c>
      <c r="W1388" s="11">
        <v>105068193.87</v>
      </c>
      <c r="X1388" s="11" t="s">
        <v>65</v>
      </c>
      <c r="Y1388" s="11" t="s">
        <v>65</v>
      </c>
      <c r="Z1388" s="11">
        <v>4500860</v>
      </c>
      <c r="AA1388" s="11">
        <v>1864829801.8499999</v>
      </c>
      <c r="AB1388" s="11">
        <v>1763927300.01</v>
      </c>
      <c r="AC1388" s="11" t="s">
        <v>65</v>
      </c>
      <c r="AD1388" s="11" t="s">
        <v>65</v>
      </c>
      <c r="AE1388" s="11">
        <v>3444057.5</v>
      </c>
      <c r="AF1388" s="11" t="s">
        <v>65</v>
      </c>
      <c r="AG1388" s="11">
        <v>20398124.34</v>
      </c>
      <c r="AH1388" s="11">
        <v>73919840</v>
      </c>
      <c r="AI1388" s="11">
        <v>3140480</v>
      </c>
      <c r="AJ1388" s="11">
        <v>434625774.67000002</v>
      </c>
      <c r="AK1388" s="11">
        <v>203056366.74000001</v>
      </c>
      <c r="AL1388" s="11">
        <v>203056366.74000001</v>
      </c>
      <c r="AM1388" s="11">
        <v>197661691.81</v>
      </c>
      <c r="AN1388" s="11" t="s">
        <v>65</v>
      </c>
      <c r="AO1388" s="11" t="s">
        <v>65</v>
      </c>
      <c r="AP1388" s="11">
        <v>33907716.119999997</v>
      </c>
      <c r="AQ1388" s="11" t="s">
        <v>65</v>
      </c>
      <c r="AR1388" s="11">
        <v>255813350.09999999</v>
      </c>
      <c r="AS1388" s="11">
        <v>255813350.09999999</v>
      </c>
      <c r="AT1388" s="11" t="s">
        <v>65</v>
      </c>
      <c r="AU1388" s="11" t="s">
        <v>65</v>
      </c>
      <c r="AV1388" s="11">
        <v>255813350.09999999</v>
      </c>
      <c r="AW1388" s="11">
        <v>208698775.43000001</v>
      </c>
      <c r="AX1388" s="11" t="s">
        <v>65</v>
      </c>
      <c r="AY1388" s="11">
        <v>13206858.550000001</v>
      </c>
      <c r="AZ1388" s="11" t="s">
        <v>65</v>
      </c>
      <c r="BA1388" s="11" t="s">
        <v>65</v>
      </c>
      <c r="BB1388" s="11">
        <v>33907716.119999997</v>
      </c>
      <c r="BC1388" s="11">
        <v>0.01</v>
      </c>
      <c r="BD1388" s="11">
        <v>0.01</v>
      </c>
      <c r="BE1388" s="11" t="s">
        <v>65</v>
      </c>
      <c r="BF1388" s="11" t="s">
        <v>65</v>
      </c>
      <c r="BG1388" s="11" t="s">
        <v>65</v>
      </c>
      <c r="BH1388" s="11" t="s">
        <v>65</v>
      </c>
      <c r="BI1388" s="11" t="s">
        <v>65</v>
      </c>
      <c r="BJ1388" s="11" t="s">
        <v>65</v>
      </c>
      <c r="BK1388" s="11">
        <v>1846222429.3900001</v>
      </c>
      <c r="BL1388" s="11">
        <v>30800000</v>
      </c>
      <c r="BM1388" s="11">
        <v>1846222429.3900001</v>
      </c>
      <c r="BN1388" s="11">
        <v>30800000</v>
      </c>
    </row>
    <row r="1389" spans="1:66" ht="21" customHeight="1" x14ac:dyDescent="0.25">
      <c r="A1389" s="12">
        <v>1383</v>
      </c>
      <c r="B1389" s="16" t="s">
        <v>12323</v>
      </c>
      <c r="C1389" s="7" t="s">
        <v>12324</v>
      </c>
      <c r="D1389" s="7" t="s">
        <v>12325</v>
      </c>
      <c r="E1389" s="7" t="s">
        <v>12326</v>
      </c>
      <c r="F1389" s="7" t="s">
        <v>533</v>
      </c>
      <c r="G1389" s="7" t="s">
        <v>347</v>
      </c>
      <c r="H1389" s="8" t="s">
        <v>348</v>
      </c>
      <c r="I1389" s="13" t="s">
        <v>12327</v>
      </c>
      <c r="J1389" s="7" t="s">
        <v>95</v>
      </c>
      <c r="K1389" s="7" t="s">
        <v>96</v>
      </c>
      <c r="L1389" s="7" t="s">
        <v>12328</v>
      </c>
      <c r="M1389" s="8" t="s">
        <v>12329</v>
      </c>
      <c r="N1389" s="8" t="s">
        <v>12330</v>
      </c>
      <c r="O1389" s="7" t="s">
        <v>246</v>
      </c>
      <c r="P1389" s="32" t="s">
        <v>700</v>
      </c>
      <c r="Q1389" s="32" t="s">
        <v>64</v>
      </c>
      <c r="R1389" s="11">
        <v>1199794399.9400001</v>
      </c>
      <c r="S1389" s="11">
        <v>651876450.02999997</v>
      </c>
      <c r="T1389" s="11" t="s">
        <v>65</v>
      </c>
      <c r="U1389" s="11" t="s">
        <v>65</v>
      </c>
      <c r="V1389" s="11">
        <v>454167760.72000003</v>
      </c>
      <c r="W1389" s="11">
        <v>2079171.5</v>
      </c>
      <c r="X1389" s="11">
        <v>10125549</v>
      </c>
      <c r="Y1389" s="11" t="s">
        <v>65</v>
      </c>
      <c r="Z1389" s="11">
        <v>81545468.689999998</v>
      </c>
      <c r="AA1389" s="11">
        <v>32320112.809999999</v>
      </c>
      <c r="AB1389" s="11" t="s">
        <v>65</v>
      </c>
      <c r="AC1389" s="11" t="s">
        <v>65</v>
      </c>
      <c r="AD1389" s="11" t="s">
        <v>65</v>
      </c>
      <c r="AE1389" s="11">
        <v>3641720</v>
      </c>
      <c r="AF1389" s="11">
        <v>263000</v>
      </c>
      <c r="AG1389" s="11">
        <v>11433078.810000001</v>
      </c>
      <c r="AH1389" s="11">
        <v>16982314</v>
      </c>
      <c r="AI1389" s="11" t="s">
        <v>65</v>
      </c>
      <c r="AJ1389" s="11">
        <v>1167474287.1300001</v>
      </c>
      <c r="AK1389" s="11">
        <v>973261198</v>
      </c>
      <c r="AL1389" s="11">
        <v>973261198</v>
      </c>
      <c r="AM1389" s="11">
        <v>110621676.16</v>
      </c>
      <c r="AN1389" s="11" t="s">
        <v>65</v>
      </c>
      <c r="AO1389" s="11">
        <v>81180358.689999998</v>
      </c>
      <c r="AP1389" s="11">
        <v>2411054.2800000003</v>
      </c>
      <c r="AQ1389" s="11" t="s">
        <v>65</v>
      </c>
      <c r="AR1389" s="11">
        <v>151121187.34999999</v>
      </c>
      <c r="AS1389" s="11">
        <v>151086187.25</v>
      </c>
      <c r="AT1389" s="11">
        <v>35000.1</v>
      </c>
      <c r="AU1389" s="11" t="s">
        <v>65</v>
      </c>
      <c r="AV1389" s="11">
        <v>151121187.34999999</v>
      </c>
      <c r="AW1389" s="11">
        <v>146092301.16999999</v>
      </c>
      <c r="AX1389" s="11" t="s">
        <v>65</v>
      </c>
      <c r="AY1389" s="11">
        <v>2617831.9</v>
      </c>
      <c r="AZ1389" s="11" t="s">
        <v>65</v>
      </c>
      <c r="BA1389" s="11" t="s">
        <v>65</v>
      </c>
      <c r="BB1389" s="11">
        <v>2411054.2800000003</v>
      </c>
      <c r="BC1389" s="11" t="s">
        <v>65</v>
      </c>
      <c r="BD1389" s="11" t="s">
        <v>65</v>
      </c>
      <c r="BE1389" s="11" t="s">
        <v>65</v>
      </c>
      <c r="BF1389" s="11" t="s">
        <v>65</v>
      </c>
      <c r="BG1389" s="11" t="s">
        <v>65</v>
      </c>
      <c r="BH1389" s="11" t="s">
        <v>65</v>
      </c>
      <c r="BI1389" s="11" t="s">
        <v>65</v>
      </c>
      <c r="BJ1389" s="11" t="s">
        <v>65</v>
      </c>
      <c r="BK1389" s="11">
        <v>458756835</v>
      </c>
      <c r="BL1389" s="11">
        <v>458756835</v>
      </c>
      <c r="BM1389" s="11">
        <v>458756835</v>
      </c>
      <c r="BN1389" s="11">
        <v>458756835</v>
      </c>
    </row>
    <row r="1390" spans="1:66" ht="21" customHeight="1" x14ac:dyDescent="0.25">
      <c r="A1390" s="12">
        <v>1384</v>
      </c>
      <c r="B1390" s="16" t="s">
        <v>12331</v>
      </c>
      <c r="C1390" s="7" t="s">
        <v>12332</v>
      </c>
      <c r="D1390" s="7" t="s">
        <v>12333</v>
      </c>
      <c r="E1390" s="7" t="s">
        <v>12334</v>
      </c>
      <c r="F1390" s="7" t="s">
        <v>69</v>
      </c>
      <c r="G1390" s="7" t="s">
        <v>347</v>
      </c>
      <c r="H1390" s="8" t="s">
        <v>348</v>
      </c>
      <c r="I1390" s="13" t="s">
        <v>12335</v>
      </c>
      <c r="J1390" s="7" t="s">
        <v>95</v>
      </c>
      <c r="K1390" s="7" t="s">
        <v>96</v>
      </c>
      <c r="L1390" s="7" t="s">
        <v>12336</v>
      </c>
      <c r="M1390" s="8" t="s">
        <v>12337</v>
      </c>
      <c r="N1390" s="8" t="s">
        <v>12338</v>
      </c>
      <c r="O1390" s="7" t="s">
        <v>246</v>
      </c>
      <c r="P1390" s="32" t="s">
        <v>6976</v>
      </c>
      <c r="Q1390" s="32" t="s">
        <v>106</v>
      </c>
      <c r="R1390" s="11">
        <v>106917625.98999999</v>
      </c>
      <c r="S1390" s="11">
        <v>70000</v>
      </c>
      <c r="T1390" s="11" t="s">
        <v>65</v>
      </c>
      <c r="U1390" s="11" t="s">
        <v>65</v>
      </c>
      <c r="V1390" s="11">
        <v>57895176.119999997</v>
      </c>
      <c r="W1390" s="11">
        <v>45626047.240000002</v>
      </c>
      <c r="X1390" s="11">
        <v>2151024.63</v>
      </c>
      <c r="Y1390" s="11">
        <v>389168</v>
      </c>
      <c r="Z1390" s="11">
        <v>786210</v>
      </c>
      <c r="AA1390" s="11">
        <v>26440407.699999999</v>
      </c>
      <c r="AB1390" s="11" t="s">
        <v>65</v>
      </c>
      <c r="AC1390" s="11" t="s">
        <v>65</v>
      </c>
      <c r="AD1390" s="11">
        <v>7973172.1699999999</v>
      </c>
      <c r="AE1390" s="11">
        <v>8318043.0599999996</v>
      </c>
      <c r="AF1390" s="11">
        <v>92000</v>
      </c>
      <c r="AG1390" s="11">
        <v>4785998.67</v>
      </c>
      <c r="AH1390" s="11">
        <v>5271193.8</v>
      </c>
      <c r="AI1390" s="11" t="s">
        <v>65</v>
      </c>
      <c r="AJ1390" s="11">
        <v>80477218.290000007</v>
      </c>
      <c r="AK1390" s="11">
        <v>68268900.549999997</v>
      </c>
      <c r="AL1390" s="11">
        <v>68268900.549999997</v>
      </c>
      <c r="AM1390" s="11">
        <v>7900540.04</v>
      </c>
      <c r="AN1390" s="11" t="s">
        <v>65</v>
      </c>
      <c r="AO1390" s="11">
        <v>42500</v>
      </c>
      <c r="AP1390" s="11">
        <v>4265277.7</v>
      </c>
      <c r="AQ1390" s="11" t="s">
        <v>65</v>
      </c>
      <c r="AR1390" s="11">
        <v>46832767.939999998</v>
      </c>
      <c r="AS1390" s="11">
        <v>46832767.939999998</v>
      </c>
      <c r="AT1390" s="11" t="s">
        <v>65</v>
      </c>
      <c r="AU1390" s="11" t="s">
        <v>65</v>
      </c>
      <c r="AV1390" s="11">
        <v>46832767.939999998</v>
      </c>
      <c r="AW1390" s="11">
        <v>42567490.240000002</v>
      </c>
      <c r="AX1390" s="11" t="s">
        <v>65</v>
      </c>
      <c r="AY1390" s="11" t="s">
        <v>65</v>
      </c>
      <c r="AZ1390" s="11" t="s">
        <v>65</v>
      </c>
      <c r="BA1390" s="11" t="s">
        <v>65</v>
      </c>
      <c r="BB1390" s="11">
        <v>4265277.7</v>
      </c>
      <c r="BC1390" s="11" t="s">
        <v>65</v>
      </c>
      <c r="BD1390" s="11" t="s">
        <v>65</v>
      </c>
      <c r="BE1390" s="11" t="s">
        <v>65</v>
      </c>
      <c r="BF1390" s="11" t="s">
        <v>65</v>
      </c>
      <c r="BG1390" s="11" t="s">
        <v>65</v>
      </c>
      <c r="BH1390" s="11">
        <v>7262742.04</v>
      </c>
      <c r="BI1390" s="11" t="s">
        <v>65</v>
      </c>
      <c r="BJ1390" s="11">
        <v>7262742.04</v>
      </c>
      <c r="BK1390" s="11">
        <v>58465600</v>
      </c>
      <c r="BL1390" s="11">
        <v>20000000</v>
      </c>
      <c r="BM1390" s="11">
        <v>58465600</v>
      </c>
      <c r="BN1390" s="11">
        <v>20000000</v>
      </c>
    </row>
    <row r="1391" spans="1:66" ht="21" customHeight="1" x14ac:dyDescent="0.25">
      <c r="A1391" s="12">
        <v>1385</v>
      </c>
      <c r="B1391" s="16" t="s">
        <v>12339</v>
      </c>
      <c r="C1391" s="7" t="s">
        <v>12340</v>
      </c>
      <c r="D1391" s="7" t="s">
        <v>12341</v>
      </c>
      <c r="E1391" s="7" t="s">
        <v>12342</v>
      </c>
      <c r="F1391" s="7" t="s">
        <v>61</v>
      </c>
      <c r="G1391" s="7" t="s">
        <v>141</v>
      </c>
      <c r="H1391" s="8" t="s">
        <v>149</v>
      </c>
      <c r="I1391" s="13" t="s">
        <v>12343</v>
      </c>
      <c r="J1391" s="7" t="s">
        <v>95</v>
      </c>
      <c r="K1391" s="7" t="s">
        <v>96</v>
      </c>
      <c r="L1391" s="7" t="s">
        <v>12344</v>
      </c>
      <c r="M1391" s="8" t="s">
        <v>12345</v>
      </c>
      <c r="N1391" s="8" t="s">
        <v>12346</v>
      </c>
      <c r="O1391" s="7" t="s">
        <v>246</v>
      </c>
      <c r="P1391" s="32" t="s">
        <v>1577</v>
      </c>
      <c r="Q1391" s="32" t="s">
        <v>246</v>
      </c>
      <c r="R1391" s="11">
        <v>1557870673.6199999</v>
      </c>
      <c r="S1391" s="11">
        <v>257206305.61000001</v>
      </c>
      <c r="T1391" s="11" t="s">
        <v>65</v>
      </c>
      <c r="U1391" s="11" t="s">
        <v>65</v>
      </c>
      <c r="V1391" s="11">
        <v>1203404069</v>
      </c>
      <c r="W1391" s="11">
        <v>97260299.010000005</v>
      </c>
      <c r="X1391" s="11" t="s">
        <v>65</v>
      </c>
      <c r="Y1391" s="11" t="s">
        <v>65</v>
      </c>
      <c r="Z1391" s="11" t="s">
        <v>65</v>
      </c>
      <c r="AA1391" s="11">
        <v>705569939.64999998</v>
      </c>
      <c r="AB1391" s="11">
        <v>678562681</v>
      </c>
      <c r="AC1391" s="11" t="s">
        <v>65</v>
      </c>
      <c r="AD1391" s="11" t="s">
        <v>65</v>
      </c>
      <c r="AE1391" s="11">
        <v>10571081</v>
      </c>
      <c r="AF1391" s="11" t="s">
        <v>65</v>
      </c>
      <c r="AG1391" s="11">
        <v>13914649.65</v>
      </c>
      <c r="AH1391" s="11">
        <v>2521528</v>
      </c>
      <c r="AI1391" s="11" t="s">
        <v>65</v>
      </c>
      <c r="AJ1391" s="11">
        <v>852300733.97000003</v>
      </c>
      <c r="AK1391" s="11">
        <v>717930703</v>
      </c>
      <c r="AL1391" s="11">
        <v>717930703</v>
      </c>
      <c r="AM1391" s="11">
        <v>102152374.92</v>
      </c>
      <c r="AN1391" s="11" t="s">
        <v>65</v>
      </c>
      <c r="AO1391" s="11" t="s">
        <v>65</v>
      </c>
      <c r="AP1391" s="11">
        <v>32217656.050000001</v>
      </c>
      <c r="AQ1391" s="11" t="s">
        <v>65</v>
      </c>
      <c r="AR1391" s="11">
        <v>123322035.19</v>
      </c>
      <c r="AS1391" s="11">
        <v>105811737</v>
      </c>
      <c r="AT1391" s="11">
        <v>17510298.190000001</v>
      </c>
      <c r="AU1391" s="11" t="s">
        <v>65</v>
      </c>
      <c r="AV1391" s="11">
        <v>123322035.19</v>
      </c>
      <c r="AW1391" s="11">
        <v>87933598</v>
      </c>
      <c r="AX1391" s="11" t="s">
        <v>65</v>
      </c>
      <c r="AY1391" s="11">
        <v>3170781.14</v>
      </c>
      <c r="AZ1391" s="11" t="s">
        <v>65</v>
      </c>
      <c r="BA1391" s="11" t="s">
        <v>65</v>
      </c>
      <c r="BB1391" s="11">
        <v>32217656.050000001</v>
      </c>
      <c r="BC1391" s="11" t="s">
        <v>65</v>
      </c>
      <c r="BD1391" s="11" t="s">
        <v>65</v>
      </c>
      <c r="BE1391" s="11" t="s">
        <v>65</v>
      </c>
      <c r="BF1391" s="11" t="s">
        <v>65</v>
      </c>
      <c r="BG1391" s="11" t="s">
        <v>65</v>
      </c>
      <c r="BH1391" s="11" t="s">
        <v>65</v>
      </c>
      <c r="BI1391" s="11" t="s">
        <v>65</v>
      </c>
      <c r="BJ1391" s="11" t="s">
        <v>65</v>
      </c>
      <c r="BK1391" s="11">
        <v>1228909976</v>
      </c>
      <c r="BL1391" s="11" t="s">
        <v>65</v>
      </c>
      <c r="BM1391" s="11" t="s">
        <v>65</v>
      </c>
      <c r="BN1391" s="11">
        <v>1228909976</v>
      </c>
    </row>
    <row r="1392" spans="1:66" ht="21" customHeight="1" x14ac:dyDescent="0.25">
      <c r="A1392" s="12">
        <v>1386</v>
      </c>
      <c r="B1392" s="16" t="s">
        <v>12347</v>
      </c>
      <c r="C1392" s="7" t="s">
        <v>12348</v>
      </c>
      <c r="D1392" s="7" t="s">
        <v>12349</v>
      </c>
      <c r="E1392" s="7" t="s">
        <v>12350</v>
      </c>
      <c r="F1392" s="7" t="s">
        <v>61</v>
      </c>
      <c r="G1392" s="7" t="s">
        <v>141</v>
      </c>
      <c r="H1392" s="8" t="s">
        <v>149</v>
      </c>
      <c r="I1392" s="13" t="s">
        <v>12351</v>
      </c>
      <c r="J1392" s="7" t="s">
        <v>95</v>
      </c>
      <c r="K1392" s="7" t="s">
        <v>96</v>
      </c>
      <c r="L1392" s="7" t="s">
        <v>12352</v>
      </c>
      <c r="M1392" s="8" t="s">
        <v>12353</v>
      </c>
      <c r="N1392" s="8" t="s">
        <v>12354</v>
      </c>
      <c r="O1392" s="7" t="s">
        <v>246</v>
      </c>
      <c r="P1392" s="32" t="s">
        <v>3569</v>
      </c>
      <c r="Q1392" s="32" t="s">
        <v>153</v>
      </c>
      <c r="R1392" s="11">
        <v>1454969216.0799999</v>
      </c>
      <c r="S1392" s="11">
        <v>476749109.07999998</v>
      </c>
      <c r="T1392" s="11">
        <v>52376071</v>
      </c>
      <c r="U1392" s="11" t="s">
        <v>65</v>
      </c>
      <c r="V1392" s="11">
        <v>686965582</v>
      </c>
      <c r="W1392" s="11">
        <v>227545658</v>
      </c>
      <c r="X1392" s="11">
        <v>5921478</v>
      </c>
      <c r="Y1392" s="11" t="s">
        <v>65</v>
      </c>
      <c r="Z1392" s="11">
        <v>5411318</v>
      </c>
      <c r="AA1392" s="11">
        <v>855764895.80999994</v>
      </c>
      <c r="AB1392" s="11">
        <v>800316929.91999996</v>
      </c>
      <c r="AC1392" s="11" t="s">
        <v>65</v>
      </c>
      <c r="AD1392" s="11" t="s">
        <v>65</v>
      </c>
      <c r="AE1392" s="11">
        <v>1830961.44</v>
      </c>
      <c r="AF1392" s="11" t="s">
        <v>65</v>
      </c>
      <c r="AG1392" s="11">
        <v>53617004.450000003</v>
      </c>
      <c r="AH1392" s="11" t="s">
        <v>65</v>
      </c>
      <c r="AI1392" s="11" t="s">
        <v>65</v>
      </c>
      <c r="AJ1392" s="11">
        <v>599204320.71000004</v>
      </c>
      <c r="AK1392" s="11">
        <v>371543148.47000003</v>
      </c>
      <c r="AL1392" s="11">
        <v>371543148.47000003</v>
      </c>
      <c r="AM1392" s="11">
        <v>164397032.80000001</v>
      </c>
      <c r="AN1392" s="11" t="s">
        <v>65</v>
      </c>
      <c r="AO1392" s="11" t="s">
        <v>65</v>
      </c>
      <c r="AP1392" s="11">
        <v>63264139.439999998</v>
      </c>
      <c r="AQ1392" s="11" t="s">
        <v>65</v>
      </c>
      <c r="AR1392" s="11">
        <v>130511327.52</v>
      </c>
      <c r="AS1392" s="11">
        <v>130454254.52</v>
      </c>
      <c r="AT1392" s="11">
        <v>57073</v>
      </c>
      <c r="AU1392" s="11" t="s">
        <v>65</v>
      </c>
      <c r="AV1392" s="11">
        <v>130511327.08</v>
      </c>
      <c r="AW1392" s="11">
        <v>66472501.090000004</v>
      </c>
      <c r="AX1392" s="11" t="s">
        <v>65</v>
      </c>
      <c r="AY1392" s="11">
        <v>774686.99</v>
      </c>
      <c r="AZ1392" s="11" t="s">
        <v>65</v>
      </c>
      <c r="BA1392" s="11" t="s">
        <v>65</v>
      </c>
      <c r="BB1392" s="11">
        <v>63264139</v>
      </c>
      <c r="BC1392" s="11">
        <v>0.44</v>
      </c>
      <c r="BD1392" s="11">
        <v>0.44</v>
      </c>
      <c r="BE1392" s="11" t="s">
        <v>65</v>
      </c>
      <c r="BF1392" s="11" t="s">
        <v>65</v>
      </c>
      <c r="BG1392" s="11" t="s">
        <v>65</v>
      </c>
      <c r="BH1392" s="11" t="s">
        <v>65</v>
      </c>
      <c r="BI1392" s="11" t="s">
        <v>65</v>
      </c>
      <c r="BJ1392" s="11" t="s">
        <v>65</v>
      </c>
      <c r="BK1392" s="11">
        <v>693904628</v>
      </c>
      <c r="BL1392" s="11">
        <v>3000000</v>
      </c>
      <c r="BM1392" s="11">
        <v>693904628</v>
      </c>
      <c r="BN1392" s="11">
        <v>3000000</v>
      </c>
    </row>
    <row r="1393" spans="1:66" ht="21" customHeight="1" x14ac:dyDescent="0.25">
      <c r="A1393" s="12">
        <v>1387</v>
      </c>
      <c r="B1393" s="16" t="s">
        <v>2767</v>
      </c>
      <c r="C1393" s="7" t="s">
        <v>12356</v>
      </c>
      <c r="D1393" s="7" t="s">
        <v>12357</v>
      </c>
      <c r="E1393" s="7" t="s">
        <v>12358</v>
      </c>
      <c r="F1393" s="7" t="s">
        <v>61</v>
      </c>
      <c r="G1393" s="7" t="s">
        <v>141</v>
      </c>
      <c r="H1393" s="8" t="s">
        <v>149</v>
      </c>
      <c r="I1393" s="13" t="s">
        <v>12359</v>
      </c>
      <c r="J1393" s="7" t="s">
        <v>95</v>
      </c>
      <c r="K1393" s="7" t="s">
        <v>12360</v>
      </c>
      <c r="L1393" s="7" t="s">
        <v>12361</v>
      </c>
      <c r="M1393" s="8" t="s">
        <v>12362</v>
      </c>
      <c r="N1393" s="8" t="s">
        <v>12363</v>
      </c>
      <c r="O1393" s="7" t="s">
        <v>246</v>
      </c>
      <c r="P1393" s="32" t="s">
        <v>2927</v>
      </c>
      <c r="Q1393" s="32" t="s">
        <v>64</v>
      </c>
      <c r="R1393" s="11">
        <v>432612939</v>
      </c>
      <c r="S1393" s="11">
        <v>128674087</v>
      </c>
      <c r="T1393" s="11">
        <v>21330257</v>
      </c>
      <c r="U1393" s="11" t="s">
        <v>65</v>
      </c>
      <c r="V1393" s="11">
        <v>277438575</v>
      </c>
      <c r="W1393" s="11">
        <v>5170020</v>
      </c>
      <c r="X1393" s="11" t="s">
        <v>65</v>
      </c>
      <c r="Y1393" s="11" t="s">
        <v>65</v>
      </c>
      <c r="Z1393" s="11" t="s">
        <v>65</v>
      </c>
      <c r="AA1393" s="11">
        <v>295113723</v>
      </c>
      <c r="AB1393" s="11">
        <v>229136158</v>
      </c>
      <c r="AC1393" s="11" t="s">
        <v>65</v>
      </c>
      <c r="AD1393" s="11" t="s">
        <v>65</v>
      </c>
      <c r="AE1393" s="11">
        <v>4950069</v>
      </c>
      <c r="AF1393" s="11" t="s">
        <v>65</v>
      </c>
      <c r="AG1393" s="11" t="s">
        <v>65</v>
      </c>
      <c r="AH1393" s="11">
        <v>61027496</v>
      </c>
      <c r="AI1393" s="11" t="s">
        <v>65</v>
      </c>
      <c r="AJ1393" s="11">
        <v>137499216</v>
      </c>
      <c r="AK1393" s="11">
        <v>68560654</v>
      </c>
      <c r="AL1393" s="11">
        <v>68560654</v>
      </c>
      <c r="AM1393" s="11">
        <v>66461589</v>
      </c>
      <c r="AN1393" s="11" t="s">
        <v>65</v>
      </c>
      <c r="AO1393" s="11" t="s">
        <v>65</v>
      </c>
      <c r="AP1393" s="11">
        <v>-364089</v>
      </c>
      <c r="AQ1393" s="11">
        <v>2841062</v>
      </c>
      <c r="AR1393" s="11">
        <v>49372881</v>
      </c>
      <c r="AS1393" s="11">
        <v>49025379</v>
      </c>
      <c r="AT1393" s="11">
        <v>347502</v>
      </c>
      <c r="AU1393" s="11" t="s">
        <v>65</v>
      </c>
      <c r="AV1393" s="11">
        <v>25829699</v>
      </c>
      <c r="AW1393" s="11">
        <v>26193788</v>
      </c>
      <c r="AX1393" s="11" t="s">
        <v>65</v>
      </c>
      <c r="AY1393" s="11" t="s">
        <v>65</v>
      </c>
      <c r="AZ1393" s="11" t="s">
        <v>65</v>
      </c>
      <c r="BA1393" s="11" t="s">
        <v>65</v>
      </c>
      <c r="BB1393" s="11">
        <v>-364089</v>
      </c>
      <c r="BC1393" s="11">
        <v>23543182</v>
      </c>
      <c r="BD1393" s="11">
        <v>23543182</v>
      </c>
      <c r="BE1393" s="11" t="s">
        <v>65</v>
      </c>
      <c r="BF1393" s="11" t="s">
        <v>65</v>
      </c>
      <c r="BG1393" s="11">
        <v>6856065</v>
      </c>
      <c r="BH1393" s="11" t="s">
        <v>65</v>
      </c>
      <c r="BI1393" s="11">
        <v>6856065</v>
      </c>
      <c r="BJ1393" s="11" t="s">
        <v>65</v>
      </c>
      <c r="BK1393" s="11">
        <v>280240985</v>
      </c>
      <c r="BL1393" s="11">
        <v>6856065</v>
      </c>
      <c r="BM1393" s="11">
        <v>280240985</v>
      </c>
      <c r="BN1393" s="11">
        <v>6856065</v>
      </c>
    </row>
    <row r="1394" spans="1:66" ht="21" customHeight="1" x14ac:dyDescent="0.25">
      <c r="A1394" s="12">
        <v>1388</v>
      </c>
      <c r="B1394" s="16" t="s">
        <v>1657</v>
      </c>
      <c r="C1394" s="7" t="s">
        <v>1658</v>
      </c>
      <c r="D1394" s="7" t="s">
        <v>1659</v>
      </c>
      <c r="E1394" s="7" t="s">
        <v>1660</v>
      </c>
      <c r="F1394" s="7" t="s">
        <v>69</v>
      </c>
      <c r="G1394" s="7" t="s">
        <v>141</v>
      </c>
      <c r="H1394" s="8" t="s">
        <v>149</v>
      </c>
      <c r="I1394" s="13" t="s">
        <v>1661</v>
      </c>
      <c r="J1394" s="7" t="s">
        <v>95</v>
      </c>
      <c r="K1394" s="7" t="s">
        <v>96</v>
      </c>
      <c r="L1394" s="7" t="s">
        <v>1662</v>
      </c>
      <c r="M1394" s="8" t="s">
        <v>2452</v>
      </c>
      <c r="N1394" s="8" t="s">
        <v>2453</v>
      </c>
      <c r="O1394" s="7" t="s">
        <v>64</v>
      </c>
      <c r="P1394" s="32" t="s">
        <v>8219</v>
      </c>
      <c r="Q1394" s="32" t="s">
        <v>362</v>
      </c>
      <c r="R1394" s="11">
        <v>20689082652.860001</v>
      </c>
      <c r="S1394" s="11">
        <v>370723964.35000002</v>
      </c>
      <c r="T1394" s="11" t="s">
        <v>65</v>
      </c>
      <c r="U1394" s="11" t="s">
        <v>65</v>
      </c>
      <c r="V1394" s="11">
        <v>19457323920.580002</v>
      </c>
      <c r="W1394" s="11">
        <v>134452809.16999999</v>
      </c>
      <c r="X1394" s="11">
        <v>583302717.86000001</v>
      </c>
      <c r="Y1394" s="11" t="s">
        <v>65</v>
      </c>
      <c r="Z1394" s="11">
        <v>143279240.90000001</v>
      </c>
      <c r="AA1394" s="11">
        <v>1882246958.8199999</v>
      </c>
      <c r="AB1394" s="11" t="s">
        <v>65</v>
      </c>
      <c r="AC1394" s="11" t="s">
        <v>65</v>
      </c>
      <c r="AD1394" s="11">
        <v>699999999.41999996</v>
      </c>
      <c r="AE1394" s="11">
        <v>1044031110.27</v>
      </c>
      <c r="AF1394" s="11">
        <v>6062003</v>
      </c>
      <c r="AG1394" s="11">
        <v>36709092.130000003</v>
      </c>
      <c r="AH1394" s="11">
        <v>95444754</v>
      </c>
      <c r="AI1394" s="11" t="s">
        <v>65</v>
      </c>
      <c r="AJ1394" s="11">
        <v>18806835694.040001</v>
      </c>
      <c r="AK1394" s="11">
        <v>16229980779.17</v>
      </c>
      <c r="AL1394" s="11">
        <v>16229980779.17</v>
      </c>
      <c r="AM1394" s="11">
        <v>1768402080.76</v>
      </c>
      <c r="AN1394" s="11">
        <v>200829192.63999999</v>
      </c>
      <c r="AO1394" s="11">
        <v>126351297.04000001</v>
      </c>
      <c r="AP1394" s="11">
        <v>481272344.43000001</v>
      </c>
      <c r="AQ1394" s="11" t="s">
        <v>65</v>
      </c>
      <c r="AR1394" s="11">
        <v>2829857563.5</v>
      </c>
      <c r="AS1394" s="11">
        <v>2822331712.1799998</v>
      </c>
      <c r="AT1394" s="11">
        <v>7525851.3200000003</v>
      </c>
      <c r="AU1394" s="11" t="s">
        <v>65</v>
      </c>
      <c r="AV1394" s="11">
        <v>2829857563.5</v>
      </c>
      <c r="AW1394" s="11">
        <v>2348419510.0700002</v>
      </c>
      <c r="AX1394" s="11" t="s">
        <v>65</v>
      </c>
      <c r="AY1394" s="11" t="s">
        <v>65</v>
      </c>
      <c r="AZ1394" s="11">
        <v>165709</v>
      </c>
      <c r="BA1394" s="11" t="s">
        <v>65</v>
      </c>
      <c r="BB1394" s="11">
        <v>481272344.43000001</v>
      </c>
      <c r="BC1394" s="11" t="s">
        <v>65</v>
      </c>
      <c r="BD1394" s="11" t="s">
        <v>65</v>
      </c>
      <c r="BE1394" s="11" t="s">
        <v>65</v>
      </c>
      <c r="BF1394" s="11" t="s">
        <v>65</v>
      </c>
      <c r="BG1394" s="11">
        <v>27779436.5</v>
      </c>
      <c r="BH1394" s="11">
        <v>20014335633.369999</v>
      </c>
      <c r="BI1394" s="11">
        <v>27779436.5</v>
      </c>
      <c r="BJ1394" s="11">
        <v>20014335633.369999</v>
      </c>
      <c r="BK1394" s="11">
        <v>21052537632.029999</v>
      </c>
      <c r="BL1394" s="11">
        <v>9116800000</v>
      </c>
      <c r="BM1394" s="11">
        <v>21052537632.029999</v>
      </c>
      <c r="BN1394" s="11">
        <v>9116800000</v>
      </c>
    </row>
    <row r="1395" spans="1:66" ht="21" customHeight="1" x14ac:dyDescent="0.25">
      <c r="A1395" s="12">
        <v>1389</v>
      </c>
      <c r="B1395" s="16" t="s">
        <v>9960</v>
      </c>
      <c r="C1395" s="7" t="s">
        <v>12365</v>
      </c>
      <c r="D1395" s="7" t="s">
        <v>12366</v>
      </c>
      <c r="E1395" s="7" t="s">
        <v>12367</v>
      </c>
      <c r="F1395" s="7" t="s">
        <v>4084</v>
      </c>
      <c r="G1395" s="7" t="s">
        <v>347</v>
      </c>
      <c r="H1395" s="8" t="s">
        <v>348</v>
      </c>
      <c r="I1395" s="13" t="s">
        <v>12368</v>
      </c>
      <c r="J1395" s="7" t="s">
        <v>95</v>
      </c>
      <c r="K1395" s="7" t="s">
        <v>96</v>
      </c>
      <c r="L1395" s="7" t="s">
        <v>12369</v>
      </c>
      <c r="M1395" s="8" t="s">
        <v>12370</v>
      </c>
      <c r="N1395" s="8" t="s">
        <v>12371</v>
      </c>
      <c r="O1395" s="7" t="s">
        <v>246</v>
      </c>
      <c r="P1395" s="32" t="s">
        <v>2155</v>
      </c>
      <c r="Q1395" s="32" t="s">
        <v>106</v>
      </c>
      <c r="R1395" s="11">
        <v>74718163.219999999</v>
      </c>
      <c r="S1395" s="11">
        <v>5801564.2199999997</v>
      </c>
      <c r="T1395" s="11" t="s">
        <v>65</v>
      </c>
      <c r="U1395" s="11" t="s">
        <v>65</v>
      </c>
      <c r="V1395" s="11" t="s">
        <v>65</v>
      </c>
      <c r="W1395" s="11">
        <v>62107970</v>
      </c>
      <c r="X1395" s="11">
        <v>6708063</v>
      </c>
      <c r="Y1395" s="11" t="s">
        <v>65</v>
      </c>
      <c r="Z1395" s="11">
        <v>100566</v>
      </c>
      <c r="AA1395" s="11">
        <v>17338240</v>
      </c>
      <c r="AB1395" s="11" t="s">
        <v>65</v>
      </c>
      <c r="AC1395" s="11" t="s">
        <v>65</v>
      </c>
      <c r="AD1395" s="11">
        <v>830469</v>
      </c>
      <c r="AE1395" s="11">
        <v>9456743</v>
      </c>
      <c r="AF1395" s="11" t="s">
        <v>65</v>
      </c>
      <c r="AG1395" s="11" t="s">
        <v>65</v>
      </c>
      <c r="AH1395" s="11">
        <v>7051028</v>
      </c>
      <c r="AI1395" s="11" t="s">
        <v>65</v>
      </c>
      <c r="AJ1395" s="11">
        <v>57379923.219999999</v>
      </c>
      <c r="AK1395" s="11">
        <v>25100490</v>
      </c>
      <c r="AL1395" s="11">
        <v>25100490</v>
      </c>
      <c r="AM1395" s="11">
        <v>20911779.219999999</v>
      </c>
      <c r="AN1395" s="11" t="s">
        <v>65</v>
      </c>
      <c r="AO1395" s="11" t="s">
        <v>65</v>
      </c>
      <c r="AP1395" s="11">
        <v>2853361</v>
      </c>
      <c r="AQ1395" s="11">
        <v>8514293</v>
      </c>
      <c r="AR1395" s="11">
        <v>266315911</v>
      </c>
      <c r="AS1395" s="11">
        <v>266315911</v>
      </c>
      <c r="AT1395" s="11" t="s">
        <v>65</v>
      </c>
      <c r="AU1395" s="11" t="s">
        <v>65</v>
      </c>
      <c r="AV1395" s="11">
        <v>137390833</v>
      </c>
      <c r="AW1395" s="11">
        <v>133300645</v>
      </c>
      <c r="AX1395" s="11" t="s">
        <v>65</v>
      </c>
      <c r="AY1395" s="11">
        <v>1236827</v>
      </c>
      <c r="AZ1395" s="11" t="s">
        <v>65</v>
      </c>
      <c r="BA1395" s="11" t="s">
        <v>65</v>
      </c>
      <c r="BB1395" s="11">
        <v>2853361</v>
      </c>
      <c r="BC1395" s="11">
        <v>128925078</v>
      </c>
      <c r="BD1395" s="11">
        <v>128925078</v>
      </c>
      <c r="BE1395" s="11" t="s">
        <v>65</v>
      </c>
      <c r="BF1395" s="11" t="s">
        <v>65</v>
      </c>
      <c r="BG1395" s="11" t="s">
        <v>65</v>
      </c>
      <c r="BH1395" s="11" t="s">
        <v>65</v>
      </c>
      <c r="BI1395" s="11" t="s">
        <v>65</v>
      </c>
      <c r="BJ1395" s="11" t="s">
        <v>65</v>
      </c>
      <c r="BK1395" s="11" t="s">
        <v>65</v>
      </c>
      <c r="BL1395" s="11">
        <v>1800000</v>
      </c>
      <c r="BM1395" s="11">
        <v>1800000</v>
      </c>
      <c r="BN1395" s="11" t="s">
        <v>65</v>
      </c>
    </row>
    <row r="1396" spans="1:66" ht="21" customHeight="1" x14ac:dyDescent="0.25">
      <c r="A1396" s="12">
        <v>1390</v>
      </c>
      <c r="B1396" s="16" t="s">
        <v>12372</v>
      </c>
      <c r="C1396" s="7" t="s">
        <v>12373</v>
      </c>
      <c r="D1396" s="7" t="s">
        <v>12374</v>
      </c>
      <c r="E1396" s="7" t="s">
        <v>12375</v>
      </c>
      <c r="F1396" s="7" t="s">
        <v>69</v>
      </c>
      <c r="G1396" s="7" t="s">
        <v>141</v>
      </c>
      <c r="H1396" s="8" t="s">
        <v>149</v>
      </c>
      <c r="I1396" s="13" t="s">
        <v>12376</v>
      </c>
      <c r="J1396" s="7" t="s">
        <v>95</v>
      </c>
      <c r="K1396" s="7" t="s">
        <v>96</v>
      </c>
      <c r="L1396" s="7" t="s">
        <v>12377</v>
      </c>
      <c r="M1396" s="8" t="s">
        <v>12378</v>
      </c>
      <c r="N1396" s="8" t="s">
        <v>12379</v>
      </c>
      <c r="O1396" s="7" t="s">
        <v>106</v>
      </c>
      <c r="P1396" s="32" t="s">
        <v>9478</v>
      </c>
      <c r="Q1396" s="32" t="s">
        <v>186</v>
      </c>
      <c r="R1396" s="11">
        <v>5324802280.6800003</v>
      </c>
      <c r="S1396" s="11">
        <v>363720898.79000002</v>
      </c>
      <c r="T1396" s="11" t="s">
        <v>65</v>
      </c>
      <c r="U1396" s="11" t="s">
        <v>65</v>
      </c>
      <c r="V1396" s="11">
        <v>4656346732.1999998</v>
      </c>
      <c r="W1396" s="11">
        <v>149738791.69</v>
      </c>
      <c r="X1396" s="11">
        <v>84562481.599999994</v>
      </c>
      <c r="Y1396" s="11">
        <v>692755</v>
      </c>
      <c r="Z1396" s="11">
        <v>69740621.400000006</v>
      </c>
      <c r="AA1396" s="11">
        <v>666280844.38999999</v>
      </c>
      <c r="AB1396" s="11" t="s">
        <v>65</v>
      </c>
      <c r="AC1396" s="11" t="s">
        <v>65</v>
      </c>
      <c r="AD1396" s="11" t="s">
        <v>65</v>
      </c>
      <c r="AE1396" s="11">
        <v>139936040.5</v>
      </c>
      <c r="AF1396" s="11" t="s">
        <v>65</v>
      </c>
      <c r="AG1396" s="11">
        <v>470237751.93000001</v>
      </c>
      <c r="AH1396" s="11">
        <v>56107051.960000001</v>
      </c>
      <c r="AI1396" s="11" t="s">
        <v>65</v>
      </c>
      <c r="AJ1396" s="11">
        <v>4658521436.29</v>
      </c>
      <c r="AK1396" s="11">
        <v>3060877963.6599998</v>
      </c>
      <c r="AL1396" s="11">
        <v>3060877963.6599998</v>
      </c>
      <c r="AM1396" s="11">
        <v>1169553617.8299999</v>
      </c>
      <c r="AN1396" s="11">
        <v>43333975.960000001</v>
      </c>
      <c r="AO1396" s="11">
        <v>135899683.90000001</v>
      </c>
      <c r="AP1396" s="11">
        <v>248856194.94</v>
      </c>
      <c r="AQ1396" s="11" t="s">
        <v>65</v>
      </c>
      <c r="AR1396" s="11">
        <v>936502593.13</v>
      </c>
      <c r="AS1396" s="11">
        <v>936502593.13</v>
      </c>
      <c r="AT1396" s="11" t="s">
        <v>65</v>
      </c>
      <c r="AU1396" s="11" t="s">
        <v>65</v>
      </c>
      <c r="AV1396" s="11">
        <v>936502593.13</v>
      </c>
      <c r="AW1396" s="11">
        <v>687646398.19000006</v>
      </c>
      <c r="AX1396" s="11" t="s">
        <v>65</v>
      </c>
      <c r="AY1396" s="11" t="s">
        <v>65</v>
      </c>
      <c r="AZ1396" s="11" t="s">
        <v>65</v>
      </c>
      <c r="BA1396" s="11" t="s">
        <v>65</v>
      </c>
      <c r="BB1396" s="11">
        <v>248856194.94</v>
      </c>
      <c r="BC1396" s="11" t="s">
        <v>65</v>
      </c>
      <c r="BD1396" s="11" t="s">
        <v>65</v>
      </c>
      <c r="BE1396" s="11" t="s">
        <v>65</v>
      </c>
      <c r="BF1396" s="11" t="s">
        <v>65</v>
      </c>
      <c r="BG1396" s="11">
        <v>37877204</v>
      </c>
      <c r="BH1396" s="11">
        <v>1948546746.8</v>
      </c>
      <c r="BI1396" s="11">
        <v>37877204</v>
      </c>
      <c r="BJ1396" s="11">
        <v>1948546746.8</v>
      </c>
      <c r="BK1396" s="11">
        <v>5194579241.6999998</v>
      </c>
      <c r="BL1396" s="11">
        <v>600000000</v>
      </c>
      <c r="BM1396" s="11">
        <v>5194579241.6999998</v>
      </c>
      <c r="BN1396" s="11">
        <v>600000000</v>
      </c>
    </row>
    <row r="1397" spans="1:66" ht="21" customHeight="1" x14ac:dyDescent="0.25">
      <c r="A1397" s="12">
        <v>1391</v>
      </c>
      <c r="B1397" s="16" t="s">
        <v>1663</v>
      </c>
      <c r="C1397" s="7" t="s">
        <v>1664</v>
      </c>
      <c r="D1397" s="7" t="s">
        <v>1665</v>
      </c>
      <c r="E1397" s="7" t="s">
        <v>1666</v>
      </c>
      <c r="F1397" s="7" t="s">
        <v>533</v>
      </c>
      <c r="G1397" s="7" t="s">
        <v>347</v>
      </c>
      <c r="H1397" s="8" t="s">
        <v>348</v>
      </c>
      <c r="I1397" s="13" t="s">
        <v>1667</v>
      </c>
      <c r="J1397" s="7" t="s">
        <v>1668</v>
      </c>
      <c r="K1397" s="7" t="s">
        <v>1669</v>
      </c>
      <c r="L1397" s="7" t="s">
        <v>2454</v>
      </c>
      <c r="M1397" s="8" t="s">
        <v>2455</v>
      </c>
      <c r="N1397" s="8" t="s">
        <v>1670</v>
      </c>
      <c r="O1397" s="7" t="s">
        <v>64</v>
      </c>
      <c r="P1397" s="32" t="s">
        <v>36070</v>
      </c>
      <c r="Q1397" s="32" t="s">
        <v>157</v>
      </c>
      <c r="R1397" s="11">
        <v>80970259465.649994</v>
      </c>
      <c r="S1397" s="11">
        <v>19961875458.639999</v>
      </c>
      <c r="T1397" s="11" t="s">
        <v>65</v>
      </c>
      <c r="U1397" s="11" t="s">
        <v>65</v>
      </c>
      <c r="V1397" s="11">
        <v>57943098128.699997</v>
      </c>
      <c r="W1397" s="11">
        <v>2842745903.7399998</v>
      </c>
      <c r="X1397" s="11">
        <v>65086321</v>
      </c>
      <c r="Y1397" s="11" t="s">
        <v>65</v>
      </c>
      <c r="Z1397" s="11">
        <v>157453653.56999999</v>
      </c>
      <c r="AA1397" s="11">
        <v>35015828508.089996</v>
      </c>
      <c r="AB1397" s="11" t="s">
        <v>65</v>
      </c>
      <c r="AC1397" s="11" t="s">
        <v>65</v>
      </c>
      <c r="AD1397" s="11" t="s">
        <v>65</v>
      </c>
      <c r="AE1397" s="11">
        <v>2617632937.73</v>
      </c>
      <c r="AF1397" s="11">
        <v>95277</v>
      </c>
      <c r="AG1397" s="11">
        <v>32382813237.360001</v>
      </c>
      <c r="AH1397" s="11">
        <v>15287056</v>
      </c>
      <c r="AI1397" s="11" t="s">
        <v>65</v>
      </c>
      <c r="AJ1397" s="11">
        <v>45954430957.559998</v>
      </c>
      <c r="AK1397" s="11">
        <v>15352709647</v>
      </c>
      <c r="AL1397" s="11">
        <v>15352709647</v>
      </c>
      <c r="AM1397" s="11">
        <v>17536207582.73</v>
      </c>
      <c r="AN1397" s="11">
        <v>11776932182.52</v>
      </c>
      <c r="AO1397" s="11">
        <v>3990265</v>
      </c>
      <c r="AP1397" s="11">
        <v>1284591280.3099999</v>
      </c>
      <c r="AQ1397" s="11" t="s">
        <v>65</v>
      </c>
      <c r="AR1397" s="11">
        <v>10574693942.68</v>
      </c>
      <c r="AS1397" s="11">
        <v>10264074085.639999</v>
      </c>
      <c r="AT1397" s="11">
        <v>310619857.04000002</v>
      </c>
      <c r="AU1397" s="11" t="s">
        <v>65</v>
      </c>
      <c r="AV1397" s="11">
        <v>10574693942.68</v>
      </c>
      <c r="AW1397" s="11">
        <v>9073219343.0599995</v>
      </c>
      <c r="AX1397" s="11" t="s">
        <v>65</v>
      </c>
      <c r="AY1397" s="11">
        <v>216883319.31</v>
      </c>
      <c r="AZ1397" s="11" t="s">
        <v>65</v>
      </c>
      <c r="BA1397" s="11" t="s">
        <v>65</v>
      </c>
      <c r="BB1397" s="11">
        <v>1284591280.3099999</v>
      </c>
      <c r="BC1397" s="11" t="s">
        <v>65</v>
      </c>
      <c r="BD1397" s="11" t="s">
        <v>65</v>
      </c>
      <c r="BE1397" s="11" t="s">
        <v>65</v>
      </c>
      <c r="BF1397" s="11" t="s">
        <v>65</v>
      </c>
      <c r="BG1397" s="11">
        <v>698097572</v>
      </c>
      <c r="BH1397" s="11">
        <v>15173935</v>
      </c>
      <c r="BI1397" s="11">
        <v>698097572</v>
      </c>
      <c r="BJ1397" s="11">
        <v>15173935</v>
      </c>
      <c r="BK1397" s="11">
        <v>64546758548</v>
      </c>
      <c r="BL1397" s="11">
        <v>500000000</v>
      </c>
      <c r="BM1397" s="11">
        <v>64546758548</v>
      </c>
      <c r="BN1397" s="11">
        <v>500000000</v>
      </c>
    </row>
    <row r="1398" spans="1:66" ht="21" customHeight="1" x14ac:dyDescent="0.25">
      <c r="A1398" s="12">
        <v>1392</v>
      </c>
      <c r="B1398" s="16" t="s">
        <v>12381</v>
      </c>
      <c r="C1398" s="7" t="s">
        <v>12382</v>
      </c>
      <c r="D1398" s="7" t="s">
        <v>12383</v>
      </c>
      <c r="E1398" s="7" t="s">
        <v>12384</v>
      </c>
      <c r="F1398" s="7" t="s">
        <v>69</v>
      </c>
      <c r="G1398" s="7" t="s">
        <v>141</v>
      </c>
      <c r="H1398" s="8" t="s">
        <v>149</v>
      </c>
      <c r="I1398" s="13" t="s">
        <v>12385</v>
      </c>
      <c r="J1398" s="7" t="s">
        <v>95</v>
      </c>
      <c r="K1398" s="7" t="s">
        <v>96</v>
      </c>
      <c r="L1398" s="7" t="s">
        <v>12386</v>
      </c>
      <c r="M1398" s="8" t="s">
        <v>12387</v>
      </c>
      <c r="N1398" s="8" t="s">
        <v>12388</v>
      </c>
      <c r="O1398" s="7" t="s">
        <v>246</v>
      </c>
      <c r="P1398" s="32" t="s">
        <v>3353</v>
      </c>
      <c r="Q1398" s="32" t="s">
        <v>246</v>
      </c>
      <c r="R1398" s="11">
        <v>257034171</v>
      </c>
      <c r="S1398" s="11">
        <v>3114999</v>
      </c>
      <c r="T1398" s="11" t="s">
        <v>65</v>
      </c>
      <c r="U1398" s="11">
        <v>8639169</v>
      </c>
      <c r="V1398" s="11">
        <v>82564020</v>
      </c>
      <c r="W1398" s="11">
        <v>21213183</v>
      </c>
      <c r="X1398" s="11">
        <v>141502800</v>
      </c>
      <c r="Y1398" s="11" t="s">
        <v>65</v>
      </c>
      <c r="Z1398" s="11" t="s">
        <v>65</v>
      </c>
      <c r="AA1398" s="11">
        <v>46930082</v>
      </c>
      <c r="AB1398" s="11" t="s">
        <v>65</v>
      </c>
      <c r="AC1398" s="11" t="s">
        <v>65</v>
      </c>
      <c r="AD1398" s="11">
        <v>22500000</v>
      </c>
      <c r="AE1398" s="11">
        <v>16107668</v>
      </c>
      <c r="AF1398" s="11">
        <v>2383576</v>
      </c>
      <c r="AG1398" s="11">
        <v>5938838</v>
      </c>
      <c r="AH1398" s="11" t="s">
        <v>65</v>
      </c>
      <c r="AI1398" s="11" t="s">
        <v>65</v>
      </c>
      <c r="AJ1398" s="11">
        <v>210104089</v>
      </c>
      <c r="AK1398" s="11">
        <v>120985082</v>
      </c>
      <c r="AL1398" s="11">
        <v>120985082</v>
      </c>
      <c r="AM1398" s="11">
        <v>6926962</v>
      </c>
      <c r="AN1398" s="11" t="s">
        <v>65</v>
      </c>
      <c r="AO1398" s="11">
        <v>80727797</v>
      </c>
      <c r="AP1398" s="11">
        <v>1464248</v>
      </c>
      <c r="AQ1398" s="11" t="s">
        <v>65</v>
      </c>
      <c r="AR1398" s="11">
        <v>197052911</v>
      </c>
      <c r="AS1398" s="11">
        <v>173474227</v>
      </c>
      <c r="AT1398" s="11">
        <v>23578684</v>
      </c>
      <c r="AU1398" s="11" t="s">
        <v>65</v>
      </c>
      <c r="AV1398" s="11">
        <v>58005842</v>
      </c>
      <c r="AW1398" s="11">
        <v>46431070</v>
      </c>
      <c r="AX1398" s="11">
        <v>10110524</v>
      </c>
      <c r="AY1398" s="11" t="s">
        <v>65</v>
      </c>
      <c r="AZ1398" s="11" t="s">
        <v>65</v>
      </c>
      <c r="BA1398" s="11" t="s">
        <v>65</v>
      </c>
      <c r="BB1398" s="11">
        <v>1464248</v>
      </c>
      <c r="BC1398" s="11">
        <v>139047069</v>
      </c>
      <c r="BD1398" s="11">
        <v>139047069</v>
      </c>
      <c r="BE1398" s="11" t="s">
        <v>65</v>
      </c>
      <c r="BF1398" s="11" t="s">
        <v>65</v>
      </c>
      <c r="BG1398" s="11" t="s">
        <v>65</v>
      </c>
      <c r="BH1398" s="11" t="s">
        <v>65</v>
      </c>
      <c r="BI1398" s="11" t="s">
        <v>65</v>
      </c>
      <c r="BJ1398" s="11" t="s">
        <v>65</v>
      </c>
      <c r="BK1398" s="11">
        <v>91565071</v>
      </c>
      <c r="BL1398" s="11" t="s">
        <v>65</v>
      </c>
      <c r="BM1398" s="11">
        <v>77827886</v>
      </c>
      <c r="BN1398" s="11">
        <v>13737185</v>
      </c>
    </row>
    <row r="1399" spans="1:66" ht="21" customHeight="1" x14ac:dyDescent="0.25">
      <c r="A1399" s="12">
        <v>1393</v>
      </c>
      <c r="B1399" s="16" t="s">
        <v>12389</v>
      </c>
      <c r="C1399" s="7" t="s">
        <v>12390</v>
      </c>
      <c r="D1399" s="7" t="s">
        <v>12391</v>
      </c>
      <c r="E1399" s="7" t="s">
        <v>12392</v>
      </c>
      <c r="F1399" s="7" t="s">
        <v>69</v>
      </c>
      <c r="G1399" s="7" t="s">
        <v>2947</v>
      </c>
      <c r="H1399" s="8" t="s">
        <v>2948</v>
      </c>
      <c r="I1399" s="13" t="s">
        <v>12393</v>
      </c>
      <c r="J1399" s="7" t="s">
        <v>95</v>
      </c>
      <c r="K1399" s="7" t="s">
        <v>96</v>
      </c>
      <c r="L1399" s="7" t="s">
        <v>12394</v>
      </c>
      <c r="M1399" s="8" t="s">
        <v>12395</v>
      </c>
      <c r="N1399" s="8" t="s">
        <v>12396</v>
      </c>
      <c r="O1399" s="7" t="s">
        <v>246</v>
      </c>
      <c r="P1399" s="32" t="s">
        <v>2960</v>
      </c>
      <c r="Q1399" s="32" t="s">
        <v>106</v>
      </c>
      <c r="R1399" s="11">
        <v>1514460107.05</v>
      </c>
      <c r="S1399" s="11">
        <v>87236222.230000004</v>
      </c>
      <c r="T1399" s="11" t="s">
        <v>65</v>
      </c>
      <c r="U1399" s="11" t="s">
        <v>65</v>
      </c>
      <c r="V1399" s="11">
        <v>1279207807.0899999</v>
      </c>
      <c r="W1399" s="11">
        <v>61654493.369999997</v>
      </c>
      <c r="X1399" s="11">
        <v>57688938</v>
      </c>
      <c r="Y1399" s="11" t="s">
        <v>65</v>
      </c>
      <c r="Z1399" s="11">
        <v>28672646.359999999</v>
      </c>
      <c r="AA1399" s="11">
        <v>181945274.41999999</v>
      </c>
      <c r="AB1399" s="11" t="s">
        <v>65</v>
      </c>
      <c r="AC1399" s="11" t="s">
        <v>65</v>
      </c>
      <c r="AD1399" s="11">
        <v>20001203.239999998</v>
      </c>
      <c r="AE1399" s="11">
        <v>9569209</v>
      </c>
      <c r="AF1399" s="11">
        <v>481000</v>
      </c>
      <c r="AG1399" s="11">
        <v>144062208.18000001</v>
      </c>
      <c r="AH1399" s="11">
        <v>7831654</v>
      </c>
      <c r="AI1399" s="11" t="s">
        <v>65</v>
      </c>
      <c r="AJ1399" s="11">
        <v>1332514832.6300001</v>
      </c>
      <c r="AK1399" s="11">
        <v>1114284879.53</v>
      </c>
      <c r="AL1399" s="11">
        <v>1114284879.53</v>
      </c>
      <c r="AM1399" s="11">
        <v>143449098.62</v>
      </c>
      <c r="AN1399" s="11">
        <v>22101300</v>
      </c>
      <c r="AO1399" s="11">
        <v>19429247</v>
      </c>
      <c r="AP1399" s="11">
        <v>33250307.48</v>
      </c>
      <c r="AQ1399" s="11" t="s">
        <v>65</v>
      </c>
      <c r="AR1399" s="11">
        <v>257413559.38999999</v>
      </c>
      <c r="AS1399" s="11">
        <v>257413559.37</v>
      </c>
      <c r="AT1399" s="11">
        <v>0.02</v>
      </c>
      <c r="AU1399" s="11" t="s">
        <v>65</v>
      </c>
      <c r="AV1399" s="11">
        <v>257413559.38999999</v>
      </c>
      <c r="AW1399" s="11">
        <v>224163251.91</v>
      </c>
      <c r="AX1399" s="11" t="s">
        <v>65</v>
      </c>
      <c r="AY1399" s="11" t="s">
        <v>65</v>
      </c>
      <c r="AZ1399" s="11" t="s">
        <v>65</v>
      </c>
      <c r="BA1399" s="11" t="s">
        <v>65</v>
      </c>
      <c r="BB1399" s="11">
        <v>33250307.48</v>
      </c>
      <c r="BC1399" s="11" t="s">
        <v>65</v>
      </c>
      <c r="BD1399" s="11" t="s">
        <v>65</v>
      </c>
      <c r="BE1399" s="11" t="s">
        <v>65</v>
      </c>
      <c r="BF1399" s="11" t="s">
        <v>65</v>
      </c>
      <c r="BG1399" s="11" t="s">
        <v>65</v>
      </c>
      <c r="BH1399" s="11" t="s">
        <v>65</v>
      </c>
      <c r="BI1399" s="11" t="s">
        <v>65</v>
      </c>
      <c r="BJ1399" s="11" t="s">
        <v>65</v>
      </c>
      <c r="BK1399" s="11">
        <v>1295708092.0899999</v>
      </c>
      <c r="BL1399" s="11">
        <v>1295708092.0899999</v>
      </c>
      <c r="BM1399" s="11">
        <v>1295708092.0899999</v>
      </c>
      <c r="BN1399" s="11">
        <v>1295708092.0899999</v>
      </c>
    </row>
    <row r="1400" spans="1:66" ht="21" customHeight="1" x14ac:dyDescent="0.25">
      <c r="A1400" s="12">
        <v>1394</v>
      </c>
      <c r="B1400" s="16" t="s">
        <v>34409</v>
      </c>
      <c r="C1400" s="7" t="s">
        <v>34410</v>
      </c>
      <c r="D1400" s="7" t="s">
        <v>34411</v>
      </c>
      <c r="E1400" s="7" t="s">
        <v>34412</v>
      </c>
      <c r="F1400" s="7" t="s">
        <v>69</v>
      </c>
      <c r="G1400" s="7" t="s">
        <v>12668</v>
      </c>
      <c r="H1400" s="8" t="s">
        <v>12669</v>
      </c>
      <c r="I1400" s="13" t="s">
        <v>34413</v>
      </c>
      <c r="J1400" s="7" t="s">
        <v>1668</v>
      </c>
      <c r="K1400" s="7" t="s">
        <v>1669</v>
      </c>
      <c r="L1400" s="7" t="s">
        <v>34414</v>
      </c>
      <c r="M1400" s="8" t="s">
        <v>34415</v>
      </c>
      <c r="N1400" s="8" t="s">
        <v>34416</v>
      </c>
      <c r="O1400" s="7" t="s">
        <v>246</v>
      </c>
      <c r="P1400" s="32" t="s">
        <v>1204</v>
      </c>
      <c r="Q1400" s="32" t="s">
        <v>64</v>
      </c>
      <c r="R1400" s="11">
        <v>33264323</v>
      </c>
      <c r="S1400" s="11">
        <v>15268267</v>
      </c>
      <c r="T1400" s="11">
        <v>2820044</v>
      </c>
      <c r="U1400" s="11" t="s">
        <v>65</v>
      </c>
      <c r="V1400" s="11" t="s">
        <v>65</v>
      </c>
      <c r="W1400" s="11">
        <v>15176012</v>
      </c>
      <c r="X1400" s="11" t="s">
        <v>65</v>
      </c>
      <c r="Y1400" s="11" t="s">
        <v>65</v>
      </c>
      <c r="Z1400" s="11" t="s">
        <v>65</v>
      </c>
      <c r="AA1400" s="11">
        <v>2092393</v>
      </c>
      <c r="AB1400" s="11" t="s">
        <v>65</v>
      </c>
      <c r="AC1400" s="11" t="s">
        <v>65</v>
      </c>
      <c r="AD1400" s="11" t="s">
        <v>65</v>
      </c>
      <c r="AE1400" s="11">
        <v>250000</v>
      </c>
      <c r="AF1400" s="11" t="s">
        <v>65</v>
      </c>
      <c r="AG1400" s="11">
        <v>1761393</v>
      </c>
      <c r="AH1400" s="11">
        <v>81000</v>
      </c>
      <c r="AI1400" s="11" t="s">
        <v>65</v>
      </c>
      <c r="AJ1400" s="11">
        <v>31171930</v>
      </c>
      <c r="AK1400" s="11">
        <v>22468500</v>
      </c>
      <c r="AL1400" s="11">
        <v>22468500</v>
      </c>
      <c r="AM1400" s="11" t="s">
        <v>65</v>
      </c>
      <c r="AN1400" s="11">
        <v>9199100</v>
      </c>
      <c r="AO1400" s="11" t="s">
        <v>65</v>
      </c>
      <c r="AP1400" s="11">
        <v>1551782</v>
      </c>
      <c r="AQ1400" s="11">
        <v>-2047452</v>
      </c>
      <c r="AR1400" s="11">
        <v>12428582</v>
      </c>
      <c r="AS1400" s="11">
        <v>10800000</v>
      </c>
      <c r="AT1400" s="11">
        <v>1628582</v>
      </c>
      <c r="AU1400" s="11" t="s">
        <v>65</v>
      </c>
      <c r="AV1400" s="11">
        <v>12428582</v>
      </c>
      <c r="AW1400" s="11">
        <v>6479000</v>
      </c>
      <c r="AX1400" s="11">
        <v>745000</v>
      </c>
      <c r="AY1400" s="11">
        <v>2268000</v>
      </c>
      <c r="AZ1400" s="11">
        <v>1384800</v>
      </c>
      <c r="BA1400" s="11" t="s">
        <v>65</v>
      </c>
      <c r="BB1400" s="11">
        <v>1551782</v>
      </c>
      <c r="BC1400" s="11" t="s">
        <v>65</v>
      </c>
      <c r="BD1400" s="11" t="s">
        <v>65</v>
      </c>
      <c r="BE1400" s="11" t="s">
        <v>65</v>
      </c>
      <c r="BF1400" s="11" t="s">
        <v>65</v>
      </c>
      <c r="BG1400" s="11">
        <v>1</v>
      </c>
      <c r="BH1400" s="11">
        <v>1</v>
      </c>
      <c r="BI1400" s="11">
        <v>1</v>
      </c>
      <c r="BJ1400" s="11">
        <v>1</v>
      </c>
      <c r="BK1400" s="11" t="s">
        <v>65</v>
      </c>
      <c r="BL1400" s="11">
        <v>1</v>
      </c>
      <c r="BM1400" s="11">
        <v>1</v>
      </c>
      <c r="BN1400" s="11" t="s">
        <v>65</v>
      </c>
    </row>
    <row r="1401" spans="1:66" ht="21" customHeight="1" x14ac:dyDescent="0.25">
      <c r="A1401" s="12">
        <v>1395</v>
      </c>
      <c r="B1401" s="16" t="s">
        <v>12397</v>
      </c>
      <c r="C1401" s="7" t="s">
        <v>12398</v>
      </c>
      <c r="D1401" s="7" t="s">
        <v>12399</v>
      </c>
      <c r="E1401" s="7" t="s">
        <v>12400</v>
      </c>
      <c r="F1401" s="7" t="s">
        <v>533</v>
      </c>
      <c r="G1401" s="7" t="s">
        <v>347</v>
      </c>
      <c r="H1401" s="8" t="s">
        <v>348</v>
      </c>
      <c r="I1401" s="13" t="s">
        <v>12401</v>
      </c>
      <c r="J1401" s="7" t="s">
        <v>95</v>
      </c>
      <c r="K1401" s="7" t="s">
        <v>96</v>
      </c>
      <c r="L1401" s="7" t="s">
        <v>12402</v>
      </c>
      <c r="M1401" s="8" t="s">
        <v>12403</v>
      </c>
      <c r="N1401" s="8" t="s">
        <v>12404</v>
      </c>
      <c r="O1401" s="7" t="s">
        <v>64</v>
      </c>
      <c r="P1401" s="32" t="s">
        <v>8104</v>
      </c>
      <c r="Q1401" s="32" t="s">
        <v>290</v>
      </c>
      <c r="R1401" s="11">
        <v>9090190897</v>
      </c>
      <c r="S1401" s="11">
        <v>92066164</v>
      </c>
      <c r="T1401" s="11">
        <v>924751183</v>
      </c>
      <c r="U1401" s="11" t="s">
        <v>65</v>
      </c>
      <c r="V1401" s="11">
        <v>5869006301</v>
      </c>
      <c r="W1401" s="11">
        <v>1019940485</v>
      </c>
      <c r="X1401" s="11">
        <v>259082918</v>
      </c>
      <c r="Y1401" s="11" t="s">
        <v>65</v>
      </c>
      <c r="Z1401" s="11">
        <v>925343846</v>
      </c>
      <c r="AA1401" s="11">
        <v>3965749717</v>
      </c>
      <c r="AB1401" s="11" t="s">
        <v>65</v>
      </c>
      <c r="AC1401" s="11" t="s">
        <v>65</v>
      </c>
      <c r="AD1401" s="11">
        <v>3362706625</v>
      </c>
      <c r="AE1401" s="11">
        <v>577911529</v>
      </c>
      <c r="AF1401" s="11">
        <v>1962000</v>
      </c>
      <c r="AG1401" s="11" t="s">
        <v>65</v>
      </c>
      <c r="AH1401" s="11">
        <v>23169563</v>
      </c>
      <c r="AI1401" s="11" t="s">
        <v>65</v>
      </c>
      <c r="AJ1401" s="11">
        <v>5124441180</v>
      </c>
      <c r="AK1401" s="11">
        <v>3446248609</v>
      </c>
      <c r="AL1401" s="11">
        <v>3446248609</v>
      </c>
      <c r="AM1401" s="11">
        <v>577663602</v>
      </c>
      <c r="AN1401" s="11">
        <v>148162496</v>
      </c>
      <c r="AO1401" s="11">
        <v>917275457</v>
      </c>
      <c r="AP1401" s="11">
        <v>35091016</v>
      </c>
      <c r="AQ1401" s="11" t="s">
        <v>65</v>
      </c>
      <c r="AR1401" s="11">
        <v>1312946039</v>
      </c>
      <c r="AS1401" s="11">
        <v>1240085747</v>
      </c>
      <c r="AT1401" s="11">
        <v>72860292</v>
      </c>
      <c r="AU1401" s="11" t="s">
        <v>65</v>
      </c>
      <c r="AV1401" s="11">
        <v>998184329</v>
      </c>
      <c r="AW1401" s="11">
        <v>913768565</v>
      </c>
      <c r="AX1401" s="11" t="s">
        <v>65</v>
      </c>
      <c r="AY1401" s="11">
        <v>49324748</v>
      </c>
      <c r="AZ1401" s="11" t="s">
        <v>65</v>
      </c>
      <c r="BA1401" s="11" t="s">
        <v>65</v>
      </c>
      <c r="BB1401" s="11">
        <v>35091016</v>
      </c>
      <c r="BC1401" s="11">
        <v>314761710</v>
      </c>
      <c r="BD1401" s="11">
        <v>314761710</v>
      </c>
      <c r="BE1401" s="11" t="s">
        <v>65</v>
      </c>
      <c r="BF1401" s="11" t="s">
        <v>65</v>
      </c>
      <c r="BG1401" s="11">
        <v>1394458578</v>
      </c>
      <c r="BH1401" s="11">
        <v>536789807</v>
      </c>
      <c r="BI1401" s="11">
        <v>1394458578</v>
      </c>
      <c r="BJ1401" s="11">
        <v>536789807</v>
      </c>
      <c r="BK1401" s="11">
        <v>5505337236</v>
      </c>
      <c r="BL1401" s="11">
        <v>966525000</v>
      </c>
      <c r="BM1401" s="11">
        <v>5505337236</v>
      </c>
      <c r="BN1401" s="11">
        <v>966525000</v>
      </c>
    </row>
    <row r="1402" spans="1:66" ht="21" customHeight="1" x14ac:dyDescent="0.25">
      <c r="A1402" s="12">
        <v>1396</v>
      </c>
      <c r="B1402" s="16" t="s">
        <v>12405</v>
      </c>
      <c r="C1402" s="7" t="s">
        <v>12406</v>
      </c>
      <c r="D1402" s="7" t="s">
        <v>12407</v>
      </c>
      <c r="E1402" s="7" t="s">
        <v>12408</v>
      </c>
      <c r="F1402" s="7" t="s">
        <v>69</v>
      </c>
      <c r="G1402" s="7" t="s">
        <v>347</v>
      </c>
      <c r="H1402" s="8" t="s">
        <v>348</v>
      </c>
      <c r="I1402" s="13" t="s">
        <v>12409</v>
      </c>
      <c r="J1402" s="7" t="s">
        <v>95</v>
      </c>
      <c r="K1402" s="7" t="s">
        <v>96</v>
      </c>
      <c r="L1402" s="7" t="s">
        <v>12410</v>
      </c>
      <c r="M1402" s="8" t="s">
        <v>12411</v>
      </c>
      <c r="N1402" s="8" t="s">
        <v>12412</v>
      </c>
      <c r="O1402" s="7" t="s">
        <v>246</v>
      </c>
      <c r="P1402" s="32" t="s">
        <v>5951</v>
      </c>
      <c r="Q1402" s="32" t="s">
        <v>246</v>
      </c>
      <c r="R1402" s="11">
        <v>2909883840.4099998</v>
      </c>
      <c r="S1402" s="11">
        <v>109789889.87</v>
      </c>
      <c r="T1402" s="11">
        <v>350000000</v>
      </c>
      <c r="U1402" s="11" t="s">
        <v>65</v>
      </c>
      <c r="V1402" s="11">
        <v>2157311937.96</v>
      </c>
      <c r="W1402" s="11">
        <v>259106531.16</v>
      </c>
      <c r="X1402" s="11">
        <v>9830956.4199999999</v>
      </c>
      <c r="Y1402" s="11" t="s">
        <v>65</v>
      </c>
      <c r="Z1402" s="11">
        <v>23844525</v>
      </c>
      <c r="AA1402" s="11">
        <v>146897082.31999999</v>
      </c>
      <c r="AB1402" s="11" t="s">
        <v>65</v>
      </c>
      <c r="AC1402" s="11" t="s">
        <v>65</v>
      </c>
      <c r="AD1402" s="11" t="s">
        <v>65</v>
      </c>
      <c r="AE1402" s="11">
        <v>66231883</v>
      </c>
      <c r="AF1402" s="11">
        <v>3277061.42</v>
      </c>
      <c r="AG1402" s="11">
        <v>66110784.460000001</v>
      </c>
      <c r="AH1402" s="11">
        <v>11277353.439999999</v>
      </c>
      <c r="AI1402" s="11" t="s">
        <v>65</v>
      </c>
      <c r="AJ1402" s="11">
        <v>2762986758.0900002</v>
      </c>
      <c r="AK1402" s="11">
        <v>2290255276</v>
      </c>
      <c r="AL1402" s="11">
        <v>2290255276</v>
      </c>
      <c r="AM1402" s="11">
        <v>140168989.87</v>
      </c>
      <c r="AN1402" s="11">
        <v>194122</v>
      </c>
      <c r="AO1402" s="11">
        <v>23815210</v>
      </c>
      <c r="AP1402" s="11">
        <v>308553160.22000003</v>
      </c>
      <c r="AQ1402" s="11" t="s">
        <v>65</v>
      </c>
      <c r="AR1402" s="11">
        <v>589929711.54999995</v>
      </c>
      <c r="AS1402" s="11">
        <v>330326539</v>
      </c>
      <c r="AT1402" s="11">
        <v>259603172.55000001</v>
      </c>
      <c r="AU1402" s="11" t="s">
        <v>65</v>
      </c>
      <c r="AV1402" s="11">
        <v>589929711.54999995</v>
      </c>
      <c r="AW1402" s="11">
        <v>278994989.56999999</v>
      </c>
      <c r="AX1402" s="11" t="s">
        <v>65</v>
      </c>
      <c r="AY1402" s="11">
        <v>2375561.7599999998</v>
      </c>
      <c r="AZ1402" s="11">
        <v>6000</v>
      </c>
      <c r="BA1402" s="11" t="s">
        <v>65</v>
      </c>
      <c r="BB1402" s="11">
        <v>308553160.22000003</v>
      </c>
      <c r="BC1402" s="11" t="s">
        <v>65</v>
      </c>
      <c r="BD1402" s="11" t="s">
        <v>65</v>
      </c>
      <c r="BE1402" s="11" t="s">
        <v>65</v>
      </c>
      <c r="BF1402" s="11" t="s">
        <v>65</v>
      </c>
      <c r="BG1402" s="11" t="s">
        <v>65</v>
      </c>
      <c r="BH1402" s="11" t="s">
        <v>65</v>
      </c>
      <c r="BI1402" s="11" t="s">
        <v>65</v>
      </c>
      <c r="BJ1402" s="11" t="s">
        <v>65</v>
      </c>
      <c r="BK1402" s="11">
        <v>2179102967.96</v>
      </c>
      <c r="BL1402" s="11">
        <v>500000</v>
      </c>
      <c r="BM1402" s="11">
        <v>2179102967.96</v>
      </c>
      <c r="BN1402" s="11">
        <v>500000</v>
      </c>
    </row>
    <row r="1403" spans="1:66" ht="21" customHeight="1" x14ac:dyDescent="0.25">
      <c r="A1403" s="12">
        <v>1397</v>
      </c>
      <c r="B1403" s="16" t="s">
        <v>12413</v>
      </c>
      <c r="C1403" s="7" t="s">
        <v>12414</v>
      </c>
      <c r="D1403" s="7" t="s">
        <v>12415</v>
      </c>
      <c r="E1403" s="7" t="s">
        <v>12416</v>
      </c>
      <c r="F1403" s="7" t="s">
        <v>61</v>
      </c>
      <c r="G1403" s="7" t="s">
        <v>141</v>
      </c>
      <c r="H1403" s="8" t="s">
        <v>149</v>
      </c>
      <c r="I1403" s="13" t="s">
        <v>12417</v>
      </c>
      <c r="J1403" s="7" t="s">
        <v>955</v>
      </c>
      <c r="K1403" s="7" t="s">
        <v>956</v>
      </c>
      <c r="L1403" s="7" t="s">
        <v>12418</v>
      </c>
      <c r="M1403" s="8" t="s">
        <v>12419</v>
      </c>
      <c r="N1403" s="8" t="s">
        <v>12420</v>
      </c>
      <c r="O1403" s="7" t="s">
        <v>246</v>
      </c>
      <c r="P1403" s="32" t="s">
        <v>64</v>
      </c>
      <c r="Q1403" s="32" t="s">
        <v>64</v>
      </c>
      <c r="R1403" s="11">
        <v>1045674078.75</v>
      </c>
      <c r="S1403" s="11">
        <v>145788978.25999999</v>
      </c>
      <c r="T1403" s="11">
        <v>47630946.289999999</v>
      </c>
      <c r="U1403" s="11" t="s">
        <v>65</v>
      </c>
      <c r="V1403" s="11">
        <v>546590671.39999998</v>
      </c>
      <c r="W1403" s="11">
        <v>291022324.98000002</v>
      </c>
      <c r="X1403" s="11">
        <v>4889986.2699999996</v>
      </c>
      <c r="Y1403" s="11">
        <v>5185979.55</v>
      </c>
      <c r="Z1403" s="11">
        <v>4565192</v>
      </c>
      <c r="AA1403" s="11">
        <v>658963108.30999994</v>
      </c>
      <c r="AB1403" s="11">
        <v>493449385.48000002</v>
      </c>
      <c r="AC1403" s="11" t="s">
        <v>65</v>
      </c>
      <c r="AD1403" s="11">
        <v>150000060</v>
      </c>
      <c r="AE1403" s="11">
        <v>7713707.6799999997</v>
      </c>
      <c r="AF1403" s="11" t="s">
        <v>65</v>
      </c>
      <c r="AG1403" s="11">
        <v>6688290.3300000001</v>
      </c>
      <c r="AH1403" s="11">
        <v>829979</v>
      </c>
      <c r="AI1403" s="11">
        <v>281685.82</v>
      </c>
      <c r="AJ1403" s="11">
        <v>386710970.44</v>
      </c>
      <c r="AK1403" s="11">
        <v>214096920.33000001</v>
      </c>
      <c r="AL1403" s="11">
        <v>214096920.33000001</v>
      </c>
      <c r="AM1403" s="11">
        <v>48609409.329999998</v>
      </c>
      <c r="AN1403" s="11">
        <v>91644198.640000001</v>
      </c>
      <c r="AO1403" s="11" t="s">
        <v>65</v>
      </c>
      <c r="AP1403" s="11">
        <v>32360442.140000001</v>
      </c>
      <c r="AQ1403" s="11" t="s">
        <v>65</v>
      </c>
      <c r="AR1403" s="11">
        <v>140951511.06</v>
      </c>
      <c r="AS1403" s="11">
        <v>140951511.06</v>
      </c>
      <c r="AT1403" s="11" t="s">
        <v>65</v>
      </c>
      <c r="AU1403" s="11" t="s">
        <v>65</v>
      </c>
      <c r="AV1403" s="11">
        <v>117747483.95</v>
      </c>
      <c r="AW1403" s="11">
        <v>80137647.890000001</v>
      </c>
      <c r="AX1403" s="11" t="s">
        <v>65</v>
      </c>
      <c r="AY1403" s="11">
        <v>5249393.92</v>
      </c>
      <c r="AZ1403" s="11" t="s">
        <v>65</v>
      </c>
      <c r="BA1403" s="11" t="s">
        <v>65</v>
      </c>
      <c r="BB1403" s="11">
        <v>32360442.140000001</v>
      </c>
      <c r="BC1403" s="11">
        <v>23204028</v>
      </c>
      <c r="BD1403" s="11">
        <v>23204028</v>
      </c>
      <c r="BE1403" s="11" t="s">
        <v>65</v>
      </c>
      <c r="BF1403" s="11" t="s">
        <v>65</v>
      </c>
      <c r="BG1403" s="11" t="s">
        <v>65</v>
      </c>
      <c r="BH1403" s="11" t="s">
        <v>65</v>
      </c>
      <c r="BI1403" s="11" t="s">
        <v>65</v>
      </c>
      <c r="BJ1403" s="11" t="s">
        <v>65</v>
      </c>
      <c r="BK1403" s="11">
        <v>558183123</v>
      </c>
      <c r="BL1403" s="11">
        <v>558183123</v>
      </c>
      <c r="BM1403" s="11">
        <v>558183123</v>
      </c>
      <c r="BN1403" s="11">
        <v>558183123</v>
      </c>
    </row>
    <row r="1404" spans="1:66" ht="21" customHeight="1" x14ac:dyDescent="0.25">
      <c r="A1404" s="12">
        <v>1398</v>
      </c>
      <c r="B1404" s="16" t="s">
        <v>12421</v>
      </c>
      <c r="C1404" s="7" t="s">
        <v>12422</v>
      </c>
      <c r="D1404" s="7" t="s">
        <v>12423</v>
      </c>
      <c r="E1404" s="7" t="s">
        <v>12424</v>
      </c>
      <c r="F1404" s="7" t="s">
        <v>905</v>
      </c>
      <c r="G1404" s="7" t="s">
        <v>952</v>
      </c>
      <c r="H1404" s="8" t="s">
        <v>953</v>
      </c>
      <c r="I1404" s="13" t="s">
        <v>12425</v>
      </c>
      <c r="J1404" s="7" t="s">
        <v>955</v>
      </c>
      <c r="K1404" s="7" t="s">
        <v>956</v>
      </c>
      <c r="L1404" s="7" t="s">
        <v>12426</v>
      </c>
      <c r="M1404" s="8" t="s">
        <v>12427</v>
      </c>
      <c r="N1404" s="8" t="s">
        <v>12428</v>
      </c>
      <c r="O1404" s="7" t="s">
        <v>246</v>
      </c>
      <c r="P1404" s="32" t="s">
        <v>3721</v>
      </c>
      <c r="Q1404" s="32" t="s">
        <v>106</v>
      </c>
      <c r="R1404" s="11">
        <v>1368024307</v>
      </c>
      <c r="S1404" s="11">
        <v>157069063</v>
      </c>
      <c r="T1404" s="11">
        <v>553623</v>
      </c>
      <c r="U1404" s="11" t="s">
        <v>65</v>
      </c>
      <c r="V1404" s="11">
        <v>1074668248</v>
      </c>
      <c r="W1404" s="11">
        <v>33028403</v>
      </c>
      <c r="X1404" s="11">
        <v>33219937</v>
      </c>
      <c r="Y1404" s="11" t="s">
        <v>65</v>
      </c>
      <c r="Z1404" s="11">
        <v>69485033</v>
      </c>
      <c r="AA1404" s="11">
        <v>40182917</v>
      </c>
      <c r="AB1404" s="11" t="s">
        <v>65</v>
      </c>
      <c r="AC1404" s="11" t="s">
        <v>65</v>
      </c>
      <c r="AD1404" s="11" t="s">
        <v>65</v>
      </c>
      <c r="AE1404" s="11">
        <v>24428216</v>
      </c>
      <c r="AF1404" s="11" t="s">
        <v>65</v>
      </c>
      <c r="AG1404" s="11">
        <v>3082580</v>
      </c>
      <c r="AH1404" s="11">
        <v>2334612</v>
      </c>
      <c r="AI1404" s="11">
        <v>10337509</v>
      </c>
      <c r="AJ1404" s="11">
        <v>1327841390</v>
      </c>
      <c r="AK1404" s="11">
        <v>1029120773</v>
      </c>
      <c r="AL1404" s="11">
        <v>1029120773</v>
      </c>
      <c r="AM1404" s="11">
        <v>160286060</v>
      </c>
      <c r="AN1404" s="11">
        <v>34020091</v>
      </c>
      <c r="AO1404" s="11">
        <v>69485033</v>
      </c>
      <c r="AP1404" s="11">
        <v>34929433</v>
      </c>
      <c r="AQ1404" s="11" t="s">
        <v>65</v>
      </c>
      <c r="AR1404" s="11">
        <v>262221582</v>
      </c>
      <c r="AS1404" s="11">
        <v>254475531</v>
      </c>
      <c r="AT1404" s="11">
        <v>7746051</v>
      </c>
      <c r="AU1404" s="11" t="s">
        <v>65</v>
      </c>
      <c r="AV1404" s="11">
        <v>262221582</v>
      </c>
      <c r="AW1404" s="11">
        <v>221609020</v>
      </c>
      <c r="AX1404" s="11" t="s">
        <v>65</v>
      </c>
      <c r="AY1404" s="11">
        <v>5683129</v>
      </c>
      <c r="AZ1404" s="11" t="s">
        <v>65</v>
      </c>
      <c r="BA1404" s="11" t="s">
        <v>65</v>
      </c>
      <c r="BB1404" s="11">
        <v>34929433</v>
      </c>
      <c r="BC1404" s="11" t="s">
        <v>65</v>
      </c>
      <c r="BD1404" s="11" t="s">
        <v>65</v>
      </c>
      <c r="BE1404" s="11" t="s">
        <v>65</v>
      </c>
      <c r="BF1404" s="11" t="s">
        <v>65</v>
      </c>
      <c r="BG1404" s="11" t="s">
        <v>65</v>
      </c>
      <c r="BH1404" s="11">
        <v>3605118</v>
      </c>
      <c r="BI1404" s="11" t="s">
        <v>65</v>
      </c>
      <c r="BJ1404" s="11">
        <v>3605118</v>
      </c>
      <c r="BK1404" s="11" t="s">
        <v>65</v>
      </c>
      <c r="BL1404" s="11" t="s">
        <v>65</v>
      </c>
      <c r="BM1404" s="11" t="s">
        <v>65</v>
      </c>
      <c r="BN1404" s="11" t="s">
        <v>65</v>
      </c>
    </row>
    <row r="1405" spans="1:66" ht="21" customHeight="1" x14ac:dyDescent="0.25">
      <c r="A1405" s="12">
        <v>1399</v>
      </c>
      <c r="B1405" s="16" t="s">
        <v>12429</v>
      </c>
      <c r="C1405" s="7" t="s">
        <v>12430</v>
      </c>
      <c r="D1405" s="7" t="s">
        <v>12431</v>
      </c>
      <c r="E1405" s="7" t="s">
        <v>12432</v>
      </c>
      <c r="F1405" s="7" t="s">
        <v>69</v>
      </c>
      <c r="G1405" s="7" t="s">
        <v>3872</v>
      </c>
      <c r="H1405" s="8" t="s">
        <v>3873</v>
      </c>
      <c r="I1405" s="13" t="s">
        <v>12433</v>
      </c>
      <c r="J1405" s="7" t="s">
        <v>95</v>
      </c>
      <c r="K1405" s="7" t="s">
        <v>96</v>
      </c>
      <c r="L1405" s="7" t="s">
        <v>12434</v>
      </c>
      <c r="M1405" s="8" t="s">
        <v>12435</v>
      </c>
      <c r="N1405" s="8" t="s">
        <v>12436</v>
      </c>
      <c r="O1405" s="7" t="s">
        <v>106</v>
      </c>
      <c r="P1405" s="32" t="s">
        <v>4830</v>
      </c>
      <c r="Q1405" s="32" t="s">
        <v>290</v>
      </c>
      <c r="R1405" s="11">
        <v>3654257538.6900001</v>
      </c>
      <c r="S1405" s="11">
        <v>10229858.130000001</v>
      </c>
      <c r="T1405" s="11">
        <v>2248945</v>
      </c>
      <c r="U1405" s="11" t="s">
        <v>65</v>
      </c>
      <c r="V1405" s="11">
        <v>3137365517.6199999</v>
      </c>
      <c r="W1405" s="11">
        <v>70655995.590000004</v>
      </c>
      <c r="X1405" s="11">
        <v>390645395.89999998</v>
      </c>
      <c r="Y1405" s="11">
        <v>42591826.450000003</v>
      </c>
      <c r="Z1405" s="11">
        <v>520000</v>
      </c>
      <c r="AA1405" s="11">
        <v>818321075.34000003</v>
      </c>
      <c r="AB1405" s="11" t="s">
        <v>65</v>
      </c>
      <c r="AC1405" s="11" t="s">
        <v>65</v>
      </c>
      <c r="AD1405" s="11">
        <v>625615311.53999996</v>
      </c>
      <c r="AE1405" s="11">
        <v>119410967</v>
      </c>
      <c r="AF1405" s="11">
        <v>848346</v>
      </c>
      <c r="AG1405" s="11">
        <v>39779.800000000003</v>
      </c>
      <c r="AH1405" s="11">
        <v>72406671</v>
      </c>
      <c r="AI1405" s="11" t="s">
        <v>65</v>
      </c>
      <c r="AJ1405" s="11">
        <v>2835936463.23</v>
      </c>
      <c r="AK1405" s="11">
        <v>2710458300.6199999</v>
      </c>
      <c r="AL1405" s="11">
        <v>2710458300.6199999</v>
      </c>
      <c r="AM1405" s="11">
        <v>107570363.98999999</v>
      </c>
      <c r="AN1405" s="11" t="s">
        <v>65</v>
      </c>
      <c r="AO1405" s="11">
        <v>6000000</v>
      </c>
      <c r="AP1405" s="11">
        <v>11907798.619999999</v>
      </c>
      <c r="AQ1405" s="11" t="s">
        <v>65</v>
      </c>
      <c r="AR1405" s="11">
        <v>473502652</v>
      </c>
      <c r="AS1405" s="11">
        <v>460059916</v>
      </c>
      <c r="AT1405" s="11">
        <v>13442736</v>
      </c>
      <c r="AU1405" s="11" t="s">
        <v>65</v>
      </c>
      <c r="AV1405" s="11">
        <v>443990133</v>
      </c>
      <c r="AW1405" s="11">
        <v>421672639.38999999</v>
      </c>
      <c r="AX1405" s="11" t="s">
        <v>65</v>
      </c>
      <c r="AY1405" s="11">
        <v>10207544.99</v>
      </c>
      <c r="AZ1405" s="11">
        <v>202150</v>
      </c>
      <c r="BA1405" s="11" t="s">
        <v>65</v>
      </c>
      <c r="BB1405" s="11">
        <v>11907798.619999999</v>
      </c>
      <c r="BC1405" s="11">
        <v>29512519</v>
      </c>
      <c r="BD1405" s="11">
        <v>29512519</v>
      </c>
      <c r="BE1405" s="11" t="s">
        <v>65</v>
      </c>
      <c r="BF1405" s="11" t="s">
        <v>65</v>
      </c>
      <c r="BG1405" s="11" t="s">
        <v>65</v>
      </c>
      <c r="BH1405" s="11">
        <v>19811039.420000002</v>
      </c>
      <c r="BI1405" s="11" t="s">
        <v>65</v>
      </c>
      <c r="BJ1405" s="11">
        <v>19811039.420000002</v>
      </c>
      <c r="BK1405" s="11">
        <v>3168532936.6199999</v>
      </c>
      <c r="BL1405" s="11">
        <v>204656492</v>
      </c>
      <c r="BM1405" s="11">
        <v>3168532936.6199999</v>
      </c>
      <c r="BN1405" s="11">
        <v>204656492</v>
      </c>
    </row>
    <row r="1406" spans="1:66" ht="21" customHeight="1" x14ac:dyDescent="0.25">
      <c r="A1406" s="12">
        <v>1400</v>
      </c>
      <c r="B1406" s="16" t="s">
        <v>12438</v>
      </c>
      <c r="C1406" s="7" t="s">
        <v>12439</v>
      </c>
      <c r="D1406" s="7" t="s">
        <v>12440</v>
      </c>
      <c r="E1406" s="7" t="s">
        <v>12441</v>
      </c>
      <c r="F1406" s="7" t="s">
        <v>61</v>
      </c>
      <c r="G1406" s="7" t="s">
        <v>141</v>
      </c>
      <c r="H1406" s="8" t="s">
        <v>149</v>
      </c>
      <c r="I1406" s="13" t="s">
        <v>12442</v>
      </c>
      <c r="J1406" s="7" t="s">
        <v>95</v>
      </c>
      <c r="K1406" s="7" t="s">
        <v>96</v>
      </c>
      <c r="L1406" s="7" t="s">
        <v>12443</v>
      </c>
      <c r="M1406" s="8" t="s">
        <v>12444</v>
      </c>
      <c r="N1406" s="8" t="s">
        <v>12445</v>
      </c>
      <c r="O1406" s="7" t="s">
        <v>106</v>
      </c>
      <c r="P1406" s="32" t="s">
        <v>5012</v>
      </c>
      <c r="Q1406" s="32" t="s">
        <v>290</v>
      </c>
      <c r="R1406" s="11">
        <v>6036808710.1800003</v>
      </c>
      <c r="S1406" s="11">
        <v>110510059.52</v>
      </c>
      <c r="T1406" s="11">
        <v>85578554.650000006</v>
      </c>
      <c r="U1406" s="11" t="s">
        <v>65</v>
      </c>
      <c r="V1406" s="11">
        <v>4054248968.1599998</v>
      </c>
      <c r="W1406" s="11">
        <v>936529160.75999999</v>
      </c>
      <c r="X1406" s="11">
        <v>689658297.09000003</v>
      </c>
      <c r="Y1406" s="11">
        <v>69833959</v>
      </c>
      <c r="Z1406" s="11">
        <v>90449711</v>
      </c>
      <c r="AA1406" s="11">
        <v>1011518354.52</v>
      </c>
      <c r="AB1406" s="11">
        <v>204552656.22999999</v>
      </c>
      <c r="AC1406" s="11" t="s">
        <v>65</v>
      </c>
      <c r="AD1406" s="11" t="s">
        <v>65</v>
      </c>
      <c r="AE1406" s="11">
        <v>273163434.27999997</v>
      </c>
      <c r="AF1406" s="11" t="s">
        <v>65</v>
      </c>
      <c r="AG1406" s="11">
        <v>10425499.01</v>
      </c>
      <c r="AH1406" s="11">
        <v>523376765</v>
      </c>
      <c r="AI1406" s="11" t="s">
        <v>65</v>
      </c>
      <c r="AJ1406" s="11">
        <v>5025290355.6599998</v>
      </c>
      <c r="AK1406" s="11">
        <v>2447651959.6700001</v>
      </c>
      <c r="AL1406" s="11">
        <v>2447651959.6700001</v>
      </c>
      <c r="AM1406" s="11">
        <v>754964662.69000006</v>
      </c>
      <c r="AN1406" s="11" t="s">
        <v>65</v>
      </c>
      <c r="AO1406" s="11">
        <v>1423676811.1199999</v>
      </c>
      <c r="AP1406" s="11">
        <v>398996922.18000001</v>
      </c>
      <c r="AQ1406" s="11" t="s">
        <v>65</v>
      </c>
      <c r="AR1406" s="11">
        <v>1297607144.0999999</v>
      </c>
      <c r="AS1406" s="11">
        <v>589468765.38999999</v>
      </c>
      <c r="AT1406" s="11">
        <v>238138378.71000001</v>
      </c>
      <c r="AU1406" s="11">
        <v>470000000</v>
      </c>
      <c r="AV1406" s="11">
        <v>1297607144.0999999</v>
      </c>
      <c r="AW1406" s="11">
        <v>584909661.74000001</v>
      </c>
      <c r="AX1406" s="11" t="s">
        <v>65</v>
      </c>
      <c r="AY1406" s="11">
        <v>72302900</v>
      </c>
      <c r="AZ1406" s="11">
        <v>241397660.18000001</v>
      </c>
      <c r="BA1406" s="11" t="s">
        <v>65</v>
      </c>
      <c r="BB1406" s="11">
        <v>398996922.18000001</v>
      </c>
      <c r="BC1406" s="11" t="s">
        <v>65</v>
      </c>
      <c r="BD1406" s="11" t="s">
        <v>65</v>
      </c>
      <c r="BE1406" s="11" t="s">
        <v>65</v>
      </c>
      <c r="BF1406" s="11" t="s">
        <v>65</v>
      </c>
      <c r="BG1406" s="11">
        <v>179141032.13999999</v>
      </c>
      <c r="BH1406" s="11">
        <v>672054757.49000001</v>
      </c>
      <c r="BI1406" s="11">
        <v>179141032.13999999</v>
      </c>
      <c r="BJ1406" s="11">
        <v>672054757.49000001</v>
      </c>
      <c r="BK1406" s="11">
        <v>4383717564</v>
      </c>
      <c r="BL1406" s="11" t="s">
        <v>65</v>
      </c>
      <c r="BM1406" s="11">
        <v>4383717564</v>
      </c>
      <c r="BN1406" s="11" t="s">
        <v>65</v>
      </c>
    </row>
    <row r="1407" spans="1:66" ht="21" customHeight="1" x14ac:dyDescent="0.25">
      <c r="A1407" s="12">
        <v>1401</v>
      </c>
      <c r="B1407" s="16" t="s">
        <v>12446</v>
      </c>
      <c r="C1407" s="7" t="s">
        <v>12447</v>
      </c>
      <c r="D1407" s="7" t="s">
        <v>12448</v>
      </c>
      <c r="E1407" s="7" t="s">
        <v>12449</v>
      </c>
      <c r="F1407" s="7" t="s">
        <v>69</v>
      </c>
      <c r="G1407" s="7" t="s">
        <v>952</v>
      </c>
      <c r="H1407" s="8" t="s">
        <v>953</v>
      </c>
      <c r="I1407" s="13" t="s">
        <v>12450</v>
      </c>
      <c r="J1407" s="7" t="s">
        <v>955</v>
      </c>
      <c r="K1407" s="7" t="s">
        <v>956</v>
      </c>
      <c r="L1407" s="7" t="s">
        <v>12451</v>
      </c>
      <c r="M1407" s="8" t="s">
        <v>12452</v>
      </c>
      <c r="N1407" s="8" t="s">
        <v>12453</v>
      </c>
      <c r="O1407" s="7" t="s">
        <v>246</v>
      </c>
      <c r="P1407" s="32" t="s">
        <v>12895</v>
      </c>
      <c r="Q1407" s="32" t="s">
        <v>64</v>
      </c>
      <c r="R1407" s="11">
        <v>523235480.01999998</v>
      </c>
      <c r="S1407" s="11">
        <v>21476449.489999998</v>
      </c>
      <c r="T1407" s="11" t="s">
        <v>65</v>
      </c>
      <c r="U1407" s="11">
        <v>14462716.039999999</v>
      </c>
      <c r="V1407" s="11">
        <v>279035679.10000002</v>
      </c>
      <c r="W1407" s="11">
        <v>5376080</v>
      </c>
      <c r="X1407" s="11">
        <v>49687426.990000002</v>
      </c>
      <c r="Y1407" s="11">
        <v>24376128.399999999</v>
      </c>
      <c r="Z1407" s="11">
        <v>128821000</v>
      </c>
      <c r="AA1407" s="11">
        <v>168868490.86000001</v>
      </c>
      <c r="AB1407" s="11" t="s">
        <v>65</v>
      </c>
      <c r="AC1407" s="11" t="s">
        <v>65</v>
      </c>
      <c r="AD1407" s="11" t="s">
        <v>65</v>
      </c>
      <c r="AE1407" s="11">
        <v>139498152.25999999</v>
      </c>
      <c r="AF1407" s="11">
        <v>10256435.279999999</v>
      </c>
      <c r="AG1407" s="11">
        <v>16604603</v>
      </c>
      <c r="AH1407" s="11">
        <v>505748.32</v>
      </c>
      <c r="AI1407" s="11">
        <v>2003552</v>
      </c>
      <c r="AJ1407" s="11">
        <v>354366989.16000003</v>
      </c>
      <c r="AK1407" s="11">
        <v>228663523</v>
      </c>
      <c r="AL1407" s="11">
        <v>228663523</v>
      </c>
      <c r="AM1407" s="11">
        <v>410000</v>
      </c>
      <c r="AN1407" s="11">
        <v>3415761</v>
      </c>
      <c r="AO1407" s="11">
        <v>128821000</v>
      </c>
      <c r="AP1407" s="11">
        <v>6113141.71</v>
      </c>
      <c r="AQ1407" s="11">
        <v>-13056436.550000001</v>
      </c>
      <c r="AR1407" s="11">
        <v>103788327.91</v>
      </c>
      <c r="AS1407" s="11">
        <v>102486487</v>
      </c>
      <c r="AT1407" s="11">
        <v>1301840.9100000001</v>
      </c>
      <c r="AU1407" s="11" t="s">
        <v>65</v>
      </c>
      <c r="AV1407" s="11">
        <v>64215327.909999996</v>
      </c>
      <c r="AW1407" s="11">
        <v>55961274</v>
      </c>
      <c r="AX1407" s="11">
        <v>389432</v>
      </c>
      <c r="AY1407" s="11">
        <v>1751480.2000000002</v>
      </c>
      <c r="AZ1407" s="11" t="s">
        <v>65</v>
      </c>
      <c r="BA1407" s="11" t="s">
        <v>65</v>
      </c>
      <c r="BB1407" s="11">
        <v>6113141.71</v>
      </c>
      <c r="BC1407" s="11">
        <v>39573000</v>
      </c>
      <c r="BD1407" s="11">
        <v>39573000</v>
      </c>
      <c r="BE1407" s="11" t="s">
        <v>65</v>
      </c>
      <c r="BF1407" s="11" t="s">
        <v>65</v>
      </c>
      <c r="BG1407" s="11">
        <v>540472064.33000004</v>
      </c>
      <c r="BH1407" s="11" t="s">
        <v>65</v>
      </c>
      <c r="BI1407" s="11">
        <v>540472064.33000004</v>
      </c>
      <c r="BJ1407" s="11" t="s">
        <v>65</v>
      </c>
      <c r="BK1407" s="11" t="s">
        <v>65</v>
      </c>
      <c r="BL1407" s="11">
        <v>113000000</v>
      </c>
      <c r="BM1407" s="11" t="s">
        <v>65</v>
      </c>
      <c r="BN1407" s="11">
        <v>113000000</v>
      </c>
    </row>
    <row r="1408" spans="1:66" ht="21" customHeight="1" x14ac:dyDescent="0.25">
      <c r="A1408" s="12">
        <v>1402</v>
      </c>
      <c r="B1408" s="16" t="s">
        <v>12454</v>
      </c>
      <c r="C1408" s="7" t="s">
        <v>12455</v>
      </c>
      <c r="D1408" s="7" t="s">
        <v>12456</v>
      </c>
      <c r="E1408" s="7" t="s">
        <v>12457</v>
      </c>
      <c r="F1408" s="7" t="s">
        <v>61</v>
      </c>
      <c r="G1408" s="7" t="s">
        <v>2947</v>
      </c>
      <c r="H1408" s="8" t="s">
        <v>2948</v>
      </c>
      <c r="I1408" s="13" t="s">
        <v>12458</v>
      </c>
      <c r="J1408" s="7" t="s">
        <v>95</v>
      </c>
      <c r="K1408" s="7" t="s">
        <v>96</v>
      </c>
      <c r="L1408" s="7" t="s">
        <v>12459</v>
      </c>
      <c r="M1408" s="8" t="s">
        <v>12460</v>
      </c>
      <c r="N1408" s="8" t="s">
        <v>12461</v>
      </c>
      <c r="O1408" s="7" t="s">
        <v>246</v>
      </c>
      <c r="P1408" s="32" t="s">
        <v>3794</v>
      </c>
      <c r="Q1408" s="32" t="s">
        <v>64</v>
      </c>
      <c r="R1408" s="11">
        <v>313580247</v>
      </c>
      <c r="S1408" s="11">
        <v>67587793</v>
      </c>
      <c r="T1408" s="11">
        <v>100000000</v>
      </c>
      <c r="U1408" s="11" t="s">
        <v>65</v>
      </c>
      <c r="V1408" s="11">
        <v>123262111</v>
      </c>
      <c r="W1408" s="11">
        <v>22730343</v>
      </c>
      <c r="X1408" s="11" t="s">
        <v>65</v>
      </c>
      <c r="Y1408" s="11" t="s">
        <v>65</v>
      </c>
      <c r="Z1408" s="11" t="s">
        <v>65</v>
      </c>
      <c r="AA1408" s="11">
        <v>169890213</v>
      </c>
      <c r="AB1408" s="11">
        <v>160350868</v>
      </c>
      <c r="AC1408" s="11" t="s">
        <v>65</v>
      </c>
      <c r="AD1408" s="11" t="s">
        <v>65</v>
      </c>
      <c r="AE1408" s="11">
        <v>593227</v>
      </c>
      <c r="AF1408" s="11" t="s">
        <v>65</v>
      </c>
      <c r="AG1408" s="11">
        <v>8946118</v>
      </c>
      <c r="AH1408" s="11" t="s">
        <v>65</v>
      </c>
      <c r="AI1408" s="11" t="s">
        <v>65</v>
      </c>
      <c r="AJ1408" s="11">
        <v>143690034</v>
      </c>
      <c r="AK1408" s="11">
        <v>90146436</v>
      </c>
      <c r="AL1408" s="11">
        <v>90146436</v>
      </c>
      <c r="AM1408" s="11">
        <v>42098551</v>
      </c>
      <c r="AN1408" s="11" t="s">
        <v>65</v>
      </c>
      <c r="AO1408" s="11" t="s">
        <v>65</v>
      </c>
      <c r="AP1408" s="11">
        <v>11445047</v>
      </c>
      <c r="AQ1408" s="11" t="s">
        <v>65</v>
      </c>
      <c r="AR1408" s="11">
        <v>40993006</v>
      </c>
      <c r="AS1408" s="11">
        <v>32499827</v>
      </c>
      <c r="AT1408" s="11">
        <v>8493179</v>
      </c>
      <c r="AU1408" s="11" t="s">
        <v>65</v>
      </c>
      <c r="AV1408" s="11">
        <v>40993005</v>
      </c>
      <c r="AW1408" s="11">
        <v>26697198</v>
      </c>
      <c r="AX1408" s="11" t="s">
        <v>65</v>
      </c>
      <c r="AY1408" s="11">
        <v>2850760</v>
      </c>
      <c r="AZ1408" s="11" t="s">
        <v>65</v>
      </c>
      <c r="BA1408" s="11" t="s">
        <v>65</v>
      </c>
      <c r="BB1408" s="11">
        <v>11445047</v>
      </c>
      <c r="BC1408" s="11">
        <v>1</v>
      </c>
      <c r="BD1408" s="11">
        <v>1</v>
      </c>
      <c r="BE1408" s="11" t="s">
        <v>65</v>
      </c>
      <c r="BF1408" s="11" t="s">
        <v>65</v>
      </c>
      <c r="BG1408" s="11" t="s">
        <v>65</v>
      </c>
      <c r="BH1408" s="11" t="s">
        <v>65</v>
      </c>
      <c r="BI1408" s="11" t="s">
        <v>65</v>
      </c>
      <c r="BJ1408" s="11" t="s">
        <v>65</v>
      </c>
      <c r="BK1408" s="11">
        <v>129749585</v>
      </c>
      <c r="BL1408" s="11">
        <v>129749585</v>
      </c>
      <c r="BM1408" s="11">
        <v>129749585</v>
      </c>
      <c r="BN1408" s="11">
        <v>129749585</v>
      </c>
    </row>
    <row r="1409" spans="1:66" ht="21" customHeight="1" x14ac:dyDescent="0.25">
      <c r="A1409" s="12">
        <v>1403</v>
      </c>
      <c r="B1409" s="16" t="s">
        <v>12462</v>
      </c>
      <c r="C1409" s="7" t="s">
        <v>12463</v>
      </c>
      <c r="D1409" s="7" t="s">
        <v>12464</v>
      </c>
      <c r="E1409" s="7" t="s">
        <v>12465</v>
      </c>
      <c r="F1409" s="7" t="s">
        <v>69</v>
      </c>
      <c r="G1409" s="7" t="s">
        <v>2947</v>
      </c>
      <c r="H1409" s="8" t="s">
        <v>2948</v>
      </c>
      <c r="I1409" s="13" t="s">
        <v>12466</v>
      </c>
      <c r="J1409" s="7" t="s">
        <v>95</v>
      </c>
      <c r="K1409" s="7" t="s">
        <v>96</v>
      </c>
      <c r="L1409" s="7" t="s">
        <v>12467</v>
      </c>
      <c r="M1409" s="8" t="s">
        <v>12468</v>
      </c>
      <c r="N1409" s="8" t="s">
        <v>12469</v>
      </c>
      <c r="O1409" s="7" t="s">
        <v>246</v>
      </c>
      <c r="P1409" s="32" t="s">
        <v>6976</v>
      </c>
      <c r="Q1409" s="32" t="s">
        <v>64</v>
      </c>
      <c r="R1409" s="11">
        <v>394939120.23000002</v>
      </c>
      <c r="S1409" s="11">
        <v>1499253.72</v>
      </c>
      <c r="T1409" s="11">
        <v>10306348.93</v>
      </c>
      <c r="U1409" s="11">
        <v>1500000</v>
      </c>
      <c r="V1409" s="11">
        <v>184323220</v>
      </c>
      <c r="W1409" s="11">
        <v>52403751.579999998</v>
      </c>
      <c r="X1409" s="11">
        <v>66652318</v>
      </c>
      <c r="Y1409" s="11">
        <v>78254228</v>
      </c>
      <c r="Z1409" s="11" t="s">
        <v>65</v>
      </c>
      <c r="AA1409" s="11">
        <v>129035581.23</v>
      </c>
      <c r="AB1409" s="11" t="s">
        <v>65</v>
      </c>
      <c r="AC1409" s="11" t="s">
        <v>65</v>
      </c>
      <c r="AD1409" s="11">
        <v>99098841</v>
      </c>
      <c r="AE1409" s="11">
        <v>11404165</v>
      </c>
      <c r="AF1409" s="11" t="s">
        <v>65</v>
      </c>
      <c r="AG1409" s="11">
        <v>15211945.23</v>
      </c>
      <c r="AH1409" s="11">
        <v>3320630</v>
      </c>
      <c r="AI1409" s="11" t="s">
        <v>65</v>
      </c>
      <c r="AJ1409" s="11">
        <v>265903539</v>
      </c>
      <c r="AK1409" s="11">
        <v>214923561</v>
      </c>
      <c r="AL1409" s="11">
        <v>214923561</v>
      </c>
      <c r="AM1409" s="11">
        <v>177676</v>
      </c>
      <c r="AN1409" s="11" t="s">
        <v>65</v>
      </c>
      <c r="AO1409" s="11">
        <v>50288000</v>
      </c>
      <c r="AP1409" s="11">
        <v>514302</v>
      </c>
      <c r="AQ1409" s="11" t="s">
        <v>65</v>
      </c>
      <c r="AR1409" s="11">
        <v>75938867</v>
      </c>
      <c r="AS1409" s="11">
        <v>74737107</v>
      </c>
      <c r="AT1409" s="11">
        <v>1201760</v>
      </c>
      <c r="AU1409" s="11" t="s">
        <v>65</v>
      </c>
      <c r="AV1409" s="11">
        <v>75938867</v>
      </c>
      <c r="AW1409" s="11">
        <v>59778399</v>
      </c>
      <c r="AX1409" s="11" t="s">
        <v>65</v>
      </c>
      <c r="AY1409" s="11">
        <v>15646166</v>
      </c>
      <c r="AZ1409" s="11" t="s">
        <v>65</v>
      </c>
      <c r="BA1409" s="11" t="s">
        <v>65</v>
      </c>
      <c r="BB1409" s="11">
        <v>514302</v>
      </c>
      <c r="BC1409" s="11" t="s">
        <v>65</v>
      </c>
      <c r="BD1409" s="11" t="s">
        <v>65</v>
      </c>
      <c r="BE1409" s="11" t="s">
        <v>65</v>
      </c>
      <c r="BF1409" s="11" t="s">
        <v>65</v>
      </c>
      <c r="BG1409" s="11" t="s">
        <v>65</v>
      </c>
      <c r="BH1409" s="11" t="s">
        <v>65</v>
      </c>
      <c r="BI1409" s="11" t="s">
        <v>65</v>
      </c>
      <c r="BJ1409" s="11" t="s">
        <v>65</v>
      </c>
      <c r="BK1409" s="11">
        <v>186609540</v>
      </c>
      <c r="BL1409" s="11">
        <v>10000000</v>
      </c>
      <c r="BM1409" s="11">
        <v>186609540</v>
      </c>
      <c r="BN1409" s="11">
        <v>10000000</v>
      </c>
    </row>
    <row r="1410" spans="1:66" ht="21" customHeight="1" x14ac:dyDescent="0.25">
      <c r="A1410" s="12">
        <v>1404</v>
      </c>
      <c r="B1410" s="16" t="s">
        <v>12470</v>
      </c>
      <c r="C1410" s="7" t="s">
        <v>12471</v>
      </c>
      <c r="D1410" s="7" t="s">
        <v>12472</v>
      </c>
      <c r="E1410" s="7" t="s">
        <v>12473</v>
      </c>
      <c r="F1410" s="7" t="s">
        <v>61</v>
      </c>
      <c r="G1410" s="7" t="s">
        <v>141</v>
      </c>
      <c r="H1410" s="8" t="s">
        <v>149</v>
      </c>
      <c r="I1410" s="13" t="s">
        <v>12474</v>
      </c>
      <c r="J1410" s="7" t="s">
        <v>95</v>
      </c>
      <c r="K1410" s="7" t="s">
        <v>96</v>
      </c>
      <c r="L1410" s="7" t="s">
        <v>12475</v>
      </c>
      <c r="M1410" s="8" t="s">
        <v>12476</v>
      </c>
      <c r="N1410" s="8" t="s">
        <v>12477</v>
      </c>
      <c r="O1410" s="7" t="s">
        <v>106</v>
      </c>
      <c r="P1410" s="32" t="s">
        <v>36071</v>
      </c>
      <c r="Q1410" s="32" t="s">
        <v>157</v>
      </c>
      <c r="R1410" s="11">
        <v>10915185547.870001</v>
      </c>
      <c r="S1410" s="11">
        <v>80479639.909999996</v>
      </c>
      <c r="T1410" s="11" t="s">
        <v>65</v>
      </c>
      <c r="U1410" s="11" t="s">
        <v>65</v>
      </c>
      <c r="V1410" s="11">
        <v>9612661347.9400005</v>
      </c>
      <c r="W1410" s="11">
        <v>1184629625.04</v>
      </c>
      <c r="X1410" s="11">
        <v>28351123.98</v>
      </c>
      <c r="Y1410" s="11" t="s">
        <v>65</v>
      </c>
      <c r="Z1410" s="11">
        <v>9063811</v>
      </c>
      <c r="AA1410" s="11">
        <v>4943546892.3999996</v>
      </c>
      <c r="AB1410" s="11">
        <v>1517221948.1300001</v>
      </c>
      <c r="AC1410" s="11" t="s">
        <v>65</v>
      </c>
      <c r="AD1410" s="11">
        <v>2609170950.5999999</v>
      </c>
      <c r="AE1410" s="11">
        <v>450846289.69</v>
      </c>
      <c r="AF1410" s="11" t="s">
        <v>65</v>
      </c>
      <c r="AG1410" s="11">
        <v>336176195.98000002</v>
      </c>
      <c r="AH1410" s="11">
        <v>13089546</v>
      </c>
      <c r="AI1410" s="11">
        <v>17041962</v>
      </c>
      <c r="AJ1410" s="11">
        <v>5971638655.4700003</v>
      </c>
      <c r="AK1410" s="11">
        <v>4714656206.1899996</v>
      </c>
      <c r="AL1410" s="11">
        <v>4714656206.1899996</v>
      </c>
      <c r="AM1410" s="11">
        <v>753593184.29999995</v>
      </c>
      <c r="AN1410" s="11">
        <v>107998953</v>
      </c>
      <c r="AO1410" s="11">
        <v>20374667</v>
      </c>
      <c r="AP1410" s="11">
        <v>375015644.98000002</v>
      </c>
      <c r="AQ1410" s="11" t="s">
        <v>65</v>
      </c>
      <c r="AR1410" s="11">
        <v>1402422300.27</v>
      </c>
      <c r="AS1410" s="11">
        <v>1396293101.47</v>
      </c>
      <c r="AT1410" s="11">
        <v>6129198.7999999998</v>
      </c>
      <c r="AU1410" s="11" t="s">
        <v>65</v>
      </c>
      <c r="AV1410" s="11">
        <v>1398014284.27</v>
      </c>
      <c r="AW1410" s="11">
        <v>1022998639.29</v>
      </c>
      <c r="AX1410" s="11" t="s">
        <v>65</v>
      </c>
      <c r="AY1410" s="11" t="s">
        <v>65</v>
      </c>
      <c r="AZ1410" s="11" t="s">
        <v>65</v>
      </c>
      <c r="BA1410" s="11" t="s">
        <v>65</v>
      </c>
      <c r="BB1410" s="11">
        <v>375015644.98000002</v>
      </c>
      <c r="BC1410" s="11">
        <v>4408016</v>
      </c>
      <c r="BD1410" s="11">
        <v>4408016</v>
      </c>
      <c r="BE1410" s="11" t="s">
        <v>65</v>
      </c>
      <c r="BF1410" s="11" t="s">
        <v>65</v>
      </c>
      <c r="BG1410" s="11" t="s">
        <v>65</v>
      </c>
      <c r="BH1410" s="11">
        <v>5228999</v>
      </c>
      <c r="BI1410" s="11" t="s">
        <v>65</v>
      </c>
      <c r="BJ1410" s="11">
        <v>5228999</v>
      </c>
      <c r="BK1410" s="11">
        <v>9710146477.9400005</v>
      </c>
      <c r="BL1410" s="11">
        <v>5000000</v>
      </c>
      <c r="BM1410" s="11">
        <v>9710146477.9400005</v>
      </c>
      <c r="BN1410" s="11">
        <v>5000000</v>
      </c>
    </row>
    <row r="1411" spans="1:66" ht="21" customHeight="1" x14ac:dyDescent="0.25">
      <c r="A1411" s="12">
        <v>1405</v>
      </c>
      <c r="B1411" s="16" t="s">
        <v>2694</v>
      </c>
      <c r="C1411" s="7" t="s">
        <v>12478</v>
      </c>
      <c r="D1411" s="7" t="s">
        <v>12479</v>
      </c>
      <c r="E1411" s="7" t="s">
        <v>12480</v>
      </c>
      <c r="F1411" s="7" t="s">
        <v>533</v>
      </c>
      <c r="G1411" s="7" t="s">
        <v>2947</v>
      </c>
      <c r="H1411" s="8" t="s">
        <v>2948</v>
      </c>
      <c r="I1411" s="13" t="s">
        <v>12481</v>
      </c>
      <c r="J1411" s="7" t="s">
        <v>95</v>
      </c>
      <c r="K1411" s="7" t="s">
        <v>96</v>
      </c>
      <c r="L1411" s="7" t="s">
        <v>12482</v>
      </c>
      <c r="M1411" s="8" t="s">
        <v>12483</v>
      </c>
      <c r="N1411" s="8" t="s">
        <v>12484</v>
      </c>
      <c r="O1411" s="7" t="s">
        <v>246</v>
      </c>
      <c r="P1411" s="32" t="s">
        <v>627</v>
      </c>
      <c r="Q1411" s="32" t="s">
        <v>246</v>
      </c>
      <c r="R1411" s="11">
        <v>96172762</v>
      </c>
      <c r="S1411" s="11">
        <v>2326036</v>
      </c>
      <c r="T1411" s="11">
        <v>2596912</v>
      </c>
      <c r="U1411" s="11">
        <v>9581000</v>
      </c>
      <c r="V1411" s="11" t="s">
        <v>65</v>
      </c>
      <c r="W1411" s="11">
        <v>55784000</v>
      </c>
      <c r="X1411" s="11">
        <v>1920000</v>
      </c>
      <c r="Y1411" s="11" t="s">
        <v>65</v>
      </c>
      <c r="Z1411" s="11">
        <v>23964814</v>
      </c>
      <c r="AA1411" s="11">
        <v>16347978</v>
      </c>
      <c r="AB1411" s="11" t="s">
        <v>65</v>
      </c>
      <c r="AC1411" s="11" t="s">
        <v>65</v>
      </c>
      <c r="AD1411" s="11" t="s">
        <v>65</v>
      </c>
      <c r="AE1411" s="11">
        <v>13256042</v>
      </c>
      <c r="AF1411" s="11">
        <v>53000</v>
      </c>
      <c r="AG1411" s="11">
        <v>1913936</v>
      </c>
      <c r="AH1411" s="11">
        <v>1125000</v>
      </c>
      <c r="AI1411" s="11" t="s">
        <v>65</v>
      </c>
      <c r="AJ1411" s="11">
        <v>79824784</v>
      </c>
      <c r="AK1411" s="11">
        <v>14112591</v>
      </c>
      <c r="AL1411" s="11">
        <v>14112591</v>
      </c>
      <c r="AM1411" s="11">
        <v>34377482</v>
      </c>
      <c r="AN1411" s="11">
        <v>8156560</v>
      </c>
      <c r="AO1411" s="11">
        <v>23964814</v>
      </c>
      <c r="AP1411" s="11">
        <v>368260</v>
      </c>
      <c r="AQ1411" s="11">
        <v>-1154923</v>
      </c>
      <c r="AR1411" s="11">
        <v>12515884</v>
      </c>
      <c r="AS1411" s="11">
        <v>10125000</v>
      </c>
      <c r="AT1411" s="11">
        <v>2390884</v>
      </c>
      <c r="AU1411" s="11" t="s">
        <v>65</v>
      </c>
      <c r="AV1411" s="11">
        <v>12515884</v>
      </c>
      <c r="AW1411" s="11">
        <v>12147624</v>
      </c>
      <c r="AX1411" s="11" t="s">
        <v>65</v>
      </c>
      <c r="AY1411" s="11" t="s">
        <v>65</v>
      </c>
      <c r="AZ1411" s="11" t="s">
        <v>65</v>
      </c>
      <c r="BA1411" s="11" t="s">
        <v>65</v>
      </c>
      <c r="BB1411" s="11">
        <v>368260</v>
      </c>
      <c r="BC1411" s="11" t="s">
        <v>65</v>
      </c>
      <c r="BD1411" s="11" t="s">
        <v>65</v>
      </c>
      <c r="BE1411" s="11" t="s">
        <v>65</v>
      </c>
      <c r="BF1411" s="11" t="s">
        <v>65</v>
      </c>
      <c r="BG1411" s="11" t="s">
        <v>65</v>
      </c>
      <c r="BH1411" s="11" t="s">
        <v>65</v>
      </c>
      <c r="BI1411" s="11" t="s">
        <v>65</v>
      </c>
      <c r="BJ1411" s="11" t="s">
        <v>65</v>
      </c>
      <c r="BK1411" s="11" t="s">
        <v>65</v>
      </c>
      <c r="BL1411" s="11" t="s">
        <v>65</v>
      </c>
      <c r="BM1411" s="11" t="s">
        <v>65</v>
      </c>
      <c r="BN1411" s="11" t="s">
        <v>65</v>
      </c>
    </row>
    <row r="1412" spans="1:66" ht="21" customHeight="1" x14ac:dyDescent="0.25">
      <c r="A1412" s="12">
        <v>1406</v>
      </c>
      <c r="B1412" s="16" t="s">
        <v>1671</v>
      </c>
      <c r="C1412" s="7" t="s">
        <v>2456</v>
      </c>
      <c r="D1412" s="7" t="s">
        <v>1672</v>
      </c>
      <c r="E1412" s="7" t="s">
        <v>1673</v>
      </c>
      <c r="F1412" s="7" t="s">
        <v>61</v>
      </c>
      <c r="G1412" s="7" t="s">
        <v>141</v>
      </c>
      <c r="H1412" s="8" t="s">
        <v>149</v>
      </c>
      <c r="I1412" s="13" t="s">
        <v>1674</v>
      </c>
      <c r="J1412" s="7" t="s">
        <v>95</v>
      </c>
      <c r="K1412" s="7" t="s">
        <v>96</v>
      </c>
      <c r="L1412" s="7" t="s">
        <v>2457</v>
      </c>
      <c r="M1412" s="8" t="s">
        <v>1675</v>
      </c>
      <c r="N1412" s="8" t="s">
        <v>1676</v>
      </c>
      <c r="O1412" s="7" t="s">
        <v>64</v>
      </c>
      <c r="P1412" s="32" t="s">
        <v>36072</v>
      </c>
      <c r="Q1412" s="32" t="s">
        <v>157</v>
      </c>
      <c r="R1412" s="11">
        <v>35533713808.529999</v>
      </c>
      <c r="S1412" s="11">
        <v>847900754.38999999</v>
      </c>
      <c r="T1412" s="11">
        <v>1343202514.4200001</v>
      </c>
      <c r="U1412" s="11" t="s">
        <v>65</v>
      </c>
      <c r="V1412" s="11">
        <v>31978660254.400002</v>
      </c>
      <c r="W1412" s="11">
        <v>1261236095.1099999</v>
      </c>
      <c r="X1412" s="11">
        <v>45005190.210000001</v>
      </c>
      <c r="Y1412" s="11">
        <v>31369307</v>
      </c>
      <c r="Z1412" s="11">
        <v>26339693</v>
      </c>
      <c r="AA1412" s="11">
        <v>24197296145.34</v>
      </c>
      <c r="AB1412" s="11">
        <v>12882867325.629999</v>
      </c>
      <c r="AC1412" s="11" t="s">
        <v>65</v>
      </c>
      <c r="AD1412" s="11">
        <v>9639551077.2199993</v>
      </c>
      <c r="AE1412" s="11">
        <v>356465305.54000002</v>
      </c>
      <c r="AF1412" s="11" t="s">
        <v>65</v>
      </c>
      <c r="AG1412" s="11">
        <v>506203253.29000002</v>
      </c>
      <c r="AH1412" s="11">
        <v>196320501.03999999</v>
      </c>
      <c r="AI1412" s="11">
        <v>615888682.62</v>
      </c>
      <c r="AJ1412" s="11">
        <v>11336417663.190001</v>
      </c>
      <c r="AK1412" s="11">
        <v>6669515481.3500004</v>
      </c>
      <c r="AL1412" s="11">
        <v>6669515481.3500004</v>
      </c>
      <c r="AM1412" s="11">
        <v>2964626378.9899998</v>
      </c>
      <c r="AN1412" s="11">
        <v>555000000</v>
      </c>
      <c r="AO1412" s="11">
        <v>7762678</v>
      </c>
      <c r="AP1412" s="11">
        <v>1139513124.8499999</v>
      </c>
      <c r="AQ1412" s="11" t="s">
        <v>65</v>
      </c>
      <c r="AR1412" s="11">
        <v>3869996375.9000001</v>
      </c>
      <c r="AS1412" s="11">
        <v>3856336678.2600002</v>
      </c>
      <c r="AT1412" s="11">
        <v>11330131.640000001</v>
      </c>
      <c r="AU1412" s="11">
        <v>2329566</v>
      </c>
      <c r="AV1412" s="11">
        <v>3265506139.8800001</v>
      </c>
      <c r="AW1412" s="11">
        <v>2046030876.1700001</v>
      </c>
      <c r="AX1412" s="11" t="s">
        <v>65</v>
      </c>
      <c r="AY1412" s="11">
        <v>79962138.859999999</v>
      </c>
      <c r="AZ1412" s="11" t="s">
        <v>65</v>
      </c>
      <c r="BA1412" s="11" t="s">
        <v>65</v>
      </c>
      <c r="BB1412" s="11">
        <v>1139513124.8499999</v>
      </c>
      <c r="BC1412" s="11">
        <v>604490236.01999998</v>
      </c>
      <c r="BD1412" s="11">
        <v>604490236.01999998</v>
      </c>
      <c r="BE1412" s="11" t="s">
        <v>65</v>
      </c>
      <c r="BF1412" s="11" t="s">
        <v>65</v>
      </c>
      <c r="BG1412" s="11">
        <v>597284768.88</v>
      </c>
      <c r="BH1412" s="11">
        <v>74651611.900000006</v>
      </c>
      <c r="BI1412" s="11">
        <v>597284768.88</v>
      </c>
      <c r="BJ1412" s="11">
        <v>74651611.900000006</v>
      </c>
      <c r="BK1412" s="11">
        <v>67231545119</v>
      </c>
      <c r="BL1412" s="11">
        <v>358000000</v>
      </c>
      <c r="BM1412" s="11">
        <v>67231545119</v>
      </c>
      <c r="BN1412" s="11">
        <v>358000000</v>
      </c>
    </row>
    <row r="1413" spans="1:66" ht="21" customHeight="1" x14ac:dyDescent="0.25">
      <c r="A1413" s="12">
        <v>1407</v>
      </c>
      <c r="B1413" s="16" t="s">
        <v>12486</v>
      </c>
      <c r="C1413" s="7" t="s">
        <v>12487</v>
      </c>
      <c r="D1413" s="7" t="s">
        <v>12488</v>
      </c>
      <c r="E1413" s="7" t="s">
        <v>12489</v>
      </c>
      <c r="F1413" s="7" t="s">
        <v>533</v>
      </c>
      <c r="G1413" s="7" t="s">
        <v>2685</v>
      </c>
      <c r="H1413" s="8" t="s">
        <v>2686</v>
      </c>
      <c r="I1413" s="13" t="s">
        <v>12490</v>
      </c>
      <c r="J1413" s="7" t="s">
        <v>1668</v>
      </c>
      <c r="K1413" s="7" t="s">
        <v>1669</v>
      </c>
      <c r="L1413" s="7" t="s">
        <v>12491</v>
      </c>
      <c r="M1413" s="8" t="s">
        <v>12492</v>
      </c>
      <c r="N1413" s="8" t="s">
        <v>12493</v>
      </c>
      <c r="O1413" s="7" t="s">
        <v>106</v>
      </c>
      <c r="P1413" s="32" t="s">
        <v>5746</v>
      </c>
      <c r="Q1413" s="32" t="s">
        <v>398</v>
      </c>
      <c r="R1413" s="11">
        <v>4713669274.5200005</v>
      </c>
      <c r="S1413" s="11">
        <v>978311944.94000006</v>
      </c>
      <c r="T1413" s="11">
        <v>24508638</v>
      </c>
      <c r="U1413" s="11">
        <v>220000000</v>
      </c>
      <c r="V1413" s="11">
        <v>2625963696.71</v>
      </c>
      <c r="W1413" s="11">
        <v>42002660.399999999</v>
      </c>
      <c r="X1413" s="11">
        <v>509480746.88999999</v>
      </c>
      <c r="Y1413" s="11">
        <v>35591800</v>
      </c>
      <c r="Z1413" s="11">
        <v>277809787.57999998</v>
      </c>
      <c r="AA1413" s="11">
        <v>185632913.15000001</v>
      </c>
      <c r="AB1413" s="11" t="s">
        <v>65</v>
      </c>
      <c r="AC1413" s="11" t="s">
        <v>65</v>
      </c>
      <c r="AD1413" s="11" t="s">
        <v>65</v>
      </c>
      <c r="AE1413" s="11">
        <v>52811664.600000001</v>
      </c>
      <c r="AF1413" s="11">
        <v>3125000</v>
      </c>
      <c r="AG1413" s="11">
        <v>122473567.55</v>
      </c>
      <c r="AH1413" s="11">
        <v>7222681</v>
      </c>
      <c r="AI1413" s="11" t="s">
        <v>65</v>
      </c>
      <c r="AJ1413" s="11">
        <v>4528036361.3699999</v>
      </c>
      <c r="AK1413" s="11">
        <v>3425827006.7800002</v>
      </c>
      <c r="AL1413" s="11">
        <v>3425827006.7800002</v>
      </c>
      <c r="AM1413" s="11">
        <v>373889150.14999998</v>
      </c>
      <c r="AN1413" s="11">
        <v>315254213.56</v>
      </c>
      <c r="AO1413" s="11">
        <v>275244531.57999998</v>
      </c>
      <c r="AP1413" s="11">
        <v>137821459.30000001</v>
      </c>
      <c r="AQ1413" s="11" t="s">
        <v>65</v>
      </c>
      <c r="AR1413" s="11">
        <v>649957698.55999994</v>
      </c>
      <c r="AS1413" s="11">
        <v>512470563.35000002</v>
      </c>
      <c r="AT1413" s="11">
        <v>20413509.699999999</v>
      </c>
      <c r="AU1413" s="11">
        <v>117073625.51000001</v>
      </c>
      <c r="AV1413" s="11">
        <v>649957698.55999994</v>
      </c>
      <c r="AW1413" s="11">
        <v>471025674.56</v>
      </c>
      <c r="AX1413" s="11" t="s">
        <v>65</v>
      </c>
      <c r="AY1413" s="11">
        <v>12368800.880000001</v>
      </c>
      <c r="AZ1413" s="11">
        <v>28741763.82</v>
      </c>
      <c r="BA1413" s="11" t="s">
        <v>65</v>
      </c>
      <c r="BB1413" s="11">
        <v>137821459.30000001</v>
      </c>
      <c r="BC1413" s="11" t="s">
        <v>65</v>
      </c>
      <c r="BD1413" s="11" t="s">
        <v>65</v>
      </c>
      <c r="BE1413" s="11" t="s">
        <v>65</v>
      </c>
      <c r="BF1413" s="11" t="s">
        <v>65</v>
      </c>
      <c r="BG1413" s="11">
        <v>6028969</v>
      </c>
      <c r="BH1413" s="11" t="s">
        <v>65</v>
      </c>
      <c r="BI1413" s="11">
        <v>6028969</v>
      </c>
      <c r="BJ1413" s="11" t="s">
        <v>65</v>
      </c>
      <c r="BK1413" s="11">
        <v>2701964210</v>
      </c>
      <c r="BL1413" s="11">
        <v>1224265000</v>
      </c>
      <c r="BM1413" s="11">
        <v>2701964210</v>
      </c>
      <c r="BN1413" s="11">
        <v>1224265000</v>
      </c>
    </row>
    <row r="1414" spans="1:66" ht="21" customHeight="1" x14ac:dyDescent="0.25">
      <c r="A1414" s="12">
        <v>1408</v>
      </c>
      <c r="B1414" s="16" t="s">
        <v>12494</v>
      </c>
      <c r="C1414" s="7" t="s">
        <v>12495</v>
      </c>
      <c r="D1414" s="7" t="s">
        <v>12496</v>
      </c>
      <c r="E1414" s="7" t="s">
        <v>12497</v>
      </c>
      <c r="F1414" s="7" t="s">
        <v>61</v>
      </c>
      <c r="G1414" s="7" t="s">
        <v>141</v>
      </c>
      <c r="H1414" s="8" t="s">
        <v>149</v>
      </c>
      <c r="I1414" s="13" t="s">
        <v>12498</v>
      </c>
      <c r="J1414" s="7" t="s">
        <v>95</v>
      </c>
      <c r="K1414" s="7" t="s">
        <v>96</v>
      </c>
      <c r="L1414" s="7" t="s">
        <v>12499</v>
      </c>
      <c r="M1414" s="8" t="s">
        <v>12500</v>
      </c>
      <c r="N1414" s="8" t="s">
        <v>12501</v>
      </c>
      <c r="O1414" s="7" t="s">
        <v>64</v>
      </c>
      <c r="P1414" s="32" t="s">
        <v>36073</v>
      </c>
      <c r="Q1414" s="32" t="s">
        <v>803</v>
      </c>
      <c r="R1414" s="11">
        <v>34676306771.330002</v>
      </c>
      <c r="S1414" s="11">
        <v>677677570.89999998</v>
      </c>
      <c r="T1414" s="11">
        <v>9745086366.2900009</v>
      </c>
      <c r="U1414" s="11" t="s">
        <v>65</v>
      </c>
      <c r="V1414" s="11">
        <v>23841158984</v>
      </c>
      <c r="W1414" s="11">
        <v>343436778.25999999</v>
      </c>
      <c r="X1414" s="11">
        <v>12133595.52</v>
      </c>
      <c r="Y1414" s="11">
        <v>20032517.359999999</v>
      </c>
      <c r="Z1414" s="11">
        <v>36780959</v>
      </c>
      <c r="AA1414" s="11">
        <v>18201634219.439999</v>
      </c>
      <c r="AB1414" s="11">
        <v>11601367126</v>
      </c>
      <c r="AC1414" s="11">
        <v>610806337.82000005</v>
      </c>
      <c r="AD1414" s="11">
        <v>2210624355</v>
      </c>
      <c r="AE1414" s="11">
        <v>762748748.88</v>
      </c>
      <c r="AF1414" s="11">
        <v>2495457</v>
      </c>
      <c r="AG1414" s="11">
        <v>2157892926.3499999</v>
      </c>
      <c r="AH1414" s="11">
        <v>123747067.90000001</v>
      </c>
      <c r="AI1414" s="11">
        <v>731952200.49000001</v>
      </c>
      <c r="AJ1414" s="11">
        <v>16474672551.889999</v>
      </c>
      <c r="AK1414" s="11">
        <v>5236953883.8999996</v>
      </c>
      <c r="AL1414" s="11">
        <v>5236953883.8999996</v>
      </c>
      <c r="AM1414" s="11">
        <v>1821411385.75</v>
      </c>
      <c r="AN1414" s="11">
        <v>214530622.81999999</v>
      </c>
      <c r="AO1414" s="11">
        <v>8480065581</v>
      </c>
      <c r="AP1414" s="11">
        <v>721711078.41999996</v>
      </c>
      <c r="AQ1414" s="11" t="s">
        <v>65</v>
      </c>
      <c r="AR1414" s="11">
        <v>3044083649.6799998</v>
      </c>
      <c r="AS1414" s="11">
        <v>2940356887.48</v>
      </c>
      <c r="AT1414" s="11">
        <v>103726762.2</v>
      </c>
      <c r="AU1414" s="11" t="s">
        <v>65</v>
      </c>
      <c r="AV1414" s="11">
        <v>2307501312.3000002</v>
      </c>
      <c r="AW1414" s="11">
        <v>1585790233.8800001</v>
      </c>
      <c r="AX1414" s="11" t="s">
        <v>65</v>
      </c>
      <c r="AY1414" s="11" t="s">
        <v>65</v>
      </c>
      <c r="AZ1414" s="11" t="s">
        <v>65</v>
      </c>
      <c r="BA1414" s="11" t="s">
        <v>65</v>
      </c>
      <c r="BB1414" s="11">
        <v>721711078.41999996</v>
      </c>
      <c r="BC1414" s="11">
        <v>736582337.38</v>
      </c>
      <c r="BD1414" s="11">
        <v>736582337.38</v>
      </c>
      <c r="BE1414" s="11" t="s">
        <v>65</v>
      </c>
      <c r="BF1414" s="11" t="s">
        <v>65</v>
      </c>
      <c r="BG1414" s="11">
        <v>200879519</v>
      </c>
      <c r="BH1414" s="11">
        <v>8619571</v>
      </c>
      <c r="BI1414" s="11">
        <v>200879519</v>
      </c>
      <c r="BJ1414" s="11">
        <v>8619571</v>
      </c>
      <c r="BK1414" s="11">
        <v>65879584641</v>
      </c>
      <c r="BL1414" s="11">
        <v>39485121</v>
      </c>
      <c r="BM1414" s="11">
        <v>65919069762</v>
      </c>
      <c r="BN1414" s="11" t="s">
        <v>65</v>
      </c>
    </row>
    <row r="1415" spans="1:66" ht="21" customHeight="1" x14ac:dyDescent="0.25">
      <c r="A1415" s="12">
        <v>1409</v>
      </c>
      <c r="B1415" s="16" t="s">
        <v>12503</v>
      </c>
      <c r="C1415" s="7" t="s">
        <v>12504</v>
      </c>
      <c r="D1415" s="7" t="s">
        <v>12505</v>
      </c>
      <c r="E1415" s="7" t="s">
        <v>12506</v>
      </c>
      <c r="F1415" s="7" t="s">
        <v>69</v>
      </c>
      <c r="G1415" s="7" t="s">
        <v>5937</v>
      </c>
      <c r="H1415" s="8" t="s">
        <v>5938</v>
      </c>
      <c r="I1415" s="13" t="s">
        <v>12507</v>
      </c>
      <c r="J1415" s="7" t="s">
        <v>1668</v>
      </c>
      <c r="K1415" s="7" t="s">
        <v>1669</v>
      </c>
      <c r="L1415" s="7" t="s">
        <v>12508</v>
      </c>
      <c r="M1415" s="8" t="s">
        <v>12509</v>
      </c>
      <c r="N1415" s="8" t="s">
        <v>12510</v>
      </c>
      <c r="O1415" s="7" t="s">
        <v>246</v>
      </c>
      <c r="P1415" s="32" t="s">
        <v>3443</v>
      </c>
      <c r="Q1415" s="32" t="s">
        <v>64</v>
      </c>
      <c r="R1415" s="11">
        <v>1005630047.51</v>
      </c>
      <c r="S1415" s="11">
        <v>22754032.91</v>
      </c>
      <c r="T1415" s="11">
        <v>2400000</v>
      </c>
      <c r="U1415" s="11">
        <v>902000</v>
      </c>
      <c r="V1415" s="11">
        <v>903262337.60000002</v>
      </c>
      <c r="W1415" s="11">
        <v>41948192</v>
      </c>
      <c r="X1415" s="11">
        <v>10179901</v>
      </c>
      <c r="Y1415" s="11" t="s">
        <v>65</v>
      </c>
      <c r="Z1415" s="11">
        <v>24183584</v>
      </c>
      <c r="AA1415" s="11">
        <v>320751922.80000001</v>
      </c>
      <c r="AB1415" s="11" t="s">
        <v>65</v>
      </c>
      <c r="AC1415" s="11" t="s">
        <v>65</v>
      </c>
      <c r="AD1415" s="11" t="s">
        <v>65</v>
      </c>
      <c r="AE1415" s="11">
        <v>44572863.399999999</v>
      </c>
      <c r="AF1415" s="11" t="s">
        <v>65</v>
      </c>
      <c r="AG1415" s="11">
        <v>28830845.399999999</v>
      </c>
      <c r="AH1415" s="11">
        <v>247348214</v>
      </c>
      <c r="AI1415" s="11" t="s">
        <v>65</v>
      </c>
      <c r="AJ1415" s="11">
        <v>684878124.71000004</v>
      </c>
      <c r="AK1415" s="11">
        <v>493465316</v>
      </c>
      <c r="AL1415" s="11">
        <v>493465316</v>
      </c>
      <c r="AM1415" s="11">
        <v>99914283.620000005</v>
      </c>
      <c r="AN1415" s="11">
        <v>36834634.090000004</v>
      </c>
      <c r="AO1415" s="11" t="s">
        <v>65</v>
      </c>
      <c r="AP1415" s="11">
        <v>54663891</v>
      </c>
      <c r="AQ1415" s="11" t="s">
        <v>65</v>
      </c>
      <c r="AR1415" s="11">
        <v>149737484</v>
      </c>
      <c r="AS1415" s="11">
        <v>149472320</v>
      </c>
      <c r="AT1415" s="11">
        <v>265164</v>
      </c>
      <c r="AU1415" s="11" t="s">
        <v>65</v>
      </c>
      <c r="AV1415" s="11">
        <v>149737484</v>
      </c>
      <c r="AW1415" s="11">
        <v>76636944</v>
      </c>
      <c r="AX1415" s="11">
        <v>15209360</v>
      </c>
      <c r="AY1415" s="11">
        <v>3227289</v>
      </c>
      <c r="AZ1415" s="11" t="s">
        <v>65</v>
      </c>
      <c r="BA1415" s="11" t="s">
        <v>65</v>
      </c>
      <c r="BB1415" s="11">
        <v>54663891</v>
      </c>
      <c r="BC1415" s="11" t="s">
        <v>65</v>
      </c>
      <c r="BD1415" s="11" t="s">
        <v>65</v>
      </c>
      <c r="BE1415" s="11" t="s">
        <v>65</v>
      </c>
      <c r="BF1415" s="11" t="s">
        <v>65</v>
      </c>
      <c r="BG1415" s="11" t="s">
        <v>65</v>
      </c>
      <c r="BH1415" s="11" t="s">
        <v>65</v>
      </c>
      <c r="BI1415" s="11" t="s">
        <v>65</v>
      </c>
      <c r="BJ1415" s="11" t="s">
        <v>65</v>
      </c>
      <c r="BK1415" s="11" t="s">
        <v>65</v>
      </c>
      <c r="BL1415" s="11" t="s">
        <v>65</v>
      </c>
      <c r="BM1415" s="11" t="s">
        <v>65</v>
      </c>
      <c r="BN1415" s="11" t="s">
        <v>65</v>
      </c>
    </row>
    <row r="1416" spans="1:66" ht="21" customHeight="1" x14ac:dyDescent="0.25">
      <c r="A1416" s="12">
        <v>1410</v>
      </c>
      <c r="B1416" s="16" t="s">
        <v>12511</v>
      </c>
      <c r="C1416" s="7" t="s">
        <v>12512</v>
      </c>
      <c r="D1416" s="7" t="s">
        <v>12513</v>
      </c>
      <c r="E1416" s="7" t="s">
        <v>3096</v>
      </c>
      <c r="F1416" s="7" t="s">
        <v>61</v>
      </c>
      <c r="G1416" s="7" t="s">
        <v>478</v>
      </c>
      <c r="H1416" s="8" t="s">
        <v>479</v>
      </c>
      <c r="I1416" s="13" t="s">
        <v>12514</v>
      </c>
      <c r="J1416" s="7" t="s">
        <v>676</v>
      </c>
      <c r="K1416" s="7" t="s">
        <v>9242</v>
      </c>
      <c r="L1416" s="7" t="s">
        <v>12515</v>
      </c>
      <c r="M1416" s="8" t="s">
        <v>12516</v>
      </c>
      <c r="N1416" s="8" t="s">
        <v>12517</v>
      </c>
      <c r="O1416" s="7" t="s">
        <v>246</v>
      </c>
      <c r="P1416" s="32" t="s">
        <v>234</v>
      </c>
      <c r="Q1416" s="32" t="s">
        <v>64</v>
      </c>
      <c r="R1416" s="11">
        <v>425903485</v>
      </c>
      <c r="S1416" s="11">
        <v>86813681</v>
      </c>
      <c r="T1416" s="11">
        <v>29526337</v>
      </c>
      <c r="U1416" s="11" t="s">
        <v>65</v>
      </c>
      <c r="V1416" s="11">
        <v>300167459</v>
      </c>
      <c r="W1416" s="11">
        <v>5557269</v>
      </c>
      <c r="X1416" s="11">
        <v>3838739</v>
      </c>
      <c r="Y1416" s="11" t="s">
        <v>65</v>
      </c>
      <c r="Z1416" s="11" t="s">
        <v>65</v>
      </c>
      <c r="AA1416" s="11">
        <v>182365222</v>
      </c>
      <c r="AB1416" s="11">
        <v>177659251</v>
      </c>
      <c r="AC1416" s="11" t="s">
        <v>65</v>
      </c>
      <c r="AD1416" s="11" t="s">
        <v>65</v>
      </c>
      <c r="AE1416" s="11">
        <v>684507</v>
      </c>
      <c r="AF1416" s="11" t="s">
        <v>65</v>
      </c>
      <c r="AG1416" s="11">
        <v>3251184</v>
      </c>
      <c r="AH1416" s="11">
        <v>770280</v>
      </c>
      <c r="AI1416" s="11" t="s">
        <v>65</v>
      </c>
      <c r="AJ1416" s="11">
        <v>243538263</v>
      </c>
      <c r="AK1416" s="11">
        <v>206611779</v>
      </c>
      <c r="AL1416" s="11">
        <v>206611779</v>
      </c>
      <c r="AM1416" s="11">
        <v>29526338</v>
      </c>
      <c r="AN1416" s="11" t="s">
        <v>65</v>
      </c>
      <c r="AO1416" s="11" t="s">
        <v>65</v>
      </c>
      <c r="AP1416" s="11">
        <v>7400146</v>
      </c>
      <c r="AQ1416" s="11" t="s">
        <v>65</v>
      </c>
      <c r="AR1416" s="11">
        <v>51146442</v>
      </c>
      <c r="AS1416" s="11">
        <v>49394004</v>
      </c>
      <c r="AT1416" s="11">
        <v>1752438</v>
      </c>
      <c r="AU1416" s="11" t="s">
        <v>65</v>
      </c>
      <c r="AV1416" s="11">
        <v>51146442</v>
      </c>
      <c r="AW1416" s="11">
        <v>43746296</v>
      </c>
      <c r="AX1416" s="11" t="s">
        <v>65</v>
      </c>
      <c r="AY1416" s="11" t="s">
        <v>65</v>
      </c>
      <c r="AZ1416" s="11" t="s">
        <v>65</v>
      </c>
      <c r="BA1416" s="11" t="s">
        <v>65</v>
      </c>
      <c r="BB1416" s="11">
        <v>7400146</v>
      </c>
      <c r="BC1416" s="11" t="s">
        <v>65</v>
      </c>
      <c r="BD1416" s="11" t="s">
        <v>65</v>
      </c>
      <c r="BE1416" s="11" t="s">
        <v>65</v>
      </c>
      <c r="BF1416" s="11" t="s">
        <v>65</v>
      </c>
      <c r="BG1416" s="11" t="s">
        <v>65</v>
      </c>
      <c r="BH1416" s="11" t="s">
        <v>65</v>
      </c>
      <c r="BI1416" s="11" t="s">
        <v>65</v>
      </c>
      <c r="BJ1416" s="11" t="s">
        <v>65</v>
      </c>
      <c r="BK1416" s="11">
        <v>413045828</v>
      </c>
      <c r="BL1416" s="11">
        <v>5000000</v>
      </c>
      <c r="BM1416" s="11">
        <v>413045828</v>
      </c>
      <c r="BN1416" s="11">
        <v>5000000</v>
      </c>
    </row>
    <row r="1417" spans="1:66" ht="21" customHeight="1" x14ac:dyDescent="0.25">
      <c r="A1417" s="12">
        <v>1411</v>
      </c>
      <c r="B1417" s="16" t="s">
        <v>12519</v>
      </c>
      <c r="C1417" s="7" t="s">
        <v>12520</v>
      </c>
      <c r="D1417" s="7" t="s">
        <v>12521</v>
      </c>
      <c r="E1417" s="7" t="s">
        <v>12522</v>
      </c>
      <c r="F1417" s="7" t="s">
        <v>69</v>
      </c>
      <c r="G1417" s="7" t="s">
        <v>141</v>
      </c>
      <c r="H1417" s="8" t="s">
        <v>149</v>
      </c>
      <c r="I1417" s="13" t="s">
        <v>12523</v>
      </c>
      <c r="J1417" s="7" t="s">
        <v>97</v>
      </c>
      <c r="K1417" s="7" t="s">
        <v>98</v>
      </c>
      <c r="L1417" s="7" t="s">
        <v>12524</v>
      </c>
      <c r="M1417" s="8" t="s">
        <v>12525</v>
      </c>
      <c r="N1417" s="8" t="s">
        <v>12526</v>
      </c>
      <c r="O1417" s="7" t="s">
        <v>106</v>
      </c>
      <c r="P1417" s="32" t="s">
        <v>33425</v>
      </c>
      <c r="Q1417" s="32" t="s">
        <v>173</v>
      </c>
      <c r="R1417" s="11">
        <v>6197195917.1000004</v>
      </c>
      <c r="S1417" s="11">
        <v>54154336.310000002</v>
      </c>
      <c r="T1417" s="11" t="s">
        <v>65</v>
      </c>
      <c r="U1417" s="11" t="s">
        <v>65</v>
      </c>
      <c r="V1417" s="11">
        <v>4265345221.4000001</v>
      </c>
      <c r="W1417" s="11">
        <v>1292566239.52</v>
      </c>
      <c r="X1417" s="11">
        <v>47120400.810000002</v>
      </c>
      <c r="Y1417" s="11">
        <v>83409108</v>
      </c>
      <c r="Z1417" s="11">
        <v>454600611.06</v>
      </c>
      <c r="AA1417" s="11">
        <v>3551821194.48</v>
      </c>
      <c r="AB1417" s="11" t="s">
        <v>65</v>
      </c>
      <c r="AC1417" s="11" t="s">
        <v>65</v>
      </c>
      <c r="AD1417" s="11">
        <v>2902706244</v>
      </c>
      <c r="AE1417" s="11">
        <v>457095249.62</v>
      </c>
      <c r="AF1417" s="11">
        <v>4190525</v>
      </c>
      <c r="AG1417" s="11">
        <v>14335649</v>
      </c>
      <c r="AH1417" s="11">
        <v>132765951.67</v>
      </c>
      <c r="AI1417" s="11">
        <v>40727575.189999998</v>
      </c>
      <c r="AJ1417" s="11">
        <v>2645374722.6199999</v>
      </c>
      <c r="AK1417" s="11">
        <v>2964547396.6500001</v>
      </c>
      <c r="AL1417" s="11">
        <v>2964547396.6500001</v>
      </c>
      <c r="AM1417" s="11">
        <v>448480693.50999999</v>
      </c>
      <c r="AN1417" s="11">
        <v>389384014.77999997</v>
      </c>
      <c r="AO1417" s="11">
        <v>430896187.12</v>
      </c>
      <c r="AP1417" s="11">
        <v>-1575185726.51</v>
      </c>
      <c r="AQ1417" s="11">
        <v>-12747842.93</v>
      </c>
      <c r="AR1417" s="11">
        <v>834386919.20000005</v>
      </c>
      <c r="AS1417" s="11">
        <v>777124131.20000005</v>
      </c>
      <c r="AT1417" s="11">
        <v>57262788</v>
      </c>
      <c r="AU1417" s="11" t="s">
        <v>65</v>
      </c>
      <c r="AV1417" s="11">
        <v>834386919.20000005</v>
      </c>
      <c r="AW1417" s="11">
        <v>2409464059.4400001</v>
      </c>
      <c r="AX1417" s="11">
        <v>6602.27</v>
      </c>
      <c r="AY1417" s="11">
        <v>101984</v>
      </c>
      <c r="AZ1417" s="11" t="s">
        <v>65</v>
      </c>
      <c r="BA1417" s="11" t="s">
        <v>65</v>
      </c>
      <c r="BB1417" s="11">
        <v>-1575185726.51</v>
      </c>
      <c r="BC1417" s="11" t="s">
        <v>65</v>
      </c>
      <c r="BD1417" s="11" t="s">
        <v>65</v>
      </c>
      <c r="BE1417" s="11" t="s">
        <v>65</v>
      </c>
      <c r="BF1417" s="11" t="s">
        <v>65</v>
      </c>
      <c r="BG1417" s="11">
        <v>250117245</v>
      </c>
      <c r="BH1417" s="11">
        <v>164418090.90000001</v>
      </c>
      <c r="BI1417" s="11">
        <v>250117245</v>
      </c>
      <c r="BJ1417" s="11">
        <v>164418090.90000001</v>
      </c>
      <c r="BK1417" s="11">
        <v>6815904783</v>
      </c>
      <c r="BL1417" s="11">
        <v>728462587.87</v>
      </c>
      <c r="BM1417" s="11">
        <v>6815904783</v>
      </c>
      <c r="BN1417" s="11">
        <v>728462587.87</v>
      </c>
    </row>
    <row r="1418" spans="1:66" ht="21" customHeight="1" x14ac:dyDescent="0.25">
      <c r="A1418" s="12">
        <v>1412</v>
      </c>
      <c r="B1418" s="16" t="s">
        <v>127</v>
      </c>
      <c r="C1418" s="7" t="s">
        <v>128</v>
      </c>
      <c r="D1418" s="7" t="s">
        <v>129</v>
      </c>
      <c r="E1418" s="7" t="s">
        <v>130</v>
      </c>
      <c r="F1418" s="7" t="s">
        <v>61</v>
      </c>
      <c r="G1418" s="7" t="s">
        <v>141</v>
      </c>
      <c r="H1418" s="8" t="s">
        <v>149</v>
      </c>
      <c r="I1418" s="13" t="s">
        <v>131</v>
      </c>
      <c r="J1418" s="7" t="s">
        <v>97</v>
      </c>
      <c r="K1418" s="7" t="s">
        <v>98</v>
      </c>
      <c r="L1418" s="7" t="s">
        <v>132</v>
      </c>
      <c r="M1418" s="8" t="s">
        <v>133</v>
      </c>
      <c r="N1418" s="8" t="s">
        <v>134</v>
      </c>
      <c r="O1418" s="7" t="s">
        <v>64</v>
      </c>
      <c r="P1418" s="32" t="s">
        <v>36074</v>
      </c>
      <c r="Q1418" s="32" t="s">
        <v>157</v>
      </c>
      <c r="R1418" s="11">
        <v>17797271769.869999</v>
      </c>
      <c r="S1418" s="11">
        <v>1547788302.8199999</v>
      </c>
      <c r="T1418" s="11">
        <v>3132932639</v>
      </c>
      <c r="U1418" s="11" t="s">
        <v>65</v>
      </c>
      <c r="V1418" s="11">
        <v>12862441351.700001</v>
      </c>
      <c r="W1418" s="11">
        <v>9753841</v>
      </c>
      <c r="X1418" s="11">
        <v>232410900.34999999</v>
      </c>
      <c r="Y1418" s="11" t="s">
        <v>65</v>
      </c>
      <c r="Z1418" s="11">
        <v>11944735</v>
      </c>
      <c r="AA1418" s="11">
        <v>7291495372.7200003</v>
      </c>
      <c r="AB1418" s="11">
        <v>6979873359.8999996</v>
      </c>
      <c r="AC1418" s="11" t="s">
        <v>65</v>
      </c>
      <c r="AD1418" s="11">
        <v>21614939</v>
      </c>
      <c r="AE1418" s="11">
        <v>57870673</v>
      </c>
      <c r="AF1418" s="11" t="s">
        <v>65</v>
      </c>
      <c r="AG1418" s="11">
        <v>205782654.81999999</v>
      </c>
      <c r="AH1418" s="11">
        <v>26353746</v>
      </c>
      <c r="AI1418" s="11" t="s">
        <v>65</v>
      </c>
      <c r="AJ1418" s="11">
        <v>10505776397.15</v>
      </c>
      <c r="AK1418" s="11">
        <v>831273319.79999995</v>
      </c>
      <c r="AL1418" s="11">
        <v>831273319.79999995</v>
      </c>
      <c r="AM1418" s="11">
        <v>4907469652.4700003</v>
      </c>
      <c r="AN1418" s="11">
        <v>3270951683.6999998</v>
      </c>
      <c r="AO1418" s="11">
        <v>11944735</v>
      </c>
      <c r="AP1418" s="11">
        <v>692398123.58000004</v>
      </c>
      <c r="AQ1418" s="11">
        <v>791738882.60000002</v>
      </c>
      <c r="AR1418" s="11">
        <v>1321303299</v>
      </c>
      <c r="AS1418" s="11">
        <v>1313125612</v>
      </c>
      <c r="AT1418" s="11">
        <v>8177687</v>
      </c>
      <c r="AU1418" s="11" t="s">
        <v>65</v>
      </c>
      <c r="AV1418" s="11">
        <v>1321303299</v>
      </c>
      <c r="AW1418" s="11">
        <v>628283009.41999996</v>
      </c>
      <c r="AX1418" s="11" t="s">
        <v>65</v>
      </c>
      <c r="AY1418" s="11">
        <v>622166</v>
      </c>
      <c r="AZ1418" s="11" t="s">
        <v>65</v>
      </c>
      <c r="BA1418" s="11" t="s">
        <v>65</v>
      </c>
      <c r="BB1418" s="11">
        <v>692398123.58000004</v>
      </c>
      <c r="BC1418" s="11" t="s">
        <v>65</v>
      </c>
      <c r="BD1418" s="11" t="s">
        <v>65</v>
      </c>
      <c r="BE1418" s="11" t="s">
        <v>65</v>
      </c>
      <c r="BF1418" s="11" t="s">
        <v>65</v>
      </c>
      <c r="BG1418" s="11">
        <v>18381066</v>
      </c>
      <c r="BH1418" s="11">
        <v>57417536.25</v>
      </c>
      <c r="BI1418" s="11">
        <v>18381066</v>
      </c>
      <c r="BJ1418" s="11">
        <v>57417536.25</v>
      </c>
      <c r="BK1418" s="11">
        <v>15374891637.700001</v>
      </c>
      <c r="BL1418" s="11">
        <v>100000000</v>
      </c>
      <c r="BM1418" s="11">
        <v>15374891637.700001</v>
      </c>
      <c r="BN1418" s="11">
        <v>100000000</v>
      </c>
    </row>
    <row r="1419" spans="1:66" ht="21" customHeight="1" x14ac:dyDescent="0.25">
      <c r="A1419" s="12">
        <v>1413</v>
      </c>
      <c r="B1419" s="16" t="s">
        <v>33172</v>
      </c>
      <c r="C1419" s="7" t="s">
        <v>33173</v>
      </c>
      <c r="D1419" s="7" t="s">
        <v>33174</v>
      </c>
      <c r="E1419" s="7" t="s">
        <v>33175</v>
      </c>
      <c r="F1419" s="7" t="s">
        <v>61</v>
      </c>
      <c r="G1419" s="7" t="s">
        <v>952</v>
      </c>
      <c r="H1419" s="8" t="s">
        <v>953</v>
      </c>
      <c r="I1419" s="13" t="s">
        <v>33176</v>
      </c>
      <c r="J1419" s="7" t="s">
        <v>97</v>
      </c>
      <c r="K1419" s="7" t="s">
        <v>98</v>
      </c>
      <c r="L1419" s="7" t="s">
        <v>33177</v>
      </c>
      <c r="M1419" s="8" t="s">
        <v>33178</v>
      </c>
      <c r="N1419" s="8" t="s">
        <v>33179</v>
      </c>
      <c r="O1419" s="7" t="s">
        <v>246</v>
      </c>
      <c r="P1419" s="32" t="s">
        <v>3181</v>
      </c>
      <c r="Q1419" s="32" t="s">
        <v>64</v>
      </c>
      <c r="R1419" s="11">
        <v>195986302.47999999</v>
      </c>
      <c r="S1419" s="11">
        <v>7294936.4800000004</v>
      </c>
      <c r="T1419" s="11" t="s">
        <v>65</v>
      </c>
      <c r="U1419" s="11" t="s">
        <v>65</v>
      </c>
      <c r="V1419" s="11">
        <v>147835163</v>
      </c>
      <c r="W1419" s="11">
        <v>38163385</v>
      </c>
      <c r="X1419" s="11" t="s">
        <v>65</v>
      </c>
      <c r="Y1419" s="11" t="s">
        <v>65</v>
      </c>
      <c r="Z1419" s="11">
        <v>2692818</v>
      </c>
      <c r="AA1419" s="11">
        <v>44137998</v>
      </c>
      <c r="AB1419" s="11">
        <v>29602248</v>
      </c>
      <c r="AC1419" s="11" t="s">
        <v>65</v>
      </c>
      <c r="AD1419" s="11" t="s">
        <v>65</v>
      </c>
      <c r="AE1419" s="11">
        <v>13523950</v>
      </c>
      <c r="AF1419" s="11" t="s">
        <v>65</v>
      </c>
      <c r="AG1419" s="11" t="s">
        <v>65</v>
      </c>
      <c r="AH1419" s="11">
        <v>1011800</v>
      </c>
      <c r="AI1419" s="11" t="s">
        <v>65</v>
      </c>
      <c r="AJ1419" s="11">
        <v>151848304.47999999</v>
      </c>
      <c r="AK1419" s="11">
        <v>133996896</v>
      </c>
      <c r="AL1419" s="11">
        <v>133996896</v>
      </c>
      <c r="AM1419" s="11">
        <v>12978407.48</v>
      </c>
      <c r="AN1419" s="11" t="s">
        <v>65</v>
      </c>
      <c r="AO1419" s="11" t="s">
        <v>65</v>
      </c>
      <c r="AP1419" s="11">
        <v>4873001</v>
      </c>
      <c r="AQ1419" s="11" t="s">
        <v>65</v>
      </c>
      <c r="AR1419" s="11">
        <v>35742844</v>
      </c>
      <c r="AS1419" s="11">
        <v>35711571</v>
      </c>
      <c r="AT1419" s="11">
        <v>31273</v>
      </c>
      <c r="AU1419" s="11" t="s">
        <v>65</v>
      </c>
      <c r="AV1419" s="11">
        <v>35742843</v>
      </c>
      <c r="AW1419" s="11">
        <v>28609004</v>
      </c>
      <c r="AX1419" s="11" t="s">
        <v>65</v>
      </c>
      <c r="AY1419" s="11">
        <v>2260838</v>
      </c>
      <c r="AZ1419" s="11" t="s">
        <v>65</v>
      </c>
      <c r="BA1419" s="11" t="s">
        <v>65</v>
      </c>
      <c r="BB1419" s="11">
        <v>4873001</v>
      </c>
      <c r="BC1419" s="11">
        <v>1</v>
      </c>
      <c r="BD1419" s="11">
        <v>1</v>
      </c>
      <c r="BE1419" s="11" t="s">
        <v>65</v>
      </c>
      <c r="BF1419" s="11" t="s">
        <v>65</v>
      </c>
      <c r="BG1419" s="11" t="s">
        <v>65</v>
      </c>
      <c r="BH1419" s="11" t="s">
        <v>65</v>
      </c>
      <c r="BI1419" s="11" t="s">
        <v>65</v>
      </c>
      <c r="BJ1419" s="11" t="s">
        <v>65</v>
      </c>
      <c r="BK1419" s="11">
        <v>147931207</v>
      </c>
      <c r="BL1419" s="11">
        <v>123200000</v>
      </c>
      <c r="BM1419" s="11">
        <v>147931207</v>
      </c>
      <c r="BN1419" s="11">
        <v>123200000</v>
      </c>
    </row>
    <row r="1420" spans="1:66" ht="21" customHeight="1" x14ac:dyDescent="0.25">
      <c r="A1420" s="12">
        <v>1414</v>
      </c>
      <c r="B1420" s="16" t="s">
        <v>12527</v>
      </c>
      <c r="C1420" s="7" t="s">
        <v>12528</v>
      </c>
      <c r="D1420" s="7" t="s">
        <v>12529</v>
      </c>
      <c r="E1420" s="7" t="s">
        <v>12530</v>
      </c>
      <c r="F1420" s="7" t="s">
        <v>533</v>
      </c>
      <c r="G1420" s="7" t="s">
        <v>347</v>
      </c>
      <c r="H1420" s="8" t="s">
        <v>348</v>
      </c>
      <c r="I1420" s="13" t="s">
        <v>12531</v>
      </c>
      <c r="J1420" s="7" t="s">
        <v>97</v>
      </c>
      <c r="K1420" s="7" t="s">
        <v>98</v>
      </c>
      <c r="L1420" s="7" t="s">
        <v>12532</v>
      </c>
      <c r="M1420" s="8" t="s">
        <v>12533</v>
      </c>
      <c r="N1420" s="8" t="s">
        <v>12534</v>
      </c>
      <c r="O1420" s="7" t="s">
        <v>246</v>
      </c>
      <c r="P1420" s="32" t="s">
        <v>3496</v>
      </c>
      <c r="Q1420" s="32" t="s">
        <v>64</v>
      </c>
      <c r="R1420" s="11">
        <v>544553684.88999999</v>
      </c>
      <c r="S1420" s="11">
        <v>177329712.68000001</v>
      </c>
      <c r="T1420" s="11">
        <v>76200800</v>
      </c>
      <c r="U1420" s="11" t="s">
        <v>65</v>
      </c>
      <c r="V1420" s="11">
        <v>223698676.94999999</v>
      </c>
      <c r="W1420" s="11">
        <v>29746697</v>
      </c>
      <c r="X1420" s="11">
        <v>2594151.2599999998</v>
      </c>
      <c r="Y1420" s="11" t="s">
        <v>65</v>
      </c>
      <c r="Z1420" s="11">
        <v>34983647</v>
      </c>
      <c r="AA1420" s="11">
        <v>43232367.109999999</v>
      </c>
      <c r="AB1420" s="11" t="s">
        <v>65</v>
      </c>
      <c r="AC1420" s="11" t="s">
        <v>65</v>
      </c>
      <c r="AD1420" s="11" t="s">
        <v>65</v>
      </c>
      <c r="AE1420" s="11">
        <v>759221</v>
      </c>
      <c r="AF1420" s="11" t="s">
        <v>65</v>
      </c>
      <c r="AG1420" s="11">
        <v>41785146.109999999</v>
      </c>
      <c r="AH1420" s="11">
        <v>688000</v>
      </c>
      <c r="AI1420" s="11" t="s">
        <v>65</v>
      </c>
      <c r="AJ1420" s="11">
        <v>501321317.77999997</v>
      </c>
      <c r="AK1420" s="11">
        <v>328824043.37</v>
      </c>
      <c r="AL1420" s="11">
        <v>328824043.37</v>
      </c>
      <c r="AM1420" s="11">
        <v>161738065.88999999</v>
      </c>
      <c r="AN1420" s="11" t="s">
        <v>65</v>
      </c>
      <c r="AO1420" s="11">
        <v>28234931</v>
      </c>
      <c r="AP1420" s="11">
        <v>-17475722.48</v>
      </c>
      <c r="AQ1420" s="11" t="s">
        <v>65</v>
      </c>
      <c r="AR1420" s="11">
        <v>86003536.299999997</v>
      </c>
      <c r="AS1420" s="11">
        <v>68981762</v>
      </c>
      <c r="AT1420" s="11">
        <v>17021774.300000001</v>
      </c>
      <c r="AU1420" s="11" t="s">
        <v>65</v>
      </c>
      <c r="AV1420" s="11">
        <v>86003536.299999997</v>
      </c>
      <c r="AW1420" s="11">
        <v>101581390</v>
      </c>
      <c r="AX1420" s="11" t="s">
        <v>65</v>
      </c>
      <c r="AY1420" s="11">
        <v>1897868.78</v>
      </c>
      <c r="AZ1420" s="11" t="s">
        <v>65</v>
      </c>
      <c r="BA1420" s="11" t="s">
        <v>65</v>
      </c>
      <c r="BB1420" s="11">
        <v>-17475722.48</v>
      </c>
      <c r="BC1420" s="11" t="s">
        <v>65</v>
      </c>
      <c r="BD1420" s="11" t="s">
        <v>65</v>
      </c>
      <c r="BE1420" s="11" t="s">
        <v>65</v>
      </c>
      <c r="BF1420" s="11" t="s">
        <v>65</v>
      </c>
      <c r="BG1420" s="11">
        <v>226514647.5</v>
      </c>
      <c r="BH1420" s="11" t="s">
        <v>65</v>
      </c>
      <c r="BI1420" s="11">
        <v>226514647.5</v>
      </c>
      <c r="BJ1420" s="11" t="s">
        <v>65</v>
      </c>
      <c r="BK1420" s="11">
        <v>226514647.5</v>
      </c>
      <c r="BL1420" s="11" t="s">
        <v>65</v>
      </c>
      <c r="BM1420" s="11">
        <v>226514647.5</v>
      </c>
      <c r="BN1420" s="11" t="s">
        <v>65</v>
      </c>
    </row>
    <row r="1421" spans="1:66" ht="21" customHeight="1" x14ac:dyDescent="0.25">
      <c r="A1421" s="12">
        <v>1415</v>
      </c>
      <c r="B1421" s="16" t="s">
        <v>12535</v>
      </c>
      <c r="C1421" s="7" t="s">
        <v>12536</v>
      </c>
      <c r="D1421" s="7" t="s">
        <v>12537</v>
      </c>
      <c r="E1421" s="7" t="s">
        <v>12538</v>
      </c>
      <c r="F1421" s="7" t="s">
        <v>533</v>
      </c>
      <c r="G1421" s="7" t="s">
        <v>7798</v>
      </c>
      <c r="H1421" s="8" t="s">
        <v>7799</v>
      </c>
      <c r="I1421" s="13" t="s">
        <v>12539</v>
      </c>
      <c r="J1421" s="7" t="s">
        <v>97</v>
      </c>
      <c r="K1421" s="7" t="s">
        <v>12540</v>
      </c>
      <c r="L1421" s="7" t="s">
        <v>12541</v>
      </c>
      <c r="M1421" s="8" t="s">
        <v>12542</v>
      </c>
      <c r="N1421" s="8" t="s">
        <v>12543</v>
      </c>
      <c r="O1421" s="7" t="s">
        <v>246</v>
      </c>
      <c r="P1421" s="32" t="s">
        <v>186</v>
      </c>
      <c r="Q1421" s="32" t="s">
        <v>64</v>
      </c>
      <c r="R1421" s="11">
        <v>20192227</v>
      </c>
      <c r="S1421" s="11">
        <v>13492227</v>
      </c>
      <c r="T1421" s="11" t="s">
        <v>65</v>
      </c>
      <c r="U1421" s="11" t="s">
        <v>65</v>
      </c>
      <c r="V1421" s="11" t="s">
        <v>65</v>
      </c>
      <c r="W1421" s="11">
        <v>6700000</v>
      </c>
      <c r="X1421" s="11" t="s">
        <v>65</v>
      </c>
      <c r="Y1421" s="11" t="s">
        <v>65</v>
      </c>
      <c r="Z1421" s="11" t="s">
        <v>65</v>
      </c>
      <c r="AA1421" s="11">
        <v>1142371</v>
      </c>
      <c r="AB1421" s="11" t="s">
        <v>65</v>
      </c>
      <c r="AC1421" s="11" t="s">
        <v>65</v>
      </c>
      <c r="AD1421" s="11" t="s">
        <v>65</v>
      </c>
      <c r="AE1421" s="11" t="s">
        <v>65</v>
      </c>
      <c r="AF1421" s="11" t="s">
        <v>65</v>
      </c>
      <c r="AG1421" s="11">
        <v>1142371</v>
      </c>
      <c r="AH1421" s="11" t="s">
        <v>65</v>
      </c>
      <c r="AI1421" s="11" t="s">
        <v>65</v>
      </c>
      <c r="AJ1421" s="11">
        <v>19049856</v>
      </c>
      <c r="AK1421" s="11">
        <v>12579347</v>
      </c>
      <c r="AL1421" s="11">
        <v>12579347</v>
      </c>
      <c r="AM1421" s="11">
        <v>1892586</v>
      </c>
      <c r="AN1421" s="11">
        <v>2284416</v>
      </c>
      <c r="AO1421" s="11">
        <v>1900000</v>
      </c>
      <c r="AP1421" s="11">
        <v>393507</v>
      </c>
      <c r="AQ1421" s="11" t="s">
        <v>65</v>
      </c>
      <c r="AR1421" s="11">
        <v>2745500</v>
      </c>
      <c r="AS1421" s="11">
        <v>205500</v>
      </c>
      <c r="AT1421" s="11">
        <v>2540000</v>
      </c>
      <c r="AU1421" s="11" t="s">
        <v>65</v>
      </c>
      <c r="AV1421" s="11">
        <v>2745500</v>
      </c>
      <c r="AW1421" s="11">
        <v>2351993</v>
      </c>
      <c r="AX1421" s="11" t="s">
        <v>65</v>
      </c>
      <c r="AY1421" s="11" t="s">
        <v>65</v>
      </c>
      <c r="AZ1421" s="11" t="s">
        <v>65</v>
      </c>
      <c r="BA1421" s="11" t="s">
        <v>65</v>
      </c>
      <c r="BB1421" s="11">
        <v>393507</v>
      </c>
      <c r="BC1421" s="11" t="s">
        <v>65</v>
      </c>
      <c r="BD1421" s="11" t="s">
        <v>65</v>
      </c>
      <c r="BE1421" s="11" t="s">
        <v>65</v>
      </c>
      <c r="BF1421" s="11" t="s">
        <v>65</v>
      </c>
      <c r="BG1421" s="11" t="s">
        <v>65</v>
      </c>
      <c r="BH1421" s="11" t="s">
        <v>65</v>
      </c>
      <c r="BI1421" s="11" t="s">
        <v>65</v>
      </c>
      <c r="BJ1421" s="11" t="s">
        <v>65</v>
      </c>
      <c r="BK1421" s="11" t="s">
        <v>65</v>
      </c>
      <c r="BL1421" s="11">
        <v>1</v>
      </c>
      <c r="BM1421" s="11" t="s">
        <v>65</v>
      </c>
      <c r="BN1421" s="11">
        <v>1</v>
      </c>
    </row>
    <row r="1422" spans="1:66" ht="21" customHeight="1" x14ac:dyDescent="0.25">
      <c r="A1422" s="12">
        <v>1416</v>
      </c>
      <c r="B1422" s="16" t="s">
        <v>12544</v>
      </c>
      <c r="C1422" s="7" t="s">
        <v>12545</v>
      </c>
      <c r="D1422" s="7" t="s">
        <v>12546</v>
      </c>
      <c r="E1422" s="7" t="s">
        <v>12547</v>
      </c>
      <c r="F1422" s="7" t="s">
        <v>61</v>
      </c>
      <c r="G1422" s="7" t="s">
        <v>141</v>
      </c>
      <c r="H1422" s="8" t="s">
        <v>149</v>
      </c>
      <c r="I1422" s="13" t="s">
        <v>12548</v>
      </c>
      <c r="J1422" s="7" t="s">
        <v>97</v>
      </c>
      <c r="K1422" s="7" t="s">
        <v>98</v>
      </c>
      <c r="L1422" s="7" t="s">
        <v>12549</v>
      </c>
      <c r="M1422" s="8" t="s">
        <v>12550</v>
      </c>
      <c r="N1422" s="8" t="s">
        <v>12551</v>
      </c>
      <c r="O1422" s="7" t="s">
        <v>246</v>
      </c>
      <c r="P1422" s="32" t="s">
        <v>33136</v>
      </c>
      <c r="Q1422" s="32" t="s">
        <v>106</v>
      </c>
      <c r="R1422" s="11">
        <v>2873186105</v>
      </c>
      <c r="S1422" s="11">
        <v>257335011</v>
      </c>
      <c r="T1422" s="11">
        <v>627857860</v>
      </c>
      <c r="U1422" s="11" t="s">
        <v>65</v>
      </c>
      <c r="V1422" s="11">
        <v>1970799685</v>
      </c>
      <c r="W1422" s="11">
        <v>85194</v>
      </c>
      <c r="X1422" s="11">
        <v>4873728</v>
      </c>
      <c r="Y1422" s="11">
        <v>736364</v>
      </c>
      <c r="Z1422" s="11">
        <v>11498263</v>
      </c>
      <c r="AA1422" s="11">
        <v>2027648195</v>
      </c>
      <c r="AB1422" s="11">
        <v>1859605595</v>
      </c>
      <c r="AC1422" s="11" t="s">
        <v>65</v>
      </c>
      <c r="AD1422" s="11" t="s">
        <v>65</v>
      </c>
      <c r="AE1422" s="11">
        <v>6509337</v>
      </c>
      <c r="AF1422" s="11" t="s">
        <v>65</v>
      </c>
      <c r="AG1422" s="11">
        <v>156522072</v>
      </c>
      <c r="AH1422" s="11">
        <v>5011191</v>
      </c>
      <c r="AI1422" s="11" t="s">
        <v>65</v>
      </c>
      <c r="AJ1422" s="11">
        <v>845537910</v>
      </c>
      <c r="AK1422" s="11">
        <v>344801313</v>
      </c>
      <c r="AL1422" s="11">
        <v>344801313</v>
      </c>
      <c r="AM1422" s="11">
        <v>297031160</v>
      </c>
      <c r="AN1422" s="11">
        <v>45668356</v>
      </c>
      <c r="AO1422" s="11">
        <v>7126272</v>
      </c>
      <c r="AP1422" s="11">
        <v>150910809</v>
      </c>
      <c r="AQ1422" s="11" t="s">
        <v>65</v>
      </c>
      <c r="AR1422" s="11">
        <v>316362061</v>
      </c>
      <c r="AS1422" s="11">
        <v>315833980</v>
      </c>
      <c r="AT1422" s="11">
        <v>528081</v>
      </c>
      <c r="AU1422" s="11" t="s">
        <v>65</v>
      </c>
      <c r="AV1422" s="11">
        <v>272293464</v>
      </c>
      <c r="AW1422" s="11">
        <v>121382597</v>
      </c>
      <c r="AX1422" s="11" t="s">
        <v>65</v>
      </c>
      <c r="AY1422" s="11">
        <v>58</v>
      </c>
      <c r="AZ1422" s="11" t="s">
        <v>65</v>
      </c>
      <c r="BA1422" s="11" t="s">
        <v>65</v>
      </c>
      <c r="BB1422" s="11">
        <v>150910809</v>
      </c>
      <c r="BC1422" s="11">
        <v>44068597</v>
      </c>
      <c r="BD1422" s="11">
        <v>44068597</v>
      </c>
      <c r="BE1422" s="11" t="s">
        <v>65</v>
      </c>
      <c r="BF1422" s="11" t="s">
        <v>65</v>
      </c>
      <c r="BG1422" s="11" t="s">
        <v>65</v>
      </c>
      <c r="BH1422" s="11">
        <v>512451</v>
      </c>
      <c r="BI1422" s="11" t="s">
        <v>65</v>
      </c>
      <c r="BJ1422" s="11">
        <v>512451</v>
      </c>
      <c r="BK1422" s="11" t="s">
        <v>65</v>
      </c>
      <c r="BL1422" s="11">
        <v>36960000</v>
      </c>
      <c r="BM1422" s="11" t="s">
        <v>65</v>
      </c>
      <c r="BN1422" s="11">
        <v>36960000</v>
      </c>
    </row>
    <row r="1423" spans="1:66" ht="21" customHeight="1" x14ac:dyDescent="0.25">
      <c r="A1423" s="12">
        <v>1417</v>
      </c>
      <c r="B1423" s="16" t="s">
        <v>12552</v>
      </c>
      <c r="C1423" s="7" t="s">
        <v>12553</v>
      </c>
      <c r="D1423" s="7" t="s">
        <v>12554</v>
      </c>
      <c r="E1423" s="7" t="s">
        <v>12555</v>
      </c>
      <c r="F1423" s="7" t="s">
        <v>61</v>
      </c>
      <c r="G1423" s="7" t="s">
        <v>5210</v>
      </c>
      <c r="H1423" s="8" t="s">
        <v>5211</v>
      </c>
      <c r="I1423" s="13" t="s">
        <v>12556</v>
      </c>
      <c r="J1423" s="7" t="s">
        <v>97</v>
      </c>
      <c r="K1423" s="7" t="s">
        <v>98</v>
      </c>
      <c r="L1423" s="7" t="s">
        <v>12557</v>
      </c>
      <c r="M1423" s="8" t="s">
        <v>12558</v>
      </c>
      <c r="N1423" s="8" t="s">
        <v>12559</v>
      </c>
      <c r="O1423" s="7" t="s">
        <v>246</v>
      </c>
      <c r="P1423" s="32" t="s">
        <v>612</v>
      </c>
      <c r="Q1423" s="32" t="s">
        <v>246</v>
      </c>
      <c r="R1423" s="11">
        <v>25900673</v>
      </c>
      <c r="S1423" s="11">
        <v>4015371</v>
      </c>
      <c r="T1423" s="11">
        <v>450000</v>
      </c>
      <c r="U1423" s="11" t="s">
        <v>65</v>
      </c>
      <c r="V1423" s="11">
        <v>20234549</v>
      </c>
      <c r="W1423" s="11">
        <v>837553</v>
      </c>
      <c r="X1423" s="11">
        <v>363200</v>
      </c>
      <c r="Y1423" s="11" t="s">
        <v>65</v>
      </c>
      <c r="Z1423" s="11" t="s">
        <v>65</v>
      </c>
      <c r="AA1423" s="11">
        <v>16937863</v>
      </c>
      <c r="AB1423" s="11">
        <v>15152461</v>
      </c>
      <c r="AC1423" s="11" t="s">
        <v>65</v>
      </c>
      <c r="AD1423" s="11" t="s">
        <v>65</v>
      </c>
      <c r="AE1423" s="11" t="s">
        <v>65</v>
      </c>
      <c r="AF1423" s="11" t="s">
        <v>65</v>
      </c>
      <c r="AG1423" s="11">
        <v>1785402</v>
      </c>
      <c r="AH1423" s="11" t="s">
        <v>65</v>
      </c>
      <c r="AI1423" s="11" t="s">
        <v>65</v>
      </c>
      <c r="AJ1423" s="11">
        <v>8962810</v>
      </c>
      <c r="AK1423" s="11">
        <v>4439313</v>
      </c>
      <c r="AL1423" s="11">
        <v>4439313</v>
      </c>
      <c r="AM1423" s="11">
        <v>1997742</v>
      </c>
      <c r="AN1423" s="11" t="s">
        <v>65</v>
      </c>
      <c r="AO1423" s="11" t="s">
        <v>65</v>
      </c>
      <c r="AP1423" s="11">
        <v>298755</v>
      </c>
      <c r="AQ1423" s="11">
        <v>2227000</v>
      </c>
      <c r="AR1423" s="11">
        <v>3132832</v>
      </c>
      <c r="AS1423" s="11">
        <v>3132832</v>
      </c>
      <c r="AT1423" s="11" t="s">
        <v>65</v>
      </c>
      <c r="AU1423" s="11" t="s">
        <v>65</v>
      </c>
      <c r="AV1423" s="11">
        <v>3132832</v>
      </c>
      <c r="AW1423" s="11">
        <v>2834077</v>
      </c>
      <c r="AX1423" s="11" t="s">
        <v>65</v>
      </c>
      <c r="AY1423" s="11" t="s">
        <v>65</v>
      </c>
      <c r="AZ1423" s="11" t="s">
        <v>65</v>
      </c>
      <c r="BA1423" s="11" t="s">
        <v>65</v>
      </c>
      <c r="BB1423" s="11">
        <v>298755</v>
      </c>
      <c r="BC1423" s="11" t="s">
        <v>65</v>
      </c>
      <c r="BD1423" s="11" t="s">
        <v>65</v>
      </c>
      <c r="BE1423" s="11" t="s">
        <v>65</v>
      </c>
      <c r="BF1423" s="11" t="s">
        <v>65</v>
      </c>
      <c r="BG1423" s="11" t="s">
        <v>65</v>
      </c>
      <c r="BH1423" s="11" t="s">
        <v>65</v>
      </c>
      <c r="BI1423" s="11" t="s">
        <v>65</v>
      </c>
      <c r="BJ1423" s="11" t="s">
        <v>65</v>
      </c>
      <c r="BK1423" s="11">
        <v>20781164</v>
      </c>
      <c r="BL1423" s="11">
        <v>4088632</v>
      </c>
      <c r="BM1423" s="11">
        <v>20781164</v>
      </c>
      <c r="BN1423" s="11">
        <v>4088632</v>
      </c>
    </row>
    <row r="1424" spans="1:66" ht="21" customHeight="1" x14ac:dyDescent="0.25">
      <c r="A1424" s="12">
        <v>1418</v>
      </c>
      <c r="B1424" s="16" t="s">
        <v>12560</v>
      </c>
      <c r="C1424" s="7" t="s">
        <v>12561</v>
      </c>
      <c r="D1424" s="7" t="s">
        <v>12562</v>
      </c>
      <c r="E1424" s="7" t="s">
        <v>12563</v>
      </c>
      <c r="F1424" s="7" t="s">
        <v>533</v>
      </c>
      <c r="G1424" s="7" t="s">
        <v>5601</v>
      </c>
      <c r="H1424" s="8" t="s">
        <v>5602</v>
      </c>
      <c r="I1424" s="13" t="s">
        <v>12564</v>
      </c>
      <c r="J1424" s="7" t="s">
        <v>97</v>
      </c>
      <c r="K1424" s="7" t="s">
        <v>98</v>
      </c>
      <c r="L1424" s="7" t="s">
        <v>12565</v>
      </c>
      <c r="M1424" s="8" t="s">
        <v>12566</v>
      </c>
      <c r="N1424" s="8" t="s">
        <v>12567</v>
      </c>
      <c r="O1424" s="7" t="s">
        <v>246</v>
      </c>
      <c r="P1424" s="32" t="s">
        <v>4606</v>
      </c>
      <c r="Q1424" s="32" t="s">
        <v>106</v>
      </c>
      <c r="R1424" s="11">
        <v>1611338074.72</v>
      </c>
      <c r="S1424" s="11">
        <v>39735620.609999999</v>
      </c>
      <c r="T1424" s="11" t="s">
        <v>65</v>
      </c>
      <c r="U1424" s="11">
        <v>21365335</v>
      </c>
      <c r="V1424" s="11">
        <v>599374821</v>
      </c>
      <c r="W1424" s="11">
        <v>210042797.63999999</v>
      </c>
      <c r="X1424" s="11">
        <v>446326649.74000001</v>
      </c>
      <c r="Y1424" s="11">
        <v>842697</v>
      </c>
      <c r="Z1424" s="11">
        <v>293650153.73000002</v>
      </c>
      <c r="AA1424" s="11">
        <v>924671810.63</v>
      </c>
      <c r="AB1424" s="11" t="s">
        <v>65</v>
      </c>
      <c r="AC1424" s="11" t="s">
        <v>65</v>
      </c>
      <c r="AD1424" s="11">
        <v>786102617</v>
      </c>
      <c r="AE1424" s="11">
        <v>8545785.1999999993</v>
      </c>
      <c r="AF1424" s="11">
        <v>965373</v>
      </c>
      <c r="AG1424" s="11">
        <v>1109569.21</v>
      </c>
      <c r="AH1424" s="11">
        <v>127948466.22</v>
      </c>
      <c r="AI1424" s="11" t="s">
        <v>65</v>
      </c>
      <c r="AJ1424" s="11">
        <v>686666264.09000003</v>
      </c>
      <c r="AK1424" s="11">
        <v>381596177.50999999</v>
      </c>
      <c r="AL1424" s="11">
        <v>381596177.50999999</v>
      </c>
      <c r="AM1424" s="11">
        <v>47796728.590000004</v>
      </c>
      <c r="AN1424" s="11">
        <v>241600</v>
      </c>
      <c r="AO1424" s="11">
        <v>282244850.37</v>
      </c>
      <c r="AP1424" s="11">
        <v>-25213092.379999999</v>
      </c>
      <c r="AQ1424" s="11" t="s">
        <v>65</v>
      </c>
      <c r="AR1424" s="11">
        <v>269124183.27999997</v>
      </c>
      <c r="AS1424" s="11">
        <v>253927317</v>
      </c>
      <c r="AT1424" s="11">
        <v>15196866.279999999</v>
      </c>
      <c r="AU1424" s="11" t="s">
        <v>65</v>
      </c>
      <c r="AV1424" s="11">
        <v>221415722.28</v>
      </c>
      <c r="AW1424" s="11">
        <v>243604338.66</v>
      </c>
      <c r="AX1424" s="11" t="s">
        <v>65</v>
      </c>
      <c r="AY1424" s="11">
        <v>2646912</v>
      </c>
      <c r="AZ1424" s="11">
        <v>377564</v>
      </c>
      <c r="BA1424" s="11" t="s">
        <v>65</v>
      </c>
      <c r="BB1424" s="11">
        <v>-25213092.379999999</v>
      </c>
      <c r="BC1424" s="11">
        <v>47708461</v>
      </c>
      <c r="BD1424" s="11">
        <v>47708461</v>
      </c>
      <c r="BE1424" s="11" t="s">
        <v>65</v>
      </c>
      <c r="BF1424" s="11" t="s">
        <v>65</v>
      </c>
      <c r="BG1424" s="11">
        <v>30834</v>
      </c>
      <c r="BH1424" s="11" t="s">
        <v>65</v>
      </c>
      <c r="BI1424" s="11">
        <v>30834</v>
      </c>
      <c r="BJ1424" s="11" t="s">
        <v>65</v>
      </c>
      <c r="BK1424" s="11">
        <v>606156154</v>
      </c>
      <c r="BL1424" s="11">
        <v>123200000</v>
      </c>
      <c r="BM1424" s="11">
        <v>606156154</v>
      </c>
      <c r="BN1424" s="11">
        <v>123200000</v>
      </c>
    </row>
    <row r="1425" spans="1:66" ht="21" customHeight="1" x14ac:dyDescent="0.25">
      <c r="A1425" s="12">
        <v>1419</v>
      </c>
      <c r="B1425" s="16" t="s">
        <v>12568</v>
      </c>
      <c r="C1425" s="7" t="s">
        <v>12569</v>
      </c>
      <c r="D1425" s="7" t="s">
        <v>12570</v>
      </c>
      <c r="E1425" s="7" t="s">
        <v>12571</v>
      </c>
      <c r="F1425" s="7" t="s">
        <v>533</v>
      </c>
      <c r="G1425" s="7" t="s">
        <v>2947</v>
      </c>
      <c r="H1425" s="8" t="s">
        <v>2948</v>
      </c>
      <c r="I1425" s="13" t="s">
        <v>12572</v>
      </c>
      <c r="J1425" s="7" t="s">
        <v>97</v>
      </c>
      <c r="K1425" s="7" t="s">
        <v>98</v>
      </c>
      <c r="L1425" s="7" t="s">
        <v>7876</v>
      </c>
      <c r="M1425" s="8" t="s">
        <v>12573</v>
      </c>
      <c r="N1425" s="8" t="s">
        <v>12574</v>
      </c>
      <c r="O1425" s="7" t="s">
        <v>246</v>
      </c>
      <c r="P1425" s="32" t="s">
        <v>8990</v>
      </c>
      <c r="Q1425" s="32" t="s">
        <v>160</v>
      </c>
      <c r="R1425" s="11">
        <v>304096657</v>
      </c>
      <c r="S1425" s="11">
        <v>15942199</v>
      </c>
      <c r="T1425" s="11" t="s">
        <v>65</v>
      </c>
      <c r="U1425" s="11" t="s">
        <v>65</v>
      </c>
      <c r="V1425" s="11">
        <v>268311054</v>
      </c>
      <c r="W1425" s="11">
        <v>8812040</v>
      </c>
      <c r="X1425" s="11" t="s">
        <v>65</v>
      </c>
      <c r="Y1425" s="11" t="s">
        <v>65</v>
      </c>
      <c r="Z1425" s="11">
        <v>11031364</v>
      </c>
      <c r="AA1425" s="11">
        <v>50990008</v>
      </c>
      <c r="AB1425" s="11" t="s">
        <v>65</v>
      </c>
      <c r="AC1425" s="11" t="s">
        <v>65</v>
      </c>
      <c r="AD1425" s="11">
        <v>46000000</v>
      </c>
      <c r="AE1425" s="11">
        <v>2520000</v>
      </c>
      <c r="AF1425" s="11" t="s">
        <v>65</v>
      </c>
      <c r="AG1425" s="11">
        <v>2470008</v>
      </c>
      <c r="AH1425" s="11" t="s">
        <v>65</v>
      </c>
      <c r="AI1425" s="11" t="s">
        <v>65</v>
      </c>
      <c r="AJ1425" s="11">
        <v>253106649</v>
      </c>
      <c r="AK1425" s="11">
        <v>196550652</v>
      </c>
      <c r="AL1425" s="11">
        <v>196550652</v>
      </c>
      <c r="AM1425" s="11">
        <v>40723441</v>
      </c>
      <c r="AN1425" s="11">
        <v>1823106</v>
      </c>
      <c r="AO1425" s="11" t="s">
        <v>65</v>
      </c>
      <c r="AP1425" s="11">
        <v>14009450</v>
      </c>
      <c r="AQ1425" s="11" t="s">
        <v>65</v>
      </c>
      <c r="AR1425" s="11">
        <v>58650103</v>
      </c>
      <c r="AS1425" s="11">
        <v>58650103</v>
      </c>
      <c r="AT1425" s="11" t="s">
        <v>65</v>
      </c>
      <c r="AU1425" s="11" t="s">
        <v>65</v>
      </c>
      <c r="AV1425" s="11">
        <v>58650103</v>
      </c>
      <c r="AW1425" s="11">
        <v>44640653</v>
      </c>
      <c r="AX1425" s="11" t="s">
        <v>65</v>
      </c>
      <c r="AY1425" s="11" t="s">
        <v>65</v>
      </c>
      <c r="AZ1425" s="11" t="s">
        <v>65</v>
      </c>
      <c r="BA1425" s="11" t="s">
        <v>65</v>
      </c>
      <c r="BB1425" s="11">
        <v>14009450</v>
      </c>
      <c r="BC1425" s="11" t="s">
        <v>65</v>
      </c>
      <c r="BD1425" s="11" t="s">
        <v>65</v>
      </c>
      <c r="BE1425" s="11" t="s">
        <v>65</v>
      </c>
      <c r="BF1425" s="11" t="s">
        <v>65</v>
      </c>
      <c r="BG1425" s="11">
        <v>276932763</v>
      </c>
      <c r="BH1425" s="11" t="s">
        <v>65</v>
      </c>
      <c r="BI1425" s="11">
        <v>276932763</v>
      </c>
      <c r="BJ1425" s="11" t="s">
        <v>65</v>
      </c>
      <c r="BK1425" s="11">
        <v>276932763</v>
      </c>
      <c r="BL1425" s="11">
        <v>140798160</v>
      </c>
      <c r="BM1425" s="11">
        <v>276932763</v>
      </c>
      <c r="BN1425" s="11">
        <v>140798160</v>
      </c>
    </row>
    <row r="1426" spans="1:66" ht="21" customHeight="1" x14ac:dyDescent="0.25">
      <c r="A1426" s="12">
        <v>1420</v>
      </c>
      <c r="B1426" s="16" t="s">
        <v>1677</v>
      </c>
      <c r="C1426" s="7" t="s">
        <v>1678</v>
      </c>
      <c r="D1426" s="7" t="s">
        <v>1679</v>
      </c>
      <c r="E1426" s="7" t="s">
        <v>1680</v>
      </c>
      <c r="F1426" s="7" t="s">
        <v>67</v>
      </c>
      <c r="G1426" s="7" t="s">
        <v>141</v>
      </c>
      <c r="H1426" s="8" t="s">
        <v>149</v>
      </c>
      <c r="I1426" s="13" t="s">
        <v>1681</v>
      </c>
      <c r="J1426" s="7" t="s">
        <v>97</v>
      </c>
      <c r="K1426" s="7" t="s">
        <v>98</v>
      </c>
      <c r="L1426" s="7" t="s">
        <v>1682</v>
      </c>
      <c r="M1426" s="8" t="s">
        <v>1683</v>
      </c>
      <c r="N1426" s="8" t="s">
        <v>1684</v>
      </c>
      <c r="O1426" s="7" t="s">
        <v>64</v>
      </c>
      <c r="P1426" s="32" t="s">
        <v>36075</v>
      </c>
      <c r="Q1426" s="32" t="s">
        <v>2927</v>
      </c>
      <c r="R1426" s="11">
        <v>55253617039.959999</v>
      </c>
      <c r="S1426" s="11">
        <v>1757920480.26</v>
      </c>
      <c r="T1426" s="11">
        <v>3707746577.5</v>
      </c>
      <c r="U1426" s="11" t="s">
        <v>65</v>
      </c>
      <c r="V1426" s="11">
        <v>45780568815.949997</v>
      </c>
      <c r="W1426" s="11">
        <v>1299529816.77</v>
      </c>
      <c r="X1426" s="11">
        <v>489118438.06</v>
      </c>
      <c r="Y1426" s="11">
        <v>31209304</v>
      </c>
      <c r="Z1426" s="11">
        <v>2187523607.4200001</v>
      </c>
      <c r="AA1426" s="11">
        <v>42715744650.779999</v>
      </c>
      <c r="AB1426" s="11">
        <v>40146626643.519997</v>
      </c>
      <c r="AC1426" s="11" t="s">
        <v>65</v>
      </c>
      <c r="AD1426" s="11">
        <v>1000724436</v>
      </c>
      <c r="AE1426" s="11">
        <v>755671658.73000002</v>
      </c>
      <c r="AF1426" s="11">
        <v>19136724.199999999</v>
      </c>
      <c r="AG1426" s="11">
        <v>9307299.0800000001</v>
      </c>
      <c r="AH1426" s="11">
        <v>784277889.25</v>
      </c>
      <c r="AI1426" s="11" t="s">
        <v>65</v>
      </c>
      <c r="AJ1426" s="11">
        <v>12537872389.18</v>
      </c>
      <c r="AK1426" s="11">
        <v>4887537342</v>
      </c>
      <c r="AL1426" s="11">
        <v>4887537342</v>
      </c>
      <c r="AM1426" s="11">
        <v>3823026685.9200001</v>
      </c>
      <c r="AN1426" s="11">
        <v>375629720.85000002</v>
      </c>
      <c r="AO1426" s="11">
        <v>2151606124.21</v>
      </c>
      <c r="AP1426" s="11">
        <v>1300072516.2</v>
      </c>
      <c r="AQ1426" s="11" t="s">
        <v>65</v>
      </c>
      <c r="AR1426" s="11">
        <v>10134521988.190001</v>
      </c>
      <c r="AS1426" s="11">
        <v>9793147122.8799992</v>
      </c>
      <c r="AT1426" s="11">
        <v>341374865.31</v>
      </c>
      <c r="AU1426" s="11" t="s">
        <v>65</v>
      </c>
      <c r="AV1426" s="11">
        <v>8295259056.6899996</v>
      </c>
      <c r="AW1426" s="11">
        <v>6700846384.9300003</v>
      </c>
      <c r="AX1426" s="11" t="s">
        <v>65</v>
      </c>
      <c r="AY1426" s="11">
        <v>294340155.56</v>
      </c>
      <c r="AZ1426" s="11" t="s">
        <v>65</v>
      </c>
      <c r="BA1426" s="11" t="s">
        <v>65</v>
      </c>
      <c r="BB1426" s="11">
        <v>1300072516.2</v>
      </c>
      <c r="BC1426" s="11">
        <v>1839262931.5</v>
      </c>
      <c r="BD1426" s="11">
        <v>1839262931.5</v>
      </c>
      <c r="BE1426" s="11" t="s">
        <v>65</v>
      </c>
      <c r="BF1426" s="11" t="s">
        <v>65</v>
      </c>
      <c r="BG1426" s="11">
        <v>766806908</v>
      </c>
      <c r="BH1426" s="11">
        <v>14336096673.98</v>
      </c>
      <c r="BI1426" s="11">
        <v>766806908</v>
      </c>
      <c r="BJ1426" s="11">
        <v>14336096673.98</v>
      </c>
      <c r="BK1426" s="11">
        <v>73135415681.910004</v>
      </c>
      <c r="BL1426" s="11">
        <v>3116108225</v>
      </c>
      <c r="BM1426" s="11">
        <v>73135415681.910004</v>
      </c>
      <c r="BN1426" s="11">
        <v>3116108225</v>
      </c>
    </row>
    <row r="1427" spans="1:66" ht="21" customHeight="1" x14ac:dyDescent="0.25">
      <c r="A1427" s="12">
        <v>1421</v>
      </c>
      <c r="B1427" s="16" t="s">
        <v>12575</v>
      </c>
      <c r="C1427" s="7" t="s">
        <v>12576</v>
      </c>
      <c r="D1427" s="7" t="s">
        <v>12577</v>
      </c>
      <c r="E1427" s="7" t="s">
        <v>12578</v>
      </c>
      <c r="F1427" s="7" t="s">
        <v>558</v>
      </c>
      <c r="G1427" s="7" t="s">
        <v>192</v>
      </c>
      <c r="H1427" s="8" t="s">
        <v>193</v>
      </c>
      <c r="I1427" s="13" t="s">
        <v>12579</v>
      </c>
      <c r="J1427" s="7" t="s">
        <v>97</v>
      </c>
      <c r="K1427" s="7" t="s">
        <v>12580</v>
      </c>
      <c r="L1427" s="7" t="s">
        <v>12581</v>
      </c>
      <c r="M1427" s="8" t="s">
        <v>12582</v>
      </c>
      <c r="N1427" s="8" t="s">
        <v>12583</v>
      </c>
      <c r="O1427" s="7" t="s">
        <v>246</v>
      </c>
      <c r="P1427" s="32" t="s">
        <v>64</v>
      </c>
      <c r="Q1427" s="32" t="s">
        <v>246</v>
      </c>
      <c r="R1427" s="11">
        <v>7940791.3799999999</v>
      </c>
      <c r="S1427" s="11">
        <v>2950142</v>
      </c>
      <c r="T1427" s="11" t="s">
        <v>65</v>
      </c>
      <c r="U1427" s="11">
        <v>550000</v>
      </c>
      <c r="V1427" s="11" t="s">
        <v>65</v>
      </c>
      <c r="W1427" s="11">
        <v>2407218</v>
      </c>
      <c r="X1427" s="11">
        <v>2033431.38</v>
      </c>
      <c r="Y1427" s="11" t="s">
        <v>65</v>
      </c>
      <c r="Z1427" s="11" t="s">
        <v>65</v>
      </c>
      <c r="AA1427" s="11">
        <v>241730.21</v>
      </c>
      <c r="AB1427" s="11" t="s">
        <v>65</v>
      </c>
      <c r="AC1427" s="11" t="s">
        <v>65</v>
      </c>
      <c r="AD1427" s="11" t="s">
        <v>65</v>
      </c>
      <c r="AE1427" s="11">
        <v>149500</v>
      </c>
      <c r="AF1427" s="11" t="s">
        <v>65</v>
      </c>
      <c r="AG1427" s="11">
        <v>92230.21</v>
      </c>
      <c r="AH1427" s="11" t="s">
        <v>65</v>
      </c>
      <c r="AI1427" s="11" t="s">
        <v>65</v>
      </c>
      <c r="AJ1427" s="11">
        <v>7699061.1699999999</v>
      </c>
      <c r="AK1427" s="11">
        <v>8980013.2200000007</v>
      </c>
      <c r="AL1427" s="11" t="s">
        <v>65</v>
      </c>
      <c r="AM1427" s="11">
        <v>1991398.03</v>
      </c>
      <c r="AN1427" s="11" t="s">
        <v>65</v>
      </c>
      <c r="AO1427" s="11" t="s">
        <v>65</v>
      </c>
      <c r="AP1427" s="11">
        <v>-285729</v>
      </c>
      <c r="AQ1427" s="11">
        <v>-2986621.08</v>
      </c>
      <c r="AR1427" s="11">
        <v>27909000</v>
      </c>
      <c r="AS1427" s="11">
        <v>27909000</v>
      </c>
      <c r="AT1427" s="11" t="s">
        <v>65</v>
      </c>
      <c r="AU1427" s="11" t="s">
        <v>65</v>
      </c>
      <c r="AV1427" s="11">
        <v>15651120</v>
      </c>
      <c r="AW1427" s="11">
        <v>9090237</v>
      </c>
      <c r="AX1427" s="11">
        <v>4620000</v>
      </c>
      <c r="AY1427" s="11">
        <v>1612648</v>
      </c>
      <c r="AZ1427" s="11">
        <v>359964</v>
      </c>
      <c r="BA1427" s="11">
        <v>254000</v>
      </c>
      <c r="BB1427" s="11">
        <v>-285729</v>
      </c>
      <c r="BC1427" s="11">
        <v>12257880</v>
      </c>
      <c r="BD1427" s="11">
        <v>9342080</v>
      </c>
      <c r="BE1427" s="11">
        <v>2915800</v>
      </c>
      <c r="BF1427" s="11" t="s">
        <v>65</v>
      </c>
      <c r="BG1427" s="11" t="s">
        <v>65</v>
      </c>
      <c r="BH1427" s="11">
        <v>7804358.8399999999</v>
      </c>
      <c r="BI1427" s="11" t="s">
        <v>65</v>
      </c>
      <c r="BJ1427" s="11">
        <v>7804358.8399999999</v>
      </c>
      <c r="BK1427" s="11" t="s">
        <v>65</v>
      </c>
      <c r="BL1427" s="11" t="s">
        <v>65</v>
      </c>
      <c r="BM1427" s="11" t="s">
        <v>65</v>
      </c>
      <c r="BN1427" s="11" t="s">
        <v>65</v>
      </c>
    </row>
    <row r="1428" spans="1:66" ht="21" customHeight="1" x14ac:dyDescent="0.25">
      <c r="A1428" s="12">
        <v>1422</v>
      </c>
      <c r="B1428" s="16" t="s">
        <v>12584</v>
      </c>
      <c r="C1428" s="7" t="s">
        <v>12585</v>
      </c>
      <c r="D1428" s="7" t="s">
        <v>12586</v>
      </c>
      <c r="E1428" s="7" t="s">
        <v>65</v>
      </c>
      <c r="F1428" s="7" t="s">
        <v>61</v>
      </c>
      <c r="G1428" s="7" t="s">
        <v>141</v>
      </c>
      <c r="H1428" s="8" t="s">
        <v>149</v>
      </c>
      <c r="I1428" s="13" t="s">
        <v>12587</v>
      </c>
      <c r="J1428" s="7" t="s">
        <v>97</v>
      </c>
      <c r="K1428" s="7" t="s">
        <v>98</v>
      </c>
      <c r="L1428" s="7" t="s">
        <v>12588</v>
      </c>
      <c r="M1428" s="8" t="s">
        <v>12589</v>
      </c>
      <c r="N1428" s="8" t="s">
        <v>12590</v>
      </c>
      <c r="O1428" s="7" t="s">
        <v>106</v>
      </c>
      <c r="P1428" s="32" t="s">
        <v>6129</v>
      </c>
      <c r="Q1428" s="32" t="s">
        <v>612</v>
      </c>
      <c r="R1428" s="11">
        <v>10870091263.01</v>
      </c>
      <c r="S1428" s="11">
        <v>1002968408.0599999</v>
      </c>
      <c r="T1428" s="11">
        <v>726910433</v>
      </c>
      <c r="U1428" s="11" t="s">
        <v>65</v>
      </c>
      <c r="V1428" s="11">
        <v>7462692380</v>
      </c>
      <c r="W1428" s="11">
        <v>46317602</v>
      </c>
      <c r="X1428" s="11">
        <v>1374811300</v>
      </c>
      <c r="Y1428" s="11">
        <v>22142000</v>
      </c>
      <c r="Z1428" s="11">
        <v>234249139.94999999</v>
      </c>
      <c r="AA1428" s="11">
        <v>6722462470.2399998</v>
      </c>
      <c r="AB1428" s="11">
        <v>5509384093</v>
      </c>
      <c r="AC1428" s="11" t="s">
        <v>65</v>
      </c>
      <c r="AD1428" s="11">
        <v>1000000000</v>
      </c>
      <c r="AE1428" s="11">
        <v>88248676</v>
      </c>
      <c r="AF1428" s="11">
        <v>9631000</v>
      </c>
      <c r="AG1428" s="11">
        <v>49379494.240000002</v>
      </c>
      <c r="AH1428" s="11">
        <v>65819207</v>
      </c>
      <c r="AI1428" s="11" t="s">
        <v>65</v>
      </c>
      <c r="AJ1428" s="11">
        <v>4147628792.77</v>
      </c>
      <c r="AK1428" s="11">
        <v>3246598088</v>
      </c>
      <c r="AL1428" s="11">
        <v>3246598088</v>
      </c>
      <c r="AM1428" s="11">
        <v>349339364.41000003</v>
      </c>
      <c r="AN1428" s="11">
        <v>106524422.51000001</v>
      </c>
      <c r="AO1428" s="11">
        <v>227000452.94999999</v>
      </c>
      <c r="AP1428" s="11">
        <v>218166464.90000001</v>
      </c>
      <c r="AQ1428" s="11" t="s">
        <v>65</v>
      </c>
      <c r="AR1428" s="11">
        <v>1439572115.8599999</v>
      </c>
      <c r="AS1428" s="11">
        <v>1438631094.72</v>
      </c>
      <c r="AT1428" s="11">
        <v>941021.14</v>
      </c>
      <c r="AU1428" s="11" t="s">
        <v>65</v>
      </c>
      <c r="AV1428" s="11">
        <v>1032631499.1</v>
      </c>
      <c r="AW1428" s="11">
        <v>810764703.77999997</v>
      </c>
      <c r="AX1428" s="11" t="s">
        <v>65</v>
      </c>
      <c r="AY1428" s="11">
        <v>3700330.42</v>
      </c>
      <c r="AZ1428" s="11" t="s">
        <v>65</v>
      </c>
      <c r="BA1428" s="11" t="s">
        <v>65</v>
      </c>
      <c r="BB1428" s="11">
        <v>218166464.90000001</v>
      </c>
      <c r="BC1428" s="11">
        <v>406940616.75999999</v>
      </c>
      <c r="BD1428" s="11">
        <v>406940616.75999999</v>
      </c>
      <c r="BE1428" s="11" t="s">
        <v>65</v>
      </c>
      <c r="BF1428" s="11" t="s">
        <v>65</v>
      </c>
      <c r="BG1428" s="11">
        <v>21455671</v>
      </c>
      <c r="BH1428" s="11">
        <v>8564004</v>
      </c>
      <c r="BI1428" s="11">
        <v>21455671</v>
      </c>
      <c r="BJ1428" s="11">
        <v>8564004</v>
      </c>
      <c r="BK1428" s="11">
        <v>7626130868</v>
      </c>
      <c r="BL1428" s="11">
        <v>492800000</v>
      </c>
      <c r="BM1428" s="11">
        <v>7626130868</v>
      </c>
      <c r="BN1428" s="11">
        <v>492800000</v>
      </c>
    </row>
    <row r="1429" spans="1:66" ht="21" customHeight="1" x14ac:dyDescent="0.25">
      <c r="A1429" s="12">
        <v>1423</v>
      </c>
      <c r="B1429" s="16" t="s">
        <v>12591</v>
      </c>
      <c r="C1429" s="7" t="s">
        <v>12592</v>
      </c>
      <c r="D1429" s="7" t="s">
        <v>12593</v>
      </c>
      <c r="E1429" s="7" t="s">
        <v>12594</v>
      </c>
      <c r="F1429" s="7" t="s">
        <v>61</v>
      </c>
      <c r="G1429" s="7" t="s">
        <v>347</v>
      </c>
      <c r="H1429" s="8" t="s">
        <v>348</v>
      </c>
      <c r="I1429" s="13" t="s">
        <v>12595</v>
      </c>
      <c r="J1429" s="7" t="s">
        <v>97</v>
      </c>
      <c r="K1429" s="7" t="s">
        <v>98</v>
      </c>
      <c r="L1429" s="7" t="s">
        <v>12596</v>
      </c>
      <c r="M1429" s="8" t="s">
        <v>12597</v>
      </c>
      <c r="N1429" s="8" t="s">
        <v>12598</v>
      </c>
      <c r="O1429" s="7" t="s">
        <v>246</v>
      </c>
      <c r="P1429" s="32" t="s">
        <v>3924</v>
      </c>
      <c r="Q1429" s="32" t="s">
        <v>64</v>
      </c>
      <c r="R1429" s="11">
        <v>635289335.23000002</v>
      </c>
      <c r="S1429" s="11">
        <v>285892319.17000002</v>
      </c>
      <c r="T1429" s="11">
        <v>47743868.060000002</v>
      </c>
      <c r="U1429" s="11" t="s">
        <v>65</v>
      </c>
      <c r="V1429" s="11">
        <v>238605695</v>
      </c>
      <c r="W1429" s="11">
        <v>54043389</v>
      </c>
      <c r="X1429" s="11">
        <v>944167</v>
      </c>
      <c r="Y1429" s="11">
        <v>1191667</v>
      </c>
      <c r="Z1429" s="11">
        <v>6868230</v>
      </c>
      <c r="AA1429" s="11">
        <v>440957361.13999999</v>
      </c>
      <c r="AB1429" s="11">
        <v>405157149</v>
      </c>
      <c r="AC1429" s="11" t="s">
        <v>65</v>
      </c>
      <c r="AD1429" s="11" t="s">
        <v>65</v>
      </c>
      <c r="AE1429" s="11">
        <v>578285</v>
      </c>
      <c r="AF1429" s="11" t="s">
        <v>65</v>
      </c>
      <c r="AG1429" s="11">
        <v>29142084.140000001</v>
      </c>
      <c r="AH1429" s="11">
        <v>6079843</v>
      </c>
      <c r="AI1429" s="11" t="s">
        <v>65</v>
      </c>
      <c r="AJ1429" s="11">
        <v>194331974.09</v>
      </c>
      <c r="AK1429" s="11">
        <v>109950464</v>
      </c>
      <c r="AL1429" s="11">
        <v>109950464</v>
      </c>
      <c r="AM1429" s="11">
        <v>38469994.969999999</v>
      </c>
      <c r="AN1429" s="11" t="s">
        <v>65</v>
      </c>
      <c r="AO1429" s="11" t="s">
        <v>65</v>
      </c>
      <c r="AP1429" s="11">
        <v>45911515.119999997</v>
      </c>
      <c r="AQ1429" s="11" t="s">
        <v>65</v>
      </c>
      <c r="AR1429" s="11">
        <v>98713170.040000007</v>
      </c>
      <c r="AS1429" s="11">
        <v>98713170.040000007</v>
      </c>
      <c r="AT1429" s="11" t="s">
        <v>65</v>
      </c>
      <c r="AU1429" s="11" t="s">
        <v>65</v>
      </c>
      <c r="AV1429" s="11">
        <v>98713170.040000007</v>
      </c>
      <c r="AW1429" s="11">
        <v>52632723.920000002</v>
      </c>
      <c r="AX1429" s="11" t="s">
        <v>65</v>
      </c>
      <c r="AY1429" s="11">
        <v>168931</v>
      </c>
      <c r="AZ1429" s="11" t="s">
        <v>65</v>
      </c>
      <c r="BA1429" s="11" t="s">
        <v>65</v>
      </c>
      <c r="BB1429" s="11">
        <v>45911515.119999997</v>
      </c>
      <c r="BC1429" s="11" t="s">
        <v>65</v>
      </c>
      <c r="BD1429" s="11" t="s">
        <v>65</v>
      </c>
      <c r="BE1429" s="11" t="s">
        <v>65</v>
      </c>
      <c r="BF1429" s="11" t="s">
        <v>65</v>
      </c>
      <c r="BG1429" s="11" t="s">
        <v>65</v>
      </c>
      <c r="BH1429" s="11" t="s">
        <v>65</v>
      </c>
      <c r="BI1429" s="11" t="s">
        <v>65</v>
      </c>
      <c r="BJ1429" s="11" t="s">
        <v>65</v>
      </c>
      <c r="BK1429" s="11">
        <v>240983060</v>
      </c>
      <c r="BL1429" s="11">
        <v>3000000</v>
      </c>
      <c r="BM1429" s="11">
        <v>240983060</v>
      </c>
      <c r="BN1429" s="11">
        <v>3000000</v>
      </c>
    </row>
    <row r="1430" spans="1:66" ht="21" customHeight="1" x14ac:dyDescent="0.25">
      <c r="A1430" s="12">
        <v>1424</v>
      </c>
      <c r="B1430" s="16" t="s">
        <v>12599</v>
      </c>
      <c r="C1430" s="7" t="s">
        <v>12600</v>
      </c>
      <c r="D1430" s="7" t="s">
        <v>12601</v>
      </c>
      <c r="E1430" s="7" t="s">
        <v>12602</v>
      </c>
      <c r="F1430" s="7" t="s">
        <v>61</v>
      </c>
      <c r="G1430" s="7" t="s">
        <v>141</v>
      </c>
      <c r="H1430" s="8" t="s">
        <v>149</v>
      </c>
      <c r="I1430" s="13" t="s">
        <v>12603</v>
      </c>
      <c r="J1430" s="7" t="s">
        <v>97</v>
      </c>
      <c r="K1430" s="7" t="s">
        <v>98</v>
      </c>
      <c r="L1430" s="7" t="s">
        <v>12604</v>
      </c>
      <c r="M1430" s="8" t="s">
        <v>12605</v>
      </c>
      <c r="N1430" s="8" t="s">
        <v>12606</v>
      </c>
      <c r="O1430" s="7" t="s">
        <v>246</v>
      </c>
      <c r="P1430" s="32" t="s">
        <v>3513</v>
      </c>
      <c r="Q1430" s="32" t="s">
        <v>64</v>
      </c>
      <c r="R1430" s="11">
        <v>222599737.16999999</v>
      </c>
      <c r="S1430" s="11">
        <v>33245488.690000001</v>
      </c>
      <c r="T1430" s="11">
        <v>7476926.4100000001</v>
      </c>
      <c r="U1430" s="11" t="s">
        <v>65</v>
      </c>
      <c r="V1430" s="11">
        <v>150012049.06999999</v>
      </c>
      <c r="W1430" s="11">
        <v>18573924</v>
      </c>
      <c r="X1430" s="11">
        <v>1125640</v>
      </c>
      <c r="Y1430" s="11">
        <v>11504209</v>
      </c>
      <c r="Z1430" s="11">
        <v>661500</v>
      </c>
      <c r="AA1430" s="11">
        <v>92854779.549999997</v>
      </c>
      <c r="AB1430" s="11">
        <v>68722748</v>
      </c>
      <c r="AC1430" s="11" t="s">
        <v>65</v>
      </c>
      <c r="AD1430" s="11" t="s">
        <v>65</v>
      </c>
      <c r="AE1430" s="11">
        <v>732996.55</v>
      </c>
      <c r="AF1430" s="11" t="s">
        <v>65</v>
      </c>
      <c r="AG1430" s="11">
        <v>22505218</v>
      </c>
      <c r="AH1430" s="11">
        <v>893817</v>
      </c>
      <c r="AI1430" s="11" t="s">
        <v>65</v>
      </c>
      <c r="AJ1430" s="11">
        <v>129744957.62</v>
      </c>
      <c r="AK1430" s="11">
        <v>105383436</v>
      </c>
      <c r="AL1430" s="11">
        <v>105383436</v>
      </c>
      <c r="AM1430" s="11">
        <v>6814988.9500000002</v>
      </c>
      <c r="AN1430" s="11">
        <v>3109701</v>
      </c>
      <c r="AO1430" s="11">
        <v>750967.66</v>
      </c>
      <c r="AP1430" s="11">
        <v>9365613.0999999996</v>
      </c>
      <c r="AQ1430" s="11">
        <v>4320250.91</v>
      </c>
      <c r="AR1430" s="11">
        <v>44097213.079999998</v>
      </c>
      <c r="AS1430" s="11">
        <v>41904241.079999998</v>
      </c>
      <c r="AT1430" s="11">
        <v>2192972</v>
      </c>
      <c r="AU1430" s="11" t="s">
        <v>65</v>
      </c>
      <c r="AV1430" s="11">
        <v>43985345.079999998</v>
      </c>
      <c r="AW1430" s="11">
        <v>34232555.359999999</v>
      </c>
      <c r="AX1430" s="11" t="s">
        <v>65</v>
      </c>
      <c r="AY1430" s="11">
        <v>387176.62</v>
      </c>
      <c r="AZ1430" s="11" t="s">
        <v>65</v>
      </c>
      <c r="BA1430" s="11" t="s">
        <v>65</v>
      </c>
      <c r="BB1430" s="11">
        <v>9365613.0999999996</v>
      </c>
      <c r="BC1430" s="11">
        <v>111868</v>
      </c>
      <c r="BD1430" s="11">
        <v>111868</v>
      </c>
      <c r="BE1430" s="11" t="s">
        <v>65</v>
      </c>
      <c r="BF1430" s="11" t="s">
        <v>65</v>
      </c>
      <c r="BG1430" s="11">
        <v>83785</v>
      </c>
      <c r="BH1430" s="11">
        <v>5742567</v>
      </c>
      <c r="BI1430" s="11">
        <v>83785</v>
      </c>
      <c r="BJ1430" s="11">
        <v>5742567</v>
      </c>
      <c r="BK1430" s="11">
        <v>151147160.06999999</v>
      </c>
      <c r="BL1430" s="11" t="s">
        <v>65</v>
      </c>
      <c r="BM1430" s="11">
        <v>151147160.06999999</v>
      </c>
      <c r="BN1430" s="11" t="s">
        <v>65</v>
      </c>
    </row>
    <row r="1431" spans="1:66" ht="21" customHeight="1" x14ac:dyDescent="0.25">
      <c r="A1431" s="12">
        <v>1425</v>
      </c>
      <c r="B1431" s="16" t="s">
        <v>12607</v>
      </c>
      <c r="C1431" s="7" t="s">
        <v>12608</v>
      </c>
      <c r="D1431" s="7" t="s">
        <v>12609</v>
      </c>
      <c r="E1431" s="7" t="s">
        <v>12610</v>
      </c>
      <c r="F1431" s="7" t="s">
        <v>69</v>
      </c>
      <c r="G1431" s="7" t="s">
        <v>7682</v>
      </c>
      <c r="H1431" s="8" t="s">
        <v>7683</v>
      </c>
      <c r="I1431" s="13" t="s">
        <v>12611</v>
      </c>
      <c r="J1431" s="7" t="s">
        <v>97</v>
      </c>
      <c r="K1431" s="7" t="s">
        <v>98</v>
      </c>
      <c r="L1431" s="7" t="s">
        <v>12612</v>
      </c>
      <c r="M1431" s="8" t="s">
        <v>12613</v>
      </c>
      <c r="N1431" s="8" t="s">
        <v>12614</v>
      </c>
      <c r="O1431" s="7" t="s">
        <v>246</v>
      </c>
      <c r="P1431" s="32" t="s">
        <v>33342</v>
      </c>
      <c r="Q1431" s="32" t="s">
        <v>371</v>
      </c>
      <c r="R1431" s="11">
        <v>2837683425.1399999</v>
      </c>
      <c r="S1431" s="11">
        <v>345029727.35000002</v>
      </c>
      <c r="T1431" s="11">
        <v>45423210</v>
      </c>
      <c r="U1431" s="11">
        <v>106466090.23999999</v>
      </c>
      <c r="V1431" s="11">
        <v>638417921</v>
      </c>
      <c r="W1431" s="11">
        <v>845775280</v>
      </c>
      <c r="X1431" s="11">
        <v>832988543.54999995</v>
      </c>
      <c r="Y1431" s="11">
        <v>3960000</v>
      </c>
      <c r="Z1431" s="11">
        <v>19622653</v>
      </c>
      <c r="AA1431" s="11">
        <v>703962212.70000005</v>
      </c>
      <c r="AB1431" s="11" t="s">
        <v>65</v>
      </c>
      <c r="AC1431" s="11" t="s">
        <v>65</v>
      </c>
      <c r="AD1431" s="11" t="s">
        <v>65</v>
      </c>
      <c r="AE1431" s="11">
        <v>215128734.33000001</v>
      </c>
      <c r="AF1431" s="11">
        <v>27645998</v>
      </c>
      <c r="AG1431" s="11">
        <v>15464803.369999999</v>
      </c>
      <c r="AH1431" s="11">
        <v>425722677</v>
      </c>
      <c r="AI1431" s="11">
        <v>20000000</v>
      </c>
      <c r="AJ1431" s="11">
        <v>2133721212.4400001</v>
      </c>
      <c r="AK1431" s="11">
        <v>352739038.58999997</v>
      </c>
      <c r="AL1431" s="11">
        <v>352739038.58999997</v>
      </c>
      <c r="AM1431" s="11">
        <v>779144730.07000005</v>
      </c>
      <c r="AN1431" s="11">
        <v>777902975.41999996</v>
      </c>
      <c r="AO1431" s="11" t="s">
        <v>65</v>
      </c>
      <c r="AP1431" s="11">
        <v>223934468.36000001</v>
      </c>
      <c r="AQ1431" s="11" t="s">
        <v>65</v>
      </c>
      <c r="AR1431" s="11">
        <v>10484385456.66</v>
      </c>
      <c r="AS1431" s="11">
        <v>7086196334</v>
      </c>
      <c r="AT1431" s="11">
        <v>3385474177.6599998</v>
      </c>
      <c r="AU1431" s="11">
        <v>12714945</v>
      </c>
      <c r="AV1431" s="11">
        <v>5266121444.8900003</v>
      </c>
      <c r="AW1431" s="11">
        <v>1669455050.6099999</v>
      </c>
      <c r="AX1431" s="11" t="s">
        <v>65</v>
      </c>
      <c r="AY1431" s="11">
        <v>3372731925.9200001</v>
      </c>
      <c r="AZ1431" s="11" t="s">
        <v>65</v>
      </c>
      <c r="BA1431" s="11" t="s">
        <v>65</v>
      </c>
      <c r="BB1431" s="11">
        <v>223934468.36000001</v>
      </c>
      <c r="BC1431" s="11">
        <v>5218264011.7700005</v>
      </c>
      <c r="BD1431" s="11">
        <v>5218264011.7700005</v>
      </c>
      <c r="BE1431" s="11" t="s">
        <v>65</v>
      </c>
      <c r="BF1431" s="11" t="s">
        <v>65</v>
      </c>
      <c r="BG1431" s="11" t="s">
        <v>65</v>
      </c>
      <c r="BH1431" s="11">
        <v>65825006</v>
      </c>
      <c r="BI1431" s="11" t="s">
        <v>65</v>
      </c>
      <c r="BJ1431" s="11">
        <v>65825006</v>
      </c>
      <c r="BK1431" s="11" t="s">
        <v>65</v>
      </c>
      <c r="BL1431" s="11">
        <v>200000000</v>
      </c>
      <c r="BM1431" s="11" t="s">
        <v>65</v>
      </c>
      <c r="BN1431" s="11">
        <v>200000000</v>
      </c>
    </row>
    <row r="1432" spans="1:66" ht="21" customHeight="1" x14ac:dyDescent="0.25">
      <c r="A1432" s="12">
        <v>1426</v>
      </c>
      <c r="B1432" s="16" t="s">
        <v>1685</v>
      </c>
      <c r="C1432" s="7" t="s">
        <v>1686</v>
      </c>
      <c r="D1432" s="7" t="s">
        <v>1687</v>
      </c>
      <c r="E1432" s="7" t="s">
        <v>65</v>
      </c>
      <c r="F1432" s="7" t="s">
        <v>67</v>
      </c>
      <c r="G1432" s="7" t="s">
        <v>141</v>
      </c>
      <c r="H1432" s="8" t="s">
        <v>149</v>
      </c>
      <c r="I1432" s="13" t="s">
        <v>1688</v>
      </c>
      <c r="J1432" s="7" t="s">
        <v>97</v>
      </c>
      <c r="K1432" s="7" t="s">
        <v>98</v>
      </c>
      <c r="L1432" s="7" t="s">
        <v>1689</v>
      </c>
      <c r="M1432" s="8" t="s">
        <v>1690</v>
      </c>
      <c r="N1432" s="8" t="s">
        <v>2458</v>
      </c>
      <c r="O1432" s="7" t="s">
        <v>64</v>
      </c>
      <c r="P1432" s="32" t="s">
        <v>36076</v>
      </c>
      <c r="Q1432" s="32" t="s">
        <v>850</v>
      </c>
      <c r="R1432" s="11">
        <v>54627463352.620003</v>
      </c>
      <c r="S1432" s="11">
        <v>3052176964.1799998</v>
      </c>
      <c r="T1432" s="11">
        <v>1144656350</v>
      </c>
      <c r="U1432" s="11" t="s">
        <v>65</v>
      </c>
      <c r="V1432" s="11">
        <v>44528185665.959999</v>
      </c>
      <c r="W1432" s="11">
        <v>1036840905.27</v>
      </c>
      <c r="X1432" s="11">
        <v>1902180160.71</v>
      </c>
      <c r="Y1432" s="11">
        <v>120849063</v>
      </c>
      <c r="Z1432" s="11">
        <v>2842574243.5</v>
      </c>
      <c r="AA1432" s="11">
        <v>40548829304.410004</v>
      </c>
      <c r="AB1432" s="11">
        <v>26852765482.93</v>
      </c>
      <c r="AC1432" s="11" t="s">
        <v>65</v>
      </c>
      <c r="AD1432" s="11">
        <v>12820082709.17</v>
      </c>
      <c r="AE1432" s="11">
        <v>566795063.13</v>
      </c>
      <c r="AF1432" s="11" t="s">
        <v>65</v>
      </c>
      <c r="AG1432" s="11" t="s">
        <v>65</v>
      </c>
      <c r="AH1432" s="11">
        <v>309186049.18000001</v>
      </c>
      <c r="AI1432" s="11" t="s">
        <v>65</v>
      </c>
      <c r="AJ1432" s="11">
        <v>14078634048.209999</v>
      </c>
      <c r="AK1432" s="11">
        <v>8406839756.7700005</v>
      </c>
      <c r="AL1432" s="11">
        <v>8406839756.7700005</v>
      </c>
      <c r="AM1432" s="11">
        <v>1818035436.3699999</v>
      </c>
      <c r="AN1432" s="11">
        <v>29846534.98</v>
      </c>
      <c r="AO1432" s="11">
        <v>2797983936.2800002</v>
      </c>
      <c r="AP1432" s="11">
        <v>1025928383.8099999</v>
      </c>
      <c r="AQ1432" s="11" t="s">
        <v>65</v>
      </c>
      <c r="AR1432" s="11">
        <v>8109500673.6999998</v>
      </c>
      <c r="AS1432" s="11">
        <v>7907566942.8299999</v>
      </c>
      <c r="AT1432" s="11">
        <v>201933730.87</v>
      </c>
      <c r="AU1432" s="11" t="s">
        <v>65</v>
      </c>
      <c r="AV1432" s="11">
        <v>5795027156.9499998</v>
      </c>
      <c r="AW1432" s="11">
        <v>4696441666.1400003</v>
      </c>
      <c r="AX1432" s="11" t="s">
        <v>65</v>
      </c>
      <c r="AY1432" s="11">
        <v>72657107</v>
      </c>
      <c r="AZ1432" s="11" t="s">
        <v>65</v>
      </c>
      <c r="BA1432" s="11" t="s">
        <v>65</v>
      </c>
      <c r="BB1432" s="11">
        <v>1025928383.8099999</v>
      </c>
      <c r="BC1432" s="11">
        <v>2314473516.75</v>
      </c>
      <c r="BD1432" s="11">
        <v>2314473516.75</v>
      </c>
      <c r="BE1432" s="11" t="s">
        <v>65</v>
      </c>
      <c r="BF1432" s="11" t="s">
        <v>65</v>
      </c>
      <c r="BG1432" s="11">
        <v>67322608</v>
      </c>
      <c r="BH1432" s="11">
        <v>1583888073.6600001</v>
      </c>
      <c r="BI1432" s="11">
        <v>67322608</v>
      </c>
      <c r="BJ1432" s="11">
        <v>1583888073.6600001</v>
      </c>
      <c r="BK1432" s="11">
        <v>69706170715.839996</v>
      </c>
      <c r="BL1432" s="11">
        <v>4596688674</v>
      </c>
      <c r="BM1432" s="11">
        <v>69706170715.839996</v>
      </c>
      <c r="BN1432" s="11">
        <v>4596688674</v>
      </c>
    </row>
    <row r="1433" spans="1:66" ht="21" customHeight="1" x14ac:dyDescent="0.25">
      <c r="A1433" s="12">
        <v>1427</v>
      </c>
      <c r="B1433" s="16" t="s">
        <v>1691</v>
      </c>
      <c r="C1433" s="7" t="s">
        <v>1692</v>
      </c>
      <c r="D1433" s="7" t="s">
        <v>1693</v>
      </c>
      <c r="E1433" s="7" t="s">
        <v>1694</v>
      </c>
      <c r="F1433" s="7" t="s">
        <v>67</v>
      </c>
      <c r="G1433" s="7" t="s">
        <v>141</v>
      </c>
      <c r="H1433" s="8" t="s">
        <v>149</v>
      </c>
      <c r="I1433" s="13" t="s">
        <v>1695</v>
      </c>
      <c r="J1433" s="7" t="s">
        <v>1519</v>
      </c>
      <c r="K1433" s="7" t="s">
        <v>1696</v>
      </c>
      <c r="L1433" s="7" t="s">
        <v>2459</v>
      </c>
      <c r="M1433" s="8" t="s">
        <v>1697</v>
      </c>
      <c r="N1433" s="8" t="s">
        <v>1698</v>
      </c>
      <c r="O1433" s="7" t="s">
        <v>64</v>
      </c>
      <c r="P1433" s="32" t="s">
        <v>36077</v>
      </c>
      <c r="Q1433" s="32" t="s">
        <v>153</v>
      </c>
      <c r="R1433" s="11">
        <v>6605966398.1199999</v>
      </c>
      <c r="S1433" s="11">
        <v>172214254.96000001</v>
      </c>
      <c r="T1433" s="11">
        <v>214000000</v>
      </c>
      <c r="U1433" s="11" t="s">
        <v>65</v>
      </c>
      <c r="V1433" s="11">
        <v>4829816763</v>
      </c>
      <c r="W1433" s="11">
        <v>47165369</v>
      </c>
      <c r="X1433" s="11">
        <v>870861424.77999997</v>
      </c>
      <c r="Y1433" s="11">
        <v>1197834</v>
      </c>
      <c r="Z1433" s="11">
        <v>470710752.38</v>
      </c>
      <c r="AA1433" s="11">
        <v>3761559231.6100001</v>
      </c>
      <c r="AB1433" s="11">
        <v>2410903184.0100002</v>
      </c>
      <c r="AC1433" s="11" t="s">
        <v>65</v>
      </c>
      <c r="AD1433" s="11">
        <v>1198847567</v>
      </c>
      <c r="AE1433" s="11">
        <v>86547242.859999999</v>
      </c>
      <c r="AF1433" s="11">
        <v>4179795</v>
      </c>
      <c r="AG1433" s="11" t="s">
        <v>65</v>
      </c>
      <c r="AH1433" s="11">
        <v>61081442.740000002</v>
      </c>
      <c r="AI1433" s="11" t="s">
        <v>65</v>
      </c>
      <c r="AJ1433" s="11">
        <v>2844407166.5100002</v>
      </c>
      <c r="AK1433" s="11">
        <v>1015873639.41</v>
      </c>
      <c r="AL1433" s="11">
        <v>1015873639.41</v>
      </c>
      <c r="AM1433" s="11">
        <v>237808579.81999999</v>
      </c>
      <c r="AN1433" s="11">
        <v>1105556451.3199999</v>
      </c>
      <c r="AO1433" s="11">
        <v>436864934</v>
      </c>
      <c r="AP1433" s="11">
        <v>48303561.960000001</v>
      </c>
      <c r="AQ1433" s="11" t="s">
        <v>65</v>
      </c>
      <c r="AR1433" s="11">
        <v>977395430.15999997</v>
      </c>
      <c r="AS1433" s="11">
        <v>974177989.65999997</v>
      </c>
      <c r="AT1433" s="11">
        <v>3217440.5</v>
      </c>
      <c r="AU1433" s="11" t="s">
        <v>65</v>
      </c>
      <c r="AV1433" s="11">
        <v>758134002.65999997</v>
      </c>
      <c r="AW1433" s="11">
        <v>538431870.70000005</v>
      </c>
      <c r="AX1433" s="11" t="s">
        <v>65</v>
      </c>
      <c r="AY1433" s="11">
        <v>171398570</v>
      </c>
      <c r="AZ1433" s="11" t="s">
        <v>65</v>
      </c>
      <c r="BA1433" s="11" t="s">
        <v>65</v>
      </c>
      <c r="BB1433" s="11">
        <v>48303561.960000001</v>
      </c>
      <c r="BC1433" s="11">
        <v>219261427.5</v>
      </c>
      <c r="BD1433" s="11">
        <v>219261427.5</v>
      </c>
      <c r="BE1433" s="11" t="s">
        <v>65</v>
      </c>
      <c r="BF1433" s="11" t="s">
        <v>65</v>
      </c>
      <c r="BG1433" s="11">
        <v>235541</v>
      </c>
      <c r="BH1433" s="11">
        <v>597896499.33000004</v>
      </c>
      <c r="BI1433" s="11">
        <v>235541</v>
      </c>
      <c r="BJ1433" s="11">
        <v>597896499.33000004</v>
      </c>
      <c r="BK1433" s="11">
        <v>5770126680</v>
      </c>
      <c r="BL1433" s="11">
        <v>740896295</v>
      </c>
      <c r="BM1433" s="11">
        <v>5770126680</v>
      </c>
      <c r="BN1433" s="11">
        <v>740896295</v>
      </c>
    </row>
    <row r="1434" spans="1:66" ht="21" customHeight="1" x14ac:dyDescent="0.25">
      <c r="A1434" s="12">
        <v>1428</v>
      </c>
      <c r="B1434" s="16" t="s">
        <v>12615</v>
      </c>
      <c r="C1434" s="7" t="s">
        <v>12616</v>
      </c>
      <c r="D1434" s="7" t="s">
        <v>12617</v>
      </c>
      <c r="E1434" s="7" t="s">
        <v>12618</v>
      </c>
      <c r="F1434" s="7" t="s">
        <v>69</v>
      </c>
      <c r="G1434" s="7" t="s">
        <v>141</v>
      </c>
      <c r="H1434" s="8" t="s">
        <v>149</v>
      </c>
      <c r="I1434" s="13" t="s">
        <v>12619</v>
      </c>
      <c r="J1434" s="7" t="s">
        <v>1519</v>
      </c>
      <c r="K1434" s="7" t="s">
        <v>1520</v>
      </c>
      <c r="L1434" s="7" t="s">
        <v>12620</v>
      </c>
      <c r="M1434" s="8" t="s">
        <v>12621</v>
      </c>
      <c r="N1434" s="8" t="s">
        <v>12622</v>
      </c>
      <c r="O1434" s="7" t="s">
        <v>246</v>
      </c>
      <c r="P1434" s="32" t="s">
        <v>227</v>
      </c>
      <c r="Q1434" s="32" t="s">
        <v>64</v>
      </c>
      <c r="R1434" s="11">
        <v>1310270152.78</v>
      </c>
      <c r="S1434" s="11">
        <v>45544337.780000001</v>
      </c>
      <c r="T1434" s="11" t="s">
        <v>65</v>
      </c>
      <c r="U1434" s="11" t="s">
        <v>65</v>
      </c>
      <c r="V1434" s="11">
        <v>1115792659</v>
      </c>
      <c r="W1434" s="11">
        <v>140772246</v>
      </c>
      <c r="X1434" s="11">
        <v>1972799</v>
      </c>
      <c r="Y1434" s="11">
        <v>271040</v>
      </c>
      <c r="Z1434" s="11">
        <v>5917071</v>
      </c>
      <c r="AA1434" s="11">
        <v>209316554.25</v>
      </c>
      <c r="AB1434" s="11" t="s">
        <v>65</v>
      </c>
      <c r="AC1434" s="11" t="s">
        <v>65</v>
      </c>
      <c r="AD1434" s="11">
        <v>67500000</v>
      </c>
      <c r="AE1434" s="11">
        <v>15276744</v>
      </c>
      <c r="AF1434" s="11" t="s">
        <v>65</v>
      </c>
      <c r="AG1434" s="11">
        <v>79392922.25</v>
      </c>
      <c r="AH1434" s="11">
        <v>22090870</v>
      </c>
      <c r="AI1434" s="11">
        <v>25056018</v>
      </c>
      <c r="AJ1434" s="11">
        <v>1100953598.53</v>
      </c>
      <c r="AK1434" s="11">
        <v>891234435</v>
      </c>
      <c r="AL1434" s="11">
        <v>891234435</v>
      </c>
      <c r="AM1434" s="11">
        <v>174913051.03999999</v>
      </c>
      <c r="AN1434" s="11">
        <v>21452935.329999998</v>
      </c>
      <c r="AO1434" s="11" t="s">
        <v>65</v>
      </c>
      <c r="AP1434" s="11">
        <v>13353177.16</v>
      </c>
      <c r="AQ1434" s="11" t="s">
        <v>65</v>
      </c>
      <c r="AR1434" s="11">
        <v>145162141.16</v>
      </c>
      <c r="AS1434" s="11">
        <v>145126987</v>
      </c>
      <c r="AT1434" s="11">
        <v>35154.160000000003</v>
      </c>
      <c r="AU1434" s="11" t="s">
        <v>65</v>
      </c>
      <c r="AV1434" s="11">
        <v>145162141.16</v>
      </c>
      <c r="AW1434" s="11">
        <v>131808964</v>
      </c>
      <c r="AX1434" s="11" t="s">
        <v>65</v>
      </c>
      <c r="AY1434" s="11" t="s">
        <v>65</v>
      </c>
      <c r="AZ1434" s="11" t="s">
        <v>65</v>
      </c>
      <c r="BA1434" s="11" t="s">
        <v>65</v>
      </c>
      <c r="BB1434" s="11">
        <v>13353177.16</v>
      </c>
      <c r="BC1434" s="11" t="s">
        <v>65</v>
      </c>
      <c r="BD1434" s="11" t="s">
        <v>65</v>
      </c>
      <c r="BE1434" s="11" t="s">
        <v>65</v>
      </c>
      <c r="BF1434" s="11" t="s">
        <v>65</v>
      </c>
      <c r="BG1434" s="11">
        <v>691776</v>
      </c>
      <c r="BH1434" s="11">
        <v>50557597</v>
      </c>
      <c r="BI1434" s="11">
        <v>691776</v>
      </c>
      <c r="BJ1434" s="11">
        <v>50557597</v>
      </c>
      <c r="BK1434" s="11">
        <v>1134344901</v>
      </c>
      <c r="BL1434" s="11">
        <v>80340000</v>
      </c>
      <c r="BM1434" s="11">
        <v>1134344901</v>
      </c>
      <c r="BN1434" s="11">
        <v>80340000</v>
      </c>
    </row>
    <row r="1435" spans="1:66" ht="21" customHeight="1" x14ac:dyDescent="0.25">
      <c r="A1435" s="12">
        <v>1429</v>
      </c>
      <c r="B1435" s="16" t="s">
        <v>12623</v>
      </c>
      <c r="C1435" s="7" t="s">
        <v>12624</v>
      </c>
      <c r="D1435" s="7" t="s">
        <v>12625</v>
      </c>
      <c r="E1435" s="7" t="s">
        <v>12626</v>
      </c>
      <c r="F1435" s="7" t="s">
        <v>69</v>
      </c>
      <c r="G1435" s="7" t="s">
        <v>2947</v>
      </c>
      <c r="H1435" s="8" t="s">
        <v>2948</v>
      </c>
      <c r="I1435" s="13" t="s">
        <v>12627</v>
      </c>
      <c r="J1435" s="7" t="s">
        <v>1519</v>
      </c>
      <c r="K1435" s="7" t="s">
        <v>1520</v>
      </c>
      <c r="L1435" s="7" t="s">
        <v>12628</v>
      </c>
      <c r="M1435" s="8" t="s">
        <v>12629</v>
      </c>
      <c r="N1435" s="8" t="s">
        <v>12630</v>
      </c>
      <c r="O1435" s="7" t="s">
        <v>246</v>
      </c>
      <c r="P1435" s="32" t="s">
        <v>244</v>
      </c>
      <c r="Q1435" s="32" t="s">
        <v>157</v>
      </c>
      <c r="R1435" s="11">
        <v>255493115.77000001</v>
      </c>
      <c r="S1435" s="11">
        <v>77446619.769999996</v>
      </c>
      <c r="T1435" s="11">
        <v>771334</v>
      </c>
      <c r="U1435" s="11" t="s">
        <v>65</v>
      </c>
      <c r="V1435" s="11">
        <v>162989227</v>
      </c>
      <c r="W1435" s="11">
        <v>1626935</v>
      </c>
      <c r="X1435" s="11">
        <v>9909000</v>
      </c>
      <c r="Y1435" s="11" t="s">
        <v>65</v>
      </c>
      <c r="Z1435" s="11">
        <v>2750000</v>
      </c>
      <c r="AA1435" s="11">
        <v>125095418.23999999</v>
      </c>
      <c r="AB1435" s="11" t="s">
        <v>65</v>
      </c>
      <c r="AC1435" s="11" t="s">
        <v>65</v>
      </c>
      <c r="AD1435" s="11" t="s">
        <v>65</v>
      </c>
      <c r="AE1435" s="11">
        <v>106929864</v>
      </c>
      <c r="AF1435" s="11" t="s">
        <v>65</v>
      </c>
      <c r="AG1435" s="11">
        <v>16832299.239999998</v>
      </c>
      <c r="AH1435" s="11">
        <v>1333255</v>
      </c>
      <c r="AI1435" s="11" t="s">
        <v>65</v>
      </c>
      <c r="AJ1435" s="11">
        <v>130397697.53</v>
      </c>
      <c r="AK1435" s="11">
        <v>428537773</v>
      </c>
      <c r="AL1435" s="11">
        <v>428537773</v>
      </c>
      <c r="AM1435" s="11">
        <v>15253960.720000001</v>
      </c>
      <c r="AN1435" s="11">
        <v>6968000</v>
      </c>
      <c r="AO1435" s="11">
        <v>526500</v>
      </c>
      <c r="AP1435" s="11">
        <v>-15739048.119999999</v>
      </c>
      <c r="AQ1435" s="11">
        <v>-305149488.06999999</v>
      </c>
      <c r="AR1435" s="11">
        <v>152111803</v>
      </c>
      <c r="AS1435" s="11">
        <v>152111803</v>
      </c>
      <c r="AT1435" s="11" t="s">
        <v>65</v>
      </c>
      <c r="AU1435" s="11" t="s">
        <v>65</v>
      </c>
      <c r="AV1435" s="11">
        <v>152111803</v>
      </c>
      <c r="AW1435" s="11">
        <v>82762206.120000005</v>
      </c>
      <c r="AX1435" s="11">
        <v>85088645</v>
      </c>
      <c r="AY1435" s="11" t="s">
        <v>65</v>
      </c>
      <c r="AZ1435" s="11" t="s">
        <v>65</v>
      </c>
      <c r="BA1435" s="11" t="s">
        <v>65</v>
      </c>
      <c r="BB1435" s="11">
        <v>-15739048.119999999</v>
      </c>
      <c r="BC1435" s="11" t="s">
        <v>65</v>
      </c>
      <c r="BD1435" s="11" t="s">
        <v>65</v>
      </c>
      <c r="BE1435" s="11" t="s">
        <v>65</v>
      </c>
      <c r="BF1435" s="11" t="s">
        <v>65</v>
      </c>
      <c r="BG1435" s="11">
        <v>2946681</v>
      </c>
      <c r="BH1435" s="11" t="s">
        <v>65</v>
      </c>
      <c r="BI1435" s="11">
        <v>2946681</v>
      </c>
      <c r="BJ1435" s="11" t="s">
        <v>65</v>
      </c>
      <c r="BK1435" s="11">
        <v>197265179</v>
      </c>
      <c r="BL1435" s="11">
        <v>308000000</v>
      </c>
      <c r="BM1435" s="11">
        <v>505265179</v>
      </c>
      <c r="BN1435" s="11" t="s">
        <v>65</v>
      </c>
    </row>
    <row r="1436" spans="1:66" ht="21" customHeight="1" x14ac:dyDescent="0.25">
      <c r="A1436" s="12">
        <v>1430</v>
      </c>
      <c r="B1436" s="16" t="s">
        <v>12631</v>
      </c>
      <c r="C1436" s="7" t="s">
        <v>12632</v>
      </c>
      <c r="D1436" s="7" t="s">
        <v>12633</v>
      </c>
      <c r="E1436" s="7" t="s">
        <v>12634</v>
      </c>
      <c r="F1436" s="7" t="s">
        <v>69</v>
      </c>
      <c r="G1436" s="7" t="s">
        <v>12635</v>
      </c>
      <c r="H1436" s="8" t="s">
        <v>65</v>
      </c>
      <c r="I1436" s="13" t="s">
        <v>12636</v>
      </c>
      <c r="J1436" s="7" t="s">
        <v>1519</v>
      </c>
      <c r="K1436" s="7" t="s">
        <v>1520</v>
      </c>
      <c r="L1436" s="7" t="s">
        <v>12637</v>
      </c>
      <c r="M1436" s="8" t="s">
        <v>12638</v>
      </c>
      <c r="N1436" s="8" t="s">
        <v>12639</v>
      </c>
      <c r="O1436" s="7" t="s">
        <v>246</v>
      </c>
      <c r="P1436" s="32" t="s">
        <v>3198</v>
      </c>
      <c r="Q1436" s="32" t="s">
        <v>428</v>
      </c>
      <c r="R1436" s="11">
        <v>1451889095.77</v>
      </c>
      <c r="S1436" s="11">
        <v>106196256.91</v>
      </c>
      <c r="T1436" s="11" t="s">
        <v>65</v>
      </c>
      <c r="U1436" s="11" t="s">
        <v>65</v>
      </c>
      <c r="V1436" s="11">
        <v>1162558021.3699999</v>
      </c>
      <c r="W1436" s="11">
        <v>76328382.680000007</v>
      </c>
      <c r="X1436" s="11">
        <v>83596061.810000002</v>
      </c>
      <c r="Y1436" s="11" t="s">
        <v>65</v>
      </c>
      <c r="Z1436" s="11">
        <v>23210373</v>
      </c>
      <c r="AA1436" s="11">
        <v>122133356.42</v>
      </c>
      <c r="AB1436" s="11" t="s">
        <v>65</v>
      </c>
      <c r="AC1436" s="11" t="s">
        <v>65</v>
      </c>
      <c r="AD1436" s="11" t="s">
        <v>65</v>
      </c>
      <c r="AE1436" s="11">
        <v>75829607.159999996</v>
      </c>
      <c r="AF1436" s="11">
        <v>12692000</v>
      </c>
      <c r="AG1436" s="11">
        <v>3219068</v>
      </c>
      <c r="AH1436" s="11">
        <v>30392681.260000002</v>
      </c>
      <c r="AI1436" s="11" t="s">
        <v>65</v>
      </c>
      <c r="AJ1436" s="11">
        <v>1329755739.3499999</v>
      </c>
      <c r="AK1436" s="11">
        <v>1142552269.5899999</v>
      </c>
      <c r="AL1436" s="11">
        <v>1142552269.5899999</v>
      </c>
      <c r="AM1436" s="11">
        <v>93489137.319999993</v>
      </c>
      <c r="AN1436" s="11">
        <v>71368997.150000006</v>
      </c>
      <c r="AO1436" s="11">
        <v>15608168</v>
      </c>
      <c r="AP1436" s="11">
        <v>6737167.29</v>
      </c>
      <c r="AQ1436" s="11" t="s">
        <v>65</v>
      </c>
      <c r="AR1436" s="11">
        <v>425203443.12</v>
      </c>
      <c r="AS1436" s="11">
        <v>422559535</v>
      </c>
      <c r="AT1436" s="11">
        <v>2643908.12</v>
      </c>
      <c r="AU1436" s="11" t="s">
        <v>65</v>
      </c>
      <c r="AV1436" s="11">
        <v>425203443.12</v>
      </c>
      <c r="AW1436" s="11">
        <v>418430675.82999998</v>
      </c>
      <c r="AX1436" s="11" t="s">
        <v>65</v>
      </c>
      <c r="AY1436" s="11">
        <v>35600</v>
      </c>
      <c r="AZ1436" s="11" t="s">
        <v>65</v>
      </c>
      <c r="BA1436" s="11" t="s">
        <v>65</v>
      </c>
      <c r="BB1436" s="11">
        <v>6737167.29</v>
      </c>
      <c r="BC1436" s="11" t="s">
        <v>65</v>
      </c>
      <c r="BD1436" s="11" t="s">
        <v>65</v>
      </c>
      <c r="BE1436" s="11" t="s">
        <v>65</v>
      </c>
      <c r="BF1436" s="11" t="s">
        <v>65</v>
      </c>
      <c r="BG1436" s="11">
        <v>16624007</v>
      </c>
      <c r="BH1436" s="11">
        <v>8830821</v>
      </c>
      <c r="BI1436" s="11">
        <v>16624007</v>
      </c>
      <c r="BJ1436" s="11">
        <v>8830821</v>
      </c>
      <c r="BK1436" s="11">
        <v>1224097799.3699999</v>
      </c>
      <c r="BL1436" s="11">
        <v>149070000</v>
      </c>
      <c r="BM1436" s="11">
        <v>1224097799.3699999</v>
      </c>
      <c r="BN1436" s="11">
        <v>149070000</v>
      </c>
    </row>
    <row r="1437" spans="1:66" ht="21" customHeight="1" x14ac:dyDescent="0.25">
      <c r="A1437" s="12">
        <v>1431</v>
      </c>
      <c r="B1437" s="16" t="s">
        <v>12640</v>
      </c>
      <c r="C1437" s="7" t="s">
        <v>12641</v>
      </c>
      <c r="D1437" s="7" t="s">
        <v>12642</v>
      </c>
      <c r="E1437" s="7" t="s">
        <v>12643</v>
      </c>
      <c r="F1437" s="7" t="s">
        <v>69</v>
      </c>
      <c r="G1437" s="7" t="s">
        <v>478</v>
      </c>
      <c r="H1437" s="8" t="s">
        <v>479</v>
      </c>
      <c r="I1437" s="13" t="s">
        <v>12644</v>
      </c>
      <c r="J1437" s="7" t="s">
        <v>1519</v>
      </c>
      <c r="K1437" s="7" t="s">
        <v>1520</v>
      </c>
      <c r="L1437" s="7" t="s">
        <v>12645</v>
      </c>
      <c r="M1437" s="8" t="s">
        <v>12646</v>
      </c>
      <c r="N1437" s="8" t="s">
        <v>12647</v>
      </c>
      <c r="O1437" s="7" t="s">
        <v>246</v>
      </c>
      <c r="P1437" s="32" t="s">
        <v>389</v>
      </c>
      <c r="Q1437" s="32" t="s">
        <v>64</v>
      </c>
      <c r="R1437" s="11">
        <v>371676039.08999997</v>
      </c>
      <c r="S1437" s="11">
        <v>3702652.89</v>
      </c>
      <c r="T1437" s="11" t="s">
        <v>65</v>
      </c>
      <c r="U1437" s="11">
        <v>7095100</v>
      </c>
      <c r="V1437" s="11">
        <v>174261767.47</v>
      </c>
      <c r="W1437" s="11">
        <v>6106873</v>
      </c>
      <c r="X1437" s="11">
        <v>172118784</v>
      </c>
      <c r="Y1437" s="11">
        <v>110000</v>
      </c>
      <c r="Z1437" s="11">
        <v>8280861.7300000004</v>
      </c>
      <c r="AA1437" s="11">
        <v>163914839</v>
      </c>
      <c r="AB1437" s="11" t="s">
        <v>65</v>
      </c>
      <c r="AC1437" s="11" t="s">
        <v>65</v>
      </c>
      <c r="AD1437" s="11">
        <v>37966656</v>
      </c>
      <c r="AE1437" s="11">
        <v>111280391</v>
      </c>
      <c r="AF1437" s="11" t="s">
        <v>65</v>
      </c>
      <c r="AG1437" s="11" t="s">
        <v>65</v>
      </c>
      <c r="AH1437" s="11">
        <v>776134</v>
      </c>
      <c r="AI1437" s="11" t="s">
        <v>65</v>
      </c>
      <c r="AJ1437" s="11">
        <v>207761200.63</v>
      </c>
      <c r="AK1437" s="11">
        <v>238275995</v>
      </c>
      <c r="AL1437" s="11">
        <v>238275995</v>
      </c>
      <c r="AM1437" s="11">
        <v>658055</v>
      </c>
      <c r="AN1437" s="11">
        <v>7023735.9299999997</v>
      </c>
      <c r="AO1437" s="11" t="s">
        <v>65</v>
      </c>
      <c r="AP1437" s="11">
        <v>-38196585.57</v>
      </c>
      <c r="AQ1437" s="11">
        <v>0.27</v>
      </c>
      <c r="AR1437" s="11">
        <v>209180061</v>
      </c>
      <c r="AS1437" s="11">
        <v>206257211</v>
      </c>
      <c r="AT1437" s="11">
        <v>2922850</v>
      </c>
      <c r="AU1437" s="11" t="s">
        <v>65</v>
      </c>
      <c r="AV1437" s="11">
        <v>209180061</v>
      </c>
      <c r="AW1437" s="11">
        <v>61727046</v>
      </c>
      <c r="AX1437" s="11">
        <v>178633094</v>
      </c>
      <c r="AY1437" s="11">
        <v>7016506.5700000003</v>
      </c>
      <c r="AZ1437" s="11" t="s">
        <v>65</v>
      </c>
      <c r="BA1437" s="11" t="s">
        <v>65</v>
      </c>
      <c r="BB1437" s="11">
        <v>-38196585.57</v>
      </c>
      <c r="BC1437" s="11" t="s">
        <v>65</v>
      </c>
      <c r="BD1437" s="11" t="s">
        <v>65</v>
      </c>
      <c r="BE1437" s="11" t="s">
        <v>65</v>
      </c>
      <c r="BF1437" s="11" t="s">
        <v>65</v>
      </c>
      <c r="BG1437" s="11" t="s">
        <v>65</v>
      </c>
      <c r="BH1437" s="11" t="s">
        <v>65</v>
      </c>
      <c r="BI1437" s="11" t="s">
        <v>65</v>
      </c>
      <c r="BJ1437" s="11" t="s">
        <v>65</v>
      </c>
      <c r="BK1437" s="11">
        <v>8674000</v>
      </c>
      <c r="BL1437" s="11">
        <v>8674000</v>
      </c>
      <c r="BM1437" s="11">
        <v>8674000</v>
      </c>
      <c r="BN1437" s="11">
        <v>8674000</v>
      </c>
    </row>
    <row r="1438" spans="1:66" ht="21" customHeight="1" x14ac:dyDescent="0.25">
      <c r="A1438" s="12">
        <v>1432</v>
      </c>
      <c r="B1438" s="16" t="s">
        <v>12648</v>
      </c>
      <c r="C1438" s="7" t="s">
        <v>12649</v>
      </c>
      <c r="D1438" s="7" t="s">
        <v>12650</v>
      </c>
      <c r="E1438" s="7" t="s">
        <v>12651</v>
      </c>
      <c r="F1438" s="7" t="s">
        <v>69</v>
      </c>
      <c r="G1438" s="7" t="s">
        <v>2685</v>
      </c>
      <c r="H1438" s="8" t="s">
        <v>2686</v>
      </c>
      <c r="I1438" s="13" t="s">
        <v>12652</v>
      </c>
      <c r="J1438" s="7" t="s">
        <v>1519</v>
      </c>
      <c r="K1438" s="7" t="s">
        <v>1520</v>
      </c>
      <c r="L1438" s="7" t="s">
        <v>12653</v>
      </c>
      <c r="M1438" s="8" t="s">
        <v>12654</v>
      </c>
      <c r="N1438" s="8" t="s">
        <v>12655</v>
      </c>
      <c r="O1438" s="7" t="s">
        <v>246</v>
      </c>
      <c r="P1438" s="32" t="s">
        <v>842</v>
      </c>
      <c r="Q1438" s="32" t="s">
        <v>106</v>
      </c>
      <c r="R1438" s="11">
        <v>289225337.56999999</v>
      </c>
      <c r="S1438" s="11">
        <v>59567382.299999997</v>
      </c>
      <c r="T1438" s="11" t="s">
        <v>65</v>
      </c>
      <c r="U1438" s="11" t="s">
        <v>65</v>
      </c>
      <c r="V1438" s="11">
        <v>157570873.27000001</v>
      </c>
      <c r="W1438" s="11">
        <v>61616841</v>
      </c>
      <c r="X1438" s="11">
        <v>3180828</v>
      </c>
      <c r="Y1438" s="11" t="s">
        <v>65</v>
      </c>
      <c r="Z1438" s="11">
        <v>7289413</v>
      </c>
      <c r="AA1438" s="11">
        <v>4892792</v>
      </c>
      <c r="AB1438" s="11" t="s">
        <v>65</v>
      </c>
      <c r="AC1438" s="11" t="s">
        <v>65</v>
      </c>
      <c r="AD1438" s="11" t="s">
        <v>65</v>
      </c>
      <c r="AE1438" s="11">
        <v>3516792</v>
      </c>
      <c r="AF1438" s="11" t="s">
        <v>65</v>
      </c>
      <c r="AG1438" s="11" t="s">
        <v>65</v>
      </c>
      <c r="AH1438" s="11">
        <v>1376000</v>
      </c>
      <c r="AI1438" s="11" t="s">
        <v>65</v>
      </c>
      <c r="AJ1438" s="11">
        <v>284332545.56999999</v>
      </c>
      <c r="AK1438" s="11">
        <v>205975315</v>
      </c>
      <c r="AL1438" s="11">
        <v>205975315</v>
      </c>
      <c r="AM1438" s="11">
        <v>19840060.449999999</v>
      </c>
      <c r="AN1438" s="11">
        <v>71784648.120000005</v>
      </c>
      <c r="AO1438" s="11">
        <v>190000</v>
      </c>
      <c r="AP1438" s="11">
        <v>-13457478</v>
      </c>
      <c r="AQ1438" s="11" t="s">
        <v>65</v>
      </c>
      <c r="AR1438" s="11">
        <v>40773301</v>
      </c>
      <c r="AS1438" s="11">
        <v>40133614</v>
      </c>
      <c r="AT1438" s="11">
        <v>639687</v>
      </c>
      <c r="AU1438" s="11" t="s">
        <v>65</v>
      </c>
      <c r="AV1438" s="11">
        <v>40773301</v>
      </c>
      <c r="AW1438" s="11">
        <v>54230779</v>
      </c>
      <c r="AX1438" s="11" t="s">
        <v>65</v>
      </c>
      <c r="AY1438" s="11" t="s">
        <v>65</v>
      </c>
      <c r="AZ1438" s="11" t="s">
        <v>65</v>
      </c>
      <c r="BA1438" s="11" t="s">
        <v>65</v>
      </c>
      <c r="BB1438" s="11">
        <v>-13457478</v>
      </c>
      <c r="BC1438" s="11" t="s">
        <v>65</v>
      </c>
      <c r="BD1438" s="11" t="s">
        <v>65</v>
      </c>
      <c r="BE1438" s="11" t="s">
        <v>65</v>
      </c>
      <c r="BF1438" s="11" t="s">
        <v>65</v>
      </c>
      <c r="BG1438" s="11" t="s">
        <v>65</v>
      </c>
      <c r="BH1438" s="11" t="s">
        <v>65</v>
      </c>
      <c r="BI1438" s="11" t="s">
        <v>65</v>
      </c>
      <c r="BJ1438" s="11" t="s">
        <v>65</v>
      </c>
      <c r="BK1438" s="11">
        <v>159140187.68000001</v>
      </c>
      <c r="BL1438" s="11">
        <v>30000000</v>
      </c>
      <c r="BM1438" s="11">
        <v>30000000</v>
      </c>
      <c r="BN1438" s="11">
        <v>159140187.68000001</v>
      </c>
    </row>
    <row r="1439" spans="1:66" ht="21" customHeight="1" x14ac:dyDescent="0.25">
      <c r="A1439" s="12">
        <v>1433</v>
      </c>
      <c r="B1439" s="16" t="s">
        <v>12656</v>
      </c>
      <c r="C1439" s="7" t="s">
        <v>12657</v>
      </c>
      <c r="D1439" s="7" t="s">
        <v>12658</v>
      </c>
      <c r="E1439" s="7" t="s">
        <v>12659</v>
      </c>
      <c r="F1439" s="7" t="s">
        <v>533</v>
      </c>
      <c r="G1439" s="7" t="s">
        <v>141</v>
      </c>
      <c r="H1439" s="8" t="s">
        <v>149</v>
      </c>
      <c r="I1439" s="13" t="s">
        <v>12660</v>
      </c>
      <c r="J1439" s="7" t="s">
        <v>87</v>
      </c>
      <c r="K1439" s="7" t="s">
        <v>88</v>
      </c>
      <c r="L1439" s="7" t="s">
        <v>12661</v>
      </c>
      <c r="M1439" s="8" t="s">
        <v>12662</v>
      </c>
      <c r="N1439" s="8" t="s">
        <v>12663</v>
      </c>
      <c r="O1439" s="7" t="s">
        <v>106</v>
      </c>
      <c r="P1439" s="32" t="s">
        <v>654</v>
      </c>
      <c r="Q1439" s="32" t="s">
        <v>435</v>
      </c>
      <c r="R1439" s="11">
        <v>5744687741.6400003</v>
      </c>
      <c r="S1439" s="11">
        <v>434319261.16000003</v>
      </c>
      <c r="T1439" s="11" t="s">
        <v>65</v>
      </c>
      <c r="U1439" s="11" t="s">
        <v>65</v>
      </c>
      <c r="V1439" s="11">
        <v>4748280626</v>
      </c>
      <c r="W1439" s="11">
        <v>143377978</v>
      </c>
      <c r="X1439" s="11">
        <v>190842897.31999999</v>
      </c>
      <c r="Y1439" s="11" t="s">
        <v>65</v>
      </c>
      <c r="Z1439" s="11">
        <v>227866979.16</v>
      </c>
      <c r="AA1439" s="11">
        <v>888051700.11000001</v>
      </c>
      <c r="AB1439" s="11" t="s">
        <v>65</v>
      </c>
      <c r="AC1439" s="11" t="s">
        <v>65</v>
      </c>
      <c r="AD1439" s="11">
        <v>475152645</v>
      </c>
      <c r="AE1439" s="11">
        <v>183416697</v>
      </c>
      <c r="AF1439" s="11">
        <v>10721896</v>
      </c>
      <c r="AG1439" s="11">
        <v>72783569.109999999</v>
      </c>
      <c r="AH1439" s="11">
        <v>141635518</v>
      </c>
      <c r="AI1439" s="11">
        <v>4341375</v>
      </c>
      <c r="AJ1439" s="11">
        <v>4856636041.5299997</v>
      </c>
      <c r="AK1439" s="11">
        <v>3888327259</v>
      </c>
      <c r="AL1439" s="11">
        <v>3888327259</v>
      </c>
      <c r="AM1439" s="11">
        <v>467526143.99000001</v>
      </c>
      <c r="AN1439" s="11">
        <v>202928460</v>
      </c>
      <c r="AO1439" s="11">
        <v>218388169.12</v>
      </c>
      <c r="AP1439" s="11">
        <v>79466009.420000002</v>
      </c>
      <c r="AQ1439" s="11" t="s">
        <v>65</v>
      </c>
      <c r="AR1439" s="11">
        <v>1067776202.54</v>
      </c>
      <c r="AS1439" s="11">
        <v>1018991369</v>
      </c>
      <c r="AT1439" s="11">
        <v>48784833.539999999</v>
      </c>
      <c r="AU1439" s="11" t="s">
        <v>65</v>
      </c>
      <c r="AV1439" s="11">
        <v>1067776202.54</v>
      </c>
      <c r="AW1439" s="11">
        <v>976976216.75</v>
      </c>
      <c r="AX1439" s="11" t="s">
        <v>65</v>
      </c>
      <c r="AY1439" s="11">
        <v>11333976.369999999</v>
      </c>
      <c r="AZ1439" s="11" t="s">
        <v>65</v>
      </c>
      <c r="BA1439" s="11" t="s">
        <v>65</v>
      </c>
      <c r="BB1439" s="11">
        <v>79466009.420000002</v>
      </c>
      <c r="BC1439" s="11" t="s">
        <v>65</v>
      </c>
      <c r="BD1439" s="11" t="s">
        <v>65</v>
      </c>
      <c r="BE1439" s="11" t="s">
        <v>65</v>
      </c>
      <c r="BF1439" s="11" t="s">
        <v>65</v>
      </c>
      <c r="BG1439" s="11">
        <v>2872912</v>
      </c>
      <c r="BH1439" s="11">
        <v>56159683</v>
      </c>
      <c r="BI1439" s="11">
        <v>2872912</v>
      </c>
      <c r="BJ1439" s="11">
        <v>56159683</v>
      </c>
      <c r="BK1439" s="11">
        <v>4892279501</v>
      </c>
      <c r="BL1439" s="11">
        <v>2899575000</v>
      </c>
      <c r="BM1439" s="11">
        <v>97157000</v>
      </c>
      <c r="BN1439" s="11">
        <v>7694697501</v>
      </c>
    </row>
    <row r="1440" spans="1:66" ht="21" customHeight="1" x14ac:dyDescent="0.25">
      <c r="A1440" s="12">
        <v>1434</v>
      </c>
      <c r="B1440" s="16" t="s">
        <v>12664</v>
      </c>
      <c r="C1440" s="7" t="s">
        <v>12665</v>
      </c>
      <c r="D1440" s="7" t="s">
        <v>12666</v>
      </c>
      <c r="E1440" s="7" t="s">
        <v>12667</v>
      </c>
      <c r="F1440" s="7" t="s">
        <v>598</v>
      </c>
      <c r="G1440" s="7" t="s">
        <v>12668</v>
      </c>
      <c r="H1440" s="8" t="s">
        <v>12669</v>
      </c>
      <c r="I1440" s="13" t="s">
        <v>12670</v>
      </c>
      <c r="J1440" s="7" t="s">
        <v>87</v>
      </c>
      <c r="K1440" s="7" t="s">
        <v>9019</v>
      </c>
      <c r="L1440" s="7" t="s">
        <v>12671</v>
      </c>
      <c r="M1440" s="8" t="s">
        <v>12672</v>
      </c>
      <c r="N1440" s="8" t="s">
        <v>12673</v>
      </c>
      <c r="O1440" s="7" t="s">
        <v>106</v>
      </c>
      <c r="P1440" s="32" t="s">
        <v>612</v>
      </c>
      <c r="Q1440" s="32" t="s">
        <v>2155</v>
      </c>
      <c r="R1440" s="11">
        <v>5106749505.1700001</v>
      </c>
      <c r="S1440" s="11" t="s">
        <v>65</v>
      </c>
      <c r="T1440" s="11">
        <v>1216975200</v>
      </c>
      <c r="U1440" s="11">
        <v>2192137190.1999998</v>
      </c>
      <c r="V1440" s="11" t="s">
        <v>65</v>
      </c>
      <c r="W1440" s="11">
        <v>1552699595.97</v>
      </c>
      <c r="X1440" s="11">
        <v>139756172</v>
      </c>
      <c r="Y1440" s="11" t="s">
        <v>65</v>
      </c>
      <c r="Z1440" s="11">
        <v>5181347</v>
      </c>
      <c r="AA1440" s="11">
        <v>2625266833.29</v>
      </c>
      <c r="AB1440" s="11" t="s">
        <v>65</v>
      </c>
      <c r="AC1440" s="11" t="s">
        <v>65</v>
      </c>
      <c r="AD1440" s="11">
        <v>379125759.01999998</v>
      </c>
      <c r="AE1440" s="11">
        <v>115899354.28</v>
      </c>
      <c r="AF1440" s="11">
        <v>17127000</v>
      </c>
      <c r="AG1440" s="11">
        <v>1966648539</v>
      </c>
      <c r="AH1440" s="11">
        <v>146466180.99000001</v>
      </c>
      <c r="AI1440" s="11" t="s">
        <v>65</v>
      </c>
      <c r="AJ1440" s="11">
        <v>2481482671.6500001</v>
      </c>
      <c r="AK1440" s="11">
        <v>117738763</v>
      </c>
      <c r="AL1440" s="11">
        <v>117738763</v>
      </c>
      <c r="AM1440" s="11">
        <v>1388207697</v>
      </c>
      <c r="AN1440" s="11">
        <v>779178919</v>
      </c>
      <c r="AO1440" s="11" t="s">
        <v>65</v>
      </c>
      <c r="AP1440" s="11">
        <v>196357292.65000001</v>
      </c>
      <c r="AQ1440" s="11" t="s">
        <v>65</v>
      </c>
      <c r="AR1440" s="11">
        <v>987119519.03999996</v>
      </c>
      <c r="AS1440" s="11">
        <v>885832540</v>
      </c>
      <c r="AT1440" s="11">
        <v>101286979.04000001</v>
      </c>
      <c r="AU1440" s="11" t="s">
        <v>65</v>
      </c>
      <c r="AV1440" s="11">
        <v>605845231.72000003</v>
      </c>
      <c r="AW1440" s="11">
        <v>339079135.06999999</v>
      </c>
      <c r="AX1440" s="11" t="s">
        <v>65</v>
      </c>
      <c r="AY1440" s="11">
        <v>59588000</v>
      </c>
      <c r="AZ1440" s="11">
        <v>7636804</v>
      </c>
      <c r="BA1440" s="11">
        <v>3184000</v>
      </c>
      <c r="BB1440" s="11">
        <v>196357292.65000001</v>
      </c>
      <c r="BC1440" s="11">
        <v>381274287</v>
      </c>
      <c r="BD1440" s="11">
        <v>381274287</v>
      </c>
      <c r="BE1440" s="11" t="s">
        <v>65</v>
      </c>
      <c r="BF1440" s="11" t="s">
        <v>65</v>
      </c>
      <c r="BG1440" s="11">
        <v>73537340</v>
      </c>
      <c r="BH1440" s="11" t="s">
        <v>65</v>
      </c>
      <c r="BI1440" s="11">
        <v>73537340</v>
      </c>
      <c r="BJ1440" s="11" t="s">
        <v>65</v>
      </c>
      <c r="BK1440" s="11" t="s">
        <v>65</v>
      </c>
      <c r="BL1440" s="11">
        <v>90000000</v>
      </c>
      <c r="BM1440" s="11" t="s">
        <v>65</v>
      </c>
      <c r="BN1440" s="11">
        <v>90000000</v>
      </c>
    </row>
    <row r="1441" spans="1:66" ht="21" customHeight="1" x14ac:dyDescent="0.25">
      <c r="A1441" s="12">
        <v>1435</v>
      </c>
      <c r="B1441" s="16" t="s">
        <v>12674</v>
      </c>
      <c r="C1441" s="7" t="s">
        <v>12675</v>
      </c>
      <c r="D1441" s="7" t="s">
        <v>12676</v>
      </c>
      <c r="E1441" s="7" t="s">
        <v>10364</v>
      </c>
      <c r="F1441" s="7" t="s">
        <v>67</v>
      </c>
      <c r="G1441" s="7" t="s">
        <v>215</v>
      </c>
      <c r="H1441" s="8" t="s">
        <v>216</v>
      </c>
      <c r="I1441" s="13" t="s">
        <v>12677</v>
      </c>
      <c r="J1441" s="7" t="s">
        <v>87</v>
      </c>
      <c r="K1441" s="7" t="s">
        <v>12678</v>
      </c>
      <c r="L1441" s="7" t="s">
        <v>12679</v>
      </c>
      <c r="M1441" s="8" t="s">
        <v>12680</v>
      </c>
      <c r="N1441" s="8" t="s">
        <v>12681</v>
      </c>
      <c r="O1441" s="7" t="s">
        <v>64</v>
      </c>
      <c r="P1441" s="32" t="s">
        <v>1813</v>
      </c>
      <c r="Q1441" s="32" t="s">
        <v>290</v>
      </c>
      <c r="R1441" s="11">
        <v>6808355190.7600002</v>
      </c>
      <c r="S1441" s="11">
        <v>583949785.30999994</v>
      </c>
      <c r="T1441" s="11">
        <v>313100000</v>
      </c>
      <c r="U1441" s="11" t="s">
        <v>65</v>
      </c>
      <c r="V1441" s="11">
        <v>5566591850.1899996</v>
      </c>
      <c r="W1441" s="11">
        <v>137685528</v>
      </c>
      <c r="X1441" s="11">
        <v>69238707</v>
      </c>
      <c r="Y1441" s="11" t="s">
        <v>65</v>
      </c>
      <c r="Z1441" s="11">
        <v>137789320.25999999</v>
      </c>
      <c r="AA1441" s="11">
        <v>4184143741.8400002</v>
      </c>
      <c r="AB1441" s="11">
        <v>3817791674.0100002</v>
      </c>
      <c r="AC1441" s="11" t="s">
        <v>65</v>
      </c>
      <c r="AD1441" s="11">
        <v>272778880</v>
      </c>
      <c r="AE1441" s="11">
        <v>25063771.829999998</v>
      </c>
      <c r="AF1441" s="11">
        <v>247359</v>
      </c>
      <c r="AG1441" s="11" t="s">
        <v>65</v>
      </c>
      <c r="AH1441" s="11">
        <v>68262057</v>
      </c>
      <c r="AI1441" s="11" t="s">
        <v>65</v>
      </c>
      <c r="AJ1441" s="11">
        <v>2624211448.9200001</v>
      </c>
      <c r="AK1441" s="11">
        <v>1430604809.8399999</v>
      </c>
      <c r="AL1441" s="11">
        <v>1430604809.8399999</v>
      </c>
      <c r="AM1441" s="11">
        <v>972957059.87</v>
      </c>
      <c r="AN1441" s="11" t="s">
        <v>65</v>
      </c>
      <c r="AO1441" s="11">
        <v>55900736.710000001</v>
      </c>
      <c r="AP1441" s="11">
        <v>164748842.5</v>
      </c>
      <c r="AQ1441" s="11" t="s">
        <v>65</v>
      </c>
      <c r="AR1441" s="11">
        <v>1310814534.8800001</v>
      </c>
      <c r="AS1441" s="11">
        <v>1308673993.8800001</v>
      </c>
      <c r="AT1441" s="11">
        <v>2140541</v>
      </c>
      <c r="AU1441" s="11" t="s">
        <v>65</v>
      </c>
      <c r="AV1441" s="11">
        <v>1059811135.63</v>
      </c>
      <c r="AW1441" s="11">
        <v>648176311.15999997</v>
      </c>
      <c r="AX1441" s="11" t="s">
        <v>65</v>
      </c>
      <c r="AY1441" s="11">
        <v>246885981.97</v>
      </c>
      <c r="AZ1441" s="11" t="s">
        <v>65</v>
      </c>
      <c r="BA1441" s="11" t="s">
        <v>65</v>
      </c>
      <c r="BB1441" s="11">
        <v>164748842.5</v>
      </c>
      <c r="BC1441" s="11">
        <v>251003399.25</v>
      </c>
      <c r="BD1441" s="11">
        <v>251003399.25</v>
      </c>
      <c r="BE1441" s="11" t="s">
        <v>65</v>
      </c>
      <c r="BF1441" s="11" t="s">
        <v>65</v>
      </c>
      <c r="BG1441" s="11">
        <v>508087372</v>
      </c>
      <c r="BH1441" s="11">
        <v>232343031.19</v>
      </c>
      <c r="BI1441" s="11">
        <v>508087372</v>
      </c>
      <c r="BJ1441" s="11">
        <v>232343031.19</v>
      </c>
      <c r="BK1441" s="11">
        <v>7870043304</v>
      </c>
      <c r="BL1441" s="11">
        <v>1236944597</v>
      </c>
      <c r="BM1441" s="11">
        <v>7870043304</v>
      </c>
      <c r="BN1441" s="11">
        <v>1236944597</v>
      </c>
    </row>
    <row r="1442" spans="1:66" ht="21" customHeight="1" x14ac:dyDescent="0.25">
      <c r="A1442" s="12">
        <v>1436</v>
      </c>
      <c r="B1442" s="16" t="s">
        <v>1699</v>
      </c>
      <c r="C1442" s="7" t="s">
        <v>1700</v>
      </c>
      <c r="D1442" s="7" t="s">
        <v>1701</v>
      </c>
      <c r="E1442" s="7" t="s">
        <v>1702</v>
      </c>
      <c r="F1442" s="7" t="s">
        <v>68</v>
      </c>
      <c r="G1442" s="7" t="s">
        <v>141</v>
      </c>
      <c r="H1442" s="8" t="s">
        <v>149</v>
      </c>
      <c r="I1442" s="13" t="s">
        <v>1703</v>
      </c>
      <c r="J1442" s="7" t="s">
        <v>87</v>
      </c>
      <c r="K1442" s="7" t="s">
        <v>1704</v>
      </c>
      <c r="L1442" s="7" t="s">
        <v>2460</v>
      </c>
      <c r="M1442" s="8" t="s">
        <v>1705</v>
      </c>
      <c r="N1442" s="8" t="s">
        <v>2461</v>
      </c>
      <c r="O1442" s="7" t="s">
        <v>64</v>
      </c>
      <c r="P1442" s="32" t="s">
        <v>35931</v>
      </c>
      <c r="Q1442" s="32" t="s">
        <v>435</v>
      </c>
      <c r="R1442" s="11">
        <v>28869127642.450001</v>
      </c>
      <c r="S1442" s="11">
        <v>708885463.95000005</v>
      </c>
      <c r="T1442" s="11">
        <v>1363040369</v>
      </c>
      <c r="U1442" s="11" t="s">
        <v>65</v>
      </c>
      <c r="V1442" s="11">
        <v>23834087978</v>
      </c>
      <c r="W1442" s="11">
        <v>523949434</v>
      </c>
      <c r="X1442" s="11">
        <v>825858808</v>
      </c>
      <c r="Y1442" s="11" t="s">
        <v>65</v>
      </c>
      <c r="Z1442" s="11">
        <v>1613305589.5</v>
      </c>
      <c r="AA1442" s="11">
        <v>21990513825.080002</v>
      </c>
      <c r="AB1442" s="11">
        <v>13434991110.379999</v>
      </c>
      <c r="AC1442" s="11" t="s">
        <v>65</v>
      </c>
      <c r="AD1442" s="11">
        <v>6939018829</v>
      </c>
      <c r="AE1442" s="11">
        <v>1010234222.2</v>
      </c>
      <c r="AF1442" s="11">
        <v>21308947.469999999</v>
      </c>
      <c r="AG1442" s="11">
        <v>180537454.03</v>
      </c>
      <c r="AH1442" s="11">
        <v>404423262</v>
      </c>
      <c r="AI1442" s="11" t="s">
        <v>65</v>
      </c>
      <c r="AJ1442" s="11">
        <v>6878613817.3699999</v>
      </c>
      <c r="AK1442" s="11">
        <v>3581177125.0700002</v>
      </c>
      <c r="AL1442" s="11">
        <v>3581177125.0700002</v>
      </c>
      <c r="AM1442" s="11">
        <v>1333190080.4200001</v>
      </c>
      <c r="AN1442" s="11">
        <v>320922725.32999998</v>
      </c>
      <c r="AO1442" s="11">
        <v>1409807043</v>
      </c>
      <c r="AP1442" s="11">
        <v>233516843.55000001</v>
      </c>
      <c r="AQ1442" s="11" t="s">
        <v>65</v>
      </c>
      <c r="AR1442" s="11">
        <v>4299047297.4099998</v>
      </c>
      <c r="AS1442" s="11">
        <v>4265367227.4099998</v>
      </c>
      <c r="AT1442" s="11">
        <v>33680070</v>
      </c>
      <c r="AU1442" s="11" t="s">
        <v>65</v>
      </c>
      <c r="AV1442" s="11">
        <v>2937022090.0700002</v>
      </c>
      <c r="AW1442" s="11">
        <v>2690770810.52</v>
      </c>
      <c r="AX1442" s="11">
        <v>3853695</v>
      </c>
      <c r="AY1442" s="11">
        <v>8880741</v>
      </c>
      <c r="AZ1442" s="11" t="s">
        <v>65</v>
      </c>
      <c r="BA1442" s="11" t="s">
        <v>65</v>
      </c>
      <c r="BB1442" s="11">
        <v>233516843.55000001</v>
      </c>
      <c r="BC1442" s="11">
        <v>1362025207.3399999</v>
      </c>
      <c r="BD1442" s="11">
        <v>1362025207.3399999</v>
      </c>
      <c r="BE1442" s="11" t="s">
        <v>65</v>
      </c>
      <c r="BF1442" s="11" t="s">
        <v>65</v>
      </c>
      <c r="BG1442" s="11">
        <v>1071914556</v>
      </c>
      <c r="BH1442" s="11">
        <v>543294169.44000006</v>
      </c>
      <c r="BI1442" s="11">
        <v>1071914556</v>
      </c>
      <c r="BJ1442" s="11">
        <v>543294169.44000006</v>
      </c>
      <c r="BK1442" s="11">
        <v>29097977791</v>
      </c>
      <c r="BL1442" s="11">
        <v>3264675828.3699999</v>
      </c>
      <c r="BM1442" s="11">
        <v>29097977791</v>
      </c>
      <c r="BN1442" s="11">
        <v>3264675828.3699999</v>
      </c>
    </row>
    <row r="1443" spans="1:66" ht="21" customHeight="1" x14ac:dyDescent="0.25">
      <c r="A1443" s="12">
        <v>1437</v>
      </c>
      <c r="B1443" s="16" t="s">
        <v>12682</v>
      </c>
      <c r="C1443" s="7" t="s">
        <v>12683</v>
      </c>
      <c r="D1443" s="7" t="s">
        <v>12684</v>
      </c>
      <c r="E1443" s="7" t="s">
        <v>12685</v>
      </c>
      <c r="F1443" s="7" t="s">
        <v>61</v>
      </c>
      <c r="G1443" s="7" t="s">
        <v>141</v>
      </c>
      <c r="H1443" s="8" t="s">
        <v>149</v>
      </c>
      <c r="I1443" s="13" t="s">
        <v>12686</v>
      </c>
      <c r="J1443" s="7" t="s">
        <v>87</v>
      </c>
      <c r="K1443" s="7" t="s">
        <v>88</v>
      </c>
      <c r="L1443" s="7" t="s">
        <v>12687</v>
      </c>
      <c r="M1443" s="8" t="s">
        <v>12688</v>
      </c>
      <c r="N1443" s="8" t="s">
        <v>12689</v>
      </c>
      <c r="O1443" s="7" t="s">
        <v>246</v>
      </c>
      <c r="P1443" s="32" t="s">
        <v>27902</v>
      </c>
      <c r="Q1443" s="32" t="s">
        <v>106</v>
      </c>
      <c r="R1443" s="11">
        <v>1672430278.8</v>
      </c>
      <c r="S1443" s="11">
        <v>203410894.71000001</v>
      </c>
      <c r="T1443" s="11">
        <v>3000000</v>
      </c>
      <c r="U1443" s="11" t="s">
        <v>65</v>
      </c>
      <c r="V1443" s="11">
        <v>1223090755</v>
      </c>
      <c r="W1443" s="11">
        <v>12040076</v>
      </c>
      <c r="X1443" s="11">
        <v>191117553.09</v>
      </c>
      <c r="Y1443" s="11">
        <v>39771000</v>
      </c>
      <c r="Z1443" s="11" t="s">
        <v>65</v>
      </c>
      <c r="AA1443" s="11">
        <v>620980583.61000001</v>
      </c>
      <c r="AB1443" s="11">
        <v>458941386</v>
      </c>
      <c r="AC1443" s="11" t="s">
        <v>65</v>
      </c>
      <c r="AD1443" s="11" t="s">
        <v>65</v>
      </c>
      <c r="AE1443" s="11">
        <v>39589670</v>
      </c>
      <c r="AF1443" s="11">
        <v>9996912</v>
      </c>
      <c r="AG1443" s="11">
        <v>109592135.61</v>
      </c>
      <c r="AH1443" s="11">
        <v>2860480</v>
      </c>
      <c r="AI1443" s="11" t="s">
        <v>65</v>
      </c>
      <c r="AJ1443" s="11">
        <v>1051449695.1900001</v>
      </c>
      <c r="AK1443" s="11">
        <v>800415813</v>
      </c>
      <c r="AL1443" s="11">
        <v>800415813</v>
      </c>
      <c r="AM1443" s="11">
        <v>191198514.16</v>
      </c>
      <c r="AN1443" s="11" t="s">
        <v>65</v>
      </c>
      <c r="AO1443" s="11" t="s">
        <v>65</v>
      </c>
      <c r="AP1443" s="11">
        <v>59835368.030000001</v>
      </c>
      <c r="AQ1443" s="11" t="s">
        <v>65</v>
      </c>
      <c r="AR1443" s="11">
        <v>286259138.02999997</v>
      </c>
      <c r="AS1443" s="11">
        <v>280482249.11000001</v>
      </c>
      <c r="AT1443" s="11">
        <v>5776888.9199999999</v>
      </c>
      <c r="AU1443" s="11" t="s">
        <v>65</v>
      </c>
      <c r="AV1443" s="11">
        <v>286259138.02999997</v>
      </c>
      <c r="AW1443" s="11">
        <v>226411897</v>
      </c>
      <c r="AX1443" s="11">
        <v>11873</v>
      </c>
      <c r="AY1443" s="11" t="s">
        <v>65</v>
      </c>
      <c r="AZ1443" s="11" t="s">
        <v>65</v>
      </c>
      <c r="BA1443" s="11" t="s">
        <v>65</v>
      </c>
      <c r="BB1443" s="11">
        <v>59835368.030000001</v>
      </c>
      <c r="BC1443" s="11" t="s">
        <v>65</v>
      </c>
      <c r="BD1443" s="11" t="s">
        <v>65</v>
      </c>
      <c r="BE1443" s="11" t="s">
        <v>65</v>
      </c>
      <c r="BF1443" s="11" t="s">
        <v>65</v>
      </c>
      <c r="BG1443" s="11">
        <v>12720143</v>
      </c>
      <c r="BH1443" s="11" t="s">
        <v>65</v>
      </c>
      <c r="BI1443" s="11">
        <v>12720143</v>
      </c>
      <c r="BJ1443" s="11" t="s">
        <v>65</v>
      </c>
      <c r="BK1443" s="11">
        <v>1258081188</v>
      </c>
      <c r="BL1443" s="11">
        <v>1258081188</v>
      </c>
      <c r="BM1443" s="11">
        <v>1258081188</v>
      </c>
      <c r="BN1443" s="11">
        <v>1258081188</v>
      </c>
    </row>
    <row r="1444" spans="1:66" ht="21" customHeight="1" x14ac:dyDescent="0.25">
      <c r="A1444" s="12">
        <v>1438</v>
      </c>
      <c r="B1444" s="16" t="s">
        <v>12690</v>
      </c>
      <c r="C1444" s="7" t="s">
        <v>12691</v>
      </c>
      <c r="D1444" s="7" t="s">
        <v>12692</v>
      </c>
      <c r="E1444" s="7" t="s">
        <v>12693</v>
      </c>
      <c r="F1444" s="7" t="s">
        <v>69</v>
      </c>
      <c r="G1444" s="7" t="s">
        <v>347</v>
      </c>
      <c r="H1444" s="8" t="s">
        <v>348</v>
      </c>
      <c r="I1444" s="13" t="s">
        <v>12694</v>
      </c>
      <c r="J1444" s="7" t="s">
        <v>87</v>
      </c>
      <c r="K1444" s="7" t="s">
        <v>88</v>
      </c>
      <c r="L1444" s="7" t="s">
        <v>12695</v>
      </c>
      <c r="M1444" s="8" t="s">
        <v>12696</v>
      </c>
      <c r="N1444" s="8" t="s">
        <v>12697</v>
      </c>
      <c r="O1444" s="7" t="s">
        <v>246</v>
      </c>
      <c r="P1444" s="32" t="s">
        <v>6619</v>
      </c>
      <c r="Q1444" s="32" t="s">
        <v>157</v>
      </c>
      <c r="R1444" s="11">
        <v>891302422.50999999</v>
      </c>
      <c r="S1444" s="11">
        <v>223657931.86000001</v>
      </c>
      <c r="T1444" s="11" t="s">
        <v>65</v>
      </c>
      <c r="U1444" s="11" t="s">
        <v>65</v>
      </c>
      <c r="V1444" s="11">
        <v>348521873</v>
      </c>
      <c r="W1444" s="11">
        <v>136663963.53</v>
      </c>
      <c r="X1444" s="11">
        <v>182458654.12</v>
      </c>
      <c r="Y1444" s="11" t="s">
        <v>65</v>
      </c>
      <c r="Z1444" s="11" t="s">
        <v>65</v>
      </c>
      <c r="AA1444" s="11">
        <v>66495408.270000003</v>
      </c>
      <c r="AB1444" s="11" t="s">
        <v>65</v>
      </c>
      <c r="AC1444" s="11" t="s">
        <v>65</v>
      </c>
      <c r="AD1444" s="11" t="s">
        <v>65</v>
      </c>
      <c r="AE1444" s="11">
        <v>49710419.340000004</v>
      </c>
      <c r="AF1444" s="11" t="s">
        <v>65</v>
      </c>
      <c r="AG1444" s="11">
        <v>13525754.93</v>
      </c>
      <c r="AH1444" s="11" t="s">
        <v>65</v>
      </c>
      <c r="AI1444" s="11">
        <v>3259234</v>
      </c>
      <c r="AJ1444" s="11">
        <v>824807014.24000001</v>
      </c>
      <c r="AK1444" s="11">
        <v>520793711.19</v>
      </c>
      <c r="AL1444" s="11">
        <v>520793711.19</v>
      </c>
      <c r="AM1444" s="11">
        <v>41752525.030000001</v>
      </c>
      <c r="AN1444" s="11">
        <v>119638285.29000001</v>
      </c>
      <c r="AO1444" s="11">
        <v>94445224</v>
      </c>
      <c r="AP1444" s="11">
        <v>62367894.280000001</v>
      </c>
      <c r="AQ1444" s="11">
        <v>-14190625.550000001</v>
      </c>
      <c r="AR1444" s="11">
        <v>1396178911.48</v>
      </c>
      <c r="AS1444" s="11">
        <v>1396175977.3099999</v>
      </c>
      <c r="AT1444" s="11">
        <v>2934.17</v>
      </c>
      <c r="AU1444" s="11" t="s">
        <v>65</v>
      </c>
      <c r="AV1444" s="11">
        <v>217442969.28</v>
      </c>
      <c r="AW1444" s="11">
        <v>155075075</v>
      </c>
      <c r="AX1444" s="11" t="s">
        <v>65</v>
      </c>
      <c r="AY1444" s="11" t="s">
        <v>65</v>
      </c>
      <c r="AZ1444" s="11" t="s">
        <v>65</v>
      </c>
      <c r="BA1444" s="11" t="s">
        <v>65</v>
      </c>
      <c r="BB1444" s="11">
        <v>62367894.280000001</v>
      </c>
      <c r="BC1444" s="11">
        <v>1178735942</v>
      </c>
      <c r="BD1444" s="11">
        <v>1178735942</v>
      </c>
      <c r="BE1444" s="11" t="s">
        <v>65</v>
      </c>
      <c r="BF1444" s="11" t="s">
        <v>65</v>
      </c>
      <c r="BG1444" s="11" t="s">
        <v>65</v>
      </c>
      <c r="BH1444" s="11" t="s">
        <v>65</v>
      </c>
      <c r="BI1444" s="11" t="s">
        <v>65</v>
      </c>
      <c r="BJ1444" s="11" t="s">
        <v>65</v>
      </c>
      <c r="BK1444" s="11">
        <v>359103134</v>
      </c>
      <c r="BL1444" s="11">
        <v>184200000</v>
      </c>
      <c r="BM1444" s="11" t="s">
        <v>65</v>
      </c>
      <c r="BN1444" s="11">
        <v>543303134</v>
      </c>
    </row>
    <row r="1445" spans="1:66" ht="21" customHeight="1" x14ac:dyDescent="0.25">
      <c r="A1445" s="12">
        <v>1439</v>
      </c>
      <c r="B1445" s="16" t="s">
        <v>12698</v>
      </c>
      <c r="C1445" s="7" t="s">
        <v>12699</v>
      </c>
      <c r="D1445" s="7" t="s">
        <v>12700</v>
      </c>
      <c r="E1445" s="7" t="s">
        <v>12701</v>
      </c>
      <c r="F1445" s="7" t="s">
        <v>69</v>
      </c>
      <c r="G1445" s="7" t="s">
        <v>347</v>
      </c>
      <c r="H1445" s="8" t="s">
        <v>348</v>
      </c>
      <c r="I1445" s="13" t="s">
        <v>12702</v>
      </c>
      <c r="J1445" s="7" t="s">
        <v>87</v>
      </c>
      <c r="K1445" s="7" t="s">
        <v>88</v>
      </c>
      <c r="L1445" s="7" t="s">
        <v>12703</v>
      </c>
      <c r="M1445" s="8" t="s">
        <v>12704</v>
      </c>
      <c r="N1445" s="8" t="s">
        <v>12705</v>
      </c>
      <c r="O1445" s="7" t="s">
        <v>246</v>
      </c>
      <c r="P1445" s="32" t="s">
        <v>326</v>
      </c>
      <c r="Q1445" s="32" t="s">
        <v>64</v>
      </c>
      <c r="R1445" s="11">
        <v>80529775.109999999</v>
      </c>
      <c r="S1445" s="11">
        <v>1019403.79</v>
      </c>
      <c r="T1445" s="11">
        <v>450000</v>
      </c>
      <c r="U1445" s="11" t="s">
        <v>65</v>
      </c>
      <c r="V1445" s="11" t="s">
        <v>65</v>
      </c>
      <c r="W1445" s="11">
        <v>7916667</v>
      </c>
      <c r="X1445" s="11">
        <v>71143704.319999993</v>
      </c>
      <c r="Y1445" s="11" t="s">
        <v>65</v>
      </c>
      <c r="Z1445" s="11" t="s">
        <v>65</v>
      </c>
      <c r="AA1445" s="11">
        <v>12595467.84</v>
      </c>
      <c r="AB1445" s="11" t="s">
        <v>65</v>
      </c>
      <c r="AC1445" s="11" t="s">
        <v>65</v>
      </c>
      <c r="AD1445" s="11" t="s">
        <v>65</v>
      </c>
      <c r="AE1445" s="11">
        <v>810000</v>
      </c>
      <c r="AF1445" s="11" t="s">
        <v>65</v>
      </c>
      <c r="AG1445" s="11">
        <v>11785467.84</v>
      </c>
      <c r="AH1445" s="11" t="s">
        <v>65</v>
      </c>
      <c r="AI1445" s="11" t="s">
        <v>65</v>
      </c>
      <c r="AJ1445" s="11">
        <v>67934307.269999996</v>
      </c>
      <c r="AK1445" s="11">
        <v>40335745</v>
      </c>
      <c r="AL1445" s="11">
        <v>40335745</v>
      </c>
      <c r="AM1445" s="11">
        <v>6797545.3200000003</v>
      </c>
      <c r="AN1445" s="11">
        <v>12262986.800000001</v>
      </c>
      <c r="AO1445" s="11">
        <v>12102450</v>
      </c>
      <c r="AP1445" s="11">
        <v>-3564419.85</v>
      </c>
      <c r="AQ1445" s="11" t="s">
        <v>65</v>
      </c>
      <c r="AR1445" s="11">
        <v>4043818.15</v>
      </c>
      <c r="AS1445" s="11">
        <v>60000</v>
      </c>
      <c r="AT1445" s="11">
        <v>3983818.15</v>
      </c>
      <c r="AU1445" s="11" t="s">
        <v>65</v>
      </c>
      <c r="AV1445" s="11">
        <v>4043818.15</v>
      </c>
      <c r="AW1445" s="11">
        <v>7595438</v>
      </c>
      <c r="AX1445" s="11" t="s">
        <v>65</v>
      </c>
      <c r="AY1445" s="11">
        <v>12800</v>
      </c>
      <c r="AZ1445" s="11" t="s">
        <v>65</v>
      </c>
      <c r="BA1445" s="11" t="s">
        <v>65</v>
      </c>
      <c r="BB1445" s="11">
        <v>-3564419.85</v>
      </c>
      <c r="BC1445" s="11" t="s">
        <v>65</v>
      </c>
      <c r="BD1445" s="11" t="s">
        <v>65</v>
      </c>
      <c r="BE1445" s="11" t="s">
        <v>65</v>
      </c>
      <c r="BF1445" s="11" t="s">
        <v>65</v>
      </c>
      <c r="BG1445" s="11" t="s">
        <v>65</v>
      </c>
      <c r="BH1445" s="11" t="s">
        <v>65</v>
      </c>
      <c r="BI1445" s="11" t="s">
        <v>65</v>
      </c>
      <c r="BJ1445" s="11" t="s">
        <v>65</v>
      </c>
      <c r="BK1445" s="11" t="s">
        <v>65</v>
      </c>
      <c r="BL1445" s="11" t="s">
        <v>65</v>
      </c>
      <c r="BM1445" s="11" t="s">
        <v>65</v>
      </c>
      <c r="BN1445" s="11" t="s">
        <v>65</v>
      </c>
    </row>
    <row r="1446" spans="1:66" ht="21" customHeight="1" x14ac:dyDescent="0.25">
      <c r="A1446" s="12">
        <v>1440</v>
      </c>
      <c r="B1446" s="16" t="s">
        <v>2871</v>
      </c>
      <c r="C1446" s="7" t="s">
        <v>12706</v>
      </c>
      <c r="D1446" s="7" t="s">
        <v>12707</v>
      </c>
      <c r="E1446" s="7" t="s">
        <v>12708</v>
      </c>
      <c r="F1446" s="7" t="s">
        <v>61</v>
      </c>
      <c r="G1446" s="7" t="s">
        <v>141</v>
      </c>
      <c r="H1446" s="8" t="s">
        <v>149</v>
      </c>
      <c r="I1446" s="13" t="s">
        <v>12709</v>
      </c>
      <c r="J1446" s="7" t="s">
        <v>87</v>
      </c>
      <c r="K1446" s="7" t="s">
        <v>9036</v>
      </c>
      <c r="L1446" s="7" t="s">
        <v>12710</v>
      </c>
      <c r="M1446" s="8" t="s">
        <v>12711</v>
      </c>
      <c r="N1446" s="8" t="s">
        <v>12712</v>
      </c>
      <c r="O1446" s="7" t="s">
        <v>246</v>
      </c>
      <c r="P1446" s="32" t="s">
        <v>842</v>
      </c>
      <c r="Q1446" s="32" t="s">
        <v>64</v>
      </c>
      <c r="R1446" s="11">
        <v>188081983.25999999</v>
      </c>
      <c r="S1446" s="11">
        <v>43493500.259999998</v>
      </c>
      <c r="T1446" s="11" t="s">
        <v>65</v>
      </c>
      <c r="U1446" s="11" t="s">
        <v>65</v>
      </c>
      <c r="V1446" s="11">
        <v>140271416</v>
      </c>
      <c r="W1446" s="11">
        <v>4317067</v>
      </c>
      <c r="X1446" s="11" t="s">
        <v>65</v>
      </c>
      <c r="Y1446" s="11" t="s">
        <v>65</v>
      </c>
      <c r="Z1446" s="11" t="s">
        <v>65</v>
      </c>
      <c r="AA1446" s="11">
        <v>28955042.850000001</v>
      </c>
      <c r="AB1446" s="11">
        <v>15478174</v>
      </c>
      <c r="AC1446" s="11" t="s">
        <v>65</v>
      </c>
      <c r="AD1446" s="11" t="s">
        <v>65</v>
      </c>
      <c r="AE1446" s="11">
        <v>148554</v>
      </c>
      <c r="AF1446" s="11">
        <v>120000</v>
      </c>
      <c r="AG1446" s="11">
        <v>10723349.85</v>
      </c>
      <c r="AH1446" s="11">
        <v>2484965</v>
      </c>
      <c r="AI1446" s="11" t="s">
        <v>65</v>
      </c>
      <c r="AJ1446" s="11">
        <v>159126940.41</v>
      </c>
      <c r="AK1446" s="11">
        <v>136154278</v>
      </c>
      <c r="AL1446" s="11">
        <v>136154278</v>
      </c>
      <c r="AM1446" s="11">
        <v>14468265.32</v>
      </c>
      <c r="AN1446" s="11" t="s">
        <v>65</v>
      </c>
      <c r="AO1446" s="11">
        <v>3062496.18</v>
      </c>
      <c r="AP1446" s="11">
        <v>5441900.9100000001</v>
      </c>
      <c r="AQ1446" s="11" t="s">
        <v>65</v>
      </c>
      <c r="AR1446" s="11">
        <v>8996561.9600000009</v>
      </c>
      <c r="AS1446" s="11">
        <v>8048675</v>
      </c>
      <c r="AT1446" s="11">
        <v>947886.96</v>
      </c>
      <c r="AU1446" s="11" t="s">
        <v>65</v>
      </c>
      <c r="AV1446" s="11">
        <v>8996561.9600000009</v>
      </c>
      <c r="AW1446" s="11">
        <v>2191664</v>
      </c>
      <c r="AX1446" s="11" t="s">
        <v>65</v>
      </c>
      <c r="AY1446" s="11">
        <v>1171997.05</v>
      </c>
      <c r="AZ1446" s="11" t="s">
        <v>65</v>
      </c>
      <c r="BA1446" s="11">
        <v>191000</v>
      </c>
      <c r="BB1446" s="11">
        <v>5441900.9100000001</v>
      </c>
      <c r="BC1446" s="11" t="s">
        <v>65</v>
      </c>
      <c r="BD1446" s="11" t="s">
        <v>65</v>
      </c>
      <c r="BE1446" s="11" t="s">
        <v>65</v>
      </c>
      <c r="BF1446" s="11" t="s">
        <v>65</v>
      </c>
      <c r="BG1446" s="11" t="s">
        <v>65</v>
      </c>
      <c r="BH1446" s="11" t="s">
        <v>65</v>
      </c>
      <c r="BI1446" s="11" t="s">
        <v>65</v>
      </c>
      <c r="BJ1446" s="11" t="s">
        <v>65</v>
      </c>
      <c r="BK1446" s="11">
        <v>140271416</v>
      </c>
      <c r="BL1446" s="11" t="s">
        <v>65</v>
      </c>
      <c r="BM1446" s="11">
        <v>140271416</v>
      </c>
      <c r="BN1446" s="11" t="s">
        <v>65</v>
      </c>
    </row>
    <row r="1447" spans="1:66" ht="21" customHeight="1" x14ac:dyDescent="0.25">
      <c r="A1447" s="12">
        <v>1441</v>
      </c>
      <c r="B1447" s="16" t="s">
        <v>12713</v>
      </c>
      <c r="C1447" s="7" t="s">
        <v>12714</v>
      </c>
      <c r="D1447" s="7" t="s">
        <v>12715</v>
      </c>
      <c r="E1447" s="7" t="s">
        <v>12716</v>
      </c>
      <c r="F1447" s="7" t="s">
        <v>69</v>
      </c>
      <c r="G1447" s="7" t="s">
        <v>486</v>
      </c>
      <c r="H1447" s="8" t="s">
        <v>487</v>
      </c>
      <c r="I1447" s="13" t="s">
        <v>12717</v>
      </c>
      <c r="J1447" s="7" t="s">
        <v>87</v>
      </c>
      <c r="K1447" s="7" t="s">
        <v>88</v>
      </c>
      <c r="L1447" s="7" t="s">
        <v>12718</v>
      </c>
      <c r="M1447" s="8" t="s">
        <v>12719</v>
      </c>
      <c r="N1447" s="8" t="s">
        <v>12720</v>
      </c>
      <c r="O1447" s="7" t="s">
        <v>246</v>
      </c>
      <c r="P1447" s="32" t="s">
        <v>3068</v>
      </c>
      <c r="Q1447" s="32" t="s">
        <v>106</v>
      </c>
      <c r="R1447" s="11">
        <v>429330218.70999998</v>
      </c>
      <c r="S1447" s="11">
        <v>10686448.279999999</v>
      </c>
      <c r="T1447" s="11" t="s">
        <v>65</v>
      </c>
      <c r="U1447" s="11" t="s">
        <v>65</v>
      </c>
      <c r="V1447" s="11">
        <v>398009255</v>
      </c>
      <c r="W1447" s="11">
        <v>5600126</v>
      </c>
      <c r="X1447" s="11">
        <v>3455335</v>
      </c>
      <c r="Y1447" s="11">
        <v>1200000</v>
      </c>
      <c r="Z1447" s="11">
        <v>10379054.43</v>
      </c>
      <c r="AA1447" s="11">
        <v>105251277</v>
      </c>
      <c r="AB1447" s="11" t="s">
        <v>65</v>
      </c>
      <c r="AC1447" s="11" t="s">
        <v>65</v>
      </c>
      <c r="AD1447" s="11">
        <v>92659685</v>
      </c>
      <c r="AE1447" s="11">
        <v>7039891</v>
      </c>
      <c r="AF1447" s="11">
        <v>531168</v>
      </c>
      <c r="AG1447" s="11">
        <v>160981</v>
      </c>
      <c r="AH1447" s="11">
        <v>4338026</v>
      </c>
      <c r="AI1447" s="11">
        <v>521526</v>
      </c>
      <c r="AJ1447" s="11">
        <v>324078941.70999998</v>
      </c>
      <c r="AK1447" s="11">
        <v>200142673</v>
      </c>
      <c r="AL1447" s="11">
        <v>200142673</v>
      </c>
      <c r="AM1447" s="11">
        <v>86084788</v>
      </c>
      <c r="AN1447" s="11">
        <v>32712927</v>
      </c>
      <c r="AO1447" s="11" t="s">
        <v>65</v>
      </c>
      <c r="AP1447" s="11">
        <v>5138553.71</v>
      </c>
      <c r="AQ1447" s="11" t="s">
        <v>65</v>
      </c>
      <c r="AR1447" s="11">
        <v>106981516.34999999</v>
      </c>
      <c r="AS1447" s="11">
        <v>98393710</v>
      </c>
      <c r="AT1447" s="11">
        <v>8587806.3499999996</v>
      </c>
      <c r="AU1447" s="11" t="s">
        <v>65</v>
      </c>
      <c r="AV1447" s="11">
        <v>97034031.349999994</v>
      </c>
      <c r="AW1447" s="11">
        <v>81205188.900000006</v>
      </c>
      <c r="AX1447" s="11" t="s">
        <v>65</v>
      </c>
      <c r="AY1447" s="11">
        <v>10690288.74</v>
      </c>
      <c r="AZ1447" s="11" t="s">
        <v>65</v>
      </c>
      <c r="BA1447" s="11" t="s">
        <v>65</v>
      </c>
      <c r="BB1447" s="11">
        <v>5138553.71</v>
      </c>
      <c r="BC1447" s="11">
        <v>9947485</v>
      </c>
      <c r="BD1447" s="11">
        <v>9947485</v>
      </c>
      <c r="BE1447" s="11" t="s">
        <v>65</v>
      </c>
      <c r="BF1447" s="11" t="s">
        <v>65</v>
      </c>
      <c r="BG1447" s="11">
        <v>9962367</v>
      </c>
      <c r="BH1447" s="11">
        <v>16152246</v>
      </c>
      <c r="BI1447" s="11">
        <v>9962367</v>
      </c>
      <c r="BJ1447" s="11">
        <v>16152246</v>
      </c>
      <c r="BK1447" s="11">
        <v>422906801.39999998</v>
      </c>
      <c r="BL1447" s="11">
        <v>60000000</v>
      </c>
      <c r="BM1447" s="11">
        <v>422906801.39999998</v>
      </c>
      <c r="BN1447" s="11">
        <v>60000000</v>
      </c>
    </row>
    <row r="1448" spans="1:66" ht="21" customHeight="1" x14ac:dyDescent="0.25">
      <c r="A1448" s="12">
        <v>1442</v>
      </c>
      <c r="B1448" s="16" t="s">
        <v>34417</v>
      </c>
      <c r="C1448" s="7" t="s">
        <v>34418</v>
      </c>
      <c r="D1448" s="7" t="s">
        <v>34419</v>
      </c>
      <c r="E1448" s="7" t="s">
        <v>34420</v>
      </c>
      <c r="F1448" s="7" t="s">
        <v>598</v>
      </c>
      <c r="G1448" s="7" t="s">
        <v>2947</v>
      </c>
      <c r="H1448" s="8" t="s">
        <v>2948</v>
      </c>
      <c r="I1448" s="13" t="s">
        <v>34421</v>
      </c>
      <c r="J1448" s="7" t="s">
        <v>87</v>
      </c>
      <c r="K1448" s="7" t="s">
        <v>88</v>
      </c>
      <c r="L1448" s="7" t="s">
        <v>34422</v>
      </c>
      <c r="M1448" s="8" t="s">
        <v>34423</v>
      </c>
      <c r="N1448" s="8" t="s">
        <v>34424</v>
      </c>
      <c r="O1448" s="7" t="s">
        <v>246</v>
      </c>
      <c r="P1448" s="32" t="s">
        <v>428</v>
      </c>
      <c r="Q1448" s="32" t="s">
        <v>106</v>
      </c>
      <c r="R1448" s="11">
        <v>85560463</v>
      </c>
      <c r="S1448" s="11">
        <v>37495664</v>
      </c>
      <c r="T1448" s="11" t="s">
        <v>65</v>
      </c>
      <c r="U1448" s="11">
        <v>25000639</v>
      </c>
      <c r="V1448" s="11" t="s">
        <v>65</v>
      </c>
      <c r="W1448" s="11">
        <v>23064160</v>
      </c>
      <c r="X1448" s="11" t="s">
        <v>65</v>
      </c>
      <c r="Y1448" s="11" t="s">
        <v>65</v>
      </c>
      <c r="Z1448" s="11" t="s">
        <v>65</v>
      </c>
      <c r="AA1448" s="11">
        <v>62140559</v>
      </c>
      <c r="AB1448" s="11" t="s">
        <v>65</v>
      </c>
      <c r="AC1448" s="11" t="s">
        <v>65</v>
      </c>
      <c r="AD1448" s="11" t="s">
        <v>65</v>
      </c>
      <c r="AE1448" s="11">
        <v>35874997</v>
      </c>
      <c r="AF1448" s="11">
        <v>11062438</v>
      </c>
      <c r="AG1448" s="11" t="s">
        <v>65</v>
      </c>
      <c r="AH1448" s="11">
        <v>378160</v>
      </c>
      <c r="AI1448" s="11">
        <v>14824964</v>
      </c>
      <c r="AJ1448" s="11">
        <v>23419904</v>
      </c>
      <c r="AK1448" s="11">
        <v>42734313</v>
      </c>
      <c r="AL1448" s="11">
        <v>42734313</v>
      </c>
      <c r="AM1448" s="11" t="s">
        <v>65</v>
      </c>
      <c r="AN1448" s="11" t="s">
        <v>65</v>
      </c>
      <c r="AO1448" s="11" t="s">
        <v>65</v>
      </c>
      <c r="AP1448" s="11">
        <v>2578939</v>
      </c>
      <c r="AQ1448" s="11">
        <v>-21893348</v>
      </c>
      <c r="AR1448" s="11">
        <v>151263509</v>
      </c>
      <c r="AS1448" s="11">
        <v>151263344</v>
      </c>
      <c r="AT1448" s="11">
        <v>165</v>
      </c>
      <c r="AU1448" s="11" t="s">
        <v>65</v>
      </c>
      <c r="AV1448" s="11">
        <v>151263509</v>
      </c>
      <c r="AW1448" s="11">
        <v>148684570</v>
      </c>
      <c r="AX1448" s="11" t="s">
        <v>65</v>
      </c>
      <c r="AY1448" s="11" t="s">
        <v>65</v>
      </c>
      <c r="AZ1448" s="11" t="s">
        <v>65</v>
      </c>
      <c r="BA1448" s="11" t="s">
        <v>65</v>
      </c>
      <c r="BB1448" s="11">
        <v>2578939</v>
      </c>
      <c r="BC1448" s="11" t="s">
        <v>65</v>
      </c>
      <c r="BD1448" s="11" t="s">
        <v>65</v>
      </c>
      <c r="BE1448" s="11" t="s">
        <v>65</v>
      </c>
      <c r="BF1448" s="11" t="s">
        <v>65</v>
      </c>
      <c r="BG1448" s="11" t="s">
        <v>65</v>
      </c>
      <c r="BH1448" s="11" t="s">
        <v>65</v>
      </c>
      <c r="BI1448" s="11" t="s">
        <v>65</v>
      </c>
      <c r="BJ1448" s="11" t="s">
        <v>65</v>
      </c>
      <c r="BK1448" s="11" t="s">
        <v>65</v>
      </c>
      <c r="BL1448" s="11" t="s">
        <v>65</v>
      </c>
      <c r="BM1448" s="11" t="s">
        <v>65</v>
      </c>
      <c r="BN1448" s="11" t="s">
        <v>65</v>
      </c>
    </row>
    <row r="1449" spans="1:66" ht="21" customHeight="1" x14ac:dyDescent="0.25">
      <c r="A1449" s="12">
        <v>1443</v>
      </c>
      <c r="B1449" s="16" t="s">
        <v>12722</v>
      </c>
      <c r="C1449" s="7" t="s">
        <v>12723</v>
      </c>
      <c r="D1449" s="7" t="s">
        <v>12724</v>
      </c>
      <c r="E1449" s="7" t="s">
        <v>12725</v>
      </c>
      <c r="F1449" s="7" t="s">
        <v>69</v>
      </c>
      <c r="G1449" s="7" t="s">
        <v>347</v>
      </c>
      <c r="H1449" s="8" t="s">
        <v>348</v>
      </c>
      <c r="I1449" s="13" t="s">
        <v>12726</v>
      </c>
      <c r="J1449" s="7" t="s">
        <v>87</v>
      </c>
      <c r="K1449" s="7" t="s">
        <v>88</v>
      </c>
      <c r="L1449" s="7" t="s">
        <v>12727</v>
      </c>
      <c r="M1449" s="8" t="s">
        <v>12728</v>
      </c>
      <c r="N1449" s="8" t="s">
        <v>12729</v>
      </c>
      <c r="O1449" s="7" t="s">
        <v>246</v>
      </c>
      <c r="P1449" s="32" t="s">
        <v>14444</v>
      </c>
      <c r="Q1449" s="32" t="s">
        <v>64</v>
      </c>
      <c r="R1449" s="11">
        <v>515365046.99000001</v>
      </c>
      <c r="S1449" s="11">
        <v>765429.56</v>
      </c>
      <c r="T1449" s="11">
        <v>15129144</v>
      </c>
      <c r="U1449" s="11" t="s">
        <v>65</v>
      </c>
      <c r="V1449" s="11">
        <v>149727047.84</v>
      </c>
      <c r="W1449" s="11">
        <v>8933371.5899999999</v>
      </c>
      <c r="X1449" s="11">
        <v>222044024</v>
      </c>
      <c r="Y1449" s="11">
        <v>4931495</v>
      </c>
      <c r="Z1449" s="11">
        <v>113834535</v>
      </c>
      <c r="AA1449" s="11">
        <v>153770645.03999999</v>
      </c>
      <c r="AB1449" s="11" t="s">
        <v>65</v>
      </c>
      <c r="AC1449" s="11" t="s">
        <v>65</v>
      </c>
      <c r="AD1449" s="11">
        <v>147270460</v>
      </c>
      <c r="AE1449" s="11">
        <v>6235728</v>
      </c>
      <c r="AF1449" s="11" t="s">
        <v>65</v>
      </c>
      <c r="AG1449" s="11">
        <v>187700</v>
      </c>
      <c r="AH1449" s="11">
        <v>76757.040000000008</v>
      </c>
      <c r="AI1449" s="11" t="s">
        <v>65</v>
      </c>
      <c r="AJ1449" s="11">
        <v>361594402.52999997</v>
      </c>
      <c r="AK1449" s="11">
        <v>269941746.73000002</v>
      </c>
      <c r="AL1449" s="11">
        <v>269941746.73000002</v>
      </c>
      <c r="AM1449" s="11" t="s">
        <v>65</v>
      </c>
      <c r="AN1449" s="11">
        <v>3891704.19</v>
      </c>
      <c r="AO1449" s="11">
        <v>113834535</v>
      </c>
      <c r="AP1449" s="11">
        <v>2601720</v>
      </c>
      <c r="AQ1449" s="11">
        <v>-28675303.390000001</v>
      </c>
      <c r="AR1449" s="11">
        <v>74818708.269999996</v>
      </c>
      <c r="AS1449" s="11">
        <v>28081956.27</v>
      </c>
      <c r="AT1449" s="11">
        <v>46736752</v>
      </c>
      <c r="AU1449" s="11" t="s">
        <v>65</v>
      </c>
      <c r="AV1449" s="11">
        <v>74818708</v>
      </c>
      <c r="AW1449" s="11">
        <v>72216988</v>
      </c>
      <c r="AX1449" s="11" t="s">
        <v>65</v>
      </c>
      <c r="AY1449" s="11" t="s">
        <v>65</v>
      </c>
      <c r="AZ1449" s="11" t="s">
        <v>65</v>
      </c>
      <c r="BA1449" s="11" t="s">
        <v>65</v>
      </c>
      <c r="BB1449" s="11">
        <v>2601720</v>
      </c>
      <c r="BC1449" s="11" t="s">
        <v>65</v>
      </c>
      <c r="BD1449" s="11" t="s">
        <v>65</v>
      </c>
      <c r="BE1449" s="11" t="s">
        <v>65</v>
      </c>
      <c r="BF1449" s="11" t="s">
        <v>65</v>
      </c>
      <c r="BG1449" s="11">
        <v>158011579</v>
      </c>
      <c r="BH1449" s="11" t="s">
        <v>65</v>
      </c>
      <c r="BI1449" s="11">
        <v>158011579</v>
      </c>
      <c r="BJ1449" s="11" t="s">
        <v>65</v>
      </c>
      <c r="BK1449" s="11">
        <v>158011579</v>
      </c>
      <c r="BL1449" s="11">
        <v>158011579</v>
      </c>
      <c r="BM1449" s="11">
        <v>158011579</v>
      </c>
      <c r="BN1449" s="11">
        <v>158011579</v>
      </c>
    </row>
    <row r="1450" spans="1:66" ht="21" customHeight="1" x14ac:dyDescent="0.25">
      <c r="A1450" s="12">
        <v>1444</v>
      </c>
      <c r="B1450" s="16" t="s">
        <v>12730</v>
      </c>
      <c r="C1450" s="7" t="s">
        <v>12731</v>
      </c>
      <c r="D1450" s="7" t="s">
        <v>12732</v>
      </c>
      <c r="E1450" s="7" t="s">
        <v>12733</v>
      </c>
      <c r="F1450" s="7" t="s">
        <v>533</v>
      </c>
      <c r="G1450" s="7" t="s">
        <v>141</v>
      </c>
      <c r="H1450" s="8" t="s">
        <v>149</v>
      </c>
      <c r="I1450" s="13" t="s">
        <v>12734</v>
      </c>
      <c r="J1450" s="7" t="s">
        <v>87</v>
      </c>
      <c r="K1450" s="7" t="s">
        <v>1183</v>
      </c>
      <c r="L1450" s="7" t="s">
        <v>12735</v>
      </c>
      <c r="M1450" s="8" t="s">
        <v>12736</v>
      </c>
      <c r="N1450" s="8" t="s">
        <v>12737</v>
      </c>
      <c r="O1450" s="7" t="s">
        <v>246</v>
      </c>
      <c r="P1450" s="32" t="s">
        <v>10231</v>
      </c>
      <c r="Q1450" s="32" t="s">
        <v>246</v>
      </c>
      <c r="R1450" s="11">
        <v>1865506226.1099999</v>
      </c>
      <c r="S1450" s="11">
        <v>103696387.29000001</v>
      </c>
      <c r="T1450" s="11" t="s">
        <v>65</v>
      </c>
      <c r="U1450" s="11" t="s">
        <v>65</v>
      </c>
      <c r="V1450" s="11">
        <v>1641651086.6400001</v>
      </c>
      <c r="W1450" s="11">
        <v>29426598.129999999</v>
      </c>
      <c r="X1450" s="11">
        <v>3567515</v>
      </c>
      <c r="Y1450" s="11" t="s">
        <v>65</v>
      </c>
      <c r="Z1450" s="11">
        <v>87164639.049999997</v>
      </c>
      <c r="AA1450" s="11">
        <v>696221806.09000003</v>
      </c>
      <c r="AB1450" s="11" t="s">
        <v>65</v>
      </c>
      <c r="AC1450" s="11" t="s">
        <v>65</v>
      </c>
      <c r="AD1450" s="11">
        <v>608041690</v>
      </c>
      <c r="AE1450" s="11">
        <v>13883850</v>
      </c>
      <c r="AF1450" s="11">
        <v>1323700</v>
      </c>
      <c r="AG1450" s="11">
        <v>15439317.09</v>
      </c>
      <c r="AH1450" s="11">
        <v>57533249</v>
      </c>
      <c r="AI1450" s="11" t="s">
        <v>65</v>
      </c>
      <c r="AJ1450" s="11">
        <v>1169284420.02</v>
      </c>
      <c r="AK1450" s="11">
        <v>918375054.16999996</v>
      </c>
      <c r="AL1450" s="11">
        <v>918375054.16999996</v>
      </c>
      <c r="AM1450" s="11">
        <v>146326129.88</v>
      </c>
      <c r="AN1450" s="11">
        <v>6470381.8200000003</v>
      </c>
      <c r="AO1450" s="11">
        <v>52640000</v>
      </c>
      <c r="AP1450" s="11">
        <v>45472854.149999999</v>
      </c>
      <c r="AQ1450" s="11" t="s">
        <v>65</v>
      </c>
      <c r="AR1450" s="11">
        <v>328751208.22000003</v>
      </c>
      <c r="AS1450" s="11">
        <v>315713851.5</v>
      </c>
      <c r="AT1450" s="11">
        <v>13037356.720000001</v>
      </c>
      <c r="AU1450" s="11" t="s">
        <v>65</v>
      </c>
      <c r="AV1450" s="11">
        <v>286399820.22000003</v>
      </c>
      <c r="AW1450" s="11">
        <v>212398943.06999999</v>
      </c>
      <c r="AX1450" s="11" t="s">
        <v>65</v>
      </c>
      <c r="AY1450" s="11">
        <v>28528023</v>
      </c>
      <c r="AZ1450" s="11" t="s">
        <v>65</v>
      </c>
      <c r="BA1450" s="11" t="s">
        <v>65</v>
      </c>
      <c r="BB1450" s="11">
        <v>45472854.149999999</v>
      </c>
      <c r="BC1450" s="11">
        <v>42351388</v>
      </c>
      <c r="BD1450" s="11">
        <v>42351388</v>
      </c>
      <c r="BE1450" s="11" t="s">
        <v>65</v>
      </c>
      <c r="BF1450" s="11" t="s">
        <v>65</v>
      </c>
      <c r="BG1450" s="11">
        <v>33516011.43</v>
      </c>
      <c r="BH1450" s="11">
        <v>47599479.189999998</v>
      </c>
      <c r="BI1450" s="11">
        <v>33516011.43</v>
      </c>
      <c r="BJ1450" s="11">
        <v>47599479.189999998</v>
      </c>
      <c r="BK1450" s="11">
        <v>1673246810</v>
      </c>
      <c r="BL1450" s="11">
        <v>554400000</v>
      </c>
      <c r="BM1450" s="11">
        <v>1673246810</v>
      </c>
      <c r="BN1450" s="11">
        <v>554400000</v>
      </c>
    </row>
    <row r="1451" spans="1:66" ht="21" customHeight="1" x14ac:dyDescent="0.25">
      <c r="A1451" s="12">
        <v>1445</v>
      </c>
      <c r="B1451" s="16" t="s">
        <v>12739</v>
      </c>
      <c r="C1451" s="7" t="s">
        <v>12740</v>
      </c>
      <c r="D1451" s="7" t="s">
        <v>12741</v>
      </c>
      <c r="E1451" s="7" t="s">
        <v>12742</v>
      </c>
      <c r="F1451" s="7" t="s">
        <v>905</v>
      </c>
      <c r="G1451" s="7" t="s">
        <v>516</v>
      </c>
      <c r="H1451" s="8" t="s">
        <v>517</v>
      </c>
      <c r="I1451" s="13" t="s">
        <v>12743</v>
      </c>
      <c r="J1451" s="7" t="s">
        <v>87</v>
      </c>
      <c r="K1451" s="7" t="s">
        <v>1744</v>
      </c>
      <c r="L1451" s="7" t="s">
        <v>12744</v>
      </c>
      <c r="M1451" s="8" t="s">
        <v>12745</v>
      </c>
      <c r="N1451" s="8" t="s">
        <v>12746</v>
      </c>
      <c r="O1451" s="7" t="s">
        <v>246</v>
      </c>
      <c r="P1451" s="32" t="s">
        <v>5997</v>
      </c>
      <c r="Q1451" s="32" t="s">
        <v>246</v>
      </c>
      <c r="R1451" s="11">
        <v>2027445448.1199999</v>
      </c>
      <c r="S1451" s="11">
        <v>197372331.91</v>
      </c>
      <c r="T1451" s="11" t="s">
        <v>65</v>
      </c>
      <c r="U1451" s="11" t="s">
        <v>65</v>
      </c>
      <c r="V1451" s="11">
        <v>1442210776</v>
      </c>
      <c r="W1451" s="11">
        <v>12652561</v>
      </c>
      <c r="X1451" s="11">
        <v>47817357</v>
      </c>
      <c r="Y1451" s="11">
        <v>11600000</v>
      </c>
      <c r="Z1451" s="11">
        <v>315792422.20999998</v>
      </c>
      <c r="AA1451" s="11">
        <v>43013957.899999999</v>
      </c>
      <c r="AB1451" s="11" t="s">
        <v>65</v>
      </c>
      <c r="AC1451" s="11" t="s">
        <v>65</v>
      </c>
      <c r="AD1451" s="11" t="s">
        <v>65</v>
      </c>
      <c r="AE1451" s="11">
        <v>10080510</v>
      </c>
      <c r="AF1451" s="11">
        <v>2113000</v>
      </c>
      <c r="AG1451" s="11">
        <v>1468636.4</v>
      </c>
      <c r="AH1451" s="11">
        <v>29351811.5</v>
      </c>
      <c r="AI1451" s="11" t="s">
        <v>65</v>
      </c>
      <c r="AJ1451" s="11">
        <v>1984431490.22</v>
      </c>
      <c r="AK1451" s="11">
        <v>1417750590.5</v>
      </c>
      <c r="AL1451" s="11">
        <v>1417750590.5</v>
      </c>
      <c r="AM1451" s="11">
        <v>284203707.35000002</v>
      </c>
      <c r="AN1451" s="11" t="s">
        <v>65</v>
      </c>
      <c r="AO1451" s="11">
        <v>258239281</v>
      </c>
      <c r="AP1451" s="11">
        <v>24237911.370000001</v>
      </c>
      <c r="AQ1451" s="11" t="s">
        <v>65</v>
      </c>
      <c r="AR1451" s="11">
        <v>258831714.91</v>
      </c>
      <c r="AS1451" s="11">
        <v>255708926</v>
      </c>
      <c r="AT1451" s="11">
        <v>3122788.91</v>
      </c>
      <c r="AU1451" s="11" t="s">
        <v>65</v>
      </c>
      <c r="AV1451" s="11">
        <v>258831714.91</v>
      </c>
      <c r="AW1451" s="11">
        <v>230729784.53999999</v>
      </c>
      <c r="AX1451" s="11" t="s">
        <v>65</v>
      </c>
      <c r="AY1451" s="11">
        <v>3864019</v>
      </c>
      <c r="AZ1451" s="11" t="s">
        <v>65</v>
      </c>
      <c r="BA1451" s="11" t="s">
        <v>65</v>
      </c>
      <c r="BB1451" s="11">
        <v>24237911.370000001</v>
      </c>
      <c r="BC1451" s="11" t="s">
        <v>65</v>
      </c>
      <c r="BD1451" s="11" t="s">
        <v>65</v>
      </c>
      <c r="BE1451" s="11" t="s">
        <v>65</v>
      </c>
      <c r="BF1451" s="11" t="s">
        <v>65</v>
      </c>
      <c r="BG1451" s="11">
        <v>996827</v>
      </c>
      <c r="BH1451" s="11">
        <v>22333416.41</v>
      </c>
      <c r="BI1451" s="11">
        <v>996827</v>
      </c>
      <c r="BJ1451" s="11">
        <v>22333416.41</v>
      </c>
      <c r="BK1451" s="11">
        <v>1559194258</v>
      </c>
      <c r="BL1451" s="11">
        <v>739200000</v>
      </c>
      <c r="BM1451" s="11">
        <v>1559194258</v>
      </c>
      <c r="BN1451" s="11">
        <v>739200000</v>
      </c>
    </row>
    <row r="1452" spans="1:66" ht="21" customHeight="1" x14ac:dyDescent="0.25">
      <c r="A1452" s="12">
        <v>1446</v>
      </c>
      <c r="B1452" s="16" t="s">
        <v>12748</v>
      </c>
      <c r="C1452" s="7" t="s">
        <v>12749</v>
      </c>
      <c r="D1452" s="7" t="s">
        <v>12750</v>
      </c>
      <c r="E1452" s="7" t="s">
        <v>12751</v>
      </c>
      <c r="F1452" s="7" t="s">
        <v>61</v>
      </c>
      <c r="G1452" s="7" t="s">
        <v>141</v>
      </c>
      <c r="H1452" s="8" t="s">
        <v>149</v>
      </c>
      <c r="I1452" s="13" t="s">
        <v>12752</v>
      </c>
      <c r="J1452" s="7" t="s">
        <v>87</v>
      </c>
      <c r="K1452" s="7" t="s">
        <v>88</v>
      </c>
      <c r="L1452" s="7" t="s">
        <v>12753</v>
      </c>
      <c r="M1452" s="8" t="s">
        <v>12754</v>
      </c>
      <c r="N1452" s="8" t="s">
        <v>12755</v>
      </c>
      <c r="O1452" s="7" t="s">
        <v>246</v>
      </c>
      <c r="P1452" s="32" t="s">
        <v>2960</v>
      </c>
      <c r="Q1452" s="32" t="s">
        <v>64</v>
      </c>
      <c r="R1452" s="11">
        <v>1150282992.0899999</v>
      </c>
      <c r="S1452" s="11">
        <v>994839.59</v>
      </c>
      <c r="T1452" s="11">
        <v>163221192.28</v>
      </c>
      <c r="U1452" s="11" t="s">
        <v>65</v>
      </c>
      <c r="V1452" s="11">
        <v>956400247.34000003</v>
      </c>
      <c r="W1452" s="11">
        <v>29180518.41</v>
      </c>
      <c r="X1452" s="11">
        <v>486194.47000000003</v>
      </c>
      <c r="Y1452" s="11" t="s">
        <v>65</v>
      </c>
      <c r="Z1452" s="11" t="s">
        <v>65</v>
      </c>
      <c r="AA1452" s="11">
        <v>891223307.10000002</v>
      </c>
      <c r="AB1452" s="11">
        <v>864625443.51999998</v>
      </c>
      <c r="AC1452" s="11" t="s">
        <v>65</v>
      </c>
      <c r="AD1452" s="11" t="s">
        <v>65</v>
      </c>
      <c r="AE1452" s="11">
        <v>6362996.3099999996</v>
      </c>
      <c r="AF1452" s="11" t="s">
        <v>65</v>
      </c>
      <c r="AG1452" s="11">
        <v>19052141.27</v>
      </c>
      <c r="AH1452" s="11">
        <v>1182726</v>
      </c>
      <c r="AI1452" s="11" t="s">
        <v>65</v>
      </c>
      <c r="AJ1452" s="11">
        <v>259059684.99000001</v>
      </c>
      <c r="AK1452" s="11">
        <v>169434995.84</v>
      </c>
      <c r="AL1452" s="11">
        <v>169434995.84</v>
      </c>
      <c r="AM1452" s="11">
        <v>115639964.39</v>
      </c>
      <c r="AN1452" s="11">
        <v>9973508.0899999999</v>
      </c>
      <c r="AO1452" s="11">
        <v>773764.43</v>
      </c>
      <c r="AP1452" s="11">
        <v>-36762547.759999998</v>
      </c>
      <c r="AQ1452" s="11" t="s">
        <v>65</v>
      </c>
      <c r="AR1452" s="11">
        <v>122569815.56999999</v>
      </c>
      <c r="AS1452" s="11">
        <v>117970454.27</v>
      </c>
      <c r="AT1452" s="11">
        <v>4599361.3</v>
      </c>
      <c r="AU1452" s="11" t="s">
        <v>65</v>
      </c>
      <c r="AV1452" s="11">
        <v>122569815.56999999</v>
      </c>
      <c r="AW1452" s="11">
        <v>99077591.439999998</v>
      </c>
      <c r="AX1452" s="11">
        <v>16065988</v>
      </c>
      <c r="AY1452" s="11">
        <v>5221778.8899999997</v>
      </c>
      <c r="AZ1452" s="11">
        <v>38967005</v>
      </c>
      <c r="BA1452" s="11" t="s">
        <v>65</v>
      </c>
      <c r="BB1452" s="11">
        <v>-36762547.759999998</v>
      </c>
      <c r="BC1452" s="11" t="s">
        <v>65</v>
      </c>
      <c r="BD1452" s="11" t="s">
        <v>65</v>
      </c>
      <c r="BE1452" s="11" t="s">
        <v>65</v>
      </c>
      <c r="BF1452" s="11" t="s">
        <v>65</v>
      </c>
      <c r="BG1452" s="11" t="s">
        <v>65</v>
      </c>
      <c r="BH1452" s="11" t="s">
        <v>65</v>
      </c>
      <c r="BI1452" s="11" t="s">
        <v>65</v>
      </c>
      <c r="BJ1452" s="11" t="s">
        <v>65</v>
      </c>
      <c r="BK1452" s="11">
        <v>753573560.92999995</v>
      </c>
      <c r="BL1452" s="11">
        <v>616000</v>
      </c>
      <c r="BM1452" s="11">
        <v>753573560.92999995</v>
      </c>
      <c r="BN1452" s="11">
        <v>616000</v>
      </c>
    </row>
    <row r="1453" spans="1:66" ht="21" customHeight="1" x14ac:dyDescent="0.25">
      <c r="A1453" s="12">
        <v>1447</v>
      </c>
      <c r="B1453" s="16" t="s">
        <v>1706</v>
      </c>
      <c r="C1453" s="7" t="s">
        <v>1707</v>
      </c>
      <c r="D1453" s="7" t="s">
        <v>1708</v>
      </c>
      <c r="E1453" s="7" t="s">
        <v>1709</v>
      </c>
      <c r="F1453" s="7" t="s">
        <v>67</v>
      </c>
      <c r="G1453" s="7" t="s">
        <v>215</v>
      </c>
      <c r="H1453" s="8" t="s">
        <v>216</v>
      </c>
      <c r="I1453" s="13" t="s">
        <v>1710</v>
      </c>
      <c r="J1453" s="7" t="s">
        <v>87</v>
      </c>
      <c r="K1453" s="7" t="s">
        <v>1711</v>
      </c>
      <c r="L1453" s="7" t="s">
        <v>2462</v>
      </c>
      <c r="M1453" s="8" t="s">
        <v>1712</v>
      </c>
      <c r="N1453" s="8" t="s">
        <v>1713</v>
      </c>
      <c r="O1453" s="7" t="s">
        <v>64</v>
      </c>
      <c r="P1453" s="32" t="s">
        <v>36078</v>
      </c>
      <c r="Q1453" s="32" t="s">
        <v>246</v>
      </c>
      <c r="R1453" s="11">
        <v>4031068568.7199998</v>
      </c>
      <c r="S1453" s="11">
        <v>90179764.719999999</v>
      </c>
      <c r="T1453" s="11">
        <v>164135671</v>
      </c>
      <c r="U1453" s="11" t="s">
        <v>65</v>
      </c>
      <c r="V1453" s="11">
        <v>3542605010</v>
      </c>
      <c r="W1453" s="11">
        <v>7970078</v>
      </c>
      <c r="X1453" s="11">
        <v>55462573</v>
      </c>
      <c r="Y1453" s="11">
        <v>9665142</v>
      </c>
      <c r="Z1453" s="11">
        <v>161050330</v>
      </c>
      <c r="AA1453" s="11">
        <v>2182743340.9000001</v>
      </c>
      <c r="AB1453" s="11">
        <v>1630151304</v>
      </c>
      <c r="AC1453" s="11" t="s">
        <v>65</v>
      </c>
      <c r="AD1453" s="11">
        <v>367666600</v>
      </c>
      <c r="AE1453" s="11">
        <v>87134668.900000006</v>
      </c>
      <c r="AF1453" s="11">
        <v>4109800</v>
      </c>
      <c r="AG1453" s="11">
        <v>15800155</v>
      </c>
      <c r="AH1453" s="11">
        <v>77880813</v>
      </c>
      <c r="AI1453" s="11" t="s">
        <v>65</v>
      </c>
      <c r="AJ1453" s="11">
        <v>1848325227.8199999</v>
      </c>
      <c r="AK1453" s="11">
        <v>1016016292.23</v>
      </c>
      <c r="AL1453" s="11">
        <v>1016016292.23</v>
      </c>
      <c r="AM1453" s="11">
        <v>563562455.24000001</v>
      </c>
      <c r="AN1453" s="11">
        <v>19425396.34</v>
      </c>
      <c r="AO1453" s="11">
        <v>113774283</v>
      </c>
      <c r="AP1453" s="11">
        <v>135546801.00999999</v>
      </c>
      <c r="AQ1453" s="11" t="s">
        <v>65</v>
      </c>
      <c r="AR1453" s="11">
        <v>647221394.46000004</v>
      </c>
      <c r="AS1453" s="11">
        <v>646268967.46000004</v>
      </c>
      <c r="AT1453" s="11">
        <v>952427</v>
      </c>
      <c r="AU1453" s="11" t="s">
        <v>65</v>
      </c>
      <c r="AV1453" s="11">
        <v>542514808.24000001</v>
      </c>
      <c r="AW1453" s="11">
        <v>318741070.32999998</v>
      </c>
      <c r="AX1453" s="11" t="s">
        <v>65</v>
      </c>
      <c r="AY1453" s="11">
        <v>88226936.900000006</v>
      </c>
      <c r="AZ1453" s="11" t="s">
        <v>65</v>
      </c>
      <c r="BA1453" s="11" t="s">
        <v>65</v>
      </c>
      <c r="BB1453" s="11">
        <v>135546801.00999999</v>
      </c>
      <c r="BC1453" s="11">
        <v>104706586.22</v>
      </c>
      <c r="BD1453" s="11">
        <v>104706586.22</v>
      </c>
      <c r="BE1453" s="11" t="s">
        <v>65</v>
      </c>
      <c r="BF1453" s="11" t="s">
        <v>65</v>
      </c>
      <c r="BG1453" s="11">
        <v>322502877</v>
      </c>
      <c r="BH1453" s="11">
        <v>962534269</v>
      </c>
      <c r="BI1453" s="11">
        <v>322502877</v>
      </c>
      <c r="BJ1453" s="11">
        <v>962534269</v>
      </c>
      <c r="BK1453" s="11">
        <v>3662727421</v>
      </c>
      <c r="BL1453" s="11">
        <v>854379295</v>
      </c>
      <c r="BM1453" s="11">
        <v>3662727421</v>
      </c>
      <c r="BN1453" s="11">
        <v>854379295</v>
      </c>
    </row>
    <row r="1454" spans="1:66" ht="21" customHeight="1" x14ac:dyDescent="0.25">
      <c r="A1454" s="12">
        <v>1448</v>
      </c>
      <c r="B1454" s="16" t="s">
        <v>1714</v>
      </c>
      <c r="C1454" s="7" t="s">
        <v>1715</v>
      </c>
      <c r="D1454" s="7" t="s">
        <v>1716</v>
      </c>
      <c r="E1454" s="7" t="s">
        <v>1717</v>
      </c>
      <c r="F1454" s="7" t="s">
        <v>67</v>
      </c>
      <c r="G1454" s="7" t="s">
        <v>141</v>
      </c>
      <c r="H1454" s="8" t="s">
        <v>149</v>
      </c>
      <c r="I1454" s="13" t="s">
        <v>1718</v>
      </c>
      <c r="J1454" s="7" t="s">
        <v>87</v>
      </c>
      <c r="K1454" s="7" t="s">
        <v>1719</v>
      </c>
      <c r="L1454" s="7" t="s">
        <v>1720</v>
      </c>
      <c r="M1454" s="8" t="s">
        <v>1721</v>
      </c>
      <c r="N1454" s="8" t="s">
        <v>1722</v>
      </c>
      <c r="O1454" s="7" t="s">
        <v>64</v>
      </c>
      <c r="P1454" s="32" t="s">
        <v>36079</v>
      </c>
      <c r="Q1454" s="32" t="s">
        <v>2629</v>
      </c>
      <c r="R1454" s="11">
        <v>286066105884.44</v>
      </c>
      <c r="S1454" s="11">
        <v>13298168896.41</v>
      </c>
      <c r="T1454" s="11">
        <v>67174032449.440002</v>
      </c>
      <c r="U1454" s="11" t="s">
        <v>65</v>
      </c>
      <c r="V1454" s="11">
        <v>193189928928.95001</v>
      </c>
      <c r="W1454" s="11">
        <v>5296349236.4700003</v>
      </c>
      <c r="X1454" s="11">
        <v>4045558086.5300002</v>
      </c>
      <c r="Y1454" s="11" t="s">
        <v>65</v>
      </c>
      <c r="Z1454" s="11">
        <v>3062068286.6399999</v>
      </c>
      <c r="AA1454" s="11">
        <v>199625789582.85999</v>
      </c>
      <c r="AB1454" s="11">
        <v>189724222919.42999</v>
      </c>
      <c r="AC1454" s="11" t="s">
        <v>65</v>
      </c>
      <c r="AD1454" s="11">
        <v>4803000000</v>
      </c>
      <c r="AE1454" s="11">
        <v>3410245684.3699999</v>
      </c>
      <c r="AF1454" s="11">
        <v>20995562</v>
      </c>
      <c r="AG1454" s="11" t="s">
        <v>65</v>
      </c>
      <c r="AH1454" s="11">
        <v>1667325417.0599999</v>
      </c>
      <c r="AI1454" s="11" t="s">
        <v>65</v>
      </c>
      <c r="AJ1454" s="11">
        <v>86440316301.580002</v>
      </c>
      <c r="AK1454" s="11">
        <v>27493815545.669998</v>
      </c>
      <c r="AL1454" s="11">
        <v>27493815545.669998</v>
      </c>
      <c r="AM1454" s="11">
        <v>45749225380.75</v>
      </c>
      <c r="AN1454" s="11">
        <v>204870367.66</v>
      </c>
      <c r="AO1454" s="11">
        <v>2517929586.6999998</v>
      </c>
      <c r="AP1454" s="11">
        <v>10474475420.799999</v>
      </c>
      <c r="AQ1454" s="11" t="s">
        <v>65</v>
      </c>
      <c r="AR1454" s="11">
        <v>40753966677.089996</v>
      </c>
      <c r="AS1454" s="11">
        <v>40511490689.620003</v>
      </c>
      <c r="AT1454" s="11">
        <v>242475987.47</v>
      </c>
      <c r="AU1454" s="11" t="s">
        <v>65</v>
      </c>
      <c r="AV1454" s="11">
        <v>30957762261.689999</v>
      </c>
      <c r="AW1454" s="11">
        <v>19932706115.950001</v>
      </c>
      <c r="AX1454" s="11" t="s">
        <v>65</v>
      </c>
      <c r="AY1454" s="11">
        <v>550580724.94000006</v>
      </c>
      <c r="AZ1454" s="11" t="s">
        <v>65</v>
      </c>
      <c r="BA1454" s="11" t="s">
        <v>65</v>
      </c>
      <c r="BB1454" s="11">
        <v>10474475420.799999</v>
      </c>
      <c r="BC1454" s="11">
        <v>9796204415.3999996</v>
      </c>
      <c r="BD1454" s="11">
        <v>9796204415.3999996</v>
      </c>
      <c r="BE1454" s="11" t="s">
        <v>65</v>
      </c>
      <c r="BF1454" s="11" t="s">
        <v>65</v>
      </c>
      <c r="BG1454" s="11">
        <v>1753542997</v>
      </c>
      <c r="BH1454" s="11">
        <v>4019974757</v>
      </c>
      <c r="BI1454" s="11">
        <v>1753542997</v>
      </c>
      <c r="BJ1454" s="11">
        <v>4019974757</v>
      </c>
      <c r="BK1454" s="11">
        <v>479537415240.79999</v>
      </c>
      <c r="BL1454" s="11">
        <v>24640000000</v>
      </c>
      <c r="BM1454" s="11">
        <v>479537415240.79999</v>
      </c>
      <c r="BN1454" s="11">
        <v>24640000000</v>
      </c>
    </row>
    <row r="1455" spans="1:66" ht="21" customHeight="1" x14ac:dyDescent="0.25">
      <c r="A1455" s="12">
        <v>1449</v>
      </c>
      <c r="B1455" s="16" t="s">
        <v>12756</v>
      </c>
      <c r="C1455" s="7" t="s">
        <v>12757</v>
      </c>
      <c r="D1455" s="7" t="s">
        <v>12758</v>
      </c>
      <c r="E1455" s="7" t="s">
        <v>12759</v>
      </c>
      <c r="F1455" s="7" t="s">
        <v>533</v>
      </c>
      <c r="G1455" s="7" t="s">
        <v>141</v>
      </c>
      <c r="H1455" s="8" t="s">
        <v>149</v>
      </c>
      <c r="I1455" s="13" t="s">
        <v>12760</v>
      </c>
      <c r="J1455" s="7" t="s">
        <v>87</v>
      </c>
      <c r="K1455" s="7" t="s">
        <v>12761</v>
      </c>
      <c r="L1455" s="7" t="s">
        <v>12762</v>
      </c>
      <c r="M1455" s="8" t="s">
        <v>12763</v>
      </c>
      <c r="N1455" s="8" t="s">
        <v>12764</v>
      </c>
      <c r="O1455" s="7" t="s">
        <v>246</v>
      </c>
      <c r="P1455" s="32" t="s">
        <v>35805</v>
      </c>
      <c r="Q1455" s="32" t="s">
        <v>64</v>
      </c>
      <c r="R1455" s="11">
        <v>1277748429.4300001</v>
      </c>
      <c r="S1455" s="11">
        <v>71543161.829999998</v>
      </c>
      <c r="T1455" s="11" t="s">
        <v>65</v>
      </c>
      <c r="U1455" s="11" t="s">
        <v>65</v>
      </c>
      <c r="V1455" s="11">
        <v>1064504686</v>
      </c>
      <c r="W1455" s="11">
        <v>17423041.32</v>
      </c>
      <c r="X1455" s="11">
        <v>114715016</v>
      </c>
      <c r="Y1455" s="11" t="s">
        <v>65</v>
      </c>
      <c r="Z1455" s="11">
        <v>9562524.2799999993</v>
      </c>
      <c r="AA1455" s="11" t="s">
        <v>65</v>
      </c>
      <c r="AB1455" s="11" t="s">
        <v>65</v>
      </c>
      <c r="AC1455" s="11" t="s">
        <v>65</v>
      </c>
      <c r="AD1455" s="11" t="s">
        <v>65</v>
      </c>
      <c r="AE1455" s="11" t="s">
        <v>65</v>
      </c>
      <c r="AF1455" s="11" t="s">
        <v>65</v>
      </c>
      <c r="AG1455" s="11" t="s">
        <v>65</v>
      </c>
      <c r="AH1455" s="11" t="s">
        <v>65</v>
      </c>
      <c r="AI1455" s="11" t="s">
        <v>65</v>
      </c>
      <c r="AJ1455" s="11">
        <v>1277748429.4300001</v>
      </c>
      <c r="AK1455" s="11">
        <v>1038015002.92</v>
      </c>
      <c r="AL1455" s="11">
        <v>1038015002.92</v>
      </c>
      <c r="AM1455" s="11">
        <v>160220210.37</v>
      </c>
      <c r="AN1455" s="11">
        <v>29193131</v>
      </c>
      <c r="AO1455" s="11" t="s">
        <v>65</v>
      </c>
      <c r="AP1455" s="11">
        <v>50320085.140000001</v>
      </c>
      <c r="AQ1455" s="11" t="s">
        <v>65</v>
      </c>
      <c r="AR1455" s="11">
        <v>203383083.13999999</v>
      </c>
      <c r="AS1455" s="11">
        <v>191208070.13999999</v>
      </c>
      <c r="AT1455" s="11">
        <v>12175013</v>
      </c>
      <c r="AU1455" s="11" t="s">
        <v>65</v>
      </c>
      <c r="AV1455" s="11">
        <v>203373160.13999999</v>
      </c>
      <c r="AW1455" s="11">
        <v>148216315</v>
      </c>
      <c r="AX1455" s="11">
        <v>532033</v>
      </c>
      <c r="AY1455" s="11">
        <v>4304727</v>
      </c>
      <c r="AZ1455" s="11" t="s">
        <v>65</v>
      </c>
      <c r="BA1455" s="11" t="s">
        <v>65</v>
      </c>
      <c r="BB1455" s="11">
        <v>50320085.140000001</v>
      </c>
      <c r="BC1455" s="11">
        <v>9923</v>
      </c>
      <c r="BD1455" s="11">
        <v>9923</v>
      </c>
      <c r="BE1455" s="11" t="s">
        <v>65</v>
      </c>
      <c r="BF1455" s="11" t="s">
        <v>65</v>
      </c>
      <c r="BG1455" s="11">
        <v>1311641</v>
      </c>
      <c r="BH1455" s="11">
        <v>14461131</v>
      </c>
      <c r="BI1455" s="11">
        <v>1311641</v>
      </c>
      <c r="BJ1455" s="11">
        <v>14461131</v>
      </c>
      <c r="BK1455" s="11">
        <v>1280012686</v>
      </c>
      <c r="BL1455" s="11">
        <v>386242608</v>
      </c>
      <c r="BM1455" s="11">
        <v>1280012686</v>
      </c>
      <c r="BN1455" s="11">
        <v>386242608</v>
      </c>
    </row>
    <row r="1456" spans="1:66" ht="21" customHeight="1" x14ac:dyDescent="0.25">
      <c r="A1456" s="12">
        <v>1450</v>
      </c>
      <c r="B1456" s="16" t="s">
        <v>12765</v>
      </c>
      <c r="C1456" s="7" t="s">
        <v>12766</v>
      </c>
      <c r="D1456" s="7" t="s">
        <v>12767</v>
      </c>
      <c r="E1456" s="7" t="s">
        <v>12768</v>
      </c>
      <c r="F1456" s="7" t="s">
        <v>61</v>
      </c>
      <c r="G1456" s="7" t="s">
        <v>141</v>
      </c>
      <c r="H1456" s="8" t="s">
        <v>149</v>
      </c>
      <c r="I1456" s="13" t="s">
        <v>12769</v>
      </c>
      <c r="J1456" s="7" t="s">
        <v>87</v>
      </c>
      <c r="K1456" s="7" t="s">
        <v>88</v>
      </c>
      <c r="L1456" s="7" t="s">
        <v>12770</v>
      </c>
      <c r="M1456" s="8" t="s">
        <v>12771</v>
      </c>
      <c r="N1456" s="8" t="s">
        <v>12772</v>
      </c>
      <c r="O1456" s="7" t="s">
        <v>246</v>
      </c>
      <c r="P1456" s="32" t="s">
        <v>210</v>
      </c>
      <c r="Q1456" s="32" t="s">
        <v>64</v>
      </c>
      <c r="R1456" s="11">
        <v>652774781.69000006</v>
      </c>
      <c r="S1456" s="11">
        <v>54602298.43</v>
      </c>
      <c r="T1456" s="11">
        <v>11289480</v>
      </c>
      <c r="U1456" s="11" t="s">
        <v>65</v>
      </c>
      <c r="V1456" s="11">
        <v>477350216.05000001</v>
      </c>
      <c r="W1456" s="11">
        <v>95713931.969999999</v>
      </c>
      <c r="X1456" s="11">
        <v>978018</v>
      </c>
      <c r="Y1456" s="11" t="s">
        <v>65</v>
      </c>
      <c r="Z1456" s="11">
        <v>12840837.24</v>
      </c>
      <c r="AA1456" s="11">
        <v>112010123.03</v>
      </c>
      <c r="AB1456" s="11">
        <v>98596163.590000004</v>
      </c>
      <c r="AC1456" s="11" t="s">
        <v>65</v>
      </c>
      <c r="AD1456" s="11" t="s">
        <v>65</v>
      </c>
      <c r="AE1456" s="11">
        <v>7104463.2199999997</v>
      </c>
      <c r="AF1456" s="11" t="s">
        <v>65</v>
      </c>
      <c r="AG1456" s="11">
        <v>2480671.2200000002</v>
      </c>
      <c r="AH1456" s="11">
        <v>3266171</v>
      </c>
      <c r="AI1456" s="11">
        <v>562654</v>
      </c>
      <c r="AJ1456" s="11">
        <v>540764658.05999994</v>
      </c>
      <c r="AK1456" s="11">
        <v>71437870.980000004</v>
      </c>
      <c r="AL1456" s="11">
        <v>71437870.980000004</v>
      </c>
      <c r="AM1456" s="11">
        <v>52074399.75</v>
      </c>
      <c r="AN1456" s="11" t="s">
        <v>65</v>
      </c>
      <c r="AO1456" s="11">
        <v>408286833.32999998</v>
      </c>
      <c r="AP1456" s="11">
        <v>8965554</v>
      </c>
      <c r="AQ1456" s="11" t="s">
        <v>65</v>
      </c>
      <c r="AR1456" s="11">
        <v>62098448.600000001</v>
      </c>
      <c r="AS1456" s="11">
        <v>53432509.030000001</v>
      </c>
      <c r="AT1456" s="11">
        <v>8665939.5700000003</v>
      </c>
      <c r="AU1456" s="11" t="s">
        <v>65</v>
      </c>
      <c r="AV1456" s="11">
        <v>62098448.600000001</v>
      </c>
      <c r="AW1456" s="11">
        <v>51933088</v>
      </c>
      <c r="AX1456" s="11" t="s">
        <v>65</v>
      </c>
      <c r="AY1456" s="11">
        <v>1199806</v>
      </c>
      <c r="AZ1456" s="11" t="s">
        <v>65</v>
      </c>
      <c r="BA1456" s="11" t="s">
        <v>65</v>
      </c>
      <c r="BB1456" s="11">
        <v>8965554.5999999996</v>
      </c>
      <c r="BC1456" s="11" t="s">
        <v>65</v>
      </c>
      <c r="BD1456" s="11" t="s">
        <v>65</v>
      </c>
      <c r="BE1456" s="11" t="s">
        <v>65</v>
      </c>
      <c r="BF1456" s="11" t="s">
        <v>65</v>
      </c>
      <c r="BG1456" s="11">
        <v>62776074</v>
      </c>
      <c r="BH1456" s="11" t="s">
        <v>65</v>
      </c>
      <c r="BI1456" s="11">
        <v>62776074</v>
      </c>
      <c r="BJ1456" s="11" t="s">
        <v>65</v>
      </c>
      <c r="BK1456" s="11">
        <v>564303473.87</v>
      </c>
      <c r="BL1456" s="11" t="s">
        <v>65</v>
      </c>
      <c r="BM1456" s="11">
        <v>564303473.87</v>
      </c>
      <c r="BN1456" s="11" t="s">
        <v>65</v>
      </c>
    </row>
    <row r="1457" spans="1:66" ht="21" customHeight="1" x14ac:dyDescent="0.25">
      <c r="A1457" s="12">
        <v>1451</v>
      </c>
      <c r="B1457" s="16" t="s">
        <v>2969</v>
      </c>
      <c r="C1457" s="7" t="s">
        <v>12773</v>
      </c>
      <c r="D1457" s="7" t="s">
        <v>12774</v>
      </c>
      <c r="E1457" s="7" t="s">
        <v>12775</v>
      </c>
      <c r="F1457" s="7" t="s">
        <v>533</v>
      </c>
      <c r="G1457" s="7" t="s">
        <v>1041</v>
      </c>
      <c r="H1457" s="8" t="s">
        <v>1042</v>
      </c>
      <c r="I1457" s="13" t="s">
        <v>12776</v>
      </c>
      <c r="J1457" s="7" t="s">
        <v>87</v>
      </c>
      <c r="K1457" s="7" t="s">
        <v>1183</v>
      </c>
      <c r="L1457" s="7" t="s">
        <v>12777</v>
      </c>
      <c r="M1457" s="8" t="s">
        <v>12778</v>
      </c>
      <c r="N1457" s="8" t="s">
        <v>12779</v>
      </c>
      <c r="O1457" s="7" t="s">
        <v>64</v>
      </c>
      <c r="P1457" s="32" t="s">
        <v>64</v>
      </c>
      <c r="Q1457" s="32" t="s">
        <v>684</v>
      </c>
      <c r="R1457" s="11">
        <v>15787345192</v>
      </c>
      <c r="S1457" s="11">
        <v>3943299957</v>
      </c>
      <c r="T1457" s="11" t="s">
        <v>65</v>
      </c>
      <c r="U1457" s="11">
        <v>8111278850</v>
      </c>
      <c r="V1457" s="11" t="s">
        <v>65</v>
      </c>
      <c r="W1457" s="11">
        <v>1062895889</v>
      </c>
      <c r="X1457" s="11">
        <v>1706273143</v>
      </c>
      <c r="Y1457" s="11" t="s">
        <v>65</v>
      </c>
      <c r="Z1457" s="11">
        <v>963597353</v>
      </c>
      <c r="AA1457" s="11">
        <v>8410704495</v>
      </c>
      <c r="AB1457" s="11" t="s">
        <v>65</v>
      </c>
      <c r="AC1457" s="11" t="s">
        <v>65</v>
      </c>
      <c r="AD1457" s="11">
        <v>7972449209</v>
      </c>
      <c r="AE1457" s="11">
        <v>370260601</v>
      </c>
      <c r="AF1457" s="11" t="s">
        <v>65</v>
      </c>
      <c r="AG1457" s="11">
        <v>10364433</v>
      </c>
      <c r="AH1457" s="11">
        <v>57630252</v>
      </c>
      <c r="AI1457" s="11" t="s">
        <v>65</v>
      </c>
      <c r="AJ1457" s="11">
        <v>7376640697</v>
      </c>
      <c r="AK1457" s="11">
        <v>2323574351</v>
      </c>
      <c r="AL1457" s="11">
        <v>2323574351</v>
      </c>
      <c r="AM1457" s="11">
        <v>3648707269</v>
      </c>
      <c r="AN1457" s="11">
        <v>45294867</v>
      </c>
      <c r="AO1457" s="11">
        <v>930488582</v>
      </c>
      <c r="AP1457" s="11">
        <v>428575628</v>
      </c>
      <c r="AQ1457" s="11" t="s">
        <v>65</v>
      </c>
      <c r="AR1457" s="11">
        <v>60996298318</v>
      </c>
      <c r="AS1457" s="11">
        <v>60934275724</v>
      </c>
      <c r="AT1457" s="11">
        <v>62022594</v>
      </c>
      <c r="AU1457" s="11" t="s">
        <v>65</v>
      </c>
      <c r="AV1457" s="11">
        <v>1565432516</v>
      </c>
      <c r="AW1457" s="11">
        <v>642205474</v>
      </c>
      <c r="AX1457" s="11" t="s">
        <v>65</v>
      </c>
      <c r="AY1457" s="11">
        <v>494651414</v>
      </c>
      <c r="AZ1457" s="11" t="s">
        <v>65</v>
      </c>
      <c r="BA1457" s="11" t="s">
        <v>65</v>
      </c>
      <c r="BB1457" s="11">
        <v>428575628</v>
      </c>
      <c r="BC1457" s="11">
        <v>59430865802</v>
      </c>
      <c r="BD1457" s="11">
        <v>59430865802</v>
      </c>
      <c r="BE1457" s="11" t="s">
        <v>65</v>
      </c>
      <c r="BF1457" s="11" t="s">
        <v>65</v>
      </c>
      <c r="BG1457" s="11" t="s">
        <v>65</v>
      </c>
      <c r="BH1457" s="11">
        <v>667466402</v>
      </c>
      <c r="BI1457" s="11" t="s">
        <v>65</v>
      </c>
      <c r="BJ1457" s="11">
        <v>667466402</v>
      </c>
      <c r="BK1457" s="11">
        <v>32237983</v>
      </c>
      <c r="BL1457" s="11">
        <v>1416800000</v>
      </c>
      <c r="BM1457" s="11">
        <v>32237983</v>
      </c>
      <c r="BN1457" s="11">
        <v>1416800000</v>
      </c>
    </row>
    <row r="1458" spans="1:66" ht="21" customHeight="1" x14ac:dyDescent="0.25">
      <c r="A1458" s="12">
        <v>1452</v>
      </c>
      <c r="B1458" s="16" t="s">
        <v>12780</v>
      </c>
      <c r="C1458" s="7" t="s">
        <v>12781</v>
      </c>
      <c r="D1458" s="7" t="s">
        <v>12782</v>
      </c>
      <c r="E1458" s="7" t="s">
        <v>12783</v>
      </c>
      <c r="F1458" s="7" t="s">
        <v>69</v>
      </c>
      <c r="G1458" s="7" t="s">
        <v>141</v>
      </c>
      <c r="H1458" s="8" t="s">
        <v>149</v>
      </c>
      <c r="I1458" s="13" t="s">
        <v>12784</v>
      </c>
      <c r="J1458" s="7" t="s">
        <v>87</v>
      </c>
      <c r="K1458" s="7" t="s">
        <v>88</v>
      </c>
      <c r="L1458" s="7" t="s">
        <v>12785</v>
      </c>
      <c r="M1458" s="8" t="s">
        <v>12786</v>
      </c>
      <c r="N1458" s="8" t="s">
        <v>12787</v>
      </c>
      <c r="O1458" s="7" t="s">
        <v>246</v>
      </c>
      <c r="P1458" s="32" t="s">
        <v>291</v>
      </c>
      <c r="Q1458" s="32" t="s">
        <v>157</v>
      </c>
      <c r="R1458" s="11">
        <v>965050804.05999994</v>
      </c>
      <c r="S1458" s="11">
        <v>162996104.19</v>
      </c>
      <c r="T1458" s="11" t="s">
        <v>65</v>
      </c>
      <c r="U1458" s="11" t="s">
        <v>65</v>
      </c>
      <c r="V1458" s="11">
        <v>748535498.29999995</v>
      </c>
      <c r="W1458" s="11">
        <v>22837077</v>
      </c>
      <c r="X1458" s="11">
        <v>5986078</v>
      </c>
      <c r="Y1458" s="11" t="s">
        <v>65</v>
      </c>
      <c r="Z1458" s="11">
        <v>24696046.57</v>
      </c>
      <c r="AA1458" s="11">
        <v>48195436</v>
      </c>
      <c r="AB1458" s="11" t="s">
        <v>65</v>
      </c>
      <c r="AC1458" s="11" t="s">
        <v>65</v>
      </c>
      <c r="AD1458" s="11" t="s">
        <v>65</v>
      </c>
      <c r="AE1458" s="11">
        <v>5280966</v>
      </c>
      <c r="AF1458" s="11">
        <v>14217158</v>
      </c>
      <c r="AG1458" s="11">
        <v>30300</v>
      </c>
      <c r="AH1458" s="11">
        <v>21612312</v>
      </c>
      <c r="AI1458" s="11">
        <v>7054700</v>
      </c>
      <c r="AJ1458" s="11">
        <v>916855368.05999994</v>
      </c>
      <c r="AK1458" s="11">
        <v>566873995.66999996</v>
      </c>
      <c r="AL1458" s="11">
        <v>566873995.66999996</v>
      </c>
      <c r="AM1458" s="11">
        <v>283787165.06</v>
      </c>
      <c r="AN1458" s="11">
        <v>38494675.899999999</v>
      </c>
      <c r="AO1458" s="11" t="s">
        <v>65</v>
      </c>
      <c r="AP1458" s="11">
        <v>27699531.43</v>
      </c>
      <c r="AQ1458" s="11" t="s">
        <v>65</v>
      </c>
      <c r="AR1458" s="11">
        <v>366348754.55000001</v>
      </c>
      <c r="AS1458" s="11">
        <v>345108135</v>
      </c>
      <c r="AT1458" s="11">
        <v>21084619.550000001</v>
      </c>
      <c r="AU1458" s="11">
        <v>156000</v>
      </c>
      <c r="AV1458" s="11">
        <v>366348754.55000001</v>
      </c>
      <c r="AW1458" s="11">
        <v>325242266.98000002</v>
      </c>
      <c r="AX1458" s="11">
        <v>1713966</v>
      </c>
      <c r="AY1458" s="11">
        <v>11692990.140000001</v>
      </c>
      <c r="AZ1458" s="11" t="s">
        <v>65</v>
      </c>
      <c r="BA1458" s="11" t="s">
        <v>65</v>
      </c>
      <c r="BB1458" s="11">
        <v>27699531.43</v>
      </c>
      <c r="BC1458" s="11" t="s">
        <v>65</v>
      </c>
      <c r="BD1458" s="11" t="s">
        <v>65</v>
      </c>
      <c r="BE1458" s="11" t="s">
        <v>65</v>
      </c>
      <c r="BF1458" s="11" t="s">
        <v>65</v>
      </c>
      <c r="BG1458" s="11">
        <v>8166738</v>
      </c>
      <c r="BH1458" s="11" t="s">
        <v>65</v>
      </c>
      <c r="BI1458" s="11">
        <v>8166738</v>
      </c>
      <c r="BJ1458" s="11" t="s">
        <v>65</v>
      </c>
      <c r="BK1458" s="11">
        <v>774057177.5</v>
      </c>
      <c r="BL1458" s="11">
        <v>369600000</v>
      </c>
      <c r="BM1458" s="11">
        <v>774057177.5</v>
      </c>
      <c r="BN1458" s="11">
        <v>369600000</v>
      </c>
    </row>
    <row r="1459" spans="1:66" ht="21" customHeight="1" x14ac:dyDescent="0.25">
      <c r="A1459" s="12">
        <v>1453</v>
      </c>
      <c r="B1459" s="16" t="s">
        <v>12788</v>
      </c>
      <c r="C1459" s="7" t="s">
        <v>12789</v>
      </c>
      <c r="D1459" s="7" t="s">
        <v>12790</v>
      </c>
      <c r="E1459" s="7" t="s">
        <v>12791</v>
      </c>
      <c r="F1459" s="7" t="s">
        <v>61</v>
      </c>
      <c r="G1459" s="7" t="s">
        <v>141</v>
      </c>
      <c r="H1459" s="8" t="s">
        <v>149</v>
      </c>
      <c r="I1459" s="13" t="s">
        <v>12792</v>
      </c>
      <c r="J1459" s="7" t="s">
        <v>87</v>
      </c>
      <c r="K1459" s="7" t="s">
        <v>9036</v>
      </c>
      <c r="L1459" s="7" t="s">
        <v>12793</v>
      </c>
      <c r="M1459" s="8" t="s">
        <v>12794</v>
      </c>
      <c r="N1459" s="8" t="s">
        <v>12795</v>
      </c>
      <c r="O1459" s="7" t="s">
        <v>246</v>
      </c>
      <c r="P1459" s="32" t="s">
        <v>2927</v>
      </c>
      <c r="Q1459" s="32" t="s">
        <v>64</v>
      </c>
      <c r="R1459" s="11">
        <v>350403994.23000002</v>
      </c>
      <c r="S1459" s="11">
        <v>63832825.030000001</v>
      </c>
      <c r="T1459" s="11">
        <v>62735378.329999998</v>
      </c>
      <c r="U1459" s="11" t="s">
        <v>65</v>
      </c>
      <c r="V1459" s="11">
        <v>222675826.94999999</v>
      </c>
      <c r="W1459" s="11">
        <v>1159963.92</v>
      </c>
      <c r="X1459" s="11" t="s">
        <v>65</v>
      </c>
      <c r="Y1459" s="11" t="s">
        <v>65</v>
      </c>
      <c r="Z1459" s="11" t="s">
        <v>65</v>
      </c>
      <c r="AA1459" s="11">
        <v>212477941.25999999</v>
      </c>
      <c r="AB1459" s="11">
        <v>194125663</v>
      </c>
      <c r="AC1459" s="11" t="s">
        <v>65</v>
      </c>
      <c r="AD1459" s="11" t="s">
        <v>65</v>
      </c>
      <c r="AE1459" s="11">
        <v>768313</v>
      </c>
      <c r="AF1459" s="11" t="s">
        <v>65</v>
      </c>
      <c r="AG1459" s="11">
        <v>17583965.260000002</v>
      </c>
      <c r="AH1459" s="11" t="s">
        <v>65</v>
      </c>
      <c r="AI1459" s="11" t="s">
        <v>65</v>
      </c>
      <c r="AJ1459" s="11">
        <v>137926052.97</v>
      </c>
      <c r="AK1459" s="11">
        <v>84935866.680000007</v>
      </c>
      <c r="AL1459" s="11">
        <v>84935866.680000007</v>
      </c>
      <c r="AM1459" s="11">
        <v>36897428.189999998</v>
      </c>
      <c r="AN1459" s="11">
        <v>15668323.16</v>
      </c>
      <c r="AO1459" s="11">
        <v>5587960</v>
      </c>
      <c r="AP1459" s="11">
        <v>-5163525.0599999996</v>
      </c>
      <c r="AQ1459" s="11" t="s">
        <v>65</v>
      </c>
      <c r="AR1459" s="11">
        <v>52846941.490000002</v>
      </c>
      <c r="AS1459" s="11">
        <v>50779836.619999997</v>
      </c>
      <c r="AT1459" s="11">
        <v>2067104.87</v>
      </c>
      <c r="AU1459" s="11" t="s">
        <v>65</v>
      </c>
      <c r="AV1459" s="11">
        <v>52846941.490000002</v>
      </c>
      <c r="AW1459" s="11">
        <v>49633456.850000001</v>
      </c>
      <c r="AX1459" s="11">
        <v>3571602</v>
      </c>
      <c r="AY1459" s="11">
        <v>4805407.7</v>
      </c>
      <c r="AZ1459" s="11" t="s">
        <v>65</v>
      </c>
      <c r="BA1459" s="11" t="s">
        <v>65</v>
      </c>
      <c r="BB1459" s="11">
        <v>-5163525.0599999996</v>
      </c>
      <c r="BC1459" s="11" t="s">
        <v>65</v>
      </c>
      <c r="BD1459" s="11" t="s">
        <v>65</v>
      </c>
      <c r="BE1459" s="11" t="s">
        <v>65</v>
      </c>
      <c r="BF1459" s="11" t="s">
        <v>65</v>
      </c>
      <c r="BG1459" s="11" t="s">
        <v>65</v>
      </c>
      <c r="BH1459" s="11" t="s">
        <v>65</v>
      </c>
      <c r="BI1459" s="11" t="s">
        <v>65</v>
      </c>
      <c r="BJ1459" s="11" t="s">
        <v>65</v>
      </c>
      <c r="BK1459" s="11" t="s">
        <v>65</v>
      </c>
      <c r="BL1459" s="11" t="s">
        <v>65</v>
      </c>
      <c r="BM1459" s="11" t="s">
        <v>65</v>
      </c>
      <c r="BN1459" s="11" t="s">
        <v>65</v>
      </c>
    </row>
    <row r="1460" spans="1:66" ht="21" customHeight="1" x14ac:dyDescent="0.25">
      <c r="A1460" s="12">
        <v>1454</v>
      </c>
      <c r="B1460" s="16" t="s">
        <v>34765</v>
      </c>
      <c r="C1460" s="7" t="s">
        <v>36080</v>
      </c>
      <c r="D1460" s="7" t="s">
        <v>36081</v>
      </c>
      <c r="E1460" s="7" t="s">
        <v>36082</v>
      </c>
      <c r="F1460" s="7" t="s">
        <v>598</v>
      </c>
      <c r="G1460" s="7" t="s">
        <v>952</v>
      </c>
      <c r="H1460" s="8" t="s">
        <v>953</v>
      </c>
      <c r="I1460" s="13" t="s">
        <v>36083</v>
      </c>
      <c r="J1460" s="7" t="s">
        <v>87</v>
      </c>
      <c r="K1460" s="7" t="s">
        <v>88</v>
      </c>
      <c r="L1460" s="7" t="s">
        <v>36084</v>
      </c>
      <c r="M1460" s="8" t="s">
        <v>36085</v>
      </c>
      <c r="N1460" s="8" t="s">
        <v>36086</v>
      </c>
      <c r="O1460" s="7" t="s">
        <v>246</v>
      </c>
      <c r="P1460" s="32" t="s">
        <v>3362</v>
      </c>
      <c r="Q1460" s="32" t="s">
        <v>106</v>
      </c>
      <c r="R1460" s="11">
        <v>206174351.88</v>
      </c>
      <c r="S1460" s="11">
        <v>48765858.079999998</v>
      </c>
      <c r="T1460" s="11" t="s">
        <v>65</v>
      </c>
      <c r="U1460" s="11" t="s">
        <v>65</v>
      </c>
      <c r="V1460" s="11" t="s">
        <v>65</v>
      </c>
      <c r="W1460" s="11">
        <v>156901813.80000001</v>
      </c>
      <c r="X1460" s="11">
        <v>506680</v>
      </c>
      <c r="Y1460" s="11" t="s">
        <v>65</v>
      </c>
      <c r="Z1460" s="11" t="s">
        <v>65</v>
      </c>
      <c r="AA1460" s="11">
        <v>8111664.6500000004</v>
      </c>
      <c r="AB1460" s="11" t="s">
        <v>65</v>
      </c>
      <c r="AC1460" s="11" t="s">
        <v>65</v>
      </c>
      <c r="AD1460" s="11" t="s">
        <v>65</v>
      </c>
      <c r="AE1460" s="11">
        <v>676173</v>
      </c>
      <c r="AF1460" s="11" t="s">
        <v>65</v>
      </c>
      <c r="AG1460" s="11">
        <v>7088187.6500000004</v>
      </c>
      <c r="AH1460" s="11">
        <v>347304</v>
      </c>
      <c r="AI1460" s="11" t="s">
        <v>65</v>
      </c>
      <c r="AJ1460" s="11">
        <v>198062687.22999999</v>
      </c>
      <c r="AK1460" s="11">
        <v>176759132.31999999</v>
      </c>
      <c r="AL1460" s="11">
        <v>176759132.31999999</v>
      </c>
      <c r="AM1460" s="11">
        <v>17788967.879999999</v>
      </c>
      <c r="AN1460" s="11">
        <v>1520000</v>
      </c>
      <c r="AO1460" s="11" t="s">
        <v>65</v>
      </c>
      <c r="AP1460" s="11">
        <v>1994587.03</v>
      </c>
      <c r="AQ1460" s="11" t="s">
        <v>65</v>
      </c>
      <c r="AR1460" s="11">
        <v>23544666.879999999</v>
      </c>
      <c r="AS1460" s="11">
        <v>21822037.289999999</v>
      </c>
      <c r="AT1460" s="11">
        <v>1722629.5899999999</v>
      </c>
      <c r="AU1460" s="11" t="s">
        <v>65</v>
      </c>
      <c r="AV1460" s="11">
        <v>23544666.879999999</v>
      </c>
      <c r="AW1460" s="11">
        <v>20565116</v>
      </c>
      <c r="AX1460" s="11" t="s">
        <v>65</v>
      </c>
      <c r="AY1460" s="11">
        <v>984963.85</v>
      </c>
      <c r="AZ1460" s="11" t="s">
        <v>65</v>
      </c>
      <c r="BA1460" s="11" t="s">
        <v>65</v>
      </c>
      <c r="BB1460" s="11">
        <v>1994587.03</v>
      </c>
      <c r="BC1460" s="11" t="s">
        <v>65</v>
      </c>
      <c r="BD1460" s="11" t="s">
        <v>65</v>
      </c>
      <c r="BE1460" s="11" t="s">
        <v>65</v>
      </c>
      <c r="BF1460" s="11" t="s">
        <v>65</v>
      </c>
      <c r="BG1460" s="11" t="s">
        <v>65</v>
      </c>
      <c r="BH1460" s="11" t="s">
        <v>65</v>
      </c>
      <c r="BI1460" s="11" t="s">
        <v>65</v>
      </c>
      <c r="BJ1460" s="11" t="s">
        <v>65</v>
      </c>
      <c r="BK1460" s="11" t="s">
        <v>65</v>
      </c>
      <c r="BL1460" s="11" t="s">
        <v>65</v>
      </c>
      <c r="BM1460" s="11" t="s">
        <v>65</v>
      </c>
      <c r="BN1460" s="11" t="s">
        <v>65</v>
      </c>
    </row>
    <row r="1461" spans="1:66" ht="21" customHeight="1" x14ac:dyDescent="0.25">
      <c r="A1461" s="12">
        <v>1455</v>
      </c>
      <c r="B1461" s="16" t="s">
        <v>12796</v>
      </c>
      <c r="C1461" s="7" t="s">
        <v>12797</v>
      </c>
      <c r="D1461" s="7" t="s">
        <v>12798</v>
      </c>
      <c r="E1461" s="7" t="s">
        <v>12799</v>
      </c>
      <c r="F1461" s="7" t="s">
        <v>69</v>
      </c>
      <c r="G1461" s="7" t="s">
        <v>141</v>
      </c>
      <c r="H1461" s="8" t="s">
        <v>149</v>
      </c>
      <c r="I1461" s="13" t="s">
        <v>12800</v>
      </c>
      <c r="J1461" s="7" t="s">
        <v>87</v>
      </c>
      <c r="K1461" s="7" t="s">
        <v>88</v>
      </c>
      <c r="L1461" s="7" t="s">
        <v>12801</v>
      </c>
      <c r="M1461" s="8" t="s">
        <v>12802</v>
      </c>
      <c r="N1461" s="8" t="s">
        <v>12803</v>
      </c>
      <c r="O1461" s="7" t="s">
        <v>106</v>
      </c>
      <c r="P1461" s="32" t="s">
        <v>7105</v>
      </c>
      <c r="Q1461" s="32" t="s">
        <v>160</v>
      </c>
      <c r="R1461" s="11">
        <v>8360646598.3000002</v>
      </c>
      <c r="S1461" s="11">
        <v>348132440.44</v>
      </c>
      <c r="T1461" s="11">
        <v>1606110410.6800001</v>
      </c>
      <c r="U1461" s="11" t="s">
        <v>65</v>
      </c>
      <c r="V1461" s="11">
        <v>5052107966</v>
      </c>
      <c r="W1461" s="11">
        <v>173745172</v>
      </c>
      <c r="X1461" s="11">
        <v>172997465</v>
      </c>
      <c r="Y1461" s="11" t="s">
        <v>65</v>
      </c>
      <c r="Z1461" s="11">
        <v>1007553144.1799999</v>
      </c>
      <c r="AA1461" s="11">
        <v>164015136.11000001</v>
      </c>
      <c r="AB1461" s="11" t="s">
        <v>65</v>
      </c>
      <c r="AC1461" s="11" t="s">
        <v>65</v>
      </c>
      <c r="AD1461" s="11" t="s">
        <v>65</v>
      </c>
      <c r="AE1461" s="11">
        <v>45712875</v>
      </c>
      <c r="AF1461" s="11">
        <v>6244620</v>
      </c>
      <c r="AG1461" s="11">
        <v>84895732.109999999</v>
      </c>
      <c r="AH1461" s="11">
        <v>27161909</v>
      </c>
      <c r="AI1461" s="11" t="s">
        <v>65</v>
      </c>
      <c r="AJ1461" s="11">
        <v>8196631462.1800003</v>
      </c>
      <c r="AK1461" s="11">
        <v>5450719507</v>
      </c>
      <c r="AL1461" s="11">
        <v>5450719507</v>
      </c>
      <c r="AM1461" s="11">
        <v>1520256835.5</v>
      </c>
      <c r="AN1461" s="11">
        <v>93460958</v>
      </c>
      <c r="AO1461" s="11">
        <v>979446875</v>
      </c>
      <c r="AP1461" s="11">
        <v>152747286.68000001</v>
      </c>
      <c r="AQ1461" s="11" t="s">
        <v>65</v>
      </c>
      <c r="AR1461" s="11">
        <v>730616493.07000005</v>
      </c>
      <c r="AS1461" s="11">
        <v>660293000</v>
      </c>
      <c r="AT1461" s="11">
        <v>70323493.069999993</v>
      </c>
      <c r="AU1461" s="11" t="s">
        <v>65</v>
      </c>
      <c r="AV1461" s="11">
        <v>730616493.07000005</v>
      </c>
      <c r="AW1461" s="11">
        <v>577869206.38999999</v>
      </c>
      <c r="AX1461" s="11" t="s">
        <v>65</v>
      </c>
      <c r="AY1461" s="11" t="s">
        <v>65</v>
      </c>
      <c r="AZ1461" s="11" t="s">
        <v>65</v>
      </c>
      <c r="BA1461" s="11" t="s">
        <v>65</v>
      </c>
      <c r="BB1461" s="11">
        <v>152747286.68000001</v>
      </c>
      <c r="BC1461" s="11" t="s">
        <v>65</v>
      </c>
      <c r="BD1461" s="11" t="s">
        <v>65</v>
      </c>
      <c r="BE1461" s="11" t="s">
        <v>65</v>
      </c>
      <c r="BF1461" s="11" t="s">
        <v>65</v>
      </c>
      <c r="BG1461" s="11">
        <v>6477857</v>
      </c>
      <c r="BH1461" s="11" t="s">
        <v>65</v>
      </c>
      <c r="BI1461" s="11">
        <v>6477857</v>
      </c>
      <c r="BJ1461" s="11" t="s">
        <v>65</v>
      </c>
      <c r="BK1461" s="11">
        <v>7434325293</v>
      </c>
      <c r="BL1461" s="11">
        <v>1000000000</v>
      </c>
      <c r="BM1461" s="11">
        <v>7434325293</v>
      </c>
      <c r="BN1461" s="11">
        <v>1000000000</v>
      </c>
    </row>
    <row r="1462" spans="1:66" ht="21" customHeight="1" x14ac:dyDescent="0.25">
      <c r="A1462" s="12">
        <v>1456</v>
      </c>
      <c r="B1462" s="16" t="s">
        <v>12804</v>
      </c>
      <c r="C1462" s="7" t="s">
        <v>12805</v>
      </c>
      <c r="D1462" s="7" t="s">
        <v>12806</v>
      </c>
      <c r="E1462" s="7" t="s">
        <v>12807</v>
      </c>
      <c r="F1462" s="7" t="s">
        <v>69</v>
      </c>
      <c r="G1462" s="7" t="s">
        <v>3166</v>
      </c>
      <c r="H1462" s="8" t="s">
        <v>3167</v>
      </c>
      <c r="I1462" s="13" t="s">
        <v>12808</v>
      </c>
      <c r="J1462" s="7" t="s">
        <v>87</v>
      </c>
      <c r="K1462" s="7" t="s">
        <v>88</v>
      </c>
      <c r="L1462" s="7" t="s">
        <v>12809</v>
      </c>
      <c r="M1462" s="8" t="s">
        <v>12810</v>
      </c>
      <c r="N1462" s="8" t="s">
        <v>12811</v>
      </c>
      <c r="O1462" s="7" t="s">
        <v>64</v>
      </c>
      <c r="P1462" s="32" t="s">
        <v>36087</v>
      </c>
      <c r="Q1462" s="32" t="s">
        <v>2619</v>
      </c>
      <c r="R1462" s="11">
        <v>25778395514.720001</v>
      </c>
      <c r="S1462" s="11">
        <v>675605807.13999999</v>
      </c>
      <c r="T1462" s="11">
        <v>254715.18</v>
      </c>
      <c r="U1462" s="11">
        <v>5925000</v>
      </c>
      <c r="V1462" s="11">
        <v>21631019049.240002</v>
      </c>
      <c r="W1462" s="11">
        <v>2513283660.8400002</v>
      </c>
      <c r="X1462" s="11">
        <v>485598493.23000002</v>
      </c>
      <c r="Y1462" s="11">
        <v>228980712.75999999</v>
      </c>
      <c r="Z1462" s="11">
        <v>237728076.33000001</v>
      </c>
      <c r="AA1462" s="11">
        <v>21816962430.830002</v>
      </c>
      <c r="AB1462" s="11" t="s">
        <v>65</v>
      </c>
      <c r="AC1462" s="11" t="s">
        <v>65</v>
      </c>
      <c r="AD1462" s="11">
        <v>3813628920.5900002</v>
      </c>
      <c r="AE1462" s="11">
        <v>17105001552.940001</v>
      </c>
      <c r="AF1462" s="11">
        <v>30405785.129999999</v>
      </c>
      <c r="AG1462" s="11">
        <v>406167319.88999999</v>
      </c>
      <c r="AH1462" s="11">
        <v>461758852.27999997</v>
      </c>
      <c r="AI1462" s="11" t="s">
        <v>65</v>
      </c>
      <c r="AJ1462" s="11">
        <v>3961433083.8899999</v>
      </c>
      <c r="AK1462" s="11">
        <v>3093920637.9499998</v>
      </c>
      <c r="AL1462" s="11">
        <v>3093920637.9499998</v>
      </c>
      <c r="AM1462" s="11">
        <v>685710996.66999996</v>
      </c>
      <c r="AN1462" s="11" t="s">
        <v>65</v>
      </c>
      <c r="AO1462" s="11">
        <v>475734</v>
      </c>
      <c r="AP1462" s="11">
        <v>181325715.27000001</v>
      </c>
      <c r="AQ1462" s="11" t="s">
        <v>65</v>
      </c>
      <c r="AR1462" s="11">
        <v>7032650872.54</v>
      </c>
      <c r="AS1462" s="11">
        <v>6994822319.9499998</v>
      </c>
      <c r="AT1462" s="11">
        <v>37828552.590000004</v>
      </c>
      <c r="AU1462" s="11" t="s">
        <v>65</v>
      </c>
      <c r="AV1462" s="11">
        <v>5953374685.71</v>
      </c>
      <c r="AW1462" s="11">
        <v>5104108373.4399996</v>
      </c>
      <c r="AX1462" s="11">
        <v>639626947.96000004</v>
      </c>
      <c r="AY1462" s="11">
        <v>27428649.039999999</v>
      </c>
      <c r="AZ1462" s="11">
        <v>885000</v>
      </c>
      <c r="BA1462" s="11" t="s">
        <v>65</v>
      </c>
      <c r="BB1462" s="11">
        <v>181325715.27000001</v>
      </c>
      <c r="BC1462" s="11">
        <v>1079276186.8299999</v>
      </c>
      <c r="BD1462" s="11">
        <v>1079276186.8299999</v>
      </c>
      <c r="BE1462" s="11" t="s">
        <v>65</v>
      </c>
      <c r="BF1462" s="11" t="s">
        <v>65</v>
      </c>
      <c r="BG1462" s="11">
        <v>2939474103.75</v>
      </c>
      <c r="BH1462" s="11">
        <v>1920495523</v>
      </c>
      <c r="BI1462" s="11">
        <v>2939474103.75</v>
      </c>
      <c r="BJ1462" s="11">
        <v>1920495523</v>
      </c>
      <c r="BK1462" s="11">
        <v>27053246565</v>
      </c>
      <c r="BL1462" s="11">
        <v>1232000000</v>
      </c>
      <c r="BM1462" s="11">
        <v>26861919619</v>
      </c>
      <c r="BN1462" s="11">
        <v>1423326946</v>
      </c>
    </row>
    <row r="1463" spans="1:66" ht="21" customHeight="1" x14ac:dyDescent="0.25">
      <c r="A1463" s="12">
        <v>1457</v>
      </c>
      <c r="B1463" s="16" t="s">
        <v>12812</v>
      </c>
      <c r="C1463" s="7" t="s">
        <v>12813</v>
      </c>
      <c r="D1463" s="7" t="s">
        <v>12814</v>
      </c>
      <c r="E1463" s="7" t="s">
        <v>12815</v>
      </c>
      <c r="F1463" s="7" t="s">
        <v>69</v>
      </c>
      <c r="G1463" s="7" t="s">
        <v>1166</v>
      </c>
      <c r="H1463" s="8" t="s">
        <v>1167</v>
      </c>
      <c r="I1463" s="13" t="s">
        <v>12816</v>
      </c>
      <c r="J1463" s="7" t="s">
        <v>87</v>
      </c>
      <c r="K1463" s="7" t="s">
        <v>1744</v>
      </c>
      <c r="L1463" s="7" t="s">
        <v>12817</v>
      </c>
      <c r="M1463" s="8" t="s">
        <v>12818</v>
      </c>
      <c r="N1463" s="8" t="s">
        <v>12819</v>
      </c>
      <c r="O1463" s="7" t="s">
        <v>106</v>
      </c>
      <c r="P1463" s="32" t="s">
        <v>9854</v>
      </c>
      <c r="Q1463" s="32" t="s">
        <v>165</v>
      </c>
      <c r="R1463" s="11">
        <v>13591917523.219999</v>
      </c>
      <c r="S1463" s="11">
        <v>21202926.829999998</v>
      </c>
      <c r="T1463" s="11" t="s">
        <v>65</v>
      </c>
      <c r="U1463" s="11">
        <v>587600000</v>
      </c>
      <c r="V1463" s="11">
        <v>10612249095</v>
      </c>
      <c r="W1463" s="11">
        <v>253093404</v>
      </c>
      <c r="X1463" s="11">
        <v>1697366106.1300001</v>
      </c>
      <c r="Y1463" s="11">
        <v>34900000</v>
      </c>
      <c r="Z1463" s="11">
        <v>385505991.25999999</v>
      </c>
      <c r="AA1463" s="11">
        <v>5180358322.6000004</v>
      </c>
      <c r="AB1463" s="11" t="s">
        <v>65</v>
      </c>
      <c r="AC1463" s="11" t="s">
        <v>65</v>
      </c>
      <c r="AD1463" s="11">
        <v>4288108345.0300002</v>
      </c>
      <c r="AE1463" s="11">
        <v>445702717</v>
      </c>
      <c r="AF1463" s="11" t="s">
        <v>65</v>
      </c>
      <c r="AG1463" s="11">
        <v>362635000.56999999</v>
      </c>
      <c r="AH1463" s="11">
        <v>83912260</v>
      </c>
      <c r="AI1463" s="11" t="s">
        <v>65</v>
      </c>
      <c r="AJ1463" s="11">
        <v>8411559200.6199999</v>
      </c>
      <c r="AK1463" s="11">
        <v>5751063606.5500002</v>
      </c>
      <c r="AL1463" s="11">
        <v>5751063606.5500002</v>
      </c>
      <c r="AM1463" s="11">
        <v>1547718068.8699999</v>
      </c>
      <c r="AN1463" s="11">
        <v>677658793.51999998</v>
      </c>
      <c r="AO1463" s="11">
        <v>266219873.94</v>
      </c>
      <c r="AP1463" s="11">
        <v>168898857.74000001</v>
      </c>
      <c r="AQ1463" s="11" t="s">
        <v>65</v>
      </c>
      <c r="AR1463" s="11">
        <v>2561056647.3499999</v>
      </c>
      <c r="AS1463" s="11">
        <v>2401397243</v>
      </c>
      <c r="AT1463" s="11">
        <v>5868414.3499999996</v>
      </c>
      <c r="AU1463" s="11">
        <v>153790990</v>
      </c>
      <c r="AV1463" s="11">
        <v>2215984647.3499999</v>
      </c>
      <c r="AW1463" s="11">
        <v>2004370507.8900001</v>
      </c>
      <c r="AX1463" s="11" t="s">
        <v>65</v>
      </c>
      <c r="AY1463" s="11">
        <v>4610780.72</v>
      </c>
      <c r="AZ1463" s="11">
        <v>38104501</v>
      </c>
      <c r="BA1463" s="11" t="s">
        <v>65</v>
      </c>
      <c r="BB1463" s="11">
        <v>168898857.74000001</v>
      </c>
      <c r="BC1463" s="11">
        <v>345072000</v>
      </c>
      <c r="BD1463" s="11">
        <v>345072000</v>
      </c>
      <c r="BE1463" s="11" t="s">
        <v>65</v>
      </c>
      <c r="BF1463" s="11" t="s">
        <v>65</v>
      </c>
      <c r="BG1463" s="11">
        <v>257423248.69</v>
      </c>
      <c r="BH1463" s="11">
        <v>6840113835</v>
      </c>
      <c r="BI1463" s="11">
        <v>257423248.69</v>
      </c>
      <c r="BJ1463" s="11">
        <v>6840113835</v>
      </c>
      <c r="BK1463" s="11">
        <v>11922429270</v>
      </c>
      <c r="BL1463" s="11">
        <v>5000000000</v>
      </c>
      <c r="BM1463" s="11">
        <v>11922429270</v>
      </c>
      <c r="BN1463" s="11">
        <v>5000000000</v>
      </c>
    </row>
    <row r="1464" spans="1:66" ht="21" customHeight="1" x14ac:dyDescent="0.25">
      <c r="A1464" s="12">
        <v>1458</v>
      </c>
      <c r="B1464" s="16" t="s">
        <v>12820</v>
      </c>
      <c r="C1464" s="7" t="s">
        <v>12821</v>
      </c>
      <c r="D1464" s="7" t="s">
        <v>12822</v>
      </c>
      <c r="E1464" s="7" t="s">
        <v>12823</v>
      </c>
      <c r="F1464" s="7" t="s">
        <v>238</v>
      </c>
      <c r="G1464" s="7" t="s">
        <v>239</v>
      </c>
      <c r="H1464" s="8" t="s">
        <v>240</v>
      </c>
      <c r="I1464" s="13" t="s">
        <v>12824</v>
      </c>
      <c r="J1464" s="7" t="s">
        <v>87</v>
      </c>
      <c r="K1464" s="7" t="s">
        <v>9019</v>
      </c>
      <c r="L1464" s="7" t="s">
        <v>12825</v>
      </c>
      <c r="M1464" s="8" t="s">
        <v>12826</v>
      </c>
      <c r="N1464" s="8" t="s">
        <v>12827</v>
      </c>
      <c r="O1464" s="7" t="s">
        <v>106</v>
      </c>
      <c r="P1464" s="32" t="s">
        <v>210</v>
      </c>
      <c r="Q1464" s="32" t="s">
        <v>326</v>
      </c>
      <c r="R1464" s="11">
        <v>8021097208.7600002</v>
      </c>
      <c r="S1464" s="11">
        <v>1314632879.1300001</v>
      </c>
      <c r="T1464" s="11" t="s">
        <v>65</v>
      </c>
      <c r="U1464" s="11">
        <v>1350615334.6300001</v>
      </c>
      <c r="V1464" s="11" t="s">
        <v>65</v>
      </c>
      <c r="W1464" s="11">
        <v>2954673773.3200002</v>
      </c>
      <c r="X1464" s="11">
        <v>2362038318.6300001</v>
      </c>
      <c r="Y1464" s="11">
        <v>18631255.850000001</v>
      </c>
      <c r="Z1464" s="11">
        <v>20505647.199999999</v>
      </c>
      <c r="AA1464" s="11">
        <v>4120651433.2199998</v>
      </c>
      <c r="AB1464" s="11" t="s">
        <v>65</v>
      </c>
      <c r="AC1464" s="11" t="s">
        <v>65</v>
      </c>
      <c r="AD1464" s="11" t="s">
        <v>65</v>
      </c>
      <c r="AE1464" s="11">
        <v>3839861918.3299999</v>
      </c>
      <c r="AF1464" s="11">
        <v>2358000</v>
      </c>
      <c r="AG1464" s="11">
        <v>81299580</v>
      </c>
      <c r="AH1464" s="11">
        <v>128370923.89</v>
      </c>
      <c r="AI1464" s="11">
        <v>68761011</v>
      </c>
      <c r="AJ1464" s="11">
        <v>3900445775.54</v>
      </c>
      <c r="AK1464" s="11">
        <v>664156607.63</v>
      </c>
      <c r="AL1464" s="11">
        <v>664156607.63</v>
      </c>
      <c r="AM1464" s="11">
        <v>953979938.16999996</v>
      </c>
      <c r="AN1464" s="11">
        <v>1467820802.77</v>
      </c>
      <c r="AO1464" s="11">
        <v>962548</v>
      </c>
      <c r="AP1464" s="11">
        <v>813525878.97000003</v>
      </c>
      <c r="AQ1464" s="11" t="s">
        <v>65</v>
      </c>
      <c r="AR1464" s="11">
        <v>12949615469.34</v>
      </c>
      <c r="AS1464" s="11">
        <v>12642775607</v>
      </c>
      <c r="AT1464" s="11">
        <v>306839862.33999997</v>
      </c>
      <c r="AU1464" s="11" t="s">
        <v>65</v>
      </c>
      <c r="AV1464" s="11">
        <v>3530049037.48</v>
      </c>
      <c r="AW1464" s="11">
        <v>1441789060.49</v>
      </c>
      <c r="AX1464" s="11">
        <v>891412941.88999999</v>
      </c>
      <c r="AY1464" s="11">
        <v>383321156.13</v>
      </c>
      <c r="AZ1464" s="11" t="s">
        <v>65</v>
      </c>
      <c r="BA1464" s="11" t="s">
        <v>65</v>
      </c>
      <c r="BB1464" s="11">
        <v>813525878.97000003</v>
      </c>
      <c r="BC1464" s="11">
        <v>9419566431.8600006</v>
      </c>
      <c r="BD1464" s="11">
        <v>9419566431.8600006</v>
      </c>
      <c r="BE1464" s="11" t="s">
        <v>65</v>
      </c>
      <c r="BF1464" s="11" t="s">
        <v>65</v>
      </c>
      <c r="BG1464" s="11" t="s">
        <v>65</v>
      </c>
      <c r="BH1464" s="11">
        <v>74033794.5</v>
      </c>
      <c r="BI1464" s="11" t="s">
        <v>65</v>
      </c>
      <c r="BJ1464" s="11">
        <v>74033794.5</v>
      </c>
      <c r="BK1464" s="11" t="s">
        <v>65</v>
      </c>
      <c r="BL1464" s="11">
        <v>531325286.10000002</v>
      </c>
      <c r="BM1464" s="11" t="s">
        <v>65</v>
      </c>
      <c r="BN1464" s="11">
        <v>531325286.10000002</v>
      </c>
    </row>
    <row r="1465" spans="1:66" ht="21" customHeight="1" x14ac:dyDescent="0.25">
      <c r="A1465" s="12">
        <v>1459</v>
      </c>
      <c r="B1465" s="16" t="s">
        <v>4503</v>
      </c>
      <c r="C1465" s="7" t="s">
        <v>12828</v>
      </c>
      <c r="D1465" s="7" t="s">
        <v>12829</v>
      </c>
      <c r="E1465" s="7" t="s">
        <v>12830</v>
      </c>
      <c r="F1465" s="7" t="s">
        <v>61</v>
      </c>
      <c r="G1465" s="7" t="s">
        <v>7612</v>
      </c>
      <c r="H1465" s="8" t="s">
        <v>65</v>
      </c>
      <c r="I1465" s="13" t="s">
        <v>12831</v>
      </c>
      <c r="J1465" s="7" t="s">
        <v>87</v>
      </c>
      <c r="K1465" s="7" t="s">
        <v>88</v>
      </c>
      <c r="L1465" s="7" t="s">
        <v>12832</v>
      </c>
      <c r="M1465" s="8" t="s">
        <v>12833</v>
      </c>
      <c r="N1465" s="8" t="s">
        <v>12834</v>
      </c>
      <c r="O1465" s="7" t="s">
        <v>246</v>
      </c>
      <c r="P1465" s="32" t="s">
        <v>7548</v>
      </c>
      <c r="Q1465" s="32" t="s">
        <v>157</v>
      </c>
      <c r="R1465" s="11">
        <v>2517150268</v>
      </c>
      <c r="S1465" s="11">
        <v>377868767</v>
      </c>
      <c r="T1465" s="11">
        <v>6958330</v>
      </c>
      <c r="U1465" s="11" t="s">
        <v>65</v>
      </c>
      <c r="V1465" s="11">
        <v>1317507422</v>
      </c>
      <c r="W1465" s="11">
        <v>803477343</v>
      </c>
      <c r="X1465" s="11">
        <v>11338406</v>
      </c>
      <c r="Y1465" s="11" t="s">
        <v>65</v>
      </c>
      <c r="Z1465" s="11" t="s">
        <v>65</v>
      </c>
      <c r="AA1465" s="11">
        <v>1712798092</v>
      </c>
      <c r="AB1465" s="11">
        <v>1087825980</v>
      </c>
      <c r="AC1465" s="11" t="s">
        <v>65</v>
      </c>
      <c r="AD1465" s="11" t="s">
        <v>65</v>
      </c>
      <c r="AE1465" s="11">
        <v>133014217</v>
      </c>
      <c r="AF1465" s="11" t="s">
        <v>65</v>
      </c>
      <c r="AG1465" s="11">
        <v>421107</v>
      </c>
      <c r="AH1465" s="11">
        <v>479702823</v>
      </c>
      <c r="AI1465" s="11">
        <v>11833965</v>
      </c>
      <c r="AJ1465" s="11">
        <v>804352176</v>
      </c>
      <c r="AK1465" s="11">
        <v>681422758</v>
      </c>
      <c r="AL1465" s="11">
        <v>681422758</v>
      </c>
      <c r="AM1465" s="11">
        <v>68533982</v>
      </c>
      <c r="AN1465" s="11">
        <v>33020435</v>
      </c>
      <c r="AO1465" s="11">
        <v>17510464</v>
      </c>
      <c r="AP1465" s="11">
        <v>3864537</v>
      </c>
      <c r="AQ1465" s="11" t="s">
        <v>65</v>
      </c>
      <c r="AR1465" s="11">
        <v>571957801</v>
      </c>
      <c r="AS1465" s="11">
        <v>548719138</v>
      </c>
      <c r="AT1465" s="11">
        <v>23238663</v>
      </c>
      <c r="AU1465" s="11" t="s">
        <v>65</v>
      </c>
      <c r="AV1465" s="11">
        <v>420437713</v>
      </c>
      <c r="AW1465" s="11">
        <v>316756042</v>
      </c>
      <c r="AX1465" s="11" t="s">
        <v>65</v>
      </c>
      <c r="AY1465" s="11">
        <v>99817134</v>
      </c>
      <c r="AZ1465" s="11" t="s">
        <v>65</v>
      </c>
      <c r="BA1465" s="11" t="s">
        <v>65</v>
      </c>
      <c r="BB1465" s="11">
        <v>3864537</v>
      </c>
      <c r="BC1465" s="11">
        <v>151520088</v>
      </c>
      <c r="BD1465" s="11">
        <v>151520088</v>
      </c>
      <c r="BE1465" s="11" t="s">
        <v>65</v>
      </c>
      <c r="BF1465" s="11" t="s">
        <v>65</v>
      </c>
      <c r="BG1465" s="11">
        <v>12397381</v>
      </c>
      <c r="BH1465" s="11">
        <v>59356192</v>
      </c>
      <c r="BI1465" s="11">
        <v>12397381</v>
      </c>
      <c r="BJ1465" s="11">
        <v>59356192</v>
      </c>
      <c r="BK1465" s="11">
        <v>1360418509</v>
      </c>
      <c r="BL1465" s="11">
        <v>30000000</v>
      </c>
      <c r="BM1465" s="11">
        <v>1360418509</v>
      </c>
      <c r="BN1465" s="11">
        <v>30000000</v>
      </c>
    </row>
    <row r="1466" spans="1:66" ht="21" customHeight="1" x14ac:dyDescent="0.25">
      <c r="A1466" s="12">
        <v>1460</v>
      </c>
      <c r="B1466" s="16" t="s">
        <v>12835</v>
      </c>
      <c r="C1466" s="7" t="s">
        <v>12836</v>
      </c>
      <c r="D1466" s="7" t="s">
        <v>12837</v>
      </c>
      <c r="E1466" s="7" t="s">
        <v>12838</v>
      </c>
      <c r="F1466" s="7" t="s">
        <v>533</v>
      </c>
      <c r="G1466" s="7" t="s">
        <v>347</v>
      </c>
      <c r="H1466" s="8" t="s">
        <v>348</v>
      </c>
      <c r="I1466" s="13" t="s">
        <v>12839</v>
      </c>
      <c r="J1466" s="7" t="s">
        <v>87</v>
      </c>
      <c r="K1466" s="7" t="s">
        <v>88</v>
      </c>
      <c r="L1466" s="7" t="s">
        <v>12840</v>
      </c>
      <c r="M1466" s="8" t="s">
        <v>12841</v>
      </c>
      <c r="N1466" s="8" t="s">
        <v>12842</v>
      </c>
      <c r="O1466" s="7" t="s">
        <v>246</v>
      </c>
      <c r="P1466" s="32" t="s">
        <v>5738</v>
      </c>
      <c r="Q1466" s="32" t="s">
        <v>160</v>
      </c>
      <c r="R1466" s="11">
        <v>2739043425.3600001</v>
      </c>
      <c r="S1466" s="11">
        <v>109610517.22</v>
      </c>
      <c r="T1466" s="11">
        <v>171000000</v>
      </c>
      <c r="U1466" s="11" t="s">
        <v>65</v>
      </c>
      <c r="V1466" s="11">
        <v>2161757310.3899999</v>
      </c>
      <c r="W1466" s="11">
        <v>279935039.75</v>
      </c>
      <c r="X1466" s="11">
        <v>16740558</v>
      </c>
      <c r="Y1466" s="11" t="s">
        <v>65</v>
      </c>
      <c r="Z1466" s="11" t="s">
        <v>65</v>
      </c>
      <c r="AA1466" s="11">
        <v>244236319.97</v>
      </c>
      <c r="AB1466" s="11" t="s">
        <v>65</v>
      </c>
      <c r="AC1466" s="11" t="s">
        <v>65</v>
      </c>
      <c r="AD1466" s="11" t="s">
        <v>65</v>
      </c>
      <c r="AE1466" s="11">
        <v>209175244</v>
      </c>
      <c r="AF1466" s="11">
        <v>3811000</v>
      </c>
      <c r="AG1466" s="11">
        <v>2488658.9700000002</v>
      </c>
      <c r="AH1466" s="11">
        <v>28761417</v>
      </c>
      <c r="AI1466" s="11" t="s">
        <v>65</v>
      </c>
      <c r="AJ1466" s="11">
        <v>2494807105.3899999</v>
      </c>
      <c r="AK1466" s="11">
        <v>2084079539.79</v>
      </c>
      <c r="AL1466" s="11">
        <v>2084079539.79</v>
      </c>
      <c r="AM1466" s="11">
        <v>110992770.72</v>
      </c>
      <c r="AN1466" s="11">
        <v>148740700.28</v>
      </c>
      <c r="AO1466" s="11">
        <v>120803503</v>
      </c>
      <c r="AP1466" s="11">
        <v>30190591.600000001</v>
      </c>
      <c r="AQ1466" s="11" t="s">
        <v>65</v>
      </c>
      <c r="AR1466" s="11">
        <v>386777946.17000002</v>
      </c>
      <c r="AS1466" s="11">
        <v>345313535</v>
      </c>
      <c r="AT1466" s="11">
        <v>41464411.170000002</v>
      </c>
      <c r="AU1466" s="11" t="s">
        <v>65</v>
      </c>
      <c r="AV1466" s="11">
        <v>386777946.17000002</v>
      </c>
      <c r="AW1466" s="11">
        <v>339698665.45999998</v>
      </c>
      <c r="AX1466" s="11" t="s">
        <v>65</v>
      </c>
      <c r="AY1466" s="11">
        <v>16888689.109999999</v>
      </c>
      <c r="AZ1466" s="11" t="s">
        <v>65</v>
      </c>
      <c r="BA1466" s="11" t="s">
        <v>65</v>
      </c>
      <c r="BB1466" s="11">
        <v>30190591.600000001</v>
      </c>
      <c r="BC1466" s="11" t="s">
        <v>65</v>
      </c>
      <c r="BD1466" s="11" t="s">
        <v>65</v>
      </c>
      <c r="BE1466" s="11" t="s">
        <v>65</v>
      </c>
      <c r="BF1466" s="11" t="s">
        <v>65</v>
      </c>
      <c r="BG1466" s="11">
        <v>2659908</v>
      </c>
      <c r="BH1466" s="11">
        <v>11282154</v>
      </c>
      <c r="BI1466" s="11">
        <v>2659908</v>
      </c>
      <c r="BJ1466" s="11">
        <v>11282154</v>
      </c>
      <c r="BK1466" s="11">
        <v>2149224151</v>
      </c>
      <c r="BL1466" s="11">
        <v>616000000</v>
      </c>
      <c r="BM1466" s="11">
        <v>2765224151</v>
      </c>
      <c r="BN1466" s="11" t="s">
        <v>65</v>
      </c>
    </row>
    <row r="1467" spans="1:66" ht="21" customHeight="1" x14ac:dyDescent="0.25">
      <c r="A1467" s="12">
        <v>1461</v>
      </c>
      <c r="B1467" s="16" t="s">
        <v>12844</v>
      </c>
      <c r="C1467" s="7" t="s">
        <v>12845</v>
      </c>
      <c r="D1467" s="7" t="s">
        <v>12846</v>
      </c>
      <c r="E1467" s="7" t="s">
        <v>12847</v>
      </c>
      <c r="F1467" s="7" t="s">
        <v>69</v>
      </c>
      <c r="G1467" s="7" t="s">
        <v>5210</v>
      </c>
      <c r="H1467" s="8" t="s">
        <v>5211</v>
      </c>
      <c r="I1467" s="13" t="s">
        <v>12848</v>
      </c>
      <c r="J1467" s="7" t="s">
        <v>87</v>
      </c>
      <c r="K1467" s="7" t="s">
        <v>88</v>
      </c>
      <c r="L1467" s="7" t="s">
        <v>12849</v>
      </c>
      <c r="M1467" s="8" t="s">
        <v>12850</v>
      </c>
      <c r="N1467" s="8" t="s">
        <v>12851</v>
      </c>
      <c r="O1467" s="7" t="s">
        <v>106</v>
      </c>
      <c r="P1467" s="32" t="s">
        <v>3292</v>
      </c>
      <c r="Q1467" s="32" t="s">
        <v>764</v>
      </c>
      <c r="R1467" s="11">
        <v>5464067439.1899996</v>
      </c>
      <c r="S1467" s="11">
        <v>139176764.22</v>
      </c>
      <c r="T1467" s="11" t="s">
        <v>65</v>
      </c>
      <c r="U1467" s="11">
        <v>61204612.850000001</v>
      </c>
      <c r="V1467" s="11">
        <v>120492447</v>
      </c>
      <c r="W1467" s="11">
        <v>678840457.87</v>
      </c>
      <c r="X1467" s="11">
        <v>823765380</v>
      </c>
      <c r="Y1467" s="11">
        <v>158212109</v>
      </c>
      <c r="Z1467" s="11">
        <v>3482375668.25</v>
      </c>
      <c r="AA1467" s="11">
        <v>784071156.75999999</v>
      </c>
      <c r="AB1467" s="11" t="s">
        <v>65</v>
      </c>
      <c r="AC1467" s="11" t="s">
        <v>65</v>
      </c>
      <c r="AD1467" s="11">
        <v>404961591.07999998</v>
      </c>
      <c r="AE1467" s="11">
        <v>75417054</v>
      </c>
      <c r="AF1467" s="11">
        <v>96850000</v>
      </c>
      <c r="AG1467" s="11">
        <v>2774576.68</v>
      </c>
      <c r="AH1467" s="11">
        <v>187846247</v>
      </c>
      <c r="AI1467" s="11">
        <v>16221688</v>
      </c>
      <c r="AJ1467" s="11">
        <v>4679996282.4300003</v>
      </c>
      <c r="AK1467" s="11">
        <v>722066000</v>
      </c>
      <c r="AL1467" s="11">
        <v>722066000</v>
      </c>
      <c r="AM1467" s="11">
        <v>146756570.19999999</v>
      </c>
      <c r="AN1467" s="11">
        <v>271013772.33999997</v>
      </c>
      <c r="AO1467" s="11">
        <v>3537831054.96</v>
      </c>
      <c r="AP1467" s="11">
        <v>2328884.9300000002</v>
      </c>
      <c r="AQ1467" s="11" t="s">
        <v>65</v>
      </c>
      <c r="AR1467" s="11">
        <v>2352834075.2399998</v>
      </c>
      <c r="AS1467" s="11">
        <v>2158677422.4099998</v>
      </c>
      <c r="AT1467" s="11">
        <v>194156652.83000001</v>
      </c>
      <c r="AU1467" s="11" t="s">
        <v>65</v>
      </c>
      <c r="AV1467" s="11">
        <v>2344984021.0900002</v>
      </c>
      <c r="AW1467" s="11">
        <v>2301493827.4000001</v>
      </c>
      <c r="AX1467" s="11" t="s">
        <v>65</v>
      </c>
      <c r="AY1467" s="11">
        <v>41161308.759999998</v>
      </c>
      <c r="AZ1467" s="11" t="s">
        <v>65</v>
      </c>
      <c r="BA1467" s="11" t="s">
        <v>65</v>
      </c>
      <c r="BB1467" s="11">
        <v>2328884.9300000002</v>
      </c>
      <c r="BC1467" s="11">
        <v>7850054.1500000004</v>
      </c>
      <c r="BD1467" s="11">
        <v>7850054.1500000004</v>
      </c>
      <c r="BE1467" s="11" t="s">
        <v>65</v>
      </c>
      <c r="BF1467" s="11" t="s">
        <v>65</v>
      </c>
      <c r="BG1467" s="11" t="s">
        <v>65</v>
      </c>
      <c r="BH1467" s="11" t="s">
        <v>65</v>
      </c>
      <c r="BI1467" s="11" t="s">
        <v>65</v>
      </c>
      <c r="BJ1467" s="11" t="s">
        <v>65</v>
      </c>
      <c r="BK1467" s="11" t="s">
        <v>65</v>
      </c>
      <c r="BL1467" s="11">
        <v>616000000</v>
      </c>
      <c r="BM1467" s="11" t="s">
        <v>65</v>
      </c>
      <c r="BN1467" s="11">
        <v>616000000</v>
      </c>
    </row>
    <row r="1468" spans="1:66" ht="21" customHeight="1" x14ac:dyDescent="0.25">
      <c r="A1468" s="12">
        <v>1462</v>
      </c>
      <c r="B1468" s="16" t="s">
        <v>12852</v>
      </c>
      <c r="C1468" s="7" t="s">
        <v>12853</v>
      </c>
      <c r="D1468" s="7" t="s">
        <v>12854</v>
      </c>
      <c r="E1468" s="7" t="s">
        <v>12855</v>
      </c>
      <c r="F1468" s="7" t="s">
        <v>533</v>
      </c>
      <c r="G1468" s="7" t="s">
        <v>12856</v>
      </c>
      <c r="H1468" s="8" t="s">
        <v>12857</v>
      </c>
      <c r="I1468" s="13" t="s">
        <v>12858</v>
      </c>
      <c r="J1468" s="7" t="s">
        <v>87</v>
      </c>
      <c r="K1468" s="7" t="s">
        <v>12859</v>
      </c>
      <c r="L1468" s="7" t="s">
        <v>12860</v>
      </c>
      <c r="M1468" s="8" t="s">
        <v>12861</v>
      </c>
      <c r="N1468" s="8" t="s">
        <v>12862</v>
      </c>
      <c r="O1468" s="7" t="s">
        <v>246</v>
      </c>
      <c r="P1468" s="32" t="s">
        <v>1894</v>
      </c>
      <c r="Q1468" s="32" t="s">
        <v>160</v>
      </c>
      <c r="R1468" s="11">
        <v>1105187059.4100001</v>
      </c>
      <c r="S1468" s="11">
        <v>31010213.489999998</v>
      </c>
      <c r="T1468" s="11">
        <v>9827000</v>
      </c>
      <c r="U1468" s="11">
        <v>193504306</v>
      </c>
      <c r="V1468" s="11" t="s">
        <v>65</v>
      </c>
      <c r="W1468" s="11">
        <v>89984495</v>
      </c>
      <c r="X1468" s="11">
        <v>148172840.28999999</v>
      </c>
      <c r="Y1468" s="11">
        <v>700000</v>
      </c>
      <c r="Z1468" s="11">
        <v>631988204.63</v>
      </c>
      <c r="AA1468" s="11">
        <v>78140923</v>
      </c>
      <c r="AB1468" s="11" t="s">
        <v>65</v>
      </c>
      <c r="AC1468" s="11" t="s">
        <v>65</v>
      </c>
      <c r="AD1468" s="11">
        <v>33500000</v>
      </c>
      <c r="AE1468" s="11">
        <v>5802868</v>
      </c>
      <c r="AF1468" s="11">
        <v>1988052</v>
      </c>
      <c r="AG1468" s="11" t="s">
        <v>65</v>
      </c>
      <c r="AH1468" s="11">
        <v>36850003</v>
      </c>
      <c r="AI1468" s="11" t="s">
        <v>65</v>
      </c>
      <c r="AJ1468" s="11">
        <v>1027046136.41</v>
      </c>
      <c r="AK1468" s="11">
        <v>123416143.52</v>
      </c>
      <c r="AL1468" s="11">
        <v>123416143.52</v>
      </c>
      <c r="AM1468" s="11">
        <v>85620625.769999996</v>
      </c>
      <c r="AN1468" s="11">
        <v>111097368.51000001</v>
      </c>
      <c r="AO1468" s="11">
        <v>719896887.71000004</v>
      </c>
      <c r="AP1468" s="11">
        <v>7545392.3600000003</v>
      </c>
      <c r="AQ1468" s="11">
        <v>-20530281.460000001</v>
      </c>
      <c r="AR1468" s="11">
        <v>702395651.87</v>
      </c>
      <c r="AS1468" s="11">
        <v>680309837</v>
      </c>
      <c r="AT1468" s="11">
        <v>20391939.870000001</v>
      </c>
      <c r="AU1468" s="11">
        <v>1693875</v>
      </c>
      <c r="AV1468" s="11">
        <v>250842568.87</v>
      </c>
      <c r="AW1468" s="11">
        <v>182004102.50999999</v>
      </c>
      <c r="AX1468" s="11">
        <v>55621074</v>
      </c>
      <c r="AY1468" s="11" t="s">
        <v>65</v>
      </c>
      <c r="AZ1468" s="11">
        <v>5672000</v>
      </c>
      <c r="BA1468" s="11" t="s">
        <v>65</v>
      </c>
      <c r="BB1468" s="11">
        <v>7545392.3600000003</v>
      </c>
      <c r="BC1468" s="11">
        <v>451553083</v>
      </c>
      <c r="BD1468" s="11">
        <v>451553083</v>
      </c>
      <c r="BE1468" s="11" t="s">
        <v>65</v>
      </c>
      <c r="BF1468" s="11" t="s">
        <v>65</v>
      </c>
      <c r="BG1468" s="11" t="s">
        <v>65</v>
      </c>
      <c r="BH1468" s="11" t="s">
        <v>65</v>
      </c>
      <c r="BI1468" s="11" t="s">
        <v>65</v>
      </c>
      <c r="BJ1468" s="11" t="s">
        <v>65</v>
      </c>
      <c r="BK1468" s="11" t="s">
        <v>65</v>
      </c>
      <c r="BL1468" s="11" t="s">
        <v>65</v>
      </c>
      <c r="BM1468" s="11" t="s">
        <v>65</v>
      </c>
      <c r="BN1468" s="11" t="s">
        <v>65</v>
      </c>
    </row>
    <row r="1469" spans="1:66" ht="21" customHeight="1" x14ac:dyDescent="0.25">
      <c r="A1469" s="12">
        <v>1463</v>
      </c>
      <c r="B1469" s="16" t="s">
        <v>12863</v>
      </c>
      <c r="C1469" s="7" t="s">
        <v>12864</v>
      </c>
      <c r="D1469" s="7" t="s">
        <v>12865</v>
      </c>
      <c r="E1469" s="7" t="s">
        <v>12866</v>
      </c>
      <c r="F1469" s="7" t="s">
        <v>533</v>
      </c>
      <c r="G1469" s="7" t="s">
        <v>7798</v>
      </c>
      <c r="H1469" s="8" t="s">
        <v>7799</v>
      </c>
      <c r="I1469" s="13" t="s">
        <v>12867</v>
      </c>
      <c r="J1469" s="7" t="s">
        <v>87</v>
      </c>
      <c r="K1469" s="7" t="s">
        <v>9036</v>
      </c>
      <c r="L1469" s="7" t="s">
        <v>12868</v>
      </c>
      <c r="M1469" s="8" t="s">
        <v>12869</v>
      </c>
      <c r="N1469" s="8" t="s">
        <v>12870</v>
      </c>
      <c r="O1469" s="7" t="s">
        <v>246</v>
      </c>
      <c r="P1469" s="32" t="s">
        <v>12738</v>
      </c>
      <c r="Q1469" s="32" t="s">
        <v>398</v>
      </c>
      <c r="R1469" s="11">
        <v>769308849.00999999</v>
      </c>
      <c r="S1469" s="11">
        <v>207788024.46000001</v>
      </c>
      <c r="T1469" s="11">
        <v>3003478</v>
      </c>
      <c r="U1469" s="11">
        <v>171512500.75999999</v>
      </c>
      <c r="V1469" s="11">
        <v>49306994.600000001</v>
      </c>
      <c r="W1469" s="11">
        <v>7253528.5999999996</v>
      </c>
      <c r="X1469" s="11">
        <v>326315900.23000002</v>
      </c>
      <c r="Y1469" s="11" t="s">
        <v>65</v>
      </c>
      <c r="Z1469" s="11">
        <v>4128422.36</v>
      </c>
      <c r="AA1469" s="11">
        <v>417760332.74000001</v>
      </c>
      <c r="AB1469" s="11" t="s">
        <v>65</v>
      </c>
      <c r="AC1469" s="11" t="s">
        <v>65</v>
      </c>
      <c r="AD1469" s="11">
        <v>9072321</v>
      </c>
      <c r="AE1469" s="11">
        <v>191403506.00999999</v>
      </c>
      <c r="AF1469" s="11">
        <v>41091390.189999998</v>
      </c>
      <c r="AG1469" s="11">
        <v>79263116.540000007</v>
      </c>
      <c r="AH1469" s="11">
        <v>96914298</v>
      </c>
      <c r="AI1469" s="11">
        <v>15701</v>
      </c>
      <c r="AJ1469" s="11">
        <v>351548516.26999998</v>
      </c>
      <c r="AK1469" s="11">
        <v>169262610.31999999</v>
      </c>
      <c r="AL1469" s="11">
        <v>169262610.31999999</v>
      </c>
      <c r="AM1469" s="11">
        <v>112163646.5</v>
      </c>
      <c r="AN1469" s="11">
        <v>247520761.31</v>
      </c>
      <c r="AO1469" s="11">
        <v>125021568.7</v>
      </c>
      <c r="AP1469" s="11">
        <v>-257434349.55000001</v>
      </c>
      <c r="AQ1469" s="11">
        <v>-44985721.009999998</v>
      </c>
      <c r="AR1469" s="11">
        <v>1181160477</v>
      </c>
      <c r="AS1469" s="11">
        <v>1034717606</v>
      </c>
      <c r="AT1469" s="11">
        <v>145997924</v>
      </c>
      <c r="AU1469" s="11">
        <v>444947</v>
      </c>
      <c r="AV1469" s="11">
        <v>276837321.44999999</v>
      </c>
      <c r="AW1469" s="11">
        <v>245244776</v>
      </c>
      <c r="AX1469" s="11">
        <v>216949400</v>
      </c>
      <c r="AY1469" s="11">
        <v>56975064</v>
      </c>
      <c r="AZ1469" s="11">
        <v>15102431</v>
      </c>
      <c r="BA1469" s="11" t="s">
        <v>65</v>
      </c>
      <c r="BB1469" s="11">
        <v>-257434349.55000001</v>
      </c>
      <c r="BC1469" s="11">
        <v>904323155.54999995</v>
      </c>
      <c r="BD1469" s="11">
        <v>904323155.54999995</v>
      </c>
      <c r="BE1469" s="11" t="s">
        <v>65</v>
      </c>
      <c r="BF1469" s="11" t="s">
        <v>65</v>
      </c>
      <c r="BG1469" s="11" t="s">
        <v>65</v>
      </c>
      <c r="BH1469" s="11" t="s">
        <v>65</v>
      </c>
      <c r="BI1469" s="11" t="s">
        <v>65</v>
      </c>
      <c r="BJ1469" s="11" t="s">
        <v>65</v>
      </c>
      <c r="BK1469" s="11">
        <v>9145190</v>
      </c>
      <c r="BL1469" s="11">
        <v>1</v>
      </c>
      <c r="BM1469" s="11">
        <v>9145190</v>
      </c>
      <c r="BN1469" s="11">
        <v>1</v>
      </c>
    </row>
    <row r="1470" spans="1:66" ht="21" customHeight="1" x14ac:dyDescent="0.25">
      <c r="A1470" s="12">
        <v>1464</v>
      </c>
      <c r="B1470" s="16" t="s">
        <v>12871</v>
      </c>
      <c r="C1470" s="7" t="s">
        <v>12872</v>
      </c>
      <c r="D1470" s="7" t="s">
        <v>12873</v>
      </c>
      <c r="E1470" s="7" t="s">
        <v>12874</v>
      </c>
      <c r="F1470" s="7" t="s">
        <v>61</v>
      </c>
      <c r="G1470" s="7" t="s">
        <v>141</v>
      </c>
      <c r="H1470" s="8" t="s">
        <v>149</v>
      </c>
      <c r="I1470" s="13" t="s">
        <v>12875</v>
      </c>
      <c r="J1470" s="7" t="s">
        <v>87</v>
      </c>
      <c r="K1470" s="7" t="s">
        <v>9036</v>
      </c>
      <c r="L1470" s="7" t="s">
        <v>12876</v>
      </c>
      <c r="M1470" s="8" t="s">
        <v>12877</v>
      </c>
      <c r="N1470" s="8" t="s">
        <v>12878</v>
      </c>
      <c r="O1470" s="7" t="s">
        <v>106</v>
      </c>
      <c r="P1470" s="32" t="s">
        <v>36088</v>
      </c>
      <c r="Q1470" s="32" t="s">
        <v>186</v>
      </c>
      <c r="R1470" s="11">
        <v>7370588647.3500004</v>
      </c>
      <c r="S1470" s="11">
        <v>219874762.71000001</v>
      </c>
      <c r="T1470" s="11">
        <v>953423634</v>
      </c>
      <c r="U1470" s="11" t="s">
        <v>65</v>
      </c>
      <c r="V1470" s="11">
        <v>3563224248.1799998</v>
      </c>
      <c r="W1470" s="11">
        <v>494039384.66000003</v>
      </c>
      <c r="X1470" s="11">
        <v>310002342.31999999</v>
      </c>
      <c r="Y1470" s="11">
        <v>10925112</v>
      </c>
      <c r="Z1470" s="11">
        <v>1819099163.48</v>
      </c>
      <c r="AA1470" s="11">
        <v>3744734436.6999998</v>
      </c>
      <c r="AB1470" s="11">
        <v>3672850535</v>
      </c>
      <c r="AC1470" s="11" t="s">
        <v>65</v>
      </c>
      <c r="AD1470" s="11">
        <v>5783846</v>
      </c>
      <c r="AE1470" s="11">
        <v>22356419.800000001</v>
      </c>
      <c r="AF1470" s="11" t="s">
        <v>65</v>
      </c>
      <c r="AG1470" s="11">
        <v>17695847.899999999</v>
      </c>
      <c r="AH1470" s="11">
        <v>17270520</v>
      </c>
      <c r="AI1470" s="11">
        <v>8777268</v>
      </c>
      <c r="AJ1470" s="11">
        <v>3625854210.6500001</v>
      </c>
      <c r="AK1470" s="11">
        <v>1191841953</v>
      </c>
      <c r="AL1470" s="11">
        <v>1191841953</v>
      </c>
      <c r="AM1470" s="11">
        <v>398009264.56999999</v>
      </c>
      <c r="AN1470" s="11">
        <v>87589067</v>
      </c>
      <c r="AO1470" s="11">
        <v>1868185206.28</v>
      </c>
      <c r="AP1470" s="11">
        <v>80228719.799999997</v>
      </c>
      <c r="AQ1470" s="11" t="s">
        <v>65</v>
      </c>
      <c r="AR1470" s="11">
        <v>1101017186.53</v>
      </c>
      <c r="AS1470" s="11">
        <v>987551118.79999995</v>
      </c>
      <c r="AT1470" s="11">
        <v>113367067.73</v>
      </c>
      <c r="AU1470" s="11">
        <v>99000</v>
      </c>
      <c r="AV1470" s="11">
        <v>742220684.63</v>
      </c>
      <c r="AW1470" s="11">
        <v>470786871.24000001</v>
      </c>
      <c r="AX1470" s="11">
        <v>187870353.5</v>
      </c>
      <c r="AY1470" s="11">
        <v>9191.09</v>
      </c>
      <c r="AZ1470" s="11" t="s">
        <v>65</v>
      </c>
      <c r="BA1470" s="11">
        <v>3325549</v>
      </c>
      <c r="BB1470" s="11">
        <v>80228719.799999997</v>
      </c>
      <c r="BC1470" s="11">
        <v>358796501.89999998</v>
      </c>
      <c r="BD1470" s="11">
        <v>358796501.89999998</v>
      </c>
      <c r="BE1470" s="11" t="s">
        <v>65</v>
      </c>
      <c r="BF1470" s="11" t="s">
        <v>65</v>
      </c>
      <c r="BG1470" s="11">
        <v>12804096</v>
      </c>
      <c r="BH1470" s="11">
        <v>70128742</v>
      </c>
      <c r="BI1470" s="11">
        <v>12804096</v>
      </c>
      <c r="BJ1470" s="11">
        <v>70128742</v>
      </c>
      <c r="BK1470" s="11">
        <v>7092219567</v>
      </c>
      <c r="BL1470" s="11">
        <v>78864269.680000007</v>
      </c>
      <c r="BM1470" s="11">
        <v>7092219567</v>
      </c>
      <c r="BN1470" s="11">
        <v>78864269.680000007</v>
      </c>
    </row>
    <row r="1471" spans="1:66" ht="21" customHeight="1" x14ac:dyDescent="0.25">
      <c r="A1471" s="12">
        <v>1465</v>
      </c>
      <c r="B1471" s="16" t="s">
        <v>12879</v>
      </c>
      <c r="C1471" s="7" t="s">
        <v>12880</v>
      </c>
      <c r="D1471" s="7" t="s">
        <v>12881</v>
      </c>
      <c r="E1471" s="7" t="s">
        <v>12882</v>
      </c>
      <c r="F1471" s="7" t="s">
        <v>533</v>
      </c>
      <c r="G1471" s="7" t="s">
        <v>516</v>
      </c>
      <c r="H1471" s="8" t="s">
        <v>517</v>
      </c>
      <c r="I1471" s="13" t="s">
        <v>12883</v>
      </c>
      <c r="J1471" s="7" t="s">
        <v>87</v>
      </c>
      <c r="K1471" s="7" t="s">
        <v>88</v>
      </c>
      <c r="L1471" s="7" t="s">
        <v>12884</v>
      </c>
      <c r="M1471" s="8" t="s">
        <v>12885</v>
      </c>
      <c r="N1471" s="8" t="s">
        <v>12886</v>
      </c>
      <c r="O1471" s="7" t="s">
        <v>246</v>
      </c>
      <c r="P1471" s="32" t="s">
        <v>1577</v>
      </c>
      <c r="Q1471" s="32" t="s">
        <v>106</v>
      </c>
      <c r="R1471" s="11">
        <v>1188336204.45</v>
      </c>
      <c r="S1471" s="11">
        <v>39476912.600000001</v>
      </c>
      <c r="T1471" s="11" t="s">
        <v>65</v>
      </c>
      <c r="U1471" s="11" t="s">
        <v>65</v>
      </c>
      <c r="V1471" s="11">
        <v>1016726365.84</v>
      </c>
      <c r="W1471" s="11">
        <v>14515785.619999999</v>
      </c>
      <c r="X1471" s="11">
        <v>19795673.460000001</v>
      </c>
      <c r="Y1471" s="11" t="s">
        <v>65</v>
      </c>
      <c r="Z1471" s="11">
        <v>97821466.930000007</v>
      </c>
      <c r="AA1471" s="11">
        <v>433377888.02999997</v>
      </c>
      <c r="AB1471" s="11" t="s">
        <v>65</v>
      </c>
      <c r="AC1471" s="11" t="s">
        <v>65</v>
      </c>
      <c r="AD1471" s="11">
        <v>404942625</v>
      </c>
      <c r="AE1471" s="11">
        <v>19454875</v>
      </c>
      <c r="AF1471" s="11">
        <v>1997000</v>
      </c>
      <c r="AG1471" s="11">
        <v>362759.03</v>
      </c>
      <c r="AH1471" s="11">
        <v>4072782</v>
      </c>
      <c r="AI1471" s="11">
        <v>2547847</v>
      </c>
      <c r="AJ1471" s="11">
        <v>754958316.41999996</v>
      </c>
      <c r="AK1471" s="11">
        <v>605133258.24000001</v>
      </c>
      <c r="AL1471" s="11">
        <v>605133258.24000001</v>
      </c>
      <c r="AM1471" s="11">
        <v>58643400.590000004</v>
      </c>
      <c r="AN1471" s="11" t="s">
        <v>65</v>
      </c>
      <c r="AO1471" s="11">
        <v>73262260</v>
      </c>
      <c r="AP1471" s="11">
        <v>17919397.59</v>
      </c>
      <c r="AQ1471" s="11" t="s">
        <v>65</v>
      </c>
      <c r="AR1471" s="11">
        <v>167070180.88999999</v>
      </c>
      <c r="AS1471" s="11">
        <v>157195910.56999999</v>
      </c>
      <c r="AT1471" s="11">
        <v>9874270.3200000003</v>
      </c>
      <c r="AU1471" s="11" t="s">
        <v>65</v>
      </c>
      <c r="AV1471" s="11">
        <v>167070180.88999999</v>
      </c>
      <c r="AW1471" s="11">
        <v>149134986.30000001</v>
      </c>
      <c r="AX1471" s="11" t="s">
        <v>65</v>
      </c>
      <c r="AY1471" s="11">
        <v>15797</v>
      </c>
      <c r="AZ1471" s="11" t="s">
        <v>65</v>
      </c>
      <c r="BA1471" s="11" t="s">
        <v>65</v>
      </c>
      <c r="BB1471" s="11">
        <v>17919397.59</v>
      </c>
      <c r="BC1471" s="11" t="s">
        <v>65</v>
      </c>
      <c r="BD1471" s="11" t="s">
        <v>65</v>
      </c>
      <c r="BE1471" s="11" t="s">
        <v>65</v>
      </c>
      <c r="BF1471" s="11" t="s">
        <v>65</v>
      </c>
      <c r="BG1471" s="11" t="s">
        <v>65</v>
      </c>
      <c r="BH1471" s="11">
        <v>331640599.66000003</v>
      </c>
      <c r="BI1471" s="11" t="s">
        <v>65</v>
      </c>
      <c r="BJ1471" s="11">
        <v>331640599.66000003</v>
      </c>
      <c r="BK1471" s="11" t="s">
        <v>65</v>
      </c>
      <c r="BL1471" s="11">
        <v>277200000</v>
      </c>
      <c r="BM1471" s="11" t="s">
        <v>65</v>
      </c>
      <c r="BN1471" s="11">
        <v>277200000</v>
      </c>
    </row>
    <row r="1472" spans="1:66" ht="21" customHeight="1" x14ac:dyDescent="0.25">
      <c r="A1472" s="12">
        <v>1466</v>
      </c>
      <c r="B1472" s="16" t="s">
        <v>12887</v>
      </c>
      <c r="C1472" s="7" t="s">
        <v>12888</v>
      </c>
      <c r="D1472" s="7" t="s">
        <v>12889</v>
      </c>
      <c r="E1472" s="7" t="s">
        <v>12890</v>
      </c>
      <c r="F1472" s="7" t="s">
        <v>61</v>
      </c>
      <c r="G1472" s="7" t="s">
        <v>141</v>
      </c>
      <c r="H1472" s="8" t="s">
        <v>149</v>
      </c>
      <c r="I1472" s="13" t="s">
        <v>12891</v>
      </c>
      <c r="J1472" s="7" t="s">
        <v>87</v>
      </c>
      <c r="K1472" s="7" t="s">
        <v>88</v>
      </c>
      <c r="L1472" s="7" t="s">
        <v>12892</v>
      </c>
      <c r="M1472" s="8" t="s">
        <v>12893</v>
      </c>
      <c r="N1472" s="8" t="s">
        <v>12894</v>
      </c>
      <c r="O1472" s="7" t="s">
        <v>246</v>
      </c>
      <c r="P1472" s="32" t="s">
        <v>3459</v>
      </c>
      <c r="Q1472" s="32" t="s">
        <v>64</v>
      </c>
      <c r="R1472" s="11">
        <v>799322466.63999999</v>
      </c>
      <c r="S1472" s="11">
        <v>103534536.64</v>
      </c>
      <c r="T1472" s="11" t="s">
        <v>65</v>
      </c>
      <c r="U1472" s="11" t="s">
        <v>65</v>
      </c>
      <c r="V1472" s="11">
        <v>669456304</v>
      </c>
      <c r="W1472" s="11">
        <v>18336126</v>
      </c>
      <c r="X1472" s="11" t="s">
        <v>65</v>
      </c>
      <c r="Y1472" s="11" t="s">
        <v>65</v>
      </c>
      <c r="Z1472" s="11">
        <v>7995500</v>
      </c>
      <c r="AA1472" s="11">
        <v>306072661.00999999</v>
      </c>
      <c r="AB1472" s="11">
        <v>234697586</v>
      </c>
      <c r="AC1472" s="11" t="s">
        <v>65</v>
      </c>
      <c r="AD1472" s="11" t="s">
        <v>65</v>
      </c>
      <c r="AE1472" s="11">
        <v>106000.01000000001</v>
      </c>
      <c r="AF1472" s="11" t="s">
        <v>65</v>
      </c>
      <c r="AG1472" s="11">
        <v>71269075</v>
      </c>
      <c r="AH1472" s="11" t="s">
        <v>65</v>
      </c>
      <c r="AI1472" s="11" t="s">
        <v>65</v>
      </c>
      <c r="AJ1472" s="11">
        <v>493249805.63999999</v>
      </c>
      <c r="AK1472" s="11">
        <v>340500355</v>
      </c>
      <c r="AL1472" s="11">
        <v>340500355</v>
      </c>
      <c r="AM1472" s="11">
        <v>89454834</v>
      </c>
      <c r="AN1472" s="11">
        <v>58419012</v>
      </c>
      <c r="AO1472" s="11" t="s">
        <v>65</v>
      </c>
      <c r="AP1472" s="11">
        <v>4875604.6399999997</v>
      </c>
      <c r="AQ1472" s="11" t="s">
        <v>65</v>
      </c>
      <c r="AR1472" s="11">
        <v>65236331.640000001</v>
      </c>
      <c r="AS1472" s="11">
        <v>62671153</v>
      </c>
      <c r="AT1472" s="11">
        <v>2565178.64</v>
      </c>
      <c r="AU1472" s="11" t="s">
        <v>65</v>
      </c>
      <c r="AV1472" s="11">
        <v>65236331.640000001</v>
      </c>
      <c r="AW1472" s="11">
        <v>56282771</v>
      </c>
      <c r="AX1472" s="11" t="s">
        <v>65</v>
      </c>
      <c r="AY1472" s="11">
        <v>4077956</v>
      </c>
      <c r="AZ1472" s="11" t="s">
        <v>65</v>
      </c>
      <c r="BA1472" s="11" t="s">
        <v>65</v>
      </c>
      <c r="BB1472" s="11">
        <v>4875604.6399999997</v>
      </c>
      <c r="BC1472" s="11">
        <v>0.01</v>
      </c>
      <c r="BD1472" s="11">
        <v>0.01</v>
      </c>
      <c r="BE1472" s="11" t="s">
        <v>65</v>
      </c>
      <c r="BF1472" s="11" t="s">
        <v>65</v>
      </c>
      <c r="BG1472" s="11" t="s">
        <v>65</v>
      </c>
      <c r="BH1472" s="11" t="s">
        <v>65</v>
      </c>
      <c r="BI1472" s="11" t="s">
        <v>65</v>
      </c>
      <c r="BJ1472" s="11" t="s">
        <v>65</v>
      </c>
      <c r="BK1472" s="11">
        <v>1350146602</v>
      </c>
      <c r="BL1472" s="11">
        <v>246400000</v>
      </c>
      <c r="BM1472" s="11">
        <v>1350146602</v>
      </c>
      <c r="BN1472" s="11">
        <v>246400000</v>
      </c>
    </row>
    <row r="1473" spans="1:66" ht="21" customHeight="1" x14ac:dyDescent="0.25">
      <c r="A1473" s="12">
        <v>1467</v>
      </c>
      <c r="B1473" s="16" t="s">
        <v>1723</v>
      </c>
      <c r="C1473" s="7" t="s">
        <v>1724</v>
      </c>
      <c r="D1473" s="7" t="s">
        <v>1725</v>
      </c>
      <c r="E1473" s="7" t="s">
        <v>1726</v>
      </c>
      <c r="F1473" s="7" t="s">
        <v>67</v>
      </c>
      <c r="G1473" s="7" t="s">
        <v>516</v>
      </c>
      <c r="H1473" s="8" t="s">
        <v>517</v>
      </c>
      <c r="I1473" s="13" t="s">
        <v>1727</v>
      </c>
      <c r="J1473" s="7" t="s">
        <v>87</v>
      </c>
      <c r="K1473" s="7" t="s">
        <v>88</v>
      </c>
      <c r="L1473" s="7" t="s">
        <v>1728</v>
      </c>
      <c r="M1473" s="8" t="s">
        <v>2463</v>
      </c>
      <c r="N1473" s="8" t="s">
        <v>1729</v>
      </c>
      <c r="O1473" s="7" t="s">
        <v>64</v>
      </c>
      <c r="P1473" s="32" t="s">
        <v>19163</v>
      </c>
      <c r="Q1473" s="32" t="s">
        <v>326</v>
      </c>
      <c r="R1473" s="11">
        <v>30869164035.630001</v>
      </c>
      <c r="S1473" s="11">
        <v>1914179179.1500001</v>
      </c>
      <c r="T1473" s="11">
        <v>799365216.34000003</v>
      </c>
      <c r="U1473" s="11" t="s">
        <v>65</v>
      </c>
      <c r="V1473" s="11">
        <v>27326232883</v>
      </c>
      <c r="W1473" s="11">
        <v>212706007</v>
      </c>
      <c r="X1473" s="11">
        <v>172024842</v>
      </c>
      <c r="Y1473" s="11">
        <v>399280438</v>
      </c>
      <c r="Z1473" s="11">
        <v>45375470.140000001</v>
      </c>
      <c r="AA1473" s="11">
        <v>10660933079.57</v>
      </c>
      <c r="AB1473" s="11">
        <v>6779096987.3699999</v>
      </c>
      <c r="AC1473" s="11" t="s">
        <v>65</v>
      </c>
      <c r="AD1473" s="11">
        <v>2933335296</v>
      </c>
      <c r="AE1473" s="11">
        <v>213137791</v>
      </c>
      <c r="AF1473" s="11">
        <v>26197000</v>
      </c>
      <c r="AG1473" s="11">
        <v>435004039.19999999</v>
      </c>
      <c r="AH1473" s="11">
        <v>274161966</v>
      </c>
      <c r="AI1473" s="11" t="s">
        <v>65</v>
      </c>
      <c r="AJ1473" s="11">
        <v>20208230956.060001</v>
      </c>
      <c r="AK1473" s="11">
        <v>16235645241</v>
      </c>
      <c r="AL1473" s="11">
        <v>16235645241</v>
      </c>
      <c r="AM1473" s="11">
        <v>2367439875.7199998</v>
      </c>
      <c r="AN1473" s="11">
        <v>1205113349.1300001</v>
      </c>
      <c r="AO1473" s="11" t="s">
        <v>65</v>
      </c>
      <c r="AP1473" s="11">
        <v>400032490.20999998</v>
      </c>
      <c r="AQ1473" s="11" t="s">
        <v>65</v>
      </c>
      <c r="AR1473" s="11">
        <v>4217194143.2199998</v>
      </c>
      <c r="AS1473" s="11">
        <v>4204125174.21</v>
      </c>
      <c r="AT1473" s="11">
        <v>12091008.01</v>
      </c>
      <c r="AU1473" s="11">
        <v>977961</v>
      </c>
      <c r="AV1473" s="11">
        <v>3613668837</v>
      </c>
      <c r="AW1473" s="11">
        <v>1986391044.1500001</v>
      </c>
      <c r="AX1473" s="11" t="s">
        <v>65</v>
      </c>
      <c r="AY1473" s="11">
        <v>1227145302.6400001</v>
      </c>
      <c r="AZ1473" s="11">
        <v>100000</v>
      </c>
      <c r="BA1473" s="11" t="s">
        <v>65</v>
      </c>
      <c r="BB1473" s="11">
        <v>400032490.20999998</v>
      </c>
      <c r="BC1473" s="11">
        <v>603525306.22000003</v>
      </c>
      <c r="BD1473" s="11">
        <v>603525306.22000003</v>
      </c>
      <c r="BE1473" s="11" t="s">
        <v>65</v>
      </c>
      <c r="BF1473" s="11" t="s">
        <v>65</v>
      </c>
      <c r="BG1473" s="11">
        <v>71064222</v>
      </c>
      <c r="BH1473" s="11">
        <v>1342311225.22</v>
      </c>
      <c r="BI1473" s="11">
        <v>71064222</v>
      </c>
      <c r="BJ1473" s="11">
        <v>1342311225.22</v>
      </c>
      <c r="BK1473" s="11">
        <v>27988883696</v>
      </c>
      <c r="BL1473" s="11">
        <v>10832847026.610001</v>
      </c>
      <c r="BM1473" s="11">
        <v>27988883696</v>
      </c>
      <c r="BN1473" s="11">
        <v>10832847026.610001</v>
      </c>
    </row>
    <row r="1474" spans="1:66" ht="21" customHeight="1" x14ac:dyDescent="0.25">
      <c r="A1474" s="12">
        <v>1468</v>
      </c>
      <c r="B1474" s="16" t="s">
        <v>12896</v>
      </c>
      <c r="C1474" s="7" t="s">
        <v>12897</v>
      </c>
      <c r="D1474" s="7" t="s">
        <v>12898</v>
      </c>
      <c r="E1474" s="7" t="s">
        <v>12899</v>
      </c>
      <c r="F1474" s="7" t="s">
        <v>69</v>
      </c>
      <c r="G1474" s="7" t="s">
        <v>2947</v>
      </c>
      <c r="H1474" s="8" t="s">
        <v>2948</v>
      </c>
      <c r="I1474" s="13" t="s">
        <v>12900</v>
      </c>
      <c r="J1474" s="7" t="s">
        <v>87</v>
      </c>
      <c r="K1474" s="7" t="s">
        <v>1744</v>
      </c>
      <c r="L1474" s="7" t="s">
        <v>12901</v>
      </c>
      <c r="M1474" s="8" t="s">
        <v>12902</v>
      </c>
      <c r="N1474" s="8" t="s">
        <v>12903</v>
      </c>
      <c r="O1474" s="7" t="s">
        <v>246</v>
      </c>
      <c r="P1474" s="32" t="s">
        <v>4153</v>
      </c>
      <c r="Q1474" s="32" t="s">
        <v>160</v>
      </c>
      <c r="R1474" s="11">
        <v>350983010</v>
      </c>
      <c r="S1474" s="11">
        <v>6780917</v>
      </c>
      <c r="T1474" s="11">
        <v>3531572</v>
      </c>
      <c r="U1474" s="11">
        <v>597000</v>
      </c>
      <c r="V1474" s="11">
        <v>83594313</v>
      </c>
      <c r="W1474" s="11">
        <v>2327606</v>
      </c>
      <c r="X1474" s="11">
        <v>54151602</v>
      </c>
      <c r="Y1474" s="11" t="s">
        <v>65</v>
      </c>
      <c r="Z1474" s="11">
        <v>200000000</v>
      </c>
      <c r="AA1474" s="11">
        <v>7398898</v>
      </c>
      <c r="AB1474" s="11" t="s">
        <v>65</v>
      </c>
      <c r="AC1474" s="11" t="s">
        <v>65</v>
      </c>
      <c r="AD1474" s="11" t="s">
        <v>65</v>
      </c>
      <c r="AE1474" s="11">
        <v>6470998</v>
      </c>
      <c r="AF1474" s="11" t="s">
        <v>65</v>
      </c>
      <c r="AG1474" s="11" t="s">
        <v>65</v>
      </c>
      <c r="AH1474" s="11" t="s">
        <v>65</v>
      </c>
      <c r="AI1474" s="11">
        <v>927900</v>
      </c>
      <c r="AJ1474" s="11">
        <v>343584112</v>
      </c>
      <c r="AK1474" s="11">
        <v>174677194</v>
      </c>
      <c r="AL1474" s="11">
        <v>174677194</v>
      </c>
      <c r="AM1474" s="11" t="s">
        <v>65</v>
      </c>
      <c r="AN1474" s="11" t="s">
        <v>65</v>
      </c>
      <c r="AO1474" s="11">
        <v>200000000</v>
      </c>
      <c r="AP1474" s="11">
        <v>-19147154</v>
      </c>
      <c r="AQ1474" s="11">
        <v>-11945928</v>
      </c>
      <c r="AR1474" s="11">
        <v>32944547</v>
      </c>
      <c r="AS1474" s="11">
        <v>19903248</v>
      </c>
      <c r="AT1474" s="11">
        <v>13041299</v>
      </c>
      <c r="AU1474" s="11" t="s">
        <v>65</v>
      </c>
      <c r="AV1474" s="11">
        <v>31419747</v>
      </c>
      <c r="AW1474" s="11">
        <v>50326783</v>
      </c>
      <c r="AX1474" s="11" t="s">
        <v>65</v>
      </c>
      <c r="AY1474" s="11">
        <v>240118</v>
      </c>
      <c r="AZ1474" s="11" t="s">
        <v>65</v>
      </c>
      <c r="BA1474" s="11" t="s">
        <v>65</v>
      </c>
      <c r="BB1474" s="11">
        <v>-19147154</v>
      </c>
      <c r="BC1474" s="11">
        <v>1524800</v>
      </c>
      <c r="BD1474" s="11" t="s">
        <v>65</v>
      </c>
      <c r="BE1474" s="11">
        <v>1524800</v>
      </c>
      <c r="BF1474" s="11" t="s">
        <v>65</v>
      </c>
      <c r="BG1474" s="11" t="s">
        <v>65</v>
      </c>
      <c r="BH1474" s="11" t="s">
        <v>65</v>
      </c>
      <c r="BI1474" s="11" t="s">
        <v>65</v>
      </c>
      <c r="BJ1474" s="11" t="s">
        <v>65</v>
      </c>
      <c r="BK1474" s="11">
        <v>108817178</v>
      </c>
      <c r="BL1474" s="11" t="s">
        <v>65</v>
      </c>
      <c r="BM1474" s="11">
        <v>108817178</v>
      </c>
      <c r="BN1474" s="11" t="s">
        <v>65</v>
      </c>
    </row>
    <row r="1475" spans="1:66" ht="21" customHeight="1" x14ac:dyDescent="0.25">
      <c r="A1475" s="12">
        <v>1469</v>
      </c>
      <c r="B1475" s="16" t="s">
        <v>1730</v>
      </c>
      <c r="C1475" s="7" t="s">
        <v>1731</v>
      </c>
      <c r="D1475" s="7" t="s">
        <v>1732</v>
      </c>
      <c r="E1475" s="7" t="s">
        <v>1733</v>
      </c>
      <c r="F1475" s="7" t="s">
        <v>533</v>
      </c>
      <c r="G1475" s="7" t="s">
        <v>1734</v>
      </c>
      <c r="H1475" s="8" t="s">
        <v>1735</v>
      </c>
      <c r="I1475" s="13" t="s">
        <v>1736</v>
      </c>
      <c r="J1475" s="7" t="s">
        <v>87</v>
      </c>
      <c r="K1475" s="7" t="s">
        <v>88</v>
      </c>
      <c r="L1475" s="7" t="s">
        <v>2464</v>
      </c>
      <c r="M1475" s="8" t="s">
        <v>1737</v>
      </c>
      <c r="N1475" s="8" t="s">
        <v>1738</v>
      </c>
      <c r="O1475" s="7" t="s">
        <v>64</v>
      </c>
      <c r="P1475" s="32" t="s">
        <v>452</v>
      </c>
      <c r="Q1475" s="32" t="s">
        <v>452</v>
      </c>
      <c r="R1475" s="11">
        <v>13769585548.9</v>
      </c>
      <c r="S1475" s="11">
        <v>189204673.31</v>
      </c>
      <c r="T1475" s="11">
        <v>67220076.25</v>
      </c>
      <c r="U1475" s="11">
        <v>3311431733.0999999</v>
      </c>
      <c r="V1475" s="11" t="s">
        <v>65</v>
      </c>
      <c r="W1475" s="11">
        <v>2268064120.0700002</v>
      </c>
      <c r="X1475" s="11">
        <v>1403901291</v>
      </c>
      <c r="Y1475" s="11">
        <v>39925245</v>
      </c>
      <c r="Z1475" s="11">
        <v>6489838410.1700001</v>
      </c>
      <c r="AA1475" s="11">
        <v>4447555631.8900003</v>
      </c>
      <c r="AB1475" s="11" t="s">
        <v>65</v>
      </c>
      <c r="AC1475" s="11" t="s">
        <v>65</v>
      </c>
      <c r="AD1475" s="11">
        <v>809782480</v>
      </c>
      <c r="AE1475" s="11">
        <v>1692597092.5999999</v>
      </c>
      <c r="AF1475" s="11">
        <v>75399862.459999993</v>
      </c>
      <c r="AG1475" s="11">
        <v>1581009992</v>
      </c>
      <c r="AH1475" s="11">
        <v>87670130.640000001</v>
      </c>
      <c r="AI1475" s="11">
        <v>201096074.19</v>
      </c>
      <c r="AJ1475" s="11">
        <v>9322029917.0100002</v>
      </c>
      <c r="AK1475" s="11">
        <v>520281877.63</v>
      </c>
      <c r="AL1475" s="11">
        <v>520281877.63</v>
      </c>
      <c r="AM1475" s="11">
        <v>1756096979.3699999</v>
      </c>
      <c r="AN1475" s="11">
        <v>526513495</v>
      </c>
      <c r="AO1475" s="11">
        <v>6489462802.1700001</v>
      </c>
      <c r="AP1475" s="11">
        <v>29674762.84</v>
      </c>
      <c r="AQ1475" s="11" t="s">
        <v>65</v>
      </c>
      <c r="AR1475" s="11">
        <v>17756445355.669998</v>
      </c>
      <c r="AS1475" s="11">
        <v>17613741828.5</v>
      </c>
      <c r="AT1475" s="11">
        <v>139031940.16999999</v>
      </c>
      <c r="AU1475" s="11">
        <v>3671587</v>
      </c>
      <c r="AV1475" s="11">
        <v>2768907916.1100001</v>
      </c>
      <c r="AW1475" s="11">
        <v>778199642.58000004</v>
      </c>
      <c r="AX1475" s="11">
        <v>1778135733.3599999</v>
      </c>
      <c r="AY1475" s="11">
        <v>133812677.89</v>
      </c>
      <c r="AZ1475" s="11">
        <v>49085099.439999998</v>
      </c>
      <c r="BA1475" s="11" t="s">
        <v>65</v>
      </c>
      <c r="BB1475" s="11">
        <v>29674762.84</v>
      </c>
      <c r="BC1475" s="11">
        <v>14987537439.559999</v>
      </c>
      <c r="BD1475" s="11">
        <v>14987537439.559999</v>
      </c>
      <c r="BE1475" s="11" t="s">
        <v>65</v>
      </c>
      <c r="BF1475" s="11" t="s">
        <v>65</v>
      </c>
      <c r="BG1475" s="11" t="s">
        <v>65</v>
      </c>
      <c r="BH1475" s="11">
        <v>396549452.85000002</v>
      </c>
      <c r="BI1475" s="11" t="s">
        <v>65</v>
      </c>
      <c r="BJ1475" s="11">
        <v>396549452.85000002</v>
      </c>
      <c r="BK1475" s="11">
        <v>80152508</v>
      </c>
      <c r="BL1475" s="11">
        <v>120000000</v>
      </c>
      <c r="BM1475" s="11">
        <v>80152508</v>
      </c>
      <c r="BN1475" s="11">
        <v>120000000</v>
      </c>
    </row>
    <row r="1476" spans="1:66" ht="21" customHeight="1" x14ac:dyDescent="0.25">
      <c r="A1476" s="12">
        <v>1470</v>
      </c>
      <c r="B1476" s="16" t="s">
        <v>12904</v>
      </c>
      <c r="C1476" s="7" t="s">
        <v>12905</v>
      </c>
      <c r="D1476" s="7" t="s">
        <v>12906</v>
      </c>
      <c r="E1476" s="7" t="s">
        <v>12907</v>
      </c>
      <c r="F1476" s="7" t="s">
        <v>69</v>
      </c>
      <c r="G1476" s="7" t="s">
        <v>2947</v>
      </c>
      <c r="H1476" s="8" t="s">
        <v>2948</v>
      </c>
      <c r="I1476" s="13" t="s">
        <v>12908</v>
      </c>
      <c r="J1476" s="7" t="s">
        <v>87</v>
      </c>
      <c r="K1476" s="7" t="s">
        <v>88</v>
      </c>
      <c r="L1476" s="7" t="s">
        <v>12909</v>
      </c>
      <c r="M1476" s="8" t="s">
        <v>12910</v>
      </c>
      <c r="N1476" s="8" t="s">
        <v>12911</v>
      </c>
      <c r="O1476" s="7" t="s">
        <v>246</v>
      </c>
      <c r="P1476" s="32" t="s">
        <v>254</v>
      </c>
      <c r="Q1476" s="32" t="s">
        <v>64</v>
      </c>
      <c r="R1476" s="11">
        <v>551035041</v>
      </c>
      <c r="S1476" s="11">
        <v>43043704</v>
      </c>
      <c r="T1476" s="11">
        <v>4171735</v>
      </c>
      <c r="U1476" s="11" t="s">
        <v>65</v>
      </c>
      <c r="V1476" s="11">
        <v>379734375</v>
      </c>
      <c r="W1476" s="11">
        <v>14882004</v>
      </c>
      <c r="X1476" s="11">
        <v>95064955</v>
      </c>
      <c r="Y1476" s="11" t="s">
        <v>65</v>
      </c>
      <c r="Z1476" s="11">
        <v>14138268</v>
      </c>
      <c r="AA1476" s="11">
        <v>1455259</v>
      </c>
      <c r="AB1476" s="11" t="s">
        <v>65</v>
      </c>
      <c r="AC1476" s="11" t="s">
        <v>65</v>
      </c>
      <c r="AD1476" s="11" t="s">
        <v>65</v>
      </c>
      <c r="AE1476" s="11">
        <v>779488</v>
      </c>
      <c r="AF1476" s="11">
        <v>675771</v>
      </c>
      <c r="AG1476" s="11" t="s">
        <v>65</v>
      </c>
      <c r="AH1476" s="11" t="s">
        <v>65</v>
      </c>
      <c r="AI1476" s="11" t="s">
        <v>65</v>
      </c>
      <c r="AJ1476" s="11">
        <v>549579782</v>
      </c>
      <c r="AK1476" s="11">
        <v>378489663</v>
      </c>
      <c r="AL1476" s="11">
        <v>378489663</v>
      </c>
      <c r="AM1476" s="11">
        <v>106363611</v>
      </c>
      <c r="AN1476" s="11">
        <v>44860944</v>
      </c>
      <c r="AO1476" s="11">
        <v>17371978</v>
      </c>
      <c r="AP1476" s="11">
        <v>2493586</v>
      </c>
      <c r="AQ1476" s="11" t="s">
        <v>65</v>
      </c>
      <c r="AR1476" s="11">
        <v>77034219</v>
      </c>
      <c r="AS1476" s="11">
        <v>75337761</v>
      </c>
      <c r="AT1476" s="11">
        <v>1696458</v>
      </c>
      <c r="AU1476" s="11" t="s">
        <v>65</v>
      </c>
      <c r="AV1476" s="11">
        <v>77034219</v>
      </c>
      <c r="AW1476" s="11">
        <v>72763018</v>
      </c>
      <c r="AX1476" s="11" t="s">
        <v>65</v>
      </c>
      <c r="AY1476" s="11">
        <v>1777615</v>
      </c>
      <c r="AZ1476" s="11" t="s">
        <v>65</v>
      </c>
      <c r="BA1476" s="11" t="s">
        <v>65</v>
      </c>
      <c r="BB1476" s="11">
        <v>2493586</v>
      </c>
      <c r="BC1476" s="11" t="s">
        <v>65</v>
      </c>
      <c r="BD1476" s="11" t="s">
        <v>65</v>
      </c>
      <c r="BE1476" s="11" t="s">
        <v>65</v>
      </c>
      <c r="BF1476" s="11" t="s">
        <v>65</v>
      </c>
      <c r="BG1476" s="11" t="s">
        <v>65</v>
      </c>
      <c r="BH1476" s="11" t="s">
        <v>65</v>
      </c>
      <c r="BI1476" s="11" t="s">
        <v>65</v>
      </c>
      <c r="BJ1476" s="11" t="s">
        <v>65</v>
      </c>
      <c r="BK1476" s="11">
        <v>384494025</v>
      </c>
      <c r="BL1476" s="11">
        <v>265275000</v>
      </c>
      <c r="BM1476" s="11">
        <v>384494025</v>
      </c>
      <c r="BN1476" s="11">
        <v>265275000</v>
      </c>
    </row>
    <row r="1477" spans="1:66" ht="21" customHeight="1" x14ac:dyDescent="0.25">
      <c r="A1477" s="12">
        <v>1471</v>
      </c>
      <c r="B1477" s="16" t="s">
        <v>1739</v>
      </c>
      <c r="C1477" s="7" t="s">
        <v>1740</v>
      </c>
      <c r="D1477" s="7" t="s">
        <v>1741</v>
      </c>
      <c r="E1477" s="7" t="s">
        <v>1742</v>
      </c>
      <c r="F1477" s="7" t="s">
        <v>61</v>
      </c>
      <c r="G1477" s="7" t="s">
        <v>141</v>
      </c>
      <c r="H1477" s="8" t="s">
        <v>149</v>
      </c>
      <c r="I1477" s="13" t="s">
        <v>1743</v>
      </c>
      <c r="J1477" s="7" t="s">
        <v>87</v>
      </c>
      <c r="K1477" s="7" t="s">
        <v>1744</v>
      </c>
      <c r="L1477" s="7" t="s">
        <v>2465</v>
      </c>
      <c r="M1477" s="8" t="s">
        <v>1745</v>
      </c>
      <c r="N1477" s="8" t="s">
        <v>1746</v>
      </c>
      <c r="O1477" s="7" t="s">
        <v>64</v>
      </c>
      <c r="P1477" s="32" t="s">
        <v>8747</v>
      </c>
      <c r="Q1477" s="32" t="s">
        <v>173</v>
      </c>
      <c r="R1477" s="11">
        <v>23906554476.77</v>
      </c>
      <c r="S1477" s="11">
        <v>2381388691.2199998</v>
      </c>
      <c r="T1477" s="11">
        <v>587110222.40999997</v>
      </c>
      <c r="U1477" s="11" t="s">
        <v>65</v>
      </c>
      <c r="V1477" s="11">
        <v>20282424159</v>
      </c>
      <c r="W1477" s="11">
        <v>189761514</v>
      </c>
      <c r="X1477" s="11">
        <v>75902187.569999993</v>
      </c>
      <c r="Y1477" s="11">
        <v>33430403</v>
      </c>
      <c r="Z1477" s="11">
        <v>356537299.56999999</v>
      </c>
      <c r="AA1477" s="11">
        <v>20541286134.040001</v>
      </c>
      <c r="AB1477" s="11">
        <v>19878141658.220001</v>
      </c>
      <c r="AC1477" s="11" t="s">
        <v>65</v>
      </c>
      <c r="AD1477" s="11">
        <v>7388433</v>
      </c>
      <c r="AE1477" s="11">
        <v>389091708</v>
      </c>
      <c r="AF1477" s="11">
        <v>24444000</v>
      </c>
      <c r="AG1477" s="11">
        <v>202318217.81999999</v>
      </c>
      <c r="AH1477" s="11">
        <v>39902117</v>
      </c>
      <c r="AI1477" s="11" t="s">
        <v>65</v>
      </c>
      <c r="AJ1477" s="11">
        <v>3365268342.73</v>
      </c>
      <c r="AK1477" s="11">
        <v>1477247394.76</v>
      </c>
      <c r="AL1477" s="11">
        <v>1477247394.76</v>
      </c>
      <c r="AM1477" s="11">
        <v>962001802.83000004</v>
      </c>
      <c r="AN1477" s="11">
        <v>98858110.75</v>
      </c>
      <c r="AO1477" s="11">
        <v>258626281.18000001</v>
      </c>
      <c r="AP1477" s="11">
        <v>568534753.21000004</v>
      </c>
      <c r="AQ1477" s="11" t="s">
        <v>65</v>
      </c>
      <c r="AR1477" s="11">
        <v>2930578496.1100001</v>
      </c>
      <c r="AS1477" s="11">
        <v>2887317483.6300001</v>
      </c>
      <c r="AT1477" s="11">
        <v>42337135.829999998</v>
      </c>
      <c r="AU1477" s="11">
        <v>923876.65</v>
      </c>
      <c r="AV1477" s="11">
        <v>1704809309.3699999</v>
      </c>
      <c r="AW1477" s="11">
        <v>1136274556.1600001</v>
      </c>
      <c r="AX1477" s="11" t="s">
        <v>65</v>
      </c>
      <c r="AY1477" s="11" t="s">
        <v>65</v>
      </c>
      <c r="AZ1477" s="11" t="s">
        <v>65</v>
      </c>
      <c r="BA1477" s="11" t="s">
        <v>65</v>
      </c>
      <c r="BB1477" s="11">
        <v>568534753.21000004</v>
      </c>
      <c r="BC1477" s="11">
        <v>1225769186.74</v>
      </c>
      <c r="BD1477" s="11">
        <v>1225769186.74</v>
      </c>
      <c r="BE1477" s="11" t="s">
        <v>65</v>
      </c>
      <c r="BF1477" s="11" t="s">
        <v>65</v>
      </c>
      <c r="BG1477" s="11">
        <v>2174761</v>
      </c>
      <c r="BH1477" s="11">
        <v>152363624.36000001</v>
      </c>
      <c r="BI1477" s="11">
        <v>2174761</v>
      </c>
      <c r="BJ1477" s="11">
        <v>152363624.36000001</v>
      </c>
      <c r="BK1477" s="11">
        <v>25229739952</v>
      </c>
      <c r="BL1477" s="11">
        <v>590898958</v>
      </c>
      <c r="BM1477" s="11">
        <v>25229739952</v>
      </c>
      <c r="BN1477" s="11">
        <v>590898958</v>
      </c>
    </row>
    <row r="1478" spans="1:66" ht="21" customHeight="1" x14ac:dyDescent="0.25">
      <c r="A1478" s="12">
        <v>1472</v>
      </c>
      <c r="B1478" s="16" t="s">
        <v>12912</v>
      </c>
      <c r="C1478" s="7" t="s">
        <v>12913</v>
      </c>
      <c r="D1478" s="7" t="s">
        <v>12914</v>
      </c>
      <c r="E1478" s="7" t="s">
        <v>12915</v>
      </c>
      <c r="F1478" s="7" t="s">
        <v>69</v>
      </c>
      <c r="G1478" s="7" t="s">
        <v>141</v>
      </c>
      <c r="H1478" s="8" t="s">
        <v>149</v>
      </c>
      <c r="I1478" s="13" t="s">
        <v>12916</v>
      </c>
      <c r="J1478" s="7" t="s">
        <v>87</v>
      </c>
      <c r="K1478" s="7" t="s">
        <v>88</v>
      </c>
      <c r="L1478" s="7" t="s">
        <v>12917</v>
      </c>
      <c r="M1478" s="8" t="s">
        <v>12918</v>
      </c>
      <c r="N1478" s="8" t="s">
        <v>12919</v>
      </c>
      <c r="O1478" s="7" t="s">
        <v>246</v>
      </c>
      <c r="P1478" s="32" t="s">
        <v>6395</v>
      </c>
      <c r="Q1478" s="32" t="s">
        <v>153</v>
      </c>
      <c r="R1478" s="11">
        <v>3183655538.0500002</v>
      </c>
      <c r="S1478" s="11">
        <v>24464675.629999999</v>
      </c>
      <c r="T1478" s="11">
        <v>202271374.13999999</v>
      </c>
      <c r="U1478" s="11" t="s">
        <v>65</v>
      </c>
      <c r="V1478" s="11">
        <v>2064554528</v>
      </c>
      <c r="W1478" s="11">
        <v>195483540.44999999</v>
      </c>
      <c r="X1478" s="11">
        <v>199068755.72999999</v>
      </c>
      <c r="Y1478" s="11" t="s">
        <v>65</v>
      </c>
      <c r="Z1478" s="11">
        <v>497812664.10000002</v>
      </c>
      <c r="AA1478" s="11">
        <v>1366528217.0699999</v>
      </c>
      <c r="AB1478" s="11" t="s">
        <v>65</v>
      </c>
      <c r="AC1478" s="11" t="s">
        <v>65</v>
      </c>
      <c r="AD1478" s="11">
        <v>203410353.74000001</v>
      </c>
      <c r="AE1478" s="11">
        <v>1041211449.87</v>
      </c>
      <c r="AF1478" s="11" t="s">
        <v>65</v>
      </c>
      <c r="AG1478" s="11">
        <v>4350093.54</v>
      </c>
      <c r="AH1478" s="11">
        <v>117356319.37</v>
      </c>
      <c r="AI1478" s="11">
        <v>200000.55000000002</v>
      </c>
      <c r="AJ1478" s="11">
        <v>1817127320.98</v>
      </c>
      <c r="AK1478" s="11">
        <v>1101366436.7</v>
      </c>
      <c r="AL1478" s="11">
        <v>1101366436.7</v>
      </c>
      <c r="AM1478" s="11">
        <v>122558540.31999999</v>
      </c>
      <c r="AN1478" s="11">
        <v>8443079.2899999991</v>
      </c>
      <c r="AO1478" s="11">
        <v>525803817.77999997</v>
      </c>
      <c r="AP1478" s="11">
        <v>58955446.890000001</v>
      </c>
      <c r="AQ1478" s="11" t="s">
        <v>65</v>
      </c>
      <c r="AR1478" s="11">
        <v>425082665.17000002</v>
      </c>
      <c r="AS1478" s="11">
        <v>410659121.5</v>
      </c>
      <c r="AT1478" s="11">
        <v>14423543.67</v>
      </c>
      <c r="AU1478" s="11" t="s">
        <v>65</v>
      </c>
      <c r="AV1478" s="11">
        <v>411255907.17000002</v>
      </c>
      <c r="AW1478" s="11">
        <v>307395094</v>
      </c>
      <c r="AX1478" s="11">
        <v>43076701.280000001</v>
      </c>
      <c r="AY1478" s="11" t="s">
        <v>65</v>
      </c>
      <c r="AZ1478" s="11">
        <v>1828665</v>
      </c>
      <c r="BA1478" s="11" t="s">
        <v>65</v>
      </c>
      <c r="BB1478" s="11">
        <v>58955446.890000001</v>
      </c>
      <c r="BC1478" s="11">
        <v>13826758</v>
      </c>
      <c r="BD1478" s="11">
        <v>13826758</v>
      </c>
      <c r="BE1478" s="11" t="s">
        <v>65</v>
      </c>
      <c r="BF1478" s="11" t="s">
        <v>65</v>
      </c>
      <c r="BG1478" s="11" t="s">
        <v>65</v>
      </c>
      <c r="BH1478" s="11">
        <v>164114928.22</v>
      </c>
      <c r="BI1478" s="11" t="s">
        <v>65</v>
      </c>
      <c r="BJ1478" s="11">
        <v>164114928.22</v>
      </c>
      <c r="BK1478" s="11">
        <v>2140586887</v>
      </c>
      <c r="BL1478" s="11">
        <v>616000000</v>
      </c>
      <c r="BM1478" s="11">
        <v>2140586887</v>
      </c>
      <c r="BN1478" s="11">
        <v>616000000</v>
      </c>
    </row>
    <row r="1479" spans="1:66" ht="21" customHeight="1" x14ac:dyDescent="0.25">
      <c r="A1479" s="12">
        <v>1473</v>
      </c>
      <c r="B1479" s="16" t="s">
        <v>12921</v>
      </c>
      <c r="C1479" s="7" t="s">
        <v>12922</v>
      </c>
      <c r="D1479" s="7" t="s">
        <v>12923</v>
      </c>
      <c r="E1479" s="7" t="s">
        <v>12924</v>
      </c>
      <c r="F1479" s="7" t="s">
        <v>69</v>
      </c>
      <c r="G1479" s="7" t="s">
        <v>334</v>
      </c>
      <c r="H1479" s="8" t="s">
        <v>335</v>
      </c>
      <c r="I1479" s="13" t="s">
        <v>12925</v>
      </c>
      <c r="J1479" s="7" t="s">
        <v>87</v>
      </c>
      <c r="K1479" s="7" t="s">
        <v>8032</v>
      </c>
      <c r="L1479" s="7" t="s">
        <v>12926</v>
      </c>
      <c r="M1479" s="8" t="s">
        <v>12927</v>
      </c>
      <c r="N1479" s="8" t="s">
        <v>12928</v>
      </c>
      <c r="O1479" s="7" t="s">
        <v>246</v>
      </c>
      <c r="P1479" s="32" t="s">
        <v>319</v>
      </c>
      <c r="Q1479" s="32" t="s">
        <v>106</v>
      </c>
      <c r="R1479" s="11">
        <v>436305133.60000002</v>
      </c>
      <c r="S1479" s="11">
        <v>19459686.640000001</v>
      </c>
      <c r="T1479" s="11" t="s">
        <v>65</v>
      </c>
      <c r="U1479" s="11" t="s">
        <v>65</v>
      </c>
      <c r="V1479" s="11">
        <v>400157726.07999998</v>
      </c>
      <c r="W1479" s="11">
        <v>9725538</v>
      </c>
      <c r="X1479" s="11">
        <v>718200</v>
      </c>
      <c r="Y1479" s="11" t="s">
        <v>65</v>
      </c>
      <c r="Z1479" s="11">
        <v>6243982.8799999999</v>
      </c>
      <c r="AA1479" s="11">
        <v>21106494</v>
      </c>
      <c r="AB1479" s="11" t="s">
        <v>65</v>
      </c>
      <c r="AC1479" s="11" t="s">
        <v>65</v>
      </c>
      <c r="AD1479" s="11" t="s">
        <v>65</v>
      </c>
      <c r="AE1479" s="11">
        <v>13744286</v>
      </c>
      <c r="AF1479" s="11">
        <v>4010000</v>
      </c>
      <c r="AG1479" s="11">
        <v>534517</v>
      </c>
      <c r="AH1479" s="11">
        <v>2817691</v>
      </c>
      <c r="AI1479" s="11" t="s">
        <v>65</v>
      </c>
      <c r="AJ1479" s="11">
        <v>415198639.60000002</v>
      </c>
      <c r="AK1479" s="11">
        <v>300834668.51999998</v>
      </c>
      <c r="AL1479" s="11">
        <v>300834668.51999998</v>
      </c>
      <c r="AM1479" s="11">
        <v>64626106.299999997</v>
      </c>
      <c r="AN1479" s="11">
        <v>33159866.129999999</v>
      </c>
      <c r="AO1479" s="11">
        <v>400000</v>
      </c>
      <c r="AP1479" s="11">
        <v>16177998.65</v>
      </c>
      <c r="AQ1479" s="11" t="s">
        <v>65</v>
      </c>
      <c r="AR1479" s="11">
        <v>95559533.980000004</v>
      </c>
      <c r="AS1479" s="11">
        <v>95278292</v>
      </c>
      <c r="AT1479" s="11">
        <v>281241.98</v>
      </c>
      <c r="AU1479" s="11" t="s">
        <v>65</v>
      </c>
      <c r="AV1479" s="11">
        <v>95559533.980000004</v>
      </c>
      <c r="AW1479" s="11">
        <v>79381535.329999998</v>
      </c>
      <c r="AX1479" s="11" t="s">
        <v>65</v>
      </c>
      <c r="AY1479" s="11" t="s">
        <v>65</v>
      </c>
      <c r="AZ1479" s="11" t="s">
        <v>65</v>
      </c>
      <c r="BA1479" s="11" t="s">
        <v>65</v>
      </c>
      <c r="BB1479" s="11">
        <v>16177998.65</v>
      </c>
      <c r="BC1479" s="11" t="s">
        <v>65</v>
      </c>
      <c r="BD1479" s="11" t="s">
        <v>65</v>
      </c>
      <c r="BE1479" s="11" t="s">
        <v>65</v>
      </c>
      <c r="BF1479" s="11" t="s">
        <v>65</v>
      </c>
      <c r="BG1479" s="11">
        <v>2318670</v>
      </c>
      <c r="BH1479" s="11">
        <v>19817462</v>
      </c>
      <c r="BI1479" s="11">
        <v>2318670</v>
      </c>
      <c r="BJ1479" s="11">
        <v>19817462</v>
      </c>
      <c r="BK1479" s="11">
        <v>617678645</v>
      </c>
      <c r="BL1479" s="11">
        <v>142235720.55000001</v>
      </c>
      <c r="BM1479" s="11">
        <v>617678645</v>
      </c>
      <c r="BN1479" s="11">
        <v>142235720.55000001</v>
      </c>
    </row>
    <row r="1480" spans="1:66" ht="21" customHeight="1" x14ac:dyDescent="0.25">
      <c r="A1480" s="12">
        <v>1474</v>
      </c>
      <c r="B1480" s="16" t="s">
        <v>12929</v>
      </c>
      <c r="C1480" s="7" t="s">
        <v>12930</v>
      </c>
      <c r="D1480" s="7" t="s">
        <v>12931</v>
      </c>
      <c r="E1480" s="7" t="s">
        <v>12932</v>
      </c>
      <c r="F1480" s="7" t="s">
        <v>61</v>
      </c>
      <c r="G1480" s="7" t="s">
        <v>141</v>
      </c>
      <c r="H1480" s="8" t="s">
        <v>149</v>
      </c>
      <c r="I1480" s="13" t="s">
        <v>12933</v>
      </c>
      <c r="J1480" s="7" t="s">
        <v>87</v>
      </c>
      <c r="K1480" s="7" t="s">
        <v>88</v>
      </c>
      <c r="L1480" s="7" t="s">
        <v>12934</v>
      </c>
      <c r="M1480" s="8" t="s">
        <v>12935</v>
      </c>
      <c r="N1480" s="8" t="s">
        <v>12936</v>
      </c>
      <c r="O1480" s="7" t="s">
        <v>246</v>
      </c>
      <c r="P1480" s="32" t="s">
        <v>3160</v>
      </c>
      <c r="Q1480" s="32" t="s">
        <v>64</v>
      </c>
      <c r="R1480" s="11">
        <v>364013504.52999997</v>
      </c>
      <c r="S1480" s="11">
        <v>21526502.559999999</v>
      </c>
      <c r="T1480" s="11" t="s">
        <v>65</v>
      </c>
      <c r="U1480" s="11" t="s">
        <v>65</v>
      </c>
      <c r="V1480" s="11">
        <v>288445503</v>
      </c>
      <c r="W1480" s="11">
        <v>54041498.969999999</v>
      </c>
      <c r="X1480" s="11" t="s">
        <v>65</v>
      </c>
      <c r="Y1480" s="11" t="s">
        <v>65</v>
      </c>
      <c r="Z1480" s="11" t="s">
        <v>65</v>
      </c>
      <c r="AA1480" s="11">
        <v>161858808.69</v>
      </c>
      <c r="AB1480" s="11">
        <v>42076177</v>
      </c>
      <c r="AC1480" s="11" t="s">
        <v>65</v>
      </c>
      <c r="AD1480" s="11">
        <v>63845801</v>
      </c>
      <c r="AE1480" s="11">
        <v>12747812</v>
      </c>
      <c r="AF1480" s="11" t="s">
        <v>65</v>
      </c>
      <c r="AG1480" s="11">
        <v>41734518.689999998</v>
      </c>
      <c r="AH1480" s="11">
        <v>1454500</v>
      </c>
      <c r="AI1480" s="11" t="s">
        <v>65</v>
      </c>
      <c r="AJ1480" s="11">
        <v>202154695.84</v>
      </c>
      <c r="AK1480" s="11">
        <v>93064639</v>
      </c>
      <c r="AL1480" s="11">
        <v>93064639</v>
      </c>
      <c r="AM1480" s="11">
        <v>84277571.959999993</v>
      </c>
      <c r="AN1480" s="11">
        <v>17242038</v>
      </c>
      <c r="AO1480" s="11" t="s">
        <v>65</v>
      </c>
      <c r="AP1480" s="11">
        <v>7570446.8799999999</v>
      </c>
      <c r="AQ1480" s="11" t="s">
        <v>65</v>
      </c>
      <c r="AR1480" s="11">
        <v>70095415.879999995</v>
      </c>
      <c r="AS1480" s="11">
        <v>61851618.880000003</v>
      </c>
      <c r="AT1480" s="11">
        <v>8243797</v>
      </c>
      <c r="AU1480" s="11" t="s">
        <v>65</v>
      </c>
      <c r="AV1480" s="11">
        <v>64181750.880000003</v>
      </c>
      <c r="AW1480" s="11">
        <v>56611304</v>
      </c>
      <c r="AX1480" s="11" t="s">
        <v>65</v>
      </c>
      <c r="AY1480" s="11" t="s">
        <v>65</v>
      </c>
      <c r="AZ1480" s="11" t="s">
        <v>65</v>
      </c>
      <c r="BA1480" s="11" t="s">
        <v>65</v>
      </c>
      <c r="BB1480" s="11">
        <v>7570446.8799999999</v>
      </c>
      <c r="BC1480" s="11">
        <v>5913665</v>
      </c>
      <c r="BD1480" s="11">
        <v>5913665</v>
      </c>
      <c r="BE1480" s="11" t="s">
        <v>65</v>
      </c>
      <c r="BF1480" s="11" t="s">
        <v>65</v>
      </c>
      <c r="BG1480" s="11" t="s">
        <v>65</v>
      </c>
      <c r="BH1480" s="11">
        <v>17818060.550000001</v>
      </c>
      <c r="BI1480" s="11" t="s">
        <v>65</v>
      </c>
      <c r="BJ1480" s="11">
        <v>17818060.550000001</v>
      </c>
      <c r="BK1480" s="11">
        <v>306802700</v>
      </c>
      <c r="BL1480" s="11">
        <v>50000000</v>
      </c>
      <c r="BM1480" s="11">
        <v>306802700</v>
      </c>
      <c r="BN1480" s="11">
        <v>50000000</v>
      </c>
    </row>
    <row r="1481" spans="1:66" ht="21" customHeight="1" x14ac:dyDescent="0.25">
      <c r="A1481" s="12">
        <v>1475</v>
      </c>
      <c r="B1481" s="16" t="s">
        <v>12937</v>
      </c>
      <c r="C1481" s="7" t="s">
        <v>12938</v>
      </c>
      <c r="D1481" s="7" t="s">
        <v>12939</v>
      </c>
      <c r="E1481" s="7" t="s">
        <v>12940</v>
      </c>
      <c r="F1481" s="7" t="s">
        <v>905</v>
      </c>
      <c r="G1481" s="7" t="s">
        <v>11630</v>
      </c>
      <c r="H1481" s="8" t="s">
        <v>11631</v>
      </c>
      <c r="I1481" s="13" t="s">
        <v>12941</v>
      </c>
      <c r="J1481" s="7" t="s">
        <v>87</v>
      </c>
      <c r="K1481" s="7" t="s">
        <v>12942</v>
      </c>
      <c r="L1481" s="7" t="s">
        <v>12943</v>
      </c>
      <c r="M1481" s="8" t="s">
        <v>12944</v>
      </c>
      <c r="N1481" s="8" t="s">
        <v>12945</v>
      </c>
      <c r="O1481" s="7" t="s">
        <v>246</v>
      </c>
      <c r="P1481" s="32" t="s">
        <v>66</v>
      </c>
      <c r="Q1481" s="32" t="s">
        <v>64</v>
      </c>
      <c r="R1481" s="11">
        <v>29084674</v>
      </c>
      <c r="S1481" s="11">
        <v>2497801</v>
      </c>
      <c r="T1481" s="11">
        <v>18690411</v>
      </c>
      <c r="U1481" s="11" t="s">
        <v>65</v>
      </c>
      <c r="V1481" s="11">
        <v>4246462</v>
      </c>
      <c r="W1481" s="11" t="s">
        <v>65</v>
      </c>
      <c r="X1481" s="11">
        <v>3650000</v>
      </c>
      <c r="Y1481" s="11" t="s">
        <v>65</v>
      </c>
      <c r="Z1481" s="11" t="s">
        <v>65</v>
      </c>
      <c r="AA1481" s="11">
        <v>6123547</v>
      </c>
      <c r="AB1481" s="11" t="s">
        <v>65</v>
      </c>
      <c r="AC1481" s="11" t="s">
        <v>65</v>
      </c>
      <c r="AD1481" s="11" t="s">
        <v>65</v>
      </c>
      <c r="AE1481" s="11" t="s">
        <v>65</v>
      </c>
      <c r="AF1481" s="11" t="s">
        <v>65</v>
      </c>
      <c r="AG1481" s="11">
        <v>6123547</v>
      </c>
      <c r="AH1481" s="11" t="s">
        <v>65</v>
      </c>
      <c r="AI1481" s="11" t="s">
        <v>65</v>
      </c>
      <c r="AJ1481" s="11">
        <v>22961127</v>
      </c>
      <c r="AK1481" s="11">
        <v>10102878</v>
      </c>
      <c r="AL1481" s="11">
        <v>10102878</v>
      </c>
      <c r="AM1481" s="11">
        <v>6607602</v>
      </c>
      <c r="AN1481" s="11">
        <v>1422021</v>
      </c>
      <c r="AO1481" s="11">
        <v>3951404</v>
      </c>
      <c r="AP1481" s="11">
        <v>877222</v>
      </c>
      <c r="AQ1481" s="11" t="s">
        <v>65</v>
      </c>
      <c r="AR1481" s="11">
        <v>3220725</v>
      </c>
      <c r="AS1481" s="11">
        <v>3220725</v>
      </c>
      <c r="AT1481" s="11" t="s">
        <v>65</v>
      </c>
      <c r="AU1481" s="11" t="s">
        <v>65</v>
      </c>
      <c r="AV1481" s="11">
        <v>3220725</v>
      </c>
      <c r="AW1481" s="11">
        <v>2343503</v>
      </c>
      <c r="AX1481" s="11" t="s">
        <v>65</v>
      </c>
      <c r="AY1481" s="11" t="s">
        <v>65</v>
      </c>
      <c r="AZ1481" s="11" t="s">
        <v>65</v>
      </c>
      <c r="BA1481" s="11" t="s">
        <v>65</v>
      </c>
      <c r="BB1481" s="11">
        <v>877222</v>
      </c>
      <c r="BC1481" s="11" t="s">
        <v>65</v>
      </c>
      <c r="BD1481" s="11" t="s">
        <v>65</v>
      </c>
      <c r="BE1481" s="11" t="s">
        <v>65</v>
      </c>
      <c r="BF1481" s="11" t="s">
        <v>65</v>
      </c>
      <c r="BG1481" s="11">
        <v>100000</v>
      </c>
      <c r="BH1481" s="11" t="s">
        <v>65</v>
      </c>
      <c r="BI1481" s="11">
        <v>100000</v>
      </c>
      <c r="BJ1481" s="11" t="s">
        <v>65</v>
      </c>
      <c r="BK1481" s="11">
        <v>100000</v>
      </c>
      <c r="BL1481" s="11">
        <v>300000</v>
      </c>
      <c r="BM1481" s="11">
        <v>400000</v>
      </c>
      <c r="BN1481" s="11" t="s">
        <v>65</v>
      </c>
    </row>
    <row r="1482" spans="1:66" ht="21" customHeight="1" x14ac:dyDescent="0.25">
      <c r="A1482" s="12">
        <v>1476</v>
      </c>
      <c r="B1482" s="16" t="s">
        <v>12946</v>
      </c>
      <c r="C1482" s="7" t="s">
        <v>12947</v>
      </c>
      <c r="D1482" s="7" t="s">
        <v>12948</v>
      </c>
      <c r="E1482" s="7" t="s">
        <v>12949</v>
      </c>
      <c r="F1482" s="7" t="s">
        <v>61</v>
      </c>
      <c r="G1482" s="7" t="s">
        <v>7612</v>
      </c>
      <c r="H1482" s="8" t="s">
        <v>65</v>
      </c>
      <c r="I1482" s="13" t="s">
        <v>12950</v>
      </c>
      <c r="J1482" s="7" t="s">
        <v>97</v>
      </c>
      <c r="K1482" s="7" t="s">
        <v>1752</v>
      </c>
      <c r="L1482" s="7" t="s">
        <v>12951</v>
      </c>
      <c r="M1482" s="8" t="s">
        <v>12952</v>
      </c>
      <c r="N1482" s="8" t="s">
        <v>12953</v>
      </c>
      <c r="O1482" s="7" t="s">
        <v>246</v>
      </c>
      <c r="P1482" s="32" t="s">
        <v>2561</v>
      </c>
      <c r="Q1482" s="32" t="s">
        <v>160</v>
      </c>
      <c r="R1482" s="11">
        <v>367516565.68000001</v>
      </c>
      <c r="S1482" s="11">
        <v>5208753.74</v>
      </c>
      <c r="T1482" s="11">
        <v>5076000</v>
      </c>
      <c r="U1482" s="11" t="s">
        <v>65</v>
      </c>
      <c r="V1482" s="11">
        <v>347694429.13</v>
      </c>
      <c r="W1482" s="11">
        <v>5829338.8100000005</v>
      </c>
      <c r="X1482" s="11" t="s">
        <v>65</v>
      </c>
      <c r="Y1482" s="11" t="s">
        <v>65</v>
      </c>
      <c r="Z1482" s="11">
        <v>3708044</v>
      </c>
      <c r="AA1482" s="11">
        <v>43728056.539999999</v>
      </c>
      <c r="AB1482" s="11">
        <v>34039581</v>
      </c>
      <c r="AC1482" s="11" t="s">
        <v>65</v>
      </c>
      <c r="AD1482" s="11" t="s">
        <v>65</v>
      </c>
      <c r="AE1482" s="11">
        <v>277672.81</v>
      </c>
      <c r="AF1482" s="11" t="s">
        <v>65</v>
      </c>
      <c r="AG1482" s="11">
        <v>9410802.7300000004</v>
      </c>
      <c r="AH1482" s="11" t="s">
        <v>65</v>
      </c>
      <c r="AI1482" s="11" t="s">
        <v>65</v>
      </c>
      <c r="AJ1482" s="11">
        <v>323788509.13999999</v>
      </c>
      <c r="AK1482" s="11">
        <v>269612612.29000002</v>
      </c>
      <c r="AL1482" s="11">
        <v>269612612.29000002</v>
      </c>
      <c r="AM1482" s="11">
        <v>50316190.939999998</v>
      </c>
      <c r="AN1482" s="11">
        <v>579057.85</v>
      </c>
      <c r="AO1482" s="11">
        <v>300000</v>
      </c>
      <c r="AP1482" s="11">
        <v>2950090.92</v>
      </c>
      <c r="AQ1482" s="11">
        <v>30557.14</v>
      </c>
      <c r="AR1482" s="11">
        <v>37271692</v>
      </c>
      <c r="AS1482" s="11">
        <v>27581951</v>
      </c>
      <c r="AT1482" s="11">
        <v>9689741</v>
      </c>
      <c r="AU1482" s="11" t="s">
        <v>65</v>
      </c>
      <c r="AV1482" s="11">
        <v>37271691</v>
      </c>
      <c r="AW1482" s="11">
        <v>33428224.399999999</v>
      </c>
      <c r="AX1482" s="11" t="s">
        <v>65</v>
      </c>
      <c r="AY1482" s="11">
        <v>893375.68</v>
      </c>
      <c r="AZ1482" s="11" t="s">
        <v>65</v>
      </c>
      <c r="BA1482" s="11" t="s">
        <v>65</v>
      </c>
      <c r="BB1482" s="11">
        <v>2950090.92</v>
      </c>
      <c r="BC1482" s="11">
        <v>1</v>
      </c>
      <c r="BD1482" s="11">
        <v>1</v>
      </c>
      <c r="BE1482" s="11" t="s">
        <v>65</v>
      </c>
      <c r="BF1482" s="11" t="s">
        <v>65</v>
      </c>
      <c r="BG1482" s="11" t="s">
        <v>65</v>
      </c>
      <c r="BH1482" s="11" t="s">
        <v>65</v>
      </c>
      <c r="BI1482" s="11" t="s">
        <v>65</v>
      </c>
      <c r="BJ1482" s="11" t="s">
        <v>65</v>
      </c>
      <c r="BK1482" s="11">
        <v>350661281.13</v>
      </c>
      <c r="BL1482" s="11">
        <v>1</v>
      </c>
      <c r="BM1482" s="11">
        <v>350661282.13</v>
      </c>
      <c r="BN1482" s="11" t="s">
        <v>65</v>
      </c>
    </row>
    <row r="1483" spans="1:66" ht="21" customHeight="1" x14ac:dyDescent="0.25">
      <c r="A1483" s="12">
        <v>1477</v>
      </c>
      <c r="B1483" s="16" t="s">
        <v>4047</v>
      </c>
      <c r="C1483" s="7" t="s">
        <v>12954</v>
      </c>
      <c r="D1483" s="7" t="s">
        <v>12955</v>
      </c>
      <c r="E1483" s="7" t="s">
        <v>12956</v>
      </c>
      <c r="F1483" s="7" t="s">
        <v>69</v>
      </c>
      <c r="G1483" s="7" t="s">
        <v>347</v>
      </c>
      <c r="H1483" s="8" t="s">
        <v>348</v>
      </c>
      <c r="I1483" s="13" t="s">
        <v>12957</v>
      </c>
      <c r="J1483" s="7" t="s">
        <v>97</v>
      </c>
      <c r="K1483" s="7" t="s">
        <v>98</v>
      </c>
      <c r="L1483" s="7" t="s">
        <v>12958</v>
      </c>
      <c r="M1483" s="8" t="s">
        <v>12959</v>
      </c>
      <c r="N1483" s="8" t="s">
        <v>12960</v>
      </c>
      <c r="O1483" s="7" t="s">
        <v>246</v>
      </c>
      <c r="P1483" s="32" t="s">
        <v>2961</v>
      </c>
      <c r="Q1483" s="32" t="s">
        <v>106</v>
      </c>
      <c r="R1483" s="11">
        <v>489495518.76999998</v>
      </c>
      <c r="S1483" s="11">
        <v>27350230.829999998</v>
      </c>
      <c r="T1483" s="11">
        <v>9740914.9399999995</v>
      </c>
      <c r="U1483" s="11" t="s">
        <v>65</v>
      </c>
      <c r="V1483" s="11">
        <v>150735335</v>
      </c>
      <c r="W1483" s="11">
        <v>10380810</v>
      </c>
      <c r="X1483" s="11">
        <v>279497858</v>
      </c>
      <c r="Y1483" s="11" t="s">
        <v>65</v>
      </c>
      <c r="Z1483" s="11">
        <v>11790370</v>
      </c>
      <c r="AA1483" s="11">
        <v>143904932.28999999</v>
      </c>
      <c r="AB1483" s="11" t="s">
        <v>65</v>
      </c>
      <c r="AC1483" s="11" t="s">
        <v>65</v>
      </c>
      <c r="AD1483" s="11">
        <v>98848982</v>
      </c>
      <c r="AE1483" s="11">
        <v>28918662.670000002</v>
      </c>
      <c r="AF1483" s="11">
        <v>7462586</v>
      </c>
      <c r="AG1483" s="11">
        <v>8295138.6200000001</v>
      </c>
      <c r="AH1483" s="11">
        <v>379563</v>
      </c>
      <c r="AI1483" s="11" t="s">
        <v>65</v>
      </c>
      <c r="AJ1483" s="11">
        <v>345590586.48000002</v>
      </c>
      <c r="AK1483" s="11">
        <v>200823362</v>
      </c>
      <c r="AL1483" s="11">
        <v>200823362</v>
      </c>
      <c r="AM1483" s="11">
        <v>33168347.190000001</v>
      </c>
      <c r="AN1483" s="11">
        <v>52899778.420000002</v>
      </c>
      <c r="AO1483" s="11">
        <v>142080351</v>
      </c>
      <c r="AP1483" s="11">
        <v>-83381252.129999995</v>
      </c>
      <c r="AQ1483" s="11" t="s">
        <v>65</v>
      </c>
      <c r="AR1483" s="11">
        <v>131036141</v>
      </c>
      <c r="AS1483" s="11">
        <v>47717661</v>
      </c>
      <c r="AT1483" s="11">
        <v>83318480</v>
      </c>
      <c r="AU1483" s="11" t="s">
        <v>65</v>
      </c>
      <c r="AV1483" s="11">
        <v>131036141</v>
      </c>
      <c r="AW1483" s="11">
        <v>193365800.13</v>
      </c>
      <c r="AX1483" s="11">
        <v>12611761</v>
      </c>
      <c r="AY1483" s="11">
        <v>5039832</v>
      </c>
      <c r="AZ1483" s="11">
        <v>3400000</v>
      </c>
      <c r="BA1483" s="11" t="s">
        <v>65</v>
      </c>
      <c r="BB1483" s="11">
        <v>-83381252.129999995</v>
      </c>
      <c r="BC1483" s="11" t="s">
        <v>65</v>
      </c>
      <c r="BD1483" s="11" t="s">
        <v>65</v>
      </c>
      <c r="BE1483" s="11" t="s">
        <v>65</v>
      </c>
      <c r="BF1483" s="11" t="s">
        <v>65</v>
      </c>
      <c r="BG1483" s="11">
        <v>207514323</v>
      </c>
      <c r="BH1483" s="11" t="s">
        <v>65</v>
      </c>
      <c r="BI1483" s="11">
        <v>207514323</v>
      </c>
      <c r="BJ1483" s="11" t="s">
        <v>65</v>
      </c>
      <c r="BK1483" s="11">
        <v>207514323</v>
      </c>
      <c r="BL1483" s="11">
        <v>58796017</v>
      </c>
      <c r="BM1483" s="11">
        <v>207514323</v>
      </c>
      <c r="BN1483" s="11">
        <v>58796017</v>
      </c>
    </row>
    <row r="1484" spans="1:66" ht="21" customHeight="1" x14ac:dyDescent="0.25">
      <c r="A1484" s="12">
        <v>1478</v>
      </c>
      <c r="B1484" s="16" t="s">
        <v>12961</v>
      </c>
      <c r="C1484" s="7" t="s">
        <v>12962</v>
      </c>
      <c r="D1484" s="7" t="s">
        <v>12963</v>
      </c>
      <c r="E1484" s="7" t="s">
        <v>12964</v>
      </c>
      <c r="F1484" s="7" t="s">
        <v>598</v>
      </c>
      <c r="G1484" s="7" t="s">
        <v>2947</v>
      </c>
      <c r="H1484" s="8" t="s">
        <v>2948</v>
      </c>
      <c r="I1484" s="13" t="s">
        <v>12965</v>
      </c>
      <c r="J1484" s="7" t="s">
        <v>97</v>
      </c>
      <c r="K1484" s="7" t="s">
        <v>12966</v>
      </c>
      <c r="L1484" s="7" t="s">
        <v>12967</v>
      </c>
      <c r="M1484" s="8" t="s">
        <v>12968</v>
      </c>
      <c r="N1484" s="8" t="s">
        <v>12969</v>
      </c>
      <c r="O1484" s="7" t="s">
        <v>246</v>
      </c>
      <c r="P1484" s="32" t="s">
        <v>186</v>
      </c>
      <c r="Q1484" s="32" t="s">
        <v>2155</v>
      </c>
      <c r="R1484" s="11">
        <v>71197779.010000005</v>
      </c>
      <c r="S1484" s="11">
        <v>20781291.129999999</v>
      </c>
      <c r="T1484" s="11" t="s">
        <v>65</v>
      </c>
      <c r="U1484" s="11" t="s">
        <v>65</v>
      </c>
      <c r="V1484" s="11" t="s">
        <v>65</v>
      </c>
      <c r="W1484" s="11">
        <v>45404703.780000001</v>
      </c>
      <c r="X1484" s="11">
        <v>3540984.1</v>
      </c>
      <c r="Y1484" s="11" t="s">
        <v>65</v>
      </c>
      <c r="Z1484" s="11">
        <v>1470800</v>
      </c>
      <c r="AA1484" s="11">
        <v>21906198</v>
      </c>
      <c r="AB1484" s="11" t="s">
        <v>65</v>
      </c>
      <c r="AC1484" s="11" t="s">
        <v>65</v>
      </c>
      <c r="AD1484" s="11" t="s">
        <v>65</v>
      </c>
      <c r="AE1484" s="11">
        <v>4800</v>
      </c>
      <c r="AF1484" s="11">
        <v>4126735</v>
      </c>
      <c r="AG1484" s="11" t="s">
        <v>65</v>
      </c>
      <c r="AH1484" s="11">
        <v>17774663</v>
      </c>
      <c r="AI1484" s="11" t="s">
        <v>65</v>
      </c>
      <c r="AJ1484" s="11">
        <v>49291581.009999998</v>
      </c>
      <c r="AK1484" s="11">
        <v>51354733.600000001</v>
      </c>
      <c r="AL1484" s="11">
        <v>51354733.600000001</v>
      </c>
      <c r="AM1484" s="11">
        <v>498622.07</v>
      </c>
      <c r="AN1484" s="11" t="s">
        <v>65</v>
      </c>
      <c r="AO1484" s="11" t="s">
        <v>65</v>
      </c>
      <c r="AP1484" s="11">
        <v>6353630.7800000003</v>
      </c>
      <c r="AQ1484" s="11">
        <v>-8915405.4399999995</v>
      </c>
      <c r="AR1484" s="11">
        <v>253282286</v>
      </c>
      <c r="AS1484" s="11">
        <v>252182846</v>
      </c>
      <c r="AT1484" s="11">
        <v>1099440</v>
      </c>
      <c r="AU1484" s="11" t="s">
        <v>65</v>
      </c>
      <c r="AV1484" s="11">
        <v>253282286</v>
      </c>
      <c r="AW1484" s="11">
        <v>246928655.22</v>
      </c>
      <c r="AX1484" s="11" t="s">
        <v>65</v>
      </c>
      <c r="AY1484" s="11" t="s">
        <v>65</v>
      </c>
      <c r="AZ1484" s="11" t="s">
        <v>65</v>
      </c>
      <c r="BA1484" s="11" t="s">
        <v>65</v>
      </c>
      <c r="BB1484" s="11">
        <v>6353630.7800000003</v>
      </c>
      <c r="BC1484" s="11" t="s">
        <v>65</v>
      </c>
      <c r="BD1484" s="11" t="s">
        <v>65</v>
      </c>
      <c r="BE1484" s="11" t="s">
        <v>65</v>
      </c>
      <c r="BF1484" s="11" t="s">
        <v>65</v>
      </c>
      <c r="BG1484" s="11" t="s">
        <v>65</v>
      </c>
      <c r="BH1484" s="11" t="s">
        <v>65</v>
      </c>
      <c r="BI1484" s="11" t="s">
        <v>65</v>
      </c>
      <c r="BJ1484" s="11" t="s">
        <v>65</v>
      </c>
      <c r="BK1484" s="11" t="s">
        <v>65</v>
      </c>
      <c r="BL1484" s="11">
        <v>4300000</v>
      </c>
      <c r="BM1484" s="11" t="s">
        <v>65</v>
      </c>
      <c r="BN1484" s="11">
        <v>4300000</v>
      </c>
    </row>
    <row r="1485" spans="1:66" ht="21" customHeight="1" x14ac:dyDescent="0.25">
      <c r="A1485" s="12">
        <v>1479</v>
      </c>
      <c r="B1485" s="16" t="s">
        <v>1747</v>
      </c>
      <c r="C1485" s="7" t="s">
        <v>1748</v>
      </c>
      <c r="D1485" s="7" t="s">
        <v>1749</v>
      </c>
      <c r="E1485" s="7" t="s">
        <v>1750</v>
      </c>
      <c r="F1485" s="7" t="s">
        <v>69</v>
      </c>
      <c r="G1485" s="7" t="s">
        <v>1041</v>
      </c>
      <c r="H1485" s="8" t="s">
        <v>1042</v>
      </c>
      <c r="I1485" s="13" t="s">
        <v>1751</v>
      </c>
      <c r="J1485" s="7" t="s">
        <v>97</v>
      </c>
      <c r="K1485" s="7" t="s">
        <v>1752</v>
      </c>
      <c r="L1485" s="7" t="s">
        <v>1753</v>
      </c>
      <c r="M1485" s="8" t="s">
        <v>1754</v>
      </c>
      <c r="N1485" s="8" t="s">
        <v>1755</v>
      </c>
      <c r="O1485" s="7" t="s">
        <v>64</v>
      </c>
      <c r="P1485" s="32" t="s">
        <v>36089</v>
      </c>
      <c r="Q1485" s="32" t="s">
        <v>180</v>
      </c>
      <c r="R1485" s="11">
        <v>16687383261</v>
      </c>
      <c r="S1485" s="11">
        <v>1553929900</v>
      </c>
      <c r="T1485" s="11">
        <v>809442342</v>
      </c>
      <c r="U1485" s="11">
        <v>2202684726</v>
      </c>
      <c r="V1485" s="11">
        <v>667429237</v>
      </c>
      <c r="W1485" s="11">
        <v>525503785</v>
      </c>
      <c r="X1485" s="11">
        <v>865644289</v>
      </c>
      <c r="Y1485" s="11">
        <v>47897854</v>
      </c>
      <c r="Z1485" s="11">
        <v>10014851128</v>
      </c>
      <c r="AA1485" s="11">
        <v>2912543239</v>
      </c>
      <c r="AB1485" s="11" t="s">
        <v>65</v>
      </c>
      <c r="AC1485" s="11" t="s">
        <v>65</v>
      </c>
      <c r="AD1485" s="11">
        <v>2434581176</v>
      </c>
      <c r="AE1485" s="11">
        <v>310333911</v>
      </c>
      <c r="AF1485" s="11">
        <v>10337988</v>
      </c>
      <c r="AG1485" s="11">
        <v>957788</v>
      </c>
      <c r="AH1485" s="11">
        <v>109402460</v>
      </c>
      <c r="AI1485" s="11">
        <v>46929916</v>
      </c>
      <c r="AJ1485" s="11">
        <v>13774840022</v>
      </c>
      <c r="AK1485" s="11">
        <v>2253780561</v>
      </c>
      <c r="AL1485" s="11">
        <v>2253780561</v>
      </c>
      <c r="AM1485" s="11">
        <v>646196927</v>
      </c>
      <c r="AN1485" s="11">
        <v>745982165</v>
      </c>
      <c r="AO1485" s="11">
        <v>10038416869</v>
      </c>
      <c r="AP1485" s="11">
        <v>341823640</v>
      </c>
      <c r="AQ1485" s="11">
        <v>-251360140</v>
      </c>
      <c r="AR1485" s="11">
        <v>79087678249</v>
      </c>
      <c r="AS1485" s="11">
        <v>78479609008</v>
      </c>
      <c r="AT1485" s="11">
        <v>608069241</v>
      </c>
      <c r="AU1485" s="11" t="s">
        <v>65</v>
      </c>
      <c r="AV1485" s="11">
        <v>3246736394</v>
      </c>
      <c r="AW1485" s="11">
        <v>833080479</v>
      </c>
      <c r="AX1485" s="11">
        <v>1623896691</v>
      </c>
      <c r="AY1485" s="11">
        <v>439813024</v>
      </c>
      <c r="AZ1485" s="11">
        <v>8122560</v>
      </c>
      <c r="BA1485" s="11" t="s">
        <v>65</v>
      </c>
      <c r="BB1485" s="11">
        <v>341823640</v>
      </c>
      <c r="BC1485" s="11">
        <v>75840941855</v>
      </c>
      <c r="BD1485" s="11">
        <v>75840941855</v>
      </c>
      <c r="BE1485" s="11" t="s">
        <v>65</v>
      </c>
      <c r="BF1485" s="11" t="s">
        <v>65</v>
      </c>
      <c r="BG1485" s="11">
        <v>1293812476</v>
      </c>
      <c r="BH1485" s="11">
        <v>16915571</v>
      </c>
      <c r="BI1485" s="11">
        <v>1293812476</v>
      </c>
      <c r="BJ1485" s="11">
        <v>16915571</v>
      </c>
      <c r="BK1485" s="11">
        <v>3106703378</v>
      </c>
      <c r="BL1485" s="11" t="s">
        <v>65</v>
      </c>
      <c r="BM1485" s="11">
        <v>3106703378</v>
      </c>
      <c r="BN1485" s="11" t="s">
        <v>65</v>
      </c>
    </row>
    <row r="1486" spans="1:66" ht="21" customHeight="1" x14ac:dyDescent="0.25">
      <c r="A1486" s="12">
        <v>1480</v>
      </c>
      <c r="B1486" s="16" t="s">
        <v>12970</v>
      </c>
      <c r="C1486" s="7" t="s">
        <v>12971</v>
      </c>
      <c r="D1486" s="7" t="s">
        <v>12972</v>
      </c>
      <c r="E1486" s="7" t="s">
        <v>65</v>
      </c>
      <c r="F1486" s="7" t="s">
        <v>12973</v>
      </c>
      <c r="G1486" s="7" t="s">
        <v>347</v>
      </c>
      <c r="H1486" s="8" t="s">
        <v>348</v>
      </c>
      <c r="I1486" s="13" t="s">
        <v>12974</v>
      </c>
      <c r="J1486" s="7" t="s">
        <v>97</v>
      </c>
      <c r="K1486" s="7" t="s">
        <v>98</v>
      </c>
      <c r="L1486" s="7" t="s">
        <v>12975</v>
      </c>
      <c r="M1486" s="8" t="s">
        <v>12976</v>
      </c>
      <c r="N1486" s="8" t="s">
        <v>12977</v>
      </c>
      <c r="O1486" s="7" t="s">
        <v>246</v>
      </c>
      <c r="P1486" s="32" t="s">
        <v>3215</v>
      </c>
      <c r="Q1486" s="32" t="s">
        <v>106</v>
      </c>
      <c r="R1486" s="11">
        <v>274665584.01999998</v>
      </c>
      <c r="S1486" s="11">
        <v>5875323.0600000005</v>
      </c>
      <c r="T1486" s="11" t="s">
        <v>65</v>
      </c>
      <c r="U1486" s="11">
        <v>726896</v>
      </c>
      <c r="V1486" s="11">
        <v>24055925.210000001</v>
      </c>
      <c r="W1486" s="11">
        <v>99764169.620000005</v>
      </c>
      <c r="X1486" s="11">
        <v>132299563.13</v>
      </c>
      <c r="Y1486" s="11">
        <v>73707</v>
      </c>
      <c r="Z1486" s="11">
        <v>11870000</v>
      </c>
      <c r="AA1486" s="11">
        <v>72820275.620000005</v>
      </c>
      <c r="AB1486" s="11" t="s">
        <v>65</v>
      </c>
      <c r="AC1486" s="11" t="s">
        <v>65</v>
      </c>
      <c r="AD1486" s="11" t="s">
        <v>65</v>
      </c>
      <c r="AE1486" s="11">
        <v>51585286.020000003</v>
      </c>
      <c r="AF1486" s="11">
        <v>167828</v>
      </c>
      <c r="AG1486" s="11">
        <v>8922082.5999999996</v>
      </c>
      <c r="AH1486" s="11">
        <v>10527239</v>
      </c>
      <c r="AI1486" s="11">
        <v>1617840</v>
      </c>
      <c r="AJ1486" s="11">
        <v>201845308.40000001</v>
      </c>
      <c r="AK1486" s="11">
        <v>177812130.53</v>
      </c>
      <c r="AL1486" s="11">
        <v>177812130.53</v>
      </c>
      <c r="AM1486" s="11">
        <v>4423373.34</v>
      </c>
      <c r="AN1486" s="11" t="s">
        <v>65</v>
      </c>
      <c r="AO1486" s="11">
        <v>11770000</v>
      </c>
      <c r="AP1486" s="11">
        <v>7839804.5300000003</v>
      </c>
      <c r="AQ1486" s="11" t="s">
        <v>65</v>
      </c>
      <c r="AR1486" s="11">
        <v>593121553.64999998</v>
      </c>
      <c r="AS1486" s="11">
        <v>588927154.51999998</v>
      </c>
      <c r="AT1486" s="11">
        <v>4194399.13</v>
      </c>
      <c r="AU1486" s="11" t="s">
        <v>65</v>
      </c>
      <c r="AV1486" s="11">
        <v>91644001.680000007</v>
      </c>
      <c r="AW1486" s="11">
        <v>83235171.650000006</v>
      </c>
      <c r="AX1486" s="11" t="s">
        <v>65</v>
      </c>
      <c r="AY1486" s="11">
        <v>296387.5</v>
      </c>
      <c r="AZ1486" s="11">
        <v>272638</v>
      </c>
      <c r="BA1486" s="11" t="s">
        <v>65</v>
      </c>
      <c r="BB1486" s="11">
        <v>7839804.5300000003</v>
      </c>
      <c r="BC1486" s="11">
        <v>501477551.97000003</v>
      </c>
      <c r="BD1486" s="11">
        <v>501477551.97000003</v>
      </c>
      <c r="BE1486" s="11" t="s">
        <v>65</v>
      </c>
      <c r="BF1486" s="11" t="s">
        <v>65</v>
      </c>
      <c r="BG1486" s="11" t="s">
        <v>65</v>
      </c>
      <c r="BH1486" s="11" t="s">
        <v>65</v>
      </c>
      <c r="BI1486" s="11" t="s">
        <v>65</v>
      </c>
      <c r="BJ1486" s="11" t="s">
        <v>65</v>
      </c>
      <c r="BK1486" s="11">
        <v>9961957.7899999991</v>
      </c>
      <c r="BL1486" s="11" t="s">
        <v>65</v>
      </c>
      <c r="BM1486" s="11">
        <v>9961957.7899999991</v>
      </c>
      <c r="BN1486" s="11" t="s">
        <v>65</v>
      </c>
    </row>
    <row r="1487" spans="1:66" ht="21" customHeight="1" x14ac:dyDescent="0.25">
      <c r="A1487" s="12">
        <v>1481</v>
      </c>
      <c r="B1487" s="16" t="s">
        <v>12978</v>
      </c>
      <c r="C1487" s="7" t="s">
        <v>12979</v>
      </c>
      <c r="D1487" s="7" t="s">
        <v>12980</v>
      </c>
      <c r="E1487" s="7" t="s">
        <v>6823</v>
      </c>
      <c r="F1487" s="7" t="s">
        <v>61</v>
      </c>
      <c r="G1487" s="7" t="s">
        <v>141</v>
      </c>
      <c r="H1487" s="8" t="s">
        <v>149</v>
      </c>
      <c r="I1487" s="13" t="s">
        <v>12981</v>
      </c>
      <c r="J1487" s="7" t="s">
        <v>97</v>
      </c>
      <c r="K1487" s="7" t="s">
        <v>98</v>
      </c>
      <c r="L1487" s="7" t="s">
        <v>12982</v>
      </c>
      <c r="M1487" s="8" t="s">
        <v>12983</v>
      </c>
      <c r="N1487" s="8" t="s">
        <v>12984</v>
      </c>
      <c r="O1487" s="7" t="s">
        <v>246</v>
      </c>
      <c r="P1487" s="32" t="s">
        <v>2880</v>
      </c>
      <c r="Q1487" s="32" t="s">
        <v>106</v>
      </c>
      <c r="R1487" s="11">
        <v>3222609910.3299999</v>
      </c>
      <c r="S1487" s="11">
        <v>296727058.88999999</v>
      </c>
      <c r="T1487" s="11">
        <v>21728676</v>
      </c>
      <c r="U1487" s="11" t="s">
        <v>65</v>
      </c>
      <c r="V1487" s="11">
        <v>2701803981.8600001</v>
      </c>
      <c r="W1487" s="11">
        <v>65689199.359999999</v>
      </c>
      <c r="X1487" s="11">
        <v>120537857</v>
      </c>
      <c r="Y1487" s="11" t="s">
        <v>65</v>
      </c>
      <c r="Z1487" s="11">
        <v>16123137.220000001</v>
      </c>
      <c r="AA1487" s="11">
        <v>355103797.14999998</v>
      </c>
      <c r="AB1487" s="11">
        <v>153481199</v>
      </c>
      <c r="AC1487" s="11" t="s">
        <v>65</v>
      </c>
      <c r="AD1487" s="11" t="s">
        <v>65</v>
      </c>
      <c r="AE1487" s="11">
        <v>33639320</v>
      </c>
      <c r="AF1487" s="11" t="s">
        <v>65</v>
      </c>
      <c r="AG1487" s="11">
        <v>158049177.28</v>
      </c>
      <c r="AH1487" s="11">
        <v>9934100.8699999992</v>
      </c>
      <c r="AI1487" s="11" t="s">
        <v>65</v>
      </c>
      <c r="AJ1487" s="11">
        <v>2867506113.1799998</v>
      </c>
      <c r="AK1487" s="11">
        <v>2095647891.21</v>
      </c>
      <c r="AL1487" s="11">
        <v>2095647891.21</v>
      </c>
      <c r="AM1487" s="11">
        <v>506729328.91000003</v>
      </c>
      <c r="AN1487" s="11" t="s">
        <v>65</v>
      </c>
      <c r="AO1487" s="11">
        <v>4960000</v>
      </c>
      <c r="AP1487" s="11">
        <v>260168893.06</v>
      </c>
      <c r="AQ1487" s="11" t="s">
        <v>65</v>
      </c>
      <c r="AR1487" s="11">
        <v>419450398.93000001</v>
      </c>
      <c r="AS1487" s="11">
        <v>419438873.58999997</v>
      </c>
      <c r="AT1487" s="11">
        <v>11525.34</v>
      </c>
      <c r="AU1487" s="11" t="s">
        <v>65</v>
      </c>
      <c r="AV1487" s="11">
        <v>412893827.93000001</v>
      </c>
      <c r="AW1487" s="11">
        <v>152128989.81999999</v>
      </c>
      <c r="AX1487" s="11" t="s">
        <v>65</v>
      </c>
      <c r="AY1487" s="11">
        <v>595945.05000000005</v>
      </c>
      <c r="AZ1487" s="11" t="s">
        <v>65</v>
      </c>
      <c r="BA1487" s="11" t="s">
        <v>65</v>
      </c>
      <c r="BB1487" s="11">
        <v>260168893.06</v>
      </c>
      <c r="BC1487" s="11">
        <v>6556571</v>
      </c>
      <c r="BD1487" s="11">
        <v>6556571</v>
      </c>
      <c r="BE1487" s="11" t="s">
        <v>65</v>
      </c>
      <c r="BF1487" s="11" t="s">
        <v>65</v>
      </c>
      <c r="BG1487" s="11">
        <v>809013</v>
      </c>
      <c r="BH1487" s="11" t="s">
        <v>65</v>
      </c>
      <c r="BI1487" s="11">
        <v>809013</v>
      </c>
      <c r="BJ1487" s="11" t="s">
        <v>65</v>
      </c>
      <c r="BK1487" s="11">
        <v>3844784820.8600001</v>
      </c>
      <c r="BL1487" s="11">
        <v>616000000</v>
      </c>
      <c r="BM1487" s="11">
        <v>3844784820.8600001</v>
      </c>
      <c r="BN1487" s="11">
        <v>616000000</v>
      </c>
    </row>
    <row r="1488" spans="1:66" ht="21" customHeight="1" x14ac:dyDescent="0.25">
      <c r="A1488" s="12">
        <v>1482</v>
      </c>
      <c r="B1488" s="16" t="s">
        <v>12985</v>
      </c>
      <c r="C1488" s="7" t="s">
        <v>12986</v>
      </c>
      <c r="D1488" s="7" t="s">
        <v>12987</v>
      </c>
      <c r="E1488" s="7" t="s">
        <v>12988</v>
      </c>
      <c r="F1488" s="7" t="s">
        <v>61</v>
      </c>
      <c r="G1488" s="7" t="s">
        <v>141</v>
      </c>
      <c r="H1488" s="8" t="s">
        <v>149</v>
      </c>
      <c r="I1488" s="13" t="s">
        <v>12989</v>
      </c>
      <c r="J1488" s="7" t="s">
        <v>97</v>
      </c>
      <c r="K1488" s="7" t="s">
        <v>98</v>
      </c>
      <c r="L1488" s="7" t="s">
        <v>12990</v>
      </c>
      <c r="M1488" s="8" t="s">
        <v>12991</v>
      </c>
      <c r="N1488" s="8" t="s">
        <v>12992</v>
      </c>
      <c r="O1488" s="7" t="s">
        <v>246</v>
      </c>
      <c r="P1488" s="32" t="s">
        <v>198</v>
      </c>
      <c r="Q1488" s="32" t="s">
        <v>64</v>
      </c>
      <c r="R1488" s="11">
        <v>51813238.850000001</v>
      </c>
      <c r="S1488" s="11">
        <v>420626.85000000003</v>
      </c>
      <c r="T1488" s="11">
        <v>2000000</v>
      </c>
      <c r="U1488" s="11" t="s">
        <v>65</v>
      </c>
      <c r="V1488" s="11">
        <v>42221938</v>
      </c>
      <c r="W1488" s="11">
        <v>6479459</v>
      </c>
      <c r="X1488" s="11">
        <v>91215</v>
      </c>
      <c r="Y1488" s="11" t="s">
        <v>65</v>
      </c>
      <c r="Z1488" s="11">
        <v>600000</v>
      </c>
      <c r="AA1488" s="11">
        <v>28059316.649999999</v>
      </c>
      <c r="AB1488" s="11">
        <v>18229520</v>
      </c>
      <c r="AC1488" s="11" t="s">
        <v>65</v>
      </c>
      <c r="AD1488" s="11" t="s">
        <v>65</v>
      </c>
      <c r="AE1488" s="11">
        <v>1775664</v>
      </c>
      <c r="AF1488" s="11" t="s">
        <v>65</v>
      </c>
      <c r="AG1488" s="11">
        <v>2255662.65</v>
      </c>
      <c r="AH1488" s="11">
        <v>5798470</v>
      </c>
      <c r="AI1488" s="11" t="s">
        <v>65</v>
      </c>
      <c r="AJ1488" s="11">
        <v>23753923.199999999</v>
      </c>
      <c r="AK1488" s="11">
        <v>18981449</v>
      </c>
      <c r="AL1488" s="11">
        <v>18981449</v>
      </c>
      <c r="AM1488" s="11">
        <v>10191602.199999999</v>
      </c>
      <c r="AN1488" s="11" t="s">
        <v>65</v>
      </c>
      <c r="AO1488" s="11" t="s">
        <v>65</v>
      </c>
      <c r="AP1488" s="11">
        <v>-5419128</v>
      </c>
      <c r="AQ1488" s="11" t="s">
        <v>65</v>
      </c>
      <c r="AR1488" s="11">
        <v>10470628</v>
      </c>
      <c r="AS1488" s="11">
        <v>10470628</v>
      </c>
      <c r="AT1488" s="11" t="s">
        <v>65</v>
      </c>
      <c r="AU1488" s="11" t="s">
        <v>65</v>
      </c>
      <c r="AV1488" s="11">
        <v>10470627</v>
      </c>
      <c r="AW1488" s="11">
        <v>15889755</v>
      </c>
      <c r="AX1488" s="11" t="s">
        <v>65</v>
      </c>
      <c r="AY1488" s="11" t="s">
        <v>65</v>
      </c>
      <c r="AZ1488" s="11" t="s">
        <v>65</v>
      </c>
      <c r="BA1488" s="11" t="s">
        <v>65</v>
      </c>
      <c r="BB1488" s="11">
        <v>-5419128</v>
      </c>
      <c r="BC1488" s="11">
        <v>1</v>
      </c>
      <c r="BD1488" s="11">
        <v>1</v>
      </c>
      <c r="BE1488" s="11" t="s">
        <v>65</v>
      </c>
      <c r="BF1488" s="11" t="s">
        <v>65</v>
      </c>
      <c r="BG1488" s="11" t="s">
        <v>65</v>
      </c>
      <c r="BH1488" s="11">
        <v>5007494</v>
      </c>
      <c r="BI1488" s="11" t="s">
        <v>65</v>
      </c>
      <c r="BJ1488" s="11">
        <v>5007494</v>
      </c>
      <c r="BK1488" s="11">
        <v>42698422</v>
      </c>
      <c r="BL1488" s="11">
        <v>5000000</v>
      </c>
      <c r="BM1488" s="11">
        <v>42698422</v>
      </c>
      <c r="BN1488" s="11">
        <v>5000000</v>
      </c>
    </row>
    <row r="1489" spans="1:66" ht="21" customHeight="1" x14ac:dyDescent="0.25">
      <c r="A1489" s="12">
        <v>1483</v>
      </c>
      <c r="B1489" s="16" t="s">
        <v>12993</v>
      </c>
      <c r="C1489" s="7" t="s">
        <v>12994</v>
      </c>
      <c r="D1489" s="7" t="s">
        <v>12995</v>
      </c>
      <c r="E1489" s="7" t="s">
        <v>12996</v>
      </c>
      <c r="F1489" s="7" t="s">
        <v>598</v>
      </c>
      <c r="G1489" s="7" t="s">
        <v>347</v>
      </c>
      <c r="H1489" s="8" t="s">
        <v>348</v>
      </c>
      <c r="I1489" s="13" t="s">
        <v>12997</v>
      </c>
      <c r="J1489" s="7" t="s">
        <v>97</v>
      </c>
      <c r="K1489" s="7" t="s">
        <v>1752</v>
      </c>
      <c r="L1489" s="7" t="s">
        <v>12998</v>
      </c>
      <c r="M1489" s="8" t="s">
        <v>12999</v>
      </c>
      <c r="N1489" s="8" t="s">
        <v>13000</v>
      </c>
      <c r="O1489" s="7" t="s">
        <v>246</v>
      </c>
      <c r="P1489" s="32" t="s">
        <v>186</v>
      </c>
      <c r="Q1489" s="32" t="s">
        <v>65</v>
      </c>
      <c r="R1489" s="11">
        <v>48860470.689999998</v>
      </c>
      <c r="S1489" s="11">
        <v>10298391.960000001</v>
      </c>
      <c r="T1489" s="11" t="s">
        <v>65</v>
      </c>
      <c r="U1489" s="11" t="s">
        <v>65</v>
      </c>
      <c r="V1489" s="11" t="s">
        <v>65</v>
      </c>
      <c r="W1489" s="11">
        <v>37960922.729999997</v>
      </c>
      <c r="X1489" s="11" t="s">
        <v>65</v>
      </c>
      <c r="Y1489" s="11" t="s">
        <v>65</v>
      </c>
      <c r="Z1489" s="11">
        <v>601156</v>
      </c>
      <c r="AA1489" s="11">
        <v>4752422.0999999996</v>
      </c>
      <c r="AB1489" s="11" t="s">
        <v>65</v>
      </c>
      <c r="AC1489" s="11" t="s">
        <v>65</v>
      </c>
      <c r="AD1489" s="11" t="s">
        <v>65</v>
      </c>
      <c r="AE1489" s="11" t="s">
        <v>65</v>
      </c>
      <c r="AF1489" s="11">
        <v>3995421.12</v>
      </c>
      <c r="AG1489" s="11">
        <v>757000.98</v>
      </c>
      <c r="AH1489" s="11" t="s">
        <v>65</v>
      </c>
      <c r="AI1489" s="11" t="s">
        <v>65</v>
      </c>
      <c r="AJ1489" s="11">
        <v>44108048.590000004</v>
      </c>
      <c r="AK1489" s="11">
        <v>36181036</v>
      </c>
      <c r="AL1489" s="11">
        <v>36181036</v>
      </c>
      <c r="AM1489" s="11">
        <v>1974197.98</v>
      </c>
      <c r="AN1489" s="11">
        <v>2474866</v>
      </c>
      <c r="AO1489" s="11">
        <v>11656</v>
      </c>
      <c r="AP1489" s="11">
        <v>3141041.97</v>
      </c>
      <c r="AQ1489" s="11">
        <v>325250.64</v>
      </c>
      <c r="AR1489" s="11">
        <v>260152877.97</v>
      </c>
      <c r="AS1489" s="11">
        <v>259322678</v>
      </c>
      <c r="AT1489" s="11">
        <v>830199.97</v>
      </c>
      <c r="AU1489" s="11" t="s">
        <v>65</v>
      </c>
      <c r="AV1489" s="11">
        <v>260152878</v>
      </c>
      <c r="AW1489" s="11">
        <v>256264688</v>
      </c>
      <c r="AX1489" s="11" t="s">
        <v>65</v>
      </c>
      <c r="AY1489" s="11">
        <v>747148</v>
      </c>
      <c r="AZ1489" s="11" t="s">
        <v>65</v>
      </c>
      <c r="BA1489" s="11" t="s">
        <v>65</v>
      </c>
      <c r="BB1489" s="11">
        <v>3141042</v>
      </c>
      <c r="BC1489" s="11" t="s">
        <v>65</v>
      </c>
      <c r="BD1489" s="11" t="s">
        <v>65</v>
      </c>
      <c r="BE1489" s="11" t="s">
        <v>65</v>
      </c>
      <c r="BF1489" s="11" t="s">
        <v>65</v>
      </c>
      <c r="BG1489" s="11" t="s">
        <v>65</v>
      </c>
      <c r="BH1489" s="11" t="s">
        <v>65</v>
      </c>
      <c r="BI1489" s="11" t="s">
        <v>65</v>
      </c>
      <c r="BJ1489" s="11" t="s">
        <v>65</v>
      </c>
      <c r="BK1489" s="11" t="s">
        <v>65</v>
      </c>
      <c r="BL1489" s="11" t="s">
        <v>65</v>
      </c>
      <c r="BM1489" s="11" t="s">
        <v>65</v>
      </c>
      <c r="BN1489" s="11" t="s">
        <v>65</v>
      </c>
    </row>
    <row r="1490" spans="1:66" ht="21" customHeight="1" x14ac:dyDescent="0.25">
      <c r="A1490" s="12">
        <v>1484</v>
      </c>
      <c r="B1490" s="16" t="s">
        <v>13001</v>
      </c>
      <c r="C1490" s="7" t="s">
        <v>13002</v>
      </c>
      <c r="D1490" s="7" t="s">
        <v>13003</v>
      </c>
      <c r="E1490" s="7" t="s">
        <v>13004</v>
      </c>
      <c r="F1490" s="7" t="s">
        <v>69</v>
      </c>
      <c r="G1490" s="7" t="s">
        <v>2947</v>
      </c>
      <c r="H1490" s="8" t="s">
        <v>2948</v>
      </c>
      <c r="I1490" s="13" t="s">
        <v>13005</v>
      </c>
      <c r="J1490" s="7" t="s">
        <v>62</v>
      </c>
      <c r="K1490" s="7" t="s">
        <v>63</v>
      </c>
      <c r="L1490" s="7" t="s">
        <v>13006</v>
      </c>
      <c r="M1490" s="8" t="s">
        <v>13007</v>
      </c>
      <c r="N1490" s="8" t="s">
        <v>13008</v>
      </c>
      <c r="O1490" s="7" t="s">
        <v>246</v>
      </c>
      <c r="P1490" s="32" t="s">
        <v>3467</v>
      </c>
      <c r="Q1490" s="32" t="s">
        <v>246</v>
      </c>
      <c r="R1490" s="11">
        <v>1226094691.8499999</v>
      </c>
      <c r="S1490" s="11">
        <v>77967565.510000005</v>
      </c>
      <c r="T1490" s="11" t="s">
        <v>65</v>
      </c>
      <c r="U1490" s="11" t="s">
        <v>65</v>
      </c>
      <c r="V1490" s="11">
        <v>1145037488.3399999</v>
      </c>
      <c r="W1490" s="11" t="s">
        <v>65</v>
      </c>
      <c r="X1490" s="11">
        <v>3089638</v>
      </c>
      <c r="Y1490" s="11" t="s">
        <v>65</v>
      </c>
      <c r="Z1490" s="11" t="s">
        <v>65</v>
      </c>
      <c r="AA1490" s="11">
        <v>963121747.35000002</v>
      </c>
      <c r="AB1490" s="11" t="s">
        <v>65</v>
      </c>
      <c r="AC1490" s="11" t="s">
        <v>65</v>
      </c>
      <c r="AD1490" s="11" t="s">
        <v>65</v>
      </c>
      <c r="AE1490" s="11">
        <v>267754285</v>
      </c>
      <c r="AF1490" s="11" t="s">
        <v>65</v>
      </c>
      <c r="AG1490" s="11">
        <v>4935819.4000000004</v>
      </c>
      <c r="AH1490" s="11">
        <v>690431642.95000005</v>
      </c>
      <c r="AI1490" s="11" t="s">
        <v>65</v>
      </c>
      <c r="AJ1490" s="11">
        <v>262972944.5</v>
      </c>
      <c r="AK1490" s="11">
        <v>254386550</v>
      </c>
      <c r="AL1490" s="11">
        <v>254386550</v>
      </c>
      <c r="AM1490" s="11">
        <v>6288629</v>
      </c>
      <c r="AN1490" s="11" t="s">
        <v>65</v>
      </c>
      <c r="AO1490" s="11" t="s">
        <v>65</v>
      </c>
      <c r="AP1490" s="11">
        <v>2297765.5</v>
      </c>
      <c r="AQ1490" s="11" t="s">
        <v>65</v>
      </c>
      <c r="AR1490" s="11">
        <v>165998321.25</v>
      </c>
      <c r="AS1490" s="11">
        <v>161950153.47</v>
      </c>
      <c r="AT1490" s="11">
        <v>4048167.78</v>
      </c>
      <c r="AU1490" s="11" t="s">
        <v>65</v>
      </c>
      <c r="AV1490" s="11">
        <v>165998321.25</v>
      </c>
      <c r="AW1490" s="11">
        <v>151502454.53</v>
      </c>
      <c r="AX1490" s="11" t="s">
        <v>65</v>
      </c>
      <c r="AY1490" s="11">
        <v>12198101.220000001</v>
      </c>
      <c r="AZ1490" s="11" t="s">
        <v>65</v>
      </c>
      <c r="BA1490" s="11" t="s">
        <v>65</v>
      </c>
      <c r="BB1490" s="11">
        <v>2297765.5</v>
      </c>
      <c r="BC1490" s="11" t="s">
        <v>65</v>
      </c>
      <c r="BD1490" s="11" t="s">
        <v>65</v>
      </c>
      <c r="BE1490" s="11" t="s">
        <v>65</v>
      </c>
      <c r="BF1490" s="11" t="s">
        <v>65</v>
      </c>
      <c r="BG1490" s="11" t="s">
        <v>65</v>
      </c>
      <c r="BH1490" s="11" t="s">
        <v>65</v>
      </c>
      <c r="BI1490" s="11" t="s">
        <v>65</v>
      </c>
      <c r="BJ1490" s="11" t="s">
        <v>65</v>
      </c>
      <c r="BK1490" s="11">
        <v>1157930834</v>
      </c>
      <c r="BL1490" s="11" t="s">
        <v>65</v>
      </c>
      <c r="BM1490" s="11">
        <v>1157930834</v>
      </c>
      <c r="BN1490" s="11" t="s">
        <v>65</v>
      </c>
    </row>
    <row r="1491" spans="1:66" ht="21" customHeight="1" x14ac:dyDescent="0.25">
      <c r="A1491" s="12">
        <v>1485</v>
      </c>
      <c r="B1491" s="16" t="s">
        <v>13009</v>
      </c>
      <c r="C1491" s="7" t="s">
        <v>13010</v>
      </c>
      <c r="D1491" s="7" t="s">
        <v>13011</v>
      </c>
      <c r="E1491" s="7" t="s">
        <v>13012</v>
      </c>
      <c r="F1491" s="7" t="s">
        <v>69</v>
      </c>
      <c r="G1491" s="7" t="s">
        <v>141</v>
      </c>
      <c r="H1491" s="8" t="s">
        <v>149</v>
      </c>
      <c r="I1491" s="13" t="s">
        <v>13013</v>
      </c>
      <c r="J1491" s="7" t="s">
        <v>1761</v>
      </c>
      <c r="K1491" s="7" t="s">
        <v>1762</v>
      </c>
      <c r="L1491" s="7" t="s">
        <v>13014</v>
      </c>
      <c r="M1491" s="8" t="s">
        <v>13015</v>
      </c>
      <c r="N1491" s="8" t="s">
        <v>13016</v>
      </c>
      <c r="O1491" s="7" t="s">
        <v>246</v>
      </c>
      <c r="P1491" s="32" t="s">
        <v>1642</v>
      </c>
      <c r="Q1491" s="32" t="s">
        <v>160</v>
      </c>
      <c r="R1491" s="11">
        <v>927001390.99000001</v>
      </c>
      <c r="S1491" s="11">
        <v>61476337.100000001</v>
      </c>
      <c r="T1491" s="11" t="s">
        <v>65</v>
      </c>
      <c r="U1491" s="11" t="s">
        <v>65</v>
      </c>
      <c r="V1491" s="11">
        <v>746832637</v>
      </c>
      <c r="W1491" s="11">
        <v>983579</v>
      </c>
      <c r="X1491" s="11">
        <v>103188829.41</v>
      </c>
      <c r="Y1491" s="11">
        <v>2871600</v>
      </c>
      <c r="Z1491" s="11">
        <v>11648408.48</v>
      </c>
      <c r="AA1491" s="11">
        <v>255202849.02000001</v>
      </c>
      <c r="AB1491" s="11" t="s">
        <v>65</v>
      </c>
      <c r="AC1491" s="11" t="s">
        <v>65</v>
      </c>
      <c r="AD1491" s="11">
        <v>166586491</v>
      </c>
      <c r="AE1491" s="11">
        <v>304493</v>
      </c>
      <c r="AF1491" s="11" t="s">
        <v>65</v>
      </c>
      <c r="AG1491" s="11">
        <v>87447225.019999996</v>
      </c>
      <c r="AH1491" s="11">
        <v>864640</v>
      </c>
      <c r="AI1491" s="11" t="s">
        <v>65</v>
      </c>
      <c r="AJ1491" s="11">
        <v>671798541.97000003</v>
      </c>
      <c r="AK1491" s="11">
        <v>583000970</v>
      </c>
      <c r="AL1491" s="11">
        <v>583000970</v>
      </c>
      <c r="AM1491" s="11">
        <v>77967858.170000002</v>
      </c>
      <c r="AN1491" s="11" t="s">
        <v>65</v>
      </c>
      <c r="AO1491" s="11" t="s">
        <v>65</v>
      </c>
      <c r="AP1491" s="11">
        <v>10829713.800000001</v>
      </c>
      <c r="AQ1491" s="11" t="s">
        <v>65</v>
      </c>
      <c r="AR1491" s="11">
        <v>182748917.59</v>
      </c>
      <c r="AS1491" s="11">
        <v>182553273.59</v>
      </c>
      <c r="AT1491" s="11">
        <v>195644</v>
      </c>
      <c r="AU1491" s="11" t="s">
        <v>65</v>
      </c>
      <c r="AV1491" s="11">
        <v>182748917.59</v>
      </c>
      <c r="AW1491" s="11">
        <v>167857542.15000001</v>
      </c>
      <c r="AX1491" s="11" t="s">
        <v>65</v>
      </c>
      <c r="AY1491" s="11">
        <v>4061661.64</v>
      </c>
      <c r="AZ1491" s="11" t="s">
        <v>65</v>
      </c>
      <c r="BA1491" s="11" t="s">
        <v>65</v>
      </c>
      <c r="BB1491" s="11">
        <v>10829713.800000001</v>
      </c>
      <c r="BC1491" s="11" t="s">
        <v>65</v>
      </c>
      <c r="BD1491" s="11" t="s">
        <v>65</v>
      </c>
      <c r="BE1491" s="11" t="s">
        <v>65</v>
      </c>
      <c r="BF1491" s="11" t="s">
        <v>65</v>
      </c>
      <c r="BG1491" s="11">
        <v>2241517</v>
      </c>
      <c r="BH1491" s="11">
        <v>3218521.94</v>
      </c>
      <c r="BI1491" s="11">
        <v>2241517</v>
      </c>
      <c r="BJ1491" s="11">
        <v>3218521.94</v>
      </c>
      <c r="BK1491" s="11">
        <v>802487139</v>
      </c>
      <c r="BL1491" s="11">
        <v>294750000</v>
      </c>
      <c r="BM1491" s="11">
        <v>1097237139</v>
      </c>
      <c r="BN1491" s="11" t="s">
        <v>65</v>
      </c>
    </row>
    <row r="1492" spans="1:66" ht="21" customHeight="1" x14ac:dyDescent="0.25">
      <c r="A1492" s="12">
        <v>1486</v>
      </c>
      <c r="B1492" s="16" t="s">
        <v>2660</v>
      </c>
      <c r="C1492" s="7" t="s">
        <v>13017</v>
      </c>
      <c r="D1492" s="7" t="s">
        <v>13018</v>
      </c>
      <c r="E1492" s="7" t="s">
        <v>13019</v>
      </c>
      <c r="F1492" s="7" t="s">
        <v>69</v>
      </c>
      <c r="G1492" s="7" t="s">
        <v>347</v>
      </c>
      <c r="H1492" s="8" t="s">
        <v>348</v>
      </c>
      <c r="I1492" s="13" t="s">
        <v>13020</v>
      </c>
      <c r="J1492" s="7" t="s">
        <v>1761</v>
      </c>
      <c r="K1492" s="7" t="s">
        <v>1762</v>
      </c>
      <c r="L1492" s="7" t="s">
        <v>13021</v>
      </c>
      <c r="M1492" s="8" t="s">
        <v>13022</v>
      </c>
      <c r="N1492" s="8" t="s">
        <v>13023</v>
      </c>
      <c r="O1492" s="7" t="s">
        <v>246</v>
      </c>
      <c r="P1492" s="32" t="s">
        <v>6588</v>
      </c>
      <c r="Q1492" s="32" t="s">
        <v>246</v>
      </c>
      <c r="R1492" s="11">
        <v>2389565053.9899998</v>
      </c>
      <c r="S1492" s="11">
        <v>21244024.640000001</v>
      </c>
      <c r="T1492" s="11" t="s">
        <v>65</v>
      </c>
      <c r="U1492" s="11" t="s">
        <v>65</v>
      </c>
      <c r="V1492" s="11">
        <v>386169646.68000001</v>
      </c>
      <c r="W1492" s="11">
        <v>76509906.5</v>
      </c>
      <c r="X1492" s="11">
        <v>975767224.44000006</v>
      </c>
      <c r="Y1492" s="11">
        <v>948356</v>
      </c>
      <c r="Z1492" s="11">
        <v>928925895.73000002</v>
      </c>
      <c r="AA1492" s="11">
        <v>832916703.14999998</v>
      </c>
      <c r="AB1492" s="11" t="s">
        <v>65</v>
      </c>
      <c r="AC1492" s="11" t="s">
        <v>65</v>
      </c>
      <c r="AD1492" s="11">
        <v>36023426</v>
      </c>
      <c r="AE1492" s="11">
        <v>320782987.25999999</v>
      </c>
      <c r="AF1492" s="11">
        <v>637379</v>
      </c>
      <c r="AG1492" s="11" t="s">
        <v>65</v>
      </c>
      <c r="AH1492" s="11">
        <v>475472910.88999999</v>
      </c>
      <c r="AI1492" s="11" t="s">
        <v>65</v>
      </c>
      <c r="AJ1492" s="11">
        <v>1556648350.8399999</v>
      </c>
      <c r="AK1492" s="11">
        <v>960251480.46000004</v>
      </c>
      <c r="AL1492" s="11">
        <v>960251480.46000004</v>
      </c>
      <c r="AM1492" s="11" t="s">
        <v>65</v>
      </c>
      <c r="AN1492" s="11" t="s">
        <v>65</v>
      </c>
      <c r="AO1492" s="11">
        <v>862113242.69000006</v>
      </c>
      <c r="AP1492" s="11">
        <v>-57211794.479999997</v>
      </c>
      <c r="AQ1492" s="11">
        <v>-208504577.83000001</v>
      </c>
      <c r="AR1492" s="11">
        <v>97081403.150000006</v>
      </c>
      <c r="AS1492" s="11">
        <v>88836135.680000007</v>
      </c>
      <c r="AT1492" s="11">
        <v>8245267.4699999997</v>
      </c>
      <c r="AU1492" s="11" t="s">
        <v>65</v>
      </c>
      <c r="AV1492" s="11">
        <v>97081403.150000006</v>
      </c>
      <c r="AW1492" s="11">
        <v>141805244.59999999</v>
      </c>
      <c r="AX1492" s="11" t="s">
        <v>65</v>
      </c>
      <c r="AY1492" s="11">
        <v>12487953.029999999</v>
      </c>
      <c r="AZ1492" s="11" t="s">
        <v>65</v>
      </c>
      <c r="BA1492" s="11" t="s">
        <v>65</v>
      </c>
      <c r="BB1492" s="11">
        <v>-57211794.479999997</v>
      </c>
      <c r="BC1492" s="11" t="s">
        <v>65</v>
      </c>
      <c r="BD1492" s="11" t="s">
        <v>65</v>
      </c>
      <c r="BE1492" s="11" t="s">
        <v>65</v>
      </c>
      <c r="BF1492" s="11" t="s">
        <v>65</v>
      </c>
      <c r="BG1492" s="11" t="s">
        <v>65</v>
      </c>
      <c r="BH1492" s="11">
        <v>32219164</v>
      </c>
      <c r="BI1492" s="11" t="s">
        <v>65</v>
      </c>
      <c r="BJ1492" s="11">
        <v>32219164</v>
      </c>
      <c r="BK1492" s="11">
        <v>654063308.54999995</v>
      </c>
      <c r="BL1492" s="11">
        <v>939194000</v>
      </c>
      <c r="BM1492" s="11">
        <v>654063308.54999995</v>
      </c>
      <c r="BN1492" s="11">
        <v>939194000</v>
      </c>
    </row>
    <row r="1493" spans="1:66" ht="21" customHeight="1" x14ac:dyDescent="0.25">
      <c r="A1493" s="12">
        <v>1487</v>
      </c>
      <c r="B1493" s="16" t="s">
        <v>13025</v>
      </c>
      <c r="C1493" s="7" t="s">
        <v>13026</v>
      </c>
      <c r="D1493" s="7" t="s">
        <v>13027</v>
      </c>
      <c r="E1493" s="7" t="s">
        <v>13028</v>
      </c>
      <c r="F1493" s="7" t="s">
        <v>905</v>
      </c>
      <c r="G1493" s="7" t="s">
        <v>215</v>
      </c>
      <c r="H1493" s="8" t="s">
        <v>216</v>
      </c>
      <c r="I1493" s="13" t="s">
        <v>13029</v>
      </c>
      <c r="J1493" s="7" t="s">
        <v>1761</v>
      </c>
      <c r="K1493" s="7" t="s">
        <v>13030</v>
      </c>
      <c r="L1493" s="7" t="s">
        <v>13031</v>
      </c>
      <c r="M1493" s="8" t="s">
        <v>13032</v>
      </c>
      <c r="N1493" s="8" t="s">
        <v>13033</v>
      </c>
      <c r="O1493" s="7" t="s">
        <v>246</v>
      </c>
      <c r="P1493" s="32" t="s">
        <v>4195</v>
      </c>
      <c r="Q1493" s="32" t="s">
        <v>106</v>
      </c>
      <c r="R1493" s="11">
        <v>842446530.44000006</v>
      </c>
      <c r="S1493" s="11">
        <v>69581522.090000004</v>
      </c>
      <c r="T1493" s="11" t="s">
        <v>65</v>
      </c>
      <c r="U1493" s="11" t="s">
        <v>65</v>
      </c>
      <c r="V1493" s="11">
        <v>749779650.35000002</v>
      </c>
      <c r="W1493" s="11">
        <v>23085358</v>
      </c>
      <c r="X1493" s="11" t="s">
        <v>65</v>
      </c>
      <c r="Y1493" s="11" t="s">
        <v>65</v>
      </c>
      <c r="Z1493" s="11" t="s">
        <v>65</v>
      </c>
      <c r="AA1493" s="11">
        <v>12672407.279999999</v>
      </c>
      <c r="AB1493" s="11" t="s">
        <v>65</v>
      </c>
      <c r="AC1493" s="11" t="s">
        <v>65</v>
      </c>
      <c r="AD1493" s="11" t="s">
        <v>65</v>
      </c>
      <c r="AE1493" s="11">
        <v>145169</v>
      </c>
      <c r="AF1493" s="11" t="s">
        <v>65</v>
      </c>
      <c r="AG1493" s="11">
        <v>9425651.2799999993</v>
      </c>
      <c r="AH1493" s="11">
        <v>1659288</v>
      </c>
      <c r="AI1493" s="11">
        <v>1442299</v>
      </c>
      <c r="AJ1493" s="11">
        <v>829774123.13999999</v>
      </c>
      <c r="AK1493" s="11">
        <v>784807645.42999995</v>
      </c>
      <c r="AL1493" s="11">
        <v>784807645.42999995</v>
      </c>
      <c r="AM1493" s="11">
        <v>64001293.649999999</v>
      </c>
      <c r="AN1493" s="11" t="s">
        <v>65</v>
      </c>
      <c r="AO1493" s="11">
        <v>930000</v>
      </c>
      <c r="AP1493" s="11">
        <v>66756337.200000003</v>
      </c>
      <c r="AQ1493" s="11">
        <v>-86721153.140000001</v>
      </c>
      <c r="AR1493" s="11">
        <v>174524597.78999999</v>
      </c>
      <c r="AS1493" s="11">
        <v>174524597.78999999</v>
      </c>
      <c r="AT1493" s="11" t="s">
        <v>65</v>
      </c>
      <c r="AU1493" s="11" t="s">
        <v>65</v>
      </c>
      <c r="AV1493" s="11">
        <v>174524597.75</v>
      </c>
      <c r="AW1493" s="11">
        <v>105700507.55</v>
      </c>
      <c r="AX1493" s="11" t="s">
        <v>65</v>
      </c>
      <c r="AY1493" s="11">
        <v>2067753</v>
      </c>
      <c r="AZ1493" s="11" t="s">
        <v>65</v>
      </c>
      <c r="BA1493" s="11" t="s">
        <v>65</v>
      </c>
      <c r="BB1493" s="11">
        <v>66756337.200000003</v>
      </c>
      <c r="BC1493" s="11" t="s">
        <v>65</v>
      </c>
      <c r="BD1493" s="11" t="s">
        <v>65</v>
      </c>
      <c r="BE1493" s="11" t="s">
        <v>65</v>
      </c>
      <c r="BF1493" s="11" t="s">
        <v>65</v>
      </c>
      <c r="BG1493" s="11" t="s">
        <v>65</v>
      </c>
      <c r="BH1493" s="11" t="s">
        <v>65</v>
      </c>
      <c r="BI1493" s="11" t="s">
        <v>65</v>
      </c>
      <c r="BJ1493" s="11" t="s">
        <v>65</v>
      </c>
      <c r="BK1493" s="11" t="s">
        <v>65</v>
      </c>
      <c r="BL1493" s="11" t="s">
        <v>65</v>
      </c>
      <c r="BM1493" s="11" t="s">
        <v>65</v>
      </c>
      <c r="BN1493" s="11" t="s">
        <v>65</v>
      </c>
    </row>
    <row r="1494" spans="1:66" ht="21" customHeight="1" x14ac:dyDescent="0.25">
      <c r="A1494" s="12">
        <v>1488</v>
      </c>
      <c r="B1494" s="16" t="s">
        <v>1756</v>
      </c>
      <c r="C1494" s="7" t="s">
        <v>1757</v>
      </c>
      <c r="D1494" s="7" t="s">
        <v>1758</v>
      </c>
      <c r="E1494" s="7" t="s">
        <v>1759</v>
      </c>
      <c r="F1494" s="7" t="s">
        <v>61</v>
      </c>
      <c r="G1494" s="7" t="s">
        <v>141</v>
      </c>
      <c r="H1494" s="8" t="s">
        <v>149</v>
      </c>
      <c r="I1494" s="13" t="s">
        <v>1760</v>
      </c>
      <c r="J1494" s="7" t="s">
        <v>1761</v>
      </c>
      <c r="K1494" s="7" t="s">
        <v>1762</v>
      </c>
      <c r="L1494" s="7" t="s">
        <v>1763</v>
      </c>
      <c r="M1494" s="8" t="s">
        <v>1764</v>
      </c>
      <c r="N1494" s="8" t="s">
        <v>1765</v>
      </c>
      <c r="O1494" s="7" t="s">
        <v>64</v>
      </c>
      <c r="P1494" s="32" t="s">
        <v>14455</v>
      </c>
      <c r="Q1494" s="32" t="s">
        <v>159</v>
      </c>
      <c r="R1494" s="11">
        <v>27835814035.720001</v>
      </c>
      <c r="S1494" s="11">
        <v>537286433.11000001</v>
      </c>
      <c r="T1494" s="11">
        <v>1616751135</v>
      </c>
      <c r="U1494" s="11">
        <v>2991637.89</v>
      </c>
      <c r="V1494" s="11">
        <v>18327703293</v>
      </c>
      <c r="W1494" s="11">
        <v>1880592967.04</v>
      </c>
      <c r="X1494" s="11">
        <v>5094080263.6800003</v>
      </c>
      <c r="Y1494" s="11">
        <v>11351468</v>
      </c>
      <c r="Z1494" s="11">
        <v>365056838</v>
      </c>
      <c r="AA1494" s="11">
        <v>22847291658.25</v>
      </c>
      <c r="AB1494" s="11">
        <v>17160374848.67</v>
      </c>
      <c r="AC1494" s="11" t="s">
        <v>65</v>
      </c>
      <c r="AD1494" s="11">
        <v>4908206962</v>
      </c>
      <c r="AE1494" s="11">
        <v>465329418.41000003</v>
      </c>
      <c r="AF1494" s="11">
        <v>3386970</v>
      </c>
      <c r="AG1494" s="11">
        <v>10399477.17</v>
      </c>
      <c r="AH1494" s="11">
        <v>299593982</v>
      </c>
      <c r="AI1494" s="11" t="s">
        <v>65</v>
      </c>
      <c r="AJ1494" s="11">
        <v>4988522377.4700003</v>
      </c>
      <c r="AK1494" s="11">
        <v>4411624360.0200005</v>
      </c>
      <c r="AL1494" s="11">
        <v>4411624360.0200005</v>
      </c>
      <c r="AM1494" s="11">
        <v>435970225.44999999</v>
      </c>
      <c r="AN1494" s="11">
        <v>89591549</v>
      </c>
      <c r="AO1494" s="11" t="s">
        <v>65</v>
      </c>
      <c r="AP1494" s="11">
        <v>51336243</v>
      </c>
      <c r="AQ1494" s="11" t="s">
        <v>65</v>
      </c>
      <c r="AR1494" s="11">
        <v>4657770215</v>
      </c>
      <c r="AS1494" s="11">
        <v>2781936007</v>
      </c>
      <c r="AT1494" s="11">
        <v>1875834208</v>
      </c>
      <c r="AU1494" s="11" t="s">
        <v>65</v>
      </c>
      <c r="AV1494" s="11">
        <v>4007717882</v>
      </c>
      <c r="AW1494" s="11">
        <v>3286193720</v>
      </c>
      <c r="AX1494" s="11">
        <v>16795527</v>
      </c>
      <c r="AY1494" s="11">
        <v>653392392</v>
      </c>
      <c r="AZ1494" s="11" t="s">
        <v>65</v>
      </c>
      <c r="BA1494" s="11" t="s">
        <v>65</v>
      </c>
      <c r="BB1494" s="11">
        <v>51336243</v>
      </c>
      <c r="BC1494" s="11">
        <v>650052333</v>
      </c>
      <c r="BD1494" s="11">
        <v>650052333</v>
      </c>
      <c r="BE1494" s="11" t="s">
        <v>65</v>
      </c>
      <c r="BF1494" s="11" t="s">
        <v>65</v>
      </c>
      <c r="BG1494" s="11">
        <v>68886992</v>
      </c>
      <c r="BH1494" s="11">
        <v>14837389.119999999</v>
      </c>
      <c r="BI1494" s="11">
        <v>68886992</v>
      </c>
      <c r="BJ1494" s="11">
        <v>14837389.119999999</v>
      </c>
      <c r="BK1494" s="11">
        <v>23547536187</v>
      </c>
      <c r="BL1494" s="11">
        <v>1848000000</v>
      </c>
      <c r="BM1494" s="11">
        <v>23547536187</v>
      </c>
      <c r="BN1494" s="11">
        <v>1848000000</v>
      </c>
    </row>
    <row r="1495" spans="1:66" ht="21" customHeight="1" x14ac:dyDescent="0.25">
      <c r="A1495" s="12">
        <v>1489</v>
      </c>
      <c r="B1495" s="16" t="s">
        <v>13035</v>
      </c>
      <c r="C1495" s="7" t="s">
        <v>13036</v>
      </c>
      <c r="D1495" s="7" t="s">
        <v>13037</v>
      </c>
      <c r="E1495" s="7" t="s">
        <v>13038</v>
      </c>
      <c r="F1495" s="7" t="s">
        <v>61</v>
      </c>
      <c r="G1495" s="7" t="s">
        <v>141</v>
      </c>
      <c r="H1495" s="8" t="s">
        <v>149</v>
      </c>
      <c r="I1495" s="13" t="s">
        <v>13039</v>
      </c>
      <c r="J1495" s="7" t="s">
        <v>1761</v>
      </c>
      <c r="K1495" s="7" t="s">
        <v>1762</v>
      </c>
      <c r="L1495" s="7" t="s">
        <v>13040</v>
      </c>
      <c r="M1495" s="8" t="s">
        <v>13041</v>
      </c>
      <c r="N1495" s="8" t="s">
        <v>13042</v>
      </c>
      <c r="O1495" s="7" t="s">
        <v>246</v>
      </c>
      <c r="P1495" s="32" t="s">
        <v>4004</v>
      </c>
      <c r="Q1495" s="32" t="s">
        <v>106</v>
      </c>
      <c r="R1495" s="11">
        <v>2026873868.6300001</v>
      </c>
      <c r="S1495" s="11">
        <v>423656587.49000001</v>
      </c>
      <c r="T1495" s="11" t="s">
        <v>65</v>
      </c>
      <c r="U1495" s="11" t="s">
        <v>65</v>
      </c>
      <c r="V1495" s="11">
        <v>1577902435</v>
      </c>
      <c r="W1495" s="11">
        <v>12948786.140000001</v>
      </c>
      <c r="X1495" s="11">
        <v>3514194</v>
      </c>
      <c r="Y1495" s="11" t="s">
        <v>65</v>
      </c>
      <c r="Z1495" s="11">
        <v>8851866</v>
      </c>
      <c r="AA1495" s="11">
        <v>1475342132.6099999</v>
      </c>
      <c r="AB1495" s="11">
        <v>1264254252</v>
      </c>
      <c r="AC1495" s="11" t="s">
        <v>65</v>
      </c>
      <c r="AD1495" s="11">
        <v>190000037</v>
      </c>
      <c r="AE1495" s="11">
        <v>9743912.6999999993</v>
      </c>
      <c r="AF1495" s="11" t="s">
        <v>65</v>
      </c>
      <c r="AG1495" s="11">
        <v>9141735.9100000001</v>
      </c>
      <c r="AH1495" s="11">
        <v>2202195</v>
      </c>
      <c r="AI1495" s="11" t="s">
        <v>65</v>
      </c>
      <c r="AJ1495" s="11">
        <v>551531736.01999998</v>
      </c>
      <c r="AK1495" s="11">
        <v>537921253</v>
      </c>
      <c r="AL1495" s="11">
        <v>537921253</v>
      </c>
      <c r="AM1495" s="11">
        <v>27274071.77</v>
      </c>
      <c r="AN1495" s="11" t="s">
        <v>65</v>
      </c>
      <c r="AO1495" s="11" t="s">
        <v>65</v>
      </c>
      <c r="AP1495" s="11">
        <v>-13663588.75</v>
      </c>
      <c r="AQ1495" s="11" t="s">
        <v>65</v>
      </c>
      <c r="AR1495" s="11">
        <v>159299190.49000001</v>
      </c>
      <c r="AS1495" s="11">
        <v>157258565</v>
      </c>
      <c r="AT1495" s="11">
        <v>2040625.49</v>
      </c>
      <c r="AU1495" s="11" t="s">
        <v>65</v>
      </c>
      <c r="AV1495" s="11">
        <v>159299190.49000001</v>
      </c>
      <c r="AW1495" s="11">
        <v>172962779.24000001</v>
      </c>
      <c r="AX1495" s="11" t="s">
        <v>65</v>
      </c>
      <c r="AY1495" s="11" t="s">
        <v>65</v>
      </c>
      <c r="AZ1495" s="11" t="s">
        <v>65</v>
      </c>
      <c r="BA1495" s="11" t="s">
        <v>65</v>
      </c>
      <c r="BB1495" s="11">
        <v>-13663588.75</v>
      </c>
      <c r="BC1495" s="11" t="s">
        <v>65</v>
      </c>
      <c r="BD1495" s="11" t="s">
        <v>65</v>
      </c>
      <c r="BE1495" s="11" t="s">
        <v>65</v>
      </c>
      <c r="BF1495" s="11" t="s">
        <v>65</v>
      </c>
      <c r="BG1495" s="11" t="s">
        <v>65</v>
      </c>
      <c r="BH1495" s="11" t="s">
        <v>65</v>
      </c>
      <c r="BI1495" s="11" t="s">
        <v>65</v>
      </c>
      <c r="BJ1495" s="11" t="s">
        <v>65</v>
      </c>
      <c r="BK1495" s="11" t="s">
        <v>65</v>
      </c>
      <c r="BL1495" s="11">
        <v>48000000</v>
      </c>
      <c r="BM1495" s="11" t="s">
        <v>65</v>
      </c>
      <c r="BN1495" s="11">
        <v>48000000</v>
      </c>
    </row>
    <row r="1496" spans="1:66" ht="21" customHeight="1" x14ac:dyDescent="0.25">
      <c r="A1496" s="12">
        <v>1490</v>
      </c>
      <c r="B1496" s="16" t="s">
        <v>13044</v>
      </c>
      <c r="C1496" s="7" t="s">
        <v>13045</v>
      </c>
      <c r="D1496" s="7" t="s">
        <v>13046</v>
      </c>
      <c r="E1496" s="7" t="s">
        <v>13047</v>
      </c>
      <c r="F1496" s="7" t="s">
        <v>69</v>
      </c>
      <c r="G1496" s="7" t="s">
        <v>141</v>
      </c>
      <c r="H1496" s="8" t="s">
        <v>149</v>
      </c>
      <c r="I1496" s="13" t="s">
        <v>13048</v>
      </c>
      <c r="J1496" s="7" t="s">
        <v>1761</v>
      </c>
      <c r="K1496" s="7" t="s">
        <v>1762</v>
      </c>
      <c r="L1496" s="7" t="s">
        <v>13049</v>
      </c>
      <c r="M1496" s="8" t="s">
        <v>13050</v>
      </c>
      <c r="N1496" s="8" t="s">
        <v>13051</v>
      </c>
      <c r="O1496" s="7" t="s">
        <v>106</v>
      </c>
      <c r="P1496" s="32" t="s">
        <v>36090</v>
      </c>
      <c r="Q1496" s="32" t="s">
        <v>186</v>
      </c>
      <c r="R1496" s="11">
        <v>6615444170</v>
      </c>
      <c r="S1496" s="11">
        <v>443396576</v>
      </c>
      <c r="T1496" s="11">
        <v>70172762</v>
      </c>
      <c r="U1496" s="11" t="s">
        <v>65</v>
      </c>
      <c r="V1496" s="11">
        <v>5903920293</v>
      </c>
      <c r="W1496" s="11">
        <v>72204891</v>
      </c>
      <c r="X1496" s="11">
        <v>124999648</v>
      </c>
      <c r="Y1496" s="11" t="s">
        <v>65</v>
      </c>
      <c r="Z1496" s="11">
        <v>750000</v>
      </c>
      <c r="AA1496" s="11">
        <v>359222701</v>
      </c>
      <c r="AB1496" s="11" t="s">
        <v>65</v>
      </c>
      <c r="AC1496" s="11" t="s">
        <v>65</v>
      </c>
      <c r="AD1496" s="11" t="s">
        <v>65</v>
      </c>
      <c r="AE1496" s="11">
        <v>44381027</v>
      </c>
      <c r="AF1496" s="11" t="s">
        <v>65</v>
      </c>
      <c r="AG1496" s="11">
        <v>282182446</v>
      </c>
      <c r="AH1496" s="11">
        <v>6415553</v>
      </c>
      <c r="AI1496" s="11">
        <v>26243675</v>
      </c>
      <c r="AJ1496" s="11">
        <v>6256221469</v>
      </c>
      <c r="AK1496" s="11">
        <v>5649159435</v>
      </c>
      <c r="AL1496" s="11">
        <v>5649159435</v>
      </c>
      <c r="AM1496" s="11">
        <v>556593056</v>
      </c>
      <c r="AN1496" s="11">
        <v>14117100</v>
      </c>
      <c r="AO1496" s="11">
        <v>530000</v>
      </c>
      <c r="AP1496" s="11">
        <v>35821878</v>
      </c>
      <c r="AQ1496" s="11" t="s">
        <v>65</v>
      </c>
      <c r="AR1496" s="11">
        <v>1046003606</v>
      </c>
      <c r="AS1496" s="11">
        <v>1028799647</v>
      </c>
      <c r="AT1496" s="11">
        <v>17203959</v>
      </c>
      <c r="AU1496" s="11" t="s">
        <v>65</v>
      </c>
      <c r="AV1496" s="11">
        <v>1046003606</v>
      </c>
      <c r="AW1496" s="11">
        <v>1004458203</v>
      </c>
      <c r="AX1496" s="11" t="s">
        <v>65</v>
      </c>
      <c r="AY1496" s="11">
        <v>5723525</v>
      </c>
      <c r="AZ1496" s="11" t="s">
        <v>65</v>
      </c>
      <c r="BA1496" s="11" t="s">
        <v>65</v>
      </c>
      <c r="BB1496" s="11">
        <v>35821878</v>
      </c>
      <c r="BC1496" s="11" t="s">
        <v>65</v>
      </c>
      <c r="BD1496" s="11" t="s">
        <v>65</v>
      </c>
      <c r="BE1496" s="11" t="s">
        <v>65</v>
      </c>
      <c r="BF1496" s="11" t="s">
        <v>65</v>
      </c>
      <c r="BG1496" s="11" t="s">
        <v>65</v>
      </c>
      <c r="BH1496" s="11" t="s">
        <v>65</v>
      </c>
      <c r="BI1496" s="11" t="s">
        <v>65</v>
      </c>
      <c r="BJ1496" s="11" t="s">
        <v>65</v>
      </c>
      <c r="BK1496" s="11">
        <v>6237361936</v>
      </c>
      <c r="BL1496" s="11">
        <v>1261530000</v>
      </c>
      <c r="BM1496" s="11">
        <v>6237361936</v>
      </c>
      <c r="BN1496" s="11">
        <v>1261530000</v>
      </c>
    </row>
    <row r="1497" spans="1:66" ht="21" customHeight="1" x14ac:dyDescent="0.25">
      <c r="A1497" s="12">
        <v>1491</v>
      </c>
      <c r="B1497" s="16" t="s">
        <v>13052</v>
      </c>
      <c r="C1497" s="7" t="s">
        <v>13053</v>
      </c>
      <c r="D1497" s="7" t="s">
        <v>13054</v>
      </c>
      <c r="E1497" s="7" t="s">
        <v>13055</v>
      </c>
      <c r="F1497" s="7" t="s">
        <v>61</v>
      </c>
      <c r="G1497" s="7" t="s">
        <v>347</v>
      </c>
      <c r="H1497" s="8" t="s">
        <v>348</v>
      </c>
      <c r="I1497" s="13" t="s">
        <v>13056</v>
      </c>
      <c r="J1497" s="7" t="s">
        <v>1761</v>
      </c>
      <c r="K1497" s="7" t="s">
        <v>1762</v>
      </c>
      <c r="L1497" s="7" t="s">
        <v>13057</v>
      </c>
      <c r="M1497" s="8" t="s">
        <v>13058</v>
      </c>
      <c r="N1497" s="8" t="s">
        <v>13059</v>
      </c>
      <c r="O1497" s="7" t="s">
        <v>246</v>
      </c>
      <c r="P1497" s="32" t="s">
        <v>2771</v>
      </c>
      <c r="Q1497" s="32" t="s">
        <v>106</v>
      </c>
      <c r="R1497" s="11">
        <v>143276519.47999999</v>
      </c>
      <c r="S1497" s="11">
        <v>3636001.19</v>
      </c>
      <c r="T1497" s="11">
        <v>60584209.289999999</v>
      </c>
      <c r="U1497" s="11" t="s">
        <v>65</v>
      </c>
      <c r="V1497" s="11">
        <v>75288992</v>
      </c>
      <c r="W1497" s="11">
        <v>351396</v>
      </c>
      <c r="X1497" s="11" t="s">
        <v>65</v>
      </c>
      <c r="Y1497" s="11">
        <v>3415921</v>
      </c>
      <c r="Z1497" s="11" t="s">
        <v>65</v>
      </c>
      <c r="AA1497" s="11">
        <v>123340401.56999999</v>
      </c>
      <c r="AB1497" s="11">
        <v>99711085.450000003</v>
      </c>
      <c r="AC1497" s="11" t="s">
        <v>65</v>
      </c>
      <c r="AD1497" s="11" t="s">
        <v>65</v>
      </c>
      <c r="AE1497" s="11">
        <v>10000000</v>
      </c>
      <c r="AF1497" s="11" t="s">
        <v>65</v>
      </c>
      <c r="AG1497" s="11">
        <v>1094825.1200000001</v>
      </c>
      <c r="AH1497" s="11">
        <v>12534491</v>
      </c>
      <c r="AI1497" s="11" t="s">
        <v>65</v>
      </c>
      <c r="AJ1497" s="11">
        <v>19936117.91</v>
      </c>
      <c r="AK1497" s="11">
        <v>15809117.279999999</v>
      </c>
      <c r="AL1497" s="11">
        <v>15809117.279999999</v>
      </c>
      <c r="AM1497" s="11">
        <v>3817459.7</v>
      </c>
      <c r="AN1497" s="11" t="s">
        <v>65</v>
      </c>
      <c r="AO1497" s="11" t="s">
        <v>65</v>
      </c>
      <c r="AP1497" s="11">
        <v>309540.93</v>
      </c>
      <c r="AQ1497" s="11" t="s">
        <v>65</v>
      </c>
      <c r="AR1497" s="11">
        <v>18304895.620000001</v>
      </c>
      <c r="AS1497" s="11">
        <v>11159967</v>
      </c>
      <c r="AT1497" s="11">
        <v>7144928.6200000001</v>
      </c>
      <c r="AU1497" s="11" t="s">
        <v>65</v>
      </c>
      <c r="AV1497" s="11">
        <v>15045672.619999999</v>
      </c>
      <c r="AW1497" s="11">
        <v>14666311.6</v>
      </c>
      <c r="AX1497" s="11" t="s">
        <v>65</v>
      </c>
      <c r="AY1497" s="11">
        <v>69820.09</v>
      </c>
      <c r="AZ1497" s="11" t="s">
        <v>65</v>
      </c>
      <c r="BA1497" s="11" t="s">
        <v>65</v>
      </c>
      <c r="BB1497" s="11">
        <v>309540.93</v>
      </c>
      <c r="BC1497" s="11">
        <v>3259223</v>
      </c>
      <c r="BD1497" s="11">
        <v>3259223</v>
      </c>
      <c r="BE1497" s="11" t="s">
        <v>65</v>
      </c>
      <c r="BF1497" s="11" t="s">
        <v>65</v>
      </c>
      <c r="BG1497" s="11" t="s">
        <v>65</v>
      </c>
      <c r="BH1497" s="11" t="s">
        <v>65</v>
      </c>
      <c r="BI1497" s="11" t="s">
        <v>65</v>
      </c>
      <c r="BJ1497" s="11" t="s">
        <v>65</v>
      </c>
      <c r="BK1497" s="11">
        <v>75630665</v>
      </c>
      <c r="BL1497" s="11">
        <v>10000000</v>
      </c>
      <c r="BM1497" s="11">
        <v>10000000</v>
      </c>
      <c r="BN1497" s="11">
        <v>75630665</v>
      </c>
    </row>
    <row r="1498" spans="1:66" ht="21" customHeight="1" x14ac:dyDescent="0.25">
      <c r="A1498" s="12">
        <v>1492</v>
      </c>
      <c r="B1498" s="16" t="s">
        <v>13060</v>
      </c>
      <c r="C1498" s="7" t="s">
        <v>13061</v>
      </c>
      <c r="D1498" s="7" t="s">
        <v>13062</v>
      </c>
      <c r="E1498" s="7" t="s">
        <v>13063</v>
      </c>
      <c r="F1498" s="7" t="s">
        <v>598</v>
      </c>
      <c r="G1498" s="7" t="s">
        <v>11395</v>
      </c>
      <c r="H1498" s="8" t="s">
        <v>11396</v>
      </c>
      <c r="I1498" s="13" t="s">
        <v>13064</v>
      </c>
      <c r="J1498" s="7" t="s">
        <v>1761</v>
      </c>
      <c r="K1498" s="7" t="s">
        <v>1762</v>
      </c>
      <c r="L1498" s="7" t="s">
        <v>13065</v>
      </c>
      <c r="M1498" s="8" t="s">
        <v>13066</v>
      </c>
      <c r="N1498" s="8" t="s">
        <v>13067</v>
      </c>
      <c r="O1498" s="7" t="s">
        <v>246</v>
      </c>
      <c r="P1498" s="32" t="s">
        <v>186</v>
      </c>
      <c r="Q1498" s="32" t="s">
        <v>65</v>
      </c>
      <c r="R1498" s="11">
        <v>52868143</v>
      </c>
      <c r="S1498" s="11">
        <v>18375098</v>
      </c>
      <c r="T1498" s="11" t="s">
        <v>65</v>
      </c>
      <c r="U1498" s="11" t="s">
        <v>65</v>
      </c>
      <c r="V1498" s="11" t="s">
        <v>65</v>
      </c>
      <c r="W1498" s="11">
        <v>22447377</v>
      </c>
      <c r="X1498" s="11">
        <v>12045668</v>
      </c>
      <c r="Y1498" s="11" t="s">
        <v>65</v>
      </c>
      <c r="Z1498" s="11" t="s">
        <v>65</v>
      </c>
      <c r="AA1498" s="11">
        <v>10817000</v>
      </c>
      <c r="AB1498" s="11" t="s">
        <v>65</v>
      </c>
      <c r="AC1498" s="11" t="s">
        <v>65</v>
      </c>
      <c r="AD1498" s="11" t="s">
        <v>65</v>
      </c>
      <c r="AE1498" s="11">
        <v>10270000</v>
      </c>
      <c r="AF1498" s="11">
        <v>547000</v>
      </c>
      <c r="AG1498" s="11" t="s">
        <v>65</v>
      </c>
      <c r="AH1498" s="11" t="s">
        <v>65</v>
      </c>
      <c r="AI1498" s="11" t="s">
        <v>65</v>
      </c>
      <c r="AJ1498" s="11">
        <v>42051143</v>
      </c>
      <c r="AK1498" s="11">
        <v>25000000</v>
      </c>
      <c r="AL1498" s="11">
        <v>25000000</v>
      </c>
      <c r="AM1498" s="11">
        <v>5000000</v>
      </c>
      <c r="AN1498" s="11" t="s">
        <v>65</v>
      </c>
      <c r="AO1498" s="11" t="s">
        <v>65</v>
      </c>
      <c r="AP1498" s="11">
        <v>3533564</v>
      </c>
      <c r="AQ1498" s="11">
        <v>8517579</v>
      </c>
      <c r="AR1498" s="11">
        <v>189319636</v>
      </c>
      <c r="AS1498" s="11">
        <v>189319636</v>
      </c>
      <c r="AT1498" s="11" t="s">
        <v>65</v>
      </c>
      <c r="AU1498" s="11" t="s">
        <v>65</v>
      </c>
      <c r="AV1498" s="11">
        <v>189319636</v>
      </c>
      <c r="AW1498" s="11">
        <v>184417384</v>
      </c>
      <c r="AX1498" s="11" t="s">
        <v>65</v>
      </c>
      <c r="AY1498" s="11">
        <v>1368688</v>
      </c>
      <c r="AZ1498" s="11" t="s">
        <v>65</v>
      </c>
      <c r="BA1498" s="11" t="s">
        <v>65</v>
      </c>
      <c r="BB1498" s="11">
        <v>3533564</v>
      </c>
      <c r="BC1498" s="11" t="s">
        <v>65</v>
      </c>
      <c r="BD1498" s="11" t="s">
        <v>65</v>
      </c>
      <c r="BE1498" s="11" t="s">
        <v>65</v>
      </c>
      <c r="BF1498" s="11" t="s">
        <v>65</v>
      </c>
      <c r="BG1498" s="11" t="s">
        <v>65</v>
      </c>
      <c r="BH1498" s="11" t="s">
        <v>65</v>
      </c>
      <c r="BI1498" s="11" t="s">
        <v>65</v>
      </c>
      <c r="BJ1498" s="11" t="s">
        <v>65</v>
      </c>
      <c r="BK1498" s="11" t="s">
        <v>65</v>
      </c>
      <c r="BL1498" s="11" t="s">
        <v>65</v>
      </c>
      <c r="BM1498" s="11" t="s">
        <v>65</v>
      </c>
      <c r="BN1498" s="11" t="s">
        <v>65</v>
      </c>
    </row>
    <row r="1499" spans="1:66" ht="21" customHeight="1" x14ac:dyDescent="0.25">
      <c r="A1499" s="12">
        <v>1493</v>
      </c>
      <c r="B1499" s="16" t="s">
        <v>8755</v>
      </c>
      <c r="C1499" s="7" t="s">
        <v>13070</v>
      </c>
      <c r="D1499" s="7" t="s">
        <v>13071</v>
      </c>
      <c r="E1499" s="7" t="s">
        <v>13072</v>
      </c>
      <c r="F1499" s="7" t="s">
        <v>533</v>
      </c>
      <c r="G1499" s="7" t="s">
        <v>13073</v>
      </c>
      <c r="H1499" s="8" t="s">
        <v>13074</v>
      </c>
      <c r="I1499" s="13" t="s">
        <v>13075</v>
      </c>
      <c r="J1499" s="7" t="s">
        <v>1621</v>
      </c>
      <c r="K1499" s="7" t="s">
        <v>12154</v>
      </c>
      <c r="L1499" s="7" t="s">
        <v>13076</v>
      </c>
      <c r="M1499" s="8" t="s">
        <v>13077</v>
      </c>
      <c r="N1499" s="8" t="s">
        <v>13078</v>
      </c>
      <c r="O1499" s="7" t="s">
        <v>106</v>
      </c>
      <c r="P1499" s="32" t="s">
        <v>362</v>
      </c>
      <c r="Q1499" s="32" t="s">
        <v>159</v>
      </c>
      <c r="R1499" s="11">
        <v>6601807862</v>
      </c>
      <c r="S1499" s="11">
        <v>7358770</v>
      </c>
      <c r="T1499" s="11" t="s">
        <v>65</v>
      </c>
      <c r="U1499" s="11">
        <v>1643542662</v>
      </c>
      <c r="V1499" s="11">
        <v>17323613</v>
      </c>
      <c r="W1499" s="11">
        <v>3006657188</v>
      </c>
      <c r="X1499" s="11">
        <v>149309811</v>
      </c>
      <c r="Y1499" s="11">
        <v>314836736</v>
      </c>
      <c r="Z1499" s="11">
        <v>1462779082</v>
      </c>
      <c r="AA1499" s="11">
        <v>3943618186</v>
      </c>
      <c r="AB1499" s="11" t="s">
        <v>65</v>
      </c>
      <c r="AC1499" s="11" t="s">
        <v>65</v>
      </c>
      <c r="AD1499" s="11">
        <v>1755334460</v>
      </c>
      <c r="AE1499" s="11">
        <v>2152115848</v>
      </c>
      <c r="AF1499" s="11" t="s">
        <v>65</v>
      </c>
      <c r="AG1499" s="11" t="s">
        <v>65</v>
      </c>
      <c r="AH1499" s="11">
        <v>36167878</v>
      </c>
      <c r="AI1499" s="11" t="s">
        <v>65</v>
      </c>
      <c r="AJ1499" s="11">
        <v>2658189676</v>
      </c>
      <c r="AK1499" s="11">
        <v>666990260</v>
      </c>
      <c r="AL1499" s="11">
        <v>666990260</v>
      </c>
      <c r="AM1499" s="11">
        <v>335670593</v>
      </c>
      <c r="AN1499" s="11">
        <v>180239970</v>
      </c>
      <c r="AO1499" s="11">
        <v>1449529832</v>
      </c>
      <c r="AP1499" s="11">
        <v>25759021</v>
      </c>
      <c r="AQ1499" s="11" t="s">
        <v>65</v>
      </c>
      <c r="AR1499" s="11">
        <v>10854157594</v>
      </c>
      <c r="AS1499" s="11">
        <v>10836107699</v>
      </c>
      <c r="AT1499" s="11">
        <v>18049895</v>
      </c>
      <c r="AU1499" s="11" t="s">
        <v>65</v>
      </c>
      <c r="AV1499" s="11">
        <v>2472802877</v>
      </c>
      <c r="AW1499" s="11">
        <v>1619582105</v>
      </c>
      <c r="AX1499" s="11">
        <v>827461751</v>
      </c>
      <c r="AY1499" s="11" t="s">
        <v>65</v>
      </c>
      <c r="AZ1499" s="11" t="s">
        <v>65</v>
      </c>
      <c r="BA1499" s="11" t="s">
        <v>65</v>
      </c>
      <c r="BB1499" s="11">
        <v>25759021</v>
      </c>
      <c r="BC1499" s="11">
        <v>8381354717</v>
      </c>
      <c r="BD1499" s="11">
        <v>8381354717</v>
      </c>
      <c r="BE1499" s="11" t="s">
        <v>65</v>
      </c>
      <c r="BF1499" s="11" t="s">
        <v>65</v>
      </c>
      <c r="BG1499" s="11" t="s">
        <v>65</v>
      </c>
      <c r="BH1499" s="11">
        <v>162866717</v>
      </c>
      <c r="BI1499" s="11" t="s">
        <v>65</v>
      </c>
      <c r="BJ1499" s="11">
        <v>162866717</v>
      </c>
      <c r="BK1499" s="11">
        <v>512708127</v>
      </c>
      <c r="BL1499" s="11">
        <v>535920000</v>
      </c>
      <c r="BM1499" s="11">
        <v>512708127</v>
      </c>
      <c r="BN1499" s="11">
        <v>535920000</v>
      </c>
    </row>
    <row r="1500" spans="1:66" ht="21" customHeight="1" x14ac:dyDescent="0.25">
      <c r="A1500" s="12">
        <v>1494</v>
      </c>
      <c r="B1500" s="16" t="s">
        <v>13079</v>
      </c>
      <c r="C1500" s="7" t="s">
        <v>13080</v>
      </c>
      <c r="D1500" s="7" t="s">
        <v>13081</v>
      </c>
      <c r="E1500" s="7" t="s">
        <v>13082</v>
      </c>
      <c r="F1500" s="7" t="s">
        <v>69</v>
      </c>
      <c r="G1500" s="7" t="s">
        <v>141</v>
      </c>
      <c r="H1500" s="8" t="s">
        <v>149</v>
      </c>
      <c r="I1500" s="13" t="s">
        <v>13083</v>
      </c>
      <c r="J1500" s="7" t="s">
        <v>1767</v>
      </c>
      <c r="K1500" s="7" t="s">
        <v>1768</v>
      </c>
      <c r="L1500" s="7" t="s">
        <v>13084</v>
      </c>
      <c r="M1500" s="8" t="s">
        <v>13085</v>
      </c>
      <c r="N1500" s="8" t="s">
        <v>13086</v>
      </c>
      <c r="O1500" s="7" t="s">
        <v>106</v>
      </c>
      <c r="P1500" s="32" t="s">
        <v>2927</v>
      </c>
      <c r="Q1500" s="32" t="s">
        <v>160</v>
      </c>
      <c r="R1500" s="11">
        <v>9303210362.8199997</v>
      </c>
      <c r="S1500" s="11">
        <v>72657380.879999995</v>
      </c>
      <c r="T1500" s="11">
        <v>4519778676.2700005</v>
      </c>
      <c r="U1500" s="11" t="s">
        <v>65</v>
      </c>
      <c r="V1500" s="11">
        <v>1226372624.8699999</v>
      </c>
      <c r="W1500" s="11">
        <v>156979334.11000001</v>
      </c>
      <c r="X1500" s="11">
        <v>2271977831.3299999</v>
      </c>
      <c r="Y1500" s="11" t="s">
        <v>65</v>
      </c>
      <c r="Z1500" s="11">
        <v>1055444515.36</v>
      </c>
      <c r="AA1500" s="11">
        <v>865317296.22000003</v>
      </c>
      <c r="AB1500" s="11" t="s">
        <v>65</v>
      </c>
      <c r="AC1500" s="11" t="s">
        <v>65</v>
      </c>
      <c r="AD1500" s="11" t="s">
        <v>65</v>
      </c>
      <c r="AE1500" s="11">
        <v>736196820.27999997</v>
      </c>
      <c r="AF1500" s="11">
        <v>23793738.940000001</v>
      </c>
      <c r="AG1500" s="11" t="s">
        <v>65</v>
      </c>
      <c r="AH1500" s="11">
        <v>30592422</v>
      </c>
      <c r="AI1500" s="11">
        <v>74734315</v>
      </c>
      <c r="AJ1500" s="11">
        <v>8437893066.6000004</v>
      </c>
      <c r="AK1500" s="11">
        <v>409281027</v>
      </c>
      <c r="AL1500" s="11">
        <v>409281027</v>
      </c>
      <c r="AM1500" s="11">
        <v>1963349095.46</v>
      </c>
      <c r="AN1500" s="11">
        <v>5015802495.7799997</v>
      </c>
      <c r="AO1500" s="11">
        <v>1049460448.36</v>
      </c>
      <c r="AP1500" s="11" t="s">
        <v>65</v>
      </c>
      <c r="AQ1500" s="11" t="s">
        <v>65</v>
      </c>
      <c r="AR1500" s="11">
        <v>1351316512.28</v>
      </c>
      <c r="AS1500" s="11">
        <v>842759601</v>
      </c>
      <c r="AT1500" s="11">
        <v>507674739.93000001</v>
      </c>
      <c r="AU1500" s="11">
        <v>882171.35</v>
      </c>
      <c r="AV1500" s="11">
        <v>1351316512.28</v>
      </c>
      <c r="AW1500" s="11">
        <v>525839554.91000003</v>
      </c>
      <c r="AX1500" s="11">
        <v>295758269</v>
      </c>
      <c r="AY1500" s="11">
        <v>511171200.37</v>
      </c>
      <c r="AZ1500" s="11">
        <v>18547488</v>
      </c>
      <c r="BA1500" s="11" t="s">
        <v>65</v>
      </c>
      <c r="BB1500" s="11" t="s">
        <v>65</v>
      </c>
      <c r="BC1500" s="11" t="s">
        <v>65</v>
      </c>
      <c r="BD1500" s="11" t="s">
        <v>65</v>
      </c>
      <c r="BE1500" s="11" t="s">
        <v>65</v>
      </c>
      <c r="BF1500" s="11" t="s">
        <v>65</v>
      </c>
      <c r="BG1500" s="11" t="s">
        <v>65</v>
      </c>
      <c r="BH1500" s="11" t="s">
        <v>65</v>
      </c>
      <c r="BI1500" s="11" t="s">
        <v>65</v>
      </c>
      <c r="BJ1500" s="11" t="s">
        <v>65</v>
      </c>
      <c r="BK1500" s="11" t="s">
        <v>65</v>
      </c>
      <c r="BL1500" s="11">
        <v>204640513</v>
      </c>
      <c r="BM1500" s="11" t="s">
        <v>65</v>
      </c>
      <c r="BN1500" s="11">
        <v>204640513</v>
      </c>
    </row>
    <row r="1501" spans="1:66" ht="21" customHeight="1" x14ac:dyDescent="0.25">
      <c r="A1501" s="12">
        <v>1495</v>
      </c>
      <c r="B1501" s="16" t="s">
        <v>13087</v>
      </c>
      <c r="C1501" s="7" t="s">
        <v>13088</v>
      </c>
      <c r="D1501" s="7" t="s">
        <v>13089</v>
      </c>
      <c r="E1501" s="7" t="s">
        <v>13090</v>
      </c>
      <c r="F1501" s="7" t="s">
        <v>61</v>
      </c>
      <c r="G1501" s="7" t="s">
        <v>141</v>
      </c>
      <c r="H1501" s="8" t="s">
        <v>149</v>
      </c>
      <c r="I1501" s="13" t="s">
        <v>13091</v>
      </c>
      <c r="J1501" s="7" t="s">
        <v>1767</v>
      </c>
      <c r="K1501" s="7" t="s">
        <v>1768</v>
      </c>
      <c r="L1501" s="7" t="s">
        <v>13092</v>
      </c>
      <c r="M1501" s="8" t="s">
        <v>13093</v>
      </c>
      <c r="N1501" s="8" t="s">
        <v>13094</v>
      </c>
      <c r="O1501" s="7" t="s">
        <v>246</v>
      </c>
      <c r="P1501" s="32" t="s">
        <v>2584</v>
      </c>
      <c r="Q1501" s="32" t="s">
        <v>106</v>
      </c>
      <c r="R1501" s="11">
        <v>234411012</v>
      </c>
      <c r="S1501" s="11">
        <v>20536638</v>
      </c>
      <c r="T1501" s="11" t="s">
        <v>65</v>
      </c>
      <c r="U1501" s="11" t="s">
        <v>65</v>
      </c>
      <c r="V1501" s="11">
        <v>213874374</v>
      </c>
      <c r="W1501" s="11" t="s">
        <v>65</v>
      </c>
      <c r="X1501" s="11" t="s">
        <v>65</v>
      </c>
      <c r="Y1501" s="11" t="s">
        <v>65</v>
      </c>
      <c r="Z1501" s="11" t="s">
        <v>65</v>
      </c>
      <c r="AA1501" s="11">
        <v>125536278</v>
      </c>
      <c r="AB1501" s="11">
        <v>97334216</v>
      </c>
      <c r="AC1501" s="11" t="s">
        <v>65</v>
      </c>
      <c r="AD1501" s="11" t="s">
        <v>65</v>
      </c>
      <c r="AE1501" s="11">
        <v>1</v>
      </c>
      <c r="AF1501" s="11" t="s">
        <v>65</v>
      </c>
      <c r="AG1501" s="11">
        <v>28202061</v>
      </c>
      <c r="AH1501" s="11" t="s">
        <v>65</v>
      </c>
      <c r="AI1501" s="11" t="s">
        <v>65</v>
      </c>
      <c r="AJ1501" s="11">
        <v>108874734</v>
      </c>
      <c r="AK1501" s="11">
        <v>56180695</v>
      </c>
      <c r="AL1501" s="11">
        <v>56180695</v>
      </c>
      <c r="AM1501" s="11">
        <v>23851627</v>
      </c>
      <c r="AN1501" s="11">
        <v>11212301</v>
      </c>
      <c r="AO1501" s="11" t="s">
        <v>65</v>
      </c>
      <c r="AP1501" s="11">
        <v>17630111</v>
      </c>
      <c r="AQ1501" s="11" t="s">
        <v>65</v>
      </c>
      <c r="AR1501" s="11">
        <v>35045867</v>
      </c>
      <c r="AS1501" s="11">
        <v>20045867</v>
      </c>
      <c r="AT1501" s="11">
        <v>15000000</v>
      </c>
      <c r="AU1501" s="11" t="s">
        <v>65</v>
      </c>
      <c r="AV1501" s="11">
        <v>34329050</v>
      </c>
      <c r="AW1501" s="11">
        <v>16698939</v>
      </c>
      <c r="AX1501" s="11" t="s">
        <v>65</v>
      </c>
      <c r="AY1501" s="11" t="s">
        <v>65</v>
      </c>
      <c r="AZ1501" s="11" t="s">
        <v>65</v>
      </c>
      <c r="BA1501" s="11" t="s">
        <v>65</v>
      </c>
      <c r="BB1501" s="11">
        <v>17630111</v>
      </c>
      <c r="BC1501" s="11">
        <v>716817</v>
      </c>
      <c r="BD1501" s="11">
        <v>716817</v>
      </c>
      <c r="BE1501" s="11" t="s">
        <v>65</v>
      </c>
      <c r="BF1501" s="11" t="s">
        <v>65</v>
      </c>
      <c r="BG1501" s="11">
        <v>333100</v>
      </c>
      <c r="BH1501" s="11" t="s">
        <v>65</v>
      </c>
      <c r="BI1501" s="11">
        <v>333100</v>
      </c>
      <c r="BJ1501" s="11" t="s">
        <v>65</v>
      </c>
      <c r="BK1501" s="11">
        <v>218879407</v>
      </c>
      <c r="BL1501" s="11">
        <v>20000000</v>
      </c>
      <c r="BM1501" s="11">
        <v>218879407</v>
      </c>
      <c r="BN1501" s="11">
        <v>20000000</v>
      </c>
    </row>
    <row r="1502" spans="1:66" ht="21" customHeight="1" x14ac:dyDescent="0.25">
      <c r="A1502" s="12">
        <v>1496</v>
      </c>
      <c r="B1502" s="16" t="s">
        <v>1766</v>
      </c>
      <c r="C1502" s="7" t="s">
        <v>65</v>
      </c>
      <c r="D1502" s="7" t="s">
        <v>65</v>
      </c>
      <c r="E1502" s="7" t="s">
        <v>65</v>
      </c>
      <c r="F1502" s="7" t="s">
        <v>65</v>
      </c>
      <c r="G1502" s="7" t="s">
        <v>65</v>
      </c>
      <c r="H1502" s="8" t="s">
        <v>65</v>
      </c>
      <c r="I1502" s="13" t="s">
        <v>65</v>
      </c>
      <c r="J1502" s="7" t="s">
        <v>65</v>
      </c>
      <c r="K1502" s="7" t="s">
        <v>65</v>
      </c>
      <c r="L1502" s="7" t="s">
        <v>65</v>
      </c>
      <c r="M1502" s="8" t="s">
        <v>65</v>
      </c>
      <c r="N1502" s="8" t="s">
        <v>65</v>
      </c>
      <c r="O1502" s="7" t="s">
        <v>65</v>
      </c>
      <c r="P1502" s="32" t="s">
        <v>36091</v>
      </c>
      <c r="Q1502" s="32" t="s">
        <v>764</v>
      </c>
      <c r="R1502" s="11">
        <v>17727591696.529999</v>
      </c>
      <c r="S1502" s="11">
        <v>441943996.87</v>
      </c>
      <c r="T1502" s="11" t="s">
        <v>65</v>
      </c>
      <c r="U1502" s="11" t="s">
        <v>65</v>
      </c>
      <c r="V1502" s="11">
        <v>14259713375.889999</v>
      </c>
      <c r="W1502" s="11">
        <v>612102749</v>
      </c>
      <c r="X1502" s="11">
        <v>1461677149.77</v>
      </c>
      <c r="Y1502" s="11">
        <v>18160820</v>
      </c>
      <c r="Z1502" s="11">
        <v>933993605</v>
      </c>
      <c r="AA1502" s="11">
        <v>9698217299.7800007</v>
      </c>
      <c r="AB1502" s="11" t="s">
        <v>65</v>
      </c>
      <c r="AC1502" s="11" t="s">
        <v>65</v>
      </c>
      <c r="AD1502" s="11">
        <v>8498742720</v>
      </c>
      <c r="AE1502" s="11">
        <v>483588857</v>
      </c>
      <c r="AF1502" s="11" t="s">
        <v>65</v>
      </c>
      <c r="AG1502" s="11">
        <v>637003674.77999997</v>
      </c>
      <c r="AH1502" s="11">
        <v>78882048</v>
      </c>
      <c r="AI1502" s="11" t="s">
        <v>65</v>
      </c>
      <c r="AJ1502" s="11">
        <v>8029374396.75</v>
      </c>
      <c r="AK1502" s="11">
        <v>4948714338.3299999</v>
      </c>
      <c r="AL1502" s="11">
        <v>4948714338.3299999</v>
      </c>
      <c r="AM1502" s="11">
        <v>1908491062.6700001</v>
      </c>
      <c r="AN1502" s="11">
        <v>65611455</v>
      </c>
      <c r="AO1502" s="11">
        <v>868385549</v>
      </c>
      <c r="AP1502" s="11">
        <v>238171991.75</v>
      </c>
      <c r="AQ1502" s="11" t="s">
        <v>65</v>
      </c>
      <c r="AR1502" s="11">
        <v>2460054762.4400001</v>
      </c>
      <c r="AS1502" s="11">
        <v>2398448507.8299999</v>
      </c>
      <c r="AT1502" s="11">
        <v>48299102.609999999</v>
      </c>
      <c r="AU1502" s="11">
        <v>13307152</v>
      </c>
      <c r="AV1502" s="11">
        <v>2460054762.4400001</v>
      </c>
      <c r="AW1502" s="11">
        <v>2187145532.6900001</v>
      </c>
      <c r="AX1502" s="11" t="s">
        <v>65</v>
      </c>
      <c r="AY1502" s="11">
        <v>34381438</v>
      </c>
      <c r="AZ1502" s="11">
        <v>355800</v>
      </c>
      <c r="BA1502" s="11" t="s">
        <v>65</v>
      </c>
      <c r="BB1502" s="11">
        <v>238171991.75</v>
      </c>
      <c r="BC1502" s="11" t="s">
        <v>65</v>
      </c>
      <c r="BD1502" s="11" t="s">
        <v>65</v>
      </c>
      <c r="BE1502" s="11" t="s">
        <v>65</v>
      </c>
      <c r="BF1502" s="11" t="s">
        <v>65</v>
      </c>
      <c r="BG1502" s="11">
        <v>234352717</v>
      </c>
      <c r="BH1502" s="11">
        <v>319177784</v>
      </c>
      <c r="BI1502" s="11">
        <v>234352717</v>
      </c>
      <c r="BJ1502" s="11">
        <v>319177784</v>
      </c>
      <c r="BK1502" s="11">
        <v>14908788949</v>
      </c>
      <c r="BL1502" s="11">
        <v>3000000000</v>
      </c>
      <c r="BM1502" s="11">
        <v>14908788949</v>
      </c>
      <c r="BN1502" s="11">
        <v>3000000000</v>
      </c>
    </row>
    <row r="1503" spans="1:66" ht="21" customHeight="1" x14ac:dyDescent="0.25">
      <c r="A1503" s="12">
        <v>1497</v>
      </c>
      <c r="B1503" s="16" t="s">
        <v>13095</v>
      </c>
      <c r="C1503" s="7" t="s">
        <v>13096</v>
      </c>
      <c r="D1503" s="7" t="s">
        <v>13097</v>
      </c>
      <c r="E1503" s="7" t="s">
        <v>13098</v>
      </c>
      <c r="F1503" s="7" t="s">
        <v>61</v>
      </c>
      <c r="G1503" s="7" t="s">
        <v>141</v>
      </c>
      <c r="H1503" s="8" t="s">
        <v>149</v>
      </c>
      <c r="I1503" s="13" t="s">
        <v>13099</v>
      </c>
      <c r="J1503" s="7" t="s">
        <v>1767</v>
      </c>
      <c r="K1503" s="7" t="s">
        <v>1768</v>
      </c>
      <c r="L1503" s="7" t="s">
        <v>13100</v>
      </c>
      <c r="M1503" s="8" t="s">
        <v>13101</v>
      </c>
      <c r="N1503" s="8" t="s">
        <v>13102</v>
      </c>
      <c r="O1503" s="7" t="s">
        <v>246</v>
      </c>
      <c r="P1503" s="32" t="s">
        <v>187</v>
      </c>
      <c r="Q1503" s="32" t="s">
        <v>398</v>
      </c>
      <c r="R1503" s="11">
        <v>194337204</v>
      </c>
      <c r="S1503" s="11">
        <v>12083259</v>
      </c>
      <c r="T1503" s="11" t="s">
        <v>65</v>
      </c>
      <c r="U1503" s="11" t="s">
        <v>65</v>
      </c>
      <c r="V1503" s="11">
        <v>176242795</v>
      </c>
      <c r="W1503" s="11">
        <v>6011150</v>
      </c>
      <c r="X1503" s="11" t="s">
        <v>65</v>
      </c>
      <c r="Y1503" s="11" t="s">
        <v>65</v>
      </c>
      <c r="Z1503" s="11" t="s">
        <v>65</v>
      </c>
      <c r="AA1503" s="11">
        <v>67377668</v>
      </c>
      <c r="AB1503" s="11">
        <v>46441552</v>
      </c>
      <c r="AC1503" s="11" t="s">
        <v>65</v>
      </c>
      <c r="AD1503" s="11" t="s">
        <v>65</v>
      </c>
      <c r="AE1503" s="11">
        <v>2245100</v>
      </c>
      <c r="AF1503" s="11" t="s">
        <v>65</v>
      </c>
      <c r="AG1503" s="11">
        <v>18691016</v>
      </c>
      <c r="AH1503" s="11" t="s">
        <v>65</v>
      </c>
      <c r="AI1503" s="11" t="s">
        <v>65</v>
      </c>
      <c r="AJ1503" s="11">
        <v>126959536</v>
      </c>
      <c r="AK1503" s="11">
        <v>83092583</v>
      </c>
      <c r="AL1503" s="11">
        <v>83092583</v>
      </c>
      <c r="AM1503" s="11">
        <v>37547113</v>
      </c>
      <c r="AN1503" s="11" t="s">
        <v>65</v>
      </c>
      <c r="AO1503" s="11" t="s">
        <v>65</v>
      </c>
      <c r="AP1503" s="11">
        <v>6319840</v>
      </c>
      <c r="AQ1503" s="11" t="s">
        <v>65</v>
      </c>
      <c r="AR1503" s="11">
        <v>22156410</v>
      </c>
      <c r="AS1503" s="11">
        <v>22156410</v>
      </c>
      <c r="AT1503" s="11" t="s">
        <v>65</v>
      </c>
      <c r="AU1503" s="11" t="s">
        <v>65</v>
      </c>
      <c r="AV1503" s="11">
        <v>21642478</v>
      </c>
      <c r="AW1503" s="11">
        <v>15322638</v>
      </c>
      <c r="AX1503" s="11" t="s">
        <v>65</v>
      </c>
      <c r="AY1503" s="11" t="s">
        <v>65</v>
      </c>
      <c r="AZ1503" s="11" t="s">
        <v>65</v>
      </c>
      <c r="BA1503" s="11" t="s">
        <v>65</v>
      </c>
      <c r="BB1503" s="11">
        <v>6319840</v>
      </c>
      <c r="BC1503" s="11">
        <v>513932</v>
      </c>
      <c r="BD1503" s="11">
        <v>513932</v>
      </c>
      <c r="BE1503" s="11" t="s">
        <v>65</v>
      </c>
      <c r="BF1503" s="11" t="s">
        <v>65</v>
      </c>
      <c r="BG1503" s="11">
        <v>1006300</v>
      </c>
      <c r="BH1503" s="11" t="s">
        <v>65</v>
      </c>
      <c r="BI1503" s="11">
        <v>1006300</v>
      </c>
      <c r="BJ1503" s="11" t="s">
        <v>65</v>
      </c>
      <c r="BK1503" s="11">
        <v>187758812</v>
      </c>
      <c r="BL1503" s="11">
        <v>10000000</v>
      </c>
      <c r="BM1503" s="11">
        <v>187758812</v>
      </c>
      <c r="BN1503" s="11">
        <v>10000000</v>
      </c>
    </row>
    <row r="1504" spans="1:66" ht="21" customHeight="1" x14ac:dyDescent="0.25">
      <c r="A1504" s="12">
        <v>1498</v>
      </c>
      <c r="B1504" s="16" t="s">
        <v>13103</v>
      </c>
      <c r="C1504" s="7" t="s">
        <v>13104</v>
      </c>
      <c r="D1504" s="7" t="s">
        <v>13105</v>
      </c>
      <c r="E1504" s="7" t="s">
        <v>13106</v>
      </c>
      <c r="F1504" s="7" t="s">
        <v>61</v>
      </c>
      <c r="G1504" s="7" t="s">
        <v>141</v>
      </c>
      <c r="H1504" s="8" t="s">
        <v>149</v>
      </c>
      <c r="I1504" s="13" t="s">
        <v>13107</v>
      </c>
      <c r="J1504" s="7" t="s">
        <v>1767</v>
      </c>
      <c r="K1504" s="7" t="s">
        <v>1768</v>
      </c>
      <c r="L1504" s="7" t="s">
        <v>13108</v>
      </c>
      <c r="M1504" s="8" t="s">
        <v>13109</v>
      </c>
      <c r="N1504" s="8" t="s">
        <v>13110</v>
      </c>
      <c r="O1504" s="7" t="s">
        <v>246</v>
      </c>
      <c r="P1504" s="32" t="s">
        <v>6588</v>
      </c>
      <c r="Q1504" s="32" t="s">
        <v>160</v>
      </c>
      <c r="R1504" s="11">
        <v>988542008.24000001</v>
      </c>
      <c r="S1504" s="11">
        <v>106458119.23999999</v>
      </c>
      <c r="T1504" s="11" t="s">
        <v>65</v>
      </c>
      <c r="U1504" s="11" t="s">
        <v>65</v>
      </c>
      <c r="V1504" s="11">
        <v>876853188</v>
      </c>
      <c r="W1504" s="11">
        <v>5230701</v>
      </c>
      <c r="X1504" s="11" t="s">
        <v>65</v>
      </c>
      <c r="Y1504" s="11" t="s">
        <v>65</v>
      </c>
      <c r="Z1504" s="11" t="s">
        <v>65</v>
      </c>
      <c r="AA1504" s="11">
        <v>395293113.33999997</v>
      </c>
      <c r="AB1504" s="11">
        <v>342695251</v>
      </c>
      <c r="AC1504" s="11" t="s">
        <v>65</v>
      </c>
      <c r="AD1504" s="11" t="s">
        <v>65</v>
      </c>
      <c r="AE1504" s="11">
        <v>16888604</v>
      </c>
      <c r="AF1504" s="11" t="s">
        <v>65</v>
      </c>
      <c r="AG1504" s="11">
        <v>35709258.340000004</v>
      </c>
      <c r="AH1504" s="11" t="s">
        <v>65</v>
      </c>
      <c r="AI1504" s="11" t="s">
        <v>65</v>
      </c>
      <c r="AJ1504" s="11">
        <v>593248894.89999998</v>
      </c>
      <c r="AK1504" s="11">
        <v>468844889</v>
      </c>
      <c r="AL1504" s="11">
        <v>468844889</v>
      </c>
      <c r="AM1504" s="11">
        <v>108590707.04000001</v>
      </c>
      <c r="AN1504" s="11">
        <v>5259058</v>
      </c>
      <c r="AO1504" s="11" t="s">
        <v>65</v>
      </c>
      <c r="AP1504" s="11">
        <v>10554240.859999999</v>
      </c>
      <c r="AQ1504" s="11" t="s">
        <v>65</v>
      </c>
      <c r="AR1504" s="11">
        <v>99537426</v>
      </c>
      <c r="AS1504" s="11">
        <v>99537426</v>
      </c>
      <c r="AT1504" s="11" t="s">
        <v>65</v>
      </c>
      <c r="AU1504" s="11" t="s">
        <v>65</v>
      </c>
      <c r="AV1504" s="11">
        <v>97408602.519999996</v>
      </c>
      <c r="AW1504" s="11">
        <v>84861230.790000007</v>
      </c>
      <c r="AX1504" s="11" t="s">
        <v>65</v>
      </c>
      <c r="AY1504" s="11">
        <v>1993130.87</v>
      </c>
      <c r="AZ1504" s="11" t="s">
        <v>65</v>
      </c>
      <c r="BA1504" s="11" t="s">
        <v>65</v>
      </c>
      <c r="BB1504" s="11">
        <v>10554240.859999999</v>
      </c>
      <c r="BC1504" s="11">
        <v>2128823.48</v>
      </c>
      <c r="BD1504" s="11">
        <v>2128823.48</v>
      </c>
      <c r="BE1504" s="11" t="s">
        <v>65</v>
      </c>
      <c r="BF1504" s="11" t="s">
        <v>65</v>
      </c>
      <c r="BG1504" s="11" t="s">
        <v>65</v>
      </c>
      <c r="BH1504" s="11" t="s">
        <v>65</v>
      </c>
      <c r="BI1504" s="11" t="s">
        <v>65</v>
      </c>
      <c r="BJ1504" s="11" t="s">
        <v>65</v>
      </c>
      <c r="BK1504" s="11">
        <v>885713188</v>
      </c>
      <c r="BL1504" s="11">
        <v>100000000</v>
      </c>
      <c r="BM1504" s="11">
        <v>885713188</v>
      </c>
      <c r="BN1504" s="11">
        <v>100000000</v>
      </c>
    </row>
    <row r="1505" spans="1:66" ht="21" customHeight="1" x14ac:dyDescent="0.25">
      <c r="A1505" s="12">
        <v>1499</v>
      </c>
      <c r="B1505" s="16" t="s">
        <v>34425</v>
      </c>
      <c r="C1505" s="7" t="s">
        <v>34426</v>
      </c>
      <c r="D1505" s="7" t="s">
        <v>34427</v>
      </c>
      <c r="E1505" s="7" t="s">
        <v>34428</v>
      </c>
      <c r="F1505" s="7" t="s">
        <v>61</v>
      </c>
      <c r="G1505" s="7" t="s">
        <v>141</v>
      </c>
      <c r="H1505" s="8" t="s">
        <v>149</v>
      </c>
      <c r="I1505" s="13" t="s">
        <v>34429</v>
      </c>
      <c r="J1505" s="7" t="s">
        <v>1767</v>
      </c>
      <c r="K1505" s="7" t="s">
        <v>1768</v>
      </c>
      <c r="L1505" s="7" t="s">
        <v>34430</v>
      </c>
      <c r="M1505" s="8" t="s">
        <v>34431</v>
      </c>
      <c r="N1505" s="8" t="s">
        <v>34432</v>
      </c>
      <c r="O1505" s="7" t="s">
        <v>246</v>
      </c>
      <c r="P1505" s="32" t="s">
        <v>164</v>
      </c>
      <c r="Q1505" s="32" t="s">
        <v>246</v>
      </c>
      <c r="R1505" s="11">
        <v>108483836</v>
      </c>
      <c r="S1505" s="11">
        <v>6638190</v>
      </c>
      <c r="T1505" s="11" t="s">
        <v>65</v>
      </c>
      <c r="U1505" s="11" t="s">
        <v>65</v>
      </c>
      <c r="V1505" s="11">
        <v>101845646</v>
      </c>
      <c r="W1505" s="11" t="s">
        <v>65</v>
      </c>
      <c r="X1505" s="11" t="s">
        <v>65</v>
      </c>
      <c r="Y1505" s="11" t="s">
        <v>65</v>
      </c>
      <c r="Z1505" s="11" t="s">
        <v>65</v>
      </c>
      <c r="AA1505" s="11">
        <v>29397298</v>
      </c>
      <c r="AB1505" s="11">
        <v>29072800</v>
      </c>
      <c r="AC1505" s="11" t="s">
        <v>65</v>
      </c>
      <c r="AD1505" s="11" t="s">
        <v>65</v>
      </c>
      <c r="AE1505" s="11">
        <v>22000</v>
      </c>
      <c r="AF1505" s="11" t="s">
        <v>65</v>
      </c>
      <c r="AG1505" s="11">
        <v>302498</v>
      </c>
      <c r="AH1505" s="11" t="s">
        <v>65</v>
      </c>
      <c r="AI1505" s="11" t="s">
        <v>65</v>
      </c>
      <c r="AJ1505" s="11">
        <v>79086538</v>
      </c>
      <c r="AK1505" s="11">
        <v>22658000</v>
      </c>
      <c r="AL1505" s="11">
        <v>22658000</v>
      </c>
      <c r="AM1505" s="11">
        <v>34997633</v>
      </c>
      <c r="AN1505" s="11">
        <v>20834642</v>
      </c>
      <c r="AO1505" s="11" t="s">
        <v>65</v>
      </c>
      <c r="AP1505" s="11">
        <v>596263</v>
      </c>
      <c r="AQ1505" s="11" t="s">
        <v>65</v>
      </c>
      <c r="AR1505" s="11">
        <v>9007040</v>
      </c>
      <c r="AS1505" s="11">
        <v>9007040</v>
      </c>
      <c r="AT1505" s="11" t="s">
        <v>65</v>
      </c>
      <c r="AU1505" s="11" t="s">
        <v>65</v>
      </c>
      <c r="AV1505" s="11">
        <v>8623263</v>
      </c>
      <c r="AW1505" s="11">
        <v>8027000</v>
      </c>
      <c r="AX1505" s="11" t="s">
        <v>65</v>
      </c>
      <c r="AY1505" s="11" t="s">
        <v>65</v>
      </c>
      <c r="AZ1505" s="11" t="s">
        <v>65</v>
      </c>
      <c r="BA1505" s="11" t="s">
        <v>65</v>
      </c>
      <c r="BB1505" s="11">
        <v>596263</v>
      </c>
      <c r="BC1505" s="11">
        <v>383777</v>
      </c>
      <c r="BD1505" s="11">
        <v>383777</v>
      </c>
      <c r="BE1505" s="11" t="s">
        <v>65</v>
      </c>
      <c r="BF1505" s="11" t="s">
        <v>65</v>
      </c>
      <c r="BG1505" s="11" t="s">
        <v>65</v>
      </c>
      <c r="BH1505" s="11" t="s">
        <v>65</v>
      </c>
      <c r="BI1505" s="11" t="s">
        <v>65</v>
      </c>
      <c r="BJ1505" s="11" t="s">
        <v>65</v>
      </c>
      <c r="BK1505" s="11">
        <v>102945646</v>
      </c>
      <c r="BL1505" s="11">
        <v>500000</v>
      </c>
      <c r="BM1505" s="11">
        <v>102945646</v>
      </c>
      <c r="BN1505" s="11">
        <v>500000</v>
      </c>
    </row>
    <row r="1506" spans="1:66" ht="21" customHeight="1" x14ac:dyDescent="0.25">
      <c r="A1506" s="12">
        <v>1500</v>
      </c>
      <c r="B1506" s="16" t="s">
        <v>13111</v>
      </c>
      <c r="C1506" s="7" t="s">
        <v>13112</v>
      </c>
      <c r="D1506" s="7" t="s">
        <v>13113</v>
      </c>
      <c r="E1506" s="7" t="s">
        <v>13114</v>
      </c>
      <c r="F1506" s="7" t="s">
        <v>61</v>
      </c>
      <c r="G1506" s="7" t="s">
        <v>141</v>
      </c>
      <c r="H1506" s="8" t="s">
        <v>149</v>
      </c>
      <c r="I1506" s="13" t="s">
        <v>13115</v>
      </c>
      <c r="J1506" s="7" t="s">
        <v>1767</v>
      </c>
      <c r="K1506" s="7" t="s">
        <v>1768</v>
      </c>
      <c r="L1506" s="7" t="s">
        <v>13116</v>
      </c>
      <c r="M1506" s="8" t="s">
        <v>13117</v>
      </c>
      <c r="N1506" s="8" t="s">
        <v>13118</v>
      </c>
      <c r="O1506" s="7" t="s">
        <v>246</v>
      </c>
      <c r="P1506" s="32" t="s">
        <v>3249</v>
      </c>
      <c r="Q1506" s="32" t="s">
        <v>245</v>
      </c>
      <c r="R1506" s="11">
        <v>819628295</v>
      </c>
      <c r="S1506" s="11">
        <v>14211214</v>
      </c>
      <c r="T1506" s="11" t="s">
        <v>65</v>
      </c>
      <c r="U1506" s="11" t="s">
        <v>65</v>
      </c>
      <c r="V1506" s="11">
        <v>631746785</v>
      </c>
      <c r="W1506" s="11">
        <v>149975366</v>
      </c>
      <c r="X1506" s="11">
        <v>8685852</v>
      </c>
      <c r="Y1506" s="11">
        <v>1910017</v>
      </c>
      <c r="Z1506" s="11">
        <v>13099061</v>
      </c>
      <c r="AA1506" s="11">
        <v>219024677</v>
      </c>
      <c r="AB1506" s="11">
        <v>62675589</v>
      </c>
      <c r="AC1506" s="11" t="s">
        <v>65</v>
      </c>
      <c r="AD1506" s="11">
        <v>134411685</v>
      </c>
      <c r="AE1506" s="11">
        <v>11713938</v>
      </c>
      <c r="AF1506" s="11">
        <v>199605</v>
      </c>
      <c r="AG1506" s="11">
        <v>8385925</v>
      </c>
      <c r="AH1506" s="11">
        <v>1637935</v>
      </c>
      <c r="AI1506" s="11" t="s">
        <v>65</v>
      </c>
      <c r="AJ1506" s="11">
        <v>600603618</v>
      </c>
      <c r="AK1506" s="11">
        <v>494686362</v>
      </c>
      <c r="AL1506" s="11">
        <v>494686362</v>
      </c>
      <c r="AM1506" s="11">
        <v>95339689</v>
      </c>
      <c r="AN1506" s="11" t="s">
        <v>65</v>
      </c>
      <c r="AO1506" s="11">
        <v>7592987</v>
      </c>
      <c r="AP1506" s="11">
        <v>2984580</v>
      </c>
      <c r="AQ1506" s="11" t="s">
        <v>65</v>
      </c>
      <c r="AR1506" s="11">
        <v>121763331</v>
      </c>
      <c r="AS1506" s="11">
        <v>109314860</v>
      </c>
      <c r="AT1506" s="11">
        <v>12448471</v>
      </c>
      <c r="AU1506" s="11" t="s">
        <v>65</v>
      </c>
      <c r="AV1506" s="11">
        <v>121763331</v>
      </c>
      <c r="AW1506" s="11">
        <v>97779683</v>
      </c>
      <c r="AX1506" s="11" t="s">
        <v>65</v>
      </c>
      <c r="AY1506" s="11">
        <v>20999068</v>
      </c>
      <c r="AZ1506" s="11" t="s">
        <v>65</v>
      </c>
      <c r="BA1506" s="11" t="s">
        <v>65</v>
      </c>
      <c r="BB1506" s="11">
        <v>2984580</v>
      </c>
      <c r="BC1506" s="11" t="s">
        <v>65</v>
      </c>
      <c r="BD1506" s="11" t="s">
        <v>65</v>
      </c>
      <c r="BE1506" s="11" t="s">
        <v>65</v>
      </c>
      <c r="BF1506" s="11" t="s">
        <v>65</v>
      </c>
      <c r="BG1506" s="11" t="s">
        <v>65</v>
      </c>
      <c r="BH1506" s="11" t="s">
        <v>65</v>
      </c>
      <c r="BI1506" s="11" t="s">
        <v>65</v>
      </c>
      <c r="BJ1506" s="11" t="s">
        <v>65</v>
      </c>
      <c r="BK1506" s="11">
        <v>634921392</v>
      </c>
      <c r="BL1506" s="11">
        <v>49468636</v>
      </c>
      <c r="BM1506" s="11">
        <v>49468636</v>
      </c>
      <c r="BN1506" s="11">
        <v>634921392</v>
      </c>
    </row>
    <row r="1507" spans="1:66" ht="21" customHeight="1" x14ac:dyDescent="0.25">
      <c r="A1507" s="12">
        <v>1501</v>
      </c>
      <c r="B1507" s="16" t="s">
        <v>13121</v>
      </c>
      <c r="C1507" s="7" t="s">
        <v>13122</v>
      </c>
      <c r="D1507" s="7" t="s">
        <v>13123</v>
      </c>
      <c r="E1507" s="7" t="s">
        <v>13124</v>
      </c>
      <c r="F1507" s="7" t="s">
        <v>4084</v>
      </c>
      <c r="G1507" s="7" t="s">
        <v>347</v>
      </c>
      <c r="H1507" s="8" t="s">
        <v>348</v>
      </c>
      <c r="I1507" s="13" t="s">
        <v>13125</v>
      </c>
      <c r="J1507" s="7" t="s">
        <v>1767</v>
      </c>
      <c r="K1507" s="7" t="s">
        <v>1768</v>
      </c>
      <c r="L1507" s="7" t="s">
        <v>13126</v>
      </c>
      <c r="M1507" s="8" t="s">
        <v>13127</v>
      </c>
      <c r="N1507" s="8" t="s">
        <v>13128</v>
      </c>
      <c r="O1507" s="7" t="s">
        <v>246</v>
      </c>
      <c r="P1507" s="32" t="s">
        <v>66</v>
      </c>
      <c r="Q1507" s="32" t="s">
        <v>246</v>
      </c>
      <c r="R1507" s="11">
        <v>154801926.94999999</v>
      </c>
      <c r="S1507" s="11">
        <v>5085112.99</v>
      </c>
      <c r="T1507" s="11" t="s">
        <v>65</v>
      </c>
      <c r="U1507" s="11" t="s">
        <v>65</v>
      </c>
      <c r="V1507" s="11" t="s">
        <v>65</v>
      </c>
      <c r="W1507" s="11">
        <v>115920409</v>
      </c>
      <c r="X1507" s="11">
        <v>3262438.96</v>
      </c>
      <c r="Y1507" s="11" t="s">
        <v>65</v>
      </c>
      <c r="Z1507" s="11">
        <v>30533966</v>
      </c>
      <c r="AA1507" s="11">
        <v>93467114.640000001</v>
      </c>
      <c r="AB1507" s="11" t="s">
        <v>65</v>
      </c>
      <c r="AC1507" s="11" t="s">
        <v>65</v>
      </c>
      <c r="AD1507" s="11" t="s">
        <v>65</v>
      </c>
      <c r="AE1507" s="11">
        <v>67700</v>
      </c>
      <c r="AF1507" s="11">
        <v>2393446</v>
      </c>
      <c r="AG1507" s="11">
        <v>1610309.6400000001</v>
      </c>
      <c r="AH1507" s="11" t="s">
        <v>65</v>
      </c>
      <c r="AI1507" s="11">
        <v>89395659</v>
      </c>
      <c r="AJ1507" s="11">
        <v>61334812.310000002</v>
      </c>
      <c r="AK1507" s="11">
        <v>23335453.260000002</v>
      </c>
      <c r="AL1507" s="11">
        <v>23335453.260000002</v>
      </c>
      <c r="AM1507" s="11" t="s">
        <v>65</v>
      </c>
      <c r="AN1507" s="11" t="s">
        <v>65</v>
      </c>
      <c r="AO1507" s="11">
        <v>92391374.219999999</v>
      </c>
      <c r="AP1507" s="11">
        <v>-938474.48</v>
      </c>
      <c r="AQ1507" s="11">
        <v>-53453540.689999998</v>
      </c>
      <c r="AR1507" s="11">
        <v>100239780.98</v>
      </c>
      <c r="AS1507" s="11">
        <v>64521262</v>
      </c>
      <c r="AT1507" s="11">
        <v>35718518.979999997</v>
      </c>
      <c r="AU1507" s="11" t="s">
        <v>65</v>
      </c>
      <c r="AV1507" s="11">
        <v>100239780.98</v>
      </c>
      <c r="AW1507" s="11">
        <v>100876502</v>
      </c>
      <c r="AX1507" s="11" t="s">
        <v>65</v>
      </c>
      <c r="AY1507" s="11">
        <v>301753.46000000002</v>
      </c>
      <c r="AZ1507" s="11" t="s">
        <v>65</v>
      </c>
      <c r="BA1507" s="11" t="s">
        <v>65</v>
      </c>
      <c r="BB1507" s="11">
        <v>-938474.48</v>
      </c>
      <c r="BC1507" s="11" t="s">
        <v>65</v>
      </c>
      <c r="BD1507" s="11" t="s">
        <v>65</v>
      </c>
      <c r="BE1507" s="11" t="s">
        <v>65</v>
      </c>
      <c r="BF1507" s="11" t="s">
        <v>65</v>
      </c>
      <c r="BG1507" s="11" t="s">
        <v>65</v>
      </c>
      <c r="BH1507" s="11">
        <v>207996310.5</v>
      </c>
      <c r="BI1507" s="11" t="s">
        <v>65</v>
      </c>
      <c r="BJ1507" s="11">
        <v>207996310.5</v>
      </c>
      <c r="BK1507" s="11" t="s">
        <v>65</v>
      </c>
      <c r="BL1507" s="11" t="s">
        <v>65</v>
      </c>
      <c r="BM1507" s="11" t="s">
        <v>65</v>
      </c>
      <c r="BN1507" s="11" t="s">
        <v>65</v>
      </c>
    </row>
    <row r="1508" spans="1:66" ht="21" customHeight="1" x14ac:dyDescent="0.25">
      <c r="A1508" s="12">
        <v>1502</v>
      </c>
      <c r="B1508" s="16" t="s">
        <v>13129</v>
      </c>
      <c r="C1508" s="7" t="s">
        <v>13130</v>
      </c>
      <c r="D1508" s="7" t="s">
        <v>13131</v>
      </c>
      <c r="E1508" s="7" t="s">
        <v>13132</v>
      </c>
      <c r="F1508" s="7" t="s">
        <v>533</v>
      </c>
      <c r="G1508" s="7" t="s">
        <v>1041</v>
      </c>
      <c r="H1508" s="8" t="s">
        <v>1042</v>
      </c>
      <c r="I1508" s="13" t="s">
        <v>13133</v>
      </c>
      <c r="J1508" s="7" t="s">
        <v>1767</v>
      </c>
      <c r="K1508" s="7" t="s">
        <v>13134</v>
      </c>
      <c r="L1508" s="7" t="s">
        <v>13135</v>
      </c>
      <c r="M1508" s="8" t="s">
        <v>13136</v>
      </c>
      <c r="N1508" s="8" t="s">
        <v>13137</v>
      </c>
      <c r="O1508" s="7" t="s">
        <v>246</v>
      </c>
      <c r="P1508" s="32" t="s">
        <v>35875</v>
      </c>
      <c r="Q1508" s="32" t="s">
        <v>428</v>
      </c>
      <c r="R1508" s="11">
        <v>3254115805</v>
      </c>
      <c r="S1508" s="11">
        <v>493705050</v>
      </c>
      <c r="T1508" s="11">
        <v>147730000</v>
      </c>
      <c r="U1508" s="11">
        <v>632966881</v>
      </c>
      <c r="V1508" s="11" t="s">
        <v>65</v>
      </c>
      <c r="W1508" s="11">
        <v>628555082</v>
      </c>
      <c r="X1508" s="11">
        <v>342710520</v>
      </c>
      <c r="Y1508" s="11">
        <v>4338781</v>
      </c>
      <c r="Z1508" s="11">
        <v>1004109491</v>
      </c>
      <c r="AA1508" s="11">
        <v>1311322424</v>
      </c>
      <c r="AB1508" s="11" t="s">
        <v>65</v>
      </c>
      <c r="AC1508" s="11" t="s">
        <v>65</v>
      </c>
      <c r="AD1508" s="11">
        <v>792900321</v>
      </c>
      <c r="AE1508" s="11">
        <v>368231610</v>
      </c>
      <c r="AF1508" s="11">
        <v>28872386</v>
      </c>
      <c r="AG1508" s="11">
        <v>73510524</v>
      </c>
      <c r="AH1508" s="11">
        <v>47807583</v>
      </c>
      <c r="AI1508" s="11" t="s">
        <v>65</v>
      </c>
      <c r="AJ1508" s="11">
        <v>1942793381</v>
      </c>
      <c r="AK1508" s="11">
        <v>319362355</v>
      </c>
      <c r="AL1508" s="11">
        <v>319362355</v>
      </c>
      <c r="AM1508" s="11">
        <v>215455681</v>
      </c>
      <c r="AN1508" s="11">
        <v>146396308</v>
      </c>
      <c r="AO1508" s="11">
        <v>1019964963</v>
      </c>
      <c r="AP1508" s="11">
        <v>241614074</v>
      </c>
      <c r="AQ1508" s="11" t="s">
        <v>65</v>
      </c>
      <c r="AR1508" s="11">
        <v>33856613908</v>
      </c>
      <c r="AS1508" s="11">
        <v>33653195108</v>
      </c>
      <c r="AT1508" s="11">
        <v>201015942</v>
      </c>
      <c r="AU1508" s="11">
        <v>2402858</v>
      </c>
      <c r="AV1508" s="11">
        <v>3078928058</v>
      </c>
      <c r="AW1508" s="11">
        <v>228507739</v>
      </c>
      <c r="AX1508" s="11">
        <v>2372796536</v>
      </c>
      <c r="AY1508" s="11">
        <v>235606938</v>
      </c>
      <c r="AZ1508" s="11">
        <v>402771</v>
      </c>
      <c r="BA1508" s="11" t="s">
        <v>65</v>
      </c>
      <c r="BB1508" s="11">
        <v>241614074</v>
      </c>
      <c r="BC1508" s="11">
        <v>30777685850</v>
      </c>
      <c r="BD1508" s="11">
        <v>30777685850</v>
      </c>
      <c r="BE1508" s="11" t="s">
        <v>65</v>
      </c>
      <c r="BF1508" s="11" t="s">
        <v>65</v>
      </c>
      <c r="BG1508" s="11" t="s">
        <v>65</v>
      </c>
      <c r="BH1508" s="11">
        <v>175614026</v>
      </c>
      <c r="BI1508" s="11" t="s">
        <v>65</v>
      </c>
      <c r="BJ1508" s="11">
        <v>175614026</v>
      </c>
      <c r="BK1508" s="11" t="s">
        <v>65</v>
      </c>
      <c r="BL1508" s="11">
        <v>104720000</v>
      </c>
      <c r="BM1508" s="11" t="s">
        <v>65</v>
      </c>
      <c r="BN1508" s="11">
        <v>104720000</v>
      </c>
    </row>
    <row r="1509" spans="1:66" ht="21" customHeight="1" x14ac:dyDescent="0.25">
      <c r="A1509" s="12">
        <v>1503</v>
      </c>
      <c r="B1509" s="16" t="s">
        <v>13138</v>
      </c>
      <c r="C1509" s="7" t="s">
        <v>13139</v>
      </c>
      <c r="D1509" s="7" t="s">
        <v>13140</v>
      </c>
      <c r="E1509" s="7" t="s">
        <v>13141</v>
      </c>
      <c r="F1509" s="7" t="s">
        <v>61</v>
      </c>
      <c r="G1509" s="7" t="s">
        <v>141</v>
      </c>
      <c r="H1509" s="8" t="s">
        <v>149</v>
      </c>
      <c r="I1509" s="13" t="s">
        <v>13142</v>
      </c>
      <c r="J1509" s="7" t="s">
        <v>1767</v>
      </c>
      <c r="K1509" s="7" t="s">
        <v>1768</v>
      </c>
      <c r="L1509" s="7" t="s">
        <v>13143</v>
      </c>
      <c r="M1509" s="8" t="s">
        <v>13144</v>
      </c>
      <c r="N1509" s="8" t="s">
        <v>13145</v>
      </c>
      <c r="O1509" s="7" t="s">
        <v>246</v>
      </c>
      <c r="P1509" s="32" t="s">
        <v>3076</v>
      </c>
      <c r="Q1509" s="32" t="s">
        <v>160</v>
      </c>
      <c r="R1509" s="11">
        <v>239920977.25</v>
      </c>
      <c r="S1509" s="11">
        <v>57327282.25</v>
      </c>
      <c r="T1509" s="11">
        <v>1000000</v>
      </c>
      <c r="U1509" s="11" t="s">
        <v>65</v>
      </c>
      <c r="V1509" s="11">
        <v>166647525</v>
      </c>
      <c r="W1509" s="11">
        <v>8364527</v>
      </c>
      <c r="X1509" s="11" t="s">
        <v>65</v>
      </c>
      <c r="Y1509" s="11" t="s">
        <v>65</v>
      </c>
      <c r="Z1509" s="11">
        <v>6581643</v>
      </c>
      <c r="AA1509" s="11">
        <v>80427460</v>
      </c>
      <c r="AB1509" s="11">
        <v>36826792</v>
      </c>
      <c r="AC1509" s="11" t="s">
        <v>65</v>
      </c>
      <c r="AD1509" s="11" t="s">
        <v>65</v>
      </c>
      <c r="AE1509" s="11">
        <v>8029893</v>
      </c>
      <c r="AF1509" s="11" t="s">
        <v>65</v>
      </c>
      <c r="AG1509" s="11">
        <v>35570775</v>
      </c>
      <c r="AH1509" s="11" t="s">
        <v>65</v>
      </c>
      <c r="AI1509" s="11" t="s">
        <v>65</v>
      </c>
      <c r="AJ1509" s="11">
        <v>159493517.25</v>
      </c>
      <c r="AK1509" s="11">
        <v>105546398</v>
      </c>
      <c r="AL1509" s="11">
        <v>105546398</v>
      </c>
      <c r="AM1509" s="11">
        <v>36593602.670000002</v>
      </c>
      <c r="AN1509" s="11" t="s">
        <v>65</v>
      </c>
      <c r="AO1509" s="11" t="s">
        <v>65</v>
      </c>
      <c r="AP1509" s="11">
        <v>17353516.579999998</v>
      </c>
      <c r="AQ1509" s="11" t="s">
        <v>65</v>
      </c>
      <c r="AR1509" s="11">
        <v>39159948.210000001</v>
      </c>
      <c r="AS1509" s="11">
        <v>30984529.210000001</v>
      </c>
      <c r="AT1509" s="11">
        <v>8175419</v>
      </c>
      <c r="AU1509" s="11" t="s">
        <v>65</v>
      </c>
      <c r="AV1509" s="11">
        <v>34303985.210000001</v>
      </c>
      <c r="AW1509" s="11">
        <v>16950468.629999999</v>
      </c>
      <c r="AX1509" s="11" t="s">
        <v>65</v>
      </c>
      <c r="AY1509" s="11" t="s">
        <v>65</v>
      </c>
      <c r="AZ1509" s="11" t="s">
        <v>65</v>
      </c>
      <c r="BA1509" s="11" t="s">
        <v>65</v>
      </c>
      <c r="BB1509" s="11">
        <v>17353516.579999998</v>
      </c>
      <c r="BC1509" s="11">
        <v>4855963</v>
      </c>
      <c r="BD1509" s="11">
        <v>4855963</v>
      </c>
      <c r="BE1509" s="11" t="s">
        <v>65</v>
      </c>
      <c r="BF1509" s="11" t="s">
        <v>65</v>
      </c>
      <c r="BG1509" s="11" t="s">
        <v>65</v>
      </c>
      <c r="BH1509" s="11" t="s">
        <v>65</v>
      </c>
      <c r="BI1509" s="11" t="s">
        <v>65</v>
      </c>
      <c r="BJ1509" s="11" t="s">
        <v>65</v>
      </c>
      <c r="BK1509" s="11">
        <v>215148920</v>
      </c>
      <c r="BL1509" s="11">
        <v>4969000</v>
      </c>
      <c r="BM1509" s="11">
        <v>215148920</v>
      </c>
      <c r="BN1509" s="11">
        <v>4969000</v>
      </c>
    </row>
    <row r="1510" spans="1:66" ht="21" customHeight="1" x14ac:dyDescent="0.25">
      <c r="A1510" s="12">
        <v>1504</v>
      </c>
      <c r="B1510" s="16" t="s">
        <v>13146</v>
      </c>
      <c r="C1510" s="7" t="s">
        <v>13147</v>
      </c>
      <c r="D1510" s="7" t="s">
        <v>13148</v>
      </c>
      <c r="E1510" s="7" t="s">
        <v>65</v>
      </c>
      <c r="F1510" s="7" t="s">
        <v>61</v>
      </c>
      <c r="G1510" s="7" t="s">
        <v>215</v>
      </c>
      <c r="H1510" s="8" t="s">
        <v>216</v>
      </c>
      <c r="I1510" s="13" t="s">
        <v>13149</v>
      </c>
      <c r="J1510" s="7" t="s">
        <v>1767</v>
      </c>
      <c r="K1510" s="7" t="s">
        <v>1768</v>
      </c>
      <c r="L1510" s="7" t="s">
        <v>13150</v>
      </c>
      <c r="M1510" s="8" t="s">
        <v>13151</v>
      </c>
      <c r="N1510" s="8" t="s">
        <v>13152</v>
      </c>
      <c r="O1510" s="7" t="s">
        <v>246</v>
      </c>
      <c r="P1510" s="32" t="s">
        <v>3570</v>
      </c>
      <c r="Q1510" s="32" t="s">
        <v>106</v>
      </c>
      <c r="R1510" s="11">
        <v>2442425973.0999999</v>
      </c>
      <c r="S1510" s="11">
        <v>342953625.41000003</v>
      </c>
      <c r="T1510" s="11">
        <v>21273060</v>
      </c>
      <c r="U1510" s="11" t="s">
        <v>65</v>
      </c>
      <c r="V1510" s="11">
        <v>2041927169.8900001</v>
      </c>
      <c r="W1510" s="11">
        <v>5066242.68</v>
      </c>
      <c r="X1510" s="11">
        <v>13984446.119999999</v>
      </c>
      <c r="Y1510" s="11">
        <v>15511985</v>
      </c>
      <c r="Z1510" s="11">
        <v>1709444</v>
      </c>
      <c r="AA1510" s="11">
        <v>902096957.53999996</v>
      </c>
      <c r="AB1510" s="11">
        <v>726354059.10000002</v>
      </c>
      <c r="AC1510" s="11" t="s">
        <v>65</v>
      </c>
      <c r="AD1510" s="11" t="s">
        <v>65</v>
      </c>
      <c r="AE1510" s="11">
        <v>15933481</v>
      </c>
      <c r="AF1510" s="11">
        <v>14262</v>
      </c>
      <c r="AG1510" s="11">
        <v>153732261.44</v>
      </c>
      <c r="AH1510" s="11">
        <v>5358923</v>
      </c>
      <c r="AI1510" s="11">
        <v>703971</v>
      </c>
      <c r="AJ1510" s="11">
        <v>1540329015.5599999</v>
      </c>
      <c r="AK1510" s="11">
        <v>1261329451.52</v>
      </c>
      <c r="AL1510" s="11">
        <v>1261329451.52</v>
      </c>
      <c r="AM1510" s="11">
        <v>207287917.62</v>
      </c>
      <c r="AN1510" s="11" t="s">
        <v>65</v>
      </c>
      <c r="AO1510" s="11" t="s">
        <v>65</v>
      </c>
      <c r="AP1510" s="11">
        <v>71711646.420000002</v>
      </c>
      <c r="AQ1510" s="11" t="s">
        <v>65</v>
      </c>
      <c r="AR1510" s="11">
        <v>303499713.25999999</v>
      </c>
      <c r="AS1510" s="11">
        <v>295681733</v>
      </c>
      <c r="AT1510" s="11">
        <v>7817980.2599999998</v>
      </c>
      <c r="AU1510" s="11" t="s">
        <v>65</v>
      </c>
      <c r="AV1510" s="11">
        <v>303499713.25999999</v>
      </c>
      <c r="AW1510" s="11">
        <v>194873830.40000001</v>
      </c>
      <c r="AX1510" s="11" t="s">
        <v>65</v>
      </c>
      <c r="AY1510" s="11">
        <v>36914236.439999998</v>
      </c>
      <c r="AZ1510" s="11" t="s">
        <v>65</v>
      </c>
      <c r="BA1510" s="11" t="s">
        <v>65</v>
      </c>
      <c r="BB1510" s="11">
        <v>71711646.420000002</v>
      </c>
      <c r="BC1510" s="11" t="s">
        <v>65</v>
      </c>
      <c r="BD1510" s="11" t="s">
        <v>65</v>
      </c>
      <c r="BE1510" s="11" t="s">
        <v>65</v>
      </c>
      <c r="BF1510" s="11" t="s">
        <v>65</v>
      </c>
      <c r="BG1510" s="11" t="s">
        <v>65</v>
      </c>
      <c r="BH1510" s="11" t="s">
        <v>65</v>
      </c>
      <c r="BI1510" s="11" t="s">
        <v>65</v>
      </c>
      <c r="BJ1510" s="11" t="s">
        <v>65</v>
      </c>
      <c r="BK1510" s="11">
        <v>2041927169.8900001</v>
      </c>
      <c r="BL1510" s="11" t="s">
        <v>65</v>
      </c>
      <c r="BM1510" s="11">
        <v>2041927169.8900001</v>
      </c>
      <c r="BN1510" s="11" t="s">
        <v>65</v>
      </c>
    </row>
    <row r="1511" spans="1:66" ht="21" customHeight="1" x14ac:dyDescent="0.25">
      <c r="A1511" s="12">
        <v>1505</v>
      </c>
      <c r="B1511" s="16" t="s">
        <v>13153</v>
      </c>
      <c r="C1511" s="7" t="s">
        <v>13154</v>
      </c>
      <c r="D1511" s="7" t="s">
        <v>13155</v>
      </c>
      <c r="E1511" s="7" t="s">
        <v>13156</v>
      </c>
      <c r="F1511" s="7" t="s">
        <v>61</v>
      </c>
      <c r="G1511" s="7" t="s">
        <v>141</v>
      </c>
      <c r="H1511" s="8" t="s">
        <v>149</v>
      </c>
      <c r="I1511" s="13" t="s">
        <v>13157</v>
      </c>
      <c r="J1511" s="7" t="s">
        <v>1767</v>
      </c>
      <c r="K1511" s="7" t="s">
        <v>1768</v>
      </c>
      <c r="L1511" s="7" t="s">
        <v>13158</v>
      </c>
      <c r="M1511" s="8" t="s">
        <v>13159</v>
      </c>
      <c r="N1511" s="8" t="s">
        <v>13160</v>
      </c>
      <c r="O1511" s="7" t="s">
        <v>246</v>
      </c>
      <c r="P1511" s="32" t="s">
        <v>4386</v>
      </c>
      <c r="Q1511" s="32" t="s">
        <v>106</v>
      </c>
      <c r="R1511" s="11">
        <v>2355026681.5999999</v>
      </c>
      <c r="S1511" s="11">
        <v>651861445.79999995</v>
      </c>
      <c r="T1511" s="11">
        <v>13301543.5</v>
      </c>
      <c r="U1511" s="11" t="s">
        <v>65</v>
      </c>
      <c r="V1511" s="11">
        <v>1180961630.8599999</v>
      </c>
      <c r="W1511" s="11">
        <v>496078464.45999998</v>
      </c>
      <c r="X1511" s="11">
        <v>8813681.9800000004</v>
      </c>
      <c r="Y1511" s="11" t="s">
        <v>65</v>
      </c>
      <c r="Z1511" s="11">
        <v>4009915</v>
      </c>
      <c r="AA1511" s="11">
        <v>786967126.85000002</v>
      </c>
      <c r="AB1511" s="11">
        <v>195231632</v>
      </c>
      <c r="AC1511" s="11" t="s">
        <v>65</v>
      </c>
      <c r="AD1511" s="11" t="s">
        <v>65</v>
      </c>
      <c r="AE1511" s="11">
        <v>17822409.739999998</v>
      </c>
      <c r="AF1511" s="11" t="s">
        <v>65</v>
      </c>
      <c r="AG1511" s="11">
        <v>98354354.329999998</v>
      </c>
      <c r="AH1511" s="11">
        <v>475558730.77999997</v>
      </c>
      <c r="AI1511" s="11" t="s">
        <v>65</v>
      </c>
      <c r="AJ1511" s="11">
        <v>1568059554.75</v>
      </c>
      <c r="AK1511" s="11">
        <v>1250130433.0999999</v>
      </c>
      <c r="AL1511" s="11">
        <v>1250130433.0999999</v>
      </c>
      <c r="AM1511" s="11">
        <v>204264834.68000001</v>
      </c>
      <c r="AN1511" s="11" t="s">
        <v>65</v>
      </c>
      <c r="AO1511" s="11">
        <v>706639</v>
      </c>
      <c r="AP1511" s="11">
        <v>112957647.97</v>
      </c>
      <c r="AQ1511" s="11" t="s">
        <v>65</v>
      </c>
      <c r="AR1511" s="11">
        <v>226886576.31</v>
      </c>
      <c r="AS1511" s="11">
        <v>223745970</v>
      </c>
      <c r="AT1511" s="11">
        <v>3140606.31</v>
      </c>
      <c r="AU1511" s="11" t="s">
        <v>65</v>
      </c>
      <c r="AV1511" s="11">
        <v>226886576.31</v>
      </c>
      <c r="AW1511" s="11">
        <v>100764895.59999999</v>
      </c>
      <c r="AX1511" s="11" t="s">
        <v>65</v>
      </c>
      <c r="AY1511" s="11">
        <v>13164032.74</v>
      </c>
      <c r="AZ1511" s="11" t="s">
        <v>65</v>
      </c>
      <c r="BA1511" s="11" t="s">
        <v>65</v>
      </c>
      <c r="BB1511" s="11">
        <v>112957647.97</v>
      </c>
      <c r="BC1511" s="11" t="s">
        <v>65</v>
      </c>
      <c r="BD1511" s="11" t="s">
        <v>65</v>
      </c>
      <c r="BE1511" s="11" t="s">
        <v>65</v>
      </c>
      <c r="BF1511" s="11" t="s">
        <v>65</v>
      </c>
      <c r="BG1511" s="11" t="s">
        <v>65</v>
      </c>
      <c r="BH1511" s="11" t="s">
        <v>65</v>
      </c>
      <c r="BI1511" s="11" t="s">
        <v>65</v>
      </c>
      <c r="BJ1511" s="11" t="s">
        <v>65</v>
      </c>
      <c r="BK1511" s="11">
        <v>1197256388</v>
      </c>
      <c r="BL1511" s="11">
        <v>100000000</v>
      </c>
      <c r="BM1511" s="11">
        <v>1297256388</v>
      </c>
      <c r="BN1511" s="11" t="s">
        <v>65</v>
      </c>
    </row>
    <row r="1512" spans="1:66" ht="21" customHeight="1" x14ac:dyDescent="0.25">
      <c r="A1512" s="12">
        <v>1506</v>
      </c>
      <c r="B1512" s="16" t="s">
        <v>1770</v>
      </c>
      <c r="C1512" s="7" t="s">
        <v>1771</v>
      </c>
      <c r="D1512" s="7" t="s">
        <v>1772</v>
      </c>
      <c r="E1512" s="7" t="s">
        <v>1773</v>
      </c>
      <c r="F1512" s="7" t="s">
        <v>69</v>
      </c>
      <c r="G1512" s="7" t="s">
        <v>1041</v>
      </c>
      <c r="H1512" s="8" t="s">
        <v>1042</v>
      </c>
      <c r="I1512" s="13" t="s">
        <v>1774</v>
      </c>
      <c r="J1512" s="7" t="s">
        <v>1767</v>
      </c>
      <c r="K1512" s="7" t="s">
        <v>1768</v>
      </c>
      <c r="L1512" s="7" t="s">
        <v>2466</v>
      </c>
      <c r="M1512" s="8" t="s">
        <v>1775</v>
      </c>
      <c r="N1512" s="8" t="s">
        <v>1776</v>
      </c>
      <c r="O1512" s="7" t="s">
        <v>64</v>
      </c>
      <c r="P1512" s="32" t="s">
        <v>12656</v>
      </c>
      <c r="Q1512" s="32" t="s">
        <v>187</v>
      </c>
      <c r="R1512" s="11">
        <v>29109242015</v>
      </c>
      <c r="S1512" s="11">
        <v>626385156</v>
      </c>
      <c r="T1512" s="11">
        <v>2834155000</v>
      </c>
      <c r="U1512" s="11">
        <v>6521021753</v>
      </c>
      <c r="V1512" s="11" t="s">
        <v>65</v>
      </c>
      <c r="W1512" s="11">
        <v>5243593170</v>
      </c>
      <c r="X1512" s="11">
        <v>3059923531</v>
      </c>
      <c r="Y1512" s="11">
        <v>33993297</v>
      </c>
      <c r="Z1512" s="11">
        <v>10790170108</v>
      </c>
      <c r="AA1512" s="11">
        <v>7636395722</v>
      </c>
      <c r="AB1512" s="11" t="s">
        <v>65</v>
      </c>
      <c r="AC1512" s="11" t="s">
        <v>65</v>
      </c>
      <c r="AD1512" s="11">
        <v>3716760565</v>
      </c>
      <c r="AE1512" s="11">
        <v>981181234</v>
      </c>
      <c r="AF1512" s="11">
        <v>11649247</v>
      </c>
      <c r="AG1512" s="11">
        <v>6527495</v>
      </c>
      <c r="AH1512" s="11">
        <v>2507776051</v>
      </c>
      <c r="AI1512" s="11">
        <v>412501130</v>
      </c>
      <c r="AJ1512" s="11">
        <v>21472846293</v>
      </c>
      <c r="AK1512" s="11">
        <v>944314974</v>
      </c>
      <c r="AL1512" s="11">
        <v>944314974</v>
      </c>
      <c r="AM1512" s="11">
        <v>3883729734</v>
      </c>
      <c r="AN1512" s="11">
        <v>3811731622</v>
      </c>
      <c r="AO1512" s="11">
        <v>10787238713</v>
      </c>
      <c r="AP1512" s="11">
        <v>2045831250</v>
      </c>
      <c r="AQ1512" s="11" t="s">
        <v>65</v>
      </c>
      <c r="AR1512" s="11">
        <v>207309947290</v>
      </c>
      <c r="AS1512" s="11">
        <v>206585337279</v>
      </c>
      <c r="AT1512" s="11">
        <v>724610011</v>
      </c>
      <c r="AU1512" s="11" t="s">
        <v>65</v>
      </c>
      <c r="AV1512" s="11">
        <v>9077716931</v>
      </c>
      <c r="AW1512" s="11">
        <v>1387289673</v>
      </c>
      <c r="AX1512" s="11">
        <v>5473650387</v>
      </c>
      <c r="AY1512" s="11">
        <v>110139060</v>
      </c>
      <c r="AZ1512" s="11">
        <v>49602561</v>
      </c>
      <c r="BA1512" s="11">
        <v>11204000</v>
      </c>
      <c r="BB1512" s="11">
        <v>2045831250</v>
      </c>
      <c r="BC1512" s="11">
        <v>198232230359</v>
      </c>
      <c r="BD1512" s="11">
        <v>198232230359</v>
      </c>
      <c r="BE1512" s="11" t="s">
        <v>65</v>
      </c>
      <c r="BF1512" s="11" t="s">
        <v>65</v>
      </c>
      <c r="BG1512" s="11" t="s">
        <v>65</v>
      </c>
      <c r="BH1512" s="11" t="s">
        <v>65</v>
      </c>
      <c r="BI1512" s="11" t="s">
        <v>65</v>
      </c>
      <c r="BJ1512" s="11" t="s">
        <v>65</v>
      </c>
      <c r="BK1512" s="11" t="s">
        <v>65</v>
      </c>
      <c r="BL1512" s="11">
        <v>308000000</v>
      </c>
      <c r="BM1512" s="11">
        <v>308000000</v>
      </c>
      <c r="BN1512" s="11" t="s">
        <v>65</v>
      </c>
    </row>
    <row r="1513" spans="1:66" ht="21" customHeight="1" x14ac:dyDescent="0.25">
      <c r="A1513" s="12">
        <v>1507</v>
      </c>
      <c r="B1513" s="16" t="s">
        <v>13161</v>
      </c>
      <c r="C1513" s="7" t="s">
        <v>13162</v>
      </c>
      <c r="D1513" s="7" t="s">
        <v>13163</v>
      </c>
      <c r="E1513" s="7" t="s">
        <v>13164</v>
      </c>
      <c r="F1513" s="7" t="s">
        <v>61</v>
      </c>
      <c r="G1513" s="7" t="s">
        <v>141</v>
      </c>
      <c r="H1513" s="8" t="s">
        <v>149</v>
      </c>
      <c r="I1513" s="13" t="s">
        <v>13165</v>
      </c>
      <c r="J1513" s="7" t="s">
        <v>1767</v>
      </c>
      <c r="K1513" s="7" t="s">
        <v>1768</v>
      </c>
      <c r="L1513" s="7" t="s">
        <v>13166</v>
      </c>
      <c r="M1513" s="8" t="s">
        <v>13167</v>
      </c>
      <c r="N1513" s="8" t="s">
        <v>13168</v>
      </c>
      <c r="O1513" s="7" t="s">
        <v>246</v>
      </c>
      <c r="P1513" s="32" t="s">
        <v>187</v>
      </c>
      <c r="Q1513" s="32" t="s">
        <v>106</v>
      </c>
      <c r="R1513" s="11">
        <v>3106654065.4699998</v>
      </c>
      <c r="S1513" s="11">
        <v>49590778.770000003</v>
      </c>
      <c r="T1513" s="11">
        <v>164300000</v>
      </c>
      <c r="U1513" s="11">
        <v>28498251</v>
      </c>
      <c r="V1513" s="11">
        <v>2699758627</v>
      </c>
      <c r="W1513" s="11">
        <v>106442592.7</v>
      </c>
      <c r="X1513" s="11">
        <v>50233845</v>
      </c>
      <c r="Y1513" s="11" t="s">
        <v>65</v>
      </c>
      <c r="Z1513" s="11">
        <v>7829971</v>
      </c>
      <c r="AA1513" s="11">
        <v>469672883.13999999</v>
      </c>
      <c r="AB1513" s="11">
        <v>106521104</v>
      </c>
      <c r="AC1513" s="11" t="s">
        <v>65</v>
      </c>
      <c r="AD1513" s="11">
        <v>64809129</v>
      </c>
      <c r="AE1513" s="11">
        <v>253409630.75</v>
      </c>
      <c r="AF1513" s="11">
        <v>735759.06</v>
      </c>
      <c r="AG1513" s="11">
        <v>39316827.009999998</v>
      </c>
      <c r="AH1513" s="11">
        <v>4880433.32</v>
      </c>
      <c r="AI1513" s="11" t="s">
        <v>65</v>
      </c>
      <c r="AJ1513" s="11">
        <v>2636981182.3299999</v>
      </c>
      <c r="AK1513" s="11">
        <v>1891622437.03</v>
      </c>
      <c r="AL1513" s="11">
        <v>1891622437.03</v>
      </c>
      <c r="AM1513" s="11">
        <v>527472941.02999997</v>
      </c>
      <c r="AN1513" s="11" t="s">
        <v>65</v>
      </c>
      <c r="AO1513" s="11">
        <v>90000</v>
      </c>
      <c r="AP1513" s="11">
        <v>217795804.27000001</v>
      </c>
      <c r="AQ1513" s="11" t="s">
        <v>65</v>
      </c>
      <c r="AR1513" s="11">
        <v>383001227</v>
      </c>
      <c r="AS1513" s="11">
        <v>378249537</v>
      </c>
      <c r="AT1513" s="11">
        <v>4751690</v>
      </c>
      <c r="AU1513" s="11" t="s">
        <v>65</v>
      </c>
      <c r="AV1513" s="11">
        <v>375581639</v>
      </c>
      <c r="AW1513" s="11">
        <v>153803434.72999999</v>
      </c>
      <c r="AX1513" s="11">
        <v>3749400</v>
      </c>
      <c r="AY1513" s="11">
        <v>233000</v>
      </c>
      <c r="AZ1513" s="11" t="s">
        <v>65</v>
      </c>
      <c r="BA1513" s="11" t="s">
        <v>65</v>
      </c>
      <c r="BB1513" s="11">
        <v>217795804.27000001</v>
      </c>
      <c r="BC1513" s="11">
        <v>7419588</v>
      </c>
      <c r="BD1513" s="11">
        <v>7419588</v>
      </c>
      <c r="BE1513" s="11" t="s">
        <v>65</v>
      </c>
      <c r="BF1513" s="11" t="s">
        <v>65</v>
      </c>
      <c r="BG1513" s="11" t="s">
        <v>65</v>
      </c>
      <c r="BH1513" s="11" t="s">
        <v>65</v>
      </c>
      <c r="BI1513" s="11" t="s">
        <v>65</v>
      </c>
      <c r="BJ1513" s="11" t="s">
        <v>65</v>
      </c>
      <c r="BK1513" s="11">
        <v>3735414769</v>
      </c>
      <c r="BL1513" s="11">
        <v>3735414769</v>
      </c>
      <c r="BM1513" s="11">
        <v>3735414769</v>
      </c>
      <c r="BN1513" s="11">
        <v>3735414769</v>
      </c>
    </row>
    <row r="1514" spans="1:66" ht="21" customHeight="1" x14ac:dyDescent="0.25">
      <c r="A1514" s="12">
        <v>1508</v>
      </c>
      <c r="B1514" s="16" t="s">
        <v>13169</v>
      </c>
      <c r="C1514" s="7" t="s">
        <v>13170</v>
      </c>
      <c r="D1514" s="7" t="s">
        <v>13171</v>
      </c>
      <c r="E1514" s="7" t="s">
        <v>13172</v>
      </c>
      <c r="F1514" s="7" t="s">
        <v>61</v>
      </c>
      <c r="G1514" s="7" t="s">
        <v>141</v>
      </c>
      <c r="H1514" s="8" t="s">
        <v>149</v>
      </c>
      <c r="I1514" s="13" t="s">
        <v>13173</v>
      </c>
      <c r="J1514" s="7" t="s">
        <v>1767</v>
      </c>
      <c r="K1514" s="7" t="s">
        <v>1768</v>
      </c>
      <c r="L1514" s="7" t="s">
        <v>13174</v>
      </c>
      <c r="M1514" s="8" t="s">
        <v>13175</v>
      </c>
      <c r="N1514" s="8" t="s">
        <v>13176</v>
      </c>
      <c r="O1514" s="7" t="s">
        <v>106</v>
      </c>
      <c r="P1514" s="32" t="s">
        <v>6572</v>
      </c>
      <c r="Q1514" s="32" t="s">
        <v>153</v>
      </c>
      <c r="R1514" s="11">
        <v>14672965437.43</v>
      </c>
      <c r="S1514" s="11">
        <v>1440790671.4300001</v>
      </c>
      <c r="T1514" s="11" t="s">
        <v>65</v>
      </c>
      <c r="U1514" s="11" t="s">
        <v>65</v>
      </c>
      <c r="V1514" s="11">
        <v>13154706390</v>
      </c>
      <c r="W1514" s="11">
        <v>3855828</v>
      </c>
      <c r="X1514" s="11">
        <v>14219000</v>
      </c>
      <c r="Y1514" s="11" t="s">
        <v>65</v>
      </c>
      <c r="Z1514" s="11">
        <v>59393548</v>
      </c>
      <c r="AA1514" s="11">
        <v>7102928423.1000004</v>
      </c>
      <c r="AB1514" s="11">
        <v>5640559758</v>
      </c>
      <c r="AC1514" s="11" t="s">
        <v>65</v>
      </c>
      <c r="AD1514" s="11" t="s">
        <v>65</v>
      </c>
      <c r="AE1514" s="11">
        <v>817977619</v>
      </c>
      <c r="AF1514" s="11" t="s">
        <v>65</v>
      </c>
      <c r="AG1514" s="11">
        <v>635621046.10000002</v>
      </c>
      <c r="AH1514" s="11">
        <v>8770000</v>
      </c>
      <c r="AI1514" s="11" t="s">
        <v>65</v>
      </c>
      <c r="AJ1514" s="11">
        <v>7570037014.3299999</v>
      </c>
      <c r="AK1514" s="11">
        <v>5901713464</v>
      </c>
      <c r="AL1514" s="11">
        <v>5901713464</v>
      </c>
      <c r="AM1514" s="11">
        <v>756048968.52999997</v>
      </c>
      <c r="AN1514" s="11">
        <v>490106118</v>
      </c>
      <c r="AO1514" s="11" t="s">
        <v>65</v>
      </c>
      <c r="AP1514" s="11">
        <v>422168463.80000001</v>
      </c>
      <c r="AQ1514" s="11" t="s">
        <v>65</v>
      </c>
      <c r="AR1514" s="11">
        <v>1522102136.4400001</v>
      </c>
      <c r="AS1514" s="11">
        <v>1518348804.4400001</v>
      </c>
      <c r="AT1514" s="11">
        <v>3753332</v>
      </c>
      <c r="AU1514" s="11" t="s">
        <v>65</v>
      </c>
      <c r="AV1514" s="11">
        <v>1138256569.3399999</v>
      </c>
      <c r="AW1514" s="11">
        <v>715845967.53999996</v>
      </c>
      <c r="AX1514" s="11" t="s">
        <v>65</v>
      </c>
      <c r="AY1514" s="11">
        <v>2138</v>
      </c>
      <c r="AZ1514" s="11">
        <v>240000</v>
      </c>
      <c r="BA1514" s="11" t="s">
        <v>65</v>
      </c>
      <c r="BB1514" s="11">
        <v>422168463.80000001</v>
      </c>
      <c r="BC1514" s="11">
        <v>383845567.10000002</v>
      </c>
      <c r="BD1514" s="11">
        <v>383845567.10000002</v>
      </c>
      <c r="BE1514" s="11" t="s">
        <v>65</v>
      </c>
      <c r="BF1514" s="11" t="s">
        <v>65</v>
      </c>
      <c r="BG1514" s="11" t="s">
        <v>65</v>
      </c>
      <c r="BH1514" s="11" t="s">
        <v>65</v>
      </c>
      <c r="BI1514" s="11" t="s">
        <v>65</v>
      </c>
      <c r="BJ1514" s="11" t="s">
        <v>65</v>
      </c>
      <c r="BK1514" s="11">
        <v>17018141806</v>
      </c>
      <c r="BL1514" s="11">
        <v>86240000</v>
      </c>
      <c r="BM1514" s="11">
        <v>17018141806</v>
      </c>
      <c r="BN1514" s="11">
        <v>86240000</v>
      </c>
    </row>
    <row r="1515" spans="1:66" ht="21" customHeight="1" x14ac:dyDescent="0.25">
      <c r="A1515" s="12">
        <v>1509</v>
      </c>
      <c r="B1515" s="16" t="s">
        <v>13178</v>
      </c>
      <c r="C1515" s="7" t="s">
        <v>13179</v>
      </c>
      <c r="D1515" s="7" t="s">
        <v>13180</v>
      </c>
      <c r="E1515" s="7" t="s">
        <v>13181</v>
      </c>
      <c r="F1515" s="7" t="s">
        <v>905</v>
      </c>
      <c r="G1515" s="7" t="s">
        <v>141</v>
      </c>
      <c r="H1515" s="8" t="s">
        <v>149</v>
      </c>
      <c r="I1515" s="13" t="s">
        <v>13182</v>
      </c>
      <c r="J1515" s="7" t="s">
        <v>87</v>
      </c>
      <c r="K1515" s="7" t="s">
        <v>88</v>
      </c>
      <c r="L1515" s="7" t="s">
        <v>13183</v>
      </c>
      <c r="M1515" s="8" t="s">
        <v>13184</v>
      </c>
      <c r="N1515" s="8" t="s">
        <v>13185</v>
      </c>
      <c r="O1515" s="7" t="s">
        <v>246</v>
      </c>
      <c r="P1515" s="32" t="s">
        <v>3179</v>
      </c>
      <c r="Q1515" s="32" t="s">
        <v>160</v>
      </c>
      <c r="R1515" s="11">
        <v>593797332.59000003</v>
      </c>
      <c r="S1515" s="11">
        <v>76903276.590000004</v>
      </c>
      <c r="T1515" s="11" t="s">
        <v>65</v>
      </c>
      <c r="U1515" s="11" t="s">
        <v>65</v>
      </c>
      <c r="V1515" s="11">
        <v>446825559</v>
      </c>
      <c r="W1515" s="11">
        <v>3395569</v>
      </c>
      <c r="X1515" s="11">
        <v>60692922</v>
      </c>
      <c r="Y1515" s="11" t="s">
        <v>65</v>
      </c>
      <c r="Z1515" s="11">
        <v>5980006</v>
      </c>
      <c r="AA1515" s="11">
        <v>30615049</v>
      </c>
      <c r="AB1515" s="11" t="s">
        <v>65</v>
      </c>
      <c r="AC1515" s="11" t="s">
        <v>65</v>
      </c>
      <c r="AD1515" s="11" t="s">
        <v>65</v>
      </c>
      <c r="AE1515" s="11">
        <v>25226784</v>
      </c>
      <c r="AF1515" s="11">
        <v>970000</v>
      </c>
      <c r="AG1515" s="11">
        <v>2443887</v>
      </c>
      <c r="AH1515" s="11">
        <v>1974378</v>
      </c>
      <c r="AI1515" s="11" t="s">
        <v>65</v>
      </c>
      <c r="AJ1515" s="11">
        <v>563182283.59000003</v>
      </c>
      <c r="AK1515" s="11">
        <v>475996784.25999999</v>
      </c>
      <c r="AL1515" s="11">
        <v>475996784.25999999</v>
      </c>
      <c r="AM1515" s="11">
        <v>40193653.439999998</v>
      </c>
      <c r="AN1515" s="11">
        <v>28858513.32</v>
      </c>
      <c r="AO1515" s="11" t="s">
        <v>65</v>
      </c>
      <c r="AP1515" s="11">
        <v>18133332.57</v>
      </c>
      <c r="AQ1515" s="11" t="s">
        <v>65</v>
      </c>
      <c r="AR1515" s="11">
        <v>108293846.15000001</v>
      </c>
      <c r="AS1515" s="11">
        <v>106912463</v>
      </c>
      <c r="AT1515" s="11">
        <v>887751.15</v>
      </c>
      <c r="AU1515" s="11">
        <v>493632</v>
      </c>
      <c r="AV1515" s="11">
        <v>108293846.15000001</v>
      </c>
      <c r="AW1515" s="11">
        <v>86779243</v>
      </c>
      <c r="AX1515" s="11" t="s">
        <v>65</v>
      </c>
      <c r="AY1515" s="11">
        <v>3381270.58</v>
      </c>
      <c r="AZ1515" s="11" t="s">
        <v>65</v>
      </c>
      <c r="BA1515" s="11" t="s">
        <v>65</v>
      </c>
      <c r="BB1515" s="11">
        <v>18133332.57</v>
      </c>
      <c r="BC1515" s="11" t="s">
        <v>65</v>
      </c>
      <c r="BD1515" s="11" t="s">
        <v>65</v>
      </c>
      <c r="BE1515" s="11" t="s">
        <v>65</v>
      </c>
      <c r="BF1515" s="11" t="s">
        <v>65</v>
      </c>
      <c r="BG1515" s="11">
        <v>12061925</v>
      </c>
      <c r="BH1515" s="11">
        <v>60000</v>
      </c>
      <c r="BI1515" s="11">
        <v>12061925</v>
      </c>
      <c r="BJ1515" s="11">
        <v>60000</v>
      </c>
      <c r="BK1515" s="11">
        <v>402123974</v>
      </c>
      <c r="BL1515" s="11">
        <v>10000000</v>
      </c>
      <c r="BM1515" s="11">
        <v>402123974</v>
      </c>
      <c r="BN1515" s="11">
        <v>10000000</v>
      </c>
    </row>
    <row r="1516" spans="1:66" ht="21" customHeight="1" x14ac:dyDescent="0.25">
      <c r="A1516" s="12">
        <v>1510</v>
      </c>
      <c r="B1516" s="16" t="s">
        <v>13186</v>
      </c>
      <c r="C1516" s="7" t="s">
        <v>13187</v>
      </c>
      <c r="D1516" s="7" t="s">
        <v>13188</v>
      </c>
      <c r="E1516" s="7" t="s">
        <v>13189</v>
      </c>
      <c r="F1516" s="7" t="s">
        <v>69</v>
      </c>
      <c r="G1516" s="7" t="s">
        <v>141</v>
      </c>
      <c r="H1516" s="8" t="s">
        <v>149</v>
      </c>
      <c r="I1516" s="13" t="s">
        <v>13190</v>
      </c>
      <c r="J1516" s="7" t="s">
        <v>1761</v>
      </c>
      <c r="K1516" s="7" t="s">
        <v>13024</v>
      </c>
      <c r="L1516" s="7" t="s">
        <v>13191</v>
      </c>
      <c r="M1516" s="8" t="s">
        <v>13192</v>
      </c>
      <c r="N1516" s="8" t="s">
        <v>13193</v>
      </c>
      <c r="O1516" s="7" t="s">
        <v>106</v>
      </c>
      <c r="P1516" s="32" t="s">
        <v>5198</v>
      </c>
      <c r="Q1516" s="32" t="s">
        <v>537</v>
      </c>
      <c r="R1516" s="11">
        <v>5588001961</v>
      </c>
      <c r="S1516" s="11">
        <v>315645786</v>
      </c>
      <c r="T1516" s="11" t="s">
        <v>65</v>
      </c>
      <c r="U1516" s="11">
        <v>249196293</v>
      </c>
      <c r="V1516" s="11">
        <v>4083697598</v>
      </c>
      <c r="W1516" s="11">
        <v>40403647</v>
      </c>
      <c r="X1516" s="11">
        <v>685800321</v>
      </c>
      <c r="Y1516" s="11" t="s">
        <v>65</v>
      </c>
      <c r="Z1516" s="11">
        <v>213258316</v>
      </c>
      <c r="AA1516" s="11">
        <v>965299656</v>
      </c>
      <c r="AB1516" s="11" t="s">
        <v>65</v>
      </c>
      <c r="AC1516" s="11" t="s">
        <v>65</v>
      </c>
      <c r="AD1516" s="11">
        <v>472635720</v>
      </c>
      <c r="AE1516" s="11">
        <v>217684902</v>
      </c>
      <c r="AF1516" s="11">
        <v>12164000</v>
      </c>
      <c r="AG1516" s="11">
        <v>82335318</v>
      </c>
      <c r="AH1516" s="11">
        <v>180479716</v>
      </c>
      <c r="AI1516" s="11" t="s">
        <v>65</v>
      </c>
      <c r="AJ1516" s="11">
        <v>4622702305</v>
      </c>
      <c r="AK1516" s="11">
        <v>3772419107</v>
      </c>
      <c r="AL1516" s="11">
        <v>3772419107</v>
      </c>
      <c r="AM1516" s="11">
        <v>389313398</v>
      </c>
      <c r="AN1516" s="11">
        <v>259254066</v>
      </c>
      <c r="AO1516" s="11">
        <v>101057088</v>
      </c>
      <c r="AP1516" s="11">
        <v>100658646</v>
      </c>
      <c r="AQ1516" s="11" t="s">
        <v>65</v>
      </c>
      <c r="AR1516" s="11">
        <v>2279360330</v>
      </c>
      <c r="AS1516" s="11">
        <v>2251296780</v>
      </c>
      <c r="AT1516" s="11">
        <v>28063550</v>
      </c>
      <c r="AU1516" s="11" t="s">
        <v>65</v>
      </c>
      <c r="AV1516" s="11">
        <v>947655558</v>
      </c>
      <c r="AW1516" s="11">
        <v>601200521</v>
      </c>
      <c r="AX1516" s="11">
        <v>204614756</v>
      </c>
      <c r="AY1516" s="11">
        <v>41181635</v>
      </c>
      <c r="AZ1516" s="11" t="s">
        <v>65</v>
      </c>
      <c r="BA1516" s="11" t="s">
        <v>65</v>
      </c>
      <c r="BB1516" s="11">
        <v>100658646</v>
      </c>
      <c r="BC1516" s="11">
        <v>1331704772</v>
      </c>
      <c r="BD1516" s="11">
        <v>1331704772</v>
      </c>
      <c r="BE1516" s="11" t="s">
        <v>65</v>
      </c>
      <c r="BF1516" s="11" t="s">
        <v>65</v>
      </c>
      <c r="BG1516" s="11" t="s">
        <v>65</v>
      </c>
      <c r="BH1516" s="11">
        <v>15488045.539999999</v>
      </c>
      <c r="BI1516" s="11" t="s">
        <v>65</v>
      </c>
      <c r="BJ1516" s="11">
        <v>15488045.539999999</v>
      </c>
      <c r="BK1516" s="11">
        <v>4170136134</v>
      </c>
      <c r="BL1516" s="11">
        <v>1804040000</v>
      </c>
      <c r="BM1516" s="11">
        <v>5974176134</v>
      </c>
      <c r="BN1516" s="11" t="s">
        <v>65</v>
      </c>
    </row>
    <row r="1517" spans="1:66" ht="21" customHeight="1" x14ac:dyDescent="0.25">
      <c r="A1517" s="12">
        <v>1511</v>
      </c>
      <c r="B1517" s="16" t="s">
        <v>13196</v>
      </c>
      <c r="C1517" s="7" t="s">
        <v>13197</v>
      </c>
      <c r="D1517" s="7" t="s">
        <v>13198</v>
      </c>
      <c r="E1517" s="7" t="s">
        <v>13199</v>
      </c>
      <c r="F1517" s="7" t="s">
        <v>4084</v>
      </c>
      <c r="G1517" s="7" t="s">
        <v>347</v>
      </c>
      <c r="H1517" s="8" t="s">
        <v>348</v>
      </c>
      <c r="I1517" s="13" t="s">
        <v>1760</v>
      </c>
      <c r="J1517" s="7" t="s">
        <v>1761</v>
      </c>
      <c r="K1517" s="7" t="s">
        <v>1762</v>
      </c>
      <c r="L1517" s="7" t="s">
        <v>13200</v>
      </c>
      <c r="M1517" s="8" t="s">
        <v>13201</v>
      </c>
      <c r="N1517" s="8" t="s">
        <v>13202</v>
      </c>
      <c r="O1517" s="7" t="s">
        <v>246</v>
      </c>
      <c r="P1517" s="32" t="s">
        <v>180</v>
      </c>
      <c r="Q1517" s="32" t="s">
        <v>398</v>
      </c>
      <c r="R1517" s="11">
        <v>67916013.040000007</v>
      </c>
      <c r="S1517" s="11">
        <v>1548805.05</v>
      </c>
      <c r="T1517" s="11" t="s">
        <v>65</v>
      </c>
      <c r="U1517" s="11" t="s">
        <v>65</v>
      </c>
      <c r="V1517" s="11" t="s">
        <v>65</v>
      </c>
      <c r="W1517" s="11">
        <v>31640160.989999998</v>
      </c>
      <c r="X1517" s="11" t="s">
        <v>65</v>
      </c>
      <c r="Y1517" s="11" t="s">
        <v>65</v>
      </c>
      <c r="Z1517" s="11">
        <v>34727047</v>
      </c>
      <c r="AA1517" s="11">
        <v>10037749.710000001</v>
      </c>
      <c r="AB1517" s="11" t="s">
        <v>65</v>
      </c>
      <c r="AC1517" s="11" t="s">
        <v>65</v>
      </c>
      <c r="AD1517" s="11">
        <v>3546912.3</v>
      </c>
      <c r="AE1517" s="11">
        <v>5408706</v>
      </c>
      <c r="AF1517" s="11" t="s">
        <v>65</v>
      </c>
      <c r="AG1517" s="11">
        <v>924140.77</v>
      </c>
      <c r="AH1517" s="11">
        <v>157990.64000000001</v>
      </c>
      <c r="AI1517" s="11" t="s">
        <v>65</v>
      </c>
      <c r="AJ1517" s="11">
        <v>57878263.329999998</v>
      </c>
      <c r="AK1517" s="11">
        <v>47637937.240000002</v>
      </c>
      <c r="AL1517" s="11">
        <v>47637937.240000002</v>
      </c>
      <c r="AM1517" s="11">
        <v>6944574.7599999998</v>
      </c>
      <c r="AN1517" s="11">
        <v>662603.86</v>
      </c>
      <c r="AO1517" s="11" t="s">
        <v>65</v>
      </c>
      <c r="AP1517" s="11">
        <v>2633147.4699999997</v>
      </c>
      <c r="AQ1517" s="11" t="s">
        <v>65</v>
      </c>
      <c r="AR1517" s="11">
        <v>206028312.44999999</v>
      </c>
      <c r="AS1517" s="11">
        <v>206025921</v>
      </c>
      <c r="AT1517" s="11">
        <v>2391.4500000000003</v>
      </c>
      <c r="AU1517" s="11" t="s">
        <v>65</v>
      </c>
      <c r="AV1517" s="11">
        <v>103784255.45</v>
      </c>
      <c r="AW1517" s="11">
        <v>99205837.409999996</v>
      </c>
      <c r="AX1517" s="11" t="s">
        <v>65</v>
      </c>
      <c r="AY1517" s="11">
        <v>1945270.57</v>
      </c>
      <c r="AZ1517" s="11" t="s">
        <v>65</v>
      </c>
      <c r="BA1517" s="11" t="s">
        <v>65</v>
      </c>
      <c r="BB1517" s="11">
        <v>2633147.4699999997</v>
      </c>
      <c r="BC1517" s="11">
        <v>102244057</v>
      </c>
      <c r="BD1517" s="11">
        <v>102244057</v>
      </c>
      <c r="BE1517" s="11" t="s">
        <v>65</v>
      </c>
      <c r="BF1517" s="11" t="s">
        <v>65</v>
      </c>
      <c r="BG1517" s="11" t="s">
        <v>65</v>
      </c>
      <c r="BH1517" s="11" t="s">
        <v>65</v>
      </c>
      <c r="BI1517" s="11" t="s">
        <v>65</v>
      </c>
      <c r="BJ1517" s="11" t="s">
        <v>65</v>
      </c>
      <c r="BK1517" s="11" t="s">
        <v>65</v>
      </c>
      <c r="BL1517" s="11">
        <v>4000000</v>
      </c>
      <c r="BM1517" s="11">
        <v>4000000</v>
      </c>
      <c r="BN1517" s="11" t="s">
        <v>65</v>
      </c>
    </row>
    <row r="1518" spans="1:66" ht="21" customHeight="1" x14ac:dyDescent="0.25">
      <c r="A1518" s="12">
        <v>1512</v>
      </c>
      <c r="B1518" s="16" t="s">
        <v>13203</v>
      </c>
      <c r="C1518" s="7" t="s">
        <v>13204</v>
      </c>
      <c r="D1518" s="7" t="s">
        <v>13205</v>
      </c>
      <c r="E1518" s="7" t="s">
        <v>13206</v>
      </c>
      <c r="F1518" s="7" t="s">
        <v>61</v>
      </c>
      <c r="G1518" s="7" t="s">
        <v>141</v>
      </c>
      <c r="H1518" s="8" t="s">
        <v>149</v>
      </c>
      <c r="I1518" s="13" t="s">
        <v>13207</v>
      </c>
      <c r="J1518" s="7" t="s">
        <v>1761</v>
      </c>
      <c r="K1518" s="7" t="s">
        <v>1762</v>
      </c>
      <c r="L1518" s="7" t="s">
        <v>13208</v>
      </c>
      <c r="M1518" s="8" t="s">
        <v>13209</v>
      </c>
      <c r="N1518" s="8" t="s">
        <v>13210</v>
      </c>
      <c r="O1518" s="7" t="s">
        <v>246</v>
      </c>
      <c r="P1518" s="32" t="s">
        <v>3352</v>
      </c>
      <c r="Q1518" s="32" t="s">
        <v>64</v>
      </c>
      <c r="R1518" s="11">
        <v>1093448146.6400001</v>
      </c>
      <c r="S1518" s="11">
        <v>4356409.7</v>
      </c>
      <c r="T1518" s="11">
        <v>26675895</v>
      </c>
      <c r="U1518" s="11" t="s">
        <v>65</v>
      </c>
      <c r="V1518" s="11">
        <v>972171560.25</v>
      </c>
      <c r="W1518" s="11">
        <v>79346873</v>
      </c>
      <c r="X1518" s="11">
        <v>10897408.689999999</v>
      </c>
      <c r="Y1518" s="11" t="s">
        <v>65</v>
      </c>
      <c r="Z1518" s="11" t="s">
        <v>65</v>
      </c>
      <c r="AA1518" s="11">
        <v>282534257.85000002</v>
      </c>
      <c r="AB1518" s="11">
        <v>216902192</v>
      </c>
      <c r="AC1518" s="11" t="s">
        <v>65</v>
      </c>
      <c r="AD1518" s="11" t="s">
        <v>65</v>
      </c>
      <c r="AE1518" s="11">
        <v>55432771.960000001</v>
      </c>
      <c r="AF1518" s="11" t="s">
        <v>65</v>
      </c>
      <c r="AG1518" s="11">
        <v>8740156.8900000006</v>
      </c>
      <c r="AH1518" s="11">
        <v>1424256</v>
      </c>
      <c r="AI1518" s="11">
        <v>34881</v>
      </c>
      <c r="AJ1518" s="11">
        <v>810913888.78999996</v>
      </c>
      <c r="AK1518" s="11">
        <v>760115686</v>
      </c>
      <c r="AL1518" s="11">
        <v>760115686</v>
      </c>
      <c r="AM1518" s="11">
        <v>24309500.219999999</v>
      </c>
      <c r="AN1518" s="11" t="s">
        <v>65</v>
      </c>
      <c r="AO1518" s="11">
        <v>13800000</v>
      </c>
      <c r="AP1518" s="11">
        <v>12688702.57</v>
      </c>
      <c r="AQ1518" s="11" t="s">
        <v>65</v>
      </c>
      <c r="AR1518" s="11">
        <v>121996170.72</v>
      </c>
      <c r="AS1518" s="11">
        <v>120001336</v>
      </c>
      <c r="AT1518" s="11">
        <v>1994834.72</v>
      </c>
      <c r="AU1518" s="11" t="s">
        <v>65</v>
      </c>
      <c r="AV1518" s="11">
        <v>117642787.72</v>
      </c>
      <c r="AW1518" s="11">
        <v>92733497.75</v>
      </c>
      <c r="AX1518" s="11" t="s">
        <v>65</v>
      </c>
      <c r="AY1518" s="11">
        <v>12220587.4</v>
      </c>
      <c r="AZ1518" s="11" t="s">
        <v>65</v>
      </c>
      <c r="BA1518" s="11" t="s">
        <v>65</v>
      </c>
      <c r="BB1518" s="11">
        <v>12688702.57</v>
      </c>
      <c r="BC1518" s="11">
        <v>4353383</v>
      </c>
      <c r="BD1518" s="11">
        <v>4353383</v>
      </c>
      <c r="BE1518" s="11" t="s">
        <v>65</v>
      </c>
      <c r="BF1518" s="11" t="s">
        <v>65</v>
      </c>
      <c r="BG1518" s="11" t="s">
        <v>65</v>
      </c>
      <c r="BH1518" s="11" t="s">
        <v>65</v>
      </c>
      <c r="BI1518" s="11" t="s">
        <v>65</v>
      </c>
      <c r="BJ1518" s="11" t="s">
        <v>65</v>
      </c>
      <c r="BK1518" s="11">
        <v>981991475</v>
      </c>
      <c r="BL1518" s="11">
        <v>775167</v>
      </c>
      <c r="BM1518" s="11">
        <v>981991475</v>
      </c>
      <c r="BN1518" s="11">
        <v>775167</v>
      </c>
    </row>
    <row r="1519" spans="1:66" ht="21" customHeight="1" x14ac:dyDescent="0.25">
      <c r="A1519" s="12">
        <v>1513</v>
      </c>
      <c r="B1519" s="16" t="s">
        <v>2692</v>
      </c>
      <c r="C1519" s="7" t="s">
        <v>13211</v>
      </c>
      <c r="D1519" s="7" t="s">
        <v>13212</v>
      </c>
      <c r="E1519" s="7" t="s">
        <v>13213</v>
      </c>
      <c r="F1519" s="7" t="s">
        <v>61</v>
      </c>
      <c r="G1519" s="7" t="s">
        <v>347</v>
      </c>
      <c r="H1519" s="8" t="s">
        <v>348</v>
      </c>
      <c r="I1519" s="13" t="s">
        <v>13214</v>
      </c>
      <c r="J1519" s="7" t="s">
        <v>1761</v>
      </c>
      <c r="K1519" s="7" t="s">
        <v>1762</v>
      </c>
      <c r="L1519" s="7" t="s">
        <v>13215</v>
      </c>
      <c r="M1519" s="8" t="s">
        <v>13216</v>
      </c>
      <c r="N1519" s="8" t="s">
        <v>13217</v>
      </c>
      <c r="O1519" s="7" t="s">
        <v>246</v>
      </c>
      <c r="P1519" s="32" t="s">
        <v>452</v>
      </c>
      <c r="Q1519" s="32" t="s">
        <v>64</v>
      </c>
      <c r="R1519" s="11">
        <v>520185740.82999998</v>
      </c>
      <c r="S1519" s="11">
        <v>114290773.83</v>
      </c>
      <c r="T1519" s="11">
        <v>18000000</v>
      </c>
      <c r="U1519" s="11" t="s">
        <v>65</v>
      </c>
      <c r="V1519" s="11">
        <v>300702667</v>
      </c>
      <c r="W1519" s="11">
        <v>87192300</v>
      </c>
      <c r="X1519" s="11" t="s">
        <v>65</v>
      </c>
      <c r="Y1519" s="11" t="s">
        <v>65</v>
      </c>
      <c r="Z1519" s="11" t="s">
        <v>65</v>
      </c>
      <c r="AA1519" s="11">
        <v>123530978</v>
      </c>
      <c r="AB1519" s="11">
        <v>14359288</v>
      </c>
      <c r="AC1519" s="11" t="s">
        <v>65</v>
      </c>
      <c r="AD1519" s="11" t="s">
        <v>65</v>
      </c>
      <c r="AE1519" s="11">
        <v>29155429</v>
      </c>
      <c r="AF1519" s="11" t="s">
        <v>65</v>
      </c>
      <c r="AG1519" s="11" t="s">
        <v>65</v>
      </c>
      <c r="AH1519" s="11">
        <v>80016261</v>
      </c>
      <c r="AI1519" s="11" t="s">
        <v>65</v>
      </c>
      <c r="AJ1519" s="11">
        <v>396654762.82999998</v>
      </c>
      <c r="AK1519" s="11">
        <v>326019573.02999997</v>
      </c>
      <c r="AL1519" s="11">
        <v>326019573.02999997</v>
      </c>
      <c r="AM1519" s="11">
        <v>27971372.829999998</v>
      </c>
      <c r="AN1519" s="11" t="s">
        <v>65</v>
      </c>
      <c r="AO1519" s="11">
        <v>30000000</v>
      </c>
      <c r="AP1519" s="11">
        <v>12663816.970000001</v>
      </c>
      <c r="AQ1519" s="11" t="s">
        <v>65</v>
      </c>
      <c r="AR1519" s="11">
        <v>48122470.509999998</v>
      </c>
      <c r="AS1519" s="11">
        <v>41043461</v>
      </c>
      <c r="AT1519" s="11">
        <v>7079009.5099999998</v>
      </c>
      <c r="AU1519" s="11" t="s">
        <v>65</v>
      </c>
      <c r="AV1519" s="11">
        <v>47591176.509999998</v>
      </c>
      <c r="AW1519" s="11">
        <v>33138669</v>
      </c>
      <c r="AX1519" s="11" t="s">
        <v>65</v>
      </c>
      <c r="AY1519" s="11">
        <v>1788690.54</v>
      </c>
      <c r="AZ1519" s="11" t="s">
        <v>65</v>
      </c>
      <c r="BA1519" s="11" t="s">
        <v>65</v>
      </c>
      <c r="BB1519" s="11">
        <v>12663816.970000001</v>
      </c>
      <c r="BC1519" s="11">
        <v>531294</v>
      </c>
      <c r="BD1519" s="11">
        <v>531294</v>
      </c>
      <c r="BE1519" s="11" t="s">
        <v>65</v>
      </c>
      <c r="BF1519" s="11" t="s">
        <v>65</v>
      </c>
      <c r="BG1519" s="11" t="s">
        <v>65</v>
      </c>
      <c r="BH1519" s="11" t="s">
        <v>65</v>
      </c>
      <c r="BI1519" s="11" t="s">
        <v>65</v>
      </c>
      <c r="BJ1519" s="11" t="s">
        <v>65</v>
      </c>
      <c r="BK1519" s="11" t="s">
        <v>65</v>
      </c>
      <c r="BL1519" s="11">
        <v>100000000</v>
      </c>
      <c r="BM1519" s="11" t="s">
        <v>65</v>
      </c>
      <c r="BN1519" s="11">
        <v>100000000</v>
      </c>
    </row>
    <row r="1520" spans="1:66" ht="21" customHeight="1" x14ac:dyDescent="0.25">
      <c r="A1520" s="12">
        <v>1514</v>
      </c>
      <c r="B1520" s="16" t="s">
        <v>1777</v>
      </c>
      <c r="C1520" s="7" t="s">
        <v>1778</v>
      </c>
      <c r="D1520" s="7" t="s">
        <v>1779</v>
      </c>
      <c r="E1520" s="7" t="s">
        <v>1780</v>
      </c>
      <c r="F1520" s="7" t="s">
        <v>67</v>
      </c>
      <c r="G1520" s="7" t="s">
        <v>141</v>
      </c>
      <c r="H1520" s="8" t="s">
        <v>149</v>
      </c>
      <c r="I1520" s="13" t="s">
        <v>1781</v>
      </c>
      <c r="J1520" s="7" t="s">
        <v>1761</v>
      </c>
      <c r="K1520" s="7" t="s">
        <v>1782</v>
      </c>
      <c r="L1520" s="7" t="s">
        <v>2467</v>
      </c>
      <c r="M1520" s="8" t="s">
        <v>1783</v>
      </c>
      <c r="N1520" s="8" t="s">
        <v>1784</v>
      </c>
      <c r="O1520" s="7" t="s">
        <v>64</v>
      </c>
      <c r="P1520" s="32" t="s">
        <v>36092</v>
      </c>
      <c r="Q1520" s="32" t="s">
        <v>10025</v>
      </c>
      <c r="R1520" s="11">
        <v>356240644305.52002</v>
      </c>
      <c r="S1520" s="11">
        <v>14166486871.9</v>
      </c>
      <c r="T1520" s="11">
        <v>17283887732</v>
      </c>
      <c r="U1520" s="11" t="s">
        <v>65</v>
      </c>
      <c r="V1520" s="11">
        <v>304752927780</v>
      </c>
      <c r="W1520" s="11">
        <v>2545687997</v>
      </c>
      <c r="X1520" s="11">
        <v>9370684970</v>
      </c>
      <c r="Y1520" s="11">
        <v>166772469</v>
      </c>
      <c r="Z1520" s="11">
        <v>7954196485.6199999</v>
      </c>
      <c r="AA1520" s="11">
        <v>245165353112.13</v>
      </c>
      <c r="AB1520" s="11">
        <v>192908727925.20001</v>
      </c>
      <c r="AC1520" s="11" t="s">
        <v>65</v>
      </c>
      <c r="AD1520" s="11">
        <v>48586339050</v>
      </c>
      <c r="AE1520" s="11">
        <v>2037817285.28</v>
      </c>
      <c r="AF1520" s="11">
        <v>327893171</v>
      </c>
      <c r="AG1520" s="11">
        <v>20771887.649999999</v>
      </c>
      <c r="AH1520" s="11">
        <v>1283803793</v>
      </c>
      <c r="AI1520" s="11" t="s">
        <v>65</v>
      </c>
      <c r="AJ1520" s="11">
        <v>111075291193.39</v>
      </c>
      <c r="AK1520" s="11">
        <v>18901143009.75</v>
      </c>
      <c r="AL1520" s="11">
        <v>18901143009.75</v>
      </c>
      <c r="AM1520" s="11">
        <v>80208313829.759995</v>
      </c>
      <c r="AN1520" s="11">
        <v>838009236.77999997</v>
      </c>
      <c r="AO1520" s="11">
        <v>6515082209</v>
      </c>
      <c r="AP1520" s="11">
        <v>4612742908.1000004</v>
      </c>
      <c r="AQ1520" s="11" t="s">
        <v>65</v>
      </c>
      <c r="AR1520" s="11">
        <v>50631244662.110001</v>
      </c>
      <c r="AS1520" s="11">
        <v>50597479959.860001</v>
      </c>
      <c r="AT1520" s="11">
        <v>33764702.25</v>
      </c>
      <c r="AU1520" s="11" t="s">
        <v>65</v>
      </c>
      <c r="AV1520" s="11">
        <v>42747066964.739998</v>
      </c>
      <c r="AW1520" s="11">
        <v>18565624787.639999</v>
      </c>
      <c r="AX1520" s="11" t="s">
        <v>65</v>
      </c>
      <c r="AY1520" s="11">
        <v>19568699269</v>
      </c>
      <c r="AZ1520" s="11" t="s">
        <v>65</v>
      </c>
      <c r="BA1520" s="11" t="s">
        <v>65</v>
      </c>
      <c r="BB1520" s="11">
        <v>4612742908.1000004</v>
      </c>
      <c r="BC1520" s="11">
        <v>7884177697.3699999</v>
      </c>
      <c r="BD1520" s="11">
        <v>7884177697.3699999</v>
      </c>
      <c r="BE1520" s="11" t="s">
        <v>65</v>
      </c>
      <c r="BF1520" s="11" t="s">
        <v>65</v>
      </c>
      <c r="BG1520" s="11">
        <v>49607533285</v>
      </c>
      <c r="BH1520" s="11">
        <v>27187986377.650002</v>
      </c>
      <c r="BI1520" s="11">
        <v>49607533285</v>
      </c>
      <c r="BJ1520" s="11">
        <v>27187986377.650002</v>
      </c>
      <c r="BK1520" s="11">
        <v>470524900321</v>
      </c>
      <c r="BL1520" s="11">
        <v>4690481814</v>
      </c>
      <c r="BM1520" s="11">
        <v>470524900321</v>
      </c>
      <c r="BN1520" s="11">
        <v>4690481814</v>
      </c>
    </row>
    <row r="1521" spans="1:66" ht="21" customHeight="1" x14ac:dyDescent="0.25">
      <c r="A1521" s="12">
        <v>1515</v>
      </c>
      <c r="B1521" s="16" t="s">
        <v>13218</v>
      </c>
      <c r="C1521" s="7" t="s">
        <v>13219</v>
      </c>
      <c r="D1521" s="7" t="s">
        <v>13220</v>
      </c>
      <c r="E1521" s="7" t="s">
        <v>13221</v>
      </c>
      <c r="F1521" s="7" t="s">
        <v>533</v>
      </c>
      <c r="G1521" s="7" t="s">
        <v>2947</v>
      </c>
      <c r="H1521" s="8" t="s">
        <v>2948</v>
      </c>
      <c r="I1521" s="13" t="s">
        <v>13222</v>
      </c>
      <c r="J1521" s="7" t="s">
        <v>1761</v>
      </c>
      <c r="K1521" s="7" t="s">
        <v>1762</v>
      </c>
      <c r="L1521" s="7" t="s">
        <v>13223</v>
      </c>
      <c r="M1521" s="8" t="s">
        <v>13224</v>
      </c>
      <c r="N1521" s="8" t="s">
        <v>13225</v>
      </c>
      <c r="O1521" s="7" t="s">
        <v>246</v>
      </c>
      <c r="P1521" s="32" t="s">
        <v>3362</v>
      </c>
      <c r="Q1521" s="32" t="s">
        <v>157</v>
      </c>
      <c r="R1521" s="11">
        <v>1432151967.4400001</v>
      </c>
      <c r="S1521" s="11">
        <v>296759510.55000001</v>
      </c>
      <c r="T1521" s="11" t="s">
        <v>65</v>
      </c>
      <c r="U1521" s="11" t="s">
        <v>65</v>
      </c>
      <c r="V1521" s="11">
        <v>1122739731.6500001</v>
      </c>
      <c r="W1521" s="11">
        <v>6085453.2400000002</v>
      </c>
      <c r="X1521" s="11">
        <v>1300999</v>
      </c>
      <c r="Y1521" s="11" t="s">
        <v>65</v>
      </c>
      <c r="Z1521" s="11">
        <v>5266273</v>
      </c>
      <c r="AA1521" s="11">
        <v>21381344.239999998</v>
      </c>
      <c r="AB1521" s="11" t="s">
        <v>65</v>
      </c>
      <c r="AC1521" s="11" t="s">
        <v>65</v>
      </c>
      <c r="AD1521" s="11" t="s">
        <v>65</v>
      </c>
      <c r="AE1521" s="11">
        <v>11500594</v>
      </c>
      <c r="AF1521" s="11" t="s">
        <v>65</v>
      </c>
      <c r="AG1521" s="11">
        <v>9880750.2400000002</v>
      </c>
      <c r="AH1521" s="11" t="s">
        <v>65</v>
      </c>
      <c r="AI1521" s="11" t="s">
        <v>65</v>
      </c>
      <c r="AJ1521" s="11">
        <v>1410770623.2</v>
      </c>
      <c r="AK1521" s="11">
        <v>1332683267.6199999</v>
      </c>
      <c r="AL1521" s="11">
        <v>1332683267.6199999</v>
      </c>
      <c r="AM1521" s="11">
        <v>57653509.369999997</v>
      </c>
      <c r="AN1521" s="11">
        <v>10491611</v>
      </c>
      <c r="AO1521" s="11">
        <v>2500000</v>
      </c>
      <c r="AP1521" s="11">
        <v>7442235.21</v>
      </c>
      <c r="AQ1521" s="11" t="s">
        <v>65</v>
      </c>
      <c r="AR1521" s="11">
        <v>166404900.80000001</v>
      </c>
      <c r="AS1521" s="11">
        <v>166404900.80000001</v>
      </c>
      <c r="AT1521" s="11" t="s">
        <v>65</v>
      </c>
      <c r="AU1521" s="11" t="s">
        <v>65</v>
      </c>
      <c r="AV1521" s="11">
        <v>166404900.80000001</v>
      </c>
      <c r="AW1521" s="11">
        <v>158962665.59</v>
      </c>
      <c r="AX1521" s="11" t="s">
        <v>65</v>
      </c>
      <c r="AY1521" s="11" t="s">
        <v>65</v>
      </c>
      <c r="AZ1521" s="11" t="s">
        <v>65</v>
      </c>
      <c r="BA1521" s="11" t="s">
        <v>65</v>
      </c>
      <c r="BB1521" s="11">
        <v>7442235.21</v>
      </c>
      <c r="BC1521" s="11" t="s">
        <v>65</v>
      </c>
      <c r="BD1521" s="11" t="s">
        <v>65</v>
      </c>
      <c r="BE1521" s="11" t="s">
        <v>65</v>
      </c>
      <c r="BF1521" s="11" t="s">
        <v>65</v>
      </c>
      <c r="BG1521" s="11" t="s">
        <v>65</v>
      </c>
      <c r="BH1521" s="11" t="s">
        <v>65</v>
      </c>
      <c r="BI1521" s="11" t="s">
        <v>65</v>
      </c>
      <c r="BJ1521" s="11" t="s">
        <v>65</v>
      </c>
      <c r="BK1521" s="11" t="s">
        <v>65</v>
      </c>
      <c r="BL1521" s="11">
        <v>176850000</v>
      </c>
      <c r="BM1521" s="11" t="s">
        <v>65</v>
      </c>
      <c r="BN1521" s="11">
        <v>176850000</v>
      </c>
    </row>
    <row r="1522" spans="1:66" ht="21" customHeight="1" x14ac:dyDescent="0.25">
      <c r="A1522" s="12">
        <v>1516</v>
      </c>
      <c r="B1522" s="16" t="s">
        <v>1785</v>
      </c>
      <c r="C1522" s="7" t="s">
        <v>1786</v>
      </c>
      <c r="D1522" s="7" t="s">
        <v>1787</v>
      </c>
      <c r="E1522" s="7" t="s">
        <v>1788</v>
      </c>
      <c r="F1522" s="7" t="s">
        <v>67</v>
      </c>
      <c r="G1522" s="7" t="s">
        <v>215</v>
      </c>
      <c r="H1522" s="8" t="s">
        <v>216</v>
      </c>
      <c r="I1522" s="13" t="s">
        <v>1789</v>
      </c>
      <c r="J1522" s="7" t="s">
        <v>1761</v>
      </c>
      <c r="K1522" s="7" t="s">
        <v>1790</v>
      </c>
      <c r="L1522" s="7" t="s">
        <v>2468</v>
      </c>
      <c r="M1522" s="8" t="s">
        <v>1791</v>
      </c>
      <c r="N1522" s="8" t="s">
        <v>1792</v>
      </c>
      <c r="O1522" s="7" t="s">
        <v>64</v>
      </c>
      <c r="P1522" s="32" t="s">
        <v>12046</v>
      </c>
      <c r="Q1522" s="32" t="s">
        <v>153</v>
      </c>
      <c r="R1522" s="11">
        <v>7059187131</v>
      </c>
      <c r="S1522" s="11">
        <v>417856827</v>
      </c>
      <c r="T1522" s="11">
        <v>300000000</v>
      </c>
      <c r="U1522" s="11" t="s">
        <v>65</v>
      </c>
      <c r="V1522" s="11">
        <v>5777635360</v>
      </c>
      <c r="W1522" s="11">
        <v>51478712</v>
      </c>
      <c r="X1522" s="11">
        <v>292991737</v>
      </c>
      <c r="Y1522" s="11">
        <v>21170000</v>
      </c>
      <c r="Z1522" s="11">
        <v>198054495</v>
      </c>
      <c r="AA1522" s="11">
        <v>4346710248</v>
      </c>
      <c r="AB1522" s="11">
        <v>3766678392</v>
      </c>
      <c r="AC1522" s="11" t="s">
        <v>65</v>
      </c>
      <c r="AD1522" s="11">
        <v>454117799</v>
      </c>
      <c r="AE1522" s="11">
        <v>65719603</v>
      </c>
      <c r="AF1522" s="11">
        <v>8593053</v>
      </c>
      <c r="AG1522" s="11" t="s">
        <v>65</v>
      </c>
      <c r="AH1522" s="11">
        <v>51601401</v>
      </c>
      <c r="AI1522" s="11" t="s">
        <v>65</v>
      </c>
      <c r="AJ1522" s="11">
        <v>2712476883</v>
      </c>
      <c r="AK1522" s="11">
        <v>1152702117</v>
      </c>
      <c r="AL1522" s="11">
        <v>1152702117</v>
      </c>
      <c r="AM1522" s="11">
        <v>283757061</v>
      </c>
      <c r="AN1522" s="11">
        <v>1011294619</v>
      </c>
      <c r="AO1522" s="11">
        <v>225933645</v>
      </c>
      <c r="AP1522" s="11">
        <v>38789441</v>
      </c>
      <c r="AQ1522" s="11" t="s">
        <v>65</v>
      </c>
      <c r="AR1522" s="11">
        <v>1125000654</v>
      </c>
      <c r="AS1522" s="11">
        <v>1090359715</v>
      </c>
      <c r="AT1522" s="11">
        <v>34640939</v>
      </c>
      <c r="AU1522" s="11" t="s">
        <v>65</v>
      </c>
      <c r="AV1522" s="11">
        <v>859512551</v>
      </c>
      <c r="AW1522" s="11">
        <v>586853520</v>
      </c>
      <c r="AX1522" s="11" t="s">
        <v>65</v>
      </c>
      <c r="AY1522" s="11">
        <v>233869590</v>
      </c>
      <c r="AZ1522" s="11" t="s">
        <v>65</v>
      </c>
      <c r="BA1522" s="11" t="s">
        <v>65</v>
      </c>
      <c r="BB1522" s="11">
        <v>38789441</v>
      </c>
      <c r="BC1522" s="11">
        <v>265488103</v>
      </c>
      <c r="BD1522" s="11">
        <v>265488103</v>
      </c>
      <c r="BE1522" s="11" t="s">
        <v>65</v>
      </c>
      <c r="BF1522" s="11" t="s">
        <v>65</v>
      </c>
      <c r="BG1522" s="11">
        <v>304740698</v>
      </c>
      <c r="BH1522" s="11">
        <v>109020220</v>
      </c>
      <c r="BI1522" s="11">
        <v>304740698</v>
      </c>
      <c r="BJ1522" s="11">
        <v>109020220</v>
      </c>
      <c r="BK1522" s="11">
        <v>7183726574</v>
      </c>
      <c r="BL1522" s="11">
        <v>770000000</v>
      </c>
      <c r="BM1522" s="11">
        <v>7183726574</v>
      </c>
      <c r="BN1522" s="11">
        <v>770000000</v>
      </c>
    </row>
    <row r="1523" spans="1:66" ht="21" customHeight="1" x14ac:dyDescent="0.25">
      <c r="A1523" s="12">
        <v>1517</v>
      </c>
      <c r="B1523" s="16" t="s">
        <v>13226</v>
      </c>
      <c r="C1523" s="7" t="s">
        <v>13227</v>
      </c>
      <c r="D1523" s="7" t="s">
        <v>13228</v>
      </c>
      <c r="E1523" s="7" t="s">
        <v>13229</v>
      </c>
      <c r="F1523" s="7" t="s">
        <v>69</v>
      </c>
      <c r="G1523" s="7" t="s">
        <v>347</v>
      </c>
      <c r="H1523" s="8" t="s">
        <v>348</v>
      </c>
      <c r="I1523" s="13" t="s">
        <v>13230</v>
      </c>
      <c r="J1523" s="7" t="s">
        <v>1761</v>
      </c>
      <c r="K1523" s="7" t="s">
        <v>13024</v>
      </c>
      <c r="L1523" s="7" t="s">
        <v>13231</v>
      </c>
      <c r="M1523" s="8" t="s">
        <v>13232</v>
      </c>
      <c r="N1523" s="8" t="s">
        <v>13233</v>
      </c>
      <c r="O1523" s="7" t="s">
        <v>246</v>
      </c>
      <c r="P1523" s="32" t="s">
        <v>66</v>
      </c>
      <c r="Q1523" s="32" t="s">
        <v>64</v>
      </c>
      <c r="R1523" s="11">
        <v>161959170.31999999</v>
      </c>
      <c r="S1523" s="11">
        <v>13450378.51</v>
      </c>
      <c r="T1523" s="11">
        <v>30000000</v>
      </c>
      <c r="U1523" s="11" t="s">
        <v>65</v>
      </c>
      <c r="V1523" s="11">
        <v>118440333.7</v>
      </c>
      <c r="W1523" s="11" t="s">
        <v>65</v>
      </c>
      <c r="X1523" s="11">
        <v>68458.11</v>
      </c>
      <c r="Y1523" s="11" t="s">
        <v>65</v>
      </c>
      <c r="Z1523" s="11" t="s">
        <v>65</v>
      </c>
      <c r="AA1523" s="11">
        <v>6233309.9800000004</v>
      </c>
      <c r="AB1523" s="11" t="s">
        <v>65</v>
      </c>
      <c r="AC1523" s="11" t="s">
        <v>65</v>
      </c>
      <c r="AD1523" s="11" t="s">
        <v>65</v>
      </c>
      <c r="AE1523" s="11" t="s">
        <v>65</v>
      </c>
      <c r="AF1523" s="11" t="s">
        <v>65</v>
      </c>
      <c r="AG1523" s="11">
        <v>6233309.9800000004</v>
      </c>
      <c r="AH1523" s="11" t="s">
        <v>65</v>
      </c>
      <c r="AI1523" s="11" t="s">
        <v>65</v>
      </c>
      <c r="AJ1523" s="11">
        <v>155725860.34</v>
      </c>
      <c r="AK1523" s="11">
        <v>127947565</v>
      </c>
      <c r="AL1523" s="11">
        <v>127947565</v>
      </c>
      <c r="AM1523" s="11">
        <v>18557180.129999999</v>
      </c>
      <c r="AN1523" s="11">
        <v>5946218.9400000004</v>
      </c>
      <c r="AO1523" s="11" t="s">
        <v>65</v>
      </c>
      <c r="AP1523" s="11">
        <v>3274896.27</v>
      </c>
      <c r="AQ1523" s="11" t="s">
        <v>65</v>
      </c>
      <c r="AR1523" s="11">
        <v>21335196</v>
      </c>
      <c r="AS1523" s="11">
        <v>21123796</v>
      </c>
      <c r="AT1523" s="11">
        <v>211400</v>
      </c>
      <c r="AU1523" s="11" t="s">
        <v>65</v>
      </c>
      <c r="AV1523" s="11">
        <v>21335196</v>
      </c>
      <c r="AW1523" s="11">
        <v>17484966.879999999</v>
      </c>
      <c r="AX1523" s="11" t="s">
        <v>65</v>
      </c>
      <c r="AY1523" s="11">
        <v>575332.85</v>
      </c>
      <c r="AZ1523" s="11" t="s">
        <v>65</v>
      </c>
      <c r="BA1523" s="11" t="s">
        <v>65</v>
      </c>
      <c r="BB1523" s="11">
        <v>3274896.27</v>
      </c>
      <c r="BC1523" s="11" t="s">
        <v>65</v>
      </c>
      <c r="BD1523" s="11" t="s">
        <v>65</v>
      </c>
      <c r="BE1523" s="11" t="s">
        <v>65</v>
      </c>
      <c r="BF1523" s="11" t="s">
        <v>65</v>
      </c>
      <c r="BG1523" s="11" t="s">
        <v>65</v>
      </c>
      <c r="BH1523" s="11" t="s">
        <v>65</v>
      </c>
      <c r="BI1523" s="11" t="s">
        <v>65</v>
      </c>
      <c r="BJ1523" s="11" t="s">
        <v>65</v>
      </c>
      <c r="BK1523" s="11">
        <v>132113084.3</v>
      </c>
      <c r="BL1523" s="11">
        <v>22000000</v>
      </c>
      <c r="BM1523" s="11">
        <v>22000000</v>
      </c>
      <c r="BN1523" s="11">
        <v>132113084.3</v>
      </c>
    </row>
    <row r="1524" spans="1:66" ht="21" customHeight="1" x14ac:dyDescent="0.25">
      <c r="A1524" s="12">
        <v>1518</v>
      </c>
      <c r="B1524" s="16" t="s">
        <v>13234</v>
      </c>
      <c r="C1524" s="7" t="s">
        <v>13235</v>
      </c>
      <c r="D1524" s="7" t="s">
        <v>13236</v>
      </c>
      <c r="E1524" s="7" t="s">
        <v>13237</v>
      </c>
      <c r="F1524" s="7" t="s">
        <v>69</v>
      </c>
      <c r="G1524" s="7" t="s">
        <v>141</v>
      </c>
      <c r="H1524" s="8" t="s">
        <v>149</v>
      </c>
      <c r="I1524" s="13" t="s">
        <v>13238</v>
      </c>
      <c r="J1524" s="7" t="s">
        <v>1761</v>
      </c>
      <c r="K1524" s="7" t="s">
        <v>1782</v>
      </c>
      <c r="L1524" s="7" t="s">
        <v>13239</v>
      </c>
      <c r="M1524" s="8" t="s">
        <v>13240</v>
      </c>
      <c r="N1524" s="8" t="s">
        <v>13241</v>
      </c>
      <c r="O1524" s="7" t="s">
        <v>246</v>
      </c>
      <c r="P1524" s="32" t="s">
        <v>6619</v>
      </c>
      <c r="Q1524" s="32" t="s">
        <v>106</v>
      </c>
      <c r="R1524" s="11">
        <v>990915756.51999998</v>
      </c>
      <c r="S1524" s="11">
        <v>81457873</v>
      </c>
      <c r="T1524" s="11">
        <v>368789418</v>
      </c>
      <c r="U1524" s="11" t="s">
        <v>65</v>
      </c>
      <c r="V1524" s="11">
        <v>440652609.51999998</v>
      </c>
      <c r="W1524" s="11">
        <v>25177372</v>
      </c>
      <c r="X1524" s="11">
        <v>1256817</v>
      </c>
      <c r="Y1524" s="11" t="s">
        <v>65</v>
      </c>
      <c r="Z1524" s="11">
        <v>73581667</v>
      </c>
      <c r="AA1524" s="11">
        <v>2706035.19</v>
      </c>
      <c r="AB1524" s="11" t="s">
        <v>65</v>
      </c>
      <c r="AC1524" s="11" t="s">
        <v>65</v>
      </c>
      <c r="AD1524" s="11" t="s">
        <v>65</v>
      </c>
      <c r="AE1524" s="11">
        <v>391042</v>
      </c>
      <c r="AF1524" s="11" t="s">
        <v>65</v>
      </c>
      <c r="AG1524" s="11">
        <v>290353.19</v>
      </c>
      <c r="AH1524" s="11">
        <v>2024640</v>
      </c>
      <c r="AI1524" s="11" t="s">
        <v>65</v>
      </c>
      <c r="AJ1524" s="11">
        <v>988209721.33000004</v>
      </c>
      <c r="AK1524" s="11">
        <v>781623952</v>
      </c>
      <c r="AL1524" s="11">
        <v>781623952</v>
      </c>
      <c r="AM1524" s="11">
        <v>136912481.80000001</v>
      </c>
      <c r="AN1524" s="11">
        <v>13514846.01</v>
      </c>
      <c r="AO1524" s="11">
        <v>26599394.449999999</v>
      </c>
      <c r="AP1524" s="11">
        <v>29559047.07</v>
      </c>
      <c r="AQ1524" s="11" t="s">
        <v>65</v>
      </c>
      <c r="AR1524" s="11">
        <v>121754494.3</v>
      </c>
      <c r="AS1524" s="11">
        <v>103648353</v>
      </c>
      <c r="AT1524" s="11">
        <v>18106141.300000001</v>
      </c>
      <c r="AU1524" s="11" t="s">
        <v>65</v>
      </c>
      <c r="AV1524" s="11">
        <v>121754494.3</v>
      </c>
      <c r="AW1524" s="11">
        <v>90777468.299999997</v>
      </c>
      <c r="AX1524" s="11" t="s">
        <v>65</v>
      </c>
      <c r="AY1524" s="11">
        <v>1417978.93</v>
      </c>
      <c r="AZ1524" s="11" t="s">
        <v>65</v>
      </c>
      <c r="BA1524" s="11" t="s">
        <v>65</v>
      </c>
      <c r="BB1524" s="11">
        <v>29559047.07</v>
      </c>
      <c r="BC1524" s="11" t="s">
        <v>65</v>
      </c>
      <c r="BD1524" s="11" t="s">
        <v>65</v>
      </c>
      <c r="BE1524" s="11" t="s">
        <v>65</v>
      </c>
      <c r="BF1524" s="11" t="s">
        <v>65</v>
      </c>
      <c r="BG1524" s="11" t="s">
        <v>65</v>
      </c>
      <c r="BH1524" s="11">
        <v>2114894</v>
      </c>
      <c r="BI1524" s="11" t="s">
        <v>65</v>
      </c>
      <c r="BJ1524" s="11">
        <v>2114894</v>
      </c>
      <c r="BK1524" s="11">
        <v>463844853</v>
      </c>
      <c r="BL1524" s="11">
        <v>616000000</v>
      </c>
      <c r="BM1524" s="11">
        <v>1079844853</v>
      </c>
      <c r="BN1524" s="11" t="s">
        <v>65</v>
      </c>
    </row>
    <row r="1525" spans="1:66" ht="21" customHeight="1" x14ac:dyDescent="0.25">
      <c r="A1525" s="12">
        <v>1519</v>
      </c>
      <c r="B1525" s="16" t="s">
        <v>13242</v>
      </c>
      <c r="C1525" s="7" t="s">
        <v>13243</v>
      </c>
      <c r="D1525" s="7" t="s">
        <v>13244</v>
      </c>
      <c r="E1525" s="7" t="s">
        <v>13245</v>
      </c>
      <c r="F1525" s="7" t="s">
        <v>69</v>
      </c>
      <c r="G1525" s="7" t="s">
        <v>13246</v>
      </c>
      <c r="H1525" s="8" t="s">
        <v>13247</v>
      </c>
      <c r="I1525" s="13" t="s">
        <v>13248</v>
      </c>
      <c r="J1525" s="7" t="s">
        <v>1761</v>
      </c>
      <c r="K1525" s="7" t="s">
        <v>13249</v>
      </c>
      <c r="L1525" s="7" t="s">
        <v>13250</v>
      </c>
      <c r="M1525" s="8" t="s">
        <v>13251</v>
      </c>
      <c r="N1525" s="8" t="s">
        <v>13252</v>
      </c>
      <c r="O1525" s="7" t="s">
        <v>246</v>
      </c>
      <c r="P1525" s="32" t="s">
        <v>298</v>
      </c>
      <c r="Q1525" s="32" t="s">
        <v>160</v>
      </c>
      <c r="R1525" s="11">
        <v>2093162384.3800001</v>
      </c>
      <c r="S1525" s="11">
        <v>4110212.27</v>
      </c>
      <c r="T1525" s="11" t="s">
        <v>65</v>
      </c>
      <c r="U1525" s="11">
        <v>8604446.5</v>
      </c>
      <c r="V1525" s="11" t="s">
        <v>65</v>
      </c>
      <c r="W1525" s="11">
        <v>664898368.61000001</v>
      </c>
      <c r="X1525" s="11">
        <v>950866307</v>
      </c>
      <c r="Y1525" s="11">
        <v>1210950</v>
      </c>
      <c r="Z1525" s="11">
        <v>463472100</v>
      </c>
      <c r="AA1525" s="11">
        <v>1964906821.5699999</v>
      </c>
      <c r="AB1525" s="11" t="s">
        <v>65</v>
      </c>
      <c r="AC1525" s="11" t="s">
        <v>65</v>
      </c>
      <c r="AD1525" s="11">
        <v>969931572</v>
      </c>
      <c r="AE1525" s="11">
        <v>670744658.57000005</v>
      </c>
      <c r="AF1525" s="11">
        <v>322414</v>
      </c>
      <c r="AG1525" s="11" t="s">
        <v>65</v>
      </c>
      <c r="AH1525" s="11">
        <v>323908177</v>
      </c>
      <c r="AI1525" s="11" t="s">
        <v>65</v>
      </c>
      <c r="AJ1525" s="11">
        <v>128255562.81</v>
      </c>
      <c r="AK1525" s="11">
        <v>342283235.70999998</v>
      </c>
      <c r="AL1525" s="11">
        <v>342283235.70999998</v>
      </c>
      <c r="AM1525" s="11">
        <v>45778965.82</v>
      </c>
      <c r="AN1525" s="11">
        <v>206701502.13</v>
      </c>
      <c r="AO1525" s="11">
        <v>986565167.87</v>
      </c>
      <c r="AP1525" s="11">
        <v>-169192038.25</v>
      </c>
      <c r="AQ1525" s="11">
        <v>-1283881270.47</v>
      </c>
      <c r="AR1525" s="11">
        <v>297331200.50999999</v>
      </c>
      <c r="AS1525" s="11">
        <v>128649311</v>
      </c>
      <c r="AT1525" s="11">
        <v>168681889.50999999</v>
      </c>
      <c r="AU1525" s="11" t="s">
        <v>65</v>
      </c>
      <c r="AV1525" s="11">
        <v>295899016.00999999</v>
      </c>
      <c r="AW1525" s="11">
        <v>152504374.38999999</v>
      </c>
      <c r="AX1525" s="11">
        <v>241456493.55000001</v>
      </c>
      <c r="AY1525" s="11">
        <v>71130186.319999993</v>
      </c>
      <c r="AZ1525" s="11" t="s">
        <v>65</v>
      </c>
      <c r="BA1525" s="11" t="s">
        <v>65</v>
      </c>
      <c r="BB1525" s="11">
        <v>-169192038.25</v>
      </c>
      <c r="BC1525" s="11">
        <v>1432184.5</v>
      </c>
      <c r="BD1525" s="11">
        <v>1432184.5</v>
      </c>
      <c r="BE1525" s="11" t="s">
        <v>65</v>
      </c>
      <c r="BF1525" s="11" t="s">
        <v>65</v>
      </c>
      <c r="BG1525" s="11" t="s">
        <v>65</v>
      </c>
      <c r="BH1525" s="11" t="s">
        <v>65</v>
      </c>
      <c r="BI1525" s="11" t="s">
        <v>65</v>
      </c>
      <c r="BJ1525" s="11" t="s">
        <v>65</v>
      </c>
      <c r="BK1525" s="11" t="s">
        <v>65</v>
      </c>
      <c r="BL1525" s="11">
        <v>38317500</v>
      </c>
      <c r="BM1525" s="11" t="s">
        <v>65</v>
      </c>
      <c r="BN1525" s="11">
        <v>38317500</v>
      </c>
    </row>
    <row r="1526" spans="1:66" ht="21" customHeight="1" x14ac:dyDescent="0.25">
      <c r="A1526" s="12">
        <v>1520</v>
      </c>
      <c r="B1526" s="16" t="s">
        <v>13253</v>
      </c>
      <c r="C1526" s="7" t="s">
        <v>13254</v>
      </c>
      <c r="D1526" s="7" t="s">
        <v>13255</v>
      </c>
      <c r="E1526" s="7" t="s">
        <v>13256</v>
      </c>
      <c r="F1526" s="7" t="s">
        <v>69</v>
      </c>
      <c r="G1526" s="7" t="s">
        <v>2947</v>
      </c>
      <c r="H1526" s="8" t="s">
        <v>2948</v>
      </c>
      <c r="I1526" s="13" t="s">
        <v>13257</v>
      </c>
      <c r="J1526" s="7" t="s">
        <v>1761</v>
      </c>
      <c r="K1526" s="7" t="s">
        <v>1762</v>
      </c>
      <c r="L1526" s="7" t="s">
        <v>13258</v>
      </c>
      <c r="M1526" s="8" t="s">
        <v>13259</v>
      </c>
      <c r="N1526" s="8" t="s">
        <v>13260</v>
      </c>
      <c r="O1526" s="7" t="s">
        <v>106</v>
      </c>
      <c r="P1526" s="32" t="s">
        <v>36093</v>
      </c>
      <c r="Q1526" s="32" t="s">
        <v>153</v>
      </c>
      <c r="R1526" s="11">
        <v>3680718184</v>
      </c>
      <c r="S1526" s="11">
        <v>210334888</v>
      </c>
      <c r="T1526" s="11" t="s">
        <v>65</v>
      </c>
      <c r="U1526" s="11" t="s">
        <v>65</v>
      </c>
      <c r="V1526" s="11">
        <v>3256054108</v>
      </c>
      <c r="W1526" s="11">
        <v>111060713</v>
      </c>
      <c r="X1526" s="11">
        <v>64610995</v>
      </c>
      <c r="Y1526" s="11" t="s">
        <v>65</v>
      </c>
      <c r="Z1526" s="11">
        <v>38657480</v>
      </c>
      <c r="AA1526" s="11">
        <v>1057363736</v>
      </c>
      <c r="AB1526" s="11" t="s">
        <v>65</v>
      </c>
      <c r="AC1526" s="11" t="s">
        <v>65</v>
      </c>
      <c r="AD1526" s="11">
        <v>1013485052</v>
      </c>
      <c r="AE1526" s="11">
        <v>32446600</v>
      </c>
      <c r="AF1526" s="11" t="s">
        <v>65</v>
      </c>
      <c r="AG1526" s="11" t="s">
        <v>65</v>
      </c>
      <c r="AH1526" s="11">
        <v>11432084</v>
      </c>
      <c r="AI1526" s="11" t="s">
        <v>65</v>
      </c>
      <c r="AJ1526" s="11">
        <v>2623354448</v>
      </c>
      <c r="AK1526" s="11">
        <v>2480913841</v>
      </c>
      <c r="AL1526" s="11">
        <v>2480913841</v>
      </c>
      <c r="AM1526" s="11">
        <v>83438938</v>
      </c>
      <c r="AN1526" s="11" t="s">
        <v>65</v>
      </c>
      <c r="AO1526" s="11" t="s">
        <v>65</v>
      </c>
      <c r="AP1526" s="11">
        <v>59001669</v>
      </c>
      <c r="AQ1526" s="11" t="s">
        <v>65</v>
      </c>
      <c r="AR1526" s="11">
        <v>522165850</v>
      </c>
      <c r="AS1526" s="11">
        <v>521313713</v>
      </c>
      <c r="AT1526" s="11">
        <v>852137</v>
      </c>
      <c r="AU1526" s="11" t="s">
        <v>65</v>
      </c>
      <c r="AV1526" s="11">
        <v>522165850</v>
      </c>
      <c r="AW1526" s="11">
        <v>463164181</v>
      </c>
      <c r="AX1526" s="11" t="s">
        <v>65</v>
      </c>
      <c r="AY1526" s="11" t="s">
        <v>65</v>
      </c>
      <c r="AZ1526" s="11" t="s">
        <v>65</v>
      </c>
      <c r="BA1526" s="11" t="s">
        <v>65</v>
      </c>
      <c r="BB1526" s="11">
        <v>59001669</v>
      </c>
      <c r="BC1526" s="11" t="s">
        <v>65</v>
      </c>
      <c r="BD1526" s="11" t="s">
        <v>65</v>
      </c>
      <c r="BE1526" s="11" t="s">
        <v>65</v>
      </c>
      <c r="BF1526" s="11" t="s">
        <v>65</v>
      </c>
      <c r="BG1526" s="11" t="s">
        <v>65</v>
      </c>
      <c r="BH1526" s="11" t="s">
        <v>65</v>
      </c>
      <c r="BI1526" s="11" t="s">
        <v>65</v>
      </c>
      <c r="BJ1526" s="11" t="s">
        <v>65</v>
      </c>
      <c r="BK1526" s="11">
        <v>3493349381</v>
      </c>
      <c r="BL1526" s="11">
        <v>35370000</v>
      </c>
      <c r="BM1526" s="11">
        <v>3493349381</v>
      </c>
      <c r="BN1526" s="11">
        <v>35370000</v>
      </c>
    </row>
    <row r="1527" spans="1:66" ht="21" customHeight="1" x14ac:dyDescent="0.25">
      <c r="A1527" s="12">
        <v>1521</v>
      </c>
      <c r="B1527" s="16" t="s">
        <v>13261</v>
      </c>
      <c r="C1527" s="7" t="s">
        <v>13262</v>
      </c>
      <c r="D1527" s="7" t="s">
        <v>13263</v>
      </c>
      <c r="E1527" s="7" t="s">
        <v>13264</v>
      </c>
      <c r="F1527" s="7" t="s">
        <v>69</v>
      </c>
      <c r="G1527" s="7" t="s">
        <v>141</v>
      </c>
      <c r="H1527" s="8" t="s">
        <v>149</v>
      </c>
      <c r="I1527" s="13" t="s">
        <v>13265</v>
      </c>
      <c r="J1527" s="7" t="s">
        <v>1761</v>
      </c>
      <c r="K1527" s="7" t="s">
        <v>1762</v>
      </c>
      <c r="L1527" s="7" t="s">
        <v>13266</v>
      </c>
      <c r="M1527" s="8" t="s">
        <v>13267</v>
      </c>
      <c r="N1527" s="8" t="s">
        <v>13268</v>
      </c>
      <c r="O1527" s="7" t="s">
        <v>106</v>
      </c>
      <c r="P1527" s="32" t="s">
        <v>12518</v>
      </c>
      <c r="Q1527" s="32" t="s">
        <v>247</v>
      </c>
      <c r="R1527" s="11">
        <v>7877073267.4200001</v>
      </c>
      <c r="S1527" s="11">
        <v>756479507.5</v>
      </c>
      <c r="T1527" s="11">
        <v>110000000</v>
      </c>
      <c r="U1527" s="11" t="s">
        <v>65</v>
      </c>
      <c r="V1527" s="11">
        <v>6307217889.5</v>
      </c>
      <c r="W1527" s="11">
        <v>59019587.619999997</v>
      </c>
      <c r="X1527" s="11">
        <v>116668212.38</v>
      </c>
      <c r="Y1527" s="11">
        <v>2924842</v>
      </c>
      <c r="Z1527" s="11">
        <v>524763228.42000002</v>
      </c>
      <c r="AA1527" s="11">
        <v>799028160.02999997</v>
      </c>
      <c r="AB1527" s="11" t="s">
        <v>65</v>
      </c>
      <c r="AC1527" s="11" t="s">
        <v>65</v>
      </c>
      <c r="AD1527" s="11">
        <v>362355681.94</v>
      </c>
      <c r="AE1527" s="11">
        <v>168476210.69</v>
      </c>
      <c r="AF1527" s="11">
        <v>1211000</v>
      </c>
      <c r="AG1527" s="11">
        <v>253183344.40000001</v>
      </c>
      <c r="AH1527" s="11">
        <v>13801923</v>
      </c>
      <c r="AI1527" s="11" t="s">
        <v>65</v>
      </c>
      <c r="AJ1527" s="11">
        <v>7078045107.3999996</v>
      </c>
      <c r="AK1527" s="11">
        <v>6274953970.4200001</v>
      </c>
      <c r="AL1527" s="11">
        <v>6274953970.4200001</v>
      </c>
      <c r="AM1527" s="11">
        <v>228914914.77000001</v>
      </c>
      <c r="AN1527" s="11">
        <v>44280807.57</v>
      </c>
      <c r="AO1527" s="11">
        <v>469311582.77999997</v>
      </c>
      <c r="AP1527" s="11">
        <v>60583831.859999999</v>
      </c>
      <c r="AQ1527" s="11" t="s">
        <v>65</v>
      </c>
      <c r="AR1527" s="11">
        <v>1055286793.33</v>
      </c>
      <c r="AS1527" s="11">
        <v>1017651073.12</v>
      </c>
      <c r="AT1527" s="11">
        <v>37635720.210000001</v>
      </c>
      <c r="AU1527" s="11" t="s">
        <v>65</v>
      </c>
      <c r="AV1527" s="11">
        <v>1055286793.33</v>
      </c>
      <c r="AW1527" s="11">
        <v>973191365.12</v>
      </c>
      <c r="AX1527" s="11" t="s">
        <v>65</v>
      </c>
      <c r="AY1527" s="11">
        <v>21511596.350000001</v>
      </c>
      <c r="AZ1527" s="11" t="s">
        <v>65</v>
      </c>
      <c r="BA1527" s="11" t="s">
        <v>65</v>
      </c>
      <c r="BB1527" s="11">
        <v>60583831.859999999</v>
      </c>
      <c r="BC1527" s="11" t="s">
        <v>65</v>
      </c>
      <c r="BD1527" s="11" t="s">
        <v>65</v>
      </c>
      <c r="BE1527" s="11" t="s">
        <v>65</v>
      </c>
      <c r="BF1527" s="11" t="s">
        <v>65</v>
      </c>
      <c r="BG1527" s="11" t="s">
        <v>65</v>
      </c>
      <c r="BH1527" s="11">
        <v>286046</v>
      </c>
      <c r="BI1527" s="11" t="s">
        <v>65</v>
      </c>
      <c r="BJ1527" s="11">
        <v>286046</v>
      </c>
      <c r="BK1527" s="11">
        <v>2013775404</v>
      </c>
      <c r="BL1527" s="11">
        <v>1848000000</v>
      </c>
      <c r="BM1527" s="11">
        <v>2013775404</v>
      </c>
      <c r="BN1527" s="11">
        <v>1848000000</v>
      </c>
    </row>
    <row r="1528" spans="1:66" ht="21" customHeight="1" x14ac:dyDescent="0.25">
      <c r="A1528" s="12">
        <v>1522</v>
      </c>
      <c r="B1528" s="16" t="s">
        <v>13269</v>
      </c>
      <c r="C1528" s="7" t="s">
        <v>13270</v>
      </c>
      <c r="D1528" s="7" t="s">
        <v>13271</v>
      </c>
      <c r="E1528" s="7" t="s">
        <v>13272</v>
      </c>
      <c r="F1528" s="7" t="s">
        <v>69</v>
      </c>
      <c r="G1528" s="7" t="s">
        <v>334</v>
      </c>
      <c r="H1528" s="8" t="s">
        <v>335</v>
      </c>
      <c r="I1528" s="13" t="s">
        <v>13273</v>
      </c>
      <c r="J1528" s="7" t="s">
        <v>1761</v>
      </c>
      <c r="K1528" s="7" t="s">
        <v>1782</v>
      </c>
      <c r="L1528" s="7" t="s">
        <v>13274</v>
      </c>
      <c r="M1528" s="8" t="s">
        <v>13275</v>
      </c>
      <c r="N1528" s="8" t="s">
        <v>13276</v>
      </c>
      <c r="O1528" s="7" t="s">
        <v>106</v>
      </c>
      <c r="P1528" s="32" t="s">
        <v>36094</v>
      </c>
      <c r="Q1528" s="32" t="s">
        <v>1894</v>
      </c>
      <c r="R1528" s="11">
        <v>5085540422.6400003</v>
      </c>
      <c r="S1528" s="11">
        <v>310783880.63</v>
      </c>
      <c r="T1528" s="11">
        <v>382131655.61000001</v>
      </c>
      <c r="U1528" s="11">
        <v>831767894.07000005</v>
      </c>
      <c r="V1528" s="11" t="s">
        <v>65</v>
      </c>
      <c r="W1528" s="11">
        <v>2308378832.04</v>
      </c>
      <c r="X1528" s="11">
        <v>885902600.66999996</v>
      </c>
      <c r="Y1528" s="11" t="s">
        <v>65</v>
      </c>
      <c r="Z1528" s="11">
        <v>366575559.62</v>
      </c>
      <c r="AA1528" s="11">
        <v>2694441007.6999998</v>
      </c>
      <c r="AB1528" s="11" t="s">
        <v>65</v>
      </c>
      <c r="AC1528" s="11" t="s">
        <v>65</v>
      </c>
      <c r="AD1528" s="11">
        <v>905064770.77999997</v>
      </c>
      <c r="AE1528" s="11">
        <v>1338935146.22</v>
      </c>
      <c r="AF1528" s="11">
        <v>8034944.2300000004</v>
      </c>
      <c r="AG1528" s="11">
        <v>78777235.370000005</v>
      </c>
      <c r="AH1528" s="11">
        <v>118172010</v>
      </c>
      <c r="AI1528" s="11">
        <v>245456901.09999999</v>
      </c>
      <c r="AJ1528" s="11">
        <v>2391099414.9400001</v>
      </c>
      <c r="AK1528" s="11">
        <v>912862438.5</v>
      </c>
      <c r="AL1528" s="11">
        <v>912862438.5</v>
      </c>
      <c r="AM1528" s="11">
        <v>867630053.75</v>
      </c>
      <c r="AN1528" s="11">
        <v>64580070.909999996</v>
      </c>
      <c r="AO1528" s="11">
        <v>360691405.62</v>
      </c>
      <c r="AP1528" s="11">
        <v>185335446.16</v>
      </c>
      <c r="AQ1528" s="11" t="s">
        <v>65</v>
      </c>
      <c r="AR1528" s="11">
        <v>34825655837.610001</v>
      </c>
      <c r="AS1528" s="11">
        <v>34631858080.360001</v>
      </c>
      <c r="AT1528" s="11">
        <v>193797757.25</v>
      </c>
      <c r="AU1528" s="11" t="s">
        <v>65</v>
      </c>
      <c r="AV1528" s="11">
        <v>3146193805.1599998</v>
      </c>
      <c r="AW1528" s="11">
        <v>382230801.60000002</v>
      </c>
      <c r="AX1528" s="11">
        <v>2376998201.0500002</v>
      </c>
      <c r="AY1528" s="11">
        <v>201629356.34999999</v>
      </c>
      <c r="AZ1528" s="11" t="s">
        <v>65</v>
      </c>
      <c r="BA1528" s="11" t="s">
        <v>65</v>
      </c>
      <c r="BB1528" s="11">
        <v>185335446.16</v>
      </c>
      <c r="BC1528" s="11">
        <v>31679462032.450001</v>
      </c>
      <c r="BD1528" s="11">
        <v>31679462032.450001</v>
      </c>
      <c r="BE1528" s="11" t="s">
        <v>65</v>
      </c>
      <c r="BF1528" s="11" t="s">
        <v>65</v>
      </c>
      <c r="BG1528" s="11" t="s">
        <v>65</v>
      </c>
      <c r="BH1528" s="11" t="s">
        <v>65</v>
      </c>
      <c r="BI1528" s="11" t="s">
        <v>65</v>
      </c>
      <c r="BJ1528" s="11" t="s">
        <v>65</v>
      </c>
      <c r="BK1528" s="11" t="s">
        <v>65</v>
      </c>
      <c r="BL1528" s="11">
        <v>616000000</v>
      </c>
      <c r="BM1528" s="11" t="s">
        <v>65</v>
      </c>
      <c r="BN1528" s="11">
        <v>616000000</v>
      </c>
    </row>
    <row r="1529" spans="1:66" ht="21" customHeight="1" x14ac:dyDescent="0.25">
      <c r="A1529" s="12">
        <v>1523</v>
      </c>
      <c r="B1529" s="16" t="s">
        <v>13277</v>
      </c>
      <c r="C1529" s="7" t="s">
        <v>13278</v>
      </c>
      <c r="D1529" s="7" t="s">
        <v>13279</v>
      </c>
      <c r="E1529" s="7" t="s">
        <v>13280</v>
      </c>
      <c r="F1529" s="7" t="s">
        <v>61</v>
      </c>
      <c r="G1529" s="7" t="s">
        <v>141</v>
      </c>
      <c r="H1529" s="8" t="s">
        <v>149</v>
      </c>
      <c r="I1529" s="13" t="s">
        <v>13281</v>
      </c>
      <c r="J1529" s="7" t="s">
        <v>1761</v>
      </c>
      <c r="K1529" s="7" t="s">
        <v>1782</v>
      </c>
      <c r="L1529" s="7" t="s">
        <v>13282</v>
      </c>
      <c r="M1529" s="8" t="s">
        <v>13283</v>
      </c>
      <c r="N1529" s="8" t="s">
        <v>13284</v>
      </c>
      <c r="O1529" s="7" t="s">
        <v>246</v>
      </c>
      <c r="P1529" s="32" t="s">
        <v>3292</v>
      </c>
      <c r="Q1529" s="32" t="s">
        <v>64</v>
      </c>
      <c r="R1529" s="11">
        <v>1569875877.6500001</v>
      </c>
      <c r="S1529" s="11">
        <v>57419283.25</v>
      </c>
      <c r="T1529" s="11">
        <v>321398</v>
      </c>
      <c r="U1529" s="11" t="s">
        <v>65</v>
      </c>
      <c r="V1529" s="11">
        <v>1411448070.4000001</v>
      </c>
      <c r="W1529" s="11">
        <v>64572089</v>
      </c>
      <c r="X1529" s="11">
        <v>7365037</v>
      </c>
      <c r="Y1529" s="11" t="s">
        <v>65</v>
      </c>
      <c r="Z1529" s="11">
        <v>28750000</v>
      </c>
      <c r="AA1529" s="11">
        <v>1024155738</v>
      </c>
      <c r="AB1529" s="11">
        <v>941717246</v>
      </c>
      <c r="AC1529" s="11" t="s">
        <v>65</v>
      </c>
      <c r="AD1529" s="11" t="s">
        <v>65</v>
      </c>
      <c r="AE1529" s="11">
        <v>38048803</v>
      </c>
      <c r="AF1529" s="11" t="s">
        <v>65</v>
      </c>
      <c r="AG1529" s="11">
        <v>43725479</v>
      </c>
      <c r="AH1529" s="11">
        <v>664210</v>
      </c>
      <c r="AI1529" s="11" t="s">
        <v>65</v>
      </c>
      <c r="AJ1529" s="11">
        <v>545720139.64999998</v>
      </c>
      <c r="AK1529" s="11">
        <v>349532796</v>
      </c>
      <c r="AL1529" s="11">
        <v>349532796</v>
      </c>
      <c r="AM1529" s="11">
        <v>142404986</v>
      </c>
      <c r="AN1529" s="11" t="s">
        <v>65</v>
      </c>
      <c r="AO1529" s="11">
        <v>28750000</v>
      </c>
      <c r="AP1529" s="11">
        <v>25032357.649999999</v>
      </c>
      <c r="AQ1529" s="11" t="s">
        <v>65</v>
      </c>
      <c r="AR1529" s="11">
        <v>145278068.06</v>
      </c>
      <c r="AS1529" s="11">
        <v>145229382</v>
      </c>
      <c r="AT1529" s="11">
        <v>48686.06</v>
      </c>
      <c r="AU1529" s="11" t="s">
        <v>65</v>
      </c>
      <c r="AV1529" s="11">
        <v>145278068.06</v>
      </c>
      <c r="AW1529" s="11">
        <v>114632992</v>
      </c>
      <c r="AX1529" s="11">
        <v>2894</v>
      </c>
      <c r="AY1529" s="11">
        <v>5609824.4100000001</v>
      </c>
      <c r="AZ1529" s="11" t="s">
        <v>65</v>
      </c>
      <c r="BA1529" s="11" t="s">
        <v>65</v>
      </c>
      <c r="BB1529" s="11">
        <v>25032357.649999999</v>
      </c>
      <c r="BC1529" s="11" t="s">
        <v>65</v>
      </c>
      <c r="BD1529" s="11" t="s">
        <v>65</v>
      </c>
      <c r="BE1529" s="11" t="s">
        <v>65</v>
      </c>
      <c r="BF1529" s="11" t="s">
        <v>65</v>
      </c>
      <c r="BG1529" s="11">
        <v>1425425116.4000001</v>
      </c>
      <c r="BH1529" s="11">
        <v>1425425116.4000001</v>
      </c>
      <c r="BI1529" s="11">
        <v>1425425116.4000001</v>
      </c>
      <c r="BJ1529" s="11">
        <v>1425425116.4000001</v>
      </c>
      <c r="BK1529" s="11">
        <v>1425425116.4000001</v>
      </c>
      <c r="BL1529" s="11">
        <v>1425425116.4000001</v>
      </c>
      <c r="BM1529" s="11">
        <v>1425425116.4000001</v>
      </c>
      <c r="BN1529" s="11">
        <v>1425425116.4000001</v>
      </c>
    </row>
    <row r="1530" spans="1:66" ht="21" customHeight="1" x14ac:dyDescent="0.25">
      <c r="A1530" s="12">
        <v>1524</v>
      </c>
      <c r="B1530" s="16" t="s">
        <v>13285</v>
      </c>
      <c r="C1530" s="7" t="s">
        <v>13286</v>
      </c>
      <c r="D1530" s="7" t="s">
        <v>13287</v>
      </c>
      <c r="E1530" s="7" t="s">
        <v>13288</v>
      </c>
      <c r="F1530" s="7" t="s">
        <v>533</v>
      </c>
      <c r="G1530" s="7" t="s">
        <v>1529</v>
      </c>
      <c r="H1530" s="8" t="s">
        <v>1530</v>
      </c>
      <c r="I1530" s="13" t="s">
        <v>13289</v>
      </c>
      <c r="J1530" s="7" t="s">
        <v>1761</v>
      </c>
      <c r="K1530" s="7" t="s">
        <v>13290</v>
      </c>
      <c r="L1530" s="7" t="s">
        <v>13291</v>
      </c>
      <c r="M1530" s="8" t="s">
        <v>13292</v>
      </c>
      <c r="N1530" s="8" t="s">
        <v>13293</v>
      </c>
      <c r="O1530" s="7" t="s">
        <v>246</v>
      </c>
      <c r="P1530" s="32" t="s">
        <v>254</v>
      </c>
      <c r="Q1530" s="32" t="s">
        <v>64</v>
      </c>
      <c r="R1530" s="11">
        <v>735132601</v>
      </c>
      <c r="S1530" s="11">
        <v>28035122</v>
      </c>
      <c r="T1530" s="11" t="s">
        <v>65</v>
      </c>
      <c r="U1530" s="11" t="s">
        <v>65</v>
      </c>
      <c r="V1530" s="11">
        <v>699644926</v>
      </c>
      <c r="W1530" s="11" t="s">
        <v>65</v>
      </c>
      <c r="X1530" s="11">
        <v>7452553</v>
      </c>
      <c r="Y1530" s="11" t="s">
        <v>65</v>
      </c>
      <c r="Z1530" s="11" t="s">
        <v>65</v>
      </c>
      <c r="AA1530" s="11">
        <v>8936807</v>
      </c>
      <c r="AB1530" s="11" t="s">
        <v>65</v>
      </c>
      <c r="AC1530" s="11" t="s">
        <v>65</v>
      </c>
      <c r="AD1530" s="11" t="s">
        <v>65</v>
      </c>
      <c r="AE1530" s="11" t="s">
        <v>65</v>
      </c>
      <c r="AF1530" s="11">
        <v>2913000</v>
      </c>
      <c r="AG1530" s="11">
        <v>6023807</v>
      </c>
      <c r="AH1530" s="11" t="s">
        <v>65</v>
      </c>
      <c r="AI1530" s="11" t="s">
        <v>65</v>
      </c>
      <c r="AJ1530" s="11">
        <v>726195794</v>
      </c>
      <c r="AK1530" s="11">
        <v>644201617</v>
      </c>
      <c r="AL1530" s="11">
        <v>644201617</v>
      </c>
      <c r="AM1530" s="11">
        <v>70341286</v>
      </c>
      <c r="AN1530" s="11" t="s">
        <v>65</v>
      </c>
      <c r="AO1530" s="11" t="s">
        <v>65</v>
      </c>
      <c r="AP1530" s="11">
        <v>11652891</v>
      </c>
      <c r="AQ1530" s="11" t="s">
        <v>65</v>
      </c>
      <c r="AR1530" s="11">
        <v>67406302</v>
      </c>
      <c r="AS1530" s="11">
        <v>67376302</v>
      </c>
      <c r="AT1530" s="11">
        <v>30000</v>
      </c>
      <c r="AU1530" s="11" t="s">
        <v>65</v>
      </c>
      <c r="AV1530" s="11">
        <v>67406302</v>
      </c>
      <c r="AW1530" s="11">
        <v>55753411</v>
      </c>
      <c r="AX1530" s="11" t="s">
        <v>65</v>
      </c>
      <c r="AY1530" s="11" t="s">
        <v>65</v>
      </c>
      <c r="AZ1530" s="11" t="s">
        <v>65</v>
      </c>
      <c r="BA1530" s="11" t="s">
        <v>65</v>
      </c>
      <c r="BB1530" s="11">
        <v>11652891</v>
      </c>
      <c r="BC1530" s="11" t="s">
        <v>65</v>
      </c>
      <c r="BD1530" s="11" t="s">
        <v>65</v>
      </c>
      <c r="BE1530" s="11" t="s">
        <v>65</v>
      </c>
      <c r="BF1530" s="11" t="s">
        <v>65</v>
      </c>
      <c r="BG1530" s="11" t="s">
        <v>65</v>
      </c>
      <c r="BH1530" s="11" t="s">
        <v>65</v>
      </c>
      <c r="BI1530" s="11" t="s">
        <v>65</v>
      </c>
      <c r="BJ1530" s="11" t="s">
        <v>65</v>
      </c>
      <c r="BK1530" s="11">
        <v>706644926</v>
      </c>
      <c r="BL1530" s="11">
        <v>0.01</v>
      </c>
      <c r="BM1530" s="11">
        <v>706644926</v>
      </c>
      <c r="BN1530" s="11">
        <v>0.01</v>
      </c>
    </row>
    <row r="1531" spans="1:66" ht="21" customHeight="1" x14ac:dyDescent="0.25">
      <c r="A1531" s="12">
        <v>1525</v>
      </c>
      <c r="B1531" s="16" t="s">
        <v>13294</v>
      </c>
      <c r="C1531" s="7" t="s">
        <v>13295</v>
      </c>
      <c r="D1531" s="7" t="s">
        <v>13296</v>
      </c>
      <c r="E1531" s="7" t="s">
        <v>13297</v>
      </c>
      <c r="F1531" s="7" t="s">
        <v>69</v>
      </c>
      <c r="G1531" s="7" t="s">
        <v>2947</v>
      </c>
      <c r="H1531" s="8" t="s">
        <v>2948</v>
      </c>
      <c r="I1531" s="13" t="s">
        <v>13298</v>
      </c>
      <c r="J1531" s="7" t="s">
        <v>1761</v>
      </c>
      <c r="K1531" s="7" t="s">
        <v>1762</v>
      </c>
      <c r="L1531" s="7" t="s">
        <v>13299</v>
      </c>
      <c r="M1531" s="8" t="s">
        <v>13300</v>
      </c>
      <c r="N1531" s="8" t="s">
        <v>13301</v>
      </c>
      <c r="O1531" s="7" t="s">
        <v>246</v>
      </c>
      <c r="P1531" s="32" t="s">
        <v>3292</v>
      </c>
      <c r="Q1531" s="32" t="s">
        <v>64</v>
      </c>
      <c r="R1531" s="11">
        <v>347140029.02999997</v>
      </c>
      <c r="S1531" s="11">
        <v>70884139.370000005</v>
      </c>
      <c r="T1531" s="11">
        <v>578100</v>
      </c>
      <c r="U1531" s="11" t="s">
        <v>65</v>
      </c>
      <c r="V1531" s="11">
        <v>220423831.90000001</v>
      </c>
      <c r="W1531" s="11">
        <v>10883494</v>
      </c>
      <c r="X1531" s="11">
        <v>4370463.76</v>
      </c>
      <c r="Y1531" s="11" t="s">
        <v>65</v>
      </c>
      <c r="Z1531" s="11">
        <v>40000000</v>
      </c>
      <c r="AA1531" s="11">
        <v>22144963.539999999</v>
      </c>
      <c r="AB1531" s="11" t="s">
        <v>65</v>
      </c>
      <c r="AC1531" s="11" t="s">
        <v>65</v>
      </c>
      <c r="AD1531" s="11" t="s">
        <v>65</v>
      </c>
      <c r="AE1531" s="11">
        <v>11916621.32</v>
      </c>
      <c r="AF1531" s="11">
        <v>295000</v>
      </c>
      <c r="AG1531" s="11">
        <v>2429676.2200000002</v>
      </c>
      <c r="AH1531" s="11">
        <v>7503666</v>
      </c>
      <c r="AI1531" s="11" t="s">
        <v>65</v>
      </c>
      <c r="AJ1531" s="11">
        <v>324995065.49000001</v>
      </c>
      <c r="AK1531" s="11">
        <v>282654912.06</v>
      </c>
      <c r="AL1531" s="11">
        <v>282654912.06</v>
      </c>
      <c r="AM1531" s="11">
        <v>1593958</v>
      </c>
      <c r="AN1531" s="11" t="s">
        <v>65</v>
      </c>
      <c r="AO1531" s="11">
        <v>40000000</v>
      </c>
      <c r="AP1531" s="11">
        <v>746195.43</v>
      </c>
      <c r="AQ1531" s="11" t="s">
        <v>65</v>
      </c>
      <c r="AR1531" s="11">
        <v>48788291.130000003</v>
      </c>
      <c r="AS1531" s="11">
        <v>43355586.07</v>
      </c>
      <c r="AT1531" s="11">
        <v>5432705.0599999996</v>
      </c>
      <c r="AU1531" s="11" t="s">
        <v>65</v>
      </c>
      <c r="AV1531" s="11">
        <v>48788290.700000003</v>
      </c>
      <c r="AW1531" s="11">
        <v>43741343.880000003</v>
      </c>
      <c r="AX1531" s="11">
        <v>1421215.63</v>
      </c>
      <c r="AY1531" s="11">
        <v>2879536.19</v>
      </c>
      <c r="AZ1531" s="11" t="s">
        <v>65</v>
      </c>
      <c r="BA1531" s="11" t="s">
        <v>65</v>
      </c>
      <c r="BB1531" s="11">
        <v>746195</v>
      </c>
      <c r="BC1531" s="11" t="s">
        <v>65</v>
      </c>
      <c r="BD1531" s="11" t="s">
        <v>65</v>
      </c>
      <c r="BE1531" s="11" t="s">
        <v>65</v>
      </c>
      <c r="BF1531" s="11" t="s">
        <v>65</v>
      </c>
      <c r="BG1531" s="11" t="s">
        <v>65</v>
      </c>
      <c r="BH1531" s="11" t="s">
        <v>65</v>
      </c>
      <c r="BI1531" s="11" t="s">
        <v>65</v>
      </c>
      <c r="BJ1531" s="11" t="s">
        <v>65</v>
      </c>
      <c r="BK1531" s="11" t="s">
        <v>65</v>
      </c>
      <c r="BL1531" s="11" t="s">
        <v>65</v>
      </c>
      <c r="BM1531" s="11" t="s">
        <v>65</v>
      </c>
      <c r="BN1531" s="11" t="s">
        <v>65</v>
      </c>
    </row>
    <row r="1532" spans="1:66" ht="21" customHeight="1" x14ac:dyDescent="0.25">
      <c r="A1532" s="12">
        <v>1526</v>
      </c>
      <c r="B1532" s="16" t="s">
        <v>13303</v>
      </c>
      <c r="C1532" s="7" t="s">
        <v>13304</v>
      </c>
      <c r="D1532" s="7" t="s">
        <v>13305</v>
      </c>
      <c r="E1532" s="7" t="s">
        <v>13306</v>
      </c>
      <c r="F1532" s="7" t="s">
        <v>61</v>
      </c>
      <c r="G1532" s="7" t="s">
        <v>141</v>
      </c>
      <c r="H1532" s="8" t="s">
        <v>149</v>
      </c>
      <c r="I1532" s="13" t="s">
        <v>13307</v>
      </c>
      <c r="J1532" s="7" t="s">
        <v>1761</v>
      </c>
      <c r="K1532" s="7" t="s">
        <v>1782</v>
      </c>
      <c r="L1532" s="7" t="s">
        <v>13308</v>
      </c>
      <c r="M1532" s="8" t="s">
        <v>13309</v>
      </c>
      <c r="N1532" s="8" t="s">
        <v>13310</v>
      </c>
      <c r="O1532" s="7" t="s">
        <v>246</v>
      </c>
      <c r="P1532" s="32" t="s">
        <v>2541</v>
      </c>
      <c r="Q1532" s="32" t="s">
        <v>106</v>
      </c>
      <c r="R1532" s="11">
        <v>342868874.25999999</v>
      </c>
      <c r="S1532" s="11">
        <v>94336069.170000002</v>
      </c>
      <c r="T1532" s="11" t="s">
        <v>65</v>
      </c>
      <c r="U1532" s="11">
        <v>8164000</v>
      </c>
      <c r="V1532" s="11">
        <v>173742485</v>
      </c>
      <c r="W1532" s="11">
        <v>52809211</v>
      </c>
      <c r="X1532" s="11">
        <v>12569109.09</v>
      </c>
      <c r="Y1532" s="11" t="s">
        <v>65</v>
      </c>
      <c r="Z1532" s="11">
        <v>1248000</v>
      </c>
      <c r="AA1532" s="11">
        <v>188709287</v>
      </c>
      <c r="AB1532" s="11">
        <v>167451049</v>
      </c>
      <c r="AC1532" s="11" t="s">
        <v>65</v>
      </c>
      <c r="AD1532" s="11" t="s">
        <v>65</v>
      </c>
      <c r="AE1532" s="11">
        <v>14674146</v>
      </c>
      <c r="AF1532" s="11">
        <v>1860000</v>
      </c>
      <c r="AG1532" s="11">
        <v>3332412</v>
      </c>
      <c r="AH1532" s="11">
        <v>1391680</v>
      </c>
      <c r="AI1532" s="11" t="s">
        <v>65</v>
      </c>
      <c r="AJ1532" s="11">
        <v>154159587.25999999</v>
      </c>
      <c r="AK1532" s="11">
        <v>102771721</v>
      </c>
      <c r="AL1532" s="11">
        <v>102771721</v>
      </c>
      <c r="AM1532" s="11">
        <v>22929650.260000002</v>
      </c>
      <c r="AN1532" s="11" t="s">
        <v>65</v>
      </c>
      <c r="AO1532" s="11" t="s">
        <v>65</v>
      </c>
      <c r="AP1532" s="11">
        <v>28458216</v>
      </c>
      <c r="AQ1532" s="11" t="s">
        <v>65</v>
      </c>
      <c r="AR1532" s="11">
        <v>263703164</v>
      </c>
      <c r="AS1532" s="11">
        <v>259873906</v>
      </c>
      <c r="AT1532" s="11">
        <v>3829258</v>
      </c>
      <c r="AU1532" s="11" t="s">
        <v>65</v>
      </c>
      <c r="AV1532" s="11">
        <v>102329934</v>
      </c>
      <c r="AW1532" s="11">
        <v>70320691</v>
      </c>
      <c r="AX1532" s="11" t="s">
        <v>65</v>
      </c>
      <c r="AY1532" s="11">
        <v>3551027</v>
      </c>
      <c r="AZ1532" s="11" t="s">
        <v>65</v>
      </c>
      <c r="BA1532" s="11" t="s">
        <v>65</v>
      </c>
      <c r="BB1532" s="11">
        <v>28458216</v>
      </c>
      <c r="BC1532" s="11">
        <v>161373230</v>
      </c>
      <c r="BD1532" s="11">
        <v>1</v>
      </c>
      <c r="BE1532" s="11">
        <v>161373229</v>
      </c>
      <c r="BF1532" s="11" t="s">
        <v>65</v>
      </c>
      <c r="BG1532" s="11" t="s">
        <v>65</v>
      </c>
      <c r="BH1532" s="11" t="s">
        <v>65</v>
      </c>
      <c r="BI1532" s="11" t="s">
        <v>65</v>
      </c>
      <c r="BJ1532" s="11" t="s">
        <v>65</v>
      </c>
      <c r="BK1532" s="11">
        <v>174554545</v>
      </c>
      <c r="BL1532" s="11">
        <v>2000000</v>
      </c>
      <c r="BM1532" s="11">
        <v>174554545</v>
      </c>
      <c r="BN1532" s="11">
        <v>2000000</v>
      </c>
    </row>
    <row r="1533" spans="1:66" ht="21" customHeight="1" x14ac:dyDescent="0.25">
      <c r="A1533" s="12">
        <v>1527</v>
      </c>
      <c r="B1533" s="16" t="s">
        <v>1793</v>
      </c>
      <c r="C1533" s="7" t="s">
        <v>1794</v>
      </c>
      <c r="D1533" s="7" t="s">
        <v>1795</v>
      </c>
      <c r="E1533" s="7" t="s">
        <v>1796</v>
      </c>
      <c r="F1533" s="7" t="s">
        <v>67</v>
      </c>
      <c r="G1533" s="7" t="s">
        <v>141</v>
      </c>
      <c r="H1533" s="8" t="s">
        <v>149</v>
      </c>
      <c r="I1533" s="13" t="s">
        <v>1797</v>
      </c>
      <c r="J1533" s="7" t="s">
        <v>1761</v>
      </c>
      <c r="K1533" s="7" t="s">
        <v>1798</v>
      </c>
      <c r="L1533" s="7" t="s">
        <v>2469</v>
      </c>
      <c r="M1533" s="8" t="s">
        <v>1799</v>
      </c>
      <c r="N1533" s="8" t="s">
        <v>2470</v>
      </c>
      <c r="O1533" s="7" t="s">
        <v>64</v>
      </c>
      <c r="P1533" s="32" t="s">
        <v>35895</v>
      </c>
      <c r="Q1533" s="32" t="s">
        <v>153</v>
      </c>
      <c r="R1533" s="11">
        <v>4464210867.5600004</v>
      </c>
      <c r="S1533" s="11">
        <v>225583790.28</v>
      </c>
      <c r="T1533" s="11">
        <v>133983733</v>
      </c>
      <c r="U1533" s="11" t="s">
        <v>65</v>
      </c>
      <c r="V1533" s="11">
        <v>3661006676</v>
      </c>
      <c r="W1533" s="11">
        <v>32233639</v>
      </c>
      <c r="X1533" s="11">
        <v>347083028</v>
      </c>
      <c r="Y1533" s="11" t="s">
        <v>65</v>
      </c>
      <c r="Z1533" s="11">
        <v>64320001.280000001</v>
      </c>
      <c r="AA1533" s="11">
        <v>2855567863.71</v>
      </c>
      <c r="AB1533" s="11">
        <v>2141494410.5799999</v>
      </c>
      <c r="AC1533" s="11" t="s">
        <v>65</v>
      </c>
      <c r="AD1533" s="11">
        <v>618825884</v>
      </c>
      <c r="AE1533" s="11">
        <v>47547705</v>
      </c>
      <c r="AF1533" s="11">
        <v>4686209</v>
      </c>
      <c r="AG1533" s="11">
        <v>4548168.13</v>
      </c>
      <c r="AH1533" s="11">
        <v>38465487</v>
      </c>
      <c r="AI1533" s="11" t="s">
        <v>65</v>
      </c>
      <c r="AJ1533" s="11">
        <v>1608643003.8499999</v>
      </c>
      <c r="AK1533" s="11">
        <v>838262344.80999994</v>
      </c>
      <c r="AL1533" s="11">
        <v>838262344.80999994</v>
      </c>
      <c r="AM1533" s="11">
        <v>611755981.35000002</v>
      </c>
      <c r="AN1533" s="11">
        <v>43009921.810000002</v>
      </c>
      <c r="AO1533" s="11">
        <v>52412645</v>
      </c>
      <c r="AP1533" s="11">
        <v>63202110.880000003</v>
      </c>
      <c r="AQ1533" s="11" t="s">
        <v>65</v>
      </c>
      <c r="AR1533" s="11">
        <v>748116019.29999995</v>
      </c>
      <c r="AS1533" s="11">
        <v>735733901</v>
      </c>
      <c r="AT1533" s="11">
        <v>12382118.300000001</v>
      </c>
      <c r="AU1533" s="11" t="s">
        <v>65</v>
      </c>
      <c r="AV1533" s="11">
        <v>588718751.62</v>
      </c>
      <c r="AW1533" s="11">
        <v>438806858.74000001</v>
      </c>
      <c r="AX1533" s="11" t="s">
        <v>65</v>
      </c>
      <c r="AY1533" s="11">
        <v>86709782</v>
      </c>
      <c r="AZ1533" s="11" t="s">
        <v>65</v>
      </c>
      <c r="BA1533" s="11" t="s">
        <v>65</v>
      </c>
      <c r="BB1533" s="11">
        <v>63202110.880000003</v>
      </c>
      <c r="BC1533" s="11">
        <v>159397267.68000001</v>
      </c>
      <c r="BD1533" s="11">
        <v>159397267.68000001</v>
      </c>
      <c r="BE1533" s="11" t="s">
        <v>65</v>
      </c>
      <c r="BF1533" s="11" t="s">
        <v>65</v>
      </c>
      <c r="BG1533" s="11">
        <v>34169061</v>
      </c>
      <c r="BH1533" s="11">
        <v>62920454</v>
      </c>
      <c r="BI1533" s="11">
        <v>34169061</v>
      </c>
      <c r="BJ1533" s="11">
        <v>62920454</v>
      </c>
      <c r="BK1533" s="11">
        <v>3938053145</v>
      </c>
      <c r="BL1533" s="11">
        <v>775341001.50999999</v>
      </c>
      <c r="BM1533" s="11">
        <v>3938053145</v>
      </c>
      <c r="BN1533" s="11">
        <v>775341001.50999999</v>
      </c>
    </row>
    <row r="1534" spans="1:66" ht="21" customHeight="1" x14ac:dyDescent="0.25">
      <c r="A1534" s="12">
        <v>1528</v>
      </c>
      <c r="B1534" s="16" t="s">
        <v>1800</v>
      </c>
      <c r="C1534" s="7" t="s">
        <v>1801</v>
      </c>
      <c r="D1534" s="7" t="s">
        <v>1802</v>
      </c>
      <c r="E1534" s="7" t="s">
        <v>1803</v>
      </c>
      <c r="F1534" s="7" t="s">
        <v>67</v>
      </c>
      <c r="G1534" s="7" t="s">
        <v>1497</v>
      </c>
      <c r="H1534" s="8" t="s">
        <v>1498</v>
      </c>
      <c r="I1534" s="13" t="s">
        <v>1804</v>
      </c>
      <c r="J1534" s="7" t="s">
        <v>1761</v>
      </c>
      <c r="K1534" s="7" t="s">
        <v>1762</v>
      </c>
      <c r="L1534" s="7" t="s">
        <v>2471</v>
      </c>
      <c r="M1534" s="8" t="s">
        <v>1805</v>
      </c>
      <c r="N1534" s="8" t="s">
        <v>2472</v>
      </c>
      <c r="O1534" s="7" t="s">
        <v>64</v>
      </c>
      <c r="P1534" s="32" t="s">
        <v>34357</v>
      </c>
      <c r="Q1534" s="32" t="s">
        <v>290</v>
      </c>
      <c r="R1534" s="11">
        <v>5250442551.4399996</v>
      </c>
      <c r="S1534" s="11">
        <v>66396292.280000001</v>
      </c>
      <c r="T1534" s="11" t="s">
        <v>65</v>
      </c>
      <c r="U1534" s="11" t="s">
        <v>65</v>
      </c>
      <c r="V1534" s="11">
        <v>4376359176.4700003</v>
      </c>
      <c r="W1534" s="11">
        <v>160094497.88</v>
      </c>
      <c r="X1534" s="11">
        <v>328697224.37</v>
      </c>
      <c r="Y1534" s="11" t="s">
        <v>65</v>
      </c>
      <c r="Z1534" s="11">
        <v>318895360.44</v>
      </c>
      <c r="AA1534" s="11">
        <v>1314086835.9400001</v>
      </c>
      <c r="AB1534" s="11" t="s">
        <v>65</v>
      </c>
      <c r="AC1534" s="11" t="s">
        <v>65</v>
      </c>
      <c r="AD1534" s="11">
        <v>1016272767.88</v>
      </c>
      <c r="AE1534" s="11">
        <v>117437590.98</v>
      </c>
      <c r="AF1534" s="11">
        <v>4266000</v>
      </c>
      <c r="AG1534" s="11">
        <v>154031298.31999999</v>
      </c>
      <c r="AH1534" s="11">
        <v>22079178.760000002</v>
      </c>
      <c r="AI1534" s="11" t="s">
        <v>65</v>
      </c>
      <c r="AJ1534" s="11">
        <v>3936355715.5</v>
      </c>
      <c r="AK1534" s="11">
        <v>3286695649.5900002</v>
      </c>
      <c r="AL1534" s="11">
        <v>3286695649.5900002</v>
      </c>
      <c r="AM1534" s="11">
        <v>254353474.84</v>
      </c>
      <c r="AN1534" s="11">
        <v>91256731.170000002</v>
      </c>
      <c r="AO1534" s="11">
        <v>229176689</v>
      </c>
      <c r="AP1534" s="11">
        <v>74873170.900000006</v>
      </c>
      <c r="AQ1534" s="11" t="s">
        <v>65</v>
      </c>
      <c r="AR1534" s="11">
        <v>951406222.28999996</v>
      </c>
      <c r="AS1534" s="11">
        <v>904241216.58000004</v>
      </c>
      <c r="AT1534" s="11">
        <v>47165005.710000001</v>
      </c>
      <c r="AU1534" s="11" t="s">
        <v>65</v>
      </c>
      <c r="AV1534" s="11">
        <v>951406222.28999996</v>
      </c>
      <c r="AW1534" s="11">
        <v>822170425.25</v>
      </c>
      <c r="AX1534" s="11" t="s">
        <v>65</v>
      </c>
      <c r="AY1534" s="11">
        <v>52863647.140000001</v>
      </c>
      <c r="AZ1534" s="11">
        <v>1498979</v>
      </c>
      <c r="BA1534" s="11" t="s">
        <v>65</v>
      </c>
      <c r="BB1534" s="11">
        <v>74873170.900000006</v>
      </c>
      <c r="BC1534" s="11" t="s">
        <v>65</v>
      </c>
      <c r="BD1534" s="11" t="s">
        <v>65</v>
      </c>
      <c r="BE1534" s="11" t="s">
        <v>65</v>
      </c>
      <c r="BF1534" s="11" t="s">
        <v>65</v>
      </c>
      <c r="BG1534" s="11">
        <v>12851472</v>
      </c>
      <c r="BH1534" s="11">
        <v>113061226.81999999</v>
      </c>
      <c r="BI1534" s="11">
        <v>12851472</v>
      </c>
      <c r="BJ1534" s="11">
        <v>113061226.81999999</v>
      </c>
      <c r="BK1534" s="11">
        <v>4557950407.8999996</v>
      </c>
      <c r="BL1534" s="11">
        <v>1540000000</v>
      </c>
      <c r="BM1534" s="11">
        <v>4557950407.8999996</v>
      </c>
      <c r="BN1534" s="11">
        <v>1540000000</v>
      </c>
    </row>
    <row r="1535" spans="1:66" ht="21" customHeight="1" x14ac:dyDescent="0.25">
      <c r="A1535" s="12">
        <v>1529</v>
      </c>
      <c r="B1535" s="16" t="s">
        <v>1806</v>
      </c>
      <c r="C1535" s="7" t="s">
        <v>1807</v>
      </c>
      <c r="D1535" s="7" t="s">
        <v>1808</v>
      </c>
      <c r="E1535" s="7" t="s">
        <v>1809</v>
      </c>
      <c r="F1535" s="7" t="s">
        <v>191</v>
      </c>
      <c r="G1535" s="7" t="s">
        <v>192</v>
      </c>
      <c r="H1535" s="8" t="s">
        <v>193</v>
      </c>
      <c r="I1535" s="13" t="s">
        <v>1810</v>
      </c>
      <c r="J1535" s="7" t="s">
        <v>1761</v>
      </c>
      <c r="K1535" s="7" t="s">
        <v>1762</v>
      </c>
      <c r="L1535" s="7" t="s">
        <v>2473</v>
      </c>
      <c r="M1535" s="8" t="s">
        <v>1811</v>
      </c>
      <c r="N1535" s="8" t="s">
        <v>1812</v>
      </c>
      <c r="O1535" s="7" t="s">
        <v>64</v>
      </c>
      <c r="P1535" s="32" t="s">
        <v>490</v>
      </c>
      <c r="Q1535" s="32" t="s">
        <v>14444</v>
      </c>
      <c r="R1535" s="11">
        <v>18843905673.189999</v>
      </c>
      <c r="S1535" s="11">
        <v>1076470747.8299999</v>
      </c>
      <c r="T1535" s="11">
        <v>46378520</v>
      </c>
      <c r="U1535" s="11">
        <v>1752231667.1800001</v>
      </c>
      <c r="V1535" s="11" t="s">
        <v>65</v>
      </c>
      <c r="W1535" s="11">
        <v>4892255891.2399998</v>
      </c>
      <c r="X1535" s="11">
        <v>2945694222.1900001</v>
      </c>
      <c r="Y1535" s="11">
        <v>58519154.649999999</v>
      </c>
      <c r="Z1535" s="11">
        <v>8072355470.1000004</v>
      </c>
      <c r="AA1535" s="11">
        <v>10619527365.4</v>
      </c>
      <c r="AB1535" s="11" t="s">
        <v>65</v>
      </c>
      <c r="AC1535" s="11" t="s">
        <v>65</v>
      </c>
      <c r="AD1535" s="11">
        <v>2805558637</v>
      </c>
      <c r="AE1535" s="11">
        <v>676668014.99000001</v>
      </c>
      <c r="AF1535" s="11">
        <v>98759</v>
      </c>
      <c r="AG1535" s="11">
        <v>55225353</v>
      </c>
      <c r="AH1535" s="11">
        <v>6773359915.4099998</v>
      </c>
      <c r="AI1535" s="11">
        <v>308616686</v>
      </c>
      <c r="AJ1535" s="11">
        <v>8224378307.79</v>
      </c>
      <c r="AK1535" s="11">
        <v>1328901527</v>
      </c>
      <c r="AL1535" s="11">
        <v>1328901527</v>
      </c>
      <c r="AM1535" s="11">
        <v>682461940.66999996</v>
      </c>
      <c r="AN1535" s="11">
        <v>2085127407.8099999</v>
      </c>
      <c r="AO1535" s="11">
        <v>3826792014</v>
      </c>
      <c r="AP1535" s="11">
        <v>301095418.31</v>
      </c>
      <c r="AQ1535" s="11" t="s">
        <v>65</v>
      </c>
      <c r="AR1535" s="11">
        <v>13936174894.379999</v>
      </c>
      <c r="AS1535" s="11">
        <v>13901778310.34</v>
      </c>
      <c r="AT1535" s="11">
        <v>31500435.539999999</v>
      </c>
      <c r="AU1535" s="11">
        <v>2896148.5</v>
      </c>
      <c r="AV1535" s="11">
        <v>9760272269.9899998</v>
      </c>
      <c r="AW1535" s="11">
        <v>8660666787.6499996</v>
      </c>
      <c r="AX1535" s="11">
        <v>146295207</v>
      </c>
      <c r="AY1535" s="11">
        <v>598611579.02999997</v>
      </c>
      <c r="AZ1535" s="11">
        <v>53603278</v>
      </c>
      <c r="BA1535" s="11" t="s">
        <v>65</v>
      </c>
      <c r="BB1535" s="11">
        <v>301095418.31</v>
      </c>
      <c r="BC1535" s="11">
        <v>4175902624.3899999</v>
      </c>
      <c r="BD1535" s="11">
        <v>4175902624.3899999</v>
      </c>
      <c r="BE1535" s="11" t="s">
        <v>65</v>
      </c>
      <c r="BF1535" s="11" t="s">
        <v>65</v>
      </c>
      <c r="BG1535" s="11" t="s">
        <v>65</v>
      </c>
      <c r="BH1535" s="11">
        <v>1749894246</v>
      </c>
      <c r="BI1535" s="11" t="s">
        <v>65</v>
      </c>
      <c r="BJ1535" s="11">
        <v>1749894246</v>
      </c>
      <c r="BK1535" s="11" t="s">
        <v>65</v>
      </c>
      <c r="BL1535" s="11">
        <v>618823931.07000005</v>
      </c>
      <c r="BM1535" s="11" t="s">
        <v>65</v>
      </c>
      <c r="BN1535" s="11">
        <v>618823931.07000005</v>
      </c>
    </row>
    <row r="1536" spans="1:66" ht="21" customHeight="1" x14ac:dyDescent="0.25">
      <c r="A1536" s="12">
        <v>1530</v>
      </c>
      <c r="B1536" s="16" t="s">
        <v>13312</v>
      </c>
      <c r="C1536" s="7" t="s">
        <v>13313</v>
      </c>
      <c r="D1536" s="7" t="s">
        <v>13314</v>
      </c>
      <c r="E1536" s="7" t="s">
        <v>13315</v>
      </c>
      <c r="F1536" s="7" t="s">
        <v>598</v>
      </c>
      <c r="G1536" s="7" t="s">
        <v>11395</v>
      </c>
      <c r="H1536" s="8" t="s">
        <v>11396</v>
      </c>
      <c r="I1536" s="13" t="s">
        <v>13316</v>
      </c>
      <c r="J1536" s="7" t="s">
        <v>1761</v>
      </c>
      <c r="K1536" s="7" t="s">
        <v>13249</v>
      </c>
      <c r="L1536" s="7" t="s">
        <v>13317</v>
      </c>
      <c r="M1536" s="8" t="s">
        <v>13318</v>
      </c>
      <c r="N1536" s="8" t="s">
        <v>13067</v>
      </c>
      <c r="O1536" s="7" t="s">
        <v>246</v>
      </c>
      <c r="P1536" s="32" t="s">
        <v>157</v>
      </c>
      <c r="Q1536" s="32" t="s">
        <v>65</v>
      </c>
      <c r="R1536" s="11">
        <v>17828859</v>
      </c>
      <c r="S1536" s="11">
        <v>10082257</v>
      </c>
      <c r="T1536" s="11" t="s">
        <v>65</v>
      </c>
      <c r="U1536" s="11" t="s">
        <v>65</v>
      </c>
      <c r="V1536" s="11" t="s">
        <v>65</v>
      </c>
      <c r="W1536" s="11">
        <v>7746602</v>
      </c>
      <c r="X1536" s="11" t="s">
        <v>65</v>
      </c>
      <c r="Y1536" s="11" t="s">
        <v>65</v>
      </c>
      <c r="Z1536" s="11" t="s">
        <v>65</v>
      </c>
      <c r="AA1536" s="11">
        <v>354000</v>
      </c>
      <c r="AB1536" s="11" t="s">
        <v>65</v>
      </c>
      <c r="AC1536" s="11" t="s">
        <v>65</v>
      </c>
      <c r="AD1536" s="11" t="s">
        <v>65</v>
      </c>
      <c r="AE1536" s="11">
        <v>354000</v>
      </c>
      <c r="AF1536" s="11" t="s">
        <v>65</v>
      </c>
      <c r="AG1536" s="11" t="s">
        <v>65</v>
      </c>
      <c r="AH1536" s="11" t="s">
        <v>65</v>
      </c>
      <c r="AI1536" s="11" t="s">
        <v>65</v>
      </c>
      <c r="AJ1536" s="11">
        <v>17474859</v>
      </c>
      <c r="AK1536" s="11">
        <v>12300000</v>
      </c>
      <c r="AL1536" s="11">
        <v>12300000</v>
      </c>
      <c r="AM1536" s="11">
        <v>2460000</v>
      </c>
      <c r="AN1536" s="11" t="s">
        <v>65</v>
      </c>
      <c r="AO1536" s="11" t="s">
        <v>65</v>
      </c>
      <c r="AP1536" s="11">
        <v>2714859</v>
      </c>
      <c r="AQ1536" s="11" t="s">
        <v>65</v>
      </c>
      <c r="AR1536" s="11">
        <v>114360000</v>
      </c>
      <c r="AS1536" s="11">
        <v>114360000</v>
      </c>
      <c r="AT1536" s="11" t="s">
        <v>65</v>
      </c>
      <c r="AU1536" s="11" t="s">
        <v>65</v>
      </c>
      <c r="AV1536" s="11">
        <v>114360000</v>
      </c>
      <c r="AW1536" s="11">
        <v>111193720</v>
      </c>
      <c r="AX1536" s="11" t="s">
        <v>65</v>
      </c>
      <c r="AY1536" s="11">
        <v>451421</v>
      </c>
      <c r="AZ1536" s="11" t="s">
        <v>65</v>
      </c>
      <c r="BA1536" s="11" t="s">
        <v>65</v>
      </c>
      <c r="BB1536" s="11">
        <v>2714859</v>
      </c>
      <c r="BC1536" s="11" t="s">
        <v>65</v>
      </c>
      <c r="BD1536" s="11" t="s">
        <v>65</v>
      </c>
      <c r="BE1536" s="11" t="s">
        <v>65</v>
      </c>
      <c r="BF1536" s="11" t="s">
        <v>65</v>
      </c>
      <c r="BG1536" s="11" t="s">
        <v>65</v>
      </c>
      <c r="BH1536" s="11" t="s">
        <v>65</v>
      </c>
      <c r="BI1536" s="11" t="s">
        <v>65</v>
      </c>
      <c r="BJ1536" s="11" t="s">
        <v>65</v>
      </c>
      <c r="BK1536" s="11" t="s">
        <v>65</v>
      </c>
      <c r="BL1536" s="11" t="s">
        <v>65</v>
      </c>
      <c r="BM1536" s="11" t="s">
        <v>65</v>
      </c>
      <c r="BN1536" s="11" t="s">
        <v>65</v>
      </c>
    </row>
    <row r="1537" spans="1:66" ht="21" customHeight="1" x14ac:dyDescent="0.25">
      <c r="A1537" s="12">
        <v>1531</v>
      </c>
      <c r="B1537" s="16" t="s">
        <v>13319</v>
      </c>
      <c r="C1537" s="7" t="s">
        <v>13320</v>
      </c>
      <c r="D1537" s="7" t="s">
        <v>13321</v>
      </c>
      <c r="E1537" s="7" t="s">
        <v>13322</v>
      </c>
      <c r="F1537" s="7" t="s">
        <v>533</v>
      </c>
      <c r="G1537" s="7" t="s">
        <v>347</v>
      </c>
      <c r="H1537" s="8" t="s">
        <v>348</v>
      </c>
      <c r="I1537" s="13" t="s">
        <v>13323</v>
      </c>
      <c r="J1537" s="7" t="s">
        <v>1761</v>
      </c>
      <c r="K1537" s="7" t="s">
        <v>1762</v>
      </c>
      <c r="L1537" s="7" t="s">
        <v>13324</v>
      </c>
      <c r="M1537" s="8" t="s">
        <v>13325</v>
      </c>
      <c r="N1537" s="8" t="s">
        <v>13326</v>
      </c>
      <c r="O1537" s="7" t="s">
        <v>246</v>
      </c>
      <c r="P1537" s="32" t="s">
        <v>2584</v>
      </c>
      <c r="Q1537" s="32" t="s">
        <v>64</v>
      </c>
      <c r="R1537" s="11">
        <v>445709446.93000001</v>
      </c>
      <c r="S1537" s="11">
        <v>98708754.930000007</v>
      </c>
      <c r="T1537" s="11" t="s">
        <v>65</v>
      </c>
      <c r="U1537" s="11" t="s">
        <v>65</v>
      </c>
      <c r="V1537" s="11">
        <v>323772092</v>
      </c>
      <c r="W1537" s="11">
        <v>11420492</v>
      </c>
      <c r="X1537" s="11">
        <v>598000</v>
      </c>
      <c r="Y1537" s="11" t="s">
        <v>65</v>
      </c>
      <c r="Z1537" s="11">
        <v>11210108</v>
      </c>
      <c r="AA1537" s="11">
        <v>11899564</v>
      </c>
      <c r="AB1537" s="11" t="s">
        <v>65</v>
      </c>
      <c r="AC1537" s="11" t="s">
        <v>65</v>
      </c>
      <c r="AD1537" s="11" t="s">
        <v>65</v>
      </c>
      <c r="AE1537" s="11">
        <v>9756196</v>
      </c>
      <c r="AF1537" s="11" t="s">
        <v>65</v>
      </c>
      <c r="AG1537" s="11" t="s">
        <v>65</v>
      </c>
      <c r="AH1537" s="11">
        <v>2143368</v>
      </c>
      <c r="AI1537" s="11" t="s">
        <v>65</v>
      </c>
      <c r="AJ1537" s="11">
        <v>433809882</v>
      </c>
      <c r="AK1537" s="11">
        <v>412276562</v>
      </c>
      <c r="AL1537" s="11">
        <v>412276562</v>
      </c>
      <c r="AM1537" s="11">
        <v>3588860</v>
      </c>
      <c r="AN1537" s="11">
        <v>1836429</v>
      </c>
      <c r="AO1537" s="11">
        <v>10664238</v>
      </c>
      <c r="AP1537" s="11">
        <v>5443793</v>
      </c>
      <c r="AQ1537" s="11" t="s">
        <v>65</v>
      </c>
      <c r="AR1537" s="11">
        <v>68984921.569999993</v>
      </c>
      <c r="AS1537" s="11">
        <v>64236977</v>
      </c>
      <c r="AT1537" s="11">
        <v>4747944.57</v>
      </c>
      <c r="AU1537" s="11" t="s">
        <v>65</v>
      </c>
      <c r="AV1537" s="11">
        <v>68984921</v>
      </c>
      <c r="AW1537" s="11">
        <v>63541128</v>
      </c>
      <c r="AX1537" s="11" t="s">
        <v>65</v>
      </c>
      <c r="AY1537" s="11" t="s">
        <v>65</v>
      </c>
      <c r="AZ1537" s="11" t="s">
        <v>65</v>
      </c>
      <c r="BA1537" s="11" t="s">
        <v>65</v>
      </c>
      <c r="BB1537" s="11">
        <v>5443793</v>
      </c>
      <c r="BC1537" s="11" t="s">
        <v>65</v>
      </c>
      <c r="BD1537" s="11" t="s">
        <v>65</v>
      </c>
      <c r="BE1537" s="11" t="s">
        <v>65</v>
      </c>
      <c r="BF1537" s="11" t="s">
        <v>65</v>
      </c>
      <c r="BG1537" s="11">
        <v>86387</v>
      </c>
      <c r="BH1537" s="11">
        <v>9175868</v>
      </c>
      <c r="BI1537" s="11">
        <v>86387</v>
      </c>
      <c r="BJ1537" s="11">
        <v>9175868</v>
      </c>
      <c r="BK1537" s="11">
        <v>331626540</v>
      </c>
      <c r="BL1537" s="11">
        <v>176250000</v>
      </c>
      <c r="BM1537" s="11">
        <v>1503509</v>
      </c>
      <c r="BN1537" s="11">
        <v>506373031</v>
      </c>
    </row>
    <row r="1538" spans="1:66" ht="21" customHeight="1" x14ac:dyDescent="0.25">
      <c r="A1538" s="12">
        <v>1532</v>
      </c>
      <c r="B1538" s="16" t="s">
        <v>1813</v>
      </c>
      <c r="C1538" s="7" t="s">
        <v>1814</v>
      </c>
      <c r="D1538" s="7" t="s">
        <v>1815</v>
      </c>
      <c r="E1538" s="7" t="s">
        <v>1816</v>
      </c>
      <c r="F1538" s="7" t="s">
        <v>69</v>
      </c>
      <c r="G1538" s="7" t="s">
        <v>1734</v>
      </c>
      <c r="H1538" s="8" t="s">
        <v>1735</v>
      </c>
      <c r="I1538" s="13" t="s">
        <v>1817</v>
      </c>
      <c r="J1538" s="7" t="s">
        <v>1761</v>
      </c>
      <c r="K1538" s="7" t="s">
        <v>1762</v>
      </c>
      <c r="L1538" s="7" t="s">
        <v>2474</v>
      </c>
      <c r="M1538" s="8" t="s">
        <v>1818</v>
      </c>
      <c r="N1538" s="8" t="s">
        <v>1819</v>
      </c>
      <c r="O1538" s="7" t="s">
        <v>64</v>
      </c>
      <c r="P1538" s="32" t="s">
        <v>4691</v>
      </c>
      <c r="Q1538" s="32" t="s">
        <v>850</v>
      </c>
      <c r="R1538" s="11">
        <v>47392924240.650002</v>
      </c>
      <c r="S1538" s="11">
        <v>1030096293.3</v>
      </c>
      <c r="T1538" s="11">
        <v>4361263583.6999998</v>
      </c>
      <c r="U1538" s="11">
        <v>9661044025.9099998</v>
      </c>
      <c r="V1538" s="11">
        <v>4291054162.4099998</v>
      </c>
      <c r="W1538" s="11">
        <v>5671610908.46</v>
      </c>
      <c r="X1538" s="11">
        <v>12759894875.389999</v>
      </c>
      <c r="Y1538" s="11">
        <v>142554921.38</v>
      </c>
      <c r="Z1538" s="11">
        <v>9475405470.1000004</v>
      </c>
      <c r="AA1538" s="11">
        <v>24576750497.459999</v>
      </c>
      <c r="AB1538" s="11" t="s">
        <v>65</v>
      </c>
      <c r="AC1538" s="11" t="s">
        <v>65</v>
      </c>
      <c r="AD1538" s="11">
        <v>1587070703.3199999</v>
      </c>
      <c r="AE1538" s="11">
        <v>8887086992.1599998</v>
      </c>
      <c r="AF1538" s="11">
        <v>25738024.600000001</v>
      </c>
      <c r="AG1538" s="11">
        <v>7299601989.3000002</v>
      </c>
      <c r="AH1538" s="11">
        <v>945255807.47000003</v>
      </c>
      <c r="AI1538" s="11">
        <v>5831996980.6099997</v>
      </c>
      <c r="AJ1538" s="11">
        <v>22816173743.189999</v>
      </c>
      <c r="AK1538" s="11">
        <v>7712021411.8599997</v>
      </c>
      <c r="AL1538" s="11">
        <v>7712021411.8599997</v>
      </c>
      <c r="AM1538" s="11">
        <v>1587033742.4300001</v>
      </c>
      <c r="AN1538" s="11">
        <v>4679938143.9099998</v>
      </c>
      <c r="AO1538" s="11">
        <v>8257429733.2399998</v>
      </c>
      <c r="AP1538" s="11">
        <v>579750711.75</v>
      </c>
      <c r="AQ1538" s="11" t="s">
        <v>65</v>
      </c>
      <c r="AR1538" s="11">
        <v>79932768216.149994</v>
      </c>
      <c r="AS1538" s="11">
        <v>76262638263.910004</v>
      </c>
      <c r="AT1538" s="11">
        <v>3670129952.2399998</v>
      </c>
      <c r="AU1538" s="11" t="s">
        <v>65</v>
      </c>
      <c r="AV1538" s="11">
        <v>11219307825.610001</v>
      </c>
      <c r="AW1538" s="11">
        <v>6254300653.1499996</v>
      </c>
      <c r="AX1538" s="11">
        <v>3873861185.0799999</v>
      </c>
      <c r="AY1538" s="11">
        <v>511219442.63</v>
      </c>
      <c r="AZ1538" s="11">
        <v>175833</v>
      </c>
      <c r="BA1538" s="11" t="s">
        <v>65</v>
      </c>
      <c r="BB1538" s="11">
        <v>579750711.75</v>
      </c>
      <c r="BC1538" s="11">
        <v>68713460390.540001</v>
      </c>
      <c r="BD1538" s="11">
        <v>68713460390.540001</v>
      </c>
      <c r="BE1538" s="11" t="s">
        <v>65</v>
      </c>
      <c r="BF1538" s="11" t="s">
        <v>65</v>
      </c>
      <c r="BG1538" s="11" t="s">
        <v>65</v>
      </c>
      <c r="BH1538" s="11">
        <v>1835778250.21</v>
      </c>
      <c r="BI1538" s="11" t="s">
        <v>65</v>
      </c>
      <c r="BJ1538" s="11">
        <v>1835778250.21</v>
      </c>
      <c r="BK1538" s="11">
        <v>4748969142.8599997</v>
      </c>
      <c r="BL1538" s="11">
        <v>500000000</v>
      </c>
      <c r="BM1538" s="11">
        <v>4748969142.8599997</v>
      </c>
      <c r="BN1538" s="11">
        <v>500000000</v>
      </c>
    </row>
    <row r="1539" spans="1:66" ht="21" customHeight="1" x14ac:dyDescent="0.25">
      <c r="A1539" s="12">
        <v>1533</v>
      </c>
      <c r="B1539" s="16" t="s">
        <v>13327</v>
      </c>
      <c r="C1539" s="7" t="s">
        <v>13328</v>
      </c>
      <c r="D1539" s="7" t="s">
        <v>13329</v>
      </c>
      <c r="E1539" s="7" t="s">
        <v>13330</v>
      </c>
      <c r="F1539" s="7" t="s">
        <v>533</v>
      </c>
      <c r="G1539" s="7" t="s">
        <v>5210</v>
      </c>
      <c r="H1539" s="8" t="s">
        <v>5211</v>
      </c>
      <c r="I1539" s="13" t="s">
        <v>13331</v>
      </c>
      <c r="J1539" s="7" t="s">
        <v>1761</v>
      </c>
      <c r="K1539" s="7" t="s">
        <v>1762</v>
      </c>
      <c r="L1539" s="7" t="s">
        <v>13332</v>
      </c>
      <c r="M1539" s="8" t="s">
        <v>13333</v>
      </c>
      <c r="N1539" s="8" t="s">
        <v>13334</v>
      </c>
      <c r="O1539" s="7" t="s">
        <v>106</v>
      </c>
      <c r="P1539" s="32" t="s">
        <v>34572</v>
      </c>
      <c r="Q1539" s="32" t="s">
        <v>2540</v>
      </c>
      <c r="R1539" s="11">
        <v>4342180838.4799995</v>
      </c>
      <c r="S1539" s="11">
        <v>39577760.789999999</v>
      </c>
      <c r="T1539" s="11">
        <v>128450018.19</v>
      </c>
      <c r="U1539" s="11">
        <v>5059672</v>
      </c>
      <c r="V1539" s="11" t="s">
        <v>65</v>
      </c>
      <c r="W1539" s="11">
        <v>134307471</v>
      </c>
      <c r="X1539" s="11">
        <v>292340926.5</v>
      </c>
      <c r="Y1539" s="11" t="s">
        <v>65</v>
      </c>
      <c r="Z1539" s="11">
        <v>3742444990</v>
      </c>
      <c r="AA1539" s="11">
        <v>270197382</v>
      </c>
      <c r="AB1539" s="11" t="s">
        <v>65</v>
      </c>
      <c r="AC1539" s="11" t="s">
        <v>65</v>
      </c>
      <c r="AD1539" s="11" t="s">
        <v>65</v>
      </c>
      <c r="AE1539" s="11">
        <v>71496198</v>
      </c>
      <c r="AF1539" s="11">
        <v>60744300</v>
      </c>
      <c r="AG1539" s="11">
        <v>1535426</v>
      </c>
      <c r="AH1539" s="11">
        <v>136421458</v>
      </c>
      <c r="AI1539" s="11" t="s">
        <v>65</v>
      </c>
      <c r="AJ1539" s="11">
        <v>4071983456.48</v>
      </c>
      <c r="AK1539" s="11">
        <v>319708377</v>
      </c>
      <c r="AL1539" s="11">
        <v>319708377</v>
      </c>
      <c r="AM1539" s="11">
        <v>32857542</v>
      </c>
      <c r="AN1539" s="11" t="s">
        <v>65</v>
      </c>
      <c r="AO1539" s="11">
        <v>3886674178.5300002</v>
      </c>
      <c r="AP1539" s="11">
        <v>-61721918.460000001</v>
      </c>
      <c r="AQ1539" s="11">
        <v>-105534722.59</v>
      </c>
      <c r="AR1539" s="11">
        <v>1160482279.46</v>
      </c>
      <c r="AS1539" s="11">
        <v>1086649916</v>
      </c>
      <c r="AT1539" s="11">
        <v>72702397.459999993</v>
      </c>
      <c r="AU1539" s="11">
        <v>1129966</v>
      </c>
      <c r="AV1539" s="11">
        <v>1160482279.46</v>
      </c>
      <c r="AW1539" s="11">
        <v>1215466117.29</v>
      </c>
      <c r="AX1539" s="11" t="s">
        <v>65</v>
      </c>
      <c r="AY1539" s="11">
        <v>6600830.6299999999</v>
      </c>
      <c r="AZ1539" s="11">
        <v>137250</v>
      </c>
      <c r="BA1539" s="11" t="s">
        <v>65</v>
      </c>
      <c r="BB1539" s="11">
        <v>-61721918.460000001</v>
      </c>
      <c r="BC1539" s="11" t="s">
        <v>65</v>
      </c>
      <c r="BD1539" s="11" t="s">
        <v>65</v>
      </c>
      <c r="BE1539" s="11" t="s">
        <v>65</v>
      </c>
      <c r="BF1539" s="11" t="s">
        <v>65</v>
      </c>
      <c r="BG1539" s="11">
        <v>283877252</v>
      </c>
      <c r="BH1539" s="11" t="s">
        <v>65</v>
      </c>
      <c r="BI1539" s="11">
        <v>283877252</v>
      </c>
      <c r="BJ1539" s="11" t="s">
        <v>65</v>
      </c>
      <c r="BK1539" s="11" t="s">
        <v>65</v>
      </c>
      <c r="BL1539" s="11">
        <v>6018697</v>
      </c>
      <c r="BM1539" s="11" t="s">
        <v>65</v>
      </c>
      <c r="BN1539" s="11">
        <v>6018697</v>
      </c>
    </row>
    <row r="1540" spans="1:66" ht="21" customHeight="1" x14ac:dyDescent="0.25">
      <c r="A1540" s="12">
        <v>1534</v>
      </c>
      <c r="B1540" s="16" t="s">
        <v>13335</v>
      </c>
      <c r="C1540" s="7" t="s">
        <v>13336</v>
      </c>
      <c r="D1540" s="7" t="s">
        <v>13337</v>
      </c>
      <c r="E1540" s="7" t="s">
        <v>13338</v>
      </c>
      <c r="F1540" s="7" t="s">
        <v>69</v>
      </c>
      <c r="G1540" s="7" t="s">
        <v>2027</v>
      </c>
      <c r="H1540" s="8" t="s">
        <v>2028</v>
      </c>
      <c r="I1540" s="13" t="s">
        <v>13339</v>
      </c>
      <c r="J1540" s="7" t="s">
        <v>1761</v>
      </c>
      <c r="K1540" s="7" t="s">
        <v>1762</v>
      </c>
      <c r="L1540" s="7" t="s">
        <v>13340</v>
      </c>
      <c r="M1540" s="8" t="s">
        <v>13341</v>
      </c>
      <c r="N1540" s="8" t="s">
        <v>13342</v>
      </c>
      <c r="O1540" s="7" t="s">
        <v>246</v>
      </c>
      <c r="P1540" s="32" t="s">
        <v>2538</v>
      </c>
      <c r="Q1540" s="32" t="s">
        <v>326</v>
      </c>
      <c r="R1540" s="11">
        <v>2044810547.95</v>
      </c>
      <c r="S1540" s="11">
        <v>129544681.23999999</v>
      </c>
      <c r="T1540" s="11">
        <v>8479312</v>
      </c>
      <c r="U1540" s="11" t="s">
        <v>65</v>
      </c>
      <c r="V1540" s="11">
        <v>119740727.95</v>
      </c>
      <c r="W1540" s="11">
        <v>552394347.83000004</v>
      </c>
      <c r="X1540" s="11">
        <v>293096235.74000001</v>
      </c>
      <c r="Y1540" s="11" t="s">
        <v>65</v>
      </c>
      <c r="Z1540" s="11">
        <v>941555243.19000006</v>
      </c>
      <c r="AA1540" s="11">
        <v>328402008.43000001</v>
      </c>
      <c r="AB1540" s="11" t="s">
        <v>65</v>
      </c>
      <c r="AC1540" s="11" t="s">
        <v>65</v>
      </c>
      <c r="AD1540" s="11" t="s">
        <v>65</v>
      </c>
      <c r="AE1540" s="11">
        <v>222302156.99000001</v>
      </c>
      <c r="AF1540" s="11">
        <v>66598400</v>
      </c>
      <c r="AG1540" s="11">
        <v>1061945</v>
      </c>
      <c r="AH1540" s="11">
        <v>38439506.439999998</v>
      </c>
      <c r="AI1540" s="11" t="s">
        <v>65</v>
      </c>
      <c r="AJ1540" s="11">
        <v>1716408539.52</v>
      </c>
      <c r="AK1540" s="11">
        <v>322911566</v>
      </c>
      <c r="AL1540" s="11">
        <v>322911566</v>
      </c>
      <c r="AM1540" s="11">
        <v>202278054.96000001</v>
      </c>
      <c r="AN1540" s="11">
        <v>230767484.44999999</v>
      </c>
      <c r="AO1540" s="11">
        <v>919631729</v>
      </c>
      <c r="AP1540" s="11">
        <v>40819705.109999999</v>
      </c>
      <c r="AQ1540" s="11" t="s">
        <v>65</v>
      </c>
      <c r="AR1540" s="11">
        <v>1681415754.6700001</v>
      </c>
      <c r="AS1540" s="11">
        <v>1580415904.3399999</v>
      </c>
      <c r="AT1540" s="11">
        <v>100999850.33</v>
      </c>
      <c r="AU1540" s="11" t="s">
        <v>65</v>
      </c>
      <c r="AV1540" s="11">
        <v>568873026.29999995</v>
      </c>
      <c r="AW1540" s="11">
        <v>516379458.12</v>
      </c>
      <c r="AX1540" s="11" t="s">
        <v>65</v>
      </c>
      <c r="AY1540" s="11">
        <v>11349323.07</v>
      </c>
      <c r="AZ1540" s="11">
        <v>324540</v>
      </c>
      <c r="BA1540" s="11" t="s">
        <v>65</v>
      </c>
      <c r="BB1540" s="11">
        <v>40819705.109999999</v>
      </c>
      <c r="BC1540" s="11">
        <v>1112542728.3699999</v>
      </c>
      <c r="BD1540" s="11">
        <v>1112542728.3699999</v>
      </c>
      <c r="BE1540" s="11" t="s">
        <v>65</v>
      </c>
      <c r="BF1540" s="11" t="s">
        <v>65</v>
      </c>
      <c r="BG1540" s="11" t="s">
        <v>65</v>
      </c>
      <c r="BH1540" s="11" t="s">
        <v>65</v>
      </c>
      <c r="BI1540" s="11" t="s">
        <v>65</v>
      </c>
      <c r="BJ1540" s="11" t="s">
        <v>65</v>
      </c>
      <c r="BK1540" s="11">
        <v>197244361</v>
      </c>
      <c r="BL1540" s="11">
        <v>30800000</v>
      </c>
      <c r="BM1540" s="11">
        <v>197244361</v>
      </c>
      <c r="BN1540" s="11">
        <v>30800000</v>
      </c>
    </row>
    <row r="1541" spans="1:66" ht="21" customHeight="1" x14ac:dyDescent="0.25">
      <c r="A1541" s="12">
        <v>1535</v>
      </c>
      <c r="B1541" s="16" t="s">
        <v>13343</v>
      </c>
      <c r="C1541" s="7" t="s">
        <v>13344</v>
      </c>
      <c r="D1541" s="7" t="s">
        <v>13345</v>
      </c>
      <c r="E1541" s="7" t="s">
        <v>13346</v>
      </c>
      <c r="F1541" s="7" t="s">
        <v>61</v>
      </c>
      <c r="G1541" s="7" t="s">
        <v>141</v>
      </c>
      <c r="H1541" s="8" t="s">
        <v>149</v>
      </c>
      <c r="I1541" s="13" t="s">
        <v>13347</v>
      </c>
      <c r="J1541" s="7" t="s">
        <v>1761</v>
      </c>
      <c r="K1541" s="7" t="s">
        <v>1762</v>
      </c>
      <c r="L1541" s="7" t="s">
        <v>13348</v>
      </c>
      <c r="M1541" s="8" t="s">
        <v>13349</v>
      </c>
      <c r="N1541" s="8" t="s">
        <v>13350</v>
      </c>
      <c r="O1541" s="7" t="s">
        <v>246</v>
      </c>
      <c r="P1541" s="32" t="s">
        <v>4178</v>
      </c>
      <c r="Q1541" s="32" t="s">
        <v>398</v>
      </c>
      <c r="R1541" s="11">
        <v>2267449073.3099999</v>
      </c>
      <c r="S1541" s="11">
        <v>447350011.08999997</v>
      </c>
      <c r="T1541" s="11">
        <v>25423652</v>
      </c>
      <c r="U1541" s="11" t="s">
        <v>65</v>
      </c>
      <c r="V1541" s="11">
        <v>1703909819.3199999</v>
      </c>
      <c r="W1541" s="11">
        <v>25809786</v>
      </c>
      <c r="X1541" s="11">
        <v>2912558</v>
      </c>
      <c r="Y1541" s="11" t="s">
        <v>65</v>
      </c>
      <c r="Z1541" s="11">
        <v>62043246.899999999</v>
      </c>
      <c r="AA1541" s="11">
        <v>551692486.38</v>
      </c>
      <c r="AB1541" s="11">
        <v>508107691</v>
      </c>
      <c r="AC1541" s="11" t="s">
        <v>65</v>
      </c>
      <c r="AD1541" s="11">
        <v>98059</v>
      </c>
      <c r="AE1541" s="11">
        <v>12286425.01</v>
      </c>
      <c r="AF1541" s="11" t="s">
        <v>65</v>
      </c>
      <c r="AG1541" s="11">
        <v>22959249.370000001</v>
      </c>
      <c r="AH1541" s="11">
        <v>8110852</v>
      </c>
      <c r="AI1541" s="11">
        <v>130210</v>
      </c>
      <c r="AJ1541" s="11">
        <v>1715756586.9300001</v>
      </c>
      <c r="AK1541" s="11">
        <v>1489278741.5999999</v>
      </c>
      <c r="AL1541" s="11">
        <v>1489278741.5999999</v>
      </c>
      <c r="AM1541" s="11">
        <v>137391216.31999999</v>
      </c>
      <c r="AN1541" s="11">
        <v>16468108.460000001</v>
      </c>
      <c r="AO1541" s="11">
        <v>1545697</v>
      </c>
      <c r="AP1541" s="11">
        <v>71072823.549999997</v>
      </c>
      <c r="AQ1541" s="11" t="s">
        <v>65</v>
      </c>
      <c r="AR1541" s="11">
        <v>381814800.75</v>
      </c>
      <c r="AS1541" s="11">
        <v>368162566.60000002</v>
      </c>
      <c r="AT1541" s="11">
        <v>13173300.15</v>
      </c>
      <c r="AU1541" s="11">
        <v>478934</v>
      </c>
      <c r="AV1541" s="11">
        <v>353115474.75</v>
      </c>
      <c r="AW1541" s="11">
        <v>279627274.19999999</v>
      </c>
      <c r="AX1541" s="11">
        <v>1217300</v>
      </c>
      <c r="AY1541" s="11">
        <v>590423</v>
      </c>
      <c r="AZ1541" s="11">
        <v>607654</v>
      </c>
      <c r="BA1541" s="11" t="s">
        <v>65</v>
      </c>
      <c r="BB1541" s="11">
        <v>71072823.549999997</v>
      </c>
      <c r="BC1541" s="11">
        <v>28699326</v>
      </c>
      <c r="BD1541" s="11">
        <v>28699326</v>
      </c>
      <c r="BE1541" s="11" t="s">
        <v>65</v>
      </c>
      <c r="BF1541" s="11" t="s">
        <v>65</v>
      </c>
      <c r="BG1541" s="11">
        <v>23150</v>
      </c>
      <c r="BH1541" s="11">
        <v>39948551.780000001</v>
      </c>
      <c r="BI1541" s="11">
        <v>23150</v>
      </c>
      <c r="BJ1541" s="11">
        <v>39948551.780000001</v>
      </c>
      <c r="BK1541" s="11">
        <v>1721395868.3199999</v>
      </c>
      <c r="BL1541" s="11" t="s">
        <v>65</v>
      </c>
      <c r="BM1541" s="11">
        <v>1721395868.3199999</v>
      </c>
      <c r="BN1541" s="11" t="s">
        <v>65</v>
      </c>
    </row>
    <row r="1542" spans="1:66" ht="21" customHeight="1" x14ac:dyDescent="0.25">
      <c r="A1542" s="12">
        <v>1536</v>
      </c>
      <c r="B1542" s="16" t="s">
        <v>13351</v>
      </c>
      <c r="C1542" s="7" t="s">
        <v>13352</v>
      </c>
      <c r="D1542" s="7" t="s">
        <v>13353</v>
      </c>
      <c r="E1542" s="7" t="s">
        <v>13354</v>
      </c>
      <c r="F1542" s="7" t="s">
        <v>61</v>
      </c>
      <c r="G1542" s="7" t="s">
        <v>347</v>
      </c>
      <c r="H1542" s="8" t="s">
        <v>348</v>
      </c>
      <c r="I1542" s="13" t="s">
        <v>13355</v>
      </c>
      <c r="J1542" s="7" t="s">
        <v>1761</v>
      </c>
      <c r="K1542" s="7" t="s">
        <v>1762</v>
      </c>
      <c r="L1542" s="7" t="s">
        <v>13356</v>
      </c>
      <c r="M1542" s="8" t="s">
        <v>13357</v>
      </c>
      <c r="N1542" s="8" t="s">
        <v>13358</v>
      </c>
      <c r="O1542" s="7" t="s">
        <v>246</v>
      </c>
      <c r="P1542" s="32" t="s">
        <v>2554</v>
      </c>
      <c r="Q1542" s="32" t="s">
        <v>246</v>
      </c>
      <c r="R1542" s="11">
        <v>84834551</v>
      </c>
      <c r="S1542" s="11">
        <v>9194937</v>
      </c>
      <c r="T1542" s="11" t="s">
        <v>65</v>
      </c>
      <c r="U1542" s="11" t="s">
        <v>65</v>
      </c>
      <c r="V1542" s="11">
        <v>62793802</v>
      </c>
      <c r="W1542" s="11">
        <v>12845812</v>
      </c>
      <c r="X1542" s="11" t="s">
        <v>65</v>
      </c>
      <c r="Y1542" s="11" t="s">
        <v>65</v>
      </c>
      <c r="Z1542" s="11" t="s">
        <v>65</v>
      </c>
      <c r="AA1542" s="11">
        <v>39620193</v>
      </c>
      <c r="AB1542" s="11">
        <v>36214676</v>
      </c>
      <c r="AC1542" s="11" t="s">
        <v>65</v>
      </c>
      <c r="AD1542" s="11" t="s">
        <v>65</v>
      </c>
      <c r="AE1542" s="11">
        <v>3405517</v>
      </c>
      <c r="AF1542" s="11" t="s">
        <v>65</v>
      </c>
      <c r="AG1542" s="11" t="s">
        <v>65</v>
      </c>
      <c r="AH1542" s="11" t="s">
        <v>65</v>
      </c>
      <c r="AI1542" s="11" t="s">
        <v>65</v>
      </c>
      <c r="AJ1542" s="11">
        <v>45214358</v>
      </c>
      <c r="AK1542" s="11">
        <v>34653297</v>
      </c>
      <c r="AL1542" s="11">
        <v>34653297</v>
      </c>
      <c r="AM1542" s="11">
        <v>9885702</v>
      </c>
      <c r="AN1542" s="11" t="s">
        <v>65</v>
      </c>
      <c r="AO1542" s="11">
        <v>500000</v>
      </c>
      <c r="AP1542" s="11">
        <v>175359</v>
      </c>
      <c r="AQ1542" s="11" t="s">
        <v>65</v>
      </c>
      <c r="AR1542" s="11">
        <v>19488454</v>
      </c>
      <c r="AS1542" s="11">
        <v>19487929</v>
      </c>
      <c r="AT1542" s="11">
        <v>525</v>
      </c>
      <c r="AU1542" s="11" t="s">
        <v>65</v>
      </c>
      <c r="AV1542" s="11">
        <v>18346666</v>
      </c>
      <c r="AW1542" s="11">
        <v>17421696</v>
      </c>
      <c r="AX1542" s="11" t="s">
        <v>65</v>
      </c>
      <c r="AY1542" s="11">
        <v>749611</v>
      </c>
      <c r="AZ1542" s="11" t="s">
        <v>65</v>
      </c>
      <c r="BA1542" s="11" t="s">
        <v>65</v>
      </c>
      <c r="BB1542" s="11">
        <v>175359</v>
      </c>
      <c r="BC1542" s="11">
        <v>1141788</v>
      </c>
      <c r="BD1542" s="11">
        <v>1141788</v>
      </c>
      <c r="BE1542" s="11" t="s">
        <v>65</v>
      </c>
      <c r="BF1542" s="11" t="s">
        <v>65</v>
      </c>
      <c r="BG1542" s="11" t="s">
        <v>65</v>
      </c>
      <c r="BH1542" s="11" t="s">
        <v>65</v>
      </c>
      <c r="BI1542" s="11" t="s">
        <v>65</v>
      </c>
      <c r="BJ1542" s="11" t="s">
        <v>65</v>
      </c>
      <c r="BK1542" s="11">
        <v>63091399</v>
      </c>
      <c r="BL1542" s="11" t="s">
        <v>65</v>
      </c>
      <c r="BM1542" s="11">
        <v>63091399</v>
      </c>
      <c r="BN1542" s="11" t="s">
        <v>65</v>
      </c>
    </row>
    <row r="1543" spans="1:66" ht="21" customHeight="1" x14ac:dyDescent="0.25">
      <c r="A1543" s="12">
        <v>1537</v>
      </c>
      <c r="B1543" s="16" t="s">
        <v>8036</v>
      </c>
      <c r="C1543" s="7" t="s">
        <v>13359</v>
      </c>
      <c r="D1543" s="7" t="s">
        <v>13360</v>
      </c>
      <c r="E1543" s="7" t="s">
        <v>13361</v>
      </c>
      <c r="F1543" s="7" t="s">
        <v>69</v>
      </c>
      <c r="G1543" s="7" t="s">
        <v>8861</v>
      </c>
      <c r="H1543" s="8" t="s">
        <v>10106</v>
      </c>
      <c r="I1543" s="13" t="s">
        <v>13362</v>
      </c>
      <c r="J1543" s="7" t="s">
        <v>1761</v>
      </c>
      <c r="K1543" s="7" t="s">
        <v>1762</v>
      </c>
      <c r="L1543" s="7" t="s">
        <v>13363</v>
      </c>
      <c r="M1543" s="8" t="s">
        <v>13364</v>
      </c>
      <c r="N1543" s="8" t="s">
        <v>13365</v>
      </c>
      <c r="O1543" s="7" t="s">
        <v>246</v>
      </c>
      <c r="P1543" s="32" t="s">
        <v>2561</v>
      </c>
      <c r="Q1543" s="32" t="s">
        <v>153</v>
      </c>
      <c r="R1543" s="11">
        <v>158881663.12</v>
      </c>
      <c r="S1543" s="11">
        <v>20736465.920000002</v>
      </c>
      <c r="T1543" s="11" t="s">
        <v>65</v>
      </c>
      <c r="U1543" s="11" t="s">
        <v>65</v>
      </c>
      <c r="V1543" s="11" t="s">
        <v>65</v>
      </c>
      <c r="W1543" s="11">
        <v>138145197.19999999</v>
      </c>
      <c r="X1543" s="11" t="s">
        <v>65</v>
      </c>
      <c r="Y1543" s="11" t="s">
        <v>65</v>
      </c>
      <c r="Z1543" s="11" t="s">
        <v>65</v>
      </c>
      <c r="AA1543" s="11">
        <v>93710230.400000006</v>
      </c>
      <c r="AB1543" s="11" t="s">
        <v>65</v>
      </c>
      <c r="AC1543" s="11" t="s">
        <v>65</v>
      </c>
      <c r="AD1543" s="11" t="s">
        <v>65</v>
      </c>
      <c r="AE1543" s="11">
        <v>12917023</v>
      </c>
      <c r="AF1543" s="11">
        <v>4284354.4000000004</v>
      </c>
      <c r="AG1543" s="11" t="s">
        <v>65</v>
      </c>
      <c r="AH1543" s="11">
        <v>76508853</v>
      </c>
      <c r="AI1543" s="11" t="s">
        <v>65</v>
      </c>
      <c r="AJ1543" s="11">
        <v>65171432.719999999</v>
      </c>
      <c r="AK1543" s="11">
        <v>13306335</v>
      </c>
      <c r="AL1543" s="11">
        <v>12405000</v>
      </c>
      <c r="AM1543" s="11">
        <v>9159415</v>
      </c>
      <c r="AN1543" s="11">
        <v>17637647</v>
      </c>
      <c r="AO1543" s="11" t="s">
        <v>65</v>
      </c>
      <c r="AP1543" s="11">
        <v>4264274.78</v>
      </c>
      <c r="AQ1543" s="11">
        <v>20803760.940000001</v>
      </c>
      <c r="AR1543" s="11">
        <v>836522774.53999996</v>
      </c>
      <c r="AS1543" s="11">
        <v>831594428</v>
      </c>
      <c r="AT1543" s="11">
        <v>4928346.54</v>
      </c>
      <c r="AU1543" s="11" t="s">
        <v>65</v>
      </c>
      <c r="AV1543" s="11">
        <v>625269174.53999996</v>
      </c>
      <c r="AW1543" s="11">
        <v>621004899.75999999</v>
      </c>
      <c r="AX1543" s="11" t="s">
        <v>65</v>
      </c>
      <c r="AY1543" s="11" t="s">
        <v>65</v>
      </c>
      <c r="AZ1543" s="11" t="s">
        <v>65</v>
      </c>
      <c r="BA1543" s="11" t="s">
        <v>65</v>
      </c>
      <c r="BB1543" s="11">
        <v>4264274.78</v>
      </c>
      <c r="BC1543" s="11">
        <v>211253600</v>
      </c>
      <c r="BD1543" s="11">
        <v>211253600</v>
      </c>
      <c r="BE1543" s="11" t="s">
        <v>65</v>
      </c>
      <c r="BF1543" s="11" t="s">
        <v>65</v>
      </c>
      <c r="BG1543" s="11" t="s">
        <v>65</v>
      </c>
      <c r="BH1543" s="11" t="s">
        <v>65</v>
      </c>
      <c r="BI1543" s="11" t="s">
        <v>65</v>
      </c>
      <c r="BJ1543" s="11" t="s">
        <v>65</v>
      </c>
      <c r="BK1543" s="11">
        <v>3250000</v>
      </c>
      <c r="BL1543" s="11">
        <v>3250000</v>
      </c>
      <c r="BM1543" s="11">
        <v>3250000</v>
      </c>
      <c r="BN1543" s="11">
        <v>3250000</v>
      </c>
    </row>
    <row r="1544" spans="1:66" ht="21" customHeight="1" x14ac:dyDescent="0.25">
      <c r="A1544" s="12">
        <v>1538</v>
      </c>
      <c r="B1544" s="16" t="s">
        <v>6146</v>
      </c>
      <c r="C1544" s="7" t="s">
        <v>13366</v>
      </c>
      <c r="D1544" s="7" t="s">
        <v>13367</v>
      </c>
      <c r="E1544" s="7" t="s">
        <v>13368</v>
      </c>
      <c r="F1544" s="7" t="s">
        <v>69</v>
      </c>
      <c r="G1544" s="7" t="s">
        <v>2143</v>
      </c>
      <c r="H1544" s="8" t="s">
        <v>2144</v>
      </c>
      <c r="I1544" s="13" t="s">
        <v>13369</v>
      </c>
      <c r="J1544" s="7" t="s">
        <v>1761</v>
      </c>
      <c r="K1544" s="7" t="s">
        <v>1762</v>
      </c>
      <c r="L1544" s="7" t="s">
        <v>13370</v>
      </c>
      <c r="M1544" s="8" t="s">
        <v>13371</v>
      </c>
      <c r="N1544" s="8" t="s">
        <v>13372</v>
      </c>
      <c r="O1544" s="7" t="s">
        <v>246</v>
      </c>
      <c r="P1544" s="32" t="s">
        <v>803</v>
      </c>
      <c r="Q1544" s="32" t="s">
        <v>157</v>
      </c>
      <c r="R1544" s="11">
        <v>1547081515.6099999</v>
      </c>
      <c r="S1544" s="11">
        <v>60473424.829999998</v>
      </c>
      <c r="T1544" s="11" t="s">
        <v>65</v>
      </c>
      <c r="U1544" s="11">
        <v>37847814.530000001</v>
      </c>
      <c r="V1544" s="11" t="s">
        <v>65</v>
      </c>
      <c r="W1544" s="11">
        <v>863740410.02999997</v>
      </c>
      <c r="X1544" s="11">
        <v>567192659.25999999</v>
      </c>
      <c r="Y1544" s="11">
        <v>17827206.960000001</v>
      </c>
      <c r="Z1544" s="11" t="s">
        <v>65</v>
      </c>
      <c r="AA1544" s="11">
        <v>382280277.44</v>
      </c>
      <c r="AB1544" s="11" t="s">
        <v>65</v>
      </c>
      <c r="AC1544" s="11" t="s">
        <v>65</v>
      </c>
      <c r="AD1544" s="11">
        <v>50000000</v>
      </c>
      <c r="AE1544" s="11">
        <v>209786026.08000001</v>
      </c>
      <c r="AF1544" s="11">
        <v>23314385.050000001</v>
      </c>
      <c r="AG1544" s="11">
        <v>23982603.949999999</v>
      </c>
      <c r="AH1544" s="11">
        <v>22573549.149999999</v>
      </c>
      <c r="AI1544" s="11">
        <v>52623713.210000001</v>
      </c>
      <c r="AJ1544" s="11">
        <v>1164801238.1700001</v>
      </c>
      <c r="AK1544" s="11">
        <v>604443050.17999995</v>
      </c>
      <c r="AL1544" s="11">
        <v>604443050.17999995</v>
      </c>
      <c r="AM1544" s="11">
        <v>541275335.32000005</v>
      </c>
      <c r="AN1544" s="11" t="s">
        <v>65</v>
      </c>
      <c r="AO1544" s="11" t="s">
        <v>65</v>
      </c>
      <c r="AP1544" s="11">
        <v>19082852.670000002</v>
      </c>
      <c r="AQ1544" s="11" t="s">
        <v>65</v>
      </c>
      <c r="AR1544" s="11">
        <v>5744104676.6400003</v>
      </c>
      <c r="AS1544" s="11">
        <v>5673645616</v>
      </c>
      <c r="AT1544" s="11">
        <v>70459060.640000001</v>
      </c>
      <c r="AU1544" s="11" t="s">
        <v>65</v>
      </c>
      <c r="AV1544" s="11">
        <v>469062928.47000003</v>
      </c>
      <c r="AW1544" s="11">
        <v>356704472.38999999</v>
      </c>
      <c r="AX1544" s="11">
        <v>27915443.5</v>
      </c>
      <c r="AY1544" s="11">
        <v>65360159.909999996</v>
      </c>
      <c r="AZ1544" s="11" t="s">
        <v>65</v>
      </c>
      <c r="BA1544" s="11" t="s">
        <v>65</v>
      </c>
      <c r="BB1544" s="11">
        <v>19082852.670000002</v>
      </c>
      <c r="BC1544" s="11">
        <v>5275041748.1700001</v>
      </c>
      <c r="BD1544" s="11">
        <v>5275041748.1700001</v>
      </c>
      <c r="BE1544" s="11" t="s">
        <v>65</v>
      </c>
      <c r="BF1544" s="11" t="s">
        <v>65</v>
      </c>
      <c r="BG1544" s="11" t="s">
        <v>65</v>
      </c>
      <c r="BH1544" s="11" t="s">
        <v>65</v>
      </c>
      <c r="BI1544" s="11" t="s">
        <v>65</v>
      </c>
      <c r="BJ1544" s="11" t="s">
        <v>65</v>
      </c>
      <c r="BK1544" s="11" t="s">
        <v>65</v>
      </c>
      <c r="BL1544" s="11">
        <v>1</v>
      </c>
      <c r="BM1544" s="11">
        <v>1</v>
      </c>
      <c r="BN1544" s="11" t="s">
        <v>65</v>
      </c>
    </row>
    <row r="1545" spans="1:66" ht="21" customHeight="1" x14ac:dyDescent="0.25">
      <c r="A1545" s="12">
        <v>1539</v>
      </c>
      <c r="B1545" s="16" t="s">
        <v>8790</v>
      </c>
      <c r="C1545" s="7" t="s">
        <v>13373</v>
      </c>
      <c r="D1545" s="7" t="s">
        <v>13374</v>
      </c>
      <c r="E1545" s="7" t="s">
        <v>13375</v>
      </c>
      <c r="F1545" s="7" t="s">
        <v>598</v>
      </c>
      <c r="G1545" s="7" t="s">
        <v>11395</v>
      </c>
      <c r="H1545" s="8" t="s">
        <v>11396</v>
      </c>
      <c r="I1545" s="13" t="s">
        <v>13376</v>
      </c>
      <c r="J1545" s="7" t="s">
        <v>1761</v>
      </c>
      <c r="K1545" s="7" t="s">
        <v>13290</v>
      </c>
      <c r="L1545" s="7" t="s">
        <v>13377</v>
      </c>
      <c r="M1545" s="8" t="s">
        <v>13378</v>
      </c>
      <c r="N1545" s="8" t="s">
        <v>13067</v>
      </c>
      <c r="O1545" s="7" t="s">
        <v>246</v>
      </c>
      <c r="P1545" s="32" t="s">
        <v>612</v>
      </c>
      <c r="Q1545" s="32" t="s">
        <v>65</v>
      </c>
      <c r="R1545" s="11">
        <v>35564100</v>
      </c>
      <c r="S1545" s="11">
        <v>8062140</v>
      </c>
      <c r="T1545" s="11" t="s">
        <v>65</v>
      </c>
      <c r="U1545" s="11" t="s">
        <v>65</v>
      </c>
      <c r="V1545" s="11" t="s">
        <v>65</v>
      </c>
      <c r="W1545" s="11">
        <v>26825295</v>
      </c>
      <c r="X1545" s="11">
        <v>676665</v>
      </c>
      <c r="Y1545" s="11" t="s">
        <v>65</v>
      </c>
      <c r="Z1545" s="11" t="s">
        <v>65</v>
      </c>
      <c r="AA1545" s="11">
        <v>3280000</v>
      </c>
      <c r="AB1545" s="11" t="s">
        <v>65</v>
      </c>
      <c r="AC1545" s="11" t="s">
        <v>65</v>
      </c>
      <c r="AD1545" s="11" t="s">
        <v>65</v>
      </c>
      <c r="AE1545" s="11">
        <v>650000</v>
      </c>
      <c r="AF1545" s="11">
        <v>2630000</v>
      </c>
      <c r="AG1545" s="11" t="s">
        <v>65</v>
      </c>
      <c r="AH1545" s="11" t="s">
        <v>65</v>
      </c>
      <c r="AI1545" s="11" t="s">
        <v>65</v>
      </c>
      <c r="AJ1545" s="11">
        <v>32284100</v>
      </c>
      <c r="AK1545" s="11">
        <v>23100000</v>
      </c>
      <c r="AL1545" s="11">
        <v>23100000</v>
      </c>
      <c r="AM1545" s="11">
        <v>4620000</v>
      </c>
      <c r="AN1545" s="11" t="s">
        <v>65</v>
      </c>
      <c r="AO1545" s="11" t="s">
        <v>65</v>
      </c>
      <c r="AP1545" s="11">
        <v>4564100</v>
      </c>
      <c r="AQ1545" s="11" t="s">
        <v>65</v>
      </c>
      <c r="AR1545" s="11">
        <v>201317826</v>
      </c>
      <c r="AS1545" s="11">
        <v>201317826</v>
      </c>
      <c r="AT1545" s="11" t="s">
        <v>65</v>
      </c>
      <c r="AU1545" s="11" t="s">
        <v>65</v>
      </c>
      <c r="AV1545" s="11">
        <v>201317826</v>
      </c>
      <c r="AW1545" s="11">
        <v>195493086</v>
      </c>
      <c r="AX1545" s="11" t="s">
        <v>65</v>
      </c>
      <c r="AY1545" s="11">
        <v>1260640</v>
      </c>
      <c r="AZ1545" s="11" t="s">
        <v>65</v>
      </c>
      <c r="BA1545" s="11" t="s">
        <v>65</v>
      </c>
      <c r="BB1545" s="11">
        <v>4564100</v>
      </c>
      <c r="BC1545" s="11" t="s">
        <v>65</v>
      </c>
      <c r="BD1545" s="11" t="s">
        <v>65</v>
      </c>
      <c r="BE1545" s="11" t="s">
        <v>65</v>
      </c>
      <c r="BF1545" s="11" t="s">
        <v>65</v>
      </c>
      <c r="BG1545" s="11" t="s">
        <v>65</v>
      </c>
      <c r="BH1545" s="11" t="s">
        <v>65</v>
      </c>
      <c r="BI1545" s="11" t="s">
        <v>65</v>
      </c>
      <c r="BJ1545" s="11" t="s">
        <v>65</v>
      </c>
      <c r="BK1545" s="11" t="s">
        <v>65</v>
      </c>
      <c r="BL1545" s="11" t="s">
        <v>65</v>
      </c>
      <c r="BM1545" s="11" t="s">
        <v>65</v>
      </c>
      <c r="BN1545" s="11" t="s">
        <v>65</v>
      </c>
    </row>
    <row r="1546" spans="1:66" ht="21" customHeight="1" x14ac:dyDescent="0.25">
      <c r="A1546" s="12">
        <v>1540</v>
      </c>
      <c r="B1546" s="16" t="s">
        <v>13379</v>
      </c>
      <c r="C1546" s="7" t="s">
        <v>13380</v>
      </c>
      <c r="D1546" s="7" t="s">
        <v>13381</v>
      </c>
      <c r="E1546" s="7" t="s">
        <v>13382</v>
      </c>
      <c r="F1546" s="7" t="s">
        <v>61</v>
      </c>
      <c r="G1546" s="7" t="s">
        <v>141</v>
      </c>
      <c r="H1546" s="8" t="s">
        <v>149</v>
      </c>
      <c r="I1546" s="13" t="s">
        <v>13383</v>
      </c>
      <c r="J1546" s="7" t="s">
        <v>1761</v>
      </c>
      <c r="K1546" s="7" t="s">
        <v>1762</v>
      </c>
      <c r="L1546" s="7" t="s">
        <v>13384</v>
      </c>
      <c r="M1546" s="8" t="s">
        <v>13385</v>
      </c>
      <c r="N1546" s="8" t="s">
        <v>13386</v>
      </c>
      <c r="O1546" s="7" t="s">
        <v>246</v>
      </c>
      <c r="P1546" s="32" t="s">
        <v>2613</v>
      </c>
      <c r="Q1546" s="32" t="s">
        <v>106</v>
      </c>
      <c r="R1546" s="11">
        <v>740386495.5</v>
      </c>
      <c r="S1546" s="11">
        <v>70946986.090000004</v>
      </c>
      <c r="T1546" s="11">
        <v>12356839.84</v>
      </c>
      <c r="U1546" s="11">
        <v>23760564.48</v>
      </c>
      <c r="V1546" s="11">
        <v>324401450</v>
      </c>
      <c r="W1546" s="11">
        <v>125904705.11</v>
      </c>
      <c r="X1546" s="11">
        <v>19790981.859999999</v>
      </c>
      <c r="Y1546" s="11">
        <v>4890458.12</v>
      </c>
      <c r="Z1546" s="11">
        <v>158334510</v>
      </c>
      <c r="AA1546" s="11">
        <v>399175714.25999999</v>
      </c>
      <c r="AB1546" s="11">
        <v>253200251.91</v>
      </c>
      <c r="AC1546" s="11" t="s">
        <v>65</v>
      </c>
      <c r="AD1546" s="11" t="s">
        <v>65</v>
      </c>
      <c r="AE1546" s="11">
        <v>16917331</v>
      </c>
      <c r="AF1546" s="11">
        <v>1718010.58</v>
      </c>
      <c r="AG1546" s="11">
        <v>24935070.77</v>
      </c>
      <c r="AH1546" s="11">
        <v>100707981</v>
      </c>
      <c r="AI1546" s="11">
        <v>1697069</v>
      </c>
      <c r="AJ1546" s="11">
        <v>341210781.24000001</v>
      </c>
      <c r="AK1546" s="11">
        <v>279565080.31</v>
      </c>
      <c r="AL1546" s="11">
        <v>279565080.31</v>
      </c>
      <c r="AM1546" s="11">
        <v>53398766.640000001</v>
      </c>
      <c r="AN1546" s="11">
        <v>536541.82000000007</v>
      </c>
      <c r="AO1546" s="11" t="s">
        <v>65</v>
      </c>
      <c r="AP1546" s="11">
        <v>7710392.4699999997</v>
      </c>
      <c r="AQ1546" s="11" t="s">
        <v>65</v>
      </c>
      <c r="AR1546" s="11">
        <v>166852893.03999999</v>
      </c>
      <c r="AS1546" s="11">
        <v>152331527</v>
      </c>
      <c r="AT1546" s="11">
        <v>14521366.039999999</v>
      </c>
      <c r="AU1546" s="11" t="s">
        <v>65</v>
      </c>
      <c r="AV1546" s="11">
        <v>98781024.670000002</v>
      </c>
      <c r="AW1546" s="11">
        <v>45740161.200000003</v>
      </c>
      <c r="AX1546" s="11">
        <v>41110757</v>
      </c>
      <c r="AY1546" s="11">
        <v>4219714</v>
      </c>
      <c r="AZ1546" s="11" t="s">
        <v>65</v>
      </c>
      <c r="BA1546" s="11" t="s">
        <v>65</v>
      </c>
      <c r="BB1546" s="11">
        <v>7710392.4699999997</v>
      </c>
      <c r="BC1546" s="11">
        <v>68071868.370000005</v>
      </c>
      <c r="BD1546" s="11">
        <v>68071868.370000005</v>
      </c>
      <c r="BE1546" s="11" t="s">
        <v>65</v>
      </c>
      <c r="BF1546" s="11" t="s">
        <v>65</v>
      </c>
      <c r="BG1546" s="11" t="s">
        <v>65</v>
      </c>
      <c r="BH1546" s="11" t="s">
        <v>65</v>
      </c>
      <c r="BI1546" s="11" t="s">
        <v>65</v>
      </c>
      <c r="BJ1546" s="11" t="s">
        <v>65</v>
      </c>
      <c r="BK1546" s="11">
        <v>326448690.08999997</v>
      </c>
      <c r="BL1546" s="11" t="s">
        <v>65</v>
      </c>
      <c r="BM1546" s="11">
        <v>326448690.08999997</v>
      </c>
      <c r="BN1546" s="11" t="s">
        <v>65</v>
      </c>
    </row>
    <row r="1547" spans="1:66" ht="21" customHeight="1" x14ac:dyDescent="0.25">
      <c r="A1547" s="12">
        <v>1541</v>
      </c>
      <c r="B1547" s="16" t="s">
        <v>13387</v>
      </c>
      <c r="C1547" s="7" t="s">
        <v>13388</v>
      </c>
      <c r="D1547" s="7" t="s">
        <v>13389</v>
      </c>
      <c r="E1547" s="7" t="s">
        <v>13390</v>
      </c>
      <c r="F1547" s="7" t="s">
        <v>61</v>
      </c>
      <c r="G1547" s="7" t="s">
        <v>141</v>
      </c>
      <c r="H1547" s="8" t="s">
        <v>149</v>
      </c>
      <c r="I1547" s="13" t="s">
        <v>13391</v>
      </c>
      <c r="J1547" s="7" t="s">
        <v>1761</v>
      </c>
      <c r="K1547" s="7" t="s">
        <v>13024</v>
      </c>
      <c r="L1547" s="7" t="s">
        <v>13392</v>
      </c>
      <c r="M1547" s="8" t="s">
        <v>13393</v>
      </c>
      <c r="N1547" s="8" t="s">
        <v>13394</v>
      </c>
      <c r="O1547" s="7" t="s">
        <v>246</v>
      </c>
      <c r="P1547" s="32" t="s">
        <v>3402</v>
      </c>
      <c r="Q1547" s="32" t="s">
        <v>160</v>
      </c>
      <c r="R1547" s="11">
        <v>2695940612.73</v>
      </c>
      <c r="S1547" s="11">
        <v>23455361.620000001</v>
      </c>
      <c r="T1547" s="11">
        <v>10499200</v>
      </c>
      <c r="U1547" s="11" t="s">
        <v>65</v>
      </c>
      <c r="V1547" s="11">
        <v>2592045040</v>
      </c>
      <c r="W1547" s="11">
        <v>19304149</v>
      </c>
      <c r="X1547" s="11">
        <v>30088832.210000001</v>
      </c>
      <c r="Y1547" s="11">
        <v>9167789</v>
      </c>
      <c r="Z1547" s="11">
        <v>11380240.9</v>
      </c>
      <c r="AA1547" s="11">
        <v>475254505.51999998</v>
      </c>
      <c r="AB1547" s="11">
        <v>402084116.51999998</v>
      </c>
      <c r="AC1547" s="11" t="s">
        <v>65</v>
      </c>
      <c r="AD1547" s="11" t="s">
        <v>65</v>
      </c>
      <c r="AE1547" s="11">
        <v>65189555</v>
      </c>
      <c r="AF1547" s="11" t="s">
        <v>65</v>
      </c>
      <c r="AG1547" s="11">
        <v>4448163</v>
      </c>
      <c r="AH1547" s="11">
        <v>3532671</v>
      </c>
      <c r="AI1547" s="11" t="s">
        <v>65</v>
      </c>
      <c r="AJ1547" s="11">
        <v>2220686107.21</v>
      </c>
      <c r="AK1547" s="11">
        <v>1989305905.9000001</v>
      </c>
      <c r="AL1547" s="11">
        <v>1985860905.9000001</v>
      </c>
      <c r="AM1547" s="11">
        <v>159527455.31999999</v>
      </c>
      <c r="AN1547" s="11">
        <v>23701759.489999998</v>
      </c>
      <c r="AO1547" s="11">
        <v>8530679</v>
      </c>
      <c r="AP1547" s="11">
        <v>39620307.5</v>
      </c>
      <c r="AQ1547" s="11" t="s">
        <v>65</v>
      </c>
      <c r="AR1547" s="11">
        <v>237988177.5</v>
      </c>
      <c r="AS1547" s="11">
        <v>228238792.5</v>
      </c>
      <c r="AT1547" s="11">
        <v>9749385</v>
      </c>
      <c r="AU1547" s="11" t="s">
        <v>65</v>
      </c>
      <c r="AV1547" s="11">
        <v>197790104.5</v>
      </c>
      <c r="AW1547" s="11">
        <v>158169797</v>
      </c>
      <c r="AX1547" s="11" t="s">
        <v>65</v>
      </c>
      <c r="AY1547" s="11" t="s">
        <v>65</v>
      </c>
      <c r="AZ1547" s="11" t="s">
        <v>65</v>
      </c>
      <c r="BA1547" s="11" t="s">
        <v>65</v>
      </c>
      <c r="BB1547" s="11">
        <v>39620307.5</v>
      </c>
      <c r="BC1547" s="11">
        <v>40198073</v>
      </c>
      <c r="BD1547" s="11">
        <v>40198073</v>
      </c>
      <c r="BE1547" s="11" t="s">
        <v>65</v>
      </c>
      <c r="BF1547" s="11" t="s">
        <v>65</v>
      </c>
      <c r="BG1547" s="11" t="s">
        <v>65</v>
      </c>
      <c r="BH1547" s="11">
        <v>14078858.130000001</v>
      </c>
      <c r="BI1547" s="11" t="s">
        <v>65</v>
      </c>
      <c r="BJ1547" s="11">
        <v>14078858.130000001</v>
      </c>
      <c r="BK1547" s="11">
        <v>3054255377</v>
      </c>
      <c r="BL1547" s="11">
        <v>992930452.95000005</v>
      </c>
      <c r="BM1547" s="11">
        <v>3054255377</v>
      </c>
      <c r="BN1547" s="11">
        <v>992930452.95000005</v>
      </c>
    </row>
    <row r="1548" spans="1:66" ht="21" customHeight="1" x14ac:dyDescent="0.25">
      <c r="A1548" s="12">
        <v>1542</v>
      </c>
      <c r="B1548" s="16" t="s">
        <v>34433</v>
      </c>
      <c r="C1548" s="7" t="s">
        <v>34434</v>
      </c>
      <c r="D1548" s="7" t="s">
        <v>34435</v>
      </c>
      <c r="E1548" s="7" t="s">
        <v>34436</v>
      </c>
      <c r="F1548" s="7" t="s">
        <v>69</v>
      </c>
      <c r="G1548" s="7" t="s">
        <v>14346</v>
      </c>
      <c r="H1548" s="8" t="s">
        <v>14347</v>
      </c>
      <c r="I1548" s="13" t="s">
        <v>34437</v>
      </c>
      <c r="J1548" s="7" t="s">
        <v>1761</v>
      </c>
      <c r="K1548" s="7" t="s">
        <v>1762</v>
      </c>
      <c r="L1548" s="7" t="s">
        <v>34438</v>
      </c>
      <c r="M1548" s="8" t="s">
        <v>34439</v>
      </c>
      <c r="N1548" s="8" t="s">
        <v>34440</v>
      </c>
      <c r="O1548" s="7" t="s">
        <v>246</v>
      </c>
      <c r="P1548" s="32" t="s">
        <v>2561</v>
      </c>
      <c r="Q1548" s="32" t="s">
        <v>64</v>
      </c>
      <c r="R1548" s="11">
        <v>86910634.239999995</v>
      </c>
      <c r="S1548" s="11">
        <v>31684255.800000001</v>
      </c>
      <c r="T1548" s="11" t="s">
        <v>65</v>
      </c>
      <c r="U1548" s="11" t="s">
        <v>65</v>
      </c>
      <c r="V1548" s="11">
        <v>25098500</v>
      </c>
      <c r="W1548" s="11" t="s">
        <v>65</v>
      </c>
      <c r="X1548" s="11">
        <v>30127878.440000001</v>
      </c>
      <c r="Y1548" s="11" t="s">
        <v>65</v>
      </c>
      <c r="Z1548" s="11" t="s">
        <v>65</v>
      </c>
      <c r="AA1548" s="11">
        <v>20437787.620000001</v>
      </c>
      <c r="AB1548" s="11" t="s">
        <v>65</v>
      </c>
      <c r="AC1548" s="11" t="s">
        <v>65</v>
      </c>
      <c r="AD1548" s="11" t="s">
        <v>65</v>
      </c>
      <c r="AE1548" s="11">
        <v>20091000</v>
      </c>
      <c r="AF1548" s="11" t="s">
        <v>65</v>
      </c>
      <c r="AG1548" s="11">
        <v>346787.62</v>
      </c>
      <c r="AH1548" s="11" t="s">
        <v>65</v>
      </c>
      <c r="AI1548" s="11" t="s">
        <v>65</v>
      </c>
      <c r="AJ1548" s="11">
        <v>66472846.619999997</v>
      </c>
      <c r="AK1548" s="11">
        <v>32706646</v>
      </c>
      <c r="AL1548" s="11">
        <v>32706646</v>
      </c>
      <c r="AM1548" s="11">
        <v>9813766.3599999994</v>
      </c>
      <c r="AN1548" s="11">
        <v>12714367.49</v>
      </c>
      <c r="AO1548" s="11">
        <v>13005628.07</v>
      </c>
      <c r="AP1548" s="11">
        <v>-1755038</v>
      </c>
      <c r="AQ1548" s="11">
        <v>-12523.300000000001</v>
      </c>
      <c r="AR1548" s="11">
        <v>41877074</v>
      </c>
      <c r="AS1548" s="11">
        <v>3106300</v>
      </c>
      <c r="AT1548" s="11">
        <v>38770774</v>
      </c>
      <c r="AU1548" s="11" t="s">
        <v>65</v>
      </c>
      <c r="AV1548" s="11">
        <v>41877074</v>
      </c>
      <c r="AW1548" s="11">
        <v>7475032</v>
      </c>
      <c r="AX1548" s="11" t="s">
        <v>65</v>
      </c>
      <c r="AY1548" s="11">
        <v>35857080</v>
      </c>
      <c r="AZ1548" s="11">
        <v>300000</v>
      </c>
      <c r="BA1548" s="11" t="s">
        <v>65</v>
      </c>
      <c r="BB1548" s="11">
        <v>-1755038</v>
      </c>
      <c r="BC1548" s="11" t="s">
        <v>65</v>
      </c>
      <c r="BD1548" s="11" t="s">
        <v>65</v>
      </c>
      <c r="BE1548" s="11" t="s">
        <v>65</v>
      </c>
      <c r="BF1548" s="11" t="s">
        <v>65</v>
      </c>
      <c r="BG1548" s="11" t="s">
        <v>65</v>
      </c>
      <c r="BH1548" s="11" t="s">
        <v>65</v>
      </c>
      <c r="BI1548" s="11" t="s">
        <v>65</v>
      </c>
      <c r="BJ1548" s="11" t="s">
        <v>65</v>
      </c>
      <c r="BK1548" s="11">
        <v>25098500</v>
      </c>
      <c r="BL1548" s="11">
        <v>1000000</v>
      </c>
      <c r="BM1548" s="11">
        <v>25098500</v>
      </c>
      <c r="BN1548" s="11">
        <v>1000000</v>
      </c>
    </row>
    <row r="1549" spans="1:66" ht="21" customHeight="1" x14ac:dyDescent="0.25">
      <c r="A1549" s="12">
        <v>1543</v>
      </c>
      <c r="B1549" s="16" t="s">
        <v>13395</v>
      </c>
      <c r="C1549" s="7" t="s">
        <v>13396</v>
      </c>
      <c r="D1549" s="7" t="s">
        <v>13397</v>
      </c>
      <c r="E1549" s="7" t="s">
        <v>13398</v>
      </c>
      <c r="F1549" s="7" t="s">
        <v>61</v>
      </c>
      <c r="G1549" s="7" t="s">
        <v>141</v>
      </c>
      <c r="H1549" s="8" t="s">
        <v>149</v>
      </c>
      <c r="I1549" s="13" t="s">
        <v>13399</v>
      </c>
      <c r="J1549" s="7" t="s">
        <v>1761</v>
      </c>
      <c r="K1549" s="7" t="s">
        <v>1782</v>
      </c>
      <c r="L1549" s="7" t="s">
        <v>13400</v>
      </c>
      <c r="M1549" s="8" t="s">
        <v>13401</v>
      </c>
      <c r="N1549" s="8" t="s">
        <v>13402</v>
      </c>
      <c r="O1549" s="7" t="s">
        <v>246</v>
      </c>
      <c r="P1549" s="32" t="s">
        <v>8047</v>
      </c>
      <c r="Q1549" s="32" t="s">
        <v>106</v>
      </c>
      <c r="R1549" s="11">
        <v>2134313348.0799999</v>
      </c>
      <c r="S1549" s="11">
        <v>126910821.48</v>
      </c>
      <c r="T1549" s="11">
        <v>31555200</v>
      </c>
      <c r="U1549" s="11" t="s">
        <v>65</v>
      </c>
      <c r="V1549" s="11">
        <v>1733091685</v>
      </c>
      <c r="W1549" s="11">
        <v>117722808</v>
      </c>
      <c r="X1549" s="11">
        <v>49748643.5</v>
      </c>
      <c r="Y1549" s="11" t="s">
        <v>65</v>
      </c>
      <c r="Z1549" s="11">
        <v>75284190.099999994</v>
      </c>
      <c r="AA1549" s="11">
        <v>1553801820.3499999</v>
      </c>
      <c r="AB1549" s="11">
        <v>1368283480</v>
      </c>
      <c r="AC1549" s="11" t="s">
        <v>65</v>
      </c>
      <c r="AD1549" s="11" t="s">
        <v>65</v>
      </c>
      <c r="AE1549" s="11">
        <v>1137001</v>
      </c>
      <c r="AF1549" s="11" t="s">
        <v>65</v>
      </c>
      <c r="AG1549" s="11">
        <v>145215663.34999999</v>
      </c>
      <c r="AH1549" s="11">
        <v>770560</v>
      </c>
      <c r="AI1549" s="11">
        <v>38395116</v>
      </c>
      <c r="AJ1549" s="11">
        <v>580511527.73000002</v>
      </c>
      <c r="AK1549" s="11">
        <v>199054257</v>
      </c>
      <c r="AL1549" s="11">
        <v>199054257</v>
      </c>
      <c r="AM1549" s="11">
        <v>222517057.08000001</v>
      </c>
      <c r="AN1549" s="11">
        <v>38167819.829999998</v>
      </c>
      <c r="AO1549" s="11">
        <v>53227925</v>
      </c>
      <c r="AP1549" s="11">
        <v>67544468.819999993</v>
      </c>
      <c r="AQ1549" s="11" t="s">
        <v>65</v>
      </c>
      <c r="AR1549" s="11">
        <v>252542067.91999999</v>
      </c>
      <c r="AS1549" s="11">
        <v>247694360.91999999</v>
      </c>
      <c r="AT1549" s="11">
        <v>4847707</v>
      </c>
      <c r="AU1549" s="11" t="s">
        <v>65</v>
      </c>
      <c r="AV1549" s="11">
        <v>205829195.91999999</v>
      </c>
      <c r="AW1549" s="11">
        <v>132314808</v>
      </c>
      <c r="AX1549" s="11">
        <v>5953018.0999999996</v>
      </c>
      <c r="AY1549" s="11">
        <v>16901</v>
      </c>
      <c r="AZ1549" s="11" t="s">
        <v>65</v>
      </c>
      <c r="BA1549" s="11" t="s">
        <v>65</v>
      </c>
      <c r="BB1549" s="11">
        <v>67544468.819999993</v>
      </c>
      <c r="BC1549" s="11">
        <v>46712872</v>
      </c>
      <c r="BD1549" s="11">
        <v>46712872</v>
      </c>
      <c r="BE1549" s="11" t="s">
        <v>65</v>
      </c>
      <c r="BF1549" s="11" t="s">
        <v>65</v>
      </c>
      <c r="BG1549" s="11" t="s">
        <v>65</v>
      </c>
      <c r="BH1549" s="11">
        <v>1900000</v>
      </c>
      <c r="BI1549" s="11" t="s">
        <v>65</v>
      </c>
      <c r="BJ1549" s="11">
        <v>1900000</v>
      </c>
      <c r="BK1549" s="11">
        <v>1993812505</v>
      </c>
      <c r="BL1549" s="11">
        <v>2000000</v>
      </c>
      <c r="BM1549" s="11">
        <v>1993812505</v>
      </c>
      <c r="BN1549" s="11">
        <v>2000000</v>
      </c>
    </row>
    <row r="1550" spans="1:66" ht="21" customHeight="1" x14ac:dyDescent="0.25">
      <c r="A1550" s="12">
        <v>1544</v>
      </c>
      <c r="B1550" s="16" t="s">
        <v>13403</v>
      </c>
      <c r="C1550" s="7" t="s">
        <v>13404</v>
      </c>
      <c r="D1550" s="7" t="s">
        <v>13405</v>
      </c>
      <c r="E1550" s="7" t="s">
        <v>13406</v>
      </c>
      <c r="F1550" s="7" t="s">
        <v>67</v>
      </c>
      <c r="G1550" s="7" t="s">
        <v>516</v>
      </c>
      <c r="H1550" s="8" t="s">
        <v>517</v>
      </c>
      <c r="I1550" s="13" t="s">
        <v>13407</v>
      </c>
      <c r="J1550" s="7" t="s">
        <v>1761</v>
      </c>
      <c r="K1550" s="7" t="s">
        <v>13408</v>
      </c>
      <c r="L1550" s="7" t="s">
        <v>13409</v>
      </c>
      <c r="M1550" s="8" t="s">
        <v>13410</v>
      </c>
      <c r="N1550" s="8" t="s">
        <v>13411</v>
      </c>
      <c r="O1550" s="7" t="s">
        <v>64</v>
      </c>
      <c r="P1550" s="32" t="s">
        <v>36095</v>
      </c>
      <c r="Q1550" s="32" t="s">
        <v>398</v>
      </c>
      <c r="R1550" s="11">
        <v>6113735767</v>
      </c>
      <c r="S1550" s="11">
        <v>379115481</v>
      </c>
      <c r="T1550" s="11">
        <v>297000000</v>
      </c>
      <c r="U1550" s="11" t="s">
        <v>65</v>
      </c>
      <c r="V1550" s="11">
        <v>4995105431</v>
      </c>
      <c r="W1550" s="11">
        <v>85216854</v>
      </c>
      <c r="X1550" s="11">
        <v>181165641</v>
      </c>
      <c r="Y1550" s="11">
        <v>10598180</v>
      </c>
      <c r="Z1550" s="11">
        <v>165534180</v>
      </c>
      <c r="AA1550" s="11">
        <v>3313965266</v>
      </c>
      <c r="AB1550" s="11">
        <v>2999928733</v>
      </c>
      <c r="AC1550" s="11" t="s">
        <v>65</v>
      </c>
      <c r="AD1550" s="11">
        <v>227328701</v>
      </c>
      <c r="AE1550" s="11">
        <v>58788954</v>
      </c>
      <c r="AF1550" s="11">
        <v>5161739</v>
      </c>
      <c r="AG1550" s="11" t="s">
        <v>65</v>
      </c>
      <c r="AH1550" s="11">
        <v>22757139</v>
      </c>
      <c r="AI1550" s="11" t="s">
        <v>65</v>
      </c>
      <c r="AJ1550" s="11">
        <v>2799770501</v>
      </c>
      <c r="AK1550" s="11">
        <v>1193132947</v>
      </c>
      <c r="AL1550" s="11">
        <v>1193132947</v>
      </c>
      <c r="AM1550" s="11">
        <v>1440698900</v>
      </c>
      <c r="AN1550" s="11">
        <v>10173149</v>
      </c>
      <c r="AO1550" s="11">
        <v>99852987</v>
      </c>
      <c r="AP1550" s="11">
        <v>55912518</v>
      </c>
      <c r="AQ1550" s="11" t="s">
        <v>65</v>
      </c>
      <c r="AR1550" s="11">
        <v>872679361</v>
      </c>
      <c r="AS1550" s="11">
        <v>872285306</v>
      </c>
      <c r="AT1550" s="11">
        <v>394055</v>
      </c>
      <c r="AU1550" s="11" t="s">
        <v>65</v>
      </c>
      <c r="AV1550" s="11">
        <v>750894543</v>
      </c>
      <c r="AW1550" s="11">
        <v>457596409</v>
      </c>
      <c r="AX1550" s="11" t="s">
        <v>65</v>
      </c>
      <c r="AY1550" s="11">
        <v>237385616</v>
      </c>
      <c r="AZ1550" s="11" t="s">
        <v>65</v>
      </c>
      <c r="BA1550" s="11" t="s">
        <v>65</v>
      </c>
      <c r="BB1550" s="11">
        <v>55912518</v>
      </c>
      <c r="BC1550" s="11">
        <v>121784818</v>
      </c>
      <c r="BD1550" s="11">
        <v>121784818</v>
      </c>
      <c r="BE1550" s="11" t="s">
        <v>65</v>
      </c>
      <c r="BF1550" s="11" t="s">
        <v>65</v>
      </c>
      <c r="BG1550" s="11">
        <v>406656234</v>
      </c>
      <c r="BH1550" s="11">
        <v>854960948</v>
      </c>
      <c r="BI1550" s="11">
        <v>406656234</v>
      </c>
      <c r="BJ1550" s="11">
        <v>854960948</v>
      </c>
      <c r="BK1550" s="11">
        <v>8902709837</v>
      </c>
      <c r="BL1550" s="11">
        <v>1087815474</v>
      </c>
      <c r="BM1550" s="11">
        <v>8531694651</v>
      </c>
      <c r="BN1550" s="11">
        <v>1458830660</v>
      </c>
    </row>
    <row r="1551" spans="1:66" ht="21" customHeight="1" x14ac:dyDescent="0.25">
      <c r="A1551" s="12">
        <v>1545</v>
      </c>
      <c r="B1551" s="16" t="s">
        <v>13412</v>
      </c>
      <c r="C1551" s="7" t="s">
        <v>13413</v>
      </c>
      <c r="D1551" s="7" t="s">
        <v>13414</v>
      </c>
      <c r="E1551" s="7" t="s">
        <v>13415</v>
      </c>
      <c r="F1551" s="7" t="s">
        <v>61</v>
      </c>
      <c r="G1551" s="7" t="s">
        <v>141</v>
      </c>
      <c r="H1551" s="8" t="s">
        <v>149</v>
      </c>
      <c r="I1551" s="13" t="s">
        <v>13416</v>
      </c>
      <c r="J1551" s="7" t="s">
        <v>1761</v>
      </c>
      <c r="K1551" s="7" t="s">
        <v>1762</v>
      </c>
      <c r="L1551" s="7" t="s">
        <v>13417</v>
      </c>
      <c r="M1551" s="8" t="s">
        <v>13418</v>
      </c>
      <c r="N1551" s="8" t="s">
        <v>13043</v>
      </c>
      <c r="O1551" s="7" t="s">
        <v>246</v>
      </c>
      <c r="P1551" s="32" t="s">
        <v>2771</v>
      </c>
      <c r="Q1551" s="32" t="s">
        <v>64</v>
      </c>
      <c r="R1551" s="11">
        <v>173207860.55000001</v>
      </c>
      <c r="S1551" s="11">
        <v>53870232.299999997</v>
      </c>
      <c r="T1551" s="11">
        <v>41346464.990000002</v>
      </c>
      <c r="U1551" s="11" t="s">
        <v>65</v>
      </c>
      <c r="V1551" s="11">
        <v>57403376</v>
      </c>
      <c r="W1551" s="11">
        <v>8192078</v>
      </c>
      <c r="X1551" s="11">
        <v>4102775.26</v>
      </c>
      <c r="Y1551" s="11" t="s">
        <v>65</v>
      </c>
      <c r="Z1551" s="11">
        <v>8292934</v>
      </c>
      <c r="AA1551" s="11">
        <v>121871710.14</v>
      </c>
      <c r="AB1551" s="11">
        <v>119471112</v>
      </c>
      <c r="AC1551" s="11" t="s">
        <v>65</v>
      </c>
      <c r="AD1551" s="11" t="s">
        <v>65</v>
      </c>
      <c r="AE1551" s="11">
        <v>144319</v>
      </c>
      <c r="AF1551" s="11" t="s">
        <v>65</v>
      </c>
      <c r="AG1551" s="11">
        <v>2256279.14</v>
      </c>
      <c r="AH1551" s="11" t="s">
        <v>65</v>
      </c>
      <c r="AI1551" s="11" t="s">
        <v>65</v>
      </c>
      <c r="AJ1551" s="11">
        <v>51336150.409999996</v>
      </c>
      <c r="AK1551" s="11">
        <v>31681953</v>
      </c>
      <c r="AL1551" s="11">
        <v>31681953</v>
      </c>
      <c r="AM1551" s="11">
        <v>9884684.4600000009</v>
      </c>
      <c r="AN1551" s="11">
        <v>359316.05</v>
      </c>
      <c r="AO1551" s="11">
        <v>8947434</v>
      </c>
      <c r="AP1551" s="11">
        <v>462762.9</v>
      </c>
      <c r="AQ1551" s="11" t="s">
        <v>65</v>
      </c>
      <c r="AR1551" s="11">
        <v>16217852.9</v>
      </c>
      <c r="AS1551" s="11">
        <v>9354955.5500000007</v>
      </c>
      <c r="AT1551" s="11">
        <v>6862897.3499999996</v>
      </c>
      <c r="AU1551" s="11" t="s">
        <v>65</v>
      </c>
      <c r="AV1551" s="11">
        <v>10330519.9</v>
      </c>
      <c r="AW1551" s="11">
        <v>9528660</v>
      </c>
      <c r="AX1551" s="11" t="s">
        <v>65</v>
      </c>
      <c r="AY1551" s="11">
        <v>89097</v>
      </c>
      <c r="AZ1551" s="11">
        <v>250000</v>
      </c>
      <c r="BA1551" s="11" t="s">
        <v>65</v>
      </c>
      <c r="BB1551" s="11">
        <v>462762.9</v>
      </c>
      <c r="BC1551" s="11">
        <v>5887333</v>
      </c>
      <c r="BD1551" s="11">
        <v>5887333</v>
      </c>
      <c r="BE1551" s="11" t="s">
        <v>65</v>
      </c>
      <c r="BF1551" s="11" t="s">
        <v>65</v>
      </c>
      <c r="BG1551" s="11" t="s">
        <v>65</v>
      </c>
      <c r="BH1551" s="11" t="s">
        <v>65</v>
      </c>
      <c r="BI1551" s="11" t="s">
        <v>65</v>
      </c>
      <c r="BJ1551" s="11" t="s">
        <v>65</v>
      </c>
      <c r="BK1551" s="11">
        <v>57809142</v>
      </c>
      <c r="BL1551" s="11">
        <v>18480000</v>
      </c>
      <c r="BM1551" s="11">
        <v>57809142</v>
      </c>
      <c r="BN1551" s="11">
        <v>18480000</v>
      </c>
    </row>
    <row r="1552" spans="1:66" ht="21" customHeight="1" x14ac:dyDescent="0.25">
      <c r="A1552" s="12">
        <v>1546</v>
      </c>
      <c r="B1552" s="16" t="s">
        <v>13419</v>
      </c>
      <c r="C1552" s="7" t="s">
        <v>13420</v>
      </c>
      <c r="D1552" s="7" t="s">
        <v>13421</v>
      </c>
      <c r="E1552" s="7" t="s">
        <v>13422</v>
      </c>
      <c r="F1552" s="7" t="s">
        <v>61</v>
      </c>
      <c r="G1552" s="7" t="s">
        <v>141</v>
      </c>
      <c r="H1552" s="8" t="s">
        <v>149</v>
      </c>
      <c r="I1552" s="13" t="s">
        <v>13423</v>
      </c>
      <c r="J1552" s="7" t="s">
        <v>1761</v>
      </c>
      <c r="K1552" s="7" t="s">
        <v>13408</v>
      </c>
      <c r="L1552" s="7" t="s">
        <v>13424</v>
      </c>
      <c r="M1552" s="8" t="s">
        <v>13425</v>
      </c>
      <c r="N1552" s="8" t="s">
        <v>13426</v>
      </c>
      <c r="O1552" s="7" t="s">
        <v>246</v>
      </c>
      <c r="P1552" s="32" t="s">
        <v>842</v>
      </c>
      <c r="Q1552" s="32" t="s">
        <v>64</v>
      </c>
      <c r="R1552" s="11">
        <v>186551986</v>
      </c>
      <c r="S1552" s="11">
        <v>40548493</v>
      </c>
      <c r="T1552" s="11" t="s">
        <v>65</v>
      </c>
      <c r="U1552" s="11" t="s">
        <v>65</v>
      </c>
      <c r="V1552" s="11" t="s">
        <v>65</v>
      </c>
      <c r="W1552" s="11">
        <v>141185493</v>
      </c>
      <c r="X1552" s="11">
        <v>912500</v>
      </c>
      <c r="Y1552" s="11">
        <v>3905500</v>
      </c>
      <c r="Z1552" s="11" t="s">
        <v>65</v>
      </c>
      <c r="AA1552" s="11">
        <v>19701909</v>
      </c>
      <c r="AB1552" s="11" t="s">
        <v>65</v>
      </c>
      <c r="AC1552" s="11" t="s">
        <v>65</v>
      </c>
      <c r="AD1552" s="11" t="s">
        <v>65</v>
      </c>
      <c r="AE1552" s="11">
        <v>320050</v>
      </c>
      <c r="AF1552" s="11" t="s">
        <v>65</v>
      </c>
      <c r="AG1552" s="11">
        <v>4078659</v>
      </c>
      <c r="AH1552" s="11">
        <v>15303200</v>
      </c>
      <c r="AI1552" s="11" t="s">
        <v>65</v>
      </c>
      <c r="AJ1552" s="11">
        <v>166850077</v>
      </c>
      <c r="AK1552" s="11">
        <v>151140541</v>
      </c>
      <c r="AL1552" s="11">
        <v>151140541</v>
      </c>
      <c r="AM1552" s="11">
        <v>12968601</v>
      </c>
      <c r="AN1552" s="11" t="s">
        <v>65</v>
      </c>
      <c r="AO1552" s="11" t="s">
        <v>65</v>
      </c>
      <c r="AP1552" s="11">
        <v>2740935</v>
      </c>
      <c r="AQ1552" s="11" t="s">
        <v>65</v>
      </c>
      <c r="AR1552" s="11">
        <v>22412050</v>
      </c>
      <c r="AS1552" s="11">
        <v>21029736</v>
      </c>
      <c r="AT1552" s="11">
        <v>1382314</v>
      </c>
      <c r="AU1552" s="11" t="s">
        <v>65</v>
      </c>
      <c r="AV1552" s="11">
        <v>22412050</v>
      </c>
      <c r="AW1552" s="11">
        <v>19671115</v>
      </c>
      <c r="AX1552" s="11" t="s">
        <v>65</v>
      </c>
      <c r="AY1552" s="11" t="s">
        <v>65</v>
      </c>
      <c r="AZ1552" s="11" t="s">
        <v>65</v>
      </c>
      <c r="BA1552" s="11" t="s">
        <v>65</v>
      </c>
      <c r="BB1552" s="11">
        <v>2740935</v>
      </c>
      <c r="BC1552" s="11" t="s">
        <v>65</v>
      </c>
      <c r="BD1552" s="11" t="s">
        <v>65</v>
      </c>
      <c r="BE1552" s="11" t="s">
        <v>65</v>
      </c>
      <c r="BF1552" s="11" t="s">
        <v>65</v>
      </c>
      <c r="BG1552" s="11" t="s">
        <v>65</v>
      </c>
      <c r="BH1552" s="11" t="s">
        <v>65</v>
      </c>
      <c r="BI1552" s="11" t="s">
        <v>65</v>
      </c>
      <c r="BJ1552" s="11" t="s">
        <v>65</v>
      </c>
      <c r="BK1552" s="11" t="s">
        <v>65</v>
      </c>
      <c r="BL1552" s="11" t="s">
        <v>65</v>
      </c>
      <c r="BM1552" s="11" t="s">
        <v>65</v>
      </c>
      <c r="BN1552" s="11" t="s">
        <v>65</v>
      </c>
    </row>
    <row r="1553" spans="1:66" ht="21" customHeight="1" x14ac:dyDescent="0.25">
      <c r="A1553" s="12">
        <v>1547</v>
      </c>
      <c r="B1553" s="16" t="s">
        <v>13427</v>
      </c>
      <c r="C1553" s="7" t="s">
        <v>13428</v>
      </c>
      <c r="D1553" s="7" t="s">
        <v>13429</v>
      </c>
      <c r="E1553" s="7" t="s">
        <v>13430</v>
      </c>
      <c r="F1553" s="7" t="s">
        <v>69</v>
      </c>
      <c r="G1553" s="7" t="s">
        <v>2555</v>
      </c>
      <c r="H1553" s="8" t="s">
        <v>13431</v>
      </c>
      <c r="I1553" s="13" t="s">
        <v>13432</v>
      </c>
      <c r="J1553" s="7" t="s">
        <v>1761</v>
      </c>
      <c r="K1553" s="7" t="s">
        <v>1762</v>
      </c>
      <c r="L1553" s="7" t="s">
        <v>13433</v>
      </c>
      <c r="M1553" s="8" t="s">
        <v>13434</v>
      </c>
      <c r="N1553" s="8" t="s">
        <v>13435</v>
      </c>
      <c r="O1553" s="7" t="s">
        <v>246</v>
      </c>
      <c r="P1553" s="32" t="s">
        <v>627</v>
      </c>
      <c r="Q1553" s="32" t="s">
        <v>64</v>
      </c>
      <c r="R1553" s="11">
        <v>89181656</v>
      </c>
      <c r="S1553" s="11">
        <v>60013996</v>
      </c>
      <c r="T1553" s="11" t="s">
        <v>65</v>
      </c>
      <c r="U1553" s="11" t="s">
        <v>65</v>
      </c>
      <c r="V1553" s="11" t="s">
        <v>65</v>
      </c>
      <c r="W1553" s="11">
        <v>29167660</v>
      </c>
      <c r="X1553" s="11" t="s">
        <v>65</v>
      </c>
      <c r="Y1553" s="11" t="s">
        <v>65</v>
      </c>
      <c r="Z1553" s="11" t="s">
        <v>65</v>
      </c>
      <c r="AA1553" s="11">
        <v>37850990</v>
      </c>
      <c r="AB1553" s="11" t="s">
        <v>65</v>
      </c>
      <c r="AC1553" s="11" t="s">
        <v>65</v>
      </c>
      <c r="AD1553" s="11" t="s">
        <v>65</v>
      </c>
      <c r="AE1553" s="11">
        <v>37142307</v>
      </c>
      <c r="AF1553" s="11">
        <v>708683</v>
      </c>
      <c r="AG1553" s="11" t="s">
        <v>65</v>
      </c>
      <c r="AH1553" s="11" t="s">
        <v>65</v>
      </c>
      <c r="AI1553" s="11" t="s">
        <v>65</v>
      </c>
      <c r="AJ1553" s="11">
        <v>51330666</v>
      </c>
      <c r="AK1553" s="11">
        <v>32941217</v>
      </c>
      <c r="AL1553" s="11">
        <v>32941217</v>
      </c>
      <c r="AM1553" s="11">
        <v>6283298</v>
      </c>
      <c r="AN1553" s="11">
        <v>7721598</v>
      </c>
      <c r="AO1553" s="11" t="s">
        <v>65</v>
      </c>
      <c r="AP1553" s="11">
        <v>4384553</v>
      </c>
      <c r="AQ1553" s="11" t="s">
        <v>65</v>
      </c>
      <c r="AR1553" s="11">
        <v>47375315</v>
      </c>
      <c r="AS1553" s="11">
        <v>47353273</v>
      </c>
      <c r="AT1553" s="11">
        <v>22042</v>
      </c>
      <c r="AU1553" s="11" t="s">
        <v>65</v>
      </c>
      <c r="AV1553" s="11">
        <v>9613820</v>
      </c>
      <c r="AW1553" s="11">
        <v>3865000</v>
      </c>
      <c r="AX1553" s="11" t="s">
        <v>65</v>
      </c>
      <c r="AY1553" s="11">
        <v>1364267</v>
      </c>
      <c r="AZ1553" s="11" t="s">
        <v>65</v>
      </c>
      <c r="BA1553" s="11" t="s">
        <v>65</v>
      </c>
      <c r="BB1553" s="11">
        <v>4384553</v>
      </c>
      <c r="BC1553" s="11">
        <v>37761495</v>
      </c>
      <c r="BD1553" s="11">
        <v>37761495</v>
      </c>
      <c r="BE1553" s="11" t="s">
        <v>65</v>
      </c>
      <c r="BF1553" s="11" t="s">
        <v>65</v>
      </c>
      <c r="BG1553" s="11" t="s">
        <v>65</v>
      </c>
      <c r="BH1553" s="11" t="s">
        <v>65</v>
      </c>
      <c r="BI1553" s="11" t="s">
        <v>65</v>
      </c>
      <c r="BJ1553" s="11" t="s">
        <v>65</v>
      </c>
      <c r="BK1553" s="11">
        <v>173708469</v>
      </c>
      <c r="BL1553" s="11">
        <v>110000000</v>
      </c>
      <c r="BM1553" s="11">
        <v>173708469</v>
      </c>
      <c r="BN1553" s="11">
        <v>110000000</v>
      </c>
    </row>
    <row r="1554" spans="1:66" ht="21" customHeight="1" x14ac:dyDescent="0.25">
      <c r="A1554" s="12">
        <v>1548</v>
      </c>
      <c r="B1554" s="16" t="s">
        <v>13436</v>
      </c>
      <c r="C1554" s="7" t="s">
        <v>13437</v>
      </c>
      <c r="D1554" s="7" t="s">
        <v>13438</v>
      </c>
      <c r="E1554" s="7" t="s">
        <v>13439</v>
      </c>
      <c r="F1554" s="7" t="s">
        <v>69</v>
      </c>
      <c r="G1554" s="7" t="s">
        <v>4926</v>
      </c>
      <c r="H1554" s="8" t="s">
        <v>4927</v>
      </c>
      <c r="I1554" s="13" t="s">
        <v>13440</v>
      </c>
      <c r="J1554" s="7" t="s">
        <v>1821</v>
      </c>
      <c r="K1554" s="7" t="s">
        <v>1822</v>
      </c>
      <c r="L1554" s="7" t="s">
        <v>13441</v>
      </c>
      <c r="M1554" s="8" t="s">
        <v>13442</v>
      </c>
      <c r="N1554" s="8" t="s">
        <v>13443</v>
      </c>
      <c r="O1554" s="7" t="s">
        <v>246</v>
      </c>
      <c r="P1554" s="32" t="s">
        <v>4292</v>
      </c>
      <c r="Q1554" s="32" t="s">
        <v>398</v>
      </c>
      <c r="R1554" s="11">
        <v>1541204359.29</v>
      </c>
      <c r="S1554" s="11">
        <v>67023233.890000001</v>
      </c>
      <c r="T1554" s="11">
        <v>21313147.969999999</v>
      </c>
      <c r="U1554" s="11" t="s">
        <v>65</v>
      </c>
      <c r="V1554" s="11">
        <v>979258015.72000003</v>
      </c>
      <c r="W1554" s="11">
        <v>37113435</v>
      </c>
      <c r="X1554" s="11">
        <v>431252933.70999998</v>
      </c>
      <c r="Y1554" s="11" t="s">
        <v>65</v>
      </c>
      <c r="Z1554" s="11">
        <v>5243593</v>
      </c>
      <c r="AA1554" s="11">
        <v>77586096.629999995</v>
      </c>
      <c r="AB1554" s="11" t="s">
        <v>65</v>
      </c>
      <c r="AC1554" s="11" t="s">
        <v>65</v>
      </c>
      <c r="AD1554" s="11" t="s">
        <v>65</v>
      </c>
      <c r="AE1554" s="11">
        <v>8106826.4000000004</v>
      </c>
      <c r="AF1554" s="11">
        <v>117582</v>
      </c>
      <c r="AG1554" s="11">
        <v>62562086.130000003</v>
      </c>
      <c r="AH1554" s="11">
        <v>6799602.0999999996</v>
      </c>
      <c r="AI1554" s="11" t="s">
        <v>65</v>
      </c>
      <c r="AJ1554" s="11">
        <v>1463618262.6600001</v>
      </c>
      <c r="AK1554" s="11">
        <v>1391029170</v>
      </c>
      <c r="AL1554" s="11">
        <v>1391029170</v>
      </c>
      <c r="AM1554" s="11">
        <v>51805589.350000001</v>
      </c>
      <c r="AN1554" s="11">
        <v>7730398</v>
      </c>
      <c r="AO1554" s="11">
        <v>1310777</v>
      </c>
      <c r="AP1554" s="11">
        <v>11742328.310000001</v>
      </c>
      <c r="AQ1554" s="11" t="s">
        <v>65</v>
      </c>
      <c r="AR1554" s="11">
        <v>279608537.31</v>
      </c>
      <c r="AS1554" s="11">
        <v>238137718.13</v>
      </c>
      <c r="AT1554" s="11">
        <v>41470819.18</v>
      </c>
      <c r="AU1554" s="11" t="s">
        <v>65</v>
      </c>
      <c r="AV1554" s="11">
        <v>279608537.31</v>
      </c>
      <c r="AW1554" s="11">
        <v>263190009.97999999</v>
      </c>
      <c r="AX1554" s="11" t="s">
        <v>65</v>
      </c>
      <c r="AY1554" s="11">
        <v>4676199.0199999996</v>
      </c>
      <c r="AZ1554" s="11" t="s">
        <v>65</v>
      </c>
      <c r="BA1554" s="11" t="s">
        <v>65</v>
      </c>
      <c r="BB1554" s="11">
        <v>11742328.310000001</v>
      </c>
      <c r="BC1554" s="11" t="s">
        <v>65</v>
      </c>
      <c r="BD1554" s="11" t="s">
        <v>65</v>
      </c>
      <c r="BE1554" s="11" t="s">
        <v>65</v>
      </c>
      <c r="BF1554" s="11" t="s">
        <v>65</v>
      </c>
      <c r="BG1554" s="11" t="s">
        <v>65</v>
      </c>
      <c r="BH1554" s="11" t="s">
        <v>65</v>
      </c>
      <c r="BI1554" s="11" t="s">
        <v>65</v>
      </c>
      <c r="BJ1554" s="11" t="s">
        <v>65</v>
      </c>
      <c r="BK1554" s="11">
        <v>990494662.34000003</v>
      </c>
      <c r="BL1554" s="11">
        <v>1000000000</v>
      </c>
      <c r="BM1554" s="11">
        <v>990494662.34000003</v>
      </c>
      <c r="BN1554" s="11">
        <v>1000000000</v>
      </c>
    </row>
    <row r="1555" spans="1:66" ht="21" customHeight="1" x14ac:dyDescent="0.25">
      <c r="A1555" s="12">
        <v>1549</v>
      </c>
      <c r="B1555" s="16" t="s">
        <v>13445</v>
      </c>
      <c r="C1555" s="7" t="s">
        <v>13446</v>
      </c>
      <c r="D1555" s="7" t="s">
        <v>13447</v>
      </c>
      <c r="E1555" s="7" t="s">
        <v>13448</v>
      </c>
      <c r="F1555" s="7" t="s">
        <v>69</v>
      </c>
      <c r="G1555" s="7" t="s">
        <v>215</v>
      </c>
      <c r="H1555" s="8" t="s">
        <v>216</v>
      </c>
      <c r="I1555" s="13" t="s">
        <v>13449</v>
      </c>
      <c r="J1555" s="7" t="s">
        <v>1821</v>
      </c>
      <c r="K1555" s="7" t="s">
        <v>1822</v>
      </c>
      <c r="L1555" s="7" t="s">
        <v>13450</v>
      </c>
      <c r="M1555" s="8" t="s">
        <v>13451</v>
      </c>
      <c r="N1555" s="8" t="s">
        <v>13452</v>
      </c>
      <c r="O1555" s="7" t="s">
        <v>246</v>
      </c>
      <c r="P1555" s="32" t="s">
        <v>4521</v>
      </c>
      <c r="Q1555" s="32" t="s">
        <v>160</v>
      </c>
      <c r="R1555" s="11">
        <v>2764880190</v>
      </c>
      <c r="S1555" s="11">
        <v>267754501</v>
      </c>
      <c r="T1555" s="11">
        <v>15447015</v>
      </c>
      <c r="U1555" s="11" t="s">
        <v>65</v>
      </c>
      <c r="V1555" s="11">
        <v>2080864694</v>
      </c>
      <c r="W1555" s="11">
        <v>7636696</v>
      </c>
      <c r="X1555" s="11">
        <v>369676850</v>
      </c>
      <c r="Y1555" s="11" t="s">
        <v>65</v>
      </c>
      <c r="Z1555" s="11">
        <v>23500434</v>
      </c>
      <c r="AA1555" s="11">
        <v>115287228</v>
      </c>
      <c r="AB1555" s="11" t="s">
        <v>65</v>
      </c>
      <c r="AC1555" s="11" t="s">
        <v>65</v>
      </c>
      <c r="AD1555" s="11" t="s">
        <v>65</v>
      </c>
      <c r="AE1555" s="11">
        <v>20404444</v>
      </c>
      <c r="AF1555" s="11" t="s">
        <v>65</v>
      </c>
      <c r="AG1555" s="11">
        <v>30141541</v>
      </c>
      <c r="AH1555" s="11">
        <v>64741243</v>
      </c>
      <c r="AI1555" s="11" t="s">
        <v>65</v>
      </c>
      <c r="AJ1555" s="11">
        <v>2649592962</v>
      </c>
      <c r="AK1555" s="11">
        <v>1940452425</v>
      </c>
      <c r="AL1555" s="11">
        <v>1940452425</v>
      </c>
      <c r="AM1555" s="11">
        <v>145139449</v>
      </c>
      <c r="AN1555" s="11">
        <v>536845452</v>
      </c>
      <c r="AO1555" s="11">
        <v>13377075</v>
      </c>
      <c r="AP1555" s="11">
        <v>13778561</v>
      </c>
      <c r="AQ1555" s="11" t="s">
        <v>65</v>
      </c>
      <c r="AR1555" s="11">
        <v>420253311</v>
      </c>
      <c r="AS1555" s="11">
        <v>416657236</v>
      </c>
      <c r="AT1555" s="11">
        <v>3596075</v>
      </c>
      <c r="AU1555" s="11" t="s">
        <v>65</v>
      </c>
      <c r="AV1555" s="11">
        <v>420253311</v>
      </c>
      <c r="AW1555" s="11">
        <v>406474750</v>
      </c>
      <c r="AX1555" s="11" t="s">
        <v>65</v>
      </c>
      <c r="AY1555" s="11" t="s">
        <v>65</v>
      </c>
      <c r="AZ1555" s="11" t="s">
        <v>65</v>
      </c>
      <c r="BA1555" s="11" t="s">
        <v>65</v>
      </c>
      <c r="BB1555" s="11">
        <v>13778561</v>
      </c>
      <c r="BC1555" s="11" t="s">
        <v>65</v>
      </c>
      <c r="BD1555" s="11" t="s">
        <v>65</v>
      </c>
      <c r="BE1555" s="11" t="s">
        <v>65</v>
      </c>
      <c r="BF1555" s="11" t="s">
        <v>65</v>
      </c>
      <c r="BG1555" s="11" t="s">
        <v>65</v>
      </c>
      <c r="BH1555" s="11" t="s">
        <v>65</v>
      </c>
      <c r="BI1555" s="11" t="s">
        <v>65</v>
      </c>
      <c r="BJ1555" s="11" t="s">
        <v>65</v>
      </c>
      <c r="BK1555" s="11">
        <v>2171323646</v>
      </c>
      <c r="BL1555" s="11">
        <v>528355020</v>
      </c>
      <c r="BM1555" s="11" t="s">
        <v>65</v>
      </c>
      <c r="BN1555" s="11">
        <v>2699678666</v>
      </c>
    </row>
    <row r="1556" spans="1:66" ht="21" customHeight="1" x14ac:dyDescent="0.25">
      <c r="A1556" s="12">
        <v>1550</v>
      </c>
      <c r="B1556" s="16" t="s">
        <v>13453</v>
      </c>
      <c r="C1556" s="7" t="s">
        <v>13454</v>
      </c>
      <c r="D1556" s="7" t="s">
        <v>13455</v>
      </c>
      <c r="E1556" s="7" t="s">
        <v>456</v>
      </c>
      <c r="F1556" s="7" t="s">
        <v>61</v>
      </c>
      <c r="G1556" s="7" t="s">
        <v>516</v>
      </c>
      <c r="H1556" s="8" t="s">
        <v>517</v>
      </c>
      <c r="I1556" s="13" t="s">
        <v>13456</v>
      </c>
      <c r="J1556" s="7" t="s">
        <v>1821</v>
      </c>
      <c r="K1556" s="7" t="s">
        <v>1822</v>
      </c>
      <c r="L1556" s="7" t="s">
        <v>13457</v>
      </c>
      <c r="M1556" s="8" t="s">
        <v>1828</v>
      </c>
      <c r="N1556" s="8" t="s">
        <v>13458</v>
      </c>
      <c r="O1556" s="7" t="s">
        <v>246</v>
      </c>
      <c r="P1556" s="32" t="s">
        <v>4667</v>
      </c>
      <c r="Q1556" s="32" t="s">
        <v>106</v>
      </c>
      <c r="R1556" s="11">
        <v>619539486.52999997</v>
      </c>
      <c r="S1556" s="11">
        <v>59449341.859999999</v>
      </c>
      <c r="T1556" s="11">
        <v>58283577</v>
      </c>
      <c r="U1556" s="11">
        <v>14148042.640000001</v>
      </c>
      <c r="V1556" s="11">
        <v>394614816.30000001</v>
      </c>
      <c r="W1556" s="11">
        <v>79237521.140000001</v>
      </c>
      <c r="X1556" s="11">
        <v>4538287.59</v>
      </c>
      <c r="Y1556" s="11" t="s">
        <v>65</v>
      </c>
      <c r="Z1556" s="11">
        <v>9267900</v>
      </c>
      <c r="AA1556" s="11">
        <v>233681866.65000001</v>
      </c>
      <c r="AB1556" s="11">
        <v>135009020.80000001</v>
      </c>
      <c r="AC1556" s="11" t="s">
        <v>65</v>
      </c>
      <c r="AD1556" s="11">
        <v>35178252</v>
      </c>
      <c r="AE1556" s="11">
        <v>45677886.210000001</v>
      </c>
      <c r="AF1556" s="11">
        <v>1343798.43</v>
      </c>
      <c r="AG1556" s="11">
        <v>6858333.6200000001</v>
      </c>
      <c r="AH1556" s="11">
        <v>9614575.5899999999</v>
      </c>
      <c r="AI1556" s="11" t="s">
        <v>65</v>
      </c>
      <c r="AJ1556" s="11">
        <v>385857619.88</v>
      </c>
      <c r="AK1556" s="11">
        <v>389749002.48000002</v>
      </c>
      <c r="AL1556" s="11">
        <v>389749002.48000002</v>
      </c>
      <c r="AM1556" s="11" t="s">
        <v>65</v>
      </c>
      <c r="AN1556" s="11" t="s">
        <v>65</v>
      </c>
      <c r="AO1556" s="11" t="s">
        <v>65</v>
      </c>
      <c r="AP1556" s="11">
        <v>6951772.5800000001</v>
      </c>
      <c r="AQ1556" s="11">
        <v>-10843155.18</v>
      </c>
      <c r="AR1556" s="11">
        <v>299105637.39999998</v>
      </c>
      <c r="AS1556" s="11">
        <v>288495208.81</v>
      </c>
      <c r="AT1556" s="11">
        <v>9261924.5899999999</v>
      </c>
      <c r="AU1556" s="11">
        <v>1348504</v>
      </c>
      <c r="AV1556" s="11">
        <v>120584805.05</v>
      </c>
      <c r="AW1556" s="11">
        <v>63268448</v>
      </c>
      <c r="AX1556" s="11">
        <v>33078624</v>
      </c>
      <c r="AY1556" s="11">
        <v>14241776.470000001</v>
      </c>
      <c r="AZ1556" s="11">
        <v>3044184</v>
      </c>
      <c r="BA1556" s="11" t="s">
        <v>65</v>
      </c>
      <c r="BB1556" s="11">
        <v>6951772.5800000001</v>
      </c>
      <c r="BC1556" s="11">
        <v>178520832.34999999</v>
      </c>
      <c r="BD1556" s="11">
        <v>178520832.34999999</v>
      </c>
      <c r="BE1556" s="11" t="s">
        <v>65</v>
      </c>
      <c r="BF1556" s="11" t="s">
        <v>65</v>
      </c>
      <c r="BG1556" s="11" t="s">
        <v>65</v>
      </c>
      <c r="BH1556" s="11" t="s">
        <v>65</v>
      </c>
      <c r="BI1556" s="11" t="s">
        <v>65</v>
      </c>
      <c r="BJ1556" s="11" t="s">
        <v>65</v>
      </c>
      <c r="BK1556" s="11">
        <v>411032605.23000002</v>
      </c>
      <c r="BL1556" s="11">
        <v>50000000</v>
      </c>
      <c r="BM1556" s="11">
        <v>411032605.23000002</v>
      </c>
      <c r="BN1556" s="11">
        <v>50000000</v>
      </c>
    </row>
    <row r="1557" spans="1:66" ht="21" customHeight="1" x14ac:dyDescent="0.25">
      <c r="A1557" s="12">
        <v>1551</v>
      </c>
      <c r="B1557" s="16" t="s">
        <v>13459</v>
      </c>
      <c r="C1557" s="7" t="s">
        <v>13460</v>
      </c>
      <c r="D1557" s="7" t="s">
        <v>13461</v>
      </c>
      <c r="E1557" s="7" t="s">
        <v>13462</v>
      </c>
      <c r="F1557" s="7" t="s">
        <v>61</v>
      </c>
      <c r="G1557" s="7" t="s">
        <v>141</v>
      </c>
      <c r="H1557" s="8" t="s">
        <v>149</v>
      </c>
      <c r="I1557" s="13" t="s">
        <v>13463</v>
      </c>
      <c r="J1557" s="7" t="s">
        <v>1821</v>
      </c>
      <c r="K1557" s="7" t="s">
        <v>1822</v>
      </c>
      <c r="L1557" s="7" t="s">
        <v>13464</v>
      </c>
      <c r="M1557" s="8" t="s">
        <v>13465</v>
      </c>
      <c r="N1557" s="8" t="s">
        <v>13466</v>
      </c>
      <c r="O1557" s="7" t="s">
        <v>106</v>
      </c>
      <c r="P1557" s="32" t="s">
        <v>36096</v>
      </c>
      <c r="Q1557" s="32" t="s">
        <v>398</v>
      </c>
      <c r="R1557" s="11">
        <v>5305986603.1099997</v>
      </c>
      <c r="S1557" s="11">
        <v>505017974.81</v>
      </c>
      <c r="T1557" s="11" t="s">
        <v>65</v>
      </c>
      <c r="U1557" s="11" t="s">
        <v>65</v>
      </c>
      <c r="V1557" s="11">
        <v>4708656545</v>
      </c>
      <c r="W1557" s="11">
        <v>69471764</v>
      </c>
      <c r="X1557" s="11">
        <v>21656490.32</v>
      </c>
      <c r="Y1557" s="11">
        <v>1183828.98</v>
      </c>
      <c r="Z1557" s="11" t="s">
        <v>65</v>
      </c>
      <c r="AA1557" s="11">
        <v>3696851012.29</v>
      </c>
      <c r="AB1557" s="11">
        <v>3278034204.1300001</v>
      </c>
      <c r="AC1557" s="11" t="s">
        <v>65</v>
      </c>
      <c r="AD1557" s="11">
        <v>155221</v>
      </c>
      <c r="AE1557" s="11">
        <v>145503936.08000001</v>
      </c>
      <c r="AF1557" s="11" t="s">
        <v>65</v>
      </c>
      <c r="AG1557" s="11">
        <v>241164749.13</v>
      </c>
      <c r="AH1557" s="11">
        <v>31992901.949999999</v>
      </c>
      <c r="AI1557" s="11" t="s">
        <v>65</v>
      </c>
      <c r="AJ1557" s="11">
        <v>1609135590.8199999</v>
      </c>
      <c r="AK1557" s="11">
        <v>1052181950.46</v>
      </c>
      <c r="AL1557" s="11">
        <v>1052181950.46</v>
      </c>
      <c r="AM1557" s="11">
        <v>389694926.10000002</v>
      </c>
      <c r="AN1557" s="11">
        <v>22535755.5</v>
      </c>
      <c r="AO1557" s="11">
        <v>825000</v>
      </c>
      <c r="AP1557" s="11">
        <v>143897958.75999999</v>
      </c>
      <c r="AQ1557" s="11" t="s">
        <v>65</v>
      </c>
      <c r="AR1557" s="11">
        <v>664431973.88</v>
      </c>
      <c r="AS1557" s="11">
        <v>640633040</v>
      </c>
      <c r="AT1557" s="11">
        <v>23798933.879999999</v>
      </c>
      <c r="AU1557" s="11" t="s">
        <v>65</v>
      </c>
      <c r="AV1557" s="11">
        <v>567240794.25999999</v>
      </c>
      <c r="AW1557" s="11">
        <v>408612486.50999999</v>
      </c>
      <c r="AX1557" s="11" t="s">
        <v>65</v>
      </c>
      <c r="AY1557" s="11">
        <v>14730348.99</v>
      </c>
      <c r="AZ1557" s="11" t="s">
        <v>65</v>
      </c>
      <c r="BA1557" s="11" t="s">
        <v>65</v>
      </c>
      <c r="BB1557" s="11">
        <v>143897958.75999999</v>
      </c>
      <c r="BC1557" s="11">
        <v>97191179.620000005</v>
      </c>
      <c r="BD1557" s="11">
        <v>97191179.620000005</v>
      </c>
      <c r="BE1557" s="11" t="s">
        <v>65</v>
      </c>
      <c r="BF1557" s="11" t="s">
        <v>65</v>
      </c>
      <c r="BG1557" s="11">
        <v>22010589</v>
      </c>
      <c r="BH1557" s="11">
        <v>3952350</v>
      </c>
      <c r="BI1557" s="11">
        <v>22010589</v>
      </c>
      <c r="BJ1557" s="11">
        <v>3952350</v>
      </c>
      <c r="BK1557" s="11">
        <v>4364913623</v>
      </c>
      <c r="BL1557" s="11">
        <v>10000000</v>
      </c>
      <c r="BM1557" s="11">
        <v>112851659</v>
      </c>
      <c r="BN1557" s="11">
        <v>4262061964</v>
      </c>
    </row>
    <row r="1558" spans="1:66" ht="21" customHeight="1" x14ac:dyDescent="0.25">
      <c r="A1558" s="12">
        <v>1552</v>
      </c>
      <c r="B1558" s="16" t="s">
        <v>13468</v>
      </c>
      <c r="C1558" s="7" t="s">
        <v>13469</v>
      </c>
      <c r="D1558" s="7" t="s">
        <v>13470</v>
      </c>
      <c r="E1558" s="7" t="s">
        <v>13471</v>
      </c>
      <c r="F1558" s="7" t="s">
        <v>61</v>
      </c>
      <c r="G1558" s="7" t="s">
        <v>141</v>
      </c>
      <c r="H1558" s="8" t="s">
        <v>149</v>
      </c>
      <c r="I1558" s="13" t="s">
        <v>13472</v>
      </c>
      <c r="J1558" s="7" t="s">
        <v>1821</v>
      </c>
      <c r="K1558" s="7" t="s">
        <v>1822</v>
      </c>
      <c r="L1558" s="7" t="s">
        <v>13473</v>
      </c>
      <c r="M1558" s="8" t="s">
        <v>13474</v>
      </c>
      <c r="N1558" s="8" t="s">
        <v>13475</v>
      </c>
      <c r="O1558" s="7" t="s">
        <v>246</v>
      </c>
      <c r="P1558" s="32" t="s">
        <v>2155</v>
      </c>
      <c r="Q1558" s="32" t="s">
        <v>106</v>
      </c>
      <c r="R1558" s="11">
        <v>473450465</v>
      </c>
      <c r="S1558" s="11">
        <v>34478048</v>
      </c>
      <c r="T1558" s="11">
        <v>86833892</v>
      </c>
      <c r="U1558" s="11" t="s">
        <v>65</v>
      </c>
      <c r="V1558" s="11">
        <v>343041651</v>
      </c>
      <c r="W1558" s="11" t="s">
        <v>65</v>
      </c>
      <c r="X1558" s="11">
        <v>5696874</v>
      </c>
      <c r="Y1558" s="11" t="s">
        <v>65</v>
      </c>
      <c r="Z1558" s="11">
        <v>3400000</v>
      </c>
      <c r="AA1558" s="11">
        <v>302739550</v>
      </c>
      <c r="AB1558" s="11" t="s">
        <v>65</v>
      </c>
      <c r="AC1558" s="11" t="s">
        <v>65</v>
      </c>
      <c r="AD1558" s="11" t="s">
        <v>65</v>
      </c>
      <c r="AE1558" s="11">
        <v>294025796</v>
      </c>
      <c r="AF1558" s="11" t="s">
        <v>65</v>
      </c>
      <c r="AG1558" s="11">
        <v>5239599</v>
      </c>
      <c r="AH1558" s="11">
        <v>3474155</v>
      </c>
      <c r="AI1558" s="11" t="s">
        <v>65</v>
      </c>
      <c r="AJ1558" s="11">
        <v>170710915</v>
      </c>
      <c r="AK1558" s="11" t="s">
        <v>65</v>
      </c>
      <c r="AL1558" s="11" t="s">
        <v>65</v>
      </c>
      <c r="AM1558" s="11">
        <v>167611573</v>
      </c>
      <c r="AN1558" s="11" t="s">
        <v>65</v>
      </c>
      <c r="AO1558" s="11" t="s">
        <v>65</v>
      </c>
      <c r="AP1558" s="11">
        <v>3099342</v>
      </c>
      <c r="AQ1558" s="11" t="s">
        <v>65</v>
      </c>
      <c r="AR1558" s="11">
        <v>56097766</v>
      </c>
      <c r="AS1558" s="11">
        <v>51092583</v>
      </c>
      <c r="AT1558" s="11">
        <v>5005183</v>
      </c>
      <c r="AU1558" s="11" t="s">
        <v>65</v>
      </c>
      <c r="AV1558" s="11">
        <v>56097766</v>
      </c>
      <c r="AW1558" s="11">
        <v>50717066</v>
      </c>
      <c r="AX1558" s="11" t="s">
        <v>65</v>
      </c>
      <c r="AY1558" s="11">
        <v>2281358</v>
      </c>
      <c r="AZ1558" s="11" t="s">
        <v>65</v>
      </c>
      <c r="BA1558" s="11" t="s">
        <v>65</v>
      </c>
      <c r="BB1558" s="11">
        <v>3099342</v>
      </c>
      <c r="BC1558" s="11" t="s">
        <v>65</v>
      </c>
      <c r="BD1558" s="11" t="s">
        <v>65</v>
      </c>
      <c r="BE1558" s="11" t="s">
        <v>65</v>
      </c>
      <c r="BF1558" s="11" t="s">
        <v>65</v>
      </c>
      <c r="BG1558" s="11" t="s">
        <v>65</v>
      </c>
      <c r="BH1558" s="11" t="s">
        <v>65</v>
      </c>
      <c r="BI1558" s="11" t="s">
        <v>65</v>
      </c>
      <c r="BJ1558" s="11" t="s">
        <v>65</v>
      </c>
      <c r="BK1558" s="11" t="s">
        <v>65</v>
      </c>
      <c r="BL1558" s="11" t="s">
        <v>65</v>
      </c>
      <c r="BM1558" s="11" t="s">
        <v>65</v>
      </c>
      <c r="BN1558" s="11" t="s">
        <v>65</v>
      </c>
    </row>
    <row r="1559" spans="1:66" ht="21" customHeight="1" x14ac:dyDescent="0.25">
      <c r="A1559" s="12">
        <v>1553</v>
      </c>
      <c r="B1559" s="16" t="s">
        <v>13476</v>
      </c>
      <c r="C1559" s="7" t="s">
        <v>13477</v>
      </c>
      <c r="D1559" s="7" t="s">
        <v>13478</v>
      </c>
      <c r="E1559" s="7" t="s">
        <v>13479</v>
      </c>
      <c r="F1559" s="7" t="s">
        <v>61</v>
      </c>
      <c r="G1559" s="7" t="s">
        <v>141</v>
      </c>
      <c r="H1559" s="8" t="s">
        <v>149</v>
      </c>
      <c r="I1559" s="13" t="s">
        <v>13480</v>
      </c>
      <c r="J1559" s="7" t="s">
        <v>1821</v>
      </c>
      <c r="K1559" s="7" t="s">
        <v>1822</v>
      </c>
      <c r="L1559" s="7" t="s">
        <v>13481</v>
      </c>
      <c r="M1559" s="8" t="s">
        <v>13482</v>
      </c>
      <c r="N1559" s="8" t="s">
        <v>13483</v>
      </c>
      <c r="O1559" s="7" t="s">
        <v>246</v>
      </c>
      <c r="P1559" s="32" t="s">
        <v>3827</v>
      </c>
      <c r="Q1559" s="32" t="s">
        <v>106</v>
      </c>
      <c r="R1559" s="11">
        <v>1881196499.74</v>
      </c>
      <c r="S1559" s="11">
        <v>227661834.59999999</v>
      </c>
      <c r="T1559" s="11">
        <v>137000000</v>
      </c>
      <c r="U1559" s="11" t="s">
        <v>65</v>
      </c>
      <c r="V1559" s="11">
        <v>1455418173</v>
      </c>
      <c r="W1559" s="11">
        <v>49723282</v>
      </c>
      <c r="X1559" s="11">
        <v>2475998.14</v>
      </c>
      <c r="Y1559" s="11" t="s">
        <v>65</v>
      </c>
      <c r="Z1559" s="11">
        <v>8917212</v>
      </c>
      <c r="AA1559" s="11">
        <v>1488556595.7</v>
      </c>
      <c r="AB1559" s="11">
        <v>1442625893</v>
      </c>
      <c r="AC1559" s="11" t="s">
        <v>65</v>
      </c>
      <c r="AD1559" s="11" t="s">
        <v>65</v>
      </c>
      <c r="AE1559" s="11">
        <v>1062180</v>
      </c>
      <c r="AF1559" s="11" t="s">
        <v>65</v>
      </c>
      <c r="AG1559" s="11">
        <v>42326845.700000003</v>
      </c>
      <c r="AH1559" s="11">
        <v>2541677</v>
      </c>
      <c r="AI1559" s="11" t="s">
        <v>65</v>
      </c>
      <c r="AJ1559" s="11">
        <v>392639904.04000002</v>
      </c>
      <c r="AK1559" s="11">
        <v>138072374</v>
      </c>
      <c r="AL1559" s="11">
        <v>138072374</v>
      </c>
      <c r="AM1559" s="11">
        <v>218412283.08000001</v>
      </c>
      <c r="AN1559" s="11" t="s">
        <v>65</v>
      </c>
      <c r="AO1559" s="11">
        <v>3400000</v>
      </c>
      <c r="AP1559" s="11">
        <v>32755246.960000001</v>
      </c>
      <c r="AQ1559" s="11" t="s">
        <v>65</v>
      </c>
      <c r="AR1559" s="11">
        <v>203694447.31999999</v>
      </c>
      <c r="AS1559" s="11">
        <v>182816070</v>
      </c>
      <c r="AT1559" s="11">
        <v>20878377.32</v>
      </c>
      <c r="AU1559" s="11" t="s">
        <v>65</v>
      </c>
      <c r="AV1559" s="11">
        <v>160444447.31999999</v>
      </c>
      <c r="AW1559" s="11">
        <v>127665002.36</v>
      </c>
      <c r="AX1559" s="11" t="s">
        <v>65</v>
      </c>
      <c r="AY1559" s="11">
        <v>24198</v>
      </c>
      <c r="AZ1559" s="11" t="s">
        <v>65</v>
      </c>
      <c r="BA1559" s="11" t="s">
        <v>65</v>
      </c>
      <c r="BB1559" s="11">
        <v>32755246.960000001</v>
      </c>
      <c r="BC1559" s="11">
        <v>43250000</v>
      </c>
      <c r="BD1559" s="11">
        <v>43250000</v>
      </c>
      <c r="BE1559" s="11" t="s">
        <v>65</v>
      </c>
      <c r="BF1559" s="11" t="s">
        <v>65</v>
      </c>
      <c r="BG1559" s="11" t="s">
        <v>65</v>
      </c>
      <c r="BH1559" s="11" t="s">
        <v>65</v>
      </c>
      <c r="BI1559" s="11" t="s">
        <v>65</v>
      </c>
      <c r="BJ1559" s="11" t="s">
        <v>65</v>
      </c>
      <c r="BK1559" s="11">
        <v>1471621282</v>
      </c>
      <c r="BL1559" s="11">
        <v>315382500</v>
      </c>
      <c r="BM1559" s="11">
        <v>1471621282</v>
      </c>
      <c r="BN1559" s="11">
        <v>315382500</v>
      </c>
    </row>
    <row r="1560" spans="1:66" ht="21" customHeight="1" x14ac:dyDescent="0.25">
      <c r="A1560" s="12">
        <v>1554</v>
      </c>
      <c r="B1560" s="16" t="s">
        <v>13484</v>
      </c>
      <c r="C1560" s="7" t="s">
        <v>13485</v>
      </c>
      <c r="D1560" s="7" t="s">
        <v>13486</v>
      </c>
      <c r="E1560" s="7" t="s">
        <v>13487</v>
      </c>
      <c r="F1560" s="7" t="s">
        <v>61</v>
      </c>
      <c r="G1560" s="7" t="s">
        <v>141</v>
      </c>
      <c r="H1560" s="8" t="s">
        <v>149</v>
      </c>
      <c r="I1560" s="13" t="s">
        <v>13488</v>
      </c>
      <c r="J1560" s="7" t="s">
        <v>1821</v>
      </c>
      <c r="K1560" s="7" t="s">
        <v>1822</v>
      </c>
      <c r="L1560" s="7" t="s">
        <v>13489</v>
      </c>
      <c r="M1560" s="8" t="s">
        <v>13490</v>
      </c>
      <c r="N1560" s="8" t="s">
        <v>13491</v>
      </c>
      <c r="O1560" s="7" t="s">
        <v>246</v>
      </c>
      <c r="P1560" s="32" t="s">
        <v>3043</v>
      </c>
      <c r="Q1560" s="32" t="s">
        <v>106</v>
      </c>
      <c r="R1560" s="11">
        <v>282511041.37</v>
      </c>
      <c r="S1560" s="11">
        <v>80407303.260000005</v>
      </c>
      <c r="T1560" s="11" t="s">
        <v>65</v>
      </c>
      <c r="U1560" s="11" t="s">
        <v>65</v>
      </c>
      <c r="V1560" s="11">
        <v>198190184.11000001</v>
      </c>
      <c r="W1560" s="11">
        <v>2386247</v>
      </c>
      <c r="X1560" s="11">
        <v>1527307</v>
      </c>
      <c r="Y1560" s="11" t="s">
        <v>65</v>
      </c>
      <c r="Z1560" s="11" t="s">
        <v>65</v>
      </c>
      <c r="AA1560" s="11">
        <v>176924687.44999999</v>
      </c>
      <c r="AB1560" s="11">
        <v>156808360</v>
      </c>
      <c r="AC1560" s="11" t="s">
        <v>65</v>
      </c>
      <c r="AD1560" s="11" t="s">
        <v>65</v>
      </c>
      <c r="AE1560" s="11">
        <v>3811531</v>
      </c>
      <c r="AF1560" s="11" t="s">
        <v>65</v>
      </c>
      <c r="AG1560" s="11">
        <v>2617158.4500000002</v>
      </c>
      <c r="AH1560" s="11">
        <v>13302510</v>
      </c>
      <c r="AI1560" s="11">
        <v>385128</v>
      </c>
      <c r="AJ1560" s="11">
        <v>105586353.92</v>
      </c>
      <c r="AK1560" s="11">
        <v>97032783</v>
      </c>
      <c r="AL1560" s="11">
        <v>97032783</v>
      </c>
      <c r="AM1560" s="11">
        <v>5437968.8799999999</v>
      </c>
      <c r="AN1560" s="11">
        <v>785745</v>
      </c>
      <c r="AO1560" s="11" t="s">
        <v>65</v>
      </c>
      <c r="AP1560" s="11">
        <v>2329857.04</v>
      </c>
      <c r="AQ1560" s="11" t="s">
        <v>65</v>
      </c>
      <c r="AR1560" s="11">
        <v>32652374.809999999</v>
      </c>
      <c r="AS1560" s="11">
        <v>31750226</v>
      </c>
      <c r="AT1560" s="11">
        <v>902148.81</v>
      </c>
      <c r="AU1560" s="11" t="s">
        <v>65</v>
      </c>
      <c r="AV1560" s="11">
        <v>31582253.800000001</v>
      </c>
      <c r="AW1560" s="11">
        <v>27430941.960000001</v>
      </c>
      <c r="AX1560" s="11" t="s">
        <v>65</v>
      </c>
      <c r="AY1560" s="11">
        <v>1821454.8</v>
      </c>
      <c r="AZ1560" s="11" t="s">
        <v>65</v>
      </c>
      <c r="BA1560" s="11" t="s">
        <v>65</v>
      </c>
      <c r="BB1560" s="11">
        <v>2329857.04</v>
      </c>
      <c r="BC1560" s="11">
        <v>1070121</v>
      </c>
      <c r="BD1560" s="11">
        <v>1070121</v>
      </c>
      <c r="BE1560" s="11" t="s">
        <v>65</v>
      </c>
      <c r="BF1560" s="11" t="s">
        <v>65</v>
      </c>
      <c r="BG1560" s="11" t="s">
        <v>65</v>
      </c>
      <c r="BH1560" s="11" t="s">
        <v>65</v>
      </c>
      <c r="BI1560" s="11" t="s">
        <v>65</v>
      </c>
      <c r="BJ1560" s="11" t="s">
        <v>65</v>
      </c>
      <c r="BK1560" s="11">
        <v>92073247</v>
      </c>
      <c r="BL1560" s="11">
        <v>10000000</v>
      </c>
      <c r="BM1560" s="11">
        <v>102073247</v>
      </c>
      <c r="BN1560" s="11" t="s">
        <v>65</v>
      </c>
    </row>
    <row r="1561" spans="1:66" ht="21" customHeight="1" x14ac:dyDescent="0.25">
      <c r="A1561" s="12">
        <v>1555</v>
      </c>
      <c r="B1561" s="16" t="s">
        <v>13492</v>
      </c>
      <c r="C1561" s="7" t="s">
        <v>13493</v>
      </c>
      <c r="D1561" s="7" t="s">
        <v>13494</v>
      </c>
      <c r="E1561" s="7" t="s">
        <v>13495</v>
      </c>
      <c r="F1561" s="7" t="s">
        <v>533</v>
      </c>
      <c r="G1561" s="7" t="s">
        <v>347</v>
      </c>
      <c r="H1561" s="8" t="s">
        <v>348</v>
      </c>
      <c r="I1561" s="13" t="s">
        <v>13496</v>
      </c>
      <c r="J1561" s="7" t="s">
        <v>1821</v>
      </c>
      <c r="K1561" s="7" t="s">
        <v>1822</v>
      </c>
      <c r="L1561" s="7" t="s">
        <v>13497</v>
      </c>
      <c r="M1561" s="8" t="s">
        <v>13498</v>
      </c>
      <c r="N1561" s="8" t="s">
        <v>13499</v>
      </c>
      <c r="O1561" s="7" t="s">
        <v>246</v>
      </c>
      <c r="P1561" s="32" t="s">
        <v>4187</v>
      </c>
      <c r="Q1561" s="32" t="s">
        <v>64</v>
      </c>
      <c r="R1561" s="11">
        <v>1506466156</v>
      </c>
      <c r="S1561" s="11">
        <v>780591612</v>
      </c>
      <c r="T1561" s="11" t="s">
        <v>65</v>
      </c>
      <c r="U1561" s="11" t="s">
        <v>65</v>
      </c>
      <c r="V1561" s="11">
        <v>601115751</v>
      </c>
      <c r="W1561" s="11" t="s">
        <v>65</v>
      </c>
      <c r="X1561" s="11">
        <v>123680486</v>
      </c>
      <c r="Y1561" s="11" t="s">
        <v>65</v>
      </c>
      <c r="Z1561" s="11">
        <v>1078307</v>
      </c>
      <c r="AA1561" s="11">
        <v>120265515</v>
      </c>
      <c r="AB1561" s="11" t="s">
        <v>65</v>
      </c>
      <c r="AC1561" s="11" t="s">
        <v>65</v>
      </c>
      <c r="AD1561" s="11" t="s">
        <v>65</v>
      </c>
      <c r="AE1561" s="11">
        <v>4588733</v>
      </c>
      <c r="AF1561" s="11" t="s">
        <v>65</v>
      </c>
      <c r="AG1561" s="11">
        <v>115676782</v>
      </c>
      <c r="AH1561" s="11" t="s">
        <v>65</v>
      </c>
      <c r="AI1561" s="11" t="s">
        <v>65</v>
      </c>
      <c r="AJ1561" s="11">
        <v>1386200641</v>
      </c>
      <c r="AK1561" s="11">
        <v>1174696406</v>
      </c>
      <c r="AL1561" s="11">
        <v>1174696406</v>
      </c>
      <c r="AM1561" s="11">
        <v>193832272</v>
      </c>
      <c r="AN1561" s="11">
        <v>9728785</v>
      </c>
      <c r="AO1561" s="11">
        <v>363600</v>
      </c>
      <c r="AP1561" s="11">
        <v>7579578</v>
      </c>
      <c r="AQ1561" s="11" t="s">
        <v>65</v>
      </c>
      <c r="AR1561" s="11">
        <v>158821797</v>
      </c>
      <c r="AS1561" s="11">
        <v>158821797</v>
      </c>
      <c r="AT1561" s="11" t="s">
        <v>65</v>
      </c>
      <c r="AU1561" s="11" t="s">
        <v>65</v>
      </c>
      <c r="AV1561" s="11">
        <v>158821797</v>
      </c>
      <c r="AW1561" s="11">
        <v>151242219</v>
      </c>
      <c r="AX1561" s="11" t="s">
        <v>65</v>
      </c>
      <c r="AY1561" s="11" t="s">
        <v>65</v>
      </c>
      <c r="AZ1561" s="11" t="s">
        <v>65</v>
      </c>
      <c r="BA1561" s="11" t="s">
        <v>65</v>
      </c>
      <c r="BB1561" s="11">
        <v>7579578</v>
      </c>
      <c r="BC1561" s="11" t="s">
        <v>65</v>
      </c>
      <c r="BD1561" s="11" t="s">
        <v>65</v>
      </c>
      <c r="BE1561" s="11" t="s">
        <v>65</v>
      </c>
      <c r="BF1561" s="11" t="s">
        <v>65</v>
      </c>
      <c r="BG1561" s="11">
        <v>834539900</v>
      </c>
      <c r="BH1561" s="11">
        <v>1174696406</v>
      </c>
      <c r="BI1561" s="11">
        <v>834539900</v>
      </c>
      <c r="BJ1561" s="11">
        <v>1174696406</v>
      </c>
      <c r="BK1561" s="11">
        <v>834539900</v>
      </c>
      <c r="BL1561" s="11">
        <v>1174696406</v>
      </c>
      <c r="BM1561" s="11">
        <v>1174696406</v>
      </c>
      <c r="BN1561" s="11">
        <v>834539900</v>
      </c>
    </row>
    <row r="1562" spans="1:66" ht="21" customHeight="1" x14ac:dyDescent="0.25">
      <c r="A1562" s="12">
        <v>1556</v>
      </c>
      <c r="B1562" s="16" t="s">
        <v>13500</v>
      </c>
      <c r="C1562" s="7" t="s">
        <v>13501</v>
      </c>
      <c r="D1562" s="7" t="s">
        <v>13502</v>
      </c>
      <c r="E1562" s="7" t="s">
        <v>13503</v>
      </c>
      <c r="F1562" s="7" t="s">
        <v>67</v>
      </c>
      <c r="G1562" s="7" t="s">
        <v>1497</v>
      </c>
      <c r="H1562" s="8" t="s">
        <v>1498</v>
      </c>
      <c r="I1562" s="13" t="s">
        <v>13504</v>
      </c>
      <c r="J1562" s="7" t="s">
        <v>1821</v>
      </c>
      <c r="K1562" s="7" t="s">
        <v>1822</v>
      </c>
      <c r="L1562" s="7" t="s">
        <v>13505</v>
      </c>
      <c r="M1562" s="8" t="s">
        <v>13506</v>
      </c>
      <c r="N1562" s="8" t="s">
        <v>13507</v>
      </c>
      <c r="O1562" s="7" t="s">
        <v>64</v>
      </c>
      <c r="P1562" s="32" t="s">
        <v>36097</v>
      </c>
      <c r="Q1562" s="32" t="s">
        <v>2691</v>
      </c>
      <c r="R1562" s="11">
        <v>55353786302.260002</v>
      </c>
      <c r="S1562" s="11">
        <v>2200686015.4099998</v>
      </c>
      <c r="T1562" s="11">
        <v>2139697033.76</v>
      </c>
      <c r="U1562" s="11" t="s">
        <v>65</v>
      </c>
      <c r="V1562" s="11">
        <v>46588523819</v>
      </c>
      <c r="W1562" s="11">
        <v>1000701453.4299999</v>
      </c>
      <c r="X1562" s="11">
        <v>1593632274</v>
      </c>
      <c r="Y1562" s="11" t="s">
        <v>65</v>
      </c>
      <c r="Z1562" s="11">
        <v>1830545706.6600001</v>
      </c>
      <c r="AA1562" s="11">
        <v>35784865060.699997</v>
      </c>
      <c r="AB1562" s="11">
        <v>31069024167.360001</v>
      </c>
      <c r="AC1562" s="11" t="s">
        <v>65</v>
      </c>
      <c r="AD1562" s="11">
        <v>3322429039.6599998</v>
      </c>
      <c r="AE1562" s="11">
        <v>692269272.55999994</v>
      </c>
      <c r="AF1562" s="11">
        <v>3606859</v>
      </c>
      <c r="AG1562" s="11">
        <v>173805353.84999999</v>
      </c>
      <c r="AH1562" s="11">
        <v>523730368.26999998</v>
      </c>
      <c r="AI1562" s="11" t="s">
        <v>65</v>
      </c>
      <c r="AJ1562" s="11">
        <v>19568921241.560001</v>
      </c>
      <c r="AK1562" s="11">
        <v>12065496494.450001</v>
      </c>
      <c r="AL1562" s="11">
        <v>12065496494.450001</v>
      </c>
      <c r="AM1562" s="11">
        <v>5109511953.1599998</v>
      </c>
      <c r="AN1562" s="11">
        <v>112345001.05</v>
      </c>
      <c r="AO1562" s="11">
        <v>1797735386.6099999</v>
      </c>
      <c r="AP1562" s="11">
        <v>483832406.29000002</v>
      </c>
      <c r="AQ1562" s="11" t="s">
        <v>65</v>
      </c>
      <c r="AR1562" s="11">
        <v>10259094733.74</v>
      </c>
      <c r="AS1562" s="11">
        <v>9375350663.4200001</v>
      </c>
      <c r="AT1562" s="11">
        <v>872045438.32000005</v>
      </c>
      <c r="AU1562" s="11">
        <v>11698632</v>
      </c>
      <c r="AV1562" s="11">
        <v>8295341122.7399998</v>
      </c>
      <c r="AW1562" s="11">
        <v>7197073326.5</v>
      </c>
      <c r="AX1562" s="11" t="s">
        <v>65</v>
      </c>
      <c r="AY1562" s="11">
        <v>609115513.10000002</v>
      </c>
      <c r="AZ1562" s="11">
        <v>5319876.8499999996</v>
      </c>
      <c r="BA1562" s="11" t="s">
        <v>65</v>
      </c>
      <c r="BB1562" s="11">
        <v>483832406.29000002</v>
      </c>
      <c r="BC1562" s="11">
        <v>1963753611</v>
      </c>
      <c r="BD1562" s="11">
        <v>1963753611</v>
      </c>
      <c r="BE1562" s="11" t="s">
        <v>65</v>
      </c>
      <c r="BF1562" s="11" t="s">
        <v>65</v>
      </c>
      <c r="BG1562" s="11">
        <v>158236375</v>
      </c>
      <c r="BH1562" s="11">
        <v>3565477405.8000002</v>
      </c>
      <c r="BI1562" s="11">
        <v>158236375</v>
      </c>
      <c r="BJ1562" s="11">
        <v>3565477405.8000002</v>
      </c>
      <c r="BK1562" s="11">
        <v>61337423485.739998</v>
      </c>
      <c r="BL1562" s="11">
        <v>5000000000</v>
      </c>
      <c r="BM1562" s="11">
        <v>61337423485.739998</v>
      </c>
      <c r="BN1562" s="11">
        <v>5000000000</v>
      </c>
    </row>
    <row r="1563" spans="1:66" ht="21" customHeight="1" x14ac:dyDescent="0.25">
      <c r="A1563" s="12">
        <v>1557</v>
      </c>
      <c r="B1563" s="16" t="s">
        <v>13508</v>
      </c>
      <c r="C1563" s="7" t="s">
        <v>13509</v>
      </c>
      <c r="D1563" s="7" t="s">
        <v>13510</v>
      </c>
      <c r="E1563" s="7" t="s">
        <v>65</v>
      </c>
      <c r="F1563" s="7" t="s">
        <v>598</v>
      </c>
      <c r="G1563" s="7" t="s">
        <v>347</v>
      </c>
      <c r="H1563" s="8" t="s">
        <v>348</v>
      </c>
      <c r="I1563" s="13" t="s">
        <v>13511</v>
      </c>
      <c r="J1563" s="7" t="s">
        <v>1821</v>
      </c>
      <c r="K1563" s="7" t="s">
        <v>13512</v>
      </c>
      <c r="L1563" s="7" t="s">
        <v>13513</v>
      </c>
      <c r="M1563" s="8" t="s">
        <v>13514</v>
      </c>
      <c r="N1563" s="8" t="s">
        <v>13515</v>
      </c>
      <c r="O1563" s="7" t="s">
        <v>246</v>
      </c>
      <c r="P1563" s="32" t="s">
        <v>165</v>
      </c>
      <c r="Q1563" s="32" t="s">
        <v>65</v>
      </c>
      <c r="R1563" s="11">
        <v>30161633</v>
      </c>
      <c r="S1563" s="11">
        <v>25039573</v>
      </c>
      <c r="T1563" s="11" t="s">
        <v>65</v>
      </c>
      <c r="U1563" s="11" t="s">
        <v>65</v>
      </c>
      <c r="V1563" s="11" t="s">
        <v>65</v>
      </c>
      <c r="W1563" s="11" t="s">
        <v>65</v>
      </c>
      <c r="X1563" s="11">
        <v>5122060</v>
      </c>
      <c r="Y1563" s="11" t="s">
        <v>65</v>
      </c>
      <c r="Z1563" s="11" t="s">
        <v>65</v>
      </c>
      <c r="AA1563" s="11">
        <v>11470350</v>
      </c>
      <c r="AB1563" s="11" t="s">
        <v>65</v>
      </c>
      <c r="AC1563" s="11" t="s">
        <v>65</v>
      </c>
      <c r="AD1563" s="11" t="s">
        <v>65</v>
      </c>
      <c r="AE1563" s="11">
        <v>9360000</v>
      </c>
      <c r="AF1563" s="11">
        <v>852350</v>
      </c>
      <c r="AG1563" s="11" t="s">
        <v>65</v>
      </c>
      <c r="AH1563" s="11">
        <v>1258000</v>
      </c>
      <c r="AI1563" s="11" t="s">
        <v>65</v>
      </c>
      <c r="AJ1563" s="11">
        <v>18691283</v>
      </c>
      <c r="AK1563" s="11">
        <v>6760000</v>
      </c>
      <c r="AL1563" s="11">
        <v>6760000</v>
      </c>
      <c r="AM1563" s="11">
        <v>7635283</v>
      </c>
      <c r="AN1563" s="11">
        <v>3456000</v>
      </c>
      <c r="AO1563" s="11" t="s">
        <v>65</v>
      </c>
      <c r="AP1563" s="11">
        <v>840000</v>
      </c>
      <c r="AQ1563" s="11" t="s">
        <v>65</v>
      </c>
      <c r="AR1563" s="11">
        <v>334615956</v>
      </c>
      <c r="AS1563" s="11">
        <v>334615956</v>
      </c>
      <c r="AT1563" s="11" t="s">
        <v>65</v>
      </c>
      <c r="AU1563" s="11" t="s">
        <v>65</v>
      </c>
      <c r="AV1563" s="11">
        <v>334615956</v>
      </c>
      <c r="AW1563" s="11">
        <v>333775956</v>
      </c>
      <c r="AX1563" s="11" t="s">
        <v>65</v>
      </c>
      <c r="AY1563" s="11" t="s">
        <v>65</v>
      </c>
      <c r="AZ1563" s="11" t="s">
        <v>65</v>
      </c>
      <c r="BA1563" s="11" t="s">
        <v>65</v>
      </c>
      <c r="BB1563" s="11">
        <v>840000</v>
      </c>
      <c r="BC1563" s="11" t="s">
        <v>65</v>
      </c>
      <c r="BD1563" s="11" t="s">
        <v>65</v>
      </c>
      <c r="BE1563" s="11" t="s">
        <v>65</v>
      </c>
      <c r="BF1563" s="11" t="s">
        <v>65</v>
      </c>
      <c r="BG1563" s="11" t="s">
        <v>65</v>
      </c>
      <c r="BH1563" s="11" t="s">
        <v>65</v>
      </c>
      <c r="BI1563" s="11" t="s">
        <v>65</v>
      </c>
      <c r="BJ1563" s="11" t="s">
        <v>65</v>
      </c>
      <c r="BK1563" s="11" t="s">
        <v>65</v>
      </c>
      <c r="BL1563" s="11">
        <v>500000</v>
      </c>
      <c r="BM1563" s="11">
        <v>500000</v>
      </c>
      <c r="BN1563" s="11" t="s">
        <v>65</v>
      </c>
    </row>
    <row r="1564" spans="1:66" ht="21" customHeight="1" x14ac:dyDescent="0.25">
      <c r="A1564" s="12">
        <v>1558</v>
      </c>
      <c r="B1564" s="16" t="s">
        <v>13516</v>
      </c>
      <c r="C1564" s="7" t="s">
        <v>13517</v>
      </c>
      <c r="D1564" s="7" t="s">
        <v>13518</v>
      </c>
      <c r="E1564" s="7" t="s">
        <v>13519</v>
      </c>
      <c r="F1564" s="7" t="s">
        <v>61</v>
      </c>
      <c r="G1564" s="7" t="s">
        <v>141</v>
      </c>
      <c r="H1564" s="8" t="s">
        <v>149</v>
      </c>
      <c r="I1564" s="13" t="s">
        <v>13520</v>
      </c>
      <c r="J1564" s="7" t="s">
        <v>1821</v>
      </c>
      <c r="K1564" s="7" t="s">
        <v>1822</v>
      </c>
      <c r="L1564" s="7" t="s">
        <v>13521</v>
      </c>
      <c r="M1564" s="8" t="s">
        <v>13522</v>
      </c>
      <c r="N1564" s="8" t="s">
        <v>13523</v>
      </c>
      <c r="O1564" s="7" t="s">
        <v>246</v>
      </c>
      <c r="P1564" s="32" t="s">
        <v>245</v>
      </c>
      <c r="Q1564" s="32" t="s">
        <v>64</v>
      </c>
      <c r="R1564" s="11">
        <v>1737594262</v>
      </c>
      <c r="S1564" s="11">
        <v>11899136</v>
      </c>
      <c r="T1564" s="11">
        <v>326546630</v>
      </c>
      <c r="U1564" s="11" t="s">
        <v>65</v>
      </c>
      <c r="V1564" s="11">
        <v>1285551539</v>
      </c>
      <c r="W1564" s="11">
        <v>108851411</v>
      </c>
      <c r="X1564" s="11">
        <v>2529082</v>
      </c>
      <c r="Y1564" s="11" t="s">
        <v>65</v>
      </c>
      <c r="Z1564" s="11">
        <v>2216464</v>
      </c>
      <c r="AA1564" s="11">
        <v>145516463</v>
      </c>
      <c r="AB1564" s="11">
        <v>115370664</v>
      </c>
      <c r="AC1564" s="11" t="s">
        <v>65</v>
      </c>
      <c r="AD1564" s="11" t="s">
        <v>65</v>
      </c>
      <c r="AE1564" s="11">
        <v>11844856</v>
      </c>
      <c r="AF1564" s="11" t="s">
        <v>65</v>
      </c>
      <c r="AG1564" s="11">
        <v>17222383</v>
      </c>
      <c r="AH1564" s="11" t="s">
        <v>65</v>
      </c>
      <c r="AI1564" s="11">
        <v>1078560</v>
      </c>
      <c r="AJ1564" s="11">
        <v>1592077799</v>
      </c>
      <c r="AK1564" s="11">
        <v>1341737513</v>
      </c>
      <c r="AL1564" s="11">
        <v>1341737513</v>
      </c>
      <c r="AM1564" s="11">
        <v>247136261</v>
      </c>
      <c r="AN1564" s="11" t="s">
        <v>65</v>
      </c>
      <c r="AO1564" s="11">
        <v>626388</v>
      </c>
      <c r="AP1564" s="11">
        <v>2577637</v>
      </c>
      <c r="AQ1564" s="11" t="s">
        <v>65</v>
      </c>
      <c r="AR1564" s="11">
        <v>190806046</v>
      </c>
      <c r="AS1564" s="11">
        <v>175844367</v>
      </c>
      <c r="AT1564" s="11">
        <v>14961679</v>
      </c>
      <c r="AU1564" s="11" t="s">
        <v>65</v>
      </c>
      <c r="AV1564" s="11">
        <v>179268980</v>
      </c>
      <c r="AW1564" s="11">
        <v>174014437</v>
      </c>
      <c r="AX1564" s="11" t="s">
        <v>65</v>
      </c>
      <c r="AY1564" s="11">
        <v>2676906</v>
      </c>
      <c r="AZ1564" s="11" t="s">
        <v>65</v>
      </c>
      <c r="BA1564" s="11" t="s">
        <v>65</v>
      </c>
      <c r="BB1564" s="11">
        <v>2577637</v>
      </c>
      <c r="BC1564" s="11">
        <v>11537066</v>
      </c>
      <c r="BD1564" s="11">
        <v>11537066</v>
      </c>
      <c r="BE1564" s="11" t="s">
        <v>65</v>
      </c>
      <c r="BF1564" s="11" t="s">
        <v>65</v>
      </c>
      <c r="BG1564" s="11" t="s">
        <v>65</v>
      </c>
      <c r="BH1564" s="11" t="s">
        <v>65</v>
      </c>
      <c r="BI1564" s="11" t="s">
        <v>65</v>
      </c>
      <c r="BJ1564" s="11" t="s">
        <v>65</v>
      </c>
      <c r="BK1564" s="11" t="s">
        <v>65</v>
      </c>
      <c r="BL1564" s="11">
        <v>134173751</v>
      </c>
      <c r="BM1564" s="11" t="s">
        <v>65</v>
      </c>
      <c r="BN1564" s="11">
        <v>134173751</v>
      </c>
    </row>
    <row r="1565" spans="1:66" ht="21" customHeight="1" x14ac:dyDescent="0.25">
      <c r="A1565" s="12">
        <v>1559</v>
      </c>
      <c r="B1565" s="16" t="s">
        <v>13524</v>
      </c>
      <c r="C1565" s="7" t="s">
        <v>13525</v>
      </c>
      <c r="D1565" s="7" t="s">
        <v>13526</v>
      </c>
      <c r="E1565" s="7" t="s">
        <v>13527</v>
      </c>
      <c r="F1565" s="7" t="s">
        <v>69</v>
      </c>
      <c r="G1565" s="7" t="s">
        <v>141</v>
      </c>
      <c r="H1565" s="8" t="s">
        <v>149</v>
      </c>
      <c r="I1565" s="13" t="s">
        <v>13528</v>
      </c>
      <c r="J1565" s="7" t="s">
        <v>1821</v>
      </c>
      <c r="K1565" s="7" t="s">
        <v>1822</v>
      </c>
      <c r="L1565" s="7" t="s">
        <v>13529</v>
      </c>
      <c r="M1565" s="8" t="s">
        <v>13530</v>
      </c>
      <c r="N1565" s="8" t="s">
        <v>13531</v>
      </c>
      <c r="O1565" s="7" t="s">
        <v>246</v>
      </c>
      <c r="P1565" s="32" t="s">
        <v>3694</v>
      </c>
      <c r="Q1565" s="32" t="s">
        <v>290</v>
      </c>
      <c r="R1565" s="11">
        <v>3370047372.52</v>
      </c>
      <c r="S1565" s="11">
        <v>134570814.13999999</v>
      </c>
      <c r="T1565" s="11">
        <v>546645900</v>
      </c>
      <c r="U1565" s="11" t="s">
        <v>65</v>
      </c>
      <c r="V1565" s="11">
        <v>2210779635</v>
      </c>
      <c r="W1565" s="11">
        <v>85174834</v>
      </c>
      <c r="X1565" s="11">
        <v>23892766.309999999</v>
      </c>
      <c r="Y1565" s="11" t="s">
        <v>65</v>
      </c>
      <c r="Z1565" s="11">
        <v>368983423.06999999</v>
      </c>
      <c r="AA1565" s="11">
        <v>209490494.63</v>
      </c>
      <c r="AB1565" s="11" t="s">
        <v>65</v>
      </c>
      <c r="AC1565" s="11" t="s">
        <v>65</v>
      </c>
      <c r="AD1565" s="11" t="s">
        <v>65</v>
      </c>
      <c r="AE1565" s="11">
        <v>27431941.57</v>
      </c>
      <c r="AF1565" s="11" t="s">
        <v>65</v>
      </c>
      <c r="AG1565" s="11">
        <v>176258214.06</v>
      </c>
      <c r="AH1565" s="11">
        <v>5800339</v>
      </c>
      <c r="AI1565" s="11" t="s">
        <v>65</v>
      </c>
      <c r="AJ1565" s="11">
        <v>3160556877.8899999</v>
      </c>
      <c r="AK1565" s="11">
        <v>2603438620</v>
      </c>
      <c r="AL1565" s="11">
        <v>2603438620</v>
      </c>
      <c r="AM1565" s="11">
        <v>149859873.72</v>
      </c>
      <c r="AN1565" s="11">
        <v>59601784.479999997</v>
      </c>
      <c r="AO1565" s="11">
        <v>331684222.86000001</v>
      </c>
      <c r="AP1565" s="11">
        <v>15972376.83</v>
      </c>
      <c r="AQ1565" s="11" t="s">
        <v>65</v>
      </c>
      <c r="AR1565" s="11">
        <v>423563007.35000002</v>
      </c>
      <c r="AS1565" s="11">
        <v>410301557</v>
      </c>
      <c r="AT1565" s="11">
        <v>13261450.35</v>
      </c>
      <c r="AU1565" s="11" t="s">
        <v>65</v>
      </c>
      <c r="AV1565" s="11">
        <v>423563007.35000002</v>
      </c>
      <c r="AW1565" s="11">
        <v>399452795.5</v>
      </c>
      <c r="AX1565" s="11" t="s">
        <v>65</v>
      </c>
      <c r="AY1565" s="11">
        <v>8137835.0199999996</v>
      </c>
      <c r="AZ1565" s="11" t="s">
        <v>65</v>
      </c>
      <c r="BA1565" s="11" t="s">
        <v>65</v>
      </c>
      <c r="BB1565" s="11">
        <v>15972376.83</v>
      </c>
      <c r="BC1565" s="11" t="s">
        <v>65</v>
      </c>
      <c r="BD1565" s="11" t="s">
        <v>65</v>
      </c>
      <c r="BE1565" s="11" t="s">
        <v>65</v>
      </c>
      <c r="BF1565" s="11" t="s">
        <v>65</v>
      </c>
      <c r="BG1565" s="11" t="s">
        <v>65</v>
      </c>
      <c r="BH1565" s="11">
        <v>20145866</v>
      </c>
      <c r="BI1565" s="11" t="s">
        <v>65</v>
      </c>
      <c r="BJ1565" s="11">
        <v>20145866</v>
      </c>
      <c r="BK1565" s="11">
        <v>3006450</v>
      </c>
      <c r="BL1565" s="11">
        <v>750000000</v>
      </c>
      <c r="BM1565" s="11">
        <v>3006450</v>
      </c>
      <c r="BN1565" s="11">
        <v>750000000</v>
      </c>
    </row>
    <row r="1566" spans="1:66" ht="21" customHeight="1" x14ac:dyDescent="0.25">
      <c r="A1566" s="12">
        <v>1560</v>
      </c>
      <c r="B1566" s="16" t="s">
        <v>1823</v>
      </c>
      <c r="C1566" s="7" t="s">
        <v>1824</v>
      </c>
      <c r="D1566" s="7" t="s">
        <v>1825</v>
      </c>
      <c r="E1566" s="7" t="s">
        <v>1826</v>
      </c>
      <c r="F1566" s="7" t="s">
        <v>69</v>
      </c>
      <c r="G1566" s="7" t="s">
        <v>992</v>
      </c>
      <c r="H1566" s="8" t="s">
        <v>993</v>
      </c>
      <c r="I1566" s="13" t="s">
        <v>1827</v>
      </c>
      <c r="J1566" s="7" t="s">
        <v>1821</v>
      </c>
      <c r="K1566" s="7" t="s">
        <v>1822</v>
      </c>
      <c r="L1566" s="7" t="s">
        <v>2475</v>
      </c>
      <c r="M1566" s="8" t="s">
        <v>1828</v>
      </c>
      <c r="N1566" s="8" t="s">
        <v>1829</v>
      </c>
      <c r="O1566" s="7" t="s">
        <v>64</v>
      </c>
      <c r="P1566" s="32" t="s">
        <v>4790</v>
      </c>
      <c r="Q1566" s="32" t="s">
        <v>35802</v>
      </c>
      <c r="R1566" s="11">
        <v>50380531929.370003</v>
      </c>
      <c r="S1566" s="11">
        <v>715445171.19000006</v>
      </c>
      <c r="T1566" s="11">
        <v>249607406.97999999</v>
      </c>
      <c r="U1566" s="11">
        <v>13918570397.92</v>
      </c>
      <c r="V1566" s="11" t="s">
        <v>65</v>
      </c>
      <c r="W1566" s="11">
        <v>12038315934.639999</v>
      </c>
      <c r="X1566" s="11">
        <v>16284150886.719999</v>
      </c>
      <c r="Y1566" s="11">
        <v>82478582.019999996</v>
      </c>
      <c r="Z1566" s="11">
        <v>7091963549.8999996</v>
      </c>
      <c r="AA1566" s="11">
        <v>19406972668.139999</v>
      </c>
      <c r="AB1566" s="11" t="s">
        <v>65</v>
      </c>
      <c r="AC1566" s="11" t="s">
        <v>65</v>
      </c>
      <c r="AD1566" s="11">
        <v>4227471559.5799999</v>
      </c>
      <c r="AE1566" s="11">
        <v>12637374206.92</v>
      </c>
      <c r="AF1566" s="11">
        <v>651696051.83000004</v>
      </c>
      <c r="AG1566" s="11" t="s">
        <v>65</v>
      </c>
      <c r="AH1566" s="11">
        <v>1560848086.5799999</v>
      </c>
      <c r="AI1566" s="11">
        <v>329582763.23000002</v>
      </c>
      <c r="AJ1566" s="11">
        <v>30973559261.23</v>
      </c>
      <c r="AK1566" s="11">
        <v>7608064084.3299999</v>
      </c>
      <c r="AL1566" s="11">
        <v>7608064084.3299999</v>
      </c>
      <c r="AM1566" s="11">
        <v>9156681651.1499996</v>
      </c>
      <c r="AN1566" s="11">
        <v>6129943567.3900003</v>
      </c>
      <c r="AO1566" s="11">
        <v>6855617153.0900002</v>
      </c>
      <c r="AP1566" s="11">
        <v>1223252805.27</v>
      </c>
      <c r="AQ1566" s="11" t="s">
        <v>65</v>
      </c>
      <c r="AR1566" s="11">
        <v>101681789497.67999</v>
      </c>
      <c r="AS1566" s="11">
        <v>101409328802.64</v>
      </c>
      <c r="AT1566" s="11">
        <v>272460695.04000002</v>
      </c>
      <c r="AU1566" s="11" t="s">
        <v>65</v>
      </c>
      <c r="AV1566" s="11">
        <v>21457476187.040001</v>
      </c>
      <c r="AW1566" s="11">
        <v>5274180049.1899996</v>
      </c>
      <c r="AX1566" s="11">
        <v>11861986996.540001</v>
      </c>
      <c r="AY1566" s="11">
        <v>3069982839.04</v>
      </c>
      <c r="AZ1566" s="11">
        <v>28073497</v>
      </c>
      <c r="BA1566" s="11" t="s">
        <v>65</v>
      </c>
      <c r="BB1566" s="11">
        <v>1223252805.27</v>
      </c>
      <c r="BC1566" s="11">
        <v>80224313310.639999</v>
      </c>
      <c r="BD1566" s="11">
        <v>80224313310.639999</v>
      </c>
      <c r="BE1566" s="11" t="s">
        <v>65</v>
      </c>
      <c r="BF1566" s="11" t="s">
        <v>65</v>
      </c>
      <c r="BG1566" s="11">
        <v>733555580</v>
      </c>
      <c r="BH1566" s="11">
        <v>1996335003</v>
      </c>
      <c r="BI1566" s="11">
        <v>733555580</v>
      </c>
      <c r="BJ1566" s="11">
        <v>1996335003</v>
      </c>
      <c r="BK1566" s="11">
        <v>119323396</v>
      </c>
      <c r="BL1566" s="11">
        <v>2279200000</v>
      </c>
      <c r="BM1566" s="11">
        <v>119323396</v>
      </c>
      <c r="BN1566" s="11">
        <v>2279200000</v>
      </c>
    </row>
    <row r="1567" spans="1:66" ht="21" customHeight="1" x14ac:dyDescent="0.25">
      <c r="A1567" s="12">
        <v>1561</v>
      </c>
      <c r="B1567" s="16" t="s">
        <v>13532</v>
      </c>
      <c r="C1567" s="7" t="s">
        <v>13533</v>
      </c>
      <c r="D1567" s="7" t="s">
        <v>13534</v>
      </c>
      <c r="E1567" s="7" t="s">
        <v>13535</v>
      </c>
      <c r="F1567" s="7" t="s">
        <v>61</v>
      </c>
      <c r="G1567" s="7" t="s">
        <v>141</v>
      </c>
      <c r="H1567" s="8" t="s">
        <v>149</v>
      </c>
      <c r="I1567" s="13" t="s">
        <v>13536</v>
      </c>
      <c r="J1567" s="7" t="s">
        <v>1821</v>
      </c>
      <c r="K1567" s="7" t="s">
        <v>1822</v>
      </c>
      <c r="L1567" s="7" t="s">
        <v>13537</v>
      </c>
      <c r="M1567" s="8" t="s">
        <v>13538</v>
      </c>
      <c r="N1567" s="8" t="s">
        <v>13539</v>
      </c>
      <c r="O1567" s="7" t="s">
        <v>246</v>
      </c>
      <c r="P1567" s="32" t="s">
        <v>298</v>
      </c>
      <c r="Q1567" s="32" t="s">
        <v>64</v>
      </c>
      <c r="R1567" s="11">
        <v>715108096.26999998</v>
      </c>
      <c r="S1567" s="11">
        <v>68735073.840000004</v>
      </c>
      <c r="T1567" s="11">
        <v>33584350</v>
      </c>
      <c r="U1567" s="11" t="s">
        <v>65</v>
      </c>
      <c r="V1567" s="11">
        <v>572703162.69000006</v>
      </c>
      <c r="W1567" s="11">
        <v>40085509.740000002</v>
      </c>
      <c r="X1567" s="11" t="s">
        <v>65</v>
      </c>
      <c r="Y1567" s="11" t="s">
        <v>65</v>
      </c>
      <c r="Z1567" s="11" t="s">
        <v>65</v>
      </c>
      <c r="AA1567" s="11">
        <v>610148981.49000001</v>
      </c>
      <c r="AB1567" s="11">
        <v>539241454.62</v>
      </c>
      <c r="AC1567" s="11" t="s">
        <v>65</v>
      </c>
      <c r="AD1567" s="11" t="s">
        <v>65</v>
      </c>
      <c r="AE1567" s="11">
        <v>48642631.490000002</v>
      </c>
      <c r="AF1567" s="11" t="s">
        <v>65</v>
      </c>
      <c r="AG1567" s="11">
        <v>22264895.379999999</v>
      </c>
      <c r="AH1567" s="11" t="s">
        <v>65</v>
      </c>
      <c r="AI1567" s="11" t="s">
        <v>65</v>
      </c>
      <c r="AJ1567" s="11">
        <v>104959114.78</v>
      </c>
      <c r="AK1567" s="11">
        <v>88418252.269999996</v>
      </c>
      <c r="AL1567" s="11">
        <v>88418252.269999996</v>
      </c>
      <c r="AM1567" s="11">
        <v>12927278.789999999</v>
      </c>
      <c r="AN1567" s="11" t="s">
        <v>65</v>
      </c>
      <c r="AO1567" s="11" t="s">
        <v>65</v>
      </c>
      <c r="AP1567" s="11">
        <v>3613583.7199999997</v>
      </c>
      <c r="AQ1567" s="11" t="s">
        <v>65</v>
      </c>
      <c r="AR1567" s="11">
        <v>87169684.840000004</v>
      </c>
      <c r="AS1567" s="11">
        <v>77092730.599999994</v>
      </c>
      <c r="AT1567" s="11">
        <v>10076954.24</v>
      </c>
      <c r="AU1567" s="11" t="s">
        <v>65</v>
      </c>
      <c r="AV1567" s="11">
        <v>87169684.840000004</v>
      </c>
      <c r="AW1567" s="11">
        <v>64864059</v>
      </c>
      <c r="AX1567" s="11" t="s">
        <v>65</v>
      </c>
      <c r="AY1567" s="11">
        <v>18692042.120000001</v>
      </c>
      <c r="AZ1567" s="11" t="s">
        <v>65</v>
      </c>
      <c r="BA1567" s="11" t="s">
        <v>65</v>
      </c>
      <c r="BB1567" s="11">
        <v>3613583.7199999997</v>
      </c>
      <c r="BC1567" s="11" t="s">
        <v>65</v>
      </c>
      <c r="BD1567" s="11" t="s">
        <v>65</v>
      </c>
      <c r="BE1567" s="11" t="s">
        <v>65</v>
      </c>
      <c r="BF1567" s="11" t="s">
        <v>65</v>
      </c>
      <c r="BG1567" s="11" t="s">
        <v>65</v>
      </c>
      <c r="BH1567" s="11" t="s">
        <v>65</v>
      </c>
      <c r="BI1567" s="11" t="s">
        <v>65</v>
      </c>
      <c r="BJ1567" s="11" t="s">
        <v>65</v>
      </c>
      <c r="BK1567" s="11">
        <v>5600000</v>
      </c>
      <c r="BL1567" s="11" t="s">
        <v>65</v>
      </c>
      <c r="BM1567" s="11">
        <v>5600000</v>
      </c>
      <c r="BN1567" s="11" t="s">
        <v>65</v>
      </c>
    </row>
    <row r="1568" spans="1:66" ht="21" customHeight="1" x14ac:dyDescent="0.25">
      <c r="A1568" s="12">
        <v>1562</v>
      </c>
      <c r="B1568" s="16" t="s">
        <v>13540</v>
      </c>
      <c r="C1568" s="7" t="s">
        <v>13541</v>
      </c>
      <c r="D1568" s="7" t="s">
        <v>13542</v>
      </c>
      <c r="E1568" s="7" t="s">
        <v>13543</v>
      </c>
      <c r="F1568" s="7" t="s">
        <v>61</v>
      </c>
      <c r="G1568" s="7" t="s">
        <v>141</v>
      </c>
      <c r="H1568" s="8" t="s">
        <v>149</v>
      </c>
      <c r="I1568" s="13" t="s">
        <v>13544</v>
      </c>
      <c r="J1568" s="7" t="s">
        <v>1821</v>
      </c>
      <c r="K1568" s="7" t="s">
        <v>1822</v>
      </c>
      <c r="L1568" s="7" t="s">
        <v>13545</v>
      </c>
      <c r="M1568" s="8" t="s">
        <v>13546</v>
      </c>
      <c r="N1568" s="8" t="s">
        <v>13547</v>
      </c>
      <c r="O1568" s="7" t="s">
        <v>246</v>
      </c>
      <c r="P1568" s="32" t="s">
        <v>4799</v>
      </c>
      <c r="Q1568" s="32" t="s">
        <v>64</v>
      </c>
      <c r="R1568" s="11">
        <v>2333121168</v>
      </c>
      <c r="S1568" s="11">
        <v>124874164</v>
      </c>
      <c r="T1568" s="11">
        <v>23335195</v>
      </c>
      <c r="U1568" s="11" t="s">
        <v>65</v>
      </c>
      <c r="V1568" s="11">
        <v>1749161951</v>
      </c>
      <c r="W1568" s="11">
        <v>421175445</v>
      </c>
      <c r="X1568" s="11">
        <v>1574413</v>
      </c>
      <c r="Y1568" s="11" t="s">
        <v>65</v>
      </c>
      <c r="Z1568" s="11">
        <v>13000000</v>
      </c>
      <c r="AA1568" s="11">
        <v>1132260651</v>
      </c>
      <c r="AB1568" s="11">
        <v>1099266564</v>
      </c>
      <c r="AC1568" s="11" t="s">
        <v>65</v>
      </c>
      <c r="AD1568" s="11" t="s">
        <v>65</v>
      </c>
      <c r="AE1568" s="11">
        <v>15567909</v>
      </c>
      <c r="AF1568" s="11" t="s">
        <v>65</v>
      </c>
      <c r="AG1568" s="11">
        <v>17426178</v>
      </c>
      <c r="AH1568" s="11" t="s">
        <v>65</v>
      </c>
      <c r="AI1568" s="11" t="s">
        <v>65</v>
      </c>
      <c r="AJ1568" s="11">
        <v>1200860517</v>
      </c>
      <c r="AK1568" s="11">
        <v>1142474644</v>
      </c>
      <c r="AL1568" s="11">
        <v>1142474644</v>
      </c>
      <c r="AM1568" s="11">
        <v>40675195</v>
      </c>
      <c r="AN1568" s="11" t="s">
        <v>65</v>
      </c>
      <c r="AO1568" s="11">
        <v>14599677</v>
      </c>
      <c r="AP1568" s="11">
        <v>3111001</v>
      </c>
      <c r="AQ1568" s="11" t="s">
        <v>65</v>
      </c>
      <c r="AR1568" s="11">
        <v>272088027</v>
      </c>
      <c r="AS1568" s="11">
        <v>264783702</v>
      </c>
      <c r="AT1568" s="11">
        <v>7304325</v>
      </c>
      <c r="AU1568" s="11" t="s">
        <v>65</v>
      </c>
      <c r="AV1568" s="11">
        <v>272088026</v>
      </c>
      <c r="AW1568" s="11">
        <v>258362074</v>
      </c>
      <c r="AX1568" s="11" t="s">
        <v>65</v>
      </c>
      <c r="AY1568" s="11">
        <v>10614951</v>
      </c>
      <c r="AZ1568" s="11" t="s">
        <v>65</v>
      </c>
      <c r="BA1568" s="11" t="s">
        <v>65</v>
      </c>
      <c r="BB1568" s="11">
        <v>3111001</v>
      </c>
      <c r="BC1568" s="11">
        <v>1</v>
      </c>
      <c r="BD1568" s="11">
        <v>1</v>
      </c>
      <c r="BE1568" s="11" t="s">
        <v>65</v>
      </c>
      <c r="BF1568" s="11" t="s">
        <v>65</v>
      </c>
      <c r="BG1568" s="11">
        <v>2152910</v>
      </c>
      <c r="BH1568" s="11">
        <v>144322000</v>
      </c>
      <c r="BI1568" s="11">
        <v>2152910</v>
      </c>
      <c r="BJ1568" s="11">
        <v>144322000</v>
      </c>
      <c r="BK1568" s="11">
        <v>1166554049</v>
      </c>
      <c r="BL1568" s="11">
        <v>23996722</v>
      </c>
      <c r="BM1568" s="11">
        <v>1166554049</v>
      </c>
      <c r="BN1568" s="11">
        <v>23996722</v>
      </c>
    </row>
    <row r="1569" spans="1:66" ht="21" customHeight="1" x14ac:dyDescent="0.25">
      <c r="A1569" s="12">
        <v>1563</v>
      </c>
      <c r="B1569" s="16" t="s">
        <v>2580</v>
      </c>
      <c r="C1569" s="7" t="s">
        <v>13548</v>
      </c>
      <c r="D1569" s="7" t="s">
        <v>13549</v>
      </c>
      <c r="E1569" s="7" t="s">
        <v>13550</v>
      </c>
      <c r="F1569" s="7" t="s">
        <v>61</v>
      </c>
      <c r="G1569" s="7" t="s">
        <v>486</v>
      </c>
      <c r="H1569" s="8" t="s">
        <v>487</v>
      </c>
      <c r="I1569" s="13" t="s">
        <v>13551</v>
      </c>
      <c r="J1569" s="7" t="s">
        <v>1821</v>
      </c>
      <c r="K1569" s="7" t="s">
        <v>13552</v>
      </c>
      <c r="L1569" s="7" t="s">
        <v>13553</v>
      </c>
      <c r="M1569" s="8" t="s">
        <v>13554</v>
      </c>
      <c r="N1569" s="8" t="s">
        <v>13555</v>
      </c>
      <c r="O1569" s="7" t="s">
        <v>246</v>
      </c>
      <c r="P1569" s="32" t="s">
        <v>3419</v>
      </c>
      <c r="Q1569" s="32" t="s">
        <v>246</v>
      </c>
      <c r="R1569" s="11">
        <v>830094122</v>
      </c>
      <c r="S1569" s="11">
        <v>293878279</v>
      </c>
      <c r="T1569" s="11" t="s">
        <v>65</v>
      </c>
      <c r="U1569" s="11" t="s">
        <v>65</v>
      </c>
      <c r="V1569" s="11">
        <v>495222855</v>
      </c>
      <c r="W1569" s="11">
        <v>40712988</v>
      </c>
      <c r="X1569" s="11">
        <v>280000</v>
      </c>
      <c r="Y1569" s="11" t="s">
        <v>65</v>
      </c>
      <c r="Z1569" s="11" t="s">
        <v>65</v>
      </c>
      <c r="AA1569" s="11">
        <v>71639592</v>
      </c>
      <c r="AB1569" s="11">
        <v>40686206</v>
      </c>
      <c r="AC1569" s="11" t="s">
        <v>65</v>
      </c>
      <c r="AD1569" s="11" t="s">
        <v>65</v>
      </c>
      <c r="AE1569" s="11">
        <v>27500</v>
      </c>
      <c r="AF1569" s="11" t="s">
        <v>65</v>
      </c>
      <c r="AG1569" s="11">
        <v>29998326</v>
      </c>
      <c r="AH1569" s="11">
        <v>927560</v>
      </c>
      <c r="AI1569" s="11" t="s">
        <v>65</v>
      </c>
      <c r="AJ1569" s="11">
        <v>758454530</v>
      </c>
      <c r="AK1569" s="11">
        <v>608580972</v>
      </c>
      <c r="AL1569" s="11">
        <v>608580972</v>
      </c>
      <c r="AM1569" s="11">
        <v>57045519</v>
      </c>
      <c r="AN1569" s="11">
        <v>75653286</v>
      </c>
      <c r="AO1569" s="11" t="s">
        <v>65</v>
      </c>
      <c r="AP1569" s="11">
        <v>17174753</v>
      </c>
      <c r="AQ1569" s="11" t="s">
        <v>65</v>
      </c>
      <c r="AR1569" s="11">
        <v>66925755</v>
      </c>
      <c r="AS1569" s="11">
        <v>65153461</v>
      </c>
      <c r="AT1569" s="11">
        <v>1772294</v>
      </c>
      <c r="AU1569" s="11" t="s">
        <v>65</v>
      </c>
      <c r="AV1569" s="11">
        <v>66925754</v>
      </c>
      <c r="AW1569" s="11">
        <v>49633045</v>
      </c>
      <c r="AX1569" s="11" t="s">
        <v>65</v>
      </c>
      <c r="AY1569" s="11">
        <v>117956</v>
      </c>
      <c r="AZ1569" s="11" t="s">
        <v>65</v>
      </c>
      <c r="BA1569" s="11" t="s">
        <v>65</v>
      </c>
      <c r="BB1569" s="11">
        <v>17174753</v>
      </c>
      <c r="BC1569" s="11">
        <v>1</v>
      </c>
      <c r="BD1569" s="11">
        <v>1</v>
      </c>
      <c r="BE1569" s="11" t="s">
        <v>65</v>
      </c>
      <c r="BF1569" s="11" t="s">
        <v>65</v>
      </c>
      <c r="BG1569" s="11" t="s">
        <v>65</v>
      </c>
      <c r="BH1569" s="11" t="s">
        <v>65</v>
      </c>
      <c r="BI1569" s="11" t="s">
        <v>65</v>
      </c>
      <c r="BJ1569" s="11" t="s">
        <v>65</v>
      </c>
      <c r="BK1569" s="11" t="s">
        <v>65</v>
      </c>
      <c r="BL1569" s="11">
        <v>100000000</v>
      </c>
      <c r="BM1569" s="11" t="s">
        <v>65</v>
      </c>
      <c r="BN1569" s="11">
        <v>100000000</v>
      </c>
    </row>
    <row r="1570" spans="1:66" ht="21" customHeight="1" x14ac:dyDescent="0.25">
      <c r="A1570" s="12">
        <v>1564</v>
      </c>
      <c r="B1570" s="16" t="s">
        <v>13556</v>
      </c>
      <c r="C1570" s="7" t="s">
        <v>13557</v>
      </c>
      <c r="D1570" s="7" t="s">
        <v>13558</v>
      </c>
      <c r="E1570" s="7" t="s">
        <v>13557</v>
      </c>
      <c r="F1570" s="7" t="s">
        <v>69</v>
      </c>
      <c r="G1570" s="7" t="s">
        <v>215</v>
      </c>
      <c r="H1570" s="8" t="s">
        <v>216</v>
      </c>
      <c r="I1570" s="13" t="s">
        <v>13559</v>
      </c>
      <c r="J1570" s="7" t="s">
        <v>1821</v>
      </c>
      <c r="K1570" s="7" t="s">
        <v>1822</v>
      </c>
      <c r="L1570" s="7" t="s">
        <v>13560</v>
      </c>
      <c r="M1570" s="8" t="s">
        <v>13561</v>
      </c>
      <c r="N1570" s="8" t="s">
        <v>13562</v>
      </c>
      <c r="O1570" s="7" t="s">
        <v>246</v>
      </c>
      <c r="P1570" s="32" t="s">
        <v>4766</v>
      </c>
      <c r="Q1570" s="32" t="s">
        <v>64</v>
      </c>
      <c r="R1570" s="11">
        <v>1258418760.04</v>
      </c>
      <c r="S1570" s="11">
        <v>303673.03999999998</v>
      </c>
      <c r="T1570" s="11" t="s">
        <v>65</v>
      </c>
      <c r="U1570" s="11" t="s">
        <v>65</v>
      </c>
      <c r="V1570" s="11">
        <v>1216496279</v>
      </c>
      <c r="W1570" s="11">
        <v>12613717</v>
      </c>
      <c r="X1570" s="11">
        <v>5213418</v>
      </c>
      <c r="Y1570" s="11">
        <v>1647200</v>
      </c>
      <c r="Z1570" s="11">
        <v>22144473</v>
      </c>
      <c r="AA1570" s="11">
        <v>81001624.310000002</v>
      </c>
      <c r="AB1570" s="11" t="s">
        <v>65</v>
      </c>
      <c r="AC1570" s="11" t="s">
        <v>65</v>
      </c>
      <c r="AD1570" s="11" t="s">
        <v>65</v>
      </c>
      <c r="AE1570" s="11">
        <v>24800426</v>
      </c>
      <c r="AF1570" s="11">
        <v>89379</v>
      </c>
      <c r="AG1570" s="11">
        <v>40918928.310000002</v>
      </c>
      <c r="AH1570" s="11">
        <v>15192891</v>
      </c>
      <c r="AI1570" s="11" t="s">
        <v>65</v>
      </c>
      <c r="AJ1570" s="11">
        <v>1177417135.73</v>
      </c>
      <c r="AK1570" s="11">
        <v>1122096819</v>
      </c>
      <c r="AL1570" s="11">
        <v>1122096819</v>
      </c>
      <c r="AM1570" s="11">
        <v>32818709.559999999</v>
      </c>
      <c r="AN1570" s="11">
        <v>309752.17</v>
      </c>
      <c r="AO1570" s="11">
        <v>19244474</v>
      </c>
      <c r="AP1570" s="11">
        <v>2947381</v>
      </c>
      <c r="AQ1570" s="11" t="s">
        <v>65</v>
      </c>
      <c r="AR1570" s="11">
        <v>149713756</v>
      </c>
      <c r="AS1570" s="11">
        <v>149712865</v>
      </c>
      <c r="AT1570" s="11">
        <v>891</v>
      </c>
      <c r="AU1570" s="11" t="s">
        <v>65</v>
      </c>
      <c r="AV1570" s="11">
        <v>149713756</v>
      </c>
      <c r="AW1570" s="11">
        <v>146766375</v>
      </c>
      <c r="AX1570" s="11" t="s">
        <v>65</v>
      </c>
      <c r="AY1570" s="11" t="s">
        <v>65</v>
      </c>
      <c r="AZ1570" s="11" t="s">
        <v>65</v>
      </c>
      <c r="BA1570" s="11" t="s">
        <v>65</v>
      </c>
      <c r="BB1570" s="11">
        <v>2947381</v>
      </c>
      <c r="BC1570" s="11" t="s">
        <v>65</v>
      </c>
      <c r="BD1570" s="11" t="s">
        <v>65</v>
      </c>
      <c r="BE1570" s="11" t="s">
        <v>65</v>
      </c>
      <c r="BF1570" s="11" t="s">
        <v>65</v>
      </c>
      <c r="BG1570" s="11" t="s">
        <v>65</v>
      </c>
      <c r="BH1570" s="11" t="s">
        <v>65</v>
      </c>
      <c r="BI1570" s="11" t="s">
        <v>65</v>
      </c>
      <c r="BJ1570" s="11" t="s">
        <v>65</v>
      </c>
      <c r="BK1570" s="11" t="s">
        <v>65</v>
      </c>
      <c r="BL1570" s="11">
        <v>2</v>
      </c>
      <c r="BM1570" s="11">
        <v>1</v>
      </c>
      <c r="BN1570" s="11">
        <v>1</v>
      </c>
    </row>
    <row r="1571" spans="1:66" ht="21" customHeight="1" x14ac:dyDescent="0.25">
      <c r="A1571" s="12">
        <v>1565</v>
      </c>
      <c r="B1571" s="16" t="s">
        <v>2476</v>
      </c>
      <c r="C1571" s="7" t="s">
        <v>2477</v>
      </c>
      <c r="D1571" s="7" t="s">
        <v>2478</v>
      </c>
      <c r="E1571" s="7" t="s">
        <v>2479</v>
      </c>
      <c r="F1571" s="7" t="s">
        <v>67</v>
      </c>
      <c r="G1571" s="7" t="s">
        <v>141</v>
      </c>
      <c r="H1571" s="8" t="s">
        <v>149</v>
      </c>
      <c r="I1571" s="13" t="s">
        <v>2480</v>
      </c>
      <c r="J1571" s="7" t="s">
        <v>2481</v>
      </c>
      <c r="K1571" s="7" t="s">
        <v>2482</v>
      </c>
      <c r="L1571" s="7" t="s">
        <v>2483</v>
      </c>
      <c r="M1571" s="8" t="s">
        <v>2484</v>
      </c>
      <c r="N1571" s="8" t="s">
        <v>2485</v>
      </c>
      <c r="O1571" s="7" t="s">
        <v>64</v>
      </c>
      <c r="P1571" s="32" t="s">
        <v>36098</v>
      </c>
      <c r="Q1571" s="32" t="s">
        <v>198</v>
      </c>
      <c r="R1571" s="11">
        <v>28654015007.599998</v>
      </c>
      <c r="S1571" s="11">
        <v>2459018722.4099998</v>
      </c>
      <c r="T1571" s="11" t="s">
        <v>65</v>
      </c>
      <c r="U1571" s="11" t="s">
        <v>65</v>
      </c>
      <c r="V1571" s="11">
        <v>23546534258.23</v>
      </c>
      <c r="W1571" s="11">
        <v>390330902</v>
      </c>
      <c r="X1571" s="11">
        <v>770613535.28999996</v>
      </c>
      <c r="Y1571" s="11">
        <v>42956286</v>
      </c>
      <c r="Z1571" s="11">
        <v>1444561303.6700001</v>
      </c>
      <c r="AA1571" s="11">
        <v>14171249652.17</v>
      </c>
      <c r="AB1571" s="11">
        <v>10863099704.02</v>
      </c>
      <c r="AC1571" s="11" t="s">
        <v>65</v>
      </c>
      <c r="AD1571" s="11">
        <v>2463558260</v>
      </c>
      <c r="AE1571" s="11">
        <v>424258850.36000001</v>
      </c>
      <c r="AF1571" s="11">
        <v>1858747</v>
      </c>
      <c r="AG1571" s="11">
        <v>181779418.06</v>
      </c>
      <c r="AH1571" s="11">
        <v>236694672.72999999</v>
      </c>
      <c r="AI1571" s="11" t="s">
        <v>65</v>
      </c>
      <c r="AJ1571" s="11">
        <v>14482765355.43</v>
      </c>
      <c r="AK1571" s="11">
        <v>10919355264</v>
      </c>
      <c r="AL1571" s="11">
        <v>10919355264</v>
      </c>
      <c r="AM1571" s="11">
        <v>856044322.39999998</v>
      </c>
      <c r="AN1571" s="11">
        <v>269733968.68000001</v>
      </c>
      <c r="AO1571" s="11">
        <v>1413067225.6700001</v>
      </c>
      <c r="AP1571" s="11">
        <v>1024564574.6799999</v>
      </c>
      <c r="AQ1571" s="11" t="s">
        <v>65</v>
      </c>
      <c r="AR1571" s="11">
        <v>3711935272.5799999</v>
      </c>
      <c r="AS1571" s="11">
        <v>3437008972.4099998</v>
      </c>
      <c r="AT1571" s="11">
        <v>267195079.16999999</v>
      </c>
      <c r="AU1571" s="11">
        <v>7731221</v>
      </c>
      <c r="AV1571" s="11">
        <v>3313952359.71</v>
      </c>
      <c r="AW1571" s="11">
        <v>2107857948.47</v>
      </c>
      <c r="AX1571" s="11" t="s">
        <v>65</v>
      </c>
      <c r="AY1571" s="11">
        <v>179122856.56</v>
      </c>
      <c r="AZ1571" s="11">
        <v>2406980</v>
      </c>
      <c r="BA1571" s="11" t="s">
        <v>65</v>
      </c>
      <c r="BB1571" s="11">
        <v>1024564574.6799999</v>
      </c>
      <c r="BC1571" s="11">
        <v>397982912.87</v>
      </c>
      <c r="BD1571" s="11">
        <v>397982912.87</v>
      </c>
      <c r="BE1571" s="11" t="s">
        <v>65</v>
      </c>
      <c r="BF1571" s="11" t="s">
        <v>65</v>
      </c>
      <c r="BG1571" s="11">
        <v>169692724</v>
      </c>
      <c r="BH1571" s="11">
        <v>167605045</v>
      </c>
      <c r="BI1571" s="11">
        <v>169692724</v>
      </c>
      <c r="BJ1571" s="11">
        <v>167605045</v>
      </c>
      <c r="BK1571" s="11">
        <v>26218519148</v>
      </c>
      <c r="BL1571" s="11">
        <v>4312000000</v>
      </c>
      <c r="BM1571" s="11">
        <v>26218519148</v>
      </c>
      <c r="BN1571" s="11">
        <v>4312000000</v>
      </c>
    </row>
    <row r="1572" spans="1:66" ht="21" customHeight="1" x14ac:dyDescent="0.25">
      <c r="A1572" s="12">
        <v>1566</v>
      </c>
      <c r="B1572" s="16" t="s">
        <v>12121</v>
      </c>
      <c r="C1572" s="7" t="s">
        <v>13563</v>
      </c>
      <c r="D1572" s="7" t="s">
        <v>13564</v>
      </c>
      <c r="E1572" s="7" t="s">
        <v>13565</v>
      </c>
      <c r="F1572" s="7" t="s">
        <v>69</v>
      </c>
      <c r="G1572" s="7" t="s">
        <v>1024</v>
      </c>
      <c r="H1572" s="8" t="s">
        <v>1025</v>
      </c>
      <c r="I1572" s="13" t="s">
        <v>13566</v>
      </c>
      <c r="J1572" s="7" t="s">
        <v>2481</v>
      </c>
      <c r="K1572" s="7" t="s">
        <v>2482</v>
      </c>
      <c r="L1572" s="7" t="s">
        <v>13567</v>
      </c>
      <c r="M1572" s="8" t="s">
        <v>13568</v>
      </c>
      <c r="N1572" s="8" t="s">
        <v>13569</v>
      </c>
      <c r="O1572" s="7" t="s">
        <v>106</v>
      </c>
      <c r="P1572" s="32" t="s">
        <v>5199</v>
      </c>
      <c r="Q1572" s="32" t="s">
        <v>34533</v>
      </c>
      <c r="R1572" s="11">
        <v>4130738114.98</v>
      </c>
      <c r="S1572" s="11">
        <v>48269473.060000002</v>
      </c>
      <c r="T1572" s="11">
        <v>17384415</v>
      </c>
      <c r="U1572" s="11">
        <v>134269427</v>
      </c>
      <c r="V1572" s="11">
        <v>2782365962.1999998</v>
      </c>
      <c r="W1572" s="11">
        <v>172580846.22999999</v>
      </c>
      <c r="X1572" s="11">
        <v>575117991.49000001</v>
      </c>
      <c r="Y1572" s="11" t="s">
        <v>65</v>
      </c>
      <c r="Z1572" s="11">
        <v>400750000</v>
      </c>
      <c r="AA1572" s="11">
        <v>1220410858.8599999</v>
      </c>
      <c r="AB1572" s="11" t="s">
        <v>65</v>
      </c>
      <c r="AC1572" s="11" t="s">
        <v>65</v>
      </c>
      <c r="AD1572" s="11">
        <v>983248742.46000004</v>
      </c>
      <c r="AE1572" s="11">
        <v>168190699</v>
      </c>
      <c r="AF1572" s="11">
        <v>8145684</v>
      </c>
      <c r="AG1572" s="11">
        <v>42221305.399999999</v>
      </c>
      <c r="AH1572" s="11">
        <v>18604428</v>
      </c>
      <c r="AI1572" s="11" t="s">
        <v>65</v>
      </c>
      <c r="AJ1572" s="11">
        <v>2910327256.1199999</v>
      </c>
      <c r="AK1572" s="11">
        <v>2377631330.6500001</v>
      </c>
      <c r="AL1572" s="11">
        <v>2377631330.6500001</v>
      </c>
      <c r="AM1572" s="11">
        <v>103772499.25</v>
      </c>
      <c r="AN1572" s="11">
        <v>1119710</v>
      </c>
      <c r="AO1572" s="11">
        <v>403420000</v>
      </c>
      <c r="AP1572" s="11">
        <v>24383716.219999999</v>
      </c>
      <c r="AQ1572" s="11" t="s">
        <v>65</v>
      </c>
      <c r="AR1572" s="11">
        <v>1121501513</v>
      </c>
      <c r="AS1572" s="11">
        <v>1111569630</v>
      </c>
      <c r="AT1572" s="11">
        <v>9931883</v>
      </c>
      <c r="AU1572" s="11" t="s">
        <v>65</v>
      </c>
      <c r="AV1572" s="11">
        <v>577323167</v>
      </c>
      <c r="AW1572" s="11">
        <v>507815851.77999997</v>
      </c>
      <c r="AX1572" s="11">
        <v>24941059</v>
      </c>
      <c r="AY1572" s="11">
        <v>20182540</v>
      </c>
      <c r="AZ1572" s="11" t="s">
        <v>65</v>
      </c>
      <c r="BA1572" s="11" t="s">
        <v>65</v>
      </c>
      <c r="BB1572" s="11">
        <v>24383716.219999999</v>
      </c>
      <c r="BC1572" s="11">
        <v>544178346</v>
      </c>
      <c r="BD1572" s="11">
        <v>544178346</v>
      </c>
      <c r="BE1572" s="11" t="s">
        <v>65</v>
      </c>
      <c r="BF1572" s="11" t="s">
        <v>65</v>
      </c>
      <c r="BG1572" s="11" t="s">
        <v>65</v>
      </c>
      <c r="BH1572" s="11" t="s">
        <v>65</v>
      </c>
      <c r="BI1572" s="11" t="s">
        <v>65</v>
      </c>
      <c r="BJ1572" s="11" t="s">
        <v>65</v>
      </c>
      <c r="BK1572" s="11" t="s">
        <v>65</v>
      </c>
      <c r="BL1572" s="11" t="s">
        <v>65</v>
      </c>
      <c r="BM1572" s="11" t="s">
        <v>65</v>
      </c>
      <c r="BN1572" s="11" t="s">
        <v>65</v>
      </c>
    </row>
    <row r="1573" spans="1:66" ht="21" customHeight="1" x14ac:dyDescent="0.25">
      <c r="A1573" s="12">
        <v>1567</v>
      </c>
      <c r="B1573" s="16" t="s">
        <v>13570</v>
      </c>
      <c r="C1573" s="7" t="s">
        <v>13571</v>
      </c>
      <c r="D1573" s="7" t="s">
        <v>13572</v>
      </c>
      <c r="E1573" s="7" t="s">
        <v>13573</v>
      </c>
      <c r="F1573" s="7" t="s">
        <v>69</v>
      </c>
      <c r="G1573" s="7" t="s">
        <v>192</v>
      </c>
      <c r="H1573" s="8" t="s">
        <v>193</v>
      </c>
      <c r="I1573" s="13" t="s">
        <v>13574</v>
      </c>
      <c r="J1573" s="7" t="s">
        <v>1761</v>
      </c>
      <c r="K1573" s="7" t="s">
        <v>1762</v>
      </c>
      <c r="L1573" s="7" t="s">
        <v>13575</v>
      </c>
      <c r="M1573" s="8" t="s">
        <v>13576</v>
      </c>
      <c r="N1573" s="8" t="s">
        <v>13577</v>
      </c>
      <c r="O1573" s="7" t="s">
        <v>246</v>
      </c>
      <c r="P1573" s="32" t="s">
        <v>627</v>
      </c>
      <c r="Q1573" s="32" t="s">
        <v>64</v>
      </c>
      <c r="R1573" s="11">
        <v>89181656</v>
      </c>
      <c r="S1573" s="11">
        <v>60013996</v>
      </c>
      <c r="T1573" s="11" t="s">
        <v>65</v>
      </c>
      <c r="U1573" s="11" t="s">
        <v>65</v>
      </c>
      <c r="V1573" s="11" t="s">
        <v>65</v>
      </c>
      <c r="W1573" s="11">
        <v>29167660</v>
      </c>
      <c r="X1573" s="11" t="s">
        <v>65</v>
      </c>
      <c r="Y1573" s="11" t="s">
        <v>65</v>
      </c>
      <c r="Z1573" s="11" t="s">
        <v>65</v>
      </c>
      <c r="AA1573" s="11">
        <v>37850990</v>
      </c>
      <c r="AB1573" s="11" t="s">
        <v>65</v>
      </c>
      <c r="AC1573" s="11" t="s">
        <v>65</v>
      </c>
      <c r="AD1573" s="11" t="s">
        <v>65</v>
      </c>
      <c r="AE1573" s="11">
        <v>37142307</v>
      </c>
      <c r="AF1573" s="11">
        <v>708683</v>
      </c>
      <c r="AG1573" s="11" t="s">
        <v>65</v>
      </c>
      <c r="AH1573" s="11" t="s">
        <v>65</v>
      </c>
      <c r="AI1573" s="11" t="s">
        <v>65</v>
      </c>
      <c r="AJ1573" s="11">
        <v>51330666</v>
      </c>
      <c r="AK1573" s="11">
        <v>32941217</v>
      </c>
      <c r="AL1573" s="11">
        <v>32941217</v>
      </c>
      <c r="AM1573" s="11">
        <v>6283298</v>
      </c>
      <c r="AN1573" s="11">
        <v>7721598</v>
      </c>
      <c r="AO1573" s="11" t="s">
        <v>65</v>
      </c>
      <c r="AP1573" s="11">
        <v>4384553</v>
      </c>
      <c r="AQ1573" s="11" t="s">
        <v>65</v>
      </c>
      <c r="AR1573" s="11">
        <v>47375315</v>
      </c>
      <c r="AS1573" s="11">
        <v>47353273</v>
      </c>
      <c r="AT1573" s="11">
        <v>22042</v>
      </c>
      <c r="AU1573" s="11" t="s">
        <v>65</v>
      </c>
      <c r="AV1573" s="11">
        <v>9613820</v>
      </c>
      <c r="AW1573" s="11">
        <v>3865000</v>
      </c>
      <c r="AX1573" s="11" t="s">
        <v>65</v>
      </c>
      <c r="AY1573" s="11">
        <v>1364267</v>
      </c>
      <c r="AZ1573" s="11" t="s">
        <v>65</v>
      </c>
      <c r="BA1573" s="11" t="s">
        <v>65</v>
      </c>
      <c r="BB1573" s="11">
        <v>4384553</v>
      </c>
      <c r="BC1573" s="11">
        <v>37761495</v>
      </c>
      <c r="BD1573" s="11">
        <v>37761495</v>
      </c>
      <c r="BE1573" s="11" t="s">
        <v>65</v>
      </c>
      <c r="BF1573" s="11" t="s">
        <v>65</v>
      </c>
      <c r="BG1573" s="11" t="s">
        <v>65</v>
      </c>
      <c r="BH1573" s="11" t="s">
        <v>65</v>
      </c>
      <c r="BI1573" s="11" t="s">
        <v>65</v>
      </c>
      <c r="BJ1573" s="11" t="s">
        <v>65</v>
      </c>
      <c r="BK1573" s="11">
        <v>173708469</v>
      </c>
      <c r="BL1573" s="11">
        <v>110000000</v>
      </c>
      <c r="BM1573" s="11">
        <v>173708469</v>
      </c>
      <c r="BN1573" s="11">
        <v>110000000</v>
      </c>
    </row>
    <row r="1574" spans="1:66" ht="21" customHeight="1" x14ac:dyDescent="0.25">
      <c r="A1574" s="12">
        <v>1568</v>
      </c>
      <c r="B1574" s="16" t="s">
        <v>2696</v>
      </c>
      <c r="C1574" s="7" t="s">
        <v>13578</v>
      </c>
      <c r="D1574" s="7" t="s">
        <v>13579</v>
      </c>
      <c r="E1574" s="7" t="s">
        <v>13580</v>
      </c>
      <c r="F1574" s="7" t="s">
        <v>598</v>
      </c>
      <c r="G1574" s="7" t="s">
        <v>11395</v>
      </c>
      <c r="H1574" s="8" t="s">
        <v>11396</v>
      </c>
      <c r="I1574" s="13" t="s">
        <v>13581</v>
      </c>
      <c r="J1574" s="7" t="s">
        <v>1761</v>
      </c>
      <c r="K1574" s="7" t="s">
        <v>13582</v>
      </c>
      <c r="L1574" s="7" t="s">
        <v>13583</v>
      </c>
      <c r="M1574" s="8" t="s">
        <v>13066</v>
      </c>
      <c r="N1574" s="8" t="s">
        <v>13067</v>
      </c>
      <c r="O1574" s="7" t="s">
        <v>246</v>
      </c>
      <c r="P1574" s="32" t="s">
        <v>186</v>
      </c>
      <c r="Q1574" s="32" t="s">
        <v>65</v>
      </c>
      <c r="R1574" s="11">
        <v>118779329</v>
      </c>
      <c r="S1574" s="11">
        <v>86514601</v>
      </c>
      <c r="T1574" s="11" t="s">
        <v>65</v>
      </c>
      <c r="U1574" s="11" t="s">
        <v>65</v>
      </c>
      <c r="V1574" s="11" t="s">
        <v>65</v>
      </c>
      <c r="W1574" s="11">
        <v>28880203</v>
      </c>
      <c r="X1574" s="11">
        <v>3384525</v>
      </c>
      <c r="Y1574" s="11" t="s">
        <v>65</v>
      </c>
      <c r="Z1574" s="11" t="s">
        <v>65</v>
      </c>
      <c r="AA1574" s="11">
        <v>34545114</v>
      </c>
      <c r="AB1574" s="11" t="s">
        <v>65</v>
      </c>
      <c r="AC1574" s="11" t="s">
        <v>65</v>
      </c>
      <c r="AD1574" s="11" t="s">
        <v>65</v>
      </c>
      <c r="AE1574" s="11">
        <v>34007114</v>
      </c>
      <c r="AF1574" s="11">
        <v>538000</v>
      </c>
      <c r="AG1574" s="11" t="s">
        <v>65</v>
      </c>
      <c r="AH1574" s="11" t="s">
        <v>65</v>
      </c>
      <c r="AI1574" s="11" t="s">
        <v>65</v>
      </c>
      <c r="AJ1574" s="11">
        <v>84234215</v>
      </c>
      <c r="AK1574" s="11">
        <v>68500000</v>
      </c>
      <c r="AL1574" s="11">
        <v>68500000</v>
      </c>
      <c r="AM1574" s="11">
        <v>13700000</v>
      </c>
      <c r="AN1574" s="11" t="s">
        <v>65</v>
      </c>
      <c r="AO1574" s="11" t="s">
        <v>65</v>
      </c>
      <c r="AP1574" s="11">
        <v>2034215</v>
      </c>
      <c r="AQ1574" s="11" t="s">
        <v>65</v>
      </c>
      <c r="AR1574" s="11">
        <v>195586707</v>
      </c>
      <c r="AS1574" s="11">
        <v>195586707</v>
      </c>
      <c r="AT1574" s="11" t="s">
        <v>65</v>
      </c>
      <c r="AU1574" s="11" t="s">
        <v>65</v>
      </c>
      <c r="AV1574" s="11">
        <v>195586707</v>
      </c>
      <c r="AW1574" s="11">
        <v>192727692</v>
      </c>
      <c r="AX1574" s="11" t="s">
        <v>65</v>
      </c>
      <c r="AY1574" s="11">
        <v>824800</v>
      </c>
      <c r="AZ1574" s="11" t="s">
        <v>65</v>
      </c>
      <c r="BA1574" s="11" t="s">
        <v>65</v>
      </c>
      <c r="BB1574" s="11">
        <v>2034215</v>
      </c>
      <c r="BC1574" s="11" t="s">
        <v>65</v>
      </c>
      <c r="BD1574" s="11" t="s">
        <v>65</v>
      </c>
      <c r="BE1574" s="11" t="s">
        <v>65</v>
      </c>
      <c r="BF1574" s="11" t="s">
        <v>65</v>
      </c>
      <c r="BG1574" s="11" t="s">
        <v>65</v>
      </c>
      <c r="BH1574" s="11" t="s">
        <v>65</v>
      </c>
      <c r="BI1574" s="11" t="s">
        <v>65</v>
      </c>
      <c r="BJ1574" s="11" t="s">
        <v>65</v>
      </c>
      <c r="BK1574" s="11" t="s">
        <v>65</v>
      </c>
      <c r="BL1574" s="11" t="s">
        <v>65</v>
      </c>
      <c r="BM1574" s="11" t="s">
        <v>65</v>
      </c>
      <c r="BN1574" s="11" t="s">
        <v>65</v>
      </c>
    </row>
    <row r="1575" spans="1:66" ht="21" customHeight="1" x14ac:dyDescent="0.25">
      <c r="A1575" s="12">
        <v>1569</v>
      </c>
      <c r="B1575" s="16" t="s">
        <v>13584</v>
      </c>
      <c r="C1575" s="7" t="s">
        <v>13585</v>
      </c>
      <c r="D1575" s="7" t="s">
        <v>13586</v>
      </c>
      <c r="E1575" s="7" t="s">
        <v>13587</v>
      </c>
      <c r="F1575" s="7" t="s">
        <v>69</v>
      </c>
      <c r="G1575" s="7" t="s">
        <v>141</v>
      </c>
      <c r="H1575" s="8" t="s">
        <v>149</v>
      </c>
      <c r="I1575" s="13" t="s">
        <v>13588</v>
      </c>
      <c r="J1575" s="7" t="s">
        <v>13589</v>
      </c>
      <c r="K1575" s="7" t="s">
        <v>13589</v>
      </c>
      <c r="L1575" s="7" t="s">
        <v>13590</v>
      </c>
      <c r="M1575" s="8" t="s">
        <v>13591</v>
      </c>
      <c r="N1575" s="8" t="s">
        <v>13592</v>
      </c>
      <c r="O1575" s="7" t="s">
        <v>106</v>
      </c>
      <c r="P1575" s="32" t="s">
        <v>4113</v>
      </c>
      <c r="Q1575" s="32" t="s">
        <v>246</v>
      </c>
      <c r="R1575" s="11">
        <v>4298950929.2700005</v>
      </c>
      <c r="S1575" s="11">
        <v>104661692.27</v>
      </c>
      <c r="T1575" s="11" t="s">
        <v>65</v>
      </c>
      <c r="U1575" s="11" t="s">
        <v>65</v>
      </c>
      <c r="V1575" s="11">
        <v>4103681941.5</v>
      </c>
      <c r="W1575" s="11">
        <v>17549713.5</v>
      </c>
      <c r="X1575" s="11">
        <v>66387647</v>
      </c>
      <c r="Y1575" s="11">
        <v>6669935</v>
      </c>
      <c r="Z1575" s="11" t="s">
        <v>65</v>
      </c>
      <c r="AA1575" s="11">
        <v>125018761.73</v>
      </c>
      <c r="AB1575" s="11" t="s">
        <v>65</v>
      </c>
      <c r="AC1575" s="11" t="s">
        <v>65</v>
      </c>
      <c r="AD1575" s="11" t="s">
        <v>65</v>
      </c>
      <c r="AE1575" s="11">
        <v>106842826.95999999</v>
      </c>
      <c r="AF1575" s="11">
        <v>3765001</v>
      </c>
      <c r="AG1575" s="11">
        <v>8109401.7699999996</v>
      </c>
      <c r="AH1575" s="11">
        <v>291000</v>
      </c>
      <c r="AI1575" s="11">
        <v>6010532</v>
      </c>
      <c r="AJ1575" s="11">
        <v>4173932167.54</v>
      </c>
      <c r="AK1575" s="11">
        <v>3842525238.8800001</v>
      </c>
      <c r="AL1575" s="11">
        <v>3842525238.8800001</v>
      </c>
      <c r="AM1575" s="11">
        <v>299683320.58999997</v>
      </c>
      <c r="AN1575" s="11" t="s">
        <v>65</v>
      </c>
      <c r="AO1575" s="11">
        <v>6000000</v>
      </c>
      <c r="AP1575" s="11">
        <v>25723608.07</v>
      </c>
      <c r="AQ1575" s="11" t="s">
        <v>65</v>
      </c>
      <c r="AR1575" s="11">
        <v>245908000.46000001</v>
      </c>
      <c r="AS1575" s="11">
        <v>243578937.46000001</v>
      </c>
      <c r="AT1575" s="11">
        <v>2329063</v>
      </c>
      <c r="AU1575" s="11" t="s">
        <v>65</v>
      </c>
      <c r="AV1575" s="11">
        <v>245908000.46000001</v>
      </c>
      <c r="AW1575" s="11">
        <v>209027557.38999999</v>
      </c>
      <c r="AX1575" s="11" t="s">
        <v>65</v>
      </c>
      <c r="AY1575" s="11">
        <v>11156835</v>
      </c>
      <c r="AZ1575" s="11" t="s">
        <v>65</v>
      </c>
      <c r="BA1575" s="11" t="s">
        <v>65</v>
      </c>
      <c r="BB1575" s="11">
        <v>25723608.07</v>
      </c>
      <c r="BC1575" s="11" t="s">
        <v>65</v>
      </c>
      <c r="BD1575" s="11" t="s">
        <v>65</v>
      </c>
      <c r="BE1575" s="11" t="s">
        <v>65</v>
      </c>
      <c r="BF1575" s="11" t="s">
        <v>65</v>
      </c>
      <c r="BG1575" s="11" t="s">
        <v>65</v>
      </c>
      <c r="BH1575" s="11">
        <v>55568084.329999998</v>
      </c>
      <c r="BI1575" s="11" t="s">
        <v>65</v>
      </c>
      <c r="BJ1575" s="11">
        <v>55568084.329999998</v>
      </c>
      <c r="BK1575" s="11" t="s">
        <v>65</v>
      </c>
      <c r="BL1575" s="11">
        <v>117900000</v>
      </c>
      <c r="BM1575" s="11" t="s">
        <v>65</v>
      </c>
      <c r="BN1575" s="11">
        <v>117900000</v>
      </c>
    </row>
    <row r="1576" spans="1:66" ht="21" customHeight="1" x14ac:dyDescent="0.25">
      <c r="A1576" s="12">
        <v>1570</v>
      </c>
      <c r="B1576" s="16" t="s">
        <v>13593</v>
      </c>
      <c r="C1576" s="7" t="s">
        <v>13594</v>
      </c>
      <c r="D1576" s="7" t="s">
        <v>13595</v>
      </c>
      <c r="E1576" s="7" t="s">
        <v>13596</v>
      </c>
      <c r="F1576" s="7" t="s">
        <v>533</v>
      </c>
      <c r="G1576" s="7" t="s">
        <v>9799</v>
      </c>
      <c r="H1576" s="8" t="s">
        <v>9800</v>
      </c>
      <c r="I1576" s="13" t="s">
        <v>13597</v>
      </c>
      <c r="J1576" s="7" t="s">
        <v>1761</v>
      </c>
      <c r="K1576" s="7" t="s">
        <v>13249</v>
      </c>
      <c r="L1576" s="7" t="s">
        <v>13598</v>
      </c>
      <c r="M1576" s="8" t="s">
        <v>13599</v>
      </c>
      <c r="N1576" s="8" t="s">
        <v>13600</v>
      </c>
      <c r="O1576" s="7" t="s">
        <v>106</v>
      </c>
      <c r="P1576" s="32" t="s">
        <v>958</v>
      </c>
      <c r="Q1576" s="32" t="s">
        <v>3443</v>
      </c>
      <c r="R1576" s="11">
        <v>12444844831.629999</v>
      </c>
      <c r="S1576" s="11">
        <v>8742372.0700000003</v>
      </c>
      <c r="T1576" s="11">
        <v>9633623.3699999992</v>
      </c>
      <c r="U1576" s="11">
        <v>376667542.51999998</v>
      </c>
      <c r="V1576" s="11" t="s">
        <v>65</v>
      </c>
      <c r="W1576" s="11">
        <v>1135678761.4000001</v>
      </c>
      <c r="X1576" s="11">
        <v>10656499684.469999</v>
      </c>
      <c r="Y1576" s="11">
        <v>40038484</v>
      </c>
      <c r="Z1576" s="11">
        <v>217584363.80000001</v>
      </c>
      <c r="AA1576" s="11">
        <v>11197301961.83</v>
      </c>
      <c r="AB1576" s="11" t="s">
        <v>65</v>
      </c>
      <c r="AC1576" s="11" t="s">
        <v>65</v>
      </c>
      <c r="AD1576" s="11">
        <v>6088367651.71</v>
      </c>
      <c r="AE1576" s="11">
        <v>4156111700.4299998</v>
      </c>
      <c r="AF1576" s="11">
        <v>378851944</v>
      </c>
      <c r="AG1576" s="11">
        <v>69790273</v>
      </c>
      <c r="AH1576" s="11">
        <v>504180392.69</v>
      </c>
      <c r="AI1576" s="11" t="s">
        <v>65</v>
      </c>
      <c r="AJ1576" s="11">
        <v>1247542869.8</v>
      </c>
      <c r="AK1576" s="11">
        <v>1662944835.22</v>
      </c>
      <c r="AL1576" s="11">
        <v>1662944835.22</v>
      </c>
      <c r="AM1576" s="11">
        <v>364402802.37</v>
      </c>
      <c r="AN1576" s="11">
        <v>1453665875</v>
      </c>
      <c r="AO1576" s="11">
        <v>219584363.80000001</v>
      </c>
      <c r="AP1576" s="11">
        <v>-1915941638.52</v>
      </c>
      <c r="AQ1576" s="11">
        <v>-537113368.07000005</v>
      </c>
      <c r="AR1576" s="11">
        <v>13959031857.17</v>
      </c>
      <c r="AS1576" s="11">
        <v>13470147213.309999</v>
      </c>
      <c r="AT1576" s="11">
        <v>488884643.86000001</v>
      </c>
      <c r="AU1576" s="11" t="s">
        <v>65</v>
      </c>
      <c r="AV1576" s="11">
        <v>1020082532.1799999</v>
      </c>
      <c r="AW1576" s="11">
        <v>688196230.38999999</v>
      </c>
      <c r="AX1576" s="11">
        <v>1128919591</v>
      </c>
      <c r="AY1576" s="11">
        <v>1086501866.3099999</v>
      </c>
      <c r="AZ1576" s="11">
        <v>1475483</v>
      </c>
      <c r="BA1576" s="11">
        <v>30931000</v>
      </c>
      <c r="BB1576" s="11">
        <v>-1915941638.52</v>
      </c>
      <c r="BC1576" s="11">
        <v>12938949324.99</v>
      </c>
      <c r="BD1576" s="11">
        <v>11859736657.719999</v>
      </c>
      <c r="BE1576" s="11">
        <v>1079212667.27</v>
      </c>
      <c r="BF1576" s="11" t="s">
        <v>65</v>
      </c>
      <c r="BG1576" s="11" t="s">
        <v>65</v>
      </c>
      <c r="BH1576" s="11" t="s">
        <v>65</v>
      </c>
      <c r="BI1576" s="11" t="s">
        <v>65</v>
      </c>
      <c r="BJ1576" s="11" t="s">
        <v>65</v>
      </c>
      <c r="BK1576" s="11" t="s">
        <v>65</v>
      </c>
      <c r="BL1576" s="11" t="s">
        <v>65</v>
      </c>
      <c r="BM1576" s="11" t="s">
        <v>65</v>
      </c>
      <c r="BN1576" s="11" t="s">
        <v>65</v>
      </c>
    </row>
    <row r="1577" spans="1:66" ht="21" customHeight="1" x14ac:dyDescent="0.25">
      <c r="A1577" s="12">
        <v>1571</v>
      </c>
      <c r="B1577" s="16" t="s">
        <v>13601</v>
      </c>
      <c r="C1577" s="7" t="s">
        <v>13602</v>
      </c>
      <c r="D1577" s="7" t="s">
        <v>13603</v>
      </c>
      <c r="E1577" s="7" t="s">
        <v>13604</v>
      </c>
      <c r="F1577" s="7" t="s">
        <v>69</v>
      </c>
      <c r="G1577" s="7" t="s">
        <v>2685</v>
      </c>
      <c r="H1577" s="8" t="s">
        <v>2686</v>
      </c>
      <c r="I1577" s="13" t="s">
        <v>13605</v>
      </c>
      <c r="J1577" s="7" t="s">
        <v>1761</v>
      </c>
      <c r="K1577" s="7" t="s">
        <v>1762</v>
      </c>
      <c r="L1577" s="7" t="s">
        <v>13606</v>
      </c>
      <c r="M1577" s="8" t="s">
        <v>13607</v>
      </c>
      <c r="N1577" s="8" t="s">
        <v>13608</v>
      </c>
      <c r="O1577" s="7" t="s">
        <v>246</v>
      </c>
      <c r="P1577" s="32" t="s">
        <v>2619</v>
      </c>
      <c r="Q1577" s="32" t="s">
        <v>64</v>
      </c>
      <c r="R1577" s="11">
        <v>513762685.5</v>
      </c>
      <c r="S1577" s="11">
        <v>43988517.350000001</v>
      </c>
      <c r="T1577" s="11" t="s">
        <v>65</v>
      </c>
      <c r="U1577" s="11" t="s">
        <v>65</v>
      </c>
      <c r="V1577" s="11">
        <v>463014768.14999998</v>
      </c>
      <c r="W1577" s="11" t="s">
        <v>65</v>
      </c>
      <c r="X1577" s="11">
        <v>5892000</v>
      </c>
      <c r="Y1577" s="11" t="s">
        <v>65</v>
      </c>
      <c r="Z1577" s="11">
        <v>867400</v>
      </c>
      <c r="AA1577" s="11">
        <v>6438004.3899999997</v>
      </c>
      <c r="AB1577" s="11" t="s">
        <v>65</v>
      </c>
      <c r="AC1577" s="11" t="s">
        <v>65</v>
      </c>
      <c r="AD1577" s="11" t="s">
        <v>65</v>
      </c>
      <c r="AE1577" s="11">
        <v>6093469</v>
      </c>
      <c r="AF1577" s="11" t="s">
        <v>65</v>
      </c>
      <c r="AG1577" s="11">
        <v>344535.39</v>
      </c>
      <c r="AH1577" s="11" t="s">
        <v>65</v>
      </c>
      <c r="AI1577" s="11" t="s">
        <v>65</v>
      </c>
      <c r="AJ1577" s="11">
        <v>507324681.11000001</v>
      </c>
      <c r="AK1577" s="11">
        <v>439371325.69999999</v>
      </c>
      <c r="AL1577" s="11">
        <v>439371325.69999999</v>
      </c>
      <c r="AM1577" s="11">
        <v>60791352.890000001</v>
      </c>
      <c r="AN1577" s="11" t="s">
        <v>65</v>
      </c>
      <c r="AO1577" s="11" t="s">
        <v>65</v>
      </c>
      <c r="AP1577" s="11">
        <v>7162002.5199999996</v>
      </c>
      <c r="AQ1577" s="11" t="s">
        <v>65</v>
      </c>
      <c r="AR1577" s="11">
        <v>64935957.189999998</v>
      </c>
      <c r="AS1577" s="11">
        <v>64935957.189999998</v>
      </c>
      <c r="AT1577" s="11" t="s">
        <v>65</v>
      </c>
      <c r="AU1577" s="11" t="s">
        <v>65</v>
      </c>
      <c r="AV1577" s="11">
        <v>64935957.189999998</v>
      </c>
      <c r="AW1577" s="11">
        <v>57773954.670000002</v>
      </c>
      <c r="AX1577" s="11" t="s">
        <v>65</v>
      </c>
      <c r="AY1577" s="11" t="s">
        <v>65</v>
      </c>
      <c r="AZ1577" s="11" t="s">
        <v>65</v>
      </c>
      <c r="BA1577" s="11" t="s">
        <v>65</v>
      </c>
      <c r="BB1577" s="11">
        <v>7162002.5199999996</v>
      </c>
      <c r="BC1577" s="11" t="s">
        <v>65</v>
      </c>
      <c r="BD1577" s="11" t="s">
        <v>65</v>
      </c>
      <c r="BE1577" s="11" t="s">
        <v>65</v>
      </c>
      <c r="BF1577" s="11" t="s">
        <v>65</v>
      </c>
      <c r="BG1577" s="11">
        <v>34</v>
      </c>
      <c r="BH1577" s="11">
        <v>34</v>
      </c>
      <c r="BI1577" s="11">
        <v>34</v>
      </c>
      <c r="BJ1577" s="11">
        <v>34</v>
      </c>
      <c r="BK1577" s="11">
        <v>469664517.88</v>
      </c>
      <c r="BL1577" s="11">
        <v>469664517.88</v>
      </c>
      <c r="BM1577" s="11">
        <v>469664517.88</v>
      </c>
      <c r="BN1577" s="11">
        <v>469664517.88</v>
      </c>
    </row>
    <row r="1578" spans="1:66" ht="21" customHeight="1" x14ac:dyDescent="0.25">
      <c r="A1578" s="12">
        <v>1572</v>
      </c>
      <c r="B1578" s="16" t="s">
        <v>13609</v>
      </c>
      <c r="C1578" s="7" t="s">
        <v>13610</v>
      </c>
      <c r="D1578" s="7" t="s">
        <v>13611</v>
      </c>
      <c r="E1578" s="7" t="s">
        <v>13612</v>
      </c>
      <c r="F1578" s="7" t="s">
        <v>61</v>
      </c>
      <c r="G1578" s="7" t="s">
        <v>141</v>
      </c>
      <c r="H1578" s="8" t="s">
        <v>149</v>
      </c>
      <c r="I1578" s="13" t="s">
        <v>13613</v>
      </c>
      <c r="J1578" s="7" t="s">
        <v>1761</v>
      </c>
      <c r="K1578" s="7" t="s">
        <v>1762</v>
      </c>
      <c r="L1578" s="7" t="s">
        <v>13614</v>
      </c>
      <c r="M1578" s="8" t="s">
        <v>13615</v>
      </c>
      <c r="N1578" s="8" t="s">
        <v>13616</v>
      </c>
      <c r="O1578" s="7" t="s">
        <v>106</v>
      </c>
      <c r="P1578" s="32" t="s">
        <v>35909</v>
      </c>
      <c r="Q1578" s="32" t="s">
        <v>186</v>
      </c>
      <c r="R1578" s="11">
        <v>10642579004.799999</v>
      </c>
      <c r="S1578" s="11">
        <v>126546886.72</v>
      </c>
      <c r="T1578" s="11">
        <v>564098285</v>
      </c>
      <c r="U1578" s="11" t="s">
        <v>65</v>
      </c>
      <c r="V1578" s="11">
        <v>8440508369</v>
      </c>
      <c r="W1578" s="11">
        <v>532692737</v>
      </c>
      <c r="X1578" s="11">
        <v>758848930</v>
      </c>
      <c r="Y1578" s="11" t="s">
        <v>65</v>
      </c>
      <c r="Z1578" s="11">
        <v>219883797.08000001</v>
      </c>
      <c r="AA1578" s="11">
        <v>9137488300.0400009</v>
      </c>
      <c r="AB1578" s="11">
        <v>6185726390.54</v>
      </c>
      <c r="AC1578" s="11" t="s">
        <v>65</v>
      </c>
      <c r="AD1578" s="11">
        <v>2493703215.9699998</v>
      </c>
      <c r="AE1578" s="11">
        <v>95666005</v>
      </c>
      <c r="AF1578" s="11">
        <v>7664772</v>
      </c>
      <c r="AG1578" s="11">
        <v>39612561.530000001</v>
      </c>
      <c r="AH1578" s="11">
        <v>315115355</v>
      </c>
      <c r="AI1578" s="11" t="s">
        <v>65</v>
      </c>
      <c r="AJ1578" s="11">
        <v>1505090704.76</v>
      </c>
      <c r="AK1578" s="11">
        <v>1331685233.5999999</v>
      </c>
      <c r="AL1578" s="11">
        <v>1331685233.5999999</v>
      </c>
      <c r="AM1578" s="11">
        <v>77706523.549999997</v>
      </c>
      <c r="AN1578" s="11">
        <v>60643220.619999997</v>
      </c>
      <c r="AO1578" s="11" t="s">
        <v>65</v>
      </c>
      <c r="AP1578" s="11">
        <v>35055726.990000002</v>
      </c>
      <c r="AQ1578" s="11" t="s">
        <v>65</v>
      </c>
      <c r="AR1578" s="11">
        <v>1462459285.5899999</v>
      </c>
      <c r="AS1578" s="11">
        <v>1444106336</v>
      </c>
      <c r="AT1578" s="11">
        <v>18352949.59</v>
      </c>
      <c r="AU1578" s="11" t="s">
        <v>65</v>
      </c>
      <c r="AV1578" s="11">
        <v>1175450559.5899999</v>
      </c>
      <c r="AW1578" s="11">
        <v>805736386.51999998</v>
      </c>
      <c r="AX1578" s="11">
        <v>42434629</v>
      </c>
      <c r="AY1578" s="11">
        <v>292223817.07999998</v>
      </c>
      <c r="AZ1578" s="11" t="s">
        <v>65</v>
      </c>
      <c r="BA1578" s="11" t="s">
        <v>65</v>
      </c>
      <c r="BB1578" s="11">
        <v>35055726.990000002</v>
      </c>
      <c r="BC1578" s="11">
        <v>287008726</v>
      </c>
      <c r="BD1578" s="11">
        <v>287008726</v>
      </c>
      <c r="BE1578" s="11" t="s">
        <v>65</v>
      </c>
      <c r="BF1578" s="11" t="s">
        <v>65</v>
      </c>
      <c r="BG1578" s="11">
        <v>127798771</v>
      </c>
      <c r="BH1578" s="11">
        <v>882795728.60000002</v>
      </c>
      <c r="BI1578" s="11">
        <v>127798771</v>
      </c>
      <c r="BJ1578" s="11">
        <v>882795728.60000002</v>
      </c>
      <c r="BK1578" s="11">
        <v>9450980826</v>
      </c>
      <c r="BL1578" s="11">
        <v>800800000</v>
      </c>
      <c r="BM1578" s="11">
        <v>9450980826</v>
      </c>
      <c r="BN1578" s="11">
        <v>800800000</v>
      </c>
    </row>
    <row r="1579" spans="1:66" ht="21" customHeight="1" x14ac:dyDescent="0.25">
      <c r="A1579" s="12">
        <v>1573</v>
      </c>
      <c r="B1579" s="16" t="s">
        <v>13617</v>
      </c>
      <c r="C1579" s="7" t="s">
        <v>13618</v>
      </c>
      <c r="D1579" s="7" t="s">
        <v>13619</v>
      </c>
      <c r="E1579" s="7" t="s">
        <v>13620</v>
      </c>
      <c r="F1579" s="7" t="s">
        <v>69</v>
      </c>
      <c r="G1579" s="7" t="s">
        <v>141</v>
      </c>
      <c r="H1579" s="8" t="s">
        <v>149</v>
      </c>
      <c r="I1579" s="13" t="s">
        <v>13621</v>
      </c>
      <c r="J1579" s="7" t="s">
        <v>1761</v>
      </c>
      <c r="K1579" s="7" t="s">
        <v>1762</v>
      </c>
      <c r="L1579" s="7" t="s">
        <v>13622</v>
      </c>
      <c r="M1579" s="8" t="s">
        <v>13623</v>
      </c>
      <c r="N1579" s="8" t="s">
        <v>13043</v>
      </c>
      <c r="O1579" s="7" t="s">
        <v>246</v>
      </c>
      <c r="P1579" s="32" t="s">
        <v>2747</v>
      </c>
      <c r="Q1579" s="32" t="s">
        <v>64</v>
      </c>
      <c r="R1579" s="11">
        <v>468704842.31</v>
      </c>
      <c r="S1579" s="11">
        <v>130630316.16</v>
      </c>
      <c r="T1579" s="11">
        <v>1597534.28</v>
      </c>
      <c r="U1579" s="11" t="s">
        <v>65</v>
      </c>
      <c r="V1579" s="11">
        <v>298035044.06</v>
      </c>
      <c r="W1579" s="11">
        <v>28927230</v>
      </c>
      <c r="X1579" s="11">
        <v>9514717.8100000005</v>
      </c>
      <c r="Y1579" s="11" t="s">
        <v>65</v>
      </c>
      <c r="Z1579" s="11" t="s">
        <v>65</v>
      </c>
      <c r="AA1579" s="11">
        <v>27976762.280000001</v>
      </c>
      <c r="AB1579" s="11" t="s">
        <v>65</v>
      </c>
      <c r="AC1579" s="11" t="s">
        <v>65</v>
      </c>
      <c r="AD1579" s="11" t="s">
        <v>65</v>
      </c>
      <c r="AE1579" s="11">
        <v>9008561.6699999999</v>
      </c>
      <c r="AF1579" s="11" t="s">
        <v>65</v>
      </c>
      <c r="AG1579" s="11">
        <v>17413482.609999999</v>
      </c>
      <c r="AH1579" s="11" t="s">
        <v>65</v>
      </c>
      <c r="AI1579" s="11">
        <v>1554718</v>
      </c>
      <c r="AJ1579" s="11">
        <v>440728080.02999997</v>
      </c>
      <c r="AK1579" s="11">
        <v>379965480.68000001</v>
      </c>
      <c r="AL1579" s="11">
        <v>379965480.68000001</v>
      </c>
      <c r="AM1579" s="11">
        <v>57128630.890000001</v>
      </c>
      <c r="AN1579" s="11">
        <v>2271368.75</v>
      </c>
      <c r="AO1579" s="11" t="s">
        <v>65</v>
      </c>
      <c r="AP1579" s="11">
        <v>1362599.71</v>
      </c>
      <c r="AQ1579" s="11" t="s">
        <v>65</v>
      </c>
      <c r="AR1579" s="11">
        <v>64038145.25</v>
      </c>
      <c r="AS1579" s="11">
        <v>63932509.380000003</v>
      </c>
      <c r="AT1579" s="11">
        <v>105635.87</v>
      </c>
      <c r="AU1579" s="11" t="s">
        <v>65</v>
      </c>
      <c r="AV1579" s="11">
        <v>64038145.25</v>
      </c>
      <c r="AW1579" s="11">
        <v>55384433</v>
      </c>
      <c r="AX1579" s="11" t="s">
        <v>65</v>
      </c>
      <c r="AY1579" s="11">
        <v>3291111.84</v>
      </c>
      <c r="AZ1579" s="11">
        <v>4000000.7</v>
      </c>
      <c r="BA1579" s="11" t="s">
        <v>65</v>
      </c>
      <c r="BB1579" s="11">
        <v>1362599.71</v>
      </c>
      <c r="BC1579" s="11" t="s">
        <v>65</v>
      </c>
      <c r="BD1579" s="11" t="s">
        <v>65</v>
      </c>
      <c r="BE1579" s="11" t="s">
        <v>65</v>
      </c>
      <c r="BF1579" s="11" t="s">
        <v>65</v>
      </c>
      <c r="BG1579" s="11" t="s">
        <v>65</v>
      </c>
      <c r="BH1579" s="11" t="s">
        <v>65</v>
      </c>
      <c r="BI1579" s="11" t="s">
        <v>65</v>
      </c>
      <c r="BJ1579" s="11" t="s">
        <v>65</v>
      </c>
      <c r="BK1579" s="11">
        <v>304010525.06</v>
      </c>
      <c r="BL1579" s="11">
        <v>70000000</v>
      </c>
      <c r="BM1579" s="11">
        <v>374010525.06</v>
      </c>
      <c r="BN1579" s="11" t="s">
        <v>65</v>
      </c>
    </row>
    <row r="1580" spans="1:66" ht="21" customHeight="1" x14ac:dyDescent="0.25">
      <c r="A1580" s="12">
        <v>1574</v>
      </c>
      <c r="B1580" s="16" t="s">
        <v>13624</v>
      </c>
      <c r="C1580" s="7" t="s">
        <v>13625</v>
      </c>
      <c r="D1580" s="7" t="s">
        <v>13626</v>
      </c>
      <c r="E1580" s="7" t="s">
        <v>13627</v>
      </c>
      <c r="F1580" s="7" t="s">
        <v>533</v>
      </c>
      <c r="G1580" s="7" t="s">
        <v>2947</v>
      </c>
      <c r="H1580" s="8" t="s">
        <v>2948</v>
      </c>
      <c r="I1580" s="13" t="s">
        <v>13628</v>
      </c>
      <c r="J1580" s="7" t="s">
        <v>1761</v>
      </c>
      <c r="K1580" s="7" t="s">
        <v>13024</v>
      </c>
      <c r="L1580" s="7" t="s">
        <v>13629</v>
      </c>
      <c r="M1580" s="8" t="s">
        <v>13630</v>
      </c>
      <c r="N1580" s="8" t="s">
        <v>13631</v>
      </c>
      <c r="O1580" s="7" t="s">
        <v>246</v>
      </c>
      <c r="P1580" s="32" t="s">
        <v>2561</v>
      </c>
      <c r="Q1580" s="32" t="s">
        <v>246</v>
      </c>
      <c r="R1580" s="11">
        <v>311378929.48000002</v>
      </c>
      <c r="S1580" s="11">
        <v>89255046.790000007</v>
      </c>
      <c r="T1580" s="11" t="s">
        <v>65</v>
      </c>
      <c r="U1580" s="11" t="s">
        <v>65</v>
      </c>
      <c r="V1580" s="11">
        <v>213932482.69</v>
      </c>
      <c r="W1580" s="11">
        <v>8191400</v>
      </c>
      <c r="X1580" s="11" t="s">
        <v>65</v>
      </c>
      <c r="Y1580" s="11" t="s">
        <v>65</v>
      </c>
      <c r="Z1580" s="11" t="s">
        <v>65</v>
      </c>
      <c r="AA1580" s="11">
        <v>8689179.8000000007</v>
      </c>
      <c r="AB1580" s="11" t="s">
        <v>65</v>
      </c>
      <c r="AC1580" s="11" t="s">
        <v>65</v>
      </c>
      <c r="AD1580" s="11" t="s">
        <v>65</v>
      </c>
      <c r="AE1580" s="11">
        <v>7067074.6600000001</v>
      </c>
      <c r="AF1580" s="11" t="s">
        <v>65</v>
      </c>
      <c r="AG1580" s="11">
        <v>1622105.1400000001</v>
      </c>
      <c r="AH1580" s="11" t="s">
        <v>65</v>
      </c>
      <c r="AI1580" s="11" t="s">
        <v>65</v>
      </c>
      <c r="AJ1580" s="11">
        <v>302689749.68000001</v>
      </c>
      <c r="AK1580" s="11">
        <v>241065999</v>
      </c>
      <c r="AL1580" s="11">
        <v>241065999</v>
      </c>
      <c r="AM1580" s="11">
        <v>60860360</v>
      </c>
      <c r="AN1580" s="11" t="s">
        <v>65</v>
      </c>
      <c r="AO1580" s="11" t="s">
        <v>65</v>
      </c>
      <c r="AP1580" s="11">
        <v>763390.68</v>
      </c>
      <c r="AQ1580" s="11" t="s">
        <v>65</v>
      </c>
      <c r="AR1580" s="11">
        <v>28902038.68</v>
      </c>
      <c r="AS1580" s="11">
        <v>21512126.48</v>
      </c>
      <c r="AT1580" s="11">
        <v>7389912.2000000002</v>
      </c>
      <c r="AU1580" s="11" t="s">
        <v>65</v>
      </c>
      <c r="AV1580" s="11">
        <v>28902038.68</v>
      </c>
      <c r="AW1580" s="11">
        <v>27383422</v>
      </c>
      <c r="AX1580" s="11" t="s">
        <v>65</v>
      </c>
      <c r="AY1580" s="11">
        <v>755226</v>
      </c>
      <c r="AZ1580" s="11" t="s">
        <v>65</v>
      </c>
      <c r="BA1580" s="11" t="s">
        <v>65</v>
      </c>
      <c r="BB1580" s="11">
        <v>763390.68</v>
      </c>
      <c r="BC1580" s="11" t="s">
        <v>65</v>
      </c>
      <c r="BD1580" s="11" t="s">
        <v>65</v>
      </c>
      <c r="BE1580" s="11" t="s">
        <v>65</v>
      </c>
      <c r="BF1580" s="11" t="s">
        <v>65</v>
      </c>
      <c r="BG1580" s="11" t="s">
        <v>65</v>
      </c>
      <c r="BH1580" s="11" t="s">
        <v>65</v>
      </c>
      <c r="BI1580" s="11" t="s">
        <v>65</v>
      </c>
      <c r="BJ1580" s="11" t="s">
        <v>65</v>
      </c>
      <c r="BK1580" s="11" t="s">
        <v>65</v>
      </c>
      <c r="BL1580" s="11" t="s">
        <v>65</v>
      </c>
      <c r="BM1580" s="11" t="s">
        <v>65</v>
      </c>
      <c r="BN1580" s="11" t="s">
        <v>65</v>
      </c>
    </row>
    <row r="1581" spans="1:66" ht="21" customHeight="1" x14ac:dyDescent="0.25">
      <c r="A1581" s="12">
        <v>1575</v>
      </c>
      <c r="B1581" s="16" t="s">
        <v>13632</v>
      </c>
      <c r="C1581" s="7" t="s">
        <v>13633</v>
      </c>
      <c r="D1581" s="7" t="s">
        <v>13634</v>
      </c>
      <c r="E1581" s="7" t="s">
        <v>13635</v>
      </c>
      <c r="F1581" s="7" t="s">
        <v>61</v>
      </c>
      <c r="G1581" s="7" t="s">
        <v>1497</v>
      </c>
      <c r="H1581" s="8" t="s">
        <v>1498</v>
      </c>
      <c r="I1581" s="13" t="s">
        <v>13636</v>
      </c>
      <c r="J1581" s="7" t="s">
        <v>1761</v>
      </c>
      <c r="K1581" s="7" t="s">
        <v>13024</v>
      </c>
      <c r="L1581" s="7" t="s">
        <v>13637</v>
      </c>
      <c r="M1581" s="8" t="s">
        <v>13638</v>
      </c>
      <c r="N1581" s="8" t="s">
        <v>13639</v>
      </c>
      <c r="O1581" s="7" t="s">
        <v>246</v>
      </c>
      <c r="P1581" s="32" t="s">
        <v>3353</v>
      </c>
      <c r="Q1581" s="32" t="s">
        <v>160</v>
      </c>
      <c r="R1581" s="11">
        <v>335252114.06999999</v>
      </c>
      <c r="S1581" s="11">
        <v>65715178.960000001</v>
      </c>
      <c r="T1581" s="11" t="s">
        <v>65</v>
      </c>
      <c r="U1581" s="11" t="s">
        <v>65</v>
      </c>
      <c r="V1581" s="11">
        <v>210765528.96000001</v>
      </c>
      <c r="W1581" s="11">
        <v>39813644.409999996</v>
      </c>
      <c r="X1581" s="11">
        <v>5326938</v>
      </c>
      <c r="Y1581" s="11">
        <v>7077733</v>
      </c>
      <c r="Z1581" s="11">
        <v>6553090.7400000002</v>
      </c>
      <c r="AA1581" s="11">
        <v>113789765.78</v>
      </c>
      <c r="AB1581" s="11">
        <v>86404088.780000001</v>
      </c>
      <c r="AC1581" s="11" t="s">
        <v>65</v>
      </c>
      <c r="AD1581" s="11" t="s">
        <v>65</v>
      </c>
      <c r="AE1581" s="11">
        <v>398130</v>
      </c>
      <c r="AF1581" s="11" t="s">
        <v>65</v>
      </c>
      <c r="AG1581" s="11" t="s">
        <v>65</v>
      </c>
      <c r="AH1581" s="11">
        <v>1172236</v>
      </c>
      <c r="AI1581" s="11">
        <v>25815311</v>
      </c>
      <c r="AJ1581" s="11">
        <v>221462348.28999999</v>
      </c>
      <c r="AK1581" s="11">
        <v>232610785.36000001</v>
      </c>
      <c r="AL1581" s="11">
        <v>232610785.36000001</v>
      </c>
      <c r="AM1581" s="11" t="s">
        <v>65</v>
      </c>
      <c r="AN1581" s="11" t="s">
        <v>65</v>
      </c>
      <c r="AO1581" s="11" t="s">
        <v>65</v>
      </c>
      <c r="AP1581" s="11">
        <v>-4492049.6399999997</v>
      </c>
      <c r="AQ1581" s="11">
        <v>-6656387.4299999997</v>
      </c>
      <c r="AR1581" s="11">
        <v>43665635.409999996</v>
      </c>
      <c r="AS1581" s="11">
        <v>38851230.049999997</v>
      </c>
      <c r="AT1581" s="11">
        <v>4814405.3600000003</v>
      </c>
      <c r="AU1581" s="11" t="s">
        <v>65</v>
      </c>
      <c r="AV1581" s="11">
        <v>43665635.409999996</v>
      </c>
      <c r="AW1581" s="11">
        <v>47718949.210000001</v>
      </c>
      <c r="AX1581" s="11" t="s">
        <v>65</v>
      </c>
      <c r="AY1581" s="11">
        <v>438735.84</v>
      </c>
      <c r="AZ1581" s="11" t="s">
        <v>65</v>
      </c>
      <c r="BA1581" s="11" t="s">
        <v>65</v>
      </c>
      <c r="BB1581" s="11">
        <v>-4492049.6399999997</v>
      </c>
      <c r="BC1581" s="11">
        <v>0.36</v>
      </c>
      <c r="BD1581" s="11">
        <v>0.36</v>
      </c>
      <c r="BE1581" s="11" t="s">
        <v>65</v>
      </c>
      <c r="BF1581" s="11" t="s">
        <v>65</v>
      </c>
      <c r="BG1581" s="11" t="s">
        <v>65</v>
      </c>
      <c r="BH1581" s="11" t="s">
        <v>65</v>
      </c>
      <c r="BI1581" s="11" t="s">
        <v>65</v>
      </c>
      <c r="BJ1581" s="11" t="s">
        <v>65</v>
      </c>
      <c r="BK1581" s="11">
        <v>214882089.96000001</v>
      </c>
      <c r="BL1581" s="11">
        <v>86404088.780000001</v>
      </c>
      <c r="BM1581" s="11">
        <v>214882089.96000001</v>
      </c>
      <c r="BN1581" s="11">
        <v>86404088.780000001</v>
      </c>
    </row>
    <row r="1582" spans="1:66" ht="21" customHeight="1" x14ac:dyDescent="0.25">
      <c r="A1582" s="12">
        <v>1576</v>
      </c>
      <c r="B1582" s="16" t="s">
        <v>13640</v>
      </c>
      <c r="C1582" s="7" t="s">
        <v>13641</v>
      </c>
      <c r="D1582" s="7" t="s">
        <v>13642</v>
      </c>
      <c r="E1582" s="7" t="s">
        <v>13643</v>
      </c>
      <c r="F1582" s="7" t="s">
        <v>598</v>
      </c>
      <c r="G1582" s="7" t="s">
        <v>11395</v>
      </c>
      <c r="H1582" s="8" t="s">
        <v>11396</v>
      </c>
      <c r="I1582" s="13" t="s">
        <v>13644</v>
      </c>
      <c r="J1582" s="7" t="s">
        <v>1761</v>
      </c>
      <c r="K1582" s="7" t="s">
        <v>1762</v>
      </c>
      <c r="L1582" s="7" t="s">
        <v>13645</v>
      </c>
      <c r="M1582" s="8" t="s">
        <v>13066</v>
      </c>
      <c r="N1582" s="8" t="s">
        <v>13067</v>
      </c>
      <c r="O1582" s="7" t="s">
        <v>246</v>
      </c>
      <c r="P1582" s="32" t="s">
        <v>612</v>
      </c>
      <c r="Q1582" s="32" t="s">
        <v>65</v>
      </c>
      <c r="R1582" s="11">
        <v>58260713</v>
      </c>
      <c r="S1582" s="11">
        <v>25399523</v>
      </c>
      <c r="T1582" s="11" t="s">
        <v>65</v>
      </c>
      <c r="U1582" s="11" t="s">
        <v>65</v>
      </c>
      <c r="V1582" s="11" t="s">
        <v>65</v>
      </c>
      <c r="W1582" s="11">
        <v>25084860</v>
      </c>
      <c r="X1582" s="11">
        <v>7776330</v>
      </c>
      <c r="Y1582" s="11" t="s">
        <v>65</v>
      </c>
      <c r="Z1582" s="11" t="s">
        <v>65</v>
      </c>
      <c r="AA1582" s="11">
        <v>14682498</v>
      </c>
      <c r="AB1582" s="11" t="s">
        <v>65</v>
      </c>
      <c r="AC1582" s="11" t="s">
        <v>65</v>
      </c>
      <c r="AD1582" s="11" t="s">
        <v>65</v>
      </c>
      <c r="AE1582" s="11">
        <v>12278498</v>
      </c>
      <c r="AF1582" s="11">
        <v>2404000</v>
      </c>
      <c r="AG1582" s="11" t="s">
        <v>65</v>
      </c>
      <c r="AH1582" s="11" t="s">
        <v>65</v>
      </c>
      <c r="AI1582" s="11" t="s">
        <v>65</v>
      </c>
      <c r="AJ1582" s="11">
        <v>43578215</v>
      </c>
      <c r="AK1582" s="11">
        <v>35049700</v>
      </c>
      <c r="AL1582" s="11">
        <v>35049700</v>
      </c>
      <c r="AM1582" s="11">
        <v>7010000</v>
      </c>
      <c r="AN1582" s="11" t="s">
        <v>65</v>
      </c>
      <c r="AO1582" s="11" t="s">
        <v>65</v>
      </c>
      <c r="AP1582" s="11">
        <v>1518515</v>
      </c>
      <c r="AQ1582" s="11" t="s">
        <v>65</v>
      </c>
      <c r="AR1582" s="11">
        <v>225038208</v>
      </c>
      <c r="AS1582" s="11">
        <v>225038208</v>
      </c>
      <c r="AT1582" s="11" t="s">
        <v>65</v>
      </c>
      <c r="AU1582" s="11" t="s">
        <v>65</v>
      </c>
      <c r="AV1582" s="11">
        <v>225038208</v>
      </c>
      <c r="AW1582" s="11">
        <v>222106033</v>
      </c>
      <c r="AX1582" s="11" t="s">
        <v>65</v>
      </c>
      <c r="AY1582" s="11">
        <v>1413660</v>
      </c>
      <c r="AZ1582" s="11" t="s">
        <v>65</v>
      </c>
      <c r="BA1582" s="11" t="s">
        <v>65</v>
      </c>
      <c r="BB1582" s="11">
        <v>1518515</v>
      </c>
      <c r="BC1582" s="11" t="s">
        <v>65</v>
      </c>
      <c r="BD1582" s="11" t="s">
        <v>65</v>
      </c>
      <c r="BE1582" s="11" t="s">
        <v>65</v>
      </c>
      <c r="BF1582" s="11" t="s">
        <v>65</v>
      </c>
      <c r="BG1582" s="11" t="s">
        <v>65</v>
      </c>
      <c r="BH1582" s="11" t="s">
        <v>65</v>
      </c>
      <c r="BI1582" s="11" t="s">
        <v>65</v>
      </c>
      <c r="BJ1582" s="11" t="s">
        <v>65</v>
      </c>
      <c r="BK1582" s="11" t="s">
        <v>65</v>
      </c>
      <c r="BL1582" s="11" t="s">
        <v>65</v>
      </c>
      <c r="BM1582" s="11" t="s">
        <v>65</v>
      </c>
      <c r="BN1582" s="11" t="s">
        <v>65</v>
      </c>
    </row>
    <row r="1583" spans="1:66" ht="21" customHeight="1" x14ac:dyDescent="0.25">
      <c r="A1583" s="12">
        <v>1577</v>
      </c>
      <c r="B1583" s="16" t="s">
        <v>13646</v>
      </c>
      <c r="C1583" s="7" t="s">
        <v>13647</v>
      </c>
      <c r="D1583" s="7" t="s">
        <v>13648</v>
      </c>
      <c r="E1583" s="7" t="s">
        <v>13649</v>
      </c>
      <c r="F1583" s="7" t="s">
        <v>191</v>
      </c>
      <c r="G1583" s="7" t="s">
        <v>12006</v>
      </c>
      <c r="H1583" s="8" t="s">
        <v>12007</v>
      </c>
      <c r="I1583" s="13" t="s">
        <v>13650</v>
      </c>
      <c r="J1583" s="7" t="s">
        <v>87</v>
      </c>
      <c r="K1583" s="7" t="s">
        <v>88</v>
      </c>
      <c r="L1583" s="7" t="s">
        <v>13651</v>
      </c>
      <c r="M1583" s="8" t="s">
        <v>13652</v>
      </c>
      <c r="N1583" s="8" t="s">
        <v>13653</v>
      </c>
      <c r="O1583" s="7" t="s">
        <v>106</v>
      </c>
      <c r="P1583" s="32" t="s">
        <v>612</v>
      </c>
      <c r="Q1583" s="32" t="s">
        <v>3372</v>
      </c>
      <c r="R1583" s="11">
        <v>19169621312.150002</v>
      </c>
      <c r="S1583" s="11">
        <v>1173537127.01</v>
      </c>
      <c r="T1583" s="11">
        <v>1817850362</v>
      </c>
      <c r="U1583" s="11">
        <v>650219164.51999998</v>
      </c>
      <c r="V1583" s="11" t="s">
        <v>65</v>
      </c>
      <c r="W1583" s="11">
        <v>6195600387.0600004</v>
      </c>
      <c r="X1583" s="11">
        <v>6215674128.1099997</v>
      </c>
      <c r="Y1583" s="11">
        <v>439925414.12</v>
      </c>
      <c r="Z1583" s="11">
        <v>2676814729.3299999</v>
      </c>
      <c r="AA1583" s="11">
        <v>8984054233.1700001</v>
      </c>
      <c r="AB1583" s="11" t="s">
        <v>65</v>
      </c>
      <c r="AC1583" s="11" t="s">
        <v>65</v>
      </c>
      <c r="AD1583" s="11" t="s">
        <v>65</v>
      </c>
      <c r="AE1583" s="11">
        <v>784247614.60000002</v>
      </c>
      <c r="AF1583" s="11">
        <v>11777422</v>
      </c>
      <c r="AG1583" s="11">
        <v>40751029.5</v>
      </c>
      <c r="AH1583" s="11">
        <v>5804292974.5900002</v>
      </c>
      <c r="AI1583" s="11">
        <v>2342985192.48</v>
      </c>
      <c r="AJ1583" s="11">
        <v>10185567078.98</v>
      </c>
      <c r="AK1583" s="11">
        <v>417831511.31</v>
      </c>
      <c r="AL1583" s="11">
        <v>417831511.31</v>
      </c>
      <c r="AM1583" s="11">
        <v>952466911.09000003</v>
      </c>
      <c r="AN1583" s="11">
        <v>5025227793.5</v>
      </c>
      <c r="AO1583" s="11">
        <v>2089615478.0799999</v>
      </c>
      <c r="AP1583" s="11">
        <v>1700425385</v>
      </c>
      <c r="AQ1583" s="11" t="s">
        <v>65</v>
      </c>
      <c r="AR1583" s="11">
        <v>16030138944.92</v>
      </c>
      <c r="AS1583" s="11">
        <v>15668165848.23</v>
      </c>
      <c r="AT1583" s="11">
        <v>283119696.94</v>
      </c>
      <c r="AU1583" s="11">
        <v>78853399.75</v>
      </c>
      <c r="AV1583" s="11">
        <v>9058282675.75</v>
      </c>
      <c r="AW1583" s="11">
        <v>2622572929.5599999</v>
      </c>
      <c r="AX1583" s="11">
        <v>4632649081.1599998</v>
      </c>
      <c r="AY1583" s="11">
        <v>57605999.590000004</v>
      </c>
      <c r="AZ1583" s="11">
        <v>45029280.439999998</v>
      </c>
      <c r="BA1583" s="11" t="s">
        <v>65</v>
      </c>
      <c r="BB1583" s="11">
        <v>1700425385</v>
      </c>
      <c r="BC1583" s="11">
        <v>6971856269.1700001</v>
      </c>
      <c r="BD1583" s="11">
        <v>6971856269.1700001</v>
      </c>
      <c r="BE1583" s="11" t="s">
        <v>65</v>
      </c>
      <c r="BF1583" s="11" t="s">
        <v>65</v>
      </c>
      <c r="BG1583" s="11" t="s">
        <v>65</v>
      </c>
      <c r="BH1583" s="11">
        <v>1106293987.2</v>
      </c>
      <c r="BI1583" s="11" t="s">
        <v>65</v>
      </c>
      <c r="BJ1583" s="11">
        <v>1106293987.2</v>
      </c>
      <c r="BK1583" s="11" t="s">
        <v>65</v>
      </c>
      <c r="BL1583" s="11">
        <v>575475664.5</v>
      </c>
      <c r="BM1583" s="11" t="s">
        <v>65</v>
      </c>
      <c r="BN1583" s="11">
        <v>575475664.5</v>
      </c>
    </row>
    <row r="1584" spans="1:66" ht="21" customHeight="1" x14ac:dyDescent="0.25">
      <c r="A1584" s="12">
        <v>1578</v>
      </c>
      <c r="B1584" s="16" t="s">
        <v>13654</v>
      </c>
      <c r="C1584" s="7" t="s">
        <v>13655</v>
      </c>
      <c r="D1584" s="7" t="s">
        <v>13656</v>
      </c>
      <c r="E1584" s="7" t="s">
        <v>13657</v>
      </c>
      <c r="F1584" s="7" t="s">
        <v>69</v>
      </c>
      <c r="G1584" s="7" t="s">
        <v>334</v>
      </c>
      <c r="H1584" s="8" t="s">
        <v>335</v>
      </c>
      <c r="I1584" s="13" t="s">
        <v>13658</v>
      </c>
      <c r="J1584" s="7" t="s">
        <v>87</v>
      </c>
      <c r="K1584" s="7" t="s">
        <v>88</v>
      </c>
      <c r="L1584" s="7" t="s">
        <v>13659</v>
      </c>
      <c r="M1584" s="8" t="s">
        <v>13660</v>
      </c>
      <c r="N1584" s="8" t="s">
        <v>13661</v>
      </c>
      <c r="O1584" s="7" t="s">
        <v>64</v>
      </c>
      <c r="P1584" s="32" t="s">
        <v>106</v>
      </c>
      <c r="Q1584" s="32" t="s">
        <v>764</v>
      </c>
      <c r="R1584" s="11">
        <v>9388950103.0400009</v>
      </c>
      <c r="S1584" s="11">
        <v>1546404191.1099999</v>
      </c>
      <c r="T1584" s="11">
        <v>803538292.84000003</v>
      </c>
      <c r="U1584" s="11">
        <v>2682040202.48</v>
      </c>
      <c r="V1584" s="11" t="s">
        <v>65</v>
      </c>
      <c r="W1584" s="11">
        <v>722481153.94000006</v>
      </c>
      <c r="X1584" s="11">
        <v>2741910019.8899999</v>
      </c>
      <c r="Y1584" s="11">
        <v>10335626</v>
      </c>
      <c r="Z1584" s="11">
        <v>882240616.77999997</v>
      </c>
      <c r="AA1584" s="11">
        <v>2490505448.7199998</v>
      </c>
      <c r="AB1584" s="11" t="s">
        <v>65</v>
      </c>
      <c r="AC1584" s="11" t="s">
        <v>65</v>
      </c>
      <c r="AD1584" s="11">
        <v>216072883.58000001</v>
      </c>
      <c r="AE1584" s="11">
        <v>653216760.71000004</v>
      </c>
      <c r="AF1584" s="11">
        <v>1061668</v>
      </c>
      <c r="AG1584" s="11">
        <v>16327370.140000001</v>
      </c>
      <c r="AH1584" s="11">
        <v>1603826766.29</v>
      </c>
      <c r="AI1584" s="11" t="s">
        <v>65</v>
      </c>
      <c r="AJ1584" s="11">
        <v>6898444654.3199997</v>
      </c>
      <c r="AK1584" s="11">
        <v>1272268351.51</v>
      </c>
      <c r="AL1584" s="11">
        <v>1272268351.51</v>
      </c>
      <c r="AM1584" s="11">
        <v>3055543128.71</v>
      </c>
      <c r="AN1584" s="11">
        <v>1305289378.24</v>
      </c>
      <c r="AO1584" s="11">
        <v>882240616.77999997</v>
      </c>
      <c r="AP1584" s="11">
        <v>383103179.07999998</v>
      </c>
      <c r="AQ1584" s="11" t="s">
        <v>65</v>
      </c>
      <c r="AR1584" s="11">
        <v>25108180876.380001</v>
      </c>
      <c r="AS1584" s="11">
        <v>23990383248.119999</v>
      </c>
      <c r="AT1584" s="11">
        <v>1115943128.26</v>
      </c>
      <c r="AU1584" s="11">
        <v>1854500</v>
      </c>
      <c r="AV1584" s="11">
        <v>3162619801.2600002</v>
      </c>
      <c r="AW1584" s="11">
        <v>692352294.83000004</v>
      </c>
      <c r="AX1584" s="11">
        <v>1754637005.1800001</v>
      </c>
      <c r="AY1584" s="11">
        <v>332288222.17000002</v>
      </c>
      <c r="AZ1584" s="11">
        <v>239100</v>
      </c>
      <c r="BA1584" s="11" t="s">
        <v>65</v>
      </c>
      <c r="BB1584" s="11">
        <v>383103179.07999998</v>
      </c>
      <c r="BC1584" s="11">
        <v>21945561074.880001</v>
      </c>
      <c r="BD1584" s="11">
        <v>21945561074.880001</v>
      </c>
      <c r="BE1584" s="11" t="s">
        <v>65</v>
      </c>
      <c r="BF1584" s="11" t="s">
        <v>65</v>
      </c>
      <c r="BG1584" s="11" t="s">
        <v>65</v>
      </c>
      <c r="BH1584" s="11" t="s">
        <v>65</v>
      </c>
      <c r="BI1584" s="11" t="s">
        <v>65</v>
      </c>
      <c r="BJ1584" s="11" t="s">
        <v>65</v>
      </c>
      <c r="BK1584" s="11" t="s">
        <v>65</v>
      </c>
      <c r="BL1584" s="11">
        <v>100000000</v>
      </c>
      <c r="BM1584" s="11" t="s">
        <v>65</v>
      </c>
      <c r="BN1584" s="11">
        <v>100000000</v>
      </c>
    </row>
    <row r="1585" spans="1:66" ht="21" customHeight="1" x14ac:dyDescent="0.25">
      <c r="A1585" s="12">
        <v>1579</v>
      </c>
      <c r="B1585" s="16" t="s">
        <v>1830</v>
      </c>
      <c r="C1585" s="7" t="s">
        <v>1831</v>
      </c>
      <c r="D1585" s="7" t="s">
        <v>1832</v>
      </c>
      <c r="E1585" s="7" t="s">
        <v>1833</v>
      </c>
      <c r="F1585" s="7" t="s">
        <v>68</v>
      </c>
      <c r="G1585" s="7" t="s">
        <v>141</v>
      </c>
      <c r="H1585" s="8" t="s">
        <v>149</v>
      </c>
      <c r="I1585" s="13" t="s">
        <v>1834</v>
      </c>
      <c r="J1585" s="7" t="s">
        <v>87</v>
      </c>
      <c r="K1585" s="7" t="s">
        <v>1835</v>
      </c>
      <c r="L1585" s="7" t="s">
        <v>2486</v>
      </c>
      <c r="M1585" s="8" t="s">
        <v>1836</v>
      </c>
      <c r="N1585" s="8" t="s">
        <v>2487</v>
      </c>
      <c r="O1585" s="7" t="s">
        <v>64</v>
      </c>
      <c r="P1585" s="32" t="s">
        <v>36099</v>
      </c>
      <c r="Q1585" s="32" t="s">
        <v>371</v>
      </c>
      <c r="R1585" s="11">
        <v>24128204813.66</v>
      </c>
      <c r="S1585" s="11">
        <v>1638086220.04</v>
      </c>
      <c r="T1585" s="11">
        <v>1568529769</v>
      </c>
      <c r="U1585" s="11" t="s">
        <v>65</v>
      </c>
      <c r="V1585" s="11">
        <v>17764751333</v>
      </c>
      <c r="W1585" s="11">
        <v>512104676.5</v>
      </c>
      <c r="X1585" s="11">
        <v>1052615387.12</v>
      </c>
      <c r="Y1585" s="11">
        <v>98858924</v>
      </c>
      <c r="Z1585" s="11">
        <v>1493258504</v>
      </c>
      <c r="AA1585" s="11">
        <v>16576236259.34</v>
      </c>
      <c r="AB1585" s="11">
        <v>14918593441.67</v>
      </c>
      <c r="AC1585" s="11" t="s">
        <v>65</v>
      </c>
      <c r="AD1585" s="11">
        <v>966291770</v>
      </c>
      <c r="AE1585" s="11">
        <v>215139550.33000001</v>
      </c>
      <c r="AF1585" s="11">
        <v>19559779</v>
      </c>
      <c r="AG1585" s="11">
        <v>34775035</v>
      </c>
      <c r="AH1585" s="11">
        <v>326162788</v>
      </c>
      <c r="AI1585" s="11">
        <v>95713895.340000004</v>
      </c>
      <c r="AJ1585" s="11">
        <v>7551968554.3199997</v>
      </c>
      <c r="AK1585" s="11">
        <v>3841806345</v>
      </c>
      <c r="AL1585" s="11">
        <v>3841806345</v>
      </c>
      <c r="AM1585" s="11">
        <v>1570013131</v>
      </c>
      <c r="AN1585" s="11">
        <v>354798934</v>
      </c>
      <c r="AO1585" s="11">
        <v>1394183338</v>
      </c>
      <c r="AP1585" s="11">
        <v>391166806.31999999</v>
      </c>
      <c r="AQ1585" s="11" t="s">
        <v>65</v>
      </c>
      <c r="AR1585" s="11">
        <v>3328903233</v>
      </c>
      <c r="AS1585" s="11">
        <v>3149872196</v>
      </c>
      <c r="AT1585" s="11">
        <v>179031037</v>
      </c>
      <c r="AU1585" s="11" t="s">
        <v>65</v>
      </c>
      <c r="AV1585" s="11">
        <v>2520131459.8899999</v>
      </c>
      <c r="AW1585" s="11">
        <v>1977512314.5699999</v>
      </c>
      <c r="AX1585" s="11" t="s">
        <v>65</v>
      </c>
      <c r="AY1585" s="11">
        <v>151452339</v>
      </c>
      <c r="AZ1585" s="11" t="s">
        <v>65</v>
      </c>
      <c r="BA1585" s="11" t="s">
        <v>65</v>
      </c>
      <c r="BB1585" s="11">
        <v>391166806.31999999</v>
      </c>
      <c r="BC1585" s="11">
        <v>808771773.11000001</v>
      </c>
      <c r="BD1585" s="11">
        <v>808771773.11000001</v>
      </c>
      <c r="BE1585" s="11" t="s">
        <v>65</v>
      </c>
      <c r="BF1585" s="11" t="s">
        <v>65</v>
      </c>
      <c r="BG1585" s="11">
        <v>1929043400</v>
      </c>
      <c r="BH1585" s="11">
        <v>4474058131</v>
      </c>
      <c r="BI1585" s="11">
        <v>1929043400</v>
      </c>
      <c r="BJ1585" s="11">
        <v>4474058131</v>
      </c>
      <c r="BK1585" s="11">
        <v>56005674886</v>
      </c>
      <c r="BL1585" s="11">
        <v>2982527000</v>
      </c>
      <c r="BM1585" s="11">
        <v>56005674886</v>
      </c>
      <c r="BN1585" s="11">
        <v>2982527000</v>
      </c>
    </row>
    <row r="1586" spans="1:66" ht="21" customHeight="1" x14ac:dyDescent="0.25">
      <c r="A1586" s="12">
        <v>1580</v>
      </c>
      <c r="B1586" s="16" t="s">
        <v>1837</v>
      </c>
      <c r="C1586" s="7" t="s">
        <v>1838</v>
      </c>
      <c r="D1586" s="7" t="s">
        <v>1839</v>
      </c>
      <c r="E1586" s="7" t="s">
        <v>1840</v>
      </c>
      <c r="F1586" s="7" t="s">
        <v>67</v>
      </c>
      <c r="G1586" s="7" t="s">
        <v>141</v>
      </c>
      <c r="H1586" s="8" t="s">
        <v>149</v>
      </c>
      <c r="I1586" s="13" t="s">
        <v>1841</v>
      </c>
      <c r="J1586" s="7" t="s">
        <v>87</v>
      </c>
      <c r="K1586" s="7" t="s">
        <v>1842</v>
      </c>
      <c r="L1586" s="7" t="s">
        <v>1843</v>
      </c>
      <c r="M1586" s="8" t="s">
        <v>1844</v>
      </c>
      <c r="N1586" s="8" t="s">
        <v>1845</v>
      </c>
      <c r="O1586" s="7" t="s">
        <v>64</v>
      </c>
      <c r="P1586" s="32" t="s">
        <v>6557</v>
      </c>
      <c r="Q1586" s="32" t="s">
        <v>160</v>
      </c>
      <c r="R1586" s="11">
        <v>4616213714.4799995</v>
      </c>
      <c r="S1586" s="11">
        <v>385281610.88</v>
      </c>
      <c r="T1586" s="11">
        <v>875309158</v>
      </c>
      <c r="U1586" s="11" t="s">
        <v>65</v>
      </c>
      <c r="V1586" s="11">
        <v>3210783415</v>
      </c>
      <c r="W1586" s="11">
        <v>130477977</v>
      </c>
      <c r="X1586" s="11">
        <v>3709266</v>
      </c>
      <c r="Y1586" s="11" t="s">
        <v>65</v>
      </c>
      <c r="Z1586" s="11">
        <v>10652287.6</v>
      </c>
      <c r="AA1586" s="11">
        <v>2590210761.3800001</v>
      </c>
      <c r="AB1586" s="11">
        <v>2559888104.3800001</v>
      </c>
      <c r="AC1586" s="11" t="s">
        <v>65</v>
      </c>
      <c r="AD1586" s="11" t="s">
        <v>65</v>
      </c>
      <c r="AE1586" s="11">
        <v>19971984</v>
      </c>
      <c r="AF1586" s="11" t="s">
        <v>65</v>
      </c>
      <c r="AG1586" s="11" t="s">
        <v>65</v>
      </c>
      <c r="AH1586" s="11">
        <v>10350673</v>
      </c>
      <c r="AI1586" s="11" t="s">
        <v>65</v>
      </c>
      <c r="AJ1586" s="11">
        <v>2026002953.0999999</v>
      </c>
      <c r="AK1586" s="11">
        <v>879234463</v>
      </c>
      <c r="AL1586" s="11">
        <v>879234463</v>
      </c>
      <c r="AM1586" s="11">
        <v>1078650778.3</v>
      </c>
      <c r="AN1586" s="11">
        <v>3347567.72</v>
      </c>
      <c r="AO1586" s="11">
        <v>21591.200000000001</v>
      </c>
      <c r="AP1586" s="11">
        <v>64748552.880000003</v>
      </c>
      <c r="AQ1586" s="11" t="s">
        <v>65</v>
      </c>
      <c r="AR1586" s="11">
        <v>669701441</v>
      </c>
      <c r="AS1586" s="11">
        <v>669698939</v>
      </c>
      <c r="AT1586" s="11">
        <v>2502</v>
      </c>
      <c r="AU1586" s="11" t="s">
        <v>65</v>
      </c>
      <c r="AV1586" s="11">
        <v>588393423.98000002</v>
      </c>
      <c r="AW1586" s="11">
        <v>313649218.10000002</v>
      </c>
      <c r="AX1586" s="11" t="s">
        <v>65</v>
      </c>
      <c r="AY1586" s="11">
        <v>209995653</v>
      </c>
      <c r="AZ1586" s="11" t="s">
        <v>65</v>
      </c>
      <c r="BA1586" s="11" t="s">
        <v>65</v>
      </c>
      <c r="BB1586" s="11">
        <v>64748552.880000003</v>
      </c>
      <c r="BC1586" s="11">
        <v>81308017.019999996</v>
      </c>
      <c r="BD1586" s="11">
        <v>81308017.019999996</v>
      </c>
      <c r="BE1586" s="11" t="s">
        <v>65</v>
      </c>
      <c r="BF1586" s="11" t="s">
        <v>65</v>
      </c>
      <c r="BG1586" s="11">
        <v>272720891</v>
      </c>
      <c r="BH1586" s="11">
        <v>790830420.70000005</v>
      </c>
      <c r="BI1586" s="11">
        <v>272720891</v>
      </c>
      <c r="BJ1586" s="11">
        <v>790830420.70000005</v>
      </c>
      <c r="BK1586" s="11">
        <v>4141703847</v>
      </c>
      <c r="BL1586" s="11">
        <v>223815624</v>
      </c>
      <c r="BM1586" s="11">
        <v>4141703847</v>
      </c>
      <c r="BN1586" s="11">
        <v>223815624</v>
      </c>
    </row>
    <row r="1587" spans="1:66" ht="21" customHeight="1" x14ac:dyDescent="0.25">
      <c r="A1587" s="12">
        <v>1581</v>
      </c>
      <c r="B1587" s="16" t="s">
        <v>13662</v>
      </c>
      <c r="C1587" s="7" t="s">
        <v>13663</v>
      </c>
      <c r="D1587" s="7" t="s">
        <v>13664</v>
      </c>
      <c r="E1587" s="7" t="s">
        <v>13665</v>
      </c>
      <c r="F1587" s="7" t="s">
        <v>69</v>
      </c>
      <c r="G1587" s="7" t="s">
        <v>5210</v>
      </c>
      <c r="H1587" s="8" t="s">
        <v>5211</v>
      </c>
      <c r="I1587" s="13" t="s">
        <v>13666</v>
      </c>
      <c r="J1587" s="7" t="s">
        <v>87</v>
      </c>
      <c r="K1587" s="7" t="s">
        <v>88</v>
      </c>
      <c r="L1587" s="7" t="s">
        <v>13667</v>
      </c>
      <c r="M1587" s="8" t="s">
        <v>13668</v>
      </c>
      <c r="N1587" s="8" t="s">
        <v>13669</v>
      </c>
      <c r="O1587" s="7" t="s">
        <v>106</v>
      </c>
      <c r="P1587" s="32" t="s">
        <v>298</v>
      </c>
      <c r="Q1587" s="32" t="s">
        <v>2561</v>
      </c>
      <c r="R1587" s="11">
        <v>8175091000</v>
      </c>
      <c r="S1587" s="11">
        <v>25927000</v>
      </c>
      <c r="T1587" s="11">
        <v>1071000</v>
      </c>
      <c r="U1587" s="11">
        <v>1583116000</v>
      </c>
      <c r="V1587" s="11">
        <v>96342000</v>
      </c>
      <c r="W1587" s="11">
        <v>62580000</v>
      </c>
      <c r="X1587" s="11">
        <v>244336000</v>
      </c>
      <c r="Y1587" s="11" t="s">
        <v>65</v>
      </c>
      <c r="Z1587" s="11">
        <v>6161719000</v>
      </c>
      <c r="AA1587" s="11">
        <v>257461000</v>
      </c>
      <c r="AB1587" s="11" t="s">
        <v>65</v>
      </c>
      <c r="AC1587" s="11" t="s">
        <v>65</v>
      </c>
      <c r="AD1587" s="11">
        <v>209963000</v>
      </c>
      <c r="AE1587" s="11">
        <v>31433000</v>
      </c>
      <c r="AF1587" s="11" t="s">
        <v>65</v>
      </c>
      <c r="AG1587" s="11" t="s">
        <v>65</v>
      </c>
      <c r="AH1587" s="11">
        <v>16065000</v>
      </c>
      <c r="AI1587" s="11" t="s">
        <v>65</v>
      </c>
      <c r="AJ1587" s="11">
        <v>7917630000</v>
      </c>
      <c r="AK1587" s="11">
        <v>56703000</v>
      </c>
      <c r="AL1587" s="11">
        <v>56703000</v>
      </c>
      <c r="AM1587" s="11">
        <v>76902000</v>
      </c>
      <c r="AN1587" s="11">
        <v>1690182000</v>
      </c>
      <c r="AO1587" s="11">
        <v>6185214000</v>
      </c>
      <c r="AP1587" s="11">
        <v>-54780000</v>
      </c>
      <c r="AQ1587" s="11">
        <v>-36591000</v>
      </c>
      <c r="AR1587" s="11">
        <v>759605000</v>
      </c>
      <c r="AS1587" s="11">
        <v>753381000</v>
      </c>
      <c r="AT1587" s="11">
        <v>6224000</v>
      </c>
      <c r="AU1587" s="11" t="s">
        <v>65</v>
      </c>
      <c r="AV1587" s="11">
        <v>759605000</v>
      </c>
      <c r="AW1587" s="11">
        <v>761163000</v>
      </c>
      <c r="AX1587" s="11" t="s">
        <v>65</v>
      </c>
      <c r="AY1587" s="11">
        <v>53222000</v>
      </c>
      <c r="AZ1587" s="11" t="s">
        <v>65</v>
      </c>
      <c r="BA1587" s="11" t="s">
        <v>65</v>
      </c>
      <c r="BB1587" s="11">
        <v>-54780000</v>
      </c>
      <c r="BC1587" s="11" t="s">
        <v>65</v>
      </c>
      <c r="BD1587" s="11" t="s">
        <v>65</v>
      </c>
      <c r="BE1587" s="11" t="s">
        <v>65</v>
      </c>
      <c r="BF1587" s="11" t="s">
        <v>65</v>
      </c>
      <c r="BG1587" s="11" t="s">
        <v>65</v>
      </c>
      <c r="BH1587" s="11" t="s">
        <v>65</v>
      </c>
      <c r="BI1587" s="11" t="s">
        <v>65</v>
      </c>
      <c r="BJ1587" s="11" t="s">
        <v>65</v>
      </c>
      <c r="BK1587" s="11">
        <v>99099000</v>
      </c>
      <c r="BL1587" s="11">
        <v>25000000</v>
      </c>
      <c r="BM1587" s="11">
        <v>99099000</v>
      </c>
      <c r="BN1587" s="11">
        <v>25000000</v>
      </c>
    </row>
    <row r="1588" spans="1:66" ht="21" customHeight="1" x14ac:dyDescent="0.25">
      <c r="A1588" s="12">
        <v>1582</v>
      </c>
      <c r="B1588" s="16" t="s">
        <v>13670</v>
      </c>
      <c r="C1588" s="7" t="s">
        <v>13671</v>
      </c>
      <c r="D1588" s="7" t="s">
        <v>13672</v>
      </c>
      <c r="E1588" s="7" t="s">
        <v>13673</v>
      </c>
      <c r="F1588" s="7" t="s">
        <v>61</v>
      </c>
      <c r="G1588" s="7" t="s">
        <v>141</v>
      </c>
      <c r="H1588" s="8" t="s">
        <v>149</v>
      </c>
      <c r="I1588" s="13" t="s">
        <v>13674</v>
      </c>
      <c r="J1588" s="7" t="s">
        <v>87</v>
      </c>
      <c r="K1588" s="7" t="s">
        <v>88</v>
      </c>
      <c r="L1588" s="7" t="s">
        <v>13675</v>
      </c>
      <c r="M1588" s="8" t="s">
        <v>13676</v>
      </c>
      <c r="N1588" s="8" t="s">
        <v>13677</v>
      </c>
      <c r="O1588" s="7" t="s">
        <v>246</v>
      </c>
      <c r="P1588" s="32" t="s">
        <v>2618</v>
      </c>
      <c r="Q1588" s="32" t="s">
        <v>106</v>
      </c>
      <c r="R1588" s="11">
        <v>624348696.38</v>
      </c>
      <c r="S1588" s="11">
        <v>14309747.640000001</v>
      </c>
      <c r="T1588" s="11">
        <v>56369245.840000004</v>
      </c>
      <c r="U1588" s="11" t="s">
        <v>65</v>
      </c>
      <c r="V1588" s="11">
        <v>454738103</v>
      </c>
      <c r="W1588" s="11">
        <v>91640554</v>
      </c>
      <c r="X1588" s="11" t="s">
        <v>65</v>
      </c>
      <c r="Y1588" s="11">
        <v>5769632</v>
      </c>
      <c r="Z1588" s="11">
        <v>1521413.9</v>
      </c>
      <c r="AA1588" s="11">
        <v>124071694.81999999</v>
      </c>
      <c r="AB1588" s="11">
        <v>75677932</v>
      </c>
      <c r="AC1588" s="11" t="s">
        <v>65</v>
      </c>
      <c r="AD1588" s="11" t="s">
        <v>65</v>
      </c>
      <c r="AE1588" s="11">
        <v>34940467</v>
      </c>
      <c r="AF1588" s="11" t="s">
        <v>65</v>
      </c>
      <c r="AG1588" s="11">
        <v>11100599.82</v>
      </c>
      <c r="AH1588" s="11">
        <v>2352696</v>
      </c>
      <c r="AI1588" s="11" t="s">
        <v>65</v>
      </c>
      <c r="AJ1588" s="11">
        <v>500277001.56</v>
      </c>
      <c r="AK1588" s="11">
        <v>409060980</v>
      </c>
      <c r="AL1588" s="11">
        <v>409060980</v>
      </c>
      <c r="AM1588" s="11">
        <v>54697484.770000003</v>
      </c>
      <c r="AN1588" s="11">
        <v>9886814.9800000004</v>
      </c>
      <c r="AO1588" s="11">
        <v>1521413.9</v>
      </c>
      <c r="AP1588" s="11">
        <v>25110307.91</v>
      </c>
      <c r="AQ1588" s="11" t="s">
        <v>65</v>
      </c>
      <c r="AR1588" s="11">
        <v>127095285.77</v>
      </c>
      <c r="AS1588" s="11">
        <v>88584165</v>
      </c>
      <c r="AT1588" s="11">
        <v>38511120.770000003</v>
      </c>
      <c r="AU1588" s="11" t="s">
        <v>65</v>
      </c>
      <c r="AV1588" s="11">
        <v>125809730.77</v>
      </c>
      <c r="AW1588" s="11">
        <v>96420255.799999997</v>
      </c>
      <c r="AX1588" s="11" t="s">
        <v>65</v>
      </c>
      <c r="AY1588" s="11">
        <v>4279167.0599999996</v>
      </c>
      <c r="AZ1588" s="11" t="s">
        <v>65</v>
      </c>
      <c r="BA1588" s="11" t="s">
        <v>65</v>
      </c>
      <c r="BB1588" s="11">
        <v>25110307.91</v>
      </c>
      <c r="BC1588" s="11">
        <v>1285555</v>
      </c>
      <c r="BD1588" s="11">
        <v>1285555</v>
      </c>
      <c r="BE1588" s="11" t="s">
        <v>65</v>
      </c>
      <c r="BF1588" s="11" t="s">
        <v>65</v>
      </c>
      <c r="BG1588" s="11">
        <v>72295</v>
      </c>
      <c r="BH1588" s="11">
        <v>5621765</v>
      </c>
      <c r="BI1588" s="11">
        <v>72295</v>
      </c>
      <c r="BJ1588" s="11">
        <v>5621765</v>
      </c>
      <c r="BK1588" s="11">
        <v>464667346</v>
      </c>
      <c r="BL1588" s="11">
        <v>92400000</v>
      </c>
      <c r="BM1588" s="11">
        <v>92400000</v>
      </c>
      <c r="BN1588" s="11">
        <v>464667346</v>
      </c>
    </row>
    <row r="1589" spans="1:66" ht="21" customHeight="1" x14ac:dyDescent="0.25">
      <c r="A1589" s="12">
        <v>1583</v>
      </c>
      <c r="B1589" s="16" t="s">
        <v>1846</v>
      </c>
      <c r="C1589" s="7" t="s">
        <v>1847</v>
      </c>
      <c r="D1589" s="7" t="s">
        <v>1848</v>
      </c>
      <c r="E1589" s="7" t="s">
        <v>1849</v>
      </c>
      <c r="F1589" s="7" t="s">
        <v>67</v>
      </c>
      <c r="G1589" s="7" t="s">
        <v>141</v>
      </c>
      <c r="H1589" s="8" t="s">
        <v>149</v>
      </c>
      <c r="I1589" s="13" t="s">
        <v>1850</v>
      </c>
      <c r="J1589" s="7" t="s">
        <v>87</v>
      </c>
      <c r="K1589" s="7" t="s">
        <v>1851</v>
      </c>
      <c r="L1589" s="7" t="s">
        <v>2488</v>
      </c>
      <c r="M1589" s="8" t="s">
        <v>1852</v>
      </c>
      <c r="N1589" s="8" t="s">
        <v>1853</v>
      </c>
      <c r="O1589" s="7" t="s">
        <v>64</v>
      </c>
      <c r="P1589" s="32" t="s">
        <v>36100</v>
      </c>
      <c r="Q1589" s="32" t="s">
        <v>290</v>
      </c>
      <c r="R1589" s="11">
        <v>11253911656</v>
      </c>
      <c r="S1589" s="11">
        <v>445647642</v>
      </c>
      <c r="T1589" s="11">
        <v>627214384</v>
      </c>
      <c r="U1589" s="11" t="s">
        <v>65</v>
      </c>
      <c r="V1589" s="11">
        <v>8603033067</v>
      </c>
      <c r="W1589" s="11">
        <v>42271265</v>
      </c>
      <c r="X1589" s="11">
        <v>614417797</v>
      </c>
      <c r="Y1589" s="11" t="s">
        <v>65</v>
      </c>
      <c r="Z1589" s="11">
        <v>921327501</v>
      </c>
      <c r="AA1589" s="11">
        <v>6563862480</v>
      </c>
      <c r="AB1589" s="11">
        <v>6362509535</v>
      </c>
      <c r="AC1589" s="11" t="s">
        <v>65</v>
      </c>
      <c r="AD1589" s="11" t="s">
        <v>65</v>
      </c>
      <c r="AE1589" s="11">
        <v>111437105</v>
      </c>
      <c r="AF1589" s="11">
        <v>14335543</v>
      </c>
      <c r="AG1589" s="11" t="s">
        <v>65</v>
      </c>
      <c r="AH1589" s="11">
        <v>75580297</v>
      </c>
      <c r="AI1589" s="11" t="s">
        <v>65</v>
      </c>
      <c r="AJ1589" s="11">
        <v>4690049176</v>
      </c>
      <c r="AK1589" s="11">
        <v>1783578583</v>
      </c>
      <c r="AL1589" s="11">
        <v>1783578583</v>
      </c>
      <c r="AM1589" s="11">
        <v>1694025164</v>
      </c>
      <c r="AN1589" s="11">
        <v>2799191</v>
      </c>
      <c r="AO1589" s="11">
        <v>862426320</v>
      </c>
      <c r="AP1589" s="11">
        <v>347219918</v>
      </c>
      <c r="AQ1589" s="11" t="s">
        <v>65</v>
      </c>
      <c r="AR1589" s="11">
        <v>1838470346</v>
      </c>
      <c r="AS1589" s="11">
        <v>1826113646</v>
      </c>
      <c r="AT1589" s="11">
        <v>12356700</v>
      </c>
      <c r="AU1589" s="11" t="s">
        <v>65</v>
      </c>
      <c r="AV1589" s="11">
        <v>1490207633</v>
      </c>
      <c r="AW1589" s="11">
        <v>828721403</v>
      </c>
      <c r="AX1589" s="11" t="s">
        <v>65</v>
      </c>
      <c r="AY1589" s="11">
        <v>314266312</v>
      </c>
      <c r="AZ1589" s="11" t="s">
        <v>65</v>
      </c>
      <c r="BA1589" s="11" t="s">
        <v>65</v>
      </c>
      <c r="BB1589" s="11">
        <v>347219918</v>
      </c>
      <c r="BC1589" s="11">
        <v>348262713</v>
      </c>
      <c r="BD1589" s="11">
        <v>348262713</v>
      </c>
      <c r="BE1589" s="11" t="s">
        <v>65</v>
      </c>
      <c r="BF1589" s="11" t="s">
        <v>65</v>
      </c>
      <c r="BG1589" s="11">
        <v>679008799</v>
      </c>
      <c r="BH1589" s="11">
        <v>1226182737.23</v>
      </c>
      <c r="BI1589" s="11">
        <v>679008799</v>
      </c>
      <c r="BJ1589" s="11">
        <v>1226182737.23</v>
      </c>
      <c r="BK1589" s="11">
        <v>11835340235</v>
      </c>
      <c r="BL1589" s="11">
        <v>1393814973</v>
      </c>
      <c r="BM1589" s="11">
        <v>11835340235</v>
      </c>
      <c r="BN1589" s="11">
        <v>1393814973</v>
      </c>
    </row>
    <row r="1590" spans="1:66" ht="21" customHeight="1" x14ac:dyDescent="0.25">
      <c r="A1590" s="12">
        <v>1584</v>
      </c>
      <c r="B1590" s="16" t="s">
        <v>1854</v>
      </c>
      <c r="C1590" s="7" t="s">
        <v>1855</v>
      </c>
      <c r="D1590" s="7" t="s">
        <v>1856</v>
      </c>
      <c r="E1590" s="7" t="s">
        <v>1857</v>
      </c>
      <c r="F1590" s="7" t="s">
        <v>67</v>
      </c>
      <c r="G1590" s="7" t="s">
        <v>215</v>
      </c>
      <c r="H1590" s="8" t="s">
        <v>216</v>
      </c>
      <c r="I1590" s="13" t="s">
        <v>1858</v>
      </c>
      <c r="J1590" s="7" t="s">
        <v>87</v>
      </c>
      <c r="K1590" s="7" t="s">
        <v>1859</v>
      </c>
      <c r="L1590" s="7" t="s">
        <v>1860</v>
      </c>
      <c r="M1590" s="8" t="s">
        <v>1861</v>
      </c>
      <c r="N1590" s="8" t="s">
        <v>1862</v>
      </c>
      <c r="O1590" s="7" t="s">
        <v>64</v>
      </c>
      <c r="P1590" s="32" t="s">
        <v>36101</v>
      </c>
      <c r="Q1590" s="32" t="s">
        <v>947</v>
      </c>
      <c r="R1590" s="11">
        <v>38727783366.839996</v>
      </c>
      <c r="S1590" s="11">
        <v>5253938049.1099997</v>
      </c>
      <c r="T1590" s="11">
        <v>1547447010.95</v>
      </c>
      <c r="U1590" s="11" t="s">
        <v>65</v>
      </c>
      <c r="V1590" s="11">
        <v>29465621512</v>
      </c>
      <c r="W1590" s="11">
        <v>801410296.89999998</v>
      </c>
      <c r="X1590" s="11">
        <v>965121309.53999996</v>
      </c>
      <c r="Y1590" s="11">
        <v>15974046</v>
      </c>
      <c r="Z1590" s="11">
        <v>678271142.34000003</v>
      </c>
      <c r="AA1590" s="11">
        <v>29946778973.43</v>
      </c>
      <c r="AB1590" s="11">
        <v>28980460789.59</v>
      </c>
      <c r="AC1590" s="11" t="s">
        <v>65</v>
      </c>
      <c r="AD1590" s="11" t="s">
        <v>65</v>
      </c>
      <c r="AE1590" s="11">
        <v>732570361.84000003</v>
      </c>
      <c r="AF1590" s="11">
        <v>42558000</v>
      </c>
      <c r="AG1590" s="11" t="s">
        <v>65</v>
      </c>
      <c r="AH1590" s="11">
        <v>191189822</v>
      </c>
      <c r="AI1590" s="11" t="s">
        <v>65</v>
      </c>
      <c r="AJ1590" s="11">
        <v>8781004393.4099998</v>
      </c>
      <c r="AK1590" s="11">
        <v>5401971664.6000004</v>
      </c>
      <c r="AL1590" s="11">
        <v>5401971664.6000004</v>
      </c>
      <c r="AM1590" s="11">
        <v>2657262798.0700002</v>
      </c>
      <c r="AN1590" s="11">
        <v>108606397.59</v>
      </c>
      <c r="AO1590" s="11">
        <v>566338179.57000005</v>
      </c>
      <c r="AP1590" s="11">
        <v>46825353.579999998</v>
      </c>
      <c r="AQ1590" s="11" t="s">
        <v>65</v>
      </c>
      <c r="AR1590" s="11">
        <v>6707133773.0699997</v>
      </c>
      <c r="AS1590" s="11">
        <v>6656157460.0699997</v>
      </c>
      <c r="AT1590" s="11">
        <v>5616313</v>
      </c>
      <c r="AU1590" s="11">
        <v>45360000</v>
      </c>
      <c r="AV1590" s="11">
        <v>5053187778.0699997</v>
      </c>
      <c r="AW1590" s="11">
        <v>4724755979.4499998</v>
      </c>
      <c r="AX1590" s="11" t="s">
        <v>65</v>
      </c>
      <c r="AY1590" s="11">
        <v>281606445.04000002</v>
      </c>
      <c r="AZ1590" s="11" t="s">
        <v>65</v>
      </c>
      <c r="BA1590" s="11" t="s">
        <v>65</v>
      </c>
      <c r="BB1590" s="11">
        <v>46825353.579999998</v>
      </c>
      <c r="BC1590" s="11">
        <v>1653945995</v>
      </c>
      <c r="BD1590" s="11">
        <v>1653945995</v>
      </c>
      <c r="BE1590" s="11" t="s">
        <v>65</v>
      </c>
      <c r="BF1590" s="11" t="s">
        <v>65</v>
      </c>
      <c r="BG1590" s="11">
        <v>1850131364</v>
      </c>
      <c r="BH1590" s="11">
        <v>666996558.39999998</v>
      </c>
      <c r="BI1590" s="11">
        <v>1850131364</v>
      </c>
      <c r="BJ1590" s="11">
        <v>666996558.39999998</v>
      </c>
      <c r="BK1590" s="11">
        <v>49812830772</v>
      </c>
      <c r="BL1590" s="11">
        <v>2951285289</v>
      </c>
      <c r="BM1590" s="11">
        <v>49812830772</v>
      </c>
      <c r="BN1590" s="11">
        <v>2951285289</v>
      </c>
    </row>
    <row r="1591" spans="1:66" ht="21" customHeight="1" x14ac:dyDescent="0.25">
      <c r="A1591" s="12">
        <v>1585</v>
      </c>
      <c r="B1591" s="16" t="s">
        <v>13678</v>
      </c>
      <c r="C1591" s="7" t="s">
        <v>13679</v>
      </c>
      <c r="D1591" s="7" t="s">
        <v>13680</v>
      </c>
      <c r="E1591" s="7" t="s">
        <v>13681</v>
      </c>
      <c r="F1591" s="7" t="s">
        <v>69</v>
      </c>
      <c r="G1591" s="7" t="s">
        <v>141</v>
      </c>
      <c r="H1591" s="8" t="s">
        <v>149</v>
      </c>
      <c r="I1591" s="13" t="s">
        <v>13682</v>
      </c>
      <c r="J1591" s="7" t="s">
        <v>87</v>
      </c>
      <c r="K1591" s="7" t="s">
        <v>9518</v>
      </c>
      <c r="L1591" s="7" t="s">
        <v>13683</v>
      </c>
      <c r="M1591" s="8" t="s">
        <v>13684</v>
      </c>
      <c r="N1591" s="8" t="s">
        <v>13685</v>
      </c>
      <c r="O1591" s="7" t="s">
        <v>246</v>
      </c>
      <c r="P1591" s="32" t="s">
        <v>2542</v>
      </c>
      <c r="Q1591" s="32" t="s">
        <v>398</v>
      </c>
      <c r="R1591" s="11">
        <v>687166653.49000001</v>
      </c>
      <c r="S1591" s="11">
        <v>132426596.81</v>
      </c>
      <c r="T1591" s="11" t="s">
        <v>65</v>
      </c>
      <c r="U1591" s="11" t="s">
        <v>65</v>
      </c>
      <c r="V1591" s="11">
        <v>340411833</v>
      </c>
      <c r="W1591" s="11">
        <v>188821007.68000001</v>
      </c>
      <c r="X1591" s="11">
        <v>25507216</v>
      </c>
      <c r="Y1591" s="11" t="s">
        <v>65</v>
      </c>
      <c r="Z1591" s="11" t="s">
        <v>65</v>
      </c>
      <c r="AA1591" s="11">
        <v>82206589.629999995</v>
      </c>
      <c r="AB1591" s="11" t="s">
        <v>65</v>
      </c>
      <c r="AC1591" s="11" t="s">
        <v>65</v>
      </c>
      <c r="AD1591" s="11" t="s">
        <v>65</v>
      </c>
      <c r="AE1591" s="11">
        <v>16272678</v>
      </c>
      <c r="AF1591" s="11" t="s">
        <v>65</v>
      </c>
      <c r="AG1591" s="11">
        <v>54439856.630000003</v>
      </c>
      <c r="AH1591" s="11">
        <v>11494055</v>
      </c>
      <c r="AI1591" s="11" t="s">
        <v>65</v>
      </c>
      <c r="AJ1591" s="11">
        <v>604960064.16999996</v>
      </c>
      <c r="AK1591" s="11">
        <v>527638856</v>
      </c>
      <c r="AL1591" s="11">
        <v>527638856</v>
      </c>
      <c r="AM1591" s="11">
        <v>66716137.170000002</v>
      </c>
      <c r="AN1591" s="11">
        <v>1657000</v>
      </c>
      <c r="AO1591" s="11" t="s">
        <v>65</v>
      </c>
      <c r="AP1591" s="11">
        <v>8948071</v>
      </c>
      <c r="AQ1591" s="11" t="s">
        <v>65</v>
      </c>
      <c r="AR1591" s="11">
        <v>462882506.87</v>
      </c>
      <c r="AS1591" s="11">
        <v>436111872.00999999</v>
      </c>
      <c r="AT1591" s="11">
        <v>26170634.859999999</v>
      </c>
      <c r="AU1591" s="11">
        <v>600000</v>
      </c>
      <c r="AV1591" s="11">
        <v>217577089.18000001</v>
      </c>
      <c r="AW1591" s="11">
        <v>199797825.94999999</v>
      </c>
      <c r="AX1591" s="11" t="s">
        <v>65</v>
      </c>
      <c r="AY1591" s="11">
        <v>8831192.2300000004</v>
      </c>
      <c r="AZ1591" s="11" t="s">
        <v>65</v>
      </c>
      <c r="BA1591" s="11" t="s">
        <v>65</v>
      </c>
      <c r="BB1591" s="11">
        <v>8948071</v>
      </c>
      <c r="BC1591" s="11">
        <v>245305418</v>
      </c>
      <c r="BD1591" s="11">
        <v>245305418</v>
      </c>
      <c r="BE1591" s="11" t="s">
        <v>65</v>
      </c>
      <c r="BF1591" s="11" t="s">
        <v>65</v>
      </c>
      <c r="BG1591" s="11" t="s">
        <v>65</v>
      </c>
      <c r="BH1591" s="11">
        <v>109407475.90000001</v>
      </c>
      <c r="BI1591" s="11" t="s">
        <v>65</v>
      </c>
      <c r="BJ1591" s="11">
        <v>109407475.90000001</v>
      </c>
      <c r="BK1591" s="11">
        <v>396393157</v>
      </c>
      <c r="BL1591" s="11">
        <v>272425860</v>
      </c>
      <c r="BM1591" s="11">
        <v>396393157</v>
      </c>
      <c r="BN1591" s="11">
        <v>272425860</v>
      </c>
    </row>
    <row r="1592" spans="1:66" ht="21" customHeight="1" x14ac:dyDescent="0.25">
      <c r="A1592" s="12">
        <v>1586</v>
      </c>
      <c r="B1592" s="16" t="s">
        <v>1863</v>
      </c>
      <c r="C1592" s="7" t="s">
        <v>13686</v>
      </c>
      <c r="D1592" s="7" t="s">
        <v>13687</v>
      </c>
      <c r="E1592" s="7" t="s">
        <v>13688</v>
      </c>
      <c r="F1592" s="7" t="s">
        <v>67</v>
      </c>
      <c r="G1592" s="7" t="s">
        <v>141</v>
      </c>
      <c r="H1592" s="8" t="s">
        <v>149</v>
      </c>
      <c r="I1592" s="13" t="s">
        <v>13689</v>
      </c>
      <c r="J1592" s="7" t="s">
        <v>87</v>
      </c>
      <c r="K1592" s="7" t="s">
        <v>13690</v>
      </c>
      <c r="L1592" s="7" t="s">
        <v>13691</v>
      </c>
      <c r="M1592" s="8" t="s">
        <v>13692</v>
      </c>
      <c r="N1592" s="8" t="s">
        <v>13693</v>
      </c>
      <c r="O1592" s="7" t="s">
        <v>64</v>
      </c>
      <c r="P1592" s="32" t="s">
        <v>36102</v>
      </c>
      <c r="Q1592" s="32" t="s">
        <v>173</v>
      </c>
      <c r="R1592" s="11">
        <v>19600978745.669998</v>
      </c>
      <c r="S1592" s="11">
        <v>2908291590.52</v>
      </c>
      <c r="T1592" s="11">
        <v>2503054583</v>
      </c>
      <c r="U1592" s="11" t="s">
        <v>65</v>
      </c>
      <c r="V1592" s="11">
        <v>13180142189</v>
      </c>
      <c r="W1592" s="11">
        <v>344605431</v>
      </c>
      <c r="X1592" s="11">
        <v>19497513</v>
      </c>
      <c r="Y1592" s="11" t="s">
        <v>65</v>
      </c>
      <c r="Z1592" s="11">
        <v>645387439.14999998</v>
      </c>
      <c r="AA1592" s="11">
        <v>11955851754</v>
      </c>
      <c r="AB1592" s="11">
        <v>11709903740</v>
      </c>
      <c r="AC1592" s="11" t="s">
        <v>65</v>
      </c>
      <c r="AD1592" s="11" t="s">
        <v>65</v>
      </c>
      <c r="AE1592" s="11">
        <v>195857210</v>
      </c>
      <c r="AF1592" s="11">
        <v>8919697</v>
      </c>
      <c r="AG1592" s="11" t="s">
        <v>65</v>
      </c>
      <c r="AH1592" s="11">
        <v>41171107</v>
      </c>
      <c r="AI1592" s="11" t="s">
        <v>65</v>
      </c>
      <c r="AJ1592" s="11">
        <v>7645126991.4200001</v>
      </c>
      <c r="AK1592" s="11">
        <v>3336981711.9699998</v>
      </c>
      <c r="AL1592" s="11">
        <v>3336981711.9699998</v>
      </c>
      <c r="AM1592" s="11">
        <v>3378133151.2600002</v>
      </c>
      <c r="AN1592" s="11">
        <v>5632587.7400000002</v>
      </c>
      <c r="AO1592" s="11">
        <v>519170702</v>
      </c>
      <c r="AP1592" s="11">
        <v>405208838.44999999</v>
      </c>
      <c r="AQ1592" s="11" t="s">
        <v>65</v>
      </c>
      <c r="AR1592" s="11">
        <v>2728994304.9299998</v>
      </c>
      <c r="AS1592" s="11">
        <v>2715953142.6199999</v>
      </c>
      <c r="AT1592" s="11">
        <v>13041162.310000001</v>
      </c>
      <c r="AU1592" s="11" t="s">
        <v>65</v>
      </c>
      <c r="AV1592" s="11">
        <v>2152259153.5300002</v>
      </c>
      <c r="AW1592" s="11">
        <v>1166592292.0799999</v>
      </c>
      <c r="AX1592" s="11" t="s">
        <v>65</v>
      </c>
      <c r="AY1592" s="11">
        <v>580458023</v>
      </c>
      <c r="AZ1592" s="11" t="s">
        <v>65</v>
      </c>
      <c r="BA1592" s="11" t="s">
        <v>65</v>
      </c>
      <c r="BB1592" s="11">
        <v>405208838.44999999</v>
      </c>
      <c r="BC1592" s="11">
        <v>576735151.39999998</v>
      </c>
      <c r="BD1592" s="11">
        <v>576735151.39999998</v>
      </c>
      <c r="BE1592" s="11" t="s">
        <v>65</v>
      </c>
      <c r="BF1592" s="11" t="s">
        <v>65</v>
      </c>
      <c r="BG1592" s="11">
        <v>953301341</v>
      </c>
      <c r="BH1592" s="11">
        <v>260918451.31999999</v>
      </c>
      <c r="BI1592" s="11">
        <v>953301341</v>
      </c>
      <c r="BJ1592" s="11">
        <v>260918451.31999999</v>
      </c>
      <c r="BK1592" s="11">
        <v>15283685141</v>
      </c>
      <c r="BL1592" s="11">
        <v>2937884735</v>
      </c>
      <c r="BM1592" s="11">
        <v>15283685141</v>
      </c>
      <c r="BN1592" s="11">
        <v>2937884735</v>
      </c>
    </row>
    <row r="1593" spans="1:66" ht="21" customHeight="1" x14ac:dyDescent="0.25">
      <c r="A1593" s="12">
        <v>1587</v>
      </c>
      <c r="B1593" s="16" t="s">
        <v>13694</v>
      </c>
      <c r="C1593" s="7" t="s">
        <v>13695</v>
      </c>
      <c r="D1593" s="7" t="s">
        <v>13696</v>
      </c>
      <c r="E1593" s="7" t="s">
        <v>13697</v>
      </c>
      <c r="F1593" s="7" t="s">
        <v>69</v>
      </c>
      <c r="G1593" s="7" t="s">
        <v>706</v>
      </c>
      <c r="H1593" s="8" t="s">
        <v>707</v>
      </c>
      <c r="I1593" s="13" t="s">
        <v>13698</v>
      </c>
      <c r="J1593" s="7" t="s">
        <v>87</v>
      </c>
      <c r="K1593" s="7" t="s">
        <v>88</v>
      </c>
      <c r="L1593" s="7" t="s">
        <v>13699</v>
      </c>
      <c r="M1593" s="8" t="s">
        <v>13700</v>
      </c>
      <c r="N1593" s="8" t="s">
        <v>13701</v>
      </c>
      <c r="O1593" s="7" t="s">
        <v>106</v>
      </c>
      <c r="P1593" s="32" t="s">
        <v>187</v>
      </c>
      <c r="Q1593" s="32" t="s">
        <v>3825</v>
      </c>
      <c r="R1593" s="11">
        <v>10937668998.73</v>
      </c>
      <c r="S1593" s="11">
        <v>172249046.94999999</v>
      </c>
      <c r="T1593" s="11" t="s">
        <v>65</v>
      </c>
      <c r="U1593" s="11">
        <v>2926947180.48</v>
      </c>
      <c r="V1593" s="11" t="s">
        <v>65</v>
      </c>
      <c r="W1593" s="11">
        <v>3265605594.9099998</v>
      </c>
      <c r="X1593" s="11">
        <v>4205714753.6999998</v>
      </c>
      <c r="Y1593" s="11">
        <v>24383171</v>
      </c>
      <c r="Z1593" s="11">
        <v>342769251.69</v>
      </c>
      <c r="AA1593" s="11">
        <v>6055622662.6999998</v>
      </c>
      <c r="AB1593" s="11" t="s">
        <v>65</v>
      </c>
      <c r="AC1593" s="11" t="s">
        <v>65</v>
      </c>
      <c r="AD1593" s="11">
        <v>4158515477.8699999</v>
      </c>
      <c r="AE1593" s="11">
        <v>1500068978.9300001</v>
      </c>
      <c r="AF1593" s="11">
        <v>103589753</v>
      </c>
      <c r="AG1593" s="11">
        <v>95081870</v>
      </c>
      <c r="AH1593" s="11">
        <v>63030612.899999999</v>
      </c>
      <c r="AI1593" s="11">
        <v>135335970</v>
      </c>
      <c r="AJ1593" s="11">
        <v>4882046336.0299997</v>
      </c>
      <c r="AK1593" s="11">
        <v>1009064169.36</v>
      </c>
      <c r="AL1593" s="11">
        <v>1009064169.36</v>
      </c>
      <c r="AM1593" s="11">
        <v>1197635252.6500001</v>
      </c>
      <c r="AN1593" s="11">
        <v>2412699171.8600001</v>
      </c>
      <c r="AO1593" s="11">
        <v>258276209.09999999</v>
      </c>
      <c r="AP1593" s="11">
        <v>4371533.0599999996</v>
      </c>
      <c r="AQ1593" s="11" t="s">
        <v>65</v>
      </c>
      <c r="AR1593" s="11">
        <v>12258126473.77</v>
      </c>
      <c r="AS1593" s="11">
        <v>11683422178.23</v>
      </c>
      <c r="AT1593" s="11">
        <v>574605723.53999996</v>
      </c>
      <c r="AU1593" s="11">
        <v>98572</v>
      </c>
      <c r="AV1593" s="11">
        <v>2630770565.9099998</v>
      </c>
      <c r="AW1593" s="11">
        <v>2092157024.8</v>
      </c>
      <c r="AX1593" s="11" t="s">
        <v>65</v>
      </c>
      <c r="AY1593" s="11">
        <v>531238621.05000001</v>
      </c>
      <c r="AZ1593" s="11">
        <v>3003387</v>
      </c>
      <c r="BA1593" s="11" t="s">
        <v>65</v>
      </c>
      <c r="BB1593" s="11">
        <v>4371533.0599999996</v>
      </c>
      <c r="BC1593" s="11">
        <v>9627355907.8600006</v>
      </c>
      <c r="BD1593" s="11">
        <v>9627355907.8600006</v>
      </c>
      <c r="BE1593" s="11" t="s">
        <v>65</v>
      </c>
      <c r="BF1593" s="11" t="s">
        <v>65</v>
      </c>
      <c r="BG1593" s="11" t="s">
        <v>65</v>
      </c>
      <c r="BH1593" s="11">
        <v>820146285</v>
      </c>
      <c r="BI1593" s="11" t="s">
        <v>65</v>
      </c>
      <c r="BJ1593" s="11">
        <v>820146285</v>
      </c>
      <c r="BK1593" s="11">
        <v>12724962</v>
      </c>
      <c r="BL1593" s="11">
        <v>1264915941</v>
      </c>
      <c r="BM1593" s="11">
        <v>12724962</v>
      </c>
      <c r="BN1593" s="11">
        <v>1264915941</v>
      </c>
    </row>
    <row r="1594" spans="1:66" ht="21" customHeight="1" x14ac:dyDescent="0.25">
      <c r="A1594" s="12">
        <v>1588</v>
      </c>
      <c r="B1594" s="16" t="s">
        <v>13702</v>
      </c>
      <c r="C1594" s="7" t="s">
        <v>13703</v>
      </c>
      <c r="D1594" s="7" t="s">
        <v>13704</v>
      </c>
      <c r="E1594" s="7" t="s">
        <v>13705</v>
      </c>
      <c r="F1594" s="7" t="s">
        <v>533</v>
      </c>
      <c r="G1594" s="7" t="s">
        <v>11630</v>
      </c>
      <c r="H1594" s="8" t="s">
        <v>11631</v>
      </c>
      <c r="I1594" s="13" t="s">
        <v>13706</v>
      </c>
      <c r="J1594" s="7" t="s">
        <v>87</v>
      </c>
      <c r="K1594" s="7" t="s">
        <v>1744</v>
      </c>
      <c r="L1594" s="7" t="s">
        <v>13707</v>
      </c>
      <c r="M1594" s="8" t="s">
        <v>13708</v>
      </c>
      <c r="N1594" s="8" t="s">
        <v>13709</v>
      </c>
      <c r="O1594" s="7" t="s">
        <v>246</v>
      </c>
      <c r="P1594" s="32" t="s">
        <v>298</v>
      </c>
      <c r="Q1594" s="32" t="s">
        <v>64</v>
      </c>
      <c r="R1594" s="11">
        <v>116251818</v>
      </c>
      <c r="S1594" s="11">
        <v>1850611</v>
      </c>
      <c r="T1594" s="11">
        <v>112707952</v>
      </c>
      <c r="U1594" s="11" t="s">
        <v>65</v>
      </c>
      <c r="V1594" s="11" t="s">
        <v>65</v>
      </c>
      <c r="W1594" s="11">
        <v>1693255</v>
      </c>
      <c r="X1594" s="11" t="s">
        <v>65</v>
      </c>
      <c r="Y1594" s="11" t="s">
        <v>65</v>
      </c>
      <c r="Z1594" s="11" t="s">
        <v>65</v>
      </c>
      <c r="AA1594" s="11">
        <v>17648918</v>
      </c>
      <c r="AB1594" s="11" t="s">
        <v>65</v>
      </c>
      <c r="AC1594" s="11" t="s">
        <v>65</v>
      </c>
      <c r="AD1594" s="11" t="s">
        <v>65</v>
      </c>
      <c r="AE1594" s="11">
        <v>4405012</v>
      </c>
      <c r="AF1594" s="11" t="s">
        <v>65</v>
      </c>
      <c r="AG1594" s="11">
        <v>13243906</v>
      </c>
      <c r="AH1594" s="11" t="s">
        <v>65</v>
      </c>
      <c r="AI1594" s="11" t="s">
        <v>65</v>
      </c>
      <c r="AJ1594" s="11">
        <v>98602900</v>
      </c>
      <c r="AK1594" s="11">
        <v>24424221</v>
      </c>
      <c r="AL1594" s="11">
        <v>24424221</v>
      </c>
      <c r="AM1594" s="11">
        <v>93503772</v>
      </c>
      <c r="AN1594" s="11">
        <v>13905401</v>
      </c>
      <c r="AO1594" s="11" t="s">
        <v>65</v>
      </c>
      <c r="AP1594" s="11">
        <v>-20915537</v>
      </c>
      <c r="AQ1594" s="11">
        <v>-12314957</v>
      </c>
      <c r="AR1594" s="11">
        <v>798048</v>
      </c>
      <c r="AS1594" s="11" t="s">
        <v>65</v>
      </c>
      <c r="AT1594" s="11">
        <v>798048</v>
      </c>
      <c r="AU1594" s="11" t="s">
        <v>65</v>
      </c>
      <c r="AV1594" s="11">
        <v>798048</v>
      </c>
      <c r="AW1594" s="11" t="s">
        <v>65</v>
      </c>
      <c r="AX1594" s="11">
        <v>21713585</v>
      </c>
      <c r="AY1594" s="11" t="s">
        <v>65</v>
      </c>
      <c r="AZ1594" s="11" t="s">
        <v>65</v>
      </c>
      <c r="BA1594" s="11" t="s">
        <v>65</v>
      </c>
      <c r="BB1594" s="11">
        <v>-20915537</v>
      </c>
      <c r="BC1594" s="11" t="s">
        <v>65</v>
      </c>
      <c r="BD1594" s="11" t="s">
        <v>65</v>
      </c>
      <c r="BE1594" s="11" t="s">
        <v>65</v>
      </c>
      <c r="BF1594" s="11" t="s">
        <v>65</v>
      </c>
      <c r="BG1594" s="11" t="s">
        <v>65</v>
      </c>
      <c r="BH1594" s="11">
        <v>37834638</v>
      </c>
      <c r="BI1594" s="11" t="s">
        <v>65</v>
      </c>
      <c r="BJ1594" s="11">
        <v>37834638</v>
      </c>
      <c r="BK1594" s="11" t="s">
        <v>65</v>
      </c>
      <c r="BL1594" s="11">
        <v>5169750</v>
      </c>
      <c r="BM1594" s="11" t="s">
        <v>65</v>
      </c>
      <c r="BN1594" s="11">
        <v>5169750</v>
      </c>
    </row>
    <row r="1595" spans="1:66" ht="21" customHeight="1" x14ac:dyDescent="0.25">
      <c r="A1595" s="12">
        <v>1589</v>
      </c>
      <c r="B1595" s="16" t="s">
        <v>13710</v>
      </c>
      <c r="C1595" s="7" t="s">
        <v>13711</v>
      </c>
      <c r="D1595" s="7" t="s">
        <v>13712</v>
      </c>
      <c r="E1595" s="7" t="s">
        <v>13713</v>
      </c>
      <c r="F1595" s="7" t="s">
        <v>61</v>
      </c>
      <c r="G1595" s="7" t="s">
        <v>13714</v>
      </c>
      <c r="H1595" s="8" t="s">
        <v>13715</v>
      </c>
      <c r="I1595" s="13" t="s">
        <v>13716</v>
      </c>
      <c r="J1595" s="7" t="s">
        <v>87</v>
      </c>
      <c r="K1595" s="7" t="s">
        <v>9518</v>
      </c>
      <c r="L1595" s="7" t="s">
        <v>13717</v>
      </c>
      <c r="M1595" s="8" t="s">
        <v>13718</v>
      </c>
      <c r="N1595" s="8" t="s">
        <v>13719</v>
      </c>
      <c r="O1595" s="7" t="s">
        <v>246</v>
      </c>
      <c r="P1595" s="32" t="s">
        <v>2540</v>
      </c>
      <c r="Q1595" s="32" t="s">
        <v>64</v>
      </c>
      <c r="R1595" s="11">
        <v>328098963.38</v>
      </c>
      <c r="S1595" s="11">
        <v>39671210.420000002</v>
      </c>
      <c r="T1595" s="11" t="s">
        <v>65</v>
      </c>
      <c r="U1595" s="11" t="s">
        <v>65</v>
      </c>
      <c r="V1595" s="11">
        <v>183361521.84999999</v>
      </c>
      <c r="W1595" s="11">
        <v>8858399</v>
      </c>
      <c r="X1595" s="11" t="s">
        <v>65</v>
      </c>
      <c r="Y1595" s="11" t="s">
        <v>65</v>
      </c>
      <c r="Z1595" s="11">
        <v>96207832.109999999</v>
      </c>
      <c r="AA1595" s="11">
        <v>252842611.93000001</v>
      </c>
      <c r="AB1595" s="11">
        <v>108404233</v>
      </c>
      <c r="AC1595" s="11" t="s">
        <v>65</v>
      </c>
      <c r="AD1595" s="11">
        <v>6576639</v>
      </c>
      <c r="AE1595" s="11">
        <v>640367</v>
      </c>
      <c r="AF1595" s="11" t="s">
        <v>65</v>
      </c>
      <c r="AG1595" s="11">
        <v>137221372.93000001</v>
      </c>
      <c r="AH1595" s="11" t="s">
        <v>65</v>
      </c>
      <c r="AI1595" s="11" t="s">
        <v>65</v>
      </c>
      <c r="AJ1595" s="11">
        <v>75256351.450000003</v>
      </c>
      <c r="AK1595" s="11">
        <v>34644162</v>
      </c>
      <c r="AL1595" s="11">
        <v>34644162</v>
      </c>
      <c r="AM1595" s="11">
        <v>39901588.450000003</v>
      </c>
      <c r="AN1595" s="11" t="s">
        <v>65</v>
      </c>
      <c r="AO1595" s="11" t="s">
        <v>65</v>
      </c>
      <c r="AP1595" s="11">
        <v>710601</v>
      </c>
      <c r="AQ1595" s="11" t="s">
        <v>65</v>
      </c>
      <c r="AR1595" s="11">
        <v>30183181</v>
      </c>
      <c r="AS1595" s="11">
        <v>23894867</v>
      </c>
      <c r="AT1595" s="11">
        <v>6288314</v>
      </c>
      <c r="AU1595" s="11" t="s">
        <v>65</v>
      </c>
      <c r="AV1595" s="11">
        <v>27083023</v>
      </c>
      <c r="AW1595" s="11">
        <v>26372422</v>
      </c>
      <c r="AX1595" s="11" t="s">
        <v>65</v>
      </c>
      <c r="AY1595" s="11" t="s">
        <v>65</v>
      </c>
      <c r="AZ1595" s="11" t="s">
        <v>65</v>
      </c>
      <c r="BA1595" s="11" t="s">
        <v>65</v>
      </c>
      <c r="BB1595" s="11">
        <v>710601</v>
      </c>
      <c r="BC1595" s="11">
        <v>3100158</v>
      </c>
      <c r="BD1595" s="11">
        <v>3100158</v>
      </c>
      <c r="BE1595" s="11" t="s">
        <v>65</v>
      </c>
      <c r="BF1595" s="11" t="s">
        <v>65</v>
      </c>
      <c r="BG1595" s="11" t="s">
        <v>65</v>
      </c>
      <c r="BH1595" s="11" t="s">
        <v>65</v>
      </c>
      <c r="BI1595" s="11" t="s">
        <v>65</v>
      </c>
      <c r="BJ1595" s="11" t="s">
        <v>65</v>
      </c>
      <c r="BK1595" s="11">
        <v>194078705</v>
      </c>
      <c r="BL1595" s="11" t="s">
        <v>65</v>
      </c>
      <c r="BM1595" s="11" t="s">
        <v>65</v>
      </c>
      <c r="BN1595" s="11">
        <v>194078705</v>
      </c>
    </row>
    <row r="1596" spans="1:66" ht="21" customHeight="1" x14ac:dyDescent="0.25">
      <c r="A1596" s="12">
        <v>1590</v>
      </c>
      <c r="B1596" s="16" t="s">
        <v>2678</v>
      </c>
      <c r="C1596" s="7" t="s">
        <v>13720</v>
      </c>
      <c r="D1596" s="7" t="s">
        <v>13721</v>
      </c>
      <c r="E1596" s="7" t="s">
        <v>13722</v>
      </c>
      <c r="F1596" s="7" t="s">
        <v>533</v>
      </c>
      <c r="G1596" s="7" t="s">
        <v>3613</v>
      </c>
      <c r="H1596" s="8" t="s">
        <v>3614</v>
      </c>
      <c r="I1596" s="13" t="s">
        <v>13723</v>
      </c>
      <c r="J1596" s="7" t="s">
        <v>1821</v>
      </c>
      <c r="K1596" s="7" t="s">
        <v>1822</v>
      </c>
      <c r="L1596" s="7" t="s">
        <v>13724</v>
      </c>
      <c r="M1596" s="8" t="s">
        <v>13725</v>
      </c>
      <c r="N1596" s="8" t="s">
        <v>13726</v>
      </c>
      <c r="O1596" s="7" t="s">
        <v>246</v>
      </c>
      <c r="P1596" s="32" t="s">
        <v>4099</v>
      </c>
      <c r="Q1596" s="32" t="s">
        <v>64</v>
      </c>
      <c r="R1596" s="11">
        <v>1049438102.22</v>
      </c>
      <c r="S1596" s="11">
        <v>26500788.109999999</v>
      </c>
      <c r="T1596" s="11">
        <v>6357010</v>
      </c>
      <c r="U1596" s="11" t="s">
        <v>65</v>
      </c>
      <c r="V1596" s="11">
        <v>582298149</v>
      </c>
      <c r="W1596" s="11">
        <v>14890879</v>
      </c>
      <c r="X1596" s="11">
        <v>361564742.11000001</v>
      </c>
      <c r="Y1596" s="11" t="s">
        <v>65</v>
      </c>
      <c r="Z1596" s="11">
        <v>57826534</v>
      </c>
      <c r="AA1596" s="11">
        <v>36246871.799999997</v>
      </c>
      <c r="AB1596" s="11" t="s">
        <v>65</v>
      </c>
      <c r="AC1596" s="11" t="s">
        <v>65</v>
      </c>
      <c r="AD1596" s="11" t="s">
        <v>65</v>
      </c>
      <c r="AE1596" s="11">
        <v>25260514</v>
      </c>
      <c r="AF1596" s="11">
        <v>2375242.73</v>
      </c>
      <c r="AG1596" s="11">
        <v>5206665.07</v>
      </c>
      <c r="AH1596" s="11">
        <v>3404450</v>
      </c>
      <c r="AI1596" s="11" t="s">
        <v>65</v>
      </c>
      <c r="AJ1596" s="11">
        <v>1013191230.42</v>
      </c>
      <c r="AK1596" s="11">
        <v>251630203</v>
      </c>
      <c r="AL1596" s="11">
        <v>251630203</v>
      </c>
      <c r="AM1596" s="11">
        <v>86247107.969999999</v>
      </c>
      <c r="AN1596" s="11">
        <v>606045759.57000005</v>
      </c>
      <c r="AO1596" s="11">
        <v>57384850</v>
      </c>
      <c r="AP1596" s="11">
        <v>11883309.880000001</v>
      </c>
      <c r="AQ1596" s="11" t="s">
        <v>65</v>
      </c>
      <c r="AR1596" s="11">
        <v>134763933.49000001</v>
      </c>
      <c r="AS1596" s="11">
        <v>132917102</v>
      </c>
      <c r="AT1596" s="11">
        <v>1846831.49</v>
      </c>
      <c r="AU1596" s="11" t="s">
        <v>65</v>
      </c>
      <c r="AV1596" s="11">
        <v>134763933.49000001</v>
      </c>
      <c r="AW1596" s="11">
        <v>115780691.23</v>
      </c>
      <c r="AX1596" s="11">
        <v>2054432.73</v>
      </c>
      <c r="AY1596" s="11">
        <v>5045499.6500000004</v>
      </c>
      <c r="AZ1596" s="11" t="s">
        <v>65</v>
      </c>
      <c r="BA1596" s="11" t="s">
        <v>65</v>
      </c>
      <c r="BB1596" s="11">
        <v>11883309.880000001</v>
      </c>
      <c r="BC1596" s="11" t="s">
        <v>65</v>
      </c>
      <c r="BD1596" s="11" t="s">
        <v>65</v>
      </c>
      <c r="BE1596" s="11" t="s">
        <v>65</v>
      </c>
      <c r="BF1596" s="11" t="s">
        <v>65</v>
      </c>
      <c r="BG1596" s="11" t="s">
        <v>65</v>
      </c>
      <c r="BH1596" s="11" t="s">
        <v>65</v>
      </c>
      <c r="BI1596" s="11" t="s">
        <v>65</v>
      </c>
      <c r="BJ1596" s="11" t="s">
        <v>65</v>
      </c>
      <c r="BK1596" s="11">
        <v>688036955</v>
      </c>
      <c r="BL1596" s="11">
        <v>100000000</v>
      </c>
      <c r="BM1596" s="11">
        <v>688036955</v>
      </c>
      <c r="BN1596" s="11">
        <v>100000000</v>
      </c>
    </row>
    <row r="1597" spans="1:66" ht="21" customHeight="1" x14ac:dyDescent="0.25">
      <c r="A1597" s="12">
        <v>1591</v>
      </c>
      <c r="B1597" s="16" t="s">
        <v>13727</v>
      </c>
      <c r="C1597" s="7" t="s">
        <v>13728</v>
      </c>
      <c r="D1597" s="7" t="s">
        <v>13729</v>
      </c>
      <c r="E1597" s="7" t="s">
        <v>13730</v>
      </c>
      <c r="F1597" s="7" t="s">
        <v>598</v>
      </c>
      <c r="G1597" s="7" t="s">
        <v>2947</v>
      </c>
      <c r="H1597" s="8" t="s">
        <v>2948</v>
      </c>
      <c r="I1597" s="13" t="s">
        <v>13731</v>
      </c>
      <c r="J1597" s="7" t="s">
        <v>2481</v>
      </c>
      <c r="K1597" s="7" t="s">
        <v>2482</v>
      </c>
      <c r="L1597" s="7" t="s">
        <v>13732</v>
      </c>
      <c r="M1597" s="8" t="s">
        <v>13733</v>
      </c>
      <c r="N1597" s="8" t="s">
        <v>13734</v>
      </c>
      <c r="O1597" s="7" t="s">
        <v>246</v>
      </c>
      <c r="P1597" s="32" t="s">
        <v>186</v>
      </c>
      <c r="Q1597" s="32" t="s">
        <v>65</v>
      </c>
      <c r="R1597" s="11">
        <v>93622160</v>
      </c>
      <c r="S1597" s="11">
        <v>8667967</v>
      </c>
      <c r="T1597" s="11" t="s">
        <v>65</v>
      </c>
      <c r="U1597" s="11" t="s">
        <v>65</v>
      </c>
      <c r="V1597" s="11" t="s">
        <v>65</v>
      </c>
      <c r="W1597" s="11">
        <v>63404710</v>
      </c>
      <c r="X1597" s="11">
        <v>21264483</v>
      </c>
      <c r="Y1597" s="11" t="s">
        <v>65</v>
      </c>
      <c r="Z1597" s="11">
        <v>285000</v>
      </c>
      <c r="AA1597" s="11">
        <v>20609325</v>
      </c>
      <c r="AB1597" s="11" t="s">
        <v>65</v>
      </c>
      <c r="AC1597" s="11" t="s">
        <v>65</v>
      </c>
      <c r="AD1597" s="11" t="s">
        <v>65</v>
      </c>
      <c r="AE1597" s="11" t="s">
        <v>65</v>
      </c>
      <c r="AF1597" s="11">
        <v>1762937</v>
      </c>
      <c r="AG1597" s="11">
        <v>9648801</v>
      </c>
      <c r="AH1597" s="11" t="s">
        <v>65</v>
      </c>
      <c r="AI1597" s="11">
        <v>9197587</v>
      </c>
      <c r="AJ1597" s="11">
        <v>73012835</v>
      </c>
      <c r="AK1597" s="11">
        <v>63051381</v>
      </c>
      <c r="AL1597" s="11">
        <v>63051381</v>
      </c>
      <c r="AM1597" s="11">
        <v>5099201</v>
      </c>
      <c r="AN1597" s="11" t="s">
        <v>65</v>
      </c>
      <c r="AO1597" s="11" t="s">
        <v>65</v>
      </c>
      <c r="AP1597" s="11">
        <v>4862253</v>
      </c>
      <c r="AQ1597" s="11" t="s">
        <v>65</v>
      </c>
      <c r="AR1597" s="11">
        <v>234432306</v>
      </c>
      <c r="AS1597" s="11">
        <v>234272687</v>
      </c>
      <c r="AT1597" s="11">
        <v>159619</v>
      </c>
      <c r="AU1597" s="11" t="s">
        <v>65</v>
      </c>
      <c r="AV1597" s="11">
        <v>162979136</v>
      </c>
      <c r="AW1597" s="11">
        <v>156016883</v>
      </c>
      <c r="AX1597" s="11" t="s">
        <v>65</v>
      </c>
      <c r="AY1597" s="11">
        <v>2100000</v>
      </c>
      <c r="AZ1597" s="11" t="s">
        <v>65</v>
      </c>
      <c r="BA1597" s="11" t="s">
        <v>65</v>
      </c>
      <c r="BB1597" s="11">
        <v>4862253</v>
      </c>
      <c r="BC1597" s="11">
        <v>71453170</v>
      </c>
      <c r="BD1597" s="11">
        <v>71453170</v>
      </c>
      <c r="BE1597" s="11" t="s">
        <v>65</v>
      </c>
      <c r="BF1597" s="11" t="s">
        <v>65</v>
      </c>
      <c r="BG1597" s="11" t="s">
        <v>65</v>
      </c>
      <c r="BH1597" s="11" t="s">
        <v>65</v>
      </c>
      <c r="BI1597" s="11" t="s">
        <v>65</v>
      </c>
      <c r="BJ1597" s="11" t="s">
        <v>65</v>
      </c>
      <c r="BK1597" s="11" t="s">
        <v>65</v>
      </c>
      <c r="BL1597" s="11">
        <v>1000000</v>
      </c>
      <c r="BM1597" s="11" t="s">
        <v>65</v>
      </c>
      <c r="BN1597" s="11">
        <v>1000000</v>
      </c>
    </row>
    <row r="1598" spans="1:66" ht="21" customHeight="1" x14ac:dyDescent="0.25">
      <c r="A1598" s="12">
        <v>1592</v>
      </c>
      <c r="B1598" s="16" t="s">
        <v>13735</v>
      </c>
      <c r="C1598" s="7" t="s">
        <v>13736</v>
      </c>
      <c r="D1598" s="7" t="s">
        <v>13737</v>
      </c>
      <c r="E1598" s="7" t="s">
        <v>13738</v>
      </c>
      <c r="F1598" s="7" t="s">
        <v>61</v>
      </c>
      <c r="G1598" s="7" t="s">
        <v>141</v>
      </c>
      <c r="H1598" s="8" t="s">
        <v>149</v>
      </c>
      <c r="I1598" s="13" t="s">
        <v>13739</v>
      </c>
      <c r="J1598" s="7" t="s">
        <v>1821</v>
      </c>
      <c r="K1598" s="7" t="s">
        <v>1822</v>
      </c>
      <c r="L1598" s="7" t="s">
        <v>13740</v>
      </c>
      <c r="M1598" s="8" t="s">
        <v>13741</v>
      </c>
      <c r="N1598" s="8" t="s">
        <v>13742</v>
      </c>
      <c r="O1598" s="7" t="s">
        <v>246</v>
      </c>
      <c r="P1598" s="32" t="s">
        <v>3101</v>
      </c>
      <c r="Q1598" s="32" t="s">
        <v>64</v>
      </c>
      <c r="R1598" s="11">
        <v>716529293</v>
      </c>
      <c r="S1598" s="11">
        <v>84476987.439999998</v>
      </c>
      <c r="T1598" s="11">
        <v>25200000</v>
      </c>
      <c r="U1598" s="11" t="s">
        <v>65</v>
      </c>
      <c r="V1598" s="11">
        <v>572877041.55999994</v>
      </c>
      <c r="W1598" s="11">
        <v>33744964</v>
      </c>
      <c r="X1598" s="11" t="s">
        <v>65</v>
      </c>
      <c r="Y1598" s="11" t="s">
        <v>65</v>
      </c>
      <c r="Z1598" s="11">
        <v>230300</v>
      </c>
      <c r="AA1598" s="11">
        <v>590969955.30999994</v>
      </c>
      <c r="AB1598" s="11">
        <v>554677482</v>
      </c>
      <c r="AC1598" s="11" t="s">
        <v>65</v>
      </c>
      <c r="AD1598" s="11" t="s">
        <v>65</v>
      </c>
      <c r="AE1598" s="11">
        <v>25478720</v>
      </c>
      <c r="AF1598" s="11" t="s">
        <v>65</v>
      </c>
      <c r="AG1598" s="11">
        <v>8326088.46</v>
      </c>
      <c r="AH1598" s="11">
        <v>2487664.85</v>
      </c>
      <c r="AI1598" s="11" t="s">
        <v>65</v>
      </c>
      <c r="AJ1598" s="11">
        <v>125559337.69</v>
      </c>
      <c r="AK1598" s="11">
        <v>69661276</v>
      </c>
      <c r="AL1598" s="11">
        <v>69661276</v>
      </c>
      <c r="AM1598" s="11">
        <v>43450806.109999999</v>
      </c>
      <c r="AN1598" s="11" t="s">
        <v>65</v>
      </c>
      <c r="AO1598" s="11" t="s">
        <v>65</v>
      </c>
      <c r="AP1598" s="11">
        <v>12447255.58</v>
      </c>
      <c r="AQ1598" s="11" t="s">
        <v>65</v>
      </c>
      <c r="AR1598" s="11">
        <v>75948061.540000007</v>
      </c>
      <c r="AS1598" s="11">
        <v>75948061.540000007</v>
      </c>
      <c r="AT1598" s="11" t="s">
        <v>65</v>
      </c>
      <c r="AU1598" s="11" t="s">
        <v>65</v>
      </c>
      <c r="AV1598" s="11">
        <v>50710411.539999999</v>
      </c>
      <c r="AW1598" s="11">
        <v>38263155.960000001</v>
      </c>
      <c r="AX1598" s="11" t="s">
        <v>65</v>
      </c>
      <c r="AY1598" s="11" t="s">
        <v>65</v>
      </c>
      <c r="AZ1598" s="11" t="s">
        <v>65</v>
      </c>
      <c r="BA1598" s="11" t="s">
        <v>65</v>
      </c>
      <c r="BB1598" s="11">
        <v>12447255.58</v>
      </c>
      <c r="BC1598" s="11">
        <v>25237650</v>
      </c>
      <c r="BD1598" s="11">
        <v>25237650</v>
      </c>
      <c r="BE1598" s="11" t="s">
        <v>65</v>
      </c>
      <c r="BF1598" s="11" t="s">
        <v>65</v>
      </c>
      <c r="BG1598" s="11" t="s">
        <v>65</v>
      </c>
      <c r="BH1598" s="11" t="s">
        <v>65</v>
      </c>
      <c r="BI1598" s="11" t="s">
        <v>65</v>
      </c>
      <c r="BJ1598" s="11" t="s">
        <v>65</v>
      </c>
      <c r="BK1598" s="11" t="s">
        <v>65</v>
      </c>
      <c r="BL1598" s="11">
        <v>8000000</v>
      </c>
      <c r="BM1598" s="11" t="s">
        <v>65</v>
      </c>
      <c r="BN1598" s="11">
        <v>8000000</v>
      </c>
    </row>
    <row r="1599" spans="1:66" ht="21" customHeight="1" x14ac:dyDescent="0.25">
      <c r="A1599" s="12">
        <v>1593</v>
      </c>
      <c r="B1599" s="16" t="s">
        <v>13743</v>
      </c>
      <c r="C1599" s="7" t="s">
        <v>13744</v>
      </c>
      <c r="D1599" s="7" t="s">
        <v>13745</v>
      </c>
      <c r="E1599" s="7" t="s">
        <v>65</v>
      </c>
      <c r="F1599" s="7" t="s">
        <v>598</v>
      </c>
      <c r="G1599" s="7" t="s">
        <v>5588</v>
      </c>
      <c r="H1599" s="8" t="s">
        <v>5589</v>
      </c>
      <c r="I1599" s="13" t="s">
        <v>13746</v>
      </c>
      <c r="J1599" s="7" t="s">
        <v>1821</v>
      </c>
      <c r="K1599" s="7" t="s">
        <v>13747</v>
      </c>
      <c r="L1599" s="7" t="s">
        <v>13748</v>
      </c>
      <c r="M1599" s="8" t="s">
        <v>11397</v>
      </c>
      <c r="N1599" s="8" t="s">
        <v>13749</v>
      </c>
      <c r="O1599" s="7" t="s">
        <v>246</v>
      </c>
      <c r="P1599" s="32" t="s">
        <v>428</v>
      </c>
      <c r="Q1599" s="32" t="s">
        <v>65</v>
      </c>
      <c r="R1599" s="11">
        <v>63671872</v>
      </c>
      <c r="S1599" s="11">
        <v>8135560</v>
      </c>
      <c r="T1599" s="11" t="s">
        <v>65</v>
      </c>
      <c r="U1599" s="11" t="s">
        <v>65</v>
      </c>
      <c r="V1599" s="11" t="s">
        <v>65</v>
      </c>
      <c r="W1599" s="11">
        <v>49943577</v>
      </c>
      <c r="X1599" s="11">
        <v>5592735</v>
      </c>
      <c r="Y1599" s="11" t="s">
        <v>65</v>
      </c>
      <c r="Z1599" s="11" t="s">
        <v>65</v>
      </c>
      <c r="AA1599" s="11">
        <v>8826800</v>
      </c>
      <c r="AB1599" s="11" t="s">
        <v>65</v>
      </c>
      <c r="AC1599" s="11" t="s">
        <v>65</v>
      </c>
      <c r="AD1599" s="11" t="s">
        <v>65</v>
      </c>
      <c r="AE1599" s="11">
        <v>2559357</v>
      </c>
      <c r="AF1599" s="11">
        <v>5801990</v>
      </c>
      <c r="AG1599" s="11">
        <v>219144</v>
      </c>
      <c r="AH1599" s="11">
        <v>246309</v>
      </c>
      <c r="AI1599" s="11" t="s">
        <v>65</v>
      </c>
      <c r="AJ1599" s="11">
        <v>54845072</v>
      </c>
      <c r="AK1599" s="11">
        <v>46467173</v>
      </c>
      <c r="AL1599" s="11">
        <v>46467173</v>
      </c>
      <c r="AM1599" s="11">
        <v>5589000</v>
      </c>
      <c r="AN1599" s="11" t="s">
        <v>65</v>
      </c>
      <c r="AO1599" s="11" t="s">
        <v>65</v>
      </c>
      <c r="AP1599" s="11">
        <v>730480</v>
      </c>
      <c r="AQ1599" s="11">
        <v>2058419</v>
      </c>
      <c r="AR1599" s="11">
        <v>392425853</v>
      </c>
      <c r="AS1599" s="11">
        <v>392425853</v>
      </c>
      <c r="AT1599" s="11" t="s">
        <v>65</v>
      </c>
      <c r="AU1599" s="11" t="s">
        <v>65</v>
      </c>
      <c r="AV1599" s="11">
        <v>392425853</v>
      </c>
      <c r="AW1599" s="11">
        <v>391695373</v>
      </c>
      <c r="AX1599" s="11" t="s">
        <v>65</v>
      </c>
      <c r="AY1599" s="11" t="s">
        <v>65</v>
      </c>
      <c r="AZ1599" s="11" t="s">
        <v>65</v>
      </c>
      <c r="BA1599" s="11" t="s">
        <v>65</v>
      </c>
      <c r="BB1599" s="11">
        <v>730480</v>
      </c>
      <c r="BC1599" s="11" t="s">
        <v>65</v>
      </c>
      <c r="BD1599" s="11" t="s">
        <v>65</v>
      </c>
      <c r="BE1599" s="11" t="s">
        <v>65</v>
      </c>
      <c r="BF1599" s="11" t="s">
        <v>65</v>
      </c>
      <c r="BG1599" s="11" t="s">
        <v>65</v>
      </c>
      <c r="BH1599" s="11" t="s">
        <v>65</v>
      </c>
      <c r="BI1599" s="11" t="s">
        <v>65</v>
      </c>
      <c r="BJ1599" s="11" t="s">
        <v>65</v>
      </c>
      <c r="BK1599" s="11" t="s">
        <v>65</v>
      </c>
      <c r="BL1599" s="11" t="s">
        <v>65</v>
      </c>
      <c r="BM1599" s="11" t="s">
        <v>65</v>
      </c>
      <c r="BN1599" s="11" t="s">
        <v>65</v>
      </c>
    </row>
    <row r="1600" spans="1:66" ht="21" customHeight="1" x14ac:dyDescent="0.25">
      <c r="A1600" s="12">
        <v>1594</v>
      </c>
      <c r="B1600" s="16" t="s">
        <v>13752</v>
      </c>
      <c r="C1600" s="7" t="s">
        <v>13753</v>
      </c>
      <c r="D1600" s="7" t="s">
        <v>13754</v>
      </c>
      <c r="E1600" s="7" t="s">
        <v>13755</v>
      </c>
      <c r="F1600" s="7" t="s">
        <v>598</v>
      </c>
      <c r="G1600" s="7" t="s">
        <v>8653</v>
      </c>
      <c r="H1600" s="8" t="s">
        <v>8654</v>
      </c>
      <c r="I1600" s="13" t="s">
        <v>13756</v>
      </c>
      <c r="J1600" s="7" t="s">
        <v>2481</v>
      </c>
      <c r="K1600" s="7" t="s">
        <v>13757</v>
      </c>
      <c r="L1600" s="7" t="s">
        <v>13758</v>
      </c>
      <c r="M1600" s="8" t="s">
        <v>13733</v>
      </c>
      <c r="N1600" s="8" t="s">
        <v>13759</v>
      </c>
      <c r="O1600" s="7" t="s">
        <v>246</v>
      </c>
      <c r="P1600" s="32" t="s">
        <v>186</v>
      </c>
      <c r="Q1600" s="32" t="s">
        <v>106</v>
      </c>
      <c r="R1600" s="11">
        <v>93270909</v>
      </c>
      <c r="S1600" s="11">
        <v>29032447</v>
      </c>
      <c r="T1600" s="11" t="s">
        <v>65</v>
      </c>
      <c r="U1600" s="11" t="s">
        <v>65</v>
      </c>
      <c r="V1600" s="11" t="s">
        <v>65</v>
      </c>
      <c r="W1600" s="11">
        <v>41952662</v>
      </c>
      <c r="X1600" s="11">
        <v>22000800</v>
      </c>
      <c r="Y1600" s="11" t="s">
        <v>65</v>
      </c>
      <c r="Z1600" s="11">
        <v>285000</v>
      </c>
      <c r="AA1600" s="11">
        <v>20332802</v>
      </c>
      <c r="AB1600" s="11" t="s">
        <v>65</v>
      </c>
      <c r="AC1600" s="11" t="s">
        <v>65</v>
      </c>
      <c r="AD1600" s="11" t="s">
        <v>65</v>
      </c>
      <c r="AE1600" s="11" t="s">
        <v>65</v>
      </c>
      <c r="AF1600" s="11">
        <v>1851803</v>
      </c>
      <c r="AG1600" s="11">
        <v>8928476</v>
      </c>
      <c r="AH1600" s="11" t="s">
        <v>65</v>
      </c>
      <c r="AI1600" s="11">
        <v>9552523</v>
      </c>
      <c r="AJ1600" s="11">
        <v>72938107</v>
      </c>
      <c r="AK1600" s="11">
        <v>64601044</v>
      </c>
      <c r="AL1600" s="11">
        <v>64601044</v>
      </c>
      <c r="AM1600" s="11">
        <v>4618984</v>
      </c>
      <c r="AN1600" s="11" t="s">
        <v>65</v>
      </c>
      <c r="AO1600" s="11" t="s">
        <v>65</v>
      </c>
      <c r="AP1600" s="11">
        <v>3718079</v>
      </c>
      <c r="AQ1600" s="11" t="s">
        <v>65</v>
      </c>
      <c r="AR1600" s="11">
        <v>246447824</v>
      </c>
      <c r="AS1600" s="11">
        <v>246160376</v>
      </c>
      <c r="AT1600" s="11">
        <v>287448</v>
      </c>
      <c r="AU1600" s="11" t="s">
        <v>65</v>
      </c>
      <c r="AV1600" s="11">
        <v>172353551</v>
      </c>
      <c r="AW1600" s="11">
        <v>166535472</v>
      </c>
      <c r="AX1600" s="11" t="s">
        <v>65</v>
      </c>
      <c r="AY1600" s="11">
        <v>2100000</v>
      </c>
      <c r="AZ1600" s="11" t="s">
        <v>65</v>
      </c>
      <c r="BA1600" s="11" t="s">
        <v>65</v>
      </c>
      <c r="BB1600" s="11">
        <v>3718079</v>
      </c>
      <c r="BC1600" s="11">
        <v>74094273</v>
      </c>
      <c r="BD1600" s="11">
        <v>74094273</v>
      </c>
      <c r="BE1600" s="11" t="s">
        <v>65</v>
      </c>
      <c r="BF1600" s="11" t="s">
        <v>65</v>
      </c>
      <c r="BG1600" s="11" t="s">
        <v>65</v>
      </c>
      <c r="BH1600" s="11" t="s">
        <v>65</v>
      </c>
      <c r="BI1600" s="11" t="s">
        <v>65</v>
      </c>
      <c r="BJ1600" s="11" t="s">
        <v>65</v>
      </c>
      <c r="BK1600" s="11" t="s">
        <v>65</v>
      </c>
      <c r="BL1600" s="11">
        <v>1000000</v>
      </c>
      <c r="BM1600" s="11" t="s">
        <v>65</v>
      </c>
      <c r="BN1600" s="11">
        <v>1000000</v>
      </c>
    </row>
    <row r="1601" spans="1:66" ht="21" customHeight="1" x14ac:dyDescent="0.25">
      <c r="A1601" s="12">
        <v>1595</v>
      </c>
      <c r="B1601" s="16" t="s">
        <v>36103</v>
      </c>
      <c r="C1601" s="7" t="s">
        <v>36104</v>
      </c>
      <c r="D1601" s="7" t="s">
        <v>36105</v>
      </c>
      <c r="E1601" s="7" t="s">
        <v>36106</v>
      </c>
      <c r="F1601" s="7" t="s">
        <v>61</v>
      </c>
      <c r="G1601" s="7" t="s">
        <v>2555</v>
      </c>
      <c r="H1601" s="8" t="s">
        <v>13431</v>
      </c>
      <c r="I1601" s="13" t="s">
        <v>36107</v>
      </c>
      <c r="J1601" s="7" t="s">
        <v>1821</v>
      </c>
      <c r="K1601" s="7" t="s">
        <v>1822</v>
      </c>
      <c r="L1601" s="7" t="s">
        <v>36108</v>
      </c>
      <c r="M1601" s="8" t="s">
        <v>36109</v>
      </c>
      <c r="N1601" s="8" t="s">
        <v>36110</v>
      </c>
      <c r="O1601" s="7" t="s">
        <v>246</v>
      </c>
      <c r="P1601" s="32" t="s">
        <v>1489</v>
      </c>
      <c r="Q1601" s="32" t="s">
        <v>64</v>
      </c>
      <c r="R1601" s="11">
        <v>404621979.11000001</v>
      </c>
      <c r="S1601" s="11">
        <v>156836739.47999999</v>
      </c>
      <c r="T1601" s="11" t="s">
        <v>65</v>
      </c>
      <c r="U1601" s="11">
        <v>21031928.100000001</v>
      </c>
      <c r="V1601" s="11">
        <v>149631552.30000001</v>
      </c>
      <c r="W1601" s="11">
        <v>70260753.829999998</v>
      </c>
      <c r="X1601" s="11">
        <v>4838738.72</v>
      </c>
      <c r="Y1601" s="11">
        <v>2022266.68</v>
      </c>
      <c r="Z1601" s="11" t="s">
        <v>65</v>
      </c>
      <c r="AA1601" s="11">
        <v>326335275.83999997</v>
      </c>
      <c r="AB1601" s="11">
        <v>302773075</v>
      </c>
      <c r="AC1601" s="11" t="s">
        <v>65</v>
      </c>
      <c r="AD1601" s="11" t="s">
        <v>65</v>
      </c>
      <c r="AE1601" s="11">
        <v>841956.28</v>
      </c>
      <c r="AF1601" s="11">
        <v>18491469.550000001</v>
      </c>
      <c r="AG1601" s="11">
        <v>3183624.04</v>
      </c>
      <c r="AH1601" s="11">
        <v>1045150.97</v>
      </c>
      <c r="AI1601" s="11" t="s">
        <v>65</v>
      </c>
      <c r="AJ1601" s="11">
        <v>78286703.379999995</v>
      </c>
      <c r="AK1601" s="11">
        <v>38621402</v>
      </c>
      <c r="AL1601" s="11">
        <v>38621402</v>
      </c>
      <c r="AM1601" s="11">
        <v>25610592.609999999</v>
      </c>
      <c r="AN1601" s="11" t="s">
        <v>65</v>
      </c>
      <c r="AO1601" s="11" t="s">
        <v>65</v>
      </c>
      <c r="AP1601" s="11">
        <v>14054708.77</v>
      </c>
      <c r="AQ1601" s="11" t="s">
        <v>65</v>
      </c>
      <c r="AR1601" s="11">
        <v>227347856.53999999</v>
      </c>
      <c r="AS1601" s="11">
        <v>226832546.5</v>
      </c>
      <c r="AT1601" s="11">
        <v>515310.04000000004</v>
      </c>
      <c r="AU1601" s="11" t="s">
        <v>65</v>
      </c>
      <c r="AV1601" s="11">
        <v>80525748.810000002</v>
      </c>
      <c r="AW1601" s="11">
        <v>14868562.02</v>
      </c>
      <c r="AX1601" s="11">
        <v>48799892.539999999</v>
      </c>
      <c r="AY1601" s="11">
        <v>2802585.48</v>
      </c>
      <c r="AZ1601" s="11" t="s">
        <v>65</v>
      </c>
      <c r="BA1601" s="11" t="s">
        <v>65</v>
      </c>
      <c r="BB1601" s="11">
        <v>14054708.77</v>
      </c>
      <c r="BC1601" s="11">
        <v>146822107.75</v>
      </c>
      <c r="BD1601" s="11">
        <v>146822107.75</v>
      </c>
      <c r="BE1601" s="11" t="s">
        <v>65</v>
      </c>
      <c r="BF1601" s="11" t="s">
        <v>65</v>
      </c>
      <c r="BG1601" s="11" t="s">
        <v>65</v>
      </c>
      <c r="BH1601" s="11" t="s">
        <v>65</v>
      </c>
      <c r="BI1601" s="11" t="s">
        <v>65</v>
      </c>
      <c r="BJ1601" s="11" t="s">
        <v>65</v>
      </c>
      <c r="BK1601" s="11" t="s">
        <v>65</v>
      </c>
      <c r="BL1601" s="11">
        <v>1200000</v>
      </c>
      <c r="BM1601" s="11" t="s">
        <v>65</v>
      </c>
      <c r="BN1601" s="11">
        <v>1200000</v>
      </c>
    </row>
    <row r="1602" spans="1:66" ht="21" customHeight="1" x14ac:dyDescent="0.25">
      <c r="A1602" s="12">
        <v>1596</v>
      </c>
      <c r="B1602" s="16" t="s">
        <v>13760</v>
      </c>
      <c r="C1602" s="7" t="s">
        <v>13761</v>
      </c>
      <c r="D1602" s="7" t="s">
        <v>13762</v>
      </c>
      <c r="E1602" s="7" t="s">
        <v>13763</v>
      </c>
      <c r="F1602" s="7" t="s">
        <v>61</v>
      </c>
      <c r="G1602" s="7" t="s">
        <v>478</v>
      </c>
      <c r="H1602" s="8" t="s">
        <v>479</v>
      </c>
      <c r="I1602" s="13" t="s">
        <v>13764</v>
      </c>
      <c r="J1602" s="7" t="s">
        <v>1821</v>
      </c>
      <c r="K1602" s="7" t="s">
        <v>1822</v>
      </c>
      <c r="L1602" s="7" t="s">
        <v>13765</v>
      </c>
      <c r="M1602" s="8" t="s">
        <v>13766</v>
      </c>
      <c r="N1602" s="8" t="s">
        <v>13767</v>
      </c>
      <c r="O1602" s="7" t="s">
        <v>246</v>
      </c>
      <c r="P1602" s="32" t="s">
        <v>2766</v>
      </c>
      <c r="Q1602" s="32" t="s">
        <v>157</v>
      </c>
      <c r="R1602" s="11">
        <v>915147063.01999998</v>
      </c>
      <c r="S1602" s="11">
        <v>100386437.61</v>
      </c>
      <c r="T1602" s="11">
        <v>82676248</v>
      </c>
      <c r="U1602" s="11" t="s">
        <v>65</v>
      </c>
      <c r="V1602" s="11">
        <v>623827512</v>
      </c>
      <c r="W1602" s="11">
        <v>106983674.41</v>
      </c>
      <c r="X1602" s="11">
        <v>1273191</v>
      </c>
      <c r="Y1602" s="11" t="s">
        <v>65</v>
      </c>
      <c r="Z1602" s="11" t="s">
        <v>65</v>
      </c>
      <c r="AA1602" s="11">
        <v>674143631.12</v>
      </c>
      <c r="AB1602" s="11">
        <v>609784491.12</v>
      </c>
      <c r="AC1602" s="11" t="s">
        <v>65</v>
      </c>
      <c r="AD1602" s="11" t="s">
        <v>65</v>
      </c>
      <c r="AE1602" s="11">
        <v>48453069</v>
      </c>
      <c r="AF1602" s="11" t="s">
        <v>65</v>
      </c>
      <c r="AG1602" s="11" t="s">
        <v>65</v>
      </c>
      <c r="AH1602" s="11">
        <v>982738</v>
      </c>
      <c r="AI1602" s="11">
        <v>14923333</v>
      </c>
      <c r="AJ1602" s="11">
        <v>241003431.90000001</v>
      </c>
      <c r="AK1602" s="11">
        <v>185897370.28999999</v>
      </c>
      <c r="AL1602" s="11">
        <v>185897370.28999999</v>
      </c>
      <c r="AM1602" s="11">
        <v>41206573.890000001</v>
      </c>
      <c r="AN1602" s="11">
        <v>2754040.92</v>
      </c>
      <c r="AO1602" s="11" t="s">
        <v>65</v>
      </c>
      <c r="AP1602" s="11">
        <v>11145446.800000001</v>
      </c>
      <c r="AQ1602" s="11" t="s">
        <v>65</v>
      </c>
      <c r="AR1602" s="11">
        <v>144740946.00999999</v>
      </c>
      <c r="AS1602" s="11">
        <v>138410286.28</v>
      </c>
      <c r="AT1602" s="11">
        <v>6141013.7300000004</v>
      </c>
      <c r="AU1602" s="11">
        <v>189646</v>
      </c>
      <c r="AV1602" s="11">
        <v>144740946.03</v>
      </c>
      <c r="AW1602" s="11">
        <v>128424743.23</v>
      </c>
      <c r="AX1602" s="11" t="s">
        <v>65</v>
      </c>
      <c r="AY1602" s="11">
        <v>4953124</v>
      </c>
      <c r="AZ1602" s="11">
        <v>217632</v>
      </c>
      <c r="BA1602" s="11" t="s">
        <v>65</v>
      </c>
      <c r="BB1602" s="11">
        <v>11145446.800000001</v>
      </c>
      <c r="BC1602" s="11" t="s">
        <v>65</v>
      </c>
      <c r="BD1602" s="11" t="s">
        <v>65</v>
      </c>
      <c r="BE1602" s="11" t="s">
        <v>65</v>
      </c>
      <c r="BF1602" s="11" t="s">
        <v>65</v>
      </c>
      <c r="BG1602" s="11" t="s">
        <v>65</v>
      </c>
      <c r="BH1602" s="11">
        <v>4198899</v>
      </c>
      <c r="BI1602" s="11" t="s">
        <v>65</v>
      </c>
      <c r="BJ1602" s="11">
        <v>4198899</v>
      </c>
      <c r="BK1602" s="11">
        <v>135120000</v>
      </c>
      <c r="BL1602" s="11">
        <v>9240000</v>
      </c>
      <c r="BM1602" s="11">
        <v>135120000</v>
      </c>
      <c r="BN1602" s="11">
        <v>9240000</v>
      </c>
    </row>
    <row r="1603" spans="1:66" ht="21" customHeight="1" x14ac:dyDescent="0.25">
      <c r="A1603" s="12">
        <v>1597</v>
      </c>
      <c r="B1603" s="16" t="s">
        <v>13768</v>
      </c>
      <c r="C1603" s="7" t="s">
        <v>13769</v>
      </c>
      <c r="D1603" s="7" t="s">
        <v>13770</v>
      </c>
      <c r="E1603" s="7" t="s">
        <v>13771</v>
      </c>
      <c r="F1603" s="7" t="s">
        <v>69</v>
      </c>
      <c r="G1603" s="7" t="s">
        <v>141</v>
      </c>
      <c r="H1603" s="8" t="s">
        <v>149</v>
      </c>
      <c r="I1603" s="13" t="s">
        <v>13772</v>
      </c>
      <c r="J1603" s="7" t="s">
        <v>1821</v>
      </c>
      <c r="K1603" s="7" t="s">
        <v>1822</v>
      </c>
      <c r="L1603" s="7" t="s">
        <v>13773</v>
      </c>
      <c r="M1603" s="8" t="s">
        <v>13774</v>
      </c>
      <c r="N1603" s="8" t="s">
        <v>13775</v>
      </c>
      <c r="O1603" s="7" t="s">
        <v>106</v>
      </c>
      <c r="P1603" s="32" t="s">
        <v>5728</v>
      </c>
      <c r="Q1603" s="32" t="s">
        <v>398</v>
      </c>
      <c r="R1603" s="11">
        <v>4525107251.2299995</v>
      </c>
      <c r="S1603" s="11">
        <v>495827878.23000002</v>
      </c>
      <c r="T1603" s="11" t="s">
        <v>65</v>
      </c>
      <c r="U1603" s="11" t="s">
        <v>65</v>
      </c>
      <c r="V1603" s="11">
        <v>3838281333</v>
      </c>
      <c r="W1603" s="11">
        <v>182449200</v>
      </c>
      <c r="X1603" s="11">
        <v>8548840</v>
      </c>
      <c r="Y1603" s="11" t="s">
        <v>65</v>
      </c>
      <c r="Z1603" s="11" t="s">
        <v>65</v>
      </c>
      <c r="AA1603" s="11">
        <v>221299111.66</v>
      </c>
      <c r="AB1603" s="11" t="s">
        <v>65</v>
      </c>
      <c r="AC1603" s="11" t="s">
        <v>65</v>
      </c>
      <c r="AD1603" s="11" t="s">
        <v>65</v>
      </c>
      <c r="AE1603" s="11">
        <v>12138883</v>
      </c>
      <c r="AF1603" s="11">
        <v>5201690</v>
      </c>
      <c r="AG1603" s="11">
        <v>160337219.66</v>
      </c>
      <c r="AH1603" s="11">
        <v>43621319</v>
      </c>
      <c r="AI1603" s="11" t="s">
        <v>65</v>
      </c>
      <c r="AJ1603" s="11">
        <v>4303808139.5699997</v>
      </c>
      <c r="AK1603" s="11">
        <v>3824584116</v>
      </c>
      <c r="AL1603" s="11">
        <v>3824584116</v>
      </c>
      <c r="AM1603" s="11">
        <v>408398641.79000002</v>
      </c>
      <c r="AN1603" s="11">
        <v>27336887.879999999</v>
      </c>
      <c r="AO1603" s="11">
        <v>372500</v>
      </c>
      <c r="AP1603" s="11">
        <v>43115993.899999999</v>
      </c>
      <c r="AQ1603" s="11" t="s">
        <v>65</v>
      </c>
      <c r="AR1603" s="11">
        <v>669118664.97000003</v>
      </c>
      <c r="AS1603" s="11">
        <v>667773275</v>
      </c>
      <c r="AT1603" s="11">
        <v>1345389.97</v>
      </c>
      <c r="AU1603" s="11" t="s">
        <v>65</v>
      </c>
      <c r="AV1603" s="11">
        <v>669118664.97000003</v>
      </c>
      <c r="AW1603" s="11">
        <v>621427570.58000004</v>
      </c>
      <c r="AX1603" s="11" t="s">
        <v>65</v>
      </c>
      <c r="AY1603" s="11">
        <v>4575100.49</v>
      </c>
      <c r="AZ1603" s="11" t="s">
        <v>65</v>
      </c>
      <c r="BA1603" s="11" t="s">
        <v>65</v>
      </c>
      <c r="BB1603" s="11">
        <v>43115993.899999999</v>
      </c>
      <c r="BC1603" s="11" t="s">
        <v>65</v>
      </c>
      <c r="BD1603" s="11" t="s">
        <v>65</v>
      </c>
      <c r="BE1603" s="11" t="s">
        <v>65</v>
      </c>
      <c r="BF1603" s="11" t="s">
        <v>65</v>
      </c>
      <c r="BG1603" s="11">
        <v>488787</v>
      </c>
      <c r="BH1603" s="11">
        <v>26811635</v>
      </c>
      <c r="BI1603" s="11">
        <v>488787</v>
      </c>
      <c r="BJ1603" s="11">
        <v>26811635</v>
      </c>
      <c r="BK1603" s="11">
        <v>4090529102</v>
      </c>
      <c r="BL1603" s="11">
        <v>1848000000</v>
      </c>
      <c r="BM1603" s="11" t="s">
        <v>65</v>
      </c>
      <c r="BN1603" s="11">
        <v>5938529102</v>
      </c>
    </row>
    <row r="1604" spans="1:66" ht="21" customHeight="1" x14ac:dyDescent="0.25">
      <c r="A1604" s="12">
        <v>1598</v>
      </c>
      <c r="B1604" s="16" t="s">
        <v>13776</v>
      </c>
      <c r="C1604" s="7" t="s">
        <v>13777</v>
      </c>
      <c r="D1604" s="7" t="s">
        <v>13778</v>
      </c>
      <c r="E1604" s="7" t="s">
        <v>1945</v>
      </c>
      <c r="F1604" s="7" t="s">
        <v>69</v>
      </c>
      <c r="G1604" s="7" t="s">
        <v>9429</v>
      </c>
      <c r="H1604" s="8" t="s">
        <v>9430</v>
      </c>
      <c r="I1604" s="13" t="s">
        <v>13779</v>
      </c>
      <c r="J1604" s="7" t="s">
        <v>1821</v>
      </c>
      <c r="K1604" s="7" t="s">
        <v>1227</v>
      </c>
      <c r="L1604" s="7" t="s">
        <v>13780</v>
      </c>
      <c r="M1604" s="8" t="s">
        <v>13781</v>
      </c>
      <c r="N1604" s="8" t="s">
        <v>13782</v>
      </c>
      <c r="O1604" s="7" t="s">
        <v>106</v>
      </c>
      <c r="P1604" s="32" t="s">
        <v>6908</v>
      </c>
      <c r="Q1604" s="32" t="s">
        <v>3043</v>
      </c>
      <c r="R1604" s="11">
        <v>9544278397.1100006</v>
      </c>
      <c r="S1604" s="11">
        <v>1146837497.3299999</v>
      </c>
      <c r="T1604" s="11">
        <v>1543781370</v>
      </c>
      <c r="U1604" s="11">
        <v>823455251.89999998</v>
      </c>
      <c r="V1604" s="11">
        <v>551001755.40999997</v>
      </c>
      <c r="W1604" s="11">
        <v>1642537969.8699999</v>
      </c>
      <c r="X1604" s="11">
        <v>3203359230.6999998</v>
      </c>
      <c r="Y1604" s="11" t="s">
        <v>65</v>
      </c>
      <c r="Z1604" s="11">
        <v>633305321.89999998</v>
      </c>
      <c r="AA1604" s="11">
        <v>2603300401.1500001</v>
      </c>
      <c r="AB1604" s="11" t="s">
        <v>65</v>
      </c>
      <c r="AC1604" s="11" t="s">
        <v>65</v>
      </c>
      <c r="AD1604" s="11">
        <v>100000000</v>
      </c>
      <c r="AE1604" s="11">
        <v>1535965472.7</v>
      </c>
      <c r="AF1604" s="11">
        <v>1642338.5899999999</v>
      </c>
      <c r="AG1604" s="11">
        <v>933088508.10000002</v>
      </c>
      <c r="AH1604" s="11">
        <v>32604081.760000002</v>
      </c>
      <c r="AI1604" s="11" t="s">
        <v>65</v>
      </c>
      <c r="AJ1604" s="11">
        <v>6940977995.96</v>
      </c>
      <c r="AK1604" s="11">
        <v>2054142962.99</v>
      </c>
      <c r="AL1604" s="11">
        <v>2054142962.99</v>
      </c>
      <c r="AM1604" s="11">
        <v>1859049421.25</v>
      </c>
      <c r="AN1604" s="11">
        <v>1241247172.4300001</v>
      </c>
      <c r="AO1604" s="11">
        <v>319588482.54000002</v>
      </c>
      <c r="AP1604" s="11">
        <v>1466949956.75</v>
      </c>
      <c r="AQ1604" s="11" t="s">
        <v>65</v>
      </c>
      <c r="AR1604" s="11">
        <v>108098268410.42</v>
      </c>
      <c r="AS1604" s="11">
        <v>107962170802.11</v>
      </c>
      <c r="AT1604" s="11">
        <v>136097608.31</v>
      </c>
      <c r="AU1604" s="11" t="s">
        <v>65</v>
      </c>
      <c r="AV1604" s="11">
        <v>7097753039.1499996</v>
      </c>
      <c r="AW1604" s="11">
        <v>420430181.39999998</v>
      </c>
      <c r="AX1604" s="11">
        <v>5193534945</v>
      </c>
      <c r="AY1604" s="11">
        <v>16837956</v>
      </c>
      <c r="AZ1604" s="11" t="s">
        <v>65</v>
      </c>
      <c r="BA1604" s="11" t="s">
        <v>65</v>
      </c>
      <c r="BB1604" s="11">
        <v>1466949956.75</v>
      </c>
      <c r="BC1604" s="11">
        <v>101000515371.27</v>
      </c>
      <c r="BD1604" s="11">
        <v>101000515371.27</v>
      </c>
      <c r="BE1604" s="11" t="s">
        <v>65</v>
      </c>
      <c r="BF1604" s="11" t="s">
        <v>65</v>
      </c>
      <c r="BG1604" s="11">
        <v>22362771</v>
      </c>
      <c r="BH1604" s="11">
        <v>58325250.32</v>
      </c>
      <c r="BI1604" s="11">
        <v>22362771</v>
      </c>
      <c r="BJ1604" s="11">
        <v>58325250.32</v>
      </c>
      <c r="BK1604" s="11">
        <v>611501702</v>
      </c>
      <c r="BL1604" s="11">
        <v>500000000</v>
      </c>
      <c r="BM1604" s="11">
        <v>611501702</v>
      </c>
      <c r="BN1604" s="11">
        <v>500000000</v>
      </c>
    </row>
    <row r="1605" spans="1:66" ht="21" customHeight="1" x14ac:dyDescent="0.25">
      <c r="A1605" s="12">
        <v>1599</v>
      </c>
      <c r="B1605" s="16" t="s">
        <v>13783</v>
      </c>
      <c r="C1605" s="7" t="s">
        <v>13784</v>
      </c>
      <c r="D1605" s="7" t="s">
        <v>13785</v>
      </c>
      <c r="E1605" s="7" t="s">
        <v>13786</v>
      </c>
      <c r="F1605" s="7" t="s">
        <v>533</v>
      </c>
      <c r="G1605" s="7" t="s">
        <v>2947</v>
      </c>
      <c r="H1605" s="8" t="s">
        <v>2948</v>
      </c>
      <c r="I1605" s="13" t="s">
        <v>13787</v>
      </c>
      <c r="J1605" s="7" t="s">
        <v>87</v>
      </c>
      <c r="K1605" s="7" t="s">
        <v>88</v>
      </c>
      <c r="L1605" s="7" t="s">
        <v>13788</v>
      </c>
      <c r="M1605" s="8" t="s">
        <v>13789</v>
      </c>
      <c r="N1605" s="8" t="s">
        <v>13790</v>
      </c>
      <c r="O1605" s="7" t="s">
        <v>246</v>
      </c>
      <c r="P1605" s="32" t="s">
        <v>21103</v>
      </c>
      <c r="Q1605" s="32" t="s">
        <v>157</v>
      </c>
      <c r="R1605" s="11">
        <v>1785704937.27</v>
      </c>
      <c r="S1605" s="11">
        <v>51283837.270000003</v>
      </c>
      <c r="T1605" s="11" t="s">
        <v>65</v>
      </c>
      <c r="U1605" s="11" t="s">
        <v>65</v>
      </c>
      <c r="V1605" s="11">
        <v>1563439156</v>
      </c>
      <c r="W1605" s="11">
        <v>54874466</v>
      </c>
      <c r="X1605" s="11">
        <v>76305208</v>
      </c>
      <c r="Y1605" s="11" t="s">
        <v>65</v>
      </c>
      <c r="Z1605" s="11">
        <v>39802270</v>
      </c>
      <c r="AA1605" s="11">
        <v>483514543.58999997</v>
      </c>
      <c r="AB1605" s="11" t="s">
        <v>65</v>
      </c>
      <c r="AC1605" s="11" t="s">
        <v>65</v>
      </c>
      <c r="AD1605" s="11">
        <v>330000000</v>
      </c>
      <c r="AE1605" s="11">
        <v>92411297.430000007</v>
      </c>
      <c r="AF1605" s="11">
        <v>3593576</v>
      </c>
      <c r="AG1605" s="11">
        <v>14994966.16</v>
      </c>
      <c r="AH1605" s="11">
        <v>42514704</v>
      </c>
      <c r="AI1605" s="11" t="s">
        <v>65</v>
      </c>
      <c r="AJ1605" s="11">
        <v>1302190393.6900001</v>
      </c>
      <c r="AK1605" s="11">
        <v>1182309690</v>
      </c>
      <c r="AL1605" s="11">
        <v>1182309690</v>
      </c>
      <c r="AM1605" s="11">
        <v>30801484.32</v>
      </c>
      <c r="AN1605" s="11">
        <v>9379891.3699999992</v>
      </c>
      <c r="AO1605" s="11">
        <v>27263525</v>
      </c>
      <c r="AP1605" s="11">
        <v>52435803</v>
      </c>
      <c r="AQ1605" s="11" t="s">
        <v>65</v>
      </c>
      <c r="AR1605" s="11">
        <v>371211444</v>
      </c>
      <c r="AS1605" s="11">
        <v>348164400</v>
      </c>
      <c r="AT1605" s="11">
        <v>23047044</v>
      </c>
      <c r="AU1605" s="11" t="s">
        <v>65</v>
      </c>
      <c r="AV1605" s="11">
        <v>371211444</v>
      </c>
      <c r="AW1605" s="11">
        <v>311389287</v>
      </c>
      <c r="AX1605" s="11" t="s">
        <v>65</v>
      </c>
      <c r="AY1605" s="11">
        <v>5996194</v>
      </c>
      <c r="AZ1605" s="11">
        <v>1390160</v>
      </c>
      <c r="BA1605" s="11" t="s">
        <v>65</v>
      </c>
      <c r="BB1605" s="11">
        <v>52435803</v>
      </c>
      <c r="BC1605" s="11" t="s">
        <v>65</v>
      </c>
      <c r="BD1605" s="11" t="s">
        <v>65</v>
      </c>
      <c r="BE1605" s="11" t="s">
        <v>65</v>
      </c>
      <c r="BF1605" s="11" t="s">
        <v>65</v>
      </c>
      <c r="BG1605" s="11" t="s">
        <v>65</v>
      </c>
      <c r="BH1605" s="11">
        <v>126075534</v>
      </c>
      <c r="BI1605" s="11" t="s">
        <v>65</v>
      </c>
      <c r="BJ1605" s="11">
        <v>126075534</v>
      </c>
      <c r="BK1605" s="11">
        <v>1591714776</v>
      </c>
      <c r="BL1605" s="11">
        <v>1047200000</v>
      </c>
      <c r="BM1605" s="11">
        <v>1591714776</v>
      </c>
      <c r="BN1605" s="11">
        <v>1047200000</v>
      </c>
    </row>
    <row r="1606" spans="1:66" ht="21" customHeight="1" x14ac:dyDescent="0.25">
      <c r="A1606" s="12">
        <v>1600</v>
      </c>
      <c r="B1606" s="16" t="s">
        <v>1864</v>
      </c>
      <c r="C1606" s="7" t="s">
        <v>1865</v>
      </c>
      <c r="D1606" s="7" t="s">
        <v>1866</v>
      </c>
      <c r="E1606" s="7" t="s">
        <v>1867</v>
      </c>
      <c r="F1606" s="7" t="s">
        <v>67</v>
      </c>
      <c r="G1606" s="7" t="s">
        <v>215</v>
      </c>
      <c r="H1606" s="8" t="s">
        <v>216</v>
      </c>
      <c r="I1606" s="13" t="s">
        <v>1868</v>
      </c>
      <c r="J1606" s="7" t="s">
        <v>87</v>
      </c>
      <c r="K1606" s="7" t="s">
        <v>1744</v>
      </c>
      <c r="L1606" s="7" t="s">
        <v>2489</v>
      </c>
      <c r="M1606" s="8" t="s">
        <v>1869</v>
      </c>
      <c r="N1606" s="8" t="s">
        <v>2490</v>
      </c>
      <c r="O1606" s="7" t="s">
        <v>64</v>
      </c>
      <c r="P1606" s="32" t="s">
        <v>12664</v>
      </c>
      <c r="Q1606" s="32" t="s">
        <v>2771</v>
      </c>
      <c r="R1606" s="11">
        <v>52390578294.040001</v>
      </c>
      <c r="S1606" s="11">
        <v>2813804905.79</v>
      </c>
      <c r="T1606" s="11">
        <v>1620525262</v>
      </c>
      <c r="U1606" s="11" t="s">
        <v>65</v>
      </c>
      <c r="V1606" s="11">
        <v>46008000507.07</v>
      </c>
      <c r="W1606" s="11">
        <v>138597362.75</v>
      </c>
      <c r="X1606" s="11">
        <v>307126140.66000003</v>
      </c>
      <c r="Y1606" s="11" t="s">
        <v>65</v>
      </c>
      <c r="Z1606" s="11">
        <v>1502524115.77</v>
      </c>
      <c r="AA1606" s="11">
        <v>25355851751.110001</v>
      </c>
      <c r="AB1606" s="11">
        <v>19749185500.52</v>
      </c>
      <c r="AC1606" s="11" t="s">
        <v>65</v>
      </c>
      <c r="AD1606" s="11">
        <v>3435644080.1199999</v>
      </c>
      <c r="AE1606" s="11">
        <v>1522889712.0999999</v>
      </c>
      <c r="AF1606" s="11" t="s">
        <v>65</v>
      </c>
      <c r="AG1606" s="11">
        <v>471006049.17000002</v>
      </c>
      <c r="AH1606" s="11">
        <v>177126409.19999999</v>
      </c>
      <c r="AI1606" s="11" t="s">
        <v>65</v>
      </c>
      <c r="AJ1606" s="11">
        <v>27034726542.93</v>
      </c>
      <c r="AK1606" s="11">
        <v>21206935210.779999</v>
      </c>
      <c r="AL1606" s="11">
        <v>21206935210.779999</v>
      </c>
      <c r="AM1606" s="11">
        <v>3319954892.1900001</v>
      </c>
      <c r="AN1606" s="11">
        <v>377886621.69</v>
      </c>
      <c r="AO1606" s="11">
        <v>1101199710.24</v>
      </c>
      <c r="AP1606" s="11">
        <v>1028750108.03</v>
      </c>
      <c r="AQ1606" s="11" t="s">
        <v>65</v>
      </c>
      <c r="AR1606" s="11">
        <v>6258706300.6099997</v>
      </c>
      <c r="AS1606" s="11">
        <v>6170165775.8199997</v>
      </c>
      <c r="AT1606" s="11">
        <v>88537561.790000007</v>
      </c>
      <c r="AU1606" s="11">
        <v>2963</v>
      </c>
      <c r="AV1606" s="11">
        <v>3842341012.6999998</v>
      </c>
      <c r="AW1606" s="11">
        <v>2768264056.9299998</v>
      </c>
      <c r="AX1606" s="11" t="s">
        <v>65</v>
      </c>
      <c r="AY1606" s="11">
        <v>37365886.740000002</v>
      </c>
      <c r="AZ1606" s="11">
        <v>7960961</v>
      </c>
      <c r="BA1606" s="11" t="s">
        <v>65</v>
      </c>
      <c r="BB1606" s="11">
        <v>1028750108.03</v>
      </c>
      <c r="BC1606" s="11">
        <v>2416365287.9099998</v>
      </c>
      <c r="BD1606" s="11">
        <v>2416365287.9099998</v>
      </c>
      <c r="BE1606" s="11" t="s">
        <v>65</v>
      </c>
      <c r="BF1606" s="11" t="s">
        <v>65</v>
      </c>
      <c r="BG1606" s="11">
        <v>1031417399.85</v>
      </c>
      <c r="BH1606" s="11">
        <v>201201026</v>
      </c>
      <c r="BI1606" s="11">
        <v>1031417399.85</v>
      </c>
      <c r="BJ1606" s="11">
        <v>201201026</v>
      </c>
      <c r="BK1606" s="11">
        <v>53857668478.669998</v>
      </c>
      <c r="BL1606" s="11">
        <v>10164000000</v>
      </c>
      <c r="BM1606" s="11">
        <v>53857668478.669998</v>
      </c>
      <c r="BN1606" s="11">
        <v>10164000000</v>
      </c>
    </row>
    <row r="1607" spans="1:66" ht="21" customHeight="1" x14ac:dyDescent="0.25">
      <c r="A1607" s="12">
        <v>1601</v>
      </c>
      <c r="B1607" s="16" t="s">
        <v>13791</v>
      </c>
      <c r="C1607" s="7" t="s">
        <v>13792</v>
      </c>
      <c r="D1607" s="7" t="s">
        <v>13793</v>
      </c>
      <c r="E1607" s="7" t="s">
        <v>13794</v>
      </c>
      <c r="F1607" s="7" t="s">
        <v>69</v>
      </c>
      <c r="G1607" s="7" t="s">
        <v>1166</v>
      </c>
      <c r="H1607" s="8" t="s">
        <v>1167</v>
      </c>
      <c r="I1607" s="13" t="s">
        <v>13795</v>
      </c>
      <c r="J1607" s="7" t="s">
        <v>87</v>
      </c>
      <c r="K1607" s="7" t="s">
        <v>88</v>
      </c>
      <c r="L1607" s="7" t="s">
        <v>13796</v>
      </c>
      <c r="M1607" s="8" t="s">
        <v>13797</v>
      </c>
      <c r="N1607" s="8" t="s">
        <v>13798</v>
      </c>
      <c r="O1607" s="7" t="s">
        <v>106</v>
      </c>
      <c r="P1607" s="32" t="s">
        <v>34343</v>
      </c>
      <c r="Q1607" s="32" t="s">
        <v>247</v>
      </c>
      <c r="R1607" s="11">
        <v>7454936777.5</v>
      </c>
      <c r="S1607" s="11">
        <v>106035703.06999999</v>
      </c>
      <c r="T1607" s="11" t="s">
        <v>65</v>
      </c>
      <c r="U1607" s="11" t="s">
        <v>65</v>
      </c>
      <c r="V1607" s="11">
        <v>6851165489</v>
      </c>
      <c r="W1607" s="11">
        <v>87280733.430000007</v>
      </c>
      <c r="X1607" s="11">
        <v>33460773</v>
      </c>
      <c r="Y1607" s="11" t="s">
        <v>65</v>
      </c>
      <c r="Z1607" s="11">
        <v>376994079</v>
      </c>
      <c r="AA1607" s="11">
        <v>996447643.85000002</v>
      </c>
      <c r="AB1607" s="11" t="s">
        <v>65</v>
      </c>
      <c r="AC1607" s="11" t="s">
        <v>65</v>
      </c>
      <c r="AD1607" s="11">
        <v>150000000</v>
      </c>
      <c r="AE1607" s="11">
        <v>59790322.649999999</v>
      </c>
      <c r="AF1607" s="11">
        <v>53985963</v>
      </c>
      <c r="AG1607" s="11">
        <v>721933778.20000005</v>
      </c>
      <c r="AH1607" s="11" t="s">
        <v>65</v>
      </c>
      <c r="AI1607" s="11">
        <v>10737580</v>
      </c>
      <c r="AJ1607" s="11">
        <v>6458489133.6499996</v>
      </c>
      <c r="AK1607" s="11">
        <v>4940049749</v>
      </c>
      <c r="AL1607" s="11">
        <v>4940049749</v>
      </c>
      <c r="AM1607" s="11">
        <v>932740354</v>
      </c>
      <c r="AN1607" s="11">
        <v>20751745</v>
      </c>
      <c r="AO1607" s="11">
        <v>367083994</v>
      </c>
      <c r="AP1607" s="11">
        <v>197863291.65000001</v>
      </c>
      <c r="AQ1607" s="11" t="s">
        <v>65</v>
      </c>
      <c r="AR1607" s="11">
        <v>878257780.10000002</v>
      </c>
      <c r="AS1607" s="11">
        <v>870042864</v>
      </c>
      <c r="AT1607" s="11">
        <v>8214916.0999999996</v>
      </c>
      <c r="AU1607" s="11" t="s">
        <v>65</v>
      </c>
      <c r="AV1607" s="11">
        <v>878257780.10000002</v>
      </c>
      <c r="AW1607" s="11">
        <v>626342488.45000005</v>
      </c>
      <c r="AX1607" s="11" t="s">
        <v>65</v>
      </c>
      <c r="AY1607" s="11" t="s">
        <v>65</v>
      </c>
      <c r="AZ1607" s="11" t="s">
        <v>65</v>
      </c>
      <c r="BA1607" s="11">
        <v>54052000</v>
      </c>
      <c r="BB1607" s="11">
        <v>197863291.65000001</v>
      </c>
      <c r="BC1607" s="11" t="s">
        <v>65</v>
      </c>
      <c r="BD1607" s="11" t="s">
        <v>65</v>
      </c>
      <c r="BE1607" s="11" t="s">
        <v>65</v>
      </c>
      <c r="BF1607" s="11" t="s">
        <v>65</v>
      </c>
      <c r="BG1607" s="11" t="s">
        <v>65</v>
      </c>
      <c r="BH1607" s="11" t="s">
        <v>65</v>
      </c>
      <c r="BI1607" s="11" t="s">
        <v>65</v>
      </c>
      <c r="BJ1607" s="11" t="s">
        <v>65</v>
      </c>
      <c r="BK1607" s="11">
        <v>7648152889</v>
      </c>
      <c r="BL1607" s="11">
        <v>2464000000</v>
      </c>
      <c r="BM1607" s="11">
        <v>7648152889</v>
      </c>
      <c r="BN1607" s="11">
        <v>2464000000</v>
      </c>
    </row>
    <row r="1608" spans="1:66" ht="21" customHeight="1" x14ac:dyDescent="0.25">
      <c r="A1608" s="12">
        <v>1602</v>
      </c>
      <c r="B1608" s="16" t="s">
        <v>1870</v>
      </c>
      <c r="C1608" s="7" t="s">
        <v>1871</v>
      </c>
      <c r="D1608" s="7" t="s">
        <v>1872</v>
      </c>
      <c r="E1608" s="7" t="s">
        <v>1873</v>
      </c>
      <c r="F1608" s="7" t="s">
        <v>67</v>
      </c>
      <c r="G1608" s="7" t="s">
        <v>215</v>
      </c>
      <c r="H1608" s="8" t="s">
        <v>216</v>
      </c>
      <c r="I1608" s="13" t="s">
        <v>1874</v>
      </c>
      <c r="J1608" s="7" t="s">
        <v>87</v>
      </c>
      <c r="K1608" s="7" t="s">
        <v>1875</v>
      </c>
      <c r="L1608" s="7" t="s">
        <v>1876</v>
      </c>
      <c r="M1608" s="8" t="s">
        <v>2491</v>
      </c>
      <c r="N1608" s="8" t="s">
        <v>1877</v>
      </c>
      <c r="O1608" s="7" t="s">
        <v>64</v>
      </c>
      <c r="P1608" s="32" t="s">
        <v>1734</v>
      </c>
      <c r="Q1608" s="32" t="s">
        <v>398</v>
      </c>
      <c r="R1608" s="11">
        <v>2698345232.7399998</v>
      </c>
      <c r="S1608" s="11">
        <v>113623661.73999999</v>
      </c>
      <c r="T1608" s="11">
        <v>85451379</v>
      </c>
      <c r="U1608" s="11" t="s">
        <v>65</v>
      </c>
      <c r="V1608" s="11">
        <v>2229162863</v>
      </c>
      <c r="W1608" s="11">
        <v>46994347</v>
      </c>
      <c r="X1608" s="11">
        <v>38492008</v>
      </c>
      <c r="Y1608" s="11" t="s">
        <v>65</v>
      </c>
      <c r="Z1608" s="11">
        <v>184620974</v>
      </c>
      <c r="AA1608" s="11">
        <v>1187570486</v>
      </c>
      <c r="AB1608" s="11">
        <v>725177146</v>
      </c>
      <c r="AC1608" s="11" t="s">
        <v>65</v>
      </c>
      <c r="AD1608" s="11">
        <v>400585191</v>
      </c>
      <c r="AE1608" s="11">
        <v>50596772</v>
      </c>
      <c r="AF1608" s="11">
        <v>2523700</v>
      </c>
      <c r="AG1608" s="11">
        <v>5479195</v>
      </c>
      <c r="AH1608" s="11">
        <v>3208482</v>
      </c>
      <c r="AI1608" s="11" t="s">
        <v>65</v>
      </c>
      <c r="AJ1608" s="11">
        <v>1510774746.74</v>
      </c>
      <c r="AK1608" s="11">
        <v>894667774</v>
      </c>
      <c r="AL1608" s="11">
        <v>894667774</v>
      </c>
      <c r="AM1608" s="11">
        <v>293319500.10000002</v>
      </c>
      <c r="AN1608" s="11">
        <v>17733673</v>
      </c>
      <c r="AO1608" s="11">
        <v>268351581</v>
      </c>
      <c r="AP1608" s="11">
        <v>36702218.640000001</v>
      </c>
      <c r="AQ1608" s="11" t="s">
        <v>65</v>
      </c>
      <c r="AR1608" s="11">
        <v>495699133.01999998</v>
      </c>
      <c r="AS1608" s="11">
        <v>494512922.01999998</v>
      </c>
      <c r="AT1608" s="11">
        <v>1186211</v>
      </c>
      <c r="AU1608" s="11" t="s">
        <v>65</v>
      </c>
      <c r="AV1608" s="11">
        <v>413308754.01999998</v>
      </c>
      <c r="AW1608" s="11">
        <v>341103269.38</v>
      </c>
      <c r="AX1608" s="11" t="s">
        <v>65</v>
      </c>
      <c r="AY1608" s="11">
        <v>35503266</v>
      </c>
      <c r="AZ1608" s="11" t="s">
        <v>65</v>
      </c>
      <c r="BA1608" s="11" t="s">
        <v>65</v>
      </c>
      <c r="BB1608" s="11">
        <v>36702218.640000001</v>
      </c>
      <c r="BC1608" s="11">
        <v>82390379</v>
      </c>
      <c r="BD1608" s="11">
        <v>82390379</v>
      </c>
      <c r="BE1608" s="11" t="s">
        <v>65</v>
      </c>
      <c r="BF1608" s="11" t="s">
        <v>65</v>
      </c>
      <c r="BG1608" s="11">
        <v>478877334</v>
      </c>
      <c r="BH1608" s="11">
        <v>277658080</v>
      </c>
      <c r="BI1608" s="11">
        <v>478877334</v>
      </c>
      <c r="BJ1608" s="11">
        <v>277658080</v>
      </c>
      <c r="BK1608" s="11">
        <v>2557929325</v>
      </c>
      <c r="BL1608" s="11">
        <v>788854932</v>
      </c>
      <c r="BM1608" s="11">
        <v>2557929325</v>
      </c>
      <c r="BN1608" s="11">
        <v>788854932</v>
      </c>
    </row>
    <row r="1609" spans="1:66" ht="21" customHeight="1" x14ac:dyDescent="0.25">
      <c r="A1609" s="12">
        <v>1603</v>
      </c>
      <c r="B1609" s="16" t="s">
        <v>1878</v>
      </c>
      <c r="C1609" s="7" t="s">
        <v>1879</v>
      </c>
      <c r="D1609" s="7" t="s">
        <v>1880</v>
      </c>
      <c r="E1609" s="7" t="s">
        <v>1881</v>
      </c>
      <c r="F1609" s="7" t="s">
        <v>69</v>
      </c>
      <c r="G1609" s="7" t="s">
        <v>1882</v>
      </c>
      <c r="H1609" s="8" t="s">
        <v>1883</v>
      </c>
      <c r="I1609" s="13" t="s">
        <v>1884</v>
      </c>
      <c r="J1609" s="7" t="s">
        <v>87</v>
      </c>
      <c r="K1609" s="7" t="s">
        <v>88</v>
      </c>
      <c r="L1609" s="7" t="s">
        <v>2492</v>
      </c>
      <c r="M1609" s="8" t="s">
        <v>1885</v>
      </c>
      <c r="N1609" s="8" t="s">
        <v>1886</v>
      </c>
      <c r="O1609" s="7" t="s">
        <v>64</v>
      </c>
      <c r="P1609" s="32" t="s">
        <v>36111</v>
      </c>
      <c r="Q1609" s="32" t="s">
        <v>34755</v>
      </c>
      <c r="R1609" s="11">
        <v>127646234678.03</v>
      </c>
      <c r="S1609" s="11">
        <v>3330127146.7600002</v>
      </c>
      <c r="T1609" s="11">
        <v>22853655012.84</v>
      </c>
      <c r="U1609" s="11">
        <v>6273727919.4700003</v>
      </c>
      <c r="V1609" s="11">
        <v>16798491155</v>
      </c>
      <c r="W1609" s="11">
        <v>51476231664.690002</v>
      </c>
      <c r="X1609" s="11">
        <v>11688401928.709999</v>
      </c>
      <c r="Y1609" s="11">
        <v>262958634.81</v>
      </c>
      <c r="Z1609" s="11">
        <v>14962641215.75</v>
      </c>
      <c r="AA1609" s="11">
        <v>32031534826.93</v>
      </c>
      <c r="AB1609" s="11" t="s">
        <v>65</v>
      </c>
      <c r="AC1609" s="11" t="s">
        <v>65</v>
      </c>
      <c r="AD1609" s="11">
        <v>3071662952.1500001</v>
      </c>
      <c r="AE1609" s="11">
        <v>12106460383.76</v>
      </c>
      <c r="AF1609" s="11">
        <v>1201032313</v>
      </c>
      <c r="AG1609" s="11">
        <v>53464754.729999997</v>
      </c>
      <c r="AH1609" s="11">
        <v>13653933462.290001</v>
      </c>
      <c r="AI1609" s="11">
        <v>1944980961</v>
      </c>
      <c r="AJ1609" s="11">
        <v>95614699851.100006</v>
      </c>
      <c r="AK1609" s="11">
        <v>17788824005.099998</v>
      </c>
      <c r="AL1609" s="11">
        <v>17788824005.099998</v>
      </c>
      <c r="AM1609" s="11">
        <v>33029489204.049999</v>
      </c>
      <c r="AN1609" s="11">
        <v>11760029989.23</v>
      </c>
      <c r="AO1609" s="11">
        <v>13937372464.969999</v>
      </c>
      <c r="AP1609" s="11">
        <v>19098984187.75</v>
      </c>
      <c r="AQ1609" s="11" t="s">
        <v>65</v>
      </c>
      <c r="AR1609" s="11">
        <v>149908064909.51999</v>
      </c>
      <c r="AS1609" s="11">
        <v>128920037417.97</v>
      </c>
      <c r="AT1609" s="11">
        <v>20988027491.549999</v>
      </c>
      <c r="AU1609" s="11" t="s">
        <v>65</v>
      </c>
      <c r="AV1609" s="11">
        <v>59016346404.949997</v>
      </c>
      <c r="AW1609" s="11">
        <v>19699594734.130001</v>
      </c>
      <c r="AX1609" s="11">
        <v>17876497005.950001</v>
      </c>
      <c r="AY1609" s="11">
        <v>2341270477.1199999</v>
      </c>
      <c r="AZ1609" s="11" t="s">
        <v>65</v>
      </c>
      <c r="BA1609" s="11" t="s">
        <v>65</v>
      </c>
      <c r="BB1609" s="11">
        <v>19098984187.75</v>
      </c>
      <c r="BC1609" s="11">
        <v>90891718504.570007</v>
      </c>
      <c r="BD1609" s="11">
        <v>90891718504.570007</v>
      </c>
      <c r="BE1609" s="11" t="s">
        <v>65</v>
      </c>
      <c r="BF1609" s="11" t="s">
        <v>65</v>
      </c>
      <c r="BG1609" s="11">
        <v>6397440056.6999998</v>
      </c>
      <c r="BH1609" s="11">
        <v>9714632351.6800003</v>
      </c>
      <c r="BI1609" s="11">
        <v>6397440056.6999998</v>
      </c>
      <c r="BJ1609" s="11">
        <v>9714632351.6800003</v>
      </c>
      <c r="BK1609" s="11">
        <v>17761979698.009998</v>
      </c>
      <c r="BL1609" s="11">
        <v>13295385912.959999</v>
      </c>
      <c r="BM1609" s="11">
        <v>17761979698.009998</v>
      </c>
      <c r="BN1609" s="11">
        <v>13295385912.959999</v>
      </c>
    </row>
    <row r="1610" spans="1:66" ht="21" customHeight="1" x14ac:dyDescent="0.25">
      <c r="A1610" s="12">
        <v>1604</v>
      </c>
      <c r="B1610" s="16" t="s">
        <v>13800</v>
      </c>
      <c r="C1610" s="7" t="s">
        <v>13801</v>
      </c>
      <c r="D1610" s="7" t="s">
        <v>13802</v>
      </c>
      <c r="E1610" s="7" t="s">
        <v>13803</v>
      </c>
      <c r="F1610" s="7" t="s">
        <v>533</v>
      </c>
      <c r="G1610" s="7" t="s">
        <v>2947</v>
      </c>
      <c r="H1610" s="8" t="s">
        <v>2948</v>
      </c>
      <c r="I1610" s="13" t="s">
        <v>13804</v>
      </c>
      <c r="J1610" s="7" t="s">
        <v>87</v>
      </c>
      <c r="K1610" s="7" t="s">
        <v>9036</v>
      </c>
      <c r="L1610" s="7" t="s">
        <v>13805</v>
      </c>
      <c r="M1610" s="8" t="s">
        <v>13806</v>
      </c>
      <c r="N1610" s="8" t="s">
        <v>13807</v>
      </c>
      <c r="O1610" s="7" t="s">
        <v>246</v>
      </c>
      <c r="P1610" s="32" t="s">
        <v>2747</v>
      </c>
      <c r="Q1610" s="32" t="s">
        <v>106</v>
      </c>
      <c r="R1610" s="11">
        <v>212556485.00999999</v>
      </c>
      <c r="S1610" s="11">
        <v>18501351.010000002</v>
      </c>
      <c r="T1610" s="11" t="s">
        <v>65</v>
      </c>
      <c r="U1610" s="11" t="s">
        <v>65</v>
      </c>
      <c r="V1610" s="11">
        <v>184501743</v>
      </c>
      <c r="W1610" s="11">
        <v>8418046</v>
      </c>
      <c r="X1610" s="11">
        <v>767461</v>
      </c>
      <c r="Y1610" s="11">
        <v>367884</v>
      </c>
      <c r="Z1610" s="11" t="s">
        <v>65</v>
      </c>
      <c r="AA1610" s="11">
        <v>5649540.9500000002</v>
      </c>
      <c r="AB1610" s="11" t="s">
        <v>65</v>
      </c>
      <c r="AC1610" s="11" t="s">
        <v>65</v>
      </c>
      <c r="AD1610" s="11" t="s">
        <v>65</v>
      </c>
      <c r="AE1610" s="11">
        <v>1798944</v>
      </c>
      <c r="AF1610" s="11" t="s">
        <v>65</v>
      </c>
      <c r="AG1610" s="11">
        <v>538703.94999999995</v>
      </c>
      <c r="AH1610" s="11">
        <v>3311893</v>
      </c>
      <c r="AI1610" s="11" t="s">
        <v>65</v>
      </c>
      <c r="AJ1610" s="11">
        <v>206906944.06</v>
      </c>
      <c r="AK1610" s="11">
        <v>196426133</v>
      </c>
      <c r="AL1610" s="11">
        <v>196426133</v>
      </c>
      <c r="AM1610" s="11">
        <v>10216781.359999999</v>
      </c>
      <c r="AN1610" s="11" t="s">
        <v>65</v>
      </c>
      <c r="AO1610" s="11" t="s">
        <v>65</v>
      </c>
      <c r="AP1610" s="11">
        <v>264029.7</v>
      </c>
      <c r="AQ1610" s="11" t="s">
        <v>65</v>
      </c>
      <c r="AR1610" s="11">
        <v>47060591.840000004</v>
      </c>
      <c r="AS1610" s="11">
        <v>43550745</v>
      </c>
      <c r="AT1610" s="11">
        <v>3509846.84</v>
      </c>
      <c r="AU1610" s="11" t="s">
        <v>65</v>
      </c>
      <c r="AV1610" s="11">
        <v>47060591.840000004</v>
      </c>
      <c r="AW1610" s="11">
        <v>45172589.090000004</v>
      </c>
      <c r="AX1610" s="11" t="s">
        <v>65</v>
      </c>
      <c r="AY1610" s="11">
        <v>1623973.05</v>
      </c>
      <c r="AZ1610" s="11" t="s">
        <v>65</v>
      </c>
      <c r="BA1610" s="11" t="s">
        <v>65</v>
      </c>
      <c r="BB1610" s="11">
        <v>264029.7</v>
      </c>
      <c r="BC1610" s="11" t="s">
        <v>65</v>
      </c>
      <c r="BD1610" s="11" t="s">
        <v>65</v>
      </c>
      <c r="BE1610" s="11" t="s">
        <v>65</v>
      </c>
      <c r="BF1610" s="11" t="s">
        <v>65</v>
      </c>
      <c r="BG1610" s="11" t="s">
        <v>65</v>
      </c>
      <c r="BH1610" s="11" t="s">
        <v>65</v>
      </c>
      <c r="BI1610" s="11" t="s">
        <v>65</v>
      </c>
      <c r="BJ1610" s="11" t="s">
        <v>65</v>
      </c>
      <c r="BK1610" s="11" t="s">
        <v>65</v>
      </c>
      <c r="BL1610" s="11" t="s">
        <v>65</v>
      </c>
      <c r="BM1610" s="11" t="s">
        <v>65</v>
      </c>
      <c r="BN1610" s="11" t="s">
        <v>65</v>
      </c>
    </row>
    <row r="1611" spans="1:66" ht="21" customHeight="1" x14ac:dyDescent="0.25">
      <c r="A1611" s="12">
        <v>1605</v>
      </c>
      <c r="B1611" s="16" t="s">
        <v>13808</v>
      </c>
      <c r="C1611" s="7" t="s">
        <v>13809</v>
      </c>
      <c r="D1611" s="7" t="s">
        <v>13810</v>
      </c>
      <c r="E1611" s="7" t="s">
        <v>13811</v>
      </c>
      <c r="F1611" s="7" t="s">
        <v>69</v>
      </c>
      <c r="G1611" s="7" t="s">
        <v>141</v>
      </c>
      <c r="H1611" s="8" t="s">
        <v>149</v>
      </c>
      <c r="I1611" s="13" t="s">
        <v>13812</v>
      </c>
      <c r="J1611" s="7" t="s">
        <v>1205</v>
      </c>
      <c r="K1611" s="7" t="s">
        <v>1211</v>
      </c>
      <c r="L1611" s="7" t="s">
        <v>13813</v>
      </c>
      <c r="M1611" s="8" t="s">
        <v>13814</v>
      </c>
      <c r="N1611" s="8" t="s">
        <v>13815</v>
      </c>
      <c r="O1611" s="7" t="s">
        <v>246</v>
      </c>
      <c r="P1611" s="32" t="s">
        <v>66</v>
      </c>
      <c r="Q1611" s="32" t="s">
        <v>64</v>
      </c>
      <c r="R1611" s="11">
        <v>213860129.63999999</v>
      </c>
      <c r="S1611" s="11">
        <v>8998661.9399999995</v>
      </c>
      <c r="T1611" s="11">
        <v>240000</v>
      </c>
      <c r="U1611" s="11">
        <v>1065588.0900000001</v>
      </c>
      <c r="V1611" s="11">
        <v>33937978</v>
      </c>
      <c r="W1611" s="11">
        <v>11087726</v>
      </c>
      <c r="X1611" s="11">
        <v>157539535.61000001</v>
      </c>
      <c r="Y1611" s="11" t="s">
        <v>65</v>
      </c>
      <c r="Z1611" s="11">
        <v>990640</v>
      </c>
      <c r="AA1611" s="11">
        <v>77378542.5</v>
      </c>
      <c r="AB1611" s="11" t="s">
        <v>65</v>
      </c>
      <c r="AC1611" s="11" t="s">
        <v>65</v>
      </c>
      <c r="AD1611" s="11" t="s">
        <v>65</v>
      </c>
      <c r="AE1611" s="11">
        <v>70634256.5</v>
      </c>
      <c r="AF1611" s="11">
        <v>5951935</v>
      </c>
      <c r="AG1611" s="11">
        <v>7025</v>
      </c>
      <c r="AH1611" s="11" t="s">
        <v>65</v>
      </c>
      <c r="AI1611" s="11">
        <v>785326</v>
      </c>
      <c r="AJ1611" s="11">
        <v>136481587.13999999</v>
      </c>
      <c r="AK1611" s="11">
        <v>184847233</v>
      </c>
      <c r="AL1611" s="11">
        <v>184847233</v>
      </c>
      <c r="AM1611" s="11">
        <v>47761748.140000001</v>
      </c>
      <c r="AN1611" s="11">
        <v>892883</v>
      </c>
      <c r="AO1611" s="11" t="s">
        <v>65</v>
      </c>
      <c r="AP1611" s="11">
        <v>-8205774.75</v>
      </c>
      <c r="AQ1611" s="11">
        <v>-88814502.25</v>
      </c>
      <c r="AR1611" s="11">
        <v>78254001.840000004</v>
      </c>
      <c r="AS1611" s="11">
        <v>78110258</v>
      </c>
      <c r="AT1611" s="11">
        <v>143743.84</v>
      </c>
      <c r="AU1611" s="11" t="s">
        <v>65</v>
      </c>
      <c r="AV1611" s="11">
        <v>56713331.93</v>
      </c>
      <c r="AW1611" s="11">
        <v>62808544.100000001</v>
      </c>
      <c r="AX1611" s="11" t="s">
        <v>65</v>
      </c>
      <c r="AY1611" s="11">
        <v>439567.58</v>
      </c>
      <c r="AZ1611" s="11">
        <v>1670995</v>
      </c>
      <c r="BA1611" s="11" t="s">
        <v>65</v>
      </c>
      <c r="BB1611" s="11">
        <v>-8205774.75</v>
      </c>
      <c r="BC1611" s="11">
        <v>21540669.91</v>
      </c>
      <c r="BD1611" s="11">
        <v>21540669.91</v>
      </c>
      <c r="BE1611" s="11" t="s">
        <v>65</v>
      </c>
      <c r="BF1611" s="11" t="s">
        <v>65</v>
      </c>
      <c r="BG1611" s="11" t="s">
        <v>65</v>
      </c>
      <c r="BH1611" s="11" t="s">
        <v>65</v>
      </c>
      <c r="BI1611" s="11" t="s">
        <v>65</v>
      </c>
      <c r="BJ1611" s="11" t="s">
        <v>65</v>
      </c>
      <c r="BK1611" s="11">
        <v>34549613</v>
      </c>
      <c r="BL1611" s="11" t="s">
        <v>65</v>
      </c>
      <c r="BM1611" s="11">
        <v>34549613</v>
      </c>
      <c r="BN1611" s="11" t="s">
        <v>65</v>
      </c>
    </row>
    <row r="1612" spans="1:66" ht="21" customHeight="1" x14ac:dyDescent="0.25">
      <c r="A1612" s="12">
        <v>1606</v>
      </c>
      <c r="B1612" s="16" t="s">
        <v>13816</v>
      </c>
      <c r="C1612" s="7" t="s">
        <v>13817</v>
      </c>
      <c r="D1612" s="7" t="s">
        <v>13818</v>
      </c>
      <c r="E1612" s="7" t="s">
        <v>65</v>
      </c>
      <c r="F1612" s="7" t="s">
        <v>533</v>
      </c>
      <c r="G1612" s="7" t="s">
        <v>347</v>
      </c>
      <c r="H1612" s="8" t="s">
        <v>348</v>
      </c>
      <c r="I1612" s="13" t="s">
        <v>13819</v>
      </c>
      <c r="J1612" s="7" t="s">
        <v>1044</v>
      </c>
      <c r="K1612" s="7" t="s">
        <v>1045</v>
      </c>
      <c r="L1612" s="7" t="s">
        <v>13820</v>
      </c>
      <c r="M1612" s="8" t="s">
        <v>13821</v>
      </c>
      <c r="N1612" s="8" t="s">
        <v>13822</v>
      </c>
      <c r="O1612" s="7" t="s">
        <v>246</v>
      </c>
      <c r="P1612" s="32" t="s">
        <v>4549</v>
      </c>
      <c r="Q1612" s="32" t="s">
        <v>160</v>
      </c>
      <c r="R1612" s="11">
        <v>2609187039.48</v>
      </c>
      <c r="S1612" s="11">
        <v>65190279.479999997</v>
      </c>
      <c r="T1612" s="11">
        <v>2432503</v>
      </c>
      <c r="U1612" s="11" t="s">
        <v>65</v>
      </c>
      <c r="V1612" s="11">
        <v>1581592142</v>
      </c>
      <c r="W1612" s="11">
        <v>94583182</v>
      </c>
      <c r="X1612" s="11">
        <v>850119486</v>
      </c>
      <c r="Y1612" s="11" t="s">
        <v>65</v>
      </c>
      <c r="Z1612" s="11">
        <v>15269447</v>
      </c>
      <c r="AA1612" s="11">
        <v>63174661</v>
      </c>
      <c r="AB1612" s="11" t="s">
        <v>65</v>
      </c>
      <c r="AC1612" s="11" t="s">
        <v>65</v>
      </c>
      <c r="AD1612" s="11">
        <v>26483333</v>
      </c>
      <c r="AE1612" s="11">
        <v>30373800</v>
      </c>
      <c r="AF1612" s="11" t="s">
        <v>65</v>
      </c>
      <c r="AG1612" s="11" t="s">
        <v>65</v>
      </c>
      <c r="AH1612" s="11">
        <v>6317528</v>
      </c>
      <c r="AI1612" s="11" t="s">
        <v>65</v>
      </c>
      <c r="AJ1612" s="11">
        <v>2546012378.48</v>
      </c>
      <c r="AK1612" s="11">
        <v>653008595.94000006</v>
      </c>
      <c r="AL1612" s="11">
        <v>653008595.94000006</v>
      </c>
      <c r="AM1612" s="11">
        <v>1867655150.53</v>
      </c>
      <c r="AN1612" s="11" t="s">
        <v>65</v>
      </c>
      <c r="AO1612" s="11">
        <v>285300</v>
      </c>
      <c r="AP1612" s="11">
        <v>25063332.010000002</v>
      </c>
      <c r="AQ1612" s="11" t="s">
        <v>65</v>
      </c>
      <c r="AR1612" s="11">
        <v>347429643.05000001</v>
      </c>
      <c r="AS1612" s="11">
        <v>347429643.05000001</v>
      </c>
      <c r="AT1612" s="11" t="s">
        <v>65</v>
      </c>
      <c r="AU1612" s="11" t="s">
        <v>65</v>
      </c>
      <c r="AV1612" s="11">
        <v>347429643.05000001</v>
      </c>
      <c r="AW1612" s="11">
        <v>322366311.04000002</v>
      </c>
      <c r="AX1612" s="11" t="s">
        <v>65</v>
      </c>
      <c r="AY1612" s="11" t="s">
        <v>65</v>
      </c>
      <c r="AZ1612" s="11" t="s">
        <v>65</v>
      </c>
      <c r="BA1612" s="11" t="s">
        <v>65</v>
      </c>
      <c r="BB1612" s="11">
        <v>25063332.010000002</v>
      </c>
      <c r="BC1612" s="11" t="s">
        <v>65</v>
      </c>
      <c r="BD1612" s="11" t="s">
        <v>65</v>
      </c>
      <c r="BE1612" s="11" t="s">
        <v>65</v>
      </c>
      <c r="BF1612" s="11" t="s">
        <v>65</v>
      </c>
      <c r="BG1612" s="11">
        <v>1346645</v>
      </c>
      <c r="BH1612" s="11" t="s">
        <v>65</v>
      </c>
      <c r="BI1612" s="11">
        <v>1346645</v>
      </c>
      <c r="BJ1612" s="11" t="s">
        <v>65</v>
      </c>
      <c r="BK1612" s="11">
        <v>1822894607</v>
      </c>
      <c r="BL1612" s="11">
        <v>212220000</v>
      </c>
      <c r="BM1612" s="11">
        <v>1822894607</v>
      </c>
      <c r="BN1612" s="11">
        <v>212220000</v>
      </c>
    </row>
    <row r="1613" spans="1:66" ht="21" customHeight="1" x14ac:dyDescent="0.25">
      <c r="A1613" s="12">
        <v>1607</v>
      </c>
      <c r="B1613" s="16" t="s">
        <v>13823</v>
      </c>
      <c r="C1613" s="7" t="s">
        <v>13824</v>
      </c>
      <c r="D1613" s="7" t="s">
        <v>13825</v>
      </c>
      <c r="E1613" s="7" t="s">
        <v>13826</v>
      </c>
      <c r="F1613" s="7" t="s">
        <v>61</v>
      </c>
      <c r="G1613" s="7" t="s">
        <v>141</v>
      </c>
      <c r="H1613" s="8" t="s">
        <v>149</v>
      </c>
      <c r="I1613" s="13" t="s">
        <v>13827</v>
      </c>
      <c r="J1613" s="7" t="s">
        <v>676</v>
      </c>
      <c r="K1613" s="7" t="s">
        <v>1947</v>
      </c>
      <c r="L1613" s="7" t="s">
        <v>13828</v>
      </c>
      <c r="M1613" s="8" t="s">
        <v>13829</v>
      </c>
      <c r="N1613" s="8" t="s">
        <v>13830</v>
      </c>
      <c r="O1613" s="7" t="s">
        <v>246</v>
      </c>
      <c r="P1613" s="32" t="s">
        <v>5373</v>
      </c>
      <c r="Q1613" s="32" t="s">
        <v>398</v>
      </c>
      <c r="R1613" s="11">
        <v>2738008946.3299999</v>
      </c>
      <c r="S1613" s="11">
        <v>158451392.94</v>
      </c>
      <c r="T1613" s="11">
        <v>141732422</v>
      </c>
      <c r="U1613" s="11" t="s">
        <v>65</v>
      </c>
      <c r="V1613" s="11">
        <v>2057334357</v>
      </c>
      <c r="W1613" s="11">
        <v>126761014.14</v>
      </c>
      <c r="X1613" s="11">
        <v>96401428.230000004</v>
      </c>
      <c r="Y1613" s="11">
        <v>5</v>
      </c>
      <c r="Z1613" s="11">
        <v>157328327.02000001</v>
      </c>
      <c r="AA1613" s="11">
        <v>1107103806.3</v>
      </c>
      <c r="AB1613" s="11">
        <v>744003191.95000005</v>
      </c>
      <c r="AC1613" s="11" t="s">
        <v>65</v>
      </c>
      <c r="AD1613" s="11">
        <v>169351136</v>
      </c>
      <c r="AE1613" s="11">
        <v>124946952</v>
      </c>
      <c r="AF1613" s="11">
        <v>4085080.65</v>
      </c>
      <c r="AG1613" s="11">
        <v>56600918.93</v>
      </c>
      <c r="AH1613" s="11">
        <v>6522070</v>
      </c>
      <c r="AI1613" s="11">
        <v>1594456.77</v>
      </c>
      <c r="AJ1613" s="11">
        <v>1630905140.6800001</v>
      </c>
      <c r="AK1613" s="11">
        <v>1204019213</v>
      </c>
      <c r="AL1613" s="11">
        <v>1204019213</v>
      </c>
      <c r="AM1613" s="11">
        <v>100951688.53</v>
      </c>
      <c r="AN1613" s="11" t="s">
        <v>65</v>
      </c>
      <c r="AO1613" s="11">
        <v>227577108.69999999</v>
      </c>
      <c r="AP1613" s="11">
        <v>98357130.450000003</v>
      </c>
      <c r="AQ1613" s="11" t="s">
        <v>65</v>
      </c>
      <c r="AR1613" s="11">
        <v>358669758.79000002</v>
      </c>
      <c r="AS1613" s="11">
        <v>336564734.43000001</v>
      </c>
      <c r="AT1613" s="11">
        <v>16999898.440000001</v>
      </c>
      <c r="AU1613" s="11">
        <v>5105125.92</v>
      </c>
      <c r="AV1613" s="11">
        <v>335519199.79000002</v>
      </c>
      <c r="AW1613" s="11">
        <v>233136816.84</v>
      </c>
      <c r="AX1613" s="11" t="s">
        <v>65</v>
      </c>
      <c r="AY1613" s="11">
        <v>2262252.5</v>
      </c>
      <c r="AZ1613" s="11" t="s">
        <v>65</v>
      </c>
      <c r="BA1613" s="11">
        <v>1763000</v>
      </c>
      <c r="BB1613" s="11">
        <v>98357130.450000003</v>
      </c>
      <c r="BC1613" s="11">
        <v>23150559</v>
      </c>
      <c r="BD1613" s="11">
        <v>23150559</v>
      </c>
      <c r="BE1613" s="11" t="s">
        <v>65</v>
      </c>
      <c r="BF1613" s="11" t="s">
        <v>65</v>
      </c>
      <c r="BG1613" s="11">
        <v>578712</v>
      </c>
      <c r="BH1613" s="11">
        <v>1272646</v>
      </c>
      <c r="BI1613" s="11">
        <v>578712</v>
      </c>
      <c r="BJ1613" s="11">
        <v>1272646</v>
      </c>
      <c r="BK1613" s="11">
        <v>2026054772</v>
      </c>
      <c r="BL1613" s="11">
        <v>25750000</v>
      </c>
      <c r="BM1613" s="11">
        <v>2026054772</v>
      </c>
      <c r="BN1613" s="11">
        <v>25750000</v>
      </c>
    </row>
    <row r="1614" spans="1:66" ht="21" customHeight="1" x14ac:dyDescent="0.25">
      <c r="A1614" s="12">
        <v>1608</v>
      </c>
      <c r="B1614" s="16" t="s">
        <v>13831</v>
      </c>
      <c r="C1614" s="7" t="s">
        <v>13832</v>
      </c>
      <c r="D1614" s="7" t="s">
        <v>13833</v>
      </c>
      <c r="E1614" s="7" t="s">
        <v>13834</v>
      </c>
      <c r="F1614" s="7" t="s">
        <v>598</v>
      </c>
      <c r="G1614" s="7" t="s">
        <v>13835</v>
      </c>
      <c r="H1614" s="8" t="s">
        <v>13836</v>
      </c>
      <c r="I1614" s="13" t="s">
        <v>13837</v>
      </c>
      <c r="J1614" s="7" t="s">
        <v>1044</v>
      </c>
      <c r="K1614" s="7" t="s">
        <v>2671</v>
      </c>
      <c r="L1614" s="7" t="s">
        <v>13838</v>
      </c>
      <c r="M1614" s="8" t="s">
        <v>13839</v>
      </c>
      <c r="N1614" s="8" t="s">
        <v>13840</v>
      </c>
      <c r="O1614" s="7" t="s">
        <v>246</v>
      </c>
      <c r="P1614" s="32" t="s">
        <v>186</v>
      </c>
      <c r="Q1614" s="32" t="s">
        <v>65</v>
      </c>
      <c r="R1614" s="11">
        <v>81171800</v>
      </c>
      <c r="S1614" s="11">
        <v>35020736</v>
      </c>
      <c r="T1614" s="11" t="s">
        <v>65</v>
      </c>
      <c r="U1614" s="11" t="s">
        <v>65</v>
      </c>
      <c r="V1614" s="11" t="s">
        <v>65</v>
      </c>
      <c r="W1614" s="11">
        <v>24825513</v>
      </c>
      <c r="X1614" s="11">
        <v>21325551</v>
      </c>
      <c r="Y1614" s="11" t="s">
        <v>65</v>
      </c>
      <c r="Z1614" s="11" t="s">
        <v>65</v>
      </c>
      <c r="AA1614" s="11">
        <v>14731362</v>
      </c>
      <c r="AB1614" s="11" t="s">
        <v>65</v>
      </c>
      <c r="AC1614" s="11" t="s">
        <v>65</v>
      </c>
      <c r="AD1614" s="11" t="s">
        <v>65</v>
      </c>
      <c r="AE1614" s="11">
        <v>3827640</v>
      </c>
      <c r="AF1614" s="11">
        <v>457000</v>
      </c>
      <c r="AG1614" s="11">
        <v>1114954</v>
      </c>
      <c r="AH1614" s="11">
        <v>9331768</v>
      </c>
      <c r="AI1614" s="11" t="s">
        <v>65</v>
      </c>
      <c r="AJ1614" s="11">
        <v>66440438</v>
      </c>
      <c r="AK1614" s="11">
        <v>32781000</v>
      </c>
      <c r="AL1614" s="11">
        <v>32781000</v>
      </c>
      <c r="AM1614" s="11">
        <v>17224639</v>
      </c>
      <c r="AN1614" s="11" t="s">
        <v>65</v>
      </c>
      <c r="AO1614" s="11" t="s">
        <v>65</v>
      </c>
      <c r="AP1614" s="11">
        <v>5984915</v>
      </c>
      <c r="AQ1614" s="11">
        <v>10449884</v>
      </c>
      <c r="AR1614" s="11">
        <v>244573697</v>
      </c>
      <c r="AS1614" s="11">
        <v>244403611</v>
      </c>
      <c r="AT1614" s="11">
        <v>170086</v>
      </c>
      <c r="AU1614" s="11" t="s">
        <v>65</v>
      </c>
      <c r="AV1614" s="11">
        <v>244573697</v>
      </c>
      <c r="AW1614" s="11">
        <v>235458887</v>
      </c>
      <c r="AX1614" s="11" t="s">
        <v>65</v>
      </c>
      <c r="AY1614" s="11">
        <v>3129895</v>
      </c>
      <c r="AZ1614" s="11" t="s">
        <v>65</v>
      </c>
      <c r="BA1614" s="11" t="s">
        <v>65</v>
      </c>
      <c r="BB1614" s="11">
        <v>5984915</v>
      </c>
      <c r="BC1614" s="11" t="s">
        <v>65</v>
      </c>
      <c r="BD1614" s="11" t="s">
        <v>65</v>
      </c>
      <c r="BE1614" s="11" t="s">
        <v>65</v>
      </c>
      <c r="BF1614" s="11" t="s">
        <v>65</v>
      </c>
      <c r="BG1614" s="11" t="s">
        <v>65</v>
      </c>
      <c r="BH1614" s="11" t="s">
        <v>65</v>
      </c>
      <c r="BI1614" s="11" t="s">
        <v>65</v>
      </c>
      <c r="BJ1614" s="11" t="s">
        <v>65</v>
      </c>
      <c r="BK1614" s="11" t="s">
        <v>65</v>
      </c>
      <c r="BL1614" s="11">
        <v>461900</v>
      </c>
      <c r="BM1614" s="11" t="s">
        <v>65</v>
      </c>
      <c r="BN1614" s="11">
        <v>461900</v>
      </c>
    </row>
    <row r="1615" spans="1:66" ht="21" customHeight="1" x14ac:dyDescent="0.25">
      <c r="A1615" s="12">
        <v>1609</v>
      </c>
      <c r="B1615" s="16" t="s">
        <v>13841</v>
      </c>
      <c r="C1615" s="7" t="s">
        <v>13842</v>
      </c>
      <c r="D1615" s="7" t="s">
        <v>13843</v>
      </c>
      <c r="E1615" s="7" t="s">
        <v>13844</v>
      </c>
      <c r="F1615" s="7" t="s">
        <v>69</v>
      </c>
      <c r="G1615" s="7" t="s">
        <v>347</v>
      </c>
      <c r="H1615" s="8" t="s">
        <v>348</v>
      </c>
      <c r="I1615" s="13" t="s">
        <v>13845</v>
      </c>
      <c r="J1615" s="7" t="s">
        <v>87</v>
      </c>
      <c r="K1615" s="7" t="s">
        <v>1183</v>
      </c>
      <c r="L1615" s="7" t="s">
        <v>13846</v>
      </c>
      <c r="M1615" s="8" t="s">
        <v>13847</v>
      </c>
      <c r="N1615" s="8" t="s">
        <v>13848</v>
      </c>
      <c r="O1615" s="7" t="s">
        <v>246</v>
      </c>
      <c r="P1615" s="32" t="s">
        <v>3835</v>
      </c>
      <c r="Q1615" s="32" t="s">
        <v>64</v>
      </c>
      <c r="R1615" s="11">
        <v>104876436</v>
      </c>
      <c r="S1615" s="11">
        <v>6302272</v>
      </c>
      <c r="T1615" s="11" t="s">
        <v>65</v>
      </c>
      <c r="U1615" s="11" t="s">
        <v>65</v>
      </c>
      <c r="V1615" s="11" t="s">
        <v>65</v>
      </c>
      <c r="W1615" s="11">
        <v>44172873</v>
      </c>
      <c r="X1615" s="11">
        <v>1792445</v>
      </c>
      <c r="Y1615" s="11" t="s">
        <v>65</v>
      </c>
      <c r="Z1615" s="11">
        <v>52608846</v>
      </c>
      <c r="AA1615" s="11">
        <v>87289341</v>
      </c>
      <c r="AB1615" s="11" t="s">
        <v>65</v>
      </c>
      <c r="AC1615" s="11" t="s">
        <v>65</v>
      </c>
      <c r="AD1615" s="11" t="s">
        <v>65</v>
      </c>
      <c r="AE1615" s="11">
        <v>83818568</v>
      </c>
      <c r="AF1615" s="11">
        <v>2443705</v>
      </c>
      <c r="AG1615" s="11">
        <v>525315</v>
      </c>
      <c r="AH1615" s="11">
        <v>501753</v>
      </c>
      <c r="AI1615" s="11" t="s">
        <v>65</v>
      </c>
      <c r="AJ1615" s="11">
        <v>17587095</v>
      </c>
      <c r="AK1615" s="11">
        <v>6171827</v>
      </c>
      <c r="AL1615" s="11">
        <v>6171827</v>
      </c>
      <c r="AM1615" s="11">
        <v>4619474</v>
      </c>
      <c r="AN1615" s="11">
        <v>4821534.05</v>
      </c>
      <c r="AO1615" s="11">
        <v>2156639</v>
      </c>
      <c r="AP1615" s="11">
        <v>-182379.05000000002</v>
      </c>
      <c r="AQ1615" s="11" t="s">
        <v>65</v>
      </c>
      <c r="AR1615" s="11">
        <v>101732786</v>
      </c>
      <c r="AS1615" s="11">
        <v>81220691</v>
      </c>
      <c r="AT1615" s="11">
        <v>20512095</v>
      </c>
      <c r="AU1615" s="11" t="s">
        <v>65</v>
      </c>
      <c r="AV1615" s="11">
        <v>101732786</v>
      </c>
      <c r="AW1615" s="11">
        <v>101376960.05</v>
      </c>
      <c r="AX1615" s="11">
        <v>538205</v>
      </c>
      <c r="AY1615" s="11" t="s">
        <v>65</v>
      </c>
      <c r="AZ1615" s="11" t="s">
        <v>65</v>
      </c>
      <c r="BA1615" s="11" t="s">
        <v>65</v>
      </c>
      <c r="BB1615" s="11">
        <v>-182379.05000000002</v>
      </c>
      <c r="BC1615" s="11" t="s">
        <v>65</v>
      </c>
      <c r="BD1615" s="11" t="s">
        <v>65</v>
      </c>
      <c r="BE1615" s="11" t="s">
        <v>65</v>
      </c>
      <c r="BF1615" s="11" t="s">
        <v>65</v>
      </c>
      <c r="BG1615" s="11" t="s">
        <v>65</v>
      </c>
      <c r="BH1615" s="11" t="s">
        <v>65</v>
      </c>
      <c r="BI1615" s="11" t="s">
        <v>65</v>
      </c>
      <c r="BJ1615" s="11" t="s">
        <v>65</v>
      </c>
      <c r="BK1615" s="11" t="s">
        <v>65</v>
      </c>
      <c r="BL1615" s="11">
        <v>6160000</v>
      </c>
      <c r="BM1615" s="11">
        <v>6160000</v>
      </c>
      <c r="BN1615" s="11" t="s">
        <v>65</v>
      </c>
    </row>
    <row r="1616" spans="1:66" ht="21" customHeight="1" x14ac:dyDescent="0.25">
      <c r="A1616" s="12">
        <v>1610</v>
      </c>
      <c r="B1616" s="16" t="s">
        <v>1887</v>
      </c>
      <c r="C1616" s="7" t="s">
        <v>1888</v>
      </c>
      <c r="D1616" s="7" t="s">
        <v>1889</v>
      </c>
      <c r="E1616" s="7" t="s">
        <v>1890</v>
      </c>
      <c r="F1616" s="7" t="s">
        <v>67</v>
      </c>
      <c r="G1616" s="7" t="s">
        <v>215</v>
      </c>
      <c r="H1616" s="8" t="s">
        <v>216</v>
      </c>
      <c r="I1616" s="13" t="s">
        <v>1891</v>
      </c>
      <c r="J1616" s="7" t="s">
        <v>87</v>
      </c>
      <c r="K1616" s="7" t="s">
        <v>1183</v>
      </c>
      <c r="L1616" s="7" t="s">
        <v>2493</v>
      </c>
      <c r="M1616" s="8" t="s">
        <v>1892</v>
      </c>
      <c r="N1616" s="8" t="s">
        <v>1893</v>
      </c>
      <c r="O1616" s="7" t="s">
        <v>64</v>
      </c>
      <c r="P1616" s="32" t="s">
        <v>17752</v>
      </c>
      <c r="Q1616" s="32" t="s">
        <v>326</v>
      </c>
      <c r="R1616" s="11">
        <v>14509864759.84</v>
      </c>
      <c r="S1616" s="11">
        <v>2001053312.6199999</v>
      </c>
      <c r="T1616" s="11">
        <v>679178145</v>
      </c>
      <c r="U1616" s="11" t="s">
        <v>65</v>
      </c>
      <c r="V1616" s="11">
        <v>11301128090</v>
      </c>
      <c r="W1616" s="11">
        <v>247047249</v>
      </c>
      <c r="X1616" s="11">
        <v>186242134.22999999</v>
      </c>
      <c r="Y1616" s="11">
        <v>54198370</v>
      </c>
      <c r="Z1616" s="11">
        <v>41017458.990000002</v>
      </c>
      <c r="AA1616" s="11">
        <v>10936220654.93</v>
      </c>
      <c r="AB1616" s="11">
        <v>7081387375.4200001</v>
      </c>
      <c r="AC1616" s="11" t="s">
        <v>65</v>
      </c>
      <c r="AD1616" s="11">
        <v>3517162323.5999999</v>
      </c>
      <c r="AE1616" s="11">
        <v>154519557.91</v>
      </c>
      <c r="AF1616" s="11">
        <v>28575911</v>
      </c>
      <c r="AG1616" s="11" t="s">
        <v>65</v>
      </c>
      <c r="AH1616" s="11">
        <v>154575487</v>
      </c>
      <c r="AI1616" s="11" t="s">
        <v>65</v>
      </c>
      <c r="AJ1616" s="11">
        <v>3573644104.9099998</v>
      </c>
      <c r="AK1616" s="11">
        <v>2181538531.9400001</v>
      </c>
      <c r="AL1616" s="11">
        <v>2181538531.9400001</v>
      </c>
      <c r="AM1616" s="11">
        <v>1029409046.74</v>
      </c>
      <c r="AN1616" s="11">
        <v>160081143.36000001</v>
      </c>
      <c r="AO1616" s="11" t="s">
        <v>65</v>
      </c>
      <c r="AP1616" s="11">
        <v>202615382.87</v>
      </c>
      <c r="AQ1616" s="11" t="s">
        <v>65</v>
      </c>
      <c r="AR1616" s="11">
        <v>2445318070.5100002</v>
      </c>
      <c r="AS1616" s="11">
        <v>2435482506.2199998</v>
      </c>
      <c r="AT1616" s="11">
        <v>9835564.2899999991</v>
      </c>
      <c r="AU1616" s="11" t="s">
        <v>65</v>
      </c>
      <c r="AV1616" s="11">
        <v>1789903712.6800001</v>
      </c>
      <c r="AW1616" s="11">
        <v>1385525776.8</v>
      </c>
      <c r="AX1616" s="11" t="s">
        <v>65</v>
      </c>
      <c r="AY1616" s="11">
        <v>201762553.00999999</v>
      </c>
      <c r="AZ1616" s="11" t="s">
        <v>65</v>
      </c>
      <c r="BA1616" s="11" t="s">
        <v>65</v>
      </c>
      <c r="BB1616" s="11">
        <v>202615382.87</v>
      </c>
      <c r="BC1616" s="11">
        <v>655414357.83000004</v>
      </c>
      <c r="BD1616" s="11">
        <v>655414357.83000004</v>
      </c>
      <c r="BE1616" s="11" t="s">
        <v>65</v>
      </c>
      <c r="BF1616" s="11" t="s">
        <v>65</v>
      </c>
      <c r="BG1616" s="11">
        <v>1130654797</v>
      </c>
      <c r="BH1616" s="11">
        <v>1582464670.8699999</v>
      </c>
      <c r="BI1616" s="11">
        <v>1130654797</v>
      </c>
      <c r="BJ1616" s="11">
        <v>1582464670.8699999</v>
      </c>
      <c r="BK1616" s="11">
        <v>16298666018</v>
      </c>
      <c r="BL1616" s="11">
        <v>1663200000</v>
      </c>
      <c r="BM1616" s="11">
        <v>16298666018</v>
      </c>
      <c r="BN1616" s="11">
        <v>1663200000</v>
      </c>
    </row>
    <row r="1617" spans="1:66" ht="21" customHeight="1" x14ac:dyDescent="0.25">
      <c r="A1617" s="12">
        <v>1611</v>
      </c>
      <c r="B1617" s="16" t="s">
        <v>13849</v>
      </c>
      <c r="C1617" s="7" t="s">
        <v>13850</v>
      </c>
      <c r="D1617" s="7" t="s">
        <v>13851</v>
      </c>
      <c r="E1617" s="7" t="s">
        <v>13852</v>
      </c>
      <c r="F1617" s="7" t="s">
        <v>69</v>
      </c>
      <c r="G1617" s="7" t="s">
        <v>2947</v>
      </c>
      <c r="H1617" s="8" t="s">
        <v>2948</v>
      </c>
      <c r="I1617" s="13" t="s">
        <v>13853</v>
      </c>
      <c r="J1617" s="7" t="s">
        <v>87</v>
      </c>
      <c r="K1617" s="7" t="s">
        <v>88</v>
      </c>
      <c r="L1617" s="7" t="s">
        <v>13854</v>
      </c>
      <c r="M1617" s="8" t="s">
        <v>13789</v>
      </c>
      <c r="N1617" s="8" t="s">
        <v>13855</v>
      </c>
      <c r="O1617" s="7" t="s">
        <v>246</v>
      </c>
      <c r="P1617" s="32" t="s">
        <v>3851</v>
      </c>
      <c r="Q1617" s="32" t="s">
        <v>246</v>
      </c>
      <c r="R1617" s="11">
        <v>1081888848.1099999</v>
      </c>
      <c r="S1617" s="11">
        <v>111104278.77</v>
      </c>
      <c r="T1617" s="11" t="s">
        <v>65</v>
      </c>
      <c r="U1617" s="11" t="s">
        <v>65</v>
      </c>
      <c r="V1617" s="11">
        <v>491806538</v>
      </c>
      <c r="W1617" s="11">
        <v>55585428.340000004</v>
      </c>
      <c r="X1617" s="11">
        <v>109003747.16</v>
      </c>
      <c r="Y1617" s="11" t="s">
        <v>65</v>
      </c>
      <c r="Z1617" s="11">
        <v>314388855.83999997</v>
      </c>
      <c r="AA1617" s="11">
        <v>116334479.2</v>
      </c>
      <c r="AB1617" s="11" t="s">
        <v>65</v>
      </c>
      <c r="AC1617" s="11" t="s">
        <v>65</v>
      </c>
      <c r="AD1617" s="11" t="s">
        <v>65</v>
      </c>
      <c r="AE1617" s="11">
        <v>26119357</v>
      </c>
      <c r="AF1617" s="11">
        <v>8561000</v>
      </c>
      <c r="AG1617" s="11">
        <v>647342.20000000007</v>
      </c>
      <c r="AH1617" s="11">
        <v>81006780</v>
      </c>
      <c r="AI1617" s="11" t="s">
        <v>65</v>
      </c>
      <c r="AJ1617" s="11">
        <v>965554368.90999997</v>
      </c>
      <c r="AK1617" s="11">
        <v>400766985</v>
      </c>
      <c r="AL1617" s="11">
        <v>400766985</v>
      </c>
      <c r="AM1617" s="11">
        <v>243740878.96000001</v>
      </c>
      <c r="AN1617" s="11">
        <v>3083894.17</v>
      </c>
      <c r="AO1617" s="11">
        <v>311076589.66000003</v>
      </c>
      <c r="AP1617" s="11">
        <v>6886021.1200000001</v>
      </c>
      <c r="AQ1617" s="11" t="s">
        <v>65</v>
      </c>
      <c r="AR1617" s="11">
        <v>214843719.88</v>
      </c>
      <c r="AS1617" s="11">
        <v>211860474</v>
      </c>
      <c r="AT1617" s="11">
        <v>2983245.88</v>
      </c>
      <c r="AU1617" s="11" t="s">
        <v>65</v>
      </c>
      <c r="AV1617" s="11">
        <v>214843719.88</v>
      </c>
      <c r="AW1617" s="11">
        <v>206368065.38999999</v>
      </c>
      <c r="AX1617" s="11" t="s">
        <v>65</v>
      </c>
      <c r="AY1617" s="11">
        <v>1589633.37</v>
      </c>
      <c r="AZ1617" s="11" t="s">
        <v>65</v>
      </c>
      <c r="BA1617" s="11" t="s">
        <v>65</v>
      </c>
      <c r="BB1617" s="11">
        <v>6886021.1200000001</v>
      </c>
      <c r="BC1617" s="11" t="s">
        <v>65</v>
      </c>
      <c r="BD1617" s="11" t="s">
        <v>65</v>
      </c>
      <c r="BE1617" s="11" t="s">
        <v>65</v>
      </c>
      <c r="BF1617" s="11" t="s">
        <v>65</v>
      </c>
      <c r="BG1617" s="11" t="s">
        <v>65</v>
      </c>
      <c r="BH1617" s="11" t="s">
        <v>65</v>
      </c>
      <c r="BI1617" s="11" t="s">
        <v>65</v>
      </c>
      <c r="BJ1617" s="11" t="s">
        <v>65</v>
      </c>
      <c r="BK1617" s="11">
        <v>525141730</v>
      </c>
      <c r="BL1617" s="11">
        <v>246400000</v>
      </c>
      <c r="BM1617" s="11">
        <v>525141730</v>
      </c>
      <c r="BN1617" s="11">
        <v>246400000</v>
      </c>
    </row>
    <row r="1618" spans="1:66" ht="21" customHeight="1" x14ac:dyDescent="0.25">
      <c r="A1618" s="12">
        <v>1612</v>
      </c>
      <c r="B1618" s="16" t="s">
        <v>13856</v>
      </c>
      <c r="C1618" s="7" t="s">
        <v>13857</v>
      </c>
      <c r="D1618" s="7" t="s">
        <v>13858</v>
      </c>
      <c r="E1618" s="7" t="s">
        <v>13859</v>
      </c>
      <c r="F1618" s="7" t="s">
        <v>69</v>
      </c>
      <c r="G1618" s="7" t="s">
        <v>1497</v>
      </c>
      <c r="H1618" s="8" t="s">
        <v>1498</v>
      </c>
      <c r="I1618" s="13" t="s">
        <v>13860</v>
      </c>
      <c r="J1618" s="7" t="s">
        <v>87</v>
      </c>
      <c r="K1618" s="7" t="s">
        <v>88</v>
      </c>
      <c r="L1618" s="7" t="s">
        <v>13861</v>
      </c>
      <c r="M1618" s="8" t="s">
        <v>13862</v>
      </c>
      <c r="N1618" s="8" t="s">
        <v>13863</v>
      </c>
      <c r="O1618" s="7" t="s">
        <v>246</v>
      </c>
      <c r="P1618" s="32" t="s">
        <v>4521</v>
      </c>
      <c r="Q1618" s="32" t="s">
        <v>246</v>
      </c>
      <c r="R1618" s="11">
        <v>2212640151.0700002</v>
      </c>
      <c r="S1618" s="11">
        <v>39303087.420000002</v>
      </c>
      <c r="T1618" s="11">
        <v>26786608</v>
      </c>
      <c r="U1618" s="11" t="s">
        <v>65</v>
      </c>
      <c r="V1618" s="11">
        <v>1182202519.8699999</v>
      </c>
      <c r="W1618" s="11">
        <v>471736063.77999997</v>
      </c>
      <c r="X1618" s="11">
        <v>457798794</v>
      </c>
      <c r="Y1618" s="11">
        <v>31168872</v>
      </c>
      <c r="Z1618" s="11">
        <v>3644206</v>
      </c>
      <c r="AA1618" s="11">
        <v>89933844</v>
      </c>
      <c r="AB1618" s="11" t="s">
        <v>65</v>
      </c>
      <c r="AC1618" s="11" t="s">
        <v>65</v>
      </c>
      <c r="AD1618" s="11" t="s">
        <v>65</v>
      </c>
      <c r="AE1618" s="11">
        <v>73787036</v>
      </c>
      <c r="AF1618" s="11">
        <v>462806</v>
      </c>
      <c r="AG1618" s="11" t="s">
        <v>65</v>
      </c>
      <c r="AH1618" s="11">
        <v>15684002</v>
      </c>
      <c r="AI1618" s="11" t="s">
        <v>65</v>
      </c>
      <c r="AJ1618" s="11">
        <v>2122706307.0699999</v>
      </c>
      <c r="AK1618" s="11">
        <v>1630093146.9400001</v>
      </c>
      <c r="AL1618" s="11">
        <v>1630093146.9400001</v>
      </c>
      <c r="AM1618" s="11">
        <v>72606774</v>
      </c>
      <c r="AN1618" s="11">
        <v>293532446.48000002</v>
      </c>
      <c r="AO1618" s="11" t="s">
        <v>65</v>
      </c>
      <c r="AP1618" s="11">
        <v>126473939.65000001</v>
      </c>
      <c r="AQ1618" s="11" t="s">
        <v>65</v>
      </c>
      <c r="AR1618" s="11">
        <v>493845601.26999998</v>
      </c>
      <c r="AS1618" s="11">
        <v>395052552</v>
      </c>
      <c r="AT1618" s="11">
        <v>98793049.269999996</v>
      </c>
      <c r="AU1618" s="11" t="s">
        <v>65</v>
      </c>
      <c r="AV1618" s="11">
        <v>493845601.26999998</v>
      </c>
      <c r="AW1618" s="11">
        <v>359743952.94999999</v>
      </c>
      <c r="AX1618" s="11" t="s">
        <v>65</v>
      </c>
      <c r="AY1618" s="11">
        <v>7627708.6699999999</v>
      </c>
      <c r="AZ1618" s="11" t="s">
        <v>65</v>
      </c>
      <c r="BA1618" s="11" t="s">
        <v>65</v>
      </c>
      <c r="BB1618" s="11">
        <v>126473939.65000001</v>
      </c>
      <c r="BC1618" s="11" t="s">
        <v>65</v>
      </c>
      <c r="BD1618" s="11" t="s">
        <v>65</v>
      </c>
      <c r="BE1618" s="11" t="s">
        <v>65</v>
      </c>
      <c r="BF1618" s="11" t="s">
        <v>65</v>
      </c>
      <c r="BG1618" s="11" t="s">
        <v>65</v>
      </c>
      <c r="BH1618" s="11" t="s">
        <v>65</v>
      </c>
      <c r="BI1618" s="11" t="s">
        <v>65</v>
      </c>
      <c r="BJ1618" s="11" t="s">
        <v>65</v>
      </c>
      <c r="BK1618" s="11">
        <v>584727407</v>
      </c>
      <c r="BL1618" s="11">
        <v>11790000</v>
      </c>
      <c r="BM1618" s="11">
        <v>596517407</v>
      </c>
      <c r="BN1618" s="11" t="s">
        <v>65</v>
      </c>
    </row>
    <row r="1619" spans="1:66" ht="21" customHeight="1" x14ac:dyDescent="0.25">
      <c r="A1619" s="12">
        <v>1613</v>
      </c>
      <c r="B1619" s="16" t="s">
        <v>13864</v>
      </c>
      <c r="C1619" s="7" t="s">
        <v>13865</v>
      </c>
      <c r="D1619" s="7" t="s">
        <v>13866</v>
      </c>
      <c r="E1619" s="7" t="s">
        <v>13867</v>
      </c>
      <c r="F1619" s="7" t="s">
        <v>69</v>
      </c>
      <c r="G1619" s="7" t="s">
        <v>8843</v>
      </c>
      <c r="H1619" s="8" t="s">
        <v>65</v>
      </c>
      <c r="I1619" s="13" t="s">
        <v>13868</v>
      </c>
      <c r="J1619" s="7" t="s">
        <v>87</v>
      </c>
      <c r="K1619" s="7" t="s">
        <v>88</v>
      </c>
      <c r="L1619" s="7" t="s">
        <v>13869</v>
      </c>
      <c r="M1619" s="8" t="s">
        <v>13870</v>
      </c>
      <c r="N1619" s="8" t="s">
        <v>13871</v>
      </c>
      <c r="O1619" s="7" t="s">
        <v>246</v>
      </c>
      <c r="P1619" s="32" t="s">
        <v>33436</v>
      </c>
      <c r="Q1619" s="32" t="s">
        <v>153</v>
      </c>
      <c r="R1619" s="11">
        <v>1856017969.3699999</v>
      </c>
      <c r="S1619" s="11">
        <v>54183791.479999997</v>
      </c>
      <c r="T1619" s="11">
        <v>200000</v>
      </c>
      <c r="U1619" s="11" t="s">
        <v>65</v>
      </c>
      <c r="V1619" s="11">
        <v>1523729712.0999999</v>
      </c>
      <c r="W1619" s="11">
        <v>203565156.58000001</v>
      </c>
      <c r="X1619" s="11">
        <v>35144326.759999998</v>
      </c>
      <c r="Y1619" s="11">
        <v>9238551</v>
      </c>
      <c r="Z1619" s="11">
        <v>29956431.449999999</v>
      </c>
      <c r="AA1619" s="11">
        <v>500705527.80000001</v>
      </c>
      <c r="AB1619" s="11" t="s">
        <v>65</v>
      </c>
      <c r="AC1619" s="11" t="s">
        <v>65</v>
      </c>
      <c r="AD1619" s="11">
        <v>260487776.18000001</v>
      </c>
      <c r="AE1619" s="11">
        <v>145371031.78999999</v>
      </c>
      <c r="AF1619" s="11">
        <v>25355278</v>
      </c>
      <c r="AG1619" s="11">
        <v>55760070.829999998</v>
      </c>
      <c r="AH1619" s="11">
        <v>13731371</v>
      </c>
      <c r="AI1619" s="11" t="s">
        <v>65</v>
      </c>
      <c r="AJ1619" s="11">
        <v>1355312441.5699999</v>
      </c>
      <c r="AK1619" s="11">
        <v>916496959.74000001</v>
      </c>
      <c r="AL1619" s="11">
        <v>916496959.74000001</v>
      </c>
      <c r="AM1619" s="11">
        <v>230878459.53</v>
      </c>
      <c r="AN1619" s="11">
        <v>14876957.789999999</v>
      </c>
      <c r="AO1619" s="11">
        <v>46818887.68</v>
      </c>
      <c r="AP1619" s="11">
        <v>-37319272.880000003</v>
      </c>
      <c r="AQ1619" s="11">
        <v>183560449.71000001</v>
      </c>
      <c r="AR1619" s="11">
        <v>659552760.75</v>
      </c>
      <c r="AS1619" s="11">
        <v>622954295.75</v>
      </c>
      <c r="AT1619" s="11">
        <v>36598465</v>
      </c>
      <c r="AU1619" s="11" t="s">
        <v>65</v>
      </c>
      <c r="AV1619" s="11">
        <v>659552760.75</v>
      </c>
      <c r="AW1619" s="11">
        <v>686363742</v>
      </c>
      <c r="AX1619" s="11" t="s">
        <v>65</v>
      </c>
      <c r="AY1619" s="11">
        <v>10508291.630000001</v>
      </c>
      <c r="AZ1619" s="11" t="s">
        <v>65</v>
      </c>
      <c r="BA1619" s="11" t="s">
        <v>65</v>
      </c>
      <c r="BB1619" s="11">
        <v>-37319272.880000003</v>
      </c>
      <c r="BC1619" s="11" t="s">
        <v>65</v>
      </c>
      <c r="BD1619" s="11" t="s">
        <v>65</v>
      </c>
      <c r="BE1619" s="11" t="s">
        <v>65</v>
      </c>
      <c r="BF1619" s="11" t="s">
        <v>65</v>
      </c>
      <c r="BG1619" s="11">
        <v>90096123</v>
      </c>
      <c r="BH1619" s="11">
        <v>25959760.75</v>
      </c>
      <c r="BI1619" s="11">
        <v>90096123</v>
      </c>
      <c r="BJ1619" s="11">
        <v>25959760.75</v>
      </c>
      <c r="BK1619" s="11">
        <v>1714983164</v>
      </c>
      <c r="BL1619" s="11">
        <v>798305794</v>
      </c>
      <c r="BM1619" s="11">
        <v>798305794</v>
      </c>
      <c r="BN1619" s="11">
        <v>1714983164</v>
      </c>
    </row>
    <row r="1620" spans="1:66" ht="21" customHeight="1" x14ac:dyDescent="0.25">
      <c r="A1620" s="12">
        <v>1614</v>
      </c>
      <c r="B1620" s="16" t="s">
        <v>34442</v>
      </c>
      <c r="C1620" s="7" t="s">
        <v>34443</v>
      </c>
      <c r="D1620" s="7" t="s">
        <v>34444</v>
      </c>
      <c r="E1620" s="7" t="s">
        <v>34445</v>
      </c>
      <c r="F1620" s="7" t="s">
        <v>69</v>
      </c>
      <c r="G1620" s="7" t="s">
        <v>141</v>
      </c>
      <c r="H1620" s="8" t="s">
        <v>149</v>
      </c>
      <c r="I1620" s="13" t="s">
        <v>34446</v>
      </c>
      <c r="J1620" s="7" t="s">
        <v>87</v>
      </c>
      <c r="K1620" s="7" t="s">
        <v>88</v>
      </c>
      <c r="L1620" s="7" t="s">
        <v>34447</v>
      </c>
      <c r="M1620" s="8" t="s">
        <v>34448</v>
      </c>
      <c r="N1620" s="8" t="s">
        <v>34449</v>
      </c>
      <c r="O1620" s="7" t="s">
        <v>246</v>
      </c>
      <c r="P1620" s="32" t="s">
        <v>700</v>
      </c>
      <c r="Q1620" s="32" t="s">
        <v>64</v>
      </c>
      <c r="R1620" s="11">
        <v>186312649.74000001</v>
      </c>
      <c r="S1620" s="11">
        <v>20604714.949999999</v>
      </c>
      <c r="T1620" s="11" t="s">
        <v>65</v>
      </c>
      <c r="U1620" s="11">
        <v>5399100.79</v>
      </c>
      <c r="V1620" s="11">
        <v>128232562</v>
      </c>
      <c r="W1620" s="11">
        <v>20407619</v>
      </c>
      <c r="X1620" s="11">
        <v>4400728</v>
      </c>
      <c r="Y1620" s="11" t="s">
        <v>65</v>
      </c>
      <c r="Z1620" s="11">
        <v>7267925</v>
      </c>
      <c r="AA1620" s="11">
        <v>17502059</v>
      </c>
      <c r="AB1620" s="11" t="s">
        <v>65</v>
      </c>
      <c r="AC1620" s="11" t="s">
        <v>65</v>
      </c>
      <c r="AD1620" s="11" t="s">
        <v>65</v>
      </c>
      <c r="AE1620" s="11">
        <v>13901803</v>
      </c>
      <c r="AF1620" s="11">
        <v>743335</v>
      </c>
      <c r="AG1620" s="11" t="s">
        <v>65</v>
      </c>
      <c r="AH1620" s="11">
        <v>1328448</v>
      </c>
      <c r="AI1620" s="11">
        <v>1528473</v>
      </c>
      <c r="AJ1620" s="11">
        <v>168810590.74000001</v>
      </c>
      <c r="AK1620" s="11">
        <v>177255946</v>
      </c>
      <c r="AL1620" s="11">
        <v>177255946</v>
      </c>
      <c r="AM1620" s="11">
        <v>4284735.46</v>
      </c>
      <c r="AN1620" s="11" t="s">
        <v>65</v>
      </c>
      <c r="AO1620" s="11" t="s">
        <v>65</v>
      </c>
      <c r="AP1620" s="11">
        <v>-9098574.9299999997</v>
      </c>
      <c r="AQ1620" s="11">
        <v>-3631515.79</v>
      </c>
      <c r="AR1620" s="11">
        <v>89835380</v>
      </c>
      <c r="AS1620" s="11">
        <v>73515161</v>
      </c>
      <c r="AT1620" s="11">
        <v>16320219</v>
      </c>
      <c r="AU1620" s="11" t="s">
        <v>65</v>
      </c>
      <c r="AV1620" s="11">
        <v>48764492.07</v>
      </c>
      <c r="AW1620" s="11">
        <v>57516754</v>
      </c>
      <c r="AX1620" s="11">
        <v>242807</v>
      </c>
      <c r="AY1620" s="11">
        <v>103506</v>
      </c>
      <c r="AZ1620" s="11" t="s">
        <v>65</v>
      </c>
      <c r="BA1620" s="11" t="s">
        <v>65</v>
      </c>
      <c r="BB1620" s="11">
        <v>-9098574.9299999997</v>
      </c>
      <c r="BC1620" s="11">
        <v>41070887.93</v>
      </c>
      <c r="BD1620" s="11">
        <v>41070887.93</v>
      </c>
      <c r="BE1620" s="11" t="s">
        <v>65</v>
      </c>
      <c r="BF1620" s="11" t="s">
        <v>65</v>
      </c>
      <c r="BG1620" s="11">
        <v>21255691</v>
      </c>
      <c r="BH1620" s="11" t="s">
        <v>65</v>
      </c>
      <c r="BI1620" s="11">
        <v>21255691</v>
      </c>
      <c r="BJ1620" s="11" t="s">
        <v>65</v>
      </c>
      <c r="BK1620" s="11">
        <v>128711715</v>
      </c>
      <c r="BL1620" s="11">
        <v>2000000</v>
      </c>
      <c r="BM1620" s="11">
        <v>128711715</v>
      </c>
      <c r="BN1620" s="11">
        <v>2000000</v>
      </c>
    </row>
    <row r="1621" spans="1:66" ht="21" customHeight="1" x14ac:dyDescent="0.25">
      <c r="A1621" s="12">
        <v>1615</v>
      </c>
      <c r="B1621" s="16" t="s">
        <v>13872</v>
      </c>
      <c r="C1621" s="7" t="s">
        <v>13873</v>
      </c>
      <c r="D1621" s="7" t="s">
        <v>13874</v>
      </c>
      <c r="E1621" s="7" t="s">
        <v>13875</v>
      </c>
      <c r="F1621" s="7" t="s">
        <v>598</v>
      </c>
      <c r="G1621" s="7" t="s">
        <v>3935</v>
      </c>
      <c r="H1621" s="8" t="s">
        <v>3936</v>
      </c>
      <c r="I1621" s="13" t="s">
        <v>13876</v>
      </c>
      <c r="J1621" s="7" t="s">
        <v>87</v>
      </c>
      <c r="K1621" s="7" t="s">
        <v>9036</v>
      </c>
      <c r="L1621" s="7" t="s">
        <v>13877</v>
      </c>
      <c r="M1621" s="8" t="s">
        <v>13878</v>
      </c>
      <c r="N1621" s="8" t="s">
        <v>13879</v>
      </c>
      <c r="O1621" s="7" t="s">
        <v>246</v>
      </c>
      <c r="P1621" s="32" t="s">
        <v>3282</v>
      </c>
      <c r="Q1621" s="32" t="s">
        <v>2155</v>
      </c>
      <c r="R1621" s="11">
        <v>1056740210</v>
      </c>
      <c r="S1621" s="11">
        <v>462547864</v>
      </c>
      <c r="T1621" s="11">
        <v>105488000</v>
      </c>
      <c r="U1621" s="11" t="s">
        <v>65</v>
      </c>
      <c r="V1621" s="11">
        <v>155266904</v>
      </c>
      <c r="W1621" s="11">
        <v>329828885</v>
      </c>
      <c r="X1621" s="11">
        <v>3608557</v>
      </c>
      <c r="Y1621" s="11" t="s">
        <v>65</v>
      </c>
      <c r="Z1621" s="11" t="s">
        <v>65</v>
      </c>
      <c r="AA1621" s="11">
        <v>59685586</v>
      </c>
      <c r="AB1621" s="11" t="s">
        <v>65</v>
      </c>
      <c r="AC1621" s="11" t="s">
        <v>65</v>
      </c>
      <c r="AD1621" s="11" t="s">
        <v>65</v>
      </c>
      <c r="AE1621" s="11">
        <v>45577879</v>
      </c>
      <c r="AF1621" s="11">
        <v>10903545</v>
      </c>
      <c r="AG1621" s="11">
        <v>1573080</v>
      </c>
      <c r="AH1621" s="11">
        <v>1631082</v>
      </c>
      <c r="AI1621" s="11" t="s">
        <v>65</v>
      </c>
      <c r="AJ1621" s="11">
        <v>997054624</v>
      </c>
      <c r="AK1621" s="11">
        <v>29393931</v>
      </c>
      <c r="AL1621" s="11">
        <v>29393931</v>
      </c>
      <c r="AM1621" s="11">
        <v>8866541</v>
      </c>
      <c r="AN1621" s="11">
        <v>948733078</v>
      </c>
      <c r="AO1621" s="11">
        <v>2730000</v>
      </c>
      <c r="AP1621" s="11">
        <v>7331074</v>
      </c>
      <c r="AQ1621" s="11" t="s">
        <v>65</v>
      </c>
      <c r="AR1621" s="11">
        <v>1782715954</v>
      </c>
      <c r="AS1621" s="11">
        <v>1782715954</v>
      </c>
      <c r="AT1621" s="11" t="s">
        <v>65</v>
      </c>
      <c r="AU1621" s="11" t="s">
        <v>65</v>
      </c>
      <c r="AV1621" s="11">
        <v>1782715954</v>
      </c>
      <c r="AW1621" s="11">
        <v>1641791182</v>
      </c>
      <c r="AX1621" s="11">
        <v>133593698</v>
      </c>
      <c r="AY1621" s="11" t="s">
        <v>65</v>
      </c>
      <c r="AZ1621" s="11" t="s">
        <v>65</v>
      </c>
      <c r="BA1621" s="11" t="s">
        <v>65</v>
      </c>
      <c r="BB1621" s="11">
        <v>7331074</v>
      </c>
      <c r="BC1621" s="11" t="s">
        <v>65</v>
      </c>
      <c r="BD1621" s="11" t="s">
        <v>65</v>
      </c>
      <c r="BE1621" s="11" t="s">
        <v>65</v>
      </c>
      <c r="BF1621" s="11" t="s">
        <v>65</v>
      </c>
      <c r="BG1621" s="11">
        <v>100000</v>
      </c>
      <c r="BH1621" s="11" t="s">
        <v>65</v>
      </c>
      <c r="BI1621" s="11">
        <v>100000</v>
      </c>
      <c r="BJ1621" s="11" t="s">
        <v>65</v>
      </c>
      <c r="BK1621" s="11">
        <v>100000</v>
      </c>
      <c r="BL1621" s="11">
        <v>1595000</v>
      </c>
      <c r="BM1621" s="11">
        <v>1695000</v>
      </c>
      <c r="BN1621" s="11" t="s">
        <v>65</v>
      </c>
    </row>
    <row r="1622" spans="1:66" ht="21" customHeight="1" x14ac:dyDescent="0.25">
      <c r="A1622" s="12">
        <v>1616</v>
      </c>
      <c r="B1622" s="16" t="s">
        <v>13880</v>
      </c>
      <c r="C1622" s="7" t="s">
        <v>13881</v>
      </c>
      <c r="D1622" s="7" t="s">
        <v>13882</v>
      </c>
      <c r="E1622" s="7" t="s">
        <v>13883</v>
      </c>
      <c r="F1622" s="7" t="s">
        <v>12973</v>
      </c>
      <c r="G1622" s="7" t="s">
        <v>2947</v>
      </c>
      <c r="H1622" s="8" t="s">
        <v>2948</v>
      </c>
      <c r="I1622" s="13" t="s">
        <v>13884</v>
      </c>
      <c r="J1622" s="7" t="s">
        <v>62</v>
      </c>
      <c r="K1622" s="7" t="s">
        <v>63</v>
      </c>
      <c r="L1622" s="7" t="s">
        <v>13885</v>
      </c>
      <c r="M1622" s="8" t="s">
        <v>13886</v>
      </c>
      <c r="N1622" s="8" t="s">
        <v>7135</v>
      </c>
      <c r="O1622" s="7" t="s">
        <v>246</v>
      </c>
      <c r="P1622" s="32" t="s">
        <v>947</v>
      </c>
      <c r="Q1622" s="32" t="s">
        <v>64</v>
      </c>
      <c r="R1622" s="11">
        <v>357390147</v>
      </c>
      <c r="S1622" s="11">
        <v>69562534</v>
      </c>
      <c r="T1622" s="11" t="s">
        <v>65</v>
      </c>
      <c r="U1622" s="11" t="s">
        <v>65</v>
      </c>
      <c r="V1622" s="11">
        <v>127475499</v>
      </c>
      <c r="W1622" s="11" t="s">
        <v>65</v>
      </c>
      <c r="X1622" s="11">
        <v>160352114</v>
      </c>
      <c r="Y1622" s="11" t="s">
        <v>65</v>
      </c>
      <c r="Z1622" s="11" t="s">
        <v>65</v>
      </c>
      <c r="AA1622" s="11">
        <v>190373387</v>
      </c>
      <c r="AB1622" s="11" t="s">
        <v>65</v>
      </c>
      <c r="AC1622" s="11" t="s">
        <v>65</v>
      </c>
      <c r="AD1622" s="11" t="s">
        <v>65</v>
      </c>
      <c r="AE1622" s="11">
        <v>146041952</v>
      </c>
      <c r="AF1622" s="11">
        <v>73000</v>
      </c>
      <c r="AG1622" s="11">
        <v>4071898</v>
      </c>
      <c r="AH1622" s="11">
        <v>40186537</v>
      </c>
      <c r="AI1622" s="11" t="s">
        <v>65</v>
      </c>
      <c r="AJ1622" s="11">
        <v>167016760</v>
      </c>
      <c r="AK1622" s="11">
        <v>84838955</v>
      </c>
      <c r="AL1622" s="11">
        <v>84838955</v>
      </c>
      <c r="AM1622" s="11">
        <v>27164492</v>
      </c>
      <c r="AN1622" s="11">
        <v>51001425</v>
      </c>
      <c r="AO1622" s="11" t="s">
        <v>65</v>
      </c>
      <c r="AP1622" s="11">
        <v>4011888</v>
      </c>
      <c r="AQ1622" s="11" t="s">
        <v>65</v>
      </c>
      <c r="AR1622" s="11">
        <v>77687905</v>
      </c>
      <c r="AS1622" s="11">
        <v>77687905</v>
      </c>
      <c r="AT1622" s="11" t="s">
        <v>65</v>
      </c>
      <c r="AU1622" s="11" t="s">
        <v>65</v>
      </c>
      <c r="AV1622" s="11">
        <v>77687905</v>
      </c>
      <c r="AW1622" s="11">
        <v>73676017</v>
      </c>
      <c r="AX1622" s="11" t="s">
        <v>65</v>
      </c>
      <c r="AY1622" s="11" t="s">
        <v>65</v>
      </c>
      <c r="AZ1622" s="11" t="s">
        <v>65</v>
      </c>
      <c r="BA1622" s="11" t="s">
        <v>65</v>
      </c>
      <c r="BB1622" s="11">
        <v>4011888</v>
      </c>
      <c r="BC1622" s="11" t="s">
        <v>65</v>
      </c>
      <c r="BD1622" s="11" t="s">
        <v>65</v>
      </c>
      <c r="BE1622" s="11" t="s">
        <v>65</v>
      </c>
      <c r="BF1622" s="11" t="s">
        <v>65</v>
      </c>
      <c r="BG1622" s="11" t="s">
        <v>65</v>
      </c>
      <c r="BH1622" s="11" t="s">
        <v>65</v>
      </c>
      <c r="BI1622" s="11" t="s">
        <v>65</v>
      </c>
      <c r="BJ1622" s="11" t="s">
        <v>65</v>
      </c>
      <c r="BK1622" s="11">
        <v>190043188</v>
      </c>
      <c r="BL1622" s="11">
        <v>30800000</v>
      </c>
      <c r="BM1622" s="11">
        <v>190043188</v>
      </c>
      <c r="BN1622" s="11">
        <v>30800000</v>
      </c>
    </row>
    <row r="1623" spans="1:66" ht="21" customHeight="1" x14ac:dyDescent="0.25">
      <c r="A1623" s="12">
        <v>1617</v>
      </c>
      <c r="B1623" s="16" t="s">
        <v>13887</v>
      </c>
      <c r="C1623" s="7" t="s">
        <v>13888</v>
      </c>
      <c r="D1623" s="7" t="s">
        <v>13889</v>
      </c>
      <c r="E1623" s="7" t="s">
        <v>13890</v>
      </c>
      <c r="F1623" s="7" t="s">
        <v>905</v>
      </c>
      <c r="G1623" s="7" t="s">
        <v>2947</v>
      </c>
      <c r="H1623" s="8" t="s">
        <v>2948</v>
      </c>
      <c r="I1623" s="13" t="s">
        <v>13891</v>
      </c>
      <c r="J1623" s="7" t="s">
        <v>62</v>
      </c>
      <c r="K1623" s="7" t="s">
        <v>63</v>
      </c>
      <c r="L1623" s="7" t="s">
        <v>13892</v>
      </c>
      <c r="M1623" s="8" t="s">
        <v>13893</v>
      </c>
      <c r="N1623" s="8" t="s">
        <v>13894</v>
      </c>
      <c r="O1623" s="7" t="s">
        <v>246</v>
      </c>
      <c r="P1623" s="32" t="s">
        <v>3085</v>
      </c>
      <c r="Q1623" s="32" t="s">
        <v>64</v>
      </c>
      <c r="R1623" s="11">
        <v>93309660.640000001</v>
      </c>
      <c r="S1623" s="11">
        <v>2970591.64</v>
      </c>
      <c r="T1623" s="11" t="s">
        <v>65</v>
      </c>
      <c r="U1623" s="11" t="s">
        <v>65</v>
      </c>
      <c r="V1623" s="11">
        <v>83241351</v>
      </c>
      <c r="W1623" s="11">
        <v>4313000</v>
      </c>
      <c r="X1623" s="11">
        <v>2784718</v>
      </c>
      <c r="Y1623" s="11" t="s">
        <v>65</v>
      </c>
      <c r="Z1623" s="11" t="s">
        <v>65</v>
      </c>
      <c r="AA1623" s="11">
        <v>1996904.78</v>
      </c>
      <c r="AB1623" s="11" t="s">
        <v>65</v>
      </c>
      <c r="AC1623" s="11" t="s">
        <v>65</v>
      </c>
      <c r="AD1623" s="11" t="s">
        <v>65</v>
      </c>
      <c r="AE1623" s="11">
        <v>24000</v>
      </c>
      <c r="AF1623" s="11">
        <v>45000</v>
      </c>
      <c r="AG1623" s="11">
        <v>1927904.78</v>
      </c>
      <c r="AH1623" s="11" t="s">
        <v>65</v>
      </c>
      <c r="AI1623" s="11" t="s">
        <v>65</v>
      </c>
      <c r="AJ1623" s="11">
        <v>91312755.859999999</v>
      </c>
      <c r="AK1623" s="11">
        <v>74175786</v>
      </c>
      <c r="AL1623" s="11">
        <v>74175786</v>
      </c>
      <c r="AM1623" s="11">
        <v>15725476</v>
      </c>
      <c r="AN1623" s="11" t="s">
        <v>65</v>
      </c>
      <c r="AO1623" s="11" t="s">
        <v>65</v>
      </c>
      <c r="AP1623" s="11">
        <v>1411493.8599999999</v>
      </c>
      <c r="AQ1623" s="11" t="s">
        <v>65</v>
      </c>
      <c r="AR1623" s="11">
        <v>26368046</v>
      </c>
      <c r="AS1623" s="11">
        <v>26368046</v>
      </c>
      <c r="AT1623" s="11" t="s">
        <v>65</v>
      </c>
      <c r="AU1623" s="11" t="s">
        <v>65</v>
      </c>
      <c r="AV1623" s="11">
        <v>26368046</v>
      </c>
      <c r="AW1623" s="11">
        <v>23518423</v>
      </c>
      <c r="AX1623" s="11" t="s">
        <v>65</v>
      </c>
      <c r="AY1623" s="11">
        <v>1438129.1400000001</v>
      </c>
      <c r="AZ1623" s="11" t="s">
        <v>65</v>
      </c>
      <c r="BA1623" s="11" t="s">
        <v>65</v>
      </c>
      <c r="BB1623" s="11">
        <v>1411493.8599999999</v>
      </c>
      <c r="BC1623" s="11" t="s">
        <v>65</v>
      </c>
      <c r="BD1623" s="11" t="s">
        <v>65</v>
      </c>
      <c r="BE1623" s="11" t="s">
        <v>65</v>
      </c>
      <c r="BF1623" s="11" t="s">
        <v>65</v>
      </c>
      <c r="BG1623" s="11" t="s">
        <v>65</v>
      </c>
      <c r="BH1623" s="11" t="s">
        <v>65</v>
      </c>
      <c r="BI1623" s="11" t="s">
        <v>65</v>
      </c>
      <c r="BJ1623" s="11" t="s">
        <v>65</v>
      </c>
      <c r="BK1623" s="11">
        <v>90000000</v>
      </c>
      <c r="BL1623" s="11">
        <v>10712000</v>
      </c>
      <c r="BM1623" s="11">
        <v>100712000</v>
      </c>
      <c r="BN1623" s="11" t="s">
        <v>65</v>
      </c>
    </row>
    <row r="1624" spans="1:66" ht="21" customHeight="1" x14ac:dyDescent="0.25">
      <c r="A1624" s="12">
        <v>1618</v>
      </c>
      <c r="B1624" s="16" t="s">
        <v>11745</v>
      </c>
      <c r="C1624" s="7" t="s">
        <v>13895</v>
      </c>
      <c r="D1624" s="7" t="s">
        <v>13896</v>
      </c>
      <c r="E1624" s="7" t="s">
        <v>13897</v>
      </c>
      <c r="F1624" s="7" t="s">
        <v>598</v>
      </c>
      <c r="G1624" s="7" t="s">
        <v>347</v>
      </c>
      <c r="H1624" s="8" t="s">
        <v>348</v>
      </c>
      <c r="I1624" s="13" t="s">
        <v>13898</v>
      </c>
      <c r="J1624" s="7" t="s">
        <v>79</v>
      </c>
      <c r="K1624" s="7" t="s">
        <v>2702</v>
      </c>
      <c r="L1624" s="7" t="s">
        <v>13899</v>
      </c>
      <c r="M1624" s="8" t="s">
        <v>13900</v>
      </c>
      <c r="N1624" s="8" t="s">
        <v>13901</v>
      </c>
      <c r="O1624" s="7" t="s">
        <v>246</v>
      </c>
      <c r="P1624" s="32" t="s">
        <v>371</v>
      </c>
      <c r="Q1624" s="32" t="s">
        <v>64</v>
      </c>
      <c r="R1624" s="11">
        <v>310589996.57999998</v>
      </c>
      <c r="S1624" s="11">
        <v>26360218.079999998</v>
      </c>
      <c r="T1624" s="11">
        <v>28832755.859999999</v>
      </c>
      <c r="U1624" s="11">
        <v>20536203.199999999</v>
      </c>
      <c r="V1624" s="11" t="s">
        <v>65</v>
      </c>
      <c r="W1624" s="11">
        <v>111550354.3</v>
      </c>
      <c r="X1624" s="11">
        <v>105484483.3</v>
      </c>
      <c r="Y1624" s="11">
        <v>3754651</v>
      </c>
      <c r="Z1624" s="11">
        <v>14071330.84</v>
      </c>
      <c r="AA1624" s="11">
        <v>82646641.659999996</v>
      </c>
      <c r="AB1624" s="11" t="s">
        <v>65</v>
      </c>
      <c r="AC1624" s="11" t="s">
        <v>65</v>
      </c>
      <c r="AD1624" s="11" t="s">
        <v>65</v>
      </c>
      <c r="AE1624" s="11">
        <v>11387088.630000001</v>
      </c>
      <c r="AF1624" s="11">
        <v>22636922.780000001</v>
      </c>
      <c r="AG1624" s="11">
        <v>1187416.25</v>
      </c>
      <c r="AH1624" s="11">
        <v>47435066</v>
      </c>
      <c r="AI1624" s="11">
        <v>148</v>
      </c>
      <c r="AJ1624" s="11">
        <v>227943354.91999999</v>
      </c>
      <c r="AK1624" s="11">
        <v>141017446</v>
      </c>
      <c r="AL1624" s="11">
        <v>141017446</v>
      </c>
      <c r="AM1624" s="11">
        <v>66400554.18</v>
      </c>
      <c r="AN1624" s="11" t="s">
        <v>65</v>
      </c>
      <c r="AO1624" s="11">
        <v>24025648.07</v>
      </c>
      <c r="AP1624" s="11">
        <v>-3500293.33</v>
      </c>
      <c r="AQ1624" s="11" t="s">
        <v>65</v>
      </c>
      <c r="AR1624" s="11">
        <v>1091027990.6700001</v>
      </c>
      <c r="AS1624" s="11">
        <v>1058017873.62</v>
      </c>
      <c r="AT1624" s="11">
        <v>32802694.809999999</v>
      </c>
      <c r="AU1624" s="11">
        <v>207422.24</v>
      </c>
      <c r="AV1624" s="11">
        <v>196840513.41999999</v>
      </c>
      <c r="AW1624" s="11">
        <v>96927246.890000001</v>
      </c>
      <c r="AX1624" s="11">
        <v>74271897</v>
      </c>
      <c r="AY1624" s="11">
        <v>29141662.859999999</v>
      </c>
      <c r="AZ1624" s="11" t="s">
        <v>65</v>
      </c>
      <c r="BA1624" s="11" t="s">
        <v>65</v>
      </c>
      <c r="BB1624" s="11">
        <v>-3500293.33</v>
      </c>
      <c r="BC1624" s="11">
        <v>894187477.25</v>
      </c>
      <c r="BD1624" s="11">
        <v>894187477.25</v>
      </c>
      <c r="BE1624" s="11" t="s">
        <v>65</v>
      </c>
      <c r="BF1624" s="11" t="s">
        <v>65</v>
      </c>
      <c r="BG1624" s="11" t="s">
        <v>65</v>
      </c>
      <c r="BH1624" s="11" t="s">
        <v>65</v>
      </c>
      <c r="BI1624" s="11" t="s">
        <v>65</v>
      </c>
      <c r="BJ1624" s="11" t="s">
        <v>65</v>
      </c>
      <c r="BK1624" s="11" t="s">
        <v>65</v>
      </c>
      <c r="BL1624" s="11">
        <v>1000000</v>
      </c>
      <c r="BM1624" s="11" t="s">
        <v>65</v>
      </c>
      <c r="BN1624" s="11">
        <v>1000000</v>
      </c>
    </row>
    <row r="1625" spans="1:66" ht="21" customHeight="1" x14ac:dyDescent="0.25">
      <c r="A1625" s="12">
        <v>1619</v>
      </c>
      <c r="B1625" s="16" t="s">
        <v>13902</v>
      </c>
      <c r="C1625" s="7" t="s">
        <v>13903</v>
      </c>
      <c r="D1625" s="7" t="s">
        <v>13904</v>
      </c>
      <c r="E1625" s="7" t="s">
        <v>13905</v>
      </c>
      <c r="F1625" s="7" t="s">
        <v>61</v>
      </c>
      <c r="G1625" s="7" t="s">
        <v>347</v>
      </c>
      <c r="H1625" s="8" t="s">
        <v>348</v>
      </c>
      <c r="I1625" s="13" t="s">
        <v>13906</v>
      </c>
      <c r="J1625" s="7" t="s">
        <v>279</v>
      </c>
      <c r="K1625" s="7" t="s">
        <v>13907</v>
      </c>
      <c r="L1625" s="7" t="s">
        <v>13908</v>
      </c>
      <c r="M1625" s="8" t="s">
        <v>13909</v>
      </c>
      <c r="N1625" s="8" t="s">
        <v>13910</v>
      </c>
      <c r="O1625" s="7" t="s">
        <v>246</v>
      </c>
      <c r="P1625" s="32" t="s">
        <v>2777</v>
      </c>
      <c r="Q1625" s="32" t="s">
        <v>64</v>
      </c>
      <c r="R1625" s="11">
        <v>171421256</v>
      </c>
      <c r="S1625" s="11">
        <v>6928953</v>
      </c>
      <c r="T1625" s="11">
        <v>5057863</v>
      </c>
      <c r="U1625" s="11" t="s">
        <v>65</v>
      </c>
      <c r="V1625" s="11">
        <v>141008166</v>
      </c>
      <c r="W1625" s="11">
        <v>6824533</v>
      </c>
      <c r="X1625" s="11">
        <v>6853164</v>
      </c>
      <c r="Y1625" s="11" t="s">
        <v>65</v>
      </c>
      <c r="Z1625" s="11">
        <v>4748577</v>
      </c>
      <c r="AA1625" s="11">
        <v>104240167</v>
      </c>
      <c r="AB1625" s="11">
        <v>90524725</v>
      </c>
      <c r="AC1625" s="11" t="s">
        <v>65</v>
      </c>
      <c r="AD1625" s="11" t="s">
        <v>65</v>
      </c>
      <c r="AE1625" s="11">
        <v>6123198</v>
      </c>
      <c r="AF1625" s="11" t="s">
        <v>65</v>
      </c>
      <c r="AG1625" s="11">
        <v>2342494</v>
      </c>
      <c r="AH1625" s="11">
        <v>5249750</v>
      </c>
      <c r="AI1625" s="11" t="s">
        <v>65</v>
      </c>
      <c r="AJ1625" s="11">
        <v>67181089</v>
      </c>
      <c r="AK1625" s="11">
        <v>44113450</v>
      </c>
      <c r="AL1625" s="11">
        <v>44113450</v>
      </c>
      <c r="AM1625" s="11">
        <v>26530045</v>
      </c>
      <c r="AN1625" s="11">
        <v>8569400</v>
      </c>
      <c r="AO1625" s="11">
        <v>4706688</v>
      </c>
      <c r="AP1625" s="11">
        <v>-12385733</v>
      </c>
      <c r="AQ1625" s="11">
        <v>-4352761</v>
      </c>
      <c r="AR1625" s="11">
        <v>48741316</v>
      </c>
      <c r="AS1625" s="11">
        <v>35487666</v>
      </c>
      <c r="AT1625" s="11">
        <v>13253650</v>
      </c>
      <c r="AU1625" s="11" t="s">
        <v>65</v>
      </c>
      <c r="AV1625" s="11">
        <v>37502911</v>
      </c>
      <c r="AW1625" s="11">
        <v>36092968</v>
      </c>
      <c r="AX1625" s="11">
        <v>7198865</v>
      </c>
      <c r="AY1625" s="11">
        <v>2949365</v>
      </c>
      <c r="AZ1625" s="11">
        <v>1890446</v>
      </c>
      <c r="BA1625" s="11">
        <v>1757000</v>
      </c>
      <c r="BB1625" s="11">
        <v>-12385733</v>
      </c>
      <c r="BC1625" s="11">
        <v>11238405</v>
      </c>
      <c r="BD1625" s="11">
        <v>11238405</v>
      </c>
      <c r="BE1625" s="11" t="s">
        <v>65</v>
      </c>
      <c r="BF1625" s="11" t="s">
        <v>65</v>
      </c>
      <c r="BG1625" s="11">
        <v>15000000</v>
      </c>
      <c r="BH1625" s="11" t="s">
        <v>65</v>
      </c>
      <c r="BI1625" s="11">
        <v>15000000</v>
      </c>
      <c r="BJ1625" s="11" t="s">
        <v>65</v>
      </c>
      <c r="BK1625" s="11" t="s">
        <v>65</v>
      </c>
      <c r="BL1625" s="11" t="s">
        <v>65</v>
      </c>
      <c r="BM1625" s="11" t="s">
        <v>65</v>
      </c>
      <c r="BN1625" s="11" t="s">
        <v>65</v>
      </c>
    </row>
    <row r="1626" spans="1:66" ht="21" customHeight="1" x14ac:dyDescent="0.25">
      <c r="A1626" s="12">
        <v>1620</v>
      </c>
      <c r="B1626" s="16" t="s">
        <v>13911</v>
      </c>
      <c r="C1626" s="7" t="s">
        <v>13912</v>
      </c>
      <c r="D1626" s="7" t="s">
        <v>13913</v>
      </c>
      <c r="E1626" s="7" t="s">
        <v>13914</v>
      </c>
      <c r="F1626" s="7" t="s">
        <v>533</v>
      </c>
      <c r="G1626" s="7" t="s">
        <v>2947</v>
      </c>
      <c r="H1626" s="8" t="s">
        <v>2948</v>
      </c>
      <c r="I1626" s="13" t="s">
        <v>13915</v>
      </c>
      <c r="J1626" s="7" t="s">
        <v>62</v>
      </c>
      <c r="K1626" s="7" t="s">
        <v>63</v>
      </c>
      <c r="L1626" s="7" t="s">
        <v>13916</v>
      </c>
      <c r="M1626" s="8" t="s">
        <v>13917</v>
      </c>
      <c r="N1626" s="8" t="s">
        <v>13918</v>
      </c>
      <c r="O1626" s="7" t="s">
        <v>246</v>
      </c>
      <c r="P1626" s="32" t="s">
        <v>164</v>
      </c>
      <c r="Q1626" s="32" t="s">
        <v>64</v>
      </c>
      <c r="R1626" s="11">
        <v>98850633</v>
      </c>
      <c r="S1626" s="11">
        <v>3817557</v>
      </c>
      <c r="T1626" s="11" t="s">
        <v>65</v>
      </c>
      <c r="U1626" s="11" t="s">
        <v>65</v>
      </c>
      <c r="V1626" s="11">
        <v>87800772</v>
      </c>
      <c r="W1626" s="11" t="s">
        <v>65</v>
      </c>
      <c r="X1626" s="11">
        <v>7232304</v>
      </c>
      <c r="Y1626" s="11" t="s">
        <v>65</v>
      </c>
      <c r="Z1626" s="11" t="s">
        <v>65</v>
      </c>
      <c r="AA1626" s="11">
        <v>38428033</v>
      </c>
      <c r="AB1626" s="11" t="s">
        <v>65</v>
      </c>
      <c r="AC1626" s="11" t="s">
        <v>65</v>
      </c>
      <c r="AD1626" s="11" t="s">
        <v>65</v>
      </c>
      <c r="AE1626" s="11" t="s">
        <v>65</v>
      </c>
      <c r="AF1626" s="11">
        <v>21000</v>
      </c>
      <c r="AG1626" s="11">
        <v>5796993</v>
      </c>
      <c r="AH1626" s="11">
        <v>32610040</v>
      </c>
      <c r="AI1626" s="11" t="s">
        <v>65</v>
      </c>
      <c r="AJ1626" s="11">
        <v>60422600</v>
      </c>
      <c r="AK1626" s="11">
        <v>45195736</v>
      </c>
      <c r="AL1626" s="11">
        <v>45195736</v>
      </c>
      <c r="AM1626" s="11">
        <v>12884184</v>
      </c>
      <c r="AN1626" s="11" t="s">
        <v>65</v>
      </c>
      <c r="AO1626" s="11" t="s">
        <v>65</v>
      </c>
      <c r="AP1626" s="11">
        <v>2342680</v>
      </c>
      <c r="AQ1626" s="11" t="s">
        <v>65</v>
      </c>
      <c r="AR1626" s="11">
        <v>15000031</v>
      </c>
      <c r="AS1626" s="11">
        <v>15000031</v>
      </c>
      <c r="AT1626" s="11" t="s">
        <v>65</v>
      </c>
      <c r="AU1626" s="11" t="s">
        <v>65</v>
      </c>
      <c r="AV1626" s="11">
        <v>15000031</v>
      </c>
      <c r="AW1626" s="11">
        <v>12657351</v>
      </c>
      <c r="AX1626" s="11" t="s">
        <v>65</v>
      </c>
      <c r="AY1626" s="11" t="s">
        <v>65</v>
      </c>
      <c r="AZ1626" s="11" t="s">
        <v>65</v>
      </c>
      <c r="BA1626" s="11" t="s">
        <v>65</v>
      </c>
      <c r="BB1626" s="11">
        <v>2342680</v>
      </c>
      <c r="BC1626" s="11" t="s">
        <v>65</v>
      </c>
      <c r="BD1626" s="11" t="s">
        <v>65</v>
      </c>
      <c r="BE1626" s="11" t="s">
        <v>65</v>
      </c>
      <c r="BF1626" s="11" t="s">
        <v>65</v>
      </c>
      <c r="BG1626" s="11" t="s">
        <v>65</v>
      </c>
      <c r="BH1626" s="11" t="s">
        <v>65</v>
      </c>
      <c r="BI1626" s="11" t="s">
        <v>65</v>
      </c>
      <c r="BJ1626" s="11" t="s">
        <v>65</v>
      </c>
      <c r="BK1626" s="11">
        <v>118278614</v>
      </c>
      <c r="BL1626" s="11">
        <v>18480000</v>
      </c>
      <c r="BM1626" s="11">
        <v>118278614</v>
      </c>
      <c r="BN1626" s="11">
        <v>18480000</v>
      </c>
    </row>
    <row r="1627" spans="1:66" ht="21" customHeight="1" x14ac:dyDescent="0.25">
      <c r="A1627" s="12">
        <v>1621</v>
      </c>
      <c r="B1627" s="16" t="s">
        <v>13919</v>
      </c>
      <c r="C1627" s="7" t="s">
        <v>13920</v>
      </c>
      <c r="D1627" s="7" t="s">
        <v>13921</v>
      </c>
      <c r="E1627" s="7" t="s">
        <v>13922</v>
      </c>
      <c r="F1627" s="7" t="s">
        <v>533</v>
      </c>
      <c r="G1627" s="7" t="s">
        <v>347</v>
      </c>
      <c r="H1627" s="8" t="s">
        <v>348</v>
      </c>
      <c r="I1627" s="13" t="s">
        <v>13923</v>
      </c>
      <c r="J1627" s="7" t="s">
        <v>62</v>
      </c>
      <c r="K1627" s="7" t="s">
        <v>63</v>
      </c>
      <c r="L1627" s="7" t="s">
        <v>13924</v>
      </c>
      <c r="M1627" s="8" t="s">
        <v>13925</v>
      </c>
      <c r="N1627" s="8" t="s">
        <v>13926</v>
      </c>
      <c r="O1627" s="7" t="s">
        <v>246</v>
      </c>
      <c r="P1627" s="32" t="s">
        <v>3703</v>
      </c>
      <c r="Q1627" s="32" t="s">
        <v>64</v>
      </c>
      <c r="R1627" s="11">
        <v>822382211</v>
      </c>
      <c r="S1627" s="11">
        <v>69880160</v>
      </c>
      <c r="T1627" s="11" t="s">
        <v>65</v>
      </c>
      <c r="U1627" s="11" t="s">
        <v>65</v>
      </c>
      <c r="V1627" s="11">
        <v>741230473</v>
      </c>
      <c r="W1627" s="11" t="s">
        <v>65</v>
      </c>
      <c r="X1627" s="11">
        <v>11271578</v>
      </c>
      <c r="Y1627" s="11" t="s">
        <v>65</v>
      </c>
      <c r="Z1627" s="11" t="s">
        <v>65</v>
      </c>
      <c r="AA1627" s="11">
        <v>348543128</v>
      </c>
      <c r="AB1627" s="11" t="s">
        <v>65</v>
      </c>
      <c r="AC1627" s="11" t="s">
        <v>65</v>
      </c>
      <c r="AD1627" s="11" t="s">
        <v>65</v>
      </c>
      <c r="AE1627" s="11">
        <v>172303988</v>
      </c>
      <c r="AF1627" s="11">
        <v>379000</v>
      </c>
      <c r="AG1627" s="11">
        <v>26330766</v>
      </c>
      <c r="AH1627" s="11">
        <v>149529374</v>
      </c>
      <c r="AI1627" s="11" t="s">
        <v>65</v>
      </c>
      <c r="AJ1627" s="11">
        <v>473839083</v>
      </c>
      <c r="AK1627" s="11">
        <v>426650689</v>
      </c>
      <c r="AL1627" s="11">
        <v>426650689</v>
      </c>
      <c r="AM1627" s="11">
        <v>39933207</v>
      </c>
      <c r="AN1627" s="11" t="s">
        <v>65</v>
      </c>
      <c r="AO1627" s="11" t="s">
        <v>65</v>
      </c>
      <c r="AP1627" s="11">
        <v>7255187</v>
      </c>
      <c r="AQ1627" s="11" t="s">
        <v>65</v>
      </c>
      <c r="AR1627" s="11">
        <v>134004936</v>
      </c>
      <c r="AS1627" s="11">
        <v>134004936</v>
      </c>
      <c r="AT1627" s="11" t="s">
        <v>65</v>
      </c>
      <c r="AU1627" s="11" t="s">
        <v>65</v>
      </c>
      <c r="AV1627" s="11">
        <v>134004936</v>
      </c>
      <c r="AW1627" s="11">
        <v>126749749</v>
      </c>
      <c r="AX1627" s="11" t="s">
        <v>65</v>
      </c>
      <c r="AY1627" s="11" t="s">
        <v>65</v>
      </c>
      <c r="AZ1627" s="11" t="s">
        <v>65</v>
      </c>
      <c r="BA1627" s="11" t="s">
        <v>65</v>
      </c>
      <c r="BB1627" s="11">
        <v>7255187</v>
      </c>
      <c r="BC1627" s="11" t="s">
        <v>65</v>
      </c>
      <c r="BD1627" s="11" t="s">
        <v>65</v>
      </c>
      <c r="BE1627" s="11" t="s">
        <v>65</v>
      </c>
      <c r="BF1627" s="11" t="s">
        <v>65</v>
      </c>
      <c r="BG1627" s="11" t="s">
        <v>65</v>
      </c>
      <c r="BH1627" s="11" t="s">
        <v>65</v>
      </c>
      <c r="BI1627" s="11" t="s">
        <v>65</v>
      </c>
      <c r="BJ1627" s="11" t="s">
        <v>65</v>
      </c>
      <c r="BK1627" s="11">
        <v>988203350</v>
      </c>
      <c r="BL1627" s="11">
        <v>61600000</v>
      </c>
      <c r="BM1627" s="11">
        <v>988203350</v>
      </c>
      <c r="BN1627" s="11">
        <v>61600000</v>
      </c>
    </row>
    <row r="1628" spans="1:66" ht="21" customHeight="1" x14ac:dyDescent="0.25">
      <c r="A1628" s="12">
        <v>1622</v>
      </c>
      <c r="B1628" s="16" t="s">
        <v>13927</v>
      </c>
      <c r="C1628" s="7" t="s">
        <v>6137</v>
      </c>
      <c r="D1628" s="7" t="s">
        <v>13928</v>
      </c>
      <c r="E1628" s="7" t="s">
        <v>13929</v>
      </c>
      <c r="F1628" s="7" t="s">
        <v>69</v>
      </c>
      <c r="G1628" s="7" t="s">
        <v>2027</v>
      </c>
      <c r="H1628" s="8" t="s">
        <v>2028</v>
      </c>
      <c r="I1628" s="13" t="s">
        <v>13930</v>
      </c>
      <c r="J1628" s="7" t="s">
        <v>95</v>
      </c>
      <c r="K1628" s="7" t="s">
        <v>96</v>
      </c>
      <c r="L1628" s="7" t="s">
        <v>13931</v>
      </c>
      <c r="M1628" s="8" t="s">
        <v>13932</v>
      </c>
      <c r="N1628" s="8" t="s">
        <v>13933</v>
      </c>
      <c r="O1628" s="7" t="s">
        <v>246</v>
      </c>
      <c r="P1628" s="32" t="s">
        <v>6512</v>
      </c>
      <c r="Q1628" s="32" t="s">
        <v>290</v>
      </c>
      <c r="R1628" s="11">
        <v>1586940418</v>
      </c>
      <c r="S1628" s="11">
        <v>4754836</v>
      </c>
      <c r="T1628" s="11" t="s">
        <v>65</v>
      </c>
      <c r="U1628" s="11" t="s">
        <v>65</v>
      </c>
      <c r="V1628" s="11">
        <v>1580184582</v>
      </c>
      <c r="W1628" s="11">
        <v>1711000</v>
      </c>
      <c r="X1628" s="11" t="s">
        <v>65</v>
      </c>
      <c r="Y1628" s="11" t="s">
        <v>65</v>
      </c>
      <c r="Z1628" s="11">
        <v>290000</v>
      </c>
      <c r="AA1628" s="11">
        <v>14006066</v>
      </c>
      <c r="AB1628" s="11" t="s">
        <v>65</v>
      </c>
      <c r="AC1628" s="11" t="s">
        <v>65</v>
      </c>
      <c r="AD1628" s="11" t="s">
        <v>65</v>
      </c>
      <c r="AE1628" s="11">
        <v>5281672</v>
      </c>
      <c r="AF1628" s="11" t="s">
        <v>65</v>
      </c>
      <c r="AG1628" s="11" t="s">
        <v>65</v>
      </c>
      <c r="AH1628" s="11">
        <v>1009070</v>
      </c>
      <c r="AI1628" s="11">
        <v>7715324</v>
      </c>
      <c r="AJ1628" s="11">
        <v>1572934352</v>
      </c>
      <c r="AK1628" s="11">
        <v>1438210150</v>
      </c>
      <c r="AL1628" s="11">
        <v>1438210150</v>
      </c>
      <c r="AM1628" s="11">
        <v>78292771</v>
      </c>
      <c r="AN1628" s="11">
        <v>43072794</v>
      </c>
      <c r="AO1628" s="11" t="s">
        <v>65</v>
      </c>
      <c r="AP1628" s="11">
        <v>13358637</v>
      </c>
      <c r="AQ1628" s="11" t="s">
        <v>65</v>
      </c>
      <c r="AR1628" s="11">
        <v>202019193</v>
      </c>
      <c r="AS1628" s="11">
        <v>200167896</v>
      </c>
      <c r="AT1628" s="11">
        <v>1851297</v>
      </c>
      <c r="AU1628" s="11" t="s">
        <v>65</v>
      </c>
      <c r="AV1628" s="11">
        <v>202019193</v>
      </c>
      <c r="AW1628" s="11">
        <v>139366745</v>
      </c>
      <c r="AX1628" s="11">
        <v>43269349</v>
      </c>
      <c r="AY1628" s="11">
        <v>5049462</v>
      </c>
      <c r="AZ1628" s="11" t="s">
        <v>65</v>
      </c>
      <c r="BA1628" s="11">
        <v>975000</v>
      </c>
      <c r="BB1628" s="11">
        <v>13358637</v>
      </c>
      <c r="BC1628" s="11" t="s">
        <v>65</v>
      </c>
      <c r="BD1628" s="11" t="s">
        <v>65</v>
      </c>
      <c r="BE1628" s="11" t="s">
        <v>65</v>
      </c>
      <c r="BF1628" s="11" t="s">
        <v>65</v>
      </c>
      <c r="BG1628" s="11">
        <v>105654073</v>
      </c>
      <c r="BH1628" s="11">
        <v>39046253</v>
      </c>
      <c r="BI1628" s="11">
        <v>105654073</v>
      </c>
      <c r="BJ1628" s="11">
        <v>39046253</v>
      </c>
      <c r="BK1628" s="11">
        <v>1991108830</v>
      </c>
      <c r="BL1628" s="11">
        <v>2400000</v>
      </c>
      <c r="BM1628" s="11">
        <v>1991108830</v>
      </c>
      <c r="BN1628" s="11">
        <v>2400000</v>
      </c>
    </row>
    <row r="1629" spans="1:66" ht="21" customHeight="1" x14ac:dyDescent="0.25">
      <c r="A1629" s="12">
        <v>1623</v>
      </c>
      <c r="B1629" s="16" t="s">
        <v>13934</v>
      </c>
      <c r="C1629" s="7" t="s">
        <v>13935</v>
      </c>
      <c r="D1629" s="7" t="s">
        <v>13936</v>
      </c>
      <c r="E1629" s="7" t="s">
        <v>13937</v>
      </c>
      <c r="F1629" s="7" t="s">
        <v>598</v>
      </c>
      <c r="G1629" s="7" t="s">
        <v>2947</v>
      </c>
      <c r="H1629" s="8" t="s">
        <v>2948</v>
      </c>
      <c r="I1629" s="13" t="s">
        <v>13938</v>
      </c>
      <c r="J1629" s="7" t="s">
        <v>79</v>
      </c>
      <c r="K1629" s="7" t="s">
        <v>80</v>
      </c>
      <c r="L1629" s="7" t="s">
        <v>13939</v>
      </c>
      <c r="M1629" s="8" t="s">
        <v>13940</v>
      </c>
      <c r="N1629" s="8" t="s">
        <v>13941</v>
      </c>
      <c r="O1629" s="7" t="s">
        <v>246</v>
      </c>
      <c r="P1629" s="32" t="s">
        <v>3658</v>
      </c>
      <c r="Q1629" s="32" t="s">
        <v>443</v>
      </c>
      <c r="R1629" s="11">
        <v>2722705941</v>
      </c>
      <c r="S1629" s="11">
        <v>185178014</v>
      </c>
      <c r="T1629" s="11">
        <v>552495173</v>
      </c>
      <c r="U1629" s="11">
        <v>102609439</v>
      </c>
      <c r="V1629" s="11" t="s">
        <v>65</v>
      </c>
      <c r="W1629" s="11">
        <v>721668978</v>
      </c>
      <c r="X1629" s="11">
        <v>308116544</v>
      </c>
      <c r="Y1629" s="11" t="s">
        <v>65</v>
      </c>
      <c r="Z1629" s="11">
        <v>852637793</v>
      </c>
      <c r="AA1629" s="11">
        <v>1635606641</v>
      </c>
      <c r="AB1629" s="11" t="s">
        <v>65</v>
      </c>
      <c r="AC1629" s="11" t="s">
        <v>65</v>
      </c>
      <c r="AD1629" s="11">
        <v>202231436</v>
      </c>
      <c r="AE1629" s="11">
        <v>198704130</v>
      </c>
      <c r="AF1629" s="11" t="s">
        <v>65</v>
      </c>
      <c r="AG1629" s="11">
        <v>14068008</v>
      </c>
      <c r="AH1629" s="11">
        <v>1220603067</v>
      </c>
      <c r="AI1629" s="11" t="s">
        <v>65</v>
      </c>
      <c r="AJ1629" s="11">
        <v>1087099300</v>
      </c>
      <c r="AK1629" s="11">
        <v>356376480</v>
      </c>
      <c r="AL1629" s="11">
        <v>356376480</v>
      </c>
      <c r="AM1629" s="11" t="s">
        <v>65</v>
      </c>
      <c r="AN1629" s="11">
        <v>64847543</v>
      </c>
      <c r="AO1629" s="11">
        <v>872012316</v>
      </c>
      <c r="AP1629" s="11">
        <v>59903463</v>
      </c>
      <c r="AQ1629" s="11">
        <v>-266040502</v>
      </c>
      <c r="AR1629" s="11">
        <v>5146797266</v>
      </c>
      <c r="AS1629" s="11">
        <v>5121265572</v>
      </c>
      <c r="AT1629" s="11">
        <v>25531694</v>
      </c>
      <c r="AU1629" s="11" t="s">
        <v>65</v>
      </c>
      <c r="AV1629" s="11">
        <v>577020862</v>
      </c>
      <c r="AW1629" s="11">
        <v>396907063</v>
      </c>
      <c r="AX1629" s="11">
        <v>29167959</v>
      </c>
      <c r="AY1629" s="11">
        <v>90959261</v>
      </c>
      <c r="AZ1629" s="11">
        <v>83116</v>
      </c>
      <c r="BA1629" s="11" t="s">
        <v>65</v>
      </c>
      <c r="BB1629" s="11">
        <v>59903463</v>
      </c>
      <c r="BC1629" s="11">
        <v>4569776404</v>
      </c>
      <c r="BD1629" s="11">
        <v>4569776404</v>
      </c>
      <c r="BE1629" s="11" t="s">
        <v>65</v>
      </c>
      <c r="BF1629" s="11" t="s">
        <v>65</v>
      </c>
      <c r="BG1629" s="11" t="s">
        <v>65</v>
      </c>
      <c r="BH1629" s="11">
        <v>74476915</v>
      </c>
      <c r="BI1629" s="11" t="s">
        <v>65</v>
      </c>
      <c r="BJ1629" s="11">
        <v>74476915</v>
      </c>
      <c r="BK1629" s="11" t="s">
        <v>65</v>
      </c>
      <c r="BL1629" s="11">
        <v>227920000</v>
      </c>
      <c r="BM1629" s="11" t="s">
        <v>65</v>
      </c>
      <c r="BN1629" s="11">
        <v>227920000</v>
      </c>
    </row>
    <row r="1630" spans="1:66" ht="21" customHeight="1" x14ac:dyDescent="0.25">
      <c r="A1630" s="12">
        <v>1624</v>
      </c>
      <c r="B1630" s="16" t="s">
        <v>13943</v>
      </c>
      <c r="C1630" s="7" t="s">
        <v>13944</v>
      </c>
      <c r="D1630" s="7" t="s">
        <v>13945</v>
      </c>
      <c r="E1630" s="7" t="s">
        <v>13946</v>
      </c>
      <c r="F1630" s="7" t="s">
        <v>69</v>
      </c>
      <c r="G1630" s="7" t="s">
        <v>2947</v>
      </c>
      <c r="H1630" s="8" t="s">
        <v>2948</v>
      </c>
      <c r="I1630" s="13" t="s">
        <v>13947</v>
      </c>
      <c r="J1630" s="7" t="s">
        <v>62</v>
      </c>
      <c r="K1630" s="7" t="s">
        <v>63</v>
      </c>
      <c r="L1630" s="7" t="s">
        <v>13948</v>
      </c>
      <c r="M1630" s="8" t="s">
        <v>13949</v>
      </c>
      <c r="N1630" s="8" t="s">
        <v>13950</v>
      </c>
      <c r="O1630" s="7" t="s">
        <v>246</v>
      </c>
      <c r="P1630" s="32" t="s">
        <v>684</v>
      </c>
      <c r="Q1630" s="32" t="s">
        <v>64</v>
      </c>
      <c r="R1630" s="11">
        <v>87712095.469999999</v>
      </c>
      <c r="S1630" s="11">
        <v>3419423.47</v>
      </c>
      <c r="T1630" s="11" t="s">
        <v>65</v>
      </c>
      <c r="U1630" s="11" t="s">
        <v>65</v>
      </c>
      <c r="V1630" s="11">
        <v>84292672</v>
      </c>
      <c r="W1630" s="11" t="s">
        <v>65</v>
      </c>
      <c r="X1630" s="11" t="s">
        <v>65</v>
      </c>
      <c r="Y1630" s="11" t="s">
        <v>65</v>
      </c>
      <c r="Z1630" s="11" t="s">
        <v>65</v>
      </c>
      <c r="AA1630" s="11">
        <v>1613350.13</v>
      </c>
      <c r="AB1630" s="11" t="s">
        <v>65</v>
      </c>
      <c r="AC1630" s="11" t="s">
        <v>65</v>
      </c>
      <c r="AD1630" s="11" t="s">
        <v>65</v>
      </c>
      <c r="AE1630" s="11">
        <v>153198</v>
      </c>
      <c r="AF1630" s="11">
        <v>41000</v>
      </c>
      <c r="AG1630" s="11">
        <v>1419152.13</v>
      </c>
      <c r="AH1630" s="11" t="s">
        <v>65</v>
      </c>
      <c r="AI1630" s="11" t="s">
        <v>65</v>
      </c>
      <c r="AJ1630" s="11">
        <v>86098745.340000004</v>
      </c>
      <c r="AK1630" s="11">
        <v>69384745.5</v>
      </c>
      <c r="AL1630" s="11">
        <v>69384745.5</v>
      </c>
      <c r="AM1630" s="11">
        <v>12944915.84</v>
      </c>
      <c r="AN1630" s="11">
        <v>2377434</v>
      </c>
      <c r="AO1630" s="11" t="s">
        <v>65</v>
      </c>
      <c r="AP1630" s="11">
        <v>1391650</v>
      </c>
      <c r="AQ1630" s="11" t="s">
        <v>65</v>
      </c>
      <c r="AR1630" s="11">
        <v>23642010</v>
      </c>
      <c r="AS1630" s="11">
        <v>23642010</v>
      </c>
      <c r="AT1630" s="11" t="s">
        <v>65</v>
      </c>
      <c r="AU1630" s="11" t="s">
        <v>65</v>
      </c>
      <c r="AV1630" s="11">
        <v>23642010</v>
      </c>
      <c r="AW1630" s="11">
        <v>21667532</v>
      </c>
      <c r="AX1630" s="11" t="s">
        <v>65</v>
      </c>
      <c r="AY1630" s="11">
        <v>582828</v>
      </c>
      <c r="AZ1630" s="11" t="s">
        <v>65</v>
      </c>
      <c r="BA1630" s="11" t="s">
        <v>65</v>
      </c>
      <c r="BB1630" s="11">
        <v>1391650</v>
      </c>
      <c r="BC1630" s="11" t="s">
        <v>65</v>
      </c>
      <c r="BD1630" s="11" t="s">
        <v>65</v>
      </c>
      <c r="BE1630" s="11" t="s">
        <v>65</v>
      </c>
      <c r="BF1630" s="11" t="s">
        <v>65</v>
      </c>
      <c r="BG1630" s="11" t="s">
        <v>65</v>
      </c>
      <c r="BH1630" s="11" t="s">
        <v>65</v>
      </c>
      <c r="BI1630" s="11" t="s">
        <v>65</v>
      </c>
      <c r="BJ1630" s="11" t="s">
        <v>65</v>
      </c>
      <c r="BK1630" s="11">
        <v>84292672</v>
      </c>
      <c r="BL1630" s="11">
        <v>2748500</v>
      </c>
      <c r="BM1630" s="11">
        <v>84292672</v>
      </c>
      <c r="BN1630" s="11">
        <v>2748500</v>
      </c>
    </row>
    <row r="1631" spans="1:66" ht="21" customHeight="1" x14ac:dyDescent="0.25">
      <c r="A1631" s="12">
        <v>1625</v>
      </c>
      <c r="B1631" s="16" t="s">
        <v>13951</v>
      </c>
      <c r="C1631" s="7" t="s">
        <v>13952</v>
      </c>
      <c r="D1631" s="7" t="s">
        <v>13953</v>
      </c>
      <c r="E1631" s="7" t="s">
        <v>13954</v>
      </c>
      <c r="F1631" s="7" t="s">
        <v>533</v>
      </c>
      <c r="G1631" s="7" t="s">
        <v>2947</v>
      </c>
      <c r="H1631" s="8" t="s">
        <v>2948</v>
      </c>
      <c r="I1631" s="13" t="s">
        <v>13955</v>
      </c>
      <c r="J1631" s="7" t="s">
        <v>62</v>
      </c>
      <c r="K1631" s="7" t="s">
        <v>63</v>
      </c>
      <c r="L1631" s="7" t="s">
        <v>13956</v>
      </c>
      <c r="M1631" s="8" t="s">
        <v>13957</v>
      </c>
      <c r="N1631" s="8" t="s">
        <v>13958</v>
      </c>
      <c r="O1631" s="7" t="s">
        <v>246</v>
      </c>
      <c r="P1631" s="32" t="s">
        <v>764</v>
      </c>
      <c r="Q1631" s="32" t="s">
        <v>64</v>
      </c>
      <c r="R1631" s="11">
        <v>108415744</v>
      </c>
      <c r="S1631" s="11">
        <v>55185864</v>
      </c>
      <c r="T1631" s="11" t="s">
        <v>65</v>
      </c>
      <c r="U1631" s="11" t="s">
        <v>65</v>
      </c>
      <c r="V1631" s="11">
        <v>31292035</v>
      </c>
      <c r="W1631" s="11" t="s">
        <v>65</v>
      </c>
      <c r="X1631" s="11">
        <v>21937845</v>
      </c>
      <c r="Y1631" s="11" t="s">
        <v>65</v>
      </c>
      <c r="Z1631" s="11" t="s">
        <v>65</v>
      </c>
      <c r="AA1631" s="11">
        <v>44256923</v>
      </c>
      <c r="AB1631" s="11" t="s">
        <v>65</v>
      </c>
      <c r="AC1631" s="11" t="s">
        <v>65</v>
      </c>
      <c r="AD1631" s="11" t="s">
        <v>65</v>
      </c>
      <c r="AE1631" s="11" t="s">
        <v>65</v>
      </c>
      <c r="AF1631" s="11">
        <v>29000</v>
      </c>
      <c r="AG1631" s="11">
        <v>13055694</v>
      </c>
      <c r="AH1631" s="11">
        <v>31172229</v>
      </c>
      <c r="AI1631" s="11" t="s">
        <v>65</v>
      </c>
      <c r="AJ1631" s="11">
        <v>64158821</v>
      </c>
      <c r="AK1631" s="11">
        <v>25946637</v>
      </c>
      <c r="AL1631" s="11">
        <v>25946637</v>
      </c>
      <c r="AM1631" s="11">
        <v>34806122</v>
      </c>
      <c r="AN1631" s="11" t="s">
        <v>65</v>
      </c>
      <c r="AO1631" s="11" t="s">
        <v>65</v>
      </c>
      <c r="AP1631" s="11">
        <v>3406062</v>
      </c>
      <c r="AQ1631" s="11" t="s">
        <v>65</v>
      </c>
      <c r="AR1631" s="11">
        <v>24415314</v>
      </c>
      <c r="AS1631" s="11">
        <v>24415314</v>
      </c>
      <c r="AT1631" s="11" t="s">
        <v>65</v>
      </c>
      <c r="AU1631" s="11" t="s">
        <v>65</v>
      </c>
      <c r="AV1631" s="11">
        <v>24415314</v>
      </c>
      <c r="AW1631" s="11">
        <v>21009252</v>
      </c>
      <c r="AX1631" s="11" t="s">
        <v>65</v>
      </c>
      <c r="AY1631" s="11" t="s">
        <v>65</v>
      </c>
      <c r="AZ1631" s="11" t="s">
        <v>65</v>
      </c>
      <c r="BA1631" s="11" t="s">
        <v>65</v>
      </c>
      <c r="BB1631" s="11">
        <v>3406062</v>
      </c>
      <c r="BC1631" s="11" t="s">
        <v>65</v>
      </c>
      <c r="BD1631" s="11" t="s">
        <v>65</v>
      </c>
      <c r="BE1631" s="11" t="s">
        <v>65</v>
      </c>
      <c r="BF1631" s="11" t="s">
        <v>65</v>
      </c>
      <c r="BG1631" s="11" t="s">
        <v>65</v>
      </c>
      <c r="BH1631" s="11" t="s">
        <v>65</v>
      </c>
      <c r="BI1631" s="11" t="s">
        <v>65</v>
      </c>
      <c r="BJ1631" s="11" t="s">
        <v>65</v>
      </c>
      <c r="BK1631" s="11">
        <v>73826200</v>
      </c>
      <c r="BL1631" s="11">
        <v>30800000</v>
      </c>
      <c r="BM1631" s="11">
        <v>73826200</v>
      </c>
      <c r="BN1631" s="11">
        <v>30800000</v>
      </c>
    </row>
    <row r="1632" spans="1:66" ht="21" customHeight="1" x14ac:dyDescent="0.25">
      <c r="A1632" s="12">
        <v>1626</v>
      </c>
      <c r="B1632" s="16" t="s">
        <v>13959</v>
      </c>
      <c r="C1632" s="7" t="s">
        <v>13960</v>
      </c>
      <c r="D1632" s="7" t="s">
        <v>13961</v>
      </c>
      <c r="E1632" s="7" t="s">
        <v>65</v>
      </c>
      <c r="F1632" s="7" t="s">
        <v>598</v>
      </c>
      <c r="G1632" s="7" t="s">
        <v>10384</v>
      </c>
      <c r="H1632" s="8" t="s">
        <v>10385</v>
      </c>
      <c r="I1632" s="13" t="s">
        <v>13962</v>
      </c>
      <c r="J1632" s="7" t="s">
        <v>1444</v>
      </c>
      <c r="K1632" s="7" t="s">
        <v>13963</v>
      </c>
      <c r="L1632" s="7" t="s">
        <v>13964</v>
      </c>
      <c r="M1632" s="8" t="s">
        <v>10388</v>
      </c>
      <c r="N1632" s="8" t="s">
        <v>13965</v>
      </c>
      <c r="O1632" s="7" t="s">
        <v>246</v>
      </c>
      <c r="P1632" s="32" t="s">
        <v>186</v>
      </c>
      <c r="Q1632" s="32" t="s">
        <v>64</v>
      </c>
      <c r="R1632" s="11">
        <v>118517992.13</v>
      </c>
      <c r="S1632" s="11">
        <v>19727685.52</v>
      </c>
      <c r="T1632" s="11" t="s">
        <v>65</v>
      </c>
      <c r="U1632" s="11" t="s">
        <v>65</v>
      </c>
      <c r="V1632" s="11" t="s">
        <v>65</v>
      </c>
      <c r="W1632" s="11">
        <v>68802467.609999999</v>
      </c>
      <c r="X1632" s="11">
        <v>29987839</v>
      </c>
      <c r="Y1632" s="11" t="s">
        <v>65</v>
      </c>
      <c r="Z1632" s="11" t="s">
        <v>65</v>
      </c>
      <c r="AA1632" s="11">
        <v>7264690</v>
      </c>
      <c r="AB1632" s="11" t="s">
        <v>65</v>
      </c>
      <c r="AC1632" s="11" t="s">
        <v>65</v>
      </c>
      <c r="AD1632" s="11" t="s">
        <v>65</v>
      </c>
      <c r="AE1632" s="11">
        <v>531375</v>
      </c>
      <c r="AF1632" s="11">
        <v>1425170</v>
      </c>
      <c r="AG1632" s="11">
        <v>4701196</v>
      </c>
      <c r="AH1632" s="11">
        <v>340020</v>
      </c>
      <c r="AI1632" s="11">
        <v>266929</v>
      </c>
      <c r="AJ1632" s="11">
        <v>111253301.67</v>
      </c>
      <c r="AK1632" s="11">
        <v>24782676</v>
      </c>
      <c r="AL1632" s="11">
        <v>24782676</v>
      </c>
      <c r="AM1632" s="11">
        <v>48180663.950000003</v>
      </c>
      <c r="AN1632" s="11">
        <v>21516209.850000001</v>
      </c>
      <c r="AO1632" s="11" t="s">
        <v>65</v>
      </c>
      <c r="AP1632" s="11">
        <v>16773751.869999999</v>
      </c>
      <c r="AQ1632" s="11" t="s">
        <v>65</v>
      </c>
      <c r="AR1632" s="11">
        <v>229175902</v>
      </c>
      <c r="AS1632" s="11">
        <v>229155198</v>
      </c>
      <c r="AT1632" s="11">
        <v>20704</v>
      </c>
      <c r="AU1632" s="11" t="s">
        <v>65</v>
      </c>
      <c r="AV1632" s="11">
        <v>229175902</v>
      </c>
      <c r="AW1632" s="11">
        <v>201096150.13</v>
      </c>
      <c r="AX1632" s="11" t="s">
        <v>65</v>
      </c>
      <c r="AY1632" s="11">
        <v>11306000</v>
      </c>
      <c r="AZ1632" s="11" t="s">
        <v>65</v>
      </c>
      <c r="BA1632" s="11" t="s">
        <v>65</v>
      </c>
      <c r="BB1632" s="11">
        <v>16773751.869999999</v>
      </c>
      <c r="BC1632" s="11" t="s">
        <v>65</v>
      </c>
      <c r="BD1632" s="11" t="s">
        <v>65</v>
      </c>
      <c r="BE1632" s="11" t="s">
        <v>65</v>
      </c>
      <c r="BF1632" s="11" t="s">
        <v>65</v>
      </c>
      <c r="BG1632" s="11" t="s">
        <v>65</v>
      </c>
      <c r="BH1632" s="11" t="s">
        <v>65</v>
      </c>
      <c r="BI1632" s="11" t="s">
        <v>65</v>
      </c>
      <c r="BJ1632" s="11" t="s">
        <v>65</v>
      </c>
      <c r="BK1632" s="11" t="s">
        <v>65</v>
      </c>
      <c r="BL1632" s="11">
        <v>10668605</v>
      </c>
      <c r="BM1632" s="11" t="s">
        <v>65</v>
      </c>
      <c r="BN1632" s="11">
        <v>10668605</v>
      </c>
    </row>
    <row r="1633" spans="1:66" ht="21" customHeight="1" x14ac:dyDescent="0.25">
      <c r="A1633" s="12">
        <v>1627</v>
      </c>
      <c r="B1633" s="16" t="s">
        <v>13967</v>
      </c>
      <c r="C1633" s="7" t="s">
        <v>13968</v>
      </c>
      <c r="D1633" s="7" t="s">
        <v>13969</v>
      </c>
      <c r="E1633" s="7" t="s">
        <v>13970</v>
      </c>
      <c r="F1633" s="7" t="s">
        <v>598</v>
      </c>
      <c r="G1633" s="7" t="s">
        <v>8653</v>
      </c>
      <c r="H1633" s="8" t="s">
        <v>8654</v>
      </c>
      <c r="I1633" s="13" t="s">
        <v>13971</v>
      </c>
      <c r="J1633" s="7" t="s">
        <v>1621</v>
      </c>
      <c r="K1633" s="7" t="s">
        <v>13972</v>
      </c>
      <c r="L1633" s="7" t="s">
        <v>13973</v>
      </c>
      <c r="M1633" s="8" t="s">
        <v>13974</v>
      </c>
      <c r="N1633" s="8" t="s">
        <v>5788</v>
      </c>
      <c r="O1633" s="7" t="s">
        <v>246</v>
      </c>
      <c r="P1633" s="32" t="s">
        <v>186</v>
      </c>
      <c r="Q1633" s="32" t="s">
        <v>65</v>
      </c>
      <c r="R1633" s="11">
        <v>75446689.549999997</v>
      </c>
      <c r="S1633" s="11">
        <v>1232685.55</v>
      </c>
      <c r="T1633" s="11" t="s">
        <v>65</v>
      </c>
      <c r="U1633" s="11" t="s">
        <v>65</v>
      </c>
      <c r="V1633" s="11" t="s">
        <v>65</v>
      </c>
      <c r="W1633" s="11">
        <v>50622061</v>
      </c>
      <c r="X1633" s="11">
        <v>23591943</v>
      </c>
      <c r="Y1633" s="11" t="s">
        <v>65</v>
      </c>
      <c r="Z1633" s="11" t="s">
        <v>65</v>
      </c>
      <c r="AA1633" s="11">
        <v>17004742</v>
      </c>
      <c r="AB1633" s="11" t="s">
        <v>65</v>
      </c>
      <c r="AC1633" s="11" t="s">
        <v>65</v>
      </c>
      <c r="AD1633" s="11" t="s">
        <v>65</v>
      </c>
      <c r="AE1633" s="11">
        <v>16744072</v>
      </c>
      <c r="AF1633" s="11" t="s">
        <v>65</v>
      </c>
      <c r="AG1633" s="11">
        <v>260670</v>
      </c>
      <c r="AH1633" s="11" t="s">
        <v>65</v>
      </c>
      <c r="AI1633" s="11" t="s">
        <v>65</v>
      </c>
      <c r="AJ1633" s="11">
        <v>58441947.549999997</v>
      </c>
      <c r="AK1633" s="11">
        <v>55388045.549999997</v>
      </c>
      <c r="AL1633" s="11">
        <v>55388045.549999997</v>
      </c>
      <c r="AM1633" s="11">
        <v>2223976</v>
      </c>
      <c r="AN1633" s="11" t="s">
        <v>65</v>
      </c>
      <c r="AO1633" s="11" t="s">
        <v>65</v>
      </c>
      <c r="AP1633" s="11">
        <v>829926</v>
      </c>
      <c r="AQ1633" s="11" t="s">
        <v>65</v>
      </c>
      <c r="AR1633" s="11">
        <v>270738194</v>
      </c>
      <c r="AS1633" s="11">
        <v>270738194</v>
      </c>
      <c r="AT1633" s="11" t="s">
        <v>65</v>
      </c>
      <c r="AU1633" s="11" t="s">
        <v>65</v>
      </c>
      <c r="AV1633" s="11">
        <v>270738194</v>
      </c>
      <c r="AW1633" s="11">
        <v>268800008</v>
      </c>
      <c r="AX1633" s="11" t="s">
        <v>65</v>
      </c>
      <c r="AY1633" s="11">
        <v>1108260</v>
      </c>
      <c r="AZ1633" s="11" t="s">
        <v>65</v>
      </c>
      <c r="BA1633" s="11" t="s">
        <v>65</v>
      </c>
      <c r="BB1633" s="11">
        <v>829926</v>
      </c>
      <c r="BC1633" s="11" t="s">
        <v>65</v>
      </c>
      <c r="BD1633" s="11" t="s">
        <v>65</v>
      </c>
      <c r="BE1633" s="11" t="s">
        <v>65</v>
      </c>
      <c r="BF1633" s="11" t="s">
        <v>65</v>
      </c>
      <c r="BG1633" s="11" t="s">
        <v>65</v>
      </c>
      <c r="BH1633" s="11" t="s">
        <v>65</v>
      </c>
      <c r="BI1633" s="11" t="s">
        <v>65</v>
      </c>
      <c r="BJ1633" s="11" t="s">
        <v>65</v>
      </c>
      <c r="BK1633" s="11" t="s">
        <v>65</v>
      </c>
      <c r="BL1633" s="11">
        <v>2223976</v>
      </c>
      <c r="BM1633" s="11" t="s">
        <v>65</v>
      </c>
      <c r="BN1633" s="11">
        <v>2223976</v>
      </c>
    </row>
    <row r="1634" spans="1:66" ht="21" customHeight="1" x14ac:dyDescent="0.25">
      <c r="A1634" s="12">
        <v>1628</v>
      </c>
      <c r="B1634" s="16" t="s">
        <v>13975</v>
      </c>
      <c r="C1634" s="7" t="s">
        <v>13976</v>
      </c>
      <c r="D1634" s="7" t="s">
        <v>13977</v>
      </c>
      <c r="E1634" s="7" t="s">
        <v>10777</v>
      </c>
      <c r="F1634" s="7" t="s">
        <v>533</v>
      </c>
      <c r="G1634" s="7" t="s">
        <v>599</v>
      </c>
      <c r="H1634" s="8" t="s">
        <v>600</v>
      </c>
      <c r="I1634" s="13" t="s">
        <v>13978</v>
      </c>
      <c r="J1634" s="7" t="s">
        <v>9220</v>
      </c>
      <c r="K1634" s="7" t="s">
        <v>13979</v>
      </c>
      <c r="L1634" s="7" t="s">
        <v>13980</v>
      </c>
      <c r="M1634" s="8" t="s">
        <v>13981</v>
      </c>
      <c r="N1634" s="8" t="s">
        <v>13982</v>
      </c>
      <c r="O1634" s="7" t="s">
        <v>246</v>
      </c>
      <c r="P1634" s="32" t="s">
        <v>34354</v>
      </c>
      <c r="Q1634" s="32" t="s">
        <v>803</v>
      </c>
      <c r="R1634" s="11">
        <v>1776639506</v>
      </c>
      <c r="S1634" s="11">
        <v>340256047</v>
      </c>
      <c r="T1634" s="11">
        <v>26690128</v>
      </c>
      <c r="U1634" s="11">
        <v>596473414</v>
      </c>
      <c r="V1634" s="11" t="s">
        <v>65</v>
      </c>
      <c r="W1634" s="11">
        <v>170896750</v>
      </c>
      <c r="X1634" s="11">
        <v>547181552</v>
      </c>
      <c r="Y1634" s="11">
        <v>312885</v>
      </c>
      <c r="Z1634" s="11">
        <v>94828730</v>
      </c>
      <c r="AA1634" s="11">
        <v>551334387</v>
      </c>
      <c r="AB1634" s="11" t="s">
        <v>65</v>
      </c>
      <c r="AC1634" s="11" t="s">
        <v>65</v>
      </c>
      <c r="AD1634" s="11">
        <v>329178574</v>
      </c>
      <c r="AE1634" s="11">
        <v>77512311</v>
      </c>
      <c r="AF1634" s="11">
        <v>11127928</v>
      </c>
      <c r="AG1634" s="11">
        <v>5032182</v>
      </c>
      <c r="AH1634" s="11">
        <v>128483392</v>
      </c>
      <c r="AI1634" s="11" t="s">
        <v>65</v>
      </c>
      <c r="AJ1634" s="11">
        <v>1225305119</v>
      </c>
      <c r="AK1634" s="11">
        <v>448923354</v>
      </c>
      <c r="AL1634" s="11">
        <v>448923354</v>
      </c>
      <c r="AM1634" s="11">
        <v>236275824</v>
      </c>
      <c r="AN1634" s="11">
        <v>226049301</v>
      </c>
      <c r="AO1634" s="11">
        <v>131043789</v>
      </c>
      <c r="AP1634" s="11">
        <v>183012851</v>
      </c>
      <c r="AQ1634" s="11" t="s">
        <v>65</v>
      </c>
      <c r="AR1634" s="11">
        <v>3984403319</v>
      </c>
      <c r="AS1634" s="11">
        <v>3971969200</v>
      </c>
      <c r="AT1634" s="11">
        <v>11261136</v>
      </c>
      <c r="AU1634" s="11">
        <v>1172983</v>
      </c>
      <c r="AV1634" s="11">
        <v>822552309</v>
      </c>
      <c r="AW1634" s="11">
        <v>314260313</v>
      </c>
      <c r="AX1634" s="11">
        <v>283260256</v>
      </c>
      <c r="AY1634" s="11">
        <v>38003117</v>
      </c>
      <c r="AZ1634" s="11">
        <v>1553772</v>
      </c>
      <c r="BA1634" s="11">
        <v>2462000</v>
      </c>
      <c r="BB1634" s="11">
        <v>183012851</v>
      </c>
      <c r="BC1634" s="11">
        <v>3161851010</v>
      </c>
      <c r="BD1634" s="11">
        <v>3161851010</v>
      </c>
      <c r="BE1634" s="11" t="s">
        <v>65</v>
      </c>
      <c r="BF1634" s="11" t="s">
        <v>65</v>
      </c>
      <c r="BG1634" s="11" t="s">
        <v>65</v>
      </c>
      <c r="BH1634" s="11" t="s">
        <v>65</v>
      </c>
      <c r="BI1634" s="11" t="s">
        <v>65</v>
      </c>
      <c r="BJ1634" s="11" t="s">
        <v>65</v>
      </c>
      <c r="BK1634" s="11">
        <v>158137195</v>
      </c>
      <c r="BL1634" s="11">
        <v>92400000</v>
      </c>
      <c r="BM1634" s="11">
        <v>158137195</v>
      </c>
      <c r="BN1634" s="11">
        <v>92400000</v>
      </c>
    </row>
    <row r="1635" spans="1:66" ht="21" customHeight="1" x14ac:dyDescent="0.25">
      <c r="A1635" s="12">
        <v>1629</v>
      </c>
      <c r="B1635" s="16" t="s">
        <v>13983</v>
      </c>
      <c r="C1635" s="7" t="s">
        <v>13984</v>
      </c>
      <c r="D1635" s="7" t="s">
        <v>13985</v>
      </c>
      <c r="E1635" s="7" t="s">
        <v>13986</v>
      </c>
      <c r="F1635" s="7" t="s">
        <v>533</v>
      </c>
      <c r="G1635" s="7" t="s">
        <v>2947</v>
      </c>
      <c r="H1635" s="8" t="s">
        <v>2948</v>
      </c>
      <c r="I1635" s="13" t="s">
        <v>13987</v>
      </c>
      <c r="J1635" s="7" t="s">
        <v>279</v>
      </c>
      <c r="K1635" s="7" t="s">
        <v>4174</v>
      </c>
      <c r="L1635" s="7" t="s">
        <v>13988</v>
      </c>
      <c r="M1635" s="8" t="s">
        <v>13989</v>
      </c>
      <c r="N1635" s="8" t="s">
        <v>13990</v>
      </c>
      <c r="O1635" s="7" t="s">
        <v>246</v>
      </c>
      <c r="P1635" s="32" t="s">
        <v>4234</v>
      </c>
      <c r="Q1635" s="32" t="s">
        <v>64</v>
      </c>
      <c r="R1635" s="11">
        <v>757363055</v>
      </c>
      <c r="S1635" s="11">
        <v>2037339</v>
      </c>
      <c r="T1635" s="11">
        <v>8145868</v>
      </c>
      <c r="U1635" s="11">
        <v>975492</v>
      </c>
      <c r="V1635" s="11">
        <v>710147667</v>
      </c>
      <c r="W1635" s="11">
        <v>36056689</v>
      </c>
      <c r="X1635" s="11" t="s">
        <v>65</v>
      </c>
      <c r="Y1635" s="11" t="s">
        <v>65</v>
      </c>
      <c r="Z1635" s="11" t="s">
        <v>65</v>
      </c>
      <c r="AA1635" s="11">
        <v>89816160</v>
      </c>
      <c r="AB1635" s="11" t="s">
        <v>65</v>
      </c>
      <c r="AC1635" s="11" t="s">
        <v>65</v>
      </c>
      <c r="AD1635" s="11">
        <v>34425148</v>
      </c>
      <c r="AE1635" s="11">
        <v>19071278</v>
      </c>
      <c r="AF1635" s="11" t="s">
        <v>65</v>
      </c>
      <c r="AG1635" s="11">
        <v>7012654</v>
      </c>
      <c r="AH1635" s="11" t="s">
        <v>65</v>
      </c>
      <c r="AI1635" s="11">
        <v>29307080</v>
      </c>
      <c r="AJ1635" s="11">
        <v>667546895</v>
      </c>
      <c r="AK1635" s="11">
        <v>430597620</v>
      </c>
      <c r="AL1635" s="11">
        <v>430597620</v>
      </c>
      <c r="AM1635" s="11">
        <v>215409275</v>
      </c>
      <c r="AN1635" s="11" t="s">
        <v>65</v>
      </c>
      <c r="AO1635" s="11" t="s">
        <v>65</v>
      </c>
      <c r="AP1635" s="11">
        <v>21540000</v>
      </c>
      <c r="AQ1635" s="11" t="s">
        <v>65</v>
      </c>
      <c r="AR1635" s="11">
        <v>173557980</v>
      </c>
      <c r="AS1635" s="11">
        <v>173508953</v>
      </c>
      <c r="AT1635" s="11">
        <v>49027</v>
      </c>
      <c r="AU1635" s="11" t="s">
        <v>65</v>
      </c>
      <c r="AV1635" s="11">
        <v>140906660</v>
      </c>
      <c r="AW1635" s="11">
        <v>112385588</v>
      </c>
      <c r="AX1635" s="11" t="s">
        <v>65</v>
      </c>
      <c r="AY1635" s="11">
        <v>6981072</v>
      </c>
      <c r="AZ1635" s="11" t="s">
        <v>65</v>
      </c>
      <c r="BA1635" s="11" t="s">
        <v>65</v>
      </c>
      <c r="BB1635" s="11">
        <v>21540000</v>
      </c>
      <c r="BC1635" s="11">
        <v>32651320</v>
      </c>
      <c r="BD1635" s="11">
        <v>32651320</v>
      </c>
      <c r="BE1635" s="11" t="s">
        <v>65</v>
      </c>
      <c r="BF1635" s="11" t="s">
        <v>65</v>
      </c>
      <c r="BG1635" s="11" t="s">
        <v>65</v>
      </c>
      <c r="BH1635" s="11" t="s">
        <v>65</v>
      </c>
      <c r="BI1635" s="11" t="s">
        <v>65</v>
      </c>
      <c r="BJ1635" s="11" t="s">
        <v>65</v>
      </c>
      <c r="BK1635" s="11">
        <v>475818493</v>
      </c>
      <c r="BL1635" s="11">
        <v>308000000</v>
      </c>
      <c r="BM1635" s="11">
        <v>308000000</v>
      </c>
      <c r="BN1635" s="11">
        <v>475818493</v>
      </c>
    </row>
    <row r="1636" spans="1:66" ht="21" customHeight="1" x14ac:dyDescent="0.25">
      <c r="A1636" s="12">
        <v>1630</v>
      </c>
      <c r="B1636" s="16" t="s">
        <v>1895</v>
      </c>
      <c r="C1636" s="7" t="s">
        <v>1896</v>
      </c>
      <c r="D1636" s="7" t="s">
        <v>1897</v>
      </c>
      <c r="E1636" s="7" t="s">
        <v>1898</v>
      </c>
      <c r="F1636" s="7" t="s">
        <v>533</v>
      </c>
      <c r="G1636" s="7" t="s">
        <v>141</v>
      </c>
      <c r="H1636" s="8" t="s">
        <v>149</v>
      </c>
      <c r="I1636" s="13" t="s">
        <v>1899</v>
      </c>
      <c r="J1636" s="7" t="s">
        <v>1621</v>
      </c>
      <c r="K1636" s="7" t="s">
        <v>1900</v>
      </c>
      <c r="L1636" s="7" t="s">
        <v>1901</v>
      </c>
      <c r="M1636" s="8" t="s">
        <v>1902</v>
      </c>
      <c r="N1636" s="8" t="s">
        <v>1903</v>
      </c>
      <c r="O1636" s="7" t="s">
        <v>64</v>
      </c>
      <c r="P1636" s="32" t="s">
        <v>36112</v>
      </c>
      <c r="Q1636" s="32" t="s">
        <v>362</v>
      </c>
      <c r="R1636" s="11">
        <v>19080705379.799999</v>
      </c>
      <c r="S1636" s="11">
        <v>151038208.12</v>
      </c>
      <c r="T1636" s="11">
        <v>4559055</v>
      </c>
      <c r="U1636" s="11" t="s">
        <v>65</v>
      </c>
      <c r="V1636" s="11">
        <v>12750544045.59</v>
      </c>
      <c r="W1636" s="11">
        <v>956747007.88</v>
      </c>
      <c r="X1636" s="11">
        <v>2701557420.27</v>
      </c>
      <c r="Y1636" s="11">
        <v>5087942.75</v>
      </c>
      <c r="Z1636" s="11">
        <v>2511171700.1900001</v>
      </c>
      <c r="AA1636" s="11">
        <v>4802054520.1099997</v>
      </c>
      <c r="AB1636" s="11" t="s">
        <v>65</v>
      </c>
      <c r="AC1636" s="11" t="s">
        <v>65</v>
      </c>
      <c r="AD1636" s="11">
        <v>4297725489.6099997</v>
      </c>
      <c r="AE1636" s="11">
        <v>207829975.13999999</v>
      </c>
      <c r="AF1636" s="11">
        <v>980727</v>
      </c>
      <c r="AG1636" s="11">
        <v>90102211.359999999</v>
      </c>
      <c r="AH1636" s="11">
        <v>205416117</v>
      </c>
      <c r="AI1636" s="11" t="s">
        <v>65</v>
      </c>
      <c r="AJ1636" s="11">
        <v>14278650859.690001</v>
      </c>
      <c r="AK1636" s="11">
        <v>10043285861</v>
      </c>
      <c r="AL1636" s="11">
        <v>10043285861</v>
      </c>
      <c r="AM1636" s="11">
        <v>1372942687.9400001</v>
      </c>
      <c r="AN1636" s="11">
        <v>784121352.57000005</v>
      </c>
      <c r="AO1636" s="11">
        <v>2030538900</v>
      </c>
      <c r="AP1636" s="11">
        <v>47762058.18</v>
      </c>
      <c r="AQ1636" s="11" t="s">
        <v>65</v>
      </c>
      <c r="AR1636" s="11">
        <v>2908467243.3499999</v>
      </c>
      <c r="AS1636" s="11">
        <v>2760114523.7600002</v>
      </c>
      <c r="AT1636" s="11">
        <v>148352719.59</v>
      </c>
      <c r="AU1636" s="11" t="s">
        <v>65</v>
      </c>
      <c r="AV1636" s="11">
        <v>2908467243.3499999</v>
      </c>
      <c r="AW1636" s="11">
        <v>2696469264.9200001</v>
      </c>
      <c r="AX1636" s="11" t="s">
        <v>65</v>
      </c>
      <c r="AY1636" s="11">
        <v>164235920.25</v>
      </c>
      <c r="AZ1636" s="11" t="s">
        <v>65</v>
      </c>
      <c r="BA1636" s="11" t="s">
        <v>65</v>
      </c>
      <c r="BB1636" s="11">
        <v>47762058.18</v>
      </c>
      <c r="BC1636" s="11" t="s">
        <v>65</v>
      </c>
      <c r="BD1636" s="11" t="s">
        <v>65</v>
      </c>
      <c r="BE1636" s="11" t="s">
        <v>65</v>
      </c>
      <c r="BF1636" s="11" t="s">
        <v>65</v>
      </c>
      <c r="BG1636" s="11">
        <v>55340077</v>
      </c>
      <c r="BH1636" s="11">
        <v>218841336</v>
      </c>
      <c r="BI1636" s="11">
        <v>55340077</v>
      </c>
      <c r="BJ1636" s="11">
        <v>218841336</v>
      </c>
      <c r="BK1636" s="11">
        <v>13033924080.530001</v>
      </c>
      <c r="BL1636" s="11">
        <v>8054375000</v>
      </c>
      <c r="BM1636" s="11">
        <v>13033924080.530001</v>
      </c>
      <c r="BN1636" s="11">
        <v>8054375000</v>
      </c>
    </row>
    <row r="1637" spans="1:66" ht="21" customHeight="1" x14ac:dyDescent="0.25">
      <c r="A1637" s="12">
        <v>1631</v>
      </c>
      <c r="B1637" s="16" t="s">
        <v>13991</v>
      </c>
      <c r="C1637" s="7" t="s">
        <v>13992</v>
      </c>
      <c r="D1637" s="7" t="s">
        <v>13993</v>
      </c>
      <c r="E1637" s="7" t="s">
        <v>13994</v>
      </c>
      <c r="F1637" s="7" t="s">
        <v>533</v>
      </c>
      <c r="G1637" s="7" t="s">
        <v>7612</v>
      </c>
      <c r="H1637" s="8" t="s">
        <v>65</v>
      </c>
      <c r="I1637" s="13" t="s">
        <v>13995</v>
      </c>
      <c r="J1637" s="7" t="s">
        <v>79</v>
      </c>
      <c r="K1637" s="7" t="s">
        <v>80</v>
      </c>
      <c r="L1637" s="7" t="s">
        <v>13996</v>
      </c>
      <c r="M1637" s="8" t="s">
        <v>13997</v>
      </c>
      <c r="N1637" s="8" t="s">
        <v>13998</v>
      </c>
      <c r="O1637" s="7" t="s">
        <v>246</v>
      </c>
      <c r="P1637" s="32" t="s">
        <v>2776</v>
      </c>
      <c r="Q1637" s="32" t="s">
        <v>106</v>
      </c>
      <c r="R1637" s="11">
        <v>248698970</v>
      </c>
      <c r="S1637" s="11">
        <v>69164028</v>
      </c>
      <c r="T1637" s="11">
        <v>50000000</v>
      </c>
      <c r="U1637" s="11" t="s">
        <v>65</v>
      </c>
      <c r="V1637" s="11">
        <v>106638396</v>
      </c>
      <c r="W1637" s="11" t="s">
        <v>65</v>
      </c>
      <c r="X1637" s="11">
        <v>22896546</v>
      </c>
      <c r="Y1637" s="11" t="s">
        <v>65</v>
      </c>
      <c r="Z1637" s="11" t="s">
        <v>65</v>
      </c>
      <c r="AA1637" s="11">
        <v>42752377</v>
      </c>
      <c r="AB1637" s="11" t="s">
        <v>65</v>
      </c>
      <c r="AC1637" s="11" t="s">
        <v>65</v>
      </c>
      <c r="AD1637" s="11" t="s">
        <v>65</v>
      </c>
      <c r="AE1637" s="11">
        <v>4504225</v>
      </c>
      <c r="AF1637" s="11" t="s">
        <v>65</v>
      </c>
      <c r="AG1637" s="11">
        <v>22362840</v>
      </c>
      <c r="AH1637" s="11">
        <v>9865312</v>
      </c>
      <c r="AI1637" s="11">
        <v>6020000</v>
      </c>
      <c r="AJ1637" s="11">
        <v>205946593</v>
      </c>
      <c r="AK1637" s="11">
        <v>161974561</v>
      </c>
      <c r="AL1637" s="11">
        <v>161974561</v>
      </c>
      <c r="AM1637" s="11">
        <v>18022809</v>
      </c>
      <c r="AN1637" s="11">
        <v>24873274</v>
      </c>
      <c r="AO1637" s="11" t="s">
        <v>65</v>
      </c>
      <c r="AP1637" s="11">
        <v>1075949</v>
      </c>
      <c r="AQ1637" s="11" t="s">
        <v>65</v>
      </c>
      <c r="AR1637" s="11">
        <v>54218621</v>
      </c>
      <c r="AS1637" s="11">
        <v>52536829</v>
      </c>
      <c r="AT1637" s="11">
        <v>1681792</v>
      </c>
      <c r="AU1637" s="11" t="s">
        <v>65</v>
      </c>
      <c r="AV1637" s="11">
        <v>54218621</v>
      </c>
      <c r="AW1637" s="11">
        <v>49550625</v>
      </c>
      <c r="AX1637" s="11" t="s">
        <v>65</v>
      </c>
      <c r="AY1637" s="11">
        <v>3592047</v>
      </c>
      <c r="AZ1637" s="11" t="s">
        <v>65</v>
      </c>
      <c r="BA1637" s="11" t="s">
        <v>65</v>
      </c>
      <c r="BB1637" s="11">
        <v>1075949</v>
      </c>
      <c r="BC1637" s="11" t="s">
        <v>65</v>
      </c>
      <c r="BD1637" s="11" t="s">
        <v>65</v>
      </c>
      <c r="BE1637" s="11" t="s">
        <v>65</v>
      </c>
      <c r="BF1637" s="11" t="s">
        <v>65</v>
      </c>
      <c r="BG1637" s="11" t="s">
        <v>65</v>
      </c>
      <c r="BH1637" s="11" t="s">
        <v>65</v>
      </c>
      <c r="BI1637" s="11" t="s">
        <v>65</v>
      </c>
      <c r="BJ1637" s="11" t="s">
        <v>65</v>
      </c>
      <c r="BK1637" s="11" t="s">
        <v>65</v>
      </c>
      <c r="BL1637" s="11">
        <v>123200000</v>
      </c>
      <c r="BM1637" s="11">
        <v>123200000</v>
      </c>
      <c r="BN1637" s="11" t="s">
        <v>65</v>
      </c>
    </row>
    <row r="1638" spans="1:66" ht="21" customHeight="1" x14ac:dyDescent="0.25">
      <c r="A1638" s="12">
        <v>1632</v>
      </c>
      <c r="B1638" s="16" t="s">
        <v>13999</v>
      </c>
      <c r="C1638" s="7" t="s">
        <v>14000</v>
      </c>
      <c r="D1638" s="7" t="s">
        <v>14001</v>
      </c>
      <c r="E1638" s="7" t="s">
        <v>14002</v>
      </c>
      <c r="F1638" s="7" t="s">
        <v>533</v>
      </c>
      <c r="G1638" s="7" t="s">
        <v>2947</v>
      </c>
      <c r="H1638" s="8" t="s">
        <v>2948</v>
      </c>
      <c r="I1638" s="13" t="s">
        <v>14003</v>
      </c>
      <c r="J1638" s="7" t="s">
        <v>1480</v>
      </c>
      <c r="K1638" s="7" t="s">
        <v>1481</v>
      </c>
      <c r="L1638" s="7" t="s">
        <v>14004</v>
      </c>
      <c r="M1638" s="8" t="s">
        <v>14005</v>
      </c>
      <c r="N1638" s="8" t="s">
        <v>14006</v>
      </c>
      <c r="O1638" s="7" t="s">
        <v>246</v>
      </c>
      <c r="P1638" s="32" t="s">
        <v>3402</v>
      </c>
      <c r="Q1638" s="32" t="s">
        <v>64</v>
      </c>
      <c r="R1638" s="11">
        <v>133958051.2</v>
      </c>
      <c r="S1638" s="11">
        <v>12882232.199999999</v>
      </c>
      <c r="T1638" s="11" t="s">
        <v>65</v>
      </c>
      <c r="U1638" s="11" t="s">
        <v>65</v>
      </c>
      <c r="V1638" s="11">
        <v>103089569</v>
      </c>
      <c r="W1638" s="11" t="s">
        <v>65</v>
      </c>
      <c r="X1638" s="11">
        <v>17986250</v>
      </c>
      <c r="Y1638" s="11" t="s">
        <v>65</v>
      </c>
      <c r="Z1638" s="11" t="s">
        <v>65</v>
      </c>
      <c r="AA1638" s="11" t="s">
        <v>65</v>
      </c>
      <c r="AB1638" s="11" t="s">
        <v>65</v>
      </c>
      <c r="AC1638" s="11" t="s">
        <v>65</v>
      </c>
      <c r="AD1638" s="11" t="s">
        <v>65</v>
      </c>
      <c r="AE1638" s="11" t="s">
        <v>65</v>
      </c>
      <c r="AF1638" s="11" t="s">
        <v>65</v>
      </c>
      <c r="AG1638" s="11" t="s">
        <v>65</v>
      </c>
      <c r="AH1638" s="11" t="s">
        <v>65</v>
      </c>
      <c r="AI1638" s="11" t="s">
        <v>65</v>
      </c>
      <c r="AJ1638" s="11">
        <v>133958051.2</v>
      </c>
      <c r="AK1638" s="11">
        <v>119996596.79000001</v>
      </c>
      <c r="AL1638" s="11">
        <v>119996596.79000001</v>
      </c>
      <c r="AM1638" s="11">
        <v>7931047.8100000005</v>
      </c>
      <c r="AN1638" s="11" t="s">
        <v>65</v>
      </c>
      <c r="AO1638" s="11">
        <v>5590000</v>
      </c>
      <c r="AP1638" s="11">
        <v>440406.60000000003</v>
      </c>
      <c r="AQ1638" s="11" t="s">
        <v>65</v>
      </c>
      <c r="AR1638" s="11">
        <v>22287313</v>
      </c>
      <c r="AS1638" s="11">
        <v>22287313</v>
      </c>
      <c r="AT1638" s="11" t="s">
        <v>65</v>
      </c>
      <c r="AU1638" s="11" t="s">
        <v>65</v>
      </c>
      <c r="AV1638" s="11">
        <v>22287313</v>
      </c>
      <c r="AW1638" s="11">
        <v>21846906.399999999</v>
      </c>
      <c r="AX1638" s="11" t="s">
        <v>65</v>
      </c>
      <c r="AY1638" s="11" t="s">
        <v>65</v>
      </c>
      <c r="AZ1638" s="11" t="s">
        <v>65</v>
      </c>
      <c r="BA1638" s="11" t="s">
        <v>65</v>
      </c>
      <c r="BB1638" s="11">
        <v>440406.60000000003</v>
      </c>
      <c r="BC1638" s="11" t="s">
        <v>65</v>
      </c>
      <c r="BD1638" s="11" t="s">
        <v>65</v>
      </c>
      <c r="BE1638" s="11" t="s">
        <v>65</v>
      </c>
      <c r="BF1638" s="11" t="s">
        <v>65</v>
      </c>
      <c r="BG1638" s="11" t="s">
        <v>65</v>
      </c>
      <c r="BH1638" s="11" t="s">
        <v>65</v>
      </c>
      <c r="BI1638" s="11" t="s">
        <v>65</v>
      </c>
      <c r="BJ1638" s="11" t="s">
        <v>65</v>
      </c>
      <c r="BK1638" s="11" t="s">
        <v>65</v>
      </c>
      <c r="BL1638" s="11">
        <v>3696000</v>
      </c>
      <c r="BM1638" s="11" t="s">
        <v>65</v>
      </c>
      <c r="BN1638" s="11">
        <v>3696000</v>
      </c>
    </row>
    <row r="1639" spans="1:66" ht="21" customHeight="1" x14ac:dyDescent="0.25">
      <c r="A1639" s="12">
        <v>1633</v>
      </c>
      <c r="B1639" s="16" t="s">
        <v>14007</v>
      </c>
      <c r="C1639" s="7" t="s">
        <v>14008</v>
      </c>
      <c r="D1639" s="7" t="s">
        <v>14009</v>
      </c>
      <c r="E1639" s="7" t="s">
        <v>14010</v>
      </c>
      <c r="F1639" s="7" t="s">
        <v>533</v>
      </c>
      <c r="G1639" s="7" t="s">
        <v>4982</v>
      </c>
      <c r="H1639" s="8" t="s">
        <v>4983</v>
      </c>
      <c r="I1639" s="13" t="s">
        <v>14011</v>
      </c>
      <c r="J1639" s="7" t="s">
        <v>62</v>
      </c>
      <c r="K1639" s="7" t="s">
        <v>63</v>
      </c>
      <c r="L1639" s="7" t="s">
        <v>14012</v>
      </c>
      <c r="M1639" s="8" t="s">
        <v>14013</v>
      </c>
      <c r="N1639" s="8" t="s">
        <v>14014</v>
      </c>
      <c r="O1639" s="7" t="s">
        <v>246</v>
      </c>
      <c r="P1639" s="32" t="s">
        <v>5240</v>
      </c>
      <c r="Q1639" s="32" t="s">
        <v>160</v>
      </c>
      <c r="R1639" s="11">
        <v>1666454480</v>
      </c>
      <c r="S1639" s="11">
        <v>89358127</v>
      </c>
      <c r="T1639" s="11" t="s">
        <v>65</v>
      </c>
      <c r="U1639" s="11" t="s">
        <v>65</v>
      </c>
      <c r="V1639" s="11">
        <v>1563680398</v>
      </c>
      <c r="W1639" s="11" t="s">
        <v>65</v>
      </c>
      <c r="X1639" s="11">
        <v>13415955</v>
      </c>
      <c r="Y1639" s="11" t="s">
        <v>65</v>
      </c>
      <c r="Z1639" s="11" t="s">
        <v>65</v>
      </c>
      <c r="AA1639" s="11">
        <v>451583006</v>
      </c>
      <c r="AB1639" s="11" t="s">
        <v>65</v>
      </c>
      <c r="AC1639" s="11" t="s">
        <v>65</v>
      </c>
      <c r="AD1639" s="11" t="s">
        <v>65</v>
      </c>
      <c r="AE1639" s="11">
        <v>30337248</v>
      </c>
      <c r="AF1639" s="11">
        <v>273000</v>
      </c>
      <c r="AG1639" s="11">
        <v>18281447</v>
      </c>
      <c r="AH1639" s="11">
        <v>402691311</v>
      </c>
      <c r="AI1639" s="11" t="s">
        <v>65</v>
      </c>
      <c r="AJ1639" s="11">
        <v>1214871474</v>
      </c>
      <c r="AK1639" s="11">
        <v>1012075549</v>
      </c>
      <c r="AL1639" s="11">
        <v>1012075549</v>
      </c>
      <c r="AM1639" s="11">
        <v>46464866</v>
      </c>
      <c r="AN1639" s="11">
        <v>143232559</v>
      </c>
      <c r="AO1639" s="11" t="s">
        <v>65</v>
      </c>
      <c r="AP1639" s="11">
        <v>13098500</v>
      </c>
      <c r="AQ1639" s="11" t="s">
        <v>65</v>
      </c>
      <c r="AR1639" s="11">
        <v>135290827</v>
      </c>
      <c r="AS1639" s="11">
        <v>135290827</v>
      </c>
      <c r="AT1639" s="11" t="s">
        <v>65</v>
      </c>
      <c r="AU1639" s="11" t="s">
        <v>65</v>
      </c>
      <c r="AV1639" s="11">
        <v>135290827</v>
      </c>
      <c r="AW1639" s="11">
        <v>122192327</v>
      </c>
      <c r="AX1639" s="11" t="s">
        <v>65</v>
      </c>
      <c r="AY1639" s="11" t="s">
        <v>65</v>
      </c>
      <c r="AZ1639" s="11" t="s">
        <v>65</v>
      </c>
      <c r="BA1639" s="11" t="s">
        <v>65</v>
      </c>
      <c r="BB1639" s="11">
        <v>13098500</v>
      </c>
      <c r="BC1639" s="11" t="s">
        <v>65</v>
      </c>
      <c r="BD1639" s="11" t="s">
        <v>65</v>
      </c>
      <c r="BE1639" s="11" t="s">
        <v>65</v>
      </c>
      <c r="BF1639" s="11" t="s">
        <v>65</v>
      </c>
      <c r="BG1639" s="11" t="s">
        <v>65</v>
      </c>
      <c r="BH1639" s="11" t="s">
        <v>65</v>
      </c>
      <c r="BI1639" s="11" t="s">
        <v>65</v>
      </c>
      <c r="BJ1639" s="11" t="s">
        <v>65</v>
      </c>
      <c r="BK1639" s="11">
        <v>1579475149</v>
      </c>
      <c r="BL1639" s="11">
        <v>30800000</v>
      </c>
      <c r="BM1639" s="11">
        <v>1579475149</v>
      </c>
      <c r="BN1639" s="11">
        <v>30800000</v>
      </c>
    </row>
    <row r="1640" spans="1:66" ht="21" customHeight="1" x14ac:dyDescent="0.25">
      <c r="A1640" s="12">
        <v>1634</v>
      </c>
      <c r="B1640" s="16" t="s">
        <v>14016</v>
      </c>
      <c r="C1640" s="7" t="s">
        <v>14017</v>
      </c>
      <c r="D1640" s="7" t="s">
        <v>14018</v>
      </c>
      <c r="E1640" s="7" t="s">
        <v>14019</v>
      </c>
      <c r="F1640" s="7" t="s">
        <v>69</v>
      </c>
      <c r="G1640" s="7" t="s">
        <v>516</v>
      </c>
      <c r="H1640" s="8" t="s">
        <v>517</v>
      </c>
      <c r="I1640" s="13" t="s">
        <v>14020</v>
      </c>
      <c r="J1640" s="7" t="s">
        <v>62</v>
      </c>
      <c r="K1640" s="7" t="s">
        <v>63</v>
      </c>
      <c r="L1640" s="7" t="s">
        <v>14021</v>
      </c>
      <c r="M1640" s="8" t="s">
        <v>14022</v>
      </c>
      <c r="N1640" s="8" t="s">
        <v>14023</v>
      </c>
      <c r="O1640" s="7" t="s">
        <v>246</v>
      </c>
      <c r="P1640" s="32" t="s">
        <v>8104</v>
      </c>
      <c r="Q1640" s="32" t="s">
        <v>64</v>
      </c>
      <c r="R1640" s="11">
        <v>955627914.55999994</v>
      </c>
      <c r="S1640" s="11">
        <v>162329436.56</v>
      </c>
      <c r="T1640" s="11" t="s">
        <v>65</v>
      </c>
      <c r="U1640" s="11" t="s">
        <v>65</v>
      </c>
      <c r="V1640" s="11">
        <v>752722241</v>
      </c>
      <c r="W1640" s="11">
        <v>40576237</v>
      </c>
      <c r="X1640" s="11" t="s">
        <v>65</v>
      </c>
      <c r="Y1640" s="11" t="s">
        <v>65</v>
      </c>
      <c r="Z1640" s="11" t="s">
        <v>65</v>
      </c>
      <c r="AA1640" s="11">
        <v>117350877</v>
      </c>
      <c r="AB1640" s="11" t="s">
        <v>65</v>
      </c>
      <c r="AC1640" s="11" t="s">
        <v>65</v>
      </c>
      <c r="AD1640" s="11">
        <v>75000000</v>
      </c>
      <c r="AE1640" s="11">
        <v>5809821</v>
      </c>
      <c r="AF1640" s="11" t="s">
        <v>65</v>
      </c>
      <c r="AG1640" s="11" t="s">
        <v>65</v>
      </c>
      <c r="AH1640" s="11">
        <v>22699516</v>
      </c>
      <c r="AI1640" s="11">
        <v>13841540</v>
      </c>
      <c r="AJ1640" s="11">
        <v>838277037.55999994</v>
      </c>
      <c r="AK1640" s="11">
        <v>740391337</v>
      </c>
      <c r="AL1640" s="11">
        <v>740391337</v>
      </c>
      <c r="AM1640" s="11">
        <v>93039209.780000001</v>
      </c>
      <c r="AN1640" s="11">
        <v>6895.7</v>
      </c>
      <c r="AO1640" s="11" t="s">
        <v>65</v>
      </c>
      <c r="AP1640" s="11">
        <v>4839595.08</v>
      </c>
      <c r="AQ1640" s="11" t="s">
        <v>65</v>
      </c>
      <c r="AR1640" s="11">
        <v>247534530.47</v>
      </c>
      <c r="AS1640" s="11">
        <v>232244356.96000001</v>
      </c>
      <c r="AT1640" s="11">
        <v>15290173.51</v>
      </c>
      <c r="AU1640" s="11" t="s">
        <v>65</v>
      </c>
      <c r="AV1640" s="11">
        <v>247534530.47</v>
      </c>
      <c r="AW1640" s="11">
        <v>238175943</v>
      </c>
      <c r="AX1640" s="11" t="s">
        <v>65</v>
      </c>
      <c r="AY1640" s="11">
        <v>4518992.3899999997</v>
      </c>
      <c r="AZ1640" s="11" t="s">
        <v>65</v>
      </c>
      <c r="BA1640" s="11" t="s">
        <v>65</v>
      </c>
      <c r="BB1640" s="11">
        <v>4839595.08</v>
      </c>
      <c r="BC1640" s="11" t="s">
        <v>65</v>
      </c>
      <c r="BD1640" s="11" t="s">
        <v>65</v>
      </c>
      <c r="BE1640" s="11" t="s">
        <v>65</v>
      </c>
      <c r="BF1640" s="11" t="s">
        <v>65</v>
      </c>
      <c r="BG1640" s="11" t="s">
        <v>65</v>
      </c>
      <c r="BH1640" s="11" t="s">
        <v>65</v>
      </c>
      <c r="BI1640" s="11" t="s">
        <v>65</v>
      </c>
      <c r="BJ1640" s="11" t="s">
        <v>65</v>
      </c>
      <c r="BK1640" s="11">
        <v>778364350</v>
      </c>
      <c r="BL1640" s="11" t="s">
        <v>65</v>
      </c>
      <c r="BM1640" s="11" t="s">
        <v>65</v>
      </c>
      <c r="BN1640" s="11">
        <v>778364350</v>
      </c>
    </row>
    <row r="1641" spans="1:66" ht="21" customHeight="1" x14ac:dyDescent="0.25">
      <c r="A1641" s="12">
        <v>1635</v>
      </c>
      <c r="B1641" s="16" t="s">
        <v>14024</v>
      </c>
      <c r="C1641" s="7" t="s">
        <v>14025</v>
      </c>
      <c r="D1641" s="7" t="s">
        <v>14026</v>
      </c>
      <c r="E1641" s="7" t="s">
        <v>14027</v>
      </c>
      <c r="F1641" s="7" t="s">
        <v>61</v>
      </c>
      <c r="G1641" s="7" t="s">
        <v>516</v>
      </c>
      <c r="H1641" s="8" t="s">
        <v>517</v>
      </c>
      <c r="I1641" s="13" t="s">
        <v>14028</v>
      </c>
      <c r="J1641" s="7" t="s">
        <v>676</v>
      </c>
      <c r="K1641" s="7" t="s">
        <v>677</v>
      </c>
      <c r="L1641" s="7" t="s">
        <v>14029</v>
      </c>
      <c r="M1641" s="8" t="s">
        <v>14030</v>
      </c>
      <c r="N1641" s="8" t="s">
        <v>14031</v>
      </c>
      <c r="O1641" s="7" t="s">
        <v>246</v>
      </c>
      <c r="P1641" s="32" t="s">
        <v>3272</v>
      </c>
      <c r="Q1641" s="32" t="s">
        <v>247</v>
      </c>
      <c r="R1641" s="11">
        <v>657972581.42999995</v>
      </c>
      <c r="S1641" s="11">
        <v>12733369.23</v>
      </c>
      <c r="T1641" s="11">
        <v>66675020</v>
      </c>
      <c r="U1641" s="11" t="s">
        <v>65</v>
      </c>
      <c r="V1641" s="11">
        <v>461240465</v>
      </c>
      <c r="W1641" s="11">
        <v>102230828.2</v>
      </c>
      <c r="X1641" s="11">
        <v>3988614</v>
      </c>
      <c r="Y1641" s="11">
        <v>6984729</v>
      </c>
      <c r="Z1641" s="11">
        <v>4119556</v>
      </c>
      <c r="AA1641" s="11">
        <v>298290354.06</v>
      </c>
      <c r="AB1641" s="11">
        <v>198105057</v>
      </c>
      <c r="AC1641" s="11" t="s">
        <v>65</v>
      </c>
      <c r="AD1641" s="11" t="s">
        <v>65</v>
      </c>
      <c r="AE1641" s="11">
        <v>24971831.440000001</v>
      </c>
      <c r="AF1641" s="11">
        <v>37606000</v>
      </c>
      <c r="AG1641" s="11">
        <v>28550551.620000001</v>
      </c>
      <c r="AH1641" s="11">
        <v>9056914</v>
      </c>
      <c r="AI1641" s="11" t="s">
        <v>65</v>
      </c>
      <c r="AJ1641" s="11">
        <v>359682227.37</v>
      </c>
      <c r="AK1641" s="11">
        <v>194967166</v>
      </c>
      <c r="AL1641" s="11">
        <v>194967166</v>
      </c>
      <c r="AM1641" s="11">
        <v>126501241.87</v>
      </c>
      <c r="AN1641" s="11">
        <v>10042414</v>
      </c>
      <c r="AO1641" s="11">
        <v>-4238660</v>
      </c>
      <c r="AP1641" s="11">
        <v>32410065.5</v>
      </c>
      <c r="AQ1641" s="11" t="s">
        <v>65</v>
      </c>
      <c r="AR1641" s="11">
        <v>339155233.55000001</v>
      </c>
      <c r="AS1641" s="11">
        <v>334958709</v>
      </c>
      <c r="AT1641" s="11">
        <v>4196524.55</v>
      </c>
      <c r="AU1641" s="11" t="s">
        <v>65</v>
      </c>
      <c r="AV1641" s="11">
        <v>338357007.55000001</v>
      </c>
      <c r="AW1641" s="11">
        <v>69775010</v>
      </c>
      <c r="AX1641" s="11">
        <v>221351902.19999999</v>
      </c>
      <c r="AY1641" s="11">
        <v>5401029.8499999996</v>
      </c>
      <c r="AZ1641" s="11">
        <v>1227000</v>
      </c>
      <c r="BA1641" s="11">
        <v>8192000</v>
      </c>
      <c r="BB1641" s="11">
        <v>32410065.5</v>
      </c>
      <c r="BC1641" s="11">
        <v>798226</v>
      </c>
      <c r="BD1641" s="11">
        <v>798226</v>
      </c>
      <c r="BE1641" s="11" t="s">
        <v>65</v>
      </c>
      <c r="BF1641" s="11" t="s">
        <v>65</v>
      </c>
      <c r="BG1641" s="11" t="s">
        <v>65</v>
      </c>
      <c r="BH1641" s="11" t="s">
        <v>65</v>
      </c>
      <c r="BI1641" s="11" t="s">
        <v>65</v>
      </c>
      <c r="BJ1641" s="11" t="s">
        <v>65</v>
      </c>
      <c r="BK1641" s="11">
        <v>470221759</v>
      </c>
      <c r="BL1641" s="11">
        <v>70740000</v>
      </c>
      <c r="BM1641" s="11">
        <v>470221759</v>
      </c>
      <c r="BN1641" s="11">
        <v>70740000</v>
      </c>
    </row>
    <row r="1642" spans="1:66" ht="21" customHeight="1" x14ac:dyDescent="0.25">
      <c r="A1642" s="12">
        <v>1636</v>
      </c>
      <c r="B1642" s="16" t="s">
        <v>14032</v>
      </c>
      <c r="C1642" s="7" t="s">
        <v>14033</v>
      </c>
      <c r="D1642" s="7" t="s">
        <v>14034</v>
      </c>
      <c r="E1642" s="7" t="s">
        <v>14035</v>
      </c>
      <c r="F1642" s="7" t="s">
        <v>61</v>
      </c>
      <c r="G1642" s="7" t="s">
        <v>141</v>
      </c>
      <c r="H1642" s="8" t="s">
        <v>149</v>
      </c>
      <c r="I1642" s="13" t="s">
        <v>14036</v>
      </c>
      <c r="J1642" s="7" t="s">
        <v>955</v>
      </c>
      <c r="K1642" s="7" t="s">
        <v>956</v>
      </c>
      <c r="L1642" s="7" t="s">
        <v>14037</v>
      </c>
      <c r="M1642" s="8" t="s">
        <v>2233</v>
      </c>
      <c r="N1642" s="8" t="s">
        <v>14038</v>
      </c>
      <c r="O1642" s="7" t="s">
        <v>106</v>
      </c>
      <c r="P1642" s="32" t="s">
        <v>2984</v>
      </c>
      <c r="Q1642" s="32" t="s">
        <v>5315</v>
      </c>
      <c r="R1642" s="11">
        <v>9413173950.75</v>
      </c>
      <c r="S1642" s="11">
        <v>193422422.41</v>
      </c>
      <c r="T1642" s="11">
        <v>222108166.34</v>
      </c>
      <c r="U1642" s="11" t="s">
        <v>65</v>
      </c>
      <c r="V1642" s="11">
        <v>6004289149</v>
      </c>
      <c r="W1642" s="11">
        <v>1361960452</v>
      </c>
      <c r="X1642" s="11">
        <v>1442822692</v>
      </c>
      <c r="Y1642" s="11">
        <v>182306058</v>
      </c>
      <c r="Z1642" s="11">
        <v>6265011</v>
      </c>
      <c r="AA1642" s="11">
        <v>6952734003.5299997</v>
      </c>
      <c r="AB1642" s="11">
        <v>5536939929.1999998</v>
      </c>
      <c r="AC1642" s="11" t="s">
        <v>65</v>
      </c>
      <c r="AD1642" s="11" t="s">
        <v>65</v>
      </c>
      <c r="AE1642" s="11">
        <v>1340329912.3299999</v>
      </c>
      <c r="AF1642" s="11" t="s">
        <v>65</v>
      </c>
      <c r="AG1642" s="11">
        <v>34905475</v>
      </c>
      <c r="AH1642" s="11">
        <v>35188301</v>
      </c>
      <c r="AI1642" s="11">
        <v>5370386</v>
      </c>
      <c r="AJ1642" s="11">
        <v>2460439947.2199998</v>
      </c>
      <c r="AK1642" s="11">
        <v>2130256516.8</v>
      </c>
      <c r="AL1642" s="11">
        <v>2130256516.8</v>
      </c>
      <c r="AM1642" s="11">
        <v>232790111.15000001</v>
      </c>
      <c r="AN1642" s="11" t="s">
        <v>65</v>
      </c>
      <c r="AO1642" s="11">
        <v>41666690</v>
      </c>
      <c r="AP1642" s="11">
        <v>55726629.270000003</v>
      </c>
      <c r="AQ1642" s="11" t="s">
        <v>65</v>
      </c>
      <c r="AR1642" s="11">
        <v>585965892.69000006</v>
      </c>
      <c r="AS1642" s="11">
        <v>585965892.69000006</v>
      </c>
      <c r="AT1642" s="11" t="s">
        <v>65</v>
      </c>
      <c r="AU1642" s="11" t="s">
        <v>65</v>
      </c>
      <c r="AV1642" s="11">
        <v>531465892.69</v>
      </c>
      <c r="AW1642" s="11">
        <v>475464263.42000002</v>
      </c>
      <c r="AX1642" s="11" t="s">
        <v>65</v>
      </c>
      <c r="AY1642" s="11">
        <v>275000</v>
      </c>
      <c r="AZ1642" s="11" t="s">
        <v>65</v>
      </c>
      <c r="BA1642" s="11" t="s">
        <v>65</v>
      </c>
      <c r="BB1642" s="11">
        <v>55726629.270000003</v>
      </c>
      <c r="BC1642" s="11">
        <v>54500000</v>
      </c>
      <c r="BD1642" s="11">
        <v>54500000</v>
      </c>
      <c r="BE1642" s="11" t="s">
        <v>65</v>
      </c>
      <c r="BF1642" s="11" t="s">
        <v>65</v>
      </c>
      <c r="BG1642" s="11" t="s">
        <v>65</v>
      </c>
      <c r="BH1642" s="11" t="s">
        <v>65</v>
      </c>
      <c r="BI1642" s="11" t="s">
        <v>65</v>
      </c>
      <c r="BJ1642" s="11" t="s">
        <v>65</v>
      </c>
      <c r="BK1642" s="11">
        <v>6106952740</v>
      </c>
      <c r="BL1642" s="11">
        <v>1000000000</v>
      </c>
      <c r="BM1642" s="11">
        <v>6044347940</v>
      </c>
      <c r="BN1642" s="11">
        <v>1062604800</v>
      </c>
    </row>
    <row r="1643" spans="1:66" ht="21" customHeight="1" x14ac:dyDescent="0.25">
      <c r="A1643" s="12">
        <v>1637</v>
      </c>
      <c r="B1643" s="16" t="s">
        <v>14039</v>
      </c>
      <c r="C1643" s="7" t="s">
        <v>14040</v>
      </c>
      <c r="D1643" s="7" t="s">
        <v>14041</v>
      </c>
      <c r="E1643" s="7" t="s">
        <v>14042</v>
      </c>
      <c r="F1643" s="7" t="s">
        <v>533</v>
      </c>
      <c r="G1643" s="7" t="s">
        <v>2947</v>
      </c>
      <c r="H1643" s="8" t="s">
        <v>2948</v>
      </c>
      <c r="I1643" s="13" t="s">
        <v>14043</v>
      </c>
      <c r="J1643" s="7" t="s">
        <v>1621</v>
      </c>
      <c r="K1643" s="7" t="s">
        <v>13966</v>
      </c>
      <c r="L1643" s="7" t="s">
        <v>14044</v>
      </c>
      <c r="M1643" s="8" t="s">
        <v>14045</v>
      </c>
      <c r="N1643" s="8" t="s">
        <v>14046</v>
      </c>
      <c r="O1643" s="7" t="s">
        <v>246</v>
      </c>
      <c r="P1643" s="32" t="s">
        <v>165</v>
      </c>
      <c r="Q1643" s="32" t="s">
        <v>65</v>
      </c>
      <c r="R1643" s="11">
        <v>89650507.430000007</v>
      </c>
      <c r="S1643" s="11">
        <v>1528438.62</v>
      </c>
      <c r="T1643" s="11" t="s">
        <v>65</v>
      </c>
      <c r="U1643" s="11" t="s">
        <v>65</v>
      </c>
      <c r="V1643" s="11" t="s">
        <v>65</v>
      </c>
      <c r="W1643" s="11">
        <v>56237559</v>
      </c>
      <c r="X1643" s="11">
        <v>31884509.809999999</v>
      </c>
      <c r="Y1643" s="11" t="s">
        <v>65</v>
      </c>
      <c r="Z1643" s="11" t="s">
        <v>65</v>
      </c>
      <c r="AA1643" s="11">
        <v>23438577.800000001</v>
      </c>
      <c r="AB1643" s="11" t="s">
        <v>65</v>
      </c>
      <c r="AC1643" s="11" t="s">
        <v>65</v>
      </c>
      <c r="AD1643" s="11" t="s">
        <v>65</v>
      </c>
      <c r="AE1643" s="11">
        <v>23286909</v>
      </c>
      <c r="AF1643" s="11" t="s">
        <v>65</v>
      </c>
      <c r="AG1643" s="11">
        <v>151668.80000000002</v>
      </c>
      <c r="AH1643" s="11" t="s">
        <v>65</v>
      </c>
      <c r="AI1643" s="11" t="s">
        <v>65</v>
      </c>
      <c r="AJ1643" s="11">
        <v>66211929.630000003</v>
      </c>
      <c r="AK1643" s="11">
        <v>64049652.630000003</v>
      </c>
      <c r="AL1643" s="11">
        <v>64049652.630000003</v>
      </c>
      <c r="AM1643" s="11">
        <v>1062277</v>
      </c>
      <c r="AN1643" s="11" t="s">
        <v>65</v>
      </c>
      <c r="AO1643" s="11">
        <v>60000</v>
      </c>
      <c r="AP1643" s="11">
        <v>1040000</v>
      </c>
      <c r="AQ1643" s="11" t="s">
        <v>65</v>
      </c>
      <c r="AR1643" s="11">
        <v>244957329</v>
      </c>
      <c r="AS1643" s="11">
        <v>244957329</v>
      </c>
      <c r="AT1643" s="11" t="s">
        <v>65</v>
      </c>
      <c r="AU1643" s="11" t="s">
        <v>65</v>
      </c>
      <c r="AV1643" s="11">
        <v>244957329</v>
      </c>
      <c r="AW1643" s="11">
        <v>242963849</v>
      </c>
      <c r="AX1643" s="11" t="s">
        <v>65</v>
      </c>
      <c r="AY1643" s="11">
        <v>953480</v>
      </c>
      <c r="AZ1643" s="11" t="s">
        <v>65</v>
      </c>
      <c r="BA1643" s="11" t="s">
        <v>65</v>
      </c>
      <c r="BB1643" s="11">
        <v>1040000</v>
      </c>
      <c r="BC1643" s="11" t="s">
        <v>65</v>
      </c>
      <c r="BD1643" s="11" t="s">
        <v>65</v>
      </c>
      <c r="BE1643" s="11" t="s">
        <v>65</v>
      </c>
      <c r="BF1643" s="11" t="s">
        <v>65</v>
      </c>
      <c r="BG1643" s="11" t="s">
        <v>65</v>
      </c>
      <c r="BH1643" s="11" t="s">
        <v>65</v>
      </c>
      <c r="BI1643" s="11" t="s">
        <v>65</v>
      </c>
      <c r="BJ1643" s="11" t="s">
        <v>65</v>
      </c>
      <c r="BK1643" s="11" t="s">
        <v>65</v>
      </c>
      <c r="BL1643" s="11">
        <v>1062277</v>
      </c>
      <c r="BM1643" s="11" t="s">
        <v>65</v>
      </c>
      <c r="BN1643" s="11">
        <v>1062277</v>
      </c>
    </row>
    <row r="1644" spans="1:66" ht="21" customHeight="1" x14ac:dyDescent="0.25">
      <c r="A1644" s="12">
        <v>1638</v>
      </c>
      <c r="B1644" s="16" t="s">
        <v>14047</v>
      </c>
      <c r="C1644" s="7" t="s">
        <v>14048</v>
      </c>
      <c r="D1644" s="7" t="s">
        <v>14049</v>
      </c>
      <c r="E1644" s="7" t="s">
        <v>14050</v>
      </c>
      <c r="F1644" s="7" t="s">
        <v>69</v>
      </c>
      <c r="G1644" s="7" t="s">
        <v>4926</v>
      </c>
      <c r="H1644" s="8" t="s">
        <v>4927</v>
      </c>
      <c r="I1644" s="13" t="s">
        <v>14051</v>
      </c>
      <c r="J1644" s="7" t="s">
        <v>676</v>
      </c>
      <c r="K1644" s="7" t="s">
        <v>1947</v>
      </c>
      <c r="L1644" s="7" t="s">
        <v>14052</v>
      </c>
      <c r="M1644" s="8" t="s">
        <v>14053</v>
      </c>
      <c r="N1644" s="8" t="s">
        <v>14054</v>
      </c>
      <c r="O1644" s="7" t="s">
        <v>246</v>
      </c>
      <c r="P1644" s="32" t="s">
        <v>4341</v>
      </c>
      <c r="Q1644" s="32" t="s">
        <v>398</v>
      </c>
      <c r="R1644" s="11">
        <v>1729220462.0699999</v>
      </c>
      <c r="S1644" s="11">
        <v>594480748.89999998</v>
      </c>
      <c r="T1644" s="11" t="s">
        <v>65</v>
      </c>
      <c r="U1644" s="11" t="s">
        <v>65</v>
      </c>
      <c r="V1644" s="11">
        <v>904161178</v>
      </c>
      <c r="W1644" s="11">
        <v>17920181.760000002</v>
      </c>
      <c r="X1644" s="11">
        <v>89856103.409999996</v>
      </c>
      <c r="Y1644" s="11" t="s">
        <v>65</v>
      </c>
      <c r="Z1644" s="11">
        <v>122802250</v>
      </c>
      <c r="AA1644" s="11">
        <v>407192634.64999998</v>
      </c>
      <c r="AB1644" s="11" t="s">
        <v>65</v>
      </c>
      <c r="AC1644" s="11" t="s">
        <v>65</v>
      </c>
      <c r="AD1644" s="11" t="s">
        <v>65</v>
      </c>
      <c r="AE1644" s="11">
        <v>14233680.32</v>
      </c>
      <c r="AF1644" s="11" t="s">
        <v>65</v>
      </c>
      <c r="AG1644" s="11">
        <v>336315651.32999998</v>
      </c>
      <c r="AH1644" s="11">
        <v>38380302</v>
      </c>
      <c r="AI1644" s="11">
        <v>18263001</v>
      </c>
      <c r="AJ1644" s="11">
        <v>1322027827.4200001</v>
      </c>
      <c r="AK1644" s="11">
        <v>971970949</v>
      </c>
      <c r="AL1644" s="11">
        <v>971970949</v>
      </c>
      <c r="AM1644" s="11">
        <v>55968755.789999999</v>
      </c>
      <c r="AN1644" s="11">
        <v>169002675.61000001</v>
      </c>
      <c r="AO1644" s="11">
        <v>122802250</v>
      </c>
      <c r="AP1644" s="11">
        <v>2283197.02</v>
      </c>
      <c r="AQ1644" s="11" t="s">
        <v>65</v>
      </c>
      <c r="AR1644" s="11">
        <v>286075109.44</v>
      </c>
      <c r="AS1644" s="11">
        <v>219746634</v>
      </c>
      <c r="AT1644" s="11">
        <v>21439404.440000001</v>
      </c>
      <c r="AU1644" s="11">
        <v>44889071</v>
      </c>
      <c r="AV1644" s="11">
        <v>286075109.44</v>
      </c>
      <c r="AW1644" s="11">
        <v>275879286.75</v>
      </c>
      <c r="AX1644" s="11">
        <v>2950046.85</v>
      </c>
      <c r="AY1644" s="11">
        <v>4962578.82</v>
      </c>
      <c r="AZ1644" s="11" t="s">
        <v>65</v>
      </c>
      <c r="BA1644" s="11" t="s">
        <v>65</v>
      </c>
      <c r="BB1644" s="11">
        <v>2283197.02</v>
      </c>
      <c r="BC1644" s="11" t="s">
        <v>65</v>
      </c>
      <c r="BD1644" s="11" t="s">
        <v>65</v>
      </c>
      <c r="BE1644" s="11" t="s">
        <v>65</v>
      </c>
      <c r="BF1644" s="11" t="s">
        <v>65</v>
      </c>
      <c r="BG1644" s="11" t="s">
        <v>65</v>
      </c>
      <c r="BH1644" s="11" t="s">
        <v>65</v>
      </c>
      <c r="BI1644" s="11" t="s">
        <v>65</v>
      </c>
      <c r="BJ1644" s="11" t="s">
        <v>65</v>
      </c>
      <c r="BK1644" s="11">
        <v>1058970256</v>
      </c>
      <c r="BL1644" s="11">
        <v>616000000</v>
      </c>
      <c r="BM1644" s="11">
        <v>1058970256</v>
      </c>
      <c r="BN1644" s="11">
        <v>616000000</v>
      </c>
    </row>
    <row r="1645" spans="1:66" ht="21" customHeight="1" x14ac:dyDescent="0.25">
      <c r="A1645" s="12">
        <v>1639</v>
      </c>
      <c r="B1645" s="16" t="s">
        <v>14055</v>
      </c>
      <c r="C1645" s="7" t="s">
        <v>14056</v>
      </c>
      <c r="D1645" s="7" t="s">
        <v>14057</v>
      </c>
      <c r="E1645" s="7" t="s">
        <v>14058</v>
      </c>
      <c r="F1645" s="7" t="s">
        <v>598</v>
      </c>
      <c r="G1645" s="7" t="s">
        <v>7472</v>
      </c>
      <c r="H1645" s="8" t="s">
        <v>7473</v>
      </c>
      <c r="I1645" s="13" t="s">
        <v>14059</v>
      </c>
      <c r="J1645" s="7" t="s">
        <v>1583</v>
      </c>
      <c r="K1645" s="7" t="s">
        <v>1592</v>
      </c>
      <c r="L1645" s="7" t="s">
        <v>14060</v>
      </c>
      <c r="M1645" s="8" t="s">
        <v>14061</v>
      </c>
      <c r="N1645" s="8" t="s">
        <v>14062</v>
      </c>
      <c r="O1645" s="7" t="s">
        <v>246</v>
      </c>
      <c r="P1645" s="32" t="s">
        <v>612</v>
      </c>
      <c r="Q1645" s="32" t="s">
        <v>64</v>
      </c>
      <c r="R1645" s="11">
        <v>171369788.03999999</v>
      </c>
      <c r="S1645" s="11">
        <v>12120952.539999999</v>
      </c>
      <c r="T1645" s="11" t="s">
        <v>65</v>
      </c>
      <c r="U1645" s="11" t="s">
        <v>65</v>
      </c>
      <c r="V1645" s="11" t="s">
        <v>65</v>
      </c>
      <c r="W1645" s="11">
        <v>150358225.5</v>
      </c>
      <c r="X1645" s="11">
        <v>8890610</v>
      </c>
      <c r="Y1645" s="11" t="s">
        <v>65</v>
      </c>
      <c r="Z1645" s="11" t="s">
        <v>65</v>
      </c>
      <c r="AA1645" s="11">
        <v>118839702</v>
      </c>
      <c r="AB1645" s="11" t="s">
        <v>65</v>
      </c>
      <c r="AC1645" s="11" t="s">
        <v>65</v>
      </c>
      <c r="AD1645" s="11" t="s">
        <v>65</v>
      </c>
      <c r="AE1645" s="11">
        <v>111294485</v>
      </c>
      <c r="AF1645" s="11">
        <v>1095345</v>
      </c>
      <c r="AG1645" s="11">
        <v>5982676</v>
      </c>
      <c r="AH1645" s="11" t="s">
        <v>65</v>
      </c>
      <c r="AI1645" s="11">
        <v>467196</v>
      </c>
      <c r="AJ1645" s="11">
        <v>52530086.039999999</v>
      </c>
      <c r="AK1645" s="11">
        <v>40501571</v>
      </c>
      <c r="AL1645" s="11">
        <v>40501571</v>
      </c>
      <c r="AM1645" s="11">
        <v>8308323.3600000003</v>
      </c>
      <c r="AN1645" s="11" t="s">
        <v>65</v>
      </c>
      <c r="AO1645" s="11" t="s">
        <v>65</v>
      </c>
      <c r="AP1645" s="11">
        <v>3413111.42</v>
      </c>
      <c r="AQ1645" s="11">
        <v>307080.26</v>
      </c>
      <c r="AR1645" s="11">
        <v>286538463</v>
      </c>
      <c r="AS1645" s="11">
        <v>285371953</v>
      </c>
      <c r="AT1645" s="11">
        <v>1166510</v>
      </c>
      <c r="AU1645" s="11" t="s">
        <v>65</v>
      </c>
      <c r="AV1645" s="11">
        <v>138678749</v>
      </c>
      <c r="AW1645" s="11">
        <v>32633135.579999998</v>
      </c>
      <c r="AX1645" s="11">
        <v>102571656</v>
      </c>
      <c r="AY1645" s="11">
        <v>60846</v>
      </c>
      <c r="AZ1645" s="11" t="s">
        <v>65</v>
      </c>
      <c r="BA1645" s="11" t="s">
        <v>65</v>
      </c>
      <c r="BB1645" s="11">
        <v>3413111.42</v>
      </c>
      <c r="BC1645" s="11">
        <v>147859714</v>
      </c>
      <c r="BD1645" s="11">
        <v>147859714</v>
      </c>
      <c r="BE1645" s="11" t="s">
        <v>65</v>
      </c>
      <c r="BF1645" s="11" t="s">
        <v>65</v>
      </c>
      <c r="BG1645" s="11" t="s">
        <v>65</v>
      </c>
      <c r="BH1645" s="11" t="s">
        <v>65</v>
      </c>
      <c r="BI1645" s="11" t="s">
        <v>65</v>
      </c>
      <c r="BJ1645" s="11" t="s">
        <v>65</v>
      </c>
      <c r="BK1645" s="11" t="s">
        <v>65</v>
      </c>
      <c r="BL1645" s="11">
        <v>130000</v>
      </c>
      <c r="BM1645" s="11" t="s">
        <v>65</v>
      </c>
      <c r="BN1645" s="11">
        <v>130000</v>
      </c>
    </row>
    <row r="1646" spans="1:66" ht="21" customHeight="1" x14ac:dyDescent="0.25">
      <c r="A1646" s="12">
        <v>1640</v>
      </c>
      <c r="B1646" s="16" t="s">
        <v>14063</v>
      </c>
      <c r="C1646" s="7" t="s">
        <v>14064</v>
      </c>
      <c r="D1646" s="7" t="s">
        <v>14065</v>
      </c>
      <c r="E1646" s="7" t="s">
        <v>14066</v>
      </c>
      <c r="F1646" s="7" t="s">
        <v>69</v>
      </c>
      <c r="G1646" s="7" t="s">
        <v>347</v>
      </c>
      <c r="H1646" s="8" t="s">
        <v>348</v>
      </c>
      <c r="I1646" s="13" t="s">
        <v>14067</v>
      </c>
      <c r="J1646" s="7" t="s">
        <v>676</v>
      </c>
      <c r="K1646" s="7" t="s">
        <v>1331</v>
      </c>
      <c r="L1646" s="7" t="s">
        <v>14068</v>
      </c>
      <c r="M1646" s="8" t="s">
        <v>14069</v>
      </c>
      <c r="N1646" s="8" t="s">
        <v>14070</v>
      </c>
      <c r="O1646" s="7" t="s">
        <v>246</v>
      </c>
      <c r="P1646" s="32" t="s">
        <v>4471</v>
      </c>
      <c r="Q1646" s="32" t="s">
        <v>490</v>
      </c>
      <c r="R1646" s="11">
        <v>2310849119</v>
      </c>
      <c r="S1646" s="11">
        <v>7318142</v>
      </c>
      <c r="T1646" s="11">
        <v>27144608</v>
      </c>
      <c r="U1646" s="11">
        <v>26139250</v>
      </c>
      <c r="V1646" s="11">
        <v>92525286</v>
      </c>
      <c r="W1646" s="11">
        <v>379104039</v>
      </c>
      <c r="X1646" s="11">
        <v>1755774411</v>
      </c>
      <c r="Y1646" s="11" t="s">
        <v>65</v>
      </c>
      <c r="Z1646" s="11">
        <v>22843383</v>
      </c>
      <c r="AA1646" s="11">
        <v>226885532</v>
      </c>
      <c r="AB1646" s="11" t="s">
        <v>65</v>
      </c>
      <c r="AC1646" s="11" t="s">
        <v>65</v>
      </c>
      <c r="AD1646" s="11">
        <v>54249875</v>
      </c>
      <c r="AE1646" s="11">
        <v>107247908</v>
      </c>
      <c r="AF1646" s="11">
        <v>28368955</v>
      </c>
      <c r="AG1646" s="11" t="s">
        <v>65</v>
      </c>
      <c r="AH1646" s="11">
        <v>37018794</v>
      </c>
      <c r="AI1646" s="11" t="s">
        <v>65</v>
      </c>
      <c r="AJ1646" s="11">
        <v>2083963587</v>
      </c>
      <c r="AK1646" s="11">
        <v>2673247969</v>
      </c>
      <c r="AL1646" s="11">
        <v>2468177454</v>
      </c>
      <c r="AM1646" s="11" t="s">
        <v>65</v>
      </c>
      <c r="AN1646" s="11" t="s">
        <v>65</v>
      </c>
      <c r="AO1646" s="11">
        <v>22843383</v>
      </c>
      <c r="AP1646" s="11">
        <v>-77814304</v>
      </c>
      <c r="AQ1646" s="11">
        <v>-534313461</v>
      </c>
      <c r="AR1646" s="11">
        <v>380049271</v>
      </c>
      <c r="AS1646" s="11">
        <v>301449517</v>
      </c>
      <c r="AT1646" s="11">
        <v>41903862</v>
      </c>
      <c r="AU1646" s="11">
        <v>36695892</v>
      </c>
      <c r="AV1646" s="11">
        <v>346384424</v>
      </c>
      <c r="AW1646" s="11">
        <v>307816758</v>
      </c>
      <c r="AX1646" s="11">
        <v>114405488</v>
      </c>
      <c r="AY1646" s="11">
        <v>1976482</v>
      </c>
      <c r="AZ1646" s="11" t="s">
        <v>65</v>
      </c>
      <c r="BA1646" s="11" t="s">
        <v>65</v>
      </c>
      <c r="BB1646" s="11">
        <v>-77814304</v>
      </c>
      <c r="BC1646" s="11">
        <v>33664847</v>
      </c>
      <c r="BD1646" s="11">
        <v>33664847</v>
      </c>
      <c r="BE1646" s="11" t="s">
        <v>65</v>
      </c>
      <c r="BF1646" s="11" t="s">
        <v>65</v>
      </c>
      <c r="BG1646" s="11" t="s">
        <v>65</v>
      </c>
      <c r="BH1646" s="11">
        <v>802820</v>
      </c>
      <c r="BI1646" s="11" t="s">
        <v>65</v>
      </c>
      <c r="BJ1646" s="11">
        <v>802820</v>
      </c>
      <c r="BK1646" s="11">
        <v>1595422224</v>
      </c>
      <c r="BL1646" s="11">
        <v>1595422224</v>
      </c>
      <c r="BM1646" s="11">
        <v>1595422224</v>
      </c>
      <c r="BN1646" s="11">
        <v>1595422224</v>
      </c>
    </row>
    <row r="1647" spans="1:66" ht="21" customHeight="1" x14ac:dyDescent="0.25">
      <c r="A1647" s="12">
        <v>1641</v>
      </c>
      <c r="B1647" s="16" t="s">
        <v>34358</v>
      </c>
      <c r="C1647" s="7" t="s">
        <v>36113</v>
      </c>
      <c r="D1647" s="7" t="s">
        <v>36114</v>
      </c>
      <c r="E1647" s="7" t="s">
        <v>15514</v>
      </c>
      <c r="F1647" s="7" t="s">
        <v>61</v>
      </c>
      <c r="G1647" s="7" t="s">
        <v>141</v>
      </c>
      <c r="H1647" s="8" t="s">
        <v>149</v>
      </c>
      <c r="I1647" s="13" t="s">
        <v>36115</v>
      </c>
      <c r="J1647" s="7" t="s">
        <v>279</v>
      </c>
      <c r="K1647" s="7" t="s">
        <v>5336</v>
      </c>
      <c r="L1647" s="7" t="s">
        <v>36116</v>
      </c>
      <c r="M1647" s="8" t="s">
        <v>36117</v>
      </c>
      <c r="N1647" s="8" t="s">
        <v>36118</v>
      </c>
      <c r="O1647" s="7" t="s">
        <v>246</v>
      </c>
      <c r="P1647" s="32" t="s">
        <v>3215</v>
      </c>
      <c r="Q1647" s="32" t="s">
        <v>64</v>
      </c>
      <c r="R1647" s="11">
        <v>390657332.42000002</v>
      </c>
      <c r="S1647" s="11">
        <v>91495463.340000004</v>
      </c>
      <c r="T1647" s="11">
        <v>18487367.57</v>
      </c>
      <c r="U1647" s="11" t="s">
        <v>65</v>
      </c>
      <c r="V1647" s="11">
        <v>157509346.31</v>
      </c>
      <c r="W1647" s="11">
        <v>116289427.2</v>
      </c>
      <c r="X1647" s="11" t="s">
        <v>65</v>
      </c>
      <c r="Y1647" s="11">
        <v>5945000</v>
      </c>
      <c r="Z1647" s="11">
        <v>930728</v>
      </c>
      <c r="AA1647" s="11">
        <v>252352161.21000001</v>
      </c>
      <c r="AB1647" s="11">
        <v>220634953</v>
      </c>
      <c r="AC1647" s="11" t="s">
        <v>65</v>
      </c>
      <c r="AD1647" s="11" t="s">
        <v>65</v>
      </c>
      <c r="AE1647" s="11">
        <v>27789399</v>
      </c>
      <c r="AF1647" s="11" t="s">
        <v>65</v>
      </c>
      <c r="AG1647" s="11">
        <v>2647045.21</v>
      </c>
      <c r="AH1647" s="11">
        <v>1280764</v>
      </c>
      <c r="AI1647" s="11" t="s">
        <v>65</v>
      </c>
      <c r="AJ1647" s="11">
        <v>138305171.21000001</v>
      </c>
      <c r="AK1647" s="11">
        <v>149953124</v>
      </c>
      <c r="AL1647" s="11">
        <v>149953124</v>
      </c>
      <c r="AM1647" s="11" t="s">
        <v>65</v>
      </c>
      <c r="AN1647" s="11">
        <v>1118329</v>
      </c>
      <c r="AO1647" s="11">
        <v>286604</v>
      </c>
      <c r="AP1647" s="11">
        <v>-9728229.8000000007</v>
      </c>
      <c r="AQ1647" s="11">
        <v>-3324655.99</v>
      </c>
      <c r="AR1647" s="11">
        <v>38114556.409999996</v>
      </c>
      <c r="AS1647" s="11">
        <v>31920575.25</v>
      </c>
      <c r="AT1647" s="11">
        <v>6193981.1600000001</v>
      </c>
      <c r="AU1647" s="11" t="s">
        <v>65</v>
      </c>
      <c r="AV1647" s="11">
        <v>38114556.409999996</v>
      </c>
      <c r="AW1647" s="11">
        <v>47842786.210000001</v>
      </c>
      <c r="AX1647" s="11" t="s">
        <v>65</v>
      </c>
      <c r="AY1647" s="11" t="s">
        <v>65</v>
      </c>
      <c r="AZ1647" s="11" t="s">
        <v>65</v>
      </c>
      <c r="BA1647" s="11" t="s">
        <v>65</v>
      </c>
      <c r="BB1647" s="11">
        <v>-9728229.8000000007</v>
      </c>
      <c r="BC1647" s="11" t="s">
        <v>65</v>
      </c>
      <c r="BD1647" s="11" t="s">
        <v>65</v>
      </c>
      <c r="BE1647" s="11" t="s">
        <v>65</v>
      </c>
      <c r="BF1647" s="11" t="s">
        <v>65</v>
      </c>
      <c r="BG1647" s="11" t="s">
        <v>65</v>
      </c>
      <c r="BH1647" s="11" t="s">
        <v>65</v>
      </c>
      <c r="BI1647" s="11" t="s">
        <v>65</v>
      </c>
      <c r="BJ1647" s="11" t="s">
        <v>65</v>
      </c>
      <c r="BK1647" s="11">
        <v>167327467</v>
      </c>
      <c r="BL1647" s="11">
        <v>167327467.00999999</v>
      </c>
      <c r="BM1647" s="11">
        <v>167327467</v>
      </c>
      <c r="BN1647" s="11">
        <v>167327467</v>
      </c>
    </row>
    <row r="1648" spans="1:66" ht="21" customHeight="1" x14ac:dyDescent="0.25">
      <c r="A1648" s="12">
        <v>1642</v>
      </c>
      <c r="B1648" s="16" t="s">
        <v>14072</v>
      </c>
      <c r="C1648" s="7" t="s">
        <v>14073</v>
      </c>
      <c r="D1648" s="7" t="s">
        <v>14074</v>
      </c>
      <c r="E1648" s="7" t="s">
        <v>14075</v>
      </c>
      <c r="F1648" s="7" t="s">
        <v>533</v>
      </c>
      <c r="G1648" s="7" t="s">
        <v>2947</v>
      </c>
      <c r="H1648" s="8" t="s">
        <v>2948</v>
      </c>
      <c r="I1648" s="13" t="s">
        <v>14076</v>
      </c>
      <c r="J1648" s="7" t="s">
        <v>955</v>
      </c>
      <c r="K1648" s="7" t="s">
        <v>956</v>
      </c>
      <c r="L1648" s="7" t="s">
        <v>14077</v>
      </c>
      <c r="M1648" s="8" t="s">
        <v>14078</v>
      </c>
      <c r="N1648" s="8" t="s">
        <v>14079</v>
      </c>
      <c r="O1648" s="7" t="s">
        <v>246</v>
      </c>
      <c r="P1648" s="32" t="s">
        <v>3134</v>
      </c>
      <c r="Q1648" s="32" t="s">
        <v>64</v>
      </c>
      <c r="R1648" s="11">
        <v>879200366.25999999</v>
      </c>
      <c r="S1648" s="11">
        <v>9596154.2100000009</v>
      </c>
      <c r="T1648" s="11">
        <v>1500000</v>
      </c>
      <c r="U1648" s="11" t="s">
        <v>65</v>
      </c>
      <c r="V1648" s="11">
        <v>783780464.45000005</v>
      </c>
      <c r="W1648" s="11">
        <v>80665774.599999994</v>
      </c>
      <c r="X1648" s="11">
        <v>3657973</v>
      </c>
      <c r="Y1648" s="11" t="s">
        <v>65</v>
      </c>
      <c r="Z1648" s="11" t="s">
        <v>65</v>
      </c>
      <c r="AA1648" s="11">
        <v>224412211.75999999</v>
      </c>
      <c r="AB1648" s="11" t="s">
        <v>65</v>
      </c>
      <c r="AC1648" s="11" t="s">
        <v>65</v>
      </c>
      <c r="AD1648" s="11">
        <v>201007003.93000001</v>
      </c>
      <c r="AE1648" s="11">
        <v>3078280</v>
      </c>
      <c r="AF1648" s="11">
        <v>1270000</v>
      </c>
      <c r="AG1648" s="11">
        <v>18764639.829999998</v>
      </c>
      <c r="AH1648" s="11">
        <v>292288</v>
      </c>
      <c r="AI1648" s="11" t="s">
        <v>65</v>
      </c>
      <c r="AJ1648" s="11">
        <v>654788154.50999999</v>
      </c>
      <c r="AK1648" s="11">
        <v>534351477.68000001</v>
      </c>
      <c r="AL1648" s="11">
        <v>534351477.68000001</v>
      </c>
      <c r="AM1648" s="11">
        <v>54817124.149999999</v>
      </c>
      <c r="AN1648" s="11">
        <v>28410086.690000001</v>
      </c>
      <c r="AO1648" s="11" t="s">
        <v>65</v>
      </c>
      <c r="AP1648" s="11">
        <v>37209465.990000002</v>
      </c>
      <c r="AQ1648" s="11" t="s">
        <v>65</v>
      </c>
      <c r="AR1648" s="11">
        <v>148368381.33000001</v>
      </c>
      <c r="AS1648" s="11">
        <v>145924834.41</v>
      </c>
      <c r="AT1648" s="11">
        <v>2443546.92</v>
      </c>
      <c r="AU1648" s="11" t="s">
        <v>65</v>
      </c>
      <c r="AV1648" s="11">
        <v>148368381.33000001</v>
      </c>
      <c r="AW1648" s="11">
        <v>107949331.34</v>
      </c>
      <c r="AX1648" s="11" t="s">
        <v>65</v>
      </c>
      <c r="AY1648" s="11">
        <v>3209584</v>
      </c>
      <c r="AZ1648" s="11" t="s">
        <v>65</v>
      </c>
      <c r="BA1648" s="11" t="s">
        <v>65</v>
      </c>
      <c r="BB1648" s="11">
        <v>37209465.990000002</v>
      </c>
      <c r="BC1648" s="11" t="s">
        <v>65</v>
      </c>
      <c r="BD1648" s="11" t="s">
        <v>65</v>
      </c>
      <c r="BE1648" s="11" t="s">
        <v>65</v>
      </c>
      <c r="BF1648" s="11" t="s">
        <v>65</v>
      </c>
      <c r="BG1648" s="11" t="s">
        <v>65</v>
      </c>
      <c r="BH1648" s="11" t="s">
        <v>65</v>
      </c>
      <c r="BI1648" s="11" t="s">
        <v>65</v>
      </c>
      <c r="BJ1648" s="11" t="s">
        <v>65</v>
      </c>
      <c r="BK1648" s="11" t="s">
        <v>65</v>
      </c>
      <c r="BL1648" s="11">
        <v>374046000</v>
      </c>
      <c r="BM1648" s="11" t="s">
        <v>65</v>
      </c>
      <c r="BN1648" s="11">
        <v>374046000</v>
      </c>
    </row>
    <row r="1649" spans="1:66" ht="21" customHeight="1" x14ac:dyDescent="0.25">
      <c r="A1649" s="12">
        <v>1643</v>
      </c>
      <c r="B1649" s="16" t="s">
        <v>2719</v>
      </c>
      <c r="C1649" s="7" t="s">
        <v>14080</v>
      </c>
      <c r="D1649" s="7" t="s">
        <v>14081</v>
      </c>
      <c r="E1649" s="7" t="s">
        <v>14082</v>
      </c>
      <c r="F1649" s="7" t="s">
        <v>69</v>
      </c>
      <c r="G1649" s="7" t="s">
        <v>952</v>
      </c>
      <c r="H1649" s="8" t="s">
        <v>953</v>
      </c>
      <c r="I1649" s="13" t="s">
        <v>14083</v>
      </c>
      <c r="J1649" s="7" t="s">
        <v>95</v>
      </c>
      <c r="K1649" s="7" t="s">
        <v>96</v>
      </c>
      <c r="L1649" s="7" t="s">
        <v>14084</v>
      </c>
      <c r="M1649" s="8" t="s">
        <v>14085</v>
      </c>
      <c r="N1649" s="8" t="s">
        <v>14086</v>
      </c>
      <c r="O1649" s="7" t="s">
        <v>246</v>
      </c>
      <c r="P1649" s="32" t="s">
        <v>947</v>
      </c>
      <c r="Q1649" s="32" t="s">
        <v>64</v>
      </c>
      <c r="R1649" s="11">
        <v>261124292</v>
      </c>
      <c r="S1649" s="11">
        <v>49721564</v>
      </c>
      <c r="T1649" s="11">
        <v>15750000</v>
      </c>
      <c r="U1649" s="11" t="s">
        <v>65</v>
      </c>
      <c r="V1649" s="11">
        <v>133721985</v>
      </c>
      <c r="W1649" s="11">
        <v>11488388</v>
      </c>
      <c r="X1649" s="11">
        <v>12462382</v>
      </c>
      <c r="Y1649" s="11">
        <v>502664</v>
      </c>
      <c r="Z1649" s="11">
        <v>37477309</v>
      </c>
      <c r="AA1649" s="11">
        <v>6703887</v>
      </c>
      <c r="AB1649" s="11" t="s">
        <v>65</v>
      </c>
      <c r="AC1649" s="11" t="s">
        <v>65</v>
      </c>
      <c r="AD1649" s="11" t="s">
        <v>65</v>
      </c>
      <c r="AE1649" s="11">
        <v>2535272</v>
      </c>
      <c r="AF1649" s="11" t="s">
        <v>65</v>
      </c>
      <c r="AG1649" s="11">
        <v>4168615</v>
      </c>
      <c r="AH1649" s="11" t="s">
        <v>65</v>
      </c>
      <c r="AI1649" s="11" t="s">
        <v>65</v>
      </c>
      <c r="AJ1649" s="11">
        <v>254420405</v>
      </c>
      <c r="AK1649" s="11">
        <v>211398182</v>
      </c>
      <c r="AL1649" s="11">
        <v>211398182</v>
      </c>
      <c r="AM1649" s="11">
        <v>5377768</v>
      </c>
      <c r="AN1649" s="11" t="s">
        <v>65</v>
      </c>
      <c r="AO1649" s="11">
        <v>37477309</v>
      </c>
      <c r="AP1649" s="11">
        <v>167146</v>
      </c>
      <c r="AQ1649" s="11" t="s">
        <v>65</v>
      </c>
      <c r="AR1649" s="11">
        <v>60779985</v>
      </c>
      <c r="AS1649" s="11">
        <v>58968809</v>
      </c>
      <c r="AT1649" s="11">
        <v>1811176</v>
      </c>
      <c r="AU1649" s="11" t="s">
        <v>65</v>
      </c>
      <c r="AV1649" s="11">
        <v>60779985</v>
      </c>
      <c r="AW1649" s="11">
        <v>60612839</v>
      </c>
      <c r="AX1649" s="11" t="s">
        <v>65</v>
      </c>
      <c r="AY1649" s="11" t="s">
        <v>65</v>
      </c>
      <c r="AZ1649" s="11" t="s">
        <v>65</v>
      </c>
      <c r="BA1649" s="11" t="s">
        <v>65</v>
      </c>
      <c r="BB1649" s="11">
        <v>167146</v>
      </c>
      <c r="BC1649" s="11" t="s">
        <v>65</v>
      </c>
      <c r="BD1649" s="11" t="s">
        <v>65</v>
      </c>
      <c r="BE1649" s="11" t="s">
        <v>65</v>
      </c>
      <c r="BF1649" s="11" t="s">
        <v>65</v>
      </c>
      <c r="BG1649" s="11" t="s">
        <v>65</v>
      </c>
      <c r="BH1649" s="11" t="s">
        <v>65</v>
      </c>
      <c r="BI1649" s="11" t="s">
        <v>65</v>
      </c>
      <c r="BJ1649" s="11" t="s">
        <v>65</v>
      </c>
      <c r="BK1649" s="11">
        <v>135222888</v>
      </c>
      <c r="BL1649" s="11">
        <v>15000000</v>
      </c>
      <c r="BM1649" s="11">
        <v>150222888</v>
      </c>
      <c r="BN1649" s="11" t="s">
        <v>65</v>
      </c>
    </row>
    <row r="1650" spans="1:66" ht="21" customHeight="1" x14ac:dyDescent="0.25">
      <c r="A1650" s="12">
        <v>1644</v>
      </c>
      <c r="B1650" s="16" t="s">
        <v>14087</v>
      </c>
      <c r="C1650" s="7" t="s">
        <v>14088</v>
      </c>
      <c r="D1650" s="7" t="s">
        <v>14089</v>
      </c>
      <c r="E1650" s="7" t="s">
        <v>14090</v>
      </c>
      <c r="F1650" s="7" t="s">
        <v>61</v>
      </c>
      <c r="G1650" s="7" t="s">
        <v>141</v>
      </c>
      <c r="H1650" s="8" t="s">
        <v>149</v>
      </c>
      <c r="I1650" s="13" t="s">
        <v>14091</v>
      </c>
      <c r="J1650" s="7" t="s">
        <v>1583</v>
      </c>
      <c r="K1650" s="7" t="s">
        <v>1584</v>
      </c>
      <c r="L1650" s="7" t="s">
        <v>14092</v>
      </c>
      <c r="M1650" s="8" t="s">
        <v>14093</v>
      </c>
      <c r="N1650" s="8" t="s">
        <v>14094</v>
      </c>
      <c r="O1650" s="7" t="s">
        <v>246</v>
      </c>
      <c r="P1650" s="32" t="s">
        <v>3181</v>
      </c>
      <c r="Q1650" s="32" t="s">
        <v>64</v>
      </c>
      <c r="R1650" s="11">
        <v>401917376</v>
      </c>
      <c r="S1650" s="11">
        <v>14965690</v>
      </c>
      <c r="T1650" s="11">
        <v>7471677</v>
      </c>
      <c r="U1650" s="11" t="s">
        <v>65</v>
      </c>
      <c r="V1650" s="11">
        <v>372168014</v>
      </c>
      <c r="W1650" s="11">
        <v>2010</v>
      </c>
      <c r="X1650" s="11">
        <v>7309985</v>
      </c>
      <c r="Y1650" s="11" t="s">
        <v>65</v>
      </c>
      <c r="Z1650" s="11" t="s">
        <v>65</v>
      </c>
      <c r="AA1650" s="11">
        <v>76894903</v>
      </c>
      <c r="AB1650" s="11">
        <v>26495538</v>
      </c>
      <c r="AC1650" s="11" t="s">
        <v>65</v>
      </c>
      <c r="AD1650" s="11" t="s">
        <v>65</v>
      </c>
      <c r="AE1650" s="11">
        <v>3364868</v>
      </c>
      <c r="AF1650" s="11" t="s">
        <v>65</v>
      </c>
      <c r="AG1650" s="11">
        <v>44567033</v>
      </c>
      <c r="AH1650" s="11">
        <v>2467464</v>
      </c>
      <c r="AI1650" s="11" t="s">
        <v>65</v>
      </c>
      <c r="AJ1650" s="11">
        <v>325022473</v>
      </c>
      <c r="AK1650" s="11">
        <v>235430386</v>
      </c>
      <c r="AL1650" s="11">
        <v>235430386</v>
      </c>
      <c r="AM1650" s="11">
        <v>73111920</v>
      </c>
      <c r="AN1650" s="11">
        <v>5643218</v>
      </c>
      <c r="AO1650" s="11" t="s">
        <v>65</v>
      </c>
      <c r="AP1650" s="11">
        <v>10836949</v>
      </c>
      <c r="AQ1650" s="11" t="s">
        <v>65</v>
      </c>
      <c r="AR1650" s="11">
        <v>57302715</v>
      </c>
      <c r="AS1650" s="11">
        <v>55416725</v>
      </c>
      <c r="AT1650" s="11">
        <v>1885990</v>
      </c>
      <c r="AU1650" s="11" t="s">
        <v>65</v>
      </c>
      <c r="AV1650" s="11">
        <v>57302715</v>
      </c>
      <c r="AW1650" s="11">
        <v>41325994</v>
      </c>
      <c r="AX1650" s="11">
        <v>1555338</v>
      </c>
      <c r="AY1650" s="11">
        <v>3584434</v>
      </c>
      <c r="AZ1650" s="11" t="s">
        <v>65</v>
      </c>
      <c r="BA1650" s="11" t="s">
        <v>65</v>
      </c>
      <c r="BB1650" s="11">
        <v>10836949</v>
      </c>
      <c r="BC1650" s="11" t="s">
        <v>65</v>
      </c>
      <c r="BD1650" s="11" t="s">
        <v>65</v>
      </c>
      <c r="BE1650" s="11" t="s">
        <v>65</v>
      </c>
      <c r="BF1650" s="11" t="s">
        <v>65</v>
      </c>
      <c r="BG1650" s="11" t="s">
        <v>65</v>
      </c>
      <c r="BH1650" s="11" t="s">
        <v>65</v>
      </c>
      <c r="BI1650" s="11" t="s">
        <v>65</v>
      </c>
      <c r="BJ1650" s="11" t="s">
        <v>65</v>
      </c>
      <c r="BK1650" s="11" t="s">
        <v>65</v>
      </c>
      <c r="BL1650" s="11" t="s">
        <v>65</v>
      </c>
      <c r="BM1650" s="11" t="s">
        <v>65</v>
      </c>
      <c r="BN1650" s="11" t="s">
        <v>65</v>
      </c>
    </row>
    <row r="1651" spans="1:66" ht="21" customHeight="1" x14ac:dyDescent="0.25">
      <c r="A1651" s="12">
        <v>1645</v>
      </c>
      <c r="B1651" s="16" t="s">
        <v>14095</v>
      </c>
      <c r="C1651" s="7" t="s">
        <v>14096</v>
      </c>
      <c r="D1651" s="7" t="s">
        <v>14097</v>
      </c>
      <c r="E1651" s="7" t="s">
        <v>14098</v>
      </c>
      <c r="F1651" s="7" t="s">
        <v>598</v>
      </c>
      <c r="G1651" s="7" t="s">
        <v>11395</v>
      </c>
      <c r="H1651" s="8" t="s">
        <v>11396</v>
      </c>
      <c r="I1651" s="13" t="s">
        <v>14099</v>
      </c>
      <c r="J1651" s="7" t="s">
        <v>1761</v>
      </c>
      <c r="K1651" s="7" t="s">
        <v>13290</v>
      </c>
      <c r="L1651" s="7" t="s">
        <v>14100</v>
      </c>
      <c r="M1651" s="8" t="s">
        <v>13066</v>
      </c>
      <c r="N1651" s="8" t="s">
        <v>13067</v>
      </c>
      <c r="O1651" s="7" t="s">
        <v>246</v>
      </c>
      <c r="P1651" s="32" t="s">
        <v>186</v>
      </c>
      <c r="Q1651" s="32" t="s">
        <v>65</v>
      </c>
      <c r="R1651" s="11">
        <v>54537131</v>
      </c>
      <c r="S1651" s="11">
        <v>14301368</v>
      </c>
      <c r="T1651" s="11" t="s">
        <v>65</v>
      </c>
      <c r="U1651" s="11" t="s">
        <v>65</v>
      </c>
      <c r="V1651" s="11" t="s">
        <v>65</v>
      </c>
      <c r="W1651" s="11">
        <v>38631094</v>
      </c>
      <c r="X1651" s="11">
        <v>1604669</v>
      </c>
      <c r="Y1651" s="11" t="s">
        <v>65</v>
      </c>
      <c r="Z1651" s="11" t="s">
        <v>65</v>
      </c>
      <c r="AA1651" s="11">
        <v>14113000</v>
      </c>
      <c r="AB1651" s="11" t="s">
        <v>65</v>
      </c>
      <c r="AC1651" s="11" t="s">
        <v>65</v>
      </c>
      <c r="AD1651" s="11" t="s">
        <v>65</v>
      </c>
      <c r="AE1651" s="11">
        <v>12000000</v>
      </c>
      <c r="AF1651" s="11">
        <v>2113000</v>
      </c>
      <c r="AG1651" s="11" t="s">
        <v>65</v>
      </c>
      <c r="AH1651" s="11" t="s">
        <v>65</v>
      </c>
      <c r="AI1651" s="11" t="s">
        <v>65</v>
      </c>
      <c r="AJ1651" s="11">
        <v>40424131</v>
      </c>
      <c r="AK1651" s="11">
        <v>16500000</v>
      </c>
      <c r="AL1651" s="11">
        <v>16500000</v>
      </c>
      <c r="AM1651" s="11">
        <v>3300000</v>
      </c>
      <c r="AN1651" s="11" t="s">
        <v>65</v>
      </c>
      <c r="AO1651" s="11" t="s">
        <v>65</v>
      </c>
      <c r="AP1651" s="11">
        <v>4361160</v>
      </c>
      <c r="AQ1651" s="11">
        <v>16262971</v>
      </c>
      <c r="AR1651" s="11">
        <v>192800070</v>
      </c>
      <c r="AS1651" s="11">
        <v>192800070</v>
      </c>
      <c r="AT1651" s="11" t="s">
        <v>65</v>
      </c>
      <c r="AU1651" s="11" t="s">
        <v>65</v>
      </c>
      <c r="AV1651" s="11">
        <v>192800070</v>
      </c>
      <c r="AW1651" s="11">
        <v>187649070</v>
      </c>
      <c r="AX1651" s="11" t="s">
        <v>65</v>
      </c>
      <c r="AY1651" s="11">
        <v>789840</v>
      </c>
      <c r="AZ1651" s="11" t="s">
        <v>65</v>
      </c>
      <c r="BA1651" s="11" t="s">
        <v>65</v>
      </c>
      <c r="BB1651" s="11">
        <v>4361160</v>
      </c>
      <c r="BC1651" s="11" t="s">
        <v>65</v>
      </c>
      <c r="BD1651" s="11" t="s">
        <v>65</v>
      </c>
      <c r="BE1651" s="11" t="s">
        <v>65</v>
      </c>
      <c r="BF1651" s="11" t="s">
        <v>65</v>
      </c>
      <c r="BG1651" s="11" t="s">
        <v>65</v>
      </c>
      <c r="BH1651" s="11" t="s">
        <v>65</v>
      </c>
      <c r="BI1651" s="11" t="s">
        <v>65</v>
      </c>
      <c r="BJ1651" s="11" t="s">
        <v>65</v>
      </c>
      <c r="BK1651" s="11" t="s">
        <v>65</v>
      </c>
      <c r="BL1651" s="11" t="s">
        <v>65</v>
      </c>
      <c r="BM1651" s="11" t="s">
        <v>65</v>
      </c>
      <c r="BN1651" s="11" t="s">
        <v>65</v>
      </c>
    </row>
    <row r="1652" spans="1:66" ht="21" customHeight="1" x14ac:dyDescent="0.25">
      <c r="A1652" s="12">
        <v>1646</v>
      </c>
      <c r="B1652" s="16" t="s">
        <v>14101</v>
      </c>
      <c r="C1652" s="7" t="s">
        <v>14102</v>
      </c>
      <c r="D1652" s="7" t="s">
        <v>14103</v>
      </c>
      <c r="E1652" s="7" t="s">
        <v>14104</v>
      </c>
      <c r="F1652" s="7" t="s">
        <v>61</v>
      </c>
      <c r="G1652" s="7" t="s">
        <v>141</v>
      </c>
      <c r="H1652" s="8" t="s">
        <v>149</v>
      </c>
      <c r="I1652" s="13" t="s">
        <v>14105</v>
      </c>
      <c r="J1652" s="7" t="s">
        <v>62</v>
      </c>
      <c r="K1652" s="7" t="s">
        <v>63</v>
      </c>
      <c r="L1652" s="7" t="s">
        <v>14106</v>
      </c>
      <c r="M1652" s="8" t="s">
        <v>14107</v>
      </c>
      <c r="N1652" s="8" t="s">
        <v>14108</v>
      </c>
      <c r="O1652" s="7" t="s">
        <v>246</v>
      </c>
      <c r="P1652" s="32" t="s">
        <v>5727</v>
      </c>
      <c r="Q1652" s="32" t="s">
        <v>106</v>
      </c>
      <c r="R1652" s="11">
        <v>867561977.57000005</v>
      </c>
      <c r="S1652" s="11">
        <v>76400172.609999999</v>
      </c>
      <c r="T1652" s="11">
        <v>15000000</v>
      </c>
      <c r="U1652" s="11">
        <v>1862008</v>
      </c>
      <c r="V1652" s="11">
        <v>728215210.96000004</v>
      </c>
      <c r="W1652" s="11">
        <v>42294586</v>
      </c>
      <c r="X1652" s="11">
        <v>2140000</v>
      </c>
      <c r="Y1652" s="11" t="s">
        <v>65</v>
      </c>
      <c r="Z1652" s="11">
        <v>1650000</v>
      </c>
      <c r="AA1652" s="11">
        <v>158454363.84</v>
      </c>
      <c r="AB1652" s="11">
        <v>114886431.34</v>
      </c>
      <c r="AC1652" s="11" t="s">
        <v>65</v>
      </c>
      <c r="AD1652" s="11" t="s">
        <v>65</v>
      </c>
      <c r="AE1652" s="11">
        <v>20417907.530000001</v>
      </c>
      <c r="AF1652" s="11">
        <v>402000</v>
      </c>
      <c r="AG1652" s="11">
        <v>22632099.969999999</v>
      </c>
      <c r="AH1652" s="11">
        <v>115925</v>
      </c>
      <c r="AI1652" s="11" t="s">
        <v>65</v>
      </c>
      <c r="AJ1652" s="11">
        <v>709107613.73000002</v>
      </c>
      <c r="AK1652" s="11">
        <v>629445834.13</v>
      </c>
      <c r="AL1652" s="11">
        <v>629445834.13</v>
      </c>
      <c r="AM1652" s="11">
        <v>71521773.379999995</v>
      </c>
      <c r="AN1652" s="11" t="s">
        <v>65</v>
      </c>
      <c r="AO1652" s="11">
        <v>109250</v>
      </c>
      <c r="AP1652" s="11">
        <v>8030756.2199999997</v>
      </c>
      <c r="AQ1652" s="11" t="s">
        <v>65</v>
      </c>
      <c r="AR1652" s="11">
        <v>127646707.95999999</v>
      </c>
      <c r="AS1652" s="11">
        <v>127146707.95999999</v>
      </c>
      <c r="AT1652" s="11">
        <v>500000</v>
      </c>
      <c r="AU1652" s="11" t="s">
        <v>65</v>
      </c>
      <c r="AV1652" s="11">
        <v>95690641.959999993</v>
      </c>
      <c r="AW1652" s="11">
        <v>84768119.980000004</v>
      </c>
      <c r="AX1652" s="11" t="s">
        <v>65</v>
      </c>
      <c r="AY1652" s="11">
        <v>2891765.7599999998</v>
      </c>
      <c r="AZ1652" s="11" t="s">
        <v>65</v>
      </c>
      <c r="BA1652" s="11" t="s">
        <v>65</v>
      </c>
      <c r="BB1652" s="11">
        <v>8030756.2199999997</v>
      </c>
      <c r="BC1652" s="11">
        <v>31956066</v>
      </c>
      <c r="BD1652" s="11">
        <v>31956066</v>
      </c>
      <c r="BE1652" s="11" t="s">
        <v>65</v>
      </c>
      <c r="BF1652" s="11" t="s">
        <v>65</v>
      </c>
      <c r="BG1652" s="11" t="s">
        <v>65</v>
      </c>
      <c r="BH1652" s="11">
        <v>12220745.92</v>
      </c>
      <c r="BI1652" s="11" t="s">
        <v>65</v>
      </c>
      <c r="BJ1652" s="11">
        <v>12220745.92</v>
      </c>
      <c r="BK1652" s="11">
        <v>891169722</v>
      </c>
      <c r="BL1652" s="11">
        <v>35800000</v>
      </c>
      <c r="BM1652" s="11">
        <v>891169722</v>
      </c>
      <c r="BN1652" s="11">
        <v>35800000</v>
      </c>
    </row>
    <row r="1653" spans="1:66" ht="21" customHeight="1" x14ac:dyDescent="0.25">
      <c r="A1653" s="12">
        <v>1647</v>
      </c>
      <c r="B1653" s="16" t="s">
        <v>14109</v>
      </c>
      <c r="C1653" s="7" t="s">
        <v>14110</v>
      </c>
      <c r="D1653" s="7" t="s">
        <v>14111</v>
      </c>
      <c r="E1653" s="7" t="s">
        <v>14112</v>
      </c>
      <c r="F1653" s="7" t="s">
        <v>69</v>
      </c>
      <c r="G1653" s="7" t="s">
        <v>516</v>
      </c>
      <c r="H1653" s="8" t="s">
        <v>517</v>
      </c>
      <c r="I1653" s="13" t="s">
        <v>14113</v>
      </c>
      <c r="J1653" s="7" t="s">
        <v>62</v>
      </c>
      <c r="K1653" s="7" t="s">
        <v>63</v>
      </c>
      <c r="L1653" s="7" t="s">
        <v>14114</v>
      </c>
      <c r="M1653" s="8" t="s">
        <v>14115</v>
      </c>
      <c r="N1653" s="8" t="s">
        <v>14116</v>
      </c>
      <c r="O1653" s="7" t="s">
        <v>246</v>
      </c>
      <c r="P1653" s="32" t="s">
        <v>5891</v>
      </c>
      <c r="Q1653" s="32" t="s">
        <v>106</v>
      </c>
      <c r="R1653" s="11">
        <v>1197427367.8900001</v>
      </c>
      <c r="S1653" s="11">
        <v>32957863.809999999</v>
      </c>
      <c r="T1653" s="11" t="s">
        <v>65</v>
      </c>
      <c r="U1653" s="11" t="s">
        <v>65</v>
      </c>
      <c r="V1653" s="11">
        <v>1144994892.9100001</v>
      </c>
      <c r="W1653" s="11">
        <v>12894245.17</v>
      </c>
      <c r="X1653" s="11">
        <v>6580366</v>
      </c>
      <c r="Y1653" s="11" t="s">
        <v>65</v>
      </c>
      <c r="Z1653" s="11" t="s">
        <v>65</v>
      </c>
      <c r="AA1653" s="11">
        <v>638398509.98000002</v>
      </c>
      <c r="AB1653" s="11" t="s">
        <v>65</v>
      </c>
      <c r="AC1653" s="11" t="s">
        <v>65</v>
      </c>
      <c r="AD1653" s="11">
        <v>572165851.02999997</v>
      </c>
      <c r="AE1653" s="11">
        <v>42220837.950000003</v>
      </c>
      <c r="AF1653" s="11">
        <v>1856338</v>
      </c>
      <c r="AG1653" s="11">
        <v>7634028</v>
      </c>
      <c r="AH1653" s="11">
        <v>14521455</v>
      </c>
      <c r="AI1653" s="11" t="s">
        <v>65</v>
      </c>
      <c r="AJ1653" s="11">
        <v>559028857.90999997</v>
      </c>
      <c r="AK1653" s="11">
        <v>428298335.68000001</v>
      </c>
      <c r="AL1653" s="11">
        <v>428298335.68000001</v>
      </c>
      <c r="AM1653" s="11">
        <v>25458100.07</v>
      </c>
      <c r="AN1653" s="11">
        <v>63645260.259999998</v>
      </c>
      <c r="AO1653" s="11" t="s">
        <v>65</v>
      </c>
      <c r="AP1653" s="11">
        <v>41627161.899999999</v>
      </c>
      <c r="AQ1653" s="11" t="s">
        <v>65</v>
      </c>
      <c r="AR1653" s="11">
        <v>333616329</v>
      </c>
      <c r="AS1653" s="11">
        <v>333590292</v>
      </c>
      <c r="AT1653" s="11">
        <v>26037</v>
      </c>
      <c r="AU1653" s="11" t="s">
        <v>65</v>
      </c>
      <c r="AV1653" s="11">
        <v>333616329.00999999</v>
      </c>
      <c r="AW1653" s="11">
        <v>286667071.55000001</v>
      </c>
      <c r="AX1653" s="11" t="s">
        <v>65</v>
      </c>
      <c r="AY1653" s="11">
        <v>5322095.55</v>
      </c>
      <c r="AZ1653" s="11" t="s">
        <v>65</v>
      </c>
      <c r="BA1653" s="11" t="s">
        <v>65</v>
      </c>
      <c r="BB1653" s="11">
        <v>41627161.909999996</v>
      </c>
      <c r="BC1653" s="11" t="s">
        <v>65</v>
      </c>
      <c r="BD1653" s="11" t="s">
        <v>65</v>
      </c>
      <c r="BE1653" s="11" t="s">
        <v>65</v>
      </c>
      <c r="BF1653" s="11" t="s">
        <v>65</v>
      </c>
      <c r="BG1653" s="11" t="s">
        <v>65</v>
      </c>
      <c r="BH1653" s="11" t="s">
        <v>65</v>
      </c>
      <c r="BI1653" s="11" t="s">
        <v>65</v>
      </c>
      <c r="BJ1653" s="11" t="s">
        <v>65</v>
      </c>
      <c r="BK1653" s="11">
        <v>1168954299.9200001</v>
      </c>
      <c r="BL1653" s="11">
        <v>7000000</v>
      </c>
      <c r="BM1653" s="11" t="s">
        <v>65</v>
      </c>
      <c r="BN1653" s="11">
        <v>1175954299.9200001</v>
      </c>
    </row>
    <row r="1654" spans="1:66" ht="21" customHeight="1" x14ac:dyDescent="0.25">
      <c r="A1654" s="12">
        <v>1648</v>
      </c>
      <c r="B1654" s="16" t="s">
        <v>34450</v>
      </c>
      <c r="C1654" s="7" t="s">
        <v>34451</v>
      </c>
      <c r="D1654" s="7" t="s">
        <v>34452</v>
      </c>
      <c r="E1654" s="7" t="s">
        <v>34453</v>
      </c>
      <c r="F1654" s="7" t="s">
        <v>69</v>
      </c>
      <c r="G1654" s="7" t="s">
        <v>215</v>
      </c>
      <c r="H1654" s="8" t="s">
        <v>216</v>
      </c>
      <c r="I1654" s="13" t="s">
        <v>34454</v>
      </c>
      <c r="J1654" s="7" t="s">
        <v>79</v>
      </c>
      <c r="K1654" s="7" t="s">
        <v>8881</v>
      </c>
      <c r="L1654" s="7" t="s">
        <v>34455</v>
      </c>
      <c r="M1654" s="8" t="s">
        <v>34456</v>
      </c>
      <c r="N1654" s="8" t="s">
        <v>34457</v>
      </c>
      <c r="O1654" s="7" t="s">
        <v>106</v>
      </c>
      <c r="P1654" s="32" t="s">
        <v>16215</v>
      </c>
      <c r="Q1654" s="32" t="s">
        <v>244</v>
      </c>
      <c r="R1654" s="11">
        <v>13877497383.280001</v>
      </c>
      <c r="S1654" s="11">
        <v>417917413.94</v>
      </c>
      <c r="T1654" s="11" t="s">
        <v>65</v>
      </c>
      <c r="U1654" s="11">
        <v>588733251.87</v>
      </c>
      <c r="V1654" s="11">
        <v>7500808632.1899996</v>
      </c>
      <c r="W1654" s="11">
        <v>2170417722.6799998</v>
      </c>
      <c r="X1654" s="11">
        <v>2093273394.8900001</v>
      </c>
      <c r="Y1654" s="11">
        <v>19745517</v>
      </c>
      <c r="Z1654" s="11">
        <v>1086601450.71</v>
      </c>
      <c r="AA1654" s="11">
        <v>4975539066.79</v>
      </c>
      <c r="AB1654" s="11" t="s">
        <v>65</v>
      </c>
      <c r="AC1654" s="11" t="s">
        <v>65</v>
      </c>
      <c r="AD1654" s="11">
        <v>1874744466.97</v>
      </c>
      <c r="AE1654" s="11">
        <v>2057005389.45</v>
      </c>
      <c r="AF1654" s="11">
        <v>58850050.299999997</v>
      </c>
      <c r="AG1654" s="11">
        <v>474317856.75999999</v>
      </c>
      <c r="AH1654" s="11">
        <v>510621303.31</v>
      </c>
      <c r="AI1654" s="11" t="s">
        <v>65</v>
      </c>
      <c r="AJ1654" s="11">
        <v>8901958316.0499992</v>
      </c>
      <c r="AK1654" s="11">
        <v>5569916104.7700005</v>
      </c>
      <c r="AL1654" s="11">
        <v>5569916104.7700005</v>
      </c>
      <c r="AM1654" s="11">
        <v>1253952043.0899999</v>
      </c>
      <c r="AN1654" s="11">
        <v>495267906.39999998</v>
      </c>
      <c r="AO1654" s="11">
        <v>1042667097</v>
      </c>
      <c r="AP1654" s="11">
        <v>540155164.78999996</v>
      </c>
      <c r="AQ1654" s="11" t="s">
        <v>65</v>
      </c>
      <c r="AR1654" s="11">
        <v>6635958240.7700005</v>
      </c>
      <c r="AS1654" s="11">
        <v>6228212714</v>
      </c>
      <c r="AT1654" s="11">
        <v>407745526.76999998</v>
      </c>
      <c r="AU1654" s="11" t="s">
        <v>65</v>
      </c>
      <c r="AV1654" s="11">
        <v>2870652912.77</v>
      </c>
      <c r="AW1654" s="11">
        <v>908490923.97000003</v>
      </c>
      <c r="AX1654" s="11">
        <v>1206282692</v>
      </c>
      <c r="AY1654" s="11">
        <v>215724132.00999999</v>
      </c>
      <c r="AZ1654" s="11" t="s">
        <v>65</v>
      </c>
      <c r="BA1654" s="11" t="s">
        <v>65</v>
      </c>
      <c r="BB1654" s="11">
        <v>540155164.78999996</v>
      </c>
      <c r="BC1654" s="11">
        <v>3765305328</v>
      </c>
      <c r="BD1654" s="11">
        <v>3747786852</v>
      </c>
      <c r="BE1654" s="11">
        <v>17518476</v>
      </c>
      <c r="BF1654" s="11" t="s">
        <v>65</v>
      </c>
      <c r="BG1654" s="11">
        <v>262801881.63999999</v>
      </c>
      <c r="BH1654" s="11">
        <v>153454076.99000001</v>
      </c>
      <c r="BI1654" s="11">
        <v>262801881.63999999</v>
      </c>
      <c r="BJ1654" s="11">
        <v>153454076.99000001</v>
      </c>
      <c r="BK1654" s="11">
        <v>7684108475</v>
      </c>
      <c r="BL1654" s="11">
        <v>12320000</v>
      </c>
      <c r="BM1654" s="11">
        <v>7684108475</v>
      </c>
      <c r="BN1654" s="11">
        <v>12320000</v>
      </c>
    </row>
    <row r="1655" spans="1:66" ht="21" customHeight="1" x14ac:dyDescent="0.25">
      <c r="A1655" s="12">
        <v>1649</v>
      </c>
      <c r="B1655" s="16" t="s">
        <v>14117</v>
      </c>
      <c r="C1655" s="7" t="s">
        <v>14118</v>
      </c>
      <c r="D1655" s="7" t="s">
        <v>14119</v>
      </c>
      <c r="E1655" s="7" t="s">
        <v>14120</v>
      </c>
      <c r="F1655" s="7" t="s">
        <v>61</v>
      </c>
      <c r="G1655" s="7" t="s">
        <v>141</v>
      </c>
      <c r="H1655" s="8" t="s">
        <v>149</v>
      </c>
      <c r="I1655" s="13" t="s">
        <v>14121</v>
      </c>
      <c r="J1655" s="7" t="s">
        <v>1767</v>
      </c>
      <c r="K1655" s="7" t="s">
        <v>1768</v>
      </c>
      <c r="L1655" s="7" t="s">
        <v>14122</v>
      </c>
      <c r="M1655" s="8" t="s">
        <v>14123</v>
      </c>
      <c r="N1655" s="8" t="s">
        <v>14124</v>
      </c>
      <c r="O1655" s="7" t="s">
        <v>246</v>
      </c>
      <c r="P1655" s="32" t="s">
        <v>11253</v>
      </c>
      <c r="Q1655" s="32" t="s">
        <v>106</v>
      </c>
      <c r="R1655" s="11">
        <v>1884824354.5799999</v>
      </c>
      <c r="S1655" s="11">
        <v>37550046.909999996</v>
      </c>
      <c r="T1655" s="11">
        <v>72435053.459999993</v>
      </c>
      <c r="U1655" s="11" t="s">
        <v>65</v>
      </c>
      <c r="V1655" s="11">
        <v>1318455748</v>
      </c>
      <c r="W1655" s="11">
        <v>124852188.26000001</v>
      </c>
      <c r="X1655" s="11">
        <v>216298363.66999999</v>
      </c>
      <c r="Y1655" s="11" t="s">
        <v>65</v>
      </c>
      <c r="Z1655" s="11">
        <v>115232954.28</v>
      </c>
      <c r="AA1655" s="11">
        <v>782800771.52999997</v>
      </c>
      <c r="AB1655" s="11">
        <v>432652665</v>
      </c>
      <c r="AC1655" s="11" t="s">
        <v>65</v>
      </c>
      <c r="AD1655" s="11" t="s">
        <v>65</v>
      </c>
      <c r="AE1655" s="11">
        <v>104774192.90000001</v>
      </c>
      <c r="AF1655" s="11">
        <v>2754000</v>
      </c>
      <c r="AG1655" s="11">
        <v>227233019.63</v>
      </c>
      <c r="AH1655" s="11">
        <v>15386894</v>
      </c>
      <c r="AI1655" s="11" t="s">
        <v>65</v>
      </c>
      <c r="AJ1655" s="11">
        <v>1102023583.05</v>
      </c>
      <c r="AK1655" s="11">
        <v>697526217</v>
      </c>
      <c r="AL1655" s="11">
        <v>697526217</v>
      </c>
      <c r="AM1655" s="11">
        <v>261106535.28</v>
      </c>
      <c r="AN1655" s="11">
        <v>6118194.2300000004</v>
      </c>
      <c r="AO1655" s="11">
        <v>113349723</v>
      </c>
      <c r="AP1655" s="11">
        <v>23922913.539999999</v>
      </c>
      <c r="AQ1655" s="11" t="s">
        <v>65</v>
      </c>
      <c r="AR1655" s="11">
        <v>203663878.59999999</v>
      </c>
      <c r="AS1655" s="11">
        <v>156319440.97999999</v>
      </c>
      <c r="AT1655" s="11">
        <v>47344437.619999997</v>
      </c>
      <c r="AU1655" s="11" t="s">
        <v>65</v>
      </c>
      <c r="AV1655" s="11">
        <v>178228200.59999999</v>
      </c>
      <c r="AW1655" s="11">
        <v>152418749.06</v>
      </c>
      <c r="AX1655" s="11" t="s">
        <v>65</v>
      </c>
      <c r="AY1655" s="11">
        <v>1886478</v>
      </c>
      <c r="AZ1655" s="11">
        <v>60</v>
      </c>
      <c r="BA1655" s="11" t="s">
        <v>65</v>
      </c>
      <c r="BB1655" s="11">
        <v>23922913.539999999</v>
      </c>
      <c r="BC1655" s="11">
        <v>25435678</v>
      </c>
      <c r="BD1655" s="11">
        <v>25435678</v>
      </c>
      <c r="BE1655" s="11" t="s">
        <v>65</v>
      </c>
      <c r="BF1655" s="11" t="s">
        <v>65</v>
      </c>
      <c r="BG1655" s="11" t="s">
        <v>65</v>
      </c>
      <c r="BH1655" s="11" t="s">
        <v>65</v>
      </c>
      <c r="BI1655" s="11" t="s">
        <v>65</v>
      </c>
      <c r="BJ1655" s="11" t="s">
        <v>65</v>
      </c>
      <c r="BK1655" s="11">
        <v>1328412406</v>
      </c>
      <c r="BL1655" s="11">
        <v>246400000</v>
      </c>
      <c r="BM1655" s="11">
        <v>1574812406</v>
      </c>
      <c r="BN1655" s="11" t="s">
        <v>65</v>
      </c>
    </row>
    <row r="1656" spans="1:66" ht="21" customHeight="1" x14ac:dyDescent="0.25">
      <c r="A1656" s="12">
        <v>1650</v>
      </c>
      <c r="B1656" s="16" t="s">
        <v>1904</v>
      </c>
      <c r="C1656" s="7" t="s">
        <v>1905</v>
      </c>
      <c r="D1656" s="7" t="s">
        <v>1906</v>
      </c>
      <c r="E1656" s="7" t="s">
        <v>1907</v>
      </c>
      <c r="F1656" s="7" t="s">
        <v>68</v>
      </c>
      <c r="G1656" s="7" t="s">
        <v>141</v>
      </c>
      <c r="H1656" s="8" t="s">
        <v>149</v>
      </c>
      <c r="I1656" s="13" t="s">
        <v>1908</v>
      </c>
      <c r="J1656" s="7" t="s">
        <v>1909</v>
      </c>
      <c r="K1656" s="7" t="s">
        <v>1910</v>
      </c>
      <c r="L1656" s="7" t="s">
        <v>2494</v>
      </c>
      <c r="M1656" s="8" t="s">
        <v>1911</v>
      </c>
      <c r="N1656" s="8" t="s">
        <v>1912</v>
      </c>
      <c r="O1656" s="7" t="s">
        <v>64</v>
      </c>
      <c r="P1656" s="32" t="s">
        <v>706</v>
      </c>
      <c r="Q1656" s="32" t="s">
        <v>155</v>
      </c>
      <c r="R1656" s="11">
        <v>9541304464.25</v>
      </c>
      <c r="S1656" s="11">
        <v>665510707.53999996</v>
      </c>
      <c r="T1656" s="11">
        <v>232015122</v>
      </c>
      <c r="U1656" s="11" t="s">
        <v>65</v>
      </c>
      <c r="V1656" s="11">
        <v>8258037387.1700001</v>
      </c>
      <c r="W1656" s="11">
        <v>187039453</v>
      </c>
      <c r="X1656" s="11">
        <v>166870731.53999999</v>
      </c>
      <c r="Y1656" s="11" t="s">
        <v>65</v>
      </c>
      <c r="Z1656" s="11">
        <v>31831063</v>
      </c>
      <c r="AA1656" s="11">
        <v>5423190390.2299995</v>
      </c>
      <c r="AB1656" s="11">
        <v>3433142098.1399999</v>
      </c>
      <c r="AC1656" s="11" t="s">
        <v>65</v>
      </c>
      <c r="AD1656" s="11">
        <v>1185220907</v>
      </c>
      <c r="AE1656" s="11">
        <v>720572809.52999997</v>
      </c>
      <c r="AF1656" s="11" t="s">
        <v>65</v>
      </c>
      <c r="AG1656" s="11">
        <v>11142560.560000001</v>
      </c>
      <c r="AH1656" s="11">
        <v>73112015</v>
      </c>
      <c r="AI1656" s="11" t="s">
        <v>65</v>
      </c>
      <c r="AJ1656" s="11">
        <v>4118114074.02</v>
      </c>
      <c r="AK1656" s="11">
        <v>3041781781.9699998</v>
      </c>
      <c r="AL1656" s="11">
        <v>3041781781.9699998</v>
      </c>
      <c r="AM1656" s="11">
        <v>427999720.86000001</v>
      </c>
      <c r="AN1656" s="11">
        <v>192877737.62</v>
      </c>
      <c r="AO1656" s="11">
        <v>39199376</v>
      </c>
      <c r="AP1656" s="11">
        <v>416255457.56999999</v>
      </c>
      <c r="AQ1656" s="11" t="s">
        <v>65</v>
      </c>
      <c r="AR1656" s="11">
        <v>1971818262</v>
      </c>
      <c r="AS1656" s="11">
        <v>1964986306.3399999</v>
      </c>
      <c r="AT1656" s="11">
        <v>6831955.6600000001</v>
      </c>
      <c r="AU1656" s="11" t="s">
        <v>65</v>
      </c>
      <c r="AV1656" s="11">
        <v>1801345830.5899999</v>
      </c>
      <c r="AW1656" s="11">
        <v>1357081795.3699999</v>
      </c>
      <c r="AX1656" s="11" t="s">
        <v>65</v>
      </c>
      <c r="AY1656" s="11">
        <v>27456853.649999999</v>
      </c>
      <c r="AZ1656" s="11">
        <v>551724</v>
      </c>
      <c r="BA1656" s="11" t="s">
        <v>65</v>
      </c>
      <c r="BB1656" s="11">
        <v>416255457.56999999</v>
      </c>
      <c r="BC1656" s="11">
        <v>170472431.41</v>
      </c>
      <c r="BD1656" s="11">
        <v>170472431.41</v>
      </c>
      <c r="BE1656" s="11" t="s">
        <v>65</v>
      </c>
      <c r="BF1656" s="11" t="s">
        <v>65</v>
      </c>
      <c r="BG1656" s="11">
        <v>139298087</v>
      </c>
      <c r="BH1656" s="11">
        <v>367210008</v>
      </c>
      <c r="BI1656" s="11">
        <v>139298087</v>
      </c>
      <c r="BJ1656" s="11">
        <v>367210008</v>
      </c>
      <c r="BK1656" s="11">
        <v>8752570252</v>
      </c>
      <c r="BL1656" s="11">
        <v>2220720017</v>
      </c>
      <c r="BM1656" s="11">
        <v>8752570252</v>
      </c>
      <c r="BN1656" s="11">
        <v>2220720017</v>
      </c>
    </row>
    <row r="1657" spans="1:66" ht="21" customHeight="1" x14ac:dyDescent="0.25">
      <c r="A1657" s="12">
        <v>1651</v>
      </c>
      <c r="B1657" s="16" t="s">
        <v>2753</v>
      </c>
      <c r="C1657" s="7" t="s">
        <v>14126</v>
      </c>
      <c r="D1657" s="7" t="s">
        <v>14127</v>
      </c>
      <c r="E1657" s="7" t="s">
        <v>14128</v>
      </c>
      <c r="F1657" s="7" t="s">
        <v>61</v>
      </c>
      <c r="G1657" s="7" t="s">
        <v>141</v>
      </c>
      <c r="H1657" s="8" t="s">
        <v>149</v>
      </c>
      <c r="I1657" s="13" t="s">
        <v>14129</v>
      </c>
      <c r="J1657" s="7" t="s">
        <v>955</v>
      </c>
      <c r="K1657" s="7" t="s">
        <v>14130</v>
      </c>
      <c r="L1657" s="7" t="s">
        <v>14131</v>
      </c>
      <c r="M1657" s="8" t="s">
        <v>14132</v>
      </c>
      <c r="N1657" s="8" t="s">
        <v>14133</v>
      </c>
      <c r="O1657" s="7" t="s">
        <v>246</v>
      </c>
      <c r="P1657" s="32" t="s">
        <v>319</v>
      </c>
      <c r="Q1657" s="32" t="s">
        <v>64</v>
      </c>
      <c r="R1657" s="11">
        <v>304449998</v>
      </c>
      <c r="S1657" s="11">
        <v>1299622</v>
      </c>
      <c r="T1657" s="11">
        <v>2000000</v>
      </c>
      <c r="U1657" s="11" t="s">
        <v>65</v>
      </c>
      <c r="V1657" s="11">
        <v>279919181</v>
      </c>
      <c r="W1657" s="11">
        <v>20676758</v>
      </c>
      <c r="X1657" s="11" t="s">
        <v>65</v>
      </c>
      <c r="Y1657" s="11" t="s">
        <v>65</v>
      </c>
      <c r="Z1657" s="11">
        <v>554437</v>
      </c>
      <c r="AA1657" s="11">
        <v>84165769</v>
      </c>
      <c r="AB1657" s="11">
        <v>70801091</v>
      </c>
      <c r="AC1657" s="11" t="s">
        <v>65</v>
      </c>
      <c r="AD1657" s="11" t="s">
        <v>65</v>
      </c>
      <c r="AE1657" s="11">
        <v>5940000</v>
      </c>
      <c r="AF1657" s="11" t="s">
        <v>65</v>
      </c>
      <c r="AG1657" s="11">
        <v>2759678</v>
      </c>
      <c r="AH1657" s="11">
        <v>4665000</v>
      </c>
      <c r="AI1657" s="11" t="s">
        <v>65</v>
      </c>
      <c r="AJ1657" s="11">
        <v>220284229</v>
      </c>
      <c r="AK1657" s="11">
        <v>148904400</v>
      </c>
      <c r="AL1657" s="11">
        <v>148904400</v>
      </c>
      <c r="AM1657" s="11">
        <v>44909824</v>
      </c>
      <c r="AN1657" s="11">
        <v>2449680</v>
      </c>
      <c r="AO1657" s="11" t="s">
        <v>65</v>
      </c>
      <c r="AP1657" s="11">
        <v>24020325</v>
      </c>
      <c r="AQ1657" s="11" t="s">
        <v>65</v>
      </c>
      <c r="AR1657" s="11">
        <v>31165875</v>
      </c>
      <c r="AS1657" s="11">
        <v>30465859</v>
      </c>
      <c r="AT1657" s="11">
        <v>700016</v>
      </c>
      <c r="AU1657" s="11" t="s">
        <v>65</v>
      </c>
      <c r="AV1657" s="11">
        <v>31165875</v>
      </c>
      <c r="AW1657" s="11">
        <v>6243349</v>
      </c>
      <c r="AX1657" s="11" t="s">
        <v>65</v>
      </c>
      <c r="AY1657" s="11">
        <v>902201</v>
      </c>
      <c r="AZ1657" s="11" t="s">
        <v>65</v>
      </c>
      <c r="BA1657" s="11" t="s">
        <v>65</v>
      </c>
      <c r="BB1657" s="11">
        <v>24020325</v>
      </c>
      <c r="BC1657" s="11" t="s">
        <v>65</v>
      </c>
      <c r="BD1657" s="11" t="s">
        <v>65</v>
      </c>
      <c r="BE1657" s="11" t="s">
        <v>65</v>
      </c>
      <c r="BF1657" s="11" t="s">
        <v>65</v>
      </c>
      <c r="BG1657" s="11" t="s">
        <v>65</v>
      </c>
      <c r="BH1657" s="11" t="s">
        <v>65</v>
      </c>
      <c r="BI1657" s="11" t="s">
        <v>65</v>
      </c>
      <c r="BJ1657" s="11" t="s">
        <v>65</v>
      </c>
      <c r="BK1657" s="11" t="s">
        <v>65</v>
      </c>
      <c r="BL1657" s="11" t="s">
        <v>65</v>
      </c>
      <c r="BM1657" s="11" t="s">
        <v>65</v>
      </c>
      <c r="BN1657" s="11" t="s">
        <v>65</v>
      </c>
    </row>
    <row r="1658" spans="1:66" ht="21" customHeight="1" x14ac:dyDescent="0.25">
      <c r="A1658" s="12">
        <v>1652</v>
      </c>
      <c r="B1658" s="16" t="s">
        <v>14134</v>
      </c>
      <c r="C1658" s="7" t="s">
        <v>14135</v>
      </c>
      <c r="D1658" s="7" t="s">
        <v>14136</v>
      </c>
      <c r="E1658" s="7" t="s">
        <v>14137</v>
      </c>
      <c r="F1658" s="7" t="s">
        <v>69</v>
      </c>
      <c r="G1658" s="7" t="s">
        <v>516</v>
      </c>
      <c r="H1658" s="8" t="s">
        <v>517</v>
      </c>
      <c r="I1658" s="13" t="s">
        <v>14138</v>
      </c>
      <c r="J1658" s="7" t="s">
        <v>1583</v>
      </c>
      <c r="K1658" s="7" t="s">
        <v>1592</v>
      </c>
      <c r="L1658" s="7" t="s">
        <v>14139</v>
      </c>
      <c r="M1658" s="8" t="s">
        <v>14140</v>
      </c>
      <c r="N1658" s="8" t="s">
        <v>14141</v>
      </c>
      <c r="O1658" s="7" t="s">
        <v>246</v>
      </c>
      <c r="P1658" s="32" t="s">
        <v>2777</v>
      </c>
      <c r="Q1658" s="32" t="s">
        <v>64</v>
      </c>
      <c r="R1658" s="11">
        <v>241241264.34</v>
      </c>
      <c r="S1658" s="11">
        <v>19839476.34</v>
      </c>
      <c r="T1658" s="11" t="s">
        <v>65</v>
      </c>
      <c r="U1658" s="11" t="s">
        <v>65</v>
      </c>
      <c r="V1658" s="11">
        <v>183047233</v>
      </c>
      <c r="W1658" s="11">
        <v>16515816</v>
      </c>
      <c r="X1658" s="11">
        <v>15572071</v>
      </c>
      <c r="Y1658" s="11">
        <v>426668</v>
      </c>
      <c r="Z1658" s="11">
        <v>5840000</v>
      </c>
      <c r="AA1658" s="11">
        <v>7909174</v>
      </c>
      <c r="AB1658" s="11" t="s">
        <v>65</v>
      </c>
      <c r="AC1658" s="11" t="s">
        <v>65</v>
      </c>
      <c r="AD1658" s="11" t="s">
        <v>65</v>
      </c>
      <c r="AE1658" s="11">
        <v>6833177</v>
      </c>
      <c r="AF1658" s="11">
        <v>147000</v>
      </c>
      <c r="AG1658" s="11">
        <v>928997</v>
      </c>
      <c r="AH1658" s="11" t="s">
        <v>65</v>
      </c>
      <c r="AI1658" s="11" t="s">
        <v>65</v>
      </c>
      <c r="AJ1658" s="11">
        <v>233332090.34</v>
      </c>
      <c r="AK1658" s="11">
        <v>204001278</v>
      </c>
      <c r="AL1658" s="11">
        <v>204001278</v>
      </c>
      <c r="AM1658" s="11">
        <v>15212547.439999999</v>
      </c>
      <c r="AN1658" s="11" t="s">
        <v>65</v>
      </c>
      <c r="AO1658" s="11">
        <v>10000000</v>
      </c>
      <c r="AP1658" s="11">
        <v>4118264.9</v>
      </c>
      <c r="AQ1658" s="11" t="s">
        <v>65</v>
      </c>
      <c r="AR1658" s="11">
        <v>30698721.739999998</v>
      </c>
      <c r="AS1658" s="11">
        <v>30698721.739999998</v>
      </c>
      <c r="AT1658" s="11" t="s">
        <v>65</v>
      </c>
      <c r="AU1658" s="11" t="s">
        <v>65</v>
      </c>
      <c r="AV1658" s="11">
        <v>30698721.739999998</v>
      </c>
      <c r="AW1658" s="11">
        <v>24961067</v>
      </c>
      <c r="AX1658" s="11" t="s">
        <v>65</v>
      </c>
      <c r="AY1658" s="11">
        <v>1472389.84</v>
      </c>
      <c r="AZ1658" s="11" t="s">
        <v>65</v>
      </c>
      <c r="BA1658" s="11">
        <v>147000</v>
      </c>
      <c r="BB1658" s="11">
        <v>4118264.9</v>
      </c>
      <c r="BC1658" s="11" t="s">
        <v>65</v>
      </c>
      <c r="BD1658" s="11" t="s">
        <v>65</v>
      </c>
      <c r="BE1658" s="11" t="s">
        <v>65</v>
      </c>
      <c r="BF1658" s="11" t="s">
        <v>65</v>
      </c>
      <c r="BG1658" s="11" t="s">
        <v>65</v>
      </c>
      <c r="BH1658" s="11" t="s">
        <v>65</v>
      </c>
      <c r="BI1658" s="11" t="s">
        <v>65</v>
      </c>
      <c r="BJ1658" s="11" t="s">
        <v>65</v>
      </c>
      <c r="BK1658" s="11" t="s">
        <v>65</v>
      </c>
      <c r="BL1658" s="11">
        <v>6160000</v>
      </c>
      <c r="BM1658" s="11" t="s">
        <v>65</v>
      </c>
      <c r="BN1658" s="11">
        <v>6160000</v>
      </c>
    </row>
    <row r="1659" spans="1:66" ht="21" customHeight="1" x14ac:dyDescent="0.25">
      <c r="A1659" s="12">
        <v>1653</v>
      </c>
      <c r="B1659" s="16" t="s">
        <v>14143</v>
      </c>
      <c r="C1659" s="7" t="s">
        <v>14144</v>
      </c>
      <c r="D1659" s="7" t="s">
        <v>14145</v>
      </c>
      <c r="E1659" s="7" t="s">
        <v>65</v>
      </c>
      <c r="F1659" s="7" t="s">
        <v>905</v>
      </c>
      <c r="G1659" s="7" t="s">
        <v>14146</v>
      </c>
      <c r="H1659" s="8" t="s">
        <v>14147</v>
      </c>
      <c r="I1659" s="13" t="s">
        <v>14148</v>
      </c>
      <c r="J1659" s="7" t="s">
        <v>1583</v>
      </c>
      <c r="K1659" s="7" t="s">
        <v>1592</v>
      </c>
      <c r="L1659" s="7" t="s">
        <v>14149</v>
      </c>
      <c r="M1659" s="8" t="s">
        <v>14150</v>
      </c>
      <c r="N1659" s="8" t="s">
        <v>14151</v>
      </c>
      <c r="O1659" s="7" t="s">
        <v>246</v>
      </c>
      <c r="P1659" s="32" t="s">
        <v>5156</v>
      </c>
      <c r="Q1659" s="32" t="s">
        <v>64</v>
      </c>
      <c r="R1659" s="11">
        <v>237463496.00999999</v>
      </c>
      <c r="S1659" s="11">
        <v>31749602.579999998</v>
      </c>
      <c r="T1659" s="11">
        <v>91400774</v>
      </c>
      <c r="U1659" s="11">
        <v>56798909.130000003</v>
      </c>
      <c r="V1659" s="11" t="s">
        <v>65</v>
      </c>
      <c r="W1659" s="11">
        <v>23004004</v>
      </c>
      <c r="X1659" s="11">
        <v>10144304.300000001</v>
      </c>
      <c r="Y1659" s="11">
        <v>24260902</v>
      </c>
      <c r="Z1659" s="11">
        <v>105000</v>
      </c>
      <c r="AA1659" s="11">
        <v>33616952.450000003</v>
      </c>
      <c r="AB1659" s="11" t="s">
        <v>65</v>
      </c>
      <c r="AC1659" s="11" t="s">
        <v>65</v>
      </c>
      <c r="AD1659" s="11" t="s">
        <v>65</v>
      </c>
      <c r="AE1659" s="11">
        <v>25371954</v>
      </c>
      <c r="AF1659" s="11">
        <v>6120000</v>
      </c>
      <c r="AG1659" s="11">
        <v>46204.78</v>
      </c>
      <c r="AH1659" s="11">
        <v>2078793.67</v>
      </c>
      <c r="AI1659" s="11" t="s">
        <v>65</v>
      </c>
      <c r="AJ1659" s="11">
        <v>203846543.56</v>
      </c>
      <c r="AK1659" s="11">
        <v>62834700</v>
      </c>
      <c r="AL1659" s="11">
        <v>62834700</v>
      </c>
      <c r="AM1659" s="11">
        <v>141572901.38999999</v>
      </c>
      <c r="AN1659" s="11" t="s">
        <v>65</v>
      </c>
      <c r="AO1659" s="11" t="s">
        <v>65</v>
      </c>
      <c r="AP1659" s="11">
        <v>-561057.82999999996</v>
      </c>
      <c r="AQ1659" s="11" t="s">
        <v>65</v>
      </c>
      <c r="AR1659" s="11">
        <v>271503337.32999998</v>
      </c>
      <c r="AS1659" s="11">
        <v>267452417</v>
      </c>
      <c r="AT1659" s="11">
        <v>4050920.33</v>
      </c>
      <c r="AU1659" s="11" t="s">
        <v>65</v>
      </c>
      <c r="AV1659" s="11">
        <v>105041891.93000001</v>
      </c>
      <c r="AW1659" s="11">
        <v>78352292</v>
      </c>
      <c r="AX1659" s="11">
        <v>27003066.760000002</v>
      </c>
      <c r="AY1659" s="11">
        <v>247591</v>
      </c>
      <c r="AZ1659" s="11" t="s">
        <v>65</v>
      </c>
      <c r="BA1659" s="11" t="s">
        <v>65</v>
      </c>
      <c r="BB1659" s="11">
        <v>-561057.82999999996</v>
      </c>
      <c r="BC1659" s="11">
        <v>166461445.40000001</v>
      </c>
      <c r="BD1659" s="11">
        <v>166461445.40000001</v>
      </c>
      <c r="BE1659" s="11" t="s">
        <v>65</v>
      </c>
      <c r="BF1659" s="11" t="s">
        <v>65</v>
      </c>
      <c r="BG1659" s="11" t="s">
        <v>65</v>
      </c>
      <c r="BH1659" s="11" t="s">
        <v>65</v>
      </c>
      <c r="BI1659" s="11" t="s">
        <v>65</v>
      </c>
      <c r="BJ1659" s="11" t="s">
        <v>65</v>
      </c>
      <c r="BK1659" s="11" t="s">
        <v>65</v>
      </c>
      <c r="BL1659" s="11">
        <v>80000</v>
      </c>
      <c r="BM1659" s="11" t="s">
        <v>65</v>
      </c>
      <c r="BN1659" s="11">
        <v>80000</v>
      </c>
    </row>
    <row r="1660" spans="1:66" ht="21" customHeight="1" x14ac:dyDescent="0.25">
      <c r="A1660" s="12">
        <v>1654</v>
      </c>
      <c r="B1660" s="16" t="s">
        <v>14152</v>
      </c>
      <c r="C1660" s="7" t="s">
        <v>14153</v>
      </c>
      <c r="D1660" s="7" t="s">
        <v>14154</v>
      </c>
      <c r="E1660" s="7" t="s">
        <v>1923</v>
      </c>
      <c r="F1660" s="7" t="s">
        <v>69</v>
      </c>
      <c r="G1660" s="7" t="s">
        <v>347</v>
      </c>
      <c r="H1660" s="8" t="s">
        <v>348</v>
      </c>
      <c r="I1660" s="13" t="s">
        <v>14155</v>
      </c>
      <c r="J1660" s="7" t="s">
        <v>1761</v>
      </c>
      <c r="K1660" s="7" t="s">
        <v>1762</v>
      </c>
      <c r="L1660" s="7" t="s">
        <v>14156</v>
      </c>
      <c r="M1660" s="8" t="s">
        <v>14157</v>
      </c>
      <c r="N1660" s="8" t="s">
        <v>14158</v>
      </c>
      <c r="O1660" s="7" t="s">
        <v>246</v>
      </c>
      <c r="P1660" s="32" t="s">
        <v>159</v>
      </c>
      <c r="Q1660" s="32" t="s">
        <v>64</v>
      </c>
      <c r="R1660" s="11">
        <v>342484262.88</v>
      </c>
      <c r="S1660" s="11">
        <v>16760922.470000001</v>
      </c>
      <c r="T1660" s="11" t="s">
        <v>65</v>
      </c>
      <c r="U1660" s="11" t="s">
        <v>65</v>
      </c>
      <c r="V1660" s="11" t="s">
        <v>65</v>
      </c>
      <c r="W1660" s="11">
        <v>262167846.22999999</v>
      </c>
      <c r="X1660" s="11">
        <v>23090271.199999999</v>
      </c>
      <c r="Y1660" s="11">
        <v>6840201.9800000004</v>
      </c>
      <c r="Z1660" s="11">
        <v>33625021</v>
      </c>
      <c r="AA1660" s="11">
        <v>143213292.81</v>
      </c>
      <c r="AB1660" s="11" t="s">
        <v>65</v>
      </c>
      <c r="AC1660" s="11" t="s">
        <v>65</v>
      </c>
      <c r="AD1660" s="11" t="s">
        <v>65</v>
      </c>
      <c r="AE1660" s="11">
        <v>110816395.63</v>
      </c>
      <c r="AF1660" s="11">
        <v>3225689</v>
      </c>
      <c r="AG1660" s="11">
        <v>14071208.18</v>
      </c>
      <c r="AH1660" s="11">
        <v>15100000</v>
      </c>
      <c r="AI1660" s="11" t="s">
        <v>65</v>
      </c>
      <c r="AJ1660" s="11">
        <v>199270970.06999999</v>
      </c>
      <c r="AK1660" s="11">
        <v>104321607</v>
      </c>
      <c r="AL1660" s="11">
        <v>104321607</v>
      </c>
      <c r="AM1660" s="11">
        <v>43410823.75</v>
      </c>
      <c r="AN1660" s="11">
        <v>32749355.489999998</v>
      </c>
      <c r="AO1660" s="11" t="s">
        <v>65</v>
      </c>
      <c r="AP1660" s="11">
        <v>5485275.3399999999</v>
      </c>
      <c r="AQ1660" s="11">
        <v>13303908.49</v>
      </c>
      <c r="AR1660" s="11">
        <v>269769036.06</v>
      </c>
      <c r="AS1660" s="11">
        <v>251593333.05000001</v>
      </c>
      <c r="AT1660" s="11">
        <v>18175703.010000002</v>
      </c>
      <c r="AU1660" s="11" t="s">
        <v>65</v>
      </c>
      <c r="AV1660" s="11">
        <v>99286327.760000005</v>
      </c>
      <c r="AW1660" s="11">
        <v>88813493</v>
      </c>
      <c r="AX1660" s="11">
        <v>2000</v>
      </c>
      <c r="AY1660" s="11">
        <v>3646347.81</v>
      </c>
      <c r="AZ1660" s="11">
        <v>1339211.6099999999</v>
      </c>
      <c r="BA1660" s="11" t="s">
        <v>65</v>
      </c>
      <c r="BB1660" s="11">
        <v>5485275.3399999999</v>
      </c>
      <c r="BC1660" s="11">
        <v>170482708.30000001</v>
      </c>
      <c r="BD1660" s="11">
        <v>170482708.30000001</v>
      </c>
      <c r="BE1660" s="11" t="s">
        <v>65</v>
      </c>
      <c r="BF1660" s="11" t="s">
        <v>65</v>
      </c>
      <c r="BG1660" s="11" t="s">
        <v>65</v>
      </c>
      <c r="BH1660" s="11" t="s">
        <v>65</v>
      </c>
      <c r="BI1660" s="11" t="s">
        <v>65</v>
      </c>
      <c r="BJ1660" s="11" t="s">
        <v>65</v>
      </c>
      <c r="BK1660" s="11" t="s">
        <v>65</v>
      </c>
      <c r="BL1660" s="11">
        <v>14020565</v>
      </c>
      <c r="BM1660" s="11" t="s">
        <v>65</v>
      </c>
      <c r="BN1660" s="11">
        <v>14020565</v>
      </c>
    </row>
    <row r="1661" spans="1:66" ht="21" customHeight="1" x14ac:dyDescent="0.25">
      <c r="A1661" s="12">
        <v>1655</v>
      </c>
      <c r="B1661" s="16" t="s">
        <v>14159</v>
      </c>
      <c r="C1661" s="7" t="s">
        <v>14160</v>
      </c>
      <c r="D1661" s="7" t="s">
        <v>14161</v>
      </c>
      <c r="E1661" s="7" t="s">
        <v>14162</v>
      </c>
      <c r="F1661" s="7" t="s">
        <v>67</v>
      </c>
      <c r="G1661" s="7" t="s">
        <v>141</v>
      </c>
      <c r="H1661" s="8" t="s">
        <v>149</v>
      </c>
      <c r="I1661" s="13" t="s">
        <v>14163</v>
      </c>
      <c r="J1661" s="7" t="s">
        <v>1583</v>
      </c>
      <c r="K1661" s="7" t="s">
        <v>1592</v>
      </c>
      <c r="L1661" s="7" t="s">
        <v>14164</v>
      </c>
      <c r="M1661" s="8" t="s">
        <v>14165</v>
      </c>
      <c r="N1661" s="8" t="s">
        <v>14166</v>
      </c>
      <c r="O1661" s="7" t="s">
        <v>64</v>
      </c>
      <c r="P1661" s="32" t="s">
        <v>36119</v>
      </c>
      <c r="Q1661" s="32" t="s">
        <v>2824</v>
      </c>
      <c r="R1661" s="11">
        <v>156532541447.07001</v>
      </c>
      <c r="S1661" s="11">
        <v>11646397483.370001</v>
      </c>
      <c r="T1661" s="11">
        <v>1905436717.4200001</v>
      </c>
      <c r="U1661" s="11" t="s">
        <v>65</v>
      </c>
      <c r="V1661" s="11">
        <v>131587439990.28</v>
      </c>
      <c r="W1661" s="11">
        <v>2120458230.5599999</v>
      </c>
      <c r="X1661" s="11">
        <v>6343452312.4700003</v>
      </c>
      <c r="Y1661" s="11">
        <v>21166051</v>
      </c>
      <c r="Z1661" s="11">
        <v>2908190661.9699998</v>
      </c>
      <c r="AA1661" s="11">
        <v>106536436675.92</v>
      </c>
      <c r="AB1661" s="11">
        <v>91937204234.339996</v>
      </c>
      <c r="AC1661" s="11" t="s">
        <v>65</v>
      </c>
      <c r="AD1661" s="11">
        <v>5541863210</v>
      </c>
      <c r="AE1661" s="11">
        <v>6342164982.04</v>
      </c>
      <c r="AF1661" s="11">
        <v>1667024</v>
      </c>
      <c r="AG1661" s="11">
        <v>429070944.45999998</v>
      </c>
      <c r="AH1661" s="11">
        <v>2284466281.0799999</v>
      </c>
      <c r="AI1661" s="11" t="s">
        <v>65</v>
      </c>
      <c r="AJ1661" s="11">
        <v>49996104771.150002</v>
      </c>
      <c r="AK1661" s="11">
        <v>39941309858.620003</v>
      </c>
      <c r="AL1661" s="11">
        <v>39941309858.620003</v>
      </c>
      <c r="AM1661" s="11">
        <v>4757056548.8400002</v>
      </c>
      <c r="AN1661" s="11">
        <v>260137928.22999999</v>
      </c>
      <c r="AO1661" s="11">
        <v>2595420181.3000002</v>
      </c>
      <c r="AP1661" s="11">
        <v>2442180254.1599998</v>
      </c>
      <c r="AQ1661" s="11" t="s">
        <v>65</v>
      </c>
      <c r="AR1661" s="11">
        <v>23997311910.91</v>
      </c>
      <c r="AS1661" s="11">
        <v>23465579384.610001</v>
      </c>
      <c r="AT1661" s="11">
        <v>518539623.10000002</v>
      </c>
      <c r="AU1661" s="11">
        <v>13192903.199999999</v>
      </c>
      <c r="AV1661" s="11">
        <v>18584328448.5</v>
      </c>
      <c r="AW1661" s="11">
        <v>15126175274.799999</v>
      </c>
      <c r="AX1661" s="11" t="s">
        <v>65</v>
      </c>
      <c r="AY1661" s="11">
        <v>1015313694.54</v>
      </c>
      <c r="AZ1661" s="11">
        <v>659225</v>
      </c>
      <c r="BA1661" s="11" t="s">
        <v>65</v>
      </c>
      <c r="BB1661" s="11">
        <v>2442180254.1599998</v>
      </c>
      <c r="BC1661" s="11">
        <v>5412983462.4099998</v>
      </c>
      <c r="BD1661" s="11">
        <v>5412983462.4099998</v>
      </c>
      <c r="BE1661" s="11" t="s">
        <v>65</v>
      </c>
      <c r="BF1661" s="11" t="s">
        <v>65</v>
      </c>
      <c r="BG1661" s="11">
        <v>146104792</v>
      </c>
      <c r="BH1661" s="11">
        <v>6235365313.4399996</v>
      </c>
      <c r="BI1661" s="11">
        <v>146104792</v>
      </c>
      <c r="BJ1661" s="11">
        <v>6235365313.4399996</v>
      </c>
      <c r="BK1661" s="11">
        <v>148407148252.28</v>
      </c>
      <c r="BL1661" s="11">
        <v>8096011688</v>
      </c>
      <c r="BM1661" s="11">
        <v>148407148252.28</v>
      </c>
      <c r="BN1661" s="11">
        <v>8096011688</v>
      </c>
    </row>
    <row r="1662" spans="1:66" ht="21" customHeight="1" x14ac:dyDescent="0.25">
      <c r="A1662" s="12">
        <v>1656</v>
      </c>
      <c r="B1662" s="16" t="s">
        <v>14167</v>
      </c>
      <c r="C1662" s="7" t="s">
        <v>14168</v>
      </c>
      <c r="D1662" s="7" t="s">
        <v>14169</v>
      </c>
      <c r="E1662" s="7" t="s">
        <v>14170</v>
      </c>
      <c r="F1662" s="7" t="s">
        <v>69</v>
      </c>
      <c r="G1662" s="7" t="s">
        <v>2947</v>
      </c>
      <c r="H1662" s="8" t="s">
        <v>2948</v>
      </c>
      <c r="I1662" s="13" t="s">
        <v>14171</v>
      </c>
      <c r="J1662" s="7" t="s">
        <v>1468</v>
      </c>
      <c r="K1662" s="7" t="s">
        <v>1469</v>
      </c>
      <c r="L1662" s="7" t="s">
        <v>14172</v>
      </c>
      <c r="M1662" s="8" t="s">
        <v>14173</v>
      </c>
      <c r="N1662" s="8" t="s">
        <v>14174</v>
      </c>
      <c r="O1662" s="7" t="s">
        <v>246</v>
      </c>
      <c r="P1662" s="32" t="s">
        <v>415</v>
      </c>
      <c r="Q1662" s="32" t="s">
        <v>64</v>
      </c>
      <c r="R1662" s="11">
        <v>340792127.35000002</v>
      </c>
      <c r="S1662" s="11">
        <v>77444935.349999994</v>
      </c>
      <c r="T1662" s="11" t="s">
        <v>65</v>
      </c>
      <c r="U1662" s="11" t="s">
        <v>65</v>
      </c>
      <c r="V1662" s="11">
        <v>246619459</v>
      </c>
      <c r="W1662" s="11">
        <v>12386692</v>
      </c>
      <c r="X1662" s="11">
        <v>4341041</v>
      </c>
      <c r="Y1662" s="11" t="s">
        <v>65</v>
      </c>
      <c r="Z1662" s="11" t="s">
        <v>65</v>
      </c>
      <c r="AA1662" s="11">
        <v>4166907</v>
      </c>
      <c r="AB1662" s="11" t="s">
        <v>65</v>
      </c>
      <c r="AC1662" s="11" t="s">
        <v>65</v>
      </c>
      <c r="AD1662" s="11" t="s">
        <v>65</v>
      </c>
      <c r="AE1662" s="11">
        <v>1939083</v>
      </c>
      <c r="AF1662" s="11" t="s">
        <v>65</v>
      </c>
      <c r="AG1662" s="11" t="s">
        <v>65</v>
      </c>
      <c r="AH1662" s="11">
        <v>2227824</v>
      </c>
      <c r="AI1662" s="11" t="s">
        <v>65</v>
      </c>
      <c r="AJ1662" s="11">
        <v>336625220.35000002</v>
      </c>
      <c r="AK1662" s="11">
        <v>307779282</v>
      </c>
      <c r="AL1662" s="11">
        <v>307779282</v>
      </c>
      <c r="AM1662" s="11">
        <v>7176276.8700000001</v>
      </c>
      <c r="AN1662" s="11" t="s">
        <v>65</v>
      </c>
      <c r="AO1662" s="11">
        <v>34446363</v>
      </c>
      <c r="AP1662" s="11">
        <v>-12776701.52</v>
      </c>
      <c r="AQ1662" s="11" t="s">
        <v>65</v>
      </c>
      <c r="AR1662" s="11">
        <v>54853786</v>
      </c>
      <c r="AS1662" s="11">
        <v>54853786</v>
      </c>
      <c r="AT1662" s="11" t="s">
        <v>65</v>
      </c>
      <c r="AU1662" s="11" t="s">
        <v>65</v>
      </c>
      <c r="AV1662" s="11">
        <v>54853786</v>
      </c>
      <c r="AW1662" s="11">
        <v>67408727.519999996</v>
      </c>
      <c r="AX1662" s="11" t="s">
        <v>65</v>
      </c>
      <c r="AY1662" s="11">
        <v>221760</v>
      </c>
      <c r="AZ1662" s="11" t="s">
        <v>65</v>
      </c>
      <c r="BA1662" s="11" t="s">
        <v>65</v>
      </c>
      <c r="BB1662" s="11">
        <v>-12776701.52</v>
      </c>
      <c r="BC1662" s="11" t="s">
        <v>65</v>
      </c>
      <c r="BD1662" s="11" t="s">
        <v>65</v>
      </c>
      <c r="BE1662" s="11" t="s">
        <v>65</v>
      </c>
      <c r="BF1662" s="11" t="s">
        <v>65</v>
      </c>
      <c r="BG1662" s="11">
        <v>3889820</v>
      </c>
      <c r="BH1662" s="11">
        <v>45123942</v>
      </c>
      <c r="BI1662" s="11">
        <v>3889820</v>
      </c>
      <c r="BJ1662" s="11">
        <v>45123942</v>
      </c>
      <c r="BK1662" s="11">
        <v>317275416</v>
      </c>
      <c r="BL1662" s="11">
        <v>15000000</v>
      </c>
      <c r="BM1662" s="11">
        <v>15000000</v>
      </c>
      <c r="BN1662" s="11">
        <v>317275416</v>
      </c>
    </row>
    <row r="1663" spans="1:66" ht="21" customHeight="1" x14ac:dyDescent="0.25">
      <c r="A1663" s="12">
        <v>1657</v>
      </c>
      <c r="B1663" s="16" t="s">
        <v>14175</v>
      </c>
      <c r="C1663" s="7" t="s">
        <v>14176</v>
      </c>
      <c r="D1663" s="7" t="s">
        <v>14177</v>
      </c>
      <c r="E1663" s="7" t="s">
        <v>14178</v>
      </c>
      <c r="F1663" s="7" t="s">
        <v>61</v>
      </c>
      <c r="G1663" s="7" t="s">
        <v>11658</v>
      </c>
      <c r="H1663" s="8" t="s">
        <v>11659</v>
      </c>
      <c r="I1663" s="13" t="s">
        <v>14179</v>
      </c>
      <c r="J1663" s="7" t="s">
        <v>62</v>
      </c>
      <c r="K1663" s="7" t="s">
        <v>63</v>
      </c>
      <c r="L1663" s="7" t="s">
        <v>14180</v>
      </c>
      <c r="M1663" s="8" t="s">
        <v>14181</v>
      </c>
      <c r="N1663" s="8" t="s">
        <v>14182</v>
      </c>
      <c r="O1663" s="7" t="s">
        <v>246</v>
      </c>
      <c r="P1663" s="32" t="s">
        <v>3703</v>
      </c>
      <c r="Q1663" s="32" t="s">
        <v>64</v>
      </c>
      <c r="R1663" s="11">
        <v>956266706.14999998</v>
      </c>
      <c r="S1663" s="11">
        <v>86640650.590000004</v>
      </c>
      <c r="T1663" s="11">
        <v>7803410.3200000003</v>
      </c>
      <c r="U1663" s="11" t="s">
        <v>65</v>
      </c>
      <c r="V1663" s="11">
        <v>809302312</v>
      </c>
      <c r="W1663" s="11">
        <v>46757427</v>
      </c>
      <c r="X1663" s="11" t="s">
        <v>65</v>
      </c>
      <c r="Y1663" s="11" t="s">
        <v>65</v>
      </c>
      <c r="Z1663" s="11">
        <v>5762906.2400000002</v>
      </c>
      <c r="AA1663" s="11">
        <v>316411393.16000003</v>
      </c>
      <c r="AB1663" s="11">
        <v>270277239</v>
      </c>
      <c r="AC1663" s="11" t="s">
        <v>65</v>
      </c>
      <c r="AD1663" s="11" t="s">
        <v>65</v>
      </c>
      <c r="AE1663" s="11">
        <v>43321983</v>
      </c>
      <c r="AF1663" s="11">
        <v>491640</v>
      </c>
      <c r="AG1663" s="11">
        <v>2320531.16</v>
      </c>
      <c r="AH1663" s="11" t="s">
        <v>65</v>
      </c>
      <c r="AI1663" s="11" t="s">
        <v>65</v>
      </c>
      <c r="AJ1663" s="11">
        <v>639855312.99000001</v>
      </c>
      <c r="AK1663" s="11">
        <v>550550159</v>
      </c>
      <c r="AL1663" s="11">
        <v>550550159</v>
      </c>
      <c r="AM1663" s="11">
        <v>84431849.790000007</v>
      </c>
      <c r="AN1663" s="11" t="s">
        <v>65</v>
      </c>
      <c r="AO1663" s="11" t="s">
        <v>65</v>
      </c>
      <c r="AP1663" s="11">
        <v>4873304.2</v>
      </c>
      <c r="AQ1663" s="11" t="s">
        <v>65</v>
      </c>
      <c r="AR1663" s="11">
        <v>141796488.94999999</v>
      </c>
      <c r="AS1663" s="11">
        <v>141796488.94999999</v>
      </c>
      <c r="AT1663" s="11" t="s">
        <v>65</v>
      </c>
      <c r="AU1663" s="11" t="s">
        <v>65</v>
      </c>
      <c r="AV1663" s="11">
        <v>99961042.950000003</v>
      </c>
      <c r="AW1663" s="11">
        <v>93634126.989999995</v>
      </c>
      <c r="AX1663" s="11" t="s">
        <v>65</v>
      </c>
      <c r="AY1663" s="11">
        <v>1453611.76</v>
      </c>
      <c r="AZ1663" s="11" t="s">
        <v>65</v>
      </c>
      <c r="BA1663" s="11" t="s">
        <v>65</v>
      </c>
      <c r="BB1663" s="11">
        <v>4873304.2</v>
      </c>
      <c r="BC1663" s="11">
        <v>41835446</v>
      </c>
      <c r="BD1663" s="11">
        <v>41835446</v>
      </c>
      <c r="BE1663" s="11" t="s">
        <v>65</v>
      </c>
      <c r="BF1663" s="11" t="s">
        <v>65</v>
      </c>
      <c r="BG1663" s="11" t="s">
        <v>65</v>
      </c>
      <c r="BH1663" s="11" t="s">
        <v>65</v>
      </c>
      <c r="BI1663" s="11" t="s">
        <v>65</v>
      </c>
      <c r="BJ1663" s="11" t="s">
        <v>65</v>
      </c>
      <c r="BK1663" s="11">
        <v>817477312</v>
      </c>
      <c r="BL1663" s="11">
        <v>6160000</v>
      </c>
      <c r="BM1663" s="11">
        <v>817477312</v>
      </c>
      <c r="BN1663" s="11">
        <v>6160000</v>
      </c>
    </row>
    <row r="1664" spans="1:66" ht="21" customHeight="1" x14ac:dyDescent="0.25">
      <c r="A1664" s="12">
        <v>1658</v>
      </c>
      <c r="B1664" s="16" t="s">
        <v>14183</v>
      </c>
      <c r="C1664" s="7" t="s">
        <v>14184</v>
      </c>
      <c r="D1664" s="7" t="s">
        <v>14185</v>
      </c>
      <c r="E1664" s="7" t="s">
        <v>14186</v>
      </c>
      <c r="F1664" s="7" t="s">
        <v>558</v>
      </c>
      <c r="G1664" s="7" t="s">
        <v>347</v>
      </c>
      <c r="H1664" s="8" t="s">
        <v>348</v>
      </c>
      <c r="I1664" s="13" t="s">
        <v>14187</v>
      </c>
      <c r="J1664" s="7" t="s">
        <v>62</v>
      </c>
      <c r="K1664" s="7" t="s">
        <v>63</v>
      </c>
      <c r="L1664" s="7" t="s">
        <v>14188</v>
      </c>
      <c r="M1664" s="8" t="s">
        <v>14189</v>
      </c>
      <c r="N1664" s="8" t="s">
        <v>14190</v>
      </c>
      <c r="O1664" s="7" t="s">
        <v>246</v>
      </c>
      <c r="P1664" s="32" t="s">
        <v>64</v>
      </c>
      <c r="Q1664" s="32" t="s">
        <v>64</v>
      </c>
      <c r="R1664" s="11">
        <v>136484831</v>
      </c>
      <c r="S1664" s="11">
        <v>5279595</v>
      </c>
      <c r="T1664" s="11" t="s">
        <v>65</v>
      </c>
      <c r="U1664" s="11" t="s">
        <v>65</v>
      </c>
      <c r="V1664" s="11" t="s">
        <v>65</v>
      </c>
      <c r="W1664" s="11">
        <v>830000</v>
      </c>
      <c r="X1664" s="11">
        <v>7277392</v>
      </c>
      <c r="Y1664" s="11" t="s">
        <v>65</v>
      </c>
      <c r="Z1664" s="11">
        <v>123097844</v>
      </c>
      <c r="AA1664" s="11">
        <v>5527565</v>
      </c>
      <c r="AB1664" s="11" t="s">
        <v>65</v>
      </c>
      <c r="AC1664" s="11" t="s">
        <v>65</v>
      </c>
      <c r="AD1664" s="11" t="s">
        <v>65</v>
      </c>
      <c r="AE1664" s="11">
        <v>462000</v>
      </c>
      <c r="AF1664" s="11">
        <v>595000</v>
      </c>
      <c r="AG1664" s="11">
        <v>4245565</v>
      </c>
      <c r="AH1664" s="11">
        <v>225000</v>
      </c>
      <c r="AI1664" s="11" t="s">
        <v>65</v>
      </c>
      <c r="AJ1664" s="11">
        <v>130957266</v>
      </c>
      <c r="AK1664" s="11">
        <v>1295909</v>
      </c>
      <c r="AL1664" s="11" t="s">
        <v>65</v>
      </c>
      <c r="AM1664" s="11">
        <v>4897711</v>
      </c>
      <c r="AN1664" s="11" t="s">
        <v>65</v>
      </c>
      <c r="AO1664" s="11">
        <v>124199384</v>
      </c>
      <c r="AP1664" s="11">
        <v>564262</v>
      </c>
      <c r="AQ1664" s="11" t="s">
        <v>65</v>
      </c>
      <c r="AR1664" s="11">
        <v>12667369</v>
      </c>
      <c r="AS1664" s="11">
        <v>2031000</v>
      </c>
      <c r="AT1664" s="11">
        <v>10636369</v>
      </c>
      <c r="AU1664" s="11" t="s">
        <v>65</v>
      </c>
      <c r="AV1664" s="11">
        <v>12667369</v>
      </c>
      <c r="AW1664" s="11">
        <v>11991101</v>
      </c>
      <c r="AX1664" s="11" t="s">
        <v>65</v>
      </c>
      <c r="AY1664" s="11">
        <v>112006</v>
      </c>
      <c r="AZ1664" s="11" t="s">
        <v>65</v>
      </c>
      <c r="BA1664" s="11" t="s">
        <v>65</v>
      </c>
      <c r="BB1664" s="11">
        <v>564262</v>
      </c>
      <c r="BC1664" s="11" t="s">
        <v>65</v>
      </c>
      <c r="BD1664" s="11" t="s">
        <v>65</v>
      </c>
      <c r="BE1664" s="11" t="s">
        <v>65</v>
      </c>
      <c r="BF1664" s="11" t="s">
        <v>65</v>
      </c>
      <c r="BG1664" s="11" t="s">
        <v>65</v>
      </c>
      <c r="BH1664" s="11" t="s">
        <v>65</v>
      </c>
      <c r="BI1664" s="11" t="s">
        <v>65</v>
      </c>
      <c r="BJ1664" s="11" t="s">
        <v>65</v>
      </c>
      <c r="BK1664" s="11" t="s">
        <v>65</v>
      </c>
      <c r="BL1664" s="11" t="s">
        <v>65</v>
      </c>
      <c r="BM1664" s="11" t="s">
        <v>65</v>
      </c>
      <c r="BN1664" s="11" t="s">
        <v>65</v>
      </c>
    </row>
    <row r="1665" spans="1:66" ht="21" customHeight="1" x14ac:dyDescent="0.25">
      <c r="A1665" s="12">
        <v>1659</v>
      </c>
      <c r="B1665" s="16" t="s">
        <v>34381</v>
      </c>
      <c r="C1665" s="7" t="s">
        <v>34458</v>
      </c>
      <c r="D1665" s="7" t="s">
        <v>34459</v>
      </c>
      <c r="E1665" s="7" t="s">
        <v>34460</v>
      </c>
      <c r="F1665" s="7" t="s">
        <v>61</v>
      </c>
      <c r="G1665" s="7" t="s">
        <v>347</v>
      </c>
      <c r="H1665" s="8" t="s">
        <v>348</v>
      </c>
      <c r="I1665" s="13" t="s">
        <v>34461</v>
      </c>
      <c r="J1665" s="7" t="s">
        <v>1761</v>
      </c>
      <c r="K1665" s="7" t="s">
        <v>1782</v>
      </c>
      <c r="L1665" s="7" t="s">
        <v>34462</v>
      </c>
      <c r="M1665" s="8" t="s">
        <v>34463</v>
      </c>
      <c r="N1665" s="8" t="s">
        <v>34464</v>
      </c>
      <c r="O1665" s="7" t="s">
        <v>246</v>
      </c>
      <c r="P1665" s="32" t="s">
        <v>180</v>
      </c>
      <c r="Q1665" s="32" t="s">
        <v>64</v>
      </c>
      <c r="R1665" s="11">
        <v>387076702.66000003</v>
      </c>
      <c r="S1665" s="11">
        <v>93764251.659999996</v>
      </c>
      <c r="T1665" s="11" t="s">
        <v>65</v>
      </c>
      <c r="U1665" s="11" t="s">
        <v>65</v>
      </c>
      <c r="V1665" s="11">
        <v>259414229</v>
      </c>
      <c r="W1665" s="11">
        <v>31343008</v>
      </c>
      <c r="X1665" s="11">
        <v>2555214</v>
      </c>
      <c r="Y1665" s="11" t="s">
        <v>65</v>
      </c>
      <c r="Z1665" s="11" t="s">
        <v>65</v>
      </c>
      <c r="AA1665" s="11">
        <v>236153782.75</v>
      </c>
      <c r="AB1665" s="11">
        <v>220254661</v>
      </c>
      <c r="AC1665" s="11" t="s">
        <v>65</v>
      </c>
      <c r="AD1665" s="11" t="s">
        <v>65</v>
      </c>
      <c r="AE1665" s="11">
        <v>3036700</v>
      </c>
      <c r="AF1665" s="11" t="s">
        <v>65</v>
      </c>
      <c r="AG1665" s="11">
        <v>12862421.75</v>
      </c>
      <c r="AH1665" s="11" t="s">
        <v>65</v>
      </c>
      <c r="AI1665" s="11" t="s">
        <v>65</v>
      </c>
      <c r="AJ1665" s="11">
        <v>150922919.91</v>
      </c>
      <c r="AK1665" s="11">
        <v>120934078.89</v>
      </c>
      <c r="AL1665" s="11">
        <v>120934078.89</v>
      </c>
      <c r="AM1665" s="11">
        <v>27884833.93</v>
      </c>
      <c r="AN1665" s="11" t="s">
        <v>65</v>
      </c>
      <c r="AO1665" s="11" t="s">
        <v>65</v>
      </c>
      <c r="AP1665" s="11">
        <v>2104007.09</v>
      </c>
      <c r="AQ1665" s="11" t="s">
        <v>65</v>
      </c>
      <c r="AR1665" s="11">
        <v>35860971.090000004</v>
      </c>
      <c r="AS1665" s="11">
        <v>34238275.090000004</v>
      </c>
      <c r="AT1665" s="11">
        <v>1622696</v>
      </c>
      <c r="AU1665" s="11" t="s">
        <v>65</v>
      </c>
      <c r="AV1665" s="11">
        <v>35860971.090000004</v>
      </c>
      <c r="AW1665" s="11">
        <v>33744014</v>
      </c>
      <c r="AX1665" s="11">
        <v>12950</v>
      </c>
      <c r="AY1665" s="11" t="s">
        <v>65</v>
      </c>
      <c r="AZ1665" s="11" t="s">
        <v>65</v>
      </c>
      <c r="BA1665" s="11" t="s">
        <v>65</v>
      </c>
      <c r="BB1665" s="11">
        <v>2104007.09</v>
      </c>
      <c r="BC1665" s="11" t="s">
        <v>65</v>
      </c>
      <c r="BD1665" s="11" t="s">
        <v>65</v>
      </c>
      <c r="BE1665" s="11" t="s">
        <v>65</v>
      </c>
      <c r="BF1665" s="11" t="s">
        <v>65</v>
      </c>
      <c r="BG1665" s="11" t="s">
        <v>65</v>
      </c>
      <c r="BH1665" s="11" t="s">
        <v>65</v>
      </c>
      <c r="BI1665" s="11" t="s">
        <v>65</v>
      </c>
      <c r="BJ1665" s="11" t="s">
        <v>65</v>
      </c>
      <c r="BK1665" s="11">
        <v>259414229</v>
      </c>
      <c r="BL1665" s="11">
        <v>1</v>
      </c>
      <c r="BM1665" s="11">
        <v>1</v>
      </c>
      <c r="BN1665" s="11">
        <v>259414229</v>
      </c>
    </row>
    <row r="1666" spans="1:66" ht="21" customHeight="1" x14ac:dyDescent="0.25">
      <c r="A1666" s="12">
        <v>1660</v>
      </c>
      <c r="B1666" s="16" t="s">
        <v>14192</v>
      </c>
      <c r="C1666" s="7" t="s">
        <v>14193</v>
      </c>
      <c r="D1666" s="7" t="s">
        <v>14194</v>
      </c>
      <c r="E1666" s="7" t="s">
        <v>14195</v>
      </c>
      <c r="F1666" s="7" t="s">
        <v>61</v>
      </c>
      <c r="G1666" s="7" t="s">
        <v>141</v>
      </c>
      <c r="H1666" s="8" t="s">
        <v>149</v>
      </c>
      <c r="I1666" s="13" t="s">
        <v>14196</v>
      </c>
      <c r="J1666" s="7" t="s">
        <v>955</v>
      </c>
      <c r="K1666" s="7" t="s">
        <v>956</v>
      </c>
      <c r="L1666" s="7" t="s">
        <v>14197</v>
      </c>
      <c r="M1666" s="8" t="s">
        <v>14198</v>
      </c>
      <c r="N1666" s="8" t="s">
        <v>14199</v>
      </c>
      <c r="O1666" s="7" t="s">
        <v>106</v>
      </c>
      <c r="P1666" s="32" t="s">
        <v>34746</v>
      </c>
      <c r="Q1666" s="32" t="s">
        <v>160</v>
      </c>
      <c r="R1666" s="11">
        <v>4801390955.4200001</v>
      </c>
      <c r="S1666" s="11">
        <v>830140795.55999994</v>
      </c>
      <c r="T1666" s="11">
        <v>382690002.86000001</v>
      </c>
      <c r="U1666" s="11" t="s">
        <v>65</v>
      </c>
      <c r="V1666" s="11">
        <v>3322179344</v>
      </c>
      <c r="W1666" s="11">
        <v>19981076</v>
      </c>
      <c r="X1666" s="11">
        <v>3340671</v>
      </c>
      <c r="Y1666" s="11" t="s">
        <v>65</v>
      </c>
      <c r="Z1666" s="11">
        <v>243059066</v>
      </c>
      <c r="AA1666" s="11">
        <v>2944007088.3800001</v>
      </c>
      <c r="AB1666" s="11">
        <v>2606899517</v>
      </c>
      <c r="AC1666" s="11" t="s">
        <v>65</v>
      </c>
      <c r="AD1666" s="11" t="s">
        <v>65</v>
      </c>
      <c r="AE1666" s="11">
        <v>44296485</v>
      </c>
      <c r="AF1666" s="11" t="s">
        <v>65</v>
      </c>
      <c r="AG1666" s="11">
        <v>276720239.38</v>
      </c>
      <c r="AH1666" s="11">
        <v>16090847</v>
      </c>
      <c r="AI1666" s="11" t="s">
        <v>65</v>
      </c>
      <c r="AJ1666" s="11">
        <v>1857383867.04</v>
      </c>
      <c r="AK1666" s="11">
        <v>789256686</v>
      </c>
      <c r="AL1666" s="11">
        <v>789256686</v>
      </c>
      <c r="AM1666" s="11">
        <v>170010179.83000001</v>
      </c>
      <c r="AN1666" s="11">
        <v>69943430</v>
      </c>
      <c r="AO1666" s="11">
        <v>751010936</v>
      </c>
      <c r="AP1666" s="11">
        <v>77162635.209999993</v>
      </c>
      <c r="AQ1666" s="11" t="s">
        <v>65</v>
      </c>
      <c r="AR1666" s="11">
        <v>522556287.60000002</v>
      </c>
      <c r="AS1666" s="11">
        <v>516724012.13</v>
      </c>
      <c r="AT1666" s="11">
        <v>5832275.4699999997</v>
      </c>
      <c r="AU1666" s="11" t="s">
        <v>65</v>
      </c>
      <c r="AV1666" s="11">
        <v>443205812.60000002</v>
      </c>
      <c r="AW1666" s="11">
        <v>366043177.38999999</v>
      </c>
      <c r="AX1666" s="11" t="s">
        <v>65</v>
      </c>
      <c r="AY1666" s="11" t="s">
        <v>65</v>
      </c>
      <c r="AZ1666" s="11" t="s">
        <v>65</v>
      </c>
      <c r="BA1666" s="11" t="s">
        <v>65</v>
      </c>
      <c r="BB1666" s="11">
        <v>77162635.209999993</v>
      </c>
      <c r="BC1666" s="11">
        <v>79350475</v>
      </c>
      <c r="BD1666" s="11">
        <v>79350475</v>
      </c>
      <c r="BE1666" s="11" t="s">
        <v>65</v>
      </c>
      <c r="BF1666" s="11" t="s">
        <v>65</v>
      </c>
      <c r="BG1666" s="11" t="s">
        <v>65</v>
      </c>
      <c r="BH1666" s="11">
        <v>1948433</v>
      </c>
      <c r="BI1666" s="11" t="s">
        <v>65</v>
      </c>
      <c r="BJ1666" s="11">
        <v>1948433</v>
      </c>
      <c r="BK1666" s="11">
        <v>3361420228</v>
      </c>
      <c r="BL1666" s="11">
        <v>100000000</v>
      </c>
      <c r="BM1666" s="11">
        <v>3361420228</v>
      </c>
      <c r="BN1666" s="11">
        <v>100000000</v>
      </c>
    </row>
    <row r="1667" spans="1:66" ht="21" customHeight="1" x14ac:dyDescent="0.25">
      <c r="A1667" s="12">
        <v>1661</v>
      </c>
      <c r="B1667" s="16" t="s">
        <v>14200</v>
      </c>
      <c r="C1667" s="7" t="s">
        <v>14201</v>
      </c>
      <c r="D1667" s="7" t="s">
        <v>14202</v>
      </c>
      <c r="E1667" s="7" t="s">
        <v>14203</v>
      </c>
      <c r="F1667" s="7" t="s">
        <v>905</v>
      </c>
      <c r="G1667" s="7" t="s">
        <v>347</v>
      </c>
      <c r="H1667" s="8" t="s">
        <v>348</v>
      </c>
      <c r="I1667" s="13" t="s">
        <v>14204</v>
      </c>
      <c r="J1667" s="7" t="s">
        <v>955</v>
      </c>
      <c r="K1667" s="7" t="s">
        <v>956</v>
      </c>
      <c r="L1667" s="7" t="s">
        <v>14205</v>
      </c>
      <c r="M1667" s="8" t="s">
        <v>14206</v>
      </c>
      <c r="N1667" s="8" t="s">
        <v>14207</v>
      </c>
      <c r="O1667" s="7" t="s">
        <v>246</v>
      </c>
      <c r="P1667" s="32" t="s">
        <v>3785</v>
      </c>
      <c r="Q1667" s="32" t="s">
        <v>398</v>
      </c>
      <c r="R1667" s="11">
        <v>1296508342.8900001</v>
      </c>
      <c r="S1667" s="11">
        <v>44137406.200000003</v>
      </c>
      <c r="T1667" s="11">
        <v>20400000</v>
      </c>
      <c r="U1667" s="11" t="s">
        <v>65</v>
      </c>
      <c r="V1667" s="11">
        <v>1213875090.8199999</v>
      </c>
      <c r="W1667" s="11" t="s">
        <v>65</v>
      </c>
      <c r="X1667" s="11">
        <v>17004642.870000001</v>
      </c>
      <c r="Y1667" s="11" t="s">
        <v>65</v>
      </c>
      <c r="Z1667" s="11">
        <v>1091203</v>
      </c>
      <c r="AA1667" s="11">
        <v>19737085.66</v>
      </c>
      <c r="AB1667" s="11" t="s">
        <v>65</v>
      </c>
      <c r="AC1667" s="11" t="s">
        <v>65</v>
      </c>
      <c r="AD1667" s="11" t="s">
        <v>65</v>
      </c>
      <c r="AE1667" s="11">
        <v>6043140</v>
      </c>
      <c r="AF1667" s="11" t="s">
        <v>65</v>
      </c>
      <c r="AG1667" s="11">
        <v>8741531.6600000001</v>
      </c>
      <c r="AH1667" s="11">
        <v>4952414</v>
      </c>
      <c r="AI1667" s="11" t="s">
        <v>65</v>
      </c>
      <c r="AJ1667" s="11">
        <v>1276771257.23</v>
      </c>
      <c r="AK1667" s="11">
        <v>982034972.82000005</v>
      </c>
      <c r="AL1667" s="11">
        <v>982034972.82000005</v>
      </c>
      <c r="AM1667" s="11">
        <v>201090194.21000001</v>
      </c>
      <c r="AN1667" s="11">
        <v>113899115.81</v>
      </c>
      <c r="AO1667" s="11">
        <v>3160507.97</v>
      </c>
      <c r="AP1667" s="11">
        <v>-23413533.579999998</v>
      </c>
      <c r="AQ1667" s="11" t="s">
        <v>65</v>
      </c>
      <c r="AR1667" s="11">
        <v>101119348.65000001</v>
      </c>
      <c r="AS1667" s="11">
        <v>101119348.65000001</v>
      </c>
      <c r="AT1667" s="11" t="s">
        <v>65</v>
      </c>
      <c r="AU1667" s="11" t="s">
        <v>65</v>
      </c>
      <c r="AV1667" s="11">
        <v>101119348.65000001</v>
      </c>
      <c r="AW1667" s="11">
        <v>124532882.23</v>
      </c>
      <c r="AX1667" s="11" t="s">
        <v>65</v>
      </c>
      <c r="AY1667" s="11" t="s">
        <v>65</v>
      </c>
      <c r="AZ1667" s="11" t="s">
        <v>65</v>
      </c>
      <c r="BA1667" s="11" t="s">
        <v>65</v>
      </c>
      <c r="BB1667" s="11">
        <v>-23413533.579999998</v>
      </c>
      <c r="BC1667" s="11" t="s">
        <v>65</v>
      </c>
      <c r="BD1667" s="11" t="s">
        <v>65</v>
      </c>
      <c r="BE1667" s="11" t="s">
        <v>65</v>
      </c>
      <c r="BF1667" s="11" t="s">
        <v>65</v>
      </c>
      <c r="BG1667" s="11" t="s">
        <v>65</v>
      </c>
      <c r="BH1667" s="11" t="s">
        <v>65</v>
      </c>
      <c r="BI1667" s="11" t="s">
        <v>65</v>
      </c>
      <c r="BJ1667" s="11" t="s">
        <v>65</v>
      </c>
      <c r="BK1667" s="11">
        <v>1234449571.26</v>
      </c>
      <c r="BL1667" s="11">
        <v>1234449571.26</v>
      </c>
      <c r="BM1667" s="11">
        <v>1234449571.26</v>
      </c>
      <c r="BN1667" s="11">
        <v>1234449571.26</v>
      </c>
    </row>
    <row r="1668" spans="1:66" ht="21" customHeight="1" x14ac:dyDescent="0.25">
      <c r="A1668" s="12">
        <v>1662</v>
      </c>
      <c r="B1668" s="16" t="s">
        <v>1913</v>
      </c>
      <c r="C1668" s="7" t="s">
        <v>1914</v>
      </c>
      <c r="D1668" s="7" t="s">
        <v>1915</v>
      </c>
      <c r="E1668" s="7" t="s">
        <v>1916</v>
      </c>
      <c r="F1668" s="7" t="s">
        <v>61</v>
      </c>
      <c r="G1668" s="7" t="s">
        <v>141</v>
      </c>
      <c r="H1668" s="8" t="s">
        <v>149</v>
      </c>
      <c r="I1668" s="13" t="s">
        <v>1917</v>
      </c>
      <c r="J1668" s="7" t="s">
        <v>279</v>
      </c>
      <c r="K1668" s="7" t="s">
        <v>716</v>
      </c>
      <c r="L1668" s="7" t="s">
        <v>2495</v>
      </c>
      <c r="M1668" s="8" t="s">
        <v>1918</v>
      </c>
      <c r="N1668" s="8" t="s">
        <v>1919</v>
      </c>
      <c r="O1668" s="7" t="s">
        <v>64</v>
      </c>
      <c r="P1668" s="32" t="s">
        <v>35863</v>
      </c>
      <c r="Q1668" s="32" t="s">
        <v>612</v>
      </c>
      <c r="R1668" s="11">
        <v>23317278418.41</v>
      </c>
      <c r="S1668" s="11">
        <v>3455805162.46</v>
      </c>
      <c r="T1668" s="11">
        <v>4047058231.4099998</v>
      </c>
      <c r="U1668" s="11" t="s">
        <v>65</v>
      </c>
      <c r="V1668" s="11">
        <v>14770456941.65</v>
      </c>
      <c r="W1668" s="11">
        <v>888186849.35000002</v>
      </c>
      <c r="X1668" s="11">
        <v>35265735</v>
      </c>
      <c r="Y1668" s="11">
        <v>10012624</v>
      </c>
      <c r="Z1668" s="11">
        <v>110492874.54000001</v>
      </c>
      <c r="AA1668" s="11">
        <v>19773040017.5</v>
      </c>
      <c r="AB1668" s="11">
        <v>16957165148.32</v>
      </c>
      <c r="AC1668" s="11" t="s">
        <v>65</v>
      </c>
      <c r="AD1668" s="11" t="s">
        <v>65</v>
      </c>
      <c r="AE1668" s="11">
        <v>856604022.58000004</v>
      </c>
      <c r="AF1668" s="11">
        <v>3405000</v>
      </c>
      <c r="AG1668" s="11">
        <v>1840417541</v>
      </c>
      <c r="AH1668" s="11">
        <v>115448305.59999999</v>
      </c>
      <c r="AI1668" s="11" t="s">
        <v>65</v>
      </c>
      <c r="AJ1668" s="11">
        <v>3544238401.0100002</v>
      </c>
      <c r="AK1668" s="11">
        <v>3187783247.8299999</v>
      </c>
      <c r="AL1668" s="11">
        <v>3187783247.8299999</v>
      </c>
      <c r="AM1668" s="11">
        <v>184051241.19999999</v>
      </c>
      <c r="AN1668" s="11">
        <v>124376124.38</v>
      </c>
      <c r="AO1668" s="11">
        <v>1974234.54</v>
      </c>
      <c r="AP1668" s="11">
        <v>46053553.060000002</v>
      </c>
      <c r="AQ1668" s="11" t="s">
        <v>65</v>
      </c>
      <c r="AR1668" s="11">
        <v>1863332248.49</v>
      </c>
      <c r="AS1668" s="11">
        <v>1863318506.8</v>
      </c>
      <c r="AT1668" s="11">
        <v>13741.69</v>
      </c>
      <c r="AU1668" s="11" t="s">
        <v>65</v>
      </c>
      <c r="AV1668" s="11">
        <v>1315408419.49</v>
      </c>
      <c r="AW1668" s="11">
        <v>1216119740.4200001</v>
      </c>
      <c r="AX1668" s="11" t="s">
        <v>65</v>
      </c>
      <c r="AY1668" s="11">
        <v>53235126.009999998</v>
      </c>
      <c r="AZ1668" s="11" t="s">
        <v>65</v>
      </c>
      <c r="BA1668" s="11" t="s">
        <v>65</v>
      </c>
      <c r="BB1668" s="11">
        <v>46053553.060000002</v>
      </c>
      <c r="BC1668" s="11">
        <v>547923829</v>
      </c>
      <c r="BD1668" s="11">
        <v>547923829</v>
      </c>
      <c r="BE1668" s="11" t="s">
        <v>65</v>
      </c>
      <c r="BF1668" s="11" t="s">
        <v>65</v>
      </c>
      <c r="BG1668" s="11">
        <v>2592875</v>
      </c>
      <c r="BH1668" s="11">
        <v>57676822</v>
      </c>
      <c r="BI1668" s="11">
        <v>2592875</v>
      </c>
      <c r="BJ1668" s="11">
        <v>57676822</v>
      </c>
      <c r="BK1668" s="11">
        <v>14928729227.09</v>
      </c>
      <c r="BL1668" s="11">
        <v>10874086</v>
      </c>
      <c r="BM1668" s="11">
        <v>14928729227.09</v>
      </c>
      <c r="BN1668" s="11">
        <v>10874086</v>
      </c>
    </row>
    <row r="1669" spans="1:66" ht="21" customHeight="1" x14ac:dyDescent="0.25">
      <c r="A1669" s="12">
        <v>1663</v>
      </c>
      <c r="B1669" s="16" t="s">
        <v>14208</v>
      </c>
      <c r="C1669" s="7" t="s">
        <v>14209</v>
      </c>
      <c r="D1669" s="7" t="s">
        <v>14210</v>
      </c>
      <c r="E1669" s="7" t="s">
        <v>14211</v>
      </c>
      <c r="F1669" s="7" t="s">
        <v>905</v>
      </c>
      <c r="G1669" s="7" t="s">
        <v>2947</v>
      </c>
      <c r="H1669" s="8" t="s">
        <v>2948</v>
      </c>
      <c r="I1669" s="13" t="s">
        <v>14212</v>
      </c>
      <c r="J1669" s="7" t="s">
        <v>62</v>
      </c>
      <c r="K1669" s="7" t="s">
        <v>63</v>
      </c>
      <c r="L1669" s="7" t="s">
        <v>14213</v>
      </c>
      <c r="M1669" s="8" t="s">
        <v>14214</v>
      </c>
      <c r="N1669" s="8" t="s">
        <v>14215</v>
      </c>
      <c r="O1669" s="7" t="s">
        <v>246</v>
      </c>
      <c r="P1669" s="32" t="s">
        <v>209</v>
      </c>
      <c r="Q1669" s="32" t="s">
        <v>106</v>
      </c>
      <c r="R1669" s="11">
        <v>317469013.81</v>
      </c>
      <c r="S1669" s="11">
        <v>70697913.510000005</v>
      </c>
      <c r="T1669" s="11">
        <v>2901202.4</v>
      </c>
      <c r="U1669" s="11" t="s">
        <v>65</v>
      </c>
      <c r="V1669" s="11">
        <v>146114860</v>
      </c>
      <c r="W1669" s="11">
        <v>95973277.900000006</v>
      </c>
      <c r="X1669" s="11" t="s">
        <v>65</v>
      </c>
      <c r="Y1669" s="11">
        <v>1781760</v>
      </c>
      <c r="Z1669" s="11" t="s">
        <v>65</v>
      </c>
      <c r="AA1669" s="11">
        <v>28756730</v>
      </c>
      <c r="AB1669" s="11" t="s">
        <v>65</v>
      </c>
      <c r="AC1669" s="11" t="s">
        <v>65</v>
      </c>
      <c r="AD1669" s="11" t="s">
        <v>65</v>
      </c>
      <c r="AE1669" s="11">
        <v>24476805</v>
      </c>
      <c r="AF1669" s="11">
        <v>65000</v>
      </c>
      <c r="AG1669" s="11">
        <v>670625</v>
      </c>
      <c r="AH1669" s="11">
        <v>3544300</v>
      </c>
      <c r="AI1669" s="11" t="s">
        <v>65</v>
      </c>
      <c r="AJ1669" s="11">
        <v>288712283.80000001</v>
      </c>
      <c r="AK1669" s="11">
        <v>264633743</v>
      </c>
      <c r="AL1669" s="11">
        <v>264633743</v>
      </c>
      <c r="AM1669" s="11">
        <v>35962682.210000001</v>
      </c>
      <c r="AN1669" s="11">
        <v>7972365</v>
      </c>
      <c r="AO1669" s="11" t="s">
        <v>65</v>
      </c>
      <c r="AP1669" s="11">
        <v>-1183974.05</v>
      </c>
      <c r="AQ1669" s="11">
        <v>-18672532.359999999</v>
      </c>
      <c r="AR1669" s="11">
        <v>32088704.5</v>
      </c>
      <c r="AS1669" s="11">
        <v>26769585</v>
      </c>
      <c r="AT1669" s="11">
        <v>5319119.5</v>
      </c>
      <c r="AU1669" s="11" t="s">
        <v>65</v>
      </c>
      <c r="AV1669" s="11">
        <v>32088704.5</v>
      </c>
      <c r="AW1669" s="11">
        <v>33272678.550000001</v>
      </c>
      <c r="AX1669" s="11" t="s">
        <v>65</v>
      </c>
      <c r="AY1669" s="11" t="s">
        <v>65</v>
      </c>
      <c r="AZ1669" s="11" t="s">
        <v>65</v>
      </c>
      <c r="BA1669" s="11" t="s">
        <v>65</v>
      </c>
      <c r="BB1669" s="11">
        <v>-1183974.05</v>
      </c>
      <c r="BC1669" s="11" t="s">
        <v>65</v>
      </c>
      <c r="BD1669" s="11" t="s">
        <v>65</v>
      </c>
      <c r="BE1669" s="11" t="s">
        <v>65</v>
      </c>
      <c r="BF1669" s="11" t="s">
        <v>65</v>
      </c>
      <c r="BG1669" s="11" t="s">
        <v>65</v>
      </c>
      <c r="BH1669" s="11">
        <v>4266072</v>
      </c>
      <c r="BI1669" s="11" t="s">
        <v>65</v>
      </c>
      <c r="BJ1669" s="11">
        <v>4266072</v>
      </c>
      <c r="BK1669" s="11">
        <v>147726391</v>
      </c>
      <c r="BL1669" s="11">
        <v>60000000</v>
      </c>
      <c r="BM1669" s="11">
        <v>147726391</v>
      </c>
      <c r="BN1669" s="11">
        <v>60000000</v>
      </c>
    </row>
    <row r="1670" spans="1:66" ht="21" customHeight="1" x14ac:dyDescent="0.25">
      <c r="A1670" s="12">
        <v>1664</v>
      </c>
      <c r="B1670" s="16" t="s">
        <v>14216</v>
      </c>
      <c r="C1670" s="7" t="s">
        <v>14217</v>
      </c>
      <c r="D1670" s="7" t="s">
        <v>14218</v>
      </c>
      <c r="E1670" s="7" t="s">
        <v>14219</v>
      </c>
      <c r="F1670" s="7" t="s">
        <v>598</v>
      </c>
      <c r="G1670" s="7" t="s">
        <v>7997</v>
      </c>
      <c r="H1670" s="8" t="s">
        <v>7998</v>
      </c>
      <c r="I1670" s="13" t="s">
        <v>14220</v>
      </c>
      <c r="J1670" s="7" t="s">
        <v>1444</v>
      </c>
      <c r="K1670" s="7" t="s">
        <v>10376</v>
      </c>
      <c r="L1670" s="7" t="s">
        <v>14221</v>
      </c>
      <c r="M1670" s="8" t="s">
        <v>14222</v>
      </c>
      <c r="N1670" s="8" t="s">
        <v>14223</v>
      </c>
      <c r="O1670" s="7" t="s">
        <v>246</v>
      </c>
      <c r="P1670" s="32" t="s">
        <v>186</v>
      </c>
      <c r="Q1670" s="32" t="s">
        <v>106</v>
      </c>
      <c r="R1670" s="11">
        <v>17644183.699999999</v>
      </c>
      <c r="S1670" s="11">
        <v>11854294.699999999</v>
      </c>
      <c r="T1670" s="11" t="s">
        <v>65</v>
      </c>
      <c r="U1670" s="11" t="s">
        <v>65</v>
      </c>
      <c r="V1670" s="11" t="s">
        <v>65</v>
      </c>
      <c r="W1670" s="11">
        <v>5789889</v>
      </c>
      <c r="X1670" s="11" t="s">
        <v>65</v>
      </c>
      <c r="Y1670" s="11" t="s">
        <v>65</v>
      </c>
      <c r="Z1670" s="11" t="s">
        <v>65</v>
      </c>
      <c r="AA1670" s="11" t="s">
        <v>65</v>
      </c>
      <c r="AB1670" s="11" t="s">
        <v>65</v>
      </c>
      <c r="AC1670" s="11" t="s">
        <v>65</v>
      </c>
      <c r="AD1670" s="11" t="s">
        <v>65</v>
      </c>
      <c r="AE1670" s="11" t="s">
        <v>65</v>
      </c>
      <c r="AF1670" s="11" t="s">
        <v>65</v>
      </c>
      <c r="AG1670" s="11" t="s">
        <v>65</v>
      </c>
      <c r="AH1670" s="11" t="s">
        <v>65</v>
      </c>
      <c r="AI1670" s="11" t="s">
        <v>65</v>
      </c>
      <c r="AJ1670" s="11">
        <v>17644183.699999999</v>
      </c>
      <c r="AK1670" s="11">
        <v>12147416</v>
      </c>
      <c r="AL1670" s="11">
        <v>12147416</v>
      </c>
      <c r="AM1670" s="11" t="s">
        <v>65</v>
      </c>
      <c r="AN1670" s="11">
        <v>13782547.199999999</v>
      </c>
      <c r="AO1670" s="11" t="s">
        <v>65</v>
      </c>
      <c r="AP1670" s="11" t="s">
        <v>65</v>
      </c>
      <c r="AQ1670" s="11">
        <v>-8285779.5</v>
      </c>
      <c r="AR1670" s="11" t="s">
        <v>65</v>
      </c>
      <c r="AS1670" s="11" t="s">
        <v>65</v>
      </c>
      <c r="AT1670" s="11" t="s">
        <v>65</v>
      </c>
      <c r="AU1670" s="11" t="s">
        <v>65</v>
      </c>
      <c r="AV1670" s="11" t="s">
        <v>65</v>
      </c>
      <c r="AW1670" s="11" t="s">
        <v>65</v>
      </c>
      <c r="AX1670" s="11" t="s">
        <v>65</v>
      </c>
      <c r="AY1670" s="11" t="s">
        <v>65</v>
      </c>
      <c r="AZ1670" s="11" t="s">
        <v>65</v>
      </c>
      <c r="BA1670" s="11" t="s">
        <v>65</v>
      </c>
      <c r="BB1670" s="11" t="s">
        <v>65</v>
      </c>
      <c r="BC1670" s="11" t="s">
        <v>65</v>
      </c>
      <c r="BD1670" s="11" t="s">
        <v>65</v>
      </c>
      <c r="BE1670" s="11" t="s">
        <v>65</v>
      </c>
      <c r="BF1670" s="11" t="s">
        <v>65</v>
      </c>
      <c r="BG1670" s="11" t="s">
        <v>65</v>
      </c>
      <c r="BH1670" s="11" t="s">
        <v>65</v>
      </c>
      <c r="BI1670" s="11" t="s">
        <v>65</v>
      </c>
      <c r="BJ1670" s="11" t="s">
        <v>65</v>
      </c>
      <c r="BK1670" s="11" t="s">
        <v>65</v>
      </c>
      <c r="BL1670" s="11" t="s">
        <v>65</v>
      </c>
      <c r="BM1670" s="11" t="s">
        <v>65</v>
      </c>
      <c r="BN1670" s="11" t="s">
        <v>65</v>
      </c>
    </row>
    <row r="1671" spans="1:66" ht="21" customHeight="1" x14ac:dyDescent="0.25">
      <c r="A1671" s="12">
        <v>1665</v>
      </c>
      <c r="B1671" s="16" t="s">
        <v>14224</v>
      </c>
      <c r="C1671" s="7" t="s">
        <v>14225</v>
      </c>
      <c r="D1671" s="7" t="s">
        <v>14226</v>
      </c>
      <c r="E1671" s="7" t="s">
        <v>14227</v>
      </c>
      <c r="F1671" s="7" t="s">
        <v>69</v>
      </c>
      <c r="G1671" s="7" t="s">
        <v>516</v>
      </c>
      <c r="H1671" s="8" t="s">
        <v>517</v>
      </c>
      <c r="I1671" s="13" t="s">
        <v>14228</v>
      </c>
      <c r="J1671" s="7" t="s">
        <v>1480</v>
      </c>
      <c r="K1671" s="7" t="s">
        <v>1481</v>
      </c>
      <c r="L1671" s="7" t="s">
        <v>14229</v>
      </c>
      <c r="M1671" s="8" t="s">
        <v>14230</v>
      </c>
      <c r="N1671" s="8" t="s">
        <v>14231</v>
      </c>
      <c r="O1671" s="7" t="s">
        <v>246</v>
      </c>
      <c r="P1671" s="32" t="s">
        <v>3085</v>
      </c>
      <c r="Q1671" s="32" t="s">
        <v>64</v>
      </c>
      <c r="R1671" s="11">
        <v>157020936.25</v>
      </c>
      <c r="S1671" s="11">
        <v>18193139.210000001</v>
      </c>
      <c r="T1671" s="11" t="s">
        <v>65</v>
      </c>
      <c r="U1671" s="11" t="s">
        <v>65</v>
      </c>
      <c r="V1671" s="11" t="s">
        <v>65</v>
      </c>
      <c r="W1671" s="11">
        <v>130042072.31999999</v>
      </c>
      <c r="X1671" s="11">
        <v>7165724.7199999997</v>
      </c>
      <c r="Y1671" s="11">
        <v>1620000</v>
      </c>
      <c r="Z1671" s="11" t="s">
        <v>65</v>
      </c>
      <c r="AA1671" s="11">
        <v>1556772.54</v>
      </c>
      <c r="AB1671" s="11" t="s">
        <v>65</v>
      </c>
      <c r="AC1671" s="11" t="s">
        <v>65</v>
      </c>
      <c r="AD1671" s="11" t="s">
        <v>65</v>
      </c>
      <c r="AE1671" s="11">
        <v>323076</v>
      </c>
      <c r="AF1671" s="11" t="s">
        <v>65</v>
      </c>
      <c r="AG1671" s="11">
        <v>463136.54000000004</v>
      </c>
      <c r="AH1671" s="11" t="s">
        <v>65</v>
      </c>
      <c r="AI1671" s="11">
        <v>770560</v>
      </c>
      <c r="AJ1671" s="11">
        <v>155464163.71000001</v>
      </c>
      <c r="AK1671" s="11">
        <v>168833461</v>
      </c>
      <c r="AL1671" s="11">
        <v>168833461</v>
      </c>
      <c r="AM1671" s="11">
        <v>2263010.1800000002</v>
      </c>
      <c r="AN1671" s="11" t="s">
        <v>65</v>
      </c>
      <c r="AO1671" s="11" t="s">
        <v>65</v>
      </c>
      <c r="AP1671" s="11">
        <v>-13133559.210000001</v>
      </c>
      <c r="AQ1671" s="11">
        <v>-2498748.2599999998</v>
      </c>
      <c r="AR1671" s="11">
        <v>18363751.030000001</v>
      </c>
      <c r="AS1671" s="11">
        <v>18051028</v>
      </c>
      <c r="AT1671" s="11">
        <v>312723.03000000003</v>
      </c>
      <c r="AU1671" s="11" t="s">
        <v>65</v>
      </c>
      <c r="AV1671" s="11">
        <v>18363751.030000001</v>
      </c>
      <c r="AW1671" s="11">
        <v>30393400</v>
      </c>
      <c r="AX1671" s="11" t="s">
        <v>65</v>
      </c>
      <c r="AY1671" s="11">
        <v>1103910.24</v>
      </c>
      <c r="AZ1671" s="11" t="s">
        <v>65</v>
      </c>
      <c r="BA1671" s="11" t="s">
        <v>65</v>
      </c>
      <c r="BB1671" s="11">
        <v>-13133559.210000001</v>
      </c>
      <c r="BC1671" s="11" t="s">
        <v>65</v>
      </c>
      <c r="BD1671" s="11" t="s">
        <v>65</v>
      </c>
      <c r="BE1671" s="11" t="s">
        <v>65</v>
      </c>
      <c r="BF1671" s="11" t="s">
        <v>65</v>
      </c>
      <c r="BG1671" s="11" t="s">
        <v>65</v>
      </c>
      <c r="BH1671" s="11" t="s">
        <v>65</v>
      </c>
      <c r="BI1671" s="11" t="s">
        <v>65</v>
      </c>
      <c r="BJ1671" s="11" t="s">
        <v>65</v>
      </c>
      <c r="BK1671" s="11" t="s">
        <v>65</v>
      </c>
      <c r="BL1671" s="11">
        <v>49280000</v>
      </c>
      <c r="BM1671" s="11">
        <v>49280000</v>
      </c>
      <c r="BN1671" s="11" t="s">
        <v>65</v>
      </c>
    </row>
    <row r="1672" spans="1:66" ht="21" customHeight="1" x14ac:dyDescent="0.25">
      <c r="A1672" s="12">
        <v>1666</v>
      </c>
      <c r="B1672" s="16" t="s">
        <v>14232</v>
      </c>
      <c r="C1672" s="7" t="s">
        <v>14233</v>
      </c>
      <c r="D1672" s="7" t="s">
        <v>14234</v>
      </c>
      <c r="E1672" s="7" t="s">
        <v>14235</v>
      </c>
      <c r="F1672" s="7" t="s">
        <v>69</v>
      </c>
      <c r="G1672" s="7" t="s">
        <v>347</v>
      </c>
      <c r="H1672" s="8" t="s">
        <v>348</v>
      </c>
      <c r="I1672" s="13" t="s">
        <v>14236</v>
      </c>
      <c r="J1672" s="7" t="s">
        <v>279</v>
      </c>
      <c r="K1672" s="7" t="s">
        <v>4314</v>
      </c>
      <c r="L1672" s="7" t="s">
        <v>14237</v>
      </c>
      <c r="M1672" s="8" t="s">
        <v>14238</v>
      </c>
      <c r="N1672" s="8" t="s">
        <v>14239</v>
      </c>
      <c r="O1672" s="7" t="s">
        <v>246</v>
      </c>
      <c r="P1672" s="32" t="s">
        <v>4765</v>
      </c>
      <c r="Q1672" s="32" t="s">
        <v>64</v>
      </c>
      <c r="R1672" s="11">
        <v>460723546</v>
      </c>
      <c r="S1672" s="11">
        <v>864301</v>
      </c>
      <c r="T1672" s="11" t="s">
        <v>65</v>
      </c>
      <c r="U1672" s="11" t="s">
        <v>65</v>
      </c>
      <c r="V1672" s="11">
        <v>458476145</v>
      </c>
      <c r="W1672" s="11">
        <v>84000</v>
      </c>
      <c r="X1672" s="11">
        <v>1299100</v>
      </c>
      <c r="Y1672" s="11" t="s">
        <v>65</v>
      </c>
      <c r="Z1672" s="11" t="s">
        <v>65</v>
      </c>
      <c r="AA1672" s="11">
        <v>162433213</v>
      </c>
      <c r="AB1672" s="11" t="s">
        <v>65</v>
      </c>
      <c r="AC1672" s="11" t="s">
        <v>65</v>
      </c>
      <c r="AD1672" s="11" t="s">
        <v>65</v>
      </c>
      <c r="AE1672" s="11">
        <v>128351223</v>
      </c>
      <c r="AF1672" s="11">
        <v>380000</v>
      </c>
      <c r="AG1672" s="11">
        <v>33701990</v>
      </c>
      <c r="AH1672" s="11" t="s">
        <v>65</v>
      </c>
      <c r="AI1672" s="11" t="s">
        <v>65</v>
      </c>
      <c r="AJ1672" s="11">
        <v>298290333</v>
      </c>
      <c r="AK1672" s="11">
        <v>116668385</v>
      </c>
      <c r="AL1672" s="11">
        <v>116668385</v>
      </c>
      <c r="AM1672" s="11">
        <v>102646047</v>
      </c>
      <c r="AN1672" s="11">
        <v>56881287</v>
      </c>
      <c r="AO1672" s="11" t="s">
        <v>65</v>
      </c>
      <c r="AP1672" s="11">
        <v>22094614</v>
      </c>
      <c r="AQ1672" s="11" t="s">
        <v>65</v>
      </c>
      <c r="AR1672" s="11">
        <v>58475070</v>
      </c>
      <c r="AS1672" s="11">
        <v>58475070</v>
      </c>
      <c r="AT1672" s="11" t="s">
        <v>65</v>
      </c>
      <c r="AU1672" s="11" t="s">
        <v>65</v>
      </c>
      <c r="AV1672" s="11">
        <v>58475070</v>
      </c>
      <c r="AW1672" s="11">
        <v>27261171</v>
      </c>
      <c r="AX1672" s="11" t="s">
        <v>65</v>
      </c>
      <c r="AY1672" s="11">
        <v>9119285</v>
      </c>
      <c r="AZ1672" s="11" t="s">
        <v>65</v>
      </c>
      <c r="BA1672" s="11" t="s">
        <v>65</v>
      </c>
      <c r="BB1672" s="11">
        <v>22094614</v>
      </c>
      <c r="BC1672" s="11" t="s">
        <v>65</v>
      </c>
      <c r="BD1672" s="11" t="s">
        <v>65</v>
      </c>
      <c r="BE1672" s="11" t="s">
        <v>65</v>
      </c>
      <c r="BF1672" s="11" t="s">
        <v>65</v>
      </c>
      <c r="BG1672" s="11" t="s">
        <v>65</v>
      </c>
      <c r="BH1672" s="11" t="s">
        <v>65</v>
      </c>
      <c r="BI1672" s="11" t="s">
        <v>65</v>
      </c>
      <c r="BJ1672" s="11" t="s">
        <v>65</v>
      </c>
      <c r="BK1672" s="11" t="s">
        <v>65</v>
      </c>
      <c r="BL1672" s="11">
        <v>1</v>
      </c>
      <c r="BM1672" s="11" t="s">
        <v>65</v>
      </c>
      <c r="BN1672" s="11">
        <v>1</v>
      </c>
    </row>
    <row r="1673" spans="1:66" ht="21" customHeight="1" x14ac:dyDescent="0.25">
      <c r="A1673" s="12">
        <v>1667</v>
      </c>
      <c r="B1673" s="16" t="s">
        <v>14240</v>
      </c>
      <c r="C1673" s="7" t="s">
        <v>14241</v>
      </c>
      <c r="D1673" s="7" t="s">
        <v>14242</v>
      </c>
      <c r="E1673" s="7" t="s">
        <v>14243</v>
      </c>
      <c r="F1673" s="7" t="s">
        <v>598</v>
      </c>
      <c r="G1673" s="7" t="s">
        <v>347</v>
      </c>
      <c r="H1673" s="8" t="s">
        <v>348</v>
      </c>
      <c r="I1673" s="13" t="s">
        <v>14244</v>
      </c>
      <c r="J1673" s="7" t="s">
        <v>79</v>
      </c>
      <c r="K1673" s="7" t="s">
        <v>14245</v>
      </c>
      <c r="L1673" s="7" t="s">
        <v>14246</v>
      </c>
      <c r="M1673" s="8" t="s">
        <v>14247</v>
      </c>
      <c r="N1673" s="8" t="s">
        <v>14248</v>
      </c>
      <c r="O1673" s="7" t="s">
        <v>246</v>
      </c>
      <c r="P1673" s="32" t="s">
        <v>428</v>
      </c>
      <c r="Q1673" s="32" t="s">
        <v>65</v>
      </c>
      <c r="R1673" s="11">
        <v>145301485.71000001</v>
      </c>
      <c r="S1673" s="11">
        <v>93493912.709999993</v>
      </c>
      <c r="T1673" s="11" t="s">
        <v>65</v>
      </c>
      <c r="U1673" s="11" t="s">
        <v>65</v>
      </c>
      <c r="V1673" s="11" t="s">
        <v>65</v>
      </c>
      <c r="W1673" s="11">
        <v>51807573</v>
      </c>
      <c r="X1673" s="11" t="s">
        <v>65</v>
      </c>
      <c r="Y1673" s="11" t="s">
        <v>65</v>
      </c>
      <c r="Z1673" s="11" t="s">
        <v>65</v>
      </c>
      <c r="AA1673" s="11">
        <v>33415671.600000001</v>
      </c>
      <c r="AB1673" s="11" t="s">
        <v>65</v>
      </c>
      <c r="AC1673" s="11" t="s">
        <v>65</v>
      </c>
      <c r="AD1673" s="11" t="s">
        <v>65</v>
      </c>
      <c r="AE1673" s="11">
        <v>18584736</v>
      </c>
      <c r="AF1673" s="11">
        <v>1669230</v>
      </c>
      <c r="AG1673" s="11">
        <v>4537705.5999999996</v>
      </c>
      <c r="AH1673" s="11" t="s">
        <v>65</v>
      </c>
      <c r="AI1673" s="11">
        <v>8624000</v>
      </c>
      <c r="AJ1673" s="11">
        <v>111885814.11</v>
      </c>
      <c r="AK1673" s="11">
        <v>80566493</v>
      </c>
      <c r="AL1673" s="11">
        <v>80566493</v>
      </c>
      <c r="AM1673" s="11">
        <v>10368325.66</v>
      </c>
      <c r="AN1673" s="11">
        <v>12895146.220000001</v>
      </c>
      <c r="AO1673" s="11" t="s">
        <v>65</v>
      </c>
      <c r="AP1673" s="11">
        <v>8055849.2300000004</v>
      </c>
      <c r="AQ1673" s="11" t="s">
        <v>65</v>
      </c>
      <c r="AR1673" s="11">
        <v>353399433.04000002</v>
      </c>
      <c r="AS1673" s="11">
        <v>348598433</v>
      </c>
      <c r="AT1673" s="11">
        <v>4801000.04</v>
      </c>
      <c r="AU1673" s="11" t="s">
        <v>65</v>
      </c>
      <c r="AV1673" s="11">
        <v>353399433.04000002</v>
      </c>
      <c r="AW1673" s="11">
        <v>344131111</v>
      </c>
      <c r="AX1673" s="11" t="s">
        <v>65</v>
      </c>
      <c r="AY1673" s="11">
        <v>1212472.81</v>
      </c>
      <c r="AZ1673" s="11" t="s">
        <v>65</v>
      </c>
      <c r="BA1673" s="11" t="s">
        <v>65</v>
      </c>
      <c r="BB1673" s="11">
        <v>8055849.2300000004</v>
      </c>
      <c r="BC1673" s="11" t="s">
        <v>65</v>
      </c>
      <c r="BD1673" s="11" t="s">
        <v>65</v>
      </c>
      <c r="BE1673" s="11" t="s">
        <v>65</v>
      </c>
      <c r="BF1673" s="11" t="s">
        <v>65</v>
      </c>
      <c r="BG1673" s="11" t="s">
        <v>65</v>
      </c>
      <c r="BH1673" s="11" t="s">
        <v>65</v>
      </c>
      <c r="BI1673" s="11" t="s">
        <v>65</v>
      </c>
      <c r="BJ1673" s="11" t="s">
        <v>65</v>
      </c>
      <c r="BK1673" s="11" t="s">
        <v>65</v>
      </c>
      <c r="BL1673" s="11" t="s">
        <v>65</v>
      </c>
      <c r="BM1673" s="11" t="s">
        <v>65</v>
      </c>
      <c r="BN1673" s="11" t="s">
        <v>65</v>
      </c>
    </row>
    <row r="1674" spans="1:66" ht="21" customHeight="1" x14ac:dyDescent="0.25">
      <c r="A1674" s="12">
        <v>1668</v>
      </c>
      <c r="B1674" s="16" t="s">
        <v>14249</v>
      </c>
      <c r="C1674" s="7" t="s">
        <v>14250</v>
      </c>
      <c r="D1674" s="7" t="s">
        <v>14251</v>
      </c>
      <c r="E1674" s="7" t="s">
        <v>14252</v>
      </c>
      <c r="F1674" s="7" t="s">
        <v>533</v>
      </c>
      <c r="G1674" s="7" t="s">
        <v>347</v>
      </c>
      <c r="H1674" s="8" t="s">
        <v>348</v>
      </c>
      <c r="I1674" s="13" t="s">
        <v>14253</v>
      </c>
      <c r="J1674" s="7" t="s">
        <v>62</v>
      </c>
      <c r="K1674" s="7" t="s">
        <v>63</v>
      </c>
      <c r="L1674" s="7" t="s">
        <v>14254</v>
      </c>
      <c r="M1674" s="8" t="s">
        <v>14255</v>
      </c>
      <c r="N1674" s="8" t="s">
        <v>14256</v>
      </c>
      <c r="O1674" s="7" t="s">
        <v>246</v>
      </c>
      <c r="P1674" s="32" t="s">
        <v>3505</v>
      </c>
      <c r="Q1674" s="32" t="s">
        <v>64</v>
      </c>
      <c r="R1674" s="11">
        <v>640255846</v>
      </c>
      <c r="S1674" s="11">
        <v>99137046</v>
      </c>
      <c r="T1674" s="11" t="s">
        <v>65</v>
      </c>
      <c r="U1674" s="11" t="s">
        <v>65</v>
      </c>
      <c r="V1674" s="11">
        <v>413221203</v>
      </c>
      <c r="W1674" s="11" t="s">
        <v>65</v>
      </c>
      <c r="X1674" s="11">
        <v>127897597</v>
      </c>
      <c r="Y1674" s="11" t="s">
        <v>65</v>
      </c>
      <c r="Z1674" s="11" t="s">
        <v>65</v>
      </c>
      <c r="AA1674" s="11">
        <v>110489787</v>
      </c>
      <c r="AB1674" s="11" t="s">
        <v>65</v>
      </c>
      <c r="AC1674" s="11" t="s">
        <v>65</v>
      </c>
      <c r="AD1674" s="11" t="s">
        <v>65</v>
      </c>
      <c r="AE1674" s="11">
        <v>4185319</v>
      </c>
      <c r="AF1674" s="11">
        <v>75000</v>
      </c>
      <c r="AG1674" s="11">
        <v>21218289</v>
      </c>
      <c r="AH1674" s="11">
        <v>85011179</v>
      </c>
      <c r="AI1674" s="11" t="s">
        <v>65</v>
      </c>
      <c r="AJ1674" s="11">
        <v>529766059</v>
      </c>
      <c r="AK1674" s="11">
        <v>366754792</v>
      </c>
      <c r="AL1674" s="11">
        <v>366754792</v>
      </c>
      <c r="AM1674" s="11">
        <v>34684776</v>
      </c>
      <c r="AN1674" s="11">
        <v>125483041</v>
      </c>
      <c r="AO1674" s="11" t="s">
        <v>65</v>
      </c>
      <c r="AP1674" s="11">
        <v>2843450</v>
      </c>
      <c r="AQ1674" s="11" t="s">
        <v>65</v>
      </c>
      <c r="AR1674" s="11">
        <v>52645000</v>
      </c>
      <c r="AS1674" s="11">
        <v>52645000</v>
      </c>
      <c r="AT1674" s="11" t="s">
        <v>65</v>
      </c>
      <c r="AU1674" s="11" t="s">
        <v>65</v>
      </c>
      <c r="AV1674" s="11">
        <v>52645000</v>
      </c>
      <c r="AW1674" s="11">
        <v>49801550</v>
      </c>
      <c r="AX1674" s="11" t="s">
        <v>65</v>
      </c>
      <c r="AY1674" s="11" t="s">
        <v>65</v>
      </c>
      <c r="AZ1674" s="11" t="s">
        <v>65</v>
      </c>
      <c r="BA1674" s="11" t="s">
        <v>65</v>
      </c>
      <c r="BB1674" s="11">
        <v>2843450</v>
      </c>
      <c r="BC1674" s="11" t="s">
        <v>65</v>
      </c>
      <c r="BD1674" s="11" t="s">
        <v>65</v>
      </c>
      <c r="BE1674" s="11" t="s">
        <v>65</v>
      </c>
      <c r="BF1674" s="11" t="s">
        <v>65</v>
      </c>
      <c r="BG1674" s="11" t="s">
        <v>65</v>
      </c>
      <c r="BH1674" s="11" t="s">
        <v>65</v>
      </c>
      <c r="BI1674" s="11" t="s">
        <v>65</v>
      </c>
      <c r="BJ1674" s="11" t="s">
        <v>65</v>
      </c>
      <c r="BK1674" s="11">
        <v>417395154</v>
      </c>
      <c r="BL1674" s="11">
        <v>61600000</v>
      </c>
      <c r="BM1674" s="11">
        <v>417395154</v>
      </c>
      <c r="BN1674" s="11">
        <v>61600000</v>
      </c>
    </row>
    <row r="1675" spans="1:66" ht="21" customHeight="1" x14ac:dyDescent="0.25">
      <c r="A1675" s="12">
        <v>1669</v>
      </c>
      <c r="B1675" s="16" t="s">
        <v>14257</v>
      </c>
      <c r="C1675" s="7" t="s">
        <v>14258</v>
      </c>
      <c r="D1675" s="7" t="s">
        <v>14259</v>
      </c>
      <c r="E1675" s="7" t="s">
        <v>14260</v>
      </c>
      <c r="F1675" s="7" t="s">
        <v>533</v>
      </c>
      <c r="G1675" s="7" t="s">
        <v>2947</v>
      </c>
      <c r="H1675" s="8" t="s">
        <v>2948</v>
      </c>
      <c r="I1675" s="13" t="s">
        <v>14261</v>
      </c>
      <c r="J1675" s="7" t="s">
        <v>62</v>
      </c>
      <c r="K1675" s="7" t="s">
        <v>63</v>
      </c>
      <c r="L1675" s="7" t="s">
        <v>14262</v>
      </c>
      <c r="M1675" s="8" t="s">
        <v>14263</v>
      </c>
      <c r="N1675" s="8" t="s">
        <v>14264</v>
      </c>
      <c r="O1675" s="7" t="s">
        <v>106</v>
      </c>
      <c r="P1675" s="32" t="s">
        <v>33129</v>
      </c>
      <c r="Q1675" s="32" t="s">
        <v>64</v>
      </c>
      <c r="R1675" s="11">
        <v>3702180459</v>
      </c>
      <c r="S1675" s="11">
        <v>360708792</v>
      </c>
      <c r="T1675" s="11" t="s">
        <v>65</v>
      </c>
      <c r="U1675" s="11" t="s">
        <v>65</v>
      </c>
      <c r="V1675" s="11">
        <v>3053752738</v>
      </c>
      <c r="W1675" s="11" t="s">
        <v>65</v>
      </c>
      <c r="X1675" s="11">
        <v>287718929</v>
      </c>
      <c r="Y1675" s="11" t="s">
        <v>65</v>
      </c>
      <c r="Z1675" s="11" t="s">
        <v>65</v>
      </c>
      <c r="AA1675" s="11">
        <v>935546540</v>
      </c>
      <c r="AB1675" s="11" t="s">
        <v>65</v>
      </c>
      <c r="AC1675" s="11" t="s">
        <v>65</v>
      </c>
      <c r="AD1675" s="11" t="s">
        <v>65</v>
      </c>
      <c r="AE1675" s="11">
        <v>180023289</v>
      </c>
      <c r="AF1675" s="11">
        <v>1151000</v>
      </c>
      <c r="AG1675" s="11">
        <v>30697026</v>
      </c>
      <c r="AH1675" s="11">
        <v>723675225</v>
      </c>
      <c r="AI1675" s="11" t="s">
        <v>65</v>
      </c>
      <c r="AJ1675" s="11">
        <v>2766633919</v>
      </c>
      <c r="AK1675" s="11">
        <v>1481152415</v>
      </c>
      <c r="AL1675" s="11">
        <v>1481152415</v>
      </c>
      <c r="AM1675" s="11">
        <v>38617096</v>
      </c>
      <c r="AN1675" s="11">
        <v>1234451841</v>
      </c>
      <c r="AO1675" s="11" t="s">
        <v>65</v>
      </c>
      <c r="AP1675" s="11">
        <v>12412567</v>
      </c>
      <c r="AQ1675" s="11" t="s">
        <v>65</v>
      </c>
      <c r="AR1675" s="11">
        <v>268912451</v>
      </c>
      <c r="AS1675" s="11">
        <v>268912451</v>
      </c>
      <c r="AT1675" s="11" t="s">
        <v>65</v>
      </c>
      <c r="AU1675" s="11" t="s">
        <v>65</v>
      </c>
      <c r="AV1675" s="11">
        <v>268912451</v>
      </c>
      <c r="AW1675" s="11">
        <v>256499884</v>
      </c>
      <c r="AX1675" s="11" t="s">
        <v>65</v>
      </c>
      <c r="AY1675" s="11" t="s">
        <v>65</v>
      </c>
      <c r="AZ1675" s="11" t="s">
        <v>65</v>
      </c>
      <c r="BA1675" s="11" t="s">
        <v>65</v>
      </c>
      <c r="BB1675" s="11">
        <v>12412567</v>
      </c>
      <c r="BC1675" s="11" t="s">
        <v>65</v>
      </c>
      <c r="BD1675" s="11" t="s">
        <v>65</v>
      </c>
      <c r="BE1675" s="11" t="s">
        <v>65</v>
      </c>
      <c r="BF1675" s="11" t="s">
        <v>65</v>
      </c>
      <c r="BG1675" s="11" t="s">
        <v>65</v>
      </c>
      <c r="BH1675" s="11" t="s">
        <v>65</v>
      </c>
      <c r="BI1675" s="11" t="s">
        <v>65</v>
      </c>
      <c r="BJ1675" s="11" t="s">
        <v>65</v>
      </c>
      <c r="BK1675" s="11">
        <v>5094472120</v>
      </c>
      <c r="BL1675" s="11">
        <v>61600000</v>
      </c>
      <c r="BM1675" s="11">
        <v>5094472120</v>
      </c>
      <c r="BN1675" s="11">
        <v>61600000</v>
      </c>
    </row>
    <row r="1676" spans="1:66" ht="21" customHeight="1" x14ac:dyDescent="0.25">
      <c r="A1676" s="12">
        <v>1670</v>
      </c>
      <c r="B1676" s="16" t="s">
        <v>14265</v>
      </c>
      <c r="C1676" s="7" t="s">
        <v>14266</v>
      </c>
      <c r="D1676" s="7" t="s">
        <v>14267</v>
      </c>
      <c r="E1676" s="7" t="s">
        <v>14268</v>
      </c>
      <c r="F1676" s="7" t="s">
        <v>69</v>
      </c>
      <c r="G1676" s="7" t="s">
        <v>347</v>
      </c>
      <c r="H1676" s="8" t="s">
        <v>348</v>
      </c>
      <c r="I1676" s="13" t="s">
        <v>14269</v>
      </c>
      <c r="J1676" s="7" t="s">
        <v>62</v>
      </c>
      <c r="K1676" s="7" t="s">
        <v>63</v>
      </c>
      <c r="L1676" s="7" t="s">
        <v>14270</v>
      </c>
      <c r="M1676" s="8" t="s">
        <v>7227</v>
      </c>
      <c r="N1676" s="8" t="s">
        <v>14271</v>
      </c>
      <c r="O1676" s="7" t="s">
        <v>246</v>
      </c>
      <c r="P1676" s="32" t="s">
        <v>244</v>
      </c>
      <c r="Q1676" s="32" t="s">
        <v>64</v>
      </c>
      <c r="R1676" s="11">
        <v>65295298</v>
      </c>
      <c r="S1676" s="11">
        <v>5854710</v>
      </c>
      <c r="T1676" s="11" t="s">
        <v>65</v>
      </c>
      <c r="U1676" s="11" t="s">
        <v>65</v>
      </c>
      <c r="V1676" s="11">
        <v>6641252</v>
      </c>
      <c r="W1676" s="11">
        <v>3498209</v>
      </c>
      <c r="X1676" s="11">
        <v>49301127</v>
      </c>
      <c r="Y1676" s="11" t="s">
        <v>65</v>
      </c>
      <c r="Z1676" s="11" t="s">
        <v>65</v>
      </c>
      <c r="AA1676" s="11">
        <v>21110459</v>
      </c>
      <c r="AB1676" s="11" t="s">
        <v>65</v>
      </c>
      <c r="AC1676" s="11" t="s">
        <v>65</v>
      </c>
      <c r="AD1676" s="11" t="s">
        <v>65</v>
      </c>
      <c r="AE1676" s="11">
        <v>2204468</v>
      </c>
      <c r="AF1676" s="11">
        <v>107000</v>
      </c>
      <c r="AG1676" s="11">
        <v>18798991</v>
      </c>
      <c r="AH1676" s="11" t="s">
        <v>65</v>
      </c>
      <c r="AI1676" s="11" t="s">
        <v>65</v>
      </c>
      <c r="AJ1676" s="11">
        <v>44184839</v>
      </c>
      <c r="AK1676" s="11">
        <v>27185752</v>
      </c>
      <c r="AL1676" s="11">
        <v>27185752</v>
      </c>
      <c r="AM1676" s="11">
        <v>22750869</v>
      </c>
      <c r="AN1676" s="11">
        <v>13088245</v>
      </c>
      <c r="AO1676" s="11" t="s">
        <v>65</v>
      </c>
      <c r="AP1676" s="11">
        <v>-5386517</v>
      </c>
      <c r="AQ1676" s="11">
        <v>-13453510</v>
      </c>
      <c r="AR1676" s="11">
        <v>36098485</v>
      </c>
      <c r="AS1676" s="11">
        <v>31432900</v>
      </c>
      <c r="AT1676" s="11">
        <v>4665585</v>
      </c>
      <c r="AU1676" s="11" t="s">
        <v>65</v>
      </c>
      <c r="AV1676" s="11">
        <v>36098485</v>
      </c>
      <c r="AW1676" s="11">
        <v>41270164</v>
      </c>
      <c r="AX1676" s="11" t="s">
        <v>65</v>
      </c>
      <c r="AY1676" s="11">
        <v>214838</v>
      </c>
      <c r="AZ1676" s="11" t="s">
        <v>65</v>
      </c>
      <c r="BA1676" s="11" t="s">
        <v>65</v>
      </c>
      <c r="BB1676" s="11">
        <v>-5386517</v>
      </c>
      <c r="BC1676" s="11" t="s">
        <v>65</v>
      </c>
      <c r="BD1676" s="11" t="s">
        <v>65</v>
      </c>
      <c r="BE1676" s="11" t="s">
        <v>65</v>
      </c>
      <c r="BF1676" s="11" t="s">
        <v>65</v>
      </c>
      <c r="BG1676" s="11" t="s">
        <v>65</v>
      </c>
      <c r="BH1676" s="11" t="s">
        <v>65</v>
      </c>
      <c r="BI1676" s="11" t="s">
        <v>65</v>
      </c>
      <c r="BJ1676" s="11" t="s">
        <v>65</v>
      </c>
      <c r="BK1676" s="11">
        <v>10806800</v>
      </c>
      <c r="BL1676" s="11">
        <v>4615000</v>
      </c>
      <c r="BM1676" s="11">
        <v>10806800</v>
      </c>
      <c r="BN1676" s="11">
        <v>4615000</v>
      </c>
    </row>
    <row r="1677" spans="1:66" ht="21" customHeight="1" x14ac:dyDescent="0.25">
      <c r="A1677" s="12">
        <v>1671</v>
      </c>
      <c r="B1677" s="16" t="s">
        <v>34465</v>
      </c>
      <c r="C1677" s="7" t="s">
        <v>34466</v>
      </c>
      <c r="D1677" s="7" t="s">
        <v>34467</v>
      </c>
      <c r="E1677" s="7" t="s">
        <v>34468</v>
      </c>
      <c r="F1677" s="7" t="s">
        <v>598</v>
      </c>
      <c r="G1677" s="7" t="s">
        <v>10384</v>
      </c>
      <c r="H1677" s="8" t="s">
        <v>10385</v>
      </c>
      <c r="I1677" s="13" t="s">
        <v>10877</v>
      </c>
      <c r="J1677" s="7" t="s">
        <v>1444</v>
      </c>
      <c r="K1677" s="7" t="s">
        <v>10878</v>
      </c>
      <c r="L1677" s="7" t="s">
        <v>34469</v>
      </c>
      <c r="M1677" s="8" t="s">
        <v>10388</v>
      </c>
      <c r="N1677" s="8" t="s">
        <v>10880</v>
      </c>
      <c r="O1677" s="7" t="s">
        <v>246</v>
      </c>
      <c r="P1677" s="32" t="s">
        <v>186</v>
      </c>
      <c r="Q1677" s="32" t="s">
        <v>64</v>
      </c>
      <c r="R1677" s="11">
        <v>75723288.5</v>
      </c>
      <c r="S1677" s="11">
        <v>1313954.5</v>
      </c>
      <c r="T1677" s="11" t="s">
        <v>65</v>
      </c>
      <c r="U1677" s="11" t="s">
        <v>65</v>
      </c>
      <c r="V1677" s="11" t="s">
        <v>65</v>
      </c>
      <c r="W1677" s="11">
        <v>58615720</v>
      </c>
      <c r="X1677" s="11">
        <v>15793614</v>
      </c>
      <c r="Y1677" s="11" t="s">
        <v>65</v>
      </c>
      <c r="Z1677" s="11" t="s">
        <v>65</v>
      </c>
      <c r="AA1677" s="11">
        <v>5340583.74</v>
      </c>
      <c r="AB1677" s="11" t="s">
        <v>65</v>
      </c>
      <c r="AC1677" s="11" t="s">
        <v>65</v>
      </c>
      <c r="AD1677" s="11" t="s">
        <v>65</v>
      </c>
      <c r="AE1677" s="11" t="s">
        <v>65</v>
      </c>
      <c r="AF1677" s="11">
        <v>3306501.14</v>
      </c>
      <c r="AG1677" s="11">
        <v>2034082.6</v>
      </c>
      <c r="AH1677" s="11" t="s">
        <v>65</v>
      </c>
      <c r="AI1677" s="11" t="s">
        <v>65</v>
      </c>
      <c r="AJ1677" s="11">
        <v>70382704.760000005</v>
      </c>
      <c r="AK1677" s="11">
        <v>25112244</v>
      </c>
      <c r="AL1677" s="11">
        <v>25112244</v>
      </c>
      <c r="AM1677" s="11">
        <v>2406694.9</v>
      </c>
      <c r="AN1677" s="11">
        <v>35844844</v>
      </c>
      <c r="AO1677" s="11" t="s">
        <v>65</v>
      </c>
      <c r="AP1677" s="11">
        <v>7018921.8600000003</v>
      </c>
      <c r="AQ1677" s="11" t="s">
        <v>65</v>
      </c>
      <c r="AR1677" s="11">
        <v>128801701</v>
      </c>
      <c r="AS1677" s="11">
        <v>128801701</v>
      </c>
      <c r="AT1677" s="11" t="s">
        <v>65</v>
      </c>
      <c r="AU1677" s="11" t="s">
        <v>65</v>
      </c>
      <c r="AV1677" s="11">
        <v>128801701</v>
      </c>
      <c r="AW1677" s="11">
        <v>121782779.14</v>
      </c>
      <c r="AX1677" s="11" t="s">
        <v>65</v>
      </c>
      <c r="AY1677" s="11" t="s">
        <v>65</v>
      </c>
      <c r="AZ1677" s="11" t="s">
        <v>65</v>
      </c>
      <c r="BA1677" s="11" t="s">
        <v>65</v>
      </c>
      <c r="BB1677" s="11">
        <v>7018921.8600000003</v>
      </c>
      <c r="BC1677" s="11" t="s">
        <v>65</v>
      </c>
      <c r="BD1677" s="11" t="s">
        <v>65</v>
      </c>
      <c r="BE1677" s="11" t="s">
        <v>65</v>
      </c>
      <c r="BF1677" s="11" t="s">
        <v>65</v>
      </c>
      <c r="BG1677" s="11" t="s">
        <v>65</v>
      </c>
      <c r="BH1677" s="11" t="s">
        <v>65</v>
      </c>
      <c r="BI1677" s="11" t="s">
        <v>65</v>
      </c>
      <c r="BJ1677" s="11" t="s">
        <v>65</v>
      </c>
      <c r="BK1677" s="11" t="s">
        <v>65</v>
      </c>
      <c r="BL1677" s="11">
        <v>2833500</v>
      </c>
      <c r="BM1677" s="11" t="s">
        <v>65</v>
      </c>
      <c r="BN1677" s="11">
        <v>2833500</v>
      </c>
    </row>
    <row r="1678" spans="1:66" ht="21" customHeight="1" x14ac:dyDescent="0.25">
      <c r="A1678" s="12">
        <v>1672</v>
      </c>
      <c r="B1678" s="16" t="s">
        <v>14272</v>
      </c>
      <c r="C1678" s="7" t="s">
        <v>14273</v>
      </c>
      <c r="D1678" s="7" t="s">
        <v>14274</v>
      </c>
      <c r="E1678" s="7" t="s">
        <v>14275</v>
      </c>
      <c r="F1678" s="7" t="s">
        <v>69</v>
      </c>
      <c r="G1678" s="7" t="s">
        <v>141</v>
      </c>
      <c r="H1678" s="8" t="s">
        <v>149</v>
      </c>
      <c r="I1678" s="13" t="s">
        <v>14276</v>
      </c>
      <c r="J1678" s="7" t="s">
        <v>62</v>
      </c>
      <c r="K1678" s="7" t="s">
        <v>63</v>
      </c>
      <c r="L1678" s="7" t="s">
        <v>14277</v>
      </c>
      <c r="M1678" s="8" t="s">
        <v>14278</v>
      </c>
      <c r="N1678" s="8" t="s">
        <v>14279</v>
      </c>
      <c r="O1678" s="7" t="s">
        <v>246</v>
      </c>
      <c r="P1678" s="32" t="s">
        <v>2584</v>
      </c>
      <c r="Q1678" s="32" t="s">
        <v>64</v>
      </c>
      <c r="R1678" s="11">
        <v>88823254.400000006</v>
      </c>
      <c r="S1678" s="11">
        <v>17994503.399999999</v>
      </c>
      <c r="T1678" s="11" t="s">
        <v>65</v>
      </c>
      <c r="U1678" s="11" t="s">
        <v>65</v>
      </c>
      <c r="V1678" s="11">
        <v>68980466</v>
      </c>
      <c r="W1678" s="11">
        <v>1043785</v>
      </c>
      <c r="X1678" s="11">
        <v>658200</v>
      </c>
      <c r="Y1678" s="11">
        <v>146300</v>
      </c>
      <c r="Z1678" s="11" t="s">
        <v>65</v>
      </c>
      <c r="AA1678" s="11">
        <v>1602131.73</v>
      </c>
      <c r="AB1678" s="11" t="s">
        <v>65</v>
      </c>
      <c r="AC1678" s="11" t="s">
        <v>65</v>
      </c>
      <c r="AD1678" s="11" t="s">
        <v>65</v>
      </c>
      <c r="AE1678" s="11">
        <v>810076</v>
      </c>
      <c r="AF1678" s="11">
        <v>50000</v>
      </c>
      <c r="AG1678" s="11">
        <v>551890.73</v>
      </c>
      <c r="AH1678" s="11">
        <v>190165</v>
      </c>
      <c r="AI1678" s="11" t="s">
        <v>65</v>
      </c>
      <c r="AJ1678" s="11">
        <v>87221122.670000002</v>
      </c>
      <c r="AK1678" s="11">
        <v>71379609</v>
      </c>
      <c r="AL1678" s="11">
        <v>71379609</v>
      </c>
      <c r="AM1678" s="11">
        <v>12558033.67</v>
      </c>
      <c r="AN1678" s="11">
        <v>4154803</v>
      </c>
      <c r="AO1678" s="11" t="s">
        <v>65</v>
      </c>
      <c r="AP1678" s="11">
        <v>-871323</v>
      </c>
      <c r="AQ1678" s="11" t="s">
        <v>65</v>
      </c>
      <c r="AR1678" s="11">
        <v>17168076</v>
      </c>
      <c r="AS1678" s="11">
        <v>13447628</v>
      </c>
      <c r="AT1678" s="11">
        <v>3720448</v>
      </c>
      <c r="AU1678" s="11" t="s">
        <v>65</v>
      </c>
      <c r="AV1678" s="11">
        <v>17168076</v>
      </c>
      <c r="AW1678" s="11">
        <v>17724363</v>
      </c>
      <c r="AX1678" s="11" t="s">
        <v>65</v>
      </c>
      <c r="AY1678" s="11">
        <v>315036</v>
      </c>
      <c r="AZ1678" s="11" t="s">
        <v>65</v>
      </c>
      <c r="BA1678" s="11" t="s">
        <v>65</v>
      </c>
      <c r="BB1678" s="11">
        <v>-871323</v>
      </c>
      <c r="BC1678" s="11" t="s">
        <v>65</v>
      </c>
      <c r="BD1678" s="11" t="s">
        <v>65</v>
      </c>
      <c r="BE1678" s="11" t="s">
        <v>65</v>
      </c>
      <c r="BF1678" s="11" t="s">
        <v>65</v>
      </c>
      <c r="BG1678" s="11" t="s">
        <v>65</v>
      </c>
      <c r="BH1678" s="11" t="s">
        <v>65</v>
      </c>
      <c r="BI1678" s="11" t="s">
        <v>65</v>
      </c>
      <c r="BJ1678" s="11" t="s">
        <v>65</v>
      </c>
      <c r="BK1678" s="11" t="s">
        <v>65</v>
      </c>
      <c r="BL1678" s="11">
        <v>11790000</v>
      </c>
      <c r="BM1678" s="11">
        <v>11790000</v>
      </c>
      <c r="BN1678" s="11" t="s">
        <v>65</v>
      </c>
    </row>
    <row r="1679" spans="1:66" ht="21" customHeight="1" x14ac:dyDescent="0.25">
      <c r="A1679" s="12">
        <v>1673</v>
      </c>
      <c r="B1679" s="16" t="s">
        <v>11576</v>
      </c>
      <c r="C1679" s="7" t="s">
        <v>14280</v>
      </c>
      <c r="D1679" s="7" t="s">
        <v>14281</v>
      </c>
      <c r="E1679" s="7" t="s">
        <v>14282</v>
      </c>
      <c r="F1679" s="7" t="s">
        <v>533</v>
      </c>
      <c r="G1679" s="7" t="s">
        <v>334</v>
      </c>
      <c r="H1679" s="8" t="s">
        <v>335</v>
      </c>
      <c r="I1679" s="13" t="s">
        <v>14283</v>
      </c>
      <c r="J1679" s="7" t="s">
        <v>62</v>
      </c>
      <c r="K1679" s="7" t="s">
        <v>63</v>
      </c>
      <c r="L1679" s="7" t="s">
        <v>14284</v>
      </c>
      <c r="M1679" s="8" t="s">
        <v>14285</v>
      </c>
      <c r="N1679" s="8" t="s">
        <v>14286</v>
      </c>
      <c r="O1679" s="7" t="s">
        <v>246</v>
      </c>
      <c r="P1679" s="32" t="s">
        <v>3899</v>
      </c>
      <c r="Q1679" s="32" t="s">
        <v>64</v>
      </c>
      <c r="R1679" s="11">
        <v>388157793</v>
      </c>
      <c r="S1679" s="11">
        <v>17809178</v>
      </c>
      <c r="T1679" s="11" t="s">
        <v>65</v>
      </c>
      <c r="U1679" s="11" t="s">
        <v>65</v>
      </c>
      <c r="V1679" s="11">
        <v>350654424</v>
      </c>
      <c r="W1679" s="11" t="s">
        <v>65</v>
      </c>
      <c r="X1679" s="11">
        <v>19694191</v>
      </c>
      <c r="Y1679" s="11" t="s">
        <v>65</v>
      </c>
      <c r="Z1679" s="11" t="s">
        <v>65</v>
      </c>
      <c r="AA1679" s="11">
        <v>164482321</v>
      </c>
      <c r="AB1679" s="11" t="s">
        <v>65</v>
      </c>
      <c r="AC1679" s="11" t="s">
        <v>65</v>
      </c>
      <c r="AD1679" s="11" t="s">
        <v>65</v>
      </c>
      <c r="AE1679" s="11">
        <v>92000000</v>
      </c>
      <c r="AF1679" s="11">
        <v>60000</v>
      </c>
      <c r="AG1679" s="11">
        <v>45781</v>
      </c>
      <c r="AH1679" s="11">
        <v>72376540</v>
      </c>
      <c r="AI1679" s="11" t="s">
        <v>65</v>
      </c>
      <c r="AJ1679" s="11">
        <v>223675472</v>
      </c>
      <c r="AK1679" s="11">
        <v>204934935</v>
      </c>
      <c r="AL1679" s="11">
        <v>204934935</v>
      </c>
      <c r="AM1679" s="11">
        <v>15521637</v>
      </c>
      <c r="AN1679" s="11" t="s">
        <v>65</v>
      </c>
      <c r="AO1679" s="11" t="s">
        <v>65</v>
      </c>
      <c r="AP1679" s="11">
        <v>3218900</v>
      </c>
      <c r="AQ1679" s="11" t="s">
        <v>65</v>
      </c>
      <c r="AR1679" s="11">
        <v>77394757</v>
      </c>
      <c r="AS1679" s="11">
        <v>77394757</v>
      </c>
      <c r="AT1679" s="11" t="s">
        <v>65</v>
      </c>
      <c r="AU1679" s="11" t="s">
        <v>65</v>
      </c>
      <c r="AV1679" s="11">
        <v>77394757</v>
      </c>
      <c r="AW1679" s="11">
        <v>74175857</v>
      </c>
      <c r="AX1679" s="11" t="s">
        <v>65</v>
      </c>
      <c r="AY1679" s="11" t="s">
        <v>65</v>
      </c>
      <c r="AZ1679" s="11" t="s">
        <v>65</v>
      </c>
      <c r="BA1679" s="11" t="s">
        <v>65</v>
      </c>
      <c r="BB1679" s="11">
        <v>3218900</v>
      </c>
      <c r="BC1679" s="11" t="s">
        <v>65</v>
      </c>
      <c r="BD1679" s="11" t="s">
        <v>65</v>
      </c>
      <c r="BE1679" s="11" t="s">
        <v>65</v>
      </c>
      <c r="BF1679" s="11" t="s">
        <v>65</v>
      </c>
      <c r="BG1679" s="11" t="s">
        <v>65</v>
      </c>
      <c r="BH1679" s="11" t="s">
        <v>65</v>
      </c>
      <c r="BI1679" s="11" t="s">
        <v>65</v>
      </c>
      <c r="BJ1679" s="11" t="s">
        <v>65</v>
      </c>
      <c r="BK1679" s="11">
        <v>489941469</v>
      </c>
      <c r="BL1679" s="11">
        <v>18480000</v>
      </c>
      <c r="BM1679" s="11">
        <v>489941469</v>
      </c>
      <c r="BN1679" s="11">
        <v>18480000</v>
      </c>
    </row>
    <row r="1680" spans="1:66" ht="21" customHeight="1" x14ac:dyDescent="0.25">
      <c r="A1680" s="12">
        <v>1674</v>
      </c>
      <c r="B1680" s="16" t="s">
        <v>14287</v>
      </c>
      <c r="C1680" s="7" t="s">
        <v>14288</v>
      </c>
      <c r="D1680" s="7" t="s">
        <v>14289</v>
      </c>
      <c r="E1680" s="7" t="s">
        <v>14290</v>
      </c>
      <c r="F1680" s="7" t="s">
        <v>69</v>
      </c>
      <c r="G1680" s="7" t="s">
        <v>516</v>
      </c>
      <c r="H1680" s="8" t="s">
        <v>517</v>
      </c>
      <c r="I1680" s="13" t="s">
        <v>14291</v>
      </c>
      <c r="J1680" s="7" t="s">
        <v>62</v>
      </c>
      <c r="K1680" s="7" t="s">
        <v>63</v>
      </c>
      <c r="L1680" s="7" t="s">
        <v>14292</v>
      </c>
      <c r="M1680" s="8" t="s">
        <v>14293</v>
      </c>
      <c r="N1680" s="8" t="s">
        <v>14294</v>
      </c>
      <c r="O1680" s="7" t="s">
        <v>246</v>
      </c>
      <c r="P1680" s="32" t="s">
        <v>18736</v>
      </c>
      <c r="Q1680" s="32" t="s">
        <v>246</v>
      </c>
      <c r="R1680" s="11">
        <v>642104736.33000004</v>
      </c>
      <c r="S1680" s="11">
        <v>186130997.77000001</v>
      </c>
      <c r="T1680" s="11" t="s">
        <v>65</v>
      </c>
      <c r="U1680" s="11" t="s">
        <v>65</v>
      </c>
      <c r="V1680" s="11">
        <v>284392270.43000001</v>
      </c>
      <c r="W1680" s="11">
        <v>171581468.13</v>
      </c>
      <c r="X1680" s="11" t="s">
        <v>65</v>
      </c>
      <c r="Y1680" s="11" t="s">
        <v>65</v>
      </c>
      <c r="Z1680" s="11" t="s">
        <v>65</v>
      </c>
      <c r="AA1680" s="11">
        <v>501333051.13999999</v>
      </c>
      <c r="AB1680" s="11" t="s">
        <v>65</v>
      </c>
      <c r="AC1680" s="11" t="s">
        <v>65</v>
      </c>
      <c r="AD1680" s="11" t="s">
        <v>65</v>
      </c>
      <c r="AE1680" s="11">
        <v>409232888.72000003</v>
      </c>
      <c r="AF1680" s="11">
        <v>1119999.83</v>
      </c>
      <c r="AG1680" s="11">
        <v>6302143.3200000003</v>
      </c>
      <c r="AH1680" s="11">
        <v>84678019.269999996</v>
      </c>
      <c r="AI1680" s="11" t="s">
        <v>65</v>
      </c>
      <c r="AJ1680" s="11">
        <v>140771685.19</v>
      </c>
      <c r="AK1680" s="11">
        <v>65574200</v>
      </c>
      <c r="AL1680" s="11">
        <v>65574200</v>
      </c>
      <c r="AM1680" s="11">
        <v>60587908.75</v>
      </c>
      <c r="AN1680" s="11">
        <v>3891526.44</v>
      </c>
      <c r="AO1680" s="11" t="s">
        <v>65</v>
      </c>
      <c r="AP1680" s="11">
        <v>10718050</v>
      </c>
      <c r="AQ1680" s="11" t="s">
        <v>65</v>
      </c>
      <c r="AR1680" s="11">
        <v>121172808</v>
      </c>
      <c r="AS1680" s="11">
        <v>115612470</v>
      </c>
      <c r="AT1680" s="11">
        <v>5560338</v>
      </c>
      <c r="AU1680" s="11" t="s">
        <v>65</v>
      </c>
      <c r="AV1680" s="11">
        <v>121172808</v>
      </c>
      <c r="AW1680" s="11">
        <v>107296866</v>
      </c>
      <c r="AX1680" s="11">
        <v>7000</v>
      </c>
      <c r="AY1680" s="11">
        <v>3150892</v>
      </c>
      <c r="AZ1680" s="11" t="s">
        <v>65</v>
      </c>
      <c r="BA1680" s="11" t="s">
        <v>65</v>
      </c>
      <c r="BB1680" s="11">
        <v>10718050</v>
      </c>
      <c r="BC1680" s="11" t="s">
        <v>65</v>
      </c>
      <c r="BD1680" s="11" t="s">
        <v>65</v>
      </c>
      <c r="BE1680" s="11" t="s">
        <v>65</v>
      </c>
      <c r="BF1680" s="11" t="s">
        <v>65</v>
      </c>
      <c r="BG1680" s="11" t="s">
        <v>65</v>
      </c>
      <c r="BH1680" s="11">
        <v>133908780</v>
      </c>
      <c r="BI1680" s="11" t="s">
        <v>65</v>
      </c>
      <c r="BJ1680" s="11">
        <v>133908780</v>
      </c>
      <c r="BK1680" s="11">
        <v>289577776.43000001</v>
      </c>
      <c r="BL1680" s="11">
        <v>153908780</v>
      </c>
      <c r="BM1680" s="11">
        <v>309577776.43000001</v>
      </c>
      <c r="BN1680" s="11">
        <v>133908780</v>
      </c>
    </row>
    <row r="1681" spans="1:66" ht="21" customHeight="1" x14ac:dyDescent="0.25">
      <c r="A1681" s="12">
        <v>1675</v>
      </c>
      <c r="B1681" s="16" t="s">
        <v>14295</v>
      </c>
      <c r="C1681" s="7" t="s">
        <v>14296</v>
      </c>
      <c r="D1681" s="7" t="s">
        <v>14297</v>
      </c>
      <c r="E1681" s="7" t="s">
        <v>14298</v>
      </c>
      <c r="F1681" s="7" t="s">
        <v>61</v>
      </c>
      <c r="G1681" s="7" t="s">
        <v>141</v>
      </c>
      <c r="H1681" s="8" t="s">
        <v>149</v>
      </c>
      <c r="I1681" s="13" t="s">
        <v>14299</v>
      </c>
      <c r="J1681" s="7" t="s">
        <v>79</v>
      </c>
      <c r="K1681" s="7" t="s">
        <v>986</v>
      </c>
      <c r="L1681" s="7" t="s">
        <v>14300</v>
      </c>
      <c r="M1681" s="8" t="s">
        <v>14301</v>
      </c>
      <c r="N1681" s="8" t="s">
        <v>14302</v>
      </c>
      <c r="O1681" s="7" t="s">
        <v>246</v>
      </c>
      <c r="P1681" s="32" t="s">
        <v>4683</v>
      </c>
      <c r="Q1681" s="32" t="s">
        <v>106</v>
      </c>
      <c r="R1681" s="11">
        <v>1090257001.5899999</v>
      </c>
      <c r="S1681" s="11">
        <v>95801789.170000002</v>
      </c>
      <c r="T1681" s="11">
        <v>82257996.439999998</v>
      </c>
      <c r="U1681" s="11" t="s">
        <v>65</v>
      </c>
      <c r="V1681" s="11">
        <v>891521776</v>
      </c>
      <c r="W1681" s="11">
        <v>19089955.98</v>
      </c>
      <c r="X1681" s="11">
        <v>1585484</v>
      </c>
      <c r="Y1681" s="11" t="s">
        <v>65</v>
      </c>
      <c r="Z1681" s="11" t="s">
        <v>65</v>
      </c>
      <c r="AA1681" s="11">
        <v>816511052.44000006</v>
      </c>
      <c r="AB1681" s="11">
        <v>793751382.47000003</v>
      </c>
      <c r="AC1681" s="11" t="s">
        <v>65</v>
      </c>
      <c r="AD1681" s="11" t="s">
        <v>65</v>
      </c>
      <c r="AE1681" s="11">
        <v>3329864</v>
      </c>
      <c r="AF1681" s="11" t="s">
        <v>65</v>
      </c>
      <c r="AG1681" s="11">
        <v>6241763.9699999997</v>
      </c>
      <c r="AH1681" s="11">
        <v>5988042</v>
      </c>
      <c r="AI1681" s="11">
        <v>7200000</v>
      </c>
      <c r="AJ1681" s="11">
        <v>273745949.14999998</v>
      </c>
      <c r="AK1681" s="11">
        <v>69609112.680000007</v>
      </c>
      <c r="AL1681" s="11">
        <v>69609112.680000007</v>
      </c>
      <c r="AM1681" s="11">
        <v>159963868.06999999</v>
      </c>
      <c r="AN1681" s="11">
        <v>12917835.119999999</v>
      </c>
      <c r="AO1681" s="11">
        <v>22051448</v>
      </c>
      <c r="AP1681" s="11">
        <v>9203685.2799999993</v>
      </c>
      <c r="AQ1681" s="11" t="s">
        <v>65</v>
      </c>
      <c r="AR1681" s="11">
        <v>159919551.91</v>
      </c>
      <c r="AS1681" s="11">
        <v>159919551.91</v>
      </c>
      <c r="AT1681" s="11" t="s">
        <v>65</v>
      </c>
      <c r="AU1681" s="11" t="s">
        <v>65</v>
      </c>
      <c r="AV1681" s="11">
        <v>141356324.91</v>
      </c>
      <c r="AW1681" s="11">
        <v>132152639.63</v>
      </c>
      <c r="AX1681" s="11" t="s">
        <v>65</v>
      </c>
      <c r="AY1681" s="11" t="s">
        <v>65</v>
      </c>
      <c r="AZ1681" s="11" t="s">
        <v>65</v>
      </c>
      <c r="BA1681" s="11" t="s">
        <v>65</v>
      </c>
      <c r="BB1681" s="11">
        <v>9203685.2799999993</v>
      </c>
      <c r="BC1681" s="11">
        <v>18563227</v>
      </c>
      <c r="BD1681" s="11">
        <v>18563227</v>
      </c>
      <c r="BE1681" s="11" t="s">
        <v>65</v>
      </c>
      <c r="BF1681" s="11" t="s">
        <v>65</v>
      </c>
      <c r="BG1681" s="11">
        <v>998886</v>
      </c>
      <c r="BH1681" s="11" t="s">
        <v>65</v>
      </c>
      <c r="BI1681" s="11">
        <v>998886</v>
      </c>
      <c r="BJ1681" s="11" t="s">
        <v>65</v>
      </c>
      <c r="BK1681" s="11">
        <v>1024484182</v>
      </c>
      <c r="BL1681" s="11">
        <v>9240000</v>
      </c>
      <c r="BM1681" s="11">
        <v>1024484182</v>
      </c>
      <c r="BN1681" s="11">
        <v>9240000</v>
      </c>
    </row>
    <row r="1682" spans="1:66" ht="21" customHeight="1" x14ac:dyDescent="0.25">
      <c r="A1682" s="12">
        <v>1676</v>
      </c>
      <c r="B1682" s="16" t="s">
        <v>14303</v>
      </c>
      <c r="C1682" s="7" t="s">
        <v>14304</v>
      </c>
      <c r="D1682" s="7" t="s">
        <v>14305</v>
      </c>
      <c r="E1682" s="7" t="s">
        <v>14306</v>
      </c>
      <c r="F1682" s="7" t="s">
        <v>61</v>
      </c>
      <c r="G1682" s="7" t="s">
        <v>141</v>
      </c>
      <c r="H1682" s="8" t="s">
        <v>149</v>
      </c>
      <c r="I1682" s="13" t="s">
        <v>14307</v>
      </c>
      <c r="J1682" s="7" t="s">
        <v>62</v>
      </c>
      <c r="K1682" s="7" t="s">
        <v>63</v>
      </c>
      <c r="L1682" s="7" t="s">
        <v>14308</v>
      </c>
      <c r="M1682" s="8" t="s">
        <v>14309</v>
      </c>
      <c r="N1682" s="8" t="s">
        <v>14310</v>
      </c>
      <c r="O1682" s="7" t="s">
        <v>106</v>
      </c>
      <c r="P1682" s="32" t="s">
        <v>36120</v>
      </c>
      <c r="Q1682" s="32" t="s">
        <v>160</v>
      </c>
      <c r="R1682" s="11">
        <v>3793291378.9000001</v>
      </c>
      <c r="S1682" s="11">
        <v>85268827.739999995</v>
      </c>
      <c r="T1682" s="11">
        <v>128380116.02</v>
      </c>
      <c r="U1682" s="11" t="s">
        <v>65</v>
      </c>
      <c r="V1682" s="11">
        <v>3349924164.1399999</v>
      </c>
      <c r="W1682" s="11">
        <v>200763864</v>
      </c>
      <c r="X1682" s="11">
        <v>18999356</v>
      </c>
      <c r="Y1682" s="11">
        <v>7868994</v>
      </c>
      <c r="Z1682" s="11">
        <v>2086057</v>
      </c>
      <c r="AA1682" s="11">
        <v>2374175190.5799999</v>
      </c>
      <c r="AB1682" s="11">
        <v>1285460484</v>
      </c>
      <c r="AC1682" s="11" t="s">
        <v>65</v>
      </c>
      <c r="AD1682" s="11">
        <v>181248333</v>
      </c>
      <c r="AE1682" s="11">
        <v>865565681</v>
      </c>
      <c r="AF1682" s="11">
        <v>1031000</v>
      </c>
      <c r="AG1682" s="11">
        <v>24550231.079999998</v>
      </c>
      <c r="AH1682" s="11">
        <v>8319461.5</v>
      </c>
      <c r="AI1682" s="11">
        <v>8000000</v>
      </c>
      <c r="AJ1682" s="11">
        <v>1419116188.3099999</v>
      </c>
      <c r="AK1682" s="11">
        <v>1337940436</v>
      </c>
      <c r="AL1682" s="11">
        <v>1337940436</v>
      </c>
      <c r="AM1682" s="11">
        <v>52690310.07</v>
      </c>
      <c r="AN1682" s="11" t="s">
        <v>65</v>
      </c>
      <c r="AO1682" s="11">
        <v>20899811.969999999</v>
      </c>
      <c r="AP1682" s="11">
        <v>7585630.2699999996</v>
      </c>
      <c r="AQ1682" s="11" t="s">
        <v>65</v>
      </c>
      <c r="AR1682" s="11">
        <v>522602712.83999997</v>
      </c>
      <c r="AS1682" s="11">
        <v>521980352.00999999</v>
      </c>
      <c r="AT1682" s="11">
        <v>622360.82999999996</v>
      </c>
      <c r="AU1682" s="11" t="s">
        <v>65</v>
      </c>
      <c r="AV1682" s="11">
        <v>498134608.83999997</v>
      </c>
      <c r="AW1682" s="11">
        <v>490277259.56999999</v>
      </c>
      <c r="AX1682" s="11" t="s">
        <v>65</v>
      </c>
      <c r="AY1682" s="11">
        <v>271719</v>
      </c>
      <c r="AZ1682" s="11" t="s">
        <v>65</v>
      </c>
      <c r="BA1682" s="11" t="s">
        <v>65</v>
      </c>
      <c r="BB1682" s="11">
        <v>7585630.2699999996</v>
      </c>
      <c r="BC1682" s="11">
        <v>24468104</v>
      </c>
      <c r="BD1682" s="11">
        <v>24468104</v>
      </c>
      <c r="BE1682" s="11" t="s">
        <v>65</v>
      </c>
      <c r="BF1682" s="11" t="s">
        <v>65</v>
      </c>
      <c r="BG1682" s="11">
        <v>51617940</v>
      </c>
      <c r="BH1682" s="11">
        <v>14351559.83</v>
      </c>
      <c r="BI1682" s="11">
        <v>51617940</v>
      </c>
      <c r="BJ1682" s="11">
        <v>14351559.83</v>
      </c>
      <c r="BK1682" s="11">
        <v>3738381136.4099998</v>
      </c>
      <c r="BL1682" s="11">
        <v>50000000</v>
      </c>
      <c r="BM1682" s="11">
        <v>3738381136.4099998</v>
      </c>
      <c r="BN1682" s="11">
        <v>50000000</v>
      </c>
    </row>
    <row r="1683" spans="1:66" ht="21" customHeight="1" x14ac:dyDescent="0.25">
      <c r="A1683" s="12">
        <v>1677</v>
      </c>
      <c r="B1683" s="16" t="s">
        <v>14311</v>
      </c>
      <c r="C1683" s="7" t="s">
        <v>14312</v>
      </c>
      <c r="D1683" s="7" t="s">
        <v>14313</v>
      </c>
      <c r="E1683" s="7" t="s">
        <v>14314</v>
      </c>
      <c r="F1683" s="7" t="s">
        <v>598</v>
      </c>
      <c r="G1683" s="7" t="s">
        <v>5588</v>
      </c>
      <c r="H1683" s="8" t="s">
        <v>5589</v>
      </c>
      <c r="I1683" s="13" t="s">
        <v>14315</v>
      </c>
      <c r="J1683" s="7" t="s">
        <v>1761</v>
      </c>
      <c r="K1683" s="7" t="s">
        <v>14316</v>
      </c>
      <c r="L1683" s="7" t="s">
        <v>14317</v>
      </c>
      <c r="M1683" s="8" t="s">
        <v>14318</v>
      </c>
      <c r="N1683" s="8" t="s">
        <v>13067</v>
      </c>
      <c r="O1683" s="7" t="s">
        <v>246</v>
      </c>
      <c r="P1683" s="32" t="s">
        <v>612</v>
      </c>
      <c r="Q1683" s="32" t="s">
        <v>65</v>
      </c>
      <c r="R1683" s="11">
        <v>55836753</v>
      </c>
      <c r="S1683" s="11">
        <v>20732093</v>
      </c>
      <c r="T1683" s="11" t="s">
        <v>65</v>
      </c>
      <c r="U1683" s="11" t="s">
        <v>65</v>
      </c>
      <c r="V1683" s="11" t="s">
        <v>65</v>
      </c>
      <c r="W1683" s="11">
        <v>25019660</v>
      </c>
      <c r="X1683" s="11">
        <v>10085000</v>
      </c>
      <c r="Y1683" s="11" t="s">
        <v>65</v>
      </c>
      <c r="Z1683" s="11" t="s">
        <v>65</v>
      </c>
      <c r="AA1683" s="11">
        <v>7055632</v>
      </c>
      <c r="AB1683" s="11" t="s">
        <v>65</v>
      </c>
      <c r="AC1683" s="11" t="s">
        <v>65</v>
      </c>
      <c r="AD1683" s="11" t="s">
        <v>65</v>
      </c>
      <c r="AE1683" s="11" t="s">
        <v>65</v>
      </c>
      <c r="AF1683" s="11">
        <v>622805</v>
      </c>
      <c r="AG1683" s="11">
        <v>4032827</v>
      </c>
      <c r="AH1683" s="11">
        <v>2400000</v>
      </c>
      <c r="AI1683" s="11" t="s">
        <v>65</v>
      </c>
      <c r="AJ1683" s="11">
        <v>48781121</v>
      </c>
      <c r="AK1683" s="11">
        <v>36660000</v>
      </c>
      <c r="AL1683" s="11">
        <v>36660000</v>
      </c>
      <c r="AM1683" s="11">
        <v>4884172</v>
      </c>
      <c r="AN1683" s="11">
        <v>2277366</v>
      </c>
      <c r="AO1683" s="11" t="s">
        <v>65</v>
      </c>
      <c r="AP1683" s="11">
        <v>4959583</v>
      </c>
      <c r="AQ1683" s="11" t="s">
        <v>65</v>
      </c>
      <c r="AR1683" s="11">
        <v>232977745</v>
      </c>
      <c r="AS1683" s="11">
        <v>232977745</v>
      </c>
      <c r="AT1683" s="11" t="s">
        <v>65</v>
      </c>
      <c r="AU1683" s="11" t="s">
        <v>65</v>
      </c>
      <c r="AV1683" s="11">
        <v>232977745</v>
      </c>
      <c r="AW1683" s="11">
        <v>227506162</v>
      </c>
      <c r="AX1683" s="11" t="s">
        <v>65</v>
      </c>
      <c r="AY1683" s="11" t="s">
        <v>65</v>
      </c>
      <c r="AZ1683" s="11" t="s">
        <v>65</v>
      </c>
      <c r="BA1683" s="11">
        <v>512000</v>
      </c>
      <c r="BB1683" s="11">
        <v>4959583</v>
      </c>
      <c r="BC1683" s="11" t="s">
        <v>65</v>
      </c>
      <c r="BD1683" s="11" t="s">
        <v>65</v>
      </c>
      <c r="BE1683" s="11" t="s">
        <v>65</v>
      </c>
      <c r="BF1683" s="11" t="s">
        <v>65</v>
      </c>
      <c r="BG1683" s="11" t="s">
        <v>65</v>
      </c>
      <c r="BH1683" s="11" t="s">
        <v>65</v>
      </c>
      <c r="BI1683" s="11" t="s">
        <v>65</v>
      </c>
      <c r="BJ1683" s="11" t="s">
        <v>65</v>
      </c>
      <c r="BK1683" s="11" t="s">
        <v>65</v>
      </c>
      <c r="BL1683" s="11">
        <v>36000000</v>
      </c>
      <c r="BM1683" s="11">
        <v>36000000</v>
      </c>
      <c r="BN1683" s="11" t="s">
        <v>65</v>
      </c>
    </row>
    <row r="1684" spans="1:66" ht="21" customHeight="1" x14ac:dyDescent="0.25">
      <c r="A1684" s="12">
        <v>1678</v>
      </c>
      <c r="B1684" s="16" t="s">
        <v>14319</v>
      </c>
      <c r="C1684" s="7" t="s">
        <v>14320</v>
      </c>
      <c r="D1684" s="7" t="s">
        <v>14321</v>
      </c>
      <c r="E1684" s="7" t="s">
        <v>14322</v>
      </c>
      <c r="F1684" s="7" t="s">
        <v>61</v>
      </c>
      <c r="G1684" s="7" t="s">
        <v>141</v>
      </c>
      <c r="H1684" s="8" t="s">
        <v>149</v>
      </c>
      <c r="I1684" s="13" t="s">
        <v>14323</v>
      </c>
      <c r="J1684" s="7" t="s">
        <v>62</v>
      </c>
      <c r="K1684" s="7" t="s">
        <v>63</v>
      </c>
      <c r="L1684" s="7" t="s">
        <v>14324</v>
      </c>
      <c r="M1684" s="8" t="s">
        <v>14325</v>
      </c>
      <c r="N1684" s="8" t="s">
        <v>14326</v>
      </c>
      <c r="O1684" s="7" t="s">
        <v>246</v>
      </c>
      <c r="P1684" s="32" t="s">
        <v>4005</v>
      </c>
      <c r="Q1684" s="32" t="s">
        <v>106</v>
      </c>
      <c r="R1684" s="11">
        <v>743673228.47000003</v>
      </c>
      <c r="S1684" s="11">
        <v>150730807.16</v>
      </c>
      <c r="T1684" s="11">
        <v>89981547.519999996</v>
      </c>
      <c r="U1684" s="11" t="s">
        <v>65</v>
      </c>
      <c r="V1684" s="11">
        <v>466784247</v>
      </c>
      <c r="W1684" s="11">
        <v>30313113</v>
      </c>
      <c r="X1684" s="11">
        <v>167810.52</v>
      </c>
      <c r="Y1684" s="11" t="s">
        <v>65</v>
      </c>
      <c r="Z1684" s="11">
        <v>5695703.2699999996</v>
      </c>
      <c r="AA1684" s="11">
        <v>205343345.06999999</v>
      </c>
      <c r="AB1684" s="11">
        <v>184836110.83000001</v>
      </c>
      <c r="AC1684" s="11" t="s">
        <v>65</v>
      </c>
      <c r="AD1684" s="11" t="s">
        <v>65</v>
      </c>
      <c r="AE1684" s="11">
        <v>2151549.42</v>
      </c>
      <c r="AF1684" s="11" t="s">
        <v>65</v>
      </c>
      <c r="AG1684" s="11">
        <v>18269684.82</v>
      </c>
      <c r="AH1684" s="11" t="s">
        <v>65</v>
      </c>
      <c r="AI1684" s="11">
        <v>86000</v>
      </c>
      <c r="AJ1684" s="11">
        <v>538329883.39999998</v>
      </c>
      <c r="AK1684" s="11">
        <v>410992076.04000002</v>
      </c>
      <c r="AL1684" s="11">
        <v>410992076.04000002</v>
      </c>
      <c r="AM1684" s="11">
        <v>88607701.879999995</v>
      </c>
      <c r="AN1684" s="11">
        <v>12365856.66</v>
      </c>
      <c r="AO1684" s="11">
        <v>1500000</v>
      </c>
      <c r="AP1684" s="11">
        <v>24864248.82</v>
      </c>
      <c r="AQ1684" s="11" t="s">
        <v>65</v>
      </c>
      <c r="AR1684" s="11">
        <v>47356985.439999998</v>
      </c>
      <c r="AS1684" s="11">
        <v>44500311.119999997</v>
      </c>
      <c r="AT1684" s="11">
        <v>2856674.3200000003</v>
      </c>
      <c r="AU1684" s="11" t="s">
        <v>65</v>
      </c>
      <c r="AV1684" s="11">
        <v>47356985.439999998</v>
      </c>
      <c r="AW1684" s="11">
        <v>22211357.399999999</v>
      </c>
      <c r="AX1684" s="11" t="s">
        <v>65</v>
      </c>
      <c r="AY1684" s="11">
        <v>281379.22000000003</v>
      </c>
      <c r="AZ1684" s="11" t="s">
        <v>65</v>
      </c>
      <c r="BA1684" s="11" t="s">
        <v>65</v>
      </c>
      <c r="BB1684" s="11">
        <v>24864248.82</v>
      </c>
      <c r="BC1684" s="11" t="s">
        <v>65</v>
      </c>
      <c r="BD1684" s="11" t="s">
        <v>65</v>
      </c>
      <c r="BE1684" s="11" t="s">
        <v>65</v>
      </c>
      <c r="BF1684" s="11" t="s">
        <v>65</v>
      </c>
      <c r="BG1684" s="11" t="s">
        <v>65</v>
      </c>
      <c r="BH1684" s="11">
        <v>701317.20000000007</v>
      </c>
      <c r="BI1684" s="11" t="s">
        <v>65</v>
      </c>
      <c r="BJ1684" s="11">
        <v>701317.20000000007</v>
      </c>
      <c r="BK1684" s="11">
        <v>572303734</v>
      </c>
      <c r="BL1684" s="11">
        <v>4123971.13</v>
      </c>
      <c r="BM1684" s="11">
        <v>115500000</v>
      </c>
      <c r="BN1684" s="11">
        <v>460927705.13</v>
      </c>
    </row>
    <row r="1685" spans="1:66" ht="21" customHeight="1" x14ac:dyDescent="0.25">
      <c r="A1685" s="12">
        <v>1679</v>
      </c>
      <c r="B1685" s="16" t="s">
        <v>14327</v>
      </c>
      <c r="C1685" s="7" t="s">
        <v>14328</v>
      </c>
      <c r="D1685" s="7" t="s">
        <v>14329</v>
      </c>
      <c r="E1685" s="7" t="s">
        <v>14330</v>
      </c>
      <c r="F1685" s="7" t="s">
        <v>533</v>
      </c>
      <c r="G1685" s="7" t="s">
        <v>952</v>
      </c>
      <c r="H1685" s="8" t="s">
        <v>953</v>
      </c>
      <c r="I1685" s="13" t="s">
        <v>14331</v>
      </c>
      <c r="J1685" s="7" t="s">
        <v>676</v>
      </c>
      <c r="K1685" s="7" t="s">
        <v>1235</v>
      </c>
      <c r="L1685" s="7" t="s">
        <v>14332</v>
      </c>
      <c r="M1685" s="8" t="s">
        <v>14333</v>
      </c>
      <c r="N1685" s="8" t="s">
        <v>14334</v>
      </c>
      <c r="O1685" s="7" t="s">
        <v>246</v>
      </c>
      <c r="P1685" s="32" t="s">
        <v>10998</v>
      </c>
      <c r="Q1685" s="32" t="s">
        <v>160</v>
      </c>
      <c r="R1685" s="11">
        <v>2845825153.4499998</v>
      </c>
      <c r="S1685" s="11">
        <v>100790504.06</v>
      </c>
      <c r="T1685" s="11" t="s">
        <v>65</v>
      </c>
      <c r="U1685" s="11" t="s">
        <v>65</v>
      </c>
      <c r="V1685" s="11">
        <v>2283100661</v>
      </c>
      <c r="W1685" s="11">
        <v>230408027.25999999</v>
      </c>
      <c r="X1685" s="11">
        <v>49132623.619999997</v>
      </c>
      <c r="Y1685" s="11">
        <v>555616.57000000007</v>
      </c>
      <c r="Z1685" s="11">
        <v>181837720.94</v>
      </c>
      <c r="AA1685" s="11">
        <v>86734618.230000004</v>
      </c>
      <c r="AB1685" s="11" t="s">
        <v>65</v>
      </c>
      <c r="AC1685" s="11" t="s">
        <v>65</v>
      </c>
      <c r="AD1685" s="11" t="s">
        <v>65</v>
      </c>
      <c r="AE1685" s="11">
        <v>36964643.020000003</v>
      </c>
      <c r="AF1685" s="11" t="s">
        <v>65</v>
      </c>
      <c r="AG1685" s="11">
        <v>18343844.789999999</v>
      </c>
      <c r="AH1685" s="11">
        <v>31426130.420000002</v>
      </c>
      <c r="AI1685" s="11" t="s">
        <v>65</v>
      </c>
      <c r="AJ1685" s="11">
        <v>2759090535.2199998</v>
      </c>
      <c r="AK1685" s="11">
        <v>2303645756.6500001</v>
      </c>
      <c r="AL1685" s="11">
        <v>2303645756.6500001</v>
      </c>
      <c r="AM1685" s="11">
        <v>301204489.06999999</v>
      </c>
      <c r="AN1685" s="11">
        <v>26485856</v>
      </c>
      <c r="AO1685" s="11">
        <v>152297245</v>
      </c>
      <c r="AP1685" s="11">
        <v>-24542811.5</v>
      </c>
      <c r="AQ1685" s="11" t="s">
        <v>65</v>
      </c>
      <c r="AR1685" s="11">
        <v>373453223.44</v>
      </c>
      <c r="AS1685" s="11">
        <v>366346172</v>
      </c>
      <c r="AT1685" s="11">
        <v>7107051.4400000004</v>
      </c>
      <c r="AU1685" s="11" t="s">
        <v>65</v>
      </c>
      <c r="AV1685" s="11">
        <v>373453223.44</v>
      </c>
      <c r="AW1685" s="11">
        <v>386667554.88</v>
      </c>
      <c r="AX1685" s="11" t="s">
        <v>65</v>
      </c>
      <c r="AY1685" s="11">
        <v>11047007.060000001</v>
      </c>
      <c r="AZ1685" s="11">
        <v>281473</v>
      </c>
      <c r="BA1685" s="11" t="s">
        <v>65</v>
      </c>
      <c r="BB1685" s="11">
        <v>-24542811.5</v>
      </c>
      <c r="BC1685" s="11" t="s">
        <v>65</v>
      </c>
      <c r="BD1685" s="11" t="s">
        <v>65</v>
      </c>
      <c r="BE1685" s="11" t="s">
        <v>65</v>
      </c>
      <c r="BF1685" s="11" t="s">
        <v>65</v>
      </c>
      <c r="BG1685" s="11">
        <v>25556961</v>
      </c>
      <c r="BH1685" s="11">
        <v>885513</v>
      </c>
      <c r="BI1685" s="11">
        <v>25556961</v>
      </c>
      <c r="BJ1685" s="11">
        <v>885513</v>
      </c>
      <c r="BK1685" s="11">
        <v>2360963237</v>
      </c>
      <c r="BL1685" s="11">
        <v>616000000</v>
      </c>
      <c r="BM1685" s="11">
        <v>2360963237</v>
      </c>
      <c r="BN1685" s="11">
        <v>616000000</v>
      </c>
    </row>
    <row r="1686" spans="1:66" ht="21" customHeight="1" x14ac:dyDescent="0.25">
      <c r="A1686" s="12">
        <v>1680</v>
      </c>
      <c r="B1686" s="16" t="s">
        <v>2641</v>
      </c>
      <c r="C1686" s="7" t="s">
        <v>14335</v>
      </c>
      <c r="D1686" s="7" t="s">
        <v>14336</v>
      </c>
      <c r="E1686" s="7" t="s">
        <v>14337</v>
      </c>
      <c r="F1686" s="7" t="s">
        <v>61</v>
      </c>
      <c r="G1686" s="7" t="s">
        <v>141</v>
      </c>
      <c r="H1686" s="8" t="s">
        <v>149</v>
      </c>
      <c r="I1686" s="13" t="s">
        <v>14338</v>
      </c>
      <c r="J1686" s="7" t="s">
        <v>62</v>
      </c>
      <c r="K1686" s="7" t="s">
        <v>63</v>
      </c>
      <c r="L1686" s="7" t="s">
        <v>14339</v>
      </c>
      <c r="M1686" s="8" t="s">
        <v>14340</v>
      </c>
      <c r="N1686" s="8" t="s">
        <v>14341</v>
      </c>
      <c r="O1686" s="7" t="s">
        <v>246</v>
      </c>
      <c r="P1686" s="32" t="s">
        <v>3362</v>
      </c>
      <c r="Q1686" s="32" t="s">
        <v>64</v>
      </c>
      <c r="R1686" s="11">
        <v>490882544</v>
      </c>
      <c r="S1686" s="11">
        <v>381655</v>
      </c>
      <c r="T1686" s="11">
        <v>194710772</v>
      </c>
      <c r="U1686" s="11" t="s">
        <v>65</v>
      </c>
      <c r="V1686" s="11">
        <v>293729240</v>
      </c>
      <c r="W1686" s="11">
        <v>82377</v>
      </c>
      <c r="X1686" s="11">
        <v>1978500</v>
      </c>
      <c r="Y1686" s="11" t="s">
        <v>65</v>
      </c>
      <c r="Z1686" s="11" t="s">
        <v>65</v>
      </c>
      <c r="AA1686" s="11">
        <v>372833693</v>
      </c>
      <c r="AB1686" s="11">
        <v>359364829</v>
      </c>
      <c r="AC1686" s="11" t="s">
        <v>65</v>
      </c>
      <c r="AD1686" s="11" t="s">
        <v>65</v>
      </c>
      <c r="AE1686" s="11">
        <v>560000</v>
      </c>
      <c r="AF1686" s="11" t="s">
        <v>65</v>
      </c>
      <c r="AG1686" s="11">
        <v>1982827</v>
      </c>
      <c r="AH1686" s="11" t="s">
        <v>65</v>
      </c>
      <c r="AI1686" s="11">
        <v>10926037</v>
      </c>
      <c r="AJ1686" s="11">
        <v>118048851</v>
      </c>
      <c r="AK1686" s="11">
        <v>57388544</v>
      </c>
      <c r="AL1686" s="11">
        <v>57388544</v>
      </c>
      <c r="AM1686" s="11">
        <v>40479875</v>
      </c>
      <c r="AN1686" s="11" t="s">
        <v>65</v>
      </c>
      <c r="AO1686" s="11">
        <v>16273868</v>
      </c>
      <c r="AP1686" s="11">
        <v>3906564</v>
      </c>
      <c r="AQ1686" s="11" t="s">
        <v>65</v>
      </c>
      <c r="AR1686" s="11">
        <v>40825224</v>
      </c>
      <c r="AS1686" s="11">
        <v>34184700</v>
      </c>
      <c r="AT1686" s="11">
        <v>6640524</v>
      </c>
      <c r="AU1686" s="11" t="s">
        <v>65</v>
      </c>
      <c r="AV1686" s="11">
        <v>39184388</v>
      </c>
      <c r="AW1686" s="11">
        <v>35277824</v>
      </c>
      <c r="AX1686" s="11" t="s">
        <v>65</v>
      </c>
      <c r="AY1686" s="11" t="s">
        <v>65</v>
      </c>
      <c r="AZ1686" s="11" t="s">
        <v>65</v>
      </c>
      <c r="BA1686" s="11" t="s">
        <v>65</v>
      </c>
      <c r="BB1686" s="11">
        <v>3906564</v>
      </c>
      <c r="BC1686" s="11">
        <v>1640836</v>
      </c>
      <c r="BD1686" s="11">
        <v>1640836</v>
      </c>
      <c r="BE1686" s="11" t="s">
        <v>65</v>
      </c>
      <c r="BF1686" s="11" t="s">
        <v>65</v>
      </c>
      <c r="BG1686" s="11" t="s">
        <v>65</v>
      </c>
      <c r="BH1686" s="11" t="s">
        <v>65</v>
      </c>
      <c r="BI1686" s="11" t="s">
        <v>65</v>
      </c>
      <c r="BJ1686" s="11" t="s">
        <v>65</v>
      </c>
      <c r="BK1686" s="11" t="s">
        <v>65</v>
      </c>
      <c r="BL1686" s="11">
        <v>293729240</v>
      </c>
      <c r="BM1686" s="11">
        <v>293729240</v>
      </c>
      <c r="BN1686" s="11" t="s">
        <v>65</v>
      </c>
    </row>
    <row r="1687" spans="1:66" ht="21" customHeight="1" x14ac:dyDescent="0.25">
      <c r="A1687" s="12">
        <v>1681</v>
      </c>
      <c r="B1687" s="16" t="s">
        <v>14342</v>
      </c>
      <c r="C1687" s="7" t="s">
        <v>14343</v>
      </c>
      <c r="D1687" s="7" t="s">
        <v>14344</v>
      </c>
      <c r="E1687" s="7" t="s">
        <v>14345</v>
      </c>
      <c r="F1687" s="7" t="s">
        <v>69</v>
      </c>
      <c r="G1687" s="7" t="s">
        <v>14346</v>
      </c>
      <c r="H1687" s="8" t="s">
        <v>14347</v>
      </c>
      <c r="I1687" s="13" t="s">
        <v>14348</v>
      </c>
      <c r="J1687" s="7" t="s">
        <v>279</v>
      </c>
      <c r="K1687" s="7" t="s">
        <v>14349</v>
      </c>
      <c r="L1687" s="7" t="s">
        <v>14350</v>
      </c>
      <c r="M1687" s="8" t="s">
        <v>14351</v>
      </c>
      <c r="N1687" s="8" t="s">
        <v>14352</v>
      </c>
      <c r="O1687" s="7" t="s">
        <v>246</v>
      </c>
      <c r="P1687" s="32" t="s">
        <v>34337</v>
      </c>
      <c r="Q1687" s="32" t="s">
        <v>186</v>
      </c>
      <c r="R1687" s="11">
        <v>1159493763</v>
      </c>
      <c r="S1687" s="11">
        <v>258146476</v>
      </c>
      <c r="T1687" s="11" t="s">
        <v>65</v>
      </c>
      <c r="U1687" s="11">
        <v>143528158</v>
      </c>
      <c r="V1687" s="11">
        <v>376620564</v>
      </c>
      <c r="W1687" s="11">
        <v>13375668</v>
      </c>
      <c r="X1687" s="11">
        <v>97197388</v>
      </c>
      <c r="Y1687" s="11" t="s">
        <v>65</v>
      </c>
      <c r="Z1687" s="11">
        <v>270625509</v>
      </c>
      <c r="AA1687" s="11">
        <v>304749773</v>
      </c>
      <c r="AB1687" s="11" t="s">
        <v>65</v>
      </c>
      <c r="AC1687" s="11" t="s">
        <v>65</v>
      </c>
      <c r="AD1687" s="11" t="s">
        <v>65</v>
      </c>
      <c r="AE1687" s="11">
        <v>178047887</v>
      </c>
      <c r="AF1687" s="11">
        <v>56519366</v>
      </c>
      <c r="AG1687" s="11">
        <v>43152600</v>
      </c>
      <c r="AH1687" s="11">
        <v>21838126</v>
      </c>
      <c r="AI1687" s="11">
        <v>5191794</v>
      </c>
      <c r="AJ1687" s="11">
        <v>854743990</v>
      </c>
      <c r="AK1687" s="11">
        <v>459668056</v>
      </c>
      <c r="AL1687" s="11">
        <v>459668056</v>
      </c>
      <c r="AM1687" s="11">
        <v>182281366</v>
      </c>
      <c r="AN1687" s="11">
        <v>17766267</v>
      </c>
      <c r="AO1687" s="11">
        <v>142073689</v>
      </c>
      <c r="AP1687" s="11">
        <v>52954612</v>
      </c>
      <c r="AQ1687" s="11" t="s">
        <v>65</v>
      </c>
      <c r="AR1687" s="11">
        <v>1709212980</v>
      </c>
      <c r="AS1687" s="11">
        <v>1692327477</v>
      </c>
      <c r="AT1687" s="11">
        <v>16885503</v>
      </c>
      <c r="AU1687" s="11" t="s">
        <v>65</v>
      </c>
      <c r="AV1687" s="11">
        <v>275858893</v>
      </c>
      <c r="AW1687" s="11">
        <v>38520379</v>
      </c>
      <c r="AX1687" s="11">
        <v>184382459</v>
      </c>
      <c r="AY1687" s="11">
        <v>1443</v>
      </c>
      <c r="AZ1687" s="11" t="s">
        <v>65</v>
      </c>
      <c r="BA1687" s="11" t="s">
        <v>65</v>
      </c>
      <c r="BB1687" s="11">
        <v>52954612</v>
      </c>
      <c r="BC1687" s="11">
        <v>1433354087</v>
      </c>
      <c r="BD1687" s="11">
        <v>1433354087</v>
      </c>
      <c r="BE1687" s="11" t="s">
        <v>65</v>
      </c>
      <c r="BF1687" s="11" t="s">
        <v>65</v>
      </c>
      <c r="BG1687" s="11" t="s">
        <v>65</v>
      </c>
      <c r="BH1687" s="11" t="s">
        <v>65</v>
      </c>
      <c r="BI1687" s="11" t="s">
        <v>65</v>
      </c>
      <c r="BJ1687" s="11" t="s">
        <v>65</v>
      </c>
      <c r="BK1687" s="11">
        <v>548200900</v>
      </c>
      <c r="BL1687" s="11" t="s">
        <v>65</v>
      </c>
      <c r="BM1687" s="11">
        <v>548200900</v>
      </c>
      <c r="BN1687" s="11" t="s">
        <v>65</v>
      </c>
    </row>
    <row r="1688" spans="1:66" ht="21" customHeight="1" x14ac:dyDescent="0.25">
      <c r="A1688" s="12">
        <v>1682</v>
      </c>
      <c r="B1688" s="16" t="s">
        <v>14353</v>
      </c>
      <c r="C1688" s="7" t="s">
        <v>14354</v>
      </c>
      <c r="D1688" s="7" t="s">
        <v>14355</v>
      </c>
      <c r="E1688" s="7" t="s">
        <v>14356</v>
      </c>
      <c r="F1688" s="7" t="s">
        <v>61</v>
      </c>
      <c r="G1688" s="7" t="s">
        <v>141</v>
      </c>
      <c r="H1688" s="8" t="s">
        <v>149</v>
      </c>
      <c r="I1688" s="13" t="s">
        <v>14357</v>
      </c>
      <c r="J1688" s="7" t="s">
        <v>62</v>
      </c>
      <c r="K1688" s="7" t="s">
        <v>63</v>
      </c>
      <c r="L1688" s="7" t="s">
        <v>14358</v>
      </c>
      <c r="M1688" s="8" t="s">
        <v>14359</v>
      </c>
      <c r="N1688" s="8" t="s">
        <v>14360</v>
      </c>
      <c r="O1688" s="7" t="s">
        <v>106</v>
      </c>
      <c r="P1688" s="32" t="s">
        <v>5409</v>
      </c>
      <c r="Q1688" s="32" t="s">
        <v>246</v>
      </c>
      <c r="R1688" s="11">
        <v>3472864115.9099998</v>
      </c>
      <c r="S1688" s="11">
        <v>395829597.55000001</v>
      </c>
      <c r="T1688" s="11" t="s">
        <v>65</v>
      </c>
      <c r="U1688" s="11" t="s">
        <v>65</v>
      </c>
      <c r="V1688" s="11">
        <v>2942564730</v>
      </c>
      <c r="W1688" s="11">
        <v>91497696.359999999</v>
      </c>
      <c r="X1688" s="11">
        <v>4986259</v>
      </c>
      <c r="Y1688" s="11">
        <v>19720000</v>
      </c>
      <c r="Z1688" s="11">
        <v>18265833</v>
      </c>
      <c r="AA1688" s="11">
        <v>1754689859.3800001</v>
      </c>
      <c r="AB1688" s="11">
        <v>1562124392.5</v>
      </c>
      <c r="AC1688" s="11" t="s">
        <v>65</v>
      </c>
      <c r="AD1688" s="11" t="s">
        <v>65</v>
      </c>
      <c r="AE1688" s="11">
        <v>23711160.300000001</v>
      </c>
      <c r="AF1688" s="11">
        <v>566000</v>
      </c>
      <c r="AG1688" s="11">
        <v>13921508</v>
      </c>
      <c r="AH1688" s="11">
        <v>154064807.58000001</v>
      </c>
      <c r="AI1688" s="11">
        <v>301991</v>
      </c>
      <c r="AJ1688" s="11">
        <v>1718174256.53</v>
      </c>
      <c r="AK1688" s="11">
        <v>1529372470.5</v>
      </c>
      <c r="AL1688" s="11">
        <v>1529372470.5</v>
      </c>
      <c r="AM1688" s="11">
        <v>162828741.53999999</v>
      </c>
      <c r="AN1688" s="11" t="s">
        <v>65</v>
      </c>
      <c r="AO1688" s="11" t="s">
        <v>65</v>
      </c>
      <c r="AP1688" s="11">
        <v>25973044.489999998</v>
      </c>
      <c r="AQ1688" s="11" t="s">
        <v>65</v>
      </c>
      <c r="AR1688" s="11">
        <v>282154580.29000002</v>
      </c>
      <c r="AS1688" s="11">
        <v>276642671.10000002</v>
      </c>
      <c r="AT1688" s="11">
        <v>5511909.1900000004</v>
      </c>
      <c r="AU1688" s="11" t="s">
        <v>65</v>
      </c>
      <c r="AV1688" s="11">
        <v>276307324.29000002</v>
      </c>
      <c r="AW1688" s="11">
        <v>249721947.83000001</v>
      </c>
      <c r="AX1688" s="11" t="s">
        <v>65</v>
      </c>
      <c r="AY1688" s="11">
        <v>612331.97</v>
      </c>
      <c r="AZ1688" s="11" t="s">
        <v>65</v>
      </c>
      <c r="BA1688" s="11" t="s">
        <v>65</v>
      </c>
      <c r="BB1688" s="11">
        <v>25973044.489999998</v>
      </c>
      <c r="BC1688" s="11">
        <v>5847256</v>
      </c>
      <c r="BD1688" s="11">
        <v>5847256</v>
      </c>
      <c r="BE1688" s="11" t="s">
        <v>65</v>
      </c>
      <c r="BF1688" s="11" t="s">
        <v>65</v>
      </c>
      <c r="BG1688" s="11" t="s">
        <v>65</v>
      </c>
      <c r="BH1688" s="11" t="s">
        <v>65</v>
      </c>
      <c r="BI1688" s="11" t="s">
        <v>65</v>
      </c>
      <c r="BJ1688" s="11" t="s">
        <v>65</v>
      </c>
      <c r="BK1688" s="11">
        <v>3036201601</v>
      </c>
      <c r="BL1688" s="11" t="s">
        <v>65</v>
      </c>
      <c r="BM1688" s="11" t="s">
        <v>65</v>
      </c>
      <c r="BN1688" s="11">
        <v>3036201601</v>
      </c>
    </row>
    <row r="1689" spans="1:66" ht="21" customHeight="1" x14ac:dyDescent="0.25">
      <c r="A1689" s="12">
        <v>1683</v>
      </c>
      <c r="B1689" s="16" t="s">
        <v>14361</v>
      </c>
      <c r="C1689" s="7" t="s">
        <v>14362</v>
      </c>
      <c r="D1689" s="7" t="s">
        <v>14363</v>
      </c>
      <c r="E1689" s="7" t="s">
        <v>65</v>
      </c>
      <c r="F1689" s="7" t="s">
        <v>558</v>
      </c>
      <c r="G1689" s="7" t="s">
        <v>192</v>
      </c>
      <c r="H1689" s="8" t="s">
        <v>193</v>
      </c>
      <c r="I1689" s="13" t="s">
        <v>14364</v>
      </c>
      <c r="J1689" s="7" t="s">
        <v>62</v>
      </c>
      <c r="K1689" s="7" t="s">
        <v>63</v>
      </c>
      <c r="L1689" s="7" t="s">
        <v>14365</v>
      </c>
      <c r="M1689" s="8" t="s">
        <v>14366</v>
      </c>
      <c r="N1689" s="8" t="s">
        <v>14367</v>
      </c>
      <c r="O1689" s="7" t="s">
        <v>246</v>
      </c>
      <c r="P1689" s="32" t="s">
        <v>64</v>
      </c>
      <c r="Q1689" s="32" t="s">
        <v>246</v>
      </c>
      <c r="R1689" s="11">
        <v>297893058</v>
      </c>
      <c r="S1689" s="11">
        <v>41513771</v>
      </c>
      <c r="T1689" s="11" t="s">
        <v>65</v>
      </c>
      <c r="U1689" s="11" t="s">
        <v>65</v>
      </c>
      <c r="V1689" s="11" t="s">
        <v>65</v>
      </c>
      <c r="W1689" s="11">
        <v>11302329</v>
      </c>
      <c r="X1689" s="11">
        <v>245076958</v>
      </c>
      <c r="Y1689" s="11" t="s">
        <v>65</v>
      </c>
      <c r="Z1689" s="11" t="s">
        <v>65</v>
      </c>
      <c r="AA1689" s="11">
        <v>76491614</v>
      </c>
      <c r="AB1689" s="11" t="s">
        <v>65</v>
      </c>
      <c r="AC1689" s="11" t="s">
        <v>65</v>
      </c>
      <c r="AD1689" s="11" t="s">
        <v>65</v>
      </c>
      <c r="AE1689" s="11">
        <v>57456119</v>
      </c>
      <c r="AF1689" s="11">
        <v>3714360</v>
      </c>
      <c r="AG1689" s="11">
        <v>5321135</v>
      </c>
      <c r="AH1689" s="11" t="s">
        <v>65</v>
      </c>
      <c r="AI1689" s="11">
        <v>10000000</v>
      </c>
      <c r="AJ1689" s="11">
        <v>221401444</v>
      </c>
      <c r="AK1689" s="11">
        <v>5648361</v>
      </c>
      <c r="AL1689" s="11" t="s">
        <v>65</v>
      </c>
      <c r="AM1689" s="11">
        <v>15326472</v>
      </c>
      <c r="AN1689" s="11">
        <v>198713028</v>
      </c>
      <c r="AO1689" s="11" t="s">
        <v>65</v>
      </c>
      <c r="AP1689" s="11">
        <v>1713583</v>
      </c>
      <c r="AQ1689" s="11" t="s">
        <v>65</v>
      </c>
      <c r="AR1689" s="11">
        <v>92675650</v>
      </c>
      <c r="AS1689" s="11">
        <v>10461103</v>
      </c>
      <c r="AT1689" s="11">
        <v>82214547</v>
      </c>
      <c r="AU1689" s="11" t="s">
        <v>65</v>
      </c>
      <c r="AV1689" s="11">
        <v>92675650</v>
      </c>
      <c r="AW1689" s="11">
        <v>88141827</v>
      </c>
      <c r="AX1689" s="11" t="s">
        <v>65</v>
      </c>
      <c r="AY1689" s="11">
        <v>2820240</v>
      </c>
      <c r="AZ1689" s="11" t="s">
        <v>65</v>
      </c>
      <c r="BA1689" s="11" t="s">
        <v>65</v>
      </c>
      <c r="BB1689" s="11">
        <v>1713583</v>
      </c>
      <c r="BC1689" s="11" t="s">
        <v>65</v>
      </c>
      <c r="BD1689" s="11" t="s">
        <v>65</v>
      </c>
      <c r="BE1689" s="11" t="s">
        <v>65</v>
      </c>
      <c r="BF1689" s="11" t="s">
        <v>65</v>
      </c>
      <c r="BG1689" s="11" t="s">
        <v>65</v>
      </c>
      <c r="BH1689" s="11" t="s">
        <v>65</v>
      </c>
      <c r="BI1689" s="11" t="s">
        <v>65</v>
      </c>
      <c r="BJ1689" s="11" t="s">
        <v>65</v>
      </c>
      <c r="BK1689" s="11" t="s">
        <v>65</v>
      </c>
      <c r="BL1689" s="11" t="s">
        <v>65</v>
      </c>
      <c r="BM1689" s="11" t="s">
        <v>65</v>
      </c>
      <c r="BN1689" s="11" t="s">
        <v>65</v>
      </c>
    </row>
    <row r="1690" spans="1:66" ht="21" customHeight="1" x14ac:dyDescent="0.25">
      <c r="A1690" s="12">
        <v>1684</v>
      </c>
      <c r="B1690" s="16" t="s">
        <v>14368</v>
      </c>
      <c r="C1690" s="7" t="s">
        <v>14369</v>
      </c>
      <c r="D1690" s="7" t="s">
        <v>14370</v>
      </c>
      <c r="E1690" s="7" t="s">
        <v>14371</v>
      </c>
      <c r="F1690" s="7" t="s">
        <v>69</v>
      </c>
      <c r="G1690" s="7" t="s">
        <v>11630</v>
      </c>
      <c r="H1690" s="8" t="s">
        <v>11631</v>
      </c>
      <c r="I1690" s="13" t="s">
        <v>14372</v>
      </c>
      <c r="J1690" s="7" t="s">
        <v>1444</v>
      </c>
      <c r="K1690" s="7" t="s">
        <v>10447</v>
      </c>
      <c r="L1690" s="7" t="s">
        <v>14373</v>
      </c>
      <c r="M1690" s="8" t="s">
        <v>14374</v>
      </c>
      <c r="N1690" s="8" t="s">
        <v>14375</v>
      </c>
      <c r="O1690" s="7" t="s">
        <v>246</v>
      </c>
      <c r="P1690" s="32" t="s">
        <v>389</v>
      </c>
      <c r="Q1690" s="32" t="s">
        <v>159</v>
      </c>
      <c r="R1690" s="11">
        <v>1078245616</v>
      </c>
      <c r="S1690" s="11">
        <v>4404507</v>
      </c>
      <c r="T1690" s="11">
        <v>6842069</v>
      </c>
      <c r="U1690" s="11">
        <v>786357930</v>
      </c>
      <c r="V1690" s="11" t="s">
        <v>65</v>
      </c>
      <c r="W1690" s="11">
        <v>48402684</v>
      </c>
      <c r="X1690" s="11">
        <v>221594946</v>
      </c>
      <c r="Y1690" s="11">
        <v>10643480</v>
      </c>
      <c r="Z1690" s="11" t="s">
        <v>65</v>
      </c>
      <c r="AA1690" s="11">
        <v>581516010</v>
      </c>
      <c r="AB1690" s="11" t="s">
        <v>65</v>
      </c>
      <c r="AC1690" s="11" t="s">
        <v>65</v>
      </c>
      <c r="AD1690" s="11" t="s">
        <v>65</v>
      </c>
      <c r="AE1690" s="11">
        <v>498814706</v>
      </c>
      <c r="AF1690" s="11">
        <v>14139040</v>
      </c>
      <c r="AG1690" s="11">
        <v>30156650</v>
      </c>
      <c r="AH1690" s="11">
        <v>26405614</v>
      </c>
      <c r="AI1690" s="11">
        <v>12000000</v>
      </c>
      <c r="AJ1690" s="11">
        <v>496729606</v>
      </c>
      <c r="AK1690" s="11">
        <v>192945831</v>
      </c>
      <c r="AL1690" s="11">
        <v>192945831</v>
      </c>
      <c r="AM1690" s="11">
        <v>205962613</v>
      </c>
      <c r="AN1690" s="11">
        <v>67459832</v>
      </c>
      <c r="AO1690" s="11">
        <v>28239836</v>
      </c>
      <c r="AP1690" s="11">
        <v>2121494</v>
      </c>
      <c r="AQ1690" s="11" t="s">
        <v>65</v>
      </c>
      <c r="AR1690" s="11">
        <v>3948061273</v>
      </c>
      <c r="AS1690" s="11">
        <v>3932105348</v>
      </c>
      <c r="AT1690" s="11">
        <v>15955925</v>
      </c>
      <c r="AU1690" s="11" t="s">
        <v>65</v>
      </c>
      <c r="AV1690" s="11">
        <v>456905420</v>
      </c>
      <c r="AW1690" s="11">
        <v>137122097</v>
      </c>
      <c r="AX1690" s="11">
        <v>303446338</v>
      </c>
      <c r="AY1690" s="11">
        <v>14215491</v>
      </c>
      <c r="AZ1690" s="11" t="s">
        <v>65</v>
      </c>
      <c r="BA1690" s="11" t="s">
        <v>65</v>
      </c>
      <c r="BB1690" s="11">
        <v>2121494</v>
      </c>
      <c r="BC1690" s="11">
        <v>3491155853</v>
      </c>
      <c r="BD1690" s="11">
        <v>3491155853</v>
      </c>
      <c r="BE1690" s="11" t="s">
        <v>65</v>
      </c>
      <c r="BF1690" s="11" t="s">
        <v>65</v>
      </c>
      <c r="BG1690" s="11" t="s">
        <v>65</v>
      </c>
      <c r="BH1690" s="11" t="s">
        <v>65</v>
      </c>
      <c r="BI1690" s="11" t="s">
        <v>65</v>
      </c>
      <c r="BJ1690" s="11" t="s">
        <v>65</v>
      </c>
      <c r="BK1690" s="11" t="s">
        <v>65</v>
      </c>
      <c r="BL1690" s="11" t="s">
        <v>65</v>
      </c>
      <c r="BM1690" s="11" t="s">
        <v>65</v>
      </c>
      <c r="BN1690" s="11" t="s">
        <v>65</v>
      </c>
    </row>
    <row r="1691" spans="1:66" ht="21" customHeight="1" x14ac:dyDescent="0.25">
      <c r="A1691" s="12">
        <v>1685</v>
      </c>
      <c r="B1691" s="16" t="s">
        <v>14376</v>
      </c>
      <c r="C1691" s="7" t="s">
        <v>14377</v>
      </c>
      <c r="D1691" s="7" t="s">
        <v>14378</v>
      </c>
      <c r="E1691" s="7" t="s">
        <v>14379</v>
      </c>
      <c r="F1691" s="7" t="s">
        <v>69</v>
      </c>
      <c r="G1691" s="7" t="s">
        <v>141</v>
      </c>
      <c r="H1691" s="8" t="s">
        <v>149</v>
      </c>
      <c r="I1691" s="13" t="s">
        <v>14380</v>
      </c>
      <c r="J1691" s="7" t="s">
        <v>79</v>
      </c>
      <c r="K1691" s="7" t="s">
        <v>80</v>
      </c>
      <c r="L1691" s="7" t="s">
        <v>14381</v>
      </c>
      <c r="M1691" s="8" t="s">
        <v>14382</v>
      </c>
      <c r="N1691" s="8" t="s">
        <v>14383</v>
      </c>
      <c r="O1691" s="7" t="s">
        <v>246</v>
      </c>
      <c r="P1691" s="32" t="s">
        <v>36121</v>
      </c>
      <c r="Q1691" s="32" t="s">
        <v>246</v>
      </c>
      <c r="R1691" s="11">
        <v>957366306.59000003</v>
      </c>
      <c r="S1691" s="11">
        <v>16374742.82</v>
      </c>
      <c r="T1691" s="11" t="s">
        <v>65</v>
      </c>
      <c r="U1691" s="11" t="s">
        <v>65</v>
      </c>
      <c r="V1691" s="11">
        <v>662157447</v>
      </c>
      <c r="W1691" s="11">
        <v>76746802.469999999</v>
      </c>
      <c r="X1691" s="11">
        <v>103799726.3</v>
      </c>
      <c r="Y1691" s="11">
        <v>26050980</v>
      </c>
      <c r="Z1691" s="11">
        <v>72236608</v>
      </c>
      <c r="AA1691" s="11">
        <v>34173944.670000002</v>
      </c>
      <c r="AB1691" s="11" t="s">
        <v>65</v>
      </c>
      <c r="AC1691" s="11" t="s">
        <v>65</v>
      </c>
      <c r="AD1691" s="11">
        <v>5676418.4900000002</v>
      </c>
      <c r="AE1691" s="11">
        <v>4317174.1900000004</v>
      </c>
      <c r="AF1691" s="11" t="s">
        <v>65</v>
      </c>
      <c r="AG1691" s="11">
        <v>24180351.989999998</v>
      </c>
      <c r="AH1691" s="11" t="s">
        <v>65</v>
      </c>
      <c r="AI1691" s="11" t="s">
        <v>65</v>
      </c>
      <c r="AJ1691" s="11">
        <v>923192361.91999996</v>
      </c>
      <c r="AK1691" s="11">
        <v>615358438.75999999</v>
      </c>
      <c r="AL1691" s="11">
        <v>615358438.75999999</v>
      </c>
      <c r="AM1691" s="11">
        <v>231488905.53999999</v>
      </c>
      <c r="AN1691" s="11" t="s">
        <v>65</v>
      </c>
      <c r="AO1691" s="11">
        <v>72236608</v>
      </c>
      <c r="AP1691" s="11">
        <v>13279575.51</v>
      </c>
      <c r="AQ1691" s="11">
        <v>-9171165.8900000006</v>
      </c>
      <c r="AR1691" s="11">
        <v>230454929</v>
      </c>
      <c r="AS1691" s="11">
        <v>171625338</v>
      </c>
      <c r="AT1691" s="11">
        <v>58829591</v>
      </c>
      <c r="AU1691" s="11" t="s">
        <v>65</v>
      </c>
      <c r="AV1691" s="11">
        <v>230454929</v>
      </c>
      <c r="AW1691" s="11">
        <v>187156652</v>
      </c>
      <c r="AX1691" s="11">
        <v>16728406</v>
      </c>
      <c r="AY1691" s="11">
        <v>13290295.49</v>
      </c>
      <c r="AZ1691" s="11" t="s">
        <v>65</v>
      </c>
      <c r="BA1691" s="11" t="s">
        <v>65</v>
      </c>
      <c r="BB1691" s="11">
        <v>13279575.51</v>
      </c>
      <c r="BC1691" s="11" t="s">
        <v>65</v>
      </c>
      <c r="BD1691" s="11" t="s">
        <v>65</v>
      </c>
      <c r="BE1691" s="11" t="s">
        <v>65</v>
      </c>
      <c r="BF1691" s="11" t="s">
        <v>65</v>
      </c>
      <c r="BG1691" s="11">
        <v>2846945</v>
      </c>
      <c r="BH1691" s="11">
        <v>213006925.16</v>
      </c>
      <c r="BI1691" s="11">
        <v>2846945</v>
      </c>
      <c r="BJ1691" s="11">
        <v>213006925.16</v>
      </c>
      <c r="BK1691" s="11">
        <v>674296756</v>
      </c>
      <c r="BL1691" s="11">
        <v>577617762</v>
      </c>
      <c r="BM1691" s="11">
        <v>674296756</v>
      </c>
      <c r="BN1691" s="11">
        <v>577617762</v>
      </c>
    </row>
    <row r="1692" spans="1:66" ht="21" customHeight="1" x14ac:dyDescent="0.25">
      <c r="A1692" s="12">
        <v>1686</v>
      </c>
      <c r="B1692" s="16" t="s">
        <v>14384</v>
      </c>
      <c r="C1692" s="7" t="s">
        <v>14385</v>
      </c>
      <c r="D1692" s="7" t="s">
        <v>14386</v>
      </c>
      <c r="E1692" s="7" t="s">
        <v>14387</v>
      </c>
      <c r="F1692" s="7" t="s">
        <v>69</v>
      </c>
      <c r="G1692" s="7" t="s">
        <v>141</v>
      </c>
      <c r="H1692" s="8" t="s">
        <v>149</v>
      </c>
      <c r="I1692" s="13" t="s">
        <v>14388</v>
      </c>
      <c r="J1692" s="7" t="s">
        <v>1767</v>
      </c>
      <c r="K1692" s="7" t="s">
        <v>1768</v>
      </c>
      <c r="L1692" s="7" t="s">
        <v>14389</v>
      </c>
      <c r="M1692" s="8" t="s">
        <v>14390</v>
      </c>
      <c r="N1692" s="8" t="s">
        <v>14391</v>
      </c>
      <c r="O1692" s="7" t="s">
        <v>246</v>
      </c>
      <c r="P1692" s="32" t="s">
        <v>3314</v>
      </c>
      <c r="Q1692" s="32" t="s">
        <v>246</v>
      </c>
      <c r="R1692" s="11">
        <v>287345934</v>
      </c>
      <c r="S1692" s="11">
        <v>12846316</v>
      </c>
      <c r="T1692" s="11">
        <v>15994431</v>
      </c>
      <c r="U1692" s="11" t="s">
        <v>65</v>
      </c>
      <c r="V1692" s="11">
        <v>238736356</v>
      </c>
      <c r="W1692" s="11" t="s">
        <v>65</v>
      </c>
      <c r="X1692" s="11">
        <v>19768831</v>
      </c>
      <c r="Y1692" s="11" t="s">
        <v>65</v>
      </c>
      <c r="Z1692" s="11" t="s">
        <v>65</v>
      </c>
      <c r="AA1692" s="11">
        <v>28581841</v>
      </c>
      <c r="AB1692" s="11" t="s">
        <v>65</v>
      </c>
      <c r="AC1692" s="11" t="s">
        <v>65</v>
      </c>
      <c r="AD1692" s="11">
        <v>18443350</v>
      </c>
      <c r="AE1692" s="11">
        <v>4149399</v>
      </c>
      <c r="AF1692" s="11" t="s">
        <v>65</v>
      </c>
      <c r="AG1692" s="11">
        <v>5989092</v>
      </c>
      <c r="AH1692" s="11" t="s">
        <v>65</v>
      </c>
      <c r="AI1692" s="11" t="s">
        <v>65</v>
      </c>
      <c r="AJ1692" s="11">
        <v>258764093</v>
      </c>
      <c r="AK1692" s="11">
        <v>191581572</v>
      </c>
      <c r="AL1692" s="11">
        <v>191581572</v>
      </c>
      <c r="AM1692" s="11">
        <v>64752541.159999996</v>
      </c>
      <c r="AN1692" s="11" t="s">
        <v>65</v>
      </c>
      <c r="AO1692" s="11" t="s">
        <v>65</v>
      </c>
      <c r="AP1692" s="11">
        <v>2429979.84</v>
      </c>
      <c r="AQ1692" s="11" t="s">
        <v>65</v>
      </c>
      <c r="AR1692" s="11">
        <v>43048774</v>
      </c>
      <c r="AS1692" s="11">
        <v>42747491</v>
      </c>
      <c r="AT1692" s="11">
        <v>301283</v>
      </c>
      <c r="AU1692" s="11" t="s">
        <v>65</v>
      </c>
      <c r="AV1692" s="11">
        <v>38599697.670000002</v>
      </c>
      <c r="AW1692" s="11">
        <v>36169717.829999998</v>
      </c>
      <c r="AX1692" s="11" t="s">
        <v>65</v>
      </c>
      <c r="AY1692" s="11" t="s">
        <v>65</v>
      </c>
      <c r="AZ1692" s="11" t="s">
        <v>65</v>
      </c>
      <c r="BA1692" s="11" t="s">
        <v>65</v>
      </c>
      <c r="BB1692" s="11">
        <v>2429979.84</v>
      </c>
      <c r="BC1692" s="11">
        <v>4449076.33</v>
      </c>
      <c r="BD1692" s="11">
        <v>4449076.33</v>
      </c>
      <c r="BE1692" s="11" t="s">
        <v>65</v>
      </c>
      <c r="BF1692" s="11" t="s">
        <v>65</v>
      </c>
      <c r="BG1692" s="11" t="s">
        <v>65</v>
      </c>
      <c r="BH1692" s="11" t="s">
        <v>65</v>
      </c>
      <c r="BI1692" s="11" t="s">
        <v>65</v>
      </c>
      <c r="BJ1692" s="11" t="s">
        <v>65</v>
      </c>
      <c r="BK1692" s="11">
        <v>241603916</v>
      </c>
      <c r="BL1692" s="11">
        <v>3080000</v>
      </c>
      <c r="BM1692" s="11">
        <v>241603916</v>
      </c>
      <c r="BN1692" s="11">
        <v>3080000</v>
      </c>
    </row>
    <row r="1693" spans="1:66" ht="21" customHeight="1" x14ac:dyDescent="0.25">
      <c r="A1693" s="12">
        <v>1687</v>
      </c>
      <c r="B1693" s="16" t="s">
        <v>14394</v>
      </c>
      <c r="C1693" s="7" t="s">
        <v>14395</v>
      </c>
      <c r="D1693" s="7" t="s">
        <v>14396</v>
      </c>
      <c r="E1693" s="7" t="s">
        <v>14397</v>
      </c>
      <c r="F1693" s="7" t="s">
        <v>61</v>
      </c>
      <c r="G1693" s="7" t="s">
        <v>141</v>
      </c>
      <c r="H1693" s="8" t="s">
        <v>149</v>
      </c>
      <c r="I1693" s="13" t="s">
        <v>14398</v>
      </c>
      <c r="J1693" s="7" t="s">
        <v>62</v>
      </c>
      <c r="K1693" s="7" t="s">
        <v>63</v>
      </c>
      <c r="L1693" s="7" t="s">
        <v>14399</v>
      </c>
      <c r="M1693" s="8" t="s">
        <v>14400</v>
      </c>
      <c r="N1693" s="8" t="s">
        <v>14401</v>
      </c>
      <c r="O1693" s="7" t="s">
        <v>246</v>
      </c>
      <c r="P1693" s="32" t="s">
        <v>5687</v>
      </c>
      <c r="Q1693" s="32" t="s">
        <v>246</v>
      </c>
      <c r="R1693" s="11">
        <v>2352567239.0799999</v>
      </c>
      <c r="S1693" s="11">
        <v>56782144.32</v>
      </c>
      <c r="T1693" s="11">
        <v>141724609.81</v>
      </c>
      <c r="U1693" s="11" t="s">
        <v>65</v>
      </c>
      <c r="V1693" s="11">
        <v>2115815099.05</v>
      </c>
      <c r="W1693" s="11">
        <v>31381177.899999999</v>
      </c>
      <c r="X1693" s="11" t="s">
        <v>65</v>
      </c>
      <c r="Y1693" s="11" t="s">
        <v>65</v>
      </c>
      <c r="Z1693" s="11">
        <v>6864208</v>
      </c>
      <c r="AA1693" s="11">
        <v>1542407762.97</v>
      </c>
      <c r="AB1693" s="11">
        <v>1358417013.98</v>
      </c>
      <c r="AC1693" s="11" t="s">
        <v>65</v>
      </c>
      <c r="AD1693" s="11">
        <v>76937949</v>
      </c>
      <c r="AE1693" s="11">
        <v>28229598.489999998</v>
      </c>
      <c r="AF1693" s="11">
        <v>683000</v>
      </c>
      <c r="AG1693" s="11">
        <v>51795424.5</v>
      </c>
      <c r="AH1693" s="11">
        <v>26344777</v>
      </c>
      <c r="AI1693" s="11" t="s">
        <v>65</v>
      </c>
      <c r="AJ1693" s="11">
        <v>810159476.11000001</v>
      </c>
      <c r="AK1693" s="11">
        <v>439493623.89999998</v>
      </c>
      <c r="AL1693" s="11">
        <v>439493623.89999998</v>
      </c>
      <c r="AM1693" s="11">
        <v>260232124.12</v>
      </c>
      <c r="AN1693" s="11" t="s">
        <v>65</v>
      </c>
      <c r="AO1693" s="11">
        <v>4285000</v>
      </c>
      <c r="AP1693" s="11">
        <v>106148728.09</v>
      </c>
      <c r="AQ1693" s="11" t="s">
        <v>65</v>
      </c>
      <c r="AR1693" s="11">
        <v>416834556.87</v>
      </c>
      <c r="AS1693" s="11">
        <v>416810153.87</v>
      </c>
      <c r="AT1693" s="11" t="s">
        <v>65</v>
      </c>
      <c r="AU1693" s="11">
        <v>24403</v>
      </c>
      <c r="AV1693" s="11">
        <v>340041099.56</v>
      </c>
      <c r="AW1693" s="11">
        <v>220673591.72</v>
      </c>
      <c r="AX1693" s="11">
        <v>11492965.960000001</v>
      </c>
      <c r="AY1693" s="11">
        <v>1725813.79</v>
      </c>
      <c r="AZ1693" s="11" t="s">
        <v>65</v>
      </c>
      <c r="BA1693" s="11" t="s">
        <v>65</v>
      </c>
      <c r="BB1693" s="11">
        <v>106148728.09</v>
      </c>
      <c r="BC1693" s="11">
        <v>76793457.310000002</v>
      </c>
      <c r="BD1693" s="11">
        <v>76793457.310000002</v>
      </c>
      <c r="BE1693" s="11" t="s">
        <v>65</v>
      </c>
      <c r="BF1693" s="11" t="s">
        <v>65</v>
      </c>
      <c r="BG1693" s="11">
        <v>9412677</v>
      </c>
      <c r="BH1693" s="11">
        <v>52352666.619999997</v>
      </c>
      <c r="BI1693" s="11">
        <v>9412677</v>
      </c>
      <c r="BJ1693" s="11">
        <v>52352666.619999997</v>
      </c>
      <c r="BK1693" s="11">
        <v>2164471767.4699998</v>
      </c>
      <c r="BL1693" s="11">
        <v>80000000</v>
      </c>
      <c r="BM1693" s="11">
        <v>2164471767.4699998</v>
      </c>
      <c r="BN1693" s="11">
        <v>80000000</v>
      </c>
    </row>
    <row r="1694" spans="1:66" ht="21" customHeight="1" x14ac:dyDescent="0.25">
      <c r="A1694" s="12">
        <v>1688</v>
      </c>
      <c r="B1694" s="16" t="s">
        <v>14402</v>
      </c>
      <c r="C1694" s="7" t="s">
        <v>14403</v>
      </c>
      <c r="D1694" s="7" t="s">
        <v>14404</v>
      </c>
      <c r="E1694" s="7" t="s">
        <v>14405</v>
      </c>
      <c r="F1694" s="7" t="s">
        <v>69</v>
      </c>
      <c r="G1694" s="7" t="s">
        <v>2947</v>
      </c>
      <c r="H1694" s="8" t="s">
        <v>2948</v>
      </c>
      <c r="I1694" s="13" t="s">
        <v>14406</v>
      </c>
      <c r="J1694" s="7" t="s">
        <v>62</v>
      </c>
      <c r="K1694" s="7" t="s">
        <v>63</v>
      </c>
      <c r="L1694" s="7" t="s">
        <v>14407</v>
      </c>
      <c r="M1694" s="8" t="s">
        <v>14408</v>
      </c>
      <c r="N1694" s="8" t="s">
        <v>14409</v>
      </c>
      <c r="O1694" s="7" t="s">
        <v>246</v>
      </c>
      <c r="P1694" s="32" t="s">
        <v>1102</v>
      </c>
      <c r="Q1694" s="32" t="s">
        <v>106</v>
      </c>
      <c r="R1694" s="11">
        <v>1531645033.23</v>
      </c>
      <c r="S1694" s="11">
        <v>74036523.280000001</v>
      </c>
      <c r="T1694" s="11" t="s">
        <v>65</v>
      </c>
      <c r="U1694" s="11" t="s">
        <v>65</v>
      </c>
      <c r="V1694" s="11">
        <v>1282067.82</v>
      </c>
      <c r="W1694" s="11">
        <v>1436717263.1099999</v>
      </c>
      <c r="X1694" s="11">
        <v>19402199.399999999</v>
      </c>
      <c r="Y1694" s="11">
        <v>206979.62</v>
      </c>
      <c r="Z1694" s="11" t="s">
        <v>65</v>
      </c>
      <c r="AA1694" s="11">
        <v>1897363098.4400001</v>
      </c>
      <c r="AB1694" s="11" t="s">
        <v>65</v>
      </c>
      <c r="AC1694" s="11" t="s">
        <v>65</v>
      </c>
      <c r="AD1694" s="11" t="s">
        <v>65</v>
      </c>
      <c r="AE1694" s="11">
        <v>655468531.72000003</v>
      </c>
      <c r="AF1694" s="11">
        <v>758848</v>
      </c>
      <c r="AG1694" s="11">
        <v>19065502.609999999</v>
      </c>
      <c r="AH1694" s="11">
        <v>1222070216.1099999</v>
      </c>
      <c r="AI1694" s="11" t="s">
        <v>65</v>
      </c>
      <c r="AJ1694" s="11">
        <v>-365718065.20999998</v>
      </c>
      <c r="AK1694" s="11">
        <v>229752568.02000001</v>
      </c>
      <c r="AL1694" s="11">
        <v>229752568.02000001</v>
      </c>
      <c r="AM1694" s="11">
        <v>18818915.079999998</v>
      </c>
      <c r="AN1694" s="11" t="s">
        <v>65</v>
      </c>
      <c r="AO1694" s="11" t="s">
        <v>65</v>
      </c>
      <c r="AP1694" s="11" t="s">
        <v>65</v>
      </c>
      <c r="AQ1694" s="11">
        <v>-614289548.30999994</v>
      </c>
      <c r="AR1694" s="11" t="s">
        <v>65</v>
      </c>
      <c r="AS1694" s="11" t="s">
        <v>65</v>
      </c>
      <c r="AT1694" s="11" t="s">
        <v>65</v>
      </c>
      <c r="AU1694" s="11" t="s">
        <v>65</v>
      </c>
      <c r="AV1694" s="11" t="s">
        <v>65</v>
      </c>
      <c r="AW1694" s="11" t="s">
        <v>65</v>
      </c>
      <c r="AX1694" s="11" t="s">
        <v>65</v>
      </c>
      <c r="AY1694" s="11" t="s">
        <v>65</v>
      </c>
      <c r="AZ1694" s="11" t="s">
        <v>65</v>
      </c>
      <c r="BA1694" s="11" t="s">
        <v>65</v>
      </c>
      <c r="BB1694" s="11" t="s">
        <v>65</v>
      </c>
      <c r="BC1694" s="11" t="s">
        <v>65</v>
      </c>
      <c r="BD1694" s="11" t="s">
        <v>65</v>
      </c>
      <c r="BE1694" s="11" t="s">
        <v>65</v>
      </c>
      <c r="BF1694" s="11" t="s">
        <v>65</v>
      </c>
      <c r="BG1694" s="11" t="s">
        <v>65</v>
      </c>
      <c r="BH1694" s="11">
        <v>4680877614</v>
      </c>
      <c r="BI1694" s="11" t="s">
        <v>65</v>
      </c>
      <c r="BJ1694" s="11">
        <v>4680877614</v>
      </c>
      <c r="BK1694" s="11">
        <v>59911460</v>
      </c>
      <c r="BL1694" s="11" t="s">
        <v>65</v>
      </c>
      <c r="BM1694" s="11">
        <v>59911460</v>
      </c>
      <c r="BN1694" s="11" t="s">
        <v>65</v>
      </c>
    </row>
    <row r="1695" spans="1:66" ht="21" customHeight="1" x14ac:dyDescent="0.25">
      <c r="A1695" s="12">
        <v>1689</v>
      </c>
      <c r="B1695" s="16" t="s">
        <v>14410</v>
      </c>
      <c r="C1695" s="7" t="s">
        <v>14411</v>
      </c>
      <c r="D1695" s="7" t="s">
        <v>14412</v>
      </c>
      <c r="E1695" s="7" t="s">
        <v>14413</v>
      </c>
      <c r="F1695" s="7" t="s">
        <v>598</v>
      </c>
      <c r="G1695" s="7" t="s">
        <v>14414</v>
      </c>
      <c r="H1695" s="8" t="s">
        <v>14415</v>
      </c>
      <c r="I1695" s="13" t="s">
        <v>14416</v>
      </c>
      <c r="J1695" s="7" t="s">
        <v>279</v>
      </c>
      <c r="K1695" s="7" t="s">
        <v>5733</v>
      </c>
      <c r="L1695" s="7" t="s">
        <v>14417</v>
      </c>
      <c r="M1695" s="8" t="s">
        <v>14418</v>
      </c>
      <c r="N1695" s="8" t="s">
        <v>14419</v>
      </c>
      <c r="O1695" s="7" t="s">
        <v>246</v>
      </c>
      <c r="P1695" s="32" t="s">
        <v>627</v>
      </c>
      <c r="Q1695" s="32" t="s">
        <v>160</v>
      </c>
      <c r="R1695" s="11">
        <v>119417300.31</v>
      </c>
      <c r="S1695" s="11">
        <v>19346613.75</v>
      </c>
      <c r="T1695" s="11" t="s">
        <v>65</v>
      </c>
      <c r="U1695" s="11">
        <v>1039400</v>
      </c>
      <c r="V1695" s="11">
        <v>4013500</v>
      </c>
      <c r="W1695" s="11">
        <v>89669573</v>
      </c>
      <c r="X1695" s="11">
        <v>5348213.5599999996</v>
      </c>
      <c r="Y1695" s="11" t="s">
        <v>65</v>
      </c>
      <c r="Z1695" s="11" t="s">
        <v>65</v>
      </c>
      <c r="AA1695" s="11">
        <v>47083881.829999998</v>
      </c>
      <c r="AB1695" s="11" t="s">
        <v>65</v>
      </c>
      <c r="AC1695" s="11" t="s">
        <v>65</v>
      </c>
      <c r="AD1695" s="11" t="s">
        <v>65</v>
      </c>
      <c r="AE1695" s="11">
        <v>18746577.5</v>
      </c>
      <c r="AF1695" s="11">
        <v>3456320</v>
      </c>
      <c r="AG1695" s="11">
        <v>2399624.33</v>
      </c>
      <c r="AH1695" s="11">
        <v>22481360</v>
      </c>
      <c r="AI1695" s="11" t="s">
        <v>65</v>
      </c>
      <c r="AJ1695" s="11">
        <v>72333418.480000004</v>
      </c>
      <c r="AK1695" s="11">
        <v>47634305.869999997</v>
      </c>
      <c r="AL1695" s="11">
        <v>47634305.869999997</v>
      </c>
      <c r="AM1695" s="11">
        <v>9713113.9700000007</v>
      </c>
      <c r="AN1695" s="11" t="s">
        <v>65</v>
      </c>
      <c r="AO1695" s="11" t="s">
        <v>65</v>
      </c>
      <c r="AP1695" s="11">
        <v>14985998.640000001</v>
      </c>
      <c r="AQ1695" s="11" t="s">
        <v>65</v>
      </c>
      <c r="AR1695" s="11">
        <v>392822857.19</v>
      </c>
      <c r="AS1695" s="11">
        <v>392235687</v>
      </c>
      <c r="AT1695" s="11">
        <v>587170.19000000006</v>
      </c>
      <c r="AU1695" s="11" t="s">
        <v>65</v>
      </c>
      <c r="AV1695" s="11">
        <v>392822857.19</v>
      </c>
      <c r="AW1695" s="11">
        <v>372747727</v>
      </c>
      <c r="AX1695" s="11" t="s">
        <v>65</v>
      </c>
      <c r="AY1695" s="11">
        <v>4632021.82</v>
      </c>
      <c r="AZ1695" s="11">
        <v>457109.73</v>
      </c>
      <c r="BA1695" s="11" t="s">
        <v>65</v>
      </c>
      <c r="BB1695" s="11">
        <v>14985998.640000001</v>
      </c>
      <c r="BC1695" s="11" t="s">
        <v>65</v>
      </c>
      <c r="BD1695" s="11" t="s">
        <v>65</v>
      </c>
      <c r="BE1695" s="11" t="s">
        <v>65</v>
      </c>
      <c r="BF1695" s="11" t="s">
        <v>65</v>
      </c>
      <c r="BG1695" s="11" t="s">
        <v>65</v>
      </c>
      <c r="BH1695" s="11" t="s">
        <v>65</v>
      </c>
      <c r="BI1695" s="11" t="s">
        <v>65</v>
      </c>
      <c r="BJ1695" s="11" t="s">
        <v>65</v>
      </c>
      <c r="BK1695" s="11" t="s">
        <v>65</v>
      </c>
      <c r="BL1695" s="11">
        <v>13845000</v>
      </c>
      <c r="BM1695" s="11">
        <v>13845000</v>
      </c>
      <c r="BN1695" s="11" t="s">
        <v>65</v>
      </c>
    </row>
    <row r="1696" spans="1:66" ht="21" customHeight="1" x14ac:dyDescent="0.25">
      <c r="A1696" s="12">
        <v>1690</v>
      </c>
      <c r="B1696" s="16" t="s">
        <v>14420</v>
      </c>
      <c r="C1696" s="7" t="s">
        <v>14421</v>
      </c>
      <c r="D1696" s="7" t="s">
        <v>14422</v>
      </c>
      <c r="E1696" s="7" t="s">
        <v>14423</v>
      </c>
      <c r="F1696" s="7" t="s">
        <v>69</v>
      </c>
      <c r="G1696" s="7" t="s">
        <v>2947</v>
      </c>
      <c r="H1696" s="8" t="s">
        <v>2948</v>
      </c>
      <c r="I1696" s="13" t="s">
        <v>14424</v>
      </c>
      <c r="J1696" s="7" t="s">
        <v>1668</v>
      </c>
      <c r="K1696" s="7" t="s">
        <v>1669</v>
      </c>
      <c r="L1696" s="7" t="s">
        <v>14425</v>
      </c>
      <c r="M1696" s="8" t="s">
        <v>14426</v>
      </c>
      <c r="N1696" s="8" t="s">
        <v>14427</v>
      </c>
      <c r="O1696" s="7" t="s">
        <v>246</v>
      </c>
      <c r="P1696" s="32" t="s">
        <v>443</v>
      </c>
      <c r="Q1696" s="32" t="s">
        <v>160</v>
      </c>
      <c r="R1696" s="11">
        <v>429469674.00999999</v>
      </c>
      <c r="S1696" s="11">
        <v>717869.69000000006</v>
      </c>
      <c r="T1696" s="11">
        <v>210000000</v>
      </c>
      <c r="U1696" s="11" t="s">
        <v>65</v>
      </c>
      <c r="V1696" s="11">
        <v>73575618.319999993</v>
      </c>
      <c r="W1696" s="11">
        <v>30808187</v>
      </c>
      <c r="X1696" s="11">
        <v>114367999</v>
      </c>
      <c r="Y1696" s="11" t="s">
        <v>65</v>
      </c>
      <c r="Z1696" s="11" t="s">
        <v>65</v>
      </c>
      <c r="AA1696" s="11">
        <v>120787093.08</v>
      </c>
      <c r="AB1696" s="11" t="s">
        <v>65</v>
      </c>
      <c r="AC1696" s="11" t="s">
        <v>65</v>
      </c>
      <c r="AD1696" s="11">
        <v>706804.59</v>
      </c>
      <c r="AE1696" s="11">
        <v>13826545</v>
      </c>
      <c r="AF1696" s="11" t="s">
        <v>65</v>
      </c>
      <c r="AG1696" s="11">
        <v>95813350.489999995</v>
      </c>
      <c r="AH1696" s="11">
        <v>10440393</v>
      </c>
      <c r="AI1696" s="11" t="s">
        <v>65</v>
      </c>
      <c r="AJ1696" s="11">
        <v>308682580.93000001</v>
      </c>
      <c r="AK1696" s="11">
        <v>272800324.38999999</v>
      </c>
      <c r="AL1696" s="11">
        <v>272800324.38999999</v>
      </c>
      <c r="AM1696" s="11">
        <v>20258709.629999999</v>
      </c>
      <c r="AN1696" s="11" t="s">
        <v>65</v>
      </c>
      <c r="AO1696" s="11" t="s">
        <v>65</v>
      </c>
      <c r="AP1696" s="11">
        <v>15623546.91</v>
      </c>
      <c r="AQ1696" s="11" t="s">
        <v>65</v>
      </c>
      <c r="AR1696" s="11">
        <v>321083408.24000001</v>
      </c>
      <c r="AS1696" s="11">
        <v>59354777.630000003</v>
      </c>
      <c r="AT1696" s="11">
        <v>261677146.37</v>
      </c>
      <c r="AU1696" s="11">
        <v>51484.24</v>
      </c>
      <c r="AV1696" s="11">
        <v>321083408.24000001</v>
      </c>
      <c r="AW1696" s="11">
        <v>301190712.62</v>
      </c>
      <c r="AX1696" s="11" t="s">
        <v>65</v>
      </c>
      <c r="AY1696" s="11">
        <v>4269146.03</v>
      </c>
      <c r="AZ1696" s="11">
        <v>2.68</v>
      </c>
      <c r="BA1696" s="11" t="s">
        <v>65</v>
      </c>
      <c r="BB1696" s="11">
        <v>15623546.91</v>
      </c>
      <c r="BC1696" s="11" t="s">
        <v>65</v>
      </c>
      <c r="BD1696" s="11" t="s">
        <v>65</v>
      </c>
      <c r="BE1696" s="11" t="s">
        <v>65</v>
      </c>
      <c r="BF1696" s="11" t="s">
        <v>65</v>
      </c>
      <c r="BG1696" s="11" t="s">
        <v>65</v>
      </c>
      <c r="BH1696" s="11">
        <v>23409600</v>
      </c>
      <c r="BI1696" s="11" t="s">
        <v>65</v>
      </c>
      <c r="BJ1696" s="11">
        <v>23409600</v>
      </c>
      <c r="BK1696" s="11">
        <v>81172591.530000001</v>
      </c>
      <c r="BL1696" s="11">
        <v>15400000</v>
      </c>
      <c r="BM1696" s="11">
        <v>81172591.530000001</v>
      </c>
      <c r="BN1696" s="11">
        <v>15400000</v>
      </c>
    </row>
    <row r="1697" spans="1:66" ht="21" customHeight="1" x14ac:dyDescent="0.25">
      <c r="A1697" s="12">
        <v>1691</v>
      </c>
      <c r="B1697" s="16" t="s">
        <v>14428</v>
      </c>
      <c r="C1697" s="7" t="s">
        <v>14429</v>
      </c>
      <c r="D1697" s="7" t="s">
        <v>14430</v>
      </c>
      <c r="E1697" s="7" t="s">
        <v>14431</v>
      </c>
      <c r="F1697" s="7" t="s">
        <v>533</v>
      </c>
      <c r="G1697" s="7" t="s">
        <v>952</v>
      </c>
      <c r="H1697" s="8" t="s">
        <v>953</v>
      </c>
      <c r="I1697" s="13" t="s">
        <v>14432</v>
      </c>
      <c r="J1697" s="7" t="s">
        <v>62</v>
      </c>
      <c r="K1697" s="7" t="s">
        <v>63</v>
      </c>
      <c r="L1697" s="7" t="s">
        <v>14433</v>
      </c>
      <c r="M1697" s="8" t="s">
        <v>14434</v>
      </c>
      <c r="N1697" s="8" t="s">
        <v>14435</v>
      </c>
      <c r="O1697" s="7" t="s">
        <v>246</v>
      </c>
      <c r="P1697" s="32" t="s">
        <v>36122</v>
      </c>
      <c r="Q1697" s="32" t="s">
        <v>160</v>
      </c>
      <c r="R1697" s="11">
        <v>2875579297</v>
      </c>
      <c r="S1697" s="11">
        <v>51950558</v>
      </c>
      <c r="T1697" s="11" t="s">
        <v>65</v>
      </c>
      <c r="U1697" s="11" t="s">
        <v>65</v>
      </c>
      <c r="V1697" s="11">
        <v>2810474352</v>
      </c>
      <c r="W1697" s="11" t="s">
        <v>65</v>
      </c>
      <c r="X1697" s="11">
        <v>13154387</v>
      </c>
      <c r="Y1697" s="11" t="s">
        <v>65</v>
      </c>
      <c r="Z1697" s="11" t="s">
        <v>65</v>
      </c>
      <c r="AA1697" s="11">
        <v>927210276</v>
      </c>
      <c r="AB1697" s="11" t="s">
        <v>65</v>
      </c>
      <c r="AC1697" s="11" t="s">
        <v>65</v>
      </c>
      <c r="AD1697" s="11" t="s">
        <v>65</v>
      </c>
      <c r="AE1697" s="11">
        <v>301468039</v>
      </c>
      <c r="AF1697" s="11">
        <v>298000</v>
      </c>
      <c r="AG1697" s="11">
        <v>12807118</v>
      </c>
      <c r="AH1697" s="11">
        <v>612637119</v>
      </c>
      <c r="AI1697" s="11" t="s">
        <v>65</v>
      </c>
      <c r="AJ1697" s="11">
        <v>1948369021</v>
      </c>
      <c r="AK1697" s="11">
        <v>483783529</v>
      </c>
      <c r="AL1697" s="11">
        <v>483783529</v>
      </c>
      <c r="AM1697" s="11">
        <v>31670089</v>
      </c>
      <c r="AN1697" s="11">
        <v>1421774017</v>
      </c>
      <c r="AO1697" s="11" t="s">
        <v>65</v>
      </c>
      <c r="AP1697" s="11">
        <v>11141386</v>
      </c>
      <c r="AQ1697" s="11" t="s">
        <v>65</v>
      </c>
      <c r="AR1697" s="11">
        <v>155900800</v>
      </c>
      <c r="AS1697" s="11">
        <v>155900800</v>
      </c>
      <c r="AT1697" s="11" t="s">
        <v>65</v>
      </c>
      <c r="AU1697" s="11" t="s">
        <v>65</v>
      </c>
      <c r="AV1697" s="11">
        <v>155900800</v>
      </c>
      <c r="AW1697" s="11">
        <v>144759414</v>
      </c>
      <c r="AX1697" s="11" t="s">
        <v>65</v>
      </c>
      <c r="AY1697" s="11" t="s">
        <v>65</v>
      </c>
      <c r="AZ1697" s="11" t="s">
        <v>65</v>
      </c>
      <c r="BA1697" s="11" t="s">
        <v>65</v>
      </c>
      <c r="BB1697" s="11">
        <v>11141386</v>
      </c>
      <c r="BC1697" s="11" t="s">
        <v>65</v>
      </c>
      <c r="BD1697" s="11" t="s">
        <v>65</v>
      </c>
      <c r="BE1697" s="11" t="s">
        <v>65</v>
      </c>
      <c r="BF1697" s="11" t="s">
        <v>65</v>
      </c>
      <c r="BG1697" s="11" t="s">
        <v>65</v>
      </c>
      <c r="BH1697" s="11" t="s">
        <v>65</v>
      </c>
      <c r="BI1697" s="11" t="s">
        <v>65</v>
      </c>
      <c r="BJ1697" s="11" t="s">
        <v>65</v>
      </c>
      <c r="BK1697" s="11">
        <v>3665355836</v>
      </c>
      <c r="BL1697" s="11">
        <v>18480000</v>
      </c>
      <c r="BM1697" s="11">
        <v>3665355836</v>
      </c>
      <c r="BN1697" s="11">
        <v>18480000</v>
      </c>
    </row>
    <row r="1698" spans="1:66" ht="21" customHeight="1" x14ac:dyDescent="0.25">
      <c r="A1698" s="12">
        <v>1692</v>
      </c>
      <c r="B1698" s="16" t="s">
        <v>14436</v>
      </c>
      <c r="C1698" s="7" t="s">
        <v>14437</v>
      </c>
      <c r="D1698" s="7" t="s">
        <v>14438</v>
      </c>
      <c r="E1698" s="7" t="s">
        <v>14439</v>
      </c>
      <c r="F1698" s="7" t="s">
        <v>61</v>
      </c>
      <c r="G1698" s="7" t="s">
        <v>141</v>
      </c>
      <c r="H1698" s="8" t="s">
        <v>149</v>
      </c>
      <c r="I1698" s="13" t="s">
        <v>14440</v>
      </c>
      <c r="J1698" s="7" t="s">
        <v>79</v>
      </c>
      <c r="K1698" s="7" t="s">
        <v>80</v>
      </c>
      <c r="L1698" s="7" t="s">
        <v>14441</v>
      </c>
      <c r="M1698" s="8" t="s">
        <v>14442</v>
      </c>
      <c r="N1698" s="8" t="s">
        <v>14443</v>
      </c>
      <c r="O1698" s="7" t="s">
        <v>246</v>
      </c>
      <c r="P1698" s="32" t="s">
        <v>3915</v>
      </c>
      <c r="Q1698" s="32" t="s">
        <v>106</v>
      </c>
      <c r="R1698" s="11">
        <v>551579982.67999995</v>
      </c>
      <c r="S1698" s="11">
        <v>26910002.68</v>
      </c>
      <c r="T1698" s="11">
        <v>51000000</v>
      </c>
      <c r="U1698" s="11" t="s">
        <v>65</v>
      </c>
      <c r="V1698" s="11">
        <v>464410216</v>
      </c>
      <c r="W1698" s="11">
        <v>211000</v>
      </c>
      <c r="X1698" s="11">
        <v>1073765</v>
      </c>
      <c r="Y1698" s="11">
        <v>7974999</v>
      </c>
      <c r="Z1698" s="11" t="s">
        <v>65</v>
      </c>
      <c r="AA1698" s="11">
        <v>186291402.00999999</v>
      </c>
      <c r="AB1698" s="11">
        <v>153199294</v>
      </c>
      <c r="AC1698" s="11" t="s">
        <v>65</v>
      </c>
      <c r="AD1698" s="11" t="s">
        <v>65</v>
      </c>
      <c r="AE1698" s="11">
        <v>20241883</v>
      </c>
      <c r="AF1698" s="11" t="s">
        <v>65</v>
      </c>
      <c r="AG1698" s="11">
        <v>11737041.01</v>
      </c>
      <c r="AH1698" s="11">
        <v>1113184</v>
      </c>
      <c r="AI1698" s="11" t="s">
        <v>65</v>
      </c>
      <c r="AJ1698" s="11">
        <v>365288580.67000002</v>
      </c>
      <c r="AK1698" s="11">
        <v>309490721</v>
      </c>
      <c r="AL1698" s="11">
        <v>309490721</v>
      </c>
      <c r="AM1698" s="11">
        <v>34623496.859999999</v>
      </c>
      <c r="AN1698" s="11" t="s">
        <v>65</v>
      </c>
      <c r="AO1698" s="11" t="s">
        <v>65</v>
      </c>
      <c r="AP1698" s="11">
        <v>21174362.809999999</v>
      </c>
      <c r="AQ1698" s="11" t="s">
        <v>65</v>
      </c>
      <c r="AR1698" s="11">
        <v>109540602.98</v>
      </c>
      <c r="AS1698" s="11">
        <v>109540602.98</v>
      </c>
      <c r="AT1698" s="11" t="s">
        <v>65</v>
      </c>
      <c r="AU1698" s="11" t="s">
        <v>65</v>
      </c>
      <c r="AV1698" s="11">
        <v>88730099.980000004</v>
      </c>
      <c r="AW1698" s="11">
        <v>66799877.170000002</v>
      </c>
      <c r="AX1698" s="11" t="s">
        <v>65</v>
      </c>
      <c r="AY1698" s="11">
        <v>755860</v>
      </c>
      <c r="AZ1698" s="11" t="s">
        <v>65</v>
      </c>
      <c r="BA1698" s="11" t="s">
        <v>65</v>
      </c>
      <c r="BB1698" s="11">
        <v>21174362.809999999</v>
      </c>
      <c r="BC1698" s="11">
        <v>20810503</v>
      </c>
      <c r="BD1698" s="11">
        <v>20810503</v>
      </c>
      <c r="BE1698" s="11" t="s">
        <v>65</v>
      </c>
      <c r="BF1698" s="11" t="s">
        <v>65</v>
      </c>
      <c r="BG1698" s="11" t="s">
        <v>65</v>
      </c>
      <c r="BH1698" s="11" t="s">
        <v>65</v>
      </c>
      <c r="BI1698" s="11" t="s">
        <v>65</v>
      </c>
      <c r="BJ1698" s="11" t="s">
        <v>65</v>
      </c>
      <c r="BK1698" s="11">
        <v>477515559</v>
      </c>
      <c r="BL1698" s="11">
        <v>1000000</v>
      </c>
      <c r="BM1698" s="11">
        <v>1000000</v>
      </c>
      <c r="BN1698" s="11">
        <v>477515559</v>
      </c>
    </row>
    <row r="1699" spans="1:66" ht="21" customHeight="1" x14ac:dyDescent="0.25">
      <c r="A1699" s="12">
        <v>1693</v>
      </c>
      <c r="B1699" s="16" t="s">
        <v>14445</v>
      </c>
      <c r="C1699" s="7" t="s">
        <v>14446</v>
      </c>
      <c r="D1699" s="7" t="s">
        <v>14447</v>
      </c>
      <c r="E1699" s="7" t="s">
        <v>14448</v>
      </c>
      <c r="F1699" s="7" t="s">
        <v>61</v>
      </c>
      <c r="G1699" s="7" t="s">
        <v>141</v>
      </c>
      <c r="H1699" s="8" t="s">
        <v>149</v>
      </c>
      <c r="I1699" s="13" t="s">
        <v>14449</v>
      </c>
      <c r="J1699" s="7" t="s">
        <v>62</v>
      </c>
      <c r="K1699" s="7" t="s">
        <v>63</v>
      </c>
      <c r="L1699" s="7" t="s">
        <v>14450</v>
      </c>
      <c r="M1699" s="8" t="s">
        <v>14451</v>
      </c>
      <c r="N1699" s="8" t="s">
        <v>14452</v>
      </c>
      <c r="O1699" s="7" t="s">
        <v>246</v>
      </c>
      <c r="P1699" s="32" t="s">
        <v>1642</v>
      </c>
      <c r="Q1699" s="32" t="s">
        <v>64</v>
      </c>
      <c r="R1699" s="11">
        <v>357504019.24000001</v>
      </c>
      <c r="S1699" s="11">
        <v>43497778.079999998</v>
      </c>
      <c r="T1699" s="11">
        <v>5451768.3300000001</v>
      </c>
      <c r="U1699" s="11" t="s">
        <v>65</v>
      </c>
      <c r="V1699" s="11">
        <v>284862497</v>
      </c>
      <c r="W1699" s="11">
        <v>22670642.829999998</v>
      </c>
      <c r="X1699" s="11" t="s">
        <v>65</v>
      </c>
      <c r="Y1699" s="11">
        <v>1021333</v>
      </c>
      <c r="Z1699" s="11" t="s">
        <v>65</v>
      </c>
      <c r="AA1699" s="11">
        <v>185232805</v>
      </c>
      <c r="AB1699" s="11">
        <v>175189734</v>
      </c>
      <c r="AC1699" s="11" t="s">
        <v>65</v>
      </c>
      <c r="AD1699" s="11" t="s">
        <v>65</v>
      </c>
      <c r="AE1699" s="11">
        <v>4365067.1900000004</v>
      </c>
      <c r="AF1699" s="11">
        <v>113000</v>
      </c>
      <c r="AG1699" s="11">
        <v>4668603.8100000005</v>
      </c>
      <c r="AH1699" s="11">
        <v>896400</v>
      </c>
      <c r="AI1699" s="11" t="s">
        <v>65</v>
      </c>
      <c r="AJ1699" s="11">
        <v>172271213.63999999</v>
      </c>
      <c r="AK1699" s="11">
        <v>162144600</v>
      </c>
      <c r="AL1699" s="11">
        <v>162144600</v>
      </c>
      <c r="AM1699" s="11">
        <v>9196416</v>
      </c>
      <c r="AN1699" s="11" t="s">
        <v>65</v>
      </c>
      <c r="AO1699" s="11" t="s">
        <v>65</v>
      </c>
      <c r="AP1699" s="11">
        <v>930197.64</v>
      </c>
      <c r="AQ1699" s="11" t="s">
        <v>65</v>
      </c>
      <c r="AR1699" s="11">
        <v>58759521.460000001</v>
      </c>
      <c r="AS1699" s="11">
        <v>57872689.5</v>
      </c>
      <c r="AT1699" s="11">
        <v>886831.96</v>
      </c>
      <c r="AU1699" s="11" t="s">
        <v>65</v>
      </c>
      <c r="AV1699" s="11">
        <v>58492536.460000001</v>
      </c>
      <c r="AW1699" s="11">
        <v>57562338.82</v>
      </c>
      <c r="AX1699" s="11" t="s">
        <v>65</v>
      </c>
      <c r="AY1699" s="11" t="s">
        <v>65</v>
      </c>
      <c r="AZ1699" s="11" t="s">
        <v>65</v>
      </c>
      <c r="BA1699" s="11" t="s">
        <v>65</v>
      </c>
      <c r="BB1699" s="11">
        <v>930197.64</v>
      </c>
      <c r="BC1699" s="11">
        <v>266985</v>
      </c>
      <c r="BD1699" s="11">
        <v>266985</v>
      </c>
      <c r="BE1699" s="11" t="s">
        <v>65</v>
      </c>
      <c r="BF1699" s="11" t="s">
        <v>65</v>
      </c>
      <c r="BG1699" s="11" t="s">
        <v>65</v>
      </c>
      <c r="BH1699" s="11" t="s">
        <v>65</v>
      </c>
      <c r="BI1699" s="11" t="s">
        <v>65</v>
      </c>
      <c r="BJ1699" s="11" t="s">
        <v>65</v>
      </c>
      <c r="BK1699" s="11">
        <v>298528362</v>
      </c>
      <c r="BL1699" s="11">
        <v>500000</v>
      </c>
      <c r="BM1699" s="11">
        <v>500000</v>
      </c>
      <c r="BN1699" s="11">
        <v>298528362</v>
      </c>
    </row>
    <row r="1700" spans="1:66" ht="21" customHeight="1" x14ac:dyDescent="0.25">
      <c r="A1700" s="12">
        <v>1694</v>
      </c>
      <c r="B1700" s="16" t="s">
        <v>14455</v>
      </c>
      <c r="C1700" s="7" t="s">
        <v>14456</v>
      </c>
      <c r="D1700" s="7" t="s">
        <v>14457</v>
      </c>
      <c r="E1700" s="7" t="s">
        <v>14458</v>
      </c>
      <c r="F1700" s="7" t="s">
        <v>61</v>
      </c>
      <c r="G1700" s="7" t="s">
        <v>141</v>
      </c>
      <c r="H1700" s="8" t="s">
        <v>149</v>
      </c>
      <c r="I1700" s="13" t="s">
        <v>14459</v>
      </c>
      <c r="J1700" s="7" t="s">
        <v>279</v>
      </c>
      <c r="K1700" s="7" t="s">
        <v>2637</v>
      </c>
      <c r="L1700" s="7" t="s">
        <v>14460</v>
      </c>
      <c r="M1700" s="8" t="s">
        <v>14461</v>
      </c>
      <c r="N1700" s="8" t="s">
        <v>14462</v>
      </c>
      <c r="O1700" s="7" t="s">
        <v>246</v>
      </c>
      <c r="P1700" s="32" t="s">
        <v>3504</v>
      </c>
      <c r="Q1700" s="32" t="s">
        <v>246</v>
      </c>
      <c r="R1700" s="11">
        <v>2857031140.7399998</v>
      </c>
      <c r="S1700" s="11">
        <v>253371398.52000001</v>
      </c>
      <c r="T1700" s="11">
        <v>250404180</v>
      </c>
      <c r="U1700" s="11" t="s">
        <v>65</v>
      </c>
      <c r="V1700" s="11">
        <v>2197747718</v>
      </c>
      <c r="W1700" s="11">
        <v>132265191.22</v>
      </c>
      <c r="X1700" s="11">
        <v>3840153</v>
      </c>
      <c r="Y1700" s="11">
        <v>19402500</v>
      </c>
      <c r="Z1700" s="11" t="s">
        <v>65</v>
      </c>
      <c r="AA1700" s="11">
        <v>2455570393.5300002</v>
      </c>
      <c r="AB1700" s="11">
        <v>1924921789</v>
      </c>
      <c r="AC1700" s="11" t="s">
        <v>65</v>
      </c>
      <c r="AD1700" s="11">
        <v>330555556</v>
      </c>
      <c r="AE1700" s="11">
        <v>132370384.44</v>
      </c>
      <c r="AF1700" s="11">
        <v>4818000</v>
      </c>
      <c r="AG1700" s="11">
        <v>30525968.18</v>
      </c>
      <c r="AH1700" s="11">
        <v>31868811.27</v>
      </c>
      <c r="AI1700" s="11">
        <v>509884.64</v>
      </c>
      <c r="AJ1700" s="11">
        <v>401460747.20999998</v>
      </c>
      <c r="AK1700" s="11">
        <v>342681560</v>
      </c>
      <c r="AL1700" s="11">
        <v>342681560</v>
      </c>
      <c r="AM1700" s="11">
        <v>48444221.200000003</v>
      </c>
      <c r="AN1700" s="11" t="s">
        <v>65</v>
      </c>
      <c r="AO1700" s="11" t="s">
        <v>65</v>
      </c>
      <c r="AP1700" s="11">
        <v>10334966.01</v>
      </c>
      <c r="AQ1700" s="11" t="s">
        <v>65</v>
      </c>
      <c r="AR1700" s="11">
        <v>346842130.04000002</v>
      </c>
      <c r="AS1700" s="11">
        <v>326525110</v>
      </c>
      <c r="AT1700" s="11">
        <v>20317020.039999999</v>
      </c>
      <c r="AU1700" s="11" t="s">
        <v>65</v>
      </c>
      <c r="AV1700" s="11">
        <v>270742891.22000003</v>
      </c>
      <c r="AW1700" s="11">
        <v>260374461.21000001</v>
      </c>
      <c r="AX1700" s="11" t="s">
        <v>65</v>
      </c>
      <c r="AY1700" s="11">
        <v>33464</v>
      </c>
      <c r="AZ1700" s="11" t="s">
        <v>65</v>
      </c>
      <c r="BA1700" s="11" t="s">
        <v>65</v>
      </c>
      <c r="BB1700" s="11">
        <v>10334966.01</v>
      </c>
      <c r="BC1700" s="11">
        <v>76099238.819999993</v>
      </c>
      <c r="BD1700" s="11">
        <v>76099238.819999993</v>
      </c>
      <c r="BE1700" s="11" t="s">
        <v>65</v>
      </c>
      <c r="BF1700" s="11" t="s">
        <v>65</v>
      </c>
      <c r="BG1700" s="11">
        <v>1208206032</v>
      </c>
      <c r="BH1700" s="11">
        <v>15851312</v>
      </c>
      <c r="BI1700" s="11">
        <v>1208206032</v>
      </c>
      <c r="BJ1700" s="11">
        <v>15851312</v>
      </c>
      <c r="BK1700" s="11">
        <v>2706692681</v>
      </c>
      <c r="BL1700" s="11">
        <v>15000000</v>
      </c>
      <c r="BM1700" s="11">
        <v>2706692681</v>
      </c>
      <c r="BN1700" s="11">
        <v>15000000</v>
      </c>
    </row>
    <row r="1701" spans="1:66" ht="21" customHeight="1" x14ac:dyDescent="0.25">
      <c r="A1701" s="12">
        <v>1695</v>
      </c>
      <c r="B1701" s="16" t="s">
        <v>14463</v>
      </c>
      <c r="C1701" s="7" t="s">
        <v>14464</v>
      </c>
      <c r="D1701" s="7" t="s">
        <v>14465</v>
      </c>
      <c r="E1701" s="7" t="s">
        <v>14466</v>
      </c>
      <c r="F1701" s="7" t="s">
        <v>598</v>
      </c>
      <c r="G1701" s="7" t="s">
        <v>14467</v>
      </c>
      <c r="H1701" s="8" t="s">
        <v>14468</v>
      </c>
      <c r="I1701" s="13" t="s">
        <v>14469</v>
      </c>
      <c r="J1701" s="7" t="s">
        <v>62</v>
      </c>
      <c r="K1701" s="7" t="s">
        <v>63</v>
      </c>
      <c r="L1701" s="7" t="s">
        <v>14470</v>
      </c>
      <c r="M1701" s="8" t="s">
        <v>14471</v>
      </c>
      <c r="N1701" s="8" t="s">
        <v>14472</v>
      </c>
      <c r="O1701" s="7" t="s">
        <v>246</v>
      </c>
      <c r="P1701" s="32" t="s">
        <v>435</v>
      </c>
      <c r="Q1701" s="32" t="s">
        <v>64</v>
      </c>
      <c r="R1701" s="11">
        <v>327962185.79000002</v>
      </c>
      <c r="S1701" s="11">
        <v>33365640.530000001</v>
      </c>
      <c r="T1701" s="11" t="s">
        <v>65</v>
      </c>
      <c r="U1701" s="11" t="s">
        <v>65</v>
      </c>
      <c r="V1701" s="11" t="s">
        <v>65</v>
      </c>
      <c r="W1701" s="11">
        <v>150443610.25999999</v>
      </c>
      <c r="X1701" s="11">
        <v>78539770</v>
      </c>
      <c r="Y1701" s="11" t="s">
        <v>65</v>
      </c>
      <c r="Z1701" s="11">
        <v>65613165</v>
      </c>
      <c r="AA1701" s="11">
        <v>125449566.59</v>
      </c>
      <c r="AB1701" s="11" t="s">
        <v>65</v>
      </c>
      <c r="AC1701" s="11" t="s">
        <v>65</v>
      </c>
      <c r="AD1701" s="11" t="s">
        <v>65</v>
      </c>
      <c r="AE1701" s="11">
        <v>5188000</v>
      </c>
      <c r="AF1701" s="11">
        <v>7573000</v>
      </c>
      <c r="AG1701" s="11">
        <v>28071821.59</v>
      </c>
      <c r="AH1701" s="11">
        <v>84616745</v>
      </c>
      <c r="AI1701" s="11" t="s">
        <v>65</v>
      </c>
      <c r="AJ1701" s="11">
        <v>202512619.19999999</v>
      </c>
      <c r="AK1701" s="11">
        <v>11901000</v>
      </c>
      <c r="AL1701" s="11">
        <v>11901000</v>
      </c>
      <c r="AM1701" s="11">
        <v>11551313.91</v>
      </c>
      <c r="AN1701" s="11" t="s">
        <v>65</v>
      </c>
      <c r="AO1701" s="11">
        <v>72462671</v>
      </c>
      <c r="AP1701" s="11">
        <v>701226.83</v>
      </c>
      <c r="AQ1701" s="11">
        <v>105896407.45999999</v>
      </c>
      <c r="AR1701" s="11">
        <v>32065379</v>
      </c>
      <c r="AS1701" s="11">
        <v>22550000</v>
      </c>
      <c r="AT1701" s="11">
        <v>9515379</v>
      </c>
      <c r="AU1701" s="11" t="s">
        <v>65</v>
      </c>
      <c r="AV1701" s="11">
        <v>11706186</v>
      </c>
      <c r="AW1701" s="11">
        <v>9845464</v>
      </c>
      <c r="AX1701" s="11" t="s">
        <v>65</v>
      </c>
      <c r="AY1701" s="11">
        <v>915995.17</v>
      </c>
      <c r="AZ1701" s="11" t="s">
        <v>65</v>
      </c>
      <c r="BA1701" s="11">
        <v>243500</v>
      </c>
      <c r="BB1701" s="11">
        <v>701226.83</v>
      </c>
      <c r="BC1701" s="11">
        <v>20359193</v>
      </c>
      <c r="BD1701" s="11">
        <v>20359193</v>
      </c>
      <c r="BE1701" s="11" t="s">
        <v>65</v>
      </c>
      <c r="BF1701" s="11" t="s">
        <v>65</v>
      </c>
      <c r="BG1701" s="11" t="s">
        <v>65</v>
      </c>
      <c r="BH1701" s="11" t="s">
        <v>65</v>
      </c>
      <c r="BI1701" s="11" t="s">
        <v>65</v>
      </c>
      <c r="BJ1701" s="11" t="s">
        <v>65</v>
      </c>
      <c r="BK1701" s="11" t="s">
        <v>65</v>
      </c>
      <c r="BL1701" s="11" t="s">
        <v>65</v>
      </c>
      <c r="BM1701" s="11" t="s">
        <v>65</v>
      </c>
      <c r="BN1701" s="11" t="s">
        <v>65</v>
      </c>
    </row>
    <row r="1702" spans="1:66" ht="21" customHeight="1" x14ac:dyDescent="0.25">
      <c r="A1702" s="12">
        <v>1696</v>
      </c>
      <c r="B1702" s="16" t="s">
        <v>14473</v>
      </c>
      <c r="C1702" s="7" t="s">
        <v>14474</v>
      </c>
      <c r="D1702" s="7" t="s">
        <v>14475</v>
      </c>
      <c r="E1702" s="7" t="s">
        <v>14476</v>
      </c>
      <c r="F1702" s="7" t="s">
        <v>69</v>
      </c>
      <c r="G1702" s="7" t="s">
        <v>347</v>
      </c>
      <c r="H1702" s="8" t="s">
        <v>348</v>
      </c>
      <c r="I1702" s="13" t="s">
        <v>14477</v>
      </c>
      <c r="J1702" s="7" t="s">
        <v>62</v>
      </c>
      <c r="K1702" s="7" t="s">
        <v>63</v>
      </c>
      <c r="L1702" s="7" t="s">
        <v>14478</v>
      </c>
      <c r="M1702" s="8" t="s">
        <v>14479</v>
      </c>
      <c r="N1702" s="8" t="s">
        <v>14480</v>
      </c>
      <c r="O1702" s="7" t="s">
        <v>246</v>
      </c>
      <c r="P1702" s="32" t="s">
        <v>3593</v>
      </c>
      <c r="Q1702" s="32" t="s">
        <v>246</v>
      </c>
      <c r="R1702" s="11">
        <v>130457243.67</v>
      </c>
      <c r="S1702" s="11">
        <v>17939025.780000001</v>
      </c>
      <c r="T1702" s="11" t="s">
        <v>65</v>
      </c>
      <c r="U1702" s="11" t="s">
        <v>65</v>
      </c>
      <c r="V1702" s="11">
        <v>48157694</v>
      </c>
      <c r="W1702" s="11">
        <v>64360523.890000001</v>
      </c>
      <c r="X1702" s="11" t="s">
        <v>65</v>
      </c>
      <c r="Y1702" s="11" t="s">
        <v>65</v>
      </c>
      <c r="Z1702" s="11" t="s">
        <v>65</v>
      </c>
      <c r="AA1702" s="11">
        <v>31798450.350000001</v>
      </c>
      <c r="AB1702" s="11" t="s">
        <v>65</v>
      </c>
      <c r="AC1702" s="11" t="s">
        <v>65</v>
      </c>
      <c r="AD1702" s="11" t="s">
        <v>65</v>
      </c>
      <c r="AE1702" s="11">
        <v>2533077</v>
      </c>
      <c r="AF1702" s="11" t="s">
        <v>65</v>
      </c>
      <c r="AG1702" s="11">
        <v>24942784.350000001</v>
      </c>
      <c r="AH1702" s="11">
        <v>4322589</v>
      </c>
      <c r="AI1702" s="11" t="s">
        <v>65</v>
      </c>
      <c r="AJ1702" s="11">
        <v>98658793.159999996</v>
      </c>
      <c r="AK1702" s="11">
        <v>55097668</v>
      </c>
      <c r="AL1702" s="11">
        <v>55097668</v>
      </c>
      <c r="AM1702" s="11">
        <v>33269128.16</v>
      </c>
      <c r="AN1702" s="11">
        <v>9457798</v>
      </c>
      <c r="AO1702" s="11" t="s">
        <v>65</v>
      </c>
      <c r="AP1702" s="11">
        <v>834199</v>
      </c>
      <c r="AQ1702" s="11" t="s">
        <v>65</v>
      </c>
      <c r="AR1702" s="11">
        <v>91960130</v>
      </c>
      <c r="AS1702" s="11">
        <v>91960130</v>
      </c>
      <c r="AT1702" s="11" t="s">
        <v>65</v>
      </c>
      <c r="AU1702" s="11" t="s">
        <v>65</v>
      </c>
      <c r="AV1702" s="11">
        <v>91960130</v>
      </c>
      <c r="AW1702" s="11">
        <v>91125931</v>
      </c>
      <c r="AX1702" s="11" t="s">
        <v>65</v>
      </c>
      <c r="AY1702" s="11" t="s">
        <v>65</v>
      </c>
      <c r="AZ1702" s="11" t="s">
        <v>65</v>
      </c>
      <c r="BA1702" s="11" t="s">
        <v>65</v>
      </c>
      <c r="BB1702" s="11">
        <v>834199</v>
      </c>
      <c r="BC1702" s="11" t="s">
        <v>65</v>
      </c>
      <c r="BD1702" s="11" t="s">
        <v>65</v>
      </c>
      <c r="BE1702" s="11" t="s">
        <v>65</v>
      </c>
      <c r="BF1702" s="11" t="s">
        <v>65</v>
      </c>
      <c r="BG1702" s="11">
        <v>376286791</v>
      </c>
      <c r="BH1702" s="11">
        <v>15379083</v>
      </c>
      <c r="BI1702" s="11">
        <v>376286791</v>
      </c>
      <c r="BJ1702" s="11">
        <v>15379083</v>
      </c>
      <c r="BK1702" s="11">
        <v>376286701</v>
      </c>
      <c r="BL1702" s="11">
        <v>10000000</v>
      </c>
      <c r="BM1702" s="11">
        <v>376286701</v>
      </c>
      <c r="BN1702" s="11">
        <v>10000000</v>
      </c>
    </row>
    <row r="1703" spans="1:66" ht="21" customHeight="1" x14ac:dyDescent="0.25">
      <c r="A1703" s="12">
        <v>1697</v>
      </c>
      <c r="B1703" s="16" t="s">
        <v>14481</v>
      </c>
      <c r="C1703" s="7" t="s">
        <v>14482</v>
      </c>
      <c r="D1703" s="7" t="s">
        <v>14483</v>
      </c>
      <c r="E1703" s="7" t="s">
        <v>14484</v>
      </c>
      <c r="F1703" s="7" t="s">
        <v>533</v>
      </c>
      <c r="G1703" s="7" t="s">
        <v>347</v>
      </c>
      <c r="H1703" s="8" t="s">
        <v>348</v>
      </c>
      <c r="I1703" s="13" t="s">
        <v>14485</v>
      </c>
      <c r="J1703" s="7" t="s">
        <v>62</v>
      </c>
      <c r="K1703" s="7" t="s">
        <v>63</v>
      </c>
      <c r="L1703" s="7" t="s">
        <v>14486</v>
      </c>
      <c r="M1703" s="8" t="s">
        <v>6715</v>
      </c>
      <c r="N1703" s="8" t="s">
        <v>14487</v>
      </c>
      <c r="O1703" s="7" t="s">
        <v>246</v>
      </c>
      <c r="P1703" s="32" t="s">
        <v>3785</v>
      </c>
      <c r="Q1703" s="32" t="s">
        <v>106</v>
      </c>
      <c r="R1703" s="11">
        <v>323530535.88999999</v>
      </c>
      <c r="S1703" s="11">
        <v>85051765.540000007</v>
      </c>
      <c r="T1703" s="11" t="s">
        <v>65</v>
      </c>
      <c r="U1703" s="11" t="s">
        <v>65</v>
      </c>
      <c r="V1703" s="11">
        <v>237365810.34999999</v>
      </c>
      <c r="W1703" s="11">
        <v>321000</v>
      </c>
      <c r="X1703" s="11">
        <v>791960</v>
      </c>
      <c r="Y1703" s="11" t="s">
        <v>65</v>
      </c>
      <c r="Z1703" s="11" t="s">
        <v>65</v>
      </c>
      <c r="AA1703" s="11">
        <v>270362321.39999998</v>
      </c>
      <c r="AB1703" s="11" t="s">
        <v>65</v>
      </c>
      <c r="AC1703" s="11" t="s">
        <v>65</v>
      </c>
      <c r="AD1703" s="11" t="s">
        <v>65</v>
      </c>
      <c r="AE1703" s="11">
        <v>230366878.40000001</v>
      </c>
      <c r="AF1703" s="11">
        <v>6395000</v>
      </c>
      <c r="AG1703" s="11">
        <v>29771319</v>
      </c>
      <c r="AH1703" s="11" t="s">
        <v>65</v>
      </c>
      <c r="AI1703" s="11">
        <v>3829124</v>
      </c>
      <c r="AJ1703" s="11">
        <v>53168214.490000002</v>
      </c>
      <c r="AK1703" s="11">
        <v>4795664</v>
      </c>
      <c r="AL1703" s="11">
        <v>4795664</v>
      </c>
      <c r="AM1703" s="11">
        <v>47159725.439999998</v>
      </c>
      <c r="AN1703" s="11">
        <v>946793.25</v>
      </c>
      <c r="AO1703" s="11" t="s">
        <v>65</v>
      </c>
      <c r="AP1703" s="11">
        <v>266031.8</v>
      </c>
      <c r="AQ1703" s="11" t="s">
        <v>65</v>
      </c>
      <c r="AR1703" s="11">
        <v>43043000</v>
      </c>
      <c r="AS1703" s="11">
        <v>40143000</v>
      </c>
      <c r="AT1703" s="11">
        <v>2900000</v>
      </c>
      <c r="AU1703" s="11" t="s">
        <v>65</v>
      </c>
      <c r="AV1703" s="11">
        <v>43043000</v>
      </c>
      <c r="AW1703" s="11">
        <v>37667595</v>
      </c>
      <c r="AX1703" s="11">
        <v>387000</v>
      </c>
      <c r="AY1703" s="11">
        <v>4722373.2</v>
      </c>
      <c r="AZ1703" s="11" t="s">
        <v>65</v>
      </c>
      <c r="BA1703" s="11" t="s">
        <v>65</v>
      </c>
      <c r="BB1703" s="11">
        <v>266031.8</v>
      </c>
      <c r="BC1703" s="11" t="s">
        <v>65</v>
      </c>
      <c r="BD1703" s="11" t="s">
        <v>65</v>
      </c>
      <c r="BE1703" s="11" t="s">
        <v>65</v>
      </c>
      <c r="BF1703" s="11" t="s">
        <v>65</v>
      </c>
      <c r="BG1703" s="11" t="s">
        <v>65</v>
      </c>
      <c r="BH1703" s="11" t="s">
        <v>65</v>
      </c>
      <c r="BI1703" s="11" t="s">
        <v>65</v>
      </c>
      <c r="BJ1703" s="11" t="s">
        <v>65</v>
      </c>
      <c r="BK1703" s="11">
        <v>238558603.25999999</v>
      </c>
      <c r="BL1703" s="11" t="s">
        <v>65</v>
      </c>
      <c r="BM1703" s="11" t="s">
        <v>65</v>
      </c>
      <c r="BN1703" s="11">
        <v>238558603.25999999</v>
      </c>
    </row>
    <row r="1704" spans="1:66" ht="21" customHeight="1" x14ac:dyDescent="0.25">
      <c r="A1704" s="12">
        <v>1698</v>
      </c>
      <c r="B1704" s="16" t="s">
        <v>14488</v>
      </c>
      <c r="C1704" s="7" t="s">
        <v>14489</v>
      </c>
      <c r="D1704" s="7" t="s">
        <v>14490</v>
      </c>
      <c r="E1704" s="7" t="s">
        <v>14491</v>
      </c>
      <c r="F1704" s="7" t="s">
        <v>61</v>
      </c>
      <c r="G1704" s="7" t="s">
        <v>2947</v>
      </c>
      <c r="H1704" s="8" t="s">
        <v>2948</v>
      </c>
      <c r="I1704" s="13" t="s">
        <v>14492</v>
      </c>
      <c r="J1704" s="7" t="s">
        <v>1523</v>
      </c>
      <c r="K1704" s="7" t="s">
        <v>14493</v>
      </c>
      <c r="L1704" s="7" t="s">
        <v>14494</v>
      </c>
      <c r="M1704" s="8" t="s">
        <v>14495</v>
      </c>
      <c r="N1704" s="8" t="s">
        <v>14496</v>
      </c>
      <c r="O1704" s="7" t="s">
        <v>246</v>
      </c>
      <c r="P1704" s="32" t="s">
        <v>353</v>
      </c>
      <c r="Q1704" s="32" t="s">
        <v>285</v>
      </c>
      <c r="R1704" s="11">
        <v>884935569.38999999</v>
      </c>
      <c r="S1704" s="11">
        <v>191397826.52000001</v>
      </c>
      <c r="T1704" s="11">
        <v>15000000</v>
      </c>
      <c r="U1704" s="11" t="s">
        <v>65</v>
      </c>
      <c r="V1704" s="11">
        <v>616530692.87</v>
      </c>
      <c r="W1704" s="11">
        <v>59810545</v>
      </c>
      <c r="X1704" s="11">
        <v>2196505</v>
      </c>
      <c r="Y1704" s="11" t="s">
        <v>65</v>
      </c>
      <c r="Z1704" s="11" t="s">
        <v>65</v>
      </c>
      <c r="AA1704" s="11">
        <v>510929681.60000002</v>
      </c>
      <c r="AB1704" s="11">
        <v>486640073</v>
      </c>
      <c r="AC1704" s="11" t="s">
        <v>65</v>
      </c>
      <c r="AD1704" s="11" t="s">
        <v>65</v>
      </c>
      <c r="AE1704" s="11">
        <v>19391608.600000001</v>
      </c>
      <c r="AF1704" s="11" t="s">
        <v>65</v>
      </c>
      <c r="AG1704" s="11">
        <v>2802253</v>
      </c>
      <c r="AH1704" s="11">
        <v>2095747</v>
      </c>
      <c r="AI1704" s="11" t="s">
        <v>65</v>
      </c>
      <c r="AJ1704" s="11">
        <v>374005887.79000002</v>
      </c>
      <c r="AK1704" s="11">
        <v>335595863</v>
      </c>
      <c r="AL1704" s="11">
        <v>335595863</v>
      </c>
      <c r="AM1704" s="11">
        <v>35330953.890000001</v>
      </c>
      <c r="AN1704" s="11" t="s">
        <v>65</v>
      </c>
      <c r="AO1704" s="11" t="s">
        <v>65</v>
      </c>
      <c r="AP1704" s="11">
        <v>3079070.9</v>
      </c>
      <c r="AQ1704" s="11" t="s">
        <v>65</v>
      </c>
      <c r="AR1704" s="11">
        <v>89958781.650000006</v>
      </c>
      <c r="AS1704" s="11">
        <v>87179257.650000006</v>
      </c>
      <c r="AT1704" s="11">
        <v>2779524</v>
      </c>
      <c r="AU1704" s="11" t="s">
        <v>65</v>
      </c>
      <c r="AV1704" s="11">
        <v>89958781.650000006</v>
      </c>
      <c r="AW1704" s="11">
        <v>86879710.75</v>
      </c>
      <c r="AX1704" s="11" t="s">
        <v>65</v>
      </c>
      <c r="AY1704" s="11" t="s">
        <v>65</v>
      </c>
      <c r="AZ1704" s="11" t="s">
        <v>65</v>
      </c>
      <c r="BA1704" s="11" t="s">
        <v>65</v>
      </c>
      <c r="BB1704" s="11">
        <v>3079070.9</v>
      </c>
      <c r="BC1704" s="11" t="s">
        <v>65</v>
      </c>
      <c r="BD1704" s="11" t="s">
        <v>65</v>
      </c>
      <c r="BE1704" s="11" t="s">
        <v>65</v>
      </c>
      <c r="BF1704" s="11" t="s">
        <v>65</v>
      </c>
      <c r="BG1704" s="11">
        <v>811109</v>
      </c>
      <c r="BH1704" s="11">
        <v>811109</v>
      </c>
      <c r="BI1704" s="11">
        <v>811109</v>
      </c>
      <c r="BJ1704" s="11">
        <v>811109</v>
      </c>
      <c r="BK1704" s="11">
        <v>617090665</v>
      </c>
      <c r="BL1704" s="11">
        <v>811109</v>
      </c>
      <c r="BM1704" s="11">
        <v>617090665</v>
      </c>
      <c r="BN1704" s="11">
        <v>811109</v>
      </c>
    </row>
    <row r="1705" spans="1:66" ht="21" customHeight="1" x14ac:dyDescent="0.25">
      <c r="A1705" s="12">
        <v>1699</v>
      </c>
      <c r="B1705" s="16" t="s">
        <v>14497</v>
      </c>
      <c r="C1705" s="7" t="s">
        <v>14498</v>
      </c>
      <c r="D1705" s="7" t="s">
        <v>14499</v>
      </c>
      <c r="E1705" s="7" t="s">
        <v>14500</v>
      </c>
      <c r="F1705" s="7" t="s">
        <v>533</v>
      </c>
      <c r="G1705" s="7" t="s">
        <v>5210</v>
      </c>
      <c r="H1705" s="8" t="s">
        <v>5211</v>
      </c>
      <c r="I1705" s="13" t="s">
        <v>14501</v>
      </c>
      <c r="J1705" s="7" t="s">
        <v>87</v>
      </c>
      <c r="K1705" s="7" t="s">
        <v>1183</v>
      </c>
      <c r="L1705" s="7" t="s">
        <v>14502</v>
      </c>
      <c r="M1705" s="8" t="s">
        <v>14503</v>
      </c>
      <c r="N1705" s="8" t="s">
        <v>14504</v>
      </c>
      <c r="O1705" s="7" t="s">
        <v>246</v>
      </c>
      <c r="P1705" s="32" t="s">
        <v>35896</v>
      </c>
      <c r="Q1705" s="32" t="s">
        <v>247</v>
      </c>
      <c r="R1705" s="11">
        <v>2527020271</v>
      </c>
      <c r="S1705" s="11">
        <v>21824208</v>
      </c>
      <c r="T1705" s="11" t="s">
        <v>65</v>
      </c>
      <c r="U1705" s="11" t="s">
        <v>65</v>
      </c>
      <c r="V1705" s="11" t="s">
        <v>65</v>
      </c>
      <c r="W1705" s="11">
        <v>18507891</v>
      </c>
      <c r="X1705" s="11">
        <v>1114462530</v>
      </c>
      <c r="Y1705" s="11" t="s">
        <v>65</v>
      </c>
      <c r="Z1705" s="11">
        <v>1372225642</v>
      </c>
      <c r="AA1705" s="11">
        <v>1315233638</v>
      </c>
      <c r="AB1705" s="11" t="s">
        <v>65</v>
      </c>
      <c r="AC1705" s="11" t="s">
        <v>65</v>
      </c>
      <c r="AD1705" s="11">
        <v>213615921</v>
      </c>
      <c r="AE1705" s="11">
        <v>142088391</v>
      </c>
      <c r="AF1705" s="11">
        <v>18450500</v>
      </c>
      <c r="AG1705" s="11" t="s">
        <v>65</v>
      </c>
      <c r="AH1705" s="11">
        <v>941078826</v>
      </c>
      <c r="AI1705" s="11" t="s">
        <v>65</v>
      </c>
      <c r="AJ1705" s="11">
        <v>1211786633</v>
      </c>
      <c r="AK1705" s="11">
        <v>40453250</v>
      </c>
      <c r="AL1705" s="11">
        <v>40453250</v>
      </c>
      <c r="AM1705" s="11">
        <v>656972</v>
      </c>
      <c r="AN1705" s="11">
        <v>13194649</v>
      </c>
      <c r="AO1705" s="11">
        <v>1389902301</v>
      </c>
      <c r="AP1705" s="11">
        <v>-163711726</v>
      </c>
      <c r="AQ1705" s="11">
        <v>-68708813</v>
      </c>
      <c r="AR1705" s="11">
        <v>530064670</v>
      </c>
      <c r="AS1705" s="11">
        <v>383606911</v>
      </c>
      <c r="AT1705" s="11">
        <v>146457759</v>
      </c>
      <c r="AU1705" s="11" t="s">
        <v>65</v>
      </c>
      <c r="AV1705" s="11">
        <v>195323817</v>
      </c>
      <c r="AW1705" s="11">
        <v>325857079</v>
      </c>
      <c r="AX1705" s="11" t="s">
        <v>65</v>
      </c>
      <c r="AY1705" s="11">
        <v>33178464</v>
      </c>
      <c r="AZ1705" s="11" t="s">
        <v>65</v>
      </c>
      <c r="BA1705" s="11" t="s">
        <v>65</v>
      </c>
      <c r="BB1705" s="11">
        <v>-163711726</v>
      </c>
      <c r="BC1705" s="11">
        <v>334740853</v>
      </c>
      <c r="BD1705" s="11">
        <v>334740853</v>
      </c>
      <c r="BE1705" s="11" t="s">
        <v>65</v>
      </c>
      <c r="BF1705" s="11" t="s">
        <v>65</v>
      </c>
      <c r="BG1705" s="11">
        <v>104120</v>
      </c>
      <c r="BH1705" s="11">
        <v>331839060</v>
      </c>
      <c r="BI1705" s="11">
        <v>104120</v>
      </c>
      <c r="BJ1705" s="11">
        <v>331839060</v>
      </c>
      <c r="BK1705" s="11">
        <v>827297108</v>
      </c>
      <c r="BL1705" s="11">
        <v>28317275</v>
      </c>
      <c r="BM1705" s="11">
        <v>827297108</v>
      </c>
      <c r="BN1705" s="11">
        <v>28317275</v>
      </c>
    </row>
    <row r="1706" spans="1:66" ht="21" customHeight="1" x14ac:dyDescent="0.25">
      <c r="A1706" s="12">
        <v>1700</v>
      </c>
      <c r="B1706" s="16" t="s">
        <v>14505</v>
      </c>
      <c r="C1706" s="7" t="s">
        <v>14506</v>
      </c>
      <c r="D1706" s="7" t="s">
        <v>14507</v>
      </c>
      <c r="E1706" s="7" t="s">
        <v>14508</v>
      </c>
      <c r="F1706" s="7" t="s">
        <v>69</v>
      </c>
      <c r="G1706" s="7" t="s">
        <v>141</v>
      </c>
      <c r="H1706" s="8" t="s">
        <v>149</v>
      </c>
      <c r="I1706" s="13" t="s">
        <v>14509</v>
      </c>
      <c r="J1706" s="7" t="s">
        <v>62</v>
      </c>
      <c r="K1706" s="7" t="s">
        <v>63</v>
      </c>
      <c r="L1706" s="7" t="s">
        <v>14510</v>
      </c>
      <c r="M1706" s="8" t="s">
        <v>14511</v>
      </c>
      <c r="N1706" s="8" t="s">
        <v>14512</v>
      </c>
      <c r="O1706" s="7" t="s">
        <v>106</v>
      </c>
      <c r="P1706" s="32" t="s">
        <v>14880</v>
      </c>
      <c r="Q1706" s="32" t="s">
        <v>64</v>
      </c>
      <c r="R1706" s="11">
        <v>6279877250.0100002</v>
      </c>
      <c r="S1706" s="11">
        <v>12163008.23</v>
      </c>
      <c r="T1706" s="11">
        <v>8568195.2599999998</v>
      </c>
      <c r="U1706" s="11" t="s">
        <v>65</v>
      </c>
      <c r="V1706" s="11">
        <v>5929082824.4499998</v>
      </c>
      <c r="W1706" s="11">
        <v>248263485</v>
      </c>
      <c r="X1706" s="11">
        <v>64463401.07</v>
      </c>
      <c r="Y1706" s="11">
        <v>14297816</v>
      </c>
      <c r="Z1706" s="11">
        <v>3038520</v>
      </c>
      <c r="AA1706" s="11">
        <v>551531916</v>
      </c>
      <c r="AB1706" s="11" t="s">
        <v>65</v>
      </c>
      <c r="AC1706" s="11" t="s">
        <v>65</v>
      </c>
      <c r="AD1706" s="11">
        <v>414064327</v>
      </c>
      <c r="AE1706" s="11">
        <v>79982011</v>
      </c>
      <c r="AF1706" s="11">
        <v>2569000</v>
      </c>
      <c r="AG1706" s="11">
        <v>6798745</v>
      </c>
      <c r="AH1706" s="11">
        <v>48117833</v>
      </c>
      <c r="AI1706" s="11" t="s">
        <v>65</v>
      </c>
      <c r="AJ1706" s="11">
        <v>5728345334.0100002</v>
      </c>
      <c r="AK1706" s="11">
        <v>5165595867.0699997</v>
      </c>
      <c r="AL1706" s="11">
        <v>5165595867.0699997</v>
      </c>
      <c r="AM1706" s="11">
        <v>210768618.34</v>
      </c>
      <c r="AN1706" s="11">
        <v>184814746.44</v>
      </c>
      <c r="AO1706" s="11" t="s">
        <v>65</v>
      </c>
      <c r="AP1706" s="11">
        <v>167166102.16</v>
      </c>
      <c r="AQ1706" s="11" t="s">
        <v>65</v>
      </c>
      <c r="AR1706" s="11">
        <v>1093358616.3099999</v>
      </c>
      <c r="AS1706" s="11">
        <v>1090772630.8800001</v>
      </c>
      <c r="AT1706" s="11">
        <v>1218291.6000000001</v>
      </c>
      <c r="AU1706" s="11">
        <v>1367693.83</v>
      </c>
      <c r="AV1706" s="11">
        <v>1076249962.3099999</v>
      </c>
      <c r="AW1706" s="11">
        <v>820369154.83000004</v>
      </c>
      <c r="AX1706" s="11">
        <v>33501565</v>
      </c>
      <c r="AY1706" s="11">
        <v>34003996.170000002</v>
      </c>
      <c r="AZ1706" s="11">
        <v>21209144.149999999</v>
      </c>
      <c r="BA1706" s="11" t="s">
        <v>65</v>
      </c>
      <c r="BB1706" s="11">
        <v>167166102.16</v>
      </c>
      <c r="BC1706" s="11">
        <v>17108654</v>
      </c>
      <c r="BD1706" s="11">
        <v>17108654</v>
      </c>
      <c r="BE1706" s="11" t="s">
        <v>65</v>
      </c>
      <c r="BF1706" s="11" t="s">
        <v>65</v>
      </c>
      <c r="BG1706" s="11">
        <v>10234830</v>
      </c>
      <c r="BH1706" s="11">
        <v>154259934</v>
      </c>
      <c r="BI1706" s="11">
        <v>10234830</v>
      </c>
      <c r="BJ1706" s="11">
        <v>154259934</v>
      </c>
      <c r="BK1706" s="11">
        <v>7735912122</v>
      </c>
      <c r="BL1706" s="11">
        <v>265276841</v>
      </c>
      <c r="BM1706" s="11">
        <v>7735912122</v>
      </c>
      <c r="BN1706" s="11">
        <v>265276841</v>
      </c>
    </row>
    <row r="1707" spans="1:66" ht="21" customHeight="1" x14ac:dyDescent="0.25">
      <c r="A1707" s="12">
        <v>1701</v>
      </c>
      <c r="B1707" s="16" t="s">
        <v>14513</v>
      </c>
      <c r="C1707" s="7" t="s">
        <v>14514</v>
      </c>
      <c r="D1707" s="7" t="s">
        <v>14515</v>
      </c>
      <c r="E1707" s="7" t="s">
        <v>14516</v>
      </c>
      <c r="F1707" s="7" t="s">
        <v>69</v>
      </c>
      <c r="G1707" s="7" t="s">
        <v>14517</v>
      </c>
      <c r="H1707" s="8" t="s">
        <v>65</v>
      </c>
      <c r="I1707" s="13" t="s">
        <v>14518</v>
      </c>
      <c r="J1707" s="7" t="s">
        <v>62</v>
      </c>
      <c r="K1707" s="7" t="s">
        <v>63</v>
      </c>
      <c r="L1707" s="7" t="s">
        <v>14519</v>
      </c>
      <c r="M1707" s="8" t="s">
        <v>14520</v>
      </c>
      <c r="N1707" s="8" t="s">
        <v>14521</v>
      </c>
      <c r="O1707" s="7" t="s">
        <v>246</v>
      </c>
      <c r="P1707" s="32" t="s">
        <v>164</v>
      </c>
      <c r="Q1707" s="32" t="s">
        <v>64</v>
      </c>
      <c r="R1707" s="11">
        <v>280538246.37</v>
      </c>
      <c r="S1707" s="11">
        <v>37455714.969999999</v>
      </c>
      <c r="T1707" s="11">
        <v>3390000</v>
      </c>
      <c r="U1707" s="11" t="s">
        <v>65</v>
      </c>
      <c r="V1707" s="11">
        <v>7930203</v>
      </c>
      <c r="W1707" s="11">
        <v>1390225</v>
      </c>
      <c r="X1707" s="11">
        <v>230372103.40000001</v>
      </c>
      <c r="Y1707" s="11" t="s">
        <v>65</v>
      </c>
      <c r="Z1707" s="11" t="s">
        <v>65</v>
      </c>
      <c r="AA1707" s="11">
        <v>42773339.859999999</v>
      </c>
      <c r="AB1707" s="11" t="s">
        <v>65</v>
      </c>
      <c r="AC1707" s="11" t="s">
        <v>65</v>
      </c>
      <c r="AD1707" s="11" t="s">
        <v>65</v>
      </c>
      <c r="AE1707" s="11">
        <v>307100</v>
      </c>
      <c r="AF1707" s="11">
        <v>2267341</v>
      </c>
      <c r="AG1707" s="11">
        <v>19654535.859999999</v>
      </c>
      <c r="AH1707" s="11">
        <v>20544363</v>
      </c>
      <c r="AI1707" s="11" t="s">
        <v>65</v>
      </c>
      <c r="AJ1707" s="11">
        <v>237764906.50999999</v>
      </c>
      <c r="AK1707" s="11">
        <v>193743738</v>
      </c>
      <c r="AL1707" s="11">
        <v>193743738</v>
      </c>
      <c r="AM1707" s="11" t="s">
        <v>65</v>
      </c>
      <c r="AN1707" s="11" t="s">
        <v>65</v>
      </c>
      <c r="AO1707" s="11" t="s">
        <v>65</v>
      </c>
      <c r="AP1707" s="11">
        <v>18005555.940000001</v>
      </c>
      <c r="AQ1707" s="11">
        <v>26015612.57</v>
      </c>
      <c r="AR1707" s="11">
        <v>42803715</v>
      </c>
      <c r="AS1707" s="11">
        <v>42803715</v>
      </c>
      <c r="AT1707" s="11" t="s">
        <v>65</v>
      </c>
      <c r="AU1707" s="11" t="s">
        <v>65</v>
      </c>
      <c r="AV1707" s="11">
        <v>42803715</v>
      </c>
      <c r="AW1707" s="11">
        <v>24798159.059999999</v>
      </c>
      <c r="AX1707" s="11" t="s">
        <v>65</v>
      </c>
      <c r="AY1707" s="11" t="s">
        <v>65</v>
      </c>
      <c r="AZ1707" s="11" t="s">
        <v>65</v>
      </c>
      <c r="BA1707" s="11" t="s">
        <v>65</v>
      </c>
      <c r="BB1707" s="11">
        <v>18005555.940000001</v>
      </c>
      <c r="BC1707" s="11" t="s">
        <v>65</v>
      </c>
      <c r="BD1707" s="11" t="s">
        <v>65</v>
      </c>
      <c r="BE1707" s="11" t="s">
        <v>65</v>
      </c>
      <c r="BF1707" s="11" t="s">
        <v>65</v>
      </c>
      <c r="BG1707" s="11" t="s">
        <v>65</v>
      </c>
      <c r="BH1707" s="11" t="s">
        <v>65</v>
      </c>
      <c r="BI1707" s="11" t="s">
        <v>65</v>
      </c>
      <c r="BJ1707" s="11" t="s">
        <v>65</v>
      </c>
      <c r="BK1707" s="11" t="s">
        <v>65</v>
      </c>
      <c r="BL1707" s="11" t="s">
        <v>65</v>
      </c>
      <c r="BM1707" s="11" t="s">
        <v>65</v>
      </c>
      <c r="BN1707" s="11" t="s">
        <v>65</v>
      </c>
    </row>
    <row r="1708" spans="1:66" ht="21" customHeight="1" x14ac:dyDescent="0.25">
      <c r="A1708" s="12">
        <v>1702</v>
      </c>
      <c r="B1708" s="16" t="s">
        <v>14522</v>
      </c>
      <c r="C1708" s="7" t="s">
        <v>14523</v>
      </c>
      <c r="D1708" s="7" t="s">
        <v>14524</v>
      </c>
      <c r="E1708" s="7" t="s">
        <v>14525</v>
      </c>
      <c r="F1708" s="7" t="s">
        <v>61</v>
      </c>
      <c r="G1708" s="7" t="s">
        <v>141</v>
      </c>
      <c r="H1708" s="8" t="s">
        <v>149</v>
      </c>
      <c r="I1708" s="13" t="s">
        <v>14526</v>
      </c>
      <c r="J1708" s="7" t="s">
        <v>1480</v>
      </c>
      <c r="K1708" s="7" t="s">
        <v>1511</v>
      </c>
      <c r="L1708" s="7" t="s">
        <v>14527</v>
      </c>
      <c r="M1708" s="8" t="s">
        <v>1512</v>
      </c>
      <c r="N1708" s="8" t="s">
        <v>14528</v>
      </c>
      <c r="O1708" s="7" t="s">
        <v>246</v>
      </c>
      <c r="P1708" s="32" t="s">
        <v>2747</v>
      </c>
      <c r="Q1708" s="32" t="s">
        <v>398</v>
      </c>
      <c r="R1708" s="11">
        <v>365234467.56999999</v>
      </c>
      <c r="S1708" s="11">
        <v>17173794.91</v>
      </c>
      <c r="T1708" s="11" t="s">
        <v>65</v>
      </c>
      <c r="U1708" s="11" t="s">
        <v>65</v>
      </c>
      <c r="V1708" s="11">
        <v>327337856</v>
      </c>
      <c r="W1708" s="11">
        <v>20722816.66</v>
      </c>
      <c r="X1708" s="11" t="s">
        <v>65</v>
      </c>
      <c r="Y1708" s="11" t="s">
        <v>65</v>
      </c>
      <c r="Z1708" s="11" t="s">
        <v>65</v>
      </c>
      <c r="AA1708" s="11">
        <v>136135569.88</v>
      </c>
      <c r="AB1708" s="11">
        <v>31687249</v>
      </c>
      <c r="AC1708" s="11" t="s">
        <v>65</v>
      </c>
      <c r="AD1708" s="11">
        <v>77191488</v>
      </c>
      <c r="AE1708" s="11">
        <v>11111240.289999999</v>
      </c>
      <c r="AF1708" s="11" t="s">
        <v>65</v>
      </c>
      <c r="AG1708" s="11">
        <v>15020092.59</v>
      </c>
      <c r="AH1708" s="11">
        <v>236000</v>
      </c>
      <c r="AI1708" s="11">
        <v>889500</v>
      </c>
      <c r="AJ1708" s="11">
        <v>229098897.69</v>
      </c>
      <c r="AK1708" s="11">
        <v>190342407</v>
      </c>
      <c r="AL1708" s="11">
        <v>190342407</v>
      </c>
      <c r="AM1708" s="11">
        <v>23701812.109999999</v>
      </c>
      <c r="AN1708" s="11">
        <v>4585670</v>
      </c>
      <c r="AO1708" s="11">
        <v>261900</v>
      </c>
      <c r="AP1708" s="11">
        <v>10207108.58</v>
      </c>
      <c r="AQ1708" s="11" t="s">
        <v>65</v>
      </c>
      <c r="AR1708" s="11">
        <v>42165912.659999996</v>
      </c>
      <c r="AS1708" s="11">
        <v>42014961</v>
      </c>
      <c r="AT1708" s="11">
        <v>150951.66</v>
      </c>
      <c r="AU1708" s="11" t="s">
        <v>65</v>
      </c>
      <c r="AV1708" s="11">
        <v>42165910.659999996</v>
      </c>
      <c r="AW1708" s="11">
        <v>15902906.9</v>
      </c>
      <c r="AX1708" s="11">
        <v>15676917.98</v>
      </c>
      <c r="AY1708" s="11">
        <v>378977.2</v>
      </c>
      <c r="AZ1708" s="11" t="s">
        <v>65</v>
      </c>
      <c r="BA1708" s="11" t="s">
        <v>65</v>
      </c>
      <c r="BB1708" s="11">
        <v>10207108.58</v>
      </c>
      <c r="BC1708" s="11">
        <v>2</v>
      </c>
      <c r="BD1708" s="11">
        <v>2</v>
      </c>
      <c r="BE1708" s="11" t="s">
        <v>65</v>
      </c>
      <c r="BF1708" s="11" t="s">
        <v>65</v>
      </c>
      <c r="BG1708" s="11" t="s">
        <v>65</v>
      </c>
      <c r="BH1708" s="11">
        <v>7436686.4000000004</v>
      </c>
      <c r="BI1708" s="11" t="s">
        <v>65</v>
      </c>
      <c r="BJ1708" s="11">
        <v>7436686.4000000004</v>
      </c>
      <c r="BK1708" s="11">
        <v>334699576</v>
      </c>
      <c r="BL1708" s="11">
        <v>1</v>
      </c>
      <c r="BM1708" s="11">
        <v>334699576</v>
      </c>
      <c r="BN1708" s="11">
        <v>1</v>
      </c>
    </row>
    <row r="1709" spans="1:66" ht="21" customHeight="1" x14ac:dyDescent="0.25">
      <c r="A1709" s="12">
        <v>1703</v>
      </c>
      <c r="B1709" s="16" t="s">
        <v>14529</v>
      </c>
      <c r="C1709" s="7" t="s">
        <v>14530</v>
      </c>
      <c r="D1709" s="7" t="s">
        <v>14531</v>
      </c>
      <c r="E1709" s="7" t="s">
        <v>14532</v>
      </c>
      <c r="F1709" s="7" t="s">
        <v>69</v>
      </c>
      <c r="G1709" s="7" t="s">
        <v>2947</v>
      </c>
      <c r="H1709" s="8" t="s">
        <v>2948</v>
      </c>
      <c r="I1709" s="13" t="s">
        <v>14533</v>
      </c>
      <c r="J1709" s="7" t="s">
        <v>955</v>
      </c>
      <c r="K1709" s="7" t="s">
        <v>956</v>
      </c>
      <c r="L1709" s="7" t="s">
        <v>14534</v>
      </c>
      <c r="M1709" s="8" t="s">
        <v>14535</v>
      </c>
      <c r="N1709" s="8" t="s">
        <v>14536</v>
      </c>
      <c r="O1709" s="7" t="s">
        <v>246</v>
      </c>
      <c r="P1709" s="32" t="s">
        <v>4153</v>
      </c>
      <c r="Q1709" s="32" t="s">
        <v>64</v>
      </c>
      <c r="R1709" s="11">
        <v>362070361.75999999</v>
      </c>
      <c r="S1709" s="11">
        <v>1630596.53</v>
      </c>
      <c r="T1709" s="11" t="s">
        <v>65</v>
      </c>
      <c r="U1709" s="11" t="s">
        <v>65</v>
      </c>
      <c r="V1709" s="11">
        <v>153231785.84</v>
      </c>
      <c r="W1709" s="11">
        <v>48162224.390000001</v>
      </c>
      <c r="X1709" s="11">
        <v>1377389</v>
      </c>
      <c r="Y1709" s="11">
        <v>89041106</v>
      </c>
      <c r="Z1709" s="11">
        <v>68627260</v>
      </c>
      <c r="AA1709" s="11">
        <v>83365733.939999998</v>
      </c>
      <c r="AB1709" s="11" t="s">
        <v>65</v>
      </c>
      <c r="AC1709" s="11" t="s">
        <v>65</v>
      </c>
      <c r="AD1709" s="11">
        <v>17361801</v>
      </c>
      <c r="AE1709" s="11">
        <v>64451624.950000003</v>
      </c>
      <c r="AF1709" s="11" t="s">
        <v>65</v>
      </c>
      <c r="AG1709" s="11">
        <v>407418.99</v>
      </c>
      <c r="AH1709" s="11">
        <v>1050425</v>
      </c>
      <c r="AI1709" s="11">
        <v>94464</v>
      </c>
      <c r="AJ1709" s="11">
        <v>278704627.81999999</v>
      </c>
      <c r="AK1709" s="11">
        <v>243380630</v>
      </c>
      <c r="AL1709" s="11">
        <v>243380630</v>
      </c>
      <c r="AM1709" s="11">
        <v>31603827.59</v>
      </c>
      <c r="AN1709" s="11" t="s">
        <v>65</v>
      </c>
      <c r="AO1709" s="11" t="s">
        <v>65</v>
      </c>
      <c r="AP1709" s="11">
        <v>3720170.23</v>
      </c>
      <c r="AQ1709" s="11" t="s">
        <v>65</v>
      </c>
      <c r="AR1709" s="11">
        <v>59719369.539999999</v>
      </c>
      <c r="AS1709" s="11">
        <v>59714026.009999998</v>
      </c>
      <c r="AT1709" s="11">
        <v>5343.53</v>
      </c>
      <c r="AU1709" s="11" t="s">
        <v>65</v>
      </c>
      <c r="AV1709" s="11">
        <v>59719369.539999999</v>
      </c>
      <c r="AW1709" s="11">
        <v>55869199.310000002</v>
      </c>
      <c r="AX1709" s="11" t="s">
        <v>65</v>
      </c>
      <c r="AY1709" s="11" t="s">
        <v>65</v>
      </c>
      <c r="AZ1709" s="11">
        <v>130000</v>
      </c>
      <c r="BA1709" s="11" t="s">
        <v>65</v>
      </c>
      <c r="BB1709" s="11">
        <v>3720170.23</v>
      </c>
      <c r="BC1709" s="11" t="s">
        <v>65</v>
      </c>
      <c r="BD1709" s="11" t="s">
        <v>65</v>
      </c>
      <c r="BE1709" s="11" t="s">
        <v>65</v>
      </c>
      <c r="BF1709" s="11" t="s">
        <v>65</v>
      </c>
      <c r="BG1709" s="11" t="s">
        <v>65</v>
      </c>
      <c r="BH1709" s="11" t="s">
        <v>65</v>
      </c>
      <c r="BI1709" s="11" t="s">
        <v>65</v>
      </c>
      <c r="BJ1709" s="11" t="s">
        <v>65</v>
      </c>
      <c r="BK1709" s="11">
        <v>153231785.84</v>
      </c>
      <c r="BL1709" s="11">
        <v>121690315</v>
      </c>
      <c r="BM1709" s="11">
        <v>274922100.83999997</v>
      </c>
      <c r="BN1709" s="11" t="s">
        <v>65</v>
      </c>
    </row>
    <row r="1710" spans="1:66" ht="21" customHeight="1" x14ac:dyDescent="0.25">
      <c r="A1710" s="12">
        <v>1704</v>
      </c>
      <c r="B1710" s="16" t="s">
        <v>14537</v>
      </c>
      <c r="C1710" s="7" t="s">
        <v>14538</v>
      </c>
      <c r="D1710" s="7" t="s">
        <v>14539</v>
      </c>
      <c r="E1710" s="7" t="s">
        <v>14540</v>
      </c>
      <c r="F1710" s="7" t="s">
        <v>69</v>
      </c>
      <c r="G1710" s="7" t="s">
        <v>141</v>
      </c>
      <c r="H1710" s="8" t="s">
        <v>149</v>
      </c>
      <c r="I1710" s="13" t="s">
        <v>14541</v>
      </c>
      <c r="J1710" s="7" t="s">
        <v>62</v>
      </c>
      <c r="K1710" s="7" t="s">
        <v>63</v>
      </c>
      <c r="L1710" s="7" t="s">
        <v>14542</v>
      </c>
      <c r="M1710" s="8" t="s">
        <v>14543</v>
      </c>
      <c r="N1710" s="8" t="s">
        <v>14544</v>
      </c>
      <c r="O1710" s="7" t="s">
        <v>246</v>
      </c>
      <c r="P1710" s="32" t="s">
        <v>2560</v>
      </c>
      <c r="Q1710" s="32" t="s">
        <v>106</v>
      </c>
      <c r="R1710" s="11">
        <v>2663000180.7399998</v>
      </c>
      <c r="S1710" s="11">
        <v>544728578.74000001</v>
      </c>
      <c r="T1710" s="11">
        <v>358263483</v>
      </c>
      <c r="U1710" s="11" t="s">
        <v>65</v>
      </c>
      <c r="V1710" s="11">
        <v>1545785752</v>
      </c>
      <c r="W1710" s="11">
        <v>14337813</v>
      </c>
      <c r="X1710" s="11">
        <v>57018425</v>
      </c>
      <c r="Y1710" s="11">
        <v>66129</v>
      </c>
      <c r="Z1710" s="11">
        <v>142800000</v>
      </c>
      <c r="AA1710" s="11">
        <v>71075540.420000002</v>
      </c>
      <c r="AB1710" s="11" t="s">
        <v>65</v>
      </c>
      <c r="AC1710" s="11" t="s">
        <v>65</v>
      </c>
      <c r="AD1710" s="11" t="s">
        <v>65</v>
      </c>
      <c r="AE1710" s="11">
        <v>30884549</v>
      </c>
      <c r="AF1710" s="11">
        <v>1872240</v>
      </c>
      <c r="AG1710" s="11">
        <v>33215645.420000002</v>
      </c>
      <c r="AH1710" s="11">
        <v>5103106</v>
      </c>
      <c r="AI1710" s="11" t="s">
        <v>65</v>
      </c>
      <c r="AJ1710" s="11">
        <v>2591924640.3200002</v>
      </c>
      <c r="AK1710" s="11">
        <v>2219387271</v>
      </c>
      <c r="AL1710" s="11">
        <v>2219387271</v>
      </c>
      <c r="AM1710" s="11">
        <v>178636090.53999999</v>
      </c>
      <c r="AN1710" s="11">
        <v>46905621.299999997</v>
      </c>
      <c r="AO1710" s="11">
        <v>142800000</v>
      </c>
      <c r="AP1710" s="11">
        <v>4195657.4800000004</v>
      </c>
      <c r="AQ1710" s="11" t="s">
        <v>65</v>
      </c>
      <c r="AR1710" s="11">
        <v>166630941.03</v>
      </c>
      <c r="AS1710" s="11">
        <v>135670355</v>
      </c>
      <c r="AT1710" s="11">
        <v>30960586.030000001</v>
      </c>
      <c r="AU1710" s="11" t="s">
        <v>65</v>
      </c>
      <c r="AV1710" s="11">
        <v>166630941.03</v>
      </c>
      <c r="AW1710" s="11">
        <v>147683152</v>
      </c>
      <c r="AX1710" s="11" t="s">
        <v>65</v>
      </c>
      <c r="AY1710" s="11">
        <v>14752131.550000001</v>
      </c>
      <c r="AZ1710" s="11" t="s">
        <v>65</v>
      </c>
      <c r="BA1710" s="11" t="s">
        <v>65</v>
      </c>
      <c r="BB1710" s="11">
        <v>4195657.4800000004</v>
      </c>
      <c r="BC1710" s="11" t="s">
        <v>65</v>
      </c>
      <c r="BD1710" s="11" t="s">
        <v>65</v>
      </c>
      <c r="BE1710" s="11" t="s">
        <v>65</v>
      </c>
      <c r="BF1710" s="11" t="s">
        <v>65</v>
      </c>
      <c r="BG1710" s="11" t="s">
        <v>65</v>
      </c>
      <c r="BH1710" s="11" t="s">
        <v>65</v>
      </c>
      <c r="BI1710" s="11" t="s">
        <v>65</v>
      </c>
      <c r="BJ1710" s="11" t="s">
        <v>65</v>
      </c>
      <c r="BK1710" s="11">
        <v>1561399750</v>
      </c>
      <c r="BL1710" s="11" t="s">
        <v>65</v>
      </c>
      <c r="BM1710" s="11">
        <v>1561399750</v>
      </c>
      <c r="BN1710" s="11" t="s">
        <v>65</v>
      </c>
    </row>
    <row r="1711" spans="1:66" ht="21" customHeight="1" x14ac:dyDescent="0.25">
      <c r="A1711" s="12">
        <v>1705</v>
      </c>
      <c r="B1711" s="16" t="s">
        <v>14545</v>
      </c>
      <c r="C1711" s="7" t="s">
        <v>14546</v>
      </c>
      <c r="D1711" s="7" t="s">
        <v>14547</v>
      </c>
      <c r="E1711" s="7" t="s">
        <v>14548</v>
      </c>
      <c r="F1711" s="7" t="s">
        <v>558</v>
      </c>
      <c r="G1711" s="7" t="s">
        <v>347</v>
      </c>
      <c r="H1711" s="8" t="s">
        <v>348</v>
      </c>
      <c r="I1711" s="13" t="s">
        <v>14364</v>
      </c>
      <c r="J1711" s="7" t="s">
        <v>62</v>
      </c>
      <c r="K1711" s="7" t="s">
        <v>63</v>
      </c>
      <c r="L1711" s="7" t="s">
        <v>14549</v>
      </c>
      <c r="M1711" s="8" t="s">
        <v>14550</v>
      </c>
      <c r="N1711" s="8" t="s">
        <v>14551</v>
      </c>
      <c r="O1711" s="7" t="s">
        <v>246</v>
      </c>
      <c r="P1711" s="32" t="s">
        <v>64</v>
      </c>
      <c r="Q1711" s="32" t="s">
        <v>64</v>
      </c>
      <c r="R1711" s="11">
        <v>710726635.45000005</v>
      </c>
      <c r="S1711" s="11">
        <v>14362505.449999999</v>
      </c>
      <c r="T1711" s="11" t="s">
        <v>65</v>
      </c>
      <c r="U1711" s="11" t="s">
        <v>65</v>
      </c>
      <c r="V1711" s="11" t="s">
        <v>65</v>
      </c>
      <c r="W1711" s="11">
        <v>2176130</v>
      </c>
      <c r="X1711" s="11">
        <v>28391750.710000001</v>
      </c>
      <c r="Y1711" s="11" t="s">
        <v>65</v>
      </c>
      <c r="Z1711" s="11">
        <v>665796249.28999996</v>
      </c>
      <c r="AA1711" s="11">
        <v>8475451.8499999996</v>
      </c>
      <c r="AB1711" s="11" t="s">
        <v>65</v>
      </c>
      <c r="AC1711" s="11" t="s">
        <v>65</v>
      </c>
      <c r="AD1711" s="11" t="s">
        <v>65</v>
      </c>
      <c r="AE1711" s="11">
        <v>2500000</v>
      </c>
      <c r="AF1711" s="11">
        <v>2592825</v>
      </c>
      <c r="AG1711" s="11">
        <v>2787626.85</v>
      </c>
      <c r="AH1711" s="11">
        <v>63000</v>
      </c>
      <c r="AI1711" s="11">
        <v>532000</v>
      </c>
      <c r="AJ1711" s="11">
        <v>702251183.60000002</v>
      </c>
      <c r="AK1711" s="11">
        <v>26721177.84</v>
      </c>
      <c r="AL1711" s="11" t="s">
        <v>65</v>
      </c>
      <c r="AM1711" s="11">
        <v>8339155</v>
      </c>
      <c r="AN1711" s="11" t="s">
        <v>65</v>
      </c>
      <c r="AO1711" s="11">
        <v>665796249.28999996</v>
      </c>
      <c r="AP1711" s="11">
        <v>1394601.47</v>
      </c>
      <c r="AQ1711" s="11" t="s">
        <v>65</v>
      </c>
      <c r="AR1711" s="11">
        <v>31100419.469999999</v>
      </c>
      <c r="AS1711" s="11">
        <v>4320000</v>
      </c>
      <c r="AT1711" s="11">
        <v>26780419.469999999</v>
      </c>
      <c r="AU1711" s="11" t="s">
        <v>65</v>
      </c>
      <c r="AV1711" s="11">
        <v>31100419.469999999</v>
      </c>
      <c r="AW1711" s="11">
        <v>29305818</v>
      </c>
      <c r="AX1711" s="11" t="s">
        <v>65</v>
      </c>
      <c r="AY1711" s="11">
        <v>400000</v>
      </c>
      <c r="AZ1711" s="11" t="s">
        <v>65</v>
      </c>
      <c r="BA1711" s="11" t="s">
        <v>65</v>
      </c>
      <c r="BB1711" s="11">
        <v>1394601.47</v>
      </c>
      <c r="BC1711" s="11" t="s">
        <v>65</v>
      </c>
      <c r="BD1711" s="11" t="s">
        <v>65</v>
      </c>
      <c r="BE1711" s="11" t="s">
        <v>65</v>
      </c>
      <c r="BF1711" s="11" t="s">
        <v>65</v>
      </c>
      <c r="BG1711" s="11" t="s">
        <v>65</v>
      </c>
      <c r="BH1711" s="11">
        <v>1835029</v>
      </c>
      <c r="BI1711" s="11" t="s">
        <v>65</v>
      </c>
      <c r="BJ1711" s="11">
        <v>1835029</v>
      </c>
      <c r="BK1711" s="11" t="s">
        <v>65</v>
      </c>
      <c r="BL1711" s="11" t="s">
        <v>65</v>
      </c>
      <c r="BM1711" s="11" t="s">
        <v>65</v>
      </c>
      <c r="BN1711" s="11" t="s">
        <v>65</v>
      </c>
    </row>
    <row r="1712" spans="1:66" ht="21" customHeight="1" x14ac:dyDescent="0.25">
      <c r="A1712" s="12">
        <v>1706</v>
      </c>
      <c r="B1712" s="16" t="s">
        <v>14552</v>
      </c>
      <c r="C1712" s="7" t="s">
        <v>14553</v>
      </c>
      <c r="D1712" s="7" t="s">
        <v>14554</v>
      </c>
      <c r="E1712" s="7" t="s">
        <v>14555</v>
      </c>
      <c r="F1712" s="7" t="s">
        <v>69</v>
      </c>
      <c r="G1712" s="7" t="s">
        <v>141</v>
      </c>
      <c r="H1712" s="8" t="s">
        <v>149</v>
      </c>
      <c r="I1712" s="13" t="s">
        <v>14556</v>
      </c>
      <c r="J1712" s="7" t="s">
        <v>8853</v>
      </c>
      <c r="K1712" s="7" t="s">
        <v>8854</v>
      </c>
      <c r="L1712" s="7" t="s">
        <v>14557</v>
      </c>
      <c r="M1712" s="8" t="s">
        <v>14558</v>
      </c>
      <c r="N1712" s="8" t="s">
        <v>14559</v>
      </c>
      <c r="O1712" s="7" t="s">
        <v>246</v>
      </c>
      <c r="P1712" s="32" t="s">
        <v>4098</v>
      </c>
      <c r="Q1712" s="32" t="s">
        <v>160</v>
      </c>
      <c r="R1712" s="11">
        <v>1153565245</v>
      </c>
      <c r="S1712" s="11">
        <v>47560504</v>
      </c>
      <c r="T1712" s="11">
        <v>1400000</v>
      </c>
      <c r="U1712" s="11" t="s">
        <v>65</v>
      </c>
      <c r="V1712" s="11">
        <v>806623530</v>
      </c>
      <c r="W1712" s="11">
        <v>128890626</v>
      </c>
      <c r="X1712" s="11">
        <v>111727574</v>
      </c>
      <c r="Y1712" s="11">
        <v>7000000</v>
      </c>
      <c r="Z1712" s="11">
        <v>50363011</v>
      </c>
      <c r="AA1712" s="11">
        <v>18130156.309999999</v>
      </c>
      <c r="AB1712" s="11" t="s">
        <v>65</v>
      </c>
      <c r="AC1712" s="11" t="s">
        <v>65</v>
      </c>
      <c r="AD1712" s="11" t="s">
        <v>65</v>
      </c>
      <c r="AE1712" s="11">
        <v>11313080</v>
      </c>
      <c r="AF1712" s="11" t="s">
        <v>65</v>
      </c>
      <c r="AG1712" s="11">
        <v>2030081.31</v>
      </c>
      <c r="AH1712" s="11">
        <v>4786995</v>
      </c>
      <c r="AI1712" s="11" t="s">
        <v>65</v>
      </c>
      <c r="AJ1712" s="11">
        <v>1135435088.76</v>
      </c>
      <c r="AK1712" s="11">
        <v>912409392</v>
      </c>
      <c r="AL1712" s="11">
        <v>912409392</v>
      </c>
      <c r="AM1712" s="11">
        <v>85615808.230000004</v>
      </c>
      <c r="AN1712" s="11">
        <v>111820204.62</v>
      </c>
      <c r="AO1712" s="11">
        <v>21644193</v>
      </c>
      <c r="AP1712" s="11">
        <v>3945490.91</v>
      </c>
      <c r="AQ1712" s="11" t="s">
        <v>65</v>
      </c>
      <c r="AR1712" s="11">
        <v>160854347.66</v>
      </c>
      <c r="AS1712" s="11">
        <v>160854347.66</v>
      </c>
      <c r="AT1712" s="11" t="s">
        <v>65</v>
      </c>
      <c r="AU1712" s="11" t="s">
        <v>65</v>
      </c>
      <c r="AV1712" s="11">
        <v>160854347.66</v>
      </c>
      <c r="AW1712" s="11">
        <v>156908856.75</v>
      </c>
      <c r="AX1712" s="11" t="s">
        <v>65</v>
      </c>
      <c r="AY1712" s="11" t="s">
        <v>65</v>
      </c>
      <c r="AZ1712" s="11" t="s">
        <v>65</v>
      </c>
      <c r="BA1712" s="11" t="s">
        <v>65</v>
      </c>
      <c r="BB1712" s="11">
        <v>3945490.91</v>
      </c>
      <c r="BC1712" s="11" t="s">
        <v>65</v>
      </c>
      <c r="BD1712" s="11" t="s">
        <v>65</v>
      </c>
      <c r="BE1712" s="11" t="s">
        <v>65</v>
      </c>
      <c r="BF1712" s="11" t="s">
        <v>65</v>
      </c>
      <c r="BG1712" s="11" t="s">
        <v>65</v>
      </c>
      <c r="BH1712" s="11">
        <v>38932913</v>
      </c>
      <c r="BI1712" s="11" t="s">
        <v>65</v>
      </c>
      <c r="BJ1712" s="11">
        <v>38932913</v>
      </c>
      <c r="BK1712" s="11">
        <v>818006513</v>
      </c>
      <c r="BL1712" s="11">
        <v>250000000</v>
      </c>
      <c r="BM1712" s="11">
        <v>250000000</v>
      </c>
      <c r="BN1712" s="11">
        <v>818006513</v>
      </c>
    </row>
    <row r="1713" spans="1:66" ht="21" customHeight="1" x14ac:dyDescent="0.25">
      <c r="A1713" s="12">
        <v>1707</v>
      </c>
      <c r="B1713" s="16" t="s">
        <v>14560</v>
      </c>
      <c r="C1713" s="7" t="s">
        <v>14561</v>
      </c>
      <c r="D1713" s="7" t="s">
        <v>14562</v>
      </c>
      <c r="E1713" s="7" t="s">
        <v>2700</v>
      </c>
      <c r="F1713" s="7" t="s">
        <v>61</v>
      </c>
      <c r="G1713" s="7" t="s">
        <v>2685</v>
      </c>
      <c r="H1713" s="8" t="s">
        <v>2686</v>
      </c>
      <c r="I1713" s="13" t="s">
        <v>14563</v>
      </c>
      <c r="J1713" s="7" t="s">
        <v>955</v>
      </c>
      <c r="K1713" s="7" t="s">
        <v>956</v>
      </c>
      <c r="L1713" s="7" t="s">
        <v>14564</v>
      </c>
      <c r="M1713" s="8" t="s">
        <v>14565</v>
      </c>
      <c r="N1713" s="8" t="s">
        <v>14566</v>
      </c>
      <c r="O1713" s="7" t="s">
        <v>106</v>
      </c>
      <c r="P1713" s="32" t="s">
        <v>3761</v>
      </c>
      <c r="Q1713" s="32" t="s">
        <v>64</v>
      </c>
      <c r="R1713" s="11">
        <v>3333652807.3299999</v>
      </c>
      <c r="S1713" s="11">
        <v>544384621.33000004</v>
      </c>
      <c r="T1713" s="11">
        <v>233091173</v>
      </c>
      <c r="U1713" s="11" t="s">
        <v>65</v>
      </c>
      <c r="V1713" s="11">
        <v>2469178410</v>
      </c>
      <c r="W1713" s="11">
        <v>69119194</v>
      </c>
      <c r="X1713" s="11">
        <v>3780000</v>
      </c>
      <c r="Y1713" s="11" t="s">
        <v>65</v>
      </c>
      <c r="Z1713" s="11">
        <v>14099409</v>
      </c>
      <c r="AA1713" s="11">
        <v>1691097942.0799999</v>
      </c>
      <c r="AB1713" s="11">
        <v>1088732550.6900001</v>
      </c>
      <c r="AC1713" s="11" t="s">
        <v>65</v>
      </c>
      <c r="AD1713" s="11" t="s">
        <v>65</v>
      </c>
      <c r="AE1713" s="11">
        <v>485198645</v>
      </c>
      <c r="AF1713" s="11" t="s">
        <v>65</v>
      </c>
      <c r="AG1713" s="11">
        <v>116236337.39</v>
      </c>
      <c r="AH1713" s="11" t="s">
        <v>65</v>
      </c>
      <c r="AI1713" s="11">
        <v>930409</v>
      </c>
      <c r="AJ1713" s="11">
        <v>1642554865.25</v>
      </c>
      <c r="AK1713" s="11">
        <v>896227886.88999999</v>
      </c>
      <c r="AL1713" s="11">
        <v>896227886.88999999</v>
      </c>
      <c r="AM1713" s="11">
        <v>449726816.51999998</v>
      </c>
      <c r="AN1713" s="11" t="s">
        <v>65</v>
      </c>
      <c r="AO1713" s="11">
        <v>189373170</v>
      </c>
      <c r="AP1713" s="11">
        <v>107226991.84</v>
      </c>
      <c r="AQ1713" s="11" t="s">
        <v>65</v>
      </c>
      <c r="AR1713" s="11">
        <v>289452950.14999998</v>
      </c>
      <c r="AS1713" s="11">
        <v>289452950.14999998</v>
      </c>
      <c r="AT1713" s="11" t="s">
        <v>65</v>
      </c>
      <c r="AU1713" s="11" t="s">
        <v>65</v>
      </c>
      <c r="AV1713" s="11">
        <v>227721493.15000001</v>
      </c>
      <c r="AW1713" s="11">
        <v>120494501.31</v>
      </c>
      <c r="AX1713" s="11" t="s">
        <v>65</v>
      </c>
      <c r="AY1713" s="11" t="s">
        <v>65</v>
      </c>
      <c r="AZ1713" s="11" t="s">
        <v>65</v>
      </c>
      <c r="BA1713" s="11" t="s">
        <v>65</v>
      </c>
      <c r="BB1713" s="11">
        <v>107226991.84</v>
      </c>
      <c r="BC1713" s="11">
        <v>61731457</v>
      </c>
      <c r="BD1713" s="11">
        <v>61731457</v>
      </c>
      <c r="BE1713" s="11" t="s">
        <v>65</v>
      </c>
      <c r="BF1713" s="11" t="s">
        <v>65</v>
      </c>
      <c r="BG1713" s="11">
        <v>1609534</v>
      </c>
      <c r="BH1713" s="11" t="s">
        <v>65</v>
      </c>
      <c r="BI1713" s="11">
        <v>1609534</v>
      </c>
      <c r="BJ1713" s="11" t="s">
        <v>65</v>
      </c>
      <c r="BK1713" s="11">
        <v>3704597243</v>
      </c>
      <c r="BL1713" s="11" t="s">
        <v>65</v>
      </c>
      <c r="BM1713" s="11">
        <v>3704597243</v>
      </c>
      <c r="BN1713" s="11" t="s">
        <v>65</v>
      </c>
    </row>
    <row r="1714" spans="1:66" ht="21" customHeight="1" x14ac:dyDescent="0.25">
      <c r="A1714" s="12">
        <v>1708</v>
      </c>
      <c r="B1714" s="16" t="s">
        <v>14567</v>
      </c>
      <c r="C1714" s="7" t="s">
        <v>14568</v>
      </c>
      <c r="D1714" s="7" t="s">
        <v>14569</v>
      </c>
      <c r="E1714" s="7" t="s">
        <v>14568</v>
      </c>
      <c r="F1714" s="7" t="s">
        <v>69</v>
      </c>
      <c r="G1714" s="7" t="s">
        <v>141</v>
      </c>
      <c r="H1714" s="8" t="s">
        <v>149</v>
      </c>
      <c r="I1714" s="13" t="s">
        <v>14570</v>
      </c>
      <c r="J1714" s="7" t="s">
        <v>95</v>
      </c>
      <c r="K1714" s="7" t="s">
        <v>96</v>
      </c>
      <c r="L1714" s="7" t="s">
        <v>14571</v>
      </c>
      <c r="M1714" s="8" t="s">
        <v>14572</v>
      </c>
      <c r="N1714" s="8" t="s">
        <v>14573</v>
      </c>
      <c r="O1714" s="7" t="s">
        <v>246</v>
      </c>
      <c r="P1714" s="32" t="s">
        <v>36123</v>
      </c>
      <c r="Q1714" s="32" t="s">
        <v>246</v>
      </c>
      <c r="R1714" s="11">
        <v>905943425.86000001</v>
      </c>
      <c r="S1714" s="11">
        <v>195994810.81</v>
      </c>
      <c r="T1714" s="11" t="s">
        <v>65</v>
      </c>
      <c r="U1714" s="11" t="s">
        <v>65</v>
      </c>
      <c r="V1714" s="11">
        <v>655886702.10000002</v>
      </c>
      <c r="W1714" s="11">
        <v>4761912.95</v>
      </c>
      <c r="X1714" s="11" t="s">
        <v>65</v>
      </c>
      <c r="Y1714" s="11" t="s">
        <v>65</v>
      </c>
      <c r="Z1714" s="11">
        <v>49300000</v>
      </c>
      <c r="AA1714" s="11">
        <v>48247261.259999998</v>
      </c>
      <c r="AB1714" s="11" t="s">
        <v>65</v>
      </c>
      <c r="AC1714" s="11" t="s">
        <v>65</v>
      </c>
      <c r="AD1714" s="11" t="s">
        <v>65</v>
      </c>
      <c r="AE1714" s="11">
        <v>39348975.109999999</v>
      </c>
      <c r="AF1714" s="11">
        <v>814796.82000000007</v>
      </c>
      <c r="AG1714" s="11" t="s">
        <v>65</v>
      </c>
      <c r="AH1714" s="11">
        <v>7868293</v>
      </c>
      <c r="AI1714" s="11">
        <v>215196.33000000002</v>
      </c>
      <c r="AJ1714" s="11">
        <v>857696164.60000002</v>
      </c>
      <c r="AK1714" s="11">
        <v>824526499.48000002</v>
      </c>
      <c r="AL1714" s="11">
        <v>824526499.48000002</v>
      </c>
      <c r="AM1714" s="11">
        <v>14783940.74</v>
      </c>
      <c r="AN1714" s="11" t="s">
        <v>65</v>
      </c>
      <c r="AO1714" s="11" t="s">
        <v>65</v>
      </c>
      <c r="AP1714" s="11">
        <v>18385724.379999999</v>
      </c>
      <c r="AQ1714" s="11" t="s">
        <v>65</v>
      </c>
      <c r="AR1714" s="11">
        <v>258602607.75999999</v>
      </c>
      <c r="AS1714" s="11">
        <v>212530282.59</v>
      </c>
      <c r="AT1714" s="11">
        <v>46072325.170000002</v>
      </c>
      <c r="AU1714" s="11" t="s">
        <v>65</v>
      </c>
      <c r="AV1714" s="11">
        <v>258602607.75999999</v>
      </c>
      <c r="AW1714" s="11">
        <v>235244668.38999999</v>
      </c>
      <c r="AX1714" s="11" t="s">
        <v>65</v>
      </c>
      <c r="AY1714" s="11">
        <v>4254214.99</v>
      </c>
      <c r="AZ1714" s="11">
        <v>718000</v>
      </c>
      <c r="BA1714" s="11" t="s">
        <v>65</v>
      </c>
      <c r="BB1714" s="11">
        <v>18385724.379999999</v>
      </c>
      <c r="BC1714" s="11" t="s">
        <v>65</v>
      </c>
      <c r="BD1714" s="11" t="s">
        <v>65</v>
      </c>
      <c r="BE1714" s="11" t="s">
        <v>65</v>
      </c>
      <c r="BF1714" s="11" t="s">
        <v>65</v>
      </c>
      <c r="BG1714" s="11" t="s">
        <v>65</v>
      </c>
      <c r="BH1714" s="11" t="s">
        <v>65</v>
      </c>
      <c r="BI1714" s="11" t="s">
        <v>65</v>
      </c>
      <c r="BJ1714" s="11" t="s">
        <v>65</v>
      </c>
      <c r="BK1714" s="11">
        <v>704720352.10000002</v>
      </c>
      <c r="BL1714" s="11">
        <v>200000</v>
      </c>
      <c r="BM1714" s="11">
        <v>704720352.10000002</v>
      </c>
      <c r="BN1714" s="11">
        <v>200000</v>
      </c>
    </row>
    <row r="1715" spans="1:66" ht="21" customHeight="1" x14ac:dyDescent="0.25">
      <c r="A1715" s="12">
        <v>1709</v>
      </c>
      <c r="B1715" s="16" t="s">
        <v>14574</v>
      </c>
      <c r="C1715" s="7" t="s">
        <v>14575</v>
      </c>
      <c r="D1715" s="7" t="s">
        <v>14576</v>
      </c>
      <c r="E1715" s="7" t="s">
        <v>65</v>
      </c>
      <c r="F1715" s="7" t="s">
        <v>61</v>
      </c>
      <c r="G1715" s="7" t="s">
        <v>141</v>
      </c>
      <c r="H1715" s="8" t="s">
        <v>149</v>
      </c>
      <c r="I1715" s="13" t="s">
        <v>14577</v>
      </c>
      <c r="J1715" s="7" t="s">
        <v>1205</v>
      </c>
      <c r="K1715" s="7" t="s">
        <v>1211</v>
      </c>
      <c r="L1715" s="7" t="s">
        <v>14578</v>
      </c>
      <c r="M1715" s="8" t="s">
        <v>14579</v>
      </c>
      <c r="N1715" s="8" t="s">
        <v>14580</v>
      </c>
      <c r="O1715" s="7" t="s">
        <v>246</v>
      </c>
      <c r="P1715" s="32" t="s">
        <v>1769</v>
      </c>
      <c r="Q1715" s="32" t="s">
        <v>64</v>
      </c>
      <c r="R1715" s="11">
        <v>87126494.099999994</v>
      </c>
      <c r="S1715" s="11">
        <v>49326565.100000001</v>
      </c>
      <c r="T1715" s="11" t="s">
        <v>65</v>
      </c>
      <c r="U1715" s="11" t="s">
        <v>65</v>
      </c>
      <c r="V1715" s="11">
        <v>37799929</v>
      </c>
      <c r="W1715" s="11" t="s">
        <v>65</v>
      </c>
      <c r="X1715" s="11" t="s">
        <v>65</v>
      </c>
      <c r="Y1715" s="11" t="s">
        <v>65</v>
      </c>
      <c r="Z1715" s="11" t="s">
        <v>65</v>
      </c>
      <c r="AA1715" s="11">
        <v>44435503.200000003</v>
      </c>
      <c r="AB1715" s="11">
        <v>43658669.140000001</v>
      </c>
      <c r="AC1715" s="11" t="s">
        <v>65</v>
      </c>
      <c r="AD1715" s="11" t="s">
        <v>65</v>
      </c>
      <c r="AE1715" s="11">
        <v>1</v>
      </c>
      <c r="AF1715" s="11" t="s">
        <v>65</v>
      </c>
      <c r="AG1715" s="11">
        <v>776833.06</v>
      </c>
      <c r="AH1715" s="11" t="s">
        <v>65</v>
      </c>
      <c r="AI1715" s="11" t="s">
        <v>65</v>
      </c>
      <c r="AJ1715" s="11">
        <v>42690990.899999999</v>
      </c>
      <c r="AK1715" s="11">
        <v>34417212.439999998</v>
      </c>
      <c r="AL1715" s="11">
        <v>34417212.439999998</v>
      </c>
      <c r="AM1715" s="11">
        <v>5929852.7699999996</v>
      </c>
      <c r="AN1715" s="11">
        <v>1351681.7</v>
      </c>
      <c r="AO1715" s="11" t="s">
        <v>65</v>
      </c>
      <c r="AP1715" s="11">
        <v>992243.99</v>
      </c>
      <c r="AQ1715" s="11" t="s">
        <v>65</v>
      </c>
      <c r="AR1715" s="11">
        <v>7473290.5300000003</v>
      </c>
      <c r="AS1715" s="11">
        <v>7284345</v>
      </c>
      <c r="AT1715" s="11">
        <v>188945.53</v>
      </c>
      <c r="AU1715" s="11" t="s">
        <v>65</v>
      </c>
      <c r="AV1715" s="11">
        <v>6910343.9900000002</v>
      </c>
      <c r="AW1715" s="11">
        <v>5664100</v>
      </c>
      <c r="AX1715" s="11" t="s">
        <v>65</v>
      </c>
      <c r="AY1715" s="11">
        <v>254000</v>
      </c>
      <c r="AZ1715" s="11" t="s">
        <v>65</v>
      </c>
      <c r="BA1715" s="11" t="s">
        <v>65</v>
      </c>
      <c r="BB1715" s="11">
        <v>992243.99</v>
      </c>
      <c r="BC1715" s="11">
        <v>562946.54</v>
      </c>
      <c r="BD1715" s="11">
        <v>562946.54</v>
      </c>
      <c r="BE1715" s="11" t="s">
        <v>65</v>
      </c>
      <c r="BF1715" s="11" t="s">
        <v>65</v>
      </c>
      <c r="BG1715" s="11" t="s">
        <v>65</v>
      </c>
      <c r="BH1715" s="11">
        <v>5000000</v>
      </c>
      <c r="BI1715" s="11" t="s">
        <v>65</v>
      </c>
      <c r="BJ1715" s="11">
        <v>5000000</v>
      </c>
      <c r="BK1715" s="11" t="s">
        <v>65</v>
      </c>
      <c r="BL1715" s="11">
        <v>5000000</v>
      </c>
      <c r="BM1715" s="11" t="s">
        <v>65</v>
      </c>
      <c r="BN1715" s="11">
        <v>5000000</v>
      </c>
    </row>
    <row r="1716" spans="1:66" ht="21" customHeight="1" x14ac:dyDescent="0.25">
      <c r="A1716" s="12">
        <v>1710</v>
      </c>
      <c r="B1716" s="16" t="s">
        <v>4457</v>
      </c>
      <c r="C1716" s="7" t="s">
        <v>14581</v>
      </c>
      <c r="D1716" s="7" t="s">
        <v>14582</v>
      </c>
      <c r="E1716" s="7" t="s">
        <v>65</v>
      </c>
      <c r="F1716" s="7" t="s">
        <v>558</v>
      </c>
      <c r="G1716" s="7" t="s">
        <v>2947</v>
      </c>
      <c r="H1716" s="8" t="s">
        <v>2948</v>
      </c>
      <c r="I1716" s="13" t="s">
        <v>14583</v>
      </c>
      <c r="J1716" s="7" t="s">
        <v>79</v>
      </c>
      <c r="K1716" s="7" t="s">
        <v>8675</v>
      </c>
      <c r="L1716" s="7" t="s">
        <v>14584</v>
      </c>
      <c r="M1716" s="8" t="s">
        <v>14585</v>
      </c>
      <c r="N1716" s="8" t="s">
        <v>8233</v>
      </c>
      <c r="O1716" s="7" t="s">
        <v>246</v>
      </c>
      <c r="P1716" s="32" t="s">
        <v>2155</v>
      </c>
      <c r="Q1716" s="32" t="s">
        <v>64</v>
      </c>
      <c r="R1716" s="11">
        <v>61269134</v>
      </c>
      <c r="S1716" s="11">
        <v>228562</v>
      </c>
      <c r="T1716" s="11">
        <v>51163626</v>
      </c>
      <c r="U1716" s="11" t="s">
        <v>65</v>
      </c>
      <c r="V1716" s="11" t="s">
        <v>65</v>
      </c>
      <c r="W1716" s="11" t="s">
        <v>65</v>
      </c>
      <c r="X1716" s="11">
        <v>7383996</v>
      </c>
      <c r="Y1716" s="11">
        <v>2492950</v>
      </c>
      <c r="Z1716" s="11" t="s">
        <v>65</v>
      </c>
      <c r="AA1716" s="11">
        <v>13562603</v>
      </c>
      <c r="AB1716" s="11" t="s">
        <v>65</v>
      </c>
      <c r="AC1716" s="11" t="s">
        <v>65</v>
      </c>
      <c r="AD1716" s="11" t="s">
        <v>65</v>
      </c>
      <c r="AE1716" s="11">
        <v>5550000</v>
      </c>
      <c r="AF1716" s="11" t="s">
        <v>65</v>
      </c>
      <c r="AG1716" s="11">
        <v>8012603</v>
      </c>
      <c r="AH1716" s="11" t="s">
        <v>65</v>
      </c>
      <c r="AI1716" s="11" t="s">
        <v>65</v>
      </c>
      <c r="AJ1716" s="11">
        <v>47706531</v>
      </c>
      <c r="AK1716" s="11">
        <v>29005465</v>
      </c>
      <c r="AL1716" s="11" t="s">
        <v>65</v>
      </c>
      <c r="AM1716" s="11">
        <v>4744073</v>
      </c>
      <c r="AN1716" s="11">
        <v>15500000</v>
      </c>
      <c r="AO1716" s="11" t="s">
        <v>65</v>
      </c>
      <c r="AP1716" s="11">
        <v>225602</v>
      </c>
      <c r="AQ1716" s="11">
        <v>-1768609</v>
      </c>
      <c r="AR1716" s="11">
        <v>10805381</v>
      </c>
      <c r="AS1716" s="11">
        <v>8895000</v>
      </c>
      <c r="AT1716" s="11">
        <v>1910381</v>
      </c>
      <c r="AU1716" s="11" t="s">
        <v>65</v>
      </c>
      <c r="AV1716" s="11">
        <v>10805381</v>
      </c>
      <c r="AW1716" s="11">
        <v>10571473</v>
      </c>
      <c r="AX1716" s="11" t="s">
        <v>65</v>
      </c>
      <c r="AY1716" s="11">
        <v>8306</v>
      </c>
      <c r="AZ1716" s="11" t="s">
        <v>65</v>
      </c>
      <c r="BA1716" s="11" t="s">
        <v>65</v>
      </c>
      <c r="BB1716" s="11">
        <v>225602</v>
      </c>
      <c r="BC1716" s="11" t="s">
        <v>65</v>
      </c>
      <c r="BD1716" s="11" t="s">
        <v>65</v>
      </c>
      <c r="BE1716" s="11" t="s">
        <v>65</v>
      </c>
      <c r="BF1716" s="11" t="s">
        <v>65</v>
      </c>
      <c r="BG1716" s="11" t="s">
        <v>65</v>
      </c>
      <c r="BH1716" s="11" t="s">
        <v>65</v>
      </c>
      <c r="BI1716" s="11" t="s">
        <v>65</v>
      </c>
      <c r="BJ1716" s="11" t="s">
        <v>65</v>
      </c>
      <c r="BK1716" s="11" t="s">
        <v>65</v>
      </c>
      <c r="BL1716" s="11">
        <v>10000000</v>
      </c>
      <c r="BM1716" s="11">
        <v>10000000</v>
      </c>
      <c r="BN1716" s="11" t="s">
        <v>65</v>
      </c>
    </row>
    <row r="1717" spans="1:66" ht="21" customHeight="1" x14ac:dyDescent="0.25">
      <c r="A1717" s="12">
        <v>1711</v>
      </c>
      <c r="B1717" s="16" t="s">
        <v>14586</v>
      </c>
      <c r="C1717" s="7" t="s">
        <v>14587</v>
      </c>
      <c r="D1717" s="7" t="s">
        <v>14588</v>
      </c>
      <c r="E1717" s="7" t="s">
        <v>14589</v>
      </c>
      <c r="F1717" s="7" t="s">
        <v>69</v>
      </c>
      <c r="G1717" s="7" t="s">
        <v>2947</v>
      </c>
      <c r="H1717" s="8" t="s">
        <v>2948</v>
      </c>
      <c r="I1717" s="13" t="s">
        <v>14590</v>
      </c>
      <c r="J1717" s="7" t="s">
        <v>62</v>
      </c>
      <c r="K1717" s="7" t="s">
        <v>63</v>
      </c>
      <c r="L1717" s="7" t="s">
        <v>14591</v>
      </c>
      <c r="M1717" s="8" t="s">
        <v>14592</v>
      </c>
      <c r="N1717" s="8" t="s">
        <v>14593</v>
      </c>
      <c r="O1717" s="7" t="s">
        <v>106</v>
      </c>
      <c r="P1717" s="32" t="s">
        <v>5773</v>
      </c>
      <c r="Q1717" s="32" t="s">
        <v>246</v>
      </c>
      <c r="R1717" s="11">
        <v>4819604128.1700001</v>
      </c>
      <c r="S1717" s="11">
        <v>248464778.59</v>
      </c>
      <c r="T1717" s="11">
        <v>128901993</v>
      </c>
      <c r="U1717" s="11" t="s">
        <v>65</v>
      </c>
      <c r="V1717" s="11">
        <v>3544467900</v>
      </c>
      <c r="W1717" s="11">
        <v>38337391</v>
      </c>
      <c r="X1717" s="11">
        <v>405140466.57999998</v>
      </c>
      <c r="Y1717" s="11" t="s">
        <v>65</v>
      </c>
      <c r="Z1717" s="11">
        <v>454291599</v>
      </c>
      <c r="AA1717" s="11">
        <v>189112775.19</v>
      </c>
      <c r="AB1717" s="11" t="s">
        <v>65</v>
      </c>
      <c r="AC1717" s="11" t="s">
        <v>65</v>
      </c>
      <c r="AD1717" s="11" t="s">
        <v>65</v>
      </c>
      <c r="AE1717" s="11">
        <v>87293763</v>
      </c>
      <c r="AF1717" s="11">
        <v>889000</v>
      </c>
      <c r="AG1717" s="11">
        <v>66863329.189999998</v>
      </c>
      <c r="AH1717" s="11">
        <v>8270777</v>
      </c>
      <c r="AI1717" s="11">
        <v>25795906</v>
      </c>
      <c r="AJ1717" s="11">
        <v>4630491352.9799995</v>
      </c>
      <c r="AK1717" s="11">
        <v>3932899245</v>
      </c>
      <c r="AL1717" s="11">
        <v>3932899245</v>
      </c>
      <c r="AM1717" s="11">
        <v>211638534.00999999</v>
      </c>
      <c r="AN1717" s="11" t="s">
        <v>65</v>
      </c>
      <c r="AO1717" s="11">
        <v>367595924</v>
      </c>
      <c r="AP1717" s="11">
        <v>118357649.97</v>
      </c>
      <c r="AQ1717" s="11" t="s">
        <v>65</v>
      </c>
      <c r="AR1717" s="11">
        <v>481501748.69</v>
      </c>
      <c r="AS1717" s="11">
        <v>424990427</v>
      </c>
      <c r="AT1717" s="11">
        <v>56511321.689999998</v>
      </c>
      <c r="AU1717" s="11" t="s">
        <v>65</v>
      </c>
      <c r="AV1717" s="11">
        <v>481501748.69</v>
      </c>
      <c r="AW1717" s="11">
        <v>335152174</v>
      </c>
      <c r="AX1717" s="11" t="s">
        <v>65</v>
      </c>
      <c r="AY1717" s="11">
        <v>27991924.719999999</v>
      </c>
      <c r="AZ1717" s="11" t="s">
        <v>65</v>
      </c>
      <c r="BA1717" s="11" t="s">
        <v>65</v>
      </c>
      <c r="BB1717" s="11">
        <v>118357649.97</v>
      </c>
      <c r="BC1717" s="11" t="s">
        <v>65</v>
      </c>
      <c r="BD1717" s="11" t="s">
        <v>65</v>
      </c>
      <c r="BE1717" s="11" t="s">
        <v>65</v>
      </c>
      <c r="BF1717" s="11" t="s">
        <v>65</v>
      </c>
      <c r="BG1717" s="11">
        <v>8097241</v>
      </c>
      <c r="BH1717" s="11" t="s">
        <v>65</v>
      </c>
      <c r="BI1717" s="11">
        <v>8097241</v>
      </c>
      <c r="BJ1717" s="11" t="s">
        <v>65</v>
      </c>
      <c r="BK1717" s="11">
        <v>3593155147</v>
      </c>
      <c r="BL1717" s="11">
        <v>61600000</v>
      </c>
      <c r="BM1717" s="11">
        <v>3593155147</v>
      </c>
      <c r="BN1717" s="11">
        <v>61600000</v>
      </c>
    </row>
    <row r="1718" spans="1:66" ht="21" customHeight="1" x14ac:dyDescent="0.25">
      <c r="A1718" s="12">
        <v>1712</v>
      </c>
      <c r="B1718" s="16" t="s">
        <v>14594</v>
      </c>
      <c r="C1718" s="7" t="s">
        <v>14595</v>
      </c>
      <c r="D1718" s="7" t="s">
        <v>14596</v>
      </c>
      <c r="E1718" s="7" t="s">
        <v>65</v>
      </c>
      <c r="F1718" s="7" t="s">
        <v>533</v>
      </c>
      <c r="G1718" s="7" t="s">
        <v>5210</v>
      </c>
      <c r="H1718" s="8" t="s">
        <v>5211</v>
      </c>
      <c r="I1718" s="13" t="s">
        <v>14597</v>
      </c>
      <c r="J1718" s="7" t="s">
        <v>87</v>
      </c>
      <c r="K1718" s="7" t="s">
        <v>88</v>
      </c>
      <c r="L1718" s="7" t="s">
        <v>14598</v>
      </c>
      <c r="M1718" s="8" t="s">
        <v>14599</v>
      </c>
      <c r="N1718" s="8" t="s">
        <v>14600</v>
      </c>
      <c r="O1718" s="7" t="s">
        <v>106</v>
      </c>
      <c r="P1718" s="32" t="s">
        <v>36124</v>
      </c>
      <c r="Q1718" s="32" t="s">
        <v>5932</v>
      </c>
      <c r="R1718" s="11">
        <v>4932788564.9799995</v>
      </c>
      <c r="S1718" s="11">
        <v>836894908.27999997</v>
      </c>
      <c r="T1718" s="11" t="s">
        <v>65</v>
      </c>
      <c r="U1718" s="11" t="s">
        <v>65</v>
      </c>
      <c r="V1718" s="11" t="s">
        <v>65</v>
      </c>
      <c r="W1718" s="11">
        <v>99494448</v>
      </c>
      <c r="X1718" s="11">
        <v>1643483308.7</v>
      </c>
      <c r="Y1718" s="11" t="s">
        <v>65</v>
      </c>
      <c r="Z1718" s="11">
        <v>2352915900</v>
      </c>
      <c r="AA1718" s="11">
        <v>583555314.32000005</v>
      </c>
      <c r="AB1718" s="11" t="s">
        <v>65</v>
      </c>
      <c r="AC1718" s="11" t="s">
        <v>65</v>
      </c>
      <c r="AD1718" s="11" t="s">
        <v>65</v>
      </c>
      <c r="AE1718" s="11">
        <v>244267877</v>
      </c>
      <c r="AF1718" s="11" t="s">
        <v>65</v>
      </c>
      <c r="AG1718" s="11">
        <v>15843336.32</v>
      </c>
      <c r="AH1718" s="11">
        <v>323444101</v>
      </c>
      <c r="AI1718" s="11" t="s">
        <v>65</v>
      </c>
      <c r="AJ1718" s="11">
        <v>4349233250.6599998</v>
      </c>
      <c r="AK1718" s="11">
        <v>731106760</v>
      </c>
      <c r="AL1718" s="11">
        <v>731106760</v>
      </c>
      <c r="AM1718" s="11">
        <v>571152273.36000001</v>
      </c>
      <c r="AN1718" s="11" t="s">
        <v>65</v>
      </c>
      <c r="AO1718" s="11">
        <v>2871413227.71</v>
      </c>
      <c r="AP1718" s="11">
        <v>175560989.59</v>
      </c>
      <c r="AQ1718" s="11" t="s">
        <v>65</v>
      </c>
      <c r="AR1718" s="11">
        <v>3162532935.8400002</v>
      </c>
      <c r="AS1718" s="11">
        <v>3150308557</v>
      </c>
      <c r="AT1718" s="11">
        <v>12224378.84</v>
      </c>
      <c r="AU1718" s="11" t="s">
        <v>65</v>
      </c>
      <c r="AV1718" s="11">
        <v>3162532935.8400002</v>
      </c>
      <c r="AW1718" s="11">
        <v>2971177017</v>
      </c>
      <c r="AX1718" s="11" t="s">
        <v>65</v>
      </c>
      <c r="AY1718" s="11">
        <v>15794929.25</v>
      </c>
      <c r="AZ1718" s="11" t="s">
        <v>65</v>
      </c>
      <c r="BA1718" s="11" t="s">
        <v>65</v>
      </c>
      <c r="BB1718" s="11">
        <v>175560989.59</v>
      </c>
      <c r="BC1718" s="11" t="s">
        <v>65</v>
      </c>
      <c r="BD1718" s="11" t="s">
        <v>65</v>
      </c>
      <c r="BE1718" s="11" t="s">
        <v>65</v>
      </c>
      <c r="BF1718" s="11" t="s">
        <v>65</v>
      </c>
      <c r="BG1718" s="11" t="s">
        <v>65</v>
      </c>
      <c r="BH1718" s="11" t="s">
        <v>65</v>
      </c>
      <c r="BI1718" s="11" t="s">
        <v>65</v>
      </c>
      <c r="BJ1718" s="11" t="s">
        <v>65</v>
      </c>
      <c r="BK1718" s="11" t="s">
        <v>65</v>
      </c>
      <c r="BL1718" s="11">
        <v>386811076</v>
      </c>
      <c r="BM1718" s="11">
        <v>386811076</v>
      </c>
      <c r="BN1718" s="11" t="s">
        <v>65</v>
      </c>
    </row>
    <row r="1719" spans="1:66" ht="21" customHeight="1" x14ac:dyDescent="0.25">
      <c r="A1719" s="12">
        <v>1713</v>
      </c>
      <c r="B1719" s="16" t="s">
        <v>14601</v>
      </c>
      <c r="C1719" s="7" t="s">
        <v>14602</v>
      </c>
      <c r="D1719" s="7" t="s">
        <v>14603</v>
      </c>
      <c r="E1719" s="7" t="s">
        <v>14604</v>
      </c>
      <c r="F1719" s="7" t="s">
        <v>69</v>
      </c>
      <c r="G1719" s="7" t="s">
        <v>2642</v>
      </c>
      <c r="H1719" s="8" t="s">
        <v>3180</v>
      </c>
      <c r="I1719" s="13" t="s">
        <v>14605</v>
      </c>
      <c r="J1719" s="7" t="s">
        <v>87</v>
      </c>
      <c r="K1719" s="7" t="s">
        <v>1183</v>
      </c>
      <c r="L1719" s="7" t="s">
        <v>14606</v>
      </c>
      <c r="M1719" s="8" t="s">
        <v>14607</v>
      </c>
      <c r="N1719" s="8" t="s">
        <v>14608</v>
      </c>
      <c r="O1719" s="7" t="s">
        <v>106</v>
      </c>
      <c r="P1719" s="32" t="s">
        <v>3314</v>
      </c>
      <c r="Q1719" s="32" t="s">
        <v>3035</v>
      </c>
      <c r="R1719" s="11">
        <v>12159604332.43</v>
      </c>
      <c r="S1719" s="11">
        <v>101420065.04000001</v>
      </c>
      <c r="T1719" s="11" t="s">
        <v>65</v>
      </c>
      <c r="U1719" s="11">
        <v>2191863913.9000001</v>
      </c>
      <c r="V1719" s="11" t="s">
        <v>65</v>
      </c>
      <c r="W1719" s="11">
        <v>1160115823.0599999</v>
      </c>
      <c r="X1719" s="11">
        <v>1246272866</v>
      </c>
      <c r="Y1719" s="11">
        <v>12874702</v>
      </c>
      <c r="Z1719" s="11">
        <v>7447056962.4300003</v>
      </c>
      <c r="AA1719" s="11">
        <v>1275982234.1600001</v>
      </c>
      <c r="AB1719" s="11" t="s">
        <v>65</v>
      </c>
      <c r="AC1719" s="11" t="s">
        <v>65</v>
      </c>
      <c r="AD1719" s="11">
        <v>186928308.5</v>
      </c>
      <c r="AE1719" s="11">
        <v>605324941.20000005</v>
      </c>
      <c r="AF1719" s="11">
        <v>90158673.799999997</v>
      </c>
      <c r="AG1719" s="11">
        <v>56982094.659999996</v>
      </c>
      <c r="AH1719" s="11">
        <v>336588216</v>
      </c>
      <c r="AI1719" s="11" t="s">
        <v>65</v>
      </c>
      <c r="AJ1719" s="11">
        <v>10883622098.719999</v>
      </c>
      <c r="AK1719" s="11">
        <v>3081347234.04</v>
      </c>
      <c r="AL1719" s="11">
        <v>3081347234.04</v>
      </c>
      <c r="AM1719" s="11">
        <v>231026087.19999999</v>
      </c>
      <c r="AN1719" s="11">
        <v>37727737.850000001</v>
      </c>
      <c r="AO1719" s="11">
        <v>7407030137.6300001</v>
      </c>
      <c r="AP1719" s="11">
        <v>126490902</v>
      </c>
      <c r="AQ1719" s="11" t="s">
        <v>65</v>
      </c>
      <c r="AR1719" s="11">
        <v>12866049455.02</v>
      </c>
      <c r="AS1719" s="11">
        <v>12716716307</v>
      </c>
      <c r="AT1719" s="11">
        <v>122941573.02</v>
      </c>
      <c r="AU1719" s="11">
        <v>26391575</v>
      </c>
      <c r="AV1719" s="11">
        <v>2042463369.6600001</v>
      </c>
      <c r="AW1719" s="11">
        <v>1131676435.75</v>
      </c>
      <c r="AX1719" s="11">
        <v>683392755.61000001</v>
      </c>
      <c r="AY1719" s="11">
        <v>97334728.299999997</v>
      </c>
      <c r="AZ1719" s="11">
        <v>3568548</v>
      </c>
      <c r="BA1719" s="11" t="s">
        <v>65</v>
      </c>
      <c r="BB1719" s="11">
        <v>126490902</v>
      </c>
      <c r="BC1719" s="11">
        <v>10823586086</v>
      </c>
      <c r="BD1719" s="11">
        <v>10823586086</v>
      </c>
      <c r="BE1719" s="11" t="s">
        <v>65</v>
      </c>
      <c r="BF1719" s="11" t="s">
        <v>65</v>
      </c>
      <c r="BG1719" s="11">
        <v>1815988684</v>
      </c>
      <c r="BH1719" s="11">
        <v>1894711147</v>
      </c>
      <c r="BI1719" s="11">
        <v>1815988684</v>
      </c>
      <c r="BJ1719" s="11">
        <v>1894711147</v>
      </c>
      <c r="BK1719" s="11">
        <v>173892000</v>
      </c>
      <c r="BL1719" s="11">
        <v>1401618642</v>
      </c>
      <c r="BM1719" s="11">
        <v>173892000</v>
      </c>
      <c r="BN1719" s="11">
        <v>1401618642</v>
      </c>
    </row>
    <row r="1720" spans="1:66" ht="21" customHeight="1" x14ac:dyDescent="0.25">
      <c r="A1720" s="12">
        <v>1714</v>
      </c>
      <c r="B1720" s="16" t="s">
        <v>14609</v>
      </c>
      <c r="C1720" s="7" t="s">
        <v>14610</v>
      </c>
      <c r="D1720" s="7" t="s">
        <v>14611</v>
      </c>
      <c r="E1720" s="7" t="s">
        <v>3119</v>
      </c>
      <c r="F1720" s="7" t="s">
        <v>61</v>
      </c>
      <c r="G1720" s="7" t="s">
        <v>141</v>
      </c>
      <c r="H1720" s="8" t="s">
        <v>149</v>
      </c>
      <c r="I1720" s="13" t="s">
        <v>14612</v>
      </c>
      <c r="J1720" s="7" t="s">
        <v>87</v>
      </c>
      <c r="K1720" s="7" t="s">
        <v>9518</v>
      </c>
      <c r="L1720" s="7" t="s">
        <v>14613</v>
      </c>
      <c r="M1720" s="8" t="s">
        <v>14614</v>
      </c>
      <c r="N1720" s="8" t="s">
        <v>14615</v>
      </c>
      <c r="O1720" s="7" t="s">
        <v>246</v>
      </c>
      <c r="P1720" s="32" t="s">
        <v>371</v>
      </c>
      <c r="Q1720" s="32" t="s">
        <v>64</v>
      </c>
      <c r="R1720" s="11">
        <v>138561186.09</v>
      </c>
      <c r="S1720" s="11">
        <v>16732967.09</v>
      </c>
      <c r="T1720" s="11" t="s">
        <v>65</v>
      </c>
      <c r="U1720" s="11" t="s">
        <v>65</v>
      </c>
      <c r="V1720" s="11">
        <v>112922844</v>
      </c>
      <c r="W1720" s="11">
        <v>6447613</v>
      </c>
      <c r="X1720" s="11" t="s">
        <v>65</v>
      </c>
      <c r="Y1720" s="11" t="s">
        <v>65</v>
      </c>
      <c r="Z1720" s="11">
        <v>2457762</v>
      </c>
      <c r="AA1720" s="11">
        <v>87024012</v>
      </c>
      <c r="AB1720" s="11">
        <v>77036285</v>
      </c>
      <c r="AC1720" s="11" t="s">
        <v>65</v>
      </c>
      <c r="AD1720" s="11" t="s">
        <v>65</v>
      </c>
      <c r="AE1720" s="11">
        <v>2588301</v>
      </c>
      <c r="AF1720" s="11" t="s">
        <v>65</v>
      </c>
      <c r="AG1720" s="11">
        <v>7399426</v>
      </c>
      <c r="AH1720" s="11" t="s">
        <v>65</v>
      </c>
      <c r="AI1720" s="11" t="s">
        <v>65</v>
      </c>
      <c r="AJ1720" s="11">
        <v>51537174.090000004</v>
      </c>
      <c r="AK1720" s="11">
        <v>21822978.25</v>
      </c>
      <c r="AL1720" s="11">
        <v>21822978.25</v>
      </c>
      <c r="AM1720" s="11">
        <v>17966120.989999998</v>
      </c>
      <c r="AN1720" s="11">
        <v>8428056.8499999996</v>
      </c>
      <c r="AO1720" s="11">
        <v>1618885</v>
      </c>
      <c r="AP1720" s="11">
        <v>1701133</v>
      </c>
      <c r="AQ1720" s="11" t="s">
        <v>65</v>
      </c>
      <c r="AR1720" s="11">
        <v>14154254</v>
      </c>
      <c r="AS1720" s="11">
        <v>14154070</v>
      </c>
      <c r="AT1720" s="11">
        <v>184</v>
      </c>
      <c r="AU1720" s="11" t="s">
        <v>65</v>
      </c>
      <c r="AV1720" s="11">
        <v>13685183</v>
      </c>
      <c r="AW1720" s="11">
        <v>11984050</v>
      </c>
      <c r="AX1720" s="11" t="s">
        <v>65</v>
      </c>
      <c r="AY1720" s="11" t="s">
        <v>65</v>
      </c>
      <c r="AZ1720" s="11" t="s">
        <v>65</v>
      </c>
      <c r="BA1720" s="11" t="s">
        <v>65</v>
      </c>
      <c r="BB1720" s="11">
        <v>1701133</v>
      </c>
      <c r="BC1720" s="11">
        <v>469071</v>
      </c>
      <c r="BD1720" s="11">
        <v>469071</v>
      </c>
      <c r="BE1720" s="11" t="s">
        <v>65</v>
      </c>
      <c r="BF1720" s="11" t="s">
        <v>65</v>
      </c>
      <c r="BG1720" s="11" t="s">
        <v>65</v>
      </c>
      <c r="BH1720" s="11">
        <v>421475</v>
      </c>
      <c r="BI1720" s="11" t="s">
        <v>65</v>
      </c>
      <c r="BJ1720" s="11">
        <v>421475</v>
      </c>
      <c r="BK1720" s="11">
        <v>112922844</v>
      </c>
      <c r="BL1720" s="11">
        <v>14866721</v>
      </c>
      <c r="BM1720" s="11" t="s">
        <v>65</v>
      </c>
      <c r="BN1720" s="11">
        <v>127789565</v>
      </c>
    </row>
    <row r="1721" spans="1:66" ht="21" customHeight="1" x14ac:dyDescent="0.25">
      <c r="A1721" s="12">
        <v>1715</v>
      </c>
      <c r="B1721" s="16" t="s">
        <v>14616</v>
      </c>
      <c r="C1721" s="7" t="s">
        <v>14617</v>
      </c>
      <c r="D1721" s="7" t="s">
        <v>14618</v>
      </c>
      <c r="E1721" s="7" t="s">
        <v>14619</v>
      </c>
      <c r="F1721" s="7" t="s">
        <v>61</v>
      </c>
      <c r="G1721" s="7" t="s">
        <v>141</v>
      </c>
      <c r="H1721" s="8" t="s">
        <v>149</v>
      </c>
      <c r="I1721" s="13" t="s">
        <v>14620</v>
      </c>
      <c r="J1721" s="7" t="s">
        <v>6681</v>
      </c>
      <c r="K1721" s="7" t="s">
        <v>14621</v>
      </c>
      <c r="L1721" s="7" t="s">
        <v>14622</v>
      </c>
      <c r="M1721" s="8" t="s">
        <v>14623</v>
      </c>
      <c r="N1721" s="8" t="s">
        <v>14624</v>
      </c>
      <c r="O1721" s="7" t="s">
        <v>246</v>
      </c>
      <c r="P1721" s="32" t="s">
        <v>4168</v>
      </c>
      <c r="Q1721" s="32" t="s">
        <v>64</v>
      </c>
      <c r="R1721" s="11">
        <v>1376120023.3699999</v>
      </c>
      <c r="S1721" s="11">
        <v>43909294.490000002</v>
      </c>
      <c r="T1721" s="11">
        <v>23566928.07</v>
      </c>
      <c r="U1721" s="11" t="s">
        <v>65</v>
      </c>
      <c r="V1721" s="11">
        <v>1070987756.0700001</v>
      </c>
      <c r="W1721" s="11">
        <v>12954937.18</v>
      </c>
      <c r="X1721" s="11">
        <v>73238717.159999996</v>
      </c>
      <c r="Y1721" s="11" t="s">
        <v>65</v>
      </c>
      <c r="Z1721" s="11">
        <v>151462390.40000001</v>
      </c>
      <c r="AA1721" s="11">
        <v>248954082.59</v>
      </c>
      <c r="AB1721" s="11">
        <v>199133172</v>
      </c>
      <c r="AC1721" s="11" t="s">
        <v>65</v>
      </c>
      <c r="AD1721" s="11" t="s">
        <v>65</v>
      </c>
      <c r="AE1721" s="11">
        <v>5097376</v>
      </c>
      <c r="AF1721" s="11" t="s">
        <v>65</v>
      </c>
      <c r="AG1721" s="11">
        <v>41940672.390000001</v>
      </c>
      <c r="AH1721" s="11">
        <v>2782862.2</v>
      </c>
      <c r="AI1721" s="11" t="s">
        <v>65</v>
      </c>
      <c r="AJ1721" s="11">
        <v>1127165940.78</v>
      </c>
      <c r="AK1721" s="11">
        <v>787436696.09000003</v>
      </c>
      <c r="AL1721" s="11">
        <v>787436696.09000003</v>
      </c>
      <c r="AM1721" s="11">
        <v>208689936.99000001</v>
      </c>
      <c r="AN1721" s="11">
        <v>5404000</v>
      </c>
      <c r="AO1721" s="11">
        <v>89302763</v>
      </c>
      <c r="AP1721" s="11">
        <v>36332544.700000003</v>
      </c>
      <c r="AQ1721" s="11" t="s">
        <v>65</v>
      </c>
      <c r="AR1721" s="11">
        <v>160122567.05000001</v>
      </c>
      <c r="AS1721" s="11">
        <v>146638500.5</v>
      </c>
      <c r="AT1721" s="11">
        <v>13481326.550000001</v>
      </c>
      <c r="AU1721" s="11">
        <v>2740</v>
      </c>
      <c r="AV1721" s="11">
        <v>160122567.05000001</v>
      </c>
      <c r="AW1721" s="11">
        <v>117713965.61</v>
      </c>
      <c r="AX1721" s="11" t="s">
        <v>65</v>
      </c>
      <c r="AY1721" s="11">
        <v>6058028.6500000004</v>
      </c>
      <c r="AZ1721" s="11">
        <v>18028.09</v>
      </c>
      <c r="BA1721" s="11" t="s">
        <v>65</v>
      </c>
      <c r="BB1721" s="11">
        <v>36332544.700000003</v>
      </c>
      <c r="BC1721" s="11" t="s">
        <v>65</v>
      </c>
      <c r="BD1721" s="11" t="s">
        <v>65</v>
      </c>
      <c r="BE1721" s="11" t="s">
        <v>65</v>
      </c>
      <c r="BF1721" s="11" t="s">
        <v>65</v>
      </c>
      <c r="BG1721" s="11" t="s">
        <v>65</v>
      </c>
      <c r="BH1721" s="11" t="s">
        <v>65</v>
      </c>
      <c r="BI1721" s="11" t="s">
        <v>65</v>
      </c>
      <c r="BJ1721" s="11" t="s">
        <v>65</v>
      </c>
      <c r="BK1721" s="11">
        <v>830399718.47000003</v>
      </c>
      <c r="BL1721" s="11" t="s">
        <v>65</v>
      </c>
      <c r="BM1721" s="11">
        <v>830399718.47000003</v>
      </c>
      <c r="BN1721" s="11" t="s">
        <v>65</v>
      </c>
    </row>
    <row r="1722" spans="1:66" ht="21" customHeight="1" x14ac:dyDescent="0.25">
      <c r="A1722" s="12">
        <v>1716</v>
      </c>
      <c r="B1722" s="16" t="s">
        <v>14625</v>
      </c>
      <c r="C1722" s="7" t="s">
        <v>14626</v>
      </c>
      <c r="D1722" s="7" t="s">
        <v>14627</v>
      </c>
      <c r="E1722" s="7" t="s">
        <v>14628</v>
      </c>
      <c r="F1722" s="7" t="s">
        <v>598</v>
      </c>
      <c r="G1722" s="7" t="s">
        <v>11576</v>
      </c>
      <c r="H1722" s="8" t="s">
        <v>11577</v>
      </c>
      <c r="I1722" s="13" t="s">
        <v>14629</v>
      </c>
      <c r="J1722" s="7" t="s">
        <v>87</v>
      </c>
      <c r="K1722" s="7" t="s">
        <v>14630</v>
      </c>
      <c r="L1722" s="7" t="s">
        <v>14631</v>
      </c>
      <c r="M1722" s="8" t="s">
        <v>14632</v>
      </c>
      <c r="N1722" s="8" t="s">
        <v>14633</v>
      </c>
      <c r="O1722" s="7" t="s">
        <v>246</v>
      </c>
      <c r="P1722" s="32" t="s">
        <v>173</v>
      </c>
      <c r="Q1722" s="32" t="s">
        <v>65</v>
      </c>
      <c r="R1722" s="11">
        <v>98160977.879999995</v>
      </c>
      <c r="S1722" s="11">
        <v>55751192.880000003</v>
      </c>
      <c r="T1722" s="11" t="s">
        <v>65</v>
      </c>
      <c r="U1722" s="11" t="s">
        <v>65</v>
      </c>
      <c r="V1722" s="11" t="s">
        <v>65</v>
      </c>
      <c r="W1722" s="11">
        <v>42409783</v>
      </c>
      <c r="X1722" s="11">
        <v>2</v>
      </c>
      <c r="Y1722" s="11" t="s">
        <v>65</v>
      </c>
      <c r="Z1722" s="11" t="s">
        <v>65</v>
      </c>
      <c r="AA1722" s="11">
        <v>50394795.619999997</v>
      </c>
      <c r="AB1722" s="11" t="s">
        <v>65</v>
      </c>
      <c r="AC1722" s="11" t="s">
        <v>65</v>
      </c>
      <c r="AD1722" s="11" t="s">
        <v>65</v>
      </c>
      <c r="AE1722" s="11">
        <v>11928932</v>
      </c>
      <c r="AF1722" s="11">
        <v>2521906</v>
      </c>
      <c r="AG1722" s="11">
        <v>1815957.62</v>
      </c>
      <c r="AH1722" s="11">
        <v>34128000</v>
      </c>
      <c r="AI1722" s="11" t="s">
        <v>65</v>
      </c>
      <c r="AJ1722" s="11">
        <v>47766182.259999998</v>
      </c>
      <c r="AK1722" s="11">
        <v>33769303.799999997</v>
      </c>
      <c r="AL1722" s="11">
        <v>33769303.799999997</v>
      </c>
      <c r="AM1722" s="11">
        <v>4863297.7</v>
      </c>
      <c r="AN1722" s="11" t="s">
        <v>65</v>
      </c>
      <c r="AO1722" s="11" t="s">
        <v>65</v>
      </c>
      <c r="AP1722" s="11">
        <v>9133580.7599999998</v>
      </c>
      <c r="AQ1722" s="11" t="s">
        <v>65</v>
      </c>
      <c r="AR1722" s="11">
        <v>301277477</v>
      </c>
      <c r="AS1722" s="11">
        <v>301122797</v>
      </c>
      <c r="AT1722" s="11">
        <v>154680</v>
      </c>
      <c r="AU1722" s="11" t="s">
        <v>65</v>
      </c>
      <c r="AV1722" s="11">
        <v>301277477</v>
      </c>
      <c r="AW1722" s="11">
        <v>290046329</v>
      </c>
      <c r="AX1722" s="11" t="s">
        <v>65</v>
      </c>
      <c r="AY1722" s="11">
        <v>2097567.2400000002</v>
      </c>
      <c r="AZ1722" s="11" t="s">
        <v>65</v>
      </c>
      <c r="BA1722" s="11" t="s">
        <v>65</v>
      </c>
      <c r="BB1722" s="11">
        <v>9133580.7599999998</v>
      </c>
      <c r="BC1722" s="11" t="s">
        <v>65</v>
      </c>
      <c r="BD1722" s="11" t="s">
        <v>65</v>
      </c>
      <c r="BE1722" s="11" t="s">
        <v>65</v>
      </c>
      <c r="BF1722" s="11" t="s">
        <v>65</v>
      </c>
      <c r="BG1722" s="11" t="s">
        <v>65</v>
      </c>
      <c r="BH1722" s="11" t="s">
        <v>65</v>
      </c>
      <c r="BI1722" s="11" t="s">
        <v>65</v>
      </c>
      <c r="BJ1722" s="11" t="s">
        <v>65</v>
      </c>
      <c r="BK1722" s="11" t="s">
        <v>65</v>
      </c>
      <c r="BL1722" s="11">
        <v>12320000</v>
      </c>
      <c r="BM1722" s="11" t="s">
        <v>65</v>
      </c>
      <c r="BN1722" s="11">
        <v>12320000</v>
      </c>
    </row>
    <row r="1723" spans="1:66" ht="21" customHeight="1" x14ac:dyDescent="0.25">
      <c r="A1723" s="12">
        <v>1717</v>
      </c>
      <c r="B1723" s="16" t="s">
        <v>14634</v>
      </c>
      <c r="C1723" s="7" t="s">
        <v>14635</v>
      </c>
      <c r="D1723" s="7" t="s">
        <v>14636</v>
      </c>
      <c r="E1723" s="7" t="s">
        <v>14637</v>
      </c>
      <c r="F1723" s="7" t="s">
        <v>533</v>
      </c>
      <c r="G1723" s="7" t="s">
        <v>7798</v>
      </c>
      <c r="H1723" s="8" t="s">
        <v>7799</v>
      </c>
      <c r="I1723" s="13" t="s">
        <v>14638</v>
      </c>
      <c r="J1723" s="7" t="s">
        <v>1523</v>
      </c>
      <c r="K1723" s="7" t="s">
        <v>11650</v>
      </c>
      <c r="L1723" s="7" t="s">
        <v>14639</v>
      </c>
      <c r="M1723" s="8" t="s">
        <v>14640</v>
      </c>
      <c r="N1723" s="8" t="s">
        <v>14641</v>
      </c>
      <c r="O1723" s="7" t="s">
        <v>106</v>
      </c>
      <c r="P1723" s="32" t="s">
        <v>3019</v>
      </c>
      <c r="Q1723" s="32" t="s">
        <v>1577</v>
      </c>
      <c r="R1723" s="11">
        <v>617754017.25</v>
      </c>
      <c r="S1723" s="11">
        <v>447943071.69</v>
      </c>
      <c r="T1723" s="11" t="s">
        <v>65</v>
      </c>
      <c r="U1723" s="11">
        <v>37245300</v>
      </c>
      <c r="V1723" s="11" t="s">
        <v>65</v>
      </c>
      <c r="W1723" s="11">
        <v>69798526.079999998</v>
      </c>
      <c r="X1723" s="11">
        <v>62767119.479999997</v>
      </c>
      <c r="Y1723" s="11" t="s">
        <v>65</v>
      </c>
      <c r="Z1723" s="11" t="s">
        <v>65</v>
      </c>
      <c r="AA1723" s="11">
        <v>114117917.06</v>
      </c>
      <c r="AB1723" s="11" t="s">
        <v>65</v>
      </c>
      <c r="AC1723" s="11" t="s">
        <v>65</v>
      </c>
      <c r="AD1723" s="11">
        <v>50000000</v>
      </c>
      <c r="AE1723" s="11">
        <v>19807150.84</v>
      </c>
      <c r="AF1723" s="11">
        <v>12135492</v>
      </c>
      <c r="AG1723" s="11">
        <v>26181274.219999999</v>
      </c>
      <c r="AH1723" s="11">
        <v>5994000</v>
      </c>
      <c r="AI1723" s="11" t="s">
        <v>65</v>
      </c>
      <c r="AJ1723" s="11">
        <v>503636100.19</v>
      </c>
      <c r="AK1723" s="11">
        <v>35999800</v>
      </c>
      <c r="AL1723" s="11">
        <v>35999800</v>
      </c>
      <c r="AM1723" s="11">
        <v>372337469.01999998</v>
      </c>
      <c r="AN1723" s="11">
        <v>8138799</v>
      </c>
      <c r="AO1723" s="11">
        <v>19277886.010000002</v>
      </c>
      <c r="AP1723" s="11">
        <v>67882146.159999996</v>
      </c>
      <c r="AQ1723" s="11" t="s">
        <v>65</v>
      </c>
      <c r="AR1723" s="11">
        <v>5782869984.2799997</v>
      </c>
      <c r="AS1723" s="11">
        <v>5765132067</v>
      </c>
      <c r="AT1723" s="11">
        <v>17737917.280000001</v>
      </c>
      <c r="AU1723" s="11" t="s">
        <v>65</v>
      </c>
      <c r="AV1723" s="11">
        <v>654959232.39999998</v>
      </c>
      <c r="AW1723" s="11">
        <v>533617075</v>
      </c>
      <c r="AX1723" s="11">
        <v>2346950</v>
      </c>
      <c r="AY1723" s="11">
        <v>51113061.240000002</v>
      </c>
      <c r="AZ1723" s="11" t="s">
        <v>65</v>
      </c>
      <c r="BA1723" s="11" t="s">
        <v>65</v>
      </c>
      <c r="BB1723" s="11">
        <v>67882146.159999996</v>
      </c>
      <c r="BC1723" s="11">
        <v>5127910751.8800001</v>
      </c>
      <c r="BD1723" s="11">
        <v>5127910751.8800001</v>
      </c>
      <c r="BE1723" s="11" t="s">
        <v>65</v>
      </c>
      <c r="BF1723" s="11" t="s">
        <v>65</v>
      </c>
      <c r="BG1723" s="11" t="s">
        <v>65</v>
      </c>
      <c r="BH1723" s="11" t="s">
        <v>65</v>
      </c>
      <c r="BI1723" s="11" t="s">
        <v>65</v>
      </c>
      <c r="BJ1723" s="11" t="s">
        <v>65</v>
      </c>
      <c r="BK1723" s="11" t="s">
        <v>65</v>
      </c>
      <c r="BL1723" s="11">
        <v>1</v>
      </c>
      <c r="BM1723" s="11" t="s">
        <v>65</v>
      </c>
      <c r="BN1723" s="11">
        <v>1</v>
      </c>
    </row>
    <row r="1724" spans="1:66" ht="21" customHeight="1" x14ac:dyDescent="0.25">
      <c r="A1724" s="12">
        <v>1718</v>
      </c>
      <c r="B1724" s="16" t="s">
        <v>2804</v>
      </c>
      <c r="C1724" s="7" t="s">
        <v>14642</v>
      </c>
      <c r="D1724" s="7" t="s">
        <v>14643</v>
      </c>
      <c r="E1724" s="7" t="s">
        <v>14644</v>
      </c>
      <c r="F1724" s="7" t="s">
        <v>533</v>
      </c>
      <c r="G1724" s="7" t="s">
        <v>215</v>
      </c>
      <c r="H1724" s="8" t="s">
        <v>216</v>
      </c>
      <c r="I1724" s="13" t="s">
        <v>14645</v>
      </c>
      <c r="J1724" s="7" t="s">
        <v>1480</v>
      </c>
      <c r="K1724" s="7" t="s">
        <v>1481</v>
      </c>
      <c r="L1724" s="7" t="s">
        <v>14646</v>
      </c>
      <c r="M1724" s="8" t="s">
        <v>14647</v>
      </c>
      <c r="N1724" s="8" t="s">
        <v>14648</v>
      </c>
      <c r="O1724" s="7" t="s">
        <v>246</v>
      </c>
      <c r="P1724" s="32" t="s">
        <v>3179</v>
      </c>
      <c r="Q1724" s="32" t="s">
        <v>160</v>
      </c>
      <c r="R1724" s="11">
        <v>701675848</v>
      </c>
      <c r="S1724" s="11">
        <v>125428885</v>
      </c>
      <c r="T1724" s="11">
        <v>33678020</v>
      </c>
      <c r="U1724" s="11" t="s">
        <v>65</v>
      </c>
      <c r="V1724" s="11">
        <v>433596577</v>
      </c>
      <c r="W1724" s="11">
        <v>20149425</v>
      </c>
      <c r="X1724" s="11">
        <v>71470015</v>
      </c>
      <c r="Y1724" s="11">
        <v>190000</v>
      </c>
      <c r="Z1724" s="11">
        <v>17162926</v>
      </c>
      <c r="AA1724" s="11">
        <v>30291487</v>
      </c>
      <c r="AB1724" s="11" t="s">
        <v>65</v>
      </c>
      <c r="AC1724" s="11" t="s">
        <v>65</v>
      </c>
      <c r="AD1724" s="11" t="s">
        <v>65</v>
      </c>
      <c r="AE1724" s="11">
        <v>17887429</v>
      </c>
      <c r="AF1724" s="11" t="s">
        <v>65</v>
      </c>
      <c r="AG1724" s="11">
        <v>3667203</v>
      </c>
      <c r="AH1724" s="11">
        <v>3724647</v>
      </c>
      <c r="AI1724" s="11">
        <v>5012208</v>
      </c>
      <c r="AJ1724" s="11">
        <v>671384361</v>
      </c>
      <c r="AK1724" s="11">
        <v>520757106</v>
      </c>
      <c r="AL1724" s="11">
        <v>520757106</v>
      </c>
      <c r="AM1724" s="11">
        <v>55743239</v>
      </c>
      <c r="AN1724" s="11">
        <v>58113176</v>
      </c>
      <c r="AO1724" s="11">
        <v>16842848</v>
      </c>
      <c r="AP1724" s="11">
        <v>19927992</v>
      </c>
      <c r="AQ1724" s="11" t="s">
        <v>65</v>
      </c>
      <c r="AR1724" s="11">
        <v>152833780</v>
      </c>
      <c r="AS1724" s="11">
        <v>148043039</v>
      </c>
      <c r="AT1724" s="11">
        <v>4790741</v>
      </c>
      <c r="AU1724" s="11" t="s">
        <v>65</v>
      </c>
      <c r="AV1724" s="11">
        <v>152833780</v>
      </c>
      <c r="AW1724" s="11">
        <v>84900861</v>
      </c>
      <c r="AX1724" s="11">
        <v>48004927</v>
      </c>
      <c r="AY1724" s="11" t="s">
        <v>65</v>
      </c>
      <c r="AZ1724" s="11" t="s">
        <v>65</v>
      </c>
      <c r="BA1724" s="11" t="s">
        <v>65</v>
      </c>
      <c r="BB1724" s="11">
        <v>19927992</v>
      </c>
      <c r="BC1724" s="11" t="s">
        <v>65</v>
      </c>
      <c r="BD1724" s="11" t="s">
        <v>65</v>
      </c>
      <c r="BE1724" s="11" t="s">
        <v>65</v>
      </c>
      <c r="BF1724" s="11" t="s">
        <v>65</v>
      </c>
      <c r="BG1724" s="11">
        <v>315002629</v>
      </c>
      <c r="BH1724" s="11">
        <v>9485335</v>
      </c>
      <c r="BI1724" s="11">
        <v>315002629</v>
      </c>
      <c r="BJ1724" s="11">
        <v>9485335</v>
      </c>
      <c r="BK1724" s="11">
        <v>436323556</v>
      </c>
      <c r="BL1724" s="11">
        <v>1200000</v>
      </c>
      <c r="BM1724" s="11">
        <v>437523556</v>
      </c>
      <c r="BN1724" s="11" t="s">
        <v>65</v>
      </c>
    </row>
    <row r="1725" spans="1:66" ht="21" customHeight="1" x14ac:dyDescent="0.25">
      <c r="A1725" s="12">
        <v>1719</v>
      </c>
      <c r="B1725" s="16" t="s">
        <v>14649</v>
      </c>
      <c r="C1725" s="7" t="s">
        <v>14650</v>
      </c>
      <c r="D1725" s="7" t="s">
        <v>14651</v>
      </c>
      <c r="E1725" s="7" t="s">
        <v>14652</v>
      </c>
      <c r="F1725" s="7" t="s">
        <v>61</v>
      </c>
      <c r="G1725" s="7" t="s">
        <v>347</v>
      </c>
      <c r="H1725" s="8" t="s">
        <v>348</v>
      </c>
      <c r="I1725" s="13" t="s">
        <v>14653</v>
      </c>
      <c r="J1725" s="7" t="s">
        <v>95</v>
      </c>
      <c r="K1725" s="7" t="s">
        <v>14654</v>
      </c>
      <c r="L1725" s="7" t="s">
        <v>14655</v>
      </c>
      <c r="M1725" s="8" t="s">
        <v>14656</v>
      </c>
      <c r="N1725" s="8" t="s">
        <v>14657</v>
      </c>
      <c r="O1725" s="7" t="s">
        <v>246</v>
      </c>
      <c r="P1725" s="32" t="s">
        <v>2769</v>
      </c>
      <c r="Q1725" s="32" t="s">
        <v>160</v>
      </c>
      <c r="R1725" s="11">
        <v>899496620.70000005</v>
      </c>
      <c r="S1725" s="11">
        <v>28084799.530000001</v>
      </c>
      <c r="T1725" s="11">
        <v>67209211.280000001</v>
      </c>
      <c r="U1725" s="11">
        <v>67693262</v>
      </c>
      <c r="V1725" s="11">
        <v>567755718.49000001</v>
      </c>
      <c r="W1725" s="11">
        <v>130044431.29000001</v>
      </c>
      <c r="X1725" s="11">
        <v>26612240.109999999</v>
      </c>
      <c r="Y1725" s="11">
        <v>1753740</v>
      </c>
      <c r="Z1725" s="11">
        <v>10343218</v>
      </c>
      <c r="AA1725" s="11">
        <v>454199973.26999998</v>
      </c>
      <c r="AB1725" s="11">
        <v>344419566.5</v>
      </c>
      <c r="AC1725" s="11" t="s">
        <v>65</v>
      </c>
      <c r="AD1725" s="11" t="s">
        <v>65</v>
      </c>
      <c r="AE1725" s="11">
        <v>83952840.310000002</v>
      </c>
      <c r="AF1725" s="11">
        <v>1661205</v>
      </c>
      <c r="AG1725" s="11">
        <v>5345270.07</v>
      </c>
      <c r="AH1725" s="11">
        <v>16571091.390000001</v>
      </c>
      <c r="AI1725" s="11">
        <v>2250000</v>
      </c>
      <c r="AJ1725" s="11">
        <v>445296647.43000001</v>
      </c>
      <c r="AK1725" s="11">
        <v>349509605.75</v>
      </c>
      <c r="AL1725" s="11">
        <v>349509605.75</v>
      </c>
      <c r="AM1725" s="11">
        <v>50271067.850000001</v>
      </c>
      <c r="AN1725" s="11">
        <v>20911912.309999999</v>
      </c>
      <c r="AO1725" s="11">
        <v>492905</v>
      </c>
      <c r="AP1725" s="11">
        <v>24111156.52</v>
      </c>
      <c r="AQ1725" s="11" t="s">
        <v>65</v>
      </c>
      <c r="AR1725" s="11">
        <v>722090651.24000001</v>
      </c>
      <c r="AS1725" s="11">
        <v>686002210.20000005</v>
      </c>
      <c r="AT1725" s="11">
        <v>36088441.039999999</v>
      </c>
      <c r="AU1725" s="11" t="s">
        <v>65</v>
      </c>
      <c r="AV1725" s="11">
        <v>165148585.28999999</v>
      </c>
      <c r="AW1725" s="11">
        <v>90026141.150000006</v>
      </c>
      <c r="AX1725" s="11">
        <v>47140905.119999997</v>
      </c>
      <c r="AY1725" s="11">
        <v>3288382.5</v>
      </c>
      <c r="AZ1725" s="11" t="s">
        <v>65</v>
      </c>
      <c r="BA1725" s="11">
        <v>582000</v>
      </c>
      <c r="BB1725" s="11">
        <v>24111156.52</v>
      </c>
      <c r="BC1725" s="11">
        <v>556942065.95000005</v>
      </c>
      <c r="BD1725" s="11">
        <v>556942065.95000005</v>
      </c>
      <c r="BE1725" s="11" t="s">
        <v>65</v>
      </c>
      <c r="BF1725" s="11" t="s">
        <v>65</v>
      </c>
      <c r="BG1725" s="11" t="s">
        <v>65</v>
      </c>
      <c r="BH1725" s="11">
        <v>30396842.699999999</v>
      </c>
      <c r="BI1725" s="11" t="s">
        <v>65</v>
      </c>
      <c r="BJ1725" s="11">
        <v>30396842.699999999</v>
      </c>
      <c r="BK1725" s="11">
        <v>575545008.63</v>
      </c>
      <c r="BL1725" s="11">
        <v>10000000</v>
      </c>
      <c r="BM1725" s="11" t="s">
        <v>65</v>
      </c>
      <c r="BN1725" s="11">
        <v>585545008.63</v>
      </c>
    </row>
    <row r="1726" spans="1:66" ht="21" customHeight="1" x14ac:dyDescent="0.25">
      <c r="A1726" s="12">
        <v>1720</v>
      </c>
      <c r="B1726" s="16" t="s">
        <v>14659</v>
      </c>
      <c r="C1726" s="7" t="s">
        <v>14660</v>
      </c>
      <c r="D1726" s="7" t="s">
        <v>14661</v>
      </c>
      <c r="E1726" s="7" t="s">
        <v>14662</v>
      </c>
      <c r="F1726" s="7" t="s">
        <v>69</v>
      </c>
      <c r="G1726" s="7" t="s">
        <v>141</v>
      </c>
      <c r="H1726" s="8" t="s">
        <v>149</v>
      </c>
      <c r="I1726" s="13" t="s">
        <v>14663</v>
      </c>
      <c r="J1726" s="7" t="s">
        <v>62</v>
      </c>
      <c r="K1726" s="7" t="s">
        <v>63</v>
      </c>
      <c r="L1726" s="7" t="s">
        <v>14664</v>
      </c>
      <c r="M1726" s="8" t="s">
        <v>14665</v>
      </c>
      <c r="N1726" s="8" t="s">
        <v>14666</v>
      </c>
      <c r="O1726" s="7" t="s">
        <v>246</v>
      </c>
      <c r="P1726" s="32" t="s">
        <v>36096</v>
      </c>
      <c r="Q1726" s="32" t="s">
        <v>246</v>
      </c>
      <c r="R1726" s="11">
        <v>1469032624.4300001</v>
      </c>
      <c r="S1726" s="11">
        <v>114033035.06</v>
      </c>
      <c r="T1726" s="11">
        <v>3015990</v>
      </c>
      <c r="U1726" s="11" t="s">
        <v>65</v>
      </c>
      <c r="V1726" s="11">
        <v>1123238043.1300001</v>
      </c>
      <c r="W1726" s="11">
        <v>206439754.28999999</v>
      </c>
      <c r="X1726" s="11">
        <v>10204719.949999999</v>
      </c>
      <c r="Y1726" s="11">
        <v>12101082</v>
      </c>
      <c r="Z1726" s="11" t="s">
        <v>65</v>
      </c>
      <c r="AA1726" s="11">
        <v>99380385.439999998</v>
      </c>
      <c r="AB1726" s="11" t="s">
        <v>65</v>
      </c>
      <c r="AC1726" s="11" t="s">
        <v>65</v>
      </c>
      <c r="AD1726" s="11" t="s">
        <v>65</v>
      </c>
      <c r="AE1726" s="11">
        <v>6994080.5300000003</v>
      </c>
      <c r="AF1726" s="11">
        <v>485000</v>
      </c>
      <c r="AG1726" s="11" t="s">
        <v>65</v>
      </c>
      <c r="AH1726" s="11">
        <v>66920779</v>
      </c>
      <c r="AI1726" s="11">
        <v>24980525.91</v>
      </c>
      <c r="AJ1726" s="11">
        <v>1369652238.99</v>
      </c>
      <c r="AK1726" s="11">
        <v>1306283364.01</v>
      </c>
      <c r="AL1726" s="11">
        <v>1306283364.01</v>
      </c>
      <c r="AM1726" s="11">
        <v>59430409.450000003</v>
      </c>
      <c r="AN1726" s="11" t="s">
        <v>65</v>
      </c>
      <c r="AO1726" s="11" t="s">
        <v>65</v>
      </c>
      <c r="AP1726" s="11">
        <v>3938465.5300000003</v>
      </c>
      <c r="AQ1726" s="11" t="s">
        <v>65</v>
      </c>
      <c r="AR1726" s="11">
        <v>186283599.90000001</v>
      </c>
      <c r="AS1726" s="11">
        <v>175286295.96000001</v>
      </c>
      <c r="AT1726" s="11">
        <v>10997303.939999999</v>
      </c>
      <c r="AU1726" s="11" t="s">
        <v>65</v>
      </c>
      <c r="AV1726" s="11">
        <v>186283599.90000001</v>
      </c>
      <c r="AW1726" s="11">
        <v>180122409.41</v>
      </c>
      <c r="AX1726" s="11" t="s">
        <v>65</v>
      </c>
      <c r="AY1726" s="11">
        <v>2222724.96</v>
      </c>
      <c r="AZ1726" s="11" t="s">
        <v>65</v>
      </c>
      <c r="BA1726" s="11" t="s">
        <v>65</v>
      </c>
      <c r="BB1726" s="11">
        <v>3938465.5300000003</v>
      </c>
      <c r="BC1726" s="11" t="s">
        <v>65</v>
      </c>
      <c r="BD1726" s="11" t="s">
        <v>65</v>
      </c>
      <c r="BE1726" s="11" t="s">
        <v>65</v>
      </c>
      <c r="BF1726" s="11" t="s">
        <v>65</v>
      </c>
      <c r="BG1726" s="11">
        <v>40298934</v>
      </c>
      <c r="BH1726" s="11" t="s">
        <v>65</v>
      </c>
      <c r="BI1726" s="11">
        <v>40298934</v>
      </c>
      <c r="BJ1726" s="11" t="s">
        <v>65</v>
      </c>
      <c r="BK1726" s="11">
        <v>1129429064.1300001</v>
      </c>
      <c r="BL1726" s="11">
        <v>117900000</v>
      </c>
      <c r="BM1726" s="11">
        <v>117900000</v>
      </c>
      <c r="BN1726" s="11">
        <v>1129429064.1300001</v>
      </c>
    </row>
    <row r="1727" spans="1:66" ht="21" customHeight="1" x14ac:dyDescent="0.25">
      <c r="A1727" s="12">
        <v>1721</v>
      </c>
      <c r="B1727" s="16" t="s">
        <v>34471</v>
      </c>
      <c r="C1727" s="7" t="s">
        <v>34472</v>
      </c>
      <c r="D1727" s="7" t="s">
        <v>34473</v>
      </c>
      <c r="E1727" s="7" t="s">
        <v>34474</v>
      </c>
      <c r="F1727" s="7" t="s">
        <v>61</v>
      </c>
      <c r="G1727" s="7" t="s">
        <v>141</v>
      </c>
      <c r="H1727" s="8" t="s">
        <v>149</v>
      </c>
      <c r="I1727" s="13" t="s">
        <v>34475</v>
      </c>
      <c r="J1727" s="7" t="s">
        <v>1621</v>
      </c>
      <c r="K1727" s="7" t="s">
        <v>1900</v>
      </c>
      <c r="L1727" s="7" t="s">
        <v>34476</v>
      </c>
      <c r="M1727" s="8" t="s">
        <v>34477</v>
      </c>
      <c r="N1727" s="8" t="s">
        <v>34478</v>
      </c>
      <c r="O1727" s="7" t="s">
        <v>246</v>
      </c>
      <c r="P1727" s="32" t="s">
        <v>3101</v>
      </c>
      <c r="Q1727" s="32" t="s">
        <v>246</v>
      </c>
      <c r="R1727" s="11">
        <v>991805280</v>
      </c>
      <c r="S1727" s="11">
        <v>49969409</v>
      </c>
      <c r="T1727" s="11">
        <v>1137000</v>
      </c>
      <c r="U1727" s="11" t="s">
        <v>65</v>
      </c>
      <c r="V1727" s="11">
        <v>531436122</v>
      </c>
      <c r="W1727" s="11">
        <v>97222670</v>
      </c>
      <c r="X1727" s="11">
        <v>183662400</v>
      </c>
      <c r="Y1727" s="11" t="s">
        <v>65</v>
      </c>
      <c r="Z1727" s="11">
        <v>128377679</v>
      </c>
      <c r="AA1727" s="11">
        <v>358806516</v>
      </c>
      <c r="AB1727" s="11">
        <v>324008564</v>
      </c>
      <c r="AC1727" s="11" t="s">
        <v>65</v>
      </c>
      <c r="AD1727" s="11">
        <v>25000007</v>
      </c>
      <c r="AE1727" s="11">
        <v>1089712</v>
      </c>
      <c r="AF1727" s="11">
        <v>2190483</v>
      </c>
      <c r="AG1727" s="11">
        <v>4120856</v>
      </c>
      <c r="AH1727" s="11">
        <v>2396894</v>
      </c>
      <c r="AI1727" s="11" t="s">
        <v>65</v>
      </c>
      <c r="AJ1727" s="11">
        <v>632998764</v>
      </c>
      <c r="AK1727" s="11">
        <v>393931450</v>
      </c>
      <c r="AL1727" s="11">
        <v>393931450</v>
      </c>
      <c r="AM1727" s="11">
        <v>108520876</v>
      </c>
      <c r="AN1727" s="11" t="s">
        <v>65</v>
      </c>
      <c r="AO1727" s="11">
        <v>123653812</v>
      </c>
      <c r="AP1727" s="11">
        <v>6892626</v>
      </c>
      <c r="AQ1727" s="11" t="s">
        <v>65</v>
      </c>
      <c r="AR1727" s="11">
        <v>157999640</v>
      </c>
      <c r="AS1727" s="11">
        <v>140483261</v>
      </c>
      <c r="AT1727" s="11">
        <v>17516379</v>
      </c>
      <c r="AU1727" s="11" t="s">
        <v>65</v>
      </c>
      <c r="AV1727" s="11">
        <v>137060120</v>
      </c>
      <c r="AW1727" s="11">
        <v>130167494</v>
      </c>
      <c r="AX1727" s="11" t="s">
        <v>65</v>
      </c>
      <c r="AY1727" s="11" t="s">
        <v>65</v>
      </c>
      <c r="AZ1727" s="11" t="s">
        <v>65</v>
      </c>
      <c r="BA1727" s="11" t="s">
        <v>65</v>
      </c>
      <c r="BB1727" s="11">
        <v>6892626</v>
      </c>
      <c r="BC1727" s="11">
        <v>20939520</v>
      </c>
      <c r="BD1727" s="11">
        <v>20939520</v>
      </c>
      <c r="BE1727" s="11" t="s">
        <v>65</v>
      </c>
      <c r="BF1727" s="11" t="s">
        <v>65</v>
      </c>
      <c r="BG1727" s="11" t="s">
        <v>65</v>
      </c>
      <c r="BH1727" s="11" t="s">
        <v>65</v>
      </c>
      <c r="BI1727" s="11" t="s">
        <v>65</v>
      </c>
      <c r="BJ1727" s="11" t="s">
        <v>65</v>
      </c>
      <c r="BK1727" s="11" t="s">
        <v>65</v>
      </c>
      <c r="BL1727" s="11">
        <v>196147881</v>
      </c>
      <c r="BM1727" s="11" t="s">
        <v>65</v>
      </c>
      <c r="BN1727" s="11">
        <v>196147881</v>
      </c>
    </row>
    <row r="1728" spans="1:66" ht="21" customHeight="1" x14ac:dyDescent="0.25">
      <c r="A1728" s="12">
        <v>1722</v>
      </c>
      <c r="B1728" s="16" t="s">
        <v>14667</v>
      </c>
      <c r="C1728" s="7" t="s">
        <v>14668</v>
      </c>
      <c r="D1728" s="7" t="s">
        <v>14669</v>
      </c>
      <c r="E1728" s="7" t="s">
        <v>14670</v>
      </c>
      <c r="F1728" s="7" t="s">
        <v>61</v>
      </c>
      <c r="G1728" s="7" t="s">
        <v>141</v>
      </c>
      <c r="H1728" s="8" t="s">
        <v>149</v>
      </c>
      <c r="I1728" s="13" t="s">
        <v>14671</v>
      </c>
      <c r="J1728" s="7" t="s">
        <v>1480</v>
      </c>
      <c r="K1728" s="7" t="s">
        <v>1511</v>
      </c>
      <c r="L1728" s="7" t="s">
        <v>14672</v>
      </c>
      <c r="M1728" s="8" t="s">
        <v>14673</v>
      </c>
      <c r="N1728" s="8" t="s">
        <v>14674</v>
      </c>
      <c r="O1728" s="7" t="s">
        <v>246</v>
      </c>
      <c r="P1728" s="32" t="s">
        <v>537</v>
      </c>
      <c r="Q1728" s="32" t="s">
        <v>64</v>
      </c>
      <c r="R1728" s="11">
        <v>78520360.939999998</v>
      </c>
      <c r="S1728" s="11">
        <v>8732307.9399999995</v>
      </c>
      <c r="T1728" s="11" t="s">
        <v>65</v>
      </c>
      <c r="U1728" s="11" t="s">
        <v>65</v>
      </c>
      <c r="V1728" s="11">
        <v>69788053</v>
      </c>
      <c r="W1728" s="11" t="s">
        <v>65</v>
      </c>
      <c r="X1728" s="11" t="s">
        <v>65</v>
      </c>
      <c r="Y1728" s="11" t="s">
        <v>65</v>
      </c>
      <c r="Z1728" s="11" t="s">
        <v>65</v>
      </c>
      <c r="AA1728" s="11">
        <v>9788602.6500000004</v>
      </c>
      <c r="AB1728" s="11">
        <v>1175216</v>
      </c>
      <c r="AC1728" s="11" t="s">
        <v>65</v>
      </c>
      <c r="AD1728" s="11" t="s">
        <v>65</v>
      </c>
      <c r="AE1728" s="11">
        <v>1497000</v>
      </c>
      <c r="AF1728" s="11" t="s">
        <v>65</v>
      </c>
      <c r="AG1728" s="11">
        <v>7116386.6500000004</v>
      </c>
      <c r="AH1728" s="11" t="s">
        <v>65</v>
      </c>
      <c r="AI1728" s="11" t="s">
        <v>65</v>
      </c>
      <c r="AJ1728" s="11">
        <v>68731758.290000007</v>
      </c>
      <c r="AK1728" s="11">
        <v>58299275</v>
      </c>
      <c r="AL1728" s="11">
        <v>58299275</v>
      </c>
      <c r="AM1728" s="11">
        <v>5492124.4500000002</v>
      </c>
      <c r="AN1728" s="11">
        <v>2520855.5099999998</v>
      </c>
      <c r="AO1728" s="11" t="s">
        <v>65</v>
      </c>
      <c r="AP1728" s="11">
        <v>2419503.33</v>
      </c>
      <c r="AQ1728" s="11" t="s">
        <v>65</v>
      </c>
      <c r="AR1728" s="11">
        <v>11659939.66</v>
      </c>
      <c r="AS1728" s="11">
        <v>10694994</v>
      </c>
      <c r="AT1728" s="11">
        <v>964945.66</v>
      </c>
      <c r="AU1728" s="11" t="s">
        <v>65</v>
      </c>
      <c r="AV1728" s="11">
        <v>11659939.33</v>
      </c>
      <c r="AW1728" s="11">
        <v>6055538</v>
      </c>
      <c r="AX1728" s="11">
        <v>29343.43</v>
      </c>
      <c r="AY1728" s="11">
        <v>3155554.9</v>
      </c>
      <c r="AZ1728" s="11" t="s">
        <v>65</v>
      </c>
      <c r="BA1728" s="11" t="s">
        <v>65</v>
      </c>
      <c r="BB1728" s="11">
        <v>2419503</v>
      </c>
      <c r="BC1728" s="11" t="s">
        <v>65</v>
      </c>
      <c r="BD1728" s="11" t="s">
        <v>65</v>
      </c>
      <c r="BE1728" s="11" t="s">
        <v>65</v>
      </c>
      <c r="BF1728" s="11" t="s">
        <v>65</v>
      </c>
      <c r="BG1728" s="11" t="s">
        <v>65</v>
      </c>
      <c r="BH1728" s="11" t="s">
        <v>65</v>
      </c>
      <c r="BI1728" s="11" t="s">
        <v>65</v>
      </c>
      <c r="BJ1728" s="11" t="s">
        <v>65</v>
      </c>
      <c r="BK1728" s="11">
        <v>1072421419.9400001</v>
      </c>
      <c r="BL1728" s="11">
        <v>1</v>
      </c>
      <c r="BM1728" s="11">
        <v>1072421420</v>
      </c>
      <c r="BN1728" s="11" t="s">
        <v>65</v>
      </c>
    </row>
    <row r="1729" spans="1:66" ht="21" customHeight="1" x14ac:dyDescent="0.25">
      <c r="A1729" s="12">
        <v>1723</v>
      </c>
      <c r="B1729" s="16" t="s">
        <v>14675</v>
      </c>
      <c r="C1729" s="7" t="s">
        <v>14676</v>
      </c>
      <c r="D1729" s="7" t="s">
        <v>14677</v>
      </c>
      <c r="E1729" s="7" t="s">
        <v>14678</v>
      </c>
      <c r="F1729" s="7" t="s">
        <v>598</v>
      </c>
      <c r="G1729" s="7" t="s">
        <v>2947</v>
      </c>
      <c r="H1729" s="8" t="s">
        <v>2948</v>
      </c>
      <c r="I1729" s="13" t="s">
        <v>14679</v>
      </c>
      <c r="J1729" s="7" t="s">
        <v>1480</v>
      </c>
      <c r="K1729" s="7" t="s">
        <v>14680</v>
      </c>
      <c r="L1729" s="7" t="s">
        <v>14681</v>
      </c>
      <c r="M1729" s="8" t="s">
        <v>11152</v>
      </c>
      <c r="N1729" s="8" t="s">
        <v>14682</v>
      </c>
      <c r="O1729" s="7" t="s">
        <v>246</v>
      </c>
      <c r="P1729" s="32" t="s">
        <v>186</v>
      </c>
      <c r="Q1729" s="32" t="s">
        <v>2155</v>
      </c>
      <c r="R1729" s="11">
        <v>80604131.840000004</v>
      </c>
      <c r="S1729" s="11">
        <v>67291131.840000004</v>
      </c>
      <c r="T1729" s="11" t="s">
        <v>65</v>
      </c>
      <c r="U1729" s="11" t="s">
        <v>65</v>
      </c>
      <c r="V1729" s="11" t="s">
        <v>65</v>
      </c>
      <c r="W1729" s="11" t="s">
        <v>65</v>
      </c>
      <c r="X1729" s="11">
        <v>13313000</v>
      </c>
      <c r="Y1729" s="11" t="s">
        <v>65</v>
      </c>
      <c r="Z1729" s="11" t="s">
        <v>65</v>
      </c>
      <c r="AA1729" s="11">
        <v>18776320.84</v>
      </c>
      <c r="AB1729" s="11" t="s">
        <v>65</v>
      </c>
      <c r="AC1729" s="11" t="s">
        <v>65</v>
      </c>
      <c r="AD1729" s="11" t="s">
        <v>65</v>
      </c>
      <c r="AE1729" s="11" t="s">
        <v>65</v>
      </c>
      <c r="AF1729" s="11">
        <v>1383789.84</v>
      </c>
      <c r="AG1729" s="11">
        <v>3859771</v>
      </c>
      <c r="AH1729" s="11">
        <v>13532760</v>
      </c>
      <c r="AI1729" s="11" t="s">
        <v>65</v>
      </c>
      <c r="AJ1729" s="11">
        <v>61827811</v>
      </c>
      <c r="AK1729" s="11">
        <v>53163350</v>
      </c>
      <c r="AL1729" s="11">
        <v>53163350</v>
      </c>
      <c r="AM1729" s="11">
        <v>2250001</v>
      </c>
      <c r="AN1729" s="11" t="s">
        <v>65</v>
      </c>
      <c r="AO1729" s="11" t="s">
        <v>65</v>
      </c>
      <c r="AP1729" s="11">
        <v>6414460</v>
      </c>
      <c r="AQ1729" s="11" t="s">
        <v>65</v>
      </c>
      <c r="AR1729" s="11">
        <v>256618230</v>
      </c>
      <c r="AS1729" s="11">
        <v>256417248</v>
      </c>
      <c r="AT1729" s="11">
        <v>200982</v>
      </c>
      <c r="AU1729" s="11" t="s">
        <v>65</v>
      </c>
      <c r="AV1729" s="11">
        <v>256618230</v>
      </c>
      <c r="AW1729" s="11">
        <v>3797555</v>
      </c>
      <c r="AX1729" s="11">
        <v>246406215</v>
      </c>
      <c r="AY1729" s="11" t="s">
        <v>65</v>
      </c>
      <c r="AZ1729" s="11" t="s">
        <v>65</v>
      </c>
      <c r="BA1729" s="11" t="s">
        <v>65</v>
      </c>
      <c r="BB1729" s="11">
        <v>6414460</v>
      </c>
      <c r="BC1729" s="11" t="s">
        <v>65</v>
      </c>
      <c r="BD1729" s="11" t="s">
        <v>65</v>
      </c>
      <c r="BE1729" s="11" t="s">
        <v>65</v>
      </c>
      <c r="BF1729" s="11" t="s">
        <v>65</v>
      </c>
      <c r="BG1729" s="11" t="s">
        <v>65</v>
      </c>
      <c r="BH1729" s="11" t="s">
        <v>65</v>
      </c>
      <c r="BI1729" s="11" t="s">
        <v>65</v>
      </c>
      <c r="BJ1729" s="11" t="s">
        <v>65</v>
      </c>
      <c r="BK1729" s="11" t="s">
        <v>65</v>
      </c>
      <c r="BL1729" s="11" t="s">
        <v>65</v>
      </c>
      <c r="BM1729" s="11" t="s">
        <v>65</v>
      </c>
      <c r="BN1729" s="11" t="s">
        <v>65</v>
      </c>
    </row>
    <row r="1730" spans="1:66" ht="21" customHeight="1" x14ac:dyDescent="0.25">
      <c r="A1730" s="12">
        <v>1724</v>
      </c>
      <c r="B1730" s="16" t="s">
        <v>8860</v>
      </c>
      <c r="C1730" s="7" t="s">
        <v>14683</v>
      </c>
      <c r="D1730" s="7" t="s">
        <v>14684</v>
      </c>
      <c r="E1730" s="7" t="s">
        <v>14685</v>
      </c>
      <c r="F1730" s="7" t="s">
        <v>533</v>
      </c>
      <c r="G1730" s="7" t="s">
        <v>11182</v>
      </c>
      <c r="H1730" s="8" t="s">
        <v>11183</v>
      </c>
      <c r="I1730" s="13" t="s">
        <v>14686</v>
      </c>
      <c r="J1730" s="7" t="s">
        <v>87</v>
      </c>
      <c r="K1730" s="7" t="s">
        <v>9474</v>
      </c>
      <c r="L1730" s="7" t="s">
        <v>14687</v>
      </c>
      <c r="M1730" s="8" t="s">
        <v>14688</v>
      </c>
      <c r="N1730" s="8" t="s">
        <v>14689</v>
      </c>
      <c r="O1730" s="7" t="s">
        <v>106</v>
      </c>
      <c r="P1730" s="32" t="s">
        <v>155</v>
      </c>
      <c r="Q1730" s="32" t="s">
        <v>4722</v>
      </c>
      <c r="R1730" s="11">
        <v>13864888165</v>
      </c>
      <c r="S1730" s="11">
        <v>4495323009</v>
      </c>
      <c r="T1730" s="11">
        <v>120286400</v>
      </c>
      <c r="U1730" s="11" t="s">
        <v>65</v>
      </c>
      <c r="V1730" s="11">
        <v>606683658</v>
      </c>
      <c r="W1730" s="11">
        <v>6301503137</v>
      </c>
      <c r="X1730" s="11">
        <v>2050930981</v>
      </c>
      <c r="Y1730" s="11" t="s">
        <v>65</v>
      </c>
      <c r="Z1730" s="11">
        <v>290160980</v>
      </c>
      <c r="AA1730" s="11">
        <v>6156799048</v>
      </c>
      <c r="AB1730" s="11" t="s">
        <v>65</v>
      </c>
      <c r="AC1730" s="11" t="s">
        <v>65</v>
      </c>
      <c r="AD1730" s="11">
        <v>39253398</v>
      </c>
      <c r="AE1730" s="11">
        <v>1555097514</v>
      </c>
      <c r="AF1730" s="11">
        <v>1511773508</v>
      </c>
      <c r="AG1730" s="11">
        <v>15862572</v>
      </c>
      <c r="AH1730" s="11">
        <v>2320164681</v>
      </c>
      <c r="AI1730" s="11">
        <v>714647375</v>
      </c>
      <c r="AJ1730" s="11">
        <v>7708089117</v>
      </c>
      <c r="AK1730" s="11">
        <v>4244596342</v>
      </c>
      <c r="AL1730" s="11">
        <v>4244596342</v>
      </c>
      <c r="AM1730" s="11">
        <v>2115255507</v>
      </c>
      <c r="AN1730" s="11">
        <v>893321743</v>
      </c>
      <c r="AO1730" s="11">
        <v>214496903</v>
      </c>
      <c r="AP1730" s="11">
        <v>240418622</v>
      </c>
      <c r="AQ1730" s="11" t="s">
        <v>65</v>
      </c>
      <c r="AR1730" s="11">
        <v>37382231734</v>
      </c>
      <c r="AS1730" s="11">
        <v>37095966862</v>
      </c>
      <c r="AT1730" s="11">
        <v>271719883</v>
      </c>
      <c r="AU1730" s="11">
        <v>14544989</v>
      </c>
      <c r="AV1730" s="11">
        <v>37382231734</v>
      </c>
      <c r="AW1730" s="11">
        <v>2822225713</v>
      </c>
      <c r="AX1730" s="11">
        <v>33714259202</v>
      </c>
      <c r="AY1730" s="11">
        <v>604878537</v>
      </c>
      <c r="AZ1730" s="11">
        <v>449660</v>
      </c>
      <c r="BA1730" s="11" t="s">
        <v>65</v>
      </c>
      <c r="BB1730" s="11">
        <v>240418622</v>
      </c>
      <c r="BC1730" s="11" t="s">
        <v>65</v>
      </c>
      <c r="BD1730" s="11" t="s">
        <v>65</v>
      </c>
      <c r="BE1730" s="11" t="s">
        <v>65</v>
      </c>
      <c r="BF1730" s="11" t="s">
        <v>65</v>
      </c>
      <c r="BG1730" s="11" t="s">
        <v>65</v>
      </c>
      <c r="BH1730" s="11" t="s">
        <v>65</v>
      </c>
      <c r="BI1730" s="11" t="s">
        <v>65</v>
      </c>
      <c r="BJ1730" s="11" t="s">
        <v>65</v>
      </c>
      <c r="BK1730" s="11">
        <v>612811776</v>
      </c>
      <c r="BL1730" s="11">
        <v>3080000000</v>
      </c>
      <c r="BM1730" s="11">
        <v>612811776</v>
      </c>
      <c r="BN1730" s="11">
        <v>3080000000</v>
      </c>
    </row>
    <row r="1731" spans="1:66" ht="21" customHeight="1" x14ac:dyDescent="0.25">
      <c r="A1731" s="12">
        <v>1725</v>
      </c>
      <c r="B1731" s="16" t="s">
        <v>14690</v>
      </c>
      <c r="C1731" s="7" t="s">
        <v>14691</v>
      </c>
      <c r="D1731" s="7" t="s">
        <v>14692</v>
      </c>
      <c r="E1731" s="7" t="s">
        <v>14693</v>
      </c>
      <c r="F1731" s="7" t="s">
        <v>598</v>
      </c>
      <c r="G1731" s="7" t="s">
        <v>11576</v>
      </c>
      <c r="H1731" s="8" t="s">
        <v>11577</v>
      </c>
      <c r="I1731" s="13" t="s">
        <v>14694</v>
      </c>
      <c r="J1731" s="7" t="s">
        <v>87</v>
      </c>
      <c r="K1731" s="7" t="s">
        <v>14695</v>
      </c>
      <c r="L1731" s="7" t="s">
        <v>14696</v>
      </c>
      <c r="M1731" s="8" t="s">
        <v>14632</v>
      </c>
      <c r="N1731" s="8" t="s">
        <v>14697</v>
      </c>
      <c r="O1731" s="7" t="s">
        <v>246</v>
      </c>
      <c r="P1731" s="32" t="s">
        <v>186</v>
      </c>
      <c r="Q1731" s="32" t="s">
        <v>65</v>
      </c>
      <c r="R1731" s="11">
        <v>85111058.329999998</v>
      </c>
      <c r="S1731" s="11">
        <v>26160352.329999998</v>
      </c>
      <c r="T1731" s="11" t="s">
        <v>65</v>
      </c>
      <c r="U1731" s="11" t="s">
        <v>65</v>
      </c>
      <c r="V1731" s="11" t="s">
        <v>65</v>
      </c>
      <c r="W1731" s="11">
        <v>39939931</v>
      </c>
      <c r="X1731" s="11">
        <v>19010775</v>
      </c>
      <c r="Y1731" s="11" t="s">
        <v>65</v>
      </c>
      <c r="Z1731" s="11" t="s">
        <v>65</v>
      </c>
      <c r="AA1731" s="11">
        <v>30687606</v>
      </c>
      <c r="AB1731" s="11" t="s">
        <v>65</v>
      </c>
      <c r="AC1731" s="11" t="s">
        <v>65</v>
      </c>
      <c r="AD1731" s="11" t="s">
        <v>65</v>
      </c>
      <c r="AE1731" s="11">
        <v>15100500</v>
      </c>
      <c r="AF1731" s="11">
        <v>2033476</v>
      </c>
      <c r="AG1731" s="11">
        <v>1433630</v>
      </c>
      <c r="AH1731" s="11">
        <v>12120000</v>
      </c>
      <c r="AI1731" s="11" t="s">
        <v>65</v>
      </c>
      <c r="AJ1731" s="11">
        <v>54423452.329999998</v>
      </c>
      <c r="AK1731" s="11">
        <v>46137544.25</v>
      </c>
      <c r="AL1731" s="11">
        <v>46137544.25</v>
      </c>
      <c r="AM1731" s="11">
        <v>2867261</v>
      </c>
      <c r="AN1731" s="11" t="s">
        <v>65</v>
      </c>
      <c r="AO1731" s="11" t="s">
        <v>65</v>
      </c>
      <c r="AP1731" s="11">
        <v>5418647.0800000001</v>
      </c>
      <c r="AQ1731" s="11" t="s">
        <v>65</v>
      </c>
      <c r="AR1731" s="11">
        <v>257075369.28</v>
      </c>
      <c r="AS1731" s="11">
        <v>254612595</v>
      </c>
      <c r="AT1731" s="11">
        <v>2462774.2800000003</v>
      </c>
      <c r="AU1731" s="11" t="s">
        <v>65</v>
      </c>
      <c r="AV1731" s="11">
        <v>257075369.28</v>
      </c>
      <c r="AW1731" s="11">
        <v>249443114</v>
      </c>
      <c r="AX1731" s="11" t="s">
        <v>65</v>
      </c>
      <c r="AY1731" s="11">
        <v>2213608.2000000002</v>
      </c>
      <c r="AZ1731" s="11" t="s">
        <v>65</v>
      </c>
      <c r="BA1731" s="11" t="s">
        <v>65</v>
      </c>
      <c r="BB1731" s="11">
        <v>5418647.0800000001</v>
      </c>
      <c r="BC1731" s="11" t="s">
        <v>65</v>
      </c>
      <c r="BD1731" s="11" t="s">
        <v>65</v>
      </c>
      <c r="BE1731" s="11" t="s">
        <v>65</v>
      </c>
      <c r="BF1731" s="11" t="s">
        <v>65</v>
      </c>
      <c r="BG1731" s="11" t="s">
        <v>65</v>
      </c>
      <c r="BH1731" s="11" t="s">
        <v>65</v>
      </c>
      <c r="BI1731" s="11" t="s">
        <v>65</v>
      </c>
      <c r="BJ1731" s="11" t="s">
        <v>65</v>
      </c>
      <c r="BK1731" s="11" t="s">
        <v>65</v>
      </c>
      <c r="BL1731" s="11">
        <v>24640000</v>
      </c>
      <c r="BM1731" s="11" t="s">
        <v>65</v>
      </c>
      <c r="BN1731" s="11">
        <v>24640000</v>
      </c>
    </row>
    <row r="1732" spans="1:66" ht="21" customHeight="1" x14ac:dyDescent="0.25">
      <c r="A1732" s="12">
        <v>1726</v>
      </c>
      <c r="B1732" s="16" t="s">
        <v>14698</v>
      </c>
      <c r="C1732" s="7" t="s">
        <v>14699</v>
      </c>
      <c r="D1732" s="7" t="s">
        <v>14700</v>
      </c>
      <c r="E1732" s="7" t="s">
        <v>14701</v>
      </c>
      <c r="F1732" s="7" t="s">
        <v>69</v>
      </c>
      <c r="G1732" s="7" t="s">
        <v>347</v>
      </c>
      <c r="H1732" s="8" t="s">
        <v>348</v>
      </c>
      <c r="I1732" s="13" t="s">
        <v>14702</v>
      </c>
      <c r="J1732" s="7" t="s">
        <v>1761</v>
      </c>
      <c r="K1732" s="7" t="s">
        <v>1762</v>
      </c>
      <c r="L1732" s="7" t="s">
        <v>14703</v>
      </c>
      <c r="M1732" s="8" t="s">
        <v>14704</v>
      </c>
      <c r="N1732" s="8" t="s">
        <v>14705</v>
      </c>
      <c r="O1732" s="7" t="s">
        <v>246</v>
      </c>
      <c r="P1732" s="32" t="s">
        <v>3353</v>
      </c>
      <c r="Q1732" s="32" t="s">
        <v>246</v>
      </c>
      <c r="R1732" s="11">
        <v>687047781.11000001</v>
      </c>
      <c r="S1732" s="11">
        <v>4600622.1100000003</v>
      </c>
      <c r="T1732" s="11">
        <v>67000000</v>
      </c>
      <c r="U1732" s="11" t="s">
        <v>65</v>
      </c>
      <c r="V1732" s="11">
        <v>543006811</v>
      </c>
      <c r="W1732" s="11">
        <v>15116463</v>
      </c>
      <c r="X1732" s="11">
        <v>1549000</v>
      </c>
      <c r="Y1732" s="11" t="s">
        <v>65</v>
      </c>
      <c r="Z1732" s="11">
        <v>55774885</v>
      </c>
      <c r="AA1732" s="11">
        <v>40760099</v>
      </c>
      <c r="AB1732" s="11" t="s">
        <v>65</v>
      </c>
      <c r="AC1732" s="11" t="s">
        <v>65</v>
      </c>
      <c r="AD1732" s="11" t="s">
        <v>65</v>
      </c>
      <c r="AE1732" s="11">
        <v>25873816</v>
      </c>
      <c r="AF1732" s="11" t="s">
        <v>65</v>
      </c>
      <c r="AG1732" s="11">
        <v>13718929</v>
      </c>
      <c r="AH1732" s="11">
        <v>1167354</v>
      </c>
      <c r="AI1732" s="11" t="s">
        <v>65</v>
      </c>
      <c r="AJ1732" s="11">
        <v>646287682.11000001</v>
      </c>
      <c r="AK1732" s="11">
        <v>512738344</v>
      </c>
      <c r="AL1732" s="11">
        <v>512738344</v>
      </c>
      <c r="AM1732" s="11">
        <v>21744670.02</v>
      </c>
      <c r="AN1732" s="11">
        <v>54930150.07</v>
      </c>
      <c r="AO1732" s="11">
        <v>55774885</v>
      </c>
      <c r="AP1732" s="11">
        <v>1099633.02</v>
      </c>
      <c r="AQ1732" s="11" t="s">
        <v>65</v>
      </c>
      <c r="AR1732" s="11">
        <v>71626950.219999999</v>
      </c>
      <c r="AS1732" s="11">
        <v>71616519.599999994</v>
      </c>
      <c r="AT1732" s="11">
        <v>10430.620000000001</v>
      </c>
      <c r="AU1732" s="11" t="s">
        <v>65</v>
      </c>
      <c r="AV1732" s="11">
        <v>71626950.219999999</v>
      </c>
      <c r="AW1732" s="11">
        <v>70405942.200000003</v>
      </c>
      <c r="AX1732" s="11" t="s">
        <v>65</v>
      </c>
      <c r="AY1732" s="11">
        <v>121375</v>
      </c>
      <c r="AZ1732" s="11" t="s">
        <v>65</v>
      </c>
      <c r="BA1732" s="11" t="s">
        <v>65</v>
      </c>
      <c r="BB1732" s="11">
        <v>1099633.02</v>
      </c>
      <c r="BC1732" s="11" t="s">
        <v>65</v>
      </c>
      <c r="BD1732" s="11" t="s">
        <v>65</v>
      </c>
      <c r="BE1732" s="11" t="s">
        <v>65</v>
      </c>
      <c r="BF1732" s="11" t="s">
        <v>65</v>
      </c>
      <c r="BG1732" s="11" t="s">
        <v>65</v>
      </c>
      <c r="BH1732" s="11" t="s">
        <v>65</v>
      </c>
      <c r="BI1732" s="11" t="s">
        <v>65</v>
      </c>
      <c r="BJ1732" s="11" t="s">
        <v>65</v>
      </c>
      <c r="BK1732" s="11">
        <v>548491728</v>
      </c>
      <c r="BL1732" s="11">
        <v>61600000</v>
      </c>
      <c r="BM1732" s="11">
        <v>548491728</v>
      </c>
      <c r="BN1732" s="11">
        <v>61600000</v>
      </c>
    </row>
    <row r="1733" spans="1:66" ht="21" customHeight="1" x14ac:dyDescent="0.25">
      <c r="A1733" s="12">
        <v>1727</v>
      </c>
      <c r="B1733" s="16" t="s">
        <v>34479</v>
      </c>
      <c r="C1733" s="7" t="s">
        <v>34480</v>
      </c>
      <c r="D1733" s="7" t="s">
        <v>34481</v>
      </c>
      <c r="E1733" s="7" t="s">
        <v>34480</v>
      </c>
      <c r="F1733" s="7" t="s">
        <v>69</v>
      </c>
      <c r="G1733" s="7" t="s">
        <v>141</v>
      </c>
      <c r="H1733" s="8" t="s">
        <v>149</v>
      </c>
      <c r="I1733" s="13" t="s">
        <v>34482</v>
      </c>
      <c r="J1733" s="7" t="s">
        <v>87</v>
      </c>
      <c r="K1733" s="7" t="s">
        <v>88</v>
      </c>
      <c r="L1733" s="7" t="s">
        <v>34483</v>
      </c>
      <c r="M1733" s="8" t="s">
        <v>34484</v>
      </c>
      <c r="N1733" s="8" t="s">
        <v>34485</v>
      </c>
      <c r="O1733" s="7" t="s">
        <v>246</v>
      </c>
      <c r="P1733" s="32" t="s">
        <v>750</v>
      </c>
      <c r="Q1733" s="32" t="s">
        <v>106</v>
      </c>
      <c r="R1733" s="11">
        <v>172584841.43000001</v>
      </c>
      <c r="S1733" s="11">
        <v>8930165.8599999994</v>
      </c>
      <c r="T1733" s="11">
        <v>110000</v>
      </c>
      <c r="U1733" s="11" t="s">
        <v>65</v>
      </c>
      <c r="V1733" s="11">
        <v>151375380.81999999</v>
      </c>
      <c r="W1733" s="11">
        <v>12169294.75</v>
      </c>
      <c r="X1733" s="11" t="s">
        <v>65</v>
      </c>
      <c r="Y1733" s="11" t="s">
        <v>65</v>
      </c>
      <c r="Z1733" s="11" t="s">
        <v>65</v>
      </c>
      <c r="AA1733" s="11">
        <v>1647924.4</v>
      </c>
      <c r="AB1733" s="11" t="s">
        <v>65</v>
      </c>
      <c r="AC1733" s="11" t="s">
        <v>65</v>
      </c>
      <c r="AD1733" s="11" t="s">
        <v>65</v>
      </c>
      <c r="AE1733" s="11">
        <v>350798</v>
      </c>
      <c r="AF1733" s="11" t="s">
        <v>65</v>
      </c>
      <c r="AG1733" s="11">
        <v>1297126.3999999999</v>
      </c>
      <c r="AH1733" s="11" t="s">
        <v>65</v>
      </c>
      <c r="AI1733" s="11" t="s">
        <v>65</v>
      </c>
      <c r="AJ1733" s="11">
        <v>170936917.03</v>
      </c>
      <c r="AK1733" s="11">
        <v>167428491.16999999</v>
      </c>
      <c r="AL1733" s="11">
        <v>167428491.16999999</v>
      </c>
      <c r="AM1733" s="11">
        <v>2023867.26</v>
      </c>
      <c r="AN1733" s="11">
        <v>605703.6</v>
      </c>
      <c r="AO1733" s="11" t="s">
        <v>65</v>
      </c>
      <c r="AP1733" s="11">
        <v>878855</v>
      </c>
      <c r="AQ1733" s="11" t="s">
        <v>65</v>
      </c>
      <c r="AR1733" s="11">
        <v>30385417</v>
      </c>
      <c r="AS1733" s="11">
        <v>29779417</v>
      </c>
      <c r="AT1733" s="11">
        <v>606000</v>
      </c>
      <c r="AU1733" s="11" t="s">
        <v>65</v>
      </c>
      <c r="AV1733" s="11">
        <v>30385417</v>
      </c>
      <c r="AW1733" s="11">
        <v>29506562</v>
      </c>
      <c r="AX1733" s="11" t="s">
        <v>65</v>
      </c>
      <c r="AY1733" s="11" t="s">
        <v>65</v>
      </c>
      <c r="AZ1733" s="11" t="s">
        <v>65</v>
      </c>
      <c r="BA1733" s="11" t="s">
        <v>65</v>
      </c>
      <c r="BB1733" s="11">
        <v>878855</v>
      </c>
      <c r="BC1733" s="11" t="s">
        <v>65</v>
      </c>
      <c r="BD1733" s="11" t="s">
        <v>65</v>
      </c>
      <c r="BE1733" s="11" t="s">
        <v>65</v>
      </c>
      <c r="BF1733" s="11" t="s">
        <v>65</v>
      </c>
      <c r="BG1733" s="11" t="s">
        <v>65</v>
      </c>
      <c r="BH1733" s="11" t="s">
        <v>65</v>
      </c>
      <c r="BI1733" s="11" t="s">
        <v>65</v>
      </c>
      <c r="BJ1733" s="11" t="s">
        <v>65</v>
      </c>
      <c r="BK1733" s="11" t="s">
        <v>65</v>
      </c>
      <c r="BL1733" s="11">
        <v>154000000</v>
      </c>
      <c r="BM1733" s="11" t="s">
        <v>65</v>
      </c>
      <c r="BN1733" s="11">
        <v>154000000</v>
      </c>
    </row>
    <row r="1734" spans="1:66" ht="21" customHeight="1" x14ac:dyDescent="0.25">
      <c r="A1734" s="12">
        <v>1728</v>
      </c>
      <c r="B1734" s="16" t="s">
        <v>14706</v>
      </c>
      <c r="C1734" s="7" t="s">
        <v>14707</v>
      </c>
      <c r="D1734" s="7" t="s">
        <v>14708</v>
      </c>
      <c r="E1734" s="7" t="s">
        <v>14709</v>
      </c>
      <c r="F1734" s="7" t="s">
        <v>69</v>
      </c>
      <c r="G1734" s="7" t="s">
        <v>2947</v>
      </c>
      <c r="H1734" s="8" t="s">
        <v>2948</v>
      </c>
      <c r="I1734" s="13" t="s">
        <v>14710</v>
      </c>
      <c r="J1734" s="7" t="s">
        <v>676</v>
      </c>
      <c r="K1734" s="7" t="s">
        <v>1235</v>
      </c>
      <c r="L1734" s="7" t="s">
        <v>14711</v>
      </c>
      <c r="M1734" s="8" t="s">
        <v>14712</v>
      </c>
      <c r="N1734" s="8" t="s">
        <v>14713</v>
      </c>
      <c r="O1734" s="7" t="s">
        <v>246</v>
      </c>
      <c r="P1734" s="32" t="s">
        <v>4429</v>
      </c>
      <c r="Q1734" s="32" t="s">
        <v>106</v>
      </c>
      <c r="R1734" s="11">
        <v>1058300501.7</v>
      </c>
      <c r="S1734" s="11">
        <v>60996576.770000003</v>
      </c>
      <c r="T1734" s="11" t="s">
        <v>65</v>
      </c>
      <c r="U1734" s="11" t="s">
        <v>65</v>
      </c>
      <c r="V1734" s="11">
        <v>342718409</v>
      </c>
      <c r="W1734" s="11">
        <v>37328875</v>
      </c>
      <c r="X1734" s="11">
        <v>87029162</v>
      </c>
      <c r="Y1734" s="11" t="s">
        <v>65</v>
      </c>
      <c r="Z1734" s="11">
        <v>530227478.93000001</v>
      </c>
      <c r="AA1734" s="11">
        <v>97150588.370000005</v>
      </c>
      <c r="AB1734" s="11" t="s">
        <v>65</v>
      </c>
      <c r="AC1734" s="11" t="s">
        <v>65</v>
      </c>
      <c r="AD1734" s="11" t="s">
        <v>65</v>
      </c>
      <c r="AE1734" s="11">
        <v>12658384</v>
      </c>
      <c r="AF1734" s="11">
        <v>4616718</v>
      </c>
      <c r="AG1734" s="11">
        <v>47005922.030000001</v>
      </c>
      <c r="AH1734" s="11">
        <v>31308220.34</v>
      </c>
      <c r="AI1734" s="11">
        <v>1561344</v>
      </c>
      <c r="AJ1734" s="11">
        <v>961149913.33000004</v>
      </c>
      <c r="AK1734" s="11">
        <v>247987276</v>
      </c>
      <c r="AL1734" s="11">
        <v>247987276</v>
      </c>
      <c r="AM1734" s="11">
        <v>36798642.549999997</v>
      </c>
      <c r="AN1734" s="11">
        <v>14132702.119999999</v>
      </c>
      <c r="AO1734" s="11">
        <v>638847830</v>
      </c>
      <c r="AP1734" s="11">
        <v>23383462.66</v>
      </c>
      <c r="AQ1734" s="11" t="s">
        <v>65</v>
      </c>
      <c r="AR1734" s="11">
        <v>123779294.66</v>
      </c>
      <c r="AS1734" s="11">
        <v>112771373.98999999</v>
      </c>
      <c r="AT1734" s="11">
        <v>11007920.67</v>
      </c>
      <c r="AU1734" s="11" t="s">
        <v>65</v>
      </c>
      <c r="AV1734" s="11">
        <v>123779294.66</v>
      </c>
      <c r="AW1734" s="11">
        <v>100392237</v>
      </c>
      <c r="AX1734" s="11" t="s">
        <v>65</v>
      </c>
      <c r="AY1734" s="11">
        <v>3595</v>
      </c>
      <c r="AZ1734" s="11" t="s">
        <v>65</v>
      </c>
      <c r="BA1734" s="11" t="s">
        <v>65</v>
      </c>
      <c r="BB1734" s="11">
        <v>23383462.66</v>
      </c>
      <c r="BC1734" s="11" t="s">
        <v>65</v>
      </c>
      <c r="BD1734" s="11" t="s">
        <v>65</v>
      </c>
      <c r="BE1734" s="11" t="s">
        <v>65</v>
      </c>
      <c r="BF1734" s="11" t="s">
        <v>65</v>
      </c>
      <c r="BG1734" s="11" t="s">
        <v>65</v>
      </c>
      <c r="BH1734" s="11" t="s">
        <v>65</v>
      </c>
      <c r="BI1734" s="11" t="s">
        <v>65</v>
      </c>
      <c r="BJ1734" s="11" t="s">
        <v>65</v>
      </c>
      <c r="BK1734" s="11">
        <v>344220369</v>
      </c>
      <c r="BL1734" s="11">
        <v>154000000</v>
      </c>
      <c r="BM1734" s="11">
        <v>344220369</v>
      </c>
      <c r="BN1734" s="11">
        <v>154000000</v>
      </c>
    </row>
    <row r="1735" spans="1:66" ht="21" customHeight="1" x14ac:dyDescent="0.25">
      <c r="A1735" s="12">
        <v>1729</v>
      </c>
      <c r="B1735" s="16" t="s">
        <v>14714</v>
      </c>
      <c r="C1735" s="7" t="s">
        <v>14715</v>
      </c>
      <c r="D1735" s="7" t="s">
        <v>14716</v>
      </c>
      <c r="E1735" s="7" t="s">
        <v>14717</v>
      </c>
      <c r="F1735" s="7" t="s">
        <v>533</v>
      </c>
      <c r="G1735" s="7" t="s">
        <v>8180</v>
      </c>
      <c r="H1735" s="8" t="s">
        <v>65</v>
      </c>
      <c r="I1735" s="13" t="s">
        <v>14718</v>
      </c>
      <c r="J1735" s="7" t="s">
        <v>87</v>
      </c>
      <c r="K1735" s="7" t="s">
        <v>88</v>
      </c>
      <c r="L1735" s="7" t="s">
        <v>14719</v>
      </c>
      <c r="M1735" s="8" t="s">
        <v>14720</v>
      </c>
      <c r="N1735" s="8" t="s">
        <v>14721</v>
      </c>
      <c r="O1735" s="7" t="s">
        <v>246</v>
      </c>
      <c r="P1735" s="32" t="s">
        <v>186</v>
      </c>
      <c r="Q1735" s="32" t="s">
        <v>186</v>
      </c>
      <c r="R1735" s="11">
        <v>624370112.13</v>
      </c>
      <c r="S1735" s="11">
        <v>51115847.649999999</v>
      </c>
      <c r="T1735" s="11" t="s">
        <v>65</v>
      </c>
      <c r="U1735" s="11">
        <v>98193069.870000005</v>
      </c>
      <c r="V1735" s="11" t="s">
        <v>65</v>
      </c>
      <c r="W1735" s="11">
        <v>101104188.09</v>
      </c>
      <c r="X1735" s="11">
        <v>373957006.51999998</v>
      </c>
      <c r="Y1735" s="11" t="s">
        <v>65</v>
      </c>
      <c r="Z1735" s="11" t="s">
        <v>65</v>
      </c>
      <c r="AA1735" s="11">
        <v>442122095.69999999</v>
      </c>
      <c r="AB1735" s="11" t="s">
        <v>65</v>
      </c>
      <c r="AC1735" s="11" t="s">
        <v>65</v>
      </c>
      <c r="AD1735" s="11">
        <v>116291761.08</v>
      </c>
      <c r="AE1735" s="11">
        <v>249511200</v>
      </c>
      <c r="AF1735" s="11">
        <v>6263766</v>
      </c>
      <c r="AG1735" s="11">
        <v>496341</v>
      </c>
      <c r="AH1735" s="11">
        <v>56148445</v>
      </c>
      <c r="AI1735" s="11">
        <v>13410582.619999999</v>
      </c>
      <c r="AJ1735" s="11">
        <v>182248016.43000001</v>
      </c>
      <c r="AK1735" s="11">
        <v>132015800.12</v>
      </c>
      <c r="AL1735" s="11">
        <v>132015800.12</v>
      </c>
      <c r="AM1735" s="11">
        <v>15920689</v>
      </c>
      <c r="AN1735" s="11">
        <v>14212037.23</v>
      </c>
      <c r="AO1735" s="11" t="s">
        <v>65</v>
      </c>
      <c r="AP1735" s="11">
        <v>20099490.079999998</v>
      </c>
      <c r="AQ1735" s="11" t="s">
        <v>65</v>
      </c>
      <c r="AR1735" s="11">
        <v>2505316107.3400002</v>
      </c>
      <c r="AS1735" s="11">
        <v>2489812804</v>
      </c>
      <c r="AT1735" s="11">
        <v>15503303.34</v>
      </c>
      <c r="AU1735" s="11" t="s">
        <v>65</v>
      </c>
      <c r="AV1735" s="11">
        <v>210887104.59</v>
      </c>
      <c r="AW1735" s="11">
        <v>147568868.94</v>
      </c>
      <c r="AX1735" s="11" t="s">
        <v>65</v>
      </c>
      <c r="AY1735" s="11">
        <v>43218745.57</v>
      </c>
      <c r="AZ1735" s="11" t="s">
        <v>65</v>
      </c>
      <c r="BA1735" s="11" t="s">
        <v>65</v>
      </c>
      <c r="BB1735" s="11">
        <v>20099490.079999998</v>
      </c>
      <c r="BC1735" s="11">
        <v>2294429002.75</v>
      </c>
      <c r="BD1735" s="11">
        <v>2294429002.75</v>
      </c>
      <c r="BE1735" s="11" t="s">
        <v>65</v>
      </c>
      <c r="BF1735" s="11" t="s">
        <v>65</v>
      </c>
      <c r="BG1735" s="11" t="s">
        <v>65</v>
      </c>
      <c r="BH1735" s="11">
        <v>28056966</v>
      </c>
      <c r="BI1735" s="11" t="s">
        <v>65</v>
      </c>
      <c r="BJ1735" s="11">
        <v>28056966</v>
      </c>
      <c r="BK1735" s="11" t="s">
        <v>65</v>
      </c>
      <c r="BL1735" s="11" t="s">
        <v>65</v>
      </c>
      <c r="BM1735" s="11" t="s">
        <v>65</v>
      </c>
      <c r="BN1735" s="11" t="s">
        <v>65</v>
      </c>
    </row>
    <row r="1736" spans="1:66" ht="21" customHeight="1" x14ac:dyDescent="0.25">
      <c r="A1736" s="12">
        <v>1730</v>
      </c>
      <c r="B1736" s="16" t="s">
        <v>14722</v>
      </c>
      <c r="C1736" s="7" t="s">
        <v>14723</v>
      </c>
      <c r="D1736" s="7" t="s">
        <v>14724</v>
      </c>
      <c r="E1736" s="7" t="s">
        <v>14725</v>
      </c>
      <c r="F1736" s="7" t="s">
        <v>69</v>
      </c>
      <c r="G1736" s="7" t="s">
        <v>347</v>
      </c>
      <c r="H1736" s="8" t="s">
        <v>348</v>
      </c>
      <c r="I1736" s="13" t="s">
        <v>14726</v>
      </c>
      <c r="J1736" s="7" t="s">
        <v>87</v>
      </c>
      <c r="K1736" s="7" t="s">
        <v>14727</v>
      </c>
      <c r="L1736" s="7" t="s">
        <v>14728</v>
      </c>
      <c r="M1736" s="8" t="s">
        <v>14729</v>
      </c>
      <c r="N1736" s="8" t="s">
        <v>14730</v>
      </c>
      <c r="O1736" s="7" t="s">
        <v>246</v>
      </c>
      <c r="P1736" s="32" t="s">
        <v>612</v>
      </c>
      <c r="Q1736" s="32" t="s">
        <v>64</v>
      </c>
      <c r="R1736" s="11">
        <v>132411658.98999999</v>
      </c>
      <c r="S1736" s="11">
        <v>46789921.920000002</v>
      </c>
      <c r="T1736" s="11">
        <v>1974999.5</v>
      </c>
      <c r="U1736" s="11" t="s">
        <v>65</v>
      </c>
      <c r="V1736" s="11" t="s">
        <v>65</v>
      </c>
      <c r="W1736" s="11">
        <v>70947906.569999993</v>
      </c>
      <c r="X1736" s="11">
        <v>12698831</v>
      </c>
      <c r="Y1736" s="11" t="s">
        <v>65</v>
      </c>
      <c r="Z1736" s="11" t="s">
        <v>65</v>
      </c>
      <c r="AA1736" s="11">
        <v>76752442.640000001</v>
      </c>
      <c r="AB1736" s="11" t="s">
        <v>65</v>
      </c>
      <c r="AC1736" s="11" t="s">
        <v>65</v>
      </c>
      <c r="AD1736" s="11" t="s">
        <v>65</v>
      </c>
      <c r="AE1736" s="11">
        <v>61053831.25</v>
      </c>
      <c r="AF1736" s="11">
        <v>3368640</v>
      </c>
      <c r="AG1736" s="11">
        <v>12329971.390000001</v>
      </c>
      <c r="AH1736" s="11" t="s">
        <v>65</v>
      </c>
      <c r="AI1736" s="11" t="s">
        <v>65</v>
      </c>
      <c r="AJ1736" s="11">
        <v>55659216.350000001</v>
      </c>
      <c r="AK1736" s="11">
        <v>7961156.7400000002</v>
      </c>
      <c r="AL1736" s="11">
        <v>7961156.7400000002</v>
      </c>
      <c r="AM1736" s="11">
        <v>21394289.309999999</v>
      </c>
      <c r="AN1736" s="11">
        <v>13229910</v>
      </c>
      <c r="AO1736" s="11" t="s">
        <v>65</v>
      </c>
      <c r="AP1736" s="11">
        <v>13073860.300000001</v>
      </c>
      <c r="AQ1736" s="11" t="s">
        <v>65</v>
      </c>
      <c r="AR1736" s="11">
        <v>21100173.559999999</v>
      </c>
      <c r="AS1736" s="11" t="s">
        <v>65</v>
      </c>
      <c r="AT1736" s="11">
        <v>21100173.559999999</v>
      </c>
      <c r="AU1736" s="11" t="s">
        <v>65</v>
      </c>
      <c r="AV1736" s="11">
        <v>21100173.559999999</v>
      </c>
      <c r="AW1736" s="11">
        <v>7960994.2599999998</v>
      </c>
      <c r="AX1736" s="11" t="s">
        <v>65</v>
      </c>
      <c r="AY1736" s="11">
        <v>65319</v>
      </c>
      <c r="AZ1736" s="11" t="s">
        <v>65</v>
      </c>
      <c r="BA1736" s="11" t="s">
        <v>65</v>
      </c>
      <c r="BB1736" s="11">
        <v>13073860.300000001</v>
      </c>
      <c r="BC1736" s="11" t="s">
        <v>65</v>
      </c>
      <c r="BD1736" s="11" t="s">
        <v>65</v>
      </c>
      <c r="BE1736" s="11" t="s">
        <v>65</v>
      </c>
      <c r="BF1736" s="11" t="s">
        <v>65</v>
      </c>
      <c r="BG1736" s="11" t="s">
        <v>65</v>
      </c>
      <c r="BH1736" s="11" t="s">
        <v>65</v>
      </c>
      <c r="BI1736" s="11" t="s">
        <v>65</v>
      </c>
      <c r="BJ1736" s="11" t="s">
        <v>65</v>
      </c>
      <c r="BK1736" s="11" t="s">
        <v>65</v>
      </c>
      <c r="BL1736" s="11" t="s">
        <v>65</v>
      </c>
      <c r="BM1736" s="11" t="s">
        <v>65</v>
      </c>
      <c r="BN1736" s="11" t="s">
        <v>65</v>
      </c>
    </row>
    <row r="1737" spans="1:66" ht="21" customHeight="1" x14ac:dyDescent="0.25">
      <c r="A1737" s="12">
        <v>1731</v>
      </c>
      <c r="B1737" s="16" t="s">
        <v>14731</v>
      </c>
      <c r="C1737" s="7" t="s">
        <v>14732</v>
      </c>
      <c r="D1737" s="7" t="s">
        <v>14733</v>
      </c>
      <c r="E1737" s="7" t="s">
        <v>14734</v>
      </c>
      <c r="F1737" s="7" t="s">
        <v>69</v>
      </c>
      <c r="G1737" s="7" t="s">
        <v>2027</v>
      </c>
      <c r="H1737" s="8" t="s">
        <v>2028</v>
      </c>
      <c r="I1737" s="13" t="s">
        <v>14735</v>
      </c>
      <c r="J1737" s="7" t="s">
        <v>87</v>
      </c>
      <c r="K1737" s="7" t="s">
        <v>88</v>
      </c>
      <c r="L1737" s="7" t="s">
        <v>14736</v>
      </c>
      <c r="M1737" s="8" t="s">
        <v>14737</v>
      </c>
      <c r="N1737" s="8" t="s">
        <v>14738</v>
      </c>
      <c r="O1737" s="7" t="s">
        <v>246</v>
      </c>
      <c r="P1737" s="32" t="s">
        <v>1030</v>
      </c>
      <c r="Q1737" s="32" t="s">
        <v>842</v>
      </c>
      <c r="R1737" s="11">
        <v>2152665928.8299999</v>
      </c>
      <c r="S1737" s="11">
        <v>128323738.34</v>
      </c>
      <c r="T1737" s="11" t="s">
        <v>65</v>
      </c>
      <c r="U1737" s="11" t="s">
        <v>65</v>
      </c>
      <c r="V1737" s="11">
        <v>58150231.789999999</v>
      </c>
      <c r="W1737" s="11">
        <v>787102426.07000005</v>
      </c>
      <c r="X1737" s="11">
        <v>79905101</v>
      </c>
      <c r="Y1737" s="11">
        <v>116466842</v>
      </c>
      <c r="Z1737" s="11">
        <v>982717589.63</v>
      </c>
      <c r="AA1737" s="11">
        <v>685430376.03999996</v>
      </c>
      <c r="AB1737" s="11" t="s">
        <v>65</v>
      </c>
      <c r="AC1737" s="11" t="s">
        <v>65</v>
      </c>
      <c r="AD1737" s="11">
        <v>74666760</v>
      </c>
      <c r="AE1737" s="11">
        <v>370549814.06999999</v>
      </c>
      <c r="AF1737" s="11">
        <v>55306270.82</v>
      </c>
      <c r="AG1737" s="11">
        <v>5611783.8300000001</v>
      </c>
      <c r="AH1737" s="11">
        <v>109699347</v>
      </c>
      <c r="AI1737" s="11">
        <v>69596400.319999993</v>
      </c>
      <c r="AJ1737" s="11">
        <v>1467235552.79</v>
      </c>
      <c r="AK1737" s="11">
        <v>632040188.08000004</v>
      </c>
      <c r="AL1737" s="11">
        <v>632040188.08000004</v>
      </c>
      <c r="AM1737" s="11">
        <v>233126380.5</v>
      </c>
      <c r="AN1737" s="11">
        <v>5324925.82</v>
      </c>
      <c r="AO1737" s="11">
        <v>583302925</v>
      </c>
      <c r="AP1737" s="11">
        <v>13441133.390000001</v>
      </c>
      <c r="AQ1737" s="11" t="s">
        <v>65</v>
      </c>
      <c r="AR1737" s="11">
        <v>3801602951.0500002</v>
      </c>
      <c r="AS1737" s="11">
        <v>3771184193</v>
      </c>
      <c r="AT1737" s="11">
        <v>30418758.050000001</v>
      </c>
      <c r="AU1737" s="11" t="s">
        <v>65</v>
      </c>
      <c r="AV1737" s="11">
        <v>3801602951.0500002</v>
      </c>
      <c r="AW1737" s="11">
        <v>3767762625.6999998</v>
      </c>
      <c r="AX1737" s="11" t="s">
        <v>65</v>
      </c>
      <c r="AY1737" s="11">
        <v>20162717.960000001</v>
      </c>
      <c r="AZ1737" s="11">
        <v>236474</v>
      </c>
      <c r="BA1737" s="11" t="s">
        <v>65</v>
      </c>
      <c r="BB1737" s="11">
        <v>13441133.390000001</v>
      </c>
      <c r="BC1737" s="11" t="s">
        <v>65</v>
      </c>
      <c r="BD1737" s="11" t="s">
        <v>65</v>
      </c>
      <c r="BE1737" s="11" t="s">
        <v>65</v>
      </c>
      <c r="BF1737" s="11" t="s">
        <v>65</v>
      </c>
      <c r="BG1737" s="11">
        <v>22940757.370000001</v>
      </c>
      <c r="BH1737" s="11">
        <v>68802290.209999993</v>
      </c>
      <c r="BI1737" s="11">
        <v>22940757.370000001</v>
      </c>
      <c r="BJ1737" s="11">
        <v>68802290.209999993</v>
      </c>
      <c r="BK1737" s="11" t="s">
        <v>65</v>
      </c>
      <c r="BL1737" s="11">
        <v>308000000</v>
      </c>
      <c r="BM1737" s="11">
        <v>308000000</v>
      </c>
      <c r="BN1737" s="11" t="s">
        <v>65</v>
      </c>
    </row>
    <row r="1738" spans="1:66" ht="21" customHeight="1" x14ac:dyDescent="0.25">
      <c r="A1738" s="12">
        <v>1732</v>
      </c>
      <c r="B1738" s="16" t="s">
        <v>9941</v>
      </c>
      <c r="C1738" s="7" t="s">
        <v>14739</v>
      </c>
      <c r="D1738" s="7" t="s">
        <v>14740</v>
      </c>
      <c r="E1738" s="7" t="s">
        <v>14741</v>
      </c>
      <c r="F1738" s="7" t="s">
        <v>598</v>
      </c>
      <c r="G1738" s="7" t="s">
        <v>2555</v>
      </c>
      <c r="H1738" s="8" t="s">
        <v>13431</v>
      </c>
      <c r="I1738" s="13" t="s">
        <v>14742</v>
      </c>
      <c r="J1738" s="7" t="s">
        <v>87</v>
      </c>
      <c r="K1738" s="7" t="s">
        <v>9474</v>
      </c>
      <c r="L1738" s="7" t="s">
        <v>14743</v>
      </c>
      <c r="M1738" s="8" t="s">
        <v>14744</v>
      </c>
      <c r="N1738" s="8" t="s">
        <v>14745</v>
      </c>
      <c r="O1738" s="7" t="s">
        <v>246</v>
      </c>
      <c r="P1738" s="32" t="s">
        <v>764</v>
      </c>
      <c r="Q1738" s="32" t="s">
        <v>64</v>
      </c>
      <c r="R1738" s="11">
        <v>44196679</v>
      </c>
      <c r="S1738" s="11">
        <v>4090451</v>
      </c>
      <c r="T1738" s="11" t="s">
        <v>65</v>
      </c>
      <c r="U1738" s="11" t="s">
        <v>65</v>
      </c>
      <c r="V1738" s="11" t="s">
        <v>65</v>
      </c>
      <c r="W1738" s="11">
        <v>36717900</v>
      </c>
      <c r="X1738" s="11">
        <v>3388328</v>
      </c>
      <c r="Y1738" s="11" t="s">
        <v>65</v>
      </c>
      <c r="Z1738" s="11" t="s">
        <v>65</v>
      </c>
      <c r="AA1738" s="11">
        <v>23060367</v>
      </c>
      <c r="AB1738" s="11" t="s">
        <v>65</v>
      </c>
      <c r="AC1738" s="11" t="s">
        <v>65</v>
      </c>
      <c r="AD1738" s="11" t="s">
        <v>65</v>
      </c>
      <c r="AE1738" s="11" t="s">
        <v>65</v>
      </c>
      <c r="AF1738" s="11" t="s">
        <v>65</v>
      </c>
      <c r="AG1738" s="11" t="s">
        <v>65</v>
      </c>
      <c r="AH1738" s="11">
        <v>23060367</v>
      </c>
      <c r="AI1738" s="11" t="s">
        <v>65</v>
      </c>
      <c r="AJ1738" s="11">
        <v>21136312</v>
      </c>
      <c r="AK1738" s="11">
        <v>12003420</v>
      </c>
      <c r="AL1738" s="11">
        <v>12003420</v>
      </c>
      <c r="AM1738" s="11">
        <v>6968990</v>
      </c>
      <c r="AN1738" s="11" t="s">
        <v>65</v>
      </c>
      <c r="AO1738" s="11" t="s">
        <v>65</v>
      </c>
      <c r="AP1738" s="11">
        <v>2163902</v>
      </c>
      <c r="AQ1738" s="11" t="s">
        <v>65</v>
      </c>
      <c r="AR1738" s="11">
        <v>55971246</v>
      </c>
      <c r="AS1738" s="11">
        <v>55971246</v>
      </c>
      <c r="AT1738" s="11" t="s">
        <v>65</v>
      </c>
      <c r="AU1738" s="11" t="s">
        <v>65</v>
      </c>
      <c r="AV1738" s="11">
        <v>55971246</v>
      </c>
      <c r="AW1738" s="11">
        <v>53807344</v>
      </c>
      <c r="AX1738" s="11" t="s">
        <v>65</v>
      </c>
      <c r="AY1738" s="11" t="s">
        <v>65</v>
      </c>
      <c r="AZ1738" s="11" t="s">
        <v>65</v>
      </c>
      <c r="BA1738" s="11" t="s">
        <v>65</v>
      </c>
      <c r="BB1738" s="11">
        <v>2163902</v>
      </c>
      <c r="BC1738" s="11" t="s">
        <v>65</v>
      </c>
      <c r="BD1738" s="11" t="s">
        <v>65</v>
      </c>
      <c r="BE1738" s="11" t="s">
        <v>65</v>
      </c>
      <c r="BF1738" s="11" t="s">
        <v>65</v>
      </c>
      <c r="BG1738" s="11" t="s">
        <v>65</v>
      </c>
      <c r="BH1738" s="11" t="s">
        <v>65</v>
      </c>
      <c r="BI1738" s="11" t="s">
        <v>65</v>
      </c>
      <c r="BJ1738" s="11" t="s">
        <v>65</v>
      </c>
      <c r="BK1738" s="11" t="s">
        <v>65</v>
      </c>
      <c r="BL1738" s="11" t="s">
        <v>65</v>
      </c>
      <c r="BM1738" s="11" t="s">
        <v>65</v>
      </c>
      <c r="BN1738" s="11" t="s">
        <v>65</v>
      </c>
    </row>
    <row r="1739" spans="1:66" ht="21" customHeight="1" x14ac:dyDescent="0.25">
      <c r="A1739" s="12">
        <v>1733</v>
      </c>
      <c r="B1739" s="16" t="s">
        <v>14746</v>
      </c>
      <c r="C1739" s="7" t="s">
        <v>14747</v>
      </c>
      <c r="D1739" s="7" t="s">
        <v>14748</v>
      </c>
      <c r="E1739" s="7" t="s">
        <v>14749</v>
      </c>
      <c r="F1739" s="7" t="s">
        <v>598</v>
      </c>
      <c r="G1739" s="7" t="s">
        <v>8653</v>
      </c>
      <c r="H1739" s="8" t="s">
        <v>8654</v>
      </c>
      <c r="I1739" s="13" t="s">
        <v>14750</v>
      </c>
      <c r="J1739" s="7" t="s">
        <v>87</v>
      </c>
      <c r="K1739" s="7" t="s">
        <v>88</v>
      </c>
      <c r="L1739" s="7" t="s">
        <v>14751</v>
      </c>
      <c r="M1739" s="8" t="s">
        <v>14752</v>
      </c>
      <c r="N1739" s="8" t="s">
        <v>14753</v>
      </c>
      <c r="O1739" s="7" t="s">
        <v>246</v>
      </c>
      <c r="P1739" s="32" t="s">
        <v>173</v>
      </c>
      <c r="Q1739" s="32" t="s">
        <v>65</v>
      </c>
      <c r="R1739" s="11">
        <v>207882973</v>
      </c>
      <c r="S1739" s="11">
        <v>46046091</v>
      </c>
      <c r="T1739" s="11" t="s">
        <v>65</v>
      </c>
      <c r="U1739" s="11" t="s">
        <v>65</v>
      </c>
      <c r="V1739" s="11" t="s">
        <v>65</v>
      </c>
      <c r="W1739" s="11">
        <v>55156692</v>
      </c>
      <c r="X1739" s="11">
        <v>96916912</v>
      </c>
      <c r="Y1739" s="11" t="s">
        <v>65</v>
      </c>
      <c r="Z1739" s="11">
        <v>9763278</v>
      </c>
      <c r="AA1739" s="11">
        <v>8369536</v>
      </c>
      <c r="AB1739" s="11" t="s">
        <v>65</v>
      </c>
      <c r="AC1739" s="11" t="s">
        <v>65</v>
      </c>
      <c r="AD1739" s="11" t="s">
        <v>65</v>
      </c>
      <c r="AE1739" s="11">
        <v>3584720</v>
      </c>
      <c r="AF1739" s="11">
        <v>3437573</v>
      </c>
      <c r="AG1739" s="11">
        <v>1347243</v>
      </c>
      <c r="AH1739" s="11" t="s">
        <v>65</v>
      </c>
      <c r="AI1739" s="11" t="s">
        <v>65</v>
      </c>
      <c r="AJ1739" s="11">
        <v>199513437</v>
      </c>
      <c r="AK1739" s="11">
        <v>170040821</v>
      </c>
      <c r="AL1739" s="11">
        <v>170040821</v>
      </c>
      <c r="AM1739" s="11">
        <v>7503341</v>
      </c>
      <c r="AN1739" s="11">
        <v>370394</v>
      </c>
      <c r="AO1739" s="11">
        <v>9763278</v>
      </c>
      <c r="AP1739" s="11">
        <v>11835603</v>
      </c>
      <c r="AQ1739" s="11" t="s">
        <v>65</v>
      </c>
      <c r="AR1739" s="11">
        <v>299195681</v>
      </c>
      <c r="AS1739" s="11">
        <v>299012205</v>
      </c>
      <c r="AT1739" s="11">
        <v>183476</v>
      </c>
      <c r="AU1739" s="11" t="s">
        <v>65</v>
      </c>
      <c r="AV1739" s="11">
        <v>299195681</v>
      </c>
      <c r="AW1739" s="11">
        <v>285409387</v>
      </c>
      <c r="AX1739" s="11" t="s">
        <v>65</v>
      </c>
      <c r="AY1739" s="11">
        <v>1950691</v>
      </c>
      <c r="AZ1739" s="11" t="s">
        <v>65</v>
      </c>
      <c r="BA1739" s="11" t="s">
        <v>65</v>
      </c>
      <c r="BB1739" s="11">
        <v>11835603</v>
      </c>
      <c r="BC1739" s="11" t="s">
        <v>65</v>
      </c>
      <c r="BD1739" s="11" t="s">
        <v>65</v>
      </c>
      <c r="BE1739" s="11" t="s">
        <v>65</v>
      </c>
      <c r="BF1739" s="11" t="s">
        <v>65</v>
      </c>
      <c r="BG1739" s="11" t="s">
        <v>65</v>
      </c>
      <c r="BH1739" s="11" t="s">
        <v>65</v>
      </c>
      <c r="BI1739" s="11" t="s">
        <v>65</v>
      </c>
      <c r="BJ1739" s="11" t="s">
        <v>65</v>
      </c>
      <c r="BK1739" s="11" t="s">
        <v>65</v>
      </c>
      <c r="BL1739" s="11" t="s">
        <v>65</v>
      </c>
      <c r="BM1739" s="11" t="s">
        <v>65</v>
      </c>
      <c r="BN1739" s="11" t="s">
        <v>65</v>
      </c>
    </row>
    <row r="1740" spans="1:66" ht="21" customHeight="1" x14ac:dyDescent="0.25">
      <c r="A1740" s="12">
        <v>1734</v>
      </c>
      <c r="B1740" s="16" t="s">
        <v>14754</v>
      </c>
      <c r="C1740" s="7" t="s">
        <v>14755</v>
      </c>
      <c r="D1740" s="7" t="s">
        <v>14756</v>
      </c>
      <c r="E1740" s="7" t="s">
        <v>14757</v>
      </c>
      <c r="F1740" s="7" t="s">
        <v>61</v>
      </c>
      <c r="G1740" s="7" t="s">
        <v>141</v>
      </c>
      <c r="H1740" s="8" t="s">
        <v>149</v>
      </c>
      <c r="I1740" s="13" t="s">
        <v>14758</v>
      </c>
      <c r="J1740" s="7" t="s">
        <v>1761</v>
      </c>
      <c r="K1740" s="7" t="s">
        <v>1782</v>
      </c>
      <c r="L1740" s="7" t="s">
        <v>14759</v>
      </c>
      <c r="M1740" s="8" t="s">
        <v>14760</v>
      </c>
      <c r="N1740" s="8" t="s">
        <v>14761</v>
      </c>
      <c r="O1740" s="7" t="s">
        <v>246</v>
      </c>
      <c r="P1740" s="32" t="s">
        <v>371</v>
      </c>
      <c r="Q1740" s="32" t="s">
        <v>246</v>
      </c>
      <c r="R1740" s="11">
        <v>130560066</v>
      </c>
      <c r="S1740" s="11">
        <v>41365521</v>
      </c>
      <c r="T1740" s="11" t="s">
        <v>65</v>
      </c>
      <c r="U1740" s="11" t="s">
        <v>65</v>
      </c>
      <c r="V1740" s="11">
        <v>55373764</v>
      </c>
      <c r="W1740" s="11">
        <v>17736726</v>
      </c>
      <c r="X1740" s="11">
        <v>14163653</v>
      </c>
      <c r="Y1740" s="11">
        <v>1450000</v>
      </c>
      <c r="Z1740" s="11">
        <v>470402</v>
      </c>
      <c r="AA1740" s="11">
        <v>106802716</v>
      </c>
      <c r="AB1740" s="11">
        <v>95268050</v>
      </c>
      <c r="AC1740" s="11" t="s">
        <v>65</v>
      </c>
      <c r="AD1740" s="11" t="s">
        <v>65</v>
      </c>
      <c r="AE1740" s="11">
        <v>1195887</v>
      </c>
      <c r="AF1740" s="11" t="s">
        <v>65</v>
      </c>
      <c r="AG1740" s="11">
        <v>8761925</v>
      </c>
      <c r="AH1740" s="11">
        <v>959999</v>
      </c>
      <c r="AI1740" s="11">
        <v>616855</v>
      </c>
      <c r="AJ1740" s="11">
        <v>23757350</v>
      </c>
      <c r="AK1740" s="11">
        <v>14474630</v>
      </c>
      <c r="AL1740" s="11">
        <v>14474630</v>
      </c>
      <c r="AM1740" s="11">
        <v>2900269</v>
      </c>
      <c r="AN1740" s="11">
        <v>5626246</v>
      </c>
      <c r="AO1740" s="11">
        <v>850000</v>
      </c>
      <c r="AP1740" s="11">
        <v>-93795</v>
      </c>
      <c r="AQ1740" s="11" t="s">
        <v>65</v>
      </c>
      <c r="AR1740" s="11">
        <v>31760917</v>
      </c>
      <c r="AS1740" s="11">
        <v>28487925</v>
      </c>
      <c r="AT1740" s="11">
        <v>3135000</v>
      </c>
      <c r="AU1740" s="11">
        <v>137992</v>
      </c>
      <c r="AV1740" s="11">
        <v>31760917</v>
      </c>
      <c r="AW1740" s="11">
        <v>31809112</v>
      </c>
      <c r="AX1740" s="11" t="s">
        <v>65</v>
      </c>
      <c r="AY1740" s="11">
        <v>45600</v>
      </c>
      <c r="AZ1740" s="11" t="s">
        <v>65</v>
      </c>
      <c r="BA1740" s="11" t="s">
        <v>65</v>
      </c>
      <c r="BB1740" s="11">
        <v>-93795</v>
      </c>
      <c r="BC1740" s="11">
        <v>0.01</v>
      </c>
      <c r="BD1740" s="11">
        <v>0.01</v>
      </c>
      <c r="BE1740" s="11" t="s">
        <v>65</v>
      </c>
      <c r="BF1740" s="11" t="s">
        <v>65</v>
      </c>
      <c r="BG1740" s="11" t="s">
        <v>65</v>
      </c>
      <c r="BH1740" s="11" t="s">
        <v>65</v>
      </c>
      <c r="BI1740" s="11" t="s">
        <v>65</v>
      </c>
      <c r="BJ1740" s="11" t="s">
        <v>65</v>
      </c>
      <c r="BK1740" s="11">
        <v>55736425</v>
      </c>
      <c r="BL1740" s="11">
        <v>2000000</v>
      </c>
      <c r="BM1740" s="11">
        <v>55736425</v>
      </c>
      <c r="BN1740" s="11">
        <v>2000000</v>
      </c>
    </row>
    <row r="1741" spans="1:66" ht="21" customHeight="1" x14ac:dyDescent="0.25">
      <c r="A1741" s="12">
        <v>1735</v>
      </c>
      <c r="B1741" s="16" t="s">
        <v>14762</v>
      </c>
      <c r="C1741" s="7" t="s">
        <v>14763</v>
      </c>
      <c r="D1741" s="7" t="s">
        <v>14764</v>
      </c>
      <c r="E1741" s="7" t="s">
        <v>14765</v>
      </c>
      <c r="F1741" s="7" t="s">
        <v>69</v>
      </c>
      <c r="G1741" s="7" t="s">
        <v>7612</v>
      </c>
      <c r="H1741" s="8" t="s">
        <v>65</v>
      </c>
      <c r="I1741" s="13" t="s">
        <v>14766</v>
      </c>
      <c r="J1741" s="7" t="s">
        <v>1767</v>
      </c>
      <c r="K1741" s="7" t="s">
        <v>1768</v>
      </c>
      <c r="L1741" s="7" t="s">
        <v>14767</v>
      </c>
      <c r="M1741" s="8" t="s">
        <v>14768</v>
      </c>
      <c r="N1741" s="8" t="s">
        <v>14769</v>
      </c>
      <c r="O1741" s="7" t="s">
        <v>246</v>
      </c>
      <c r="P1741" s="32" t="s">
        <v>3915</v>
      </c>
      <c r="Q1741" s="32" t="s">
        <v>64</v>
      </c>
      <c r="R1741" s="11">
        <v>574235215.59000003</v>
      </c>
      <c r="S1741" s="11">
        <v>128863399.59</v>
      </c>
      <c r="T1741" s="11" t="s">
        <v>65</v>
      </c>
      <c r="U1741" s="11" t="s">
        <v>65</v>
      </c>
      <c r="V1741" s="11">
        <v>410957699</v>
      </c>
      <c r="W1741" s="11">
        <v>32224517</v>
      </c>
      <c r="X1741" s="11">
        <v>2189600</v>
      </c>
      <c r="Y1741" s="11" t="s">
        <v>65</v>
      </c>
      <c r="Z1741" s="11" t="s">
        <v>65</v>
      </c>
      <c r="AA1741" s="11">
        <v>23654074.370000001</v>
      </c>
      <c r="AB1741" s="11" t="s">
        <v>65</v>
      </c>
      <c r="AC1741" s="11" t="s">
        <v>65</v>
      </c>
      <c r="AD1741" s="11" t="s">
        <v>65</v>
      </c>
      <c r="AE1741" s="11">
        <v>896300</v>
      </c>
      <c r="AF1741" s="11" t="s">
        <v>65</v>
      </c>
      <c r="AG1741" s="11">
        <v>13837132.369999999</v>
      </c>
      <c r="AH1741" s="11">
        <v>8920642</v>
      </c>
      <c r="AI1741" s="11" t="s">
        <v>65</v>
      </c>
      <c r="AJ1741" s="11">
        <v>550581141.22000003</v>
      </c>
      <c r="AK1741" s="11">
        <v>471699062</v>
      </c>
      <c r="AL1741" s="11">
        <v>471699062</v>
      </c>
      <c r="AM1741" s="11">
        <v>43718794.130000003</v>
      </c>
      <c r="AN1741" s="11">
        <v>6986758.0099999998</v>
      </c>
      <c r="AO1741" s="11" t="s">
        <v>65</v>
      </c>
      <c r="AP1741" s="11">
        <v>28176527.079999998</v>
      </c>
      <c r="AQ1741" s="11" t="s">
        <v>65</v>
      </c>
      <c r="AR1741" s="11">
        <v>74243015</v>
      </c>
      <c r="AS1741" s="11">
        <v>63564971</v>
      </c>
      <c r="AT1741" s="11">
        <v>10678044</v>
      </c>
      <c r="AU1741" s="11" t="s">
        <v>65</v>
      </c>
      <c r="AV1741" s="11">
        <v>74243015</v>
      </c>
      <c r="AW1741" s="11">
        <v>41625552.450000003</v>
      </c>
      <c r="AX1741" s="11" t="s">
        <v>65</v>
      </c>
      <c r="AY1741" s="11">
        <v>4440935.47</v>
      </c>
      <c r="AZ1741" s="11" t="s">
        <v>65</v>
      </c>
      <c r="BA1741" s="11" t="s">
        <v>65</v>
      </c>
      <c r="BB1741" s="11">
        <v>28176527.079999998</v>
      </c>
      <c r="BC1741" s="11" t="s">
        <v>65</v>
      </c>
      <c r="BD1741" s="11" t="s">
        <v>65</v>
      </c>
      <c r="BE1741" s="11" t="s">
        <v>65</v>
      </c>
      <c r="BF1741" s="11" t="s">
        <v>65</v>
      </c>
      <c r="BG1741" s="11" t="s">
        <v>65</v>
      </c>
      <c r="BH1741" s="11">
        <v>9147021.1799999997</v>
      </c>
      <c r="BI1741" s="11" t="s">
        <v>65</v>
      </c>
      <c r="BJ1741" s="11">
        <v>9147021.1799999997</v>
      </c>
      <c r="BK1741" s="11" t="s">
        <v>65</v>
      </c>
      <c r="BL1741" s="11">
        <v>10266667</v>
      </c>
      <c r="BM1741" s="11" t="s">
        <v>65</v>
      </c>
      <c r="BN1741" s="11">
        <v>10266667</v>
      </c>
    </row>
    <row r="1742" spans="1:66" ht="21" customHeight="1" x14ac:dyDescent="0.25">
      <c r="A1742" s="12">
        <v>1736</v>
      </c>
      <c r="B1742" s="16" t="s">
        <v>14770</v>
      </c>
      <c r="C1742" s="7" t="s">
        <v>14771</v>
      </c>
      <c r="D1742" s="7" t="s">
        <v>14772</v>
      </c>
      <c r="E1742" s="7" t="s">
        <v>14773</v>
      </c>
      <c r="F1742" s="7" t="s">
        <v>598</v>
      </c>
      <c r="G1742" s="7" t="s">
        <v>992</v>
      </c>
      <c r="H1742" s="8" t="s">
        <v>993</v>
      </c>
      <c r="I1742" s="13" t="s">
        <v>14774</v>
      </c>
      <c r="J1742" s="7" t="s">
        <v>1875</v>
      </c>
      <c r="K1742" s="7" t="s">
        <v>14775</v>
      </c>
      <c r="L1742" s="7" t="s">
        <v>14776</v>
      </c>
      <c r="M1742" s="8" t="s">
        <v>14777</v>
      </c>
      <c r="N1742" s="8" t="s">
        <v>14778</v>
      </c>
      <c r="O1742" s="7" t="s">
        <v>246</v>
      </c>
      <c r="P1742" s="32" t="s">
        <v>3151</v>
      </c>
      <c r="Q1742" s="32" t="s">
        <v>246</v>
      </c>
      <c r="R1742" s="11">
        <v>443300763.67000002</v>
      </c>
      <c r="S1742" s="11">
        <v>208555165.69999999</v>
      </c>
      <c r="T1742" s="11" t="s">
        <v>65</v>
      </c>
      <c r="U1742" s="11">
        <v>38696518.18</v>
      </c>
      <c r="V1742" s="11" t="s">
        <v>65</v>
      </c>
      <c r="W1742" s="11">
        <v>72321350</v>
      </c>
      <c r="X1742" s="11">
        <v>123727729.79000001</v>
      </c>
      <c r="Y1742" s="11" t="s">
        <v>65</v>
      </c>
      <c r="Z1742" s="11" t="s">
        <v>65</v>
      </c>
      <c r="AA1742" s="11">
        <v>211821984.62</v>
      </c>
      <c r="AB1742" s="11" t="s">
        <v>65</v>
      </c>
      <c r="AC1742" s="11" t="s">
        <v>65</v>
      </c>
      <c r="AD1742" s="11">
        <v>7169180</v>
      </c>
      <c r="AE1742" s="11">
        <v>197398473</v>
      </c>
      <c r="AF1742" s="11">
        <v>-9427.380000000001</v>
      </c>
      <c r="AG1742" s="11" t="s">
        <v>65</v>
      </c>
      <c r="AH1742" s="11">
        <v>7263759</v>
      </c>
      <c r="AI1742" s="11" t="s">
        <v>65</v>
      </c>
      <c r="AJ1742" s="11">
        <v>231478778.47999999</v>
      </c>
      <c r="AK1742" s="11">
        <v>91434021</v>
      </c>
      <c r="AL1742" s="11">
        <v>91434021</v>
      </c>
      <c r="AM1742" s="11">
        <v>51573152.479999997</v>
      </c>
      <c r="AN1742" s="11">
        <v>212049548.47999999</v>
      </c>
      <c r="AO1742" s="11">
        <v>16719263</v>
      </c>
      <c r="AP1742" s="11">
        <v>-130606353.59</v>
      </c>
      <c r="AQ1742" s="11">
        <v>-9690852.8900000006</v>
      </c>
      <c r="AR1742" s="11">
        <v>1420092722.72</v>
      </c>
      <c r="AS1742" s="11">
        <v>1198212392</v>
      </c>
      <c r="AT1742" s="11">
        <v>5187294</v>
      </c>
      <c r="AU1742" s="11">
        <v>216693036.72</v>
      </c>
      <c r="AV1742" s="11">
        <v>296028119.64999998</v>
      </c>
      <c r="AW1742" s="11">
        <v>182634473.24000001</v>
      </c>
      <c r="AX1742" s="11" t="s">
        <v>65</v>
      </c>
      <c r="AY1742" s="11">
        <v>244000000</v>
      </c>
      <c r="AZ1742" s="11" t="s">
        <v>65</v>
      </c>
      <c r="BA1742" s="11" t="s">
        <v>65</v>
      </c>
      <c r="BB1742" s="11">
        <v>-130606353.59</v>
      </c>
      <c r="BC1742" s="11">
        <v>1124064603.0699999</v>
      </c>
      <c r="BD1742" s="11">
        <v>1124064603.0699999</v>
      </c>
      <c r="BE1742" s="11" t="s">
        <v>65</v>
      </c>
      <c r="BF1742" s="11" t="s">
        <v>65</v>
      </c>
      <c r="BG1742" s="11" t="s">
        <v>65</v>
      </c>
      <c r="BH1742" s="11" t="s">
        <v>65</v>
      </c>
      <c r="BI1742" s="11" t="s">
        <v>65</v>
      </c>
      <c r="BJ1742" s="11" t="s">
        <v>65</v>
      </c>
      <c r="BK1742" s="11" t="s">
        <v>65</v>
      </c>
      <c r="BL1742" s="11">
        <v>48039401</v>
      </c>
      <c r="BM1742" s="11">
        <v>48039401</v>
      </c>
      <c r="BN1742" s="11" t="s">
        <v>65</v>
      </c>
    </row>
    <row r="1743" spans="1:66" ht="21" customHeight="1" x14ac:dyDescent="0.25">
      <c r="A1743" s="12">
        <v>1737</v>
      </c>
      <c r="B1743" s="16" t="s">
        <v>36125</v>
      </c>
      <c r="C1743" s="7" t="s">
        <v>36126</v>
      </c>
      <c r="D1743" s="7" t="s">
        <v>36127</v>
      </c>
      <c r="E1743" s="7" t="s">
        <v>36128</v>
      </c>
      <c r="F1743" s="7" t="s">
        <v>533</v>
      </c>
      <c r="G1743" s="7" t="s">
        <v>18611</v>
      </c>
      <c r="H1743" s="8" t="s">
        <v>65</v>
      </c>
      <c r="I1743" s="13" t="s">
        <v>36129</v>
      </c>
      <c r="J1743" s="7" t="s">
        <v>1444</v>
      </c>
      <c r="K1743" s="7" t="s">
        <v>10439</v>
      </c>
      <c r="L1743" s="7" t="s">
        <v>36130</v>
      </c>
      <c r="M1743" s="8" t="s">
        <v>36131</v>
      </c>
      <c r="N1743" s="8" t="s">
        <v>36132</v>
      </c>
      <c r="O1743" s="7" t="s">
        <v>246</v>
      </c>
      <c r="P1743" s="32" t="s">
        <v>3627</v>
      </c>
      <c r="Q1743" s="32" t="s">
        <v>246</v>
      </c>
      <c r="R1743" s="11">
        <v>488065524</v>
      </c>
      <c r="S1743" s="11">
        <v>50529164</v>
      </c>
      <c r="T1743" s="11">
        <v>2474457</v>
      </c>
      <c r="U1743" s="11" t="s">
        <v>65</v>
      </c>
      <c r="V1743" s="11" t="s">
        <v>65</v>
      </c>
      <c r="W1743" s="11">
        <v>346966315</v>
      </c>
      <c r="X1743" s="11">
        <v>18101189</v>
      </c>
      <c r="Y1743" s="11" t="s">
        <v>65</v>
      </c>
      <c r="Z1743" s="11">
        <v>69994399</v>
      </c>
      <c r="AA1743" s="11">
        <v>207229688</v>
      </c>
      <c r="AB1743" s="11" t="s">
        <v>65</v>
      </c>
      <c r="AC1743" s="11" t="s">
        <v>65</v>
      </c>
      <c r="AD1743" s="11" t="s">
        <v>65</v>
      </c>
      <c r="AE1743" s="11">
        <v>166761113</v>
      </c>
      <c r="AF1743" s="11" t="s">
        <v>65</v>
      </c>
      <c r="AG1743" s="11">
        <v>18812231</v>
      </c>
      <c r="AH1743" s="11">
        <v>10304344</v>
      </c>
      <c r="AI1743" s="11">
        <v>11352000</v>
      </c>
      <c r="AJ1743" s="11">
        <v>280835836</v>
      </c>
      <c r="AK1743" s="11">
        <v>169554202</v>
      </c>
      <c r="AL1743" s="11">
        <v>169554202</v>
      </c>
      <c r="AM1743" s="11">
        <v>4266915</v>
      </c>
      <c r="AN1743" s="11" t="s">
        <v>65</v>
      </c>
      <c r="AO1743" s="11">
        <v>67819613</v>
      </c>
      <c r="AP1743" s="11">
        <v>70755083</v>
      </c>
      <c r="AQ1743" s="11">
        <v>-31559977</v>
      </c>
      <c r="AR1743" s="11">
        <v>1491319022</v>
      </c>
      <c r="AS1743" s="11">
        <v>1400197867</v>
      </c>
      <c r="AT1743" s="11">
        <v>91121155</v>
      </c>
      <c r="AU1743" s="11" t="s">
        <v>65</v>
      </c>
      <c r="AV1743" s="11">
        <v>225283090</v>
      </c>
      <c r="AW1743" s="11">
        <v>86491197</v>
      </c>
      <c r="AX1743" s="11">
        <v>40401207</v>
      </c>
      <c r="AY1743" s="11">
        <v>3181944</v>
      </c>
      <c r="AZ1743" s="11">
        <v>24453659</v>
      </c>
      <c r="BA1743" s="11" t="s">
        <v>65</v>
      </c>
      <c r="BB1743" s="11">
        <v>70755083</v>
      </c>
      <c r="BC1743" s="11">
        <v>1266035932</v>
      </c>
      <c r="BD1743" s="11">
        <v>1266035932</v>
      </c>
      <c r="BE1743" s="11" t="s">
        <v>65</v>
      </c>
      <c r="BF1743" s="11" t="s">
        <v>65</v>
      </c>
      <c r="BG1743" s="11" t="s">
        <v>65</v>
      </c>
      <c r="BH1743" s="11" t="s">
        <v>65</v>
      </c>
      <c r="BI1743" s="11" t="s">
        <v>65</v>
      </c>
      <c r="BJ1743" s="11" t="s">
        <v>65</v>
      </c>
      <c r="BK1743" s="11" t="s">
        <v>65</v>
      </c>
      <c r="BL1743" s="11" t="s">
        <v>65</v>
      </c>
      <c r="BM1743" s="11" t="s">
        <v>65</v>
      </c>
      <c r="BN1743" s="11" t="s">
        <v>65</v>
      </c>
    </row>
    <row r="1744" spans="1:66" ht="21" customHeight="1" x14ac:dyDescent="0.25">
      <c r="A1744" s="12">
        <v>1738</v>
      </c>
      <c r="B1744" s="16" t="s">
        <v>14779</v>
      </c>
      <c r="C1744" s="7" t="s">
        <v>14780</v>
      </c>
      <c r="D1744" s="7" t="s">
        <v>14781</v>
      </c>
      <c r="E1744" s="7" t="s">
        <v>14782</v>
      </c>
      <c r="F1744" s="7" t="s">
        <v>533</v>
      </c>
      <c r="G1744" s="7" t="s">
        <v>2631</v>
      </c>
      <c r="H1744" s="8" t="s">
        <v>14783</v>
      </c>
      <c r="I1744" s="13" t="s">
        <v>14784</v>
      </c>
      <c r="J1744" s="7" t="s">
        <v>1480</v>
      </c>
      <c r="K1744" s="7" t="s">
        <v>1481</v>
      </c>
      <c r="L1744" s="7" t="s">
        <v>14785</v>
      </c>
      <c r="M1744" s="8" t="s">
        <v>14786</v>
      </c>
      <c r="N1744" s="8" t="s">
        <v>14787</v>
      </c>
      <c r="O1744" s="7" t="s">
        <v>246</v>
      </c>
      <c r="P1744" s="32" t="s">
        <v>371</v>
      </c>
      <c r="Q1744" s="32" t="s">
        <v>398</v>
      </c>
      <c r="R1744" s="11">
        <v>182894182.90000001</v>
      </c>
      <c r="S1744" s="11">
        <v>43225317</v>
      </c>
      <c r="T1744" s="11" t="s">
        <v>65</v>
      </c>
      <c r="U1744" s="11" t="s">
        <v>65</v>
      </c>
      <c r="V1744" s="11" t="s">
        <v>65</v>
      </c>
      <c r="W1744" s="11">
        <v>51143918</v>
      </c>
      <c r="X1744" s="11">
        <v>84492564.900000006</v>
      </c>
      <c r="Y1744" s="11" t="s">
        <v>65</v>
      </c>
      <c r="Z1744" s="11">
        <v>4032383</v>
      </c>
      <c r="AA1744" s="11">
        <v>30926865.100000001</v>
      </c>
      <c r="AB1744" s="11" t="s">
        <v>65</v>
      </c>
      <c r="AC1744" s="11" t="s">
        <v>65</v>
      </c>
      <c r="AD1744" s="11">
        <v>3000</v>
      </c>
      <c r="AE1744" s="11">
        <v>6256554.0999999996</v>
      </c>
      <c r="AF1744" s="11">
        <v>8612134</v>
      </c>
      <c r="AG1744" s="11">
        <v>7646333</v>
      </c>
      <c r="AH1744" s="11">
        <v>8408844</v>
      </c>
      <c r="AI1744" s="11" t="s">
        <v>65</v>
      </c>
      <c r="AJ1744" s="11">
        <v>151967318.72</v>
      </c>
      <c r="AK1744" s="11">
        <v>70408835</v>
      </c>
      <c r="AL1744" s="11">
        <v>70408835</v>
      </c>
      <c r="AM1744" s="11">
        <v>56655756</v>
      </c>
      <c r="AN1744" s="11" t="s">
        <v>65</v>
      </c>
      <c r="AO1744" s="11" t="s">
        <v>65</v>
      </c>
      <c r="AP1744" s="11">
        <v>24902727.719999999</v>
      </c>
      <c r="AQ1744" s="11" t="s">
        <v>65</v>
      </c>
      <c r="AR1744" s="11">
        <v>614573208.15999997</v>
      </c>
      <c r="AS1744" s="11">
        <v>257603463</v>
      </c>
      <c r="AT1744" s="11">
        <v>356969745.16000003</v>
      </c>
      <c r="AU1744" s="11" t="s">
        <v>65</v>
      </c>
      <c r="AV1744" s="11">
        <v>614573208.25999999</v>
      </c>
      <c r="AW1744" s="11">
        <v>582271607.53999996</v>
      </c>
      <c r="AX1744" s="11" t="s">
        <v>65</v>
      </c>
      <c r="AY1744" s="11">
        <v>7398873</v>
      </c>
      <c r="AZ1744" s="11" t="s">
        <v>65</v>
      </c>
      <c r="BA1744" s="11" t="s">
        <v>65</v>
      </c>
      <c r="BB1744" s="11">
        <v>24902727.719999999</v>
      </c>
      <c r="BC1744" s="11">
        <v>0.1</v>
      </c>
      <c r="BD1744" s="11">
        <v>0.1</v>
      </c>
      <c r="BE1744" s="11" t="s">
        <v>65</v>
      </c>
      <c r="BF1744" s="11" t="s">
        <v>65</v>
      </c>
      <c r="BG1744" s="11" t="s">
        <v>65</v>
      </c>
      <c r="BH1744" s="11" t="s">
        <v>65</v>
      </c>
      <c r="BI1744" s="11" t="s">
        <v>65</v>
      </c>
      <c r="BJ1744" s="11" t="s">
        <v>65</v>
      </c>
      <c r="BK1744" s="11" t="s">
        <v>65</v>
      </c>
      <c r="BL1744" s="11">
        <v>0.1</v>
      </c>
      <c r="BM1744" s="11" t="s">
        <v>65</v>
      </c>
      <c r="BN1744" s="11" t="s">
        <v>65</v>
      </c>
    </row>
    <row r="1745" spans="1:66" ht="21" customHeight="1" x14ac:dyDescent="0.25">
      <c r="A1745" s="12">
        <v>1739</v>
      </c>
      <c r="B1745" s="16" t="s">
        <v>14788</v>
      </c>
      <c r="C1745" s="7" t="s">
        <v>14789</v>
      </c>
      <c r="D1745" s="7" t="s">
        <v>14790</v>
      </c>
      <c r="E1745" s="7" t="s">
        <v>14791</v>
      </c>
      <c r="F1745" s="7" t="s">
        <v>61</v>
      </c>
      <c r="G1745" s="7" t="s">
        <v>141</v>
      </c>
      <c r="H1745" s="8" t="s">
        <v>149</v>
      </c>
      <c r="I1745" s="13" t="s">
        <v>14792</v>
      </c>
      <c r="J1745" s="7" t="s">
        <v>1205</v>
      </c>
      <c r="K1745" s="7" t="s">
        <v>1211</v>
      </c>
      <c r="L1745" s="7" t="s">
        <v>14793</v>
      </c>
      <c r="M1745" s="8" t="s">
        <v>14794</v>
      </c>
      <c r="N1745" s="8" t="s">
        <v>14795</v>
      </c>
      <c r="O1745" s="7" t="s">
        <v>246</v>
      </c>
      <c r="P1745" s="32" t="s">
        <v>2695</v>
      </c>
      <c r="Q1745" s="32" t="s">
        <v>64</v>
      </c>
      <c r="R1745" s="11">
        <v>654905068.86000001</v>
      </c>
      <c r="S1745" s="11">
        <v>8784783.9700000007</v>
      </c>
      <c r="T1745" s="11">
        <v>108286331.89</v>
      </c>
      <c r="U1745" s="11" t="s">
        <v>65</v>
      </c>
      <c r="V1745" s="11">
        <v>475558066</v>
      </c>
      <c r="W1745" s="11">
        <v>61308165</v>
      </c>
      <c r="X1745" s="11">
        <v>967722</v>
      </c>
      <c r="Y1745" s="11" t="s">
        <v>65</v>
      </c>
      <c r="Z1745" s="11" t="s">
        <v>65</v>
      </c>
      <c r="AA1745" s="11">
        <v>452263239.81</v>
      </c>
      <c r="AB1745" s="11">
        <v>419350900</v>
      </c>
      <c r="AC1745" s="11" t="s">
        <v>65</v>
      </c>
      <c r="AD1745" s="11" t="s">
        <v>65</v>
      </c>
      <c r="AE1745" s="11">
        <v>18686343</v>
      </c>
      <c r="AF1745" s="11" t="s">
        <v>65</v>
      </c>
      <c r="AG1745" s="11">
        <v>13220243.810000001</v>
      </c>
      <c r="AH1745" s="11">
        <v>1005753</v>
      </c>
      <c r="AI1745" s="11" t="s">
        <v>65</v>
      </c>
      <c r="AJ1745" s="11">
        <v>202641829.05000001</v>
      </c>
      <c r="AK1745" s="11">
        <v>54608738.159999996</v>
      </c>
      <c r="AL1745" s="11">
        <v>54608738.159999996</v>
      </c>
      <c r="AM1745" s="11">
        <v>118371741.45999999</v>
      </c>
      <c r="AN1745" s="11">
        <v>11442907.99</v>
      </c>
      <c r="AO1745" s="11" t="s">
        <v>65</v>
      </c>
      <c r="AP1745" s="11">
        <v>18218441.440000001</v>
      </c>
      <c r="AQ1745" s="11" t="s">
        <v>65</v>
      </c>
      <c r="AR1745" s="11">
        <v>95977982.730000004</v>
      </c>
      <c r="AS1745" s="11">
        <v>87609256</v>
      </c>
      <c r="AT1745" s="11">
        <v>8368726.7300000004</v>
      </c>
      <c r="AU1745" s="11" t="s">
        <v>65</v>
      </c>
      <c r="AV1745" s="11">
        <v>95977982.730000004</v>
      </c>
      <c r="AW1745" s="11">
        <v>77443632.290000007</v>
      </c>
      <c r="AX1745" s="11" t="s">
        <v>65</v>
      </c>
      <c r="AY1745" s="11">
        <v>315909</v>
      </c>
      <c r="AZ1745" s="11" t="s">
        <v>65</v>
      </c>
      <c r="BA1745" s="11" t="s">
        <v>65</v>
      </c>
      <c r="BB1745" s="11">
        <v>18218441.440000001</v>
      </c>
      <c r="BC1745" s="11" t="s">
        <v>65</v>
      </c>
      <c r="BD1745" s="11" t="s">
        <v>65</v>
      </c>
      <c r="BE1745" s="11" t="s">
        <v>65</v>
      </c>
      <c r="BF1745" s="11" t="s">
        <v>65</v>
      </c>
      <c r="BG1745" s="11" t="s">
        <v>65</v>
      </c>
      <c r="BH1745" s="11" t="s">
        <v>65</v>
      </c>
      <c r="BI1745" s="11" t="s">
        <v>65</v>
      </c>
      <c r="BJ1745" s="11" t="s">
        <v>65</v>
      </c>
      <c r="BK1745" s="11">
        <v>607720825</v>
      </c>
      <c r="BL1745" s="11" t="s">
        <v>65</v>
      </c>
      <c r="BM1745" s="11">
        <v>607720825</v>
      </c>
      <c r="BN1745" s="11" t="s">
        <v>65</v>
      </c>
    </row>
    <row r="1746" spans="1:66" ht="21" customHeight="1" x14ac:dyDescent="0.25">
      <c r="A1746" s="12">
        <v>1740</v>
      </c>
      <c r="B1746" s="16" t="s">
        <v>14796</v>
      </c>
      <c r="C1746" s="7" t="s">
        <v>14797</v>
      </c>
      <c r="D1746" s="7" t="s">
        <v>14798</v>
      </c>
      <c r="E1746" s="7" t="s">
        <v>14799</v>
      </c>
      <c r="F1746" s="7" t="s">
        <v>598</v>
      </c>
      <c r="G1746" s="7" t="s">
        <v>8653</v>
      </c>
      <c r="H1746" s="8" t="s">
        <v>8654</v>
      </c>
      <c r="I1746" s="13" t="s">
        <v>14800</v>
      </c>
      <c r="J1746" s="7" t="s">
        <v>1761</v>
      </c>
      <c r="K1746" s="7" t="s">
        <v>14801</v>
      </c>
      <c r="L1746" s="7" t="s">
        <v>14802</v>
      </c>
      <c r="M1746" s="8" t="s">
        <v>14803</v>
      </c>
      <c r="N1746" s="8" t="s">
        <v>13311</v>
      </c>
      <c r="O1746" s="7" t="s">
        <v>246</v>
      </c>
      <c r="P1746" s="32" t="s">
        <v>165</v>
      </c>
      <c r="Q1746" s="32" t="s">
        <v>65</v>
      </c>
      <c r="R1746" s="11">
        <v>44666281.469999999</v>
      </c>
      <c r="S1746" s="11">
        <v>13746320</v>
      </c>
      <c r="T1746" s="11" t="s">
        <v>65</v>
      </c>
      <c r="U1746" s="11" t="s">
        <v>65</v>
      </c>
      <c r="V1746" s="11" t="s">
        <v>65</v>
      </c>
      <c r="W1746" s="11">
        <v>25476061.469999999</v>
      </c>
      <c r="X1746" s="11">
        <v>5443900</v>
      </c>
      <c r="Y1746" s="11" t="s">
        <v>65</v>
      </c>
      <c r="Z1746" s="11" t="s">
        <v>65</v>
      </c>
      <c r="AA1746" s="11">
        <v>6332790</v>
      </c>
      <c r="AB1746" s="11" t="s">
        <v>65</v>
      </c>
      <c r="AC1746" s="11" t="s">
        <v>65</v>
      </c>
      <c r="AD1746" s="11" t="s">
        <v>65</v>
      </c>
      <c r="AE1746" s="11" t="s">
        <v>65</v>
      </c>
      <c r="AF1746" s="11">
        <v>744068</v>
      </c>
      <c r="AG1746" s="11">
        <v>5588722</v>
      </c>
      <c r="AH1746" s="11" t="s">
        <v>65</v>
      </c>
      <c r="AI1746" s="11" t="s">
        <v>65</v>
      </c>
      <c r="AJ1746" s="11">
        <v>38333491.469999999</v>
      </c>
      <c r="AK1746" s="11">
        <v>27500000</v>
      </c>
      <c r="AL1746" s="11">
        <v>27500000</v>
      </c>
      <c r="AM1746" s="11">
        <v>4118654</v>
      </c>
      <c r="AN1746" s="11">
        <v>2421891</v>
      </c>
      <c r="AO1746" s="11" t="s">
        <v>65</v>
      </c>
      <c r="AP1746" s="11">
        <v>4292946.47</v>
      </c>
      <c r="AQ1746" s="11" t="s">
        <v>65</v>
      </c>
      <c r="AR1746" s="11">
        <v>245901898.47</v>
      </c>
      <c r="AS1746" s="11">
        <v>245901898.47</v>
      </c>
      <c r="AT1746" s="11" t="s">
        <v>65</v>
      </c>
      <c r="AU1746" s="11" t="s">
        <v>65</v>
      </c>
      <c r="AV1746" s="11">
        <v>245901898.47</v>
      </c>
      <c r="AW1746" s="11">
        <v>241096952</v>
      </c>
      <c r="AX1746" s="11" t="s">
        <v>65</v>
      </c>
      <c r="AY1746" s="11" t="s">
        <v>65</v>
      </c>
      <c r="AZ1746" s="11" t="s">
        <v>65</v>
      </c>
      <c r="BA1746" s="11">
        <v>512000</v>
      </c>
      <c r="BB1746" s="11">
        <v>4292946.47</v>
      </c>
      <c r="BC1746" s="11" t="s">
        <v>65</v>
      </c>
      <c r="BD1746" s="11" t="s">
        <v>65</v>
      </c>
      <c r="BE1746" s="11" t="s">
        <v>65</v>
      </c>
      <c r="BF1746" s="11" t="s">
        <v>65</v>
      </c>
      <c r="BG1746" s="11" t="s">
        <v>65</v>
      </c>
      <c r="BH1746" s="11" t="s">
        <v>65</v>
      </c>
      <c r="BI1746" s="11" t="s">
        <v>65</v>
      </c>
      <c r="BJ1746" s="11" t="s">
        <v>65</v>
      </c>
      <c r="BK1746" s="11" t="s">
        <v>65</v>
      </c>
      <c r="BL1746" s="11">
        <v>27500000</v>
      </c>
      <c r="BM1746" s="11">
        <v>27500000</v>
      </c>
      <c r="BN1746" s="11" t="s">
        <v>65</v>
      </c>
    </row>
    <row r="1747" spans="1:66" ht="21" customHeight="1" x14ac:dyDescent="0.25">
      <c r="A1747" s="12">
        <v>1741</v>
      </c>
      <c r="B1747" s="16" t="s">
        <v>14804</v>
      </c>
      <c r="C1747" s="7" t="s">
        <v>14805</v>
      </c>
      <c r="D1747" s="7" t="s">
        <v>14806</v>
      </c>
      <c r="E1747" s="7" t="s">
        <v>14807</v>
      </c>
      <c r="F1747" s="7" t="s">
        <v>533</v>
      </c>
      <c r="G1747" s="7" t="s">
        <v>2947</v>
      </c>
      <c r="H1747" s="8" t="s">
        <v>2948</v>
      </c>
      <c r="I1747" s="13" t="s">
        <v>14808</v>
      </c>
      <c r="J1747" s="7" t="s">
        <v>62</v>
      </c>
      <c r="K1747" s="7" t="s">
        <v>63</v>
      </c>
      <c r="L1747" s="7" t="s">
        <v>14262</v>
      </c>
      <c r="M1747" s="8" t="s">
        <v>14263</v>
      </c>
      <c r="N1747" s="8" t="s">
        <v>14809</v>
      </c>
      <c r="O1747" s="7" t="s">
        <v>106</v>
      </c>
      <c r="P1747" s="32" t="s">
        <v>33131</v>
      </c>
      <c r="Q1747" s="32" t="s">
        <v>64</v>
      </c>
      <c r="R1747" s="11">
        <v>3916678577</v>
      </c>
      <c r="S1747" s="11">
        <v>595084339</v>
      </c>
      <c r="T1747" s="11" t="s">
        <v>65</v>
      </c>
      <c r="U1747" s="11" t="s">
        <v>65</v>
      </c>
      <c r="V1747" s="11">
        <v>2521497278</v>
      </c>
      <c r="W1747" s="11" t="s">
        <v>65</v>
      </c>
      <c r="X1747" s="11">
        <v>800096960</v>
      </c>
      <c r="Y1747" s="11" t="s">
        <v>65</v>
      </c>
      <c r="Z1747" s="11" t="s">
        <v>65</v>
      </c>
      <c r="AA1747" s="11">
        <v>1301221423</v>
      </c>
      <c r="AB1747" s="11" t="s">
        <v>65</v>
      </c>
      <c r="AC1747" s="11" t="s">
        <v>65</v>
      </c>
      <c r="AD1747" s="11" t="s">
        <v>65</v>
      </c>
      <c r="AE1747" s="11">
        <v>695603012</v>
      </c>
      <c r="AF1747" s="11">
        <v>1134000</v>
      </c>
      <c r="AG1747" s="11">
        <v>14406928</v>
      </c>
      <c r="AH1747" s="11">
        <v>590077483</v>
      </c>
      <c r="AI1747" s="11" t="s">
        <v>65</v>
      </c>
      <c r="AJ1747" s="11">
        <v>2615457154</v>
      </c>
      <c r="AK1747" s="11">
        <v>1301630379</v>
      </c>
      <c r="AL1747" s="11">
        <v>1301630379</v>
      </c>
      <c r="AM1747" s="11">
        <v>34499378</v>
      </c>
      <c r="AN1747" s="11">
        <v>1264222991</v>
      </c>
      <c r="AO1747" s="11" t="s">
        <v>65</v>
      </c>
      <c r="AP1747" s="11">
        <v>15104406</v>
      </c>
      <c r="AQ1747" s="11" t="s">
        <v>65</v>
      </c>
      <c r="AR1747" s="11">
        <v>231061177</v>
      </c>
      <c r="AS1747" s="11">
        <v>231061177</v>
      </c>
      <c r="AT1747" s="11" t="s">
        <v>65</v>
      </c>
      <c r="AU1747" s="11" t="s">
        <v>65</v>
      </c>
      <c r="AV1747" s="11">
        <v>231061177</v>
      </c>
      <c r="AW1747" s="11">
        <v>215956771</v>
      </c>
      <c r="AX1747" s="11" t="s">
        <v>65</v>
      </c>
      <c r="AY1747" s="11" t="s">
        <v>65</v>
      </c>
      <c r="AZ1747" s="11" t="s">
        <v>65</v>
      </c>
      <c r="BA1747" s="11" t="s">
        <v>65</v>
      </c>
      <c r="BB1747" s="11">
        <v>15104406</v>
      </c>
      <c r="BC1747" s="11" t="s">
        <v>65</v>
      </c>
      <c r="BD1747" s="11" t="s">
        <v>65</v>
      </c>
      <c r="BE1747" s="11" t="s">
        <v>65</v>
      </c>
      <c r="BF1747" s="11" t="s">
        <v>65</v>
      </c>
      <c r="BG1747" s="11" t="s">
        <v>65</v>
      </c>
      <c r="BH1747" s="11" t="s">
        <v>65</v>
      </c>
      <c r="BI1747" s="11" t="s">
        <v>65</v>
      </c>
      <c r="BJ1747" s="11" t="s">
        <v>65</v>
      </c>
      <c r="BK1747" s="11">
        <v>4996016046</v>
      </c>
      <c r="BL1747" s="11">
        <v>61600000</v>
      </c>
      <c r="BM1747" s="11">
        <v>4996016046</v>
      </c>
      <c r="BN1747" s="11">
        <v>61600000</v>
      </c>
    </row>
    <row r="1748" spans="1:66" ht="21" customHeight="1" x14ac:dyDescent="0.25">
      <c r="A1748" s="12">
        <v>1742</v>
      </c>
      <c r="B1748" s="16" t="s">
        <v>14810</v>
      </c>
      <c r="C1748" s="7" t="s">
        <v>14811</v>
      </c>
      <c r="D1748" s="7" t="s">
        <v>14812</v>
      </c>
      <c r="E1748" s="7" t="s">
        <v>14813</v>
      </c>
      <c r="F1748" s="7" t="s">
        <v>61</v>
      </c>
      <c r="G1748" s="7" t="s">
        <v>141</v>
      </c>
      <c r="H1748" s="8" t="s">
        <v>149</v>
      </c>
      <c r="I1748" s="13" t="s">
        <v>14814</v>
      </c>
      <c r="J1748" s="7" t="s">
        <v>279</v>
      </c>
      <c r="K1748" s="7" t="s">
        <v>280</v>
      </c>
      <c r="L1748" s="7" t="s">
        <v>14815</v>
      </c>
      <c r="M1748" s="8" t="s">
        <v>14816</v>
      </c>
      <c r="N1748" s="8" t="s">
        <v>14817</v>
      </c>
      <c r="O1748" s="7" t="s">
        <v>246</v>
      </c>
      <c r="P1748" s="32" t="s">
        <v>164</v>
      </c>
      <c r="Q1748" s="32" t="s">
        <v>64</v>
      </c>
      <c r="R1748" s="11">
        <v>213403260.13999999</v>
      </c>
      <c r="S1748" s="11">
        <v>101706540.14</v>
      </c>
      <c r="T1748" s="11" t="s">
        <v>65</v>
      </c>
      <c r="U1748" s="11" t="s">
        <v>65</v>
      </c>
      <c r="V1748" s="11">
        <v>111663420</v>
      </c>
      <c r="W1748" s="11">
        <v>33300</v>
      </c>
      <c r="X1748" s="11" t="s">
        <v>65</v>
      </c>
      <c r="Y1748" s="11" t="s">
        <v>65</v>
      </c>
      <c r="Z1748" s="11" t="s">
        <v>65</v>
      </c>
      <c r="AA1748" s="11">
        <v>95990825</v>
      </c>
      <c r="AB1748" s="11">
        <v>84850841</v>
      </c>
      <c r="AC1748" s="11" t="s">
        <v>65</v>
      </c>
      <c r="AD1748" s="11" t="s">
        <v>65</v>
      </c>
      <c r="AE1748" s="11">
        <v>2486379</v>
      </c>
      <c r="AF1748" s="11" t="s">
        <v>65</v>
      </c>
      <c r="AG1748" s="11">
        <v>8438885</v>
      </c>
      <c r="AH1748" s="11" t="s">
        <v>65</v>
      </c>
      <c r="AI1748" s="11">
        <v>214720</v>
      </c>
      <c r="AJ1748" s="11">
        <v>117412435</v>
      </c>
      <c r="AK1748" s="11">
        <v>75964795</v>
      </c>
      <c r="AL1748" s="11">
        <v>75964795</v>
      </c>
      <c r="AM1748" s="11">
        <v>19840528</v>
      </c>
      <c r="AN1748" s="11">
        <v>484400</v>
      </c>
      <c r="AO1748" s="11">
        <v>2120000</v>
      </c>
      <c r="AP1748" s="11">
        <v>19002712</v>
      </c>
      <c r="AQ1748" s="11" t="s">
        <v>65</v>
      </c>
      <c r="AR1748" s="11">
        <v>34679719.409999996</v>
      </c>
      <c r="AS1748" s="11">
        <v>33655550.780000001</v>
      </c>
      <c r="AT1748" s="11">
        <v>1024168.63</v>
      </c>
      <c r="AU1748" s="11" t="s">
        <v>65</v>
      </c>
      <c r="AV1748" s="11">
        <v>34679719.270000003</v>
      </c>
      <c r="AW1748" s="11">
        <v>14629425.5</v>
      </c>
      <c r="AX1748" s="11" t="s">
        <v>65</v>
      </c>
      <c r="AY1748" s="11">
        <v>1047581.77</v>
      </c>
      <c r="AZ1748" s="11" t="s">
        <v>65</v>
      </c>
      <c r="BA1748" s="11" t="s">
        <v>65</v>
      </c>
      <c r="BB1748" s="11">
        <v>19002712</v>
      </c>
      <c r="BC1748" s="11" t="s">
        <v>65</v>
      </c>
      <c r="BD1748" s="11" t="s">
        <v>65</v>
      </c>
      <c r="BE1748" s="11" t="s">
        <v>65</v>
      </c>
      <c r="BF1748" s="11" t="s">
        <v>65</v>
      </c>
      <c r="BG1748" s="11" t="s">
        <v>65</v>
      </c>
      <c r="BH1748" s="11" t="s">
        <v>65</v>
      </c>
      <c r="BI1748" s="11" t="s">
        <v>65</v>
      </c>
      <c r="BJ1748" s="11" t="s">
        <v>65</v>
      </c>
      <c r="BK1748" s="11">
        <v>112999900</v>
      </c>
      <c r="BL1748" s="11">
        <v>29475000</v>
      </c>
      <c r="BM1748" s="11">
        <v>142474900</v>
      </c>
      <c r="BN1748" s="11" t="s">
        <v>65</v>
      </c>
    </row>
    <row r="1749" spans="1:66" ht="21" customHeight="1" x14ac:dyDescent="0.25">
      <c r="A1749" s="12">
        <v>1743</v>
      </c>
      <c r="B1749" s="16" t="s">
        <v>14818</v>
      </c>
      <c r="C1749" s="7" t="s">
        <v>14819</v>
      </c>
      <c r="D1749" s="7" t="s">
        <v>14820</v>
      </c>
      <c r="E1749" s="7" t="s">
        <v>14821</v>
      </c>
      <c r="F1749" s="7" t="s">
        <v>61</v>
      </c>
      <c r="G1749" s="7" t="s">
        <v>141</v>
      </c>
      <c r="H1749" s="8" t="s">
        <v>149</v>
      </c>
      <c r="I1749" s="13" t="s">
        <v>14822</v>
      </c>
      <c r="J1749" s="7" t="s">
        <v>62</v>
      </c>
      <c r="K1749" s="7" t="s">
        <v>63</v>
      </c>
      <c r="L1749" s="7" t="s">
        <v>14823</v>
      </c>
      <c r="M1749" s="8" t="s">
        <v>14824</v>
      </c>
      <c r="N1749" s="8" t="s">
        <v>14825</v>
      </c>
      <c r="O1749" s="7" t="s">
        <v>246</v>
      </c>
      <c r="P1749" s="32" t="s">
        <v>6619</v>
      </c>
      <c r="Q1749" s="32" t="s">
        <v>64</v>
      </c>
      <c r="R1749" s="11">
        <v>1142844402.8</v>
      </c>
      <c r="S1749" s="11">
        <v>284218361.08999997</v>
      </c>
      <c r="T1749" s="11">
        <v>158056605.34999999</v>
      </c>
      <c r="U1749" s="11" t="s">
        <v>65</v>
      </c>
      <c r="V1749" s="11">
        <v>691811277.29999995</v>
      </c>
      <c r="W1749" s="11">
        <v>8758159.0600000005</v>
      </c>
      <c r="X1749" s="11" t="s">
        <v>65</v>
      </c>
      <c r="Y1749" s="11" t="s">
        <v>65</v>
      </c>
      <c r="Z1749" s="11" t="s">
        <v>65</v>
      </c>
      <c r="AA1749" s="11">
        <v>955241634.22000003</v>
      </c>
      <c r="AB1749" s="11">
        <v>924692717.01999998</v>
      </c>
      <c r="AC1749" s="11" t="s">
        <v>65</v>
      </c>
      <c r="AD1749" s="11" t="s">
        <v>65</v>
      </c>
      <c r="AE1749" s="11">
        <v>25088414.109999999</v>
      </c>
      <c r="AF1749" s="11">
        <v>210000</v>
      </c>
      <c r="AG1749" s="11">
        <v>3738237.09</v>
      </c>
      <c r="AH1749" s="11">
        <v>1512266</v>
      </c>
      <c r="AI1749" s="11" t="s">
        <v>65</v>
      </c>
      <c r="AJ1749" s="11">
        <v>187602768.58000001</v>
      </c>
      <c r="AK1749" s="11">
        <v>122305383.89</v>
      </c>
      <c r="AL1749" s="11">
        <v>122305383.89</v>
      </c>
      <c r="AM1749" s="11">
        <v>35377241.729999997</v>
      </c>
      <c r="AN1749" s="11" t="s">
        <v>65</v>
      </c>
      <c r="AO1749" s="11">
        <v>300000</v>
      </c>
      <c r="AP1749" s="11">
        <v>29620142.960000001</v>
      </c>
      <c r="AQ1749" s="11" t="s">
        <v>65</v>
      </c>
      <c r="AR1749" s="11">
        <v>134575523.11000001</v>
      </c>
      <c r="AS1749" s="11">
        <v>115370402.65000001</v>
      </c>
      <c r="AT1749" s="11">
        <v>19205120.460000001</v>
      </c>
      <c r="AU1749" s="11" t="s">
        <v>65</v>
      </c>
      <c r="AV1749" s="11">
        <v>109510673.11</v>
      </c>
      <c r="AW1749" s="11">
        <v>79522073.040000007</v>
      </c>
      <c r="AX1749" s="11" t="s">
        <v>65</v>
      </c>
      <c r="AY1749" s="11">
        <v>368457.11</v>
      </c>
      <c r="AZ1749" s="11" t="s">
        <v>65</v>
      </c>
      <c r="BA1749" s="11" t="s">
        <v>65</v>
      </c>
      <c r="BB1749" s="11">
        <v>29620142.960000001</v>
      </c>
      <c r="BC1749" s="11">
        <v>25064850</v>
      </c>
      <c r="BD1749" s="11">
        <v>25064850</v>
      </c>
      <c r="BE1749" s="11" t="s">
        <v>65</v>
      </c>
      <c r="BF1749" s="11" t="s">
        <v>65</v>
      </c>
      <c r="BG1749" s="11" t="s">
        <v>65</v>
      </c>
      <c r="BH1749" s="11">
        <v>15033537.4</v>
      </c>
      <c r="BI1749" s="11" t="s">
        <v>65</v>
      </c>
      <c r="BJ1749" s="11">
        <v>15033537.4</v>
      </c>
      <c r="BK1749" s="11">
        <v>1201908293.3399999</v>
      </c>
      <c r="BL1749" s="11">
        <v>5000000</v>
      </c>
      <c r="BM1749" s="11">
        <v>1201908293.3399999</v>
      </c>
      <c r="BN1749" s="11">
        <v>5000000</v>
      </c>
    </row>
    <row r="1750" spans="1:66" ht="21" customHeight="1" x14ac:dyDescent="0.25">
      <c r="A1750" s="12">
        <v>1744</v>
      </c>
      <c r="B1750" s="16" t="s">
        <v>14826</v>
      </c>
      <c r="C1750" s="7" t="s">
        <v>14827</v>
      </c>
      <c r="D1750" s="7" t="s">
        <v>14828</v>
      </c>
      <c r="E1750" s="7" t="s">
        <v>14829</v>
      </c>
      <c r="F1750" s="7" t="s">
        <v>69</v>
      </c>
      <c r="G1750" s="7" t="s">
        <v>347</v>
      </c>
      <c r="H1750" s="8" t="s">
        <v>348</v>
      </c>
      <c r="I1750" s="13" t="s">
        <v>14830</v>
      </c>
      <c r="J1750" s="7" t="s">
        <v>1621</v>
      </c>
      <c r="K1750" s="7" t="s">
        <v>1900</v>
      </c>
      <c r="L1750" s="7" t="s">
        <v>14831</v>
      </c>
      <c r="M1750" s="8" t="s">
        <v>14832</v>
      </c>
      <c r="N1750" s="8" t="s">
        <v>14833</v>
      </c>
      <c r="O1750" s="7" t="s">
        <v>246</v>
      </c>
      <c r="P1750" s="32" t="s">
        <v>662</v>
      </c>
      <c r="Q1750" s="32" t="s">
        <v>64</v>
      </c>
      <c r="R1750" s="11">
        <v>445964901</v>
      </c>
      <c r="S1750" s="11">
        <v>116129691</v>
      </c>
      <c r="T1750" s="11">
        <v>21902320</v>
      </c>
      <c r="U1750" s="11" t="s">
        <v>65</v>
      </c>
      <c r="V1750" s="11">
        <v>36082476</v>
      </c>
      <c r="W1750" s="11">
        <v>213667100</v>
      </c>
      <c r="X1750" s="11">
        <v>19233983</v>
      </c>
      <c r="Y1750" s="11" t="s">
        <v>65</v>
      </c>
      <c r="Z1750" s="11">
        <v>38949331</v>
      </c>
      <c r="AA1750" s="11">
        <v>270613726</v>
      </c>
      <c r="AB1750" s="11" t="s">
        <v>65</v>
      </c>
      <c r="AC1750" s="11" t="s">
        <v>65</v>
      </c>
      <c r="AD1750" s="11" t="s">
        <v>65</v>
      </c>
      <c r="AE1750" s="11">
        <v>270013413</v>
      </c>
      <c r="AF1750" s="11" t="s">
        <v>65</v>
      </c>
      <c r="AG1750" s="11">
        <v>600313</v>
      </c>
      <c r="AH1750" s="11" t="s">
        <v>65</v>
      </c>
      <c r="AI1750" s="11" t="s">
        <v>65</v>
      </c>
      <c r="AJ1750" s="11">
        <v>175351175</v>
      </c>
      <c r="AK1750" s="11">
        <v>111050474</v>
      </c>
      <c r="AL1750" s="11">
        <v>111050474</v>
      </c>
      <c r="AM1750" s="11">
        <v>29969997</v>
      </c>
      <c r="AN1750" s="11" t="s">
        <v>65</v>
      </c>
      <c r="AO1750" s="11">
        <v>32973770</v>
      </c>
      <c r="AP1750" s="11">
        <v>1356934</v>
      </c>
      <c r="AQ1750" s="11" t="s">
        <v>65</v>
      </c>
      <c r="AR1750" s="11">
        <v>33493859</v>
      </c>
      <c r="AS1750" s="11">
        <v>33493859</v>
      </c>
      <c r="AT1750" s="11" t="s">
        <v>65</v>
      </c>
      <c r="AU1750" s="11" t="s">
        <v>65</v>
      </c>
      <c r="AV1750" s="11">
        <v>33493859</v>
      </c>
      <c r="AW1750" s="11">
        <v>32136925</v>
      </c>
      <c r="AX1750" s="11" t="s">
        <v>65</v>
      </c>
      <c r="AY1750" s="11" t="s">
        <v>65</v>
      </c>
      <c r="AZ1750" s="11" t="s">
        <v>65</v>
      </c>
      <c r="BA1750" s="11" t="s">
        <v>65</v>
      </c>
      <c r="BB1750" s="11">
        <v>1356934</v>
      </c>
      <c r="BC1750" s="11" t="s">
        <v>65</v>
      </c>
      <c r="BD1750" s="11" t="s">
        <v>65</v>
      </c>
      <c r="BE1750" s="11" t="s">
        <v>65</v>
      </c>
      <c r="BF1750" s="11" t="s">
        <v>65</v>
      </c>
      <c r="BG1750" s="11" t="s">
        <v>65</v>
      </c>
      <c r="BH1750" s="11" t="s">
        <v>65</v>
      </c>
      <c r="BI1750" s="11" t="s">
        <v>65</v>
      </c>
      <c r="BJ1750" s="11" t="s">
        <v>65</v>
      </c>
      <c r="BK1750" s="11" t="s">
        <v>65</v>
      </c>
      <c r="BL1750" s="11">
        <v>49690000</v>
      </c>
      <c r="BM1750" s="11" t="s">
        <v>65</v>
      </c>
      <c r="BN1750" s="11">
        <v>49690000</v>
      </c>
    </row>
    <row r="1751" spans="1:66" ht="21" customHeight="1" x14ac:dyDescent="0.25">
      <c r="A1751" s="12">
        <v>1745</v>
      </c>
      <c r="B1751" s="16" t="s">
        <v>14834</v>
      </c>
      <c r="C1751" s="7" t="s">
        <v>14835</v>
      </c>
      <c r="D1751" s="7" t="s">
        <v>14836</v>
      </c>
      <c r="E1751" s="7" t="s">
        <v>14837</v>
      </c>
      <c r="F1751" s="7" t="s">
        <v>61</v>
      </c>
      <c r="G1751" s="7" t="s">
        <v>141</v>
      </c>
      <c r="H1751" s="8" t="s">
        <v>149</v>
      </c>
      <c r="I1751" s="13" t="s">
        <v>14838</v>
      </c>
      <c r="J1751" s="7" t="s">
        <v>1583</v>
      </c>
      <c r="K1751" s="7" t="s">
        <v>1592</v>
      </c>
      <c r="L1751" s="7" t="s">
        <v>14839</v>
      </c>
      <c r="M1751" s="8" t="s">
        <v>14840</v>
      </c>
      <c r="N1751" s="8" t="s">
        <v>14841</v>
      </c>
      <c r="O1751" s="7" t="s">
        <v>106</v>
      </c>
      <c r="P1751" s="32" t="s">
        <v>33255</v>
      </c>
      <c r="Q1751" s="32" t="s">
        <v>153</v>
      </c>
      <c r="R1751" s="11">
        <v>11356428398.5</v>
      </c>
      <c r="S1751" s="11">
        <v>942754022.74000001</v>
      </c>
      <c r="T1751" s="11">
        <v>725689756</v>
      </c>
      <c r="U1751" s="11" t="s">
        <v>65</v>
      </c>
      <c r="V1751" s="11">
        <v>9050196271.2399998</v>
      </c>
      <c r="W1751" s="11">
        <v>154085602.28</v>
      </c>
      <c r="X1751" s="11">
        <v>147972458.06</v>
      </c>
      <c r="Y1751" s="11" t="s">
        <v>65</v>
      </c>
      <c r="Z1751" s="11">
        <v>335730288.18000001</v>
      </c>
      <c r="AA1751" s="11">
        <v>7349562832.1700001</v>
      </c>
      <c r="AB1751" s="11">
        <v>6837492618.7299995</v>
      </c>
      <c r="AC1751" s="11" t="s">
        <v>65</v>
      </c>
      <c r="AD1751" s="11" t="s">
        <v>65</v>
      </c>
      <c r="AE1751" s="11">
        <v>230763185.66</v>
      </c>
      <c r="AF1751" s="11">
        <v>65455.560000000005</v>
      </c>
      <c r="AG1751" s="11">
        <v>35075920.68</v>
      </c>
      <c r="AH1751" s="11">
        <v>246165651.53999999</v>
      </c>
      <c r="AI1751" s="11" t="s">
        <v>65</v>
      </c>
      <c r="AJ1751" s="11">
        <v>4006865566.3200002</v>
      </c>
      <c r="AK1751" s="11">
        <v>3162339626.8299999</v>
      </c>
      <c r="AL1751" s="11">
        <v>3162339626.8299999</v>
      </c>
      <c r="AM1751" s="11">
        <v>335707593.17000002</v>
      </c>
      <c r="AN1751" s="11">
        <v>135659337.49000001</v>
      </c>
      <c r="AO1751" s="11">
        <v>278490629.07999998</v>
      </c>
      <c r="AP1751" s="11">
        <v>94668379.75</v>
      </c>
      <c r="AQ1751" s="11" t="s">
        <v>65</v>
      </c>
      <c r="AR1751" s="11">
        <v>1396895135.45</v>
      </c>
      <c r="AS1751" s="11">
        <v>1378492448.6199999</v>
      </c>
      <c r="AT1751" s="11">
        <v>18402686.829999998</v>
      </c>
      <c r="AU1751" s="11" t="s">
        <v>65</v>
      </c>
      <c r="AV1751" s="11">
        <v>1093035892.23</v>
      </c>
      <c r="AW1751" s="11">
        <v>996898182.59000003</v>
      </c>
      <c r="AX1751" s="11" t="s">
        <v>65</v>
      </c>
      <c r="AY1751" s="11">
        <v>488749.89</v>
      </c>
      <c r="AZ1751" s="11">
        <v>980580</v>
      </c>
      <c r="BA1751" s="11" t="s">
        <v>65</v>
      </c>
      <c r="BB1751" s="11">
        <v>94668379.75</v>
      </c>
      <c r="BC1751" s="11">
        <v>303859243.22000003</v>
      </c>
      <c r="BD1751" s="11">
        <v>303859243.22000003</v>
      </c>
      <c r="BE1751" s="11" t="s">
        <v>65</v>
      </c>
      <c r="BF1751" s="11" t="s">
        <v>65</v>
      </c>
      <c r="BG1751" s="11">
        <v>129550063</v>
      </c>
      <c r="BH1751" s="11">
        <v>238998888.44999999</v>
      </c>
      <c r="BI1751" s="11">
        <v>129550063</v>
      </c>
      <c r="BJ1751" s="11">
        <v>238998888.44999999</v>
      </c>
      <c r="BK1751" s="11">
        <v>10097275338.24</v>
      </c>
      <c r="BL1751" s="11">
        <v>2310000000</v>
      </c>
      <c r="BM1751" s="11">
        <v>10097275338.24</v>
      </c>
      <c r="BN1751" s="11">
        <v>2310000000</v>
      </c>
    </row>
    <row r="1752" spans="1:66" ht="21" customHeight="1" x14ac:dyDescent="0.25">
      <c r="A1752" s="12">
        <v>1746</v>
      </c>
      <c r="B1752" s="16" t="s">
        <v>14842</v>
      </c>
      <c r="C1752" s="7" t="s">
        <v>14843</v>
      </c>
      <c r="D1752" s="7" t="s">
        <v>14844</v>
      </c>
      <c r="E1752" s="7" t="s">
        <v>14845</v>
      </c>
      <c r="F1752" s="7" t="s">
        <v>69</v>
      </c>
      <c r="G1752" s="7" t="s">
        <v>141</v>
      </c>
      <c r="H1752" s="8" t="s">
        <v>149</v>
      </c>
      <c r="I1752" s="13" t="s">
        <v>14846</v>
      </c>
      <c r="J1752" s="7" t="s">
        <v>1761</v>
      </c>
      <c r="K1752" s="7" t="s">
        <v>1762</v>
      </c>
      <c r="L1752" s="7" t="s">
        <v>14847</v>
      </c>
      <c r="M1752" s="8" t="s">
        <v>14848</v>
      </c>
      <c r="N1752" s="8" t="s">
        <v>14849</v>
      </c>
      <c r="O1752" s="7" t="s">
        <v>246</v>
      </c>
      <c r="P1752" s="32" t="s">
        <v>4023</v>
      </c>
      <c r="Q1752" s="32" t="s">
        <v>246</v>
      </c>
      <c r="R1752" s="11">
        <v>1148173698.4100001</v>
      </c>
      <c r="S1752" s="11">
        <v>32768112.989999998</v>
      </c>
      <c r="T1752" s="11">
        <v>31559928</v>
      </c>
      <c r="U1752" s="11">
        <v>2415000</v>
      </c>
      <c r="V1752" s="11">
        <v>783009264.53999996</v>
      </c>
      <c r="W1752" s="11">
        <v>8611463.4700000007</v>
      </c>
      <c r="X1752" s="11">
        <v>141474713.94999999</v>
      </c>
      <c r="Y1752" s="11" t="s">
        <v>65</v>
      </c>
      <c r="Z1752" s="11">
        <v>148335215.46000001</v>
      </c>
      <c r="AA1752" s="11">
        <v>249442185.33000001</v>
      </c>
      <c r="AB1752" s="11" t="s">
        <v>65</v>
      </c>
      <c r="AC1752" s="11" t="s">
        <v>65</v>
      </c>
      <c r="AD1752" s="11">
        <v>194620943</v>
      </c>
      <c r="AE1752" s="11">
        <v>3530415.23</v>
      </c>
      <c r="AF1752" s="11">
        <v>1336832</v>
      </c>
      <c r="AG1752" s="11">
        <v>12899438.699999999</v>
      </c>
      <c r="AH1752" s="11">
        <v>37054556.399999999</v>
      </c>
      <c r="AI1752" s="11" t="s">
        <v>65</v>
      </c>
      <c r="AJ1752" s="11">
        <v>898731513.08000004</v>
      </c>
      <c r="AK1752" s="11">
        <v>687194434.70000005</v>
      </c>
      <c r="AL1752" s="11">
        <v>687194434.70000005</v>
      </c>
      <c r="AM1752" s="11">
        <v>70268336.090000004</v>
      </c>
      <c r="AN1752" s="11">
        <v>29880490.379999999</v>
      </c>
      <c r="AO1752" s="11">
        <v>108462500</v>
      </c>
      <c r="AP1752" s="11">
        <v>2925751.91</v>
      </c>
      <c r="AQ1752" s="11" t="s">
        <v>65</v>
      </c>
      <c r="AR1752" s="11">
        <v>186003780.78</v>
      </c>
      <c r="AS1752" s="11">
        <v>148778418.99000001</v>
      </c>
      <c r="AT1752" s="11">
        <v>37225361.789999999</v>
      </c>
      <c r="AU1752" s="11" t="s">
        <v>65</v>
      </c>
      <c r="AV1752" s="11">
        <v>186003780.78</v>
      </c>
      <c r="AW1752" s="11">
        <v>160074052.66</v>
      </c>
      <c r="AX1752" s="11" t="s">
        <v>65</v>
      </c>
      <c r="AY1752" s="11">
        <v>23003976.210000001</v>
      </c>
      <c r="AZ1752" s="11" t="s">
        <v>65</v>
      </c>
      <c r="BA1752" s="11" t="s">
        <v>65</v>
      </c>
      <c r="BB1752" s="11">
        <v>2925751.91</v>
      </c>
      <c r="BC1752" s="11" t="s">
        <v>65</v>
      </c>
      <c r="BD1752" s="11" t="s">
        <v>65</v>
      </c>
      <c r="BE1752" s="11" t="s">
        <v>65</v>
      </c>
      <c r="BF1752" s="11" t="s">
        <v>65</v>
      </c>
      <c r="BG1752" s="11" t="s">
        <v>65</v>
      </c>
      <c r="BH1752" s="11">
        <v>44022618.75</v>
      </c>
      <c r="BI1752" s="11" t="s">
        <v>65</v>
      </c>
      <c r="BJ1752" s="11">
        <v>44022618.75</v>
      </c>
      <c r="BK1752" s="11">
        <v>819552703.02999997</v>
      </c>
      <c r="BL1752" s="11">
        <v>471600000</v>
      </c>
      <c r="BM1752" s="11" t="s">
        <v>65</v>
      </c>
      <c r="BN1752" s="11">
        <v>1291152703.03</v>
      </c>
    </row>
    <row r="1753" spans="1:66" ht="21" customHeight="1" x14ac:dyDescent="0.25">
      <c r="A1753" s="12">
        <v>1747</v>
      </c>
      <c r="B1753" s="16" t="s">
        <v>14850</v>
      </c>
      <c r="C1753" s="7" t="s">
        <v>14851</v>
      </c>
      <c r="D1753" s="7" t="s">
        <v>14852</v>
      </c>
      <c r="E1753" s="7" t="s">
        <v>14853</v>
      </c>
      <c r="F1753" s="7" t="s">
        <v>598</v>
      </c>
      <c r="G1753" s="7" t="s">
        <v>11576</v>
      </c>
      <c r="H1753" s="8" t="s">
        <v>11577</v>
      </c>
      <c r="I1753" s="13" t="s">
        <v>14854</v>
      </c>
      <c r="J1753" s="7" t="s">
        <v>87</v>
      </c>
      <c r="K1753" s="7" t="s">
        <v>14695</v>
      </c>
      <c r="L1753" s="7" t="s">
        <v>14855</v>
      </c>
      <c r="M1753" s="8" t="s">
        <v>14632</v>
      </c>
      <c r="N1753" s="8" t="s">
        <v>14856</v>
      </c>
      <c r="O1753" s="7" t="s">
        <v>246</v>
      </c>
      <c r="P1753" s="32" t="s">
        <v>186</v>
      </c>
      <c r="Q1753" s="32" t="s">
        <v>65</v>
      </c>
      <c r="R1753" s="11">
        <v>62853726.890000001</v>
      </c>
      <c r="S1753" s="11">
        <v>28073889.890000001</v>
      </c>
      <c r="T1753" s="11" t="s">
        <v>65</v>
      </c>
      <c r="U1753" s="11" t="s">
        <v>65</v>
      </c>
      <c r="V1753" s="11" t="s">
        <v>65</v>
      </c>
      <c r="W1753" s="11">
        <v>31726357</v>
      </c>
      <c r="X1753" s="11">
        <v>3053480</v>
      </c>
      <c r="Y1753" s="11" t="s">
        <v>65</v>
      </c>
      <c r="Z1753" s="11" t="s">
        <v>65</v>
      </c>
      <c r="AA1753" s="11">
        <v>27244664.16</v>
      </c>
      <c r="AB1753" s="11" t="s">
        <v>65</v>
      </c>
      <c r="AC1753" s="11" t="s">
        <v>65</v>
      </c>
      <c r="AD1753" s="11" t="s">
        <v>65</v>
      </c>
      <c r="AE1753" s="11">
        <v>11180200</v>
      </c>
      <c r="AF1753" s="11">
        <v>2086956</v>
      </c>
      <c r="AG1753" s="11">
        <v>477508.16000000003</v>
      </c>
      <c r="AH1753" s="11">
        <v>13500000</v>
      </c>
      <c r="AI1753" s="11" t="s">
        <v>65</v>
      </c>
      <c r="AJ1753" s="11">
        <v>35609062.729999997</v>
      </c>
      <c r="AK1753" s="11">
        <v>26262974.600000001</v>
      </c>
      <c r="AL1753" s="11">
        <v>26262974.600000001</v>
      </c>
      <c r="AM1753" s="11">
        <v>955017</v>
      </c>
      <c r="AN1753" s="11" t="s">
        <v>65</v>
      </c>
      <c r="AO1753" s="11" t="s">
        <v>65</v>
      </c>
      <c r="AP1753" s="11">
        <v>8391071.1300000008</v>
      </c>
      <c r="AQ1753" s="11" t="s">
        <v>65</v>
      </c>
      <c r="AR1753" s="11">
        <v>249268863.16999999</v>
      </c>
      <c r="AS1753" s="11">
        <v>249209975</v>
      </c>
      <c r="AT1753" s="11">
        <v>58888.17</v>
      </c>
      <c r="AU1753" s="11" t="s">
        <v>65</v>
      </c>
      <c r="AV1753" s="11">
        <v>249268863.16999999</v>
      </c>
      <c r="AW1753" s="11">
        <v>238659966</v>
      </c>
      <c r="AX1753" s="11" t="s">
        <v>65</v>
      </c>
      <c r="AY1753" s="11">
        <v>2217826.04</v>
      </c>
      <c r="AZ1753" s="11" t="s">
        <v>65</v>
      </c>
      <c r="BA1753" s="11" t="s">
        <v>65</v>
      </c>
      <c r="BB1753" s="11">
        <v>8391071.1300000008</v>
      </c>
      <c r="BC1753" s="11" t="s">
        <v>65</v>
      </c>
      <c r="BD1753" s="11" t="s">
        <v>65</v>
      </c>
      <c r="BE1753" s="11" t="s">
        <v>65</v>
      </c>
      <c r="BF1753" s="11" t="s">
        <v>65</v>
      </c>
      <c r="BG1753" s="11" t="s">
        <v>65</v>
      </c>
      <c r="BH1753" s="11" t="s">
        <v>65</v>
      </c>
      <c r="BI1753" s="11" t="s">
        <v>65</v>
      </c>
      <c r="BJ1753" s="11" t="s">
        <v>65</v>
      </c>
      <c r="BK1753" s="11" t="s">
        <v>65</v>
      </c>
      <c r="BL1753" s="11">
        <v>4928000</v>
      </c>
      <c r="BM1753" s="11" t="s">
        <v>65</v>
      </c>
      <c r="BN1753" s="11">
        <v>4928000</v>
      </c>
    </row>
    <row r="1754" spans="1:66" ht="21" customHeight="1" x14ac:dyDescent="0.25">
      <c r="A1754" s="12">
        <v>1748</v>
      </c>
      <c r="B1754" s="16" t="s">
        <v>14857</v>
      </c>
      <c r="C1754" s="7" t="s">
        <v>14858</v>
      </c>
      <c r="D1754" s="7" t="s">
        <v>14859</v>
      </c>
      <c r="E1754" s="7" t="s">
        <v>65</v>
      </c>
      <c r="F1754" s="7" t="s">
        <v>598</v>
      </c>
      <c r="G1754" s="7" t="s">
        <v>8653</v>
      </c>
      <c r="H1754" s="8" t="s">
        <v>8654</v>
      </c>
      <c r="I1754" s="13" t="s">
        <v>14860</v>
      </c>
      <c r="J1754" s="7" t="s">
        <v>1444</v>
      </c>
      <c r="K1754" s="7" t="s">
        <v>3875</v>
      </c>
      <c r="L1754" s="7" t="s">
        <v>14861</v>
      </c>
      <c r="M1754" s="8" t="s">
        <v>14862</v>
      </c>
      <c r="N1754" s="8" t="s">
        <v>14863</v>
      </c>
      <c r="O1754" s="7" t="s">
        <v>246</v>
      </c>
      <c r="P1754" s="32" t="s">
        <v>428</v>
      </c>
      <c r="Q1754" s="32" t="s">
        <v>64</v>
      </c>
      <c r="R1754" s="11">
        <v>172014914</v>
      </c>
      <c r="S1754" s="11">
        <v>48283436</v>
      </c>
      <c r="T1754" s="11">
        <v>1400000</v>
      </c>
      <c r="U1754" s="11" t="s">
        <v>65</v>
      </c>
      <c r="V1754" s="11" t="s">
        <v>65</v>
      </c>
      <c r="W1754" s="11">
        <v>95180439</v>
      </c>
      <c r="X1754" s="11">
        <v>27151039</v>
      </c>
      <c r="Y1754" s="11" t="s">
        <v>65</v>
      </c>
      <c r="Z1754" s="11" t="s">
        <v>65</v>
      </c>
      <c r="AA1754" s="11">
        <v>2438156</v>
      </c>
      <c r="AB1754" s="11" t="s">
        <v>65</v>
      </c>
      <c r="AC1754" s="11" t="s">
        <v>65</v>
      </c>
      <c r="AD1754" s="11" t="s">
        <v>65</v>
      </c>
      <c r="AE1754" s="11" t="s">
        <v>65</v>
      </c>
      <c r="AF1754" s="11">
        <v>1558632</v>
      </c>
      <c r="AG1754" s="11">
        <v>879524</v>
      </c>
      <c r="AH1754" s="11" t="s">
        <v>65</v>
      </c>
      <c r="AI1754" s="11" t="s">
        <v>65</v>
      </c>
      <c r="AJ1754" s="11">
        <v>169576758</v>
      </c>
      <c r="AK1754" s="11">
        <v>130305000</v>
      </c>
      <c r="AL1754" s="11">
        <v>130305000</v>
      </c>
      <c r="AM1754" s="11">
        <v>11948665</v>
      </c>
      <c r="AN1754" s="11" t="s">
        <v>65</v>
      </c>
      <c r="AO1754" s="11" t="s">
        <v>65</v>
      </c>
      <c r="AP1754" s="11">
        <v>3234733</v>
      </c>
      <c r="AQ1754" s="11">
        <v>24088360</v>
      </c>
      <c r="AR1754" s="11">
        <v>339025779</v>
      </c>
      <c r="AS1754" s="11">
        <v>337995975</v>
      </c>
      <c r="AT1754" s="11">
        <v>1029804</v>
      </c>
      <c r="AU1754" s="11" t="s">
        <v>65</v>
      </c>
      <c r="AV1754" s="11">
        <v>307723779</v>
      </c>
      <c r="AW1754" s="11">
        <v>285174275</v>
      </c>
      <c r="AX1754" s="11">
        <v>16900740</v>
      </c>
      <c r="AY1754" s="11">
        <v>2414031</v>
      </c>
      <c r="AZ1754" s="11" t="s">
        <v>65</v>
      </c>
      <c r="BA1754" s="11" t="s">
        <v>65</v>
      </c>
      <c r="BB1754" s="11">
        <v>3234733</v>
      </c>
      <c r="BC1754" s="11">
        <v>31302000</v>
      </c>
      <c r="BD1754" s="11">
        <v>31302000</v>
      </c>
      <c r="BE1754" s="11" t="s">
        <v>65</v>
      </c>
      <c r="BF1754" s="11" t="s">
        <v>65</v>
      </c>
      <c r="BG1754" s="11" t="s">
        <v>65</v>
      </c>
      <c r="BH1754" s="11" t="s">
        <v>65</v>
      </c>
      <c r="BI1754" s="11" t="s">
        <v>65</v>
      </c>
      <c r="BJ1754" s="11" t="s">
        <v>65</v>
      </c>
      <c r="BK1754" s="11" t="s">
        <v>65</v>
      </c>
      <c r="BL1754" s="11">
        <v>2000</v>
      </c>
      <c r="BM1754" s="11" t="s">
        <v>65</v>
      </c>
      <c r="BN1754" s="11">
        <v>2000</v>
      </c>
    </row>
    <row r="1755" spans="1:66" ht="21" customHeight="1" x14ac:dyDescent="0.25">
      <c r="A1755" s="12">
        <v>1749</v>
      </c>
      <c r="B1755" s="16" t="s">
        <v>14864</v>
      </c>
      <c r="C1755" s="7" t="s">
        <v>14865</v>
      </c>
      <c r="D1755" s="7" t="s">
        <v>14866</v>
      </c>
      <c r="E1755" s="7" t="s">
        <v>14867</v>
      </c>
      <c r="F1755" s="7" t="s">
        <v>69</v>
      </c>
      <c r="G1755" s="7" t="s">
        <v>952</v>
      </c>
      <c r="H1755" s="8" t="s">
        <v>953</v>
      </c>
      <c r="I1755" s="13" t="s">
        <v>14868</v>
      </c>
      <c r="J1755" s="7" t="s">
        <v>87</v>
      </c>
      <c r="K1755" s="7" t="s">
        <v>88</v>
      </c>
      <c r="L1755" s="7" t="s">
        <v>14869</v>
      </c>
      <c r="M1755" s="8" t="s">
        <v>14870</v>
      </c>
      <c r="N1755" s="8" t="s">
        <v>14871</v>
      </c>
      <c r="O1755" s="7" t="s">
        <v>246</v>
      </c>
      <c r="P1755" s="32" t="s">
        <v>4136</v>
      </c>
      <c r="Q1755" s="32" t="s">
        <v>246</v>
      </c>
      <c r="R1755" s="11">
        <v>1200915111.6400001</v>
      </c>
      <c r="S1755" s="11">
        <v>68224405.640000001</v>
      </c>
      <c r="T1755" s="11" t="s">
        <v>65</v>
      </c>
      <c r="U1755" s="11" t="s">
        <v>65</v>
      </c>
      <c r="V1755" s="11">
        <v>1058504824</v>
      </c>
      <c r="W1755" s="11">
        <v>72908330</v>
      </c>
      <c r="X1755" s="11">
        <v>762187</v>
      </c>
      <c r="Y1755" s="11" t="s">
        <v>65</v>
      </c>
      <c r="Z1755" s="11">
        <v>515365</v>
      </c>
      <c r="AA1755" s="11">
        <v>84861525.049999997</v>
      </c>
      <c r="AB1755" s="11" t="s">
        <v>65</v>
      </c>
      <c r="AC1755" s="11" t="s">
        <v>65</v>
      </c>
      <c r="AD1755" s="11" t="s">
        <v>65</v>
      </c>
      <c r="AE1755" s="11">
        <v>55934287.049999997</v>
      </c>
      <c r="AF1755" s="11" t="s">
        <v>65</v>
      </c>
      <c r="AG1755" s="11">
        <v>210408</v>
      </c>
      <c r="AH1755" s="11">
        <v>6495079</v>
      </c>
      <c r="AI1755" s="11">
        <v>22221751</v>
      </c>
      <c r="AJ1755" s="11">
        <v>1116053586.5899999</v>
      </c>
      <c r="AK1755" s="11">
        <v>955884559.62</v>
      </c>
      <c r="AL1755" s="11">
        <v>955884559.62</v>
      </c>
      <c r="AM1755" s="11">
        <v>108138221.56999999</v>
      </c>
      <c r="AN1755" s="11">
        <v>3807802.35</v>
      </c>
      <c r="AO1755" s="11" t="s">
        <v>65</v>
      </c>
      <c r="AP1755" s="11">
        <v>44947335.259999998</v>
      </c>
      <c r="AQ1755" s="11">
        <v>3275667.79</v>
      </c>
      <c r="AR1755" s="11">
        <v>188951570.16999999</v>
      </c>
      <c r="AS1755" s="11">
        <v>172976579</v>
      </c>
      <c r="AT1755" s="11">
        <v>15974991.17</v>
      </c>
      <c r="AU1755" s="11" t="s">
        <v>65</v>
      </c>
      <c r="AV1755" s="11">
        <v>188951570.16999999</v>
      </c>
      <c r="AW1755" s="11">
        <v>141001980.31999999</v>
      </c>
      <c r="AX1755" s="11" t="s">
        <v>65</v>
      </c>
      <c r="AY1755" s="11">
        <v>3002254.59</v>
      </c>
      <c r="AZ1755" s="11" t="s">
        <v>65</v>
      </c>
      <c r="BA1755" s="11" t="s">
        <v>65</v>
      </c>
      <c r="BB1755" s="11">
        <v>44947335.259999998</v>
      </c>
      <c r="BC1755" s="11" t="s">
        <v>65</v>
      </c>
      <c r="BD1755" s="11" t="s">
        <v>65</v>
      </c>
      <c r="BE1755" s="11" t="s">
        <v>65</v>
      </c>
      <c r="BF1755" s="11" t="s">
        <v>65</v>
      </c>
      <c r="BG1755" s="11" t="s">
        <v>65</v>
      </c>
      <c r="BH1755" s="11" t="s">
        <v>65</v>
      </c>
      <c r="BI1755" s="11" t="s">
        <v>65</v>
      </c>
      <c r="BJ1755" s="11" t="s">
        <v>65</v>
      </c>
      <c r="BK1755" s="11" t="s">
        <v>65</v>
      </c>
      <c r="BL1755" s="11">
        <v>61600000</v>
      </c>
      <c r="BM1755" s="11">
        <v>61600000</v>
      </c>
      <c r="BN1755" s="11" t="s">
        <v>65</v>
      </c>
    </row>
    <row r="1756" spans="1:66" ht="21" customHeight="1" x14ac:dyDescent="0.25">
      <c r="A1756" s="12">
        <v>1750</v>
      </c>
      <c r="B1756" s="16" t="s">
        <v>14872</v>
      </c>
      <c r="C1756" s="7" t="s">
        <v>14873</v>
      </c>
      <c r="D1756" s="7" t="s">
        <v>14874</v>
      </c>
      <c r="E1756" s="7" t="s">
        <v>14875</v>
      </c>
      <c r="F1756" s="7" t="s">
        <v>61</v>
      </c>
      <c r="G1756" s="7" t="s">
        <v>141</v>
      </c>
      <c r="H1756" s="8" t="s">
        <v>149</v>
      </c>
      <c r="I1756" s="13" t="s">
        <v>14876</v>
      </c>
      <c r="J1756" s="7" t="s">
        <v>1044</v>
      </c>
      <c r="K1756" s="7" t="s">
        <v>1932</v>
      </c>
      <c r="L1756" s="7" t="s">
        <v>14877</v>
      </c>
      <c r="M1756" s="8" t="s">
        <v>14878</v>
      </c>
      <c r="N1756" s="8" t="s">
        <v>14879</v>
      </c>
      <c r="O1756" s="7" t="s">
        <v>106</v>
      </c>
      <c r="P1756" s="32" t="s">
        <v>9918</v>
      </c>
      <c r="Q1756" s="32" t="s">
        <v>153</v>
      </c>
      <c r="R1756" s="11">
        <v>4009544118</v>
      </c>
      <c r="S1756" s="11">
        <v>307000889</v>
      </c>
      <c r="T1756" s="11">
        <v>70685344</v>
      </c>
      <c r="U1756" s="11" t="s">
        <v>65</v>
      </c>
      <c r="V1756" s="11">
        <v>3432877383</v>
      </c>
      <c r="W1756" s="11">
        <v>188218582</v>
      </c>
      <c r="X1756" s="11">
        <v>8587400</v>
      </c>
      <c r="Y1756" s="11">
        <v>2174520</v>
      </c>
      <c r="Z1756" s="11" t="s">
        <v>65</v>
      </c>
      <c r="AA1756" s="11">
        <v>1059929127</v>
      </c>
      <c r="AB1756" s="11">
        <v>355059063</v>
      </c>
      <c r="AC1756" s="11" t="s">
        <v>65</v>
      </c>
      <c r="AD1756" s="11" t="s">
        <v>65</v>
      </c>
      <c r="AE1756" s="11">
        <v>46824849</v>
      </c>
      <c r="AF1756" s="11" t="s">
        <v>65</v>
      </c>
      <c r="AG1756" s="11">
        <v>642969652</v>
      </c>
      <c r="AH1756" s="11">
        <v>15075563</v>
      </c>
      <c r="AI1756" s="11" t="s">
        <v>65</v>
      </c>
      <c r="AJ1756" s="11">
        <v>2949614991</v>
      </c>
      <c r="AK1756" s="11">
        <v>2415507549</v>
      </c>
      <c r="AL1756" s="11">
        <v>2415507549</v>
      </c>
      <c r="AM1756" s="11">
        <v>221604518</v>
      </c>
      <c r="AN1756" s="11">
        <v>78903942</v>
      </c>
      <c r="AO1756" s="11" t="s">
        <v>65</v>
      </c>
      <c r="AP1756" s="11">
        <v>233598982</v>
      </c>
      <c r="AQ1756" s="11" t="s">
        <v>65</v>
      </c>
      <c r="AR1756" s="11">
        <v>662385532</v>
      </c>
      <c r="AS1756" s="11">
        <v>662302772</v>
      </c>
      <c r="AT1756" s="11">
        <v>82760</v>
      </c>
      <c r="AU1756" s="11" t="s">
        <v>65</v>
      </c>
      <c r="AV1756" s="11">
        <v>654153624</v>
      </c>
      <c r="AW1756" s="11">
        <v>412948705</v>
      </c>
      <c r="AX1756" s="11" t="s">
        <v>65</v>
      </c>
      <c r="AY1756" s="11">
        <v>7605937</v>
      </c>
      <c r="AZ1756" s="11" t="s">
        <v>65</v>
      </c>
      <c r="BA1756" s="11" t="s">
        <v>65</v>
      </c>
      <c r="BB1756" s="11">
        <v>233598982</v>
      </c>
      <c r="BC1756" s="11">
        <v>8231908</v>
      </c>
      <c r="BD1756" s="11">
        <v>8231908</v>
      </c>
      <c r="BE1756" s="11" t="s">
        <v>65</v>
      </c>
      <c r="BF1756" s="11" t="s">
        <v>65</v>
      </c>
      <c r="BG1756" s="11">
        <v>6710115</v>
      </c>
      <c r="BH1756" s="11">
        <v>70665334</v>
      </c>
      <c r="BI1756" s="11">
        <v>6710115</v>
      </c>
      <c r="BJ1756" s="11">
        <v>70665334</v>
      </c>
      <c r="BK1756" s="11">
        <v>7601817812</v>
      </c>
      <c r="BL1756" s="11">
        <v>29475000</v>
      </c>
      <c r="BM1756" s="11">
        <v>7601817812</v>
      </c>
      <c r="BN1756" s="11">
        <v>29475000</v>
      </c>
    </row>
    <row r="1757" spans="1:66" ht="21" customHeight="1" x14ac:dyDescent="0.25">
      <c r="A1757" s="12">
        <v>1751</v>
      </c>
      <c r="B1757" s="16" t="s">
        <v>1920</v>
      </c>
      <c r="C1757" s="7" t="s">
        <v>1921</v>
      </c>
      <c r="D1757" s="7" t="s">
        <v>1922</v>
      </c>
      <c r="E1757" s="7" t="s">
        <v>1923</v>
      </c>
      <c r="F1757" s="7" t="s">
        <v>68</v>
      </c>
      <c r="G1757" s="7" t="s">
        <v>141</v>
      </c>
      <c r="H1757" s="8" t="s">
        <v>149</v>
      </c>
      <c r="I1757" s="13" t="s">
        <v>1924</v>
      </c>
      <c r="J1757" s="7" t="s">
        <v>1044</v>
      </c>
      <c r="K1757" s="7" t="s">
        <v>1045</v>
      </c>
      <c r="L1757" s="7" t="s">
        <v>2496</v>
      </c>
      <c r="M1757" s="8" t="s">
        <v>1925</v>
      </c>
      <c r="N1757" s="8" t="s">
        <v>1926</v>
      </c>
      <c r="O1757" s="7" t="s">
        <v>64</v>
      </c>
      <c r="P1757" s="32" t="s">
        <v>20895</v>
      </c>
      <c r="Q1757" s="32" t="s">
        <v>406</v>
      </c>
      <c r="R1757" s="11">
        <v>75271689066.110001</v>
      </c>
      <c r="S1757" s="11">
        <v>3977561718.4200001</v>
      </c>
      <c r="T1757" s="11">
        <v>9368071990.7999992</v>
      </c>
      <c r="U1757" s="11" t="s">
        <v>65</v>
      </c>
      <c r="V1757" s="11">
        <v>54463405520.110001</v>
      </c>
      <c r="W1757" s="11">
        <v>479336362.26999998</v>
      </c>
      <c r="X1757" s="11">
        <v>3318002138</v>
      </c>
      <c r="Y1757" s="11" t="s">
        <v>65</v>
      </c>
      <c r="Z1757" s="11">
        <v>3665311336.5100002</v>
      </c>
      <c r="AA1757" s="11">
        <v>35065884668.68</v>
      </c>
      <c r="AB1757" s="11">
        <v>25472682148.740002</v>
      </c>
      <c r="AC1757" s="11" t="s">
        <v>65</v>
      </c>
      <c r="AD1757" s="11">
        <v>4672038.16</v>
      </c>
      <c r="AE1757" s="11">
        <v>1155358741.8299999</v>
      </c>
      <c r="AF1757" s="11">
        <v>57959</v>
      </c>
      <c r="AG1757" s="11">
        <v>8151943767.9499998</v>
      </c>
      <c r="AH1757" s="11">
        <v>281170013</v>
      </c>
      <c r="AI1757" s="11" t="s">
        <v>65</v>
      </c>
      <c r="AJ1757" s="11">
        <v>40205804397.43</v>
      </c>
      <c r="AK1757" s="11">
        <v>26297013696.73</v>
      </c>
      <c r="AL1757" s="11">
        <v>26297013696.73</v>
      </c>
      <c r="AM1757" s="11">
        <v>7391242961.8599997</v>
      </c>
      <c r="AN1757" s="11">
        <v>937011402.33000004</v>
      </c>
      <c r="AO1757" s="11">
        <v>3016507736</v>
      </c>
      <c r="AP1757" s="11">
        <v>2564028600.5100002</v>
      </c>
      <c r="AQ1757" s="11" t="s">
        <v>65</v>
      </c>
      <c r="AR1757" s="11">
        <v>7256611108.3299999</v>
      </c>
      <c r="AS1757" s="11">
        <v>7187906708.1899996</v>
      </c>
      <c r="AT1757" s="11">
        <v>68704400.140000001</v>
      </c>
      <c r="AU1757" s="11" t="s">
        <v>65</v>
      </c>
      <c r="AV1757" s="11">
        <v>5956240802.3800001</v>
      </c>
      <c r="AW1757" s="11">
        <v>3334782942.6100001</v>
      </c>
      <c r="AX1757" s="11" t="s">
        <v>65</v>
      </c>
      <c r="AY1757" s="11">
        <v>49088009.259999998</v>
      </c>
      <c r="AZ1757" s="11">
        <v>8341250</v>
      </c>
      <c r="BA1757" s="11" t="s">
        <v>65</v>
      </c>
      <c r="BB1757" s="11">
        <v>2564028600.5100002</v>
      </c>
      <c r="BC1757" s="11">
        <v>1300370305.95</v>
      </c>
      <c r="BD1757" s="11">
        <v>1300370305.95</v>
      </c>
      <c r="BE1757" s="11" t="s">
        <v>65</v>
      </c>
      <c r="BF1757" s="11" t="s">
        <v>65</v>
      </c>
      <c r="BG1757" s="11">
        <v>178066632</v>
      </c>
      <c r="BH1757" s="11">
        <v>586755300</v>
      </c>
      <c r="BI1757" s="11">
        <v>178066632</v>
      </c>
      <c r="BJ1757" s="11">
        <v>586755300</v>
      </c>
      <c r="BK1757" s="11">
        <v>66583498106</v>
      </c>
      <c r="BL1757" s="11">
        <v>12676883874</v>
      </c>
      <c r="BM1757" s="11">
        <v>66583498106</v>
      </c>
      <c r="BN1757" s="11">
        <v>12676883874</v>
      </c>
    </row>
    <row r="1758" spans="1:66" ht="21" customHeight="1" x14ac:dyDescent="0.25">
      <c r="A1758" s="12">
        <v>1752</v>
      </c>
      <c r="B1758" s="16" t="s">
        <v>14880</v>
      </c>
      <c r="C1758" s="7" t="s">
        <v>14881</v>
      </c>
      <c r="D1758" s="7" t="s">
        <v>14882</v>
      </c>
      <c r="E1758" s="7" t="s">
        <v>2039</v>
      </c>
      <c r="F1758" s="7" t="s">
        <v>533</v>
      </c>
      <c r="G1758" s="7" t="s">
        <v>2947</v>
      </c>
      <c r="H1758" s="8" t="s">
        <v>2948</v>
      </c>
      <c r="I1758" s="13" t="s">
        <v>14883</v>
      </c>
      <c r="J1758" s="7" t="s">
        <v>1044</v>
      </c>
      <c r="K1758" s="7" t="s">
        <v>14884</v>
      </c>
      <c r="L1758" s="7" t="s">
        <v>14885</v>
      </c>
      <c r="M1758" s="8" t="s">
        <v>14886</v>
      </c>
      <c r="N1758" s="8" t="s">
        <v>14887</v>
      </c>
      <c r="O1758" s="7" t="s">
        <v>246</v>
      </c>
      <c r="P1758" s="32" t="s">
        <v>10831</v>
      </c>
      <c r="Q1758" s="32" t="s">
        <v>247</v>
      </c>
      <c r="R1758" s="11">
        <v>2641376165.4000001</v>
      </c>
      <c r="S1758" s="11">
        <v>112299162.93000001</v>
      </c>
      <c r="T1758" s="11">
        <v>82390816.379999995</v>
      </c>
      <c r="U1758" s="11" t="s">
        <v>65</v>
      </c>
      <c r="V1758" s="11">
        <v>1818835515.6600001</v>
      </c>
      <c r="W1758" s="11">
        <v>366460025.01999998</v>
      </c>
      <c r="X1758" s="11">
        <v>128793934.41</v>
      </c>
      <c r="Y1758" s="11">
        <v>3062984</v>
      </c>
      <c r="Z1758" s="11">
        <v>129533727</v>
      </c>
      <c r="AA1758" s="11">
        <v>1083329964.53</v>
      </c>
      <c r="AB1758" s="11" t="s">
        <v>65</v>
      </c>
      <c r="AC1758" s="11" t="s">
        <v>65</v>
      </c>
      <c r="AD1758" s="11">
        <v>755202741</v>
      </c>
      <c r="AE1758" s="11">
        <v>300222980.32999998</v>
      </c>
      <c r="AF1758" s="11">
        <v>1656000</v>
      </c>
      <c r="AG1758" s="11">
        <v>10897727.199999999</v>
      </c>
      <c r="AH1758" s="11">
        <v>15350516</v>
      </c>
      <c r="AI1758" s="11" t="s">
        <v>65</v>
      </c>
      <c r="AJ1758" s="11">
        <v>1558046200.8699999</v>
      </c>
      <c r="AK1758" s="11">
        <v>957130635.38999999</v>
      </c>
      <c r="AL1758" s="11">
        <v>957130635.38999999</v>
      </c>
      <c r="AM1758" s="11">
        <v>320597287.48000002</v>
      </c>
      <c r="AN1758" s="11">
        <v>130594831.77</v>
      </c>
      <c r="AO1758" s="11">
        <v>116940627</v>
      </c>
      <c r="AP1758" s="11">
        <v>32782819.23</v>
      </c>
      <c r="AQ1758" s="11" t="s">
        <v>65</v>
      </c>
      <c r="AR1758" s="11">
        <v>444086790.19999999</v>
      </c>
      <c r="AS1758" s="11">
        <v>444080070.5</v>
      </c>
      <c r="AT1758" s="11">
        <v>6719.7</v>
      </c>
      <c r="AU1758" s="11" t="s">
        <v>65</v>
      </c>
      <c r="AV1758" s="11">
        <v>444086790.19999999</v>
      </c>
      <c r="AW1758" s="11">
        <v>389599452.12</v>
      </c>
      <c r="AX1758" s="11">
        <v>16001503</v>
      </c>
      <c r="AY1758" s="11">
        <v>4524015.8499999996</v>
      </c>
      <c r="AZ1758" s="11">
        <v>1179000</v>
      </c>
      <c r="BA1758" s="11" t="s">
        <v>65</v>
      </c>
      <c r="BB1758" s="11">
        <v>32782819.23</v>
      </c>
      <c r="BC1758" s="11" t="s">
        <v>65</v>
      </c>
      <c r="BD1758" s="11" t="s">
        <v>65</v>
      </c>
      <c r="BE1758" s="11" t="s">
        <v>65</v>
      </c>
      <c r="BF1758" s="11" t="s">
        <v>65</v>
      </c>
      <c r="BG1758" s="11">
        <v>56805858.030000001</v>
      </c>
      <c r="BH1758" s="11">
        <v>114567603.55</v>
      </c>
      <c r="BI1758" s="11">
        <v>56805858.030000001</v>
      </c>
      <c r="BJ1758" s="11">
        <v>114567603.55</v>
      </c>
      <c r="BK1758" s="11">
        <v>1208018226.21</v>
      </c>
      <c r="BL1758" s="11">
        <v>308000000</v>
      </c>
      <c r="BM1758" s="11">
        <v>1208018226.21</v>
      </c>
      <c r="BN1758" s="11">
        <v>308000000</v>
      </c>
    </row>
    <row r="1759" spans="1:66" ht="21" customHeight="1" x14ac:dyDescent="0.25">
      <c r="A1759" s="12">
        <v>1753</v>
      </c>
      <c r="B1759" s="16" t="s">
        <v>14888</v>
      </c>
      <c r="C1759" s="7" t="s">
        <v>14889</v>
      </c>
      <c r="D1759" s="7" t="s">
        <v>14890</v>
      </c>
      <c r="E1759" s="7" t="s">
        <v>490</v>
      </c>
      <c r="F1759" s="7" t="s">
        <v>61</v>
      </c>
      <c r="G1759" s="7" t="s">
        <v>952</v>
      </c>
      <c r="H1759" s="8" t="s">
        <v>953</v>
      </c>
      <c r="I1759" s="13" t="s">
        <v>14891</v>
      </c>
      <c r="J1759" s="7" t="s">
        <v>1044</v>
      </c>
      <c r="K1759" s="7" t="s">
        <v>1045</v>
      </c>
      <c r="L1759" s="7" t="s">
        <v>14892</v>
      </c>
      <c r="M1759" s="8" t="s">
        <v>14893</v>
      </c>
      <c r="N1759" s="8" t="s">
        <v>14894</v>
      </c>
      <c r="O1759" s="7" t="s">
        <v>246</v>
      </c>
      <c r="P1759" s="32" t="s">
        <v>490</v>
      </c>
      <c r="Q1759" s="32" t="s">
        <v>106</v>
      </c>
      <c r="R1759" s="11">
        <v>106601476</v>
      </c>
      <c r="S1759" s="11">
        <v>18495994</v>
      </c>
      <c r="T1759" s="11" t="s">
        <v>65</v>
      </c>
      <c r="U1759" s="11" t="s">
        <v>65</v>
      </c>
      <c r="V1759" s="11">
        <v>30559828</v>
      </c>
      <c r="W1759" s="11">
        <v>57545654</v>
      </c>
      <c r="X1759" s="11" t="s">
        <v>65</v>
      </c>
      <c r="Y1759" s="11" t="s">
        <v>65</v>
      </c>
      <c r="Z1759" s="11" t="s">
        <v>65</v>
      </c>
      <c r="AA1759" s="11">
        <v>11551953</v>
      </c>
      <c r="AB1759" s="11" t="s">
        <v>65</v>
      </c>
      <c r="AC1759" s="11" t="s">
        <v>65</v>
      </c>
      <c r="AD1759" s="11" t="s">
        <v>65</v>
      </c>
      <c r="AE1759" s="11">
        <v>174412</v>
      </c>
      <c r="AF1759" s="11" t="s">
        <v>65</v>
      </c>
      <c r="AG1759" s="11">
        <v>11377541</v>
      </c>
      <c r="AH1759" s="11" t="s">
        <v>65</v>
      </c>
      <c r="AI1759" s="11" t="s">
        <v>65</v>
      </c>
      <c r="AJ1759" s="11">
        <v>95049523</v>
      </c>
      <c r="AK1759" s="11">
        <v>66490615</v>
      </c>
      <c r="AL1759" s="11">
        <v>60490615</v>
      </c>
      <c r="AM1759" s="11">
        <v>26386573</v>
      </c>
      <c r="AN1759" s="11" t="s">
        <v>65</v>
      </c>
      <c r="AO1759" s="11" t="s">
        <v>65</v>
      </c>
      <c r="AP1759" s="11">
        <v>2172335</v>
      </c>
      <c r="AQ1759" s="11" t="s">
        <v>65</v>
      </c>
      <c r="AR1759" s="11">
        <v>9850463</v>
      </c>
      <c r="AS1759" s="11">
        <v>7901640</v>
      </c>
      <c r="AT1759" s="11">
        <v>1948823</v>
      </c>
      <c r="AU1759" s="11" t="s">
        <v>65</v>
      </c>
      <c r="AV1759" s="11">
        <v>9850463</v>
      </c>
      <c r="AW1759" s="11">
        <v>5468649</v>
      </c>
      <c r="AX1759" s="11" t="s">
        <v>65</v>
      </c>
      <c r="AY1759" s="11">
        <v>931379</v>
      </c>
      <c r="AZ1759" s="11">
        <v>1278100</v>
      </c>
      <c r="BA1759" s="11" t="s">
        <v>65</v>
      </c>
      <c r="BB1759" s="11">
        <v>2172335</v>
      </c>
      <c r="BC1759" s="11" t="s">
        <v>65</v>
      </c>
      <c r="BD1759" s="11" t="s">
        <v>65</v>
      </c>
      <c r="BE1759" s="11" t="s">
        <v>65</v>
      </c>
      <c r="BF1759" s="11" t="s">
        <v>65</v>
      </c>
      <c r="BG1759" s="11" t="s">
        <v>65</v>
      </c>
      <c r="BH1759" s="11" t="s">
        <v>65</v>
      </c>
      <c r="BI1759" s="11" t="s">
        <v>65</v>
      </c>
      <c r="BJ1759" s="11" t="s">
        <v>65</v>
      </c>
      <c r="BK1759" s="11" t="s">
        <v>65</v>
      </c>
      <c r="BL1759" s="11" t="s">
        <v>65</v>
      </c>
      <c r="BM1759" s="11" t="s">
        <v>65</v>
      </c>
      <c r="BN1759" s="11" t="s">
        <v>65</v>
      </c>
    </row>
    <row r="1760" spans="1:66" ht="21" customHeight="1" x14ac:dyDescent="0.25">
      <c r="A1760" s="12">
        <v>1754</v>
      </c>
      <c r="B1760" s="16" t="s">
        <v>1927</v>
      </c>
      <c r="C1760" s="7" t="s">
        <v>1928</v>
      </c>
      <c r="D1760" s="7" t="s">
        <v>1929</v>
      </c>
      <c r="E1760" s="7" t="s">
        <v>1930</v>
      </c>
      <c r="F1760" s="7" t="s">
        <v>67</v>
      </c>
      <c r="G1760" s="7" t="s">
        <v>215</v>
      </c>
      <c r="H1760" s="8" t="s">
        <v>216</v>
      </c>
      <c r="I1760" s="13" t="s">
        <v>1931</v>
      </c>
      <c r="J1760" s="7" t="s">
        <v>1044</v>
      </c>
      <c r="K1760" s="7" t="s">
        <v>1932</v>
      </c>
      <c r="L1760" s="7" t="s">
        <v>2497</v>
      </c>
      <c r="M1760" s="8" t="s">
        <v>1933</v>
      </c>
      <c r="N1760" s="8" t="s">
        <v>1934</v>
      </c>
      <c r="O1760" s="7" t="s">
        <v>64</v>
      </c>
      <c r="P1760" s="32" t="s">
        <v>30465</v>
      </c>
      <c r="Q1760" s="32" t="s">
        <v>684</v>
      </c>
      <c r="R1760" s="11">
        <v>16313492078.52</v>
      </c>
      <c r="S1760" s="11">
        <v>947831819.38999999</v>
      </c>
      <c r="T1760" s="11">
        <v>1400098148.76</v>
      </c>
      <c r="U1760" s="11" t="s">
        <v>65</v>
      </c>
      <c r="V1760" s="11">
        <v>12551403885.299999</v>
      </c>
      <c r="W1760" s="11">
        <v>196484835.31</v>
      </c>
      <c r="X1760" s="11">
        <v>277765774</v>
      </c>
      <c r="Y1760" s="11">
        <v>7787490</v>
      </c>
      <c r="Z1760" s="11">
        <v>932120125.75999999</v>
      </c>
      <c r="AA1760" s="11">
        <v>9936693057.7399998</v>
      </c>
      <c r="AB1760" s="11">
        <v>9473678090.2000008</v>
      </c>
      <c r="AC1760" s="11" t="s">
        <v>65</v>
      </c>
      <c r="AD1760" s="11" t="s">
        <v>65</v>
      </c>
      <c r="AE1760" s="11">
        <v>386745189.54000002</v>
      </c>
      <c r="AF1760" s="11">
        <v>13072381</v>
      </c>
      <c r="AG1760" s="11">
        <v>4660812</v>
      </c>
      <c r="AH1760" s="11">
        <v>58536585</v>
      </c>
      <c r="AI1760" s="11" t="s">
        <v>65</v>
      </c>
      <c r="AJ1760" s="11">
        <v>6376799020.7799997</v>
      </c>
      <c r="AK1760" s="11">
        <v>4586591372.0299997</v>
      </c>
      <c r="AL1760" s="11">
        <v>4586591372.0299997</v>
      </c>
      <c r="AM1760" s="11">
        <v>364348480.24000001</v>
      </c>
      <c r="AN1760" s="11">
        <v>218533921.68000001</v>
      </c>
      <c r="AO1760" s="11">
        <v>875318074.87</v>
      </c>
      <c r="AP1760" s="11">
        <v>332007171.95999998</v>
      </c>
      <c r="AQ1760" s="11" t="s">
        <v>65</v>
      </c>
      <c r="AR1760" s="11">
        <v>2844330171.3899999</v>
      </c>
      <c r="AS1760" s="11">
        <v>2740585866.1100001</v>
      </c>
      <c r="AT1760" s="11">
        <v>103744305.28</v>
      </c>
      <c r="AU1760" s="11" t="s">
        <v>65</v>
      </c>
      <c r="AV1760" s="11">
        <v>2270265903.6799998</v>
      </c>
      <c r="AW1760" s="11">
        <v>1921840536.6300001</v>
      </c>
      <c r="AX1760" s="11" t="s">
        <v>65</v>
      </c>
      <c r="AY1760" s="11">
        <v>14745798.09</v>
      </c>
      <c r="AZ1760" s="11">
        <v>1672397</v>
      </c>
      <c r="BA1760" s="11" t="s">
        <v>65</v>
      </c>
      <c r="BB1760" s="11">
        <v>332007171.95999998</v>
      </c>
      <c r="BC1760" s="11">
        <v>574064267.71000004</v>
      </c>
      <c r="BD1760" s="11">
        <v>574064267.71000004</v>
      </c>
      <c r="BE1760" s="11" t="s">
        <v>65</v>
      </c>
      <c r="BF1760" s="11" t="s">
        <v>65</v>
      </c>
      <c r="BG1760" s="11">
        <v>806048828</v>
      </c>
      <c r="BH1760" s="11">
        <v>2625375698.4099998</v>
      </c>
      <c r="BI1760" s="11">
        <v>806048828</v>
      </c>
      <c r="BJ1760" s="11">
        <v>2625375698.4099998</v>
      </c>
      <c r="BK1760" s="11">
        <v>27683214001.299999</v>
      </c>
      <c r="BL1760" s="11">
        <v>1496880000</v>
      </c>
      <c r="BM1760" s="11">
        <v>27683214001.299999</v>
      </c>
      <c r="BN1760" s="11">
        <v>1496880000</v>
      </c>
    </row>
    <row r="1761" spans="1:66" ht="21" customHeight="1" x14ac:dyDescent="0.25">
      <c r="A1761" s="12">
        <v>1755</v>
      </c>
      <c r="B1761" s="16" t="s">
        <v>14895</v>
      </c>
      <c r="C1761" s="7" t="s">
        <v>14896</v>
      </c>
      <c r="D1761" s="7" t="s">
        <v>14897</v>
      </c>
      <c r="E1761" s="7" t="s">
        <v>14898</v>
      </c>
      <c r="F1761" s="7" t="s">
        <v>61</v>
      </c>
      <c r="G1761" s="7" t="s">
        <v>141</v>
      </c>
      <c r="H1761" s="8" t="s">
        <v>149</v>
      </c>
      <c r="I1761" s="13" t="s">
        <v>14899</v>
      </c>
      <c r="J1761" s="7" t="s">
        <v>1044</v>
      </c>
      <c r="K1761" s="7" t="s">
        <v>1045</v>
      </c>
      <c r="L1761" s="7" t="s">
        <v>14900</v>
      </c>
      <c r="M1761" s="8" t="s">
        <v>14901</v>
      </c>
      <c r="N1761" s="8" t="s">
        <v>14902</v>
      </c>
      <c r="O1761" s="7" t="s">
        <v>246</v>
      </c>
      <c r="P1761" s="32" t="s">
        <v>6212</v>
      </c>
      <c r="Q1761" s="32" t="s">
        <v>246</v>
      </c>
      <c r="R1761" s="11">
        <v>698885627.66999996</v>
      </c>
      <c r="S1761" s="11">
        <v>10156308.039999999</v>
      </c>
      <c r="T1761" s="11">
        <v>86414140</v>
      </c>
      <c r="U1761" s="11" t="s">
        <v>65</v>
      </c>
      <c r="V1761" s="11">
        <v>497645490.05000001</v>
      </c>
      <c r="W1761" s="11">
        <v>70563152.510000005</v>
      </c>
      <c r="X1761" s="11">
        <v>809346</v>
      </c>
      <c r="Y1761" s="11">
        <v>29636991.07</v>
      </c>
      <c r="Z1761" s="11">
        <v>3660200</v>
      </c>
      <c r="AA1761" s="11">
        <v>205565560</v>
      </c>
      <c r="AB1761" s="11">
        <v>189584809</v>
      </c>
      <c r="AC1761" s="11" t="s">
        <v>65</v>
      </c>
      <c r="AD1761" s="11" t="s">
        <v>65</v>
      </c>
      <c r="AE1761" s="11">
        <v>9269008</v>
      </c>
      <c r="AF1761" s="11" t="s">
        <v>65</v>
      </c>
      <c r="AG1761" s="11">
        <v>167696</v>
      </c>
      <c r="AH1761" s="11">
        <v>6544047</v>
      </c>
      <c r="AI1761" s="11" t="s">
        <v>65</v>
      </c>
      <c r="AJ1761" s="11">
        <v>493320067.66000003</v>
      </c>
      <c r="AK1761" s="11">
        <v>455263663</v>
      </c>
      <c r="AL1761" s="11">
        <v>455263663</v>
      </c>
      <c r="AM1761" s="11">
        <v>37976266.390000001</v>
      </c>
      <c r="AN1761" s="11" t="s">
        <v>65</v>
      </c>
      <c r="AO1761" s="11" t="s">
        <v>65</v>
      </c>
      <c r="AP1761" s="11">
        <v>80138.27</v>
      </c>
      <c r="AQ1761" s="11" t="s">
        <v>65</v>
      </c>
      <c r="AR1761" s="11">
        <v>100942628.31</v>
      </c>
      <c r="AS1761" s="11">
        <v>95195920.340000004</v>
      </c>
      <c r="AT1761" s="11">
        <v>5746707.9699999997</v>
      </c>
      <c r="AU1761" s="11" t="s">
        <v>65</v>
      </c>
      <c r="AV1761" s="11">
        <v>100942628.31</v>
      </c>
      <c r="AW1761" s="11">
        <v>92849848.950000003</v>
      </c>
      <c r="AX1761" s="11" t="s">
        <v>65</v>
      </c>
      <c r="AY1761" s="11">
        <v>8012641.0899999999</v>
      </c>
      <c r="AZ1761" s="11" t="s">
        <v>65</v>
      </c>
      <c r="BA1761" s="11" t="s">
        <v>65</v>
      </c>
      <c r="BB1761" s="11">
        <v>80138.27</v>
      </c>
      <c r="BC1761" s="11" t="s">
        <v>65</v>
      </c>
      <c r="BD1761" s="11" t="s">
        <v>65</v>
      </c>
      <c r="BE1761" s="11" t="s">
        <v>65</v>
      </c>
      <c r="BF1761" s="11" t="s">
        <v>65</v>
      </c>
      <c r="BG1761" s="11" t="s">
        <v>65</v>
      </c>
      <c r="BH1761" s="11">
        <v>10006672.810000001</v>
      </c>
      <c r="BI1761" s="11" t="s">
        <v>65</v>
      </c>
      <c r="BJ1761" s="11">
        <v>10006672.810000001</v>
      </c>
      <c r="BK1761" s="11">
        <v>2783650</v>
      </c>
      <c r="BL1761" s="11" t="s">
        <v>65</v>
      </c>
      <c r="BM1761" s="11" t="s">
        <v>65</v>
      </c>
      <c r="BN1761" s="11">
        <v>2783650</v>
      </c>
    </row>
    <row r="1762" spans="1:66" ht="21" customHeight="1" x14ac:dyDescent="0.25">
      <c r="A1762" s="12">
        <v>1756</v>
      </c>
      <c r="B1762" s="16" t="s">
        <v>14903</v>
      </c>
      <c r="C1762" s="7" t="s">
        <v>14904</v>
      </c>
      <c r="D1762" s="7" t="s">
        <v>14905</v>
      </c>
      <c r="E1762" s="7" t="s">
        <v>14906</v>
      </c>
      <c r="F1762" s="7" t="s">
        <v>4084</v>
      </c>
      <c r="G1762" s="7" t="s">
        <v>347</v>
      </c>
      <c r="H1762" s="8" t="s">
        <v>348</v>
      </c>
      <c r="I1762" s="13" t="s">
        <v>14907</v>
      </c>
      <c r="J1762" s="7" t="s">
        <v>1044</v>
      </c>
      <c r="K1762" s="7" t="s">
        <v>1045</v>
      </c>
      <c r="L1762" s="7" t="s">
        <v>14908</v>
      </c>
      <c r="M1762" s="8" t="s">
        <v>14909</v>
      </c>
      <c r="N1762" s="8" t="s">
        <v>14910</v>
      </c>
      <c r="O1762" s="7" t="s">
        <v>246</v>
      </c>
      <c r="P1762" s="32" t="s">
        <v>2155</v>
      </c>
      <c r="Q1762" s="32" t="s">
        <v>106</v>
      </c>
      <c r="R1762" s="11">
        <v>200191428.19999999</v>
      </c>
      <c r="S1762" s="11">
        <v>1824251</v>
      </c>
      <c r="T1762" s="11">
        <v>104174359</v>
      </c>
      <c r="U1762" s="11" t="s">
        <v>65</v>
      </c>
      <c r="V1762" s="11" t="s">
        <v>65</v>
      </c>
      <c r="W1762" s="11">
        <v>33561536</v>
      </c>
      <c r="X1762" s="11">
        <v>1420655.2</v>
      </c>
      <c r="Y1762" s="11" t="s">
        <v>65</v>
      </c>
      <c r="Z1762" s="11">
        <v>59210627</v>
      </c>
      <c r="AA1762" s="11">
        <v>37006834.399999999</v>
      </c>
      <c r="AB1762" s="11" t="s">
        <v>65</v>
      </c>
      <c r="AC1762" s="11" t="s">
        <v>65</v>
      </c>
      <c r="AD1762" s="11">
        <v>13940871.75</v>
      </c>
      <c r="AE1762" s="11">
        <v>12698209.5</v>
      </c>
      <c r="AF1762" s="11">
        <v>112994</v>
      </c>
      <c r="AG1762" s="11">
        <v>6274832.2400000002</v>
      </c>
      <c r="AH1762" s="11">
        <v>3979926.91</v>
      </c>
      <c r="AI1762" s="11" t="s">
        <v>65</v>
      </c>
      <c r="AJ1762" s="11">
        <v>163184593.80000001</v>
      </c>
      <c r="AK1762" s="11">
        <v>19941421</v>
      </c>
      <c r="AL1762" s="11">
        <v>19941421</v>
      </c>
      <c r="AM1762" s="11">
        <v>45329677.920000002</v>
      </c>
      <c r="AN1762" s="11">
        <v>37550537.770000003</v>
      </c>
      <c r="AO1762" s="11">
        <v>50050000</v>
      </c>
      <c r="AP1762" s="11">
        <v>10312957.109999999</v>
      </c>
      <c r="AQ1762" s="11" t="s">
        <v>65</v>
      </c>
      <c r="AR1762" s="11">
        <v>142485093</v>
      </c>
      <c r="AS1762" s="11">
        <v>136470249</v>
      </c>
      <c r="AT1762" s="11">
        <v>5005744</v>
      </c>
      <c r="AU1762" s="11">
        <v>1009100</v>
      </c>
      <c r="AV1762" s="11">
        <v>142485093</v>
      </c>
      <c r="AW1762" s="11">
        <v>99424657</v>
      </c>
      <c r="AX1762" s="11">
        <v>30126046</v>
      </c>
      <c r="AY1762" s="11">
        <v>2525877.89</v>
      </c>
      <c r="AZ1762" s="11">
        <v>95555</v>
      </c>
      <c r="BA1762" s="11" t="s">
        <v>65</v>
      </c>
      <c r="BB1762" s="11">
        <v>10312957.109999999</v>
      </c>
      <c r="BC1762" s="11" t="s">
        <v>65</v>
      </c>
      <c r="BD1762" s="11" t="s">
        <v>65</v>
      </c>
      <c r="BE1762" s="11" t="s">
        <v>65</v>
      </c>
      <c r="BF1762" s="11" t="s">
        <v>65</v>
      </c>
      <c r="BG1762" s="11" t="s">
        <v>65</v>
      </c>
      <c r="BH1762" s="11" t="s">
        <v>65</v>
      </c>
      <c r="BI1762" s="11" t="s">
        <v>65</v>
      </c>
      <c r="BJ1762" s="11" t="s">
        <v>65</v>
      </c>
      <c r="BK1762" s="11" t="s">
        <v>65</v>
      </c>
      <c r="BL1762" s="11" t="s">
        <v>65</v>
      </c>
      <c r="BM1762" s="11" t="s">
        <v>65</v>
      </c>
      <c r="BN1762" s="11" t="s">
        <v>65</v>
      </c>
    </row>
    <row r="1763" spans="1:66" ht="21" customHeight="1" x14ac:dyDescent="0.25">
      <c r="A1763" s="12">
        <v>1757</v>
      </c>
      <c r="B1763" s="16" t="s">
        <v>14911</v>
      </c>
      <c r="C1763" s="7" t="s">
        <v>14912</v>
      </c>
      <c r="D1763" s="7" t="s">
        <v>14913</v>
      </c>
      <c r="E1763" s="7" t="s">
        <v>14914</v>
      </c>
      <c r="F1763" s="7" t="s">
        <v>61</v>
      </c>
      <c r="G1763" s="7" t="s">
        <v>141</v>
      </c>
      <c r="H1763" s="8" t="s">
        <v>149</v>
      </c>
      <c r="I1763" s="13" t="s">
        <v>14915</v>
      </c>
      <c r="J1763" s="7" t="s">
        <v>1044</v>
      </c>
      <c r="K1763" s="7" t="s">
        <v>1045</v>
      </c>
      <c r="L1763" s="7" t="s">
        <v>14916</v>
      </c>
      <c r="M1763" s="8" t="s">
        <v>14917</v>
      </c>
      <c r="N1763" s="8" t="s">
        <v>14918</v>
      </c>
      <c r="O1763" s="7" t="s">
        <v>106</v>
      </c>
      <c r="P1763" s="32" t="s">
        <v>36133</v>
      </c>
      <c r="Q1763" s="32" t="s">
        <v>153</v>
      </c>
      <c r="R1763" s="11">
        <v>10203638691.629999</v>
      </c>
      <c r="S1763" s="11">
        <v>351182057.94999999</v>
      </c>
      <c r="T1763" s="11">
        <v>247973198</v>
      </c>
      <c r="U1763" s="11" t="s">
        <v>65</v>
      </c>
      <c r="V1763" s="11">
        <v>9352420957.9599991</v>
      </c>
      <c r="W1763" s="11">
        <v>218372515</v>
      </c>
      <c r="X1763" s="11">
        <v>4492899.82</v>
      </c>
      <c r="Y1763" s="11">
        <v>2406000</v>
      </c>
      <c r="Z1763" s="11">
        <v>26791062.899999999</v>
      </c>
      <c r="AA1763" s="11">
        <v>4300617697.6000004</v>
      </c>
      <c r="AB1763" s="11">
        <v>4030336053.0100002</v>
      </c>
      <c r="AC1763" s="11" t="s">
        <v>65</v>
      </c>
      <c r="AD1763" s="11">
        <v>49995021</v>
      </c>
      <c r="AE1763" s="11">
        <v>174797845.72999999</v>
      </c>
      <c r="AF1763" s="11" t="s">
        <v>65</v>
      </c>
      <c r="AG1763" s="11">
        <v>18766126</v>
      </c>
      <c r="AH1763" s="11">
        <v>26722651.859999999</v>
      </c>
      <c r="AI1763" s="11" t="s">
        <v>65</v>
      </c>
      <c r="AJ1763" s="11">
        <v>5903020994.0299997</v>
      </c>
      <c r="AK1763" s="11">
        <v>5289972553.6000004</v>
      </c>
      <c r="AL1763" s="11">
        <v>5289972553.6000004</v>
      </c>
      <c r="AM1763" s="11">
        <v>441692616.64999998</v>
      </c>
      <c r="AN1763" s="11">
        <v>2546981</v>
      </c>
      <c r="AO1763" s="11" t="s">
        <v>65</v>
      </c>
      <c r="AP1763" s="11">
        <v>168808842.78</v>
      </c>
      <c r="AQ1763" s="11" t="s">
        <v>65</v>
      </c>
      <c r="AR1763" s="11">
        <v>1867105953.8599999</v>
      </c>
      <c r="AS1763" s="11">
        <v>1867105953.8599999</v>
      </c>
      <c r="AT1763" s="11" t="s">
        <v>65</v>
      </c>
      <c r="AU1763" s="11" t="s">
        <v>65</v>
      </c>
      <c r="AV1763" s="11">
        <v>1724029280.8599999</v>
      </c>
      <c r="AW1763" s="11">
        <v>1531006918.1900001</v>
      </c>
      <c r="AX1763" s="11" t="s">
        <v>65</v>
      </c>
      <c r="AY1763" s="11">
        <v>17587419.890000001</v>
      </c>
      <c r="AZ1763" s="11">
        <v>6626100</v>
      </c>
      <c r="BA1763" s="11" t="s">
        <v>65</v>
      </c>
      <c r="BB1763" s="11">
        <v>168808842.78</v>
      </c>
      <c r="BC1763" s="11">
        <v>143076673</v>
      </c>
      <c r="BD1763" s="11">
        <v>143076673</v>
      </c>
      <c r="BE1763" s="11" t="s">
        <v>65</v>
      </c>
      <c r="BF1763" s="11" t="s">
        <v>65</v>
      </c>
      <c r="BG1763" s="11">
        <v>3724635056</v>
      </c>
      <c r="BH1763" s="11">
        <v>250137713.25</v>
      </c>
      <c r="BI1763" s="11">
        <v>3724635056</v>
      </c>
      <c r="BJ1763" s="11">
        <v>250137713.25</v>
      </c>
      <c r="BK1763" s="11">
        <v>10474925644.219999</v>
      </c>
      <c r="BL1763" s="11">
        <v>6160000</v>
      </c>
      <c r="BM1763" s="11">
        <v>10474925644.219999</v>
      </c>
      <c r="BN1763" s="11">
        <v>6160000</v>
      </c>
    </row>
    <row r="1764" spans="1:66" ht="21" customHeight="1" x14ac:dyDescent="0.25">
      <c r="A1764" s="12">
        <v>1758</v>
      </c>
      <c r="B1764" s="16" t="s">
        <v>14919</v>
      </c>
      <c r="C1764" s="7" t="s">
        <v>14920</v>
      </c>
      <c r="D1764" s="7" t="s">
        <v>14921</v>
      </c>
      <c r="E1764" s="7" t="s">
        <v>14922</v>
      </c>
      <c r="F1764" s="7" t="s">
        <v>558</v>
      </c>
      <c r="G1764" s="7" t="s">
        <v>192</v>
      </c>
      <c r="H1764" s="8" t="s">
        <v>193</v>
      </c>
      <c r="I1764" s="13" t="s">
        <v>14923</v>
      </c>
      <c r="J1764" s="7" t="s">
        <v>1044</v>
      </c>
      <c r="K1764" s="7" t="s">
        <v>1045</v>
      </c>
      <c r="L1764" s="7" t="s">
        <v>14924</v>
      </c>
      <c r="M1764" s="8" t="s">
        <v>14925</v>
      </c>
      <c r="N1764" s="8" t="s">
        <v>14926</v>
      </c>
      <c r="O1764" s="7" t="s">
        <v>246</v>
      </c>
      <c r="P1764" s="32" t="s">
        <v>2155</v>
      </c>
      <c r="Q1764" s="32" t="s">
        <v>106</v>
      </c>
      <c r="R1764" s="11">
        <v>685923404.47000003</v>
      </c>
      <c r="S1764" s="11">
        <v>2113562.4700000002</v>
      </c>
      <c r="T1764" s="11" t="s">
        <v>65</v>
      </c>
      <c r="U1764" s="11" t="s">
        <v>65</v>
      </c>
      <c r="V1764" s="11">
        <v>93150</v>
      </c>
      <c r="W1764" s="11">
        <v>17778049</v>
      </c>
      <c r="X1764" s="11">
        <v>249976347</v>
      </c>
      <c r="Y1764" s="11" t="s">
        <v>65</v>
      </c>
      <c r="Z1764" s="11">
        <v>415962296</v>
      </c>
      <c r="AA1764" s="11">
        <v>265528347.99000001</v>
      </c>
      <c r="AB1764" s="11">
        <v>11039949.6</v>
      </c>
      <c r="AC1764" s="11" t="s">
        <v>65</v>
      </c>
      <c r="AD1764" s="11">
        <v>88027653.989999995</v>
      </c>
      <c r="AE1764" s="11">
        <v>160519803.40000001</v>
      </c>
      <c r="AF1764" s="11" t="s">
        <v>65</v>
      </c>
      <c r="AG1764" s="11" t="s">
        <v>65</v>
      </c>
      <c r="AH1764" s="11">
        <v>824343</v>
      </c>
      <c r="AI1764" s="11">
        <v>5116598</v>
      </c>
      <c r="AJ1764" s="11">
        <v>420395056.48000002</v>
      </c>
      <c r="AK1764" s="11">
        <v>16956701.949999999</v>
      </c>
      <c r="AL1764" s="11" t="s">
        <v>65</v>
      </c>
      <c r="AM1764" s="11">
        <v>44053903.100000001</v>
      </c>
      <c r="AN1764" s="11">
        <v>42417570.460000001</v>
      </c>
      <c r="AO1764" s="11">
        <v>410960708</v>
      </c>
      <c r="AP1764" s="11">
        <v>-82980927.180000007</v>
      </c>
      <c r="AQ1764" s="11">
        <v>-11012899.85</v>
      </c>
      <c r="AR1764" s="11">
        <v>221124891</v>
      </c>
      <c r="AS1764" s="11">
        <v>215231548</v>
      </c>
      <c r="AT1764" s="11">
        <v>5893343</v>
      </c>
      <c r="AU1764" s="11" t="s">
        <v>65</v>
      </c>
      <c r="AV1764" s="11">
        <v>122939683.64</v>
      </c>
      <c r="AW1764" s="11">
        <v>205771482.81999999</v>
      </c>
      <c r="AX1764" s="11" t="s">
        <v>65</v>
      </c>
      <c r="AY1764" s="11">
        <v>149128</v>
      </c>
      <c r="AZ1764" s="11" t="s">
        <v>65</v>
      </c>
      <c r="BA1764" s="11" t="s">
        <v>65</v>
      </c>
      <c r="BB1764" s="11">
        <v>-82980927.180000007</v>
      </c>
      <c r="BC1764" s="11">
        <v>98185207.359999999</v>
      </c>
      <c r="BD1764" s="11">
        <v>98185207.359999999</v>
      </c>
      <c r="BE1764" s="11" t="s">
        <v>65</v>
      </c>
      <c r="BF1764" s="11" t="s">
        <v>65</v>
      </c>
      <c r="BG1764" s="11" t="s">
        <v>65</v>
      </c>
      <c r="BH1764" s="11">
        <v>16759918</v>
      </c>
      <c r="BI1764" s="11" t="s">
        <v>65</v>
      </c>
      <c r="BJ1764" s="11">
        <v>16759918</v>
      </c>
      <c r="BK1764" s="11" t="s">
        <v>65</v>
      </c>
      <c r="BL1764" s="11">
        <v>3231421.03</v>
      </c>
      <c r="BM1764" s="11">
        <v>3231421.03</v>
      </c>
      <c r="BN1764" s="11" t="s">
        <v>65</v>
      </c>
    </row>
    <row r="1765" spans="1:66" ht="21" customHeight="1" x14ac:dyDescent="0.25">
      <c r="A1765" s="12">
        <v>1759</v>
      </c>
      <c r="B1765" s="16" t="s">
        <v>14927</v>
      </c>
      <c r="C1765" s="7" t="s">
        <v>14928</v>
      </c>
      <c r="D1765" s="7" t="s">
        <v>14929</v>
      </c>
      <c r="E1765" s="7" t="s">
        <v>65</v>
      </c>
      <c r="F1765" s="7" t="s">
        <v>61</v>
      </c>
      <c r="G1765" s="7" t="s">
        <v>952</v>
      </c>
      <c r="H1765" s="8" t="s">
        <v>953</v>
      </c>
      <c r="I1765" s="13" t="s">
        <v>14930</v>
      </c>
      <c r="J1765" s="7" t="s">
        <v>1044</v>
      </c>
      <c r="K1765" s="7" t="s">
        <v>1045</v>
      </c>
      <c r="L1765" s="7" t="s">
        <v>14931</v>
      </c>
      <c r="M1765" s="8" t="s">
        <v>14932</v>
      </c>
      <c r="N1765" s="8" t="s">
        <v>14933</v>
      </c>
      <c r="O1765" s="7" t="s">
        <v>246</v>
      </c>
      <c r="P1765" s="32" t="s">
        <v>750</v>
      </c>
      <c r="Q1765" s="32" t="s">
        <v>64</v>
      </c>
      <c r="R1765" s="11">
        <v>367249774</v>
      </c>
      <c r="S1765" s="11">
        <v>99749642</v>
      </c>
      <c r="T1765" s="11">
        <v>86091256</v>
      </c>
      <c r="U1765" s="11" t="s">
        <v>65</v>
      </c>
      <c r="V1765" s="11">
        <v>174046445</v>
      </c>
      <c r="W1765" s="11">
        <v>6717391</v>
      </c>
      <c r="X1765" s="11">
        <v>645040</v>
      </c>
      <c r="Y1765" s="11" t="s">
        <v>65</v>
      </c>
      <c r="Z1765" s="11" t="s">
        <v>65</v>
      </c>
      <c r="AA1765" s="11">
        <v>175982344</v>
      </c>
      <c r="AB1765" s="11">
        <v>169482424</v>
      </c>
      <c r="AC1765" s="11" t="s">
        <v>65</v>
      </c>
      <c r="AD1765" s="11" t="s">
        <v>65</v>
      </c>
      <c r="AE1765" s="11">
        <v>3127166</v>
      </c>
      <c r="AF1765" s="11" t="s">
        <v>65</v>
      </c>
      <c r="AG1765" s="11">
        <v>3372754</v>
      </c>
      <c r="AH1765" s="11" t="s">
        <v>65</v>
      </c>
      <c r="AI1765" s="11" t="s">
        <v>65</v>
      </c>
      <c r="AJ1765" s="11">
        <v>191267430</v>
      </c>
      <c r="AK1765" s="11">
        <v>159815790</v>
      </c>
      <c r="AL1765" s="11">
        <v>159815790</v>
      </c>
      <c r="AM1765" s="11">
        <v>27275225</v>
      </c>
      <c r="AN1765" s="11" t="s">
        <v>65</v>
      </c>
      <c r="AO1765" s="11" t="s">
        <v>65</v>
      </c>
      <c r="AP1765" s="11">
        <v>4176415</v>
      </c>
      <c r="AQ1765" s="11" t="s">
        <v>65</v>
      </c>
      <c r="AR1765" s="11">
        <v>35969705</v>
      </c>
      <c r="AS1765" s="11">
        <v>29559847</v>
      </c>
      <c r="AT1765" s="11">
        <v>6409858</v>
      </c>
      <c r="AU1765" s="11" t="s">
        <v>65</v>
      </c>
      <c r="AV1765" s="11">
        <v>35969705</v>
      </c>
      <c r="AW1765" s="11">
        <v>31744508</v>
      </c>
      <c r="AX1765" s="11" t="s">
        <v>65</v>
      </c>
      <c r="AY1765" s="11">
        <v>48782</v>
      </c>
      <c r="AZ1765" s="11" t="s">
        <v>65</v>
      </c>
      <c r="BA1765" s="11" t="s">
        <v>65</v>
      </c>
      <c r="BB1765" s="11">
        <v>4176415</v>
      </c>
      <c r="BC1765" s="11" t="s">
        <v>65</v>
      </c>
      <c r="BD1765" s="11" t="s">
        <v>65</v>
      </c>
      <c r="BE1765" s="11" t="s">
        <v>65</v>
      </c>
      <c r="BF1765" s="11" t="s">
        <v>65</v>
      </c>
      <c r="BG1765" s="11" t="s">
        <v>65</v>
      </c>
      <c r="BH1765" s="11" t="s">
        <v>65</v>
      </c>
      <c r="BI1765" s="11" t="s">
        <v>65</v>
      </c>
      <c r="BJ1765" s="11" t="s">
        <v>65</v>
      </c>
      <c r="BK1765" s="11">
        <v>175161396</v>
      </c>
      <c r="BL1765" s="11" t="s">
        <v>65</v>
      </c>
      <c r="BM1765" s="11">
        <v>175161396</v>
      </c>
      <c r="BN1765" s="11" t="s">
        <v>65</v>
      </c>
    </row>
    <row r="1766" spans="1:66" ht="21" customHeight="1" x14ac:dyDescent="0.25">
      <c r="A1766" s="12">
        <v>1760</v>
      </c>
      <c r="B1766" s="16" t="s">
        <v>14934</v>
      </c>
      <c r="C1766" s="7" t="s">
        <v>14935</v>
      </c>
      <c r="D1766" s="7" t="s">
        <v>14936</v>
      </c>
      <c r="E1766" s="7" t="s">
        <v>11848</v>
      </c>
      <c r="F1766" s="7" t="s">
        <v>61</v>
      </c>
      <c r="G1766" s="7" t="s">
        <v>1166</v>
      </c>
      <c r="H1766" s="8" t="s">
        <v>1167</v>
      </c>
      <c r="I1766" s="13" t="s">
        <v>14937</v>
      </c>
      <c r="J1766" s="7" t="s">
        <v>1044</v>
      </c>
      <c r="K1766" s="7" t="s">
        <v>1045</v>
      </c>
      <c r="L1766" s="7" t="s">
        <v>14938</v>
      </c>
      <c r="M1766" s="8" t="s">
        <v>14939</v>
      </c>
      <c r="N1766" s="8" t="s">
        <v>14940</v>
      </c>
      <c r="O1766" s="7" t="s">
        <v>246</v>
      </c>
      <c r="P1766" s="32" t="s">
        <v>2776</v>
      </c>
      <c r="Q1766" s="32" t="s">
        <v>106</v>
      </c>
      <c r="R1766" s="11">
        <v>557435952.70000005</v>
      </c>
      <c r="S1766" s="11">
        <v>160346499.52000001</v>
      </c>
      <c r="T1766" s="11">
        <v>5550000</v>
      </c>
      <c r="U1766" s="11" t="s">
        <v>65</v>
      </c>
      <c r="V1766" s="11">
        <v>386185154.18000001</v>
      </c>
      <c r="W1766" s="11">
        <v>963377</v>
      </c>
      <c r="X1766" s="11">
        <v>297913</v>
      </c>
      <c r="Y1766" s="11" t="s">
        <v>65</v>
      </c>
      <c r="Z1766" s="11">
        <v>4093009</v>
      </c>
      <c r="AA1766" s="11">
        <v>125606278.56</v>
      </c>
      <c r="AB1766" s="11">
        <v>118721312.23999999</v>
      </c>
      <c r="AC1766" s="11" t="s">
        <v>65</v>
      </c>
      <c r="AD1766" s="11" t="s">
        <v>65</v>
      </c>
      <c r="AE1766" s="11">
        <v>1049521</v>
      </c>
      <c r="AF1766" s="11" t="s">
        <v>65</v>
      </c>
      <c r="AG1766" s="11">
        <v>1399865.56</v>
      </c>
      <c r="AH1766" s="11">
        <v>36488.76</v>
      </c>
      <c r="AI1766" s="11">
        <v>4399091</v>
      </c>
      <c r="AJ1766" s="11">
        <v>431829674.13999999</v>
      </c>
      <c r="AK1766" s="11">
        <v>296974116.74000001</v>
      </c>
      <c r="AL1766" s="11">
        <v>296974116.74000001</v>
      </c>
      <c r="AM1766" s="11">
        <v>124505605.05</v>
      </c>
      <c r="AN1766" s="11">
        <v>2320090.35</v>
      </c>
      <c r="AO1766" s="11">
        <v>1847829</v>
      </c>
      <c r="AP1766" s="11">
        <v>6182033</v>
      </c>
      <c r="AQ1766" s="11" t="s">
        <v>65</v>
      </c>
      <c r="AR1766" s="11">
        <v>70416508</v>
      </c>
      <c r="AS1766" s="11">
        <v>69669773</v>
      </c>
      <c r="AT1766" s="11">
        <v>746735</v>
      </c>
      <c r="AU1766" s="11" t="s">
        <v>65</v>
      </c>
      <c r="AV1766" s="11">
        <v>70416507</v>
      </c>
      <c r="AW1766" s="11">
        <v>64234474</v>
      </c>
      <c r="AX1766" s="11" t="s">
        <v>65</v>
      </c>
      <c r="AY1766" s="11" t="s">
        <v>65</v>
      </c>
      <c r="AZ1766" s="11" t="s">
        <v>65</v>
      </c>
      <c r="BA1766" s="11" t="s">
        <v>65</v>
      </c>
      <c r="BB1766" s="11">
        <v>6182033</v>
      </c>
      <c r="BC1766" s="11">
        <v>1</v>
      </c>
      <c r="BD1766" s="11">
        <v>1</v>
      </c>
      <c r="BE1766" s="11" t="s">
        <v>65</v>
      </c>
      <c r="BF1766" s="11" t="s">
        <v>65</v>
      </c>
      <c r="BG1766" s="11" t="s">
        <v>65</v>
      </c>
      <c r="BH1766" s="11" t="s">
        <v>65</v>
      </c>
      <c r="BI1766" s="11" t="s">
        <v>65</v>
      </c>
      <c r="BJ1766" s="11" t="s">
        <v>65</v>
      </c>
      <c r="BK1766" s="11">
        <v>390086015</v>
      </c>
      <c r="BL1766" s="11">
        <v>193487861</v>
      </c>
      <c r="BM1766" s="11">
        <v>193487861</v>
      </c>
      <c r="BN1766" s="11">
        <v>390086015</v>
      </c>
    </row>
    <row r="1767" spans="1:66" ht="21" customHeight="1" x14ac:dyDescent="0.25">
      <c r="A1767" s="12">
        <v>1761</v>
      </c>
      <c r="B1767" s="16" t="s">
        <v>14941</v>
      </c>
      <c r="C1767" s="7" t="s">
        <v>14942</v>
      </c>
      <c r="D1767" s="7" t="s">
        <v>14943</v>
      </c>
      <c r="E1767" s="7" t="s">
        <v>14944</v>
      </c>
      <c r="F1767" s="7" t="s">
        <v>61</v>
      </c>
      <c r="G1767" s="7" t="s">
        <v>141</v>
      </c>
      <c r="H1767" s="8" t="s">
        <v>149</v>
      </c>
      <c r="I1767" s="13" t="s">
        <v>14945</v>
      </c>
      <c r="J1767" s="7" t="s">
        <v>1044</v>
      </c>
      <c r="K1767" s="7" t="s">
        <v>1045</v>
      </c>
      <c r="L1767" s="7" t="s">
        <v>14946</v>
      </c>
      <c r="M1767" s="8" t="s">
        <v>14947</v>
      </c>
      <c r="N1767" s="8" t="s">
        <v>14948</v>
      </c>
      <c r="O1767" s="7" t="s">
        <v>246</v>
      </c>
      <c r="P1767" s="32" t="s">
        <v>8485</v>
      </c>
      <c r="Q1767" s="32" t="s">
        <v>64</v>
      </c>
      <c r="R1767" s="11">
        <v>912698265.66999996</v>
      </c>
      <c r="S1767" s="11">
        <v>22407344.460000001</v>
      </c>
      <c r="T1767" s="11">
        <v>142005065.21000001</v>
      </c>
      <c r="U1767" s="11" t="s">
        <v>65</v>
      </c>
      <c r="V1767" s="11">
        <v>716304130</v>
      </c>
      <c r="W1767" s="11">
        <v>15834135</v>
      </c>
      <c r="X1767" s="11">
        <v>1907458</v>
      </c>
      <c r="Y1767" s="11">
        <v>4982591</v>
      </c>
      <c r="Z1767" s="11">
        <v>9257542</v>
      </c>
      <c r="AA1767" s="11">
        <v>566227653.57000005</v>
      </c>
      <c r="AB1767" s="11">
        <v>551370600</v>
      </c>
      <c r="AC1767" s="11" t="s">
        <v>65</v>
      </c>
      <c r="AD1767" s="11" t="s">
        <v>65</v>
      </c>
      <c r="AE1767" s="11">
        <v>1028173.01</v>
      </c>
      <c r="AF1767" s="11">
        <v>64000</v>
      </c>
      <c r="AG1767" s="11">
        <v>11995001.560000001</v>
      </c>
      <c r="AH1767" s="11">
        <v>1769879</v>
      </c>
      <c r="AI1767" s="11" t="s">
        <v>65</v>
      </c>
      <c r="AJ1767" s="11">
        <v>346470612.11000001</v>
      </c>
      <c r="AK1767" s="11">
        <v>211966495</v>
      </c>
      <c r="AL1767" s="11">
        <v>211966495</v>
      </c>
      <c r="AM1767" s="11">
        <v>137120900.38</v>
      </c>
      <c r="AN1767" s="11" t="s">
        <v>65</v>
      </c>
      <c r="AO1767" s="11">
        <v>-19776278</v>
      </c>
      <c r="AP1767" s="11">
        <v>17159494.73</v>
      </c>
      <c r="AQ1767" s="11" t="s">
        <v>65</v>
      </c>
      <c r="AR1767" s="11">
        <v>91870641.569999993</v>
      </c>
      <c r="AS1767" s="11">
        <v>82435550.209999993</v>
      </c>
      <c r="AT1767" s="11">
        <v>9435091.3599999994</v>
      </c>
      <c r="AU1767" s="11" t="s">
        <v>65</v>
      </c>
      <c r="AV1767" s="11">
        <v>91870641.579999998</v>
      </c>
      <c r="AW1767" s="11">
        <v>71236291.510000005</v>
      </c>
      <c r="AX1767" s="11" t="s">
        <v>65</v>
      </c>
      <c r="AY1767" s="11">
        <v>3474855.34</v>
      </c>
      <c r="AZ1767" s="11" t="s">
        <v>65</v>
      </c>
      <c r="BA1767" s="11" t="s">
        <v>65</v>
      </c>
      <c r="BB1767" s="11">
        <v>17159494.73</v>
      </c>
      <c r="BC1767" s="11">
        <v>0.01</v>
      </c>
      <c r="BD1767" s="11">
        <v>0.01</v>
      </c>
      <c r="BE1767" s="11" t="s">
        <v>65</v>
      </c>
      <c r="BF1767" s="11" t="s">
        <v>65</v>
      </c>
      <c r="BG1767" s="11">
        <v>3373869</v>
      </c>
      <c r="BH1767" s="11" t="s">
        <v>65</v>
      </c>
      <c r="BI1767" s="11">
        <v>3373869</v>
      </c>
      <c r="BJ1767" s="11" t="s">
        <v>65</v>
      </c>
      <c r="BK1767" s="11">
        <v>176065530</v>
      </c>
      <c r="BL1767" s="11">
        <v>20000000</v>
      </c>
      <c r="BM1767" s="11">
        <v>176065530</v>
      </c>
      <c r="BN1767" s="11">
        <v>20000000</v>
      </c>
    </row>
    <row r="1768" spans="1:66" ht="21" customHeight="1" x14ac:dyDescent="0.25">
      <c r="A1768" s="12">
        <v>1762</v>
      </c>
      <c r="B1768" s="16" t="s">
        <v>14949</v>
      </c>
      <c r="C1768" s="7" t="s">
        <v>14950</v>
      </c>
      <c r="D1768" s="7" t="s">
        <v>14951</v>
      </c>
      <c r="E1768" s="7" t="s">
        <v>14952</v>
      </c>
      <c r="F1768" s="7" t="s">
        <v>61</v>
      </c>
      <c r="G1768" s="7" t="s">
        <v>141</v>
      </c>
      <c r="H1768" s="8" t="s">
        <v>149</v>
      </c>
      <c r="I1768" s="13" t="s">
        <v>14953</v>
      </c>
      <c r="J1768" s="7" t="s">
        <v>1044</v>
      </c>
      <c r="K1768" s="7" t="s">
        <v>1045</v>
      </c>
      <c r="L1768" s="7" t="s">
        <v>1046</v>
      </c>
      <c r="M1768" s="8" t="s">
        <v>1047</v>
      </c>
      <c r="N1768" s="8" t="s">
        <v>14954</v>
      </c>
      <c r="O1768" s="7" t="s">
        <v>246</v>
      </c>
      <c r="P1768" s="32" t="s">
        <v>2559</v>
      </c>
      <c r="Q1768" s="32" t="s">
        <v>106</v>
      </c>
      <c r="R1768" s="11">
        <v>555871991.01999998</v>
      </c>
      <c r="S1768" s="11">
        <v>2210442.0099999998</v>
      </c>
      <c r="T1768" s="11">
        <v>3143550</v>
      </c>
      <c r="U1768" s="11" t="s">
        <v>65</v>
      </c>
      <c r="V1768" s="11">
        <v>416061848</v>
      </c>
      <c r="W1768" s="11">
        <v>36456151.009999998</v>
      </c>
      <c r="X1768" s="11" t="s">
        <v>65</v>
      </c>
      <c r="Y1768" s="11" t="s">
        <v>65</v>
      </c>
      <c r="Z1768" s="11">
        <v>98000000</v>
      </c>
      <c r="AA1768" s="11">
        <v>103513393.01000001</v>
      </c>
      <c r="AB1768" s="11">
        <v>83768535.140000001</v>
      </c>
      <c r="AC1768" s="11" t="s">
        <v>65</v>
      </c>
      <c r="AD1768" s="11" t="s">
        <v>65</v>
      </c>
      <c r="AE1768" s="11">
        <v>8067326.0199999996</v>
      </c>
      <c r="AF1768" s="11">
        <v>4785811</v>
      </c>
      <c r="AG1768" s="11">
        <v>5426366.8499999996</v>
      </c>
      <c r="AH1768" s="11">
        <v>1465354</v>
      </c>
      <c r="AI1768" s="11" t="s">
        <v>65</v>
      </c>
      <c r="AJ1768" s="11">
        <v>452358598.00999999</v>
      </c>
      <c r="AK1768" s="11">
        <v>308514677.75</v>
      </c>
      <c r="AL1768" s="11">
        <v>308514677.75</v>
      </c>
      <c r="AM1768" s="11">
        <v>19091772.75</v>
      </c>
      <c r="AN1768" s="11" t="s">
        <v>65</v>
      </c>
      <c r="AO1768" s="11">
        <v>98000000</v>
      </c>
      <c r="AP1768" s="11">
        <v>26752147.510000002</v>
      </c>
      <c r="AQ1768" s="11" t="s">
        <v>65</v>
      </c>
      <c r="AR1768" s="11">
        <v>163729516</v>
      </c>
      <c r="AS1768" s="11">
        <v>163622317</v>
      </c>
      <c r="AT1768" s="11">
        <v>107199</v>
      </c>
      <c r="AU1768" s="11" t="s">
        <v>65</v>
      </c>
      <c r="AV1768" s="11">
        <v>163729515.99000001</v>
      </c>
      <c r="AW1768" s="11">
        <v>37979193.780000001</v>
      </c>
      <c r="AX1768" s="11">
        <v>93860804.700000003</v>
      </c>
      <c r="AY1768" s="11">
        <v>15351</v>
      </c>
      <c r="AZ1768" s="11">
        <v>7000</v>
      </c>
      <c r="BA1768" s="11">
        <v>5115019</v>
      </c>
      <c r="BB1768" s="11">
        <v>26752147.510000002</v>
      </c>
      <c r="BC1768" s="11">
        <v>0.01</v>
      </c>
      <c r="BD1768" s="11">
        <v>0.01</v>
      </c>
      <c r="BE1768" s="11" t="s">
        <v>65</v>
      </c>
      <c r="BF1768" s="11" t="s">
        <v>65</v>
      </c>
      <c r="BG1768" s="11" t="s">
        <v>65</v>
      </c>
      <c r="BH1768" s="11">
        <v>87475722.299999997</v>
      </c>
      <c r="BI1768" s="11" t="s">
        <v>65</v>
      </c>
      <c r="BJ1768" s="11">
        <v>87475722.299999997</v>
      </c>
      <c r="BK1768" s="11">
        <v>423058892</v>
      </c>
      <c r="BL1768" s="11">
        <v>92400000</v>
      </c>
      <c r="BM1768" s="11">
        <v>423058892</v>
      </c>
      <c r="BN1768" s="11">
        <v>92400000</v>
      </c>
    </row>
    <row r="1769" spans="1:66" ht="21" customHeight="1" x14ac:dyDescent="0.25">
      <c r="A1769" s="12">
        <v>1763</v>
      </c>
      <c r="B1769" s="16" t="s">
        <v>14955</v>
      </c>
      <c r="C1769" s="7" t="s">
        <v>14956</v>
      </c>
      <c r="D1769" s="7" t="s">
        <v>14957</v>
      </c>
      <c r="E1769" s="7" t="s">
        <v>14958</v>
      </c>
      <c r="F1769" s="7" t="s">
        <v>61</v>
      </c>
      <c r="G1769" s="7" t="s">
        <v>141</v>
      </c>
      <c r="H1769" s="8" t="s">
        <v>149</v>
      </c>
      <c r="I1769" s="13" t="s">
        <v>14959</v>
      </c>
      <c r="J1769" s="7" t="s">
        <v>1044</v>
      </c>
      <c r="K1769" s="7" t="s">
        <v>1045</v>
      </c>
      <c r="L1769" s="7" t="s">
        <v>14960</v>
      </c>
      <c r="M1769" s="8" t="s">
        <v>14961</v>
      </c>
      <c r="N1769" s="8" t="s">
        <v>14962</v>
      </c>
      <c r="O1769" s="7" t="s">
        <v>246</v>
      </c>
      <c r="P1769" s="32" t="s">
        <v>13302</v>
      </c>
      <c r="Q1769" s="32" t="s">
        <v>64</v>
      </c>
      <c r="R1769" s="11">
        <v>268545614.19</v>
      </c>
      <c r="S1769" s="11">
        <v>36971343.539999999</v>
      </c>
      <c r="T1769" s="11" t="s">
        <v>65</v>
      </c>
      <c r="U1769" s="11" t="s">
        <v>65</v>
      </c>
      <c r="V1769" s="11">
        <v>220832656.00999999</v>
      </c>
      <c r="W1769" s="11">
        <v>5311148.6399999997</v>
      </c>
      <c r="X1769" s="11">
        <v>4836642</v>
      </c>
      <c r="Y1769" s="11">
        <v>593824</v>
      </c>
      <c r="Z1769" s="11" t="s">
        <v>65</v>
      </c>
      <c r="AA1769" s="11">
        <v>66455860.82</v>
      </c>
      <c r="AB1769" s="11">
        <v>48005770.009999998</v>
      </c>
      <c r="AC1769" s="11" t="s">
        <v>65</v>
      </c>
      <c r="AD1769" s="11">
        <v>8774875</v>
      </c>
      <c r="AE1769" s="11">
        <v>5655461.4500000002</v>
      </c>
      <c r="AF1769" s="11" t="s">
        <v>65</v>
      </c>
      <c r="AG1769" s="11">
        <v>3417294.36</v>
      </c>
      <c r="AH1769" s="11">
        <v>602460</v>
      </c>
      <c r="AI1769" s="11" t="s">
        <v>65</v>
      </c>
      <c r="AJ1769" s="11">
        <v>202089753.38</v>
      </c>
      <c r="AK1769" s="11">
        <v>169265465</v>
      </c>
      <c r="AL1769" s="11">
        <v>169265465</v>
      </c>
      <c r="AM1769" s="11">
        <v>19991618.170000002</v>
      </c>
      <c r="AN1769" s="11">
        <v>7499082</v>
      </c>
      <c r="AO1769" s="11" t="s">
        <v>65</v>
      </c>
      <c r="AP1769" s="11">
        <v>5333588.21</v>
      </c>
      <c r="AQ1769" s="11" t="s">
        <v>65</v>
      </c>
      <c r="AR1769" s="11">
        <v>43869387.829999998</v>
      </c>
      <c r="AS1769" s="11">
        <v>43376942</v>
      </c>
      <c r="AT1769" s="11">
        <v>492445.83</v>
      </c>
      <c r="AU1769" s="11" t="s">
        <v>65</v>
      </c>
      <c r="AV1769" s="11">
        <v>43869387.829999998</v>
      </c>
      <c r="AW1769" s="11">
        <v>38535799.619999997</v>
      </c>
      <c r="AX1769" s="11" t="s">
        <v>65</v>
      </c>
      <c r="AY1769" s="11" t="s">
        <v>65</v>
      </c>
      <c r="AZ1769" s="11" t="s">
        <v>65</v>
      </c>
      <c r="BA1769" s="11" t="s">
        <v>65</v>
      </c>
      <c r="BB1769" s="11">
        <v>5333588.21</v>
      </c>
      <c r="BC1769" s="11">
        <v>0.01</v>
      </c>
      <c r="BD1769" s="11">
        <v>0.01</v>
      </c>
      <c r="BE1769" s="11" t="s">
        <v>65</v>
      </c>
      <c r="BF1769" s="11" t="s">
        <v>65</v>
      </c>
      <c r="BG1769" s="11" t="s">
        <v>65</v>
      </c>
      <c r="BH1769" s="11" t="s">
        <v>65</v>
      </c>
      <c r="BI1769" s="11" t="s">
        <v>65</v>
      </c>
      <c r="BJ1769" s="11" t="s">
        <v>65</v>
      </c>
      <c r="BK1769" s="11">
        <v>221959002.00999999</v>
      </c>
      <c r="BL1769" s="11">
        <v>0.02</v>
      </c>
      <c r="BM1769" s="11">
        <v>221959002.00999999</v>
      </c>
      <c r="BN1769" s="11" t="s">
        <v>65</v>
      </c>
    </row>
    <row r="1770" spans="1:66" ht="21" customHeight="1" x14ac:dyDescent="0.25">
      <c r="A1770" s="12">
        <v>1764</v>
      </c>
      <c r="B1770" s="16" t="s">
        <v>33183</v>
      </c>
      <c r="C1770" s="7" t="s">
        <v>33184</v>
      </c>
      <c r="D1770" s="7" t="s">
        <v>33185</v>
      </c>
      <c r="E1770" s="7" t="s">
        <v>33186</v>
      </c>
      <c r="F1770" s="7" t="s">
        <v>61</v>
      </c>
      <c r="G1770" s="7" t="s">
        <v>141</v>
      </c>
      <c r="H1770" s="8" t="s">
        <v>149</v>
      </c>
      <c r="I1770" s="13" t="s">
        <v>33187</v>
      </c>
      <c r="J1770" s="7" t="s">
        <v>1044</v>
      </c>
      <c r="K1770" s="7" t="s">
        <v>2671</v>
      </c>
      <c r="L1770" s="7" t="s">
        <v>33188</v>
      </c>
      <c r="M1770" s="8" t="s">
        <v>33189</v>
      </c>
      <c r="N1770" s="8" t="s">
        <v>33190</v>
      </c>
      <c r="O1770" s="7" t="s">
        <v>246</v>
      </c>
      <c r="P1770" s="32" t="s">
        <v>159</v>
      </c>
      <c r="Q1770" s="32" t="s">
        <v>64</v>
      </c>
      <c r="R1770" s="11">
        <v>100515985</v>
      </c>
      <c r="S1770" s="11">
        <v>58205688</v>
      </c>
      <c r="T1770" s="11" t="s">
        <v>65</v>
      </c>
      <c r="U1770" s="11" t="s">
        <v>65</v>
      </c>
      <c r="V1770" s="11">
        <v>34941068</v>
      </c>
      <c r="W1770" s="11">
        <v>7369229</v>
      </c>
      <c r="X1770" s="11" t="s">
        <v>65</v>
      </c>
      <c r="Y1770" s="11" t="s">
        <v>65</v>
      </c>
      <c r="Z1770" s="11" t="s">
        <v>65</v>
      </c>
      <c r="AA1770" s="11">
        <v>66097957</v>
      </c>
      <c r="AB1770" s="11">
        <v>64076007</v>
      </c>
      <c r="AC1770" s="11" t="s">
        <v>65</v>
      </c>
      <c r="AD1770" s="11" t="s">
        <v>65</v>
      </c>
      <c r="AE1770" s="11">
        <v>1247292</v>
      </c>
      <c r="AF1770" s="11" t="s">
        <v>65</v>
      </c>
      <c r="AG1770" s="11">
        <v>774658</v>
      </c>
      <c r="AH1770" s="11" t="s">
        <v>65</v>
      </c>
      <c r="AI1770" s="11" t="s">
        <v>65</v>
      </c>
      <c r="AJ1770" s="11">
        <v>34418028</v>
      </c>
      <c r="AK1770" s="11">
        <v>9284400</v>
      </c>
      <c r="AL1770" s="11">
        <v>9284400</v>
      </c>
      <c r="AM1770" s="11">
        <v>19533165</v>
      </c>
      <c r="AN1770" s="11" t="s">
        <v>65</v>
      </c>
      <c r="AO1770" s="11" t="s">
        <v>65</v>
      </c>
      <c r="AP1770" s="11">
        <v>1598862</v>
      </c>
      <c r="AQ1770" s="11">
        <v>4001601</v>
      </c>
      <c r="AR1770" s="11">
        <v>8929293</v>
      </c>
      <c r="AS1770" s="11">
        <v>8929293</v>
      </c>
      <c r="AT1770" s="11" t="s">
        <v>65</v>
      </c>
      <c r="AU1770" s="11" t="s">
        <v>65</v>
      </c>
      <c r="AV1770" s="11">
        <v>8929293</v>
      </c>
      <c r="AW1770" s="11">
        <v>7281379</v>
      </c>
      <c r="AX1770" s="11" t="s">
        <v>65</v>
      </c>
      <c r="AY1770" s="11">
        <v>49052</v>
      </c>
      <c r="AZ1770" s="11" t="s">
        <v>65</v>
      </c>
      <c r="BA1770" s="11" t="s">
        <v>65</v>
      </c>
      <c r="BB1770" s="11">
        <v>1598862</v>
      </c>
      <c r="BC1770" s="11" t="s">
        <v>65</v>
      </c>
      <c r="BD1770" s="11" t="s">
        <v>65</v>
      </c>
      <c r="BE1770" s="11" t="s">
        <v>65</v>
      </c>
      <c r="BF1770" s="11" t="s">
        <v>65</v>
      </c>
      <c r="BG1770" s="11" t="s">
        <v>65</v>
      </c>
      <c r="BH1770" s="11" t="s">
        <v>65</v>
      </c>
      <c r="BI1770" s="11" t="s">
        <v>65</v>
      </c>
      <c r="BJ1770" s="11" t="s">
        <v>65</v>
      </c>
      <c r="BK1770" s="11" t="s">
        <v>65</v>
      </c>
      <c r="BL1770" s="11">
        <v>1</v>
      </c>
      <c r="BM1770" s="11">
        <v>1</v>
      </c>
      <c r="BN1770" s="11" t="s">
        <v>65</v>
      </c>
    </row>
    <row r="1771" spans="1:66" ht="21" customHeight="1" x14ac:dyDescent="0.25">
      <c r="A1771" s="12">
        <v>1765</v>
      </c>
      <c r="B1771" s="16" t="s">
        <v>14963</v>
      </c>
      <c r="C1771" s="7" t="s">
        <v>14964</v>
      </c>
      <c r="D1771" s="7" t="s">
        <v>14965</v>
      </c>
      <c r="E1771" s="7" t="s">
        <v>14966</v>
      </c>
      <c r="F1771" s="7" t="s">
        <v>533</v>
      </c>
      <c r="G1771" s="7" t="s">
        <v>141</v>
      </c>
      <c r="H1771" s="8" t="s">
        <v>149</v>
      </c>
      <c r="I1771" s="13" t="s">
        <v>14967</v>
      </c>
      <c r="J1771" s="7" t="s">
        <v>1044</v>
      </c>
      <c r="K1771" s="7" t="s">
        <v>1045</v>
      </c>
      <c r="L1771" s="7" t="s">
        <v>14968</v>
      </c>
      <c r="M1771" s="8" t="s">
        <v>14969</v>
      </c>
      <c r="N1771" s="8" t="s">
        <v>14970</v>
      </c>
      <c r="O1771" s="7" t="s">
        <v>106</v>
      </c>
      <c r="P1771" s="32" t="s">
        <v>10831</v>
      </c>
      <c r="Q1771" s="32" t="s">
        <v>173</v>
      </c>
      <c r="R1771" s="11">
        <v>11126981536.370001</v>
      </c>
      <c r="S1771" s="11">
        <v>445615325.87</v>
      </c>
      <c r="T1771" s="11" t="s">
        <v>65</v>
      </c>
      <c r="U1771" s="11" t="s">
        <v>65</v>
      </c>
      <c r="V1771" s="11">
        <v>9297345109.5300007</v>
      </c>
      <c r="W1771" s="11">
        <v>279106730.52999997</v>
      </c>
      <c r="X1771" s="11">
        <v>326404688.33999997</v>
      </c>
      <c r="Y1771" s="11" t="s">
        <v>65</v>
      </c>
      <c r="Z1771" s="11">
        <v>778509682.10000002</v>
      </c>
      <c r="AA1771" s="11">
        <v>1013920438.4</v>
      </c>
      <c r="AB1771" s="11" t="s">
        <v>65</v>
      </c>
      <c r="AC1771" s="11" t="s">
        <v>65</v>
      </c>
      <c r="AD1771" s="11" t="s">
        <v>65</v>
      </c>
      <c r="AE1771" s="11">
        <v>84382445.569999993</v>
      </c>
      <c r="AF1771" s="11" t="s">
        <v>65</v>
      </c>
      <c r="AG1771" s="11">
        <v>896080656.83000004</v>
      </c>
      <c r="AH1771" s="11">
        <v>33457336</v>
      </c>
      <c r="AI1771" s="11" t="s">
        <v>65</v>
      </c>
      <c r="AJ1771" s="11">
        <v>10113061097.969999</v>
      </c>
      <c r="AK1771" s="11">
        <v>5975847984.0100002</v>
      </c>
      <c r="AL1771" s="11">
        <v>5975847984.0100002</v>
      </c>
      <c r="AM1771" s="11">
        <v>2074857838.0599999</v>
      </c>
      <c r="AN1771" s="11">
        <v>892507545</v>
      </c>
      <c r="AO1771" s="11">
        <v>715207706</v>
      </c>
      <c r="AP1771" s="11">
        <v>454640024.89999998</v>
      </c>
      <c r="AQ1771" s="11" t="s">
        <v>65</v>
      </c>
      <c r="AR1771" s="11">
        <v>1942193695.4400001</v>
      </c>
      <c r="AS1771" s="11">
        <v>1938878080.51</v>
      </c>
      <c r="AT1771" s="11">
        <v>3315614.93</v>
      </c>
      <c r="AU1771" s="11" t="s">
        <v>65</v>
      </c>
      <c r="AV1771" s="11">
        <v>1942193695.4400001</v>
      </c>
      <c r="AW1771" s="11">
        <v>1487553670.54</v>
      </c>
      <c r="AX1771" s="11" t="s">
        <v>65</v>
      </c>
      <c r="AY1771" s="11" t="s">
        <v>65</v>
      </c>
      <c r="AZ1771" s="11" t="s">
        <v>65</v>
      </c>
      <c r="BA1771" s="11" t="s">
        <v>65</v>
      </c>
      <c r="BB1771" s="11">
        <v>454640024.89999998</v>
      </c>
      <c r="BC1771" s="11" t="s">
        <v>65</v>
      </c>
      <c r="BD1771" s="11" t="s">
        <v>65</v>
      </c>
      <c r="BE1771" s="11" t="s">
        <v>65</v>
      </c>
      <c r="BF1771" s="11" t="s">
        <v>65</v>
      </c>
      <c r="BG1771" s="11">
        <v>25352934</v>
      </c>
      <c r="BH1771" s="11">
        <v>38621403</v>
      </c>
      <c r="BI1771" s="11">
        <v>25352934</v>
      </c>
      <c r="BJ1771" s="11">
        <v>38621403</v>
      </c>
      <c r="BK1771" s="11">
        <v>5738317026.7600002</v>
      </c>
      <c r="BL1771" s="11">
        <v>4004000000</v>
      </c>
      <c r="BM1771" s="11">
        <v>5738317026.7600002</v>
      </c>
      <c r="BN1771" s="11">
        <v>4004000000</v>
      </c>
    </row>
    <row r="1772" spans="1:66" ht="21" customHeight="1" x14ac:dyDescent="0.25">
      <c r="A1772" s="12">
        <v>1766</v>
      </c>
      <c r="B1772" s="16" t="s">
        <v>14971</v>
      </c>
      <c r="C1772" s="7" t="s">
        <v>14972</v>
      </c>
      <c r="D1772" s="7" t="s">
        <v>14973</v>
      </c>
      <c r="E1772" s="7" t="s">
        <v>65</v>
      </c>
      <c r="F1772" s="7" t="s">
        <v>558</v>
      </c>
      <c r="G1772" s="7" t="s">
        <v>192</v>
      </c>
      <c r="H1772" s="8" t="s">
        <v>193</v>
      </c>
      <c r="I1772" s="13" t="s">
        <v>14974</v>
      </c>
      <c r="J1772" s="7" t="s">
        <v>1044</v>
      </c>
      <c r="K1772" s="7" t="s">
        <v>1045</v>
      </c>
      <c r="L1772" s="7" t="s">
        <v>14975</v>
      </c>
      <c r="M1772" s="8" t="s">
        <v>14976</v>
      </c>
      <c r="N1772" s="8" t="s">
        <v>14977</v>
      </c>
      <c r="O1772" s="7" t="s">
        <v>246</v>
      </c>
      <c r="P1772" s="32" t="s">
        <v>64</v>
      </c>
      <c r="Q1772" s="32" t="s">
        <v>64</v>
      </c>
      <c r="R1772" s="11">
        <v>6680802.1699999999</v>
      </c>
      <c r="S1772" s="11">
        <v>2404787.17</v>
      </c>
      <c r="T1772" s="11" t="s">
        <v>65</v>
      </c>
      <c r="U1772" s="11" t="s">
        <v>65</v>
      </c>
      <c r="V1772" s="11" t="s">
        <v>65</v>
      </c>
      <c r="W1772" s="11">
        <v>3259150</v>
      </c>
      <c r="X1772" s="11">
        <v>816865</v>
      </c>
      <c r="Y1772" s="11" t="s">
        <v>65</v>
      </c>
      <c r="Z1772" s="11">
        <v>200000</v>
      </c>
      <c r="AA1772" s="11">
        <v>185351</v>
      </c>
      <c r="AB1772" s="11" t="s">
        <v>65</v>
      </c>
      <c r="AC1772" s="11" t="s">
        <v>65</v>
      </c>
      <c r="AD1772" s="11" t="s">
        <v>65</v>
      </c>
      <c r="AE1772" s="11">
        <v>18933</v>
      </c>
      <c r="AF1772" s="11" t="s">
        <v>65</v>
      </c>
      <c r="AG1772" s="11">
        <v>166418</v>
      </c>
      <c r="AH1772" s="11" t="s">
        <v>65</v>
      </c>
      <c r="AI1772" s="11" t="s">
        <v>65</v>
      </c>
      <c r="AJ1772" s="11">
        <v>6495451.1699999999</v>
      </c>
      <c r="AK1772" s="11">
        <v>4615901.17</v>
      </c>
      <c r="AL1772" s="11" t="s">
        <v>65</v>
      </c>
      <c r="AM1772" s="11">
        <v>2617197</v>
      </c>
      <c r="AN1772" s="11" t="s">
        <v>65</v>
      </c>
      <c r="AO1772" s="11" t="s">
        <v>65</v>
      </c>
      <c r="AP1772" s="11">
        <v>42633</v>
      </c>
      <c r="AQ1772" s="11">
        <v>-780280</v>
      </c>
      <c r="AR1772" s="11">
        <v>18710078</v>
      </c>
      <c r="AS1772" s="11">
        <v>18710078</v>
      </c>
      <c r="AT1772" s="11" t="s">
        <v>65</v>
      </c>
      <c r="AU1772" s="11" t="s">
        <v>65</v>
      </c>
      <c r="AV1772" s="11">
        <v>18710078</v>
      </c>
      <c r="AW1772" s="11">
        <v>12117600</v>
      </c>
      <c r="AX1772" s="11">
        <v>6549845</v>
      </c>
      <c r="AY1772" s="11" t="s">
        <v>65</v>
      </c>
      <c r="AZ1772" s="11" t="s">
        <v>65</v>
      </c>
      <c r="BA1772" s="11" t="s">
        <v>65</v>
      </c>
      <c r="BB1772" s="11">
        <v>42633</v>
      </c>
      <c r="BC1772" s="11" t="s">
        <v>65</v>
      </c>
      <c r="BD1772" s="11" t="s">
        <v>65</v>
      </c>
      <c r="BE1772" s="11" t="s">
        <v>65</v>
      </c>
      <c r="BF1772" s="11" t="s">
        <v>65</v>
      </c>
      <c r="BG1772" s="11" t="s">
        <v>65</v>
      </c>
      <c r="BH1772" s="11" t="s">
        <v>65</v>
      </c>
      <c r="BI1772" s="11" t="s">
        <v>65</v>
      </c>
      <c r="BJ1772" s="11" t="s">
        <v>65</v>
      </c>
      <c r="BK1772" s="11" t="s">
        <v>65</v>
      </c>
      <c r="BL1772" s="11" t="s">
        <v>65</v>
      </c>
      <c r="BM1772" s="11" t="s">
        <v>65</v>
      </c>
      <c r="BN1772" s="11" t="s">
        <v>65</v>
      </c>
    </row>
    <row r="1773" spans="1:66" ht="21" customHeight="1" x14ac:dyDescent="0.25">
      <c r="A1773" s="12">
        <v>1767</v>
      </c>
      <c r="B1773" s="16" t="s">
        <v>14978</v>
      </c>
      <c r="C1773" s="7" t="s">
        <v>14979</v>
      </c>
      <c r="D1773" s="7" t="s">
        <v>14980</v>
      </c>
      <c r="E1773" s="7" t="s">
        <v>14981</v>
      </c>
      <c r="F1773" s="7" t="s">
        <v>69</v>
      </c>
      <c r="G1773" s="7" t="s">
        <v>141</v>
      </c>
      <c r="H1773" s="8" t="s">
        <v>149</v>
      </c>
      <c r="I1773" s="13" t="s">
        <v>14982</v>
      </c>
      <c r="J1773" s="7" t="s">
        <v>676</v>
      </c>
      <c r="K1773" s="7" t="s">
        <v>1947</v>
      </c>
      <c r="L1773" s="7" t="s">
        <v>14983</v>
      </c>
      <c r="M1773" s="8" t="s">
        <v>14984</v>
      </c>
      <c r="N1773" s="8" t="s">
        <v>14985</v>
      </c>
      <c r="O1773" s="7" t="s">
        <v>246</v>
      </c>
      <c r="P1773" s="32" t="s">
        <v>291</v>
      </c>
      <c r="Q1773" s="32" t="s">
        <v>160</v>
      </c>
      <c r="R1773" s="11">
        <v>1221558986.3</v>
      </c>
      <c r="S1773" s="11">
        <v>128941688.97</v>
      </c>
      <c r="T1773" s="11">
        <v>105605840</v>
      </c>
      <c r="U1773" s="11" t="s">
        <v>65</v>
      </c>
      <c r="V1773" s="11">
        <v>659882128.88</v>
      </c>
      <c r="W1773" s="11">
        <v>24518560.68</v>
      </c>
      <c r="X1773" s="11">
        <v>47595122.600000001</v>
      </c>
      <c r="Y1773" s="11" t="s">
        <v>65</v>
      </c>
      <c r="Z1773" s="11">
        <v>255015645.16999999</v>
      </c>
      <c r="AA1773" s="11">
        <v>21129246</v>
      </c>
      <c r="AB1773" s="11" t="s">
        <v>65</v>
      </c>
      <c r="AC1773" s="11" t="s">
        <v>65</v>
      </c>
      <c r="AD1773" s="11" t="s">
        <v>65</v>
      </c>
      <c r="AE1773" s="11">
        <v>15704824</v>
      </c>
      <c r="AF1773" s="11">
        <v>640000</v>
      </c>
      <c r="AG1773" s="11" t="s">
        <v>65</v>
      </c>
      <c r="AH1773" s="11">
        <v>4784422</v>
      </c>
      <c r="AI1773" s="11" t="s">
        <v>65</v>
      </c>
      <c r="AJ1773" s="11">
        <v>1200429740.29</v>
      </c>
      <c r="AK1773" s="11">
        <v>755744366</v>
      </c>
      <c r="AL1773" s="11">
        <v>755744366</v>
      </c>
      <c r="AM1773" s="11">
        <v>163758976.63999999</v>
      </c>
      <c r="AN1773" s="11" t="s">
        <v>65</v>
      </c>
      <c r="AO1773" s="11">
        <v>255015645.16999999</v>
      </c>
      <c r="AP1773" s="11">
        <v>25910752.48</v>
      </c>
      <c r="AQ1773" s="11" t="s">
        <v>65</v>
      </c>
      <c r="AR1773" s="11">
        <v>203638191.61000001</v>
      </c>
      <c r="AS1773" s="11">
        <v>191310207</v>
      </c>
      <c r="AT1773" s="11">
        <v>12327984.609999999</v>
      </c>
      <c r="AU1773" s="11" t="s">
        <v>65</v>
      </c>
      <c r="AV1773" s="11">
        <v>203638191.61000001</v>
      </c>
      <c r="AW1773" s="11">
        <v>144899266.88</v>
      </c>
      <c r="AX1773" s="11">
        <v>32828172.25</v>
      </c>
      <c r="AY1773" s="11" t="s">
        <v>65</v>
      </c>
      <c r="AZ1773" s="11" t="s">
        <v>65</v>
      </c>
      <c r="BA1773" s="11" t="s">
        <v>65</v>
      </c>
      <c r="BB1773" s="11">
        <v>25910752.48</v>
      </c>
      <c r="BC1773" s="11" t="s">
        <v>65</v>
      </c>
      <c r="BD1773" s="11" t="s">
        <v>65</v>
      </c>
      <c r="BE1773" s="11" t="s">
        <v>65</v>
      </c>
      <c r="BF1773" s="11" t="s">
        <v>65</v>
      </c>
      <c r="BG1773" s="11" t="s">
        <v>65</v>
      </c>
      <c r="BH1773" s="11" t="s">
        <v>65</v>
      </c>
      <c r="BI1773" s="11" t="s">
        <v>65</v>
      </c>
      <c r="BJ1773" s="11" t="s">
        <v>65</v>
      </c>
      <c r="BK1773" s="11" t="s">
        <v>65</v>
      </c>
      <c r="BL1773" s="11">
        <v>492800000</v>
      </c>
      <c r="BM1773" s="11" t="s">
        <v>65</v>
      </c>
      <c r="BN1773" s="11">
        <v>492800000</v>
      </c>
    </row>
    <row r="1774" spans="1:66" ht="21" customHeight="1" x14ac:dyDescent="0.25">
      <c r="A1774" s="12">
        <v>1768</v>
      </c>
      <c r="B1774" s="16" t="s">
        <v>14986</v>
      </c>
      <c r="C1774" s="7" t="s">
        <v>14987</v>
      </c>
      <c r="D1774" s="7" t="s">
        <v>14988</v>
      </c>
      <c r="E1774" s="7" t="s">
        <v>14989</v>
      </c>
      <c r="F1774" s="7" t="s">
        <v>61</v>
      </c>
      <c r="G1774" s="7" t="s">
        <v>141</v>
      </c>
      <c r="H1774" s="8" t="s">
        <v>149</v>
      </c>
      <c r="I1774" s="13" t="s">
        <v>14990</v>
      </c>
      <c r="J1774" s="7" t="s">
        <v>1044</v>
      </c>
      <c r="K1774" s="7" t="s">
        <v>1932</v>
      </c>
      <c r="L1774" s="7" t="s">
        <v>14991</v>
      </c>
      <c r="M1774" s="8" t="s">
        <v>14992</v>
      </c>
      <c r="N1774" s="8" t="s">
        <v>14993</v>
      </c>
      <c r="O1774" s="7" t="s">
        <v>246</v>
      </c>
      <c r="P1774" s="32" t="s">
        <v>2777</v>
      </c>
      <c r="Q1774" s="32" t="s">
        <v>64</v>
      </c>
      <c r="R1774" s="11">
        <v>344585822.64999998</v>
      </c>
      <c r="S1774" s="11">
        <v>41599922.920000002</v>
      </c>
      <c r="T1774" s="11">
        <v>56849308.799999997</v>
      </c>
      <c r="U1774" s="11" t="s">
        <v>65</v>
      </c>
      <c r="V1774" s="11">
        <v>181952161</v>
      </c>
      <c r="W1774" s="11">
        <v>59135263.25</v>
      </c>
      <c r="X1774" s="11" t="s">
        <v>65</v>
      </c>
      <c r="Y1774" s="11">
        <v>5049166.68</v>
      </c>
      <c r="Z1774" s="11" t="s">
        <v>65</v>
      </c>
      <c r="AA1774" s="11">
        <v>103796075.09999999</v>
      </c>
      <c r="AB1774" s="11">
        <v>97000208.909999996</v>
      </c>
      <c r="AC1774" s="11" t="s">
        <v>65</v>
      </c>
      <c r="AD1774" s="11" t="s">
        <v>65</v>
      </c>
      <c r="AE1774" s="11">
        <v>260243.41</v>
      </c>
      <c r="AF1774" s="11">
        <v>129337.46</v>
      </c>
      <c r="AG1774" s="11">
        <v>2641926.3200000003</v>
      </c>
      <c r="AH1774" s="11">
        <v>3764359</v>
      </c>
      <c r="AI1774" s="11" t="s">
        <v>65</v>
      </c>
      <c r="AJ1774" s="11">
        <v>240789747.55000001</v>
      </c>
      <c r="AK1774" s="11">
        <v>190222087.65000001</v>
      </c>
      <c r="AL1774" s="11">
        <v>190222087.65000001</v>
      </c>
      <c r="AM1774" s="11">
        <v>31836635.899999999</v>
      </c>
      <c r="AN1774" s="11" t="s">
        <v>65</v>
      </c>
      <c r="AO1774" s="11">
        <v>17937600</v>
      </c>
      <c r="AP1774" s="11">
        <v>793424</v>
      </c>
      <c r="AQ1774" s="11" t="s">
        <v>65</v>
      </c>
      <c r="AR1774" s="11">
        <v>47850459.039999999</v>
      </c>
      <c r="AS1774" s="11">
        <v>40190863.799999997</v>
      </c>
      <c r="AT1774" s="11">
        <v>7659595.2400000002</v>
      </c>
      <c r="AU1774" s="11" t="s">
        <v>65</v>
      </c>
      <c r="AV1774" s="11">
        <v>47850459.039999999</v>
      </c>
      <c r="AW1774" s="11">
        <v>45283303</v>
      </c>
      <c r="AX1774" s="11" t="s">
        <v>65</v>
      </c>
      <c r="AY1774" s="11">
        <v>1773732.04</v>
      </c>
      <c r="AZ1774" s="11" t="s">
        <v>65</v>
      </c>
      <c r="BA1774" s="11" t="s">
        <v>65</v>
      </c>
      <c r="BB1774" s="11">
        <v>793424</v>
      </c>
      <c r="BC1774" s="11" t="s">
        <v>65</v>
      </c>
      <c r="BD1774" s="11" t="s">
        <v>65</v>
      </c>
      <c r="BE1774" s="11" t="s">
        <v>65</v>
      </c>
      <c r="BF1774" s="11" t="s">
        <v>65</v>
      </c>
      <c r="BG1774" s="11" t="s">
        <v>65</v>
      </c>
      <c r="BH1774" s="11">
        <v>10911975</v>
      </c>
      <c r="BI1774" s="11" t="s">
        <v>65</v>
      </c>
      <c r="BJ1774" s="11">
        <v>10911975</v>
      </c>
      <c r="BK1774" s="11">
        <v>184283211.61000001</v>
      </c>
      <c r="BL1774" s="11">
        <v>130000000</v>
      </c>
      <c r="BM1774" s="11">
        <v>130000000</v>
      </c>
      <c r="BN1774" s="11">
        <v>184283211.61000001</v>
      </c>
    </row>
    <row r="1775" spans="1:66" ht="21" customHeight="1" x14ac:dyDescent="0.25">
      <c r="A1775" s="12">
        <v>1769</v>
      </c>
      <c r="B1775" s="16" t="s">
        <v>14994</v>
      </c>
      <c r="C1775" s="7" t="s">
        <v>14995</v>
      </c>
      <c r="D1775" s="7" t="s">
        <v>14996</v>
      </c>
      <c r="E1775" s="7" t="s">
        <v>14997</v>
      </c>
      <c r="F1775" s="7" t="s">
        <v>61</v>
      </c>
      <c r="G1775" s="7" t="s">
        <v>141</v>
      </c>
      <c r="H1775" s="8" t="s">
        <v>149</v>
      </c>
      <c r="I1775" s="13" t="s">
        <v>14998</v>
      </c>
      <c r="J1775" s="7" t="s">
        <v>1044</v>
      </c>
      <c r="K1775" s="7" t="s">
        <v>1932</v>
      </c>
      <c r="L1775" s="7" t="s">
        <v>14999</v>
      </c>
      <c r="M1775" s="8" t="s">
        <v>15000</v>
      </c>
      <c r="N1775" s="8" t="s">
        <v>15001</v>
      </c>
      <c r="O1775" s="7" t="s">
        <v>246</v>
      </c>
      <c r="P1775" s="32" t="s">
        <v>2659</v>
      </c>
      <c r="Q1775" s="32" t="s">
        <v>246</v>
      </c>
      <c r="R1775" s="11">
        <v>289104957.25</v>
      </c>
      <c r="S1775" s="11">
        <v>29430191.989999998</v>
      </c>
      <c r="T1775" s="11">
        <v>61923911</v>
      </c>
      <c r="U1775" s="11" t="s">
        <v>65</v>
      </c>
      <c r="V1775" s="11">
        <v>181346086</v>
      </c>
      <c r="W1775" s="11">
        <v>15054131</v>
      </c>
      <c r="X1775" s="11" t="s">
        <v>65</v>
      </c>
      <c r="Y1775" s="11">
        <v>1350637.26</v>
      </c>
      <c r="Z1775" s="11" t="s">
        <v>65</v>
      </c>
      <c r="AA1775" s="11">
        <v>58970434.170000002</v>
      </c>
      <c r="AB1775" s="11">
        <v>45136808</v>
      </c>
      <c r="AC1775" s="11" t="s">
        <v>65</v>
      </c>
      <c r="AD1775" s="11" t="s">
        <v>65</v>
      </c>
      <c r="AE1775" s="11">
        <v>2862197.37</v>
      </c>
      <c r="AF1775" s="11" t="s">
        <v>65</v>
      </c>
      <c r="AG1775" s="11">
        <v>10971428.800000001</v>
      </c>
      <c r="AH1775" s="11" t="s">
        <v>65</v>
      </c>
      <c r="AI1775" s="11" t="s">
        <v>65</v>
      </c>
      <c r="AJ1775" s="11">
        <v>230134523.08000001</v>
      </c>
      <c r="AK1775" s="11">
        <v>173655491.59</v>
      </c>
      <c r="AL1775" s="11">
        <v>173655491.59</v>
      </c>
      <c r="AM1775" s="11">
        <v>42609662.880000003</v>
      </c>
      <c r="AN1775" s="11">
        <v>384778.4</v>
      </c>
      <c r="AO1775" s="11">
        <v>69500</v>
      </c>
      <c r="AP1775" s="11">
        <v>13415090.210000001</v>
      </c>
      <c r="AQ1775" s="11" t="s">
        <v>65</v>
      </c>
      <c r="AR1775" s="11">
        <v>35212997.670000002</v>
      </c>
      <c r="AS1775" s="11">
        <v>35212573.579999998</v>
      </c>
      <c r="AT1775" s="11">
        <v>424.09000000000003</v>
      </c>
      <c r="AU1775" s="11" t="s">
        <v>65</v>
      </c>
      <c r="AV1775" s="11">
        <v>35212997.670000002</v>
      </c>
      <c r="AW1775" s="11">
        <v>21161120.32</v>
      </c>
      <c r="AX1775" s="11" t="s">
        <v>65</v>
      </c>
      <c r="AY1775" s="11">
        <v>636787.14</v>
      </c>
      <c r="AZ1775" s="11" t="s">
        <v>65</v>
      </c>
      <c r="BA1775" s="11" t="s">
        <v>65</v>
      </c>
      <c r="BB1775" s="11">
        <v>13415090.210000001</v>
      </c>
      <c r="BC1775" s="11" t="s">
        <v>65</v>
      </c>
      <c r="BD1775" s="11" t="s">
        <v>65</v>
      </c>
      <c r="BE1775" s="11" t="s">
        <v>65</v>
      </c>
      <c r="BF1775" s="11" t="s">
        <v>65</v>
      </c>
      <c r="BG1775" s="11" t="s">
        <v>65</v>
      </c>
      <c r="BH1775" s="11" t="s">
        <v>65</v>
      </c>
      <c r="BI1775" s="11" t="s">
        <v>65</v>
      </c>
      <c r="BJ1775" s="11" t="s">
        <v>65</v>
      </c>
      <c r="BK1775" s="11">
        <v>183240264</v>
      </c>
      <c r="BL1775" s="11">
        <v>12320000</v>
      </c>
      <c r="BM1775" s="11">
        <v>183240264</v>
      </c>
      <c r="BN1775" s="11">
        <v>12320000</v>
      </c>
    </row>
    <row r="1776" spans="1:66" ht="21" customHeight="1" x14ac:dyDescent="0.25">
      <c r="A1776" s="12">
        <v>1770</v>
      </c>
      <c r="B1776" s="16" t="s">
        <v>15002</v>
      </c>
      <c r="C1776" s="7" t="s">
        <v>15003</v>
      </c>
      <c r="D1776" s="7" t="s">
        <v>15004</v>
      </c>
      <c r="E1776" s="7" t="s">
        <v>15005</v>
      </c>
      <c r="F1776" s="7" t="s">
        <v>69</v>
      </c>
      <c r="G1776" s="7" t="s">
        <v>141</v>
      </c>
      <c r="H1776" s="8" t="s">
        <v>149</v>
      </c>
      <c r="I1776" s="13" t="s">
        <v>15006</v>
      </c>
      <c r="J1776" s="7" t="s">
        <v>1044</v>
      </c>
      <c r="K1776" s="7" t="s">
        <v>1932</v>
      </c>
      <c r="L1776" s="7" t="s">
        <v>15007</v>
      </c>
      <c r="M1776" s="8" t="s">
        <v>15008</v>
      </c>
      <c r="N1776" s="8" t="s">
        <v>15009</v>
      </c>
      <c r="O1776" s="7" t="s">
        <v>246</v>
      </c>
      <c r="P1776" s="32" t="s">
        <v>36096</v>
      </c>
      <c r="Q1776" s="32" t="s">
        <v>160</v>
      </c>
      <c r="R1776" s="11">
        <v>1670919183.4200001</v>
      </c>
      <c r="S1776" s="11">
        <v>17729292.93</v>
      </c>
      <c r="T1776" s="11">
        <v>2502727.5499999998</v>
      </c>
      <c r="U1776" s="11">
        <v>21431769.149999999</v>
      </c>
      <c r="V1776" s="11">
        <v>1133498047.1900001</v>
      </c>
      <c r="W1776" s="11">
        <v>143697256.59</v>
      </c>
      <c r="X1776" s="11">
        <v>336732161</v>
      </c>
      <c r="Y1776" s="11">
        <v>2592527</v>
      </c>
      <c r="Z1776" s="11">
        <v>12735402.01</v>
      </c>
      <c r="AA1776" s="11">
        <v>158794714.66999999</v>
      </c>
      <c r="AB1776" s="11" t="s">
        <v>65</v>
      </c>
      <c r="AC1776" s="11" t="s">
        <v>65</v>
      </c>
      <c r="AD1776" s="11">
        <v>107397866.88</v>
      </c>
      <c r="AE1776" s="11">
        <v>17119744.07</v>
      </c>
      <c r="AF1776" s="11" t="s">
        <v>65</v>
      </c>
      <c r="AG1776" s="11">
        <v>27749933.719999999</v>
      </c>
      <c r="AH1776" s="11">
        <v>5133627</v>
      </c>
      <c r="AI1776" s="11">
        <v>1393543</v>
      </c>
      <c r="AJ1776" s="11">
        <v>1512124468.75</v>
      </c>
      <c r="AK1776" s="11">
        <v>897878017.38</v>
      </c>
      <c r="AL1776" s="11">
        <v>897878017.38</v>
      </c>
      <c r="AM1776" s="11">
        <v>500439551.79000002</v>
      </c>
      <c r="AN1776" s="11">
        <v>113806900</v>
      </c>
      <c r="AO1776" s="11" t="s">
        <v>65</v>
      </c>
      <c r="AP1776" s="11">
        <v>-0.42</v>
      </c>
      <c r="AQ1776" s="11" t="s">
        <v>65</v>
      </c>
      <c r="AR1776" s="11">
        <v>351453889.33999997</v>
      </c>
      <c r="AS1776" s="11">
        <v>344302473</v>
      </c>
      <c r="AT1776" s="11">
        <v>7151416.3399999999</v>
      </c>
      <c r="AU1776" s="11" t="s">
        <v>65</v>
      </c>
      <c r="AV1776" s="11">
        <v>270331264.75999999</v>
      </c>
      <c r="AW1776" s="11">
        <v>245943549</v>
      </c>
      <c r="AX1776" s="11">
        <v>18722889</v>
      </c>
      <c r="AY1776" s="11">
        <v>5664826.7599999998</v>
      </c>
      <c r="AZ1776" s="11" t="s">
        <v>65</v>
      </c>
      <c r="BA1776" s="11" t="s">
        <v>65</v>
      </c>
      <c r="BB1776" s="11" t="s">
        <v>65</v>
      </c>
      <c r="BC1776" s="11">
        <v>81122625</v>
      </c>
      <c r="BD1776" s="11">
        <v>81122625</v>
      </c>
      <c r="BE1776" s="11" t="s">
        <v>65</v>
      </c>
      <c r="BF1776" s="11" t="s">
        <v>65</v>
      </c>
      <c r="BG1776" s="11">
        <v>10877</v>
      </c>
      <c r="BH1776" s="11">
        <v>1000000</v>
      </c>
      <c r="BI1776" s="11">
        <v>10877</v>
      </c>
      <c r="BJ1776" s="11">
        <v>1000000</v>
      </c>
      <c r="BK1776" s="11">
        <v>1145725854.1900001</v>
      </c>
      <c r="BL1776" s="11">
        <v>61600000</v>
      </c>
      <c r="BM1776" s="11">
        <v>1145725854.1900001</v>
      </c>
      <c r="BN1776" s="11">
        <v>61600000</v>
      </c>
    </row>
    <row r="1777" spans="1:66" ht="21" customHeight="1" x14ac:dyDescent="0.25">
      <c r="A1777" s="12">
        <v>1771</v>
      </c>
      <c r="B1777" s="16" t="s">
        <v>15010</v>
      </c>
      <c r="C1777" s="7" t="s">
        <v>15011</v>
      </c>
      <c r="D1777" s="7" t="s">
        <v>15012</v>
      </c>
      <c r="E1777" s="7" t="s">
        <v>15013</v>
      </c>
      <c r="F1777" s="7" t="s">
        <v>598</v>
      </c>
      <c r="G1777" s="7" t="s">
        <v>13835</v>
      </c>
      <c r="H1777" s="8" t="s">
        <v>13836</v>
      </c>
      <c r="I1777" s="13" t="s">
        <v>15014</v>
      </c>
      <c r="J1777" s="7" t="s">
        <v>1044</v>
      </c>
      <c r="K1777" s="7" t="s">
        <v>15015</v>
      </c>
      <c r="L1777" s="7" t="s">
        <v>15016</v>
      </c>
      <c r="M1777" s="8" t="s">
        <v>15017</v>
      </c>
      <c r="N1777" s="8" t="s">
        <v>15018</v>
      </c>
      <c r="O1777" s="7" t="s">
        <v>246</v>
      </c>
      <c r="P1777" s="32" t="s">
        <v>612</v>
      </c>
      <c r="Q1777" s="32" t="s">
        <v>65</v>
      </c>
      <c r="R1777" s="11">
        <v>45602301</v>
      </c>
      <c r="S1777" s="11">
        <v>14424259</v>
      </c>
      <c r="T1777" s="11" t="s">
        <v>65</v>
      </c>
      <c r="U1777" s="11" t="s">
        <v>65</v>
      </c>
      <c r="V1777" s="11" t="s">
        <v>65</v>
      </c>
      <c r="W1777" s="11">
        <v>25998818</v>
      </c>
      <c r="X1777" s="11">
        <v>5179224</v>
      </c>
      <c r="Y1777" s="11" t="s">
        <v>65</v>
      </c>
      <c r="Z1777" s="11" t="s">
        <v>65</v>
      </c>
      <c r="AA1777" s="11">
        <v>7225090</v>
      </c>
      <c r="AB1777" s="11" t="s">
        <v>65</v>
      </c>
      <c r="AC1777" s="11" t="s">
        <v>65</v>
      </c>
      <c r="AD1777" s="11" t="s">
        <v>65</v>
      </c>
      <c r="AE1777" s="11">
        <v>4113756</v>
      </c>
      <c r="AF1777" s="11">
        <v>421000</v>
      </c>
      <c r="AG1777" s="11">
        <v>2690334</v>
      </c>
      <c r="AH1777" s="11" t="s">
        <v>65</v>
      </c>
      <c r="AI1777" s="11" t="s">
        <v>65</v>
      </c>
      <c r="AJ1777" s="11">
        <v>38377211</v>
      </c>
      <c r="AK1777" s="11">
        <v>25950657</v>
      </c>
      <c r="AL1777" s="11">
        <v>25950657</v>
      </c>
      <c r="AM1777" s="11">
        <v>6348165</v>
      </c>
      <c r="AN1777" s="11" t="s">
        <v>65</v>
      </c>
      <c r="AO1777" s="11" t="s">
        <v>65</v>
      </c>
      <c r="AP1777" s="11">
        <v>6078389</v>
      </c>
      <c r="AQ1777" s="11" t="s">
        <v>65</v>
      </c>
      <c r="AR1777" s="11">
        <v>246129629</v>
      </c>
      <c r="AS1777" s="11">
        <v>241238914</v>
      </c>
      <c r="AT1777" s="11">
        <v>4890715</v>
      </c>
      <c r="AU1777" s="11" t="s">
        <v>65</v>
      </c>
      <c r="AV1777" s="11">
        <v>246129629</v>
      </c>
      <c r="AW1777" s="11">
        <v>231626017</v>
      </c>
      <c r="AX1777" s="11" t="s">
        <v>65</v>
      </c>
      <c r="AY1777" s="11">
        <v>8425223</v>
      </c>
      <c r="AZ1777" s="11" t="s">
        <v>65</v>
      </c>
      <c r="BA1777" s="11" t="s">
        <v>65</v>
      </c>
      <c r="BB1777" s="11">
        <v>6078389</v>
      </c>
      <c r="BC1777" s="11" t="s">
        <v>65</v>
      </c>
      <c r="BD1777" s="11" t="s">
        <v>65</v>
      </c>
      <c r="BE1777" s="11" t="s">
        <v>65</v>
      </c>
      <c r="BF1777" s="11" t="s">
        <v>65</v>
      </c>
      <c r="BG1777" s="11" t="s">
        <v>65</v>
      </c>
      <c r="BH1777" s="11" t="s">
        <v>65</v>
      </c>
      <c r="BI1777" s="11" t="s">
        <v>65</v>
      </c>
      <c r="BJ1777" s="11" t="s">
        <v>65</v>
      </c>
      <c r="BK1777" s="11" t="s">
        <v>65</v>
      </c>
      <c r="BL1777" s="11">
        <v>461500</v>
      </c>
      <c r="BM1777" s="11" t="s">
        <v>65</v>
      </c>
      <c r="BN1777" s="11">
        <v>461500</v>
      </c>
    </row>
    <row r="1778" spans="1:66" ht="21" customHeight="1" x14ac:dyDescent="0.25">
      <c r="A1778" s="12">
        <v>1772</v>
      </c>
      <c r="B1778" s="16" t="s">
        <v>1935</v>
      </c>
      <c r="C1778" s="7" t="s">
        <v>1936</v>
      </c>
      <c r="D1778" s="7" t="s">
        <v>1937</v>
      </c>
      <c r="E1778" s="7" t="s">
        <v>1938</v>
      </c>
      <c r="F1778" s="7" t="s">
        <v>67</v>
      </c>
      <c r="G1778" s="7" t="s">
        <v>215</v>
      </c>
      <c r="H1778" s="8" t="s">
        <v>216</v>
      </c>
      <c r="I1778" s="13" t="s">
        <v>1939</v>
      </c>
      <c r="J1778" s="7" t="s">
        <v>1044</v>
      </c>
      <c r="K1778" s="7" t="s">
        <v>1045</v>
      </c>
      <c r="L1778" s="7" t="s">
        <v>2498</v>
      </c>
      <c r="M1778" s="8" t="s">
        <v>1940</v>
      </c>
      <c r="N1778" s="8" t="s">
        <v>1941</v>
      </c>
      <c r="O1778" s="7" t="s">
        <v>64</v>
      </c>
      <c r="P1778" s="32" t="s">
        <v>7284</v>
      </c>
      <c r="Q1778" s="32" t="s">
        <v>490</v>
      </c>
      <c r="R1778" s="11">
        <v>17329323077.439999</v>
      </c>
      <c r="S1778" s="11">
        <v>592408505.98000002</v>
      </c>
      <c r="T1778" s="11">
        <v>1077698774.1700001</v>
      </c>
      <c r="U1778" s="11" t="s">
        <v>65</v>
      </c>
      <c r="V1778" s="11">
        <v>15011578878</v>
      </c>
      <c r="W1778" s="11">
        <v>62222209.299999997</v>
      </c>
      <c r="X1778" s="11">
        <v>398588325.64999998</v>
      </c>
      <c r="Y1778" s="11" t="s">
        <v>65</v>
      </c>
      <c r="Z1778" s="11">
        <v>186826384.34</v>
      </c>
      <c r="AA1778" s="11">
        <v>10617870430.299999</v>
      </c>
      <c r="AB1778" s="11">
        <v>9608998535.3799992</v>
      </c>
      <c r="AC1778" s="11" t="s">
        <v>65</v>
      </c>
      <c r="AD1778" s="11" t="s">
        <v>65</v>
      </c>
      <c r="AE1778" s="11">
        <v>349644062.82999998</v>
      </c>
      <c r="AF1778" s="11">
        <v>2087000</v>
      </c>
      <c r="AG1778" s="11">
        <v>250018942.09</v>
      </c>
      <c r="AH1778" s="11">
        <v>407121890</v>
      </c>
      <c r="AI1778" s="11" t="s">
        <v>65</v>
      </c>
      <c r="AJ1778" s="11">
        <v>6711452647.1400003</v>
      </c>
      <c r="AK1778" s="11">
        <v>4884923044.7299995</v>
      </c>
      <c r="AL1778" s="11">
        <v>4884923044.7299995</v>
      </c>
      <c r="AM1778" s="11">
        <v>877271186.63999999</v>
      </c>
      <c r="AN1778" s="11">
        <v>409988368.92000002</v>
      </c>
      <c r="AO1778" s="11">
        <v>523807.84</v>
      </c>
      <c r="AP1778" s="11">
        <v>538746239.00999999</v>
      </c>
      <c r="AQ1778" s="11" t="s">
        <v>65</v>
      </c>
      <c r="AR1778" s="11">
        <v>1971498363.21</v>
      </c>
      <c r="AS1778" s="11">
        <v>1970941631.8800001</v>
      </c>
      <c r="AT1778" s="11">
        <v>556731.32999999996</v>
      </c>
      <c r="AU1778" s="11" t="s">
        <v>65</v>
      </c>
      <c r="AV1778" s="11">
        <v>1474756294.0699999</v>
      </c>
      <c r="AW1778" s="11">
        <v>936010055.05999994</v>
      </c>
      <c r="AX1778" s="11" t="s">
        <v>65</v>
      </c>
      <c r="AY1778" s="11" t="s">
        <v>65</v>
      </c>
      <c r="AZ1778" s="11" t="s">
        <v>65</v>
      </c>
      <c r="BA1778" s="11" t="s">
        <v>65</v>
      </c>
      <c r="BB1778" s="11">
        <v>538746239.00999999</v>
      </c>
      <c r="BC1778" s="11">
        <v>496742069.13999999</v>
      </c>
      <c r="BD1778" s="11">
        <v>496742069.13999999</v>
      </c>
      <c r="BE1778" s="11" t="s">
        <v>65</v>
      </c>
      <c r="BF1778" s="11" t="s">
        <v>65</v>
      </c>
      <c r="BG1778" s="11">
        <v>5272162355</v>
      </c>
      <c r="BH1778" s="11">
        <v>157628417</v>
      </c>
      <c r="BI1778" s="11">
        <v>5272162355</v>
      </c>
      <c r="BJ1778" s="11">
        <v>157628417</v>
      </c>
      <c r="BK1778" s="11">
        <v>17901727759</v>
      </c>
      <c r="BL1778" s="11">
        <v>3446493814.1999998</v>
      </c>
      <c r="BM1778" s="11">
        <v>17901727759</v>
      </c>
      <c r="BN1778" s="11">
        <v>3446493814.1999998</v>
      </c>
    </row>
    <row r="1779" spans="1:66" ht="21" customHeight="1" x14ac:dyDescent="0.25">
      <c r="A1779" s="12">
        <v>1773</v>
      </c>
      <c r="B1779" s="16" t="s">
        <v>1942</v>
      </c>
      <c r="C1779" s="7" t="s">
        <v>1943</v>
      </c>
      <c r="D1779" s="7" t="s">
        <v>1944</v>
      </c>
      <c r="E1779" s="7" t="s">
        <v>1945</v>
      </c>
      <c r="F1779" s="7" t="s">
        <v>69</v>
      </c>
      <c r="G1779" s="7" t="s">
        <v>1041</v>
      </c>
      <c r="H1779" s="8" t="s">
        <v>1042</v>
      </c>
      <c r="I1779" s="13" t="s">
        <v>1946</v>
      </c>
      <c r="J1779" s="7" t="s">
        <v>676</v>
      </c>
      <c r="K1779" s="7" t="s">
        <v>1947</v>
      </c>
      <c r="L1779" s="7" t="s">
        <v>2499</v>
      </c>
      <c r="M1779" s="8" t="s">
        <v>1948</v>
      </c>
      <c r="N1779" s="8" t="s">
        <v>1949</v>
      </c>
      <c r="O1779" s="7" t="s">
        <v>64</v>
      </c>
      <c r="P1779" s="32" t="s">
        <v>3879</v>
      </c>
      <c r="Q1779" s="32" t="s">
        <v>3215</v>
      </c>
      <c r="R1779" s="11">
        <v>29121230071.220001</v>
      </c>
      <c r="S1779" s="11">
        <v>1262882830.5699999</v>
      </c>
      <c r="T1779" s="11">
        <v>5845844402</v>
      </c>
      <c r="U1779" s="11">
        <v>5172843311.1999998</v>
      </c>
      <c r="V1779" s="11">
        <v>1847585924.9300001</v>
      </c>
      <c r="W1779" s="11">
        <v>2431966514.1700001</v>
      </c>
      <c r="X1779" s="11">
        <v>1759038893.3399999</v>
      </c>
      <c r="Y1779" s="11">
        <v>66186702.140000001</v>
      </c>
      <c r="Z1779" s="11">
        <v>10734881492.870001</v>
      </c>
      <c r="AA1779" s="11">
        <v>5612996687.9799995</v>
      </c>
      <c r="AB1779" s="11" t="s">
        <v>65</v>
      </c>
      <c r="AC1779" s="11" t="s">
        <v>65</v>
      </c>
      <c r="AD1779" s="11">
        <v>383070046.69999999</v>
      </c>
      <c r="AE1779" s="11">
        <v>4026512700.3699999</v>
      </c>
      <c r="AF1779" s="11">
        <v>98216166.900000006</v>
      </c>
      <c r="AG1779" s="11">
        <v>492710482.38999999</v>
      </c>
      <c r="AH1779" s="11">
        <v>597015178.27999997</v>
      </c>
      <c r="AI1779" s="11">
        <v>15472113.34</v>
      </c>
      <c r="AJ1779" s="11">
        <v>23508233383.240002</v>
      </c>
      <c r="AK1779" s="11">
        <v>4719637766.5799999</v>
      </c>
      <c r="AL1779" s="11">
        <v>4719637766.5799999</v>
      </c>
      <c r="AM1779" s="11">
        <v>2702345276.0599999</v>
      </c>
      <c r="AN1779" s="11">
        <v>3915928293.3299999</v>
      </c>
      <c r="AO1779" s="11">
        <v>10524713166.280001</v>
      </c>
      <c r="AP1779" s="11">
        <v>1645608880.99</v>
      </c>
      <c r="AQ1779" s="11" t="s">
        <v>65</v>
      </c>
      <c r="AR1779" s="11">
        <v>67337504226.669998</v>
      </c>
      <c r="AS1779" s="11">
        <v>66260386936.910004</v>
      </c>
      <c r="AT1779" s="11">
        <v>1077117289.76</v>
      </c>
      <c r="AU1779" s="11" t="s">
        <v>65</v>
      </c>
      <c r="AV1779" s="11">
        <v>7387945903.6300001</v>
      </c>
      <c r="AW1779" s="11">
        <v>3453915425.0599999</v>
      </c>
      <c r="AX1779" s="11">
        <v>2237851684.5799999</v>
      </c>
      <c r="AY1779" s="11">
        <v>50569913</v>
      </c>
      <c r="AZ1779" s="11" t="s">
        <v>65</v>
      </c>
      <c r="BA1779" s="11" t="s">
        <v>65</v>
      </c>
      <c r="BB1779" s="11">
        <v>1645608880.99</v>
      </c>
      <c r="BC1779" s="11">
        <v>59949558323.040001</v>
      </c>
      <c r="BD1779" s="11">
        <v>59949558323.040001</v>
      </c>
      <c r="BE1779" s="11" t="s">
        <v>65</v>
      </c>
      <c r="BF1779" s="11" t="s">
        <v>65</v>
      </c>
      <c r="BG1779" s="11">
        <v>18947167</v>
      </c>
      <c r="BH1779" s="11">
        <v>5124876978.8400002</v>
      </c>
      <c r="BI1779" s="11">
        <v>18947167</v>
      </c>
      <c r="BJ1779" s="11">
        <v>5124876978.8400002</v>
      </c>
      <c r="BK1779" s="11">
        <v>2128331051.1600001</v>
      </c>
      <c r="BL1779" s="11">
        <v>256660000</v>
      </c>
      <c r="BM1779" s="11">
        <v>2128331051.1600001</v>
      </c>
      <c r="BN1779" s="11">
        <v>256660000</v>
      </c>
    </row>
    <row r="1780" spans="1:66" ht="21" customHeight="1" x14ac:dyDescent="0.25">
      <c r="A1780" s="12">
        <v>1774</v>
      </c>
      <c r="B1780" s="16" t="s">
        <v>15019</v>
      </c>
      <c r="C1780" s="7" t="s">
        <v>15020</v>
      </c>
      <c r="D1780" s="7" t="s">
        <v>15021</v>
      </c>
      <c r="E1780" s="7" t="s">
        <v>15022</v>
      </c>
      <c r="F1780" s="7" t="s">
        <v>69</v>
      </c>
      <c r="G1780" s="7" t="s">
        <v>952</v>
      </c>
      <c r="H1780" s="8" t="s">
        <v>953</v>
      </c>
      <c r="I1780" s="13" t="s">
        <v>15023</v>
      </c>
      <c r="J1780" s="7" t="s">
        <v>1044</v>
      </c>
      <c r="K1780" s="7" t="s">
        <v>1045</v>
      </c>
      <c r="L1780" s="7" t="s">
        <v>15024</v>
      </c>
      <c r="M1780" s="8" t="s">
        <v>15025</v>
      </c>
      <c r="N1780" s="8" t="s">
        <v>15026</v>
      </c>
      <c r="O1780" s="7" t="s">
        <v>246</v>
      </c>
      <c r="P1780" s="32" t="s">
        <v>34385</v>
      </c>
      <c r="Q1780" s="32" t="s">
        <v>246</v>
      </c>
      <c r="R1780" s="11">
        <v>2513370814.3699999</v>
      </c>
      <c r="S1780" s="11">
        <v>10522687.43</v>
      </c>
      <c r="T1780" s="11">
        <v>363400000</v>
      </c>
      <c r="U1780" s="11" t="s">
        <v>65</v>
      </c>
      <c r="V1780" s="11">
        <v>514115970.73000002</v>
      </c>
      <c r="W1780" s="11">
        <v>34600474.200000003</v>
      </c>
      <c r="X1780" s="11">
        <v>306380466.36000001</v>
      </c>
      <c r="Y1780" s="11">
        <v>14026500</v>
      </c>
      <c r="Z1780" s="11">
        <v>1270324715.6500001</v>
      </c>
      <c r="AA1780" s="11">
        <v>441604878.42000002</v>
      </c>
      <c r="AB1780" s="11" t="s">
        <v>65</v>
      </c>
      <c r="AC1780" s="11" t="s">
        <v>65</v>
      </c>
      <c r="AD1780" s="11">
        <v>267514341.75999999</v>
      </c>
      <c r="AE1780" s="11">
        <v>82815649.599999994</v>
      </c>
      <c r="AF1780" s="11" t="s">
        <v>65</v>
      </c>
      <c r="AG1780" s="11">
        <v>61678050.060000002</v>
      </c>
      <c r="AH1780" s="11">
        <v>29596837</v>
      </c>
      <c r="AI1780" s="11" t="s">
        <v>65</v>
      </c>
      <c r="AJ1780" s="11">
        <v>2071765935.1400001</v>
      </c>
      <c r="AK1780" s="11">
        <v>494497851.00999999</v>
      </c>
      <c r="AL1780" s="11">
        <v>494497851.00999999</v>
      </c>
      <c r="AM1780" s="11">
        <v>169198178.38999999</v>
      </c>
      <c r="AN1780" s="11" t="s">
        <v>65</v>
      </c>
      <c r="AO1780" s="11">
        <v>1235320540.3199999</v>
      </c>
      <c r="AP1780" s="11">
        <v>624310</v>
      </c>
      <c r="AQ1780" s="11">
        <v>172125055.41999999</v>
      </c>
      <c r="AR1780" s="11">
        <v>355363858.88999999</v>
      </c>
      <c r="AS1780" s="11">
        <v>235654641.90000001</v>
      </c>
      <c r="AT1780" s="11">
        <v>119709216.98999999</v>
      </c>
      <c r="AU1780" s="11" t="s">
        <v>65</v>
      </c>
      <c r="AV1780" s="11">
        <v>355363858.88999999</v>
      </c>
      <c r="AW1780" s="11">
        <v>257961290.18000001</v>
      </c>
      <c r="AX1780" s="11" t="s">
        <v>65</v>
      </c>
      <c r="AY1780" s="11">
        <v>90886198.900000006</v>
      </c>
      <c r="AZ1780" s="11">
        <v>5892059</v>
      </c>
      <c r="BA1780" s="11" t="s">
        <v>65</v>
      </c>
      <c r="BB1780" s="11">
        <v>624310.81000000006</v>
      </c>
      <c r="BC1780" s="11" t="s">
        <v>65</v>
      </c>
      <c r="BD1780" s="11" t="s">
        <v>65</v>
      </c>
      <c r="BE1780" s="11" t="s">
        <v>65</v>
      </c>
      <c r="BF1780" s="11" t="s">
        <v>65</v>
      </c>
      <c r="BG1780" s="11" t="s">
        <v>65</v>
      </c>
      <c r="BH1780" s="11" t="s">
        <v>65</v>
      </c>
      <c r="BI1780" s="11" t="s">
        <v>65</v>
      </c>
      <c r="BJ1780" s="11" t="s">
        <v>65</v>
      </c>
      <c r="BK1780" s="11" t="s">
        <v>65</v>
      </c>
      <c r="BL1780" s="11">
        <v>30801350</v>
      </c>
      <c r="BM1780" s="11" t="s">
        <v>65</v>
      </c>
      <c r="BN1780" s="11">
        <v>30801350</v>
      </c>
    </row>
    <row r="1781" spans="1:66" ht="21" customHeight="1" x14ac:dyDescent="0.25">
      <c r="A1781" s="12">
        <v>1775</v>
      </c>
      <c r="B1781" s="16" t="s">
        <v>15027</v>
      </c>
      <c r="C1781" s="7" t="s">
        <v>15028</v>
      </c>
      <c r="D1781" s="7" t="s">
        <v>15029</v>
      </c>
      <c r="E1781" s="7" t="s">
        <v>15030</v>
      </c>
      <c r="F1781" s="7" t="s">
        <v>533</v>
      </c>
      <c r="G1781" s="7" t="s">
        <v>2947</v>
      </c>
      <c r="H1781" s="8" t="s">
        <v>2948</v>
      </c>
      <c r="I1781" s="13" t="s">
        <v>15031</v>
      </c>
      <c r="J1781" s="7" t="s">
        <v>1044</v>
      </c>
      <c r="K1781" s="7" t="s">
        <v>1045</v>
      </c>
      <c r="L1781" s="7" t="s">
        <v>15032</v>
      </c>
      <c r="M1781" s="8" t="s">
        <v>15033</v>
      </c>
      <c r="N1781" s="8" t="s">
        <v>15034</v>
      </c>
      <c r="O1781" s="7" t="s">
        <v>246</v>
      </c>
      <c r="P1781" s="32" t="s">
        <v>6588</v>
      </c>
      <c r="Q1781" s="32" t="s">
        <v>64</v>
      </c>
      <c r="R1781" s="11">
        <v>402262808.02999997</v>
      </c>
      <c r="S1781" s="11">
        <v>26389233.43</v>
      </c>
      <c r="T1781" s="11" t="s">
        <v>65</v>
      </c>
      <c r="U1781" s="11" t="s">
        <v>65</v>
      </c>
      <c r="V1781" s="11">
        <v>355288886</v>
      </c>
      <c r="W1781" s="11">
        <v>3149700</v>
      </c>
      <c r="X1781" s="11">
        <v>1200000</v>
      </c>
      <c r="Y1781" s="11" t="s">
        <v>65</v>
      </c>
      <c r="Z1781" s="11">
        <v>16234988.6</v>
      </c>
      <c r="AA1781" s="11">
        <v>6623396.3700000001</v>
      </c>
      <c r="AB1781" s="11" t="s">
        <v>65</v>
      </c>
      <c r="AC1781" s="11" t="s">
        <v>65</v>
      </c>
      <c r="AD1781" s="11" t="s">
        <v>65</v>
      </c>
      <c r="AE1781" s="11">
        <v>2321429</v>
      </c>
      <c r="AF1781" s="11" t="s">
        <v>65</v>
      </c>
      <c r="AG1781" s="11">
        <v>3246927.37</v>
      </c>
      <c r="AH1781" s="11">
        <v>1055040</v>
      </c>
      <c r="AI1781" s="11" t="s">
        <v>65</v>
      </c>
      <c r="AJ1781" s="11">
        <v>395639411.66000003</v>
      </c>
      <c r="AK1781" s="11">
        <v>331161742</v>
      </c>
      <c r="AL1781" s="11">
        <v>331161742</v>
      </c>
      <c r="AM1781" s="11">
        <v>44942540.049999997</v>
      </c>
      <c r="AN1781" s="11" t="s">
        <v>65</v>
      </c>
      <c r="AO1781" s="11">
        <v>3269349.48</v>
      </c>
      <c r="AP1781" s="11">
        <v>16265780.130000001</v>
      </c>
      <c r="AQ1781" s="11" t="s">
        <v>65</v>
      </c>
      <c r="AR1781" s="11">
        <v>62615256.740000002</v>
      </c>
      <c r="AS1781" s="11">
        <v>62393733</v>
      </c>
      <c r="AT1781" s="11">
        <v>221523.74</v>
      </c>
      <c r="AU1781" s="11" t="s">
        <v>65</v>
      </c>
      <c r="AV1781" s="11">
        <v>62615256.740000002</v>
      </c>
      <c r="AW1781" s="11">
        <v>46349476.609999999</v>
      </c>
      <c r="AX1781" s="11" t="s">
        <v>65</v>
      </c>
      <c r="AY1781" s="11" t="s">
        <v>65</v>
      </c>
      <c r="AZ1781" s="11" t="s">
        <v>65</v>
      </c>
      <c r="BA1781" s="11" t="s">
        <v>65</v>
      </c>
      <c r="BB1781" s="11">
        <v>16265780.130000001</v>
      </c>
      <c r="BC1781" s="11" t="s">
        <v>65</v>
      </c>
      <c r="BD1781" s="11" t="s">
        <v>65</v>
      </c>
      <c r="BE1781" s="11" t="s">
        <v>65</v>
      </c>
      <c r="BF1781" s="11" t="s">
        <v>65</v>
      </c>
      <c r="BG1781" s="11" t="s">
        <v>65</v>
      </c>
      <c r="BH1781" s="11" t="s">
        <v>65</v>
      </c>
      <c r="BI1781" s="11" t="s">
        <v>65</v>
      </c>
      <c r="BJ1781" s="11" t="s">
        <v>65</v>
      </c>
      <c r="BK1781" s="11">
        <v>358877664</v>
      </c>
      <c r="BL1781" s="11">
        <v>184800000</v>
      </c>
      <c r="BM1781" s="11">
        <v>358877664</v>
      </c>
      <c r="BN1781" s="11">
        <v>184800000</v>
      </c>
    </row>
    <row r="1782" spans="1:66" ht="21" customHeight="1" x14ac:dyDescent="0.25">
      <c r="A1782" s="12">
        <v>1776</v>
      </c>
      <c r="B1782" s="16" t="s">
        <v>15035</v>
      </c>
      <c r="C1782" s="7" t="s">
        <v>15036</v>
      </c>
      <c r="D1782" s="7" t="s">
        <v>15037</v>
      </c>
      <c r="E1782" s="7" t="s">
        <v>15038</v>
      </c>
      <c r="F1782" s="7" t="s">
        <v>533</v>
      </c>
      <c r="G1782" s="7" t="s">
        <v>3243</v>
      </c>
      <c r="H1782" s="8" t="s">
        <v>3244</v>
      </c>
      <c r="I1782" s="13" t="s">
        <v>15039</v>
      </c>
      <c r="J1782" s="7" t="s">
        <v>1044</v>
      </c>
      <c r="K1782" s="7" t="s">
        <v>1045</v>
      </c>
      <c r="L1782" s="7" t="s">
        <v>15040</v>
      </c>
      <c r="M1782" s="8" t="s">
        <v>15041</v>
      </c>
      <c r="N1782" s="8" t="s">
        <v>15042</v>
      </c>
      <c r="O1782" s="7" t="s">
        <v>246</v>
      </c>
      <c r="P1782" s="32" t="s">
        <v>34746</v>
      </c>
      <c r="Q1782" s="32" t="s">
        <v>2584</v>
      </c>
      <c r="R1782" s="11">
        <v>846707373.25999999</v>
      </c>
      <c r="S1782" s="11">
        <v>453181130.05000001</v>
      </c>
      <c r="T1782" s="11">
        <v>101725000</v>
      </c>
      <c r="U1782" s="11" t="s">
        <v>65</v>
      </c>
      <c r="V1782" s="11" t="s">
        <v>65</v>
      </c>
      <c r="W1782" s="11">
        <v>29220499.140000001</v>
      </c>
      <c r="X1782" s="11">
        <v>19394255.18</v>
      </c>
      <c r="Y1782" s="11" t="s">
        <v>65</v>
      </c>
      <c r="Z1782" s="11">
        <v>243186488.88999999</v>
      </c>
      <c r="AA1782" s="11">
        <v>213284490</v>
      </c>
      <c r="AB1782" s="11" t="s">
        <v>65</v>
      </c>
      <c r="AC1782" s="11" t="s">
        <v>65</v>
      </c>
      <c r="AD1782" s="11" t="s">
        <v>65</v>
      </c>
      <c r="AE1782" s="11">
        <v>67958699</v>
      </c>
      <c r="AF1782" s="11" t="s">
        <v>65</v>
      </c>
      <c r="AG1782" s="11">
        <v>10115000</v>
      </c>
      <c r="AH1782" s="11">
        <v>135210791</v>
      </c>
      <c r="AI1782" s="11" t="s">
        <v>65</v>
      </c>
      <c r="AJ1782" s="11">
        <v>633422883.25999999</v>
      </c>
      <c r="AK1782" s="11">
        <v>207040626.09999999</v>
      </c>
      <c r="AL1782" s="11">
        <v>207040626.09999999</v>
      </c>
      <c r="AM1782" s="11">
        <v>231471035.53</v>
      </c>
      <c r="AN1782" s="11">
        <v>61209477.450000003</v>
      </c>
      <c r="AO1782" s="11">
        <v>28767237</v>
      </c>
      <c r="AP1782" s="11">
        <v>113896064.68000001</v>
      </c>
      <c r="AQ1782" s="11">
        <v>-8961557.5</v>
      </c>
      <c r="AR1782" s="11">
        <v>906454069.01999998</v>
      </c>
      <c r="AS1782" s="11">
        <v>894981413</v>
      </c>
      <c r="AT1782" s="11">
        <v>8824310.0199999996</v>
      </c>
      <c r="AU1782" s="11">
        <v>2648346</v>
      </c>
      <c r="AV1782" s="11">
        <v>906454069.01999998</v>
      </c>
      <c r="AW1782" s="11">
        <v>778384676.34000003</v>
      </c>
      <c r="AX1782" s="11" t="s">
        <v>65</v>
      </c>
      <c r="AY1782" s="11">
        <v>14173328</v>
      </c>
      <c r="AZ1782" s="11" t="s">
        <v>65</v>
      </c>
      <c r="BA1782" s="11" t="s">
        <v>65</v>
      </c>
      <c r="BB1782" s="11">
        <v>113896064.68000001</v>
      </c>
      <c r="BC1782" s="11" t="s">
        <v>65</v>
      </c>
      <c r="BD1782" s="11" t="s">
        <v>65</v>
      </c>
      <c r="BE1782" s="11" t="s">
        <v>65</v>
      </c>
      <c r="BF1782" s="11" t="s">
        <v>65</v>
      </c>
      <c r="BG1782" s="11" t="s">
        <v>65</v>
      </c>
      <c r="BH1782" s="11">
        <v>25430179.149999999</v>
      </c>
      <c r="BI1782" s="11" t="s">
        <v>65</v>
      </c>
      <c r="BJ1782" s="11">
        <v>25430179.149999999</v>
      </c>
      <c r="BK1782" s="11" t="s">
        <v>65</v>
      </c>
      <c r="BL1782" s="11">
        <v>217739994.88</v>
      </c>
      <c r="BM1782" s="11" t="s">
        <v>65</v>
      </c>
      <c r="BN1782" s="11">
        <v>217739994.88</v>
      </c>
    </row>
    <row r="1783" spans="1:66" ht="21" customHeight="1" x14ac:dyDescent="0.25">
      <c r="A1783" s="12">
        <v>1777</v>
      </c>
      <c r="B1783" s="16" t="s">
        <v>1950</v>
      </c>
      <c r="C1783" s="7" t="s">
        <v>1951</v>
      </c>
      <c r="D1783" s="7" t="s">
        <v>1952</v>
      </c>
      <c r="E1783" s="7" t="s">
        <v>1953</v>
      </c>
      <c r="F1783" s="7" t="s">
        <v>905</v>
      </c>
      <c r="G1783" s="7" t="s">
        <v>347</v>
      </c>
      <c r="H1783" s="8" t="s">
        <v>348</v>
      </c>
      <c r="I1783" s="13" t="s">
        <v>1954</v>
      </c>
      <c r="J1783" s="7" t="s">
        <v>1044</v>
      </c>
      <c r="K1783" s="7" t="s">
        <v>1045</v>
      </c>
      <c r="L1783" s="7" t="s">
        <v>1955</v>
      </c>
      <c r="M1783" s="8" t="s">
        <v>2500</v>
      </c>
      <c r="N1783" s="8" t="s">
        <v>2501</v>
      </c>
      <c r="O1783" s="7" t="s">
        <v>64</v>
      </c>
      <c r="P1783" s="32" t="s">
        <v>8476</v>
      </c>
      <c r="Q1783" s="32" t="s">
        <v>173</v>
      </c>
      <c r="R1783" s="11">
        <v>26846001584.990002</v>
      </c>
      <c r="S1783" s="11">
        <v>1968719903.6800001</v>
      </c>
      <c r="T1783" s="11">
        <v>4701683386.3100004</v>
      </c>
      <c r="U1783" s="11" t="s">
        <v>65</v>
      </c>
      <c r="V1783" s="11">
        <v>18817990423</v>
      </c>
      <c r="W1783" s="11">
        <v>104821414</v>
      </c>
      <c r="X1783" s="11">
        <v>1053953292</v>
      </c>
      <c r="Y1783" s="11" t="s">
        <v>65</v>
      </c>
      <c r="Z1783" s="11">
        <v>198833166</v>
      </c>
      <c r="AA1783" s="11">
        <v>3805758372.5999999</v>
      </c>
      <c r="AB1783" s="11" t="s">
        <v>65</v>
      </c>
      <c r="AC1783" s="11" t="s">
        <v>65</v>
      </c>
      <c r="AD1783" s="11" t="s">
        <v>65</v>
      </c>
      <c r="AE1783" s="11">
        <v>303078590.63999999</v>
      </c>
      <c r="AF1783" s="11">
        <v>85517</v>
      </c>
      <c r="AG1783" s="11">
        <v>2873224998.3099999</v>
      </c>
      <c r="AH1783" s="11">
        <v>629369266.64999998</v>
      </c>
      <c r="AI1783" s="11" t="s">
        <v>65</v>
      </c>
      <c r="AJ1783" s="11">
        <v>23040243212.389999</v>
      </c>
      <c r="AK1783" s="11">
        <v>12480314325</v>
      </c>
      <c r="AL1783" s="11">
        <v>12480314325</v>
      </c>
      <c r="AM1783" s="11">
        <v>5594876197.4099998</v>
      </c>
      <c r="AN1783" s="11">
        <v>1502705163.4400001</v>
      </c>
      <c r="AO1783" s="11">
        <v>199713126</v>
      </c>
      <c r="AP1783" s="11">
        <v>3262634400.54</v>
      </c>
      <c r="AQ1783" s="11" t="s">
        <v>65</v>
      </c>
      <c r="AR1783" s="11">
        <v>5102438297.4499998</v>
      </c>
      <c r="AS1783" s="11">
        <v>4987686088.4499998</v>
      </c>
      <c r="AT1783" s="11">
        <v>114752209</v>
      </c>
      <c r="AU1783" s="11" t="s">
        <v>65</v>
      </c>
      <c r="AV1783" s="11">
        <v>5102438297.4499998</v>
      </c>
      <c r="AW1783" s="11">
        <v>1823947819.9100001</v>
      </c>
      <c r="AX1783" s="11" t="s">
        <v>65</v>
      </c>
      <c r="AY1783" s="11">
        <v>15856077</v>
      </c>
      <c r="AZ1783" s="11" t="s">
        <v>65</v>
      </c>
      <c r="BA1783" s="11" t="s">
        <v>65</v>
      </c>
      <c r="BB1783" s="11">
        <v>3262634400.54</v>
      </c>
      <c r="BC1783" s="11" t="s">
        <v>65</v>
      </c>
      <c r="BD1783" s="11" t="s">
        <v>65</v>
      </c>
      <c r="BE1783" s="11" t="s">
        <v>65</v>
      </c>
      <c r="BF1783" s="11" t="s">
        <v>65</v>
      </c>
      <c r="BG1783" s="11">
        <v>3376805</v>
      </c>
      <c r="BH1783" s="11" t="s">
        <v>65</v>
      </c>
      <c r="BI1783" s="11">
        <v>3376805</v>
      </c>
      <c r="BJ1783" s="11" t="s">
        <v>65</v>
      </c>
      <c r="BK1783" s="11">
        <v>20021203624</v>
      </c>
      <c r="BL1783" s="11">
        <v>4238643982</v>
      </c>
      <c r="BM1783" s="11">
        <v>20021203624</v>
      </c>
      <c r="BN1783" s="11">
        <v>4238643982</v>
      </c>
    </row>
    <row r="1784" spans="1:66" ht="21" customHeight="1" x14ac:dyDescent="0.25">
      <c r="A1784" s="12">
        <v>1778</v>
      </c>
      <c r="B1784" s="16" t="s">
        <v>15043</v>
      </c>
      <c r="C1784" s="7" t="s">
        <v>15044</v>
      </c>
      <c r="D1784" s="7" t="s">
        <v>15045</v>
      </c>
      <c r="E1784" s="7" t="s">
        <v>15046</v>
      </c>
      <c r="F1784" s="7" t="s">
        <v>69</v>
      </c>
      <c r="G1784" s="7" t="s">
        <v>516</v>
      </c>
      <c r="H1784" s="8" t="s">
        <v>517</v>
      </c>
      <c r="I1784" s="13" t="s">
        <v>15047</v>
      </c>
      <c r="J1784" s="7" t="s">
        <v>676</v>
      </c>
      <c r="K1784" s="7" t="s">
        <v>1947</v>
      </c>
      <c r="L1784" s="7" t="s">
        <v>15048</v>
      </c>
      <c r="M1784" s="8" t="s">
        <v>15049</v>
      </c>
      <c r="N1784" s="8" t="s">
        <v>15050</v>
      </c>
      <c r="O1784" s="7" t="s">
        <v>246</v>
      </c>
      <c r="P1784" s="32" t="s">
        <v>5746</v>
      </c>
      <c r="Q1784" s="32" t="s">
        <v>106</v>
      </c>
      <c r="R1784" s="11">
        <v>1500893145.02</v>
      </c>
      <c r="S1784" s="11">
        <v>24414354.98</v>
      </c>
      <c r="T1784" s="11" t="s">
        <v>65</v>
      </c>
      <c r="U1784" s="11" t="s">
        <v>65</v>
      </c>
      <c r="V1784" s="11">
        <v>1412989660</v>
      </c>
      <c r="W1784" s="11">
        <v>63489130.039999999</v>
      </c>
      <c r="X1784" s="11" t="s">
        <v>65</v>
      </c>
      <c r="Y1784" s="11" t="s">
        <v>65</v>
      </c>
      <c r="Z1784" s="11" t="s">
        <v>65</v>
      </c>
      <c r="AA1784" s="11">
        <v>221780518.88999999</v>
      </c>
      <c r="AB1784" s="11" t="s">
        <v>65</v>
      </c>
      <c r="AC1784" s="11" t="s">
        <v>65</v>
      </c>
      <c r="AD1784" s="11">
        <v>168274275</v>
      </c>
      <c r="AE1784" s="11">
        <v>37994025.859999999</v>
      </c>
      <c r="AF1784" s="11" t="s">
        <v>65</v>
      </c>
      <c r="AG1784" s="11">
        <v>11857135.029999999</v>
      </c>
      <c r="AH1784" s="11">
        <v>2309379</v>
      </c>
      <c r="AI1784" s="11">
        <v>1345704</v>
      </c>
      <c r="AJ1784" s="11">
        <v>1279112626.1300001</v>
      </c>
      <c r="AK1784" s="11">
        <v>1163779458.29</v>
      </c>
      <c r="AL1784" s="11">
        <v>1163779458.29</v>
      </c>
      <c r="AM1784" s="11">
        <v>96705531.25</v>
      </c>
      <c r="AN1784" s="11" t="s">
        <v>65</v>
      </c>
      <c r="AO1784" s="11" t="s">
        <v>65</v>
      </c>
      <c r="AP1784" s="11">
        <v>18627636.59</v>
      </c>
      <c r="AQ1784" s="11" t="s">
        <v>65</v>
      </c>
      <c r="AR1784" s="11">
        <v>159027898.84999999</v>
      </c>
      <c r="AS1784" s="11">
        <v>156342438</v>
      </c>
      <c r="AT1784" s="11">
        <v>2685460.85</v>
      </c>
      <c r="AU1784" s="11" t="s">
        <v>65</v>
      </c>
      <c r="AV1784" s="11">
        <v>159027898.84999999</v>
      </c>
      <c r="AW1784" s="11">
        <v>139401958.47999999</v>
      </c>
      <c r="AX1784" s="11" t="s">
        <v>65</v>
      </c>
      <c r="AY1784" s="11">
        <v>998303.78</v>
      </c>
      <c r="AZ1784" s="11" t="s">
        <v>65</v>
      </c>
      <c r="BA1784" s="11" t="s">
        <v>65</v>
      </c>
      <c r="BB1784" s="11">
        <v>18627636.59</v>
      </c>
      <c r="BC1784" s="11" t="s">
        <v>65</v>
      </c>
      <c r="BD1784" s="11" t="s">
        <v>65</v>
      </c>
      <c r="BE1784" s="11" t="s">
        <v>65</v>
      </c>
      <c r="BF1784" s="11" t="s">
        <v>65</v>
      </c>
      <c r="BG1784" s="11" t="s">
        <v>65</v>
      </c>
      <c r="BH1784" s="11">
        <v>17198008</v>
      </c>
      <c r="BI1784" s="11" t="s">
        <v>65</v>
      </c>
      <c r="BJ1784" s="11">
        <v>17198008</v>
      </c>
      <c r="BK1784" s="11">
        <v>1742259000.0999999</v>
      </c>
      <c r="BL1784" s="11">
        <v>0.1</v>
      </c>
      <c r="BM1784" s="11">
        <v>1742259000.0999999</v>
      </c>
      <c r="BN1784" s="11">
        <v>0.1</v>
      </c>
    </row>
    <row r="1785" spans="1:66" ht="21" customHeight="1" x14ac:dyDescent="0.25">
      <c r="A1785" s="12">
        <v>1779</v>
      </c>
      <c r="B1785" s="16" t="s">
        <v>1956</v>
      </c>
      <c r="C1785" s="7" t="s">
        <v>1957</v>
      </c>
      <c r="D1785" s="7" t="s">
        <v>1958</v>
      </c>
      <c r="E1785" s="7" t="s">
        <v>1959</v>
      </c>
      <c r="F1785" s="7" t="s">
        <v>69</v>
      </c>
      <c r="G1785" s="7" t="s">
        <v>1960</v>
      </c>
      <c r="H1785" s="8" t="s">
        <v>1961</v>
      </c>
      <c r="I1785" s="13" t="s">
        <v>1962</v>
      </c>
      <c r="J1785" s="7" t="s">
        <v>1519</v>
      </c>
      <c r="K1785" s="7" t="s">
        <v>1963</v>
      </c>
      <c r="L1785" s="7" t="s">
        <v>2502</v>
      </c>
      <c r="M1785" s="8" t="s">
        <v>1964</v>
      </c>
      <c r="N1785" s="8" t="s">
        <v>1965</v>
      </c>
      <c r="O1785" s="7" t="s">
        <v>64</v>
      </c>
      <c r="P1785" s="32" t="s">
        <v>244</v>
      </c>
      <c r="Q1785" s="32" t="s">
        <v>326</v>
      </c>
      <c r="R1785" s="11">
        <v>31628288910.98</v>
      </c>
      <c r="S1785" s="11">
        <v>11549502.83</v>
      </c>
      <c r="T1785" s="11">
        <v>372266366.94999999</v>
      </c>
      <c r="U1785" s="11">
        <v>1500800635.3599999</v>
      </c>
      <c r="V1785" s="11">
        <v>9168437495.3999996</v>
      </c>
      <c r="W1785" s="11" t="s">
        <v>65</v>
      </c>
      <c r="X1785" s="11">
        <v>1564222096.24</v>
      </c>
      <c r="Y1785" s="11">
        <v>44316880</v>
      </c>
      <c r="Z1785" s="11">
        <v>18966695934.200001</v>
      </c>
      <c r="AA1785" s="11">
        <v>10983604135.790001</v>
      </c>
      <c r="AB1785" s="11" t="s">
        <v>65</v>
      </c>
      <c r="AC1785" s="11" t="s">
        <v>65</v>
      </c>
      <c r="AD1785" s="11">
        <v>6418804000</v>
      </c>
      <c r="AE1785" s="11">
        <v>4384365589.79</v>
      </c>
      <c r="AF1785" s="11" t="s">
        <v>65</v>
      </c>
      <c r="AG1785" s="11" t="s">
        <v>65</v>
      </c>
      <c r="AH1785" s="11">
        <v>98634520</v>
      </c>
      <c r="AI1785" s="11">
        <v>81800026</v>
      </c>
      <c r="AJ1785" s="11">
        <v>20644684775.200001</v>
      </c>
      <c r="AK1785" s="11">
        <v>3360212920.6100001</v>
      </c>
      <c r="AL1785" s="11">
        <v>3360212920.6100001</v>
      </c>
      <c r="AM1785" s="11">
        <v>2173296320.9899998</v>
      </c>
      <c r="AN1785" s="11" t="s">
        <v>65</v>
      </c>
      <c r="AO1785" s="11">
        <v>18966695934.200001</v>
      </c>
      <c r="AP1785" s="11">
        <v>-1676319367.29</v>
      </c>
      <c r="AQ1785" s="11">
        <v>-2179201033.3099999</v>
      </c>
      <c r="AR1785" s="11">
        <v>12423616631.27</v>
      </c>
      <c r="AS1785" s="11">
        <v>11967838915.83</v>
      </c>
      <c r="AT1785" s="11">
        <v>219021549.94</v>
      </c>
      <c r="AU1785" s="11">
        <v>236756165.5</v>
      </c>
      <c r="AV1785" s="11">
        <v>3380689883.27</v>
      </c>
      <c r="AW1785" s="11">
        <v>1416552998.98</v>
      </c>
      <c r="AX1785" s="11">
        <v>2294709005.54</v>
      </c>
      <c r="AY1785" s="11">
        <v>1325556469.9100001</v>
      </c>
      <c r="AZ1785" s="11">
        <v>20190776.129999999</v>
      </c>
      <c r="BA1785" s="11" t="s">
        <v>65</v>
      </c>
      <c r="BB1785" s="11">
        <v>-1676319367.29</v>
      </c>
      <c r="BC1785" s="11">
        <v>9042926748</v>
      </c>
      <c r="BD1785" s="11">
        <v>9042926748</v>
      </c>
      <c r="BE1785" s="11" t="s">
        <v>65</v>
      </c>
      <c r="BF1785" s="11" t="s">
        <v>65</v>
      </c>
      <c r="BG1785" s="11">
        <v>718780815</v>
      </c>
      <c r="BH1785" s="11">
        <v>2009636991.3</v>
      </c>
      <c r="BI1785" s="11">
        <v>718780815</v>
      </c>
      <c r="BJ1785" s="11">
        <v>2009636991.3</v>
      </c>
      <c r="BK1785" s="11">
        <v>11898673711.709999</v>
      </c>
      <c r="BL1785" s="11">
        <v>3163360367</v>
      </c>
      <c r="BM1785" s="11">
        <v>11898673711.709999</v>
      </c>
      <c r="BN1785" s="11">
        <v>3163360367</v>
      </c>
    </row>
    <row r="1786" spans="1:66" ht="21" customHeight="1" x14ac:dyDescent="0.25">
      <c r="A1786" s="12">
        <v>1780</v>
      </c>
      <c r="B1786" s="16" t="s">
        <v>15051</v>
      </c>
      <c r="C1786" s="7" t="s">
        <v>15052</v>
      </c>
      <c r="D1786" s="7" t="s">
        <v>15053</v>
      </c>
      <c r="E1786" s="7" t="s">
        <v>15054</v>
      </c>
      <c r="F1786" s="7" t="s">
        <v>69</v>
      </c>
      <c r="G1786" s="7" t="s">
        <v>2947</v>
      </c>
      <c r="H1786" s="8" t="s">
        <v>2948</v>
      </c>
      <c r="I1786" s="13" t="s">
        <v>15055</v>
      </c>
      <c r="J1786" s="7" t="s">
        <v>1519</v>
      </c>
      <c r="K1786" s="7" t="s">
        <v>1520</v>
      </c>
      <c r="L1786" s="7" t="s">
        <v>15056</v>
      </c>
      <c r="M1786" s="8" t="s">
        <v>15057</v>
      </c>
      <c r="N1786" s="8" t="s">
        <v>15058</v>
      </c>
      <c r="O1786" s="7" t="s">
        <v>246</v>
      </c>
      <c r="P1786" s="32" t="s">
        <v>36134</v>
      </c>
      <c r="Q1786" s="32" t="s">
        <v>64</v>
      </c>
      <c r="R1786" s="11">
        <v>537689933.20000005</v>
      </c>
      <c r="S1786" s="11">
        <v>2441910</v>
      </c>
      <c r="T1786" s="11" t="s">
        <v>65</v>
      </c>
      <c r="U1786" s="11" t="s">
        <v>65</v>
      </c>
      <c r="V1786" s="11">
        <v>524470703</v>
      </c>
      <c r="W1786" s="11">
        <v>0.2</v>
      </c>
      <c r="X1786" s="11">
        <v>6606720</v>
      </c>
      <c r="Y1786" s="11" t="s">
        <v>65</v>
      </c>
      <c r="Z1786" s="11">
        <v>4170600</v>
      </c>
      <c r="AA1786" s="11">
        <v>160613735</v>
      </c>
      <c r="AB1786" s="11" t="s">
        <v>65</v>
      </c>
      <c r="AC1786" s="11" t="s">
        <v>65</v>
      </c>
      <c r="AD1786" s="11">
        <v>11377672</v>
      </c>
      <c r="AE1786" s="11">
        <v>90490338</v>
      </c>
      <c r="AF1786" s="11">
        <v>937000</v>
      </c>
      <c r="AG1786" s="11">
        <v>12751153</v>
      </c>
      <c r="AH1786" s="11">
        <v>45057572</v>
      </c>
      <c r="AI1786" s="11" t="s">
        <v>65</v>
      </c>
      <c r="AJ1786" s="11">
        <v>377076199</v>
      </c>
      <c r="AK1786" s="11">
        <v>230800141</v>
      </c>
      <c r="AL1786" s="11">
        <v>230800141</v>
      </c>
      <c r="AM1786" s="11">
        <v>142718888</v>
      </c>
      <c r="AN1786" s="11" t="s">
        <v>65</v>
      </c>
      <c r="AO1786" s="11" t="s">
        <v>65</v>
      </c>
      <c r="AP1786" s="11">
        <v>3557170</v>
      </c>
      <c r="AQ1786" s="11" t="s">
        <v>65</v>
      </c>
      <c r="AR1786" s="11">
        <v>120318031</v>
      </c>
      <c r="AS1786" s="11">
        <v>101756430</v>
      </c>
      <c r="AT1786" s="11">
        <v>18561601</v>
      </c>
      <c r="AU1786" s="11" t="s">
        <v>65</v>
      </c>
      <c r="AV1786" s="11">
        <v>120318031</v>
      </c>
      <c r="AW1786" s="11">
        <v>113046568</v>
      </c>
      <c r="AX1786" s="11">
        <v>583504</v>
      </c>
      <c r="AY1786" s="11">
        <v>2598789</v>
      </c>
      <c r="AZ1786" s="11" t="s">
        <v>65</v>
      </c>
      <c r="BA1786" s="11">
        <v>532000</v>
      </c>
      <c r="BB1786" s="11">
        <v>3557170</v>
      </c>
      <c r="BC1786" s="11" t="s">
        <v>65</v>
      </c>
      <c r="BD1786" s="11" t="s">
        <v>65</v>
      </c>
      <c r="BE1786" s="11" t="s">
        <v>65</v>
      </c>
      <c r="BF1786" s="11" t="s">
        <v>65</v>
      </c>
      <c r="BG1786" s="11" t="s">
        <v>65</v>
      </c>
      <c r="BH1786" s="11" t="s">
        <v>65</v>
      </c>
      <c r="BI1786" s="11" t="s">
        <v>65</v>
      </c>
      <c r="BJ1786" s="11" t="s">
        <v>65</v>
      </c>
      <c r="BK1786" s="11">
        <v>539710420</v>
      </c>
      <c r="BL1786" s="11">
        <v>60000000</v>
      </c>
      <c r="BM1786" s="11">
        <v>539710420</v>
      </c>
      <c r="BN1786" s="11">
        <v>60000000</v>
      </c>
    </row>
    <row r="1787" spans="1:66" ht="21" customHeight="1" x14ac:dyDescent="0.25">
      <c r="A1787" s="12">
        <v>1781</v>
      </c>
      <c r="B1787" s="16" t="s">
        <v>34486</v>
      </c>
      <c r="C1787" s="7" t="s">
        <v>34487</v>
      </c>
      <c r="D1787" s="7" t="s">
        <v>34488</v>
      </c>
      <c r="E1787" s="7" t="s">
        <v>34489</v>
      </c>
      <c r="F1787" s="7" t="s">
        <v>598</v>
      </c>
      <c r="G1787" s="7" t="s">
        <v>2947</v>
      </c>
      <c r="H1787" s="8" t="s">
        <v>2948</v>
      </c>
      <c r="I1787" s="13" t="s">
        <v>34490</v>
      </c>
      <c r="J1787" s="7" t="s">
        <v>279</v>
      </c>
      <c r="K1787" s="7" t="s">
        <v>6074</v>
      </c>
      <c r="L1787" s="7" t="s">
        <v>34491</v>
      </c>
      <c r="M1787" s="8" t="s">
        <v>34492</v>
      </c>
      <c r="N1787" s="8" t="s">
        <v>34493</v>
      </c>
      <c r="O1787" s="7" t="s">
        <v>246</v>
      </c>
      <c r="P1787" s="32" t="s">
        <v>1894</v>
      </c>
      <c r="Q1787" s="32" t="s">
        <v>537</v>
      </c>
      <c r="R1787" s="11">
        <v>394933965</v>
      </c>
      <c r="S1787" s="11">
        <v>374125920</v>
      </c>
      <c r="T1787" s="11">
        <v>10000000</v>
      </c>
      <c r="U1787" s="11" t="s">
        <v>65</v>
      </c>
      <c r="V1787" s="11" t="s">
        <v>65</v>
      </c>
      <c r="W1787" s="11" t="s">
        <v>65</v>
      </c>
      <c r="X1787" s="11">
        <v>10808045</v>
      </c>
      <c r="Y1787" s="11" t="s">
        <v>65</v>
      </c>
      <c r="Z1787" s="11" t="s">
        <v>65</v>
      </c>
      <c r="AA1787" s="11">
        <v>233994704</v>
      </c>
      <c r="AB1787" s="11" t="s">
        <v>65</v>
      </c>
      <c r="AC1787" s="11" t="s">
        <v>65</v>
      </c>
      <c r="AD1787" s="11" t="s">
        <v>65</v>
      </c>
      <c r="AE1787" s="11">
        <v>79111539</v>
      </c>
      <c r="AF1787" s="11">
        <v>2198027</v>
      </c>
      <c r="AG1787" s="11">
        <v>21216807</v>
      </c>
      <c r="AH1787" s="11">
        <v>131468331</v>
      </c>
      <c r="AI1787" s="11" t="s">
        <v>65</v>
      </c>
      <c r="AJ1787" s="11">
        <v>160939261</v>
      </c>
      <c r="AK1787" s="11">
        <v>61912384</v>
      </c>
      <c r="AL1787" s="11">
        <v>61912384</v>
      </c>
      <c r="AM1787" s="11">
        <v>42040100</v>
      </c>
      <c r="AN1787" s="11" t="s">
        <v>65</v>
      </c>
      <c r="AO1787" s="11" t="s">
        <v>65</v>
      </c>
      <c r="AP1787" s="11">
        <v>17355722</v>
      </c>
      <c r="AQ1787" s="11">
        <v>39631055</v>
      </c>
      <c r="AR1787" s="11">
        <v>1785552005</v>
      </c>
      <c r="AS1787" s="11">
        <v>1780457801</v>
      </c>
      <c r="AT1787" s="11">
        <v>5094204</v>
      </c>
      <c r="AU1787" s="11" t="s">
        <v>65</v>
      </c>
      <c r="AV1787" s="11">
        <v>1785552005</v>
      </c>
      <c r="AW1787" s="11">
        <v>116225527</v>
      </c>
      <c r="AX1787" s="11">
        <v>1647806016</v>
      </c>
      <c r="AY1787" s="11">
        <v>4164740</v>
      </c>
      <c r="AZ1787" s="11" t="s">
        <v>65</v>
      </c>
      <c r="BA1787" s="11" t="s">
        <v>65</v>
      </c>
      <c r="BB1787" s="11">
        <v>17355722</v>
      </c>
      <c r="BC1787" s="11" t="s">
        <v>65</v>
      </c>
      <c r="BD1787" s="11" t="s">
        <v>65</v>
      </c>
      <c r="BE1787" s="11" t="s">
        <v>65</v>
      </c>
      <c r="BF1787" s="11" t="s">
        <v>65</v>
      </c>
      <c r="BG1787" s="11" t="s">
        <v>65</v>
      </c>
      <c r="BH1787" s="11" t="s">
        <v>65</v>
      </c>
      <c r="BI1787" s="11" t="s">
        <v>65</v>
      </c>
      <c r="BJ1787" s="11" t="s">
        <v>65</v>
      </c>
      <c r="BK1787" s="11" t="s">
        <v>65</v>
      </c>
      <c r="BL1787" s="11" t="s">
        <v>65</v>
      </c>
      <c r="BM1787" s="11" t="s">
        <v>65</v>
      </c>
      <c r="BN1787" s="11" t="s">
        <v>65</v>
      </c>
    </row>
    <row r="1788" spans="1:66" ht="21" customHeight="1" x14ac:dyDescent="0.25">
      <c r="A1788" s="12">
        <v>1782</v>
      </c>
      <c r="B1788" s="16" t="s">
        <v>15059</v>
      </c>
      <c r="C1788" s="7" t="s">
        <v>15060</v>
      </c>
      <c r="D1788" s="7" t="s">
        <v>15061</v>
      </c>
      <c r="E1788" s="7" t="s">
        <v>65</v>
      </c>
      <c r="F1788" s="7" t="s">
        <v>61</v>
      </c>
      <c r="G1788" s="7" t="s">
        <v>141</v>
      </c>
      <c r="H1788" s="8" t="s">
        <v>149</v>
      </c>
      <c r="I1788" s="13" t="s">
        <v>15062</v>
      </c>
      <c r="J1788" s="7" t="s">
        <v>62</v>
      </c>
      <c r="K1788" s="7" t="s">
        <v>63</v>
      </c>
      <c r="L1788" s="7" t="s">
        <v>15063</v>
      </c>
      <c r="M1788" s="8" t="s">
        <v>15064</v>
      </c>
      <c r="N1788" s="8" t="s">
        <v>15065</v>
      </c>
      <c r="O1788" s="7" t="s">
        <v>246</v>
      </c>
      <c r="P1788" s="32" t="s">
        <v>70</v>
      </c>
      <c r="Q1788" s="32" t="s">
        <v>64</v>
      </c>
      <c r="R1788" s="11">
        <v>951332355</v>
      </c>
      <c r="S1788" s="11">
        <v>301103880</v>
      </c>
      <c r="T1788" s="11" t="s">
        <v>65</v>
      </c>
      <c r="U1788" s="11" t="s">
        <v>65</v>
      </c>
      <c r="V1788" s="11">
        <v>624249733</v>
      </c>
      <c r="W1788" s="11">
        <v>25978742</v>
      </c>
      <c r="X1788" s="11" t="s">
        <v>65</v>
      </c>
      <c r="Y1788" s="11" t="s">
        <v>65</v>
      </c>
      <c r="Z1788" s="11" t="s">
        <v>65</v>
      </c>
      <c r="AA1788" s="11">
        <v>185740087</v>
      </c>
      <c r="AB1788" s="11">
        <v>78476799</v>
      </c>
      <c r="AC1788" s="11" t="s">
        <v>65</v>
      </c>
      <c r="AD1788" s="11" t="s">
        <v>65</v>
      </c>
      <c r="AE1788" s="11">
        <v>67990983</v>
      </c>
      <c r="AF1788" s="11">
        <v>183000</v>
      </c>
      <c r="AG1788" s="11">
        <v>35763056</v>
      </c>
      <c r="AH1788" s="11">
        <v>3326249</v>
      </c>
      <c r="AI1788" s="11" t="s">
        <v>65</v>
      </c>
      <c r="AJ1788" s="11">
        <v>765592268</v>
      </c>
      <c r="AK1788" s="11">
        <v>729578084</v>
      </c>
      <c r="AL1788" s="11">
        <v>729578084</v>
      </c>
      <c r="AM1788" s="11">
        <v>32795966</v>
      </c>
      <c r="AN1788" s="11" t="s">
        <v>65</v>
      </c>
      <c r="AO1788" s="11" t="s">
        <v>65</v>
      </c>
      <c r="AP1788" s="11">
        <v>3218218</v>
      </c>
      <c r="AQ1788" s="11" t="s">
        <v>65</v>
      </c>
      <c r="AR1788" s="11">
        <v>101468136</v>
      </c>
      <c r="AS1788" s="11">
        <v>87908712</v>
      </c>
      <c r="AT1788" s="11">
        <v>13559424</v>
      </c>
      <c r="AU1788" s="11" t="s">
        <v>65</v>
      </c>
      <c r="AV1788" s="11">
        <v>101468136</v>
      </c>
      <c r="AW1788" s="11">
        <v>96587918</v>
      </c>
      <c r="AX1788" s="11" t="s">
        <v>65</v>
      </c>
      <c r="AY1788" s="11" t="s">
        <v>65</v>
      </c>
      <c r="AZ1788" s="11" t="s">
        <v>65</v>
      </c>
      <c r="BA1788" s="11">
        <v>1662000</v>
      </c>
      <c r="BB1788" s="11">
        <v>3218218</v>
      </c>
      <c r="BC1788" s="11" t="s">
        <v>65</v>
      </c>
      <c r="BD1788" s="11" t="s">
        <v>65</v>
      </c>
      <c r="BE1788" s="11" t="s">
        <v>65</v>
      </c>
      <c r="BF1788" s="11" t="s">
        <v>65</v>
      </c>
      <c r="BG1788" s="11" t="s">
        <v>65</v>
      </c>
      <c r="BH1788" s="11" t="s">
        <v>65</v>
      </c>
      <c r="BI1788" s="11" t="s">
        <v>65</v>
      </c>
      <c r="BJ1788" s="11" t="s">
        <v>65</v>
      </c>
      <c r="BK1788" s="11">
        <v>630652221</v>
      </c>
      <c r="BL1788" s="11" t="s">
        <v>65</v>
      </c>
      <c r="BM1788" s="11">
        <v>630652221</v>
      </c>
      <c r="BN1788" s="11" t="s">
        <v>65</v>
      </c>
    </row>
    <row r="1789" spans="1:66" ht="21" customHeight="1" x14ac:dyDescent="0.25">
      <c r="A1789" s="12">
        <v>1783</v>
      </c>
      <c r="B1789" s="16" t="s">
        <v>15066</v>
      </c>
      <c r="C1789" s="7" t="s">
        <v>15067</v>
      </c>
      <c r="D1789" s="7" t="s">
        <v>15068</v>
      </c>
      <c r="E1789" s="7" t="s">
        <v>15069</v>
      </c>
      <c r="F1789" s="7" t="s">
        <v>61</v>
      </c>
      <c r="G1789" s="7" t="s">
        <v>141</v>
      </c>
      <c r="H1789" s="8" t="s">
        <v>149</v>
      </c>
      <c r="I1789" s="13" t="s">
        <v>5887</v>
      </c>
      <c r="J1789" s="7" t="s">
        <v>62</v>
      </c>
      <c r="K1789" s="7" t="s">
        <v>63</v>
      </c>
      <c r="L1789" s="7" t="s">
        <v>15070</v>
      </c>
      <c r="M1789" s="8" t="s">
        <v>15071</v>
      </c>
      <c r="N1789" s="8" t="s">
        <v>15072</v>
      </c>
      <c r="O1789" s="7" t="s">
        <v>246</v>
      </c>
      <c r="P1789" s="32" t="s">
        <v>2561</v>
      </c>
      <c r="Q1789" s="32" t="s">
        <v>64</v>
      </c>
      <c r="R1789" s="11">
        <v>145066297.38</v>
      </c>
      <c r="S1789" s="11">
        <v>30293602.449999999</v>
      </c>
      <c r="T1789" s="11">
        <v>8049419</v>
      </c>
      <c r="U1789" s="11" t="s">
        <v>65</v>
      </c>
      <c r="V1789" s="11">
        <v>102496423.93000001</v>
      </c>
      <c r="W1789" s="11">
        <v>1049172</v>
      </c>
      <c r="X1789" s="11" t="s">
        <v>65</v>
      </c>
      <c r="Y1789" s="11" t="s">
        <v>65</v>
      </c>
      <c r="Z1789" s="11">
        <v>3177680</v>
      </c>
      <c r="AA1789" s="11">
        <v>15584964.23</v>
      </c>
      <c r="AB1789" s="11">
        <v>8618891</v>
      </c>
      <c r="AC1789" s="11" t="s">
        <v>65</v>
      </c>
      <c r="AD1789" s="11" t="s">
        <v>65</v>
      </c>
      <c r="AE1789" s="11">
        <v>3263837</v>
      </c>
      <c r="AF1789" s="11">
        <v>49000</v>
      </c>
      <c r="AG1789" s="11">
        <v>3005809.23</v>
      </c>
      <c r="AH1789" s="11">
        <v>147427</v>
      </c>
      <c r="AI1789" s="11">
        <v>500000</v>
      </c>
      <c r="AJ1789" s="11">
        <v>129481333.15000001</v>
      </c>
      <c r="AK1789" s="11">
        <v>77622216.980000004</v>
      </c>
      <c r="AL1789" s="11">
        <v>77622216.980000004</v>
      </c>
      <c r="AM1789" s="11">
        <v>48932130.609999999</v>
      </c>
      <c r="AN1789" s="11">
        <v>457919</v>
      </c>
      <c r="AO1789" s="11">
        <v>41447</v>
      </c>
      <c r="AP1789" s="11">
        <v>2427619.56</v>
      </c>
      <c r="AQ1789" s="11" t="s">
        <v>65</v>
      </c>
      <c r="AR1789" s="11">
        <v>25764653.170000002</v>
      </c>
      <c r="AS1789" s="11">
        <v>24536769</v>
      </c>
      <c r="AT1789" s="11">
        <v>1227884.17</v>
      </c>
      <c r="AU1789" s="11" t="s">
        <v>65</v>
      </c>
      <c r="AV1789" s="11">
        <v>25764653.170000002</v>
      </c>
      <c r="AW1789" s="11">
        <v>20715190.609999999</v>
      </c>
      <c r="AX1789" s="11" t="s">
        <v>65</v>
      </c>
      <c r="AY1789" s="11">
        <v>2621843</v>
      </c>
      <c r="AZ1789" s="11" t="s">
        <v>65</v>
      </c>
      <c r="BA1789" s="11" t="s">
        <v>65</v>
      </c>
      <c r="BB1789" s="11">
        <v>2427619.56</v>
      </c>
      <c r="BC1789" s="11" t="s">
        <v>65</v>
      </c>
      <c r="BD1789" s="11" t="s">
        <v>65</v>
      </c>
      <c r="BE1789" s="11" t="s">
        <v>65</v>
      </c>
      <c r="BF1789" s="11" t="s">
        <v>65</v>
      </c>
      <c r="BG1789" s="11" t="s">
        <v>65</v>
      </c>
      <c r="BH1789" s="11" t="s">
        <v>65</v>
      </c>
      <c r="BI1789" s="11" t="s">
        <v>65</v>
      </c>
      <c r="BJ1789" s="11" t="s">
        <v>65</v>
      </c>
      <c r="BK1789" s="11">
        <v>104979275</v>
      </c>
      <c r="BL1789" s="11">
        <v>104979275.01000001</v>
      </c>
      <c r="BM1789" s="11">
        <v>104979275</v>
      </c>
      <c r="BN1789" s="11">
        <v>104979275</v>
      </c>
    </row>
    <row r="1790" spans="1:66" ht="21" customHeight="1" x14ac:dyDescent="0.25">
      <c r="A1790" s="12">
        <v>1784</v>
      </c>
      <c r="B1790" s="16" t="s">
        <v>15073</v>
      </c>
      <c r="C1790" s="7" t="s">
        <v>15074</v>
      </c>
      <c r="D1790" s="7" t="s">
        <v>15075</v>
      </c>
      <c r="E1790" s="7" t="s">
        <v>15076</v>
      </c>
      <c r="F1790" s="7" t="s">
        <v>533</v>
      </c>
      <c r="G1790" s="7" t="s">
        <v>347</v>
      </c>
      <c r="H1790" s="8" t="s">
        <v>348</v>
      </c>
      <c r="I1790" s="13" t="s">
        <v>15077</v>
      </c>
      <c r="J1790" s="7" t="s">
        <v>1821</v>
      </c>
      <c r="K1790" s="7" t="s">
        <v>1822</v>
      </c>
      <c r="L1790" s="7" t="s">
        <v>15078</v>
      </c>
      <c r="M1790" s="8" t="s">
        <v>15079</v>
      </c>
      <c r="N1790" s="8" t="s">
        <v>15080</v>
      </c>
      <c r="O1790" s="7" t="s">
        <v>246</v>
      </c>
      <c r="P1790" s="32" t="s">
        <v>2777</v>
      </c>
      <c r="Q1790" s="32" t="s">
        <v>106</v>
      </c>
      <c r="R1790" s="11">
        <v>321696586.47000003</v>
      </c>
      <c r="S1790" s="11">
        <v>34807216.82</v>
      </c>
      <c r="T1790" s="11">
        <v>18245000</v>
      </c>
      <c r="U1790" s="11" t="s">
        <v>65</v>
      </c>
      <c r="V1790" s="11">
        <v>251014155.55000001</v>
      </c>
      <c r="W1790" s="11">
        <v>593539</v>
      </c>
      <c r="X1790" s="11">
        <v>5235175.0999999996</v>
      </c>
      <c r="Y1790" s="11">
        <v>11801500</v>
      </c>
      <c r="Z1790" s="11" t="s">
        <v>65</v>
      </c>
      <c r="AA1790" s="11">
        <v>3442479.88</v>
      </c>
      <c r="AB1790" s="11" t="s">
        <v>65</v>
      </c>
      <c r="AC1790" s="11" t="s">
        <v>65</v>
      </c>
      <c r="AD1790" s="11" t="s">
        <v>65</v>
      </c>
      <c r="AE1790" s="11">
        <v>655351</v>
      </c>
      <c r="AF1790" s="11" t="s">
        <v>65</v>
      </c>
      <c r="AG1790" s="11">
        <v>2448851.88</v>
      </c>
      <c r="AH1790" s="11">
        <v>338277</v>
      </c>
      <c r="AI1790" s="11" t="s">
        <v>65</v>
      </c>
      <c r="AJ1790" s="11">
        <v>318254106.58999997</v>
      </c>
      <c r="AK1790" s="11">
        <v>245167529.38999999</v>
      </c>
      <c r="AL1790" s="11">
        <v>245167529.38999999</v>
      </c>
      <c r="AM1790" s="11">
        <v>66676640.18</v>
      </c>
      <c r="AN1790" s="11">
        <v>5625184.4100000001</v>
      </c>
      <c r="AO1790" s="11" t="s">
        <v>65</v>
      </c>
      <c r="AP1790" s="11">
        <v>784752.61</v>
      </c>
      <c r="AQ1790" s="11" t="s">
        <v>65</v>
      </c>
      <c r="AR1790" s="11">
        <v>50087738.090000004</v>
      </c>
      <c r="AS1790" s="11">
        <v>43470094.609999999</v>
      </c>
      <c r="AT1790" s="11">
        <v>6617643.4800000004</v>
      </c>
      <c r="AU1790" s="11" t="s">
        <v>65</v>
      </c>
      <c r="AV1790" s="11">
        <v>50087738.090000004</v>
      </c>
      <c r="AW1790" s="11">
        <v>48087723.479999997</v>
      </c>
      <c r="AX1790" s="11" t="s">
        <v>65</v>
      </c>
      <c r="AY1790" s="11">
        <v>1215262</v>
      </c>
      <c r="AZ1790" s="11" t="s">
        <v>65</v>
      </c>
      <c r="BA1790" s="11" t="s">
        <v>65</v>
      </c>
      <c r="BB1790" s="11">
        <v>784752.61</v>
      </c>
      <c r="BC1790" s="11" t="s">
        <v>65</v>
      </c>
      <c r="BD1790" s="11" t="s">
        <v>65</v>
      </c>
      <c r="BE1790" s="11" t="s">
        <v>65</v>
      </c>
      <c r="BF1790" s="11" t="s">
        <v>65</v>
      </c>
      <c r="BG1790" s="11" t="s">
        <v>65</v>
      </c>
      <c r="BH1790" s="11">
        <v>220000.95</v>
      </c>
      <c r="BI1790" s="11" t="s">
        <v>65</v>
      </c>
      <c r="BJ1790" s="11">
        <v>220000.95</v>
      </c>
      <c r="BK1790" s="11" t="s">
        <v>65</v>
      </c>
      <c r="BL1790" s="11">
        <v>50000000</v>
      </c>
      <c r="BM1790" s="11" t="s">
        <v>65</v>
      </c>
      <c r="BN1790" s="11">
        <v>50000000</v>
      </c>
    </row>
    <row r="1791" spans="1:66" ht="21" customHeight="1" x14ac:dyDescent="0.25">
      <c r="A1791" s="12">
        <v>1785</v>
      </c>
      <c r="B1791" s="16" t="s">
        <v>15081</v>
      </c>
      <c r="C1791" s="7" t="s">
        <v>15082</v>
      </c>
      <c r="D1791" s="7" t="s">
        <v>15083</v>
      </c>
      <c r="E1791" s="7" t="s">
        <v>15084</v>
      </c>
      <c r="F1791" s="7" t="s">
        <v>598</v>
      </c>
      <c r="G1791" s="7" t="s">
        <v>8483</v>
      </c>
      <c r="H1791" s="8" t="s">
        <v>8484</v>
      </c>
      <c r="I1791" s="13" t="s">
        <v>15085</v>
      </c>
      <c r="J1791" s="7" t="s">
        <v>1523</v>
      </c>
      <c r="K1791" s="7" t="s">
        <v>1524</v>
      </c>
      <c r="L1791" s="7" t="s">
        <v>15086</v>
      </c>
      <c r="M1791" s="8" t="s">
        <v>15087</v>
      </c>
      <c r="N1791" s="8" t="s">
        <v>15088</v>
      </c>
      <c r="O1791" s="7" t="s">
        <v>246</v>
      </c>
      <c r="P1791" s="32" t="s">
        <v>428</v>
      </c>
      <c r="Q1791" s="32" t="s">
        <v>106</v>
      </c>
      <c r="R1791" s="11">
        <v>593660597.75999999</v>
      </c>
      <c r="S1791" s="11">
        <v>172705811.75999999</v>
      </c>
      <c r="T1791" s="11" t="s">
        <v>65</v>
      </c>
      <c r="U1791" s="11" t="s">
        <v>65</v>
      </c>
      <c r="V1791" s="11" t="s">
        <v>65</v>
      </c>
      <c r="W1791" s="11">
        <v>420873556</v>
      </c>
      <c r="X1791" s="11">
        <v>81230</v>
      </c>
      <c r="Y1791" s="11" t="s">
        <v>65</v>
      </c>
      <c r="Z1791" s="11" t="s">
        <v>65</v>
      </c>
      <c r="AA1791" s="11">
        <v>483389198.30000001</v>
      </c>
      <c r="AB1791" s="11" t="s">
        <v>65</v>
      </c>
      <c r="AC1791" s="11" t="s">
        <v>65</v>
      </c>
      <c r="AD1791" s="11" t="s">
        <v>65</v>
      </c>
      <c r="AE1791" s="11">
        <v>300341592</v>
      </c>
      <c r="AF1791" s="11" t="s">
        <v>65</v>
      </c>
      <c r="AG1791" s="11">
        <v>24700192.18</v>
      </c>
      <c r="AH1791" s="11">
        <v>139793404.12</v>
      </c>
      <c r="AI1791" s="11">
        <v>18554010</v>
      </c>
      <c r="AJ1791" s="11">
        <v>110271399.45999999</v>
      </c>
      <c r="AK1791" s="11">
        <v>68713476.620000005</v>
      </c>
      <c r="AL1791" s="11">
        <v>68713476.620000005</v>
      </c>
      <c r="AM1791" s="11">
        <v>11896909.68</v>
      </c>
      <c r="AN1791" s="11" t="s">
        <v>65</v>
      </c>
      <c r="AO1791" s="11" t="s">
        <v>65</v>
      </c>
      <c r="AP1791" s="11">
        <v>29661013.16</v>
      </c>
      <c r="AQ1791" s="11" t="s">
        <v>65</v>
      </c>
      <c r="AR1791" s="11">
        <v>2987082396.1500001</v>
      </c>
      <c r="AS1791" s="11">
        <v>2978192334</v>
      </c>
      <c r="AT1791" s="11">
        <v>8890062.1500000004</v>
      </c>
      <c r="AU1791" s="11" t="s">
        <v>65</v>
      </c>
      <c r="AV1791" s="11">
        <v>155976766.15000001</v>
      </c>
      <c r="AW1791" s="11">
        <v>123727554</v>
      </c>
      <c r="AX1791" s="11" t="s">
        <v>65</v>
      </c>
      <c r="AY1791" s="11">
        <v>2588198.9900000002</v>
      </c>
      <c r="AZ1791" s="11" t="s">
        <v>65</v>
      </c>
      <c r="BA1791" s="11" t="s">
        <v>65</v>
      </c>
      <c r="BB1791" s="11">
        <v>29661013.16</v>
      </c>
      <c r="BC1791" s="11">
        <v>2831105630</v>
      </c>
      <c r="BD1791" s="11">
        <v>2831105630</v>
      </c>
      <c r="BE1791" s="11" t="s">
        <v>65</v>
      </c>
      <c r="BF1791" s="11" t="s">
        <v>65</v>
      </c>
      <c r="BG1791" s="11" t="s">
        <v>65</v>
      </c>
      <c r="BH1791" s="11" t="s">
        <v>65</v>
      </c>
      <c r="BI1791" s="11" t="s">
        <v>65</v>
      </c>
      <c r="BJ1791" s="11" t="s">
        <v>65</v>
      </c>
      <c r="BK1791" s="11" t="s">
        <v>65</v>
      </c>
      <c r="BL1791" s="11">
        <v>1</v>
      </c>
      <c r="BM1791" s="11">
        <v>1</v>
      </c>
      <c r="BN1791" s="11" t="s">
        <v>65</v>
      </c>
    </row>
    <row r="1792" spans="1:66" ht="21" customHeight="1" x14ac:dyDescent="0.25">
      <c r="A1792" s="12">
        <v>1786</v>
      </c>
      <c r="B1792" s="16" t="s">
        <v>15089</v>
      </c>
      <c r="C1792" s="7" t="s">
        <v>15090</v>
      </c>
      <c r="D1792" s="7" t="s">
        <v>15091</v>
      </c>
      <c r="E1792" s="7" t="s">
        <v>15092</v>
      </c>
      <c r="F1792" s="7" t="s">
        <v>598</v>
      </c>
      <c r="G1792" s="7" t="s">
        <v>15093</v>
      </c>
      <c r="H1792" s="8" t="s">
        <v>15094</v>
      </c>
      <c r="I1792" s="13" t="s">
        <v>15095</v>
      </c>
      <c r="J1792" s="7" t="s">
        <v>1583</v>
      </c>
      <c r="K1792" s="7" t="s">
        <v>1592</v>
      </c>
      <c r="L1792" s="7" t="s">
        <v>15096</v>
      </c>
      <c r="M1792" s="8" t="s">
        <v>15097</v>
      </c>
      <c r="N1792" s="8" t="s">
        <v>15098</v>
      </c>
      <c r="O1792" s="7" t="s">
        <v>246</v>
      </c>
      <c r="P1792" s="32" t="s">
        <v>186</v>
      </c>
      <c r="Q1792" s="32" t="s">
        <v>398</v>
      </c>
      <c r="R1792" s="11">
        <v>446558524.14999998</v>
      </c>
      <c r="S1792" s="11">
        <v>106262918.64</v>
      </c>
      <c r="T1792" s="11">
        <v>30000000</v>
      </c>
      <c r="U1792" s="11">
        <v>188131653</v>
      </c>
      <c r="V1792" s="11" t="s">
        <v>65</v>
      </c>
      <c r="W1792" s="11">
        <v>98277579</v>
      </c>
      <c r="X1792" s="11">
        <v>23218305.510000002</v>
      </c>
      <c r="Y1792" s="11">
        <v>668068</v>
      </c>
      <c r="Z1792" s="11" t="s">
        <v>65</v>
      </c>
      <c r="AA1792" s="11">
        <v>74069055.319999993</v>
      </c>
      <c r="AB1792" s="11" t="s">
        <v>65</v>
      </c>
      <c r="AC1792" s="11" t="s">
        <v>65</v>
      </c>
      <c r="AD1792" s="11" t="s">
        <v>65</v>
      </c>
      <c r="AE1792" s="11">
        <v>11173280</v>
      </c>
      <c r="AF1792" s="11">
        <v>318835</v>
      </c>
      <c r="AG1792" s="11" t="s">
        <v>65</v>
      </c>
      <c r="AH1792" s="11">
        <v>49770088.32</v>
      </c>
      <c r="AI1792" s="11">
        <v>12806852</v>
      </c>
      <c r="AJ1792" s="11">
        <v>372489468.82999998</v>
      </c>
      <c r="AK1792" s="11">
        <v>129239530</v>
      </c>
      <c r="AL1792" s="11">
        <v>129239530</v>
      </c>
      <c r="AM1792" s="11">
        <v>99957341.459999993</v>
      </c>
      <c r="AN1792" s="11" t="s">
        <v>65</v>
      </c>
      <c r="AO1792" s="11">
        <v>89952000</v>
      </c>
      <c r="AP1792" s="11">
        <v>57036200.479999997</v>
      </c>
      <c r="AQ1792" s="11">
        <v>-3695603.11</v>
      </c>
      <c r="AR1792" s="11">
        <v>678961709</v>
      </c>
      <c r="AS1792" s="11">
        <v>668374754</v>
      </c>
      <c r="AT1792" s="11">
        <v>10586955</v>
      </c>
      <c r="AU1792" s="11" t="s">
        <v>65</v>
      </c>
      <c r="AV1792" s="11">
        <v>147994981</v>
      </c>
      <c r="AW1792" s="11">
        <v>69546674</v>
      </c>
      <c r="AX1792" s="11">
        <v>17633092</v>
      </c>
      <c r="AY1792" s="11">
        <v>3779014.52</v>
      </c>
      <c r="AZ1792" s="11" t="s">
        <v>65</v>
      </c>
      <c r="BA1792" s="11" t="s">
        <v>65</v>
      </c>
      <c r="BB1792" s="11">
        <v>57036200.479999997</v>
      </c>
      <c r="BC1792" s="11">
        <v>530966729</v>
      </c>
      <c r="BD1792" s="11">
        <v>530966729</v>
      </c>
      <c r="BE1792" s="11" t="s">
        <v>65</v>
      </c>
      <c r="BF1792" s="11" t="s">
        <v>65</v>
      </c>
      <c r="BG1792" s="11" t="s">
        <v>65</v>
      </c>
      <c r="BH1792" s="11" t="s">
        <v>65</v>
      </c>
      <c r="BI1792" s="11" t="s">
        <v>65</v>
      </c>
      <c r="BJ1792" s="11" t="s">
        <v>65</v>
      </c>
      <c r="BK1792" s="11" t="s">
        <v>65</v>
      </c>
      <c r="BL1792" s="11">
        <v>10000000</v>
      </c>
      <c r="BM1792" s="11">
        <v>10000000</v>
      </c>
      <c r="BN1792" s="11" t="s">
        <v>65</v>
      </c>
    </row>
    <row r="1793" spans="1:66" ht="21" customHeight="1" x14ac:dyDescent="0.25">
      <c r="A1793" s="12">
        <v>1787</v>
      </c>
      <c r="B1793" s="16" t="s">
        <v>15099</v>
      </c>
      <c r="C1793" s="7" t="s">
        <v>15100</v>
      </c>
      <c r="D1793" s="7" t="s">
        <v>15101</v>
      </c>
      <c r="E1793" s="7" t="s">
        <v>15102</v>
      </c>
      <c r="F1793" s="7" t="s">
        <v>61</v>
      </c>
      <c r="G1793" s="7" t="s">
        <v>141</v>
      </c>
      <c r="H1793" s="8" t="s">
        <v>149</v>
      </c>
      <c r="I1793" s="13" t="s">
        <v>15103</v>
      </c>
      <c r="J1793" s="7" t="s">
        <v>79</v>
      </c>
      <c r="K1793" s="7" t="s">
        <v>1999</v>
      </c>
      <c r="L1793" s="7" t="s">
        <v>15104</v>
      </c>
      <c r="M1793" s="8" t="s">
        <v>15105</v>
      </c>
      <c r="N1793" s="8" t="s">
        <v>15106</v>
      </c>
      <c r="O1793" s="7" t="s">
        <v>246</v>
      </c>
      <c r="P1793" s="32" t="s">
        <v>3362</v>
      </c>
      <c r="Q1793" s="32" t="s">
        <v>64</v>
      </c>
      <c r="R1793" s="11">
        <v>209579504.84</v>
      </c>
      <c r="S1793" s="11">
        <v>26578085.09</v>
      </c>
      <c r="T1793" s="11">
        <v>4814567.75</v>
      </c>
      <c r="U1793" s="11" t="s">
        <v>65</v>
      </c>
      <c r="V1793" s="11">
        <v>151854188</v>
      </c>
      <c r="W1793" s="11">
        <v>22087664</v>
      </c>
      <c r="X1793" s="11">
        <v>475000</v>
      </c>
      <c r="Y1793" s="11">
        <v>3770000</v>
      </c>
      <c r="Z1793" s="11" t="s">
        <v>65</v>
      </c>
      <c r="AA1793" s="11">
        <v>137032629.71000001</v>
      </c>
      <c r="AB1793" s="11">
        <v>124709022</v>
      </c>
      <c r="AC1793" s="11" t="s">
        <v>65</v>
      </c>
      <c r="AD1793" s="11" t="s">
        <v>65</v>
      </c>
      <c r="AE1793" s="11">
        <v>12041725.9</v>
      </c>
      <c r="AF1793" s="11" t="s">
        <v>65</v>
      </c>
      <c r="AG1793" s="11">
        <v>281881.81</v>
      </c>
      <c r="AH1793" s="11" t="s">
        <v>65</v>
      </c>
      <c r="AI1793" s="11" t="s">
        <v>65</v>
      </c>
      <c r="AJ1793" s="11">
        <v>72546875.129999995</v>
      </c>
      <c r="AK1793" s="11">
        <v>42872950</v>
      </c>
      <c r="AL1793" s="11">
        <v>42872950</v>
      </c>
      <c r="AM1793" s="11">
        <v>20388668.940000001</v>
      </c>
      <c r="AN1793" s="11">
        <v>2256878.71</v>
      </c>
      <c r="AO1793" s="11" t="s">
        <v>65</v>
      </c>
      <c r="AP1793" s="11">
        <v>7028377.4800000004</v>
      </c>
      <c r="AQ1793" s="11" t="s">
        <v>65</v>
      </c>
      <c r="AR1793" s="11">
        <v>44527812.979999997</v>
      </c>
      <c r="AS1793" s="11">
        <v>44527812.979999997</v>
      </c>
      <c r="AT1793" s="11" t="s">
        <v>65</v>
      </c>
      <c r="AU1793" s="11" t="s">
        <v>65</v>
      </c>
      <c r="AV1793" s="11">
        <v>41729301.979999997</v>
      </c>
      <c r="AW1793" s="11">
        <v>34700924.5</v>
      </c>
      <c r="AX1793" s="11" t="s">
        <v>65</v>
      </c>
      <c r="AY1793" s="11" t="s">
        <v>65</v>
      </c>
      <c r="AZ1793" s="11" t="s">
        <v>65</v>
      </c>
      <c r="BA1793" s="11" t="s">
        <v>65</v>
      </c>
      <c r="BB1793" s="11">
        <v>7028377.4800000004</v>
      </c>
      <c r="BC1793" s="11">
        <v>2798511</v>
      </c>
      <c r="BD1793" s="11">
        <v>2798511</v>
      </c>
      <c r="BE1793" s="11" t="s">
        <v>65</v>
      </c>
      <c r="BF1793" s="11" t="s">
        <v>65</v>
      </c>
      <c r="BG1793" s="11" t="s">
        <v>65</v>
      </c>
      <c r="BH1793" s="11" t="s">
        <v>65</v>
      </c>
      <c r="BI1793" s="11" t="s">
        <v>65</v>
      </c>
      <c r="BJ1793" s="11" t="s">
        <v>65</v>
      </c>
      <c r="BK1793" s="11">
        <v>153388068</v>
      </c>
      <c r="BL1793" s="11">
        <v>15000000</v>
      </c>
      <c r="BM1793" s="11">
        <v>153388068</v>
      </c>
      <c r="BN1793" s="11">
        <v>15000000</v>
      </c>
    </row>
    <row r="1794" spans="1:66" ht="21" customHeight="1" x14ac:dyDescent="0.25">
      <c r="A1794" s="12">
        <v>1788</v>
      </c>
      <c r="B1794" s="16" t="s">
        <v>15107</v>
      </c>
      <c r="C1794" s="7" t="s">
        <v>15108</v>
      </c>
      <c r="D1794" s="7" t="s">
        <v>15109</v>
      </c>
      <c r="E1794" s="7" t="s">
        <v>15110</v>
      </c>
      <c r="F1794" s="7" t="s">
        <v>598</v>
      </c>
      <c r="G1794" s="7" t="s">
        <v>952</v>
      </c>
      <c r="H1794" s="8" t="s">
        <v>953</v>
      </c>
      <c r="I1794" s="13" t="s">
        <v>15111</v>
      </c>
      <c r="J1794" s="7" t="s">
        <v>279</v>
      </c>
      <c r="K1794" s="7" t="s">
        <v>503</v>
      </c>
      <c r="L1794" s="7" t="s">
        <v>15112</v>
      </c>
      <c r="M1794" s="8" t="s">
        <v>15113</v>
      </c>
      <c r="N1794" s="8" t="s">
        <v>15114</v>
      </c>
      <c r="O1794" s="7" t="s">
        <v>106</v>
      </c>
      <c r="P1794" s="32" t="s">
        <v>64</v>
      </c>
      <c r="Q1794" s="32" t="s">
        <v>65</v>
      </c>
      <c r="R1794" s="11">
        <v>90467892.359999999</v>
      </c>
      <c r="S1794" s="11">
        <v>90197892.359999999</v>
      </c>
      <c r="T1794" s="11" t="s">
        <v>65</v>
      </c>
      <c r="U1794" s="11" t="s">
        <v>65</v>
      </c>
      <c r="V1794" s="11" t="s">
        <v>65</v>
      </c>
      <c r="W1794" s="11" t="s">
        <v>65</v>
      </c>
      <c r="X1794" s="11">
        <v>270000</v>
      </c>
      <c r="Y1794" s="11" t="s">
        <v>65</v>
      </c>
      <c r="Z1794" s="11" t="s">
        <v>65</v>
      </c>
      <c r="AA1794" s="11" t="s">
        <v>65</v>
      </c>
      <c r="AB1794" s="11" t="s">
        <v>65</v>
      </c>
      <c r="AC1794" s="11" t="s">
        <v>65</v>
      </c>
      <c r="AD1794" s="11" t="s">
        <v>65</v>
      </c>
      <c r="AE1794" s="11" t="s">
        <v>65</v>
      </c>
      <c r="AF1794" s="11" t="s">
        <v>65</v>
      </c>
      <c r="AG1794" s="11" t="s">
        <v>65</v>
      </c>
      <c r="AH1794" s="11" t="s">
        <v>65</v>
      </c>
      <c r="AI1794" s="11" t="s">
        <v>65</v>
      </c>
      <c r="AJ1794" s="11">
        <v>90467892.359999999</v>
      </c>
      <c r="AK1794" s="11">
        <v>453000</v>
      </c>
      <c r="AL1794" s="11">
        <v>453000</v>
      </c>
      <c r="AM1794" s="11" t="s">
        <v>65</v>
      </c>
      <c r="AN1794" s="11" t="s">
        <v>65</v>
      </c>
      <c r="AO1794" s="11" t="s">
        <v>65</v>
      </c>
      <c r="AP1794" s="11">
        <v>88092405.680000007</v>
      </c>
      <c r="AQ1794" s="11">
        <v>1922486.6800000002</v>
      </c>
      <c r="AR1794" s="11">
        <v>274864000</v>
      </c>
      <c r="AS1794" s="11">
        <v>274864000</v>
      </c>
      <c r="AT1794" s="11" t="s">
        <v>65</v>
      </c>
      <c r="AU1794" s="11" t="s">
        <v>65</v>
      </c>
      <c r="AV1794" s="11">
        <v>274864000</v>
      </c>
      <c r="AW1794" s="11">
        <v>185739864.31999999</v>
      </c>
      <c r="AX1794" s="11" t="s">
        <v>65</v>
      </c>
      <c r="AY1794" s="11">
        <v>1031730</v>
      </c>
      <c r="AZ1794" s="11" t="s">
        <v>65</v>
      </c>
      <c r="BA1794" s="11" t="s">
        <v>65</v>
      </c>
      <c r="BB1794" s="11">
        <v>88092405.680000007</v>
      </c>
      <c r="BC1794" s="11" t="s">
        <v>65</v>
      </c>
      <c r="BD1794" s="11" t="s">
        <v>65</v>
      </c>
      <c r="BE1794" s="11" t="s">
        <v>65</v>
      </c>
      <c r="BF1794" s="11" t="s">
        <v>65</v>
      </c>
      <c r="BG1794" s="11" t="s">
        <v>65</v>
      </c>
      <c r="BH1794" s="11" t="s">
        <v>65</v>
      </c>
      <c r="BI1794" s="11" t="s">
        <v>65</v>
      </c>
      <c r="BJ1794" s="11" t="s">
        <v>65</v>
      </c>
      <c r="BK1794" s="11" t="s">
        <v>65</v>
      </c>
      <c r="BL1794" s="11" t="s">
        <v>65</v>
      </c>
      <c r="BM1794" s="11" t="s">
        <v>65</v>
      </c>
      <c r="BN1794" s="11" t="s">
        <v>65</v>
      </c>
    </row>
    <row r="1795" spans="1:66" ht="21" customHeight="1" x14ac:dyDescent="0.25">
      <c r="A1795" s="12">
        <v>1789</v>
      </c>
      <c r="B1795" s="16" t="s">
        <v>15115</v>
      </c>
      <c r="C1795" s="7" t="s">
        <v>15116</v>
      </c>
      <c r="D1795" s="7" t="s">
        <v>15117</v>
      </c>
      <c r="E1795" s="7" t="s">
        <v>15118</v>
      </c>
      <c r="F1795" s="7" t="s">
        <v>61</v>
      </c>
      <c r="G1795" s="7" t="s">
        <v>141</v>
      </c>
      <c r="H1795" s="8" t="s">
        <v>149</v>
      </c>
      <c r="I1795" s="13" t="s">
        <v>15119</v>
      </c>
      <c r="J1795" s="7" t="s">
        <v>1761</v>
      </c>
      <c r="K1795" s="7" t="s">
        <v>1782</v>
      </c>
      <c r="L1795" s="7" t="s">
        <v>15120</v>
      </c>
      <c r="M1795" s="8" t="s">
        <v>15121</v>
      </c>
      <c r="N1795" s="8" t="s">
        <v>15122</v>
      </c>
      <c r="O1795" s="7" t="s">
        <v>246</v>
      </c>
      <c r="P1795" s="32" t="s">
        <v>3314</v>
      </c>
      <c r="Q1795" s="32" t="s">
        <v>64</v>
      </c>
      <c r="R1795" s="11">
        <v>743323644.24000001</v>
      </c>
      <c r="S1795" s="11">
        <v>28065078.84</v>
      </c>
      <c r="T1795" s="11" t="s">
        <v>65</v>
      </c>
      <c r="U1795" s="11" t="s">
        <v>65</v>
      </c>
      <c r="V1795" s="11">
        <v>669986143.79999995</v>
      </c>
      <c r="W1795" s="11">
        <v>40365745.909999996</v>
      </c>
      <c r="X1795" s="11">
        <v>4906675.6900000004</v>
      </c>
      <c r="Y1795" s="11" t="s">
        <v>65</v>
      </c>
      <c r="Z1795" s="11" t="s">
        <v>65</v>
      </c>
      <c r="AA1795" s="11">
        <v>429738488.97000003</v>
      </c>
      <c r="AB1795" s="11">
        <v>393774202</v>
      </c>
      <c r="AC1795" s="11" t="s">
        <v>65</v>
      </c>
      <c r="AD1795" s="11">
        <v>29166650</v>
      </c>
      <c r="AE1795" s="11">
        <v>4298734</v>
      </c>
      <c r="AF1795" s="11" t="s">
        <v>65</v>
      </c>
      <c r="AG1795" s="11">
        <v>1501011.97</v>
      </c>
      <c r="AH1795" s="11">
        <v>997891</v>
      </c>
      <c r="AI1795" s="11" t="s">
        <v>65</v>
      </c>
      <c r="AJ1795" s="11">
        <v>313585155.26999998</v>
      </c>
      <c r="AK1795" s="11">
        <v>272388555</v>
      </c>
      <c r="AL1795" s="11">
        <v>272388555</v>
      </c>
      <c r="AM1795" s="11">
        <v>36966567.149999999</v>
      </c>
      <c r="AN1795" s="11" t="s">
        <v>65</v>
      </c>
      <c r="AO1795" s="11" t="s">
        <v>65</v>
      </c>
      <c r="AP1795" s="11">
        <v>4230033.12</v>
      </c>
      <c r="AQ1795" s="11" t="s">
        <v>65</v>
      </c>
      <c r="AR1795" s="11">
        <v>107109205</v>
      </c>
      <c r="AS1795" s="11">
        <v>106655205</v>
      </c>
      <c r="AT1795" s="11">
        <v>454000</v>
      </c>
      <c r="AU1795" s="11" t="s">
        <v>65</v>
      </c>
      <c r="AV1795" s="11">
        <v>107109205</v>
      </c>
      <c r="AW1795" s="11">
        <v>102879171.88</v>
      </c>
      <c r="AX1795" s="11" t="s">
        <v>65</v>
      </c>
      <c r="AY1795" s="11" t="s">
        <v>65</v>
      </c>
      <c r="AZ1795" s="11" t="s">
        <v>65</v>
      </c>
      <c r="BA1795" s="11" t="s">
        <v>65</v>
      </c>
      <c r="BB1795" s="11">
        <v>4230033.12</v>
      </c>
      <c r="BC1795" s="11" t="s">
        <v>65</v>
      </c>
      <c r="BD1795" s="11" t="s">
        <v>65</v>
      </c>
      <c r="BE1795" s="11" t="s">
        <v>65</v>
      </c>
      <c r="BF1795" s="11" t="s">
        <v>65</v>
      </c>
      <c r="BG1795" s="11" t="s">
        <v>65</v>
      </c>
      <c r="BH1795" s="11" t="s">
        <v>65</v>
      </c>
      <c r="BI1795" s="11" t="s">
        <v>65</v>
      </c>
      <c r="BJ1795" s="11" t="s">
        <v>65</v>
      </c>
      <c r="BK1795" s="11" t="s">
        <v>65</v>
      </c>
      <c r="BL1795" s="11" t="s">
        <v>65</v>
      </c>
      <c r="BM1795" s="11" t="s">
        <v>65</v>
      </c>
      <c r="BN1795" s="11" t="s">
        <v>65</v>
      </c>
    </row>
    <row r="1796" spans="1:66" ht="21" customHeight="1" x14ac:dyDescent="0.25">
      <c r="A1796" s="12">
        <v>1790</v>
      </c>
      <c r="B1796" s="16" t="s">
        <v>2571</v>
      </c>
      <c r="C1796" s="7" t="s">
        <v>15123</v>
      </c>
      <c r="D1796" s="7" t="s">
        <v>15124</v>
      </c>
      <c r="E1796" s="7" t="s">
        <v>15125</v>
      </c>
      <c r="F1796" s="7" t="s">
        <v>533</v>
      </c>
      <c r="G1796" s="7" t="s">
        <v>141</v>
      </c>
      <c r="H1796" s="8" t="s">
        <v>149</v>
      </c>
      <c r="I1796" s="13" t="s">
        <v>15126</v>
      </c>
      <c r="J1796" s="7" t="s">
        <v>62</v>
      </c>
      <c r="K1796" s="7" t="s">
        <v>63</v>
      </c>
      <c r="L1796" s="7" t="s">
        <v>15127</v>
      </c>
      <c r="M1796" s="8" t="s">
        <v>15128</v>
      </c>
      <c r="N1796" s="8" t="s">
        <v>15129</v>
      </c>
      <c r="O1796" s="7" t="s">
        <v>246</v>
      </c>
      <c r="P1796" s="32" t="s">
        <v>13444</v>
      </c>
      <c r="Q1796" s="32" t="s">
        <v>398</v>
      </c>
      <c r="R1796" s="11">
        <v>2292160520.46</v>
      </c>
      <c r="S1796" s="11">
        <v>428493812.16000003</v>
      </c>
      <c r="T1796" s="11">
        <v>831582934.15999997</v>
      </c>
      <c r="U1796" s="11" t="s">
        <v>65</v>
      </c>
      <c r="V1796" s="11">
        <v>1011682338.7</v>
      </c>
      <c r="W1796" s="11">
        <v>15779329.109999999</v>
      </c>
      <c r="X1796" s="11">
        <v>4255513.38</v>
      </c>
      <c r="Y1796" s="11" t="s">
        <v>65</v>
      </c>
      <c r="Z1796" s="11">
        <v>366592.95</v>
      </c>
      <c r="AA1796" s="11">
        <v>53446461.850000001</v>
      </c>
      <c r="AB1796" s="11" t="s">
        <v>65</v>
      </c>
      <c r="AC1796" s="11" t="s">
        <v>65</v>
      </c>
      <c r="AD1796" s="11" t="s">
        <v>65</v>
      </c>
      <c r="AE1796" s="11">
        <v>11991600.5</v>
      </c>
      <c r="AF1796" s="11" t="s">
        <v>65</v>
      </c>
      <c r="AG1796" s="11">
        <v>30062100.02</v>
      </c>
      <c r="AH1796" s="11">
        <v>5627110.3300000001</v>
      </c>
      <c r="AI1796" s="11">
        <v>5765651</v>
      </c>
      <c r="AJ1796" s="11">
        <v>2238714058.6100001</v>
      </c>
      <c r="AK1796" s="11">
        <v>2177197151.75</v>
      </c>
      <c r="AL1796" s="11">
        <v>2177197151.75</v>
      </c>
      <c r="AM1796" s="11">
        <v>46766306.859999999</v>
      </c>
      <c r="AN1796" s="11" t="s">
        <v>65</v>
      </c>
      <c r="AO1796" s="11" t="s">
        <v>65</v>
      </c>
      <c r="AP1796" s="11">
        <v>14750600</v>
      </c>
      <c r="AQ1796" s="11" t="s">
        <v>65</v>
      </c>
      <c r="AR1796" s="11">
        <v>175601450.87</v>
      </c>
      <c r="AS1796" s="11">
        <v>132920770</v>
      </c>
      <c r="AT1796" s="11">
        <v>42680680.869999997</v>
      </c>
      <c r="AU1796" s="11" t="s">
        <v>65</v>
      </c>
      <c r="AV1796" s="11">
        <v>175601450.87</v>
      </c>
      <c r="AW1796" s="11">
        <v>151723970.63999999</v>
      </c>
      <c r="AX1796" s="11" t="s">
        <v>65</v>
      </c>
      <c r="AY1796" s="11">
        <v>9126880.2300000004</v>
      </c>
      <c r="AZ1796" s="11" t="s">
        <v>65</v>
      </c>
      <c r="BA1796" s="11" t="s">
        <v>65</v>
      </c>
      <c r="BB1796" s="11">
        <v>14750600</v>
      </c>
      <c r="BC1796" s="11" t="s">
        <v>65</v>
      </c>
      <c r="BD1796" s="11" t="s">
        <v>65</v>
      </c>
      <c r="BE1796" s="11" t="s">
        <v>65</v>
      </c>
      <c r="BF1796" s="11" t="s">
        <v>65</v>
      </c>
      <c r="BG1796" s="11">
        <v>1019898206.05</v>
      </c>
      <c r="BH1796" s="11">
        <v>1019898206.05</v>
      </c>
      <c r="BI1796" s="11">
        <v>1019898206.05</v>
      </c>
      <c r="BJ1796" s="11">
        <v>1019898206.05</v>
      </c>
      <c r="BK1796" s="11">
        <v>1034648806.05</v>
      </c>
      <c r="BL1796" s="11">
        <v>1034648806.05</v>
      </c>
      <c r="BM1796" s="11">
        <v>1034648806.05</v>
      </c>
      <c r="BN1796" s="11">
        <v>1034648806.05</v>
      </c>
    </row>
    <row r="1797" spans="1:66" ht="21" customHeight="1" x14ac:dyDescent="0.25">
      <c r="A1797" s="12">
        <v>1791</v>
      </c>
      <c r="B1797" s="16" t="s">
        <v>15130</v>
      </c>
      <c r="C1797" s="7" t="s">
        <v>15131</v>
      </c>
      <c r="D1797" s="7" t="s">
        <v>15132</v>
      </c>
      <c r="E1797" s="7" t="s">
        <v>15133</v>
      </c>
      <c r="F1797" s="7" t="s">
        <v>61</v>
      </c>
      <c r="G1797" s="7" t="s">
        <v>141</v>
      </c>
      <c r="H1797" s="8" t="s">
        <v>149</v>
      </c>
      <c r="I1797" s="13" t="s">
        <v>15134</v>
      </c>
      <c r="J1797" s="7" t="s">
        <v>62</v>
      </c>
      <c r="K1797" s="7" t="s">
        <v>63</v>
      </c>
      <c r="L1797" s="7" t="s">
        <v>15135</v>
      </c>
      <c r="M1797" s="8" t="s">
        <v>15136</v>
      </c>
      <c r="N1797" s="8" t="s">
        <v>15137</v>
      </c>
      <c r="O1797" s="7" t="s">
        <v>106</v>
      </c>
      <c r="P1797" s="32" t="s">
        <v>5882</v>
      </c>
      <c r="Q1797" s="32" t="s">
        <v>246</v>
      </c>
      <c r="R1797" s="11">
        <v>7393961715.6899996</v>
      </c>
      <c r="S1797" s="11">
        <v>551847060.77999997</v>
      </c>
      <c r="T1797" s="11">
        <v>1594928928.52</v>
      </c>
      <c r="U1797" s="11" t="s">
        <v>65</v>
      </c>
      <c r="V1797" s="11">
        <v>4704925320.7200003</v>
      </c>
      <c r="W1797" s="11">
        <v>135106346</v>
      </c>
      <c r="X1797" s="11">
        <v>270879503</v>
      </c>
      <c r="Y1797" s="11" t="s">
        <v>65</v>
      </c>
      <c r="Z1797" s="11">
        <v>136274556.66999999</v>
      </c>
      <c r="AA1797" s="11">
        <v>4881766826.8500004</v>
      </c>
      <c r="AB1797" s="11">
        <v>4704638606.6000004</v>
      </c>
      <c r="AC1797" s="11" t="s">
        <v>65</v>
      </c>
      <c r="AD1797" s="11">
        <v>11014245.84</v>
      </c>
      <c r="AE1797" s="11">
        <v>40712032</v>
      </c>
      <c r="AF1797" s="11">
        <v>1514000</v>
      </c>
      <c r="AG1797" s="11">
        <v>98290481.409999996</v>
      </c>
      <c r="AH1797" s="11">
        <v>25597461</v>
      </c>
      <c r="AI1797" s="11" t="s">
        <v>65</v>
      </c>
      <c r="AJ1797" s="11">
        <v>2512194888.8400002</v>
      </c>
      <c r="AK1797" s="11">
        <v>2198110215.6199999</v>
      </c>
      <c r="AL1797" s="11">
        <v>2198110215.6199999</v>
      </c>
      <c r="AM1797" s="11">
        <v>132914264.42</v>
      </c>
      <c r="AN1797" s="11">
        <v>177651.76</v>
      </c>
      <c r="AO1797" s="11">
        <v>85735000</v>
      </c>
      <c r="AP1797" s="11">
        <v>95257757.040000007</v>
      </c>
      <c r="AQ1797" s="11" t="s">
        <v>65</v>
      </c>
      <c r="AR1797" s="11">
        <v>750228577.88999999</v>
      </c>
      <c r="AS1797" s="11">
        <v>741916029.57000005</v>
      </c>
      <c r="AT1797" s="11">
        <v>8312548.3200000003</v>
      </c>
      <c r="AU1797" s="11" t="s">
        <v>65</v>
      </c>
      <c r="AV1797" s="11">
        <v>621397920.88999999</v>
      </c>
      <c r="AW1797" s="11">
        <v>525938561.85000002</v>
      </c>
      <c r="AX1797" s="11" t="s">
        <v>65</v>
      </c>
      <c r="AY1797" s="11">
        <v>201602</v>
      </c>
      <c r="AZ1797" s="11" t="s">
        <v>65</v>
      </c>
      <c r="BA1797" s="11" t="s">
        <v>65</v>
      </c>
      <c r="BB1797" s="11">
        <v>95257757.040000007</v>
      </c>
      <c r="BC1797" s="11">
        <v>128830657</v>
      </c>
      <c r="BD1797" s="11">
        <v>128830657</v>
      </c>
      <c r="BE1797" s="11" t="s">
        <v>65</v>
      </c>
      <c r="BF1797" s="11" t="s">
        <v>65</v>
      </c>
      <c r="BG1797" s="11">
        <v>18936424</v>
      </c>
      <c r="BH1797" s="11">
        <v>15695373.859999999</v>
      </c>
      <c r="BI1797" s="11">
        <v>18936424</v>
      </c>
      <c r="BJ1797" s="11">
        <v>15695373.859999999</v>
      </c>
      <c r="BK1797" s="11">
        <v>4779013597.7200003</v>
      </c>
      <c r="BL1797" s="11">
        <v>92400000</v>
      </c>
      <c r="BM1797" s="11">
        <v>4779013597.7200003</v>
      </c>
      <c r="BN1797" s="11">
        <v>92400000</v>
      </c>
    </row>
    <row r="1798" spans="1:66" ht="21" customHeight="1" x14ac:dyDescent="0.25">
      <c r="A1798" s="12">
        <v>1792</v>
      </c>
      <c r="B1798" s="16" t="s">
        <v>15138</v>
      </c>
      <c r="C1798" s="7" t="s">
        <v>15139</v>
      </c>
      <c r="D1798" s="7" t="s">
        <v>15140</v>
      </c>
      <c r="E1798" s="7" t="s">
        <v>15141</v>
      </c>
      <c r="F1798" s="7" t="s">
        <v>61</v>
      </c>
      <c r="G1798" s="7" t="s">
        <v>141</v>
      </c>
      <c r="H1798" s="8" t="s">
        <v>149</v>
      </c>
      <c r="I1798" s="13" t="s">
        <v>15142</v>
      </c>
      <c r="J1798" s="7" t="s">
        <v>79</v>
      </c>
      <c r="K1798" s="7" t="s">
        <v>80</v>
      </c>
      <c r="L1798" s="7" t="s">
        <v>15143</v>
      </c>
      <c r="M1798" s="8" t="s">
        <v>15144</v>
      </c>
      <c r="N1798" s="8" t="s">
        <v>15145</v>
      </c>
      <c r="O1798" s="7" t="s">
        <v>106</v>
      </c>
      <c r="P1798" s="32" t="s">
        <v>14625</v>
      </c>
      <c r="Q1798" s="32" t="s">
        <v>612</v>
      </c>
      <c r="R1798" s="11">
        <v>3181153404.8499999</v>
      </c>
      <c r="S1798" s="11">
        <v>172131182.06</v>
      </c>
      <c r="T1798" s="11">
        <v>155152874.88999999</v>
      </c>
      <c r="U1798" s="11" t="s">
        <v>65</v>
      </c>
      <c r="V1798" s="11">
        <v>2535979398</v>
      </c>
      <c r="W1798" s="11">
        <v>280626125.89999998</v>
      </c>
      <c r="X1798" s="11">
        <v>35059222</v>
      </c>
      <c r="Y1798" s="11">
        <v>1757402</v>
      </c>
      <c r="Z1798" s="11">
        <v>447200</v>
      </c>
      <c r="AA1798" s="11">
        <v>2192641276.9899998</v>
      </c>
      <c r="AB1798" s="11">
        <v>1807185243.6800001</v>
      </c>
      <c r="AC1798" s="11" t="s">
        <v>65</v>
      </c>
      <c r="AD1798" s="11">
        <v>149169332.09</v>
      </c>
      <c r="AE1798" s="11">
        <v>113920050.62</v>
      </c>
      <c r="AF1798" s="11" t="s">
        <v>65</v>
      </c>
      <c r="AG1798" s="11">
        <v>59975980.600000001</v>
      </c>
      <c r="AH1798" s="11">
        <v>62390670</v>
      </c>
      <c r="AI1798" s="11" t="s">
        <v>65</v>
      </c>
      <c r="AJ1798" s="11">
        <v>988512127.86000001</v>
      </c>
      <c r="AK1798" s="11">
        <v>517577600.69999999</v>
      </c>
      <c r="AL1798" s="11">
        <v>517577600.69999999</v>
      </c>
      <c r="AM1798" s="11">
        <v>278255595.94999999</v>
      </c>
      <c r="AN1798" s="11">
        <v>62435419.700000003</v>
      </c>
      <c r="AO1798" s="11" t="s">
        <v>65</v>
      </c>
      <c r="AP1798" s="11">
        <v>130243511.51000001</v>
      </c>
      <c r="AQ1798" s="11" t="s">
        <v>65</v>
      </c>
      <c r="AR1798" s="11">
        <v>766104745.92999995</v>
      </c>
      <c r="AS1798" s="11">
        <v>766104729.92999995</v>
      </c>
      <c r="AT1798" s="11">
        <v>16</v>
      </c>
      <c r="AU1798" s="11" t="s">
        <v>65</v>
      </c>
      <c r="AV1798" s="11">
        <v>666762148.92999995</v>
      </c>
      <c r="AW1798" s="11">
        <v>464534890.25</v>
      </c>
      <c r="AX1798" s="11" t="s">
        <v>65</v>
      </c>
      <c r="AY1798" s="11">
        <v>71983747.170000002</v>
      </c>
      <c r="AZ1798" s="11" t="s">
        <v>65</v>
      </c>
      <c r="BA1798" s="11" t="s">
        <v>65</v>
      </c>
      <c r="BB1798" s="11">
        <v>130243511.51000001</v>
      </c>
      <c r="BC1798" s="11">
        <v>99342597</v>
      </c>
      <c r="BD1798" s="11">
        <v>99342597</v>
      </c>
      <c r="BE1798" s="11" t="s">
        <v>65</v>
      </c>
      <c r="BF1798" s="11" t="s">
        <v>65</v>
      </c>
      <c r="BG1798" s="11" t="s">
        <v>65</v>
      </c>
      <c r="BH1798" s="11" t="s">
        <v>65</v>
      </c>
      <c r="BI1798" s="11" t="s">
        <v>65</v>
      </c>
      <c r="BJ1798" s="11" t="s">
        <v>65</v>
      </c>
      <c r="BK1798" s="11">
        <v>2596602749</v>
      </c>
      <c r="BL1798" s="11">
        <v>1</v>
      </c>
      <c r="BM1798" s="11">
        <v>2596602750</v>
      </c>
      <c r="BN1798" s="11" t="s">
        <v>65</v>
      </c>
    </row>
    <row r="1799" spans="1:66" ht="21" customHeight="1" x14ac:dyDescent="0.25">
      <c r="A1799" s="12">
        <v>1793</v>
      </c>
      <c r="B1799" s="16" t="s">
        <v>15146</v>
      </c>
      <c r="C1799" s="7" t="s">
        <v>15147</v>
      </c>
      <c r="D1799" s="7" t="s">
        <v>15148</v>
      </c>
      <c r="E1799" s="7" t="s">
        <v>15149</v>
      </c>
      <c r="F1799" s="7" t="s">
        <v>558</v>
      </c>
      <c r="G1799" s="7" t="s">
        <v>347</v>
      </c>
      <c r="H1799" s="8" t="s">
        <v>348</v>
      </c>
      <c r="I1799" s="13" t="s">
        <v>15150</v>
      </c>
      <c r="J1799" s="7" t="s">
        <v>62</v>
      </c>
      <c r="K1799" s="7" t="s">
        <v>63</v>
      </c>
      <c r="L1799" s="7" t="s">
        <v>15151</v>
      </c>
      <c r="M1799" s="8" t="s">
        <v>15152</v>
      </c>
      <c r="N1799" s="8" t="s">
        <v>15153</v>
      </c>
      <c r="O1799" s="7" t="s">
        <v>246</v>
      </c>
      <c r="P1799" s="32" t="s">
        <v>2155</v>
      </c>
      <c r="Q1799" s="32" t="s">
        <v>106</v>
      </c>
      <c r="R1799" s="11">
        <v>195638920</v>
      </c>
      <c r="S1799" s="11">
        <v>4103390</v>
      </c>
      <c r="T1799" s="11">
        <v>24890687</v>
      </c>
      <c r="U1799" s="11" t="s">
        <v>65</v>
      </c>
      <c r="V1799" s="11">
        <v>1851640</v>
      </c>
      <c r="W1799" s="11">
        <v>322601</v>
      </c>
      <c r="X1799" s="11">
        <v>10094602</v>
      </c>
      <c r="Y1799" s="11" t="s">
        <v>65</v>
      </c>
      <c r="Z1799" s="11">
        <v>154376000</v>
      </c>
      <c r="AA1799" s="11">
        <v>24733558</v>
      </c>
      <c r="AB1799" s="11">
        <v>19882012</v>
      </c>
      <c r="AC1799" s="11" t="s">
        <v>65</v>
      </c>
      <c r="AD1799" s="11" t="s">
        <v>65</v>
      </c>
      <c r="AE1799" s="11">
        <v>2907001</v>
      </c>
      <c r="AF1799" s="11" t="s">
        <v>65</v>
      </c>
      <c r="AG1799" s="11">
        <v>154058</v>
      </c>
      <c r="AH1799" s="11">
        <v>1790487</v>
      </c>
      <c r="AI1799" s="11" t="s">
        <v>65</v>
      </c>
      <c r="AJ1799" s="11">
        <v>170905362</v>
      </c>
      <c r="AK1799" s="11">
        <v>21087683</v>
      </c>
      <c r="AL1799" s="11">
        <v>21087683</v>
      </c>
      <c r="AM1799" s="11">
        <v>1932084</v>
      </c>
      <c r="AN1799" s="11" t="s">
        <v>65</v>
      </c>
      <c r="AO1799" s="11">
        <v>154880357</v>
      </c>
      <c r="AP1799" s="11">
        <v>65773</v>
      </c>
      <c r="AQ1799" s="11">
        <v>-7060535</v>
      </c>
      <c r="AR1799" s="11">
        <v>10015712</v>
      </c>
      <c r="AS1799" s="11">
        <v>7812001</v>
      </c>
      <c r="AT1799" s="11">
        <v>2203711</v>
      </c>
      <c r="AU1799" s="11" t="s">
        <v>65</v>
      </c>
      <c r="AV1799" s="11">
        <v>10015711</v>
      </c>
      <c r="AW1799" s="11">
        <v>9484762</v>
      </c>
      <c r="AX1799" s="11" t="s">
        <v>65</v>
      </c>
      <c r="AY1799" s="11">
        <v>465176</v>
      </c>
      <c r="AZ1799" s="11" t="s">
        <v>65</v>
      </c>
      <c r="BA1799" s="11" t="s">
        <v>65</v>
      </c>
      <c r="BB1799" s="11">
        <v>65773</v>
      </c>
      <c r="BC1799" s="11">
        <v>1</v>
      </c>
      <c r="BD1799" s="11">
        <v>1</v>
      </c>
      <c r="BE1799" s="11" t="s">
        <v>65</v>
      </c>
      <c r="BF1799" s="11" t="s">
        <v>65</v>
      </c>
      <c r="BG1799" s="11" t="s">
        <v>65</v>
      </c>
      <c r="BH1799" s="11" t="s">
        <v>65</v>
      </c>
      <c r="BI1799" s="11" t="s">
        <v>65</v>
      </c>
      <c r="BJ1799" s="11" t="s">
        <v>65</v>
      </c>
      <c r="BK1799" s="11" t="s">
        <v>65</v>
      </c>
      <c r="BL1799" s="11">
        <v>7121983</v>
      </c>
      <c r="BM1799" s="11">
        <v>7121983</v>
      </c>
      <c r="BN1799" s="11" t="s">
        <v>65</v>
      </c>
    </row>
    <row r="1800" spans="1:66" ht="21" customHeight="1" x14ac:dyDescent="0.25">
      <c r="A1800" s="12">
        <v>1794</v>
      </c>
      <c r="B1800" s="16" t="s">
        <v>15154</v>
      </c>
      <c r="C1800" s="7" t="s">
        <v>15155</v>
      </c>
      <c r="D1800" s="7" t="s">
        <v>15156</v>
      </c>
      <c r="E1800" s="7" t="s">
        <v>15157</v>
      </c>
      <c r="F1800" s="7" t="s">
        <v>598</v>
      </c>
      <c r="G1800" s="7" t="s">
        <v>10384</v>
      </c>
      <c r="H1800" s="8" t="s">
        <v>10385</v>
      </c>
      <c r="I1800" s="13" t="s">
        <v>15158</v>
      </c>
      <c r="J1800" s="7" t="s">
        <v>1444</v>
      </c>
      <c r="K1800" s="7" t="s">
        <v>15159</v>
      </c>
      <c r="L1800" s="7" t="s">
        <v>15160</v>
      </c>
      <c r="M1800" s="8" t="s">
        <v>10388</v>
      </c>
      <c r="N1800" s="8" t="s">
        <v>15161</v>
      </c>
      <c r="O1800" s="7" t="s">
        <v>246</v>
      </c>
      <c r="P1800" s="32" t="s">
        <v>165</v>
      </c>
      <c r="Q1800" s="32" t="s">
        <v>64</v>
      </c>
      <c r="R1800" s="11">
        <v>87675108.969999999</v>
      </c>
      <c r="S1800" s="11">
        <v>29724534.829999998</v>
      </c>
      <c r="T1800" s="11" t="s">
        <v>65</v>
      </c>
      <c r="U1800" s="11" t="s">
        <v>65</v>
      </c>
      <c r="V1800" s="11" t="s">
        <v>65</v>
      </c>
      <c r="W1800" s="11">
        <v>57929486.140000001</v>
      </c>
      <c r="X1800" s="11">
        <v>21088</v>
      </c>
      <c r="Y1800" s="11" t="s">
        <v>65</v>
      </c>
      <c r="Z1800" s="11" t="s">
        <v>65</v>
      </c>
      <c r="AA1800" s="11">
        <v>7693848.1900000004</v>
      </c>
      <c r="AB1800" s="11" t="s">
        <v>65</v>
      </c>
      <c r="AC1800" s="11" t="s">
        <v>65</v>
      </c>
      <c r="AD1800" s="11" t="s">
        <v>65</v>
      </c>
      <c r="AE1800" s="11">
        <v>3511400</v>
      </c>
      <c r="AF1800" s="11">
        <v>1773513</v>
      </c>
      <c r="AG1800" s="11">
        <v>2408935.19</v>
      </c>
      <c r="AH1800" s="11" t="s">
        <v>65</v>
      </c>
      <c r="AI1800" s="11" t="s">
        <v>65</v>
      </c>
      <c r="AJ1800" s="11">
        <v>79981260.459999993</v>
      </c>
      <c r="AK1800" s="11">
        <v>10965680</v>
      </c>
      <c r="AL1800" s="11">
        <v>10965680</v>
      </c>
      <c r="AM1800" s="11">
        <v>42715103.299999997</v>
      </c>
      <c r="AN1800" s="11">
        <v>14062550.49</v>
      </c>
      <c r="AO1800" s="11" t="s">
        <v>65</v>
      </c>
      <c r="AP1800" s="11">
        <v>12237926.67</v>
      </c>
      <c r="AQ1800" s="11" t="s">
        <v>65</v>
      </c>
      <c r="AR1800" s="11">
        <v>208619713</v>
      </c>
      <c r="AS1800" s="11">
        <v>208619713</v>
      </c>
      <c r="AT1800" s="11" t="s">
        <v>65</v>
      </c>
      <c r="AU1800" s="11" t="s">
        <v>65</v>
      </c>
      <c r="AV1800" s="11">
        <v>208619713</v>
      </c>
      <c r="AW1800" s="11">
        <v>194965050.19</v>
      </c>
      <c r="AX1800" s="11" t="s">
        <v>65</v>
      </c>
      <c r="AY1800" s="11">
        <v>1416736.1400000001</v>
      </c>
      <c r="AZ1800" s="11" t="s">
        <v>65</v>
      </c>
      <c r="BA1800" s="11" t="s">
        <v>65</v>
      </c>
      <c r="BB1800" s="11">
        <v>12237926.67</v>
      </c>
      <c r="BC1800" s="11" t="s">
        <v>65</v>
      </c>
      <c r="BD1800" s="11" t="s">
        <v>65</v>
      </c>
      <c r="BE1800" s="11" t="s">
        <v>65</v>
      </c>
      <c r="BF1800" s="11" t="s">
        <v>65</v>
      </c>
      <c r="BG1800" s="11" t="s">
        <v>65</v>
      </c>
      <c r="BH1800" s="11">
        <v>48000000</v>
      </c>
      <c r="BI1800" s="11" t="s">
        <v>65</v>
      </c>
      <c r="BJ1800" s="11">
        <v>48000000</v>
      </c>
      <c r="BK1800" s="11" t="s">
        <v>65</v>
      </c>
      <c r="BL1800" s="11">
        <v>5895000</v>
      </c>
      <c r="BM1800" s="11" t="s">
        <v>65</v>
      </c>
      <c r="BN1800" s="11">
        <v>5895000</v>
      </c>
    </row>
    <row r="1801" spans="1:66" ht="21" customHeight="1" x14ac:dyDescent="0.25">
      <c r="A1801" s="12">
        <v>1795</v>
      </c>
      <c r="B1801" s="16" t="s">
        <v>15162</v>
      </c>
      <c r="C1801" s="7" t="s">
        <v>15163</v>
      </c>
      <c r="D1801" s="7" t="s">
        <v>15164</v>
      </c>
      <c r="E1801" s="7" t="s">
        <v>15165</v>
      </c>
      <c r="F1801" s="7" t="s">
        <v>69</v>
      </c>
      <c r="G1801" s="7" t="s">
        <v>141</v>
      </c>
      <c r="H1801" s="8" t="s">
        <v>149</v>
      </c>
      <c r="I1801" s="13" t="s">
        <v>15166</v>
      </c>
      <c r="J1801" s="7" t="s">
        <v>279</v>
      </c>
      <c r="K1801" s="7" t="s">
        <v>449</v>
      </c>
      <c r="L1801" s="7" t="s">
        <v>15167</v>
      </c>
      <c r="M1801" s="8" t="s">
        <v>15168</v>
      </c>
      <c r="N1801" s="8" t="s">
        <v>15169</v>
      </c>
      <c r="O1801" s="7" t="s">
        <v>246</v>
      </c>
      <c r="P1801" s="32" t="s">
        <v>6320</v>
      </c>
      <c r="Q1801" s="32" t="s">
        <v>64</v>
      </c>
      <c r="R1801" s="11">
        <v>980783074.69000006</v>
      </c>
      <c r="S1801" s="11">
        <v>125018651.34</v>
      </c>
      <c r="T1801" s="11" t="s">
        <v>65</v>
      </c>
      <c r="U1801" s="11" t="s">
        <v>65</v>
      </c>
      <c r="V1801" s="11">
        <v>385868021.33999997</v>
      </c>
      <c r="W1801" s="11">
        <v>11463813.99</v>
      </c>
      <c r="X1801" s="11">
        <v>171060430.13999999</v>
      </c>
      <c r="Y1801" s="11" t="s">
        <v>65</v>
      </c>
      <c r="Z1801" s="11">
        <v>287372157.88</v>
      </c>
      <c r="AA1801" s="11">
        <v>28054826.140000001</v>
      </c>
      <c r="AB1801" s="11" t="s">
        <v>65</v>
      </c>
      <c r="AC1801" s="11" t="s">
        <v>65</v>
      </c>
      <c r="AD1801" s="11" t="s">
        <v>65</v>
      </c>
      <c r="AE1801" s="11">
        <v>2336379</v>
      </c>
      <c r="AF1801" s="11">
        <v>2924000</v>
      </c>
      <c r="AG1801" s="11">
        <v>11745093.140000001</v>
      </c>
      <c r="AH1801" s="11">
        <v>11049354</v>
      </c>
      <c r="AI1801" s="11" t="s">
        <v>65</v>
      </c>
      <c r="AJ1801" s="11">
        <v>952728248.54999995</v>
      </c>
      <c r="AK1801" s="11">
        <v>653271971.49000001</v>
      </c>
      <c r="AL1801" s="11">
        <v>653271971.49000001</v>
      </c>
      <c r="AM1801" s="11">
        <v>5150471.41</v>
      </c>
      <c r="AN1801" s="11" t="s">
        <v>65</v>
      </c>
      <c r="AO1801" s="11">
        <v>283247996.47000003</v>
      </c>
      <c r="AP1801" s="11">
        <v>11057809.18</v>
      </c>
      <c r="AQ1801" s="11" t="s">
        <v>65</v>
      </c>
      <c r="AR1801" s="11">
        <v>106596328.28</v>
      </c>
      <c r="AS1801" s="11">
        <v>99260209.829999998</v>
      </c>
      <c r="AT1801" s="11">
        <v>7336118.4500000002</v>
      </c>
      <c r="AU1801" s="11" t="s">
        <v>65</v>
      </c>
      <c r="AV1801" s="11">
        <v>106596328.28</v>
      </c>
      <c r="AW1801" s="11">
        <v>87570879.609999999</v>
      </c>
      <c r="AX1801" s="11" t="s">
        <v>65</v>
      </c>
      <c r="AY1801" s="11">
        <v>3054924.49</v>
      </c>
      <c r="AZ1801" s="11">
        <v>4912715</v>
      </c>
      <c r="BA1801" s="11" t="s">
        <v>65</v>
      </c>
      <c r="BB1801" s="11">
        <v>11057809.18</v>
      </c>
      <c r="BC1801" s="11" t="s">
        <v>65</v>
      </c>
      <c r="BD1801" s="11" t="s">
        <v>65</v>
      </c>
      <c r="BE1801" s="11" t="s">
        <v>65</v>
      </c>
      <c r="BF1801" s="11" t="s">
        <v>65</v>
      </c>
      <c r="BG1801" s="11" t="s">
        <v>65</v>
      </c>
      <c r="BH1801" s="11" t="s">
        <v>65</v>
      </c>
      <c r="BI1801" s="11" t="s">
        <v>65</v>
      </c>
      <c r="BJ1801" s="11" t="s">
        <v>65</v>
      </c>
      <c r="BK1801" s="11">
        <v>395529819.94999999</v>
      </c>
      <c r="BL1801" s="11">
        <v>61600000</v>
      </c>
      <c r="BM1801" s="11">
        <v>395529819.94999999</v>
      </c>
      <c r="BN1801" s="11">
        <v>61600000</v>
      </c>
    </row>
    <row r="1802" spans="1:66" ht="21" customHeight="1" x14ac:dyDescent="0.25">
      <c r="A1802" s="12">
        <v>1796</v>
      </c>
      <c r="B1802" s="16" t="s">
        <v>15170</v>
      </c>
      <c r="C1802" s="7" t="s">
        <v>15171</v>
      </c>
      <c r="D1802" s="7" t="s">
        <v>15172</v>
      </c>
      <c r="E1802" s="7" t="s">
        <v>15173</v>
      </c>
      <c r="F1802" s="7" t="s">
        <v>69</v>
      </c>
      <c r="G1802" s="7" t="s">
        <v>516</v>
      </c>
      <c r="H1802" s="8" t="s">
        <v>517</v>
      </c>
      <c r="I1802" s="13" t="s">
        <v>15174</v>
      </c>
      <c r="J1802" s="7" t="s">
        <v>1583</v>
      </c>
      <c r="K1802" s="7" t="s">
        <v>1592</v>
      </c>
      <c r="L1802" s="7" t="s">
        <v>15175</v>
      </c>
      <c r="M1802" s="8" t="s">
        <v>15176</v>
      </c>
      <c r="N1802" s="8" t="s">
        <v>15177</v>
      </c>
      <c r="O1802" s="7" t="s">
        <v>246</v>
      </c>
      <c r="P1802" s="32" t="s">
        <v>3513</v>
      </c>
      <c r="Q1802" s="32" t="s">
        <v>106</v>
      </c>
      <c r="R1802" s="11">
        <v>791852064.00999999</v>
      </c>
      <c r="S1802" s="11">
        <v>55155178.210000001</v>
      </c>
      <c r="T1802" s="11" t="s">
        <v>65</v>
      </c>
      <c r="U1802" s="11" t="s">
        <v>65</v>
      </c>
      <c r="V1802" s="11">
        <v>722981000</v>
      </c>
      <c r="W1802" s="11">
        <v>5573953</v>
      </c>
      <c r="X1802" s="11">
        <v>8141932.7999999998</v>
      </c>
      <c r="Y1802" s="11" t="s">
        <v>65</v>
      </c>
      <c r="Z1802" s="11" t="s">
        <v>65</v>
      </c>
      <c r="AA1802" s="11">
        <v>190259391</v>
      </c>
      <c r="AB1802" s="11" t="s">
        <v>65</v>
      </c>
      <c r="AC1802" s="11" t="s">
        <v>65</v>
      </c>
      <c r="AD1802" s="11">
        <v>132500000</v>
      </c>
      <c r="AE1802" s="11">
        <v>8762505</v>
      </c>
      <c r="AF1802" s="11">
        <v>935000</v>
      </c>
      <c r="AG1802" s="11">
        <v>44291241</v>
      </c>
      <c r="AH1802" s="11">
        <v>3770645</v>
      </c>
      <c r="AI1802" s="11" t="s">
        <v>65</v>
      </c>
      <c r="AJ1802" s="11">
        <v>601592673.00999999</v>
      </c>
      <c r="AK1802" s="11">
        <v>506731405</v>
      </c>
      <c r="AL1802" s="11">
        <v>506731405</v>
      </c>
      <c r="AM1802" s="11">
        <v>78268830.579999998</v>
      </c>
      <c r="AN1802" s="11">
        <v>4681167</v>
      </c>
      <c r="AO1802" s="11">
        <v>10750924.59</v>
      </c>
      <c r="AP1802" s="11">
        <v>1160345.8400000001</v>
      </c>
      <c r="AQ1802" s="11" t="s">
        <v>65</v>
      </c>
      <c r="AR1802" s="11">
        <v>160437055.12</v>
      </c>
      <c r="AS1802" s="11">
        <v>160437055.12</v>
      </c>
      <c r="AT1802" s="11" t="s">
        <v>65</v>
      </c>
      <c r="AU1802" s="11" t="s">
        <v>65</v>
      </c>
      <c r="AV1802" s="11">
        <v>160437055.12</v>
      </c>
      <c r="AW1802" s="11">
        <v>156972267.62</v>
      </c>
      <c r="AX1802" s="11" t="s">
        <v>65</v>
      </c>
      <c r="AY1802" s="11">
        <v>2304441.66</v>
      </c>
      <c r="AZ1802" s="11" t="s">
        <v>65</v>
      </c>
      <c r="BA1802" s="11" t="s">
        <v>65</v>
      </c>
      <c r="BB1802" s="11">
        <v>1160345.8400000001</v>
      </c>
      <c r="BC1802" s="11" t="s">
        <v>65</v>
      </c>
      <c r="BD1802" s="11" t="s">
        <v>65</v>
      </c>
      <c r="BE1802" s="11" t="s">
        <v>65</v>
      </c>
      <c r="BF1802" s="11" t="s">
        <v>65</v>
      </c>
      <c r="BG1802" s="11">
        <v>16194673</v>
      </c>
      <c r="BH1802" s="11">
        <v>22654833.800000001</v>
      </c>
      <c r="BI1802" s="11">
        <v>16194673</v>
      </c>
      <c r="BJ1802" s="11">
        <v>22654833.800000001</v>
      </c>
      <c r="BK1802" s="11">
        <v>781219327</v>
      </c>
      <c r="BL1802" s="11">
        <v>283360000</v>
      </c>
      <c r="BM1802" s="11">
        <v>781219327</v>
      </c>
      <c r="BN1802" s="11">
        <v>283360000</v>
      </c>
    </row>
    <row r="1803" spans="1:66" ht="21" customHeight="1" x14ac:dyDescent="0.25">
      <c r="A1803" s="12">
        <v>1797</v>
      </c>
      <c r="B1803" s="16" t="s">
        <v>9845</v>
      </c>
      <c r="C1803" s="7" t="s">
        <v>15178</v>
      </c>
      <c r="D1803" s="7" t="s">
        <v>15179</v>
      </c>
      <c r="E1803" s="7" t="s">
        <v>15180</v>
      </c>
      <c r="F1803" s="7" t="s">
        <v>598</v>
      </c>
      <c r="G1803" s="7" t="s">
        <v>14467</v>
      </c>
      <c r="H1803" s="8" t="s">
        <v>14468</v>
      </c>
      <c r="I1803" s="13" t="s">
        <v>15181</v>
      </c>
      <c r="J1803" s="7" t="s">
        <v>1761</v>
      </c>
      <c r="K1803" s="7" t="s">
        <v>15182</v>
      </c>
      <c r="L1803" s="7" t="s">
        <v>15183</v>
      </c>
      <c r="M1803" s="8" t="s">
        <v>15184</v>
      </c>
      <c r="N1803" s="8" t="s">
        <v>15185</v>
      </c>
      <c r="O1803" s="7" t="s">
        <v>246</v>
      </c>
      <c r="P1803" s="32" t="s">
        <v>612</v>
      </c>
      <c r="Q1803" s="32" t="s">
        <v>65</v>
      </c>
      <c r="R1803" s="11">
        <v>80825160</v>
      </c>
      <c r="S1803" s="11">
        <v>51552436</v>
      </c>
      <c r="T1803" s="11" t="s">
        <v>65</v>
      </c>
      <c r="U1803" s="11" t="s">
        <v>65</v>
      </c>
      <c r="V1803" s="11" t="s">
        <v>65</v>
      </c>
      <c r="W1803" s="11">
        <v>25346836</v>
      </c>
      <c r="X1803" s="11">
        <v>3925888</v>
      </c>
      <c r="Y1803" s="11" t="s">
        <v>65</v>
      </c>
      <c r="Z1803" s="11" t="s">
        <v>65</v>
      </c>
      <c r="AA1803" s="11">
        <v>9827356</v>
      </c>
      <c r="AB1803" s="11" t="s">
        <v>65</v>
      </c>
      <c r="AC1803" s="11" t="s">
        <v>65</v>
      </c>
      <c r="AD1803" s="11" t="s">
        <v>65</v>
      </c>
      <c r="AE1803" s="11">
        <v>4194670</v>
      </c>
      <c r="AF1803" s="11">
        <v>4072956</v>
      </c>
      <c r="AG1803" s="11">
        <v>1559730</v>
      </c>
      <c r="AH1803" s="11" t="s">
        <v>65</v>
      </c>
      <c r="AI1803" s="11" t="s">
        <v>65</v>
      </c>
      <c r="AJ1803" s="11">
        <v>70997804</v>
      </c>
      <c r="AK1803" s="11">
        <v>48075000</v>
      </c>
      <c r="AL1803" s="11">
        <v>48075000</v>
      </c>
      <c r="AM1803" s="11">
        <v>2634046</v>
      </c>
      <c r="AN1803" s="11">
        <v>9166539</v>
      </c>
      <c r="AO1803" s="11" t="s">
        <v>65</v>
      </c>
      <c r="AP1803" s="11">
        <v>6277784</v>
      </c>
      <c r="AQ1803" s="11">
        <v>4844435</v>
      </c>
      <c r="AR1803" s="11">
        <v>275757623</v>
      </c>
      <c r="AS1803" s="11">
        <v>275716101</v>
      </c>
      <c r="AT1803" s="11">
        <v>41522</v>
      </c>
      <c r="AU1803" s="11" t="s">
        <v>65</v>
      </c>
      <c r="AV1803" s="11">
        <v>275757623</v>
      </c>
      <c r="AW1803" s="11">
        <v>268833639</v>
      </c>
      <c r="AX1803" s="11" t="s">
        <v>65</v>
      </c>
      <c r="AY1803" s="11">
        <v>646200</v>
      </c>
      <c r="AZ1803" s="11" t="s">
        <v>65</v>
      </c>
      <c r="BA1803" s="11" t="s">
        <v>65</v>
      </c>
      <c r="BB1803" s="11">
        <v>6277784</v>
      </c>
      <c r="BC1803" s="11" t="s">
        <v>65</v>
      </c>
      <c r="BD1803" s="11" t="s">
        <v>65</v>
      </c>
      <c r="BE1803" s="11" t="s">
        <v>65</v>
      </c>
      <c r="BF1803" s="11" t="s">
        <v>65</v>
      </c>
      <c r="BG1803" s="11" t="s">
        <v>65</v>
      </c>
      <c r="BH1803" s="11" t="s">
        <v>65</v>
      </c>
      <c r="BI1803" s="11" t="s">
        <v>65</v>
      </c>
      <c r="BJ1803" s="11" t="s">
        <v>65</v>
      </c>
      <c r="BK1803" s="11" t="s">
        <v>65</v>
      </c>
      <c r="BL1803" s="11" t="s">
        <v>65</v>
      </c>
      <c r="BM1803" s="11" t="s">
        <v>65</v>
      </c>
      <c r="BN1803" s="11" t="s">
        <v>65</v>
      </c>
    </row>
    <row r="1804" spans="1:66" ht="21" customHeight="1" x14ac:dyDescent="0.25">
      <c r="A1804" s="12">
        <v>1798</v>
      </c>
      <c r="B1804" s="16" t="s">
        <v>15186</v>
      </c>
      <c r="C1804" s="7" t="s">
        <v>15187</v>
      </c>
      <c r="D1804" s="7" t="s">
        <v>15188</v>
      </c>
      <c r="E1804" s="7" t="s">
        <v>15189</v>
      </c>
      <c r="F1804" s="7" t="s">
        <v>61</v>
      </c>
      <c r="G1804" s="7" t="s">
        <v>141</v>
      </c>
      <c r="H1804" s="8" t="s">
        <v>149</v>
      </c>
      <c r="I1804" s="13" t="s">
        <v>15190</v>
      </c>
      <c r="J1804" s="7" t="s">
        <v>79</v>
      </c>
      <c r="K1804" s="7" t="s">
        <v>2702</v>
      </c>
      <c r="L1804" s="7" t="s">
        <v>15191</v>
      </c>
      <c r="M1804" s="8" t="s">
        <v>15192</v>
      </c>
      <c r="N1804" s="8" t="s">
        <v>15193</v>
      </c>
      <c r="O1804" s="7" t="s">
        <v>246</v>
      </c>
      <c r="P1804" s="32" t="s">
        <v>4178</v>
      </c>
      <c r="Q1804" s="32" t="s">
        <v>106</v>
      </c>
      <c r="R1804" s="11">
        <v>1262794063.79</v>
      </c>
      <c r="S1804" s="11">
        <v>5371883.1900000004</v>
      </c>
      <c r="T1804" s="11">
        <v>48862937.119999997</v>
      </c>
      <c r="U1804" s="11" t="s">
        <v>65</v>
      </c>
      <c r="V1804" s="11">
        <v>1103368330</v>
      </c>
      <c r="W1804" s="11">
        <v>105190913.48</v>
      </c>
      <c r="X1804" s="11" t="s">
        <v>65</v>
      </c>
      <c r="Y1804" s="11" t="s">
        <v>65</v>
      </c>
      <c r="Z1804" s="11" t="s">
        <v>65</v>
      </c>
      <c r="AA1804" s="11">
        <v>1153329771.9000001</v>
      </c>
      <c r="AB1804" s="11">
        <v>820664473.28999996</v>
      </c>
      <c r="AC1804" s="11" t="s">
        <v>65</v>
      </c>
      <c r="AD1804" s="11">
        <v>137351852</v>
      </c>
      <c r="AE1804" s="11">
        <v>153282585.56999999</v>
      </c>
      <c r="AF1804" s="11" t="s">
        <v>65</v>
      </c>
      <c r="AG1804" s="11">
        <v>21130131.469999999</v>
      </c>
      <c r="AH1804" s="11">
        <v>20900729.57</v>
      </c>
      <c r="AI1804" s="11" t="s">
        <v>65</v>
      </c>
      <c r="AJ1804" s="11">
        <v>109464291.89</v>
      </c>
      <c r="AK1804" s="11">
        <v>81572617</v>
      </c>
      <c r="AL1804" s="11">
        <v>81572617</v>
      </c>
      <c r="AM1804" s="11">
        <v>15636440.91</v>
      </c>
      <c r="AN1804" s="11">
        <v>972253.88</v>
      </c>
      <c r="AO1804" s="11">
        <v>3630252</v>
      </c>
      <c r="AP1804" s="11">
        <v>7652728.0999999996</v>
      </c>
      <c r="AQ1804" s="11" t="s">
        <v>65</v>
      </c>
      <c r="AR1804" s="11">
        <v>163334883.03999999</v>
      </c>
      <c r="AS1804" s="11">
        <v>159558934</v>
      </c>
      <c r="AT1804" s="11">
        <v>3775949.04</v>
      </c>
      <c r="AU1804" s="11" t="s">
        <v>65</v>
      </c>
      <c r="AV1804" s="11">
        <v>107285710.04000001</v>
      </c>
      <c r="AW1804" s="11">
        <v>99364022.939999998</v>
      </c>
      <c r="AX1804" s="11" t="s">
        <v>65</v>
      </c>
      <c r="AY1804" s="11">
        <v>268959</v>
      </c>
      <c r="AZ1804" s="11" t="s">
        <v>65</v>
      </c>
      <c r="BA1804" s="11" t="s">
        <v>65</v>
      </c>
      <c r="BB1804" s="11">
        <v>7652728.0999999996</v>
      </c>
      <c r="BC1804" s="11">
        <v>56049173</v>
      </c>
      <c r="BD1804" s="11">
        <v>56049173</v>
      </c>
      <c r="BE1804" s="11" t="s">
        <v>65</v>
      </c>
      <c r="BF1804" s="11" t="s">
        <v>65</v>
      </c>
      <c r="BG1804" s="11">
        <v>5917701</v>
      </c>
      <c r="BH1804" s="11" t="s">
        <v>65</v>
      </c>
      <c r="BI1804" s="11">
        <v>5917701</v>
      </c>
      <c r="BJ1804" s="11" t="s">
        <v>65</v>
      </c>
      <c r="BK1804" s="11">
        <v>1129179493</v>
      </c>
      <c r="BL1804" s="11">
        <v>10000000</v>
      </c>
      <c r="BM1804" s="11">
        <v>1139179493</v>
      </c>
      <c r="BN1804" s="11" t="s">
        <v>65</v>
      </c>
    </row>
    <row r="1805" spans="1:66" ht="21" customHeight="1" x14ac:dyDescent="0.25">
      <c r="A1805" s="12">
        <v>1799</v>
      </c>
      <c r="B1805" s="16" t="s">
        <v>2552</v>
      </c>
      <c r="C1805" s="7" t="s">
        <v>15194</v>
      </c>
      <c r="D1805" s="7" t="s">
        <v>15195</v>
      </c>
      <c r="E1805" s="7" t="s">
        <v>15196</v>
      </c>
      <c r="F1805" s="7" t="s">
        <v>69</v>
      </c>
      <c r="G1805" s="7" t="s">
        <v>141</v>
      </c>
      <c r="H1805" s="8" t="s">
        <v>149</v>
      </c>
      <c r="I1805" s="13" t="s">
        <v>15197</v>
      </c>
      <c r="J1805" s="7" t="s">
        <v>62</v>
      </c>
      <c r="K1805" s="7" t="s">
        <v>63</v>
      </c>
      <c r="L1805" s="7" t="s">
        <v>15198</v>
      </c>
      <c r="M1805" s="8" t="s">
        <v>15199</v>
      </c>
      <c r="N1805" s="8" t="s">
        <v>15200</v>
      </c>
      <c r="O1805" s="7" t="s">
        <v>246</v>
      </c>
      <c r="P1805" s="32" t="s">
        <v>2777</v>
      </c>
      <c r="Q1805" s="32" t="s">
        <v>106</v>
      </c>
      <c r="R1805" s="11">
        <v>343123804</v>
      </c>
      <c r="S1805" s="11">
        <v>31164361</v>
      </c>
      <c r="T1805" s="11" t="s">
        <v>65</v>
      </c>
      <c r="U1805" s="11" t="s">
        <v>65</v>
      </c>
      <c r="V1805" s="11">
        <v>310546919</v>
      </c>
      <c r="W1805" s="11">
        <v>1048284</v>
      </c>
      <c r="X1805" s="11">
        <v>364240</v>
      </c>
      <c r="Y1805" s="11" t="s">
        <v>65</v>
      </c>
      <c r="Z1805" s="11" t="s">
        <v>65</v>
      </c>
      <c r="AA1805" s="11">
        <v>68315219</v>
      </c>
      <c r="AB1805" s="11" t="s">
        <v>65</v>
      </c>
      <c r="AC1805" s="11" t="s">
        <v>65</v>
      </c>
      <c r="AD1805" s="11" t="s">
        <v>65</v>
      </c>
      <c r="AE1805" s="11">
        <v>51290530</v>
      </c>
      <c r="AF1805" s="11">
        <v>231291</v>
      </c>
      <c r="AG1805" s="11">
        <v>10544772</v>
      </c>
      <c r="AH1805" s="11">
        <v>3848626</v>
      </c>
      <c r="AI1805" s="11">
        <v>2400000</v>
      </c>
      <c r="AJ1805" s="11">
        <v>274808585</v>
      </c>
      <c r="AK1805" s="11">
        <v>233891618</v>
      </c>
      <c r="AL1805" s="11">
        <v>233891618</v>
      </c>
      <c r="AM1805" s="11">
        <v>36999675</v>
      </c>
      <c r="AN1805" s="11">
        <v>6338786</v>
      </c>
      <c r="AO1805" s="11" t="s">
        <v>65</v>
      </c>
      <c r="AP1805" s="11">
        <v>-2421494</v>
      </c>
      <c r="AQ1805" s="11" t="s">
        <v>65</v>
      </c>
      <c r="AR1805" s="11">
        <v>63880354</v>
      </c>
      <c r="AS1805" s="11">
        <v>48705774</v>
      </c>
      <c r="AT1805" s="11">
        <v>15174580</v>
      </c>
      <c r="AU1805" s="11" t="s">
        <v>65</v>
      </c>
      <c r="AV1805" s="11">
        <v>63880354</v>
      </c>
      <c r="AW1805" s="11">
        <v>62682641</v>
      </c>
      <c r="AX1805" s="11" t="s">
        <v>65</v>
      </c>
      <c r="AY1805" s="11">
        <v>3619207</v>
      </c>
      <c r="AZ1805" s="11" t="s">
        <v>65</v>
      </c>
      <c r="BA1805" s="11" t="s">
        <v>65</v>
      </c>
      <c r="BB1805" s="11">
        <v>-2421494</v>
      </c>
      <c r="BC1805" s="11" t="s">
        <v>65</v>
      </c>
      <c r="BD1805" s="11" t="s">
        <v>65</v>
      </c>
      <c r="BE1805" s="11" t="s">
        <v>65</v>
      </c>
      <c r="BF1805" s="11" t="s">
        <v>65</v>
      </c>
      <c r="BG1805" s="11" t="s">
        <v>65</v>
      </c>
      <c r="BH1805" s="11">
        <v>1223900</v>
      </c>
      <c r="BI1805" s="11" t="s">
        <v>65</v>
      </c>
      <c r="BJ1805" s="11">
        <v>1223900</v>
      </c>
      <c r="BK1805" s="11">
        <v>315377818</v>
      </c>
      <c r="BL1805" s="11">
        <v>36999675</v>
      </c>
      <c r="BM1805" s="11">
        <v>315377818</v>
      </c>
      <c r="BN1805" s="11">
        <v>36999675</v>
      </c>
    </row>
    <row r="1806" spans="1:66" ht="21" customHeight="1" x14ac:dyDescent="0.25">
      <c r="A1806" s="12">
        <v>1800</v>
      </c>
      <c r="B1806" s="16" t="s">
        <v>15201</v>
      </c>
      <c r="C1806" s="7" t="s">
        <v>15202</v>
      </c>
      <c r="D1806" s="7" t="s">
        <v>15203</v>
      </c>
      <c r="E1806" s="7" t="s">
        <v>15204</v>
      </c>
      <c r="F1806" s="7" t="s">
        <v>69</v>
      </c>
      <c r="G1806" s="7" t="s">
        <v>15205</v>
      </c>
      <c r="H1806" s="8" t="s">
        <v>15206</v>
      </c>
      <c r="I1806" s="13" t="s">
        <v>15207</v>
      </c>
      <c r="J1806" s="7" t="s">
        <v>955</v>
      </c>
      <c r="K1806" s="7" t="s">
        <v>956</v>
      </c>
      <c r="L1806" s="7" t="s">
        <v>15208</v>
      </c>
      <c r="M1806" s="8" t="s">
        <v>15209</v>
      </c>
      <c r="N1806" s="8" t="s">
        <v>15210</v>
      </c>
      <c r="O1806" s="7" t="s">
        <v>246</v>
      </c>
      <c r="P1806" s="32" t="s">
        <v>5688</v>
      </c>
      <c r="Q1806" s="32" t="s">
        <v>64</v>
      </c>
      <c r="R1806" s="11">
        <v>208871592.25</v>
      </c>
      <c r="S1806" s="11">
        <v>80963707.810000002</v>
      </c>
      <c r="T1806" s="11" t="s">
        <v>65</v>
      </c>
      <c r="U1806" s="11" t="s">
        <v>65</v>
      </c>
      <c r="V1806" s="11" t="s">
        <v>65</v>
      </c>
      <c r="W1806" s="11">
        <v>121164000</v>
      </c>
      <c r="X1806" s="11">
        <v>6077949.46</v>
      </c>
      <c r="Y1806" s="11" t="s">
        <v>65</v>
      </c>
      <c r="Z1806" s="11">
        <v>665934.98</v>
      </c>
      <c r="AA1806" s="11">
        <v>55347105.119999997</v>
      </c>
      <c r="AB1806" s="11" t="s">
        <v>65</v>
      </c>
      <c r="AC1806" s="11" t="s">
        <v>65</v>
      </c>
      <c r="AD1806" s="11" t="s">
        <v>65</v>
      </c>
      <c r="AE1806" s="11">
        <v>1412025</v>
      </c>
      <c r="AF1806" s="11">
        <v>7753000</v>
      </c>
      <c r="AG1806" s="11">
        <v>37965223.119999997</v>
      </c>
      <c r="AH1806" s="11">
        <v>3148857</v>
      </c>
      <c r="AI1806" s="11">
        <v>5068000</v>
      </c>
      <c r="AJ1806" s="11">
        <v>153524487.13</v>
      </c>
      <c r="AK1806" s="11">
        <v>64538609.700000003</v>
      </c>
      <c r="AL1806" s="11">
        <v>64538609.700000003</v>
      </c>
      <c r="AM1806" s="11">
        <v>19465110.460000001</v>
      </c>
      <c r="AN1806" s="11">
        <v>23768378.989999998</v>
      </c>
      <c r="AO1806" s="11" t="s">
        <v>65</v>
      </c>
      <c r="AP1806" s="11">
        <v>45752387.979999997</v>
      </c>
      <c r="AQ1806" s="11" t="s">
        <v>65</v>
      </c>
      <c r="AR1806" s="11">
        <v>158731589</v>
      </c>
      <c r="AS1806" s="11">
        <v>158718498</v>
      </c>
      <c r="AT1806" s="11">
        <v>13091</v>
      </c>
      <c r="AU1806" s="11" t="s">
        <v>65</v>
      </c>
      <c r="AV1806" s="11">
        <v>158731589</v>
      </c>
      <c r="AW1806" s="11">
        <v>103094327.31</v>
      </c>
      <c r="AX1806" s="11" t="s">
        <v>65</v>
      </c>
      <c r="AY1806" s="11">
        <v>5734873.71</v>
      </c>
      <c r="AZ1806" s="11" t="s">
        <v>65</v>
      </c>
      <c r="BA1806" s="11">
        <v>4150000</v>
      </c>
      <c r="BB1806" s="11">
        <v>45752387.979999997</v>
      </c>
      <c r="BC1806" s="11" t="s">
        <v>65</v>
      </c>
      <c r="BD1806" s="11" t="s">
        <v>65</v>
      </c>
      <c r="BE1806" s="11" t="s">
        <v>65</v>
      </c>
      <c r="BF1806" s="11" t="s">
        <v>65</v>
      </c>
      <c r="BG1806" s="11" t="s">
        <v>65</v>
      </c>
      <c r="BH1806" s="11">
        <v>19904584</v>
      </c>
      <c r="BI1806" s="11" t="s">
        <v>65</v>
      </c>
      <c r="BJ1806" s="11">
        <v>19904584</v>
      </c>
      <c r="BK1806" s="11">
        <v>10898564842</v>
      </c>
      <c r="BL1806" s="11">
        <v>1430000</v>
      </c>
      <c r="BM1806" s="11">
        <v>10898564842</v>
      </c>
      <c r="BN1806" s="11">
        <v>1430000</v>
      </c>
    </row>
    <row r="1807" spans="1:66" ht="21" customHeight="1" x14ac:dyDescent="0.25">
      <c r="A1807" s="12">
        <v>1801</v>
      </c>
      <c r="B1807" s="16" t="s">
        <v>15211</v>
      </c>
      <c r="C1807" s="7" t="s">
        <v>15212</v>
      </c>
      <c r="D1807" s="7" t="s">
        <v>15213</v>
      </c>
      <c r="E1807" s="7" t="s">
        <v>15214</v>
      </c>
      <c r="F1807" s="7" t="s">
        <v>69</v>
      </c>
      <c r="G1807" s="7" t="s">
        <v>8861</v>
      </c>
      <c r="H1807" s="8" t="s">
        <v>10106</v>
      </c>
      <c r="I1807" s="13" t="s">
        <v>15215</v>
      </c>
      <c r="J1807" s="7" t="s">
        <v>1761</v>
      </c>
      <c r="K1807" s="7" t="s">
        <v>1762</v>
      </c>
      <c r="L1807" s="7" t="s">
        <v>15216</v>
      </c>
      <c r="M1807" s="8" t="s">
        <v>15217</v>
      </c>
      <c r="N1807" s="8" t="s">
        <v>15218</v>
      </c>
      <c r="O1807" s="7" t="s">
        <v>106</v>
      </c>
      <c r="P1807" s="32" t="s">
        <v>415</v>
      </c>
      <c r="Q1807" s="32" t="s">
        <v>3198</v>
      </c>
      <c r="R1807" s="11">
        <v>4965489808</v>
      </c>
      <c r="S1807" s="11">
        <v>1491205459</v>
      </c>
      <c r="T1807" s="11">
        <v>1160000000</v>
      </c>
      <c r="U1807" s="11" t="s">
        <v>65</v>
      </c>
      <c r="V1807" s="11" t="s">
        <v>65</v>
      </c>
      <c r="W1807" s="11">
        <v>870964725</v>
      </c>
      <c r="X1807" s="11">
        <v>1402323090</v>
      </c>
      <c r="Y1807" s="11" t="s">
        <v>65</v>
      </c>
      <c r="Z1807" s="11">
        <v>40996534</v>
      </c>
      <c r="AA1807" s="11">
        <v>2350006761</v>
      </c>
      <c r="AB1807" s="11" t="s">
        <v>65</v>
      </c>
      <c r="AC1807" s="11" t="s">
        <v>65</v>
      </c>
      <c r="AD1807" s="11">
        <v>811474742</v>
      </c>
      <c r="AE1807" s="11">
        <v>619925232</v>
      </c>
      <c r="AF1807" s="11">
        <v>170297394</v>
      </c>
      <c r="AG1807" s="11" t="s">
        <v>65</v>
      </c>
      <c r="AH1807" s="11">
        <v>745225442</v>
      </c>
      <c r="AI1807" s="11">
        <v>3083951</v>
      </c>
      <c r="AJ1807" s="11">
        <v>2615483047</v>
      </c>
      <c r="AK1807" s="11">
        <v>168731981</v>
      </c>
      <c r="AL1807" s="11">
        <v>168731981</v>
      </c>
      <c r="AM1807" s="11">
        <v>209083461</v>
      </c>
      <c r="AN1807" s="11">
        <v>2031969294</v>
      </c>
      <c r="AO1807" s="11" t="s">
        <v>65</v>
      </c>
      <c r="AP1807" s="11">
        <v>146543813</v>
      </c>
      <c r="AQ1807" s="11">
        <v>59154498</v>
      </c>
      <c r="AR1807" s="11">
        <v>5259505206</v>
      </c>
      <c r="AS1807" s="11">
        <v>4680273073</v>
      </c>
      <c r="AT1807" s="11">
        <v>579232133</v>
      </c>
      <c r="AU1807" s="11" t="s">
        <v>65</v>
      </c>
      <c r="AV1807" s="11">
        <v>5117418383</v>
      </c>
      <c r="AW1807" s="11">
        <v>4094865294</v>
      </c>
      <c r="AX1807" s="11">
        <v>566994920</v>
      </c>
      <c r="AY1807" s="11">
        <v>265333720</v>
      </c>
      <c r="AZ1807" s="11">
        <v>43680636</v>
      </c>
      <c r="BA1807" s="11" t="s">
        <v>65</v>
      </c>
      <c r="BB1807" s="11">
        <v>146543813</v>
      </c>
      <c r="BC1807" s="11">
        <v>142086823</v>
      </c>
      <c r="BD1807" s="11">
        <v>118520787</v>
      </c>
      <c r="BE1807" s="11">
        <v>23566036</v>
      </c>
      <c r="BF1807" s="11" t="s">
        <v>65</v>
      </c>
      <c r="BG1807" s="11" t="s">
        <v>65</v>
      </c>
      <c r="BH1807" s="11" t="s">
        <v>65</v>
      </c>
      <c r="BI1807" s="11" t="s">
        <v>65</v>
      </c>
      <c r="BJ1807" s="11" t="s">
        <v>65</v>
      </c>
      <c r="BK1807" s="11" t="s">
        <v>65</v>
      </c>
      <c r="BL1807" s="11" t="s">
        <v>65</v>
      </c>
      <c r="BM1807" s="11" t="s">
        <v>65</v>
      </c>
      <c r="BN1807" s="11" t="s">
        <v>65</v>
      </c>
    </row>
    <row r="1808" spans="1:66" ht="21" customHeight="1" x14ac:dyDescent="0.25">
      <c r="A1808" s="12">
        <v>1802</v>
      </c>
      <c r="B1808" s="16" t="s">
        <v>15220</v>
      </c>
      <c r="C1808" s="7" t="s">
        <v>15221</v>
      </c>
      <c r="D1808" s="7" t="s">
        <v>15222</v>
      </c>
      <c r="E1808" s="7" t="s">
        <v>15223</v>
      </c>
      <c r="F1808" s="7" t="s">
        <v>69</v>
      </c>
      <c r="G1808" s="7" t="s">
        <v>141</v>
      </c>
      <c r="H1808" s="8" t="s">
        <v>149</v>
      </c>
      <c r="I1808" s="13" t="s">
        <v>15224</v>
      </c>
      <c r="J1808" s="7" t="s">
        <v>62</v>
      </c>
      <c r="K1808" s="7" t="s">
        <v>63</v>
      </c>
      <c r="L1808" s="7" t="s">
        <v>15225</v>
      </c>
      <c r="M1808" s="8" t="s">
        <v>15226</v>
      </c>
      <c r="N1808" s="8" t="s">
        <v>15227</v>
      </c>
      <c r="O1808" s="7" t="s">
        <v>246</v>
      </c>
      <c r="P1808" s="32" t="s">
        <v>3142</v>
      </c>
      <c r="Q1808" s="32" t="s">
        <v>3650</v>
      </c>
      <c r="R1808" s="11">
        <v>673275285.28999996</v>
      </c>
      <c r="S1808" s="11">
        <v>22023283.23</v>
      </c>
      <c r="T1808" s="11">
        <v>73336197.870000005</v>
      </c>
      <c r="U1808" s="11" t="s">
        <v>65</v>
      </c>
      <c r="V1808" s="11">
        <v>572001582.19000006</v>
      </c>
      <c r="W1808" s="11" t="s">
        <v>65</v>
      </c>
      <c r="X1808" s="11">
        <v>5914222</v>
      </c>
      <c r="Y1808" s="11" t="s">
        <v>65</v>
      </c>
      <c r="Z1808" s="11" t="s">
        <v>65</v>
      </c>
      <c r="AA1808" s="11">
        <v>12094947</v>
      </c>
      <c r="AB1808" s="11" t="s">
        <v>65</v>
      </c>
      <c r="AC1808" s="11" t="s">
        <v>65</v>
      </c>
      <c r="AD1808" s="11" t="s">
        <v>65</v>
      </c>
      <c r="AE1808" s="11">
        <v>4333337</v>
      </c>
      <c r="AF1808" s="11">
        <v>1450234</v>
      </c>
      <c r="AG1808" s="11" t="s">
        <v>65</v>
      </c>
      <c r="AH1808" s="11" t="s">
        <v>65</v>
      </c>
      <c r="AI1808" s="11">
        <v>6311376</v>
      </c>
      <c r="AJ1808" s="11">
        <v>661180338.28999996</v>
      </c>
      <c r="AK1808" s="11">
        <v>651145382</v>
      </c>
      <c r="AL1808" s="11">
        <v>651145382</v>
      </c>
      <c r="AM1808" s="11">
        <v>2487997.61</v>
      </c>
      <c r="AN1808" s="11" t="s">
        <v>65</v>
      </c>
      <c r="AO1808" s="11" t="s">
        <v>65</v>
      </c>
      <c r="AP1808" s="11">
        <v>7546958.6799999997</v>
      </c>
      <c r="AQ1808" s="11" t="s">
        <v>65</v>
      </c>
      <c r="AR1808" s="11">
        <v>113218841.94</v>
      </c>
      <c r="AS1808" s="11">
        <v>113218841.94</v>
      </c>
      <c r="AT1808" s="11" t="s">
        <v>65</v>
      </c>
      <c r="AU1808" s="11" t="s">
        <v>65</v>
      </c>
      <c r="AV1808" s="11">
        <v>113218841.94</v>
      </c>
      <c r="AW1808" s="11">
        <v>102889483.26000001</v>
      </c>
      <c r="AX1808" s="11">
        <v>2782400</v>
      </c>
      <c r="AY1808" s="11" t="s">
        <v>65</v>
      </c>
      <c r="AZ1808" s="11" t="s">
        <v>65</v>
      </c>
      <c r="BA1808" s="11" t="s">
        <v>65</v>
      </c>
      <c r="BB1808" s="11">
        <v>7546958.6799999997</v>
      </c>
      <c r="BC1808" s="11" t="s">
        <v>65</v>
      </c>
      <c r="BD1808" s="11" t="s">
        <v>65</v>
      </c>
      <c r="BE1808" s="11" t="s">
        <v>65</v>
      </c>
      <c r="BF1808" s="11" t="s">
        <v>65</v>
      </c>
      <c r="BG1808" s="11" t="s">
        <v>65</v>
      </c>
      <c r="BH1808" s="11" t="s">
        <v>65</v>
      </c>
      <c r="BI1808" s="11" t="s">
        <v>65</v>
      </c>
      <c r="BJ1808" s="11" t="s">
        <v>65</v>
      </c>
      <c r="BK1808" s="11">
        <v>701855731.19000006</v>
      </c>
      <c r="BL1808" s="11">
        <v>701855731.19000006</v>
      </c>
      <c r="BM1808" s="11">
        <v>701855731.19000006</v>
      </c>
      <c r="BN1808" s="11">
        <v>701855731.19000006</v>
      </c>
    </row>
    <row r="1809" spans="1:66" ht="21" customHeight="1" x14ac:dyDescent="0.25">
      <c r="A1809" s="12">
        <v>1803</v>
      </c>
      <c r="B1809" s="16" t="s">
        <v>15228</v>
      </c>
      <c r="C1809" s="7" t="s">
        <v>15229</v>
      </c>
      <c r="D1809" s="7" t="s">
        <v>15230</v>
      </c>
      <c r="E1809" s="7" t="s">
        <v>15231</v>
      </c>
      <c r="F1809" s="7" t="s">
        <v>61</v>
      </c>
      <c r="G1809" s="7" t="s">
        <v>141</v>
      </c>
      <c r="H1809" s="8" t="s">
        <v>149</v>
      </c>
      <c r="I1809" s="13" t="s">
        <v>15232</v>
      </c>
      <c r="J1809" s="7" t="s">
        <v>62</v>
      </c>
      <c r="K1809" s="7" t="s">
        <v>63</v>
      </c>
      <c r="L1809" s="7" t="s">
        <v>15233</v>
      </c>
      <c r="M1809" s="8" t="s">
        <v>15234</v>
      </c>
      <c r="N1809" s="8" t="s">
        <v>15235</v>
      </c>
      <c r="O1809" s="7" t="s">
        <v>246</v>
      </c>
      <c r="P1809" s="32" t="s">
        <v>4830</v>
      </c>
      <c r="Q1809" s="32" t="s">
        <v>157</v>
      </c>
      <c r="R1809" s="11">
        <v>1696479788.1400001</v>
      </c>
      <c r="S1809" s="11">
        <v>27819081.920000002</v>
      </c>
      <c r="T1809" s="11">
        <v>110000000</v>
      </c>
      <c r="U1809" s="11" t="s">
        <v>65</v>
      </c>
      <c r="V1809" s="11">
        <v>1485323278</v>
      </c>
      <c r="W1809" s="11">
        <v>35262242.219999999</v>
      </c>
      <c r="X1809" s="11">
        <v>26535050</v>
      </c>
      <c r="Y1809" s="11" t="s">
        <v>65</v>
      </c>
      <c r="Z1809" s="11">
        <v>11540136</v>
      </c>
      <c r="AA1809" s="11">
        <v>2570576254.5599999</v>
      </c>
      <c r="AB1809" s="11">
        <v>1313255700</v>
      </c>
      <c r="AC1809" s="11" t="s">
        <v>65</v>
      </c>
      <c r="AD1809" s="11">
        <v>153198249.19999999</v>
      </c>
      <c r="AE1809" s="11">
        <v>426381680.98000002</v>
      </c>
      <c r="AF1809" s="11">
        <v>495000</v>
      </c>
      <c r="AG1809" s="11">
        <v>23461571.120000001</v>
      </c>
      <c r="AH1809" s="11">
        <v>653784053.25999999</v>
      </c>
      <c r="AI1809" s="11" t="s">
        <v>65</v>
      </c>
      <c r="AJ1809" s="11">
        <v>-874096466.41999996</v>
      </c>
      <c r="AK1809" s="11">
        <v>531044075</v>
      </c>
      <c r="AL1809" s="11">
        <v>531044075</v>
      </c>
      <c r="AM1809" s="11">
        <v>136859036</v>
      </c>
      <c r="AN1809" s="11" t="s">
        <v>65</v>
      </c>
      <c r="AO1809" s="11">
        <v>4050000</v>
      </c>
      <c r="AP1809" s="11">
        <v>-1546049577.4200001</v>
      </c>
      <c r="AQ1809" s="11" t="s">
        <v>65</v>
      </c>
      <c r="AR1809" s="11">
        <v>388799762.33999997</v>
      </c>
      <c r="AS1809" s="11">
        <v>388518804.33999997</v>
      </c>
      <c r="AT1809" s="11">
        <v>280958</v>
      </c>
      <c r="AU1809" s="11" t="s">
        <v>65</v>
      </c>
      <c r="AV1809" s="11">
        <v>382038377.33999997</v>
      </c>
      <c r="AW1809" s="11">
        <v>1927814161.05</v>
      </c>
      <c r="AX1809" s="11" t="s">
        <v>65</v>
      </c>
      <c r="AY1809" s="11">
        <v>273793.71000000002</v>
      </c>
      <c r="AZ1809" s="11" t="s">
        <v>65</v>
      </c>
      <c r="BA1809" s="11" t="s">
        <v>65</v>
      </c>
      <c r="BB1809" s="11">
        <v>-1546049577.4200001</v>
      </c>
      <c r="BC1809" s="11">
        <v>6761385</v>
      </c>
      <c r="BD1809" s="11">
        <v>6761385</v>
      </c>
      <c r="BE1809" s="11" t="s">
        <v>65</v>
      </c>
      <c r="BF1809" s="11" t="s">
        <v>65</v>
      </c>
      <c r="BG1809" s="11">
        <v>8257576</v>
      </c>
      <c r="BH1809" s="11">
        <v>70898413</v>
      </c>
      <c r="BI1809" s="11">
        <v>8257576</v>
      </c>
      <c r="BJ1809" s="11">
        <v>70898413</v>
      </c>
      <c r="BK1809" s="11">
        <v>1689760746</v>
      </c>
      <c r="BL1809" s="11">
        <v>18480000</v>
      </c>
      <c r="BM1809" s="11">
        <v>1689760746</v>
      </c>
      <c r="BN1809" s="11">
        <v>18480000</v>
      </c>
    </row>
    <row r="1810" spans="1:66" ht="21" customHeight="1" x14ac:dyDescent="0.25">
      <c r="A1810" s="12">
        <v>1804</v>
      </c>
      <c r="B1810" s="16" t="s">
        <v>15236</v>
      </c>
      <c r="C1810" s="7" t="s">
        <v>15237</v>
      </c>
      <c r="D1810" s="7" t="s">
        <v>15238</v>
      </c>
      <c r="E1810" s="7" t="s">
        <v>15239</v>
      </c>
      <c r="F1810" s="7" t="s">
        <v>905</v>
      </c>
      <c r="G1810" s="7" t="s">
        <v>141</v>
      </c>
      <c r="H1810" s="8" t="s">
        <v>149</v>
      </c>
      <c r="I1810" s="13" t="s">
        <v>15240</v>
      </c>
      <c r="J1810" s="7" t="s">
        <v>1523</v>
      </c>
      <c r="K1810" s="7" t="s">
        <v>1524</v>
      </c>
      <c r="L1810" s="7" t="s">
        <v>15241</v>
      </c>
      <c r="M1810" s="8" t="s">
        <v>15242</v>
      </c>
      <c r="N1810" s="8" t="s">
        <v>15243</v>
      </c>
      <c r="O1810" s="7" t="s">
        <v>106</v>
      </c>
      <c r="P1810" s="32" t="s">
        <v>529</v>
      </c>
      <c r="Q1810" s="32" t="s">
        <v>157</v>
      </c>
      <c r="R1810" s="11">
        <v>4081895685.0599999</v>
      </c>
      <c r="S1810" s="11">
        <v>30396342.09</v>
      </c>
      <c r="T1810" s="11">
        <v>86053075.079999998</v>
      </c>
      <c r="U1810" s="11" t="s">
        <v>65</v>
      </c>
      <c r="V1810" s="11">
        <v>3734428970</v>
      </c>
      <c r="W1810" s="11">
        <v>88027867</v>
      </c>
      <c r="X1810" s="11">
        <v>71221131.890000001</v>
      </c>
      <c r="Y1810" s="11" t="s">
        <v>65</v>
      </c>
      <c r="Z1810" s="11">
        <v>71768299</v>
      </c>
      <c r="AA1810" s="11">
        <v>311599067.38</v>
      </c>
      <c r="AB1810" s="11" t="s">
        <v>65</v>
      </c>
      <c r="AC1810" s="11" t="s">
        <v>65</v>
      </c>
      <c r="AD1810" s="11">
        <v>857281.59</v>
      </c>
      <c r="AE1810" s="11">
        <v>71439179</v>
      </c>
      <c r="AF1810" s="11" t="s">
        <v>65</v>
      </c>
      <c r="AG1810" s="11">
        <v>224539765.33000001</v>
      </c>
      <c r="AH1810" s="11">
        <v>14762841.460000001</v>
      </c>
      <c r="AI1810" s="11" t="s">
        <v>65</v>
      </c>
      <c r="AJ1810" s="11">
        <v>3770296617.6799998</v>
      </c>
      <c r="AK1810" s="11">
        <v>3181579196.3699999</v>
      </c>
      <c r="AL1810" s="11">
        <v>3181579196.3699999</v>
      </c>
      <c r="AM1810" s="11">
        <v>355820935.23000002</v>
      </c>
      <c r="AN1810" s="11" t="s">
        <v>65</v>
      </c>
      <c r="AO1810" s="11">
        <v>44760256</v>
      </c>
      <c r="AP1810" s="11">
        <v>188136230.08000001</v>
      </c>
      <c r="AQ1810" s="11" t="s">
        <v>65</v>
      </c>
      <c r="AR1810" s="11">
        <v>613900139.99000001</v>
      </c>
      <c r="AS1810" s="11">
        <v>603772191.26999998</v>
      </c>
      <c r="AT1810" s="11">
        <v>10127948.720000001</v>
      </c>
      <c r="AU1810" s="11" t="s">
        <v>65</v>
      </c>
      <c r="AV1810" s="11">
        <v>613900139.99000001</v>
      </c>
      <c r="AW1810" s="11">
        <v>425429329.02999997</v>
      </c>
      <c r="AX1810" s="11" t="s">
        <v>65</v>
      </c>
      <c r="AY1810" s="11">
        <v>334580.88</v>
      </c>
      <c r="AZ1810" s="11" t="s">
        <v>65</v>
      </c>
      <c r="BA1810" s="11" t="s">
        <v>65</v>
      </c>
      <c r="BB1810" s="11">
        <v>188136230.08000001</v>
      </c>
      <c r="BC1810" s="11" t="s">
        <v>65</v>
      </c>
      <c r="BD1810" s="11" t="s">
        <v>65</v>
      </c>
      <c r="BE1810" s="11" t="s">
        <v>65</v>
      </c>
      <c r="BF1810" s="11" t="s">
        <v>65</v>
      </c>
      <c r="BG1810" s="11">
        <v>1508006</v>
      </c>
      <c r="BH1810" s="11" t="s">
        <v>65</v>
      </c>
      <c r="BI1810" s="11">
        <v>1508006</v>
      </c>
      <c r="BJ1810" s="11" t="s">
        <v>65</v>
      </c>
      <c r="BK1810" s="11">
        <v>4212491790</v>
      </c>
      <c r="BL1810" s="11">
        <v>2255225000</v>
      </c>
      <c r="BM1810" s="11">
        <v>4212491790</v>
      </c>
      <c r="BN1810" s="11">
        <v>2255225000</v>
      </c>
    </row>
    <row r="1811" spans="1:66" ht="21" customHeight="1" x14ac:dyDescent="0.25">
      <c r="A1811" s="12">
        <v>1805</v>
      </c>
      <c r="B1811" s="16" t="s">
        <v>15244</v>
      </c>
      <c r="C1811" s="7" t="s">
        <v>15245</v>
      </c>
      <c r="D1811" s="7" t="s">
        <v>15246</v>
      </c>
      <c r="E1811" s="7" t="s">
        <v>65</v>
      </c>
      <c r="F1811" s="7" t="s">
        <v>558</v>
      </c>
      <c r="G1811" s="7" t="s">
        <v>141</v>
      </c>
      <c r="H1811" s="8" t="s">
        <v>149</v>
      </c>
      <c r="I1811" s="13" t="s">
        <v>15247</v>
      </c>
      <c r="J1811" s="7" t="s">
        <v>62</v>
      </c>
      <c r="K1811" s="7" t="s">
        <v>63</v>
      </c>
      <c r="L1811" s="7" t="s">
        <v>15248</v>
      </c>
      <c r="M1811" s="8" t="s">
        <v>15249</v>
      </c>
      <c r="N1811" s="8" t="s">
        <v>15250</v>
      </c>
      <c r="O1811" s="7" t="s">
        <v>246</v>
      </c>
      <c r="P1811" s="32" t="s">
        <v>2155</v>
      </c>
      <c r="Q1811" s="32" t="s">
        <v>64</v>
      </c>
      <c r="R1811" s="11">
        <v>148811735.21000001</v>
      </c>
      <c r="S1811" s="11">
        <v>7468927.21</v>
      </c>
      <c r="T1811" s="11" t="s">
        <v>65</v>
      </c>
      <c r="U1811" s="11" t="s">
        <v>65</v>
      </c>
      <c r="V1811" s="11" t="s">
        <v>65</v>
      </c>
      <c r="W1811" s="11">
        <v>703000</v>
      </c>
      <c r="X1811" s="11">
        <v>140639808</v>
      </c>
      <c r="Y1811" s="11" t="s">
        <v>65</v>
      </c>
      <c r="Z1811" s="11" t="s">
        <v>65</v>
      </c>
      <c r="AA1811" s="11">
        <v>476436</v>
      </c>
      <c r="AB1811" s="11" t="s">
        <v>65</v>
      </c>
      <c r="AC1811" s="11" t="s">
        <v>65</v>
      </c>
      <c r="AD1811" s="11" t="s">
        <v>65</v>
      </c>
      <c r="AE1811" s="11" t="s">
        <v>65</v>
      </c>
      <c r="AF1811" s="11" t="s">
        <v>65</v>
      </c>
      <c r="AG1811" s="11">
        <v>476436</v>
      </c>
      <c r="AH1811" s="11" t="s">
        <v>65</v>
      </c>
      <c r="AI1811" s="11" t="s">
        <v>65</v>
      </c>
      <c r="AJ1811" s="11">
        <v>148335299.21000001</v>
      </c>
      <c r="AK1811" s="11">
        <v>148412411</v>
      </c>
      <c r="AL1811" s="11">
        <v>148412411</v>
      </c>
      <c r="AM1811" s="11">
        <v>4382747</v>
      </c>
      <c r="AN1811" s="11" t="s">
        <v>65</v>
      </c>
      <c r="AO1811" s="11">
        <v>1165120</v>
      </c>
      <c r="AP1811" s="11">
        <v>-5624978.79</v>
      </c>
      <c r="AQ1811" s="11" t="s">
        <v>65</v>
      </c>
      <c r="AR1811" s="11">
        <v>19964068.210000001</v>
      </c>
      <c r="AS1811" s="11">
        <v>19964068.210000001</v>
      </c>
      <c r="AT1811" s="11" t="s">
        <v>65</v>
      </c>
      <c r="AU1811" s="11" t="s">
        <v>65</v>
      </c>
      <c r="AV1811" s="11">
        <v>19964068.210000001</v>
      </c>
      <c r="AW1811" s="11">
        <v>25589047</v>
      </c>
      <c r="AX1811" s="11" t="s">
        <v>65</v>
      </c>
      <c r="AY1811" s="11" t="s">
        <v>65</v>
      </c>
      <c r="AZ1811" s="11" t="s">
        <v>65</v>
      </c>
      <c r="BA1811" s="11" t="s">
        <v>65</v>
      </c>
      <c r="BB1811" s="11">
        <v>-5624978.79</v>
      </c>
      <c r="BC1811" s="11" t="s">
        <v>65</v>
      </c>
      <c r="BD1811" s="11" t="s">
        <v>65</v>
      </c>
      <c r="BE1811" s="11" t="s">
        <v>65</v>
      </c>
      <c r="BF1811" s="11" t="s">
        <v>65</v>
      </c>
      <c r="BG1811" s="11" t="s">
        <v>65</v>
      </c>
      <c r="BH1811" s="11" t="s">
        <v>65</v>
      </c>
      <c r="BI1811" s="11" t="s">
        <v>65</v>
      </c>
      <c r="BJ1811" s="11" t="s">
        <v>65</v>
      </c>
      <c r="BK1811" s="11" t="s">
        <v>65</v>
      </c>
      <c r="BL1811" s="11">
        <v>43638416</v>
      </c>
      <c r="BM1811" s="11">
        <v>43638416</v>
      </c>
      <c r="BN1811" s="11" t="s">
        <v>65</v>
      </c>
    </row>
    <row r="1812" spans="1:66" ht="21" customHeight="1" x14ac:dyDescent="0.25">
      <c r="A1812" s="12">
        <v>1806</v>
      </c>
      <c r="B1812" s="16" t="s">
        <v>15251</v>
      </c>
      <c r="C1812" s="7" t="s">
        <v>15252</v>
      </c>
      <c r="D1812" s="7" t="s">
        <v>15253</v>
      </c>
      <c r="E1812" s="7" t="s">
        <v>15254</v>
      </c>
      <c r="F1812" s="7" t="s">
        <v>558</v>
      </c>
      <c r="G1812" s="7" t="s">
        <v>2947</v>
      </c>
      <c r="H1812" s="8" t="s">
        <v>2948</v>
      </c>
      <c r="I1812" s="13" t="s">
        <v>15255</v>
      </c>
      <c r="J1812" s="7" t="s">
        <v>62</v>
      </c>
      <c r="K1812" s="7" t="s">
        <v>63</v>
      </c>
      <c r="L1812" s="7" t="s">
        <v>15256</v>
      </c>
      <c r="M1812" s="8" t="s">
        <v>15257</v>
      </c>
      <c r="N1812" s="8" t="s">
        <v>15258</v>
      </c>
      <c r="O1812" s="7" t="s">
        <v>246</v>
      </c>
      <c r="P1812" s="32" t="s">
        <v>2155</v>
      </c>
      <c r="Q1812" s="32" t="s">
        <v>64</v>
      </c>
      <c r="R1812" s="11">
        <v>225559928</v>
      </c>
      <c r="S1812" s="11">
        <v>8011827</v>
      </c>
      <c r="T1812" s="11" t="s">
        <v>65</v>
      </c>
      <c r="U1812" s="11" t="s">
        <v>65</v>
      </c>
      <c r="V1812" s="11" t="s">
        <v>65</v>
      </c>
      <c r="W1812" s="11">
        <v>365200</v>
      </c>
      <c r="X1812" s="11">
        <v>157264605</v>
      </c>
      <c r="Y1812" s="11" t="s">
        <v>65</v>
      </c>
      <c r="Z1812" s="11">
        <v>59918296</v>
      </c>
      <c r="AA1812" s="11">
        <v>1949532</v>
      </c>
      <c r="AB1812" s="11" t="s">
        <v>65</v>
      </c>
      <c r="AC1812" s="11" t="s">
        <v>65</v>
      </c>
      <c r="AD1812" s="11" t="s">
        <v>65</v>
      </c>
      <c r="AE1812" s="11" t="s">
        <v>65</v>
      </c>
      <c r="AF1812" s="11" t="s">
        <v>65</v>
      </c>
      <c r="AG1812" s="11">
        <v>1949532</v>
      </c>
      <c r="AH1812" s="11" t="s">
        <v>65</v>
      </c>
      <c r="AI1812" s="11" t="s">
        <v>65</v>
      </c>
      <c r="AJ1812" s="11">
        <v>223610396</v>
      </c>
      <c r="AK1812" s="11">
        <v>158512293</v>
      </c>
      <c r="AL1812" s="11" t="s">
        <v>65</v>
      </c>
      <c r="AM1812" s="11">
        <v>6440846</v>
      </c>
      <c r="AN1812" s="11" t="s">
        <v>65</v>
      </c>
      <c r="AO1812" s="11">
        <v>59918296</v>
      </c>
      <c r="AP1812" s="11">
        <v>2962273</v>
      </c>
      <c r="AQ1812" s="11">
        <v>-4223312</v>
      </c>
      <c r="AR1812" s="11">
        <v>33147547</v>
      </c>
      <c r="AS1812" s="11">
        <v>7563500</v>
      </c>
      <c r="AT1812" s="11">
        <v>25584047</v>
      </c>
      <c r="AU1812" s="11" t="s">
        <v>65</v>
      </c>
      <c r="AV1812" s="11">
        <v>33147547</v>
      </c>
      <c r="AW1812" s="11">
        <v>30055791</v>
      </c>
      <c r="AX1812" s="11" t="s">
        <v>65</v>
      </c>
      <c r="AY1812" s="11">
        <v>129483</v>
      </c>
      <c r="AZ1812" s="11" t="s">
        <v>65</v>
      </c>
      <c r="BA1812" s="11" t="s">
        <v>65</v>
      </c>
      <c r="BB1812" s="11">
        <v>2962273</v>
      </c>
      <c r="BC1812" s="11" t="s">
        <v>65</v>
      </c>
      <c r="BD1812" s="11" t="s">
        <v>65</v>
      </c>
      <c r="BE1812" s="11" t="s">
        <v>65</v>
      </c>
      <c r="BF1812" s="11" t="s">
        <v>65</v>
      </c>
      <c r="BG1812" s="11" t="s">
        <v>65</v>
      </c>
      <c r="BH1812" s="11" t="s">
        <v>65</v>
      </c>
      <c r="BI1812" s="11" t="s">
        <v>65</v>
      </c>
      <c r="BJ1812" s="11" t="s">
        <v>65</v>
      </c>
      <c r="BK1812" s="11" t="s">
        <v>65</v>
      </c>
      <c r="BL1812" s="11">
        <v>1</v>
      </c>
      <c r="BM1812" s="11">
        <v>1</v>
      </c>
      <c r="BN1812" s="11" t="s">
        <v>65</v>
      </c>
    </row>
    <row r="1813" spans="1:66" ht="21" customHeight="1" x14ac:dyDescent="0.25">
      <c r="A1813" s="12">
        <v>1807</v>
      </c>
      <c r="B1813" s="16" t="s">
        <v>15259</v>
      </c>
      <c r="C1813" s="7" t="s">
        <v>15260</v>
      </c>
      <c r="D1813" s="7" t="s">
        <v>15261</v>
      </c>
      <c r="E1813" s="7" t="s">
        <v>15262</v>
      </c>
      <c r="F1813" s="7" t="s">
        <v>69</v>
      </c>
      <c r="G1813" s="7" t="s">
        <v>141</v>
      </c>
      <c r="H1813" s="8" t="s">
        <v>149</v>
      </c>
      <c r="I1813" s="13" t="s">
        <v>15263</v>
      </c>
      <c r="J1813" s="7" t="s">
        <v>1875</v>
      </c>
      <c r="K1813" s="7" t="s">
        <v>11391</v>
      </c>
      <c r="L1813" s="7" t="s">
        <v>15264</v>
      </c>
      <c r="M1813" s="8" t="s">
        <v>15265</v>
      </c>
      <c r="N1813" s="8" t="s">
        <v>15266</v>
      </c>
      <c r="O1813" s="7" t="s">
        <v>246</v>
      </c>
      <c r="P1813" s="32" t="s">
        <v>2763</v>
      </c>
      <c r="Q1813" s="32" t="s">
        <v>5530</v>
      </c>
      <c r="R1813" s="11">
        <v>1764876524.3099999</v>
      </c>
      <c r="S1813" s="11">
        <v>112139677.89</v>
      </c>
      <c r="T1813" s="11" t="s">
        <v>65</v>
      </c>
      <c r="U1813" s="11" t="s">
        <v>65</v>
      </c>
      <c r="V1813" s="11">
        <v>1265871020</v>
      </c>
      <c r="W1813" s="11">
        <v>117514123.94</v>
      </c>
      <c r="X1813" s="11">
        <v>46680203.759999998</v>
      </c>
      <c r="Y1813" s="11">
        <v>28721228</v>
      </c>
      <c r="Z1813" s="11">
        <v>193950270.72</v>
      </c>
      <c r="AA1813" s="11">
        <v>359446180.45999998</v>
      </c>
      <c r="AB1813" s="11" t="s">
        <v>65</v>
      </c>
      <c r="AC1813" s="11" t="s">
        <v>65</v>
      </c>
      <c r="AD1813" s="11">
        <v>215018632.99000001</v>
      </c>
      <c r="AE1813" s="11">
        <v>3494610.01</v>
      </c>
      <c r="AF1813" s="11" t="s">
        <v>65</v>
      </c>
      <c r="AG1813" s="11">
        <v>116320995.17</v>
      </c>
      <c r="AH1813" s="11">
        <v>24611942.289999999</v>
      </c>
      <c r="AI1813" s="11" t="s">
        <v>65</v>
      </c>
      <c r="AJ1813" s="11">
        <v>1405430343.8599999</v>
      </c>
      <c r="AK1813" s="11">
        <v>867365547.32000005</v>
      </c>
      <c r="AL1813" s="11">
        <v>867365547.32000005</v>
      </c>
      <c r="AM1813" s="11">
        <v>168367072.13999999</v>
      </c>
      <c r="AN1813" s="11">
        <v>155039958.31</v>
      </c>
      <c r="AO1813" s="11">
        <v>192771239.88999999</v>
      </c>
      <c r="AP1813" s="11">
        <v>21886526.199999999</v>
      </c>
      <c r="AQ1813" s="11" t="s">
        <v>65</v>
      </c>
      <c r="AR1813" s="11">
        <v>290978143.44999999</v>
      </c>
      <c r="AS1813" s="11">
        <v>277319501</v>
      </c>
      <c r="AT1813" s="11">
        <v>13658642.449999999</v>
      </c>
      <c r="AU1813" s="11" t="s">
        <v>65</v>
      </c>
      <c r="AV1813" s="11">
        <v>269365889.41000003</v>
      </c>
      <c r="AW1813" s="11">
        <v>247479363.21000001</v>
      </c>
      <c r="AX1813" s="11" t="s">
        <v>65</v>
      </c>
      <c r="AY1813" s="11" t="s">
        <v>65</v>
      </c>
      <c r="AZ1813" s="11" t="s">
        <v>65</v>
      </c>
      <c r="BA1813" s="11" t="s">
        <v>65</v>
      </c>
      <c r="BB1813" s="11">
        <v>21886526.199999999</v>
      </c>
      <c r="BC1813" s="11">
        <v>21612254.039999999</v>
      </c>
      <c r="BD1813" s="11">
        <v>21612254.039999999</v>
      </c>
      <c r="BE1813" s="11" t="s">
        <v>65</v>
      </c>
      <c r="BF1813" s="11" t="s">
        <v>65</v>
      </c>
      <c r="BG1813" s="11">
        <v>7531680</v>
      </c>
      <c r="BH1813" s="11">
        <v>38438798</v>
      </c>
      <c r="BI1813" s="11">
        <v>7531680</v>
      </c>
      <c r="BJ1813" s="11">
        <v>38438798</v>
      </c>
      <c r="BK1813" s="11">
        <v>1308020653</v>
      </c>
      <c r="BL1813" s="11">
        <v>1</v>
      </c>
      <c r="BM1813" s="11">
        <v>1308020653</v>
      </c>
      <c r="BN1813" s="11">
        <v>1</v>
      </c>
    </row>
    <row r="1814" spans="1:66" ht="21" customHeight="1" x14ac:dyDescent="0.25">
      <c r="A1814" s="12">
        <v>1808</v>
      </c>
      <c r="B1814" s="16" t="s">
        <v>15267</v>
      </c>
      <c r="C1814" s="7" t="s">
        <v>15268</v>
      </c>
      <c r="D1814" s="7" t="s">
        <v>15269</v>
      </c>
      <c r="E1814" s="7" t="s">
        <v>15270</v>
      </c>
      <c r="F1814" s="7" t="s">
        <v>558</v>
      </c>
      <c r="G1814" s="7" t="s">
        <v>13714</v>
      </c>
      <c r="H1814" s="8" t="s">
        <v>13715</v>
      </c>
      <c r="I1814" s="13" t="s">
        <v>7810</v>
      </c>
      <c r="J1814" s="7" t="s">
        <v>79</v>
      </c>
      <c r="K1814" s="7" t="s">
        <v>986</v>
      </c>
      <c r="L1814" s="7" t="s">
        <v>15271</v>
      </c>
      <c r="M1814" s="8" t="s">
        <v>15272</v>
      </c>
      <c r="N1814" s="8" t="s">
        <v>15273</v>
      </c>
      <c r="O1814" s="7" t="s">
        <v>246</v>
      </c>
      <c r="P1814" s="32" t="s">
        <v>64</v>
      </c>
      <c r="Q1814" s="32" t="s">
        <v>246</v>
      </c>
      <c r="R1814" s="11">
        <v>321724754.11000001</v>
      </c>
      <c r="S1814" s="11">
        <v>19240402.109999999</v>
      </c>
      <c r="T1814" s="11">
        <v>2659924</v>
      </c>
      <c r="U1814" s="11" t="s">
        <v>65</v>
      </c>
      <c r="V1814" s="11">
        <v>292300190</v>
      </c>
      <c r="W1814" s="11">
        <v>7524238</v>
      </c>
      <c r="X1814" s="11" t="s">
        <v>65</v>
      </c>
      <c r="Y1814" s="11" t="s">
        <v>65</v>
      </c>
      <c r="Z1814" s="11" t="s">
        <v>65</v>
      </c>
      <c r="AA1814" s="11">
        <v>140547594.77000001</v>
      </c>
      <c r="AB1814" s="11">
        <v>104315501</v>
      </c>
      <c r="AC1814" s="11" t="s">
        <v>65</v>
      </c>
      <c r="AD1814" s="11" t="s">
        <v>65</v>
      </c>
      <c r="AE1814" s="11">
        <v>2889968</v>
      </c>
      <c r="AF1814" s="11">
        <v>35400</v>
      </c>
      <c r="AG1814" s="11">
        <v>18014874.370000001</v>
      </c>
      <c r="AH1814" s="11">
        <v>14483134.4</v>
      </c>
      <c r="AI1814" s="11">
        <v>808717</v>
      </c>
      <c r="AJ1814" s="11">
        <v>181177159.34</v>
      </c>
      <c r="AK1814" s="11">
        <v>253368853</v>
      </c>
      <c r="AL1814" s="11" t="s">
        <v>65</v>
      </c>
      <c r="AM1814" s="11">
        <v>11030063.09</v>
      </c>
      <c r="AN1814" s="11">
        <v>180302734.78</v>
      </c>
      <c r="AO1814" s="11" t="s">
        <v>65</v>
      </c>
      <c r="AP1814" s="11">
        <v>-44146350.229999997</v>
      </c>
      <c r="AQ1814" s="11">
        <v>-219378141.30000001</v>
      </c>
      <c r="AR1814" s="11">
        <v>93238579.569999993</v>
      </c>
      <c r="AS1814" s="11">
        <v>69696555</v>
      </c>
      <c r="AT1814" s="11">
        <v>23542024.57</v>
      </c>
      <c r="AU1814" s="11" t="s">
        <v>65</v>
      </c>
      <c r="AV1814" s="11">
        <v>78566476.569999993</v>
      </c>
      <c r="AW1814" s="11">
        <v>120472206.8</v>
      </c>
      <c r="AX1814" s="11" t="s">
        <v>65</v>
      </c>
      <c r="AY1814" s="11">
        <v>2240620</v>
      </c>
      <c r="AZ1814" s="11" t="s">
        <v>65</v>
      </c>
      <c r="BA1814" s="11" t="s">
        <v>65</v>
      </c>
      <c r="BB1814" s="11">
        <v>-44146350.229999997</v>
      </c>
      <c r="BC1814" s="11">
        <v>14672103</v>
      </c>
      <c r="BD1814" s="11">
        <v>14672103</v>
      </c>
      <c r="BE1814" s="11" t="s">
        <v>65</v>
      </c>
      <c r="BF1814" s="11" t="s">
        <v>65</v>
      </c>
      <c r="BG1814" s="11">
        <v>705701</v>
      </c>
      <c r="BH1814" s="11">
        <v>524064857.44999999</v>
      </c>
      <c r="BI1814" s="11">
        <v>705701</v>
      </c>
      <c r="BJ1814" s="11">
        <v>524064857.44999999</v>
      </c>
      <c r="BK1814" s="11">
        <v>304005809</v>
      </c>
      <c r="BL1814" s="11">
        <v>246400000</v>
      </c>
      <c r="BM1814" s="11">
        <v>304005809</v>
      </c>
      <c r="BN1814" s="11">
        <v>246400000</v>
      </c>
    </row>
    <row r="1815" spans="1:66" ht="21" customHeight="1" x14ac:dyDescent="0.25">
      <c r="A1815" s="12">
        <v>1809</v>
      </c>
      <c r="B1815" s="16" t="s">
        <v>15275</v>
      </c>
      <c r="C1815" s="7" t="s">
        <v>15276</v>
      </c>
      <c r="D1815" s="7" t="s">
        <v>15277</v>
      </c>
      <c r="E1815" s="7" t="s">
        <v>15278</v>
      </c>
      <c r="F1815" s="7" t="s">
        <v>905</v>
      </c>
      <c r="G1815" s="7" t="s">
        <v>2988</v>
      </c>
      <c r="H1815" s="8" t="s">
        <v>65</v>
      </c>
      <c r="I1815" s="13" t="s">
        <v>15279</v>
      </c>
      <c r="J1815" s="7" t="s">
        <v>95</v>
      </c>
      <c r="K1815" s="7" t="s">
        <v>96</v>
      </c>
      <c r="L1815" s="7" t="s">
        <v>15280</v>
      </c>
      <c r="M1815" s="8" t="s">
        <v>15281</v>
      </c>
      <c r="N1815" s="8" t="s">
        <v>15282</v>
      </c>
      <c r="O1815" s="7" t="s">
        <v>246</v>
      </c>
      <c r="P1815" s="32" t="s">
        <v>850</v>
      </c>
      <c r="Q1815" s="32" t="s">
        <v>64</v>
      </c>
      <c r="R1815" s="11">
        <v>69675537.200000003</v>
      </c>
      <c r="S1815" s="11">
        <v>28928</v>
      </c>
      <c r="T1815" s="11" t="s">
        <v>65</v>
      </c>
      <c r="U1815" s="11" t="s">
        <v>65</v>
      </c>
      <c r="V1815" s="11">
        <v>65806614</v>
      </c>
      <c r="W1815" s="11">
        <v>208345</v>
      </c>
      <c r="X1815" s="11">
        <v>3631650.2</v>
      </c>
      <c r="Y1815" s="11" t="s">
        <v>65</v>
      </c>
      <c r="Z1815" s="11" t="s">
        <v>65</v>
      </c>
      <c r="AA1815" s="11">
        <v>44229920.380000003</v>
      </c>
      <c r="AB1815" s="11" t="s">
        <v>65</v>
      </c>
      <c r="AC1815" s="11" t="s">
        <v>65</v>
      </c>
      <c r="AD1815" s="11" t="s">
        <v>65</v>
      </c>
      <c r="AE1815" s="11">
        <v>39217633.850000001</v>
      </c>
      <c r="AF1815" s="11" t="s">
        <v>65</v>
      </c>
      <c r="AG1815" s="11">
        <v>5012286.53</v>
      </c>
      <c r="AH1815" s="11" t="s">
        <v>65</v>
      </c>
      <c r="AI1815" s="11" t="s">
        <v>65</v>
      </c>
      <c r="AJ1815" s="11">
        <v>25445616.82</v>
      </c>
      <c r="AK1815" s="11">
        <v>20997171.289999999</v>
      </c>
      <c r="AL1815" s="11">
        <v>20997171.289999999</v>
      </c>
      <c r="AM1815" s="11">
        <v>3629883.1</v>
      </c>
      <c r="AN1815" s="11">
        <v>2598391.34</v>
      </c>
      <c r="AO1815" s="11" t="s">
        <v>65</v>
      </c>
      <c r="AP1815" s="11">
        <v>-1779828.9100000001</v>
      </c>
      <c r="AQ1815" s="11" t="s">
        <v>65</v>
      </c>
      <c r="AR1815" s="11">
        <v>9517991.6799999997</v>
      </c>
      <c r="AS1815" s="11">
        <v>9517991.6799999997</v>
      </c>
      <c r="AT1815" s="11" t="s">
        <v>65</v>
      </c>
      <c r="AU1815" s="11" t="s">
        <v>65</v>
      </c>
      <c r="AV1815" s="11">
        <v>7759991.6799999997</v>
      </c>
      <c r="AW1815" s="11">
        <v>9539820.5899999999</v>
      </c>
      <c r="AX1815" s="11" t="s">
        <v>65</v>
      </c>
      <c r="AY1815" s="11" t="s">
        <v>65</v>
      </c>
      <c r="AZ1815" s="11" t="s">
        <v>65</v>
      </c>
      <c r="BA1815" s="11" t="s">
        <v>65</v>
      </c>
      <c r="BB1815" s="11">
        <v>-1779828.9100000001</v>
      </c>
      <c r="BC1815" s="11">
        <v>1758000</v>
      </c>
      <c r="BD1815" s="11">
        <v>1758000</v>
      </c>
      <c r="BE1815" s="11" t="s">
        <v>65</v>
      </c>
      <c r="BF1815" s="11" t="s">
        <v>65</v>
      </c>
      <c r="BG1815" s="11" t="s">
        <v>65</v>
      </c>
      <c r="BH1815" s="11" t="s">
        <v>65</v>
      </c>
      <c r="BI1815" s="11" t="s">
        <v>65</v>
      </c>
      <c r="BJ1815" s="11" t="s">
        <v>65</v>
      </c>
      <c r="BK1815" s="11">
        <v>23</v>
      </c>
      <c r="BL1815" s="11">
        <v>1200000</v>
      </c>
      <c r="BM1815" s="11">
        <v>23</v>
      </c>
      <c r="BN1815" s="11">
        <v>1200000</v>
      </c>
    </row>
    <row r="1816" spans="1:66" ht="21" customHeight="1" x14ac:dyDescent="0.25">
      <c r="A1816" s="12">
        <v>1810</v>
      </c>
      <c r="B1816" s="16" t="s">
        <v>15283</v>
      </c>
      <c r="C1816" s="7" t="s">
        <v>15284</v>
      </c>
      <c r="D1816" s="7" t="s">
        <v>15285</v>
      </c>
      <c r="E1816" s="7" t="s">
        <v>15254</v>
      </c>
      <c r="F1816" s="7" t="s">
        <v>558</v>
      </c>
      <c r="G1816" s="7" t="s">
        <v>2947</v>
      </c>
      <c r="H1816" s="8" t="s">
        <v>2948</v>
      </c>
      <c r="I1816" s="13" t="s">
        <v>15286</v>
      </c>
      <c r="J1816" s="7" t="s">
        <v>62</v>
      </c>
      <c r="K1816" s="7" t="s">
        <v>63</v>
      </c>
      <c r="L1816" s="7" t="s">
        <v>15287</v>
      </c>
      <c r="M1816" s="8" t="s">
        <v>15288</v>
      </c>
      <c r="N1816" s="8" t="s">
        <v>15289</v>
      </c>
      <c r="O1816" s="7" t="s">
        <v>246</v>
      </c>
      <c r="P1816" s="32" t="s">
        <v>2155</v>
      </c>
      <c r="Q1816" s="32" t="s">
        <v>64</v>
      </c>
      <c r="R1816" s="11">
        <v>196184740</v>
      </c>
      <c r="S1816" s="11">
        <v>13635710</v>
      </c>
      <c r="T1816" s="11" t="s">
        <v>65</v>
      </c>
      <c r="U1816" s="11" t="s">
        <v>65</v>
      </c>
      <c r="V1816" s="11" t="s">
        <v>65</v>
      </c>
      <c r="W1816" s="11" t="s">
        <v>65</v>
      </c>
      <c r="X1816" s="11">
        <v>182549030</v>
      </c>
      <c r="Y1816" s="11" t="s">
        <v>65</v>
      </c>
      <c r="Z1816" s="11" t="s">
        <v>65</v>
      </c>
      <c r="AA1816" s="11">
        <v>1513000</v>
      </c>
      <c r="AB1816" s="11" t="s">
        <v>65</v>
      </c>
      <c r="AC1816" s="11" t="s">
        <v>65</v>
      </c>
      <c r="AD1816" s="11" t="s">
        <v>65</v>
      </c>
      <c r="AE1816" s="11" t="s">
        <v>65</v>
      </c>
      <c r="AF1816" s="11" t="s">
        <v>65</v>
      </c>
      <c r="AG1816" s="11">
        <v>1513000</v>
      </c>
      <c r="AH1816" s="11" t="s">
        <v>65</v>
      </c>
      <c r="AI1816" s="11" t="s">
        <v>65</v>
      </c>
      <c r="AJ1816" s="11">
        <v>194671740</v>
      </c>
      <c r="AK1816" s="11">
        <v>203821115</v>
      </c>
      <c r="AL1816" s="11">
        <v>203821115</v>
      </c>
      <c r="AM1816" s="11">
        <v>5148257</v>
      </c>
      <c r="AN1816" s="11" t="s">
        <v>65</v>
      </c>
      <c r="AO1816" s="11">
        <v>1672670</v>
      </c>
      <c r="AP1816" s="11">
        <v>-4589444</v>
      </c>
      <c r="AQ1816" s="11">
        <v>-11380858</v>
      </c>
      <c r="AR1816" s="11">
        <v>21902465</v>
      </c>
      <c r="AS1816" s="11">
        <v>21902465</v>
      </c>
      <c r="AT1816" s="11" t="s">
        <v>65</v>
      </c>
      <c r="AU1816" s="11" t="s">
        <v>65</v>
      </c>
      <c r="AV1816" s="11">
        <v>21902465</v>
      </c>
      <c r="AW1816" s="11">
        <v>26491909</v>
      </c>
      <c r="AX1816" s="11" t="s">
        <v>65</v>
      </c>
      <c r="AY1816" s="11" t="s">
        <v>65</v>
      </c>
      <c r="AZ1816" s="11" t="s">
        <v>65</v>
      </c>
      <c r="BA1816" s="11" t="s">
        <v>65</v>
      </c>
      <c r="BB1816" s="11">
        <v>-4589444</v>
      </c>
      <c r="BC1816" s="11" t="s">
        <v>65</v>
      </c>
      <c r="BD1816" s="11" t="s">
        <v>65</v>
      </c>
      <c r="BE1816" s="11" t="s">
        <v>65</v>
      </c>
      <c r="BF1816" s="11" t="s">
        <v>65</v>
      </c>
      <c r="BG1816" s="11" t="s">
        <v>65</v>
      </c>
      <c r="BH1816" s="11" t="s">
        <v>65</v>
      </c>
      <c r="BI1816" s="11" t="s">
        <v>65</v>
      </c>
      <c r="BJ1816" s="11" t="s">
        <v>65</v>
      </c>
      <c r="BK1816" s="11" t="s">
        <v>65</v>
      </c>
      <c r="BL1816" s="11">
        <v>72244648</v>
      </c>
      <c r="BM1816" s="11" t="s">
        <v>65</v>
      </c>
      <c r="BN1816" s="11">
        <v>72244648</v>
      </c>
    </row>
    <row r="1817" spans="1:66" ht="21" customHeight="1" x14ac:dyDescent="0.25">
      <c r="A1817" s="12">
        <v>1811</v>
      </c>
      <c r="B1817" s="16" t="s">
        <v>2761</v>
      </c>
      <c r="C1817" s="7" t="s">
        <v>15290</v>
      </c>
      <c r="D1817" s="7" t="s">
        <v>15291</v>
      </c>
      <c r="E1817" s="7" t="s">
        <v>15292</v>
      </c>
      <c r="F1817" s="7" t="s">
        <v>558</v>
      </c>
      <c r="G1817" s="7" t="s">
        <v>347</v>
      </c>
      <c r="H1817" s="8" t="s">
        <v>348</v>
      </c>
      <c r="I1817" s="13" t="s">
        <v>15293</v>
      </c>
      <c r="J1817" s="7" t="s">
        <v>62</v>
      </c>
      <c r="K1817" s="7" t="s">
        <v>63</v>
      </c>
      <c r="L1817" s="7" t="s">
        <v>15294</v>
      </c>
      <c r="M1817" s="8" t="s">
        <v>15295</v>
      </c>
      <c r="N1817" s="8" t="s">
        <v>15296</v>
      </c>
      <c r="O1817" s="7" t="s">
        <v>246</v>
      </c>
      <c r="P1817" s="32" t="s">
        <v>2155</v>
      </c>
      <c r="Q1817" s="32" t="s">
        <v>64</v>
      </c>
      <c r="R1817" s="11">
        <v>161931698</v>
      </c>
      <c r="S1817" s="11">
        <v>20896718</v>
      </c>
      <c r="T1817" s="11" t="s">
        <v>65</v>
      </c>
      <c r="U1817" s="11" t="s">
        <v>65</v>
      </c>
      <c r="V1817" s="11" t="s">
        <v>65</v>
      </c>
      <c r="W1817" s="11">
        <v>33457</v>
      </c>
      <c r="X1817" s="11">
        <v>61761585</v>
      </c>
      <c r="Y1817" s="11" t="s">
        <v>65</v>
      </c>
      <c r="Z1817" s="11">
        <v>79239938</v>
      </c>
      <c r="AA1817" s="11">
        <v>419498</v>
      </c>
      <c r="AB1817" s="11" t="s">
        <v>65</v>
      </c>
      <c r="AC1817" s="11" t="s">
        <v>65</v>
      </c>
      <c r="AD1817" s="11" t="s">
        <v>65</v>
      </c>
      <c r="AE1817" s="11" t="s">
        <v>65</v>
      </c>
      <c r="AF1817" s="11" t="s">
        <v>65</v>
      </c>
      <c r="AG1817" s="11">
        <v>419498</v>
      </c>
      <c r="AH1817" s="11" t="s">
        <v>65</v>
      </c>
      <c r="AI1817" s="11" t="s">
        <v>65</v>
      </c>
      <c r="AJ1817" s="11">
        <v>161512200</v>
      </c>
      <c r="AK1817" s="11">
        <v>61640654</v>
      </c>
      <c r="AL1817" s="11">
        <v>61640654</v>
      </c>
      <c r="AM1817" s="11">
        <v>3381689</v>
      </c>
      <c r="AN1817" s="11" t="s">
        <v>65</v>
      </c>
      <c r="AO1817" s="11">
        <v>80474574</v>
      </c>
      <c r="AP1817" s="11">
        <v>-6614653</v>
      </c>
      <c r="AQ1817" s="11">
        <v>22629936</v>
      </c>
      <c r="AR1817" s="11">
        <v>9783347</v>
      </c>
      <c r="AS1817" s="11">
        <v>9744000</v>
      </c>
      <c r="AT1817" s="11">
        <v>39347</v>
      </c>
      <c r="AU1817" s="11" t="s">
        <v>65</v>
      </c>
      <c r="AV1817" s="11">
        <v>9783347</v>
      </c>
      <c r="AW1817" s="11">
        <v>16398000</v>
      </c>
      <c r="AX1817" s="11" t="s">
        <v>65</v>
      </c>
      <c r="AY1817" s="11" t="s">
        <v>65</v>
      </c>
      <c r="AZ1817" s="11" t="s">
        <v>65</v>
      </c>
      <c r="BA1817" s="11" t="s">
        <v>65</v>
      </c>
      <c r="BB1817" s="11">
        <v>-6614653</v>
      </c>
      <c r="BC1817" s="11" t="s">
        <v>65</v>
      </c>
      <c r="BD1817" s="11" t="s">
        <v>65</v>
      </c>
      <c r="BE1817" s="11" t="s">
        <v>65</v>
      </c>
      <c r="BF1817" s="11" t="s">
        <v>65</v>
      </c>
      <c r="BG1817" s="11" t="s">
        <v>65</v>
      </c>
      <c r="BH1817" s="11" t="s">
        <v>65</v>
      </c>
      <c r="BI1817" s="11" t="s">
        <v>65</v>
      </c>
      <c r="BJ1817" s="11" t="s">
        <v>65</v>
      </c>
      <c r="BK1817" s="11" t="s">
        <v>65</v>
      </c>
      <c r="BL1817" s="11">
        <v>0.01</v>
      </c>
      <c r="BM1817" s="11" t="s">
        <v>65</v>
      </c>
      <c r="BN1817" s="11" t="s">
        <v>65</v>
      </c>
    </row>
    <row r="1818" spans="1:66" ht="21" customHeight="1" x14ac:dyDescent="0.25">
      <c r="A1818" s="12">
        <v>1812</v>
      </c>
      <c r="B1818" s="16" t="s">
        <v>15297</v>
      </c>
      <c r="C1818" s="7" t="s">
        <v>15298</v>
      </c>
      <c r="D1818" s="7" t="s">
        <v>15299</v>
      </c>
      <c r="E1818" s="7" t="s">
        <v>65</v>
      </c>
      <c r="F1818" s="7" t="s">
        <v>69</v>
      </c>
      <c r="G1818" s="7" t="s">
        <v>2947</v>
      </c>
      <c r="H1818" s="8" t="s">
        <v>2948</v>
      </c>
      <c r="I1818" s="13" t="s">
        <v>15300</v>
      </c>
      <c r="J1818" s="7" t="s">
        <v>62</v>
      </c>
      <c r="K1818" s="7" t="s">
        <v>63</v>
      </c>
      <c r="L1818" s="7" t="s">
        <v>15301</v>
      </c>
      <c r="M1818" s="8" t="s">
        <v>15302</v>
      </c>
      <c r="N1818" s="8" t="s">
        <v>15303</v>
      </c>
      <c r="O1818" s="7" t="s">
        <v>246</v>
      </c>
      <c r="P1818" s="32" t="s">
        <v>3711</v>
      </c>
      <c r="Q1818" s="32" t="s">
        <v>106</v>
      </c>
      <c r="R1818" s="11">
        <v>1503272197.7</v>
      </c>
      <c r="S1818" s="11">
        <v>10981572.130000001</v>
      </c>
      <c r="T1818" s="11" t="s">
        <v>65</v>
      </c>
      <c r="U1818" s="11" t="s">
        <v>65</v>
      </c>
      <c r="V1818" s="11">
        <v>1261093039.05</v>
      </c>
      <c r="W1818" s="11">
        <v>222219386.52000001</v>
      </c>
      <c r="X1818" s="11" t="s">
        <v>65</v>
      </c>
      <c r="Y1818" s="11" t="s">
        <v>65</v>
      </c>
      <c r="Z1818" s="11">
        <v>8978200</v>
      </c>
      <c r="AA1818" s="11">
        <v>78434712</v>
      </c>
      <c r="AB1818" s="11" t="s">
        <v>65</v>
      </c>
      <c r="AC1818" s="11" t="s">
        <v>65</v>
      </c>
      <c r="AD1818" s="11">
        <v>22256729</v>
      </c>
      <c r="AE1818" s="11">
        <v>19530590</v>
      </c>
      <c r="AF1818" s="11">
        <v>351000</v>
      </c>
      <c r="AG1818" s="11">
        <v>1330330</v>
      </c>
      <c r="AH1818" s="11">
        <v>34966063</v>
      </c>
      <c r="AI1818" s="11" t="s">
        <v>65</v>
      </c>
      <c r="AJ1818" s="11">
        <v>1424837485.7</v>
      </c>
      <c r="AK1818" s="11">
        <v>1198378998</v>
      </c>
      <c r="AL1818" s="11">
        <v>1198378998</v>
      </c>
      <c r="AM1818" s="11">
        <v>192421661.47999999</v>
      </c>
      <c r="AN1818" s="11">
        <v>9794400</v>
      </c>
      <c r="AO1818" s="11">
        <v>84000</v>
      </c>
      <c r="AP1818" s="11">
        <v>24158426.219999999</v>
      </c>
      <c r="AQ1818" s="11" t="s">
        <v>65</v>
      </c>
      <c r="AR1818" s="11">
        <v>206870229.59</v>
      </c>
      <c r="AS1818" s="11">
        <v>206870229.59</v>
      </c>
      <c r="AT1818" s="11" t="s">
        <v>65</v>
      </c>
      <c r="AU1818" s="11" t="s">
        <v>65</v>
      </c>
      <c r="AV1818" s="11">
        <v>206870229.59</v>
      </c>
      <c r="AW1818" s="11">
        <v>182711803.37</v>
      </c>
      <c r="AX1818" s="11" t="s">
        <v>65</v>
      </c>
      <c r="AY1818" s="11" t="s">
        <v>65</v>
      </c>
      <c r="AZ1818" s="11" t="s">
        <v>65</v>
      </c>
      <c r="BA1818" s="11" t="s">
        <v>65</v>
      </c>
      <c r="BB1818" s="11">
        <v>24158426.219999999</v>
      </c>
      <c r="BC1818" s="11" t="s">
        <v>65</v>
      </c>
      <c r="BD1818" s="11" t="s">
        <v>65</v>
      </c>
      <c r="BE1818" s="11" t="s">
        <v>65</v>
      </c>
      <c r="BF1818" s="11" t="s">
        <v>65</v>
      </c>
      <c r="BG1818" s="11">
        <v>1275477005.05</v>
      </c>
      <c r="BH1818" s="11" t="s">
        <v>65</v>
      </c>
      <c r="BI1818" s="11">
        <v>1275477005.05</v>
      </c>
      <c r="BJ1818" s="11" t="s">
        <v>65</v>
      </c>
      <c r="BK1818" s="11">
        <v>1275477005.05</v>
      </c>
      <c r="BL1818" s="11">
        <v>1275477005.05</v>
      </c>
      <c r="BM1818" s="11">
        <v>1275477005.05</v>
      </c>
      <c r="BN1818" s="11">
        <v>1275477005.05</v>
      </c>
    </row>
    <row r="1819" spans="1:66" ht="21" customHeight="1" x14ac:dyDescent="0.25">
      <c r="A1819" s="12">
        <v>1813</v>
      </c>
      <c r="B1819" s="16" t="s">
        <v>15305</v>
      </c>
      <c r="C1819" s="7" t="s">
        <v>15306</v>
      </c>
      <c r="D1819" s="7" t="s">
        <v>15307</v>
      </c>
      <c r="E1819" s="7" t="s">
        <v>15308</v>
      </c>
      <c r="F1819" s="7" t="s">
        <v>69</v>
      </c>
      <c r="G1819" s="7" t="s">
        <v>2947</v>
      </c>
      <c r="H1819" s="8" t="s">
        <v>2948</v>
      </c>
      <c r="I1819" s="13" t="s">
        <v>15309</v>
      </c>
      <c r="J1819" s="7" t="s">
        <v>62</v>
      </c>
      <c r="K1819" s="7" t="s">
        <v>63</v>
      </c>
      <c r="L1819" s="7" t="s">
        <v>15310</v>
      </c>
      <c r="M1819" s="8" t="s">
        <v>6731</v>
      </c>
      <c r="N1819" s="8" t="s">
        <v>15311</v>
      </c>
      <c r="O1819" s="7" t="s">
        <v>246</v>
      </c>
      <c r="P1819" s="32" t="s">
        <v>34352</v>
      </c>
      <c r="Q1819" s="32" t="s">
        <v>157</v>
      </c>
      <c r="R1819" s="11">
        <v>3173532775.8600001</v>
      </c>
      <c r="S1819" s="11">
        <v>133840087.54000001</v>
      </c>
      <c r="T1819" s="11" t="s">
        <v>65</v>
      </c>
      <c r="U1819" s="11" t="s">
        <v>65</v>
      </c>
      <c r="V1819" s="11">
        <v>2402289426.04</v>
      </c>
      <c r="W1819" s="11">
        <v>64806307.280000001</v>
      </c>
      <c r="X1819" s="11">
        <v>68813062</v>
      </c>
      <c r="Y1819" s="11" t="s">
        <v>65</v>
      </c>
      <c r="Z1819" s="11">
        <v>503783893</v>
      </c>
      <c r="AA1819" s="11">
        <v>198426802.91999999</v>
      </c>
      <c r="AB1819" s="11" t="s">
        <v>65</v>
      </c>
      <c r="AC1819" s="11" t="s">
        <v>65</v>
      </c>
      <c r="AD1819" s="11" t="s">
        <v>65</v>
      </c>
      <c r="AE1819" s="11">
        <v>20377005.920000002</v>
      </c>
      <c r="AF1819" s="11">
        <v>631000</v>
      </c>
      <c r="AG1819" s="11">
        <v>148076618</v>
      </c>
      <c r="AH1819" s="11">
        <v>23942179</v>
      </c>
      <c r="AI1819" s="11">
        <v>5400000</v>
      </c>
      <c r="AJ1819" s="11">
        <v>2975105972.9400001</v>
      </c>
      <c r="AK1819" s="11">
        <v>2380890521.6900001</v>
      </c>
      <c r="AL1819" s="11">
        <v>2380890521.6900001</v>
      </c>
      <c r="AM1819" s="11">
        <v>90989061.569999993</v>
      </c>
      <c r="AN1819" s="11">
        <v>6924795.2699999996</v>
      </c>
      <c r="AO1819" s="11">
        <v>469876558</v>
      </c>
      <c r="AP1819" s="11">
        <v>26425036.41</v>
      </c>
      <c r="AQ1819" s="11" t="s">
        <v>65</v>
      </c>
      <c r="AR1819" s="11">
        <v>468077358.67000002</v>
      </c>
      <c r="AS1819" s="11">
        <v>462564061</v>
      </c>
      <c r="AT1819" s="11">
        <v>5513297.6699999999</v>
      </c>
      <c r="AU1819" s="11" t="s">
        <v>65</v>
      </c>
      <c r="AV1819" s="11">
        <v>468077358.67000002</v>
      </c>
      <c r="AW1819" s="11">
        <v>432354891.25999999</v>
      </c>
      <c r="AX1819" s="11" t="s">
        <v>65</v>
      </c>
      <c r="AY1819" s="11">
        <v>9297431</v>
      </c>
      <c r="AZ1819" s="11" t="s">
        <v>65</v>
      </c>
      <c r="BA1819" s="11" t="s">
        <v>65</v>
      </c>
      <c r="BB1819" s="11">
        <v>26425036.41</v>
      </c>
      <c r="BC1819" s="11" t="s">
        <v>65</v>
      </c>
      <c r="BD1819" s="11" t="s">
        <v>65</v>
      </c>
      <c r="BE1819" s="11" t="s">
        <v>65</v>
      </c>
      <c r="BF1819" s="11" t="s">
        <v>65</v>
      </c>
      <c r="BG1819" s="11">
        <v>9454582</v>
      </c>
      <c r="BH1819" s="11" t="s">
        <v>65</v>
      </c>
      <c r="BI1819" s="11">
        <v>9454582</v>
      </c>
      <c r="BJ1819" s="11" t="s">
        <v>65</v>
      </c>
      <c r="BK1819" s="11">
        <v>2495579599</v>
      </c>
      <c r="BL1819" s="11">
        <v>184800000</v>
      </c>
      <c r="BM1819" s="11">
        <v>184800000</v>
      </c>
      <c r="BN1819" s="11">
        <v>2495579599</v>
      </c>
    </row>
    <row r="1820" spans="1:66" ht="21" customHeight="1" x14ac:dyDescent="0.25">
      <c r="A1820" s="12">
        <v>1814</v>
      </c>
      <c r="B1820" s="16" t="s">
        <v>15312</v>
      </c>
      <c r="C1820" s="7" t="s">
        <v>15313</v>
      </c>
      <c r="D1820" s="7" t="s">
        <v>15314</v>
      </c>
      <c r="E1820" s="7" t="s">
        <v>15315</v>
      </c>
      <c r="F1820" s="7" t="s">
        <v>558</v>
      </c>
      <c r="G1820" s="7" t="s">
        <v>141</v>
      </c>
      <c r="H1820" s="8" t="s">
        <v>149</v>
      </c>
      <c r="I1820" s="13" t="s">
        <v>15316</v>
      </c>
      <c r="J1820" s="7" t="s">
        <v>62</v>
      </c>
      <c r="K1820" s="7" t="s">
        <v>63</v>
      </c>
      <c r="L1820" s="7" t="s">
        <v>15317</v>
      </c>
      <c r="M1820" s="8" t="s">
        <v>15318</v>
      </c>
      <c r="N1820" s="8" t="s">
        <v>15319</v>
      </c>
      <c r="O1820" s="7" t="s">
        <v>106</v>
      </c>
      <c r="P1820" s="32" t="s">
        <v>64</v>
      </c>
      <c r="Q1820" s="32" t="s">
        <v>428</v>
      </c>
      <c r="R1820" s="11">
        <v>5399742492.6000004</v>
      </c>
      <c r="S1820" s="11">
        <v>1205142317.26</v>
      </c>
      <c r="T1820" s="11">
        <v>483757220.33999997</v>
      </c>
      <c r="U1820" s="11" t="s">
        <v>65</v>
      </c>
      <c r="V1820" s="11">
        <v>3445446717</v>
      </c>
      <c r="W1820" s="11">
        <v>222735253</v>
      </c>
      <c r="X1820" s="11">
        <v>16167052</v>
      </c>
      <c r="Y1820" s="11">
        <v>2198789</v>
      </c>
      <c r="Z1820" s="11">
        <v>24295144</v>
      </c>
      <c r="AA1820" s="11">
        <v>4483021465.2700005</v>
      </c>
      <c r="AB1820" s="11">
        <v>4043404588.4699998</v>
      </c>
      <c r="AC1820" s="11" t="s">
        <v>65</v>
      </c>
      <c r="AD1820" s="11" t="s">
        <v>65</v>
      </c>
      <c r="AE1820" s="11">
        <v>286714699.80000001</v>
      </c>
      <c r="AF1820" s="11">
        <v>17778000</v>
      </c>
      <c r="AG1820" s="11">
        <v>62315404</v>
      </c>
      <c r="AH1820" s="11">
        <v>72808773</v>
      </c>
      <c r="AI1820" s="11" t="s">
        <v>65</v>
      </c>
      <c r="AJ1820" s="11">
        <v>916721027.33000004</v>
      </c>
      <c r="AK1820" s="11">
        <v>155030860</v>
      </c>
      <c r="AL1820" s="11" t="s">
        <v>65</v>
      </c>
      <c r="AM1820" s="11">
        <v>1018603871.0700001</v>
      </c>
      <c r="AN1820" s="11">
        <v>17988274</v>
      </c>
      <c r="AO1820" s="11">
        <v>22896444</v>
      </c>
      <c r="AP1820" s="11">
        <v>-297798421.74000001</v>
      </c>
      <c r="AQ1820" s="11" t="s">
        <v>65</v>
      </c>
      <c r="AR1820" s="11">
        <v>1076316669.4200001</v>
      </c>
      <c r="AS1820" s="11">
        <v>724214015</v>
      </c>
      <c r="AT1820" s="11">
        <v>352102654.42000002</v>
      </c>
      <c r="AU1820" s="11" t="s">
        <v>65</v>
      </c>
      <c r="AV1820" s="11">
        <v>789007274.41999996</v>
      </c>
      <c r="AW1820" s="11">
        <v>1041979525.16</v>
      </c>
      <c r="AX1820" s="11" t="s">
        <v>65</v>
      </c>
      <c r="AY1820" s="11">
        <v>44826171</v>
      </c>
      <c r="AZ1820" s="11" t="s">
        <v>65</v>
      </c>
      <c r="BA1820" s="11" t="s">
        <v>65</v>
      </c>
      <c r="BB1820" s="11">
        <v>-297798421.74000001</v>
      </c>
      <c r="BC1820" s="11">
        <v>287309395</v>
      </c>
      <c r="BD1820" s="11">
        <v>287309395</v>
      </c>
      <c r="BE1820" s="11" t="s">
        <v>65</v>
      </c>
      <c r="BF1820" s="11" t="s">
        <v>65</v>
      </c>
      <c r="BG1820" s="11">
        <v>814324312.90999997</v>
      </c>
      <c r="BH1820" s="11">
        <v>216673542</v>
      </c>
      <c r="BI1820" s="11">
        <v>814324312.90999997</v>
      </c>
      <c r="BJ1820" s="11">
        <v>216673542</v>
      </c>
      <c r="BK1820" s="11">
        <v>3473704482</v>
      </c>
      <c r="BL1820" s="11">
        <v>300000</v>
      </c>
      <c r="BM1820" s="11">
        <v>3474004482</v>
      </c>
      <c r="BN1820" s="11" t="s">
        <v>65</v>
      </c>
    </row>
    <row r="1821" spans="1:66" ht="21" customHeight="1" x14ac:dyDescent="0.25">
      <c r="A1821" s="12">
        <v>1815</v>
      </c>
      <c r="B1821" s="16" t="s">
        <v>15320</v>
      </c>
      <c r="C1821" s="7" t="s">
        <v>15321</v>
      </c>
      <c r="D1821" s="7" t="s">
        <v>15322</v>
      </c>
      <c r="E1821" s="7" t="s">
        <v>15323</v>
      </c>
      <c r="F1821" s="7" t="s">
        <v>61</v>
      </c>
      <c r="G1821" s="7" t="s">
        <v>141</v>
      </c>
      <c r="H1821" s="8" t="s">
        <v>149</v>
      </c>
      <c r="I1821" s="13" t="s">
        <v>15324</v>
      </c>
      <c r="J1821" s="7" t="s">
        <v>62</v>
      </c>
      <c r="K1821" s="7" t="s">
        <v>63</v>
      </c>
      <c r="L1821" s="7" t="s">
        <v>15325</v>
      </c>
      <c r="M1821" s="8" t="s">
        <v>15326</v>
      </c>
      <c r="N1821" s="8" t="s">
        <v>15327</v>
      </c>
      <c r="O1821" s="7" t="s">
        <v>246</v>
      </c>
      <c r="P1821" s="32" t="s">
        <v>2554</v>
      </c>
      <c r="Q1821" s="32" t="s">
        <v>64</v>
      </c>
      <c r="R1821" s="11">
        <v>203960426</v>
      </c>
      <c r="S1821" s="11">
        <v>18302723</v>
      </c>
      <c r="T1821" s="11" t="s">
        <v>65</v>
      </c>
      <c r="U1821" s="11">
        <v>238260</v>
      </c>
      <c r="V1821" s="11">
        <v>173197247</v>
      </c>
      <c r="W1821" s="11">
        <v>4581000</v>
      </c>
      <c r="X1821" s="11">
        <v>528000</v>
      </c>
      <c r="Y1821" s="11">
        <v>3977689</v>
      </c>
      <c r="Z1821" s="11">
        <v>3135507</v>
      </c>
      <c r="AA1821" s="11">
        <v>118562021</v>
      </c>
      <c r="AB1821" s="11">
        <v>90578731</v>
      </c>
      <c r="AC1821" s="11" t="s">
        <v>65</v>
      </c>
      <c r="AD1821" s="11" t="s">
        <v>65</v>
      </c>
      <c r="AE1821" s="11">
        <v>19451157</v>
      </c>
      <c r="AF1821" s="11">
        <v>57000</v>
      </c>
      <c r="AG1821" s="11">
        <v>7975133</v>
      </c>
      <c r="AH1821" s="11" t="s">
        <v>65</v>
      </c>
      <c r="AI1821" s="11">
        <v>500000</v>
      </c>
      <c r="AJ1821" s="11">
        <v>85398405</v>
      </c>
      <c r="AK1821" s="11">
        <v>26627490</v>
      </c>
      <c r="AL1821" s="11">
        <v>26627490</v>
      </c>
      <c r="AM1821" s="11">
        <v>54412018</v>
      </c>
      <c r="AN1821" s="11">
        <v>1397665</v>
      </c>
      <c r="AO1821" s="11" t="s">
        <v>65</v>
      </c>
      <c r="AP1821" s="11">
        <v>2961232</v>
      </c>
      <c r="AQ1821" s="11" t="s">
        <v>65</v>
      </c>
      <c r="AR1821" s="11">
        <v>32228596</v>
      </c>
      <c r="AS1821" s="11">
        <v>20126333</v>
      </c>
      <c r="AT1821" s="11">
        <v>12102263</v>
      </c>
      <c r="AU1821" s="11" t="s">
        <v>65</v>
      </c>
      <c r="AV1821" s="11">
        <v>32228596</v>
      </c>
      <c r="AW1821" s="11">
        <v>27770674</v>
      </c>
      <c r="AX1821" s="11" t="s">
        <v>65</v>
      </c>
      <c r="AY1821" s="11">
        <v>1330407</v>
      </c>
      <c r="AZ1821" s="11">
        <v>166283</v>
      </c>
      <c r="BA1821" s="11" t="s">
        <v>65</v>
      </c>
      <c r="BB1821" s="11">
        <v>2961232</v>
      </c>
      <c r="BC1821" s="11" t="s">
        <v>65</v>
      </c>
      <c r="BD1821" s="11" t="s">
        <v>65</v>
      </c>
      <c r="BE1821" s="11" t="s">
        <v>65</v>
      </c>
      <c r="BF1821" s="11" t="s">
        <v>65</v>
      </c>
      <c r="BG1821" s="11" t="s">
        <v>65</v>
      </c>
      <c r="BH1821" s="11" t="s">
        <v>65</v>
      </c>
      <c r="BI1821" s="11" t="s">
        <v>65</v>
      </c>
      <c r="BJ1821" s="11" t="s">
        <v>65</v>
      </c>
      <c r="BK1821" s="11">
        <v>174946714</v>
      </c>
      <c r="BL1821" s="11" t="s">
        <v>65</v>
      </c>
      <c r="BM1821" s="11">
        <v>174946714</v>
      </c>
      <c r="BN1821" s="11" t="s">
        <v>65</v>
      </c>
    </row>
    <row r="1822" spans="1:66" ht="21" customHeight="1" x14ac:dyDescent="0.25">
      <c r="A1822" s="12">
        <v>1816</v>
      </c>
      <c r="B1822" s="16" t="s">
        <v>15328</v>
      </c>
      <c r="C1822" s="7" t="s">
        <v>15329</v>
      </c>
      <c r="D1822" s="7" t="s">
        <v>15330</v>
      </c>
      <c r="E1822" s="7" t="s">
        <v>15331</v>
      </c>
      <c r="F1822" s="7" t="s">
        <v>533</v>
      </c>
      <c r="G1822" s="7" t="s">
        <v>347</v>
      </c>
      <c r="H1822" s="8" t="s">
        <v>348</v>
      </c>
      <c r="I1822" s="13" t="s">
        <v>15332</v>
      </c>
      <c r="J1822" s="7" t="s">
        <v>62</v>
      </c>
      <c r="K1822" s="7" t="s">
        <v>63</v>
      </c>
      <c r="L1822" s="7" t="s">
        <v>15333</v>
      </c>
      <c r="M1822" s="8" t="s">
        <v>15334</v>
      </c>
      <c r="N1822" s="8" t="s">
        <v>15335</v>
      </c>
      <c r="O1822" s="7" t="s">
        <v>246</v>
      </c>
      <c r="P1822" s="32" t="s">
        <v>3505</v>
      </c>
      <c r="Q1822" s="32" t="s">
        <v>64</v>
      </c>
      <c r="R1822" s="11">
        <v>777517307</v>
      </c>
      <c r="S1822" s="11">
        <v>33985176</v>
      </c>
      <c r="T1822" s="11" t="s">
        <v>65</v>
      </c>
      <c r="U1822" s="11" t="s">
        <v>65</v>
      </c>
      <c r="V1822" s="11">
        <v>707364507</v>
      </c>
      <c r="W1822" s="11" t="s">
        <v>65</v>
      </c>
      <c r="X1822" s="11">
        <v>36167624</v>
      </c>
      <c r="Y1822" s="11" t="s">
        <v>65</v>
      </c>
      <c r="Z1822" s="11" t="s">
        <v>65</v>
      </c>
      <c r="AA1822" s="11">
        <v>159157423</v>
      </c>
      <c r="AB1822" s="11" t="s">
        <v>65</v>
      </c>
      <c r="AC1822" s="11" t="s">
        <v>65</v>
      </c>
      <c r="AD1822" s="11" t="s">
        <v>65</v>
      </c>
      <c r="AE1822" s="11">
        <v>42368422</v>
      </c>
      <c r="AF1822" s="11">
        <v>90000</v>
      </c>
      <c r="AG1822" s="11">
        <v>6674183</v>
      </c>
      <c r="AH1822" s="11">
        <v>110024818</v>
      </c>
      <c r="AI1822" s="11" t="s">
        <v>65</v>
      </c>
      <c r="AJ1822" s="11">
        <v>618359884</v>
      </c>
      <c r="AK1822" s="11">
        <v>371855283</v>
      </c>
      <c r="AL1822" s="11">
        <v>371855283</v>
      </c>
      <c r="AM1822" s="11">
        <v>13678752</v>
      </c>
      <c r="AN1822" s="11">
        <v>223995301</v>
      </c>
      <c r="AO1822" s="11" t="s">
        <v>65</v>
      </c>
      <c r="AP1822" s="11">
        <v>8830548</v>
      </c>
      <c r="AQ1822" s="11" t="s">
        <v>65</v>
      </c>
      <c r="AR1822" s="11">
        <v>48132417</v>
      </c>
      <c r="AS1822" s="11">
        <v>48132417</v>
      </c>
      <c r="AT1822" s="11" t="s">
        <v>65</v>
      </c>
      <c r="AU1822" s="11" t="s">
        <v>65</v>
      </c>
      <c r="AV1822" s="11">
        <v>48132417</v>
      </c>
      <c r="AW1822" s="11">
        <v>39301869</v>
      </c>
      <c r="AX1822" s="11" t="s">
        <v>65</v>
      </c>
      <c r="AY1822" s="11" t="s">
        <v>65</v>
      </c>
      <c r="AZ1822" s="11" t="s">
        <v>65</v>
      </c>
      <c r="BA1822" s="11" t="s">
        <v>65</v>
      </c>
      <c r="BB1822" s="11">
        <v>8830548</v>
      </c>
      <c r="BC1822" s="11" t="s">
        <v>65</v>
      </c>
      <c r="BD1822" s="11" t="s">
        <v>65</v>
      </c>
      <c r="BE1822" s="11" t="s">
        <v>65</v>
      </c>
      <c r="BF1822" s="11" t="s">
        <v>65</v>
      </c>
      <c r="BG1822" s="11" t="s">
        <v>65</v>
      </c>
      <c r="BH1822" s="11" t="s">
        <v>65</v>
      </c>
      <c r="BI1822" s="11" t="s">
        <v>65</v>
      </c>
      <c r="BJ1822" s="11" t="s">
        <v>65</v>
      </c>
      <c r="BK1822" s="11">
        <v>891630860</v>
      </c>
      <c r="BL1822" s="11">
        <v>18480000</v>
      </c>
      <c r="BM1822" s="11">
        <v>891630860</v>
      </c>
      <c r="BN1822" s="11">
        <v>18480000</v>
      </c>
    </row>
    <row r="1823" spans="1:66" ht="21" customHeight="1" x14ac:dyDescent="0.25">
      <c r="A1823" s="12">
        <v>1817</v>
      </c>
      <c r="B1823" s="16" t="s">
        <v>15336</v>
      </c>
      <c r="C1823" s="7" t="s">
        <v>15337</v>
      </c>
      <c r="D1823" s="7" t="s">
        <v>15338</v>
      </c>
      <c r="E1823" s="7" t="s">
        <v>15339</v>
      </c>
      <c r="F1823" s="7" t="s">
        <v>61</v>
      </c>
      <c r="G1823" s="7" t="s">
        <v>141</v>
      </c>
      <c r="H1823" s="8" t="s">
        <v>149</v>
      </c>
      <c r="I1823" s="13" t="s">
        <v>15340</v>
      </c>
      <c r="J1823" s="7" t="s">
        <v>279</v>
      </c>
      <c r="K1823" s="7" t="s">
        <v>15341</v>
      </c>
      <c r="L1823" s="7" t="s">
        <v>15342</v>
      </c>
      <c r="M1823" s="8" t="s">
        <v>15343</v>
      </c>
      <c r="N1823" s="8" t="s">
        <v>15344</v>
      </c>
      <c r="O1823" s="7" t="s">
        <v>246</v>
      </c>
      <c r="P1823" s="32" t="s">
        <v>187</v>
      </c>
      <c r="Q1823" s="32" t="s">
        <v>106</v>
      </c>
      <c r="R1823" s="11">
        <v>51792691.840000004</v>
      </c>
      <c r="S1823" s="11">
        <v>6069209.8399999999</v>
      </c>
      <c r="T1823" s="11">
        <v>3000000</v>
      </c>
      <c r="U1823" s="11" t="s">
        <v>65</v>
      </c>
      <c r="V1823" s="11">
        <v>36143482</v>
      </c>
      <c r="W1823" s="11">
        <v>6180000</v>
      </c>
      <c r="X1823" s="11">
        <v>400000</v>
      </c>
      <c r="Y1823" s="11" t="s">
        <v>65</v>
      </c>
      <c r="Z1823" s="11" t="s">
        <v>65</v>
      </c>
      <c r="AA1823" s="11">
        <v>37957355.310000002</v>
      </c>
      <c r="AB1823" s="11">
        <v>29193296.07</v>
      </c>
      <c r="AC1823" s="11" t="s">
        <v>65</v>
      </c>
      <c r="AD1823" s="11" t="s">
        <v>65</v>
      </c>
      <c r="AE1823" s="11">
        <v>2350</v>
      </c>
      <c r="AF1823" s="11" t="s">
        <v>65</v>
      </c>
      <c r="AG1823" s="11">
        <v>8761709.2400000002</v>
      </c>
      <c r="AH1823" s="11" t="s">
        <v>65</v>
      </c>
      <c r="AI1823" s="11" t="s">
        <v>65</v>
      </c>
      <c r="AJ1823" s="11">
        <v>13835336.529999999</v>
      </c>
      <c r="AK1823" s="11">
        <v>3413525</v>
      </c>
      <c r="AL1823" s="11">
        <v>3413525</v>
      </c>
      <c r="AM1823" s="11">
        <v>9137358.9299999997</v>
      </c>
      <c r="AN1823" s="11" t="s">
        <v>65</v>
      </c>
      <c r="AO1823" s="11">
        <v>400000</v>
      </c>
      <c r="AP1823" s="11">
        <v>884452.6</v>
      </c>
      <c r="AQ1823" s="11" t="s">
        <v>65</v>
      </c>
      <c r="AR1823" s="11">
        <v>7684955.9299999997</v>
      </c>
      <c r="AS1823" s="11">
        <v>7057686</v>
      </c>
      <c r="AT1823" s="11">
        <v>627269.93000000005</v>
      </c>
      <c r="AU1823" s="11" t="s">
        <v>65</v>
      </c>
      <c r="AV1823" s="11">
        <v>7684955.9299999997</v>
      </c>
      <c r="AW1823" s="11">
        <v>5711500</v>
      </c>
      <c r="AX1823" s="11" t="s">
        <v>65</v>
      </c>
      <c r="AY1823" s="11">
        <v>1089003.33</v>
      </c>
      <c r="AZ1823" s="11" t="s">
        <v>65</v>
      </c>
      <c r="BA1823" s="11" t="s">
        <v>65</v>
      </c>
      <c r="BB1823" s="11">
        <v>884452.6</v>
      </c>
      <c r="BC1823" s="11" t="s">
        <v>65</v>
      </c>
      <c r="BD1823" s="11" t="s">
        <v>65</v>
      </c>
      <c r="BE1823" s="11" t="s">
        <v>65</v>
      </c>
      <c r="BF1823" s="11" t="s">
        <v>65</v>
      </c>
      <c r="BG1823" s="11" t="s">
        <v>65</v>
      </c>
      <c r="BH1823" s="11" t="s">
        <v>65</v>
      </c>
      <c r="BI1823" s="11" t="s">
        <v>65</v>
      </c>
      <c r="BJ1823" s="11" t="s">
        <v>65</v>
      </c>
      <c r="BK1823" s="11" t="s">
        <v>65</v>
      </c>
      <c r="BL1823" s="11" t="s">
        <v>65</v>
      </c>
      <c r="BM1823" s="11" t="s">
        <v>65</v>
      </c>
      <c r="BN1823" s="11" t="s">
        <v>65</v>
      </c>
    </row>
    <row r="1824" spans="1:66" ht="21" customHeight="1" x14ac:dyDescent="0.25">
      <c r="A1824" s="12">
        <v>1818</v>
      </c>
      <c r="B1824" s="16" t="s">
        <v>15345</v>
      </c>
      <c r="C1824" s="7" t="s">
        <v>15346</v>
      </c>
      <c r="D1824" s="7" t="s">
        <v>15347</v>
      </c>
      <c r="E1824" s="7" t="s">
        <v>15348</v>
      </c>
      <c r="F1824" s="7" t="s">
        <v>533</v>
      </c>
      <c r="G1824" s="7" t="s">
        <v>2947</v>
      </c>
      <c r="H1824" s="8" t="s">
        <v>2948</v>
      </c>
      <c r="I1824" s="13" t="s">
        <v>15349</v>
      </c>
      <c r="J1824" s="7" t="s">
        <v>955</v>
      </c>
      <c r="K1824" s="7" t="s">
        <v>15350</v>
      </c>
      <c r="L1824" s="7" t="s">
        <v>15351</v>
      </c>
      <c r="M1824" s="8" t="s">
        <v>15352</v>
      </c>
      <c r="N1824" s="8" t="s">
        <v>15353</v>
      </c>
      <c r="O1824" s="7" t="s">
        <v>246</v>
      </c>
      <c r="P1824" s="32" t="s">
        <v>299</v>
      </c>
      <c r="Q1824" s="32" t="s">
        <v>246</v>
      </c>
      <c r="R1824" s="11">
        <v>2442463414</v>
      </c>
      <c r="S1824" s="11">
        <v>89166154</v>
      </c>
      <c r="T1824" s="11" t="s">
        <v>65</v>
      </c>
      <c r="U1824" s="11" t="s">
        <v>65</v>
      </c>
      <c r="V1824" s="11">
        <v>2245722185</v>
      </c>
      <c r="W1824" s="11">
        <v>18361924</v>
      </c>
      <c r="X1824" s="11">
        <v>82862564</v>
      </c>
      <c r="Y1824" s="11" t="s">
        <v>65</v>
      </c>
      <c r="Z1824" s="11">
        <v>6350587</v>
      </c>
      <c r="AA1824" s="11">
        <v>473029003</v>
      </c>
      <c r="AB1824" s="11" t="s">
        <v>65</v>
      </c>
      <c r="AC1824" s="11" t="s">
        <v>65</v>
      </c>
      <c r="AD1824" s="11">
        <v>377777730</v>
      </c>
      <c r="AE1824" s="11">
        <v>65682099</v>
      </c>
      <c r="AF1824" s="11" t="s">
        <v>65</v>
      </c>
      <c r="AG1824" s="11">
        <v>29569174</v>
      </c>
      <c r="AH1824" s="11" t="s">
        <v>65</v>
      </c>
      <c r="AI1824" s="11" t="s">
        <v>65</v>
      </c>
      <c r="AJ1824" s="11">
        <v>1969434411</v>
      </c>
      <c r="AK1824" s="11">
        <v>1494145489</v>
      </c>
      <c r="AL1824" s="11">
        <v>1494145489</v>
      </c>
      <c r="AM1824" s="11">
        <v>177489828</v>
      </c>
      <c r="AN1824" s="11">
        <v>174091632</v>
      </c>
      <c r="AO1824" s="11" t="s">
        <v>65</v>
      </c>
      <c r="AP1824" s="11">
        <v>123707462</v>
      </c>
      <c r="AQ1824" s="11" t="s">
        <v>65</v>
      </c>
      <c r="AR1824" s="11">
        <v>359494640</v>
      </c>
      <c r="AS1824" s="11">
        <v>355020025</v>
      </c>
      <c r="AT1824" s="11">
        <v>4474615</v>
      </c>
      <c r="AU1824" s="11" t="s">
        <v>65</v>
      </c>
      <c r="AV1824" s="11">
        <v>333670214</v>
      </c>
      <c r="AW1824" s="11">
        <v>209108405</v>
      </c>
      <c r="AX1824" s="11">
        <v>854347</v>
      </c>
      <c r="AY1824" s="11" t="s">
        <v>65</v>
      </c>
      <c r="AZ1824" s="11" t="s">
        <v>65</v>
      </c>
      <c r="BA1824" s="11" t="s">
        <v>65</v>
      </c>
      <c r="BB1824" s="11">
        <v>123707462</v>
      </c>
      <c r="BC1824" s="11">
        <v>25824426</v>
      </c>
      <c r="BD1824" s="11">
        <v>25824426</v>
      </c>
      <c r="BE1824" s="11" t="s">
        <v>65</v>
      </c>
      <c r="BF1824" s="11" t="s">
        <v>65</v>
      </c>
      <c r="BG1824" s="11" t="s">
        <v>65</v>
      </c>
      <c r="BH1824" s="11" t="s">
        <v>65</v>
      </c>
      <c r="BI1824" s="11" t="s">
        <v>65</v>
      </c>
      <c r="BJ1824" s="11" t="s">
        <v>65</v>
      </c>
      <c r="BK1824" s="11" t="s">
        <v>65</v>
      </c>
      <c r="BL1824" s="11">
        <v>50000000</v>
      </c>
      <c r="BM1824" s="11" t="s">
        <v>65</v>
      </c>
      <c r="BN1824" s="11">
        <v>50000000</v>
      </c>
    </row>
    <row r="1825" spans="1:66" ht="21" customHeight="1" x14ac:dyDescent="0.25">
      <c r="A1825" s="12">
        <v>1819</v>
      </c>
      <c r="B1825" s="16" t="s">
        <v>15354</v>
      </c>
      <c r="C1825" s="7" t="s">
        <v>15355</v>
      </c>
      <c r="D1825" s="7" t="s">
        <v>15356</v>
      </c>
      <c r="E1825" s="7" t="s">
        <v>15357</v>
      </c>
      <c r="F1825" s="7" t="s">
        <v>558</v>
      </c>
      <c r="G1825" s="7" t="s">
        <v>347</v>
      </c>
      <c r="H1825" s="8" t="s">
        <v>348</v>
      </c>
      <c r="I1825" s="13" t="s">
        <v>15358</v>
      </c>
      <c r="J1825" s="7" t="s">
        <v>62</v>
      </c>
      <c r="K1825" s="7" t="s">
        <v>63</v>
      </c>
      <c r="L1825" s="7" t="s">
        <v>15359</v>
      </c>
      <c r="M1825" s="8" t="s">
        <v>15360</v>
      </c>
      <c r="N1825" s="8" t="s">
        <v>15361</v>
      </c>
      <c r="O1825" s="7" t="s">
        <v>246</v>
      </c>
      <c r="P1825" s="32" t="s">
        <v>64</v>
      </c>
      <c r="Q1825" s="32" t="s">
        <v>64</v>
      </c>
      <c r="R1825" s="11">
        <v>241459331</v>
      </c>
      <c r="S1825" s="11">
        <v>6831588</v>
      </c>
      <c r="T1825" s="11" t="s">
        <v>65</v>
      </c>
      <c r="U1825" s="11" t="s">
        <v>65</v>
      </c>
      <c r="V1825" s="11" t="s">
        <v>65</v>
      </c>
      <c r="W1825" s="11">
        <v>247000</v>
      </c>
      <c r="X1825" s="11">
        <v>24975404</v>
      </c>
      <c r="Y1825" s="11" t="s">
        <v>65</v>
      </c>
      <c r="Z1825" s="11">
        <v>209405339</v>
      </c>
      <c r="AA1825" s="11">
        <v>3017740</v>
      </c>
      <c r="AB1825" s="11" t="s">
        <v>65</v>
      </c>
      <c r="AC1825" s="11" t="s">
        <v>65</v>
      </c>
      <c r="AD1825" s="11" t="s">
        <v>65</v>
      </c>
      <c r="AE1825" s="11">
        <v>449500</v>
      </c>
      <c r="AF1825" s="11">
        <v>1969395</v>
      </c>
      <c r="AG1825" s="11">
        <v>510845</v>
      </c>
      <c r="AH1825" s="11">
        <v>88000</v>
      </c>
      <c r="AI1825" s="11" t="s">
        <v>65</v>
      </c>
      <c r="AJ1825" s="11">
        <v>238441591</v>
      </c>
      <c r="AK1825" s="11">
        <v>4146790</v>
      </c>
      <c r="AL1825" s="11" t="s">
        <v>65</v>
      </c>
      <c r="AM1825" s="11">
        <v>21919990</v>
      </c>
      <c r="AN1825" s="11" t="s">
        <v>65</v>
      </c>
      <c r="AO1825" s="11">
        <v>211096425</v>
      </c>
      <c r="AP1825" s="11">
        <v>1278386</v>
      </c>
      <c r="AQ1825" s="11" t="s">
        <v>65</v>
      </c>
      <c r="AR1825" s="11">
        <v>37461298</v>
      </c>
      <c r="AS1825" s="11">
        <v>4345000</v>
      </c>
      <c r="AT1825" s="11">
        <v>33116298</v>
      </c>
      <c r="AU1825" s="11" t="s">
        <v>65</v>
      </c>
      <c r="AV1825" s="11">
        <v>37461298</v>
      </c>
      <c r="AW1825" s="11">
        <v>35500467</v>
      </c>
      <c r="AX1825" s="11" t="s">
        <v>65</v>
      </c>
      <c r="AY1825" s="11">
        <v>682445</v>
      </c>
      <c r="AZ1825" s="11" t="s">
        <v>65</v>
      </c>
      <c r="BA1825" s="11" t="s">
        <v>65</v>
      </c>
      <c r="BB1825" s="11">
        <v>1278386</v>
      </c>
      <c r="BC1825" s="11" t="s">
        <v>65</v>
      </c>
      <c r="BD1825" s="11" t="s">
        <v>65</v>
      </c>
      <c r="BE1825" s="11" t="s">
        <v>65</v>
      </c>
      <c r="BF1825" s="11" t="s">
        <v>65</v>
      </c>
      <c r="BG1825" s="11" t="s">
        <v>65</v>
      </c>
      <c r="BH1825" s="11">
        <v>987810</v>
      </c>
      <c r="BI1825" s="11" t="s">
        <v>65</v>
      </c>
      <c r="BJ1825" s="11">
        <v>987810</v>
      </c>
      <c r="BK1825" s="11" t="s">
        <v>65</v>
      </c>
      <c r="BL1825" s="11" t="s">
        <v>65</v>
      </c>
      <c r="BM1825" s="11" t="s">
        <v>65</v>
      </c>
      <c r="BN1825" s="11" t="s">
        <v>65</v>
      </c>
    </row>
    <row r="1826" spans="1:66" ht="21" customHeight="1" x14ac:dyDescent="0.25">
      <c r="A1826" s="12">
        <v>1820</v>
      </c>
      <c r="B1826" s="16" t="s">
        <v>15362</v>
      </c>
      <c r="C1826" s="7" t="s">
        <v>15363</v>
      </c>
      <c r="D1826" s="7" t="s">
        <v>15364</v>
      </c>
      <c r="E1826" s="7" t="s">
        <v>15365</v>
      </c>
      <c r="F1826" s="7" t="s">
        <v>69</v>
      </c>
      <c r="G1826" s="7" t="s">
        <v>141</v>
      </c>
      <c r="H1826" s="8" t="s">
        <v>149</v>
      </c>
      <c r="I1826" s="13" t="s">
        <v>15366</v>
      </c>
      <c r="J1826" s="7" t="s">
        <v>62</v>
      </c>
      <c r="K1826" s="7" t="s">
        <v>63</v>
      </c>
      <c r="L1826" s="7" t="s">
        <v>15367</v>
      </c>
      <c r="M1826" s="8" t="s">
        <v>15368</v>
      </c>
      <c r="N1826" s="8" t="s">
        <v>15369</v>
      </c>
      <c r="O1826" s="7" t="s">
        <v>246</v>
      </c>
      <c r="P1826" s="32" t="s">
        <v>254</v>
      </c>
      <c r="Q1826" s="32" t="s">
        <v>64</v>
      </c>
      <c r="R1826" s="11">
        <v>391386118.99000001</v>
      </c>
      <c r="S1826" s="11">
        <v>35446257.43</v>
      </c>
      <c r="T1826" s="11" t="s">
        <v>65</v>
      </c>
      <c r="U1826" s="11" t="s">
        <v>65</v>
      </c>
      <c r="V1826" s="11">
        <v>341001613.44</v>
      </c>
      <c r="W1826" s="11">
        <v>2956372</v>
      </c>
      <c r="X1826" s="11">
        <v>8278365.1200000001</v>
      </c>
      <c r="Y1826" s="11" t="s">
        <v>65</v>
      </c>
      <c r="Z1826" s="11">
        <v>3703511</v>
      </c>
      <c r="AA1826" s="11">
        <v>41727117.219999999</v>
      </c>
      <c r="AB1826" s="11" t="s">
        <v>65</v>
      </c>
      <c r="AC1826" s="11" t="s">
        <v>65</v>
      </c>
      <c r="AD1826" s="11" t="s">
        <v>65</v>
      </c>
      <c r="AE1826" s="11">
        <v>36999727.600000001</v>
      </c>
      <c r="AF1826" s="11">
        <v>569000</v>
      </c>
      <c r="AG1826" s="11" t="s">
        <v>65</v>
      </c>
      <c r="AH1826" s="11">
        <v>4158389.62</v>
      </c>
      <c r="AI1826" s="11" t="s">
        <v>65</v>
      </c>
      <c r="AJ1826" s="11">
        <v>349659001.76999998</v>
      </c>
      <c r="AK1826" s="11">
        <v>295459178.81999999</v>
      </c>
      <c r="AL1826" s="11">
        <v>295459178.81999999</v>
      </c>
      <c r="AM1826" s="11">
        <v>49836954.57</v>
      </c>
      <c r="AN1826" s="11" t="s">
        <v>65</v>
      </c>
      <c r="AO1826" s="11">
        <v>4183511</v>
      </c>
      <c r="AP1826" s="11">
        <v>63999.67</v>
      </c>
      <c r="AQ1826" s="11">
        <v>115357.71</v>
      </c>
      <c r="AR1826" s="11">
        <v>119963286.06</v>
      </c>
      <c r="AS1826" s="11">
        <v>76715970.060000002</v>
      </c>
      <c r="AT1826" s="11">
        <v>43247316</v>
      </c>
      <c r="AU1826" s="11" t="s">
        <v>65</v>
      </c>
      <c r="AV1826" s="11">
        <v>119963286.06</v>
      </c>
      <c r="AW1826" s="11">
        <v>117801060.16</v>
      </c>
      <c r="AX1826" s="11">
        <v>2098226.23</v>
      </c>
      <c r="AY1826" s="11" t="s">
        <v>65</v>
      </c>
      <c r="AZ1826" s="11" t="s">
        <v>65</v>
      </c>
      <c r="BA1826" s="11" t="s">
        <v>65</v>
      </c>
      <c r="BB1826" s="11">
        <v>63999.67</v>
      </c>
      <c r="BC1826" s="11" t="s">
        <v>65</v>
      </c>
      <c r="BD1826" s="11" t="s">
        <v>65</v>
      </c>
      <c r="BE1826" s="11" t="s">
        <v>65</v>
      </c>
      <c r="BF1826" s="11" t="s">
        <v>65</v>
      </c>
      <c r="BG1826" s="11">
        <v>131398328</v>
      </c>
      <c r="BH1826" s="11">
        <v>18883493</v>
      </c>
      <c r="BI1826" s="11">
        <v>131398328</v>
      </c>
      <c r="BJ1826" s="11">
        <v>18883493</v>
      </c>
      <c r="BK1826" s="11" t="s">
        <v>65</v>
      </c>
      <c r="BL1826" s="11">
        <v>49683493</v>
      </c>
      <c r="BM1826" s="11">
        <v>30800000</v>
      </c>
      <c r="BN1826" s="11">
        <v>18883493</v>
      </c>
    </row>
    <row r="1827" spans="1:66" ht="21" customHeight="1" x14ac:dyDescent="0.25">
      <c r="A1827" s="12">
        <v>1821</v>
      </c>
      <c r="B1827" s="16" t="s">
        <v>15370</v>
      </c>
      <c r="C1827" s="7" t="s">
        <v>15371</v>
      </c>
      <c r="D1827" s="7" t="s">
        <v>15372</v>
      </c>
      <c r="E1827" s="7" t="s">
        <v>15373</v>
      </c>
      <c r="F1827" s="7" t="s">
        <v>69</v>
      </c>
      <c r="G1827" s="7" t="s">
        <v>7406</v>
      </c>
      <c r="H1827" s="8" t="s">
        <v>7407</v>
      </c>
      <c r="I1827" s="13" t="s">
        <v>15374</v>
      </c>
      <c r="J1827" s="7" t="s">
        <v>62</v>
      </c>
      <c r="K1827" s="7" t="s">
        <v>63</v>
      </c>
      <c r="L1827" s="7" t="s">
        <v>15375</v>
      </c>
      <c r="M1827" s="8" t="s">
        <v>15376</v>
      </c>
      <c r="N1827" s="8" t="s">
        <v>15377</v>
      </c>
      <c r="O1827" s="7" t="s">
        <v>246</v>
      </c>
      <c r="P1827" s="32" t="s">
        <v>3609</v>
      </c>
      <c r="Q1827" s="32" t="s">
        <v>106</v>
      </c>
      <c r="R1827" s="11">
        <v>1246188331.02</v>
      </c>
      <c r="S1827" s="11">
        <v>303199142.42000002</v>
      </c>
      <c r="T1827" s="11" t="s">
        <v>65</v>
      </c>
      <c r="U1827" s="11" t="s">
        <v>65</v>
      </c>
      <c r="V1827" s="11">
        <v>22366313</v>
      </c>
      <c r="W1827" s="11">
        <v>45365247.539999999</v>
      </c>
      <c r="X1827" s="11">
        <v>71900345.799999997</v>
      </c>
      <c r="Y1827" s="11">
        <v>1816471.3</v>
      </c>
      <c r="Z1827" s="11">
        <v>801540810.96000004</v>
      </c>
      <c r="AA1827" s="11">
        <v>14346197.43</v>
      </c>
      <c r="AB1827" s="11" t="s">
        <v>65</v>
      </c>
      <c r="AC1827" s="11" t="s">
        <v>65</v>
      </c>
      <c r="AD1827" s="11" t="s">
        <v>65</v>
      </c>
      <c r="AE1827" s="11">
        <v>6644494.8600000003</v>
      </c>
      <c r="AF1827" s="11">
        <v>2868709.5700000003</v>
      </c>
      <c r="AG1827" s="11">
        <v>195791</v>
      </c>
      <c r="AH1827" s="11">
        <v>4637202</v>
      </c>
      <c r="AI1827" s="11" t="s">
        <v>65</v>
      </c>
      <c r="AJ1827" s="11">
        <v>1231842133.5899999</v>
      </c>
      <c r="AK1827" s="11">
        <v>114161861.38</v>
      </c>
      <c r="AL1827" s="11">
        <v>114161861.38</v>
      </c>
      <c r="AM1827" s="11">
        <v>17195432</v>
      </c>
      <c r="AN1827" s="11">
        <v>372702042.31</v>
      </c>
      <c r="AO1827" s="11">
        <v>801540810.96000004</v>
      </c>
      <c r="AP1827" s="11">
        <v>-46457976.68</v>
      </c>
      <c r="AQ1827" s="11">
        <v>-27300036.379999999</v>
      </c>
      <c r="AR1827" s="11">
        <v>55746564.740000002</v>
      </c>
      <c r="AS1827" s="11">
        <v>44281517</v>
      </c>
      <c r="AT1827" s="11">
        <v>11465047.74</v>
      </c>
      <c r="AU1827" s="11" t="s">
        <v>65</v>
      </c>
      <c r="AV1827" s="11">
        <v>55746564.740000002</v>
      </c>
      <c r="AW1827" s="11">
        <v>93523519.090000004</v>
      </c>
      <c r="AX1827" s="11">
        <v>364900</v>
      </c>
      <c r="AY1827" s="11">
        <v>1838122.33</v>
      </c>
      <c r="AZ1827" s="11">
        <v>6478000</v>
      </c>
      <c r="BA1827" s="11" t="s">
        <v>65</v>
      </c>
      <c r="BB1827" s="11">
        <v>-46457976.68</v>
      </c>
      <c r="BC1827" s="11" t="s">
        <v>65</v>
      </c>
      <c r="BD1827" s="11" t="s">
        <v>65</v>
      </c>
      <c r="BE1827" s="11" t="s">
        <v>65</v>
      </c>
      <c r="BF1827" s="11" t="s">
        <v>65</v>
      </c>
      <c r="BG1827" s="11">
        <v>22366313</v>
      </c>
      <c r="BH1827" s="11" t="s">
        <v>65</v>
      </c>
      <c r="BI1827" s="11">
        <v>22366313</v>
      </c>
      <c r="BJ1827" s="11" t="s">
        <v>65</v>
      </c>
      <c r="BK1827" s="11">
        <v>22366313</v>
      </c>
      <c r="BL1827" s="11" t="s">
        <v>65</v>
      </c>
      <c r="BM1827" s="11">
        <v>22366313</v>
      </c>
      <c r="BN1827" s="11" t="s">
        <v>65</v>
      </c>
    </row>
    <row r="1828" spans="1:66" ht="21" customHeight="1" x14ac:dyDescent="0.25">
      <c r="A1828" s="12">
        <v>1822</v>
      </c>
      <c r="B1828" s="16" t="s">
        <v>15378</v>
      </c>
      <c r="C1828" s="7" t="s">
        <v>15379</v>
      </c>
      <c r="D1828" s="7" t="s">
        <v>15380</v>
      </c>
      <c r="E1828" s="7" t="s">
        <v>15381</v>
      </c>
      <c r="F1828" s="7" t="s">
        <v>533</v>
      </c>
      <c r="G1828" s="7" t="s">
        <v>5210</v>
      </c>
      <c r="H1828" s="8" t="s">
        <v>5211</v>
      </c>
      <c r="I1828" s="13" t="s">
        <v>15382</v>
      </c>
      <c r="J1828" s="7" t="s">
        <v>62</v>
      </c>
      <c r="K1828" s="7" t="s">
        <v>63</v>
      </c>
      <c r="L1828" s="7" t="s">
        <v>15383</v>
      </c>
      <c r="M1828" s="8" t="s">
        <v>15384</v>
      </c>
      <c r="N1828" s="8" t="s">
        <v>15385</v>
      </c>
      <c r="O1828" s="7" t="s">
        <v>246</v>
      </c>
      <c r="P1828" s="32" t="s">
        <v>4970</v>
      </c>
      <c r="Q1828" s="32" t="s">
        <v>5850</v>
      </c>
      <c r="R1828" s="11">
        <v>1129972343.01</v>
      </c>
      <c r="S1828" s="11">
        <v>1040556659.1900001</v>
      </c>
      <c r="T1828" s="11" t="s">
        <v>65</v>
      </c>
      <c r="U1828" s="11" t="s">
        <v>65</v>
      </c>
      <c r="V1828" s="11" t="s">
        <v>65</v>
      </c>
      <c r="W1828" s="11">
        <v>52808728</v>
      </c>
      <c r="X1828" s="11">
        <v>10737581</v>
      </c>
      <c r="Y1828" s="11">
        <v>18173237</v>
      </c>
      <c r="Z1828" s="11">
        <v>7696137.8200000003</v>
      </c>
      <c r="AA1828" s="11">
        <v>748058607</v>
      </c>
      <c r="AB1828" s="11" t="s">
        <v>65</v>
      </c>
      <c r="AC1828" s="11" t="s">
        <v>65</v>
      </c>
      <c r="AD1828" s="11" t="s">
        <v>65</v>
      </c>
      <c r="AE1828" s="11">
        <v>621886885</v>
      </c>
      <c r="AF1828" s="11">
        <v>404000</v>
      </c>
      <c r="AG1828" s="11">
        <v>20078542</v>
      </c>
      <c r="AH1828" s="11">
        <v>105689180</v>
      </c>
      <c r="AI1828" s="11" t="s">
        <v>65</v>
      </c>
      <c r="AJ1828" s="11">
        <v>381913736.00999999</v>
      </c>
      <c r="AK1828" s="11">
        <v>473478947</v>
      </c>
      <c r="AL1828" s="11">
        <v>473478947</v>
      </c>
      <c r="AM1828" s="11">
        <v>337171</v>
      </c>
      <c r="AN1828" s="11">
        <v>173036699</v>
      </c>
      <c r="AO1828" s="11">
        <v>495000</v>
      </c>
      <c r="AP1828" s="11">
        <v>10984762.6</v>
      </c>
      <c r="AQ1828" s="11">
        <v>-276418843.58999997</v>
      </c>
      <c r="AR1828" s="11">
        <v>725986735.03999996</v>
      </c>
      <c r="AS1828" s="11">
        <v>666744709.98000002</v>
      </c>
      <c r="AT1828" s="11">
        <v>59242025.060000002</v>
      </c>
      <c r="AU1828" s="11" t="s">
        <v>65</v>
      </c>
      <c r="AV1828" s="11">
        <v>725986735.03999996</v>
      </c>
      <c r="AW1828" s="11">
        <v>400417416.33999997</v>
      </c>
      <c r="AX1828" s="11">
        <v>302065679</v>
      </c>
      <c r="AY1828" s="11">
        <v>11068377.1</v>
      </c>
      <c r="AZ1828" s="11">
        <v>1450500</v>
      </c>
      <c r="BA1828" s="11" t="s">
        <v>65</v>
      </c>
      <c r="BB1828" s="11">
        <v>10984762.6</v>
      </c>
      <c r="BC1828" s="11" t="s">
        <v>65</v>
      </c>
      <c r="BD1828" s="11" t="s">
        <v>65</v>
      </c>
      <c r="BE1828" s="11" t="s">
        <v>65</v>
      </c>
      <c r="BF1828" s="11" t="s">
        <v>65</v>
      </c>
      <c r="BG1828" s="11">
        <v>14223348</v>
      </c>
      <c r="BH1828" s="11">
        <v>151615582</v>
      </c>
      <c r="BI1828" s="11">
        <v>14223348</v>
      </c>
      <c r="BJ1828" s="11">
        <v>151615582</v>
      </c>
      <c r="BK1828" s="11" t="s">
        <v>65</v>
      </c>
      <c r="BL1828" s="11" t="s">
        <v>65</v>
      </c>
      <c r="BM1828" s="11" t="s">
        <v>65</v>
      </c>
      <c r="BN1828" s="11" t="s">
        <v>65</v>
      </c>
    </row>
    <row r="1829" spans="1:66" ht="21" customHeight="1" x14ac:dyDescent="0.25">
      <c r="A1829" s="12">
        <v>1823</v>
      </c>
      <c r="B1829" s="16" t="s">
        <v>15386</v>
      </c>
      <c r="C1829" s="7" t="s">
        <v>15387</v>
      </c>
      <c r="D1829" s="7" t="s">
        <v>15388</v>
      </c>
      <c r="E1829" s="7" t="s">
        <v>15389</v>
      </c>
      <c r="F1829" s="7" t="s">
        <v>69</v>
      </c>
      <c r="G1829" s="7" t="s">
        <v>2947</v>
      </c>
      <c r="H1829" s="8" t="s">
        <v>2948</v>
      </c>
      <c r="I1829" s="13" t="s">
        <v>15390</v>
      </c>
      <c r="J1829" s="7" t="s">
        <v>62</v>
      </c>
      <c r="K1829" s="7" t="s">
        <v>63</v>
      </c>
      <c r="L1829" s="7" t="s">
        <v>15391</v>
      </c>
      <c r="M1829" s="8" t="s">
        <v>15392</v>
      </c>
      <c r="N1829" s="8" t="s">
        <v>15393</v>
      </c>
      <c r="O1829" s="7" t="s">
        <v>246</v>
      </c>
      <c r="P1829" s="32" t="s">
        <v>3160</v>
      </c>
      <c r="Q1829" s="32" t="s">
        <v>64</v>
      </c>
      <c r="R1829" s="11">
        <v>168775191</v>
      </c>
      <c r="S1829" s="11">
        <v>56941426</v>
      </c>
      <c r="T1829" s="11" t="s">
        <v>65</v>
      </c>
      <c r="U1829" s="11" t="s">
        <v>65</v>
      </c>
      <c r="V1829" s="11">
        <v>111768665</v>
      </c>
      <c r="W1829" s="11" t="s">
        <v>65</v>
      </c>
      <c r="X1829" s="11">
        <v>65100</v>
      </c>
      <c r="Y1829" s="11" t="s">
        <v>65</v>
      </c>
      <c r="Z1829" s="11" t="s">
        <v>65</v>
      </c>
      <c r="AA1829" s="11">
        <v>6762535</v>
      </c>
      <c r="AB1829" s="11" t="s">
        <v>65</v>
      </c>
      <c r="AC1829" s="11" t="s">
        <v>65</v>
      </c>
      <c r="AD1829" s="11" t="s">
        <v>65</v>
      </c>
      <c r="AE1829" s="11">
        <v>680000</v>
      </c>
      <c r="AF1829" s="11" t="s">
        <v>65</v>
      </c>
      <c r="AG1829" s="11">
        <v>4764535</v>
      </c>
      <c r="AH1829" s="11">
        <v>1250000</v>
      </c>
      <c r="AI1829" s="11">
        <v>68000</v>
      </c>
      <c r="AJ1829" s="11">
        <v>162012656</v>
      </c>
      <c r="AK1829" s="11">
        <v>145412186</v>
      </c>
      <c r="AL1829" s="11">
        <v>145412186</v>
      </c>
      <c r="AM1829" s="11">
        <v>15241090</v>
      </c>
      <c r="AN1829" s="11" t="s">
        <v>65</v>
      </c>
      <c r="AO1829" s="11" t="s">
        <v>65</v>
      </c>
      <c r="AP1829" s="11">
        <v>1359380</v>
      </c>
      <c r="AQ1829" s="11" t="s">
        <v>65</v>
      </c>
      <c r="AR1829" s="11">
        <v>37758130</v>
      </c>
      <c r="AS1829" s="11">
        <v>37758130</v>
      </c>
      <c r="AT1829" s="11" t="s">
        <v>65</v>
      </c>
      <c r="AU1829" s="11" t="s">
        <v>65</v>
      </c>
      <c r="AV1829" s="11">
        <v>37758130</v>
      </c>
      <c r="AW1829" s="11">
        <v>36398750</v>
      </c>
      <c r="AX1829" s="11" t="s">
        <v>65</v>
      </c>
      <c r="AY1829" s="11" t="s">
        <v>65</v>
      </c>
      <c r="AZ1829" s="11" t="s">
        <v>65</v>
      </c>
      <c r="BA1829" s="11" t="s">
        <v>65</v>
      </c>
      <c r="BB1829" s="11">
        <v>1359380</v>
      </c>
      <c r="BC1829" s="11" t="s">
        <v>65</v>
      </c>
      <c r="BD1829" s="11" t="s">
        <v>65</v>
      </c>
      <c r="BE1829" s="11" t="s">
        <v>65</v>
      </c>
      <c r="BF1829" s="11" t="s">
        <v>65</v>
      </c>
      <c r="BG1829" s="11" t="s">
        <v>65</v>
      </c>
      <c r="BH1829" s="11" t="s">
        <v>65</v>
      </c>
      <c r="BI1829" s="11" t="s">
        <v>65</v>
      </c>
      <c r="BJ1829" s="11" t="s">
        <v>65</v>
      </c>
      <c r="BK1829" s="11">
        <v>112979665</v>
      </c>
      <c r="BL1829" s="11">
        <v>20000000</v>
      </c>
      <c r="BM1829" s="11">
        <v>20000000</v>
      </c>
      <c r="BN1829" s="11">
        <v>112979665</v>
      </c>
    </row>
    <row r="1830" spans="1:66" ht="21" customHeight="1" x14ac:dyDescent="0.25">
      <c r="A1830" s="12">
        <v>1824</v>
      </c>
      <c r="B1830" s="16" t="s">
        <v>15394</v>
      </c>
      <c r="C1830" s="7" t="s">
        <v>15395</v>
      </c>
      <c r="D1830" s="7" t="s">
        <v>15396</v>
      </c>
      <c r="E1830" s="7" t="s">
        <v>15397</v>
      </c>
      <c r="F1830" s="7" t="s">
        <v>69</v>
      </c>
      <c r="G1830" s="7" t="s">
        <v>347</v>
      </c>
      <c r="H1830" s="8" t="s">
        <v>348</v>
      </c>
      <c r="I1830" s="13" t="s">
        <v>15398</v>
      </c>
      <c r="J1830" s="7" t="s">
        <v>62</v>
      </c>
      <c r="K1830" s="7" t="s">
        <v>63</v>
      </c>
      <c r="L1830" s="7" t="s">
        <v>15399</v>
      </c>
      <c r="M1830" s="8" t="s">
        <v>15400</v>
      </c>
      <c r="N1830" s="8" t="s">
        <v>15401</v>
      </c>
      <c r="O1830" s="7" t="s">
        <v>246</v>
      </c>
      <c r="P1830" s="32" t="s">
        <v>3915</v>
      </c>
      <c r="Q1830" s="32" t="s">
        <v>246</v>
      </c>
      <c r="R1830" s="11">
        <v>177111693.87</v>
      </c>
      <c r="S1830" s="11">
        <v>93562320.870000005</v>
      </c>
      <c r="T1830" s="11">
        <v>256000</v>
      </c>
      <c r="U1830" s="11" t="s">
        <v>65</v>
      </c>
      <c r="V1830" s="11">
        <v>83293373</v>
      </c>
      <c r="W1830" s="11" t="s">
        <v>65</v>
      </c>
      <c r="X1830" s="11" t="s">
        <v>65</v>
      </c>
      <c r="Y1830" s="11" t="s">
        <v>65</v>
      </c>
      <c r="Z1830" s="11" t="s">
        <v>65</v>
      </c>
      <c r="AA1830" s="11">
        <v>101949668</v>
      </c>
      <c r="AB1830" s="11" t="s">
        <v>65</v>
      </c>
      <c r="AC1830" s="11" t="s">
        <v>65</v>
      </c>
      <c r="AD1830" s="11" t="s">
        <v>65</v>
      </c>
      <c r="AE1830" s="11">
        <v>95359250</v>
      </c>
      <c r="AF1830" s="11">
        <v>137000</v>
      </c>
      <c r="AG1830" s="11">
        <v>6453418</v>
      </c>
      <c r="AH1830" s="11" t="s">
        <v>65</v>
      </c>
      <c r="AI1830" s="11" t="s">
        <v>65</v>
      </c>
      <c r="AJ1830" s="11">
        <v>75162025.870000005</v>
      </c>
      <c r="AK1830" s="11">
        <v>48634351</v>
      </c>
      <c r="AL1830" s="11">
        <v>48634351</v>
      </c>
      <c r="AM1830" s="11">
        <v>48573497.329999998</v>
      </c>
      <c r="AN1830" s="11" t="s">
        <v>65</v>
      </c>
      <c r="AO1830" s="11">
        <v>21987345.510000002</v>
      </c>
      <c r="AP1830" s="11">
        <v>-44033167.969999999</v>
      </c>
      <c r="AQ1830" s="11" t="s">
        <v>65</v>
      </c>
      <c r="AR1830" s="11">
        <v>90779159.930000007</v>
      </c>
      <c r="AS1830" s="11">
        <v>90779159.930000007</v>
      </c>
      <c r="AT1830" s="11" t="s">
        <v>65</v>
      </c>
      <c r="AU1830" s="11" t="s">
        <v>65</v>
      </c>
      <c r="AV1830" s="11">
        <v>90779159.930000007</v>
      </c>
      <c r="AW1830" s="11">
        <v>75634220</v>
      </c>
      <c r="AX1830" s="11" t="s">
        <v>65</v>
      </c>
      <c r="AY1830" s="11">
        <v>59178107.93</v>
      </c>
      <c r="AZ1830" s="11" t="s">
        <v>65</v>
      </c>
      <c r="BA1830" s="11" t="s">
        <v>65</v>
      </c>
      <c r="BB1830" s="11">
        <v>-44033168</v>
      </c>
      <c r="BC1830" s="11" t="s">
        <v>65</v>
      </c>
      <c r="BD1830" s="11" t="s">
        <v>65</v>
      </c>
      <c r="BE1830" s="11" t="s">
        <v>65</v>
      </c>
      <c r="BF1830" s="11" t="s">
        <v>65</v>
      </c>
      <c r="BG1830" s="11" t="s">
        <v>65</v>
      </c>
      <c r="BH1830" s="11" t="s">
        <v>65</v>
      </c>
      <c r="BI1830" s="11" t="s">
        <v>65</v>
      </c>
      <c r="BJ1830" s="11" t="s">
        <v>65</v>
      </c>
      <c r="BK1830" s="11">
        <v>130733276</v>
      </c>
      <c r="BL1830" s="11">
        <v>130733276</v>
      </c>
      <c r="BM1830" s="11">
        <v>130733276</v>
      </c>
      <c r="BN1830" s="11">
        <v>130733276</v>
      </c>
    </row>
    <row r="1831" spans="1:66" ht="21" customHeight="1" x14ac:dyDescent="0.25">
      <c r="A1831" s="12">
        <v>1825</v>
      </c>
      <c r="B1831" s="16" t="s">
        <v>15402</v>
      </c>
      <c r="C1831" s="7" t="s">
        <v>15403</v>
      </c>
      <c r="D1831" s="7" t="s">
        <v>15404</v>
      </c>
      <c r="E1831" s="7" t="s">
        <v>15405</v>
      </c>
      <c r="F1831" s="7" t="s">
        <v>620</v>
      </c>
      <c r="G1831" s="7" t="s">
        <v>3935</v>
      </c>
      <c r="H1831" s="8" t="s">
        <v>3936</v>
      </c>
      <c r="I1831" s="13" t="s">
        <v>15406</v>
      </c>
      <c r="J1831" s="7" t="s">
        <v>62</v>
      </c>
      <c r="K1831" s="7" t="s">
        <v>63</v>
      </c>
      <c r="L1831" s="7" t="s">
        <v>15407</v>
      </c>
      <c r="M1831" s="8" t="s">
        <v>15408</v>
      </c>
      <c r="N1831" s="8" t="s">
        <v>15409</v>
      </c>
      <c r="O1831" s="7" t="s">
        <v>246</v>
      </c>
      <c r="P1831" s="32" t="s">
        <v>2155</v>
      </c>
      <c r="Q1831" s="32" t="s">
        <v>160</v>
      </c>
      <c r="R1831" s="11">
        <v>1107781369</v>
      </c>
      <c r="S1831" s="11">
        <v>34344009</v>
      </c>
      <c r="T1831" s="11" t="s">
        <v>65</v>
      </c>
      <c r="U1831" s="11" t="s">
        <v>65</v>
      </c>
      <c r="V1831" s="11" t="s">
        <v>65</v>
      </c>
      <c r="W1831" s="11">
        <v>1064212360</v>
      </c>
      <c r="X1831" s="11">
        <v>9225000</v>
      </c>
      <c r="Y1831" s="11" t="s">
        <v>65</v>
      </c>
      <c r="Z1831" s="11" t="s">
        <v>65</v>
      </c>
      <c r="AA1831" s="11">
        <v>80480028</v>
      </c>
      <c r="AB1831" s="11" t="s">
        <v>65</v>
      </c>
      <c r="AC1831" s="11" t="s">
        <v>65</v>
      </c>
      <c r="AD1831" s="11" t="s">
        <v>65</v>
      </c>
      <c r="AE1831" s="11">
        <v>43409000</v>
      </c>
      <c r="AF1831" s="11">
        <v>35687020</v>
      </c>
      <c r="AG1831" s="11">
        <v>1384008</v>
      </c>
      <c r="AH1831" s="11" t="s">
        <v>65</v>
      </c>
      <c r="AI1831" s="11" t="s">
        <v>65</v>
      </c>
      <c r="AJ1831" s="11">
        <v>1027301341</v>
      </c>
      <c r="AK1831" s="11">
        <v>150678871</v>
      </c>
      <c r="AL1831" s="11">
        <v>150678871</v>
      </c>
      <c r="AM1831" s="11">
        <v>210016</v>
      </c>
      <c r="AN1831" s="11" t="s">
        <v>65</v>
      </c>
      <c r="AO1831" s="11" t="s">
        <v>65</v>
      </c>
      <c r="AP1831" s="11">
        <v>530555892</v>
      </c>
      <c r="AQ1831" s="11">
        <v>345856562</v>
      </c>
      <c r="AR1831" s="11">
        <v>734776575</v>
      </c>
      <c r="AS1831" s="11">
        <v>734775737</v>
      </c>
      <c r="AT1831" s="11">
        <v>838</v>
      </c>
      <c r="AU1831" s="11" t="s">
        <v>65</v>
      </c>
      <c r="AV1831" s="11">
        <v>627776575</v>
      </c>
      <c r="AW1831" s="11">
        <v>97220683</v>
      </c>
      <c r="AX1831" s="11" t="s">
        <v>65</v>
      </c>
      <c r="AY1831" s="11" t="s">
        <v>65</v>
      </c>
      <c r="AZ1831" s="11" t="s">
        <v>65</v>
      </c>
      <c r="BA1831" s="11" t="s">
        <v>65</v>
      </c>
      <c r="BB1831" s="11">
        <v>530555892</v>
      </c>
      <c r="BC1831" s="11">
        <v>107000000</v>
      </c>
      <c r="BD1831" s="11">
        <v>107000000</v>
      </c>
      <c r="BE1831" s="11" t="s">
        <v>65</v>
      </c>
      <c r="BF1831" s="11" t="s">
        <v>65</v>
      </c>
      <c r="BG1831" s="11" t="s">
        <v>65</v>
      </c>
      <c r="BH1831" s="11" t="s">
        <v>65</v>
      </c>
      <c r="BI1831" s="11" t="s">
        <v>65</v>
      </c>
      <c r="BJ1831" s="11" t="s">
        <v>65</v>
      </c>
      <c r="BK1831" s="11" t="s">
        <v>65</v>
      </c>
      <c r="BL1831" s="11" t="s">
        <v>65</v>
      </c>
      <c r="BM1831" s="11" t="s">
        <v>65</v>
      </c>
      <c r="BN1831" s="11" t="s">
        <v>65</v>
      </c>
    </row>
    <row r="1832" spans="1:66" ht="21" customHeight="1" x14ac:dyDescent="0.25">
      <c r="A1832" s="12">
        <v>1826</v>
      </c>
      <c r="B1832" s="16" t="s">
        <v>15410</v>
      </c>
      <c r="C1832" s="7" t="s">
        <v>15411</v>
      </c>
      <c r="D1832" s="7" t="s">
        <v>15412</v>
      </c>
      <c r="E1832" s="7" t="s">
        <v>65</v>
      </c>
      <c r="F1832" s="7" t="s">
        <v>905</v>
      </c>
      <c r="G1832" s="7" t="s">
        <v>599</v>
      </c>
      <c r="H1832" s="8" t="s">
        <v>600</v>
      </c>
      <c r="I1832" s="13" t="s">
        <v>15413</v>
      </c>
      <c r="J1832" s="7" t="s">
        <v>62</v>
      </c>
      <c r="K1832" s="7" t="s">
        <v>63</v>
      </c>
      <c r="L1832" s="7" t="s">
        <v>15414</v>
      </c>
      <c r="M1832" s="8" t="s">
        <v>15415</v>
      </c>
      <c r="N1832" s="8" t="s">
        <v>15416</v>
      </c>
      <c r="O1832" s="7" t="s">
        <v>246</v>
      </c>
      <c r="P1832" s="32" t="s">
        <v>389</v>
      </c>
      <c r="Q1832" s="32" t="s">
        <v>106</v>
      </c>
      <c r="R1832" s="11">
        <v>691111997</v>
      </c>
      <c r="S1832" s="11">
        <v>2070620</v>
      </c>
      <c r="T1832" s="11" t="s">
        <v>65</v>
      </c>
      <c r="U1832" s="11" t="s">
        <v>65</v>
      </c>
      <c r="V1832" s="11">
        <v>435728825</v>
      </c>
      <c r="W1832" s="11">
        <v>6617354</v>
      </c>
      <c r="X1832" s="11">
        <v>101616200</v>
      </c>
      <c r="Y1832" s="11">
        <v>2525841</v>
      </c>
      <c r="Z1832" s="11">
        <v>142553157</v>
      </c>
      <c r="AA1832" s="11">
        <v>21566847</v>
      </c>
      <c r="AB1832" s="11" t="s">
        <v>65</v>
      </c>
      <c r="AC1832" s="11" t="s">
        <v>65</v>
      </c>
      <c r="AD1832" s="11" t="s">
        <v>65</v>
      </c>
      <c r="AE1832" s="11">
        <v>3505992</v>
      </c>
      <c r="AF1832" s="11">
        <v>1375495</v>
      </c>
      <c r="AG1832" s="11">
        <v>154006</v>
      </c>
      <c r="AH1832" s="11">
        <v>1523354</v>
      </c>
      <c r="AI1832" s="11">
        <v>15008000</v>
      </c>
      <c r="AJ1832" s="11">
        <v>669545150</v>
      </c>
      <c r="AK1832" s="11">
        <v>419059681</v>
      </c>
      <c r="AL1832" s="11">
        <v>419059681</v>
      </c>
      <c r="AM1832" s="11">
        <v>52829881</v>
      </c>
      <c r="AN1832" s="11">
        <v>33262156</v>
      </c>
      <c r="AO1832" s="11">
        <v>142553157</v>
      </c>
      <c r="AP1832" s="11">
        <v>21840275</v>
      </c>
      <c r="AQ1832" s="11" t="s">
        <v>65</v>
      </c>
      <c r="AR1832" s="11">
        <v>79831062</v>
      </c>
      <c r="AS1832" s="11">
        <v>79831062</v>
      </c>
      <c r="AT1832" s="11" t="s">
        <v>65</v>
      </c>
      <c r="AU1832" s="11" t="s">
        <v>65</v>
      </c>
      <c r="AV1832" s="11">
        <v>79831062</v>
      </c>
      <c r="AW1832" s="11">
        <v>57990787</v>
      </c>
      <c r="AX1832" s="11" t="s">
        <v>65</v>
      </c>
      <c r="AY1832" s="11" t="s">
        <v>65</v>
      </c>
      <c r="AZ1832" s="11" t="s">
        <v>65</v>
      </c>
      <c r="BA1832" s="11" t="s">
        <v>65</v>
      </c>
      <c r="BB1832" s="11">
        <v>21840275</v>
      </c>
      <c r="BC1832" s="11" t="s">
        <v>65</v>
      </c>
      <c r="BD1832" s="11" t="s">
        <v>65</v>
      </c>
      <c r="BE1832" s="11" t="s">
        <v>65</v>
      </c>
      <c r="BF1832" s="11" t="s">
        <v>65</v>
      </c>
      <c r="BG1832" s="11" t="s">
        <v>65</v>
      </c>
      <c r="BH1832" s="11" t="s">
        <v>65</v>
      </c>
      <c r="BI1832" s="11" t="s">
        <v>65</v>
      </c>
      <c r="BJ1832" s="11" t="s">
        <v>65</v>
      </c>
      <c r="BK1832" s="11">
        <v>440130623</v>
      </c>
      <c r="BL1832" s="11">
        <v>19650000</v>
      </c>
      <c r="BM1832" s="11" t="s">
        <v>65</v>
      </c>
      <c r="BN1832" s="11">
        <v>459780623</v>
      </c>
    </row>
    <row r="1833" spans="1:66" ht="21" customHeight="1" x14ac:dyDescent="0.25">
      <c r="A1833" s="12">
        <v>1827</v>
      </c>
      <c r="B1833" s="16" t="s">
        <v>15417</v>
      </c>
      <c r="C1833" s="7" t="s">
        <v>15418</v>
      </c>
      <c r="D1833" s="7" t="s">
        <v>15419</v>
      </c>
      <c r="E1833" s="7" t="s">
        <v>15420</v>
      </c>
      <c r="F1833" s="7" t="s">
        <v>61</v>
      </c>
      <c r="G1833" s="7" t="s">
        <v>141</v>
      </c>
      <c r="H1833" s="8" t="s">
        <v>149</v>
      </c>
      <c r="I1833" s="13" t="s">
        <v>15421</v>
      </c>
      <c r="J1833" s="7" t="s">
        <v>279</v>
      </c>
      <c r="K1833" s="7" t="s">
        <v>280</v>
      </c>
      <c r="L1833" s="7" t="s">
        <v>15422</v>
      </c>
      <c r="M1833" s="8" t="s">
        <v>15423</v>
      </c>
      <c r="N1833" s="8" t="s">
        <v>15424</v>
      </c>
      <c r="O1833" s="7" t="s">
        <v>246</v>
      </c>
      <c r="P1833" s="32" t="s">
        <v>2541</v>
      </c>
      <c r="Q1833" s="32" t="s">
        <v>106</v>
      </c>
      <c r="R1833" s="11">
        <v>988452801.57000005</v>
      </c>
      <c r="S1833" s="11">
        <v>38237506.100000001</v>
      </c>
      <c r="T1833" s="11">
        <v>83145729.469999999</v>
      </c>
      <c r="U1833" s="11" t="s">
        <v>65</v>
      </c>
      <c r="V1833" s="11">
        <v>852398260</v>
      </c>
      <c r="W1833" s="11">
        <v>14671306</v>
      </c>
      <c r="X1833" s="11" t="s">
        <v>65</v>
      </c>
      <c r="Y1833" s="11" t="s">
        <v>65</v>
      </c>
      <c r="Z1833" s="11" t="s">
        <v>65</v>
      </c>
      <c r="AA1833" s="11">
        <v>610631457</v>
      </c>
      <c r="AB1833" s="11">
        <v>582276408</v>
      </c>
      <c r="AC1833" s="11" t="s">
        <v>65</v>
      </c>
      <c r="AD1833" s="11" t="s">
        <v>65</v>
      </c>
      <c r="AE1833" s="11">
        <v>15808868</v>
      </c>
      <c r="AF1833" s="11">
        <v>54000</v>
      </c>
      <c r="AG1833" s="11">
        <v>9436237</v>
      </c>
      <c r="AH1833" s="11">
        <v>1511460</v>
      </c>
      <c r="AI1833" s="11">
        <v>1544484</v>
      </c>
      <c r="AJ1833" s="11">
        <v>377821344.56999999</v>
      </c>
      <c r="AK1833" s="11">
        <v>373568987.13999999</v>
      </c>
      <c r="AL1833" s="11">
        <v>373568987.13999999</v>
      </c>
      <c r="AM1833" s="11">
        <v>3080180.79</v>
      </c>
      <c r="AN1833" s="11" t="s">
        <v>65</v>
      </c>
      <c r="AO1833" s="11" t="s">
        <v>65</v>
      </c>
      <c r="AP1833" s="11">
        <v>1172176.6400000001</v>
      </c>
      <c r="AQ1833" s="11" t="s">
        <v>65</v>
      </c>
      <c r="AR1833" s="11">
        <v>121055438.2</v>
      </c>
      <c r="AS1833" s="11">
        <v>119108017.2</v>
      </c>
      <c r="AT1833" s="11">
        <v>1528554</v>
      </c>
      <c r="AU1833" s="11">
        <v>418867</v>
      </c>
      <c r="AV1833" s="11">
        <v>109053438.2</v>
      </c>
      <c r="AW1833" s="11">
        <v>106599799.56</v>
      </c>
      <c r="AX1833" s="11" t="s">
        <v>65</v>
      </c>
      <c r="AY1833" s="11">
        <v>1281462</v>
      </c>
      <c r="AZ1833" s="11" t="s">
        <v>65</v>
      </c>
      <c r="BA1833" s="11" t="s">
        <v>65</v>
      </c>
      <c r="BB1833" s="11">
        <v>1172176.6400000001</v>
      </c>
      <c r="BC1833" s="11">
        <v>12002000</v>
      </c>
      <c r="BD1833" s="11">
        <v>12002000</v>
      </c>
      <c r="BE1833" s="11" t="s">
        <v>65</v>
      </c>
      <c r="BF1833" s="11" t="s">
        <v>65</v>
      </c>
      <c r="BG1833" s="11" t="s">
        <v>65</v>
      </c>
      <c r="BH1833" s="11">
        <v>230080</v>
      </c>
      <c r="BI1833" s="11" t="s">
        <v>65</v>
      </c>
      <c r="BJ1833" s="11">
        <v>230080</v>
      </c>
      <c r="BK1833" s="11">
        <v>1569910494</v>
      </c>
      <c r="BL1833" s="11">
        <v>14737500</v>
      </c>
      <c r="BM1833" s="11">
        <v>1569910494</v>
      </c>
      <c r="BN1833" s="11">
        <v>14737500</v>
      </c>
    </row>
    <row r="1834" spans="1:66" ht="21" customHeight="1" x14ac:dyDescent="0.25">
      <c r="A1834" s="12">
        <v>1828</v>
      </c>
      <c r="B1834" s="16" t="s">
        <v>1966</v>
      </c>
      <c r="C1834" s="7" t="s">
        <v>1967</v>
      </c>
      <c r="D1834" s="7" t="s">
        <v>1968</v>
      </c>
      <c r="E1834" s="7" t="s">
        <v>1969</v>
      </c>
      <c r="F1834" s="7" t="s">
        <v>61</v>
      </c>
      <c r="G1834" s="7" t="s">
        <v>141</v>
      </c>
      <c r="H1834" s="8" t="s">
        <v>149</v>
      </c>
      <c r="I1834" s="13" t="s">
        <v>1970</v>
      </c>
      <c r="J1834" s="7" t="s">
        <v>62</v>
      </c>
      <c r="K1834" s="7" t="s">
        <v>63</v>
      </c>
      <c r="L1834" s="7" t="s">
        <v>2503</v>
      </c>
      <c r="M1834" s="8" t="s">
        <v>1971</v>
      </c>
      <c r="N1834" s="8" t="s">
        <v>1972</v>
      </c>
      <c r="O1834" s="7" t="s">
        <v>64</v>
      </c>
      <c r="P1834" s="32" t="s">
        <v>34933</v>
      </c>
      <c r="Q1834" s="32" t="s">
        <v>371</v>
      </c>
      <c r="R1834" s="11">
        <v>71379766090.649994</v>
      </c>
      <c r="S1834" s="11">
        <v>2117187166.7</v>
      </c>
      <c r="T1834" s="11">
        <v>1633696324</v>
      </c>
      <c r="U1834" s="11" t="s">
        <v>65</v>
      </c>
      <c r="V1834" s="11">
        <v>67193900981.739998</v>
      </c>
      <c r="W1834" s="11">
        <v>111660262.5</v>
      </c>
      <c r="X1834" s="11">
        <v>21534392.710000001</v>
      </c>
      <c r="Y1834" s="11" t="s">
        <v>65</v>
      </c>
      <c r="Z1834" s="11">
        <v>301786963</v>
      </c>
      <c r="AA1834" s="11">
        <v>59556777961.839996</v>
      </c>
      <c r="AB1834" s="11">
        <v>50975616293.139999</v>
      </c>
      <c r="AC1834" s="11" t="s">
        <v>65</v>
      </c>
      <c r="AD1834" s="11">
        <v>3411166947.5799999</v>
      </c>
      <c r="AE1834" s="11">
        <v>1303490631.1500001</v>
      </c>
      <c r="AF1834" s="11">
        <v>13106000</v>
      </c>
      <c r="AG1834" s="11">
        <v>3256426420.96</v>
      </c>
      <c r="AH1834" s="11">
        <v>436081749</v>
      </c>
      <c r="AI1834" s="11">
        <v>160889920.00999999</v>
      </c>
      <c r="AJ1834" s="11">
        <v>11822988128.809999</v>
      </c>
      <c r="AK1834" s="11">
        <v>7939958348</v>
      </c>
      <c r="AL1834" s="11">
        <v>7939958348</v>
      </c>
      <c r="AM1834" s="11">
        <v>1827394281.72</v>
      </c>
      <c r="AN1834" s="11">
        <v>329411853</v>
      </c>
      <c r="AO1834" s="11" t="s">
        <v>65</v>
      </c>
      <c r="AP1834" s="11">
        <v>1726223646.0899999</v>
      </c>
      <c r="AQ1834" s="11" t="s">
        <v>65</v>
      </c>
      <c r="AR1834" s="11">
        <v>7152601055.6700001</v>
      </c>
      <c r="AS1834" s="11">
        <v>7136648323.6700001</v>
      </c>
      <c r="AT1834" s="11">
        <v>15952732</v>
      </c>
      <c r="AU1834" s="11" t="s">
        <v>65</v>
      </c>
      <c r="AV1834" s="11">
        <v>4745438216.7399998</v>
      </c>
      <c r="AW1834" s="11">
        <v>3019214570.6500001</v>
      </c>
      <c r="AX1834" s="11" t="s">
        <v>65</v>
      </c>
      <c r="AY1834" s="11" t="s">
        <v>65</v>
      </c>
      <c r="AZ1834" s="11" t="s">
        <v>65</v>
      </c>
      <c r="BA1834" s="11" t="s">
        <v>65</v>
      </c>
      <c r="BB1834" s="11">
        <v>1726223646.0899999</v>
      </c>
      <c r="BC1834" s="11">
        <v>2407162838.9299998</v>
      </c>
      <c r="BD1834" s="11">
        <v>2407162838.9299998</v>
      </c>
      <c r="BE1834" s="11" t="s">
        <v>65</v>
      </c>
      <c r="BF1834" s="11" t="s">
        <v>65</v>
      </c>
      <c r="BG1834" s="11">
        <v>161797642</v>
      </c>
      <c r="BH1834" s="11">
        <v>499451181</v>
      </c>
      <c r="BI1834" s="11">
        <v>161797642</v>
      </c>
      <c r="BJ1834" s="11">
        <v>499451181</v>
      </c>
      <c r="BK1834" s="11">
        <v>236585626124</v>
      </c>
      <c r="BL1834" s="11">
        <v>308000000</v>
      </c>
      <c r="BM1834" s="11">
        <v>236585626124</v>
      </c>
      <c r="BN1834" s="11">
        <v>308000000</v>
      </c>
    </row>
    <row r="1835" spans="1:66" ht="21" customHeight="1" x14ac:dyDescent="0.25">
      <c r="A1835" s="12">
        <v>1829</v>
      </c>
      <c r="B1835" s="16" t="s">
        <v>15426</v>
      </c>
      <c r="C1835" s="7" t="s">
        <v>15427</v>
      </c>
      <c r="D1835" s="7" t="s">
        <v>15428</v>
      </c>
      <c r="E1835" s="7" t="s">
        <v>15429</v>
      </c>
      <c r="F1835" s="7" t="s">
        <v>61</v>
      </c>
      <c r="G1835" s="7" t="s">
        <v>141</v>
      </c>
      <c r="H1835" s="8" t="s">
        <v>149</v>
      </c>
      <c r="I1835" s="13" t="s">
        <v>15430</v>
      </c>
      <c r="J1835" s="7" t="s">
        <v>62</v>
      </c>
      <c r="K1835" s="7" t="s">
        <v>63</v>
      </c>
      <c r="L1835" s="7" t="s">
        <v>15431</v>
      </c>
      <c r="M1835" s="8" t="s">
        <v>15432</v>
      </c>
      <c r="N1835" s="8" t="s">
        <v>15433</v>
      </c>
      <c r="O1835" s="7" t="s">
        <v>106</v>
      </c>
      <c r="P1835" s="32" t="s">
        <v>36135</v>
      </c>
      <c r="Q1835" s="32" t="s">
        <v>160</v>
      </c>
      <c r="R1835" s="11">
        <v>9868022729</v>
      </c>
      <c r="S1835" s="11">
        <v>2105591705</v>
      </c>
      <c r="T1835" s="11">
        <v>872767591</v>
      </c>
      <c r="U1835" s="11" t="s">
        <v>65</v>
      </c>
      <c r="V1835" s="11">
        <v>6806616953</v>
      </c>
      <c r="W1835" s="11">
        <v>46460737</v>
      </c>
      <c r="X1835" s="11">
        <v>6073407</v>
      </c>
      <c r="Y1835" s="11" t="s">
        <v>65</v>
      </c>
      <c r="Z1835" s="11">
        <v>30512336</v>
      </c>
      <c r="AA1835" s="11">
        <v>7275893054</v>
      </c>
      <c r="AB1835" s="11">
        <v>6626208515</v>
      </c>
      <c r="AC1835" s="11" t="s">
        <v>65</v>
      </c>
      <c r="AD1835" s="11" t="s">
        <v>65</v>
      </c>
      <c r="AE1835" s="11">
        <v>592720157</v>
      </c>
      <c r="AF1835" s="11">
        <v>2380000</v>
      </c>
      <c r="AG1835" s="11">
        <v>43133462</v>
      </c>
      <c r="AH1835" s="11">
        <v>10361770</v>
      </c>
      <c r="AI1835" s="11">
        <v>1089150</v>
      </c>
      <c r="AJ1835" s="11">
        <v>2592129675</v>
      </c>
      <c r="AK1835" s="11">
        <v>2030116391</v>
      </c>
      <c r="AL1835" s="11">
        <v>2030116391</v>
      </c>
      <c r="AM1835" s="11">
        <v>468631425</v>
      </c>
      <c r="AN1835" s="11" t="s">
        <v>65</v>
      </c>
      <c r="AO1835" s="11">
        <v>34426738</v>
      </c>
      <c r="AP1835" s="11">
        <v>58955121</v>
      </c>
      <c r="AQ1835" s="11" t="s">
        <v>65</v>
      </c>
      <c r="AR1835" s="11">
        <v>1042593044</v>
      </c>
      <c r="AS1835" s="11">
        <v>981175694</v>
      </c>
      <c r="AT1835" s="11">
        <v>54676160</v>
      </c>
      <c r="AU1835" s="11">
        <v>6741190</v>
      </c>
      <c r="AV1835" s="11">
        <v>530699005</v>
      </c>
      <c r="AW1835" s="11">
        <v>471743884</v>
      </c>
      <c r="AX1835" s="11" t="s">
        <v>65</v>
      </c>
      <c r="AY1835" s="11" t="s">
        <v>65</v>
      </c>
      <c r="AZ1835" s="11" t="s">
        <v>65</v>
      </c>
      <c r="BA1835" s="11" t="s">
        <v>65</v>
      </c>
      <c r="BB1835" s="11">
        <v>58955121</v>
      </c>
      <c r="BC1835" s="11">
        <v>511894039</v>
      </c>
      <c r="BD1835" s="11">
        <v>511894039</v>
      </c>
      <c r="BE1835" s="11" t="s">
        <v>65</v>
      </c>
      <c r="BF1835" s="11" t="s">
        <v>65</v>
      </c>
      <c r="BG1835" s="11" t="s">
        <v>65</v>
      </c>
      <c r="BH1835" s="11" t="s">
        <v>65</v>
      </c>
      <c r="BI1835" s="11" t="s">
        <v>65</v>
      </c>
      <c r="BJ1835" s="11" t="s">
        <v>65</v>
      </c>
      <c r="BK1835" s="11">
        <v>6959632410.1800003</v>
      </c>
      <c r="BL1835" s="11">
        <v>308000000</v>
      </c>
      <c r="BM1835" s="11">
        <v>6959632410.1800003</v>
      </c>
      <c r="BN1835" s="11">
        <v>308000000</v>
      </c>
    </row>
    <row r="1836" spans="1:66" ht="21" customHeight="1" x14ac:dyDescent="0.25">
      <c r="A1836" s="12">
        <v>1830</v>
      </c>
      <c r="B1836" s="16" t="s">
        <v>15434</v>
      </c>
      <c r="C1836" s="7" t="s">
        <v>15435</v>
      </c>
      <c r="D1836" s="7" t="s">
        <v>15436</v>
      </c>
      <c r="E1836" s="7" t="s">
        <v>15437</v>
      </c>
      <c r="F1836" s="7" t="s">
        <v>61</v>
      </c>
      <c r="G1836" s="7" t="s">
        <v>141</v>
      </c>
      <c r="H1836" s="8" t="s">
        <v>149</v>
      </c>
      <c r="I1836" s="13" t="s">
        <v>15438</v>
      </c>
      <c r="J1836" s="7" t="s">
        <v>62</v>
      </c>
      <c r="K1836" s="7" t="s">
        <v>63</v>
      </c>
      <c r="L1836" s="7" t="s">
        <v>15439</v>
      </c>
      <c r="M1836" s="8" t="s">
        <v>15440</v>
      </c>
      <c r="N1836" s="8" t="s">
        <v>15441</v>
      </c>
      <c r="O1836" s="7" t="s">
        <v>246</v>
      </c>
      <c r="P1836" s="32" t="s">
        <v>33145</v>
      </c>
      <c r="Q1836" s="32" t="s">
        <v>246</v>
      </c>
      <c r="R1836" s="11">
        <v>1668818344.6800001</v>
      </c>
      <c r="S1836" s="11">
        <v>22359258.68</v>
      </c>
      <c r="T1836" s="11">
        <v>45582362</v>
      </c>
      <c r="U1836" s="11" t="s">
        <v>65</v>
      </c>
      <c r="V1836" s="11">
        <v>1466219268</v>
      </c>
      <c r="W1836" s="11">
        <v>130680965</v>
      </c>
      <c r="X1836" s="11">
        <v>3976491</v>
      </c>
      <c r="Y1836" s="11" t="s">
        <v>65</v>
      </c>
      <c r="Z1836" s="11" t="s">
        <v>65</v>
      </c>
      <c r="AA1836" s="11">
        <v>1386731992.8099999</v>
      </c>
      <c r="AB1836" s="11">
        <v>1316054086</v>
      </c>
      <c r="AC1836" s="11" t="s">
        <v>65</v>
      </c>
      <c r="AD1836" s="11" t="s">
        <v>65</v>
      </c>
      <c r="AE1836" s="11">
        <v>31103911</v>
      </c>
      <c r="AF1836" s="11">
        <v>2927768</v>
      </c>
      <c r="AG1836" s="11">
        <v>32128778.809999999</v>
      </c>
      <c r="AH1836" s="11">
        <v>4517449</v>
      </c>
      <c r="AI1836" s="11" t="s">
        <v>65</v>
      </c>
      <c r="AJ1836" s="11">
        <v>282086351.87</v>
      </c>
      <c r="AK1836" s="11">
        <v>227514579</v>
      </c>
      <c r="AL1836" s="11">
        <v>227514579</v>
      </c>
      <c r="AM1836" s="11">
        <v>44903402.399999999</v>
      </c>
      <c r="AN1836" s="11">
        <v>63098.39</v>
      </c>
      <c r="AO1836" s="11" t="s">
        <v>65</v>
      </c>
      <c r="AP1836" s="11">
        <v>9605272.0800000001</v>
      </c>
      <c r="AQ1836" s="11" t="s">
        <v>65</v>
      </c>
      <c r="AR1836" s="11">
        <v>270142307.25999999</v>
      </c>
      <c r="AS1836" s="11">
        <v>268219850.25999999</v>
      </c>
      <c r="AT1836" s="11" t="s">
        <v>65</v>
      </c>
      <c r="AU1836" s="11">
        <v>1922457</v>
      </c>
      <c r="AV1836" s="11">
        <v>265192789.25999999</v>
      </c>
      <c r="AW1836" s="11">
        <v>251502057</v>
      </c>
      <c r="AX1836" s="11" t="s">
        <v>65</v>
      </c>
      <c r="AY1836" s="11">
        <v>2605460.1800000002</v>
      </c>
      <c r="AZ1836" s="11" t="s">
        <v>65</v>
      </c>
      <c r="BA1836" s="11">
        <v>1480000</v>
      </c>
      <c r="BB1836" s="11">
        <v>9605272.0800000001</v>
      </c>
      <c r="BC1836" s="11">
        <v>4949518</v>
      </c>
      <c r="BD1836" s="11">
        <v>4949518</v>
      </c>
      <c r="BE1836" s="11" t="s">
        <v>65</v>
      </c>
      <c r="BF1836" s="11" t="s">
        <v>65</v>
      </c>
      <c r="BG1836" s="11" t="s">
        <v>65</v>
      </c>
      <c r="BH1836" s="11">
        <v>15394875</v>
      </c>
      <c r="BI1836" s="11" t="s">
        <v>65</v>
      </c>
      <c r="BJ1836" s="11">
        <v>15394875</v>
      </c>
      <c r="BK1836" s="11">
        <v>1498992507</v>
      </c>
      <c r="BL1836" s="11">
        <v>61600000</v>
      </c>
      <c r="BM1836" s="11">
        <v>1498992507</v>
      </c>
      <c r="BN1836" s="11">
        <v>61600000</v>
      </c>
    </row>
    <row r="1837" spans="1:66" ht="21" customHeight="1" x14ac:dyDescent="0.25">
      <c r="A1837" s="12">
        <v>1831</v>
      </c>
      <c r="B1837" s="16" t="s">
        <v>15442</v>
      </c>
      <c r="C1837" s="7" t="s">
        <v>15443</v>
      </c>
      <c r="D1837" s="7" t="s">
        <v>15444</v>
      </c>
      <c r="E1837" s="7" t="s">
        <v>15445</v>
      </c>
      <c r="F1837" s="7" t="s">
        <v>61</v>
      </c>
      <c r="G1837" s="7" t="s">
        <v>141</v>
      </c>
      <c r="H1837" s="8" t="s">
        <v>149</v>
      </c>
      <c r="I1837" s="13" t="s">
        <v>15446</v>
      </c>
      <c r="J1837" s="7" t="s">
        <v>62</v>
      </c>
      <c r="K1837" s="7" t="s">
        <v>63</v>
      </c>
      <c r="L1837" s="7" t="s">
        <v>15447</v>
      </c>
      <c r="M1837" s="8" t="s">
        <v>15448</v>
      </c>
      <c r="N1837" s="8" t="s">
        <v>15449</v>
      </c>
      <c r="O1837" s="7" t="s">
        <v>246</v>
      </c>
      <c r="P1837" s="32" t="s">
        <v>850</v>
      </c>
      <c r="Q1837" s="32" t="s">
        <v>64</v>
      </c>
      <c r="R1837" s="11">
        <v>1776783492.8</v>
      </c>
      <c r="S1837" s="11">
        <v>286447811.81999999</v>
      </c>
      <c r="T1837" s="11">
        <v>154737644.78999999</v>
      </c>
      <c r="U1837" s="11" t="s">
        <v>65</v>
      </c>
      <c r="V1837" s="11">
        <v>1247536829.04</v>
      </c>
      <c r="W1837" s="11">
        <v>48307976.149999999</v>
      </c>
      <c r="X1837" s="11">
        <v>39597327</v>
      </c>
      <c r="Y1837" s="11">
        <v>155904</v>
      </c>
      <c r="Z1837" s="11" t="s">
        <v>65</v>
      </c>
      <c r="AA1837" s="11">
        <v>1218396555.8900001</v>
      </c>
      <c r="AB1837" s="11">
        <v>1136556184</v>
      </c>
      <c r="AC1837" s="11" t="s">
        <v>65</v>
      </c>
      <c r="AD1837" s="11" t="s">
        <v>65</v>
      </c>
      <c r="AE1837" s="11">
        <v>59898116.57</v>
      </c>
      <c r="AF1837" s="11">
        <v>972492</v>
      </c>
      <c r="AG1837" s="11">
        <v>18439664.32</v>
      </c>
      <c r="AH1837" s="11">
        <v>1910099</v>
      </c>
      <c r="AI1837" s="11">
        <v>620000</v>
      </c>
      <c r="AJ1837" s="11">
        <v>558386936.90999997</v>
      </c>
      <c r="AK1837" s="11">
        <v>470266322</v>
      </c>
      <c r="AL1837" s="11">
        <v>470266322</v>
      </c>
      <c r="AM1837" s="11">
        <v>78477812.859999999</v>
      </c>
      <c r="AN1837" s="11" t="s">
        <v>65</v>
      </c>
      <c r="AO1837" s="11" t="s">
        <v>65</v>
      </c>
      <c r="AP1837" s="11">
        <v>9642802.0500000007</v>
      </c>
      <c r="AQ1837" s="11" t="s">
        <v>65</v>
      </c>
      <c r="AR1837" s="11">
        <v>181941576.24000001</v>
      </c>
      <c r="AS1837" s="11">
        <v>176176621.30000001</v>
      </c>
      <c r="AT1837" s="11">
        <v>5764954.9400000004</v>
      </c>
      <c r="AU1837" s="11" t="s">
        <v>65</v>
      </c>
      <c r="AV1837" s="11">
        <v>127941576.19</v>
      </c>
      <c r="AW1837" s="11">
        <v>116391123.15000001</v>
      </c>
      <c r="AX1837" s="11">
        <v>330545</v>
      </c>
      <c r="AY1837" s="11">
        <v>1577106.04</v>
      </c>
      <c r="AZ1837" s="11" t="s">
        <v>65</v>
      </c>
      <c r="BA1837" s="11" t="s">
        <v>65</v>
      </c>
      <c r="BB1837" s="11">
        <v>9642802</v>
      </c>
      <c r="BC1837" s="11">
        <v>54000000</v>
      </c>
      <c r="BD1837" s="11">
        <v>54000000</v>
      </c>
      <c r="BE1837" s="11" t="s">
        <v>65</v>
      </c>
      <c r="BF1837" s="11" t="s">
        <v>65</v>
      </c>
      <c r="BG1837" s="11">
        <v>398021</v>
      </c>
      <c r="BH1837" s="11">
        <v>1709500</v>
      </c>
      <c r="BI1837" s="11">
        <v>398021</v>
      </c>
      <c r="BJ1837" s="11">
        <v>1709500</v>
      </c>
      <c r="BK1837" s="11">
        <v>1480332073</v>
      </c>
      <c r="BL1837" s="11">
        <v>30800000</v>
      </c>
      <c r="BM1837" s="11">
        <v>1511132073</v>
      </c>
      <c r="BN1837" s="11" t="s">
        <v>65</v>
      </c>
    </row>
    <row r="1838" spans="1:66" ht="21" customHeight="1" x14ac:dyDescent="0.25">
      <c r="A1838" s="12">
        <v>1832</v>
      </c>
      <c r="B1838" s="16" t="s">
        <v>12485</v>
      </c>
      <c r="C1838" s="7" t="s">
        <v>15450</v>
      </c>
      <c r="D1838" s="7" t="s">
        <v>15451</v>
      </c>
      <c r="E1838" s="7" t="s">
        <v>15452</v>
      </c>
      <c r="F1838" s="7" t="s">
        <v>61</v>
      </c>
      <c r="G1838" s="7" t="s">
        <v>141</v>
      </c>
      <c r="H1838" s="8" t="s">
        <v>149</v>
      </c>
      <c r="I1838" s="13" t="s">
        <v>15453</v>
      </c>
      <c r="J1838" s="7" t="s">
        <v>62</v>
      </c>
      <c r="K1838" s="7" t="s">
        <v>63</v>
      </c>
      <c r="L1838" s="7" t="s">
        <v>15454</v>
      </c>
      <c r="M1838" s="8" t="s">
        <v>15455</v>
      </c>
      <c r="N1838" s="8" t="s">
        <v>15456</v>
      </c>
      <c r="O1838" s="7" t="s">
        <v>246</v>
      </c>
      <c r="P1838" s="32" t="s">
        <v>3292</v>
      </c>
      <c r="Q1838" s="32" t="s">
        <v>64</v>
      </c>
      <c r="R1838" s="11">
        <v>273651051.17000002</v>
      </c>
      <c r="S1838" s="11">
        <v>20054780.460000001</v>
      </c>
      <c r="T1838" s="11">
        <v>3481953</v>
      </c>
      <c r="U1838" s="11" t="s">
        <v>65</v>
      </c>
      <c r="V1838" s="11">
        <v>246001203</v>
      </c>
      <c r="W1838" s="11">
        <v>4113114.71</v>
      </c>
      <c r="X1838" s="11" t="s">
        <v>65</v>
      </c>
      <c r="Y1838" s="11" t="s">
        <v>65</v>
      </c>
      <c r="Z1838" s="11" t="s">
        <v>65</v>
      </c>
      <c r="AA1838" s="11">
        <v>108603317.55</v>
      </c>
      <c r="AB1838" s="11">
        <v>102757505.62</v>
      </c>
      <c r="AC1838" s="11" t="s">
        <v>65</v>
      </c>
      <c r="AD1838" s="11" t="s">
        <v>65</v>
      </c>
      <c r="AE1838" s="11">
        <v>5396969.5999999996</v>
      </c>
      <c r="AF1838" s="11">
        <v>90000</v>
      </c>
      <c r="AG1838" s="11">
        <v>358842.33</v>
      </c>
      <c r="AH1838" s="11" t="s">
        <v>65</v>
      </c>
      <c r="AI1838" s="11" t="s">
        <v>65</v>
      </c>
      <c r="AJ1838" s="11">
        <v>165047733.62</v>
      </c>
      <c r="AK1838" s="11">
        <v>158878759</v>
      </c>
      <c r="AL1838" s="11">
        <v>158878759</v>
      </c>
      <c r="AM1838" s="11">
        <v>5464670.1799999997</v>
      </c>
      <c r="AN1838" s="11">
        <v>142461.26999999999</v>
      </c>
      <c r="AO1838" s="11" t="s">
        <v>65</v>
      </c>
      <c r="AP1838" s="11">
        <v>561843.17000000004</v>
      </c>
      <c r="AQ1838" s="11" t="s">
        <v>65</v>
      </c>
      <c r="AR1838" s="11">
        <v>45306089.630000003</v>
      </c>
      <c r="AS1838" s="11">
        <v>44494506.490000002</v>
      </c>
      <c r="AT1838" s="11">
        <v>811583.14</v>
      </c>
      <c r="AU1838" s="11" t="s">
        <v>65</v>
      </c>
      <c r="AV1838" s="11">
        <v>45306089.630000003</v>
      </c>
      <c r="AW1838" s="11">
        <v>43677468</v>
      </c>
      <c r="AX1838" s="11" t="s">
        <v>65</v>
      </c>
      <c r="AY1838" s="11">
        <v>1066778.46</v>
      </c>
      <c r="AZ1838" s="11" t="s">
        <v>65</v>
      </c>
      <c r="BA1838" s="11" t="s">
        <v>65</v>
      </c>
      <c r="BB1838" s="11">
        <v>561843.17000000004</v>
      </c>
      <c r="BC1838" s="11" t="s">
        <v>65</v>
      </c>
      <c r="BD1838" s="11" t="s">
        <v>65</v>
      </c>
      <c r="BE1838" s="11" t="s">
        <v>65</v>
      </c>
      <c r="BF1838" s="11" t="s">
        <v>65</v>
      </c>
      <c r="BG1838" s="11">
        <v>5791595</v>
      </c>
      <c r="BH1838" s="11" t="s">
        <v>65</v>
      </c>
      <c r="BI1838" s="11">
        <v>5791595</v>
      </c>
      <c r="BJ1838" s="11" t="s">
        <v>65</v>
      </c>
      <c r="BK1838" s="11" t="s">
        <v>65</v>
      </c>
      <c r="BL1838" s="11">
        <v>5000000</v>
      </c>
      <c r="BM1838" s="11" t="s">
        <v>65</v>
      </c>
      <c r="BN1838" s="11">
        <v>5000000</v>
      </c>
    </row>
    <row r="1839" spans="1:66" ht="21" customHeight="1" x14ac:dyDescent="0.25">
      <c r="A1839" s="12">
        <v>1833</v>
      </c>
      <c r="B1839" s="16" t="s">
        <v>15457</v>
      </c>
      <c r="C1839" s="7" t="s">
        <v>15458</v>
      </c>
      <c r="D1839" s="7" t="s">
        <v>15459</v>
      </c>
      <c r="E1839" s="7" t="s">
        <v>15460</v>
      </c>
      <c r="F1839" s="7" t="s">
        <v>533</v>
      </c>
      <c r="G1839" s="7" t="s">
        <v>9754</v>
      </c>
      <c r="H1839" s="8" t="s">
        <v>9755</v>
      </c>
      <c r="I1839" s="13" t="s">
        <v>4131</v>
      </c>
      <c r="J1839" s="7" t="s">
        <v>62</v>
      </c>
      <c r="K1839" s="7" t="s">
        <v>63</v>
      </c>
      <c r="L1839" s="7" t="s">
        <v>15461</v>
      </c>
      <c r="M1839" s="8" t="s">
        <v>15462</v>
      </c>
      <c r="N1839" s="8" t="s">
        <v>15463</v>
      </c>
      <c r="O1839" s="7" t="s">
        <v>246</v>
      </c>
      <c r="P1839" s="32" t="s">
        <v>36136</v>
      </c>
      <c r="Q1839" s="32" t="s">
        <v>246</v>
      </c>
      <c r="R1839" s="11">
        <v>616392368.94000006</v>
      </c>
      <c r="S1839" s="11">
        <v>611162368.94000006</v>
      </c>
      <c r="T1839" s="11" t="s">
        <v>65</v>
      </c>
      <c r="U1839" s="11" t="s">
        <v>65</v>
      </c>
      <c r="V1839" s="11" t="s">
        <v>65</v>
      </c>
      <c r="W1839" s="11">
        <v>5230000</v>
      </c>
      <c r="X1839" s="11" t="s">
        <v>65</v>
      </c>
      <c r="Y1839" s="11" t="s">
        <v>65</v>
      </c>
      <c r="Z1839" s="11" t="s">
        <v>65</v>
      </c>
      <c r="AA1839" s="11">
        <v>516234035.73000002</v>
      </c>
      <c r="AB1839" s="11" t="s">
        <v>65</v>
      </c>
      <c r="AC1839" s="11" t="s">
        <v>65</v>
      </c>
      <c r="AD1839" s="11" t="s">
        <v>65</v>
      </c>
      <c r="AE1839" s="11">
        <v>507884993.86000001</v>
      </c>
      <c r="AF1839" s="11">
        <v>6303724.5099999998</v>
      </c>
      <c r="AG1839" s="11">
        <v>2045317.36</v>
      </c>
      <c r="AH1839" s="11" t="s">
        <v>65</v>
      </c>
      <c r="AI1839" s="11" t="s">
        <v>65</v>
      </c>
      <c r="AJ1839" s="11">
        <v>100158333.20999999</v>
      </c>
      <c r="AK1839" s="11">
        <v>35980650</v>
      </c>
      <c r="AL1839" s="11">
        <v>35980650</v>
      </c>
      <c r="AM1839" s="11">
        <v>18010147.530000001</v>
      </c>
      <c r="AN1839" s="11" t="s">
        <v>65</v>
      </c>
      <c r="AO1839" s="11" t="s">
        <v>65</v>
      </c>
      <c r="AP1839" s="11">
        <v>11103086.23</v>
      </c>
      <c r="AQ1839" s="11">
        <v>35064449.450000003</v>
      </c>
      <c r="AR1839" s="11">
        <v>81947705.920000002</v>
      </c>
      <c r="AS1839" s="11">
        <v>81941413</v>
      </c>
      <c r="AT1839" s="11">
        <v>6292.92</v>
      </c>
      <c r="AU1839" s="11" t="s">
        <v>65</v>
      </c>
      <c r="AV1839" s="11">
        <v>81947705.920000002</v>
      </c>
      <c r="AW1839" s="11">
        <v>69245837.870000005</v>
      </c>
      <c r="AX1839" s="11">
        <v>1049242</v>
      </c>
      <c r="AY1839" s="11">
        <v>549539.82000000007</v>
      </c>
      <c r="AZ1839" s="11" t="s">
        <v>65</v>
      </c>
      <c r="BA1839" s="11" t="s">
        <v>65</v>
      </c>
      <c r="BB1839" s="11">
        <v>11103086.23</v>
      </c>
      <c r="BC1839" s="11" t="s">
        <v>65</v>
      </c>
      <c r="BD1839" s="11" t="s">
        <v>65</v>
      </c>
      <c r="BE1839" s="11" t="s">
        <v>65</v>
      </c>
      <c r="BF1839" s="11" t="s">
        <v>65</v>
      </c>
      <c r="BG1839" s="11">
        <v>18266122746</v>
      </c>
      <c r="BH1839" s="11" t="s">
        <v>65</v>
      </c>
      <c r="BI1839" s="11">
        <v>18266122746</v>
      </c>
      <c r="BJ1839" s="11" t="s">
        <v>65</v>
      </c>
      <c r="BK1839" s="11" t="s">
        <v>65</v>
      </c>
      <c r="BL1839" s="11">
        <v>18266122748</v>
      </c>
      <c r="BM1839" s="11" t="s">
        <v>65</v>
      </c>
      <c r="BN1839" s="11">
        <v>18266122748</v>
      </c>
    </row>
    <row r="1840" spans="1:66" ht="21" customHeight="1" x14ac:dyDescent="0.25">
      <c r="A1840" s="12">
        <v>1834</v>
      </c>
      <c r="B1840" s="16" t="s">
        <v>15464</v>
      </c>
      <c r="C1840" s="7" t="s">
        <v>15465</v>
      </c>
      <c r="D1840" s="7" t="s">
        <v>15466</v>
      </c>
      <c r="E1840" s="7" t="s">
        <v>15467</v>
      </c>
      <c r="F1840" s="7" t="s">
        <v>69</v>
      </c>
      <c r="G1840" s="7" t="s">
        <v>141</v>
      </c>
      <c r="H1840" s="8" t="s">
        <v>149</v>
      </c>
      <c r="I1840" s="13" t="s">
        <v>15468</v>
      </c>
      <c r="J1840" s="7" t="s">
        <v>1205</v>
      </c>
      <c r="K1840" s="7" t="s">
        <v>1211</v>
      </c>
      <c r="L1840" s="7" t="s">
        <v>15469</v>
      </c>
      <c r="M1840" s="8" t="s">
        <v>15470</v>
      </c>
      <c r="N1840" s="8" t="s">
        <v>15471</v>
      </c>
      <c r="O1840" s="7" t="s">
        <v>246</v>
      </c>
      <c r="P1840" s="32" t="s">
        <v>2880</v>
      </c>
      <c r="Q1840" s="32" t="s">
        <v>106</v>
      </c>
      <c r="R1840" s="11">
        <v>2028633262.8299999</v>
      </c>
      <c r="S1840" s="11">
        <v>23454989.829999998</v>
      </c>
      <c r="T1840" s="11" t="s">
        <v>65</v>
      </c>
      <c r="U1840" s="11" t="s">
        <v>65</v>
      </c>
      <c r="V1840" s="11">
        <v>1539209535</v>
      </c>
      <c r="W1840" s="11">
        <v>25753606</v>
      </c>
      <c r="X1840" s="11">
        <v>399148333</v>
      </c>
      <c r="Y1840" s="11">
        <v>21018877</v>
      </c>
      <c r="Z1840" s="11">
        <v>20047922</v>
      </c>
      <c r="AA1840" s="11">
        <v>533106635.36000001</v>
      </c>
      <c r="AB1840" s="11" t="s">
        <v>65</v>
      </c>
      <c r="AC1840" s="11" t="s">
        <v>65</v>
      </c>
      <c r="AD1840" s="11">
        <v>474758687.32999998</v>
      </c>
      <c r="AE1840" s="11">
        <v>29475374.030000001</v>
      </c>
      <c r="AF1840" s="11" t="s">
        <v>65</v>
      </c>
      <c r="AG1840" s="11">
        <v>4261817</v>
      </c>
      <c r="AH1840" s="11">
        <v>2109857</v>
      </c>
      <c r="AI1840" s="11">
        <v>22500900</v>
      </c>
      <c r="AJ1840" s="11">
        <v>1495526627.55</v>
      </c>
      <c r="AK1840" s="11">
        <v>1270283721.4400001</v>
      </c>
      <c r="AL1840" s="11">
        <v>1270283721.4400001</v>
      </c>
      <c r="AM1840" s="11">
        <v>79249262.480000004</v>
      </c>
      <c r="AN1840" s="11">
        <v>94028296.939999998</v>
      </c>
      <c r="AO1840" s="11">
        <v>100000</v>
      </c>
      <c r="AP1840" s="11">
        <v>51865346.689999998</v>
      </c>
      <c r="AQ1840" s="11" t="s">
        <v>65</v>
      </c>
      <c r="AR1840" s="11">
        <v>321331621</v>
      </c>
      <c r="AS1840" s="11">
        <v>313728441</v>
      </c>
      <c r="AT1840" s="11">
        <v>7603180</v>
      </c>
      <c r="AU1840" s="11" t="s">
        <v>65</v>
      </c>
      <c r="AV1840" s="11">
        <v>321331621</v>
      </c>
      <c r="AW1840" s="11">
        <v>269466274.31</v>
      </c>
      <c r="AX1840" s="11" t="s">
        <v>65</v>
      </c>
      <c r="AY1840" s="11" t="s">
        <v>65</v>
      </c>
      <c r="AZ1840" s="11" t="s">
        <v>65</v>
      </c>
      <c r="BA1840" s="11" t="s">
        <v>65</v>
      </c>
      <c r="BB1840" s="11">
        <v>51865346.689999998</v>
      </c>
      <c r="BC1840" s="11" t="s">
        <v>65</v>
      </c>
      <c r="BD1840" s="11" t="s">
        <v>65</v>
      </c>
      <c r="BE1840" s="11" t="s">
        <v>65</v>
      </c>
      <c r="BF1840" s="11" t="s">
        <v>65</v>
      </c>
      <c r="BG1840" s="11" t="s">
        <v>65</v>
      </c>
      <c r="BH1840" s="11" t="s">
        <v>65</v>
      </c>
      <c r="BI1840" s="11" t="s">
        <v>65</v>
      </c>
      <c r="BJ1840" s="11" t="s">
        <v>65</v>
      </c>
      <c r="BK1840" s="11">
        <v>1577265210</v>
      </c>
      <c r="BL1840" s="11">
        <v>1577265210</v>
      </c>
      <c r="BM1840" s="11">
        <v>1577265210</v>
      </c>
      <c r="BN1840" s="11">
        <v>1577265210</v>
      </c>
    </row>
    <row r="1841" spans="1:66" ht="21" customHeight="1" x14ac:dyDescent="0.25">
      <c r="A1841" s="12">
        <v>1835</v>
      </c>
      <c r="B1841" s="16" t="s">
        <v>1973</v>
      </c>
      <c r="C1841" s="7" t="s">
        <v>1974</v>
      </c>
      <c r="D1841" s="7" t="s">
        <v>1975</v>
      </c>
      <c r="E1841" s="7" t="s">
        <v>1974</v>
      </c>
      <c r="F1841" s="7" t="s">
        <v>533</v>
      </c>
      <c r="G1841" s="7" t="s">
        <v>141</v>
      </c>
      <c r="H1841" s="8" t="s">
        <v>149</v>
      </c>
      <c r="I1841" s="13" t="s">
        <v>1976</v>
      </c>
      <c r="J1841" s="7" t="s">
        <v>62</v>
      </c>
      <c r="K1841" s="7" t="s">
        <v>63</v>
      </c>
      <c r="L1841" s="7" t="s">
        <v>1977</v>
      </c>
      <c r="M1841" s="8" t="s">
        <v>1978</v>
      </c>
      <c r="N1841" s="8" t="s">
        <v>1979</v>
      </c>
      <c r="O1841" s="7" t="s">
        <v>64</v>
      </c>
      <c r="P1841" s="32" t="s">
        <v>8645</v>
      </c>
      <c r="Q1841" s="32" t="s">
        <v>290</v>
      </c>
      <c r="R1841" s="11">
        <v>16405189701.02</v>
      </c>
      <c r="S1841" s="11">
        <v>1352085090.3</v>
      </c>
      <c r="T1841" s="11">
        <v>2517988357</v>
      </c>
      <c r="U1841" s="11" t="s">
        <v>65</v>
      </c>
      <c r="V1841" s="11">
        <v>10951110563</v>
      </c>
      <c r="W1841" s="11">
        <v>180301993</v>
      </c>
      <c r="X1841" s="11">
        <v>842269367.72000003</v>
      </c>
      <c r="Y1841" s="11" t="s">
        <v>65</v>
      </c>
      <c r="Z1841" s="11">
        <v>561434330</v>
      </c>
      <c r="AA1841" s="11">
        <v>2816277754.46</v>
      </c>
      <c r="AB1841" s="11" t="s">
        <v>65</v>
      </c>
      <c r="AC1841" s="11" t="s">
        <v>65</v>
      </c>
      <c r="AD1841" s="11" t="s">
        <v>65</v>
      </c>
      <c r="AE1841" s="11">
        <v>203739417</v>
      </c>
      <c r="AF1841" s="11">
        <v>3855000</v>
      </c>
      <c r="AG1841" s="11">
        <v>2544154653.46</v>
      </c>
      <c r="AH1841" s="11">
        <v>64528684</v>
      </c>
      <c r="AI1841" s="11" t="s">
        <v>65</v>
      </c>
      <c r="AJ1841" s="11">
        <v>13588911946.559999</v>
      </c>
      <c r="AK1841" s="11">
        <v>10154902568.24</v>
      </c>
      <c r="AL1841" s="11">
        <v>10154902568.24</v>
      </c>
      <c r="AM1841" s="11">
        <v>1754683814.0599999</v>
      </c>
      <c r="AN1841" s="11">
        <v>646900776.21000004</v>
      </c>
      <c r="AO1841" s="11">
        <v>566294950.04999995</v>
      </c>
      <c r="AP1841" s="11">
        <v>466129838</v>
      </c>
      <c r="AQ1841" s="11" t="s">
        <v>65</v>
      </c>
      <c r="AR1841" s="11">
        <v>2072711707</v>
      </c>
      <c r="AS1841" s="11">
        <v>1882087888</v>
      </c>
      <c r="AT1841" s="11">
        <v>190623819</v>
      </c>
      <c r="AU1841" s="11" t="s">
        <v>65</v>
      </c>
      <c r="AV1841" s="11">
        <v>2072711707</v>
      </c>
      <c r="AW1841" s="11">
        <v>1594787505</v>
      </c>
      <c r="AX1841" s="11" t="s">
        <v>65</v>
      </c>
      <c r="AY1841" s="11">
        <v>11794364</v>
      </c>
      <c r="AZ1841" s="11" t="s">
        <v>65</v>
      </c>
      <c r="BA1841" s="11" t="s">
        <v>65</v>
      </c>
      <c r="BB1841" s="11">
        <v>466129838</v>
      </c>
      <c r="BC1841" s="11" t="s">
        <v>65</v>
      </c>
      <c r="BD1841" s="11" t="s">
        <v>65</v>
      </c>
      <c r="BE1841" s="11" t="s">
        <v>65</v>
      </c>
      <c r="BF1841" s="11" t="s">
        <v>65</v>
      </c>
      <c r="BG1841" s="11">
        <v>1408395</v>
      </c>
      <c r="BH1841" s="11">
        <v>392448276</v>
      </c>
      <c r="BI1841" s="11">
        <v>1408395</v>
      </c>
      <c r="BJ1841" s="11">
        <v>392448276</v>
      </c>
      <c r="BK1841" s="11">
        <v>11077662642</v>
      </c>
      <c r="BL1841" s="11">
        <v>2772000000</v>
      </c>
      <c r="BM1841" s="11">
        <v>11077662642</v>
      </c>
      <c r="BN1841" s="11">
        <v>2772000000</v>
      </c>
    </row>
    <row r="1842" spans="1:66" ht="21" customHeight="1" x14ac:dyDescent="0.25">
      <c r="A1842" s="12">
        <v>1836</v>
      </c>
      <c r="B1842" s="16" t="s">
        <v>15472</v>
      </c>
      <c r="C1842" s="7" t="s">
        <v>15473</v>
      </c>
      <c r="D1842" s="7" t="s">
        <v>15474</v>
      </c>
      <c r="E1842" s="7" t="s">
        <v>15475</v>
      </c>
      <c r="F1842" s="7" t="s">
        <v>61</v>
      </c>
      <c r="G1842" s="7" t="s">
        <v>141</v>
      </c>
      <c r="H1842" s="8" t="s">
        <v>149</v>
      </c>
      <c r="I1842" s="13" t="s">
        <v>4951</v>
      </c>
      <c r="J1842" s="7" t="s">
        <v>62</v>
      </c>
      <c r="K1842" s="7" t="s">
        <v>63</v>
      </c>
      <c r="L1842" s="7" t="s">
        <v>15476</v>
      </c>
      <c r="M1842" s="8" t="s">
        <v>15477</v>
      </c>
      <c r="N1842" s="8" t="s">
        <v>15478</v>
      </c>
      <c r="O1842" s="7" t="s">
        <v>246</v>
      </c>
      <c r="P1842" s="32" t="s">
        <v>36137</v>
      </c>
      <c r="Q1842" s="32" t="s">
        <v>106</v>
      </c>
      <c r="R1842" s="11">
        <v>2522916870.7399998</v>
      </c>
      <c r="S1842" s="11">
        <v>712273394.17999995</v>
      </c>
      <c r="T1842" s="11">
        <v>47000000</v>
      </c>
      <c r="U1842" s="11" t="s">
        <v>65</v>
      </c>
      <c r="V1842" s="11">
        <v>1738551385.5899999</v>
      </c>
      <c r="W1842" s="11">
        <v>8656748.1699999999</v>
      </c>
      <c r="X1842" s="11">
        <v>15822862.800000001</v>
      </c>
      <c r="Y1842" s="11">
        <v>612480</v>
      </c>
      <c r="Z1842" s="11" t="s">
        <v>65</v>
      </c>
      <c r="AA1842" s="11">
        <v>2088665852.46</v>
      </c>
      <c r="AB1842" s="11">
        <v>2033000006.9100001</v>
      </c>
      <c r="AC1842" s="11" t="s">
        <v>65</v>
      </c>
      <c r="AD1842" s="11" t="s">
        <v>65</v>
      </c>
      <c r="AE1842" s="11">
        <v>40664767.200000003</v>
      </c>
      <c r="AF1842" s="11">
        <v>816000</v>
      </c>
      <c r="AG1842" s="11">
        <v>10600604.35</v>
      </c>
      <c r="AH1842" s="11">
        <v>3584474</v>
      </c>
      <c r="AI1842" s="11" t="s">
        <v>65</v>
      </c>
      <c r="AJ1842" s="11">
        <v>434251018.27999997</v>
      </c>
      <c r="AK1842" s="11">
        <v>224913968</v>
      </c>
      <c r="AL1842" s="11">
        <v>224913968</v>
      </c>
      <c r="AM1842" s="11">
        <v>106024769.06</v>
      </c>
      <c r="AN1842" s="11">
        <v>25085260</v>
      </c>
      <c r="AO1842" s="11" t="s">
        <v>65</v>
      </c>
      <c r="AP1842" s="11">
        <v>78227021.219999999</v>
      </c>
      <c r="AQ1842" s="11" t="s">
        <v>65</v>
      </c>
      <c r="AR1842" s="11">
        <v>411886932.31</v>
      </c>
      <c r="AS1842" s="11">
        <v>408699997.75999999</v>
      </c>
      <c r="AT1842" s="11">
        <v>3186934.55</v>
      </c>
      <c r="AU1842" s="11" t="s">
        <v>65</v>
      </c>
      <c r="AV1842" s="11">
        <v>410182312.31</v>
      </c>
      <c r="AW1842" s="11">
        <v>318354158.83999997</v>
      </c>
      <c r="AX1842" s="11" t="s">
        <v>65</v>
      </c>
      <c r="AY1842" s="11">
        <v>13601132.25</v>
      </c>
      <c r="AZ1842" s="11" t="s">
        <v>65</v>
      </c>
      <c r="BA1842" s="11" t="s">
        <v>65</v>
      </c>
      <c r="BB1842" s="11">
        <v>78227021.219999999</v>
      </c>
      <c r="BC1842" s="11">
        <v>1704620</v>
      </c>
      <c r="BD1842" s="11">
        <v>1704620</v>
      </c>
      <c r="BE1842" s="11" t="s">
        <v>65</v>
      </c>
      <c r="BF1842" s="11" t="s">
        <v>65</v>
      </c>
      <c r="BG1842" s="11" t="s">
        <v>65</v>
      </c>
      <c r="BH1842" s="11" t="s">
        <v>65</v>
      </c>
      <c r="BI1842" s="11" t="s">
        <v>65</v>
      </c>
      <c r="BJ1842" s="11" t="s">
        <v>65</v>
      </c>
      <c r="BK1842" s="11">
        <v>1760651800</v>
      </c>
      <c r="BL1842" s="11">
        <v>1</v>
      </c>
      <c r="BM1842" s="11">
        <v>1760651801</v>
      </c>
      <c r="BN1842" s="11" t="s">
        <v>65</v>
      </c>
    </row>
    <row r="1843" spans="1:66" ht="21" customHeight="1" x14ac:dyDescent="0.25">
      <c r="A1843" s="12">
        <v>1837</v>
      </c>
      <c r="B1843" s="16" t="s">
        <v>15479</v>
      </c>
      <c r="C1843" s="7" t="s">
        <v>15480</v>
      </c>
      <c r="D1843" s="7" t="s">
        <v>15481</v>
      </c>
      <c r="E1843" s="7" t="s">
        <v>15482</v>
      </c>
      <c r="F1843" s="7" t="s">
        <v>61</v>
      </c>
      <c r="G1843" s="7" t="s">
        <v>141</v>
      </c>
      <c r="H1843" s="8" t="s">
        <v>149</v>
      </c>
      <c r="I1843" s="13" t="s">
        <v>15483</v>
      </c>
      <c r="J1843" s="7" t="s">
        <v>62</v>
      </c>
      <c r="K1843" s="7" t="s">
        <v>63</v>
      </c>
      <c r="L1843" s="7" t="s">
        <v>15484</v>
      </c>
      <c r="M1843" s="8" t="s">
        <v>15485</v>
      </c>
      <c r="N1843" s="8" t="s">
        <v>15486</v>
      </c>
      <c r="O1843" s="7" t="s">
        <v>246</v>
      </c>
      <c r="P1843" s="32" t="s">
        <v>3835</v>
      </c>
      <c r="Q1843" s="32" t="s">
        <v>64</v>
      </c>
      <c r="R1843" s="11">
        <v>274336916.42000002</v>
      </c>
      <c r="S1843" s="11">
        <v>15171533.42</v>
      </c>
      <c r="T1843" s="11" t="s">
        <v>65</v>
      </c>
      <c r="U1843" s="11" t="s">
        <v>65</v>
      </c>
      <c r="V1843" s="11">
        <v>213052742</v>
      </c>
      <c r="W1843" s="11">
        <v>46112641</v>
      </c>
      <c r="X1843" s="11" t="s">
        <v>65</v>
      </c>
      <c r="Y1843" s="11" t="s">
        <v>65</v>
      </c>
      <c r="Z1843" s="11" t="s">
        <v>65</v>
      </c>
      <c r="AA1843" s="11">
        <v>170743405.83000001</v>
      </c>
      <c r="AB1843" s="11">
        <v>138115331.05000001</v>
      </c>
      <c r="AC1843" s="11" t="s">
        <v>65</v>
      </c>
      <c r="AD1843" s="11" t="s">
        <v>65</v>
      </c>
      <c r="AE1843" s="11">
        <v>27902225.02</v>
      </c>
      <c r="AF1843" s="11" t="s">
        <v>65</v>
      </c>
      <c r="AG1843" s="11">
        <v>3324907.63</v>
      </c>
      <c r="AH1843" s="11" t="s">
        <v>65</v>
      </c>
      <c r="AI1843" s="11">
        <v>1400942.13</v>
      </c>
      <c r="AJ1843" s="11">
        <v>103593510.61</v>
      </c>
      <c r="AK1843" s="11">
        <v>95719449</v>
      </c>
      <c r="AL1843" s="11">
        <v>95719449</v>
      </c>
      <c r="AM1843" s="11">
        <v>5358003.37</v>
      </c>
      <c r="AN1843" s="11" t="s">
        <v>65</v>
      </c>
      <c r="AO1843" s="11" t="s">
        <v>65</v>
      </c>
      <c r="AP1843" s="11">
        <v>2516058.2400000002</v>
      </c>
      <c r="AQ1843" s="11" t="s">
        <v>65</v>
      </c>
      <c r="AR1843" s="11">
        <v>31746670.399999999</v>
      </c>
      <c r="AS1843" s="11">
        <v>31741395</v>
      </c>
      <c r="AT1843" s="11">
        <v>5275.4000000000005</v>
      </c>
      <c r="AU1843" s="11" t="s">
        <v>65</v>
      </c>
      <c r="AV1843" s="11">
        <v>31746670.399999999</v>
      </c>
      <c r="AW1843" s="11">
        <v>24954000</v>
      </c>
      <c r="AX1843" s="11" t="s">
        <v>65</v>
      </c>
      <c r="AY1843" s="11">
        <v>4276612.16</v>
      </c>
      <c r="AZ1843" s="11" t="s">
        <v>65</v>
      </c>
      <c r="BA1843" s="11" t="s">
        <v>65</v>
      </c>
      <c r="BB1843" s="11">
        <v>2516058.2400000002</v>
      </c>
      <c r="BC1843" s="11">
        <v>0.02</v>
      </c>
      <c r="BD1843" s="11">
        <v>0.02</v>
      </c>
      <c r="BE1843" s="11" t="s">
        <v>65</v>
      </c>
      <c r="BF1843" s="11" t="s">
        <v>65</v>
      </c>
      <c r="BG1843" s="11" t="s">
        <v>65</v>
      </c>
      <c r="BH1843" s="11">
        <v>1850000</v>
      </c>
      <c r="BI1843" s="11" t="s">
        <v>65</v>
      </c>
      <c r="BJ1843" s="11">
        <v>1850000</v>
      </c>
      <c r="BK1843" s="11">
        <v>173665649</v>
      </c>
      <c r="BL1843" s="11">
        <v>34475000</v>
      </c>
      <c r="BM1843" s="11">
        <v>173665649</v>
      </c>
      <c r="BN1843" s="11">
        <v>34475000</v>
      </c>
    </row>
    <row r="1844" spans="1:66" ht="21" customHeight="1" x14ac:dyDescent="0.25">
      <c r="A1844" s="12">
        <v>1838</v>
      </c>
      <c r="B1844" s="16" t="s">
        <v>15487</v>
      </c>
      <c r="C1844" s="7" t="s">
        <v>15488</v>
      </c>
      <c r="D1844" s="7" t="s">
        <v>15489</v>
      </c>
      <c r="E1844" s="7" t="s">
        <v>15490</v>
      </c>
      <c r="F1844" s="7" t="s">
        <v>61</v>
      </c>
      <c r="G1844" s="7" t="s">
        <v>141</v>
      </c>
      <c r="H1844" s="8" t="s">
        <v>149</v>
      </c>
      <c r="I1844" s="13" t="s">
        <v>15491</v>
      </c>
      <c r="J1844" s="7" t="s">
        <v>62</v>
      </c>
      <c r="K1844" s="7" t="s">
        <v>63</v>
      </c>
      <c r="L1844" s="7" t="s">
        <v>15492</v>
      </c>
      <c r="M1844" s="8" t="s">
        <v>15493</v>
      </c>
      <c r="N1844" s="8" t="s">
        <v>15494</v>
      </c>
      <c r="O1844" s="7" t="s">
        <v>246</v>
      </c>
      <c r="P1844" s="32" t="s">
        <v>827</v>
      </c>
      <c r="Q1844" s="32" t="s">
        <v>64</v>
      </c>
      <c r="R1844" s="11">
        <v>1046686056.86</v>
      </c>
      <c r="S1844" s="11">
        <v>122263990.86</v>
      </c>
      <c r="T1844" s="11" t="s">
        <v>65</v>
      </c>
      <c r="U1844" s="11" t="s">
        <v>65</v>
      </c>
      <c r="V1844" s="11">
        <v>860963011</v>
      </c>
      <c r="W1844" s="11">
        <v>63459055</v>
      </c>
      <c r="X1844" s="11" t="s">
        <v>65</v>
      </c>
      <c r="Y1844" s="11" t="s">
        <v>65</v>
      </c>
      <c r="Z1844" s="11" t="s">
        <v>65</v>
      </c>
      <c r="AA1844" s="11">
        <v>375516973</v>
      </c>
      <c r="AB1844" s="11">
        <v>293742935</v>
      </c>
      <c r="AC1844" s="11" t="s">
        <v>65</v>
      </c>
      <c r="AD1844" s="11" t="s">
        <v>65</v>
      </c>
      <c r="AE1844" s="11">
        <v>18813198</v>
      </c>
      <c r="AF1844" s="11">
        <v>149000</v>
      </c>
      <c r="AG1844" s="11">
        <v>62811840</v>
      </c>
      <c r="AH1844" s="11" t="s">
        <v>65</v>
      </c>
      <c r="AI1844" s="11" t="s">
        <v>65</v>
      </c>
      <c r="AJ1844" s="11">
        <v>671169083.86000001</v>
      </c>
      <c r="AK1844" s="11">
        <v>639075007</v>
      </c>
      <c r="AL1844" s="11">
        <v>639075007</v>
      </c>
      <c r="AM1844" s="11">
        <v>22553755.539999999</v>
      </c>
      <c r="AN1844" s="11" t="s">
        <v>65</v>
      </c>
      <c r="AO1844" s="11" t="s">
        <v>65</v>
      </c>
      <c r="AP1844" s="11">
        <v>9540321.3200000003</v>
      </c>
      <c r="AQ1844" s="11" t="s">
        <v>65</v>
      </c>
      <c r="AR1844" s="11">
        <v>74736158.319999993</v>
      </c>
      <c r="AS1844" s="11">
        <v>74736158.319999993</v>
      </c>
      <c r="AT1844" s="11" t="s">
        <v>65</v>
      </c>
      <c r="AU1844" s="11" t="s">
        <v>65</v>
      </c>
      <c r="AV1844" s="11">
        <v>61911793.32</v>
      </c>
      <c r="AW1844" s="11">
        <v>52371472</v>
      </c>
      <c r="AX1844" s="11" t="s">
        <v>65</v>
      </c>
      <c r="AY1844" s="11" t="s">
        <v>65</v>
      </c>
      <c r="AZ1844" s="11" t="s">
        <v>65</v>
      </c>
      <c r="BA1844" s="11" t="s">
        <v>65</v>
      </c>
      <c r="BB1844" s="11">
        <v>9540321.3200000003</v>
      </c>
      <c r="BC1844" s="11">
        <v>12824365</v>
      </c>
      <c r="BD1844" s="11">
        <v>12824365</v>
      </c>
      <c r="BE1844" s="11" t="s">
        <v>65</v>
      </c>
      <c r="BF1844" s="11" t="s">
        <v>65</v>
      </c>
      <c r="BG1844" s="11" t="s">
        <v>65</v>
      </c>
      <c r="BH1844" s="11">
        <v>865449570</v>
      </c>
      <c r="BI1844" s="11" t="s">
        <v>65</v>
      </c>
      <c r="BJ1844" s="11">
        <v>865449570</v>
      </c>
      <c r="BK1844" s="11">
        <v>865449570</v>
      </c>
      <c r="BL1844" s="11" t="s">
        <v>65</v>
      </c>
      <c r="BM1844" s="11" t="s">
        <v>65</v>
      </c>
      <c r="BN1844" s="11">
        <v>865449570</v>
      </c>
    </row>
    <row r="1845" spans="1:66" ht="21" customHeight="1" x14ac:dyDescent="0.25">
      <c r="A1845" s="12">
        <v>1839</v>
      </c>
      <c r="B1845" s="16" t="s">
        <v>15495</v>
      </c>
      <c r="C1845" s="7" t="s">
        <v>15496</v>
      </c>
      <c r="D1845" s="7" t="s">
        <v>15497</v>
      </c>
      <c r="E1845" s="7" t="s">
        <v>15498</v>
      </c>
      <c r="F1845" s="7" t="s">
        <v>61</v>
      </c>
      <c r="G1845" s="7" t="s">
        <v>7612</v>
      </c>
      <c r="H1845" s="8" t="s">
        <v>65</v>
      </c>
      <c r="I1845" s="13" t="s">
        <v>15499</v>
      </c>
      <c r="J1845" s="7" t="s">
        <v>62</v>
      </c>
      <c r="K1845" s="7" t="s">
        <v>63</v>
      </c>
      <c r="L1845" s="7" t="s">
        <v>15500</v>
      </c>
      <c r="M1845" s="8" t="s">
        <v>15501</v>
      </c>
      <c r="N1845" s="8" t="s">
        <v>15502</v>
      </c>
      <c r="O1845" s="7" t="s">
        <v>246</v>
      </c>
      <c r="P1845" s="32" t="s">
        <v>3752</v>
      </c>
      <c r="Q1845" s="32" t="s">
        <v>64</v>
      </c>
      <c r="R1845" s="11">
        <v>1635945176.8499999</v>
      </c>
      <c r="S1845" s="11">
        <v>389675115.91000003</v>
      </c>
      <c r="T1845" s="11">
        <v>36116491.159999996</v>
      </c>
      <c r="U1845" s="11" t="s">
        <v>65</v>
      </c>
      <c r="V1845" s="11">
        <v>1199543464.9000001</v>
      </c>
      <c r="W1845" s="11">
        <v>8322579</v>
      </c>
      <c r="X1845" s="11">
        <v>2287525.88</v>
      </c>
      <c r="Y1845" s="11" t="s">
        <v>65</v>
      </c>
      <c r="Z1845" s="11" t="s">
        <v>65</v>
      </c>
      <c r="AA1845" s="11">
        <v>1432944689.3800001</v>
      </c>
      <c r="AB1845" s="11">
        <v>1346612941</v>
      </c>
      <c r="AC1845" s="11" t="s">
        <v>65</v>
      </c>
      <c r="AD1845" s="11" t="s">
        <v>65</v>
      </c>
      <c r="AE1845" s="11">
        <v>70396711.010000005</v>
      </c>
      <c r="AF1845" s="11">
        <v>253000</v>
      </c>
      <c r="AG1845" s="11">
        <v>1232687</v>
      </c>
      <c r="AH1845" s="11">
        <v>4915056.37</v>
      </c>
      <c r="AI1845" s="11">
        <v>9534294</v>
      </c>
      <c r="AJ1845" s="11">
        <v>203000487.47999999</v>
      </c>
      <c r="AK1845" s="11">
        <v>195302257</v>
      </c>
      <c r="AL1845" s="11">
        <v>195302257</v>
      </c>
      <c r="AM1845" s="11">
        <v>7197705.6699999999</v>
      </c>
      <c r="AN1845" s="11" t="s">
        <v>65</v>
      </c>
      <c r="AO1845" s="11" t="s">
        <v>65</v>
      </c>
      <c r="AP1845" s="11">
        <v>500524.81</v>
      </c>
      <c r="AQ1845" s="11" t="s">
        <v>65</v>
      </c>
      <c r="AR1845" s="11">
        <v>136700829.74000001</v>
      </c>
      <c r="AS1845" s="11">
        <v>136206635.96000001</v>
      </c>
      <c r="AT1845" s="11">
        <v>494193.78</v>
      </c>
      <c r="AU1845" s="11" t="s">
        <v>65</v>
      </c>
      <c r="AV1845" s="11">
        <v>136700829.74000001</v>
      </c>
      <c r="AW1845" s="11">
        <v>135281515.93000001</v>
      </c>
      <c r="AX1845" s="11" t="s">
        <v>65</v>
      </c>
      <c r="AY1845" s="11">
        <v>918789</v>
      </c>
      <c r="AZ1845" s="11" t="s">
        <v>65</v>
      </c>
      <c r="BA1845" s="11" t="s">
        <v>65</v>
      </c>
      <c r="BB1845" s="11">
        <v>500524.81</v>
      </c>
      <c r="BC1845" s="11">
        <v>0.1</v>
      </c>
      <c r="BD1845" s="11">
        <v>0.1</v>
      </c>
      <c r="BE1845" s="11" t="s">
        <v>65</v>
      </c>
      <c r="BF1845" s="11" t="s">
        <v>65</v>
      </c>
      <c r="BG1845" s="11" t="s">
        <v>65</v>
      </c>
      <c r="BH1845" s="11" t="s">
        <v>65</v>
      </c>
      <c r="BI1845" s="11" t="s">
        <v>65</v>
      </c>
      <c r="BJ1845" s="11" t="s">
        <v>65</v>
      </c>
      <c r="BK1845" s="11">
        <v>1214206843</v>
      </c>
      <c r="BL1845" s="11">
        <v>0.1</v>
      </c>
      <c r="BM1845" s="11" t="s">
        <v>65</v>
      </c>
      <c r="BN1845" s="11">
        <v>1214206843</v>
      </c>
    </row>
    <row r="1846" spans="1:66" ht="21" customHeight="1" x14ac:dyDescent="0.25">
      <c r="A1846" s="12">
        <v>1840</v>
      </c>
      <c r="B1846" s="16" t="s">
        <v>15503</v>
      </c>
      <c r="C1846" s="7" t="s">
        <v>15504</v>
      </c>
      <c r="D1846" s="7" t="s">
        <v>15505</v>
      </c>
      <c r="E1846" s="7" t="s">
        <v>15506</v>
      </c>
      <c r="F1846" s="7" t="s">
        <v>61</v>
      </c>
      <c r="G1846" s="7" t="s">
        <v>141</v>
      </c>
      <c r="H1846" s="8" t="s">
        <v>149</v>
      </c>
      <c r="I1846" s="13" t="s">
        <v>15507</v>
      </c>
      <c r="J1846" s="7" t="s">
        <v>62</v>
      </c>
      <c r="K1846" s="7" t="s">
        <v>63</v>
      </c>
      <c r="L1846" s="7" t="s">
        <v>15508</v>
      </c>
      <c r="M1846" s="8" t="s">
        <v>15509</v>
      </c>
      <c r="N1846" s="8" t="s">
        <v>15510</v>
      </c>
      <c r="O1846" s="7" t="s">
        <v>106</v>
      </c>
      <c r="P1846" s="32" t="s">
        <v>36138</v>
      </c>
      <c r="Q1846" s="32" t="s">
        <v>290</v>
      </c>
      <c r="R1846" s="11">
        <v>5162663688.8100004</v>
      </c>
      <c r="S1846" s="11">
        <v>857244825.55999994</v>
      </c>
      <c r="T1846" s="11">
        <v>159608381.12</v>
      </c>
      <c r="U1846" s="11" t="s">
        <v>65</v>
      </c>
      <c r="V1846" s="11">
        <v>3573972619</v>
      </c>
      <c r="W1846" s="11">
        <v>391399488.64999998</v>
      </c>
      <c r="X1846" s="11">
        <v>61511682.960000001</v>
      </c>
      <c r="Y1846" s="11">
        <v>1136885</v>
      </c>
      <c r="Z1846" s="11">
        <v>117789806.52</v>
      </c>
      <c r="AA1846" s="11">
        <v>2159293898.8000002</v>
      </c>
      <c r="AB1846" s="11">
        <v>1118643849</v>
      </c>
      <c r="AC1846" s="11" t="s">
        <v>65</v>
      </c>
      <c r="AD1846" s="11" t="s">
        <v>65</v>
      </c>
      <c r="AE1846" s="11">
        <v>239527865</v>
      </c>
      <c r="AF1846" s="11">
        <v>1079000</v>
      </c>
      <c r="AG1846" s="11">
        <v>616193818.79999995</v>
      </c>
      <c r="AH1846" s="11">
        <v>183849366</v>
      </c>
      <c r="AI1846" s="11" t="s">
        <v>65</v>
      </c>
      <c r="AJ1846" s="11">
        <v>3003369790.0100002</v>
      </c>
      <c r="AK1846" s="11">
        <v>2495504271</v>
      </c>
      <c r="AL1846" s="11">
        <v>2495504271</v>
      </c>
      <c r="AM1846" s="11">
        <v>293917321.75</v>
      </c>
      <c r="AN1846" s="11">
        <v>25056000</v>
      </c>
      <c r="AO1846" s="11">
        <v>125029000</v>
      </c>
      <c r="AP1846" s="11">
        <v>63863197.259999998</v>
      </c>
      <c r="AQ1846" s="11" t="s">
        <v>65</v>
      </c>
      <c r="AR1846" s="11">
        <v>526921526.13</v>
      </c>
      <c r="AS1846" s="11">
        <v>514692919.44</v>
      </c>
      <c r="AT1846" s="11">
        <v>12228606.689999999</v>
      </c>
      <c r="AU1846" s="11" t="s">
        <v>65</v>
      </c>
      <c r="AV1846" s="11">
        <v>468799242.38</v>
      </c>
      <c r="AW1846" s="11">
        <v>403044075.12</v>
      </c>
      <c r="AX1846" s="11" t="s">
        <v>65</v>
      </c>
      <c r="AY1846" s="11">
        <v>232326</v>
      </c>
      <c r="AZ1846" s="11">
        <v>1659644</v>
      </c>
      <c r="BA1846" s="11" t="s">
        <v>65</v>
      </c>
      <c r="BB1846" s="11">
        <v>63863197.259999998</v>
      </c>
      <c r="BC1846" s="11">
        <v>58122283.75</v>
      </c>
      <c r="BD1846" s="11">
        <v>58122283.75</v>
      </c>
      <c r="BE1846" s="11" t="s">
        <v>65</v>
      </c>
      <c r="BF1846" s="11" t="s">
        <v>65</v>
      </c>
      <c r="BG1846" s="11">
        <v>25667903</v>
      </c>
      <c r="BH1846" s="11">
        <v>144370049</v>
      </c>
      <c r="BI1846" s="11">
        <v>25667903</v>
      </c>
      <c r="BJ1846" s="11">
        <v>144370049</v>
      </c>
      <c r="BK1846" s="11">
        <v>5429365294</v>
      </c>
      <c r="BL1846" s="11">
        <v>100000000</v>
      </c>
      <c r="BM1846" s="11">
        <v>5429365294</v>
      </c>
      <c r="BN1846" s="11">
        <v>100000000</v>
      </c>
    </row>
    <row r="1847" spans="1:66" ht="21" customHeight="1" x14ac:dyDescent="0.25">
      <c r="A1847" s="12">
        <v>1841</v>
      </c>
      <c r="B1847" s="16" t="s">
        <v>15511</v>
      </c>
      <c r="C1847" s="7" t="s">
        <v>15512</v>
      </c>
      <c r="D1847" s="7" t="s">
        <v>15513</v>
      </c>
      <c r="E1847" s="7" t="s">
        <v>15514</v>
      </c>
      <c r="F1847" s="7" t="s">
        <v>61</v>
      </c>
      <c r="G1847" s="7" t="s">
        <v>141</v>
      </c>
      <c r="H1847" s="8" t="s">
        <v>149</v>
      </c>
      <c r="I1847" s="13" t="s">
        <v>15515</v>
      </c>
      <c r="J1847" s="7" t="s">
        <v>62</v>
      </c>
      <c r="K1847" s="7" t="s">
        <v>63</v>
      </c>
      <c r="L1847" s="7" t="s">
        <v>15516</v>
      </c>
      <c r="M1847" s="8" t="s">
        <v>15517</v>
      </c>
      <c r="N1847" s="8" t="s">
        <v>15518</v>
      </c>
      <c r="O1847" s="7" t="s">
        <v>246</v>
      </c>
      <c r="P1847" s="32" t="s">
        <v>1030</v>
      </c>
      <c r="Q1847" s="32" t="s">
        <v>246</v>
      </c>
      <c r="R1847" s="11">
        <v>595491307.57000005</v>
      </c>
      <c r="S1847" s="11">
        <v>12900151.42</v>
      </c>
      <c r="T1847" s="11">
        <v>264870143.49000001</v>
      </c>
      <c r="U1847" s="11" t="s">
        <v>65</v>
      </c>
      <c r="V1847" s="11">
        <v>298121728.38</v>
      </c>
      <c r="W1847" s="11">
        <v>389768</v>
      </c>
      <c r="X1847" s="11" t="s">
        <v>65</v>
      </c>
      <c r="Y1847" s="11" t="s">
        <v>65</v>
      </c>
      <c r="Z1847" s="11">
        <v>19209516.280000001</v>
      </c>
      <c r="AA1847" s="11">
        <v>471038786.94</v>
      </c>
      <c r="AB1847" s="11">
        <v>446799034</v>
      </c>
      <c r="AC1847" s="11" t="s">
        <v>65</v>
      </c>
      <c r="AD1847" s="11" t="s">
        <v>65</v>
      </c>
      <c r="AE1847" s="11">
        <v>2303277</v>
      </c>
      <c r="AF1847" s="11">
        <v>119000</v>
      </c>
      <c r="AG1847" s="11">
        <v>14482475.939999999</v>
      </c>
      <c r="AH1847" s="11">
        <v>7335000</v>
      </c>
      <c r="AI1847" s="11" t="s">
        <v>65</v>
      </c>
      <c r="AJ1847" s="11">
        <v>124452520.63</v>
      </c>
      <c r="AK1847" s="11">
        <v>104818836</v>
      </c>
      <c r="AL1847" s="11">
        <v>104818836</v>
      </c>
      <c r="AM1847" s="11">
        <v>21625220.989999998</v>
      </c>
      <c r="AN1847" s="11" t="s">
        <v>65</v>
      </c>
      <c r="AO1847" s="11">
        <v>16286040.279999999</v>
      </c>
      <c r="AP1847" s="11">
        <v>-18277576.640000001</v>
      </c>
      <c r="AQ1847" s="11" t="s">
        <v>65</v>
      </c>
      <c r="AR1847" s="11">
        <v>79550218.370000005</v>
      </c>
      <c r="AS1847" s="11">
        <v>73837998.370000005</v>
      </c>
      <c r="AT1847" s="11">
        <v>5712220</v>
      </c>
      <c r="AU1847" s="11" t="s">
        <v>65</v>
      </c>
      <c r="AV1847" s="11">
        <v>79550218.370000005</v>
      </c>
      <c r="AW1847" s="11">
        <v>97827795.010000005</v>
      </c>
      <c r="AX1847" s="11" t="s">
        <v>65</v>
      </c>
      <c r="AY1847" s="11" t="s">
        <v>65</v>
      </c>
      <c r="AZ1847" s="11" t="s">
        <v>65</v>
      </c>
      <c r="BA1847" s="11" t="s">
        <v>65</v>
      </c>
      <c r="BB1847" s="11">
        <v>-18277576.640000001</v>
      </c>
      <c r="BC1847" s="11" t="s">
        <v>65</v>
      </c>
      <c r="BD1847" s="11" t="s">
        <v>65</v>
      </c>
      <c r="BE1847" s="11" t="s">
        <v>65</v>
      </c>
      <c r="BF1847" s="11" t="s">
        <v>65</v>
      </c>
      <c r="BG1847" s="11" t="s">
        <v>65</v>
      </c>
      <c r="BH1847" s="11" t="s">
        <v>65</v>
      </c>
      <c r="BI1847" s="11" t="s">
        <v>65</v>
      </c>
      <c r="BJ1847" s="11" t="s">
        <v>65</v>
      </c>
      <c r="BK1847" s="11">
        <v>293370380</v>
      </c>
      <c r="BL1847" s="11" t="s">
        <v>65</v>
      </c>
      <c r="BM1847" s="11">
        <v>293370380</v>
      </c>
      <c r="BN1847" s="11" t="s">
        <v>65</v>
      </c>
    </row>
    <row r="1848" spans="1:66" ht="21" customHeight="1" x14ac:dyDescent="0.25">
      <c r="A1848" s="12">
        <v>1842</v>
      </c>
      <c r="B1848" s="16" t="s">
        <v>15519</v>
      </c>
      <c r="C1848" s="7" t="s">
        <v>15520</v>
      </c>
      <c r="D1848" s="7" t="s">
        <v>15521</v>
      </c>
      <c r="E1848" s="7" t="s">
        <v>65</v>
      </c>
      <c r="F1848" s="7" t="s">
        <v>61</v>
      </c>
      <c r="G1848" s="7" t="s">
        <v>141</v>
      </c>
      <c r="H1848" s="8" t="s">
        <v>149</v>
      </c>
      <c r="I1848" s="13" t="s">
        <v>15522</v>
      </c>
      <c r="J1848" s="7" t="s">
        <v>62</v>
      </c>
      <c r="K1848" s="7" t="s">
        <v>63</v>
      </c>
      <c r="L1848" s="7" t="s">
        <v>15523</v>
      </c>
      <c r="M1848" s="8" t="s">
        <v>15524</v>
      </c>
      <c r="N1848" s="8" t="s">
        <v>15525</v>
      </c>
      <c r="O1848" s="7" t="s">
        <v>246</v>
      </c>
      <c r="P1848" s="32" t="s">
        <v>850</v>
      </c>
      <c r="Q1848" s="32" t="s">
        <v>64</v>
      </c>
      <c r="R1848" s="11">
        <v>181117338.22999999</v>
      </c>
      <c r="S1848" s="11">
        <v>11313341.07</v>
      </c>
      <c r="T1848" s="11">
        <v>93732143.060000002</v>
      </c>
      <c r="U1848" s="11" t="s">
        <v>65</v>
      </c>
      <c r="V1848" s="11">
        <v>60560957</v>
      </c>
      <c r="W1848" s="11">
        <v>15510897.1</v>
      </c>
      <c r="X1848" s="11" t="s">
        <v>65</v>
      </c>
      <c r="Y1848" s="11" t="s">
        <v>65</v>
      </c>
      <c r="Z1848" s="11" t="s">
        <v>65</v>
      </c>
      <c r="AA1848" s="11">
        <v>148766597.28999999</v>
      </c>
      <c r="AB1848" s="11">
        <v>134641496</v>
      </c>
      <c r="AC1848" s="11" t="s">
        <v>65</v>
      </c>
      <c r="AD1848" s="11" t="s">
        <v>65</v>
      </c>
      <c r="AE1848" s="11">
        <v>2816672</v>
      </c>
      <c r="AF1848" s="11" t="s">
        <v>65</v>
      </c>
      <c r="AG1848" s="11">
        <v>1995716.52</v>
      </c>
      <c r="AH1848" s="11">
        <v>9312712.7699999996</v>
      </c>
      <c r="AI1848" s="11" t="s">
        <v>65</v>
      </c>
      <c r="AJ1848" s="11">
        <v>32350740.940000001</v>
      </c>
      <c r="AK1848" s="11">
        <v>15212782</v>
      </c>
      <c r="AL1848" s="11">
        <v>15212782</v>
      </c>
      <c r="AM1848" s="11">
        <v>2254839.56</v>
      </c>
      <c r="AN1848" s="11">
        <v>9949779.4199999999</v>
      </c>
      <c r="AO1848" s="11" t="s">
        <v>65</v>
      </c>
      <c r="AP1848" s="11">
        <v>4933339.96</v>
      </c>
      <c r="AQ1848" s="11" t="s">
        <v>65</v>
      </c>
      <c r="AR1848" s="11">
        <v>16865443.600000001</v>
      </c>
      <c r="AS1848" s="11">
        <v>16026034.6</v>
      </c>
      <c r="AT1848" s="11">
        <v>839409</v>
      </c>
      <c r="AU1848" s="11" t="s">
        <v>65</v>
      </c>
      <c r="AV1848" s="11">
        <v>16865443.600000001</v>
      </c>
      <c r="AW1848" s="11">
        <v>10148863</v>
      </c>
      <c r="AX1848" s="11">
        <v>274100</v>
      </c>
      <c r="AY1848" s="11">
        <v>1509140.6400000001</v>
      </c>
      <c r="AZ1848" s="11" t="s">
        <v>65</v>
      </c>
      <c r="BA1848" s="11" t="s">
        <v>65</v>
      </c>
      <c r="BB1848" s="11">
        <v>4933339.96</v>
      </c>
      <c r="BC1848" s="11" t="s">
        <v>65</v>
      </c>
      <c r="BD1848" s="11" t="s">
        <v>65</v>
      </c>
      <c r="BE1848" s="11" t="s">
        <v>65</v>
      </c>
      <c r="BF1848" s="11" t="s">
        <v>65</v>
      </c>
      <c r="BG1848" s="11" t="s">
        <v>65</v>
      </c>
      <c r="BH1848" s="11" t="s">
        <v>65</v>
      </c>
      <c r="BI1848" s="11" t="s">
        <v>65</v>
      </c>
      <c r="BJ1848" s="11" t="s">
        <v>65</v>
      </c>
      <c r="BK1848" s="11" t="s">
        <v>65</v>
      </c>
      <c r="BL1848" s="11" t="s">
        <v>65</v>
      </c>
      <c r="BM1848" s="11" t="s">
        <v>65</v>
      </c>
      <c r="BN1848" s="11" t="s">
        <v>65</v>
      </c>
    </row>
    <row r="1849" spans="1:66" ht="21" customHeight="1" x14ac:dyDescent="0.25">
      <c r="A1849" s="12">
        <v>1843</v>
      </c>
      <c r="B1849" s="16" t="s">
        <v>15526</v>
      </c>
      <c r="C1849" s="7" t="s">
        <v>15527</v>
      </c>
      <c r="D1849" s="7" t="s">
        <v>15528</v>
      </c>
      <c r="E1849" s="7" t="s">
        <v>15529</v>
      </c>
      <c r="F1849" s="7" t="s">
        <v>61</v>
      </c>
      <c r="G1849" s="7" t="s">
        <v>141</v>
      </c>
      <c r="H1849" s="8" t="s">
        <v>149</v>
      </c>
      <c r="I1849" s="13" t="s">
        <v>15530</v>
      </c>
      <c r="J1849" s="7" t="s">
        <v>62</v>
      </c>
      <c r="K1849" s="7" t="s">
        <v>63</v>
      </c>
      <c r="L1849" s="7" t="s">
        <v>15531</v>
      </c>
      <c r="M1849" s="8" t="s">
        <v>15532</v>
      </c>
      <c r="N1849" s="8" t="s">
        <v>15533</v>
      </c>
      <c r="O1849" s="7" t="s">
        <v>246</v>
      </c>
      <c r="P1849" s="32" t="s">
        <v>29431</v>
      </c>
      <c r="Q1849" s="32" t="s">
        <v>106</v>
      </c>
      <c r="R1849" s="11">
        <v>2480186151.5300002</v>
      </c>
      <c r="S1849" s="11">
        <v>36759972.560000002</v>
      </c>
      <c r="T1849" s="11">
        <v>288601037.77999997</v>
      </c>
      <c r="U1849" s="11" t="s">
        <v>65</v>
      </c>
      <c r="V1849" s="11">
        <v>2099396636.0699999</v>
      </c>
      <c r="W1849" s="11">
        <v>55428505.119999997</v>
      </c>
      <c r="X1849" s="11" t="s">
        <v>65</v>
      </c>
      <c r="Y1849" s="11" t="s">
        <v>65</v>
      </c>
      <c r="Z1849" s="11" t="s">
        <v>65</v>
      </c>
      <c r="AA1849" s="11">
        <v>1900358178.76</v>
      </c>
      <c r="AB1849" s="11">
        <v>1716291551</v>
      </c>
      <c r="AC1849" s="11" t="s">
        <v>65</v>
      </c>
      <c r="AD1849" s="11" t="s">
        <v>65</v>
      </c>
      <c r="AE1849" s="11">
        <v>112347831.41</v>
      </c>
      <c r="AF1849" s="11" t="s">
        <v>65</v>
      </c>
      <c r="AG1849" s="11">
        <v>69048598.739999995</v>
      </c>
      <c r="AH1849" s="11" t="s">
        <v>65</v>
      </c>
      <c r="AI1849" s="11">
        <v>2670197.61</v>
      </c>
      <c r="AJ1849" s="11">
        <v>579827972.76999998</v>
      </c>
      <c r="AK1849" s="11">
        <v>301644623</v>
      </c>
      <c r="AL1849" s="11">
        <v>301644623</v>
      </c>
      <c r="AM1849" s="11">
        <v>202669483.47</v>
      </c>
      <c r="AN1849" s="11">
        <v>28000000</v>
      </c>
      <c r="AO1849" s="11">
        <v>100000</v>
      </c>
      <c r="AP1849" s="11">
        <v>47413866.299999997</v>
      </c>
      <c r="AQ1849" s="11" t="s">
        <v>65</v>
      </c>
      <c r="AR1849" s="11">
        <v>321140588.63</v>
      </c>
      <c r="AS1849" s="11">
        <v>308120434</v>
      </c>
      <c r="AT1849" s="11">
        <v>13020154.630000001</v>
      </c>
      <c r="AU1849" s="11" t="s">
        <v>65</v>
      </c>
      <c r="AV1849" s="11">
        <v>242158912.63</v>
      </c>
      <c r="AW1849" s="11">
        <v>183393726.33000001</v>
      </c>
      <c r="AX1849" s="11" t="s">
        <v>65</v>
      </c>
      <c r="AY1849" s="11">
        <v>11351320</v>
      </c>
      <c r="AZ1849" s="11" t="s">
        <v>65</v>
      </c>
      <c r="BA1849" s="11" t="s">
        <v>65</v>
      </c>
      <c r="BB1849" s="11">
        <v>47413866.299999997</v>
      </c>
      <c r="BC1849" s="11">
        <v>78981676</v>
      </c>
      <c r="BD1849" s="11">
        <v>78981676</v>
      </c>
      <c r="BE1849" s="11" t="s">
        <v>65</v>
      </c>
      <c r="BF1849" s="11" t="s">
        <v>65</v>
      </c>
      <c r="BG1849" s="11" t="s">
        <v>65</v>
      </c>
      <c r="BH1849" s="11" t="s">
        <v>65</v>
      </c>
      <c r="BI1849" s="11" t="s">
        <v>65</v>
      </c>
      <c r="BJ1849" s="11" t="s">
        <v>65</v>
      </c>
      <c r="BK1849" s="11" t="s">
        <v>65</v>
      </c>
      <c r="BL1849" s="11">
        <v>30645000</v>
      </c>
      <c r="BM1849" s="11">
        <v>30645000</v>
      </c>
      <c r="BN1849" s="11" t="s">
        <v>65</v>
      </c>
    </row>
    <row r="1850" spans="1:66" ht="21" customHeight="1" x14ac:dyDescent="0.25">
      <c r="A1850" s="12">
        <v>1844</v>
      </c>
      <c r="B1850" s="16" t="s">
        <v>15534</v>
      </c>
      <c r="C1850" s="7" t="s">
        <v>15535</v>
      </c>
      <c r="D1850" s="7" t="s">
        <v>15536</v>
      </c>
      <c r="E1850" s="7" t="s">
        <v>15537</v>
      </c>
      <c r="F1850" s="7" t="s">
        <v>69</v>
      </c>
      <c r="G1850" s="7" t="s">
        <v>141</v>
      </c>
      <c r="H1850" s="8" t="s">
        <v>149</v>
      </c>
      <c r="I1850" s="13" t="s">
        <v>15538</v>
      </c>
      <c r="J1850" s="7" t="s">
        <v>8853</v>
      </c>
      <c r="K1850" s="7" t="s">
        <v>8854</v>
      </c>
      <c r="L1850" s="7" t="s">
        <v>15539</v>
      </c>
      <c r="M1850" s="8" t="s">
        <v>15540</v>
      </c>
      <c r="N1850" s="8" t="s">
        <v>15541</v>
      </c>
      <c r="O1850" s="7" t="s">
        <v>246</v>
      </c>
      <c r="P1850" s="32" t="s">
        <v>4699</v>
      </c>
      <c r="Q1850" s="32" t="s">
        <v>157</v>
      </c>
      <c r="R1850" s="11">
        <v>2759018438.6999998</v>
      </c>
      <c r="S1850" s="11">
        <v>19863611.699999999</v>
      </c>
      <c r="T1850" s="11">
        <v>194812258</v>
      </c>
      <c r="U1850" s="11" t="s">
        <v>65</v>
      </c>
      <c r="V1850" s="11">
        <v>1945519392</v>
      </c>
      <c r="W1850" s="11">
        <v>192954838</v>
      </c>
      <c r="X1850" s="11">
        <v>66974684</v>
      </c>
      <c r="Y1850" s="11">
        <v>383356</v>
      </c>
      <c r="Z1850" s="11">
        <v>338510299</v>
      </c>
      <c r="AA1850" s="11">
        <v>138440144</v>
      </c>
      <c r="AB1850" s="11" t="s">
        <v>65</v>
      </c>
      <c r="AC1850" s="11" t="s">
        <v>65</v>
      </c>
      <c r="AD1850" s="11">
        <v>80000000</v>
      </c>
      <c r="AE1850" s="11">
        <v>55638103</v>
      </c>
      <c r="AF1850" s="11" t="s">
        <v>65</v>
      </c>
      <c r="AG1850" s="11" t="s">
        <v>65</v>
      </c>
      <c r="AH1850" s="11">
        <v>2802041</v>
      </c>
      <c r="AI1850" s="11" t="s">
        <v>65</v>
      </c>
      <c r="AJ1850" s="11">
        <v>2620578294.6999998</v>
      </c>
      <c r="AK1850" s="11">
        <v>1927562853</v>
      </c>
      <c r="AL1850" s="11">
        <v>1927562853</v>
      </c>
      <c r="AM1850" s="11">
        <v>295757318.56999999</v>
      </c>
      <c r="AN1850" s="11">
        <v>61073014.770000003</v>
      </c>
      <c r="AO1850" s="11">
        <v>322866349</v>
      </c>
      <c r="AP1850" s="11">
        <v>13318759.359999999</v>
      </c>
      <c r="AQ1850" s="11" t="s">
        <v>65</v>
      </c>
      <c r="AR1850" s="11">
        <v>382272070.13</v>
      </c>
      <c r="AS1850" s="11">
        <v>363156942</v>
      </c>
      <c r="AT1850" s="11">
        <v>19115128.129999999</v>
      </c>
      <c r="AU1850" s="11" t="s">
        <v>65</v>
      </c>
      <c r="AV1850" s="11">
        <v>382272070.13</v>
      </c>
      <c r="AW1850" s="11">
        <v>368490086.76999998</v>
      </c>
      <c r="AX1850" s="11" t="s">
        <v>65</v>
      </c>
      <c r="AY1850" s="11">
        <v>203959</v>
      </c>
      <c r="AZ1850" s="11">
        <v>259265</v>
      </c>
      <c r="BA1850" s="11" t="s">
        <v>65</v>
      </c>
      <c r="BB1850" s="11">
        <v>13318759.359999999</v>
      </c>
      <c r="BC1850" s="11" t="s">
        <v>65</v>
      </c>
      <c r="BD1850" s="11" t="s">
        <v>65</v>
      </c>
      <c r="BE1850" s="11" t="s">
        <v>65</v>
      </c>
      <c r="BF1850" s="11" t="s">
        <v>65</v>
      </c>
      <c r="BG1850" s="11">
        <v>835323</v>
      </c>
      <c r="BH1850" s="11">
        <v>766164</v>
      </c>
      <c r="BI1850" s="11">
        <v>835323</v>
      </c>
      <c r="BJ1850" s="11">
        <v>766164</v>
      </c>
      <c r="BK1850" s="11">
        <v>2402315532</v>
      </c>
      <c r="BL1850" s="11">
        <v>1</v>
      </c>
      <c r="BM1850" s="11">
        <v>2402315532</v>
      </c>
      <c r="BN1850" s="11">
        <v>1</v>
      </c>
    </row>
    <row r="1851" spans="1:66" ht="21" customHeight="1" x14ac:dyDescent="0.25">
      <c r="A1851" s="12">
        <v>1845</v>
      </c>
      <c r="B1851" s="16" t="s">
        <v>15542</v>
      </c>
      <c r="C1851" s="7" t="s">
        <v>15543</v>
      </c>
      <c r="D1851" s="7" t="s">
        <v>15544</v>
      </c>
      <c r="E1851" s="7" t="s">
        <v>15545</v>
      </c>
      <c r="F1851" s="7" t="s">
        <v>61</v>
      </c>
      <c r="G1851" s="7" t="s">
        <v>141</v>
      </c>
      <c r="H1851" s="8" t="s">
        <v>149</v>
      </c>
      <c r="I1851" s="13" t="s">
        <v>15546</v>
      </c>
      <c r="J1851" s="7" t="s">
        <v>62</v>
      </c>
      <c r="K1851" s="7" t="s">
        <v>63</v>
      </c>
      <c r="L1851" s="7" t="s">
        <v>15547</v>
      </c>
      <c r="M1851" s="8" t="s">
        <v>15548</v>
      </c>
      <c r="N1851" s="8" t="s">
        <v>15549</v>
      </c>
      <c r="O1851" s="7" t="s">
        <v>246</v>
      </c>
      <c r="P1851" s="32" t="s">
        <v>1023</v>
      </c>
      <c r="Q1851" s="32" t="s">
        <v>246</v>
      </c>
      <c r="R1851" s="11">
        <v>503555692.67000002</v>
      </c>
      <c r="S1851" s="11">
        <v>115780290.34999999</v>
      </c>
      <c r="T1851" s="11">
        <v>42093237.939999998</v>
      </c>
      <c r="U1851" s="11" t="s">
        <v>65</v>
      </c>
      <c r="V1851" s="11">
        <v>345071172.38</v>
      </c>
      <c r="W1851" s="11">
        <v>176154</v>
      </c>
      <c r="X1851" s="11">
        <v>149672</v>
      </c>
      <c r="Y1851" s="11">
        <v>285166</v>
      </c>
      <c r="Z1851" s="11" t="s">
        <v>65</v>
      </c>
      <c r="AA1851" s="11">
        <v>373879645.82999998</v>
      </c>
      <c r="AB1851" s="11">
        <v>353960698.20999998</v>
      </c>
      <c r="AC1851" s="11" t="s">
        <v>65</v>
      </c>
      <c r="AD1851" s="11" t="s">
        <v>65</v>
      </c>
      <c r="AE1851" s="11">
        <v>13283977</v>
      </c>
      <c r="AF1851" s="11">
        <v>132000</v>
      </c>
      <c r="AG1851" s="11">
        <v>5751374.6200000001</v>
      </c>
      <c r="AH1851" s="11">
        <v>751596</v>
      </c>
      <c r="AI1851" s="11" t="s">
        <v>65</v>
      </c>
      <c r="AJ1851" s="11">
        <v>129676046.84</v>
      </c>
      <c r="AK1851" s="11">
        <v>86191651.25</v>
      </c>
      <c r="AL1851" s="11">
        <v>86191651.25</v>
      </c>
      <c r="AM1851" s="11">
        <v>40105432.490000002</v>
      </c>
      <c r="AN1851" s="11" t="s">
        <v>65</v>
      </c>
      <c r="AO1851" s="11" t="s">
        <v>65</v>
      </c>
      <c r="AP1851" s="11">
        <v>3378963.1</v>
      </c>
      <c r="AQ1851" s="11" t="s">
        <v>65</v>
      </c>
      <c r="AR1851" s="11">
        <v>61587075.420000002</v>
      </c>
      <c r="AS1851" s="11">
        <v>59965859.380000003</v>
      </c>
      <c r="AT1851" s="11">
        <v>1621216.04</v>
      </c>
      <c r="AU1851" s="11" t="s">
        <v>65</v>
      </c>
      <c r="AV1851" s="11">
        <v>50441811.420000002</v>
      </c>
      <c r="AW1851" s="11">
        <v>47062848.32</v>
      </c>
      <c r="AX1851" s="11" t="s">
        <v>65</v>
      </c>
      <c r="AY1851" s="11" t="s">
        <v>65</v>
      </c>
      <c r="AZ1851" s="11" t="s">
        <v>65</v>
      </c>
      <c r="BA1851" s="11" t="s">
        <v>65</v>
      </c>
      <c r="BB1851" s="11">
        <v>3378963.1</v>
      </c>
      <c r="BC1851" s="11">
        <v>11145264</v>
      </c>
      <c r="BD1851" s="11">
        <v>11145264</v>
      </c>
      <c r="BE1851" s="11" t="s">
        <v>65</v>
      </c>
      <c r="BF1851" s="11" t="s">
        <v>65</v>
      </c>
      <c r="BG1851" s="11">
        <v>29457</v>
      </c>
      <c r="BH1851" s="11">
        <v>12075271</v>
      </c>
      <c r="BI1851" s="11">
        <v>29457</v>
      </c>
      <c r="BJ1851" s="11">
        <v>12075271</v>
      </c>
      <c r="BK1851" s="11">
        <v>349548473</v>
      </c>
      <c r="BL1851" s="11">
        <v>33880000</v>
      </c>
      <c r="BM1851" s="11">
        <v>349548473</v>
      </c>
      <c r="BN1851" s="11">
        <v>33880000</v>
      </c>
    </row>
    <row r="1852" spans="1:66" ht="21" customHeight="1" x14ac:dyDescent="0.25">
      <c r="A1852" s="12">
        <v>1846</v>
      </c>
      <c r="B1852" s="16" t="s">
        <v>15550</v>
      </c>
      <c r="C1852" s="7" t="s">
        <v>15551</v>
      </c>
      <c r="D1852" s="7" t="s">
        <v>15552</v>
      </c>
      <c r="E1852" s="7" t="s">
        <v>65</v>
      </c>
      <c r="F1852" s="7" t="s">
        <v>61</v>
      </c>
      <c r="G1852" s="7" t="s">
        <v>141</v>
      </c>
      <c r="H1852" s="8" t="s">
        <v>149</v>
      </c>
      <c r="I1852" s="13" t="s">
        <v>15553</v>
      </c>
      <c r="J1852" s="7" t="s">
        <v>62</v>
      </c>
      <c r="K1852" s="7" t="s">
        <v>63</v>
      </c>
      <c r="L1852" s="7" t="s">
        <v>15554</v>
      </c>
      <c r="M1852" s="8" t="s">
        <v>15555</v>
      </c>
      <c r="N1852" s="8" t="s">
        <v>15556</v>
      </c>
      <c r="O1852" s="7" t="s">
        <v>246</v>
      </c>
      <c r="P1852" s="32" t="s">
        <v>3411</v>
      </c>
      <c r="Q1852" s="32" t="s">
        <v>106</v>
      </c>
      <c r="R1852" s="11">
        <v>1904590462.72</v>
      </c>
      <c r="S1852" s="11">
        <v>309425886.07999998</v>
      </c>
      <c r="T1852" s="11">
        <v>174430159</v>
      </c>
      <c r="U1852" s="11" t="s">
        <v>65</v>
      </c>
      <c r="V1852" s="11">
        <v>1043410354.23</v>
      </c>
      <c r="W1852" s="11">
        <v>365819436.41000003</v>
      </c>
      <c r="X1852" s="11" t="s">
        <v>65</v>
      </c>
      <c r="Y1852" s="11">
        <v>7732792</v>
      </c>
      <c r="Z1852" s="11">
        <v>3771835</v>
      </c>
      <c r="AA1852" s="11">
        <v>1346817787.6800001</v>
      </c>
      <c r="AB1852" s="11">
        <v>1241505294.5</v>
      </c>
      <c r="AC1852" s="11" t="s">
        <v>65</v>
      </c>
      <c r="AD1852" s="11" t="s">
        <v>65</v>
      </c>
      <c r="AE1852" s="11">
        <v>94995790</v>
      </c>
      <c r="AF1852" s="11" t="s">
        <v>65</v>
      </c>
      <c r="AG1852" s="11">
        <v>2031001.18</v>
      </c>
      <c r="AH1852" s="11">
        <v>1577600</v>
      </c>
      <c r="AI1852" s="11">
        <v>6708102</v>
      </c>
      <c r="AJ1852" s="11">
        <v>557772675.03999996</v>
      </c>
      <c r="AK1852" s="11">
        <v>538957603.5</v>
      </c>
      <c r="AL1852" s="11">
        <v>538957603.5</v>
      </c>
      <c r="AM1852" s="11" t="s">
        <v>65</v>
      </c>
      <c r="AN1852" s="11">
        <v>39001388.340000004</v>
      </c>
      <c r="AO1852" s="11">
        <v>3771835</v>
      </c>
      <c r="AP1852" s="11">
        <v>-18636817.359999999</v>
      </c>
      <c r="AQ1852" s="11">
        <v>-5321334.4400000004</v>
      </c>
      <c r="AR1852" s="11">
        <v>207262725.59999999</v>
      </c>
      <c r="AS1852" s="11">
        <v>138086810</v>
      </c>
      <c r="AT1852" s="11">
        <v>69175915.599999994</v>
      </c>
      <c r="AU1852" s="11" t="s">
        <v>65</v>
      </c>
      <c r="AV1852" s="11">
        <v>178887068.59999999</v>
      </c>
      <c r="AW1852" s="11">
        <v>154959616.75</v>
      </c>
      <c r="AX1852" s="11">
        <v>40915670.210000001</v>
      </c>
      <c r="AY1852" s="11">
        <v>1648599</v>
      </c>
      <c r="AZ1852" s="11" t="s">
        <v>65</v>
      </c>
      <c r="BA1852" s="11" t="s">
        <v>65</v>
      </c>
      <c r="BB1852" s="11">
        <v>-18636817.359999999</v>
      </c>
      <c r="BC1852" s="11">
        <v>28375657</v>
      </c>
      <c r="BD1852" s="11">
        <v>28375657</v>
      </c>
      <c r="BE1852" s="11" t="s">
        <v>65</v>
      </c>
      <c r="BF1852" s="11" t="s">
        <v>65</v>
      </c>
      <c r="BG1852" s="11" t="s">
        <v>65</v>
      </c>
      <c r="BH1852" s="11">
        <v>10454229</v>
      </c>
      <c r="BI1852" s="11" t="s">
        <v>65</v>
      </c>
      <c r="BJ1852" s="11">
        <v>10454229</v>
      </c>
      <c r="BK1852" s="11">
        <v>899723431</v>
      </c>
      <c r="BL1852" s="11">
        <v>5895000</v>
      </c>
      <c r="BM1852" s="11">
        <v>899723431</v>
      </c>
      <c r="BN1852" s="11">
        <v>5895000</v>
      </c>
    </row>
    <row r="1853" spans="1:66" ht="21" customHeight="1" x14ac:dyDescent="0.25">
      <c r="A1853" s="12">
        <v>1847</v>
      </c>
      <c r="B1853" s="16" t="s">
        <v>15557</v>
      </c>
      <c r="C1853" s="7" t="s">
        <v>15558</v>
      </c>
      <c r="D1853" s="7" t="s">
        <v>15559</v>
      </c>
      <c r="E1853" s="7" t="s">
        <v>15560</v>
      </c>
      <c r="F1853" s="7" t="s">
        <v>61</v>
      </c>
      <c r="G1853" s="7" t="s">
        <v>141</v>
      </c>
      <c r="H1853" s="8" t="s">
        <v>149</v>
      </c>
      <c r="I1853" s="13" t="s">
        <v>15561</v>
      </c>
      <c r="J1853" s="7" t="s">
        <v>62</v>
      </c>
      <c r="K1853" s="7" t="s">
        <v>63</v>
      </c>
      <c r="L1853" s="7" t="s">
        <v>15562</v>
      </c>
      <c r="M1853" s="8" t="s">
        <v>15563</v>
      </c>
      <c r="N1853" s="8" t="s">
        <v>15564</v>
      </c>
      <c r="O1853" s="7" t="s">
        <v>246</v>
      </c>
      <c r="P1853" s="32" t="s">
        <v>1820</v>
      </c>
      <c r="Q1853" s="32" t="s">
        <v>160</v>
      </c>
      <c r="R1853" s="11">
        <v>486282146.54000002</v>
      </c>
      <c r="S1853" s="11">
        <v>16594022.539999999</v>
      </c>
      <c r="T1853" s="11">
        <v>3297901</v>
      </c>
      <c r="U1853" s="11" t="s">
        <v>65</v>
      </c>
      <c r="V1853" s="11">
        <v>449745737</v>
      </c>
      <c r="W1853" s="11">
        <v>16644486</v>
      </c>
      <c r="X1853" s="11" t="s">
        <v>65</v>
      </c>
      <c r="Y1853" s="11" t="s">
        <v>65</v>
      </c>
      <c r="Z1853" s="11" t="s">
        <v>65</v>
      </c>
      <c r="AA1853" s="11">
        <v>152949569.75</v>
      </c>
      <c r="AB1853" s="11">
        <v>129079446.31999999</v>
      </c>
      <c r="AC1853" s="11" t="s">
        <v>65</v>
      </c>
      <c r="AD1853" s="11" t="s">
        <v>65</v>
      </c>
      <c r="AE1853" s="11">
        <v>1617758</v>
      </c>
      <c r="AF1853" s="11">
        <v>1823000</v>
      </c>
      <c r="AG1853" s="11">
        <v>16663554.43</v>
      </c>
      <c r="AH1853" s="11">
        <v>3765811</v>
      </c>
      <c r="AI1853" s="11" t="s">
        <v>65</v>
      </c>
      <c r="AJ1853" s="11">
        <v>333332576.79000002</v>
      </c>
      <c r="AK1853" s="11">
        <v>298145010.38</v>
      </c>
      <c r="AL1853" s="11">
        <v>298145010.38</v>
      </c>
      <c r="AM1853" s="11">
        <v>19353672.620000001</v>
      </c>
      <c r="AN1853" s="11" t="s">
        <v>65</v>
      </c>
      <c r="AO1853" s="11" t="s">
        <v>65</v>
      </c>
      <c r="AP1853" s="11">
        <v>15833893.789999999</v>
      </c>
      <c r="AQ1853" s="11" t="s">
        <v>65</v>
      </c>
      <c r="AR1853" s="11">
        <v>214582745.99000001</v>
      </c>
      <c r="AS1853" s="11">
        <v>80723853.640000001</v>
      </c>
      <c r="AT1853" s="11">
        <v>133858892.34999999</v>
      </c>
      <c r="AU1853" s="11" t="s">
        <v>65</v>
      </c>
      <c r="AV1853" s="11">
        <v>214430158.11000001</v>
      </c>
      <c r="AW1853" s="11">
        <v>95302228.769999996</v>
      </c>
      <c r="AX1853" s="11">
        <v>98503369.719999999</v>
      </c>
      <c r="AY1853" s="11">
        <v>4790665.83</v>
      </c>
      <c r="AZ1853" s="11" t="s">
        <v>65</v>
      </c>
      <c r="BA1853" s="11" t="s">
        <v>65</v>
      </c>
      <c r="BB1853" s="11">
        <v>15833893.789999999</v>
      </c>
      <c r="BC1853" s="11">
        <v>152587.88</v>
      </c>
      <c r="BD1853" s="11">
        <v>152587.88</v>
      </c>
      <c r="BE1853" s="11" t="s">
        <v>65</v>
      </c>
      <c r="BF1853" s="11" t="s">
        <v>65</v>
      </c>
      <c r="BG1853" s="11" t="s">
        <v>65</v>
      </c>
      <c r="BH1853" s="11">
        <v>1200000</v>
      </c>
      <c r="BI1853" s="11" t="s">
        <v>65</v>
      </c>
      <c r="BJ1853" s="11">
        <v>1200000</v>
      </c>
      <c r="BK1853" s="11">
        <v>452005766</v>
      </c>
      <c r="BL1853" s="11">
        <v>9240000</v>
      </c>
      <c r="BM1853" s="11">
        <v>452005766</v>
      </c>
      <c r="BN1853" s="11">
        <v>9240000</v>
      </c>
    </row>
    <row r="1854" spans="1:66" ht="21" customHeight="1" x14ac:dyDescent="0.25">
      <c r="A1854" s="12">
        <v>1848</v>
      </c>
      <c r="B1854" s="16" t="s">
        <v>15565</v>
      </c>
      <c r="C1854" s="7" t="s">
        <v>15566</v>
      </c>
      <c r="D1854" s="7" t="s">
        <v>15567</v>
      </c>
      <c r="E1854" s="7" t="s">
        <v>15568</v>
      </c>
      <c r="F1854" s="7" t="s">
        <v>558</v>
      </c>
      <c r="G1854" s="7" t="s">
        <v>2947</v>
      </c>
      <c r="H1854" s="8" t="s">
        <v>2948</v>
      </c>
      <c r="I1854" s="13" t="s">
        <v>15569</v>
      </c>
      <c r="J1854" s="7" t="s">
        <v>62</v>
      </c>
      <c r="K1854" s="7" t="s">
        <v>63</v>
      </c>
      <c r="L1854" s="7" t="s">
        <v>15570</v>
      </c>
      <c r="M1854" s="8" t="s">
        <v>15571</v>
      </c>
      <c r="N1854" s="8" t="s">
        <v>15572</v>
      </c>
      <c r="O1854" s="7" t="s">
        <v>246</v>
      </c>
      <c r="P1854" s="32" t="s">
        <v>2771</v>
      </c>
      <c r="Q1854" s="32" t="s">
        <v>64</v>
      </c>
      <c r="R1854" s="11">
        <v>15452864.539999999</v>
      </c>
      <c r="S1854" s="11">
        <v>8831649.5399999991</v>
      </c>
      <c r="T1854" s="11" t="s">
        <v>65</v>
      </c>
      <c r="U1854" s="11" t="s">
        <v>65</v>
      </c>
      <c r="V1854" s="11" t="s">
        <v>65</v>
      </c>
      <c r="W1854" s="11">
        <v>2425000</v>
      </c>
      <c r="X1854" s="11">
        <v>4196215</v>
      </c>
      <c r="Y1854" s="11" t="s">
        <v>65</v>
      </c>
      <c r="Z1854" s="11" t="s">
        <v>65</v>
      </c>
      <c r="AA1854" s="11">
        <v>51190</v>
      </c>
      <c r="AB1854" s="11" t="s">
        <v>65</v>
      </c>
      <c r="AC1854" s="11" t="s">
        <v>65</v>
      </c>
      <c r="AD1854" s="11" t="s">
        <v>65</v>
      </c>
      <c r="AE1854" s="11" t="s">
        <v>65</v>
      </c>
      <c r="AF1854" s="11" t="s">
        <v>65</v>
      </c>
      <c r="AG1854" s="11">
        <v>51190</v>
      </c>
      <c r="AH1854" s="11" t="s">
        <v>65</v>
      </c>
      <c r="AI1854" s="11" t="s">
        <v>65</v>
      </c>
      <c r="AJ1854" s="11">
        <v>15401673.939999999</v>
      </c>
      <c r="AK1854" s="11">
        <v>14839353.43</v>
      </c>
      <c r="AL1854" s="11" t="s">
        <v>65</v>
      </c>
      <c r="AM1854" s="11">
        <v>3304625.51</v>
      </c>
      <c r="AN1854" s="11" t="s">
        <v>65</v>
      </c>
      <c r="AO1854" s="11" t="s">
        <v>65</v>
      </c>
      <c r="AP1854" s="11">
        <v>-639485</v>
      </c>
      <c r="AQ1854" s="11">
        <v>-2102820</v>
      </c>
      <c r="AR1854" s="11">
        <v>3745000</v>
      </c>
      <c r="AS1854" s="11">
        <v>3745000</v>
      </c>
      <c r="AT1854" s="11" t="s">
        <v>65</v>
      </c>
      <c r="AU1854" s="11" t="s">
        <v>65</v>
      </c>
      <c r="AV1854" s="11">
        <v>3745000</v>
      </c>
      <c r="AW1854" s="11">
        <v>4369293</v>
      </c>
      <c r="AX1854" s="11" t="s">
        <v>65</v>
      </c>
      <c r="AY1854" s="11">
        <v>15192</v>
      </c>
      <c r="AZ1854" s="11" t="s">
        <v>65</v>
      </c>
      <c r="BA1854" s="11" t="s">
        <v>65</v>
      </c>
      <c r="BB1854" s="11">
        <v>-639485</v>
      </c>
      <c r="BC1854" s="11" t="s">
        <v>65</v>
      </c>
      <c r="BD1854" s="11" t="s">
        <v>65</v>
      </c>
      <c r="BE1854" s="11" t="s">
        <v>65</v>
      </c>
      <c r="BF1854" s="11" t="s">
        <v>65</v>
      </c>
      <c r="BG1854" s="11" t="s">
        <v>65</v>
      </c>
      <c r="BH1854" s="11" t="s">
        <v>65</v>
      </c>
      <c r="BI1854" s="11" t="s">
        <v>65</v>
      </c>
      <c r="BJ1854" s="11" t="s">
        <v>65</v>
      </c>
      <c r="BK1854" s="11" t="s">
        <v>65</v>
      </c>
      <c r="BL1854" s="11">
        <v>5000000</v>
      </c>
      <c r="BM1854" s="11">
        <v>5000000</v>
      </c>
      <c r="BN1854" s="11" t="s">
        <v>65</v>
      </c>
    </row>
    <row r="1855" spans="1:66" ht="21" customHeight="1" x14ac:dyDescent="0.25">
      <c r="A1855" s="12">
        <v>1849</v>
      </c>
      <c r="B1855" s="16" t="s">
        <v>15573</v>
      </c>
      <c r="C1855" s="7" t="s">
        <v>15574</v>
      </c>
      <c r="D1855" s="7" t="s">
        <v>15575</v>
      </c>
      <c r="E1855" s="7" t="s">
        <v>15576</v>
      </c>
      <c r="F1855" s="7" t="s">
        <v>61</v>
      </c>
      <c r="G1855" s="7" t="s">
        <v>141</v>
      </c>
      <c r="H1855" s="8" t="s">
        <v>149</v>
      </c>
      <c r="I1855" s="13" t="s">
        <v>15577</v>
      </c>
      <c r="J1855" s="7" t="s">
        <v>676</v>
      </c>
      <c r="K1855" s="7" t="s">
        <v>1235</v>
      </c>
      <c r="L1855" s="7" t="s">
        <v>15578</v>
      </c>
      <c r="M1855" s="8" t="s">
        <v>15579</v>
      </c>
      <c r="N1855" s="8" t="s">
        <v>15580</v>
      </c>
      <c r="O1855" s="7" t="s">
        <v>106</v>
      </c>
      <c r="P1855" s="32" t="s">
        <v>9014</v>
      </c>
      <c r="Q1855" s="32" t="s">
        <v>157</v>
      </c>
      <c r="R1855" s="11">
        <v>10701513745</v>
      </c>
      <c r="S1855" s="11">
        <v>56592695</v>
      </c>
      <c r="T1855" s="11">
        <v>353165105</v>
      </c>
      <c r="U1855" s="11" t="s">
        <v>65</v>
      </c>
      <c r="V1855" s="11">
        <v>9554003899</v>
      </c>
      <c r="W1855" s="11">
        <v>728084696</v>
      </c>
      <c r="X1855" s="11">
        <v>1179002</v>
      </c>
      <c r="Y1855" s="11" t="s">
        <v>65</v>
      </c>
      <c r="Z1855" s="11">
        <v>8488348</v>
      </c>
      <c r="AA1855" s="11">
        <v>5529225755</v>
      </c>
      <c r="AB1855" s="11">
        <v>4126841752</v>
      </c>
      <c r="AC1855" s="11" t="s">
        <v>65</v>
      </c>
      <c r="AD1855" s="11">
        <v>815785585</v>
      </c>
      <c r="AE1855" s="11">
        <v>331621663</v>
      </c>
      <c r="AF1855" s="11">
        <v>267000</v>
      </c>
      <c r="AG1855" s="11">
        <v>2060203</v>
      </c>
      <c r="AH1855" s="11">
        <v>202369918</v>
      </c>
      <c r="AI1855" s="11">
        <v>50279634</v>
      </c>
      <c r="AJ1855" s="11">
        <v>5172287990</v>
      </c>
      <c r="AK1855" s="11">
        <v>4828330450</v>
      </c>
      <c r="AL1855" s="11">
        <v>4828330450</v>
      </c>
      <c r="AM1855" s="11">
        <v>133100664</v>
      </c>
      <c r="AN1855" s="11">
        <v>31569703</v>
      </c>
      <c r="AO1855" s="11" t="s">
        <v>65</v>
      </c>
      <c r="AP1855" s="11">
        <v>179287173</v>
      </c>
      <c r="AQ1855" s="11" t="s">
        <v>65</v>
      </c>
      <c r="AR1855" s="11">
        <v>1560025853</v>
      </c>
      <c r="AS1855" s="11">
        <v>1320708648</v>
      </c>
      <c r="AT1855" s="11">
        <v>239317205</v>
      </c>
      <c r="AU1855" s="11" t="s">
        <v>65</v>
      </c>
      <c r="AV1855" s="11">
        <v>978827214</v>
      </c>
      <c r="AW1855" s="11">
        <v>786427120</v>
      </c>
      <c r="AX1855" s="11">
        <v>11679480</v>
      </c>
      <c r="AY1855" s="11">
        <v>1308727</v>
      </c>
      <c r="AZ1855" s="11">
        <v>124714</v>
      </c>
      <c r="BA1855" s="11" t="s">
        <v>65</v>
      </c>
      <c r="BB1855" s="11">
        <v>179287173</v>
      </c>
      <c r="BC1855" s="11">
        <v>581198639</v>
      </c>
      <c r="BD1855" s="11">
        <v>581198639</v>
      </c>
      <c r="BE1855" s="11" t="s">
        <v>65</v>
      </c>
      <c r="BF1855" s="11" t="s">
        <v>65</v>
      </c>
      <c r="BG1855" s="11">
        <v>1207530</v>
      </c>
      <c r="BH1855" s="11">
        <v>69831715</v>
      </c>
      <c r="BI1855" s="11">
        <v>1207530</v>
      </c>
      <c r="BJ1855" s="11">
        <v>69831715</v>
      </c>
      <c r="BK1855" s="11">
        <v>11927495109</v>
      </c>
      <c r="BL1855" s="11">
        <v>100000000</v>
      </c>
      <c r="BM1855" s="11">
        <v>12027495109</v>
      </c>
      <c r="BN1855" s="11" t="s">
        <v>65</v>
      </c>
    </row>
    <row r="1856" spans="1:66" ht="21" customHeight="1" x14ac:dyDescent="0.25">
      <c r="A1856" s="12">
        <v>1850</v>
      </c>
      <c r="B1856" s="16" t="s">
        <v>15581</v>
      </c>
      <c r="C1856" s="7" t="s">
        <v>15582</v>
      </c>
      <c r="D1856" s="7" t="s">
        <v>15583</v>
      </c>
      <c r="E1856" s="7" t="s">
        <v>15584</v>
      </c>
      <c r="F1856" s="7" t="s">
        <v>558</v>
      </c>
      <c r="G1856" s="7" t="s">
        <v>347</v>
      </c>
      <c r="H1856" s="8" t="s">
        <v>348</v>
      </c>
      <c r="I1856" s="13" t="s">
        <v>15585</v>
      </c>
      <c r="J1856" s="7" t="s">
        <v>62</v>
      </c>
      <c r="K1856" s="7" t="s">
        <v>63</v>
      </c>
      <c r="L1856" s="7" t="s">
        <v>15586</v>
      </c>
      <c r="M1856" s="8" t="s">
        <v>15587</v>
      </c>
      <c r="N1856" s="8" t="s">
        <v>15588</v>
      </c>
      <c r="O1856" s="7" t="s">
        <v>246</v>
      </c>
      <c r="P1856" s="32" t="s">
        <v>2155</v>
      </c>
      <c r="Q1856" s="32" t="s">
        <v>64</v>
      </c>
      <c r="R1856" s="11">
        <v>1190945424</v>
      </c>
      <c r="S1856" s="11">
        <v>28019299</v>
      </c>
      <c r="T1856" s="11">
        <v>40000000</v>
      </c>
      <c r="U1856" s="11" t="s">
        <v>65</v>
      </c>
      <c r="V1856" s="11" t="s">
        <v>65</v>
      </c>
      <c r="W1856" s="11">
        <v>2343180</v>
      </c>
      <c r="X1856" s="11">
        <v>230235285</v>
      </c>
      <c r="Y1856" s="11" t="s">
        <v>65</v>
      </c>
      <c r="Z1856" s="11">
        <v>890347660</v>
      </c>
      <c r="AA1856" s="11">
        <v>26160594</v>
      </c>
      <c r="AB1856" s="11">
        <v>3879694</v>
      </c>
      <c r="AC1856" s="11" t="s">
        <v>65</v>
      </c>
      <c r="AD1856" s="11" t="s">
        <v>65</v>
      </c>
      <c r="AE1856" s="11">
        <v>1338000</v>
      </c>
      <c r="AF1856" s="11">
        <v>8807000</v>
      </c>
      <c r="AG1856" s="11" t="s">
        <v>65</v>
      </c>
      <c r="AH1856" s="11">
        <v>12135900</v>
      </c>
      <c r="AI1856" s="11" t="s">
        <v>65</v>
      </c>
      <c r="AJ1856" s="11">
        <v>1164784830</v>
      </c>
      <c r="AK1856" s="11" t="s">
        <v>65</v>
      </c>
      <c r="AL1856" s="11" t="s">
        <v>65</v>
      </c>
      <c r="AM1856" s="11" t="s">
        <v>65</v>
      </c>
      <c r="AN1856" s="11">
        <v>264622902</v>
      </c>
      <c r="AO1856" s="11">
        <v>890347660</v>
      </c>
      <c r="AP1856" s="11">
        <v>9814268</v>
      </c>
      <c r="AQ1856" s="11" t="s">
        <v>65</v>
      </c>
      <c r="AR1856" s="11">
        <v>127245973</v>
      </c>
      <c r="AS1856" s="11">
        <v>2331000</v>
      </c>
      <c r="AT1856" s="11">
        <v>124914973</v>
      </c>
      <c r="AU1856" s="11" t="s">
        <v>65</v>
      </c>
      <c r="AV1856" s="11">
        <v>127245973</v>
      </c>
      <c r="AW1856" s="11">
        <v>114594151</v>
      </c>
      <c r="AX1856" s="11">
        <v>1229000</v>
      </c>
      <c r="AY1856" s="11">
        <v>1608554</v>
      </c>
      <c r="AZ1856" s="11" t="s">
        <v>65</v>
      </c>
      <c r="BA1856" s="11" t="s">
        <v>65</v>
      </c>
      <c r="BB1856" s="11">
        <v>9814268</v>
      </c>
      <c r="BC1856" s="11" t="s">
        <v>65</v>
      </c>
      <c r="BD1856" s="11" t="s">
        <v>65</v>
      </c>
      <c r="BE1856" s="11" t="s">
        <v>65</v>
      </c>
      <c r="BF1856" s="11" t="s">
        <v>65</v>
      </c>
      <c r="BG1856" s="11" t="s">
        <v>65</v>
      </c>
      <c r="BH1856" s="11" t="s">
        <v>65</v>
      </c>
      <c r="BI1856" s="11" t="s">
        <v>65</v>
      </c>
      <c r="BJ1856" s="11" t="s">
        <v>65</v>
      </c>
      <c r="BK1856" s="11" t="s">
        <v>65</v>
      </c>
      <c r="BL1856" s="11">
        <v>1</v>
      </c>
      <c r="BM1856" s="11">
        <v>1</v>
      </c>
      <c r="BN1856" s="11" t="s">
        <v>65</v>
      </c>
    </row>
    <row r="1857" spans="1:66" ht="21" customHeight="1" x14ac:dyDescent="0.25">
      <c r="A1857" s="12">
        <v>1851</v>
      </c>
      <c r="B1857" s="16" t="s">
        <v>15589</v>
      </c>
      <c r="C1857" s="7" t="s">
        <v>15590</v>
      </c>
      <c r="D1857" s="7" t="s">
        <v>15591</v>
      </c>
      <c r="E1857" s="7" t="s">
        <v>15592</v>
      </c>
      <c r="F1857" s="7" t="s">
        <v>905</v>
      </c>
      <c r="G1857" s="7" t="s">
        <v>347</v>
      </c>
      <c r="H1857" s="8" t="s">
        <v>348</v>
      </c>
      <c r="I1857" s="13" t="s">
        <v>15593</v>
      </c>
      <c r="J1857" s="7" t="s">
        <v>955</v>
      </c>
      <c r="K1857" s="7" t="s">
        <v>956</v>
      </c>
      <c r="L1857" s="7" t="s">
        <v>15594</v>
      </c>
      <c r="M1857" s="8" t="s">
        <v>15595</v>
      </c>
      <c r="N1857" s="8" t="s">
        <v>15596</v>
      </c>
      <c r="O1857" s="7" t="s">
        <v>246</v>
      </c>
      <c r="P1857" s="32" t="s">
        <v>6330</v>
      </c>
      <c r="Q1857" s="32" t="s">
        <v>64</v>
      </c>
      <c r="R1857" s="11">
        <v>2007657768.98</v>
      </c>
      <c r="S1857" s="11">
        <v>299959858.48000002</v>
      </c>
      <c r="T1857" s="11" t="s">
        <v>65</v>
      </c>
      <c r="U1857" s="11" t="s">
        <v>65</v>
      </c>
      <c r="V1857" s="11">
        <v>1674376391.5</v>
      </c>
      <c r="W1857" s="11">
        <v>10854000</v>
      </c>
      <c r="X1857" s="11">
        <v>22467519</v>
      </c>
      <c r="Y1857" s="11" t="s">
        <v>65</v>
      </c>
      <c r="Z1857" s="11" t="s">
        <v>65</v>
      </c>
      <c r="AA1857" s="11">
        <v>109605263.3</v>
      </c>
      <c r="AB1857" s="11" t="s">
        <v>65</v>
      </c>
      <c r="AC1857" s="11" t="s">
        <v>65</v>
      </c>
      <c r="AD1857" s="11" t="s">
        <v>65</v>
      </c>
      <c r="AE1857" s="11">
        <v>2468661</v>
      </c>
      <c r="AF1857" s="11">
        <v>14531493.279999999</v>
      </c>
      <c r="AG1857" s="11">
        <v>5137576.0999999996</v>
      </c>
      <c r="AH1857" s="11">
        <v>69990551.920000002</v>
      </c>
      <c r="AI1857" s="11">
        <v>17476981</v>
      </c>
      <c r="AJ1857" s="11">
        <v>1898052505.6800001</v>
      </c>
      <c r="AK1857" s="11">
        <v>1774354729.5999999</v>
      </c>
      <c r="AL1857" s="11">
        <v>1774354729.5999999</v>
      </c>
      <c r="AM1857" s="11">
        <v>11341803.310000001</v>
      </c>
      <c r="AN1857" s="11">
        <v>16726899.51</v>
      </c>
      <c r="AO1857" s="11" t="s">
        <v>65</v>
      </c>
      <c r="AP1857" s="11">
        <v>95629073.260000005</v>
      </c>
      <c r="AQ1857" s="11" t="s">
        <v>65</v>
      </c>
      <c r="AR1857" s="11">
        <v>521705726.26999998</v>
      </c>
      <c r="AS1857" s="11">
        <v>520661163.31999999</v>
      </c>
      <c r="AT1857" s="11">
        <v>1044562.95</v>
      </c>
      <c r="AU1857" s="11" t="s">
        <v>65</v>
      </c>
      <c r="AV1857" s="11">
        <v>521705726.26999998</v>
      </c>
      <c r="AW1857" s="11">
        <v>424267976.00999999</v>
      </c>
      <c r="AX1857" s="11" t="s">
        <v>65</v>
      </c>
      <c r="AY1857" s="11">
        <v>1808677</v>
      </c>
      <c r="AZ1857" s="11" t="s">
        <v>65</v>
      </c>
      <c r="BA1857" s="11" t="s">
        <v>65</v>
      </c>
      <c r="BB1857" s="11">
        <v>95629073.260000005</v>
      </c>
      <c r="BC1857" s="11" t="s">
        <v>65</v>
      </c>
      <c r="BD1857" s="11" t="s">
        <v>65</v>
      </c>
      <c r="BE1857" s="11" t="s">
        <v>65</v>
      </c>
      <c r="BF1857" s="11" t="s">
        <v>65</v>
      </c>
      <c r="BG1857" s="11" t="s">
        <v>65</v>
      </c>
      <c r="BH1857" s="11" t="s">
        <v>65</v>
      </c>
      <c r="BI1857" s="11" t="s">
        <v>65</v>
      </c>
      <c r="BJ1857" s="11" t="s">
        <v>65</v>
      </c>
      <c r="BK1857" s="11" t="s">
        <v>65</v>
      </c>
      <c r="BL1857" s="11">
        <v>15000000</v>
      </c>
      <c r="BM1857" s="11" t="s">
        <v>65</v>
      </c>
      <c r="BN1857" s="11">
        <v>15000000</v>
      </c>
    </row>
    <row r="1858" spans="1:66" ht="21" customHeight="1" x14ac:dyDescent="0.25">
      <c r="A1858" s="12">
        <v>1852</v>
      </c>
      <c r="B1858" s="16" t="s">
        <v>15597</v>
      </c>
      <c r="C1858" s="7" t="s">
        <v>15598</v>
      </c>
      <c r="D1858" s="7" t="s">
        <v>15599</v>
      </c>
      <c r="E1858" s="7" t="s">
        <v>15600</v>
      </c>
      <c r="F1858" s="7" t="s">
        <v>533</v>
      </c>
      <c r="G1858" s="7" t="s">
        <v>347</v>
      </c>
      <c r="H1858" s="8" t="s">
        <v>348</v>
      </c>
      <c r="I1858" s="13" t="s">
        <v>15601</v>
      </c>
      <c r="J1858" s="7" t="s">
        <v>95</v>
      </c>
      <c r="K1858" s="7" t="s">
        <v>96</v>
      </c>
      <c r="L1858" s="7" t="s">
        <v>15602</v>
      </c>
      <c r="M1858" s="8" t="s">
        <v>15603</v>
      </c>
      <c r="N1858" s="8" t="s">
        <v>15604</v>
      </c>
      <c r="O1858" s="7" t="s">
        <v>106</v>
      </c>
      <c r="P1858" s="32" t="s">
        <v>2618</v>
      </c>
      <c r="Q1858" s="32" t="s">
        <v>153</v>
      </c>
      <c r="R1858" s="11">
        <v>2983508349.3499999</v>
      </c>
      <c r="S1858" s="11">
        <v>807265147.09000003</v>
      </c>
      <c r="T1858" s="11" t="s">
        <v>65</v>
      </c>
      <c r="U1858" s="11" t="s">
        <v>65</v>
      </c>
      <c r="V1858" s="11">
        <v>1900463516</v>
      </c>
      <c r="W1858" s="11">
        <v>156319437.30000001</v>
      </c>
      <c r="X1858" s="11">
        <v>115740901</v>
      </c>
      <c r="Y1858" s="11">
        <v>2523411.96</v>
      </c>
      <c r="Z1858" s="11">
        <v>1195936</v>
      </c>
      <c r="AA1858" s="11">
        <v>602540570.77999997</v>
      </c>
      <c r="AB1858" s="11" t="s">
        <v>65</v>
      </c>
      <c r="AC1858" s="11" t="s">
        <v>65</v>
      </c>
      <c r="AD1858" s="11" t="s">
        <v>65</v>
      </c>
      <c r="AE1858" s="11">
        <v>60321076.219999999</v>
      </c>
      <c r="AF1858" s="11" t="s">
        <v>65</v>
      </c>
      <c r="AG1858" s="11">
        <v>421627957.56</v>
      </c>
      <c r="AH1858" s="11">
        <v>116219285</v>
      </c>
      <c r="AI1858" s="11">
        <v>4372252</v>
      </c>
      <c r="AJ1858" s="11">
        <v>2380967778.5700002</v>
      </c>
      <c r="AK1858" s="11">
        <v>2202486299</v>
      </c>
      <c r="AL1858" s="11">
        <v>2202486299</v>
      </c>
      <c r="AM1858" s="11">
        <v>94594161</v>
      </c>
      <c r="AN1858" s="11">
        <v>80334904.840000004</v>
      </c>
      <c r="AO1858" s="11" t="s">
        <v>65</v>
      </c>
      <c r="AP1858" s="11">
        <v>6150400.0700000003</v>
      </c>
      <c r="AQ1858" s="11">
        <v>-2597986.34</v>
      </c>
      <c r="AR1858" s="11">
        <v>493867213.42000002</v>
      </c>
      <c r="AS1858" s="11">
        <v>366138528.42000002</v>
      </c>
      <c r="AT1858" s="11">
        <v>127728685</v>
      </c>
      <c r="AU1858" s="11" t="s">
        <v>65</v>
      </c>
      <c r="AV1858" s="11">
        <v>493867213.42000002</v>
      </c>
      <c r="AW1858" s="11">
        <v>451353564.35000002</v>
      </c>
      <c r="AX1858" s="11" t="s">
        <v>65</v>
      </c>
      <c r="AY1858" s="11">
        <v>29999997</v>
      </c>
      <c r="AZ1858" s="11">
        <v>1747252</v>
      </c>
      <c r="BA1858" s="11">
        <v>4616000</v>
      </c>
      <c r="BB1858" s="11">
        <v>6150400.0700000003</v>
      </c>
      <c r="BC1858" s="11" t="s">
        <v>65</v>
      </c>
      <c r="BD1858" s="11" t="s">
        <v>65</v>
      </c>
      <c r="BE1858" s="11" t="s">
        <v>65</v>
      </c>
      <c r="BF1858" s="11" t="s">
        <v>65</v>
      </c>
      <c r="BG1858" s="11" t="s">
        <v>65</v>
      </c>
      <c r="BH1858" s="11">
        <v>77899138</v>
      </c>
      <c r="BI1858" s="11" t="s">
        <v>65</v>
      </c>
      <c r="BJ1858" s="11">
        <v>77899138</v>
      </c>
      <c r="BK1858" s="11">
        <v>2733504352</v>
      </c>
      <c r="BL1858" s="11">
        <v>2733504352</v>
      </c>
      <c r="BM1858" s="11">
        <v>2733504352</v>
      </c>
      <c r="BN1858" s="11">
        <v>2733504352</v>
      </c>
    </row>
    <row r="1859" spans="1:66" ht="21" customHeight="1" x14ac:dyDescent="0.25">
      <c r="A1859" s="12">
        <v>1853</v>
      </c>
      <c r="B1859" s="16" t="s">
        <v>15605</v>
      </c>
      <c r="C1859" s="7" t="s">
        <v>15606</v>
      </c>
      <c r="D1859" s="7" t="s">
        <v>15607</v>
      </c>
      <c r="E1859" s="7" t="s">
        <v>15608</v>
      </c>
      <c r="F1859" s="7" t="s">
        <v>905</v>
      </c>
      <c r="G1859" s="7" t="s">
        <v>5601</v>
      </c>
      <c r="H1859" s="8" t="s">
        <v>5602</v>
      </c>
      <c r="I1859" s="13" t="s">
        <v>15609</v>
      </c>
      <c r="J1859" s="7" t="s">
        <v>955</v>
      </c>
      <c r="K1859" s="7" t="s">
        <v>14191</v>
      </c>
      <c r="L1859" s="7" t="s">
        <v>15610</v>
      </c>
      <c r="M1859" s="8" t="s">
        <v>15611</v>
      </c>
      <c r="N1859" s="8" t="s">
        <v>15612</v>
      </c>
      <c r="O1859" s="7" t="s">
        <v>246</v>
      </c>
      <c r="P1859" s="32" t="s">
        <v>3085</v>
      </c>
      <c r="Q1859" s="32" t="s">
        <v>64</v>
      </c>
      <c r="R1859" s="11">
        <v>520227044.5</v>
      </c>
      <c r="S1859" s="11">
        <v>17086587.66</v>
      </c>
      <c r="T1859" s="11">
        <v>4625910</v>
      </c>
      <c r="U1859" s="11" t="s">
        <v>65</v>
      </c>
      <c r="V1859" s="11" t="s">
        <v>65</v>
      </c>
      <c r="W1859" s="11">
        <v>238903294.47999999</v>
      </c>
      <c r="X1859" s="11">
        <v>259611252.36000001</v>
      </c>
      <c r="Y1859" s="11" t="s">
        <v>65</v>
      </c>
      <c r="Z1859" s="11" t="s">
        <v>65</v>
      </c>
      <c r="AA1859" s="11">
        <v>37471848.149999999</v>
      </c>
      <c r="AB1859" s="11" t="s">
        <v>65</v>
      </c>
      <c r="AC1859" s="11" t="s">
        <v>65</v>
      </c>
      <c r="AD1859" s="11" t="s">
        <v>65</v>
      </c>
      <c r="AE1859" s="11">
        <v>18505064.09</v>
      </c>
      <c r="AF1859" s="11">
        <v>2611255.06</v>
      </c>
      <c r="AG1859" s="11" t="s">
        <v>65</v>
      </c>
      <c r="AH1859" s="11">
        <v>16355529</v>
      </c>
      <c r="AI1859" s="11" t="s">
        <v>65</v>
      </c>
      <c r="AJ1859" s="11">
        <v>482755196.35000002</v>
      </c>
      <c r="AK1859" s="11">
        <v>85685616</v>
      </c>
      <c r="AL1859" s="11">
        <v>85685616</v>
      </c>
      <c r="AM1859" s="11">
        <v>88126008.640000001</v>
      </c>
      <c r="AN1859" s="11">
        <v>117878079.59999999</v>
      </c>
      <c r="AO1859" s="11">
        <v>263005350.40000001</v>
      </c>
      <c r="AP1859" s="11">
        <v>-4549782.6900000004</v>
      </c>
      <c r="AQ1859" s="11">
        <v>-67390075.599999994</v>
      </c>
      <c r="AR1859" s="11">
        <v>57191312.340000004</v>
      </c>
      <c r="AS1859" s="11">
        <v>30082344.940000001</v>
      </c>
      <c r="AT1859" s="11">
        <v>27108967.399999999</v>
      </c>
      <c r="AU1859" s="11" t="s">
        <v>65</v>
      </c>
      <c r="AV1859" s="11">
        <v>50356734.82</v>
      </c>
      <c r="AW1859" s="11">
        <v>53354010.07</v>
      </c>
      <c r="AX1859" s="11" t="s">
        <v>65</v>
      </c>
      <c r="AY1859" s="11">
        <v>960702.44000000006</v>
      </c>
      <c r="AZ1859" s="11">
        <v>591805</v>
      </c>
      <c r="BA1859" s="11" t="s">
        <v>65</v>
      </c>
      <c r="BB1859" s="11">
        <v>-4549782.6900000004</v>
      </c>
      <c r="BC1859" s="11">
        <v>6834577.5199999996</v>
      </c>
      <c r="BD1859" s="11">
        <v>6834577.5199999996</v>
      </c>
      <c r="BE1859" s="11" t="s">
        <v>65</v>
      </c>
      <c r="BF1859" s="11" t="s">
        <v>65</v>
      </c>
      <c r="BG1859" s="11" t="s">
        <v>65</v>
      </c>
      <c r="BH1859" s="11" t="s">
        <v>65</v>
      </c>
      <c r="BI1859" s="11" t="s">
        <v>65</v>
      </c>
      <c r="BJ1859" s="11" t="s">
        <v>65</v>
      </c>
      <c r="BK1859" s="11" t="s">
        <v>65</v>
      </c>
      <c r="BL1859" s="11">
        <v>48139923.229999997</v>
      </c>
      <c r="BM1859" s="11">
        <v>48139923.229999997</v>
      </c>
      <c r="BN1859" s="11" t="s">
        <v>65</v>
      </c>
    </row>
    <row r="1860" spans="1:66" ht="21" customHeight="1" x14ac:dyDescent="0.25">
      <c r="A1860" s="12">
        <v>1854</v>
      </c>
      <c r="B1860" s="16" t="s">
        <v>15613</v>
      </c>
      <c r="C1860" s="7" t="s">
        <v>15614</v>
      </c>
      <c r="D1860" s="7" t="s">
        <v>15615</v>
      </c>
      <c r="E1860" s="7" t="s">
        <v>15616</v>
      </c>
      <c r="F1860" s="7" t="s">
        <v>69</v>
      </c>
      <c r="G1860" s="7" t="s">
        <v>952</v>
      </c>
      <c r="H1860" s="8" t="s">
        <v>953</v>
      </c>
      <c r="I1860" s="13" t="s">
        <v>15617</v>
      </c>
      <c r="J1860" s="7" t="s">
        <v>95</v>
      </c>
      <c r="K1860" s="7" t="s">
        <v>96</v>
      </c>
      <c r="L1860" s="7" t="s">
        <v>15618</v>
      </c>
      <c r="M1860" s="8" t="s">
        <v>15619</v>
      </c>
      <c r="N1860" s="8" t="s">
        <v>15620</v>
      </c>
      <c r="O1860" s="7" t="s">
        <v>246</v>
      </c>
      <c r="P1860" s="32" t="s">
        <v>36139</v>
      </c>
      <c r="Q1860" s="32" t="s">
        <v>246</v>
      </c>
      <c r="R1860" s="11">
        <v>63919218</v>
      </c>
      <c r="S1860" s="11">
        <v>55317770</v>
      </c>
      <c r="T1860" s="11" t="s">
        <v>65</v>
      </c>
      <c r="U1860" s="11" t="s">
        <v>65</v>
      </c>
      <c r="V1860" s="11" t="s">
        <v>65</v>
      </c>
      <c r="W1860" s="11">
        <v>8601448</v>
      </c>
      <c r="X1860" s="11" t="s">
        <v>65</v>
      </c>
      <c r="Y1860" s="11" t="s">
        <v>65</v>
      </c>
      <c r="Z1860" s="11" t="s">
        <v>65</v>
      </c>
      <c r="AA1860" s="11">
        <v>180111402</v>
      </c>
      <c r="AB1860" s="11" t="s">
        <v>65</v>
      </c>
      <c r="AC1860" s="11" t="s">
        <v>65</v>
      </c>
      <c r="AD1860" s="11" t="s">
        <v>65</v>
      </c>
      <c r="AE1860" s="11">
        <v>64766814</v>
      </c>
      <c r="AF1860" s="11">
        <v>15334819</v>
      </c>
      <c r="AG1860" s="11">
        <v>3742790</v>
      </c>
      <c r="AH1860" s="11">
        <v>96266979</v>
      </c>
      <c r="AI1860" s="11" t="s">
        <v>65</v>
      </c>
      <c r="AJ1860" s="11">
        <v>-116192184</v>
      </c>
      <c r="AK1860" s="11">
        <v>473237120</v>
      </c>
      <c r="AL1860" s="11">
        <v>473237120</v>
      </c>
      <c r="AM1860" s="11">
        <v>33003194</v>
      </c>
      <c r="AN1860" s="11">
        <v>9982939</v>
      </c>
      <c r="AO1860" s="11" t="s">
        <v>65</v>
      </c>
      <c r="AP1860" s="11">
        <v>-659086768</v>
      </c>
      <c r="AQ1860" s="11">
        <v>26671331</v>
      </c>
      <c r="AR1860" s="11">
        <v>146378248</v>
      </c>
      <c r="AS1860" s="11">
        <v>146378248</v>
      </c>
      <c r="AT1860" s="11" t="s">
        <v>65</v>
      </c>
      <c r="AU1860" s="11" t="s">
        <v>65</v>
      </c>
      <c r="AV1860" s="11">
        <v>146378248</v>
      </c>
      <c r="AW1860" s="11">
        <v>372761104</v>
      </c>
      <c r="AX1860" s="11" t="s">
        <v>65</v>
      </c>
      <c r="AY1860" s="11">
        <v>1868884</v>
      </c>
      <c r="AZ1860" s="11">
        <v>400685028</v>
      </c>
      <c r="BA1860" s="11">
        <v>30150000</v>
      </c>
      <c r="BB1860" s="11">
        <v>-659086768</v>
      </c>
      <c r="BC1860" s="11" t="s">
        <v>65</v>
      </c>
      <c r="BD1860" s="11" t="s">
        <v>65</v>
      </c>
      <c r="BE1860" s="11" t="s">
        <v>65</v>
      </c>
      <c r="BF1860" s="11" t="s">
        <v>65</v>
      </c>
      <c r="BG1860" s="11" t="s">
        <v>65</v>
      </c>
      <c r="BH1860" s="11" t="s">
        <v>65</v>
      </c>
      <c r="BI1860" s="11" t="s">
        <v>65</v>
      </c>
      <c r="BJ1860" s="11" t="s">
        <v>65</v>
      </c>
      <c r="BK1860" s="11" t="s">
        <v>65</v>
      </c>
      <c r="BL1860" s="11">
        <v>4411351659</v>
      </c>
      <c r="BM1860" s="11">
        <v>4411351659</v>
      </c>
      <c r="BN1860" s="11" t="s">
        <v>65</v>
      </c>
    </row>
    <row r="1861" spans="1:66" ht="21" customHeight="1" x14ac:dyDescent="0.25">
      <c r="A1861" s="12">
        <v>1855</v>
      </c>
      <c r="B1861" s="16" t="s">
        <v>15621</v>
      </c>
      <c r="C1861" s="7" t="s">
        <v>15622</v>
      </c>
      <c r="D1861" s="7" t="s">
        <v>15623</v>
      </c>
      <c r="E1861" s="7" t="s">
        <v>15624</v>
      </c>
      <c r="F1861" s="7" t="s">
        <v>69</v>
      </c>
      <c r="G1861" s="7" t="s">
        <v>1041</v>
      </c>
      <c r="H1861" s="8" t="s">
        <v>1042</v>
      </c>
      <c r="I1861" s="13" t="s">
        <v>15625</v>
      </c>
      <c r="J1861" s="7" t="s">
        <v>1480</v>
      </c>
      <c r="K1861" s="7" t="s">
        <v>1481</v>
      </c>
      <c r="L1861" s="7" t="s">
        <v>15626</v>
      </c>
      <c r="M1861" s="8" t="s">
        <v>15627</v>
      </c>
      <c r="N1861" s="8" t="s">
        <v>15628</v>
      </c>
      <c r="O1861" s="7" t="s">
        <v>246</v>
      </c>
      <c r="P1861" s="32" t="s">
        <v>428</v>
      </c>
      <c r="Q1861" s="32" t="s">
        <v>398</v>
      </c>
      <c r="R1861" s="11">
        <v>146995342.87</v>
      </c>
      <c r="S1861" s="11">
        <v>3412108.87</v>
      </c>
      <c r="T1861" s="11" t="s">
        <v>65</v>
      </c>
      <c r="U1861" s="11">
        <v>85194000</v>
      </c>
      <c r="V1861" s="11" t="s">
        <v>65</v>
      </c>
      <c r="W1861" s="11">
        <v>13787124</v>
      </c>
      <c r="X1861" s="11">
        <v>11742818</v>
      </c>
      <c r="Y1861" s="11" t="s">
        <v>65</v>
      </c>
      <c r="Z1861" s="11">
        <v>32859292</v>
      </c>
      <c r="AA1861" s="11">
        <v>79553467.310000002</v>
      </c>
      <c r="AB1861" s="11" t="s">
        <v>65</v>
      </c>
      <c r="AC1861" s="11" t="s">
        <v>65</v>
      </c>
      <c r="AD1861" s="11" t="s">
        <v>65</v>
      </c>
      <c r="AE1861" s="11">
        <v>69654825</v>
      </c>
      <c r="AF1861" s="11" t="s">
        <v>65</v>
      </c>
      <c r="AG1861" s="11">
        <v>885965.31</v>
      </c>
      <c r="AH1861" s="11">
        <v>9012677</v>
      </c>
      <c r="AI1861" s="11" t="s">
        <v>65</v>
      </c>
      <c r="AJ1861" s="11">
        <v>67441875.560000002</v>
      </c>
      <c r="AK1861" s="11">
        <v>16713982</v>
      </c>
      <c r="AL1861" s="11">
        <v>16713982</v>
      </c>
      <c r="AM1861" s="11">
        <v>25254185.710000001</v>
      </c>
      <c r="AN1861" s="11">
        <v>25515922</v>
      </c>
      <c r="AO1861" s="11" t="s">
        <v>65</v>
      </c>
      <c r="AP1861" s="11">
        <v>-42214.15</v>
      </c>
      <c r="AQ1861" s="11" t="s">
        <v>65</v>
      </c>
      <c r="AR1861" s="11">
        <v>282915990.75999999</v>
      </c>
      <c r="AS1861" s="11">
        <v>7981000</v>
      </c>
      <c r="AT1861" s="11">
        <v>274934990.75999999</v>
      </c>
      <c r="AU1861" s="11" t="s">
        <v>65</v>
      </c>
      <c r="AV1861" s="11">
        <v>277574990.75999999</v>
      </c>
      <c r="AW1861" s="11">
        <v>273117586</v>
      </c>
      <c r="AX1861" s="11" t="s">
        <v>65</v>
      </c>
      <c r="AY1861" s="11">
        <v>4499618.91</v>
      </c>
      <c r="AZ1861" s="11" t="s">
        <v>65</v>
      </c>
      <c r="BA1861" s="11" t="s">
        <v>65</v>
      </c>
      <c r="BB1861" s="11">
        <v>-42214.15</v>
      </c>
      <c r="BC1861" s="11">
        <v>5341000</v>
      </c>
      <c r="BD1861" s="11">
        <v>5341000</v>
      </c>
      <c r="BE1861" s="11" t="s">
        <v>65</v>
      </c>
      <c r="BF1861" s="11" t="s">
        <v>65</v>
      </c>
      <c r="BG1861" s="11">
        <v>2405902644.23</v>
      </c>
      <c r="BH1861" s="11">
        <v>4820900</v>
      </c>
      <c r="BI1861" s="11">
        <v>2405902644.23</v>
      </c>
      <c r="BJ1861" s="11">
        <v>4820900</v>
      </c>
      <c r="BK1861" s="11" t="s">
        <v>65</v>
      </c>
      <c r="BL1861" s="11">
        <v>14497000</v>
      </c>
      <c r="BM1861" s="11" t="s">
        <v>65</v>
      </c>
      <c r="BN1861" s="11">
        <v>14497000</v>
      </c>
    </row>
    <row r="1862" spans="1:66" ht="21" customHeight="1" x14ac:dyDescent="0.25">
      <c r="A1862" s="12">
        <v>1856</v>
      </c>
      <c r="B1862" s="16" t="s">
        <v>15629</v>
      </c>
      <c r="C1862" s="7" t="s">
        <v>15630</v>
      </c>
      <c r="D1862" s="7" t="s">
        <v>15631</v>
      </c>
      <c r="E1862" s="7" t="s">
        <v>15632</v>
      </c>
      <c r="F1862" s="7" t="s">
        <v>533</v>
      </c>
      <c r="G1862" s="7" t="s">
        <v>347</v>
      </c>
      <c r="H1862" s="8" t="s">
        <v>348</v>
      </c>
      <c r="I1862" s="13" t="s">
        <v>15633</v>
      </c>
      <c r="J1862" s="7" t="s">
        <v>1480</v>
      </c>
      <c r="K1862" s="7" t="s">
        <v>1481</v>
      </c>
      <c r="L1862" s="7" t="s">
        <v>15634</v>
      </c>
      <c r="M1862" s="8" t="s">
        <v>15635</v>
      </c>
      <c r="N1862" s="8" t="s">
        <v>15636</v>
      </c>
      <c r="O1862" s="7" t="s">
        <v>246</v>
      </c>
      <c r="P1862" s="32" t="s">
        <v>3179</v>
      </c>
      <c r="Q1862" s="32" t="s">
        <v>160</v>
      </c>
      <c r="R1862" s="11">
        <v>895972573.25999999</v>
      </c>
      <c r="S1862" s="11">
        <v>30753144.629999999</v>
      </c>
      <c r="T1862" s="11" t="s">
        <v>65</v>
      </c>
      <c r="U1862" s="11" t="s">
        <v>65</v>
      </c>
      <c r="V1862" s="11">
        <v>781131147.37</v>
      </c>
      <c r="W1862" s="11">
        <v>10469876.26</v>
      </c>
      <c r="X1862" s="11">
        <v>21953219</v>
      </c>
      <c r="Y1862" s="11" t="s">
        <v>65</v>
      </c>
      <c r="Z1862" s="11">
        <v>51665186</v>
      </c>
      <c r="AA1862" s="11">
        <v>152458881.19999999</v>
      </c>
      <c r="AB1862" s="11" t="s">
        <v>65</v>
      </c>
      <c r="AC1862" s="11" t="s">
        <v>65</v>
      </c>
      <c r="AD1862" s="11">
        <v>61801881</v>
      </c>
      <c r="AE1862" s="11">
        <v>908727</v>
      </c>
      <c r="AF1862" s="11">
        <v>654173</v>
      </c>
      <c r="AG1862" s="11">
        <v>85429414.200000003</v>
      </c>
      <c r="AH1862" s="11">
        <v>3664686</v>
      </c>
      <c r="AI1862" s="11" t="s">
        <v>65</v>
      </c>
      <c r="AJ1862" s="11">
        <v>743513692.05999994</v>
      </c>
      <c r="AK1862" s="11">
        <v>611297829.39999998</v>
      </c>
      <c r="AL1862" s="11">
        <v>611297829.39999998</v>
      </c>
      <c r="AM1862" s="11">
        <v>48169294.789999999</v>
      </c>
      <c r="AN1862" s="11" t="s">
        <v>65</v>
      </c>
      <c r="AO1862" s="11">
        <v>44836161</v>
      </c>
      <c r="AP1862" s="11">
        <v>39210406.869999997</v>
      </c>
      <c r="AQ1862" s="11" t="s">
        <v>65</v>
      </c>
      <c r="AR1862" s="11">
        <v>166132574.61000001</v>
      </c>
      <c r="AS1862" s="11">
        <v>164318375.25</v>
      </c>
      <c r="AT1862" s="11">
        <v>1814199.3599999999</v>
      </c>
      <c r="AU1862" s="11" t="s">
        <v>65</v>
      </c>
      <c r="AV1862" s="11">
        <v>166132574.61000001</v>
      </c>
      <c r="AW1862" s="11">
        <v>123062279.68000001</v>
      </c>
      <c r="AX1862" s="11" t="s">
        <v>65</v>
      </c>
      <c r="AY1862" s="11">
        <v>3859888.06</v>
      </c>
      <c r="AZ1862" s="11" t="s">
        <v>65</v>
      </c>
      <c r="BA1862" s="11" t="s">
        <v>65</v>
      </c>
      <c r="BB1862" s="11">
        <v>39210406.869999997</v>
      </c>
      <c r="BC1862" s="11" t="s">
        <v>65</v>
      </c>
      <c r="BD1862" s="11" t="s">
        <v>65</v>
      </c>
      <c r="BE1862" s="11" t="s">
        <v>65</v>
      </c>
      <c r="BF1862" s="11" t="s">
        <v>65</v>
      </c>
      <c r="BG1862" s="11" t="s">
        <v>65</v>
      </c>
      <c r="BH1862" s="11">
        <v>7078800</v>
      </c>
      <c r="BI1862" s="11" t="s">
        <v>65</v>
      </c>
      <c r="BJ1862" s="11">
        <v>7078800</v>
      </c>
      <c r="BK1862" s="11">
        <v>789021361</v>
      </c>
      <c r="BL1862" s="11">
        <v>246400000</v>
      </c>
      <c r="BM1862" s="11">
        <v>1035421361</v>
      </c>
      <c r="BN1862" s="11" t="s">
        <v>65</v>
      </c>
    </row>
    <row r="1863" spans="1:66" ht="21" customHeight="1" x14ac:dyDescent="0.25">
      <c r="A1863" s="12">
        <v>1857</v>
      </c>
      <c r="B1863" s="16" t="s">
        <v>1980</v>
      </c>
      <c r="C1863" s="7" t="s">
        <v>1981</v>
      </c>
      <c r="D1863" s="7" t="s">
        <v>1982</v>
      </c>
      <c r="E1863" s="7" t="s">
        <v>1983</v>
      </c>
      <c r="F1863" s="7" t="s">
        <v>67</v>
      </c>
      <c r="G1863" s="7" t="s">
        <v>215</v>
      </c>
      <c r="H1863" s="8" t="s">
        <v>216</v>
      </c>
      <c r="I1863" s="13" t="s">
        <v>1984</v>
      </c>
      <c r="J1863" s="7" t="s">
        <v>1480</v>
      </c>
      <c r="K1863" s="7" t="s">
        <v>1481</v>
      </c>
      <c r="L1863" s="7" t="s">
        <v>2504</v>
      </c>
      <c r="M1863" s="8" t="s">
        <v>1985</v>
      </c>
      <c r="N1863" s="8" t="s">
        <v>1986</v>
      </c>
      <c r="O1863" s="7" t="s">
        <v>64</v>
      </c>
      <c r="P1863" s="32" t="s">
        <v>36140</v>
      </c>
      <c r="Q1863" s="32" t="s">
        <v>227</v>
      </c>
      <c r="R1863" s="11">
        <v>42934885913.389999</v>
      </c>
      <c r="S1863" s="11">
        <v>3837124057.52</v>
      </c>
      <c r="T1863" s="11">
        <v>1817652008.96</v>
      </c>
      <c r="U1863" s="11" t="s">
        <v>65</v>
      </c>
      <c r="V1863" s="11">
        <v>34496156841</v>
      </c>
      <c r="W1863" s="11">
        <v>443474893.08999997</v>
      </c>
      <c r="X1863" s="11">
        <v>820550499.80999994</v>
      </c>
      <c r="Y1863" s="11">
        <v>254293628</v>
      </c>
      <c r="Z1863" s="11">
        <v>1265633985.01</v>
      </c>
      <c r="AA1863" s="11">
        <v>28079045041.59</v>
      </c>
      <c r="AB1863" s="11">
        <v>26695732813.689999</v>
      </c>
      <c r="AC1863" s="11" t="s">
        <v>65</v>
      </c>
      <c r="AD1863" s="11">
        <v>587435</v>
      </c>
      <c r="AE1863" s="11">
        <v>833305138.55999994</v>
      </c>
      <c r="AF1863" s="11">
        <v>25687774</v>
      </c>
      <c r="AG1863" s="11">
        <v>93727801.540000007</v>
      </c>
      <c r="AH1863" s="11">
        <v>430004078.80000001</v>
      </c>
      <c r="AI1863" s="11" t="s">
        <v>65</v>
      </c>
      <c r="AJ1863" s="11">
        <v>14855840871.799999</v>
      </c>
      <c r="AK1863" s="11">
        <v>10383509980</v>
      </c>
      <c r="AL1863" s="11">
        <v>10383509980</v>
      </c>
      <c r="AM1863" s="11">
        <v>1533483470</v>
      </c>
      <c r="AN1863" s="11">
        <v>975223179</v>
      </c>
      <c r="AO1863" s="11">
        <v>1163254613.54</v>
      </c>
      <c r="AP1863" s="11">
        <v>800369629.25999999</v>
      </c>
      <c r="AQ1863" s="11" t="s">
        <v>65</v>
      </c>
      <c r="AR1863" s="11">
        <v>7994949410.8800001</v>
      </c>
      <c r="AS1863" s="11">
        <v>7869123334.3500004</v>
      </c>
      <c r="AT1863" s="11">
        <v>125777860.53</v>
      </c>
      <c r="AU1863" s="11">
        <v>48216</v>
      </c>
      <c r="AV1863" s="11">
        <v>6717149871.3999996</v>
      </c>
      <c r="AW1863" s="11">
        <v>5754728701.6599998</v>
      </c>
      <c r="AX1863" s="11" t="s">
        <v>65</v>
      </c>
      <c r="AY1863" s="11">
        <v>161398884.06</v>
      </c>
      <c r="AZ1863" s="11">
        <v>652656.42000000004</v>
      </c>
      <c r="BA1863" s="11" t="s">
        <v>65</v>
      </c>
      <c r="BB1863" s="11">
        <v>800369629.25999999</v>
      </c>
      <c r="BC1863" s="11">
        <v>1277799539.48</v>
      </c>
      <c r="BD1863" s="11">
        <v>1277799539.48</v>
      </c>
      <c r="BE1863" s="11" t="s">
        <v>65</v>
      </c>
      <c r="BF1863" s="11" t="s">
        <v>65</v>
      </c>
      <c r="BG1863" s="11">
        <v>501056529</v>
      </c>
      <c r="BH1863" s="11">
        <v>15059799358</v>
      </c>
      <c r="BI1863" s="11">
        <v>501056529</v>
      </c>
      <c r="BJ1863" s="11">
        <v>15059799358</v>
      </c>
      <c r="BK1863" s="11">
        <v>47386015194.989998</v>
      </c>
      <c r="BL1863" s="11">
        <v>2156000000</v>
      </c>
      <c r="BM1863" s="11">
        <v>47386015194.989998</v>
      </c>
      <c r="BN1863" s="11">
        <v>2156000000</v>
      </c>
    </row>
    <row r="1864" spans="1:66" ht="21" customHeight="1" x14ac:dyDescent="0.25">
      <c r="A1864" s="12">
        <v>1858</v>
      </c>
      <c r="B1864" s="16" t="s">
        <v>15637</v>
      </c>
      <c r="C1864" s="7" t="s">
        <v>15638</v>
      </c>
      <c r="D1864" s="7" t="s">
        <v>15639</v>
      </c>
      <c r="E1864" s="7" t="s">
        <v>15640</v>
      </c>
      <c r="F1864" s="7" t="s">
        <v>598</v>
      </c>
      <c r="G1864" s="7" t="s">
        <v>7850</v>
      </c>
      <c r="H1864" s="8" t="s">
        <v>7851</v>
      </c>
      <c r="I1864" s="13" t="s">
        <v>15641</v>
      </c>
      <c r="J1864" s="7" t="s">
        <v>1480</v>
      </c>
      <c r="K1864" s="7" t="s">
        <v>1481</v>
      </c>
      <c r="L1864" s="7" t="s">
        <v>15642</v>
      </c>
      <c r="M1864" s="8" t="s">
        <v>15643</v>
      </c>
      <c r="N1864" s="8" t="s">
        <v>15644</v>
      </c>
      <c r="O1864" s="7" t="s">
        <v>246</v>
      </c>
      <c r="P1864" s="32" t="s">
        <v>2560</v>
      </c>
      <c r="Q1864" s="32" t="s">
        <v>65</v>
      </c>
      <c r="R1864" s="11">
        <v>1281455195.6800001</v>
      </c>
      <c r="S1864" s="11">
        <v>200989692.06</v>
      </c>
      <c r="T1864" s="11">
        <v>36701103</v>
      </c>
      <c r="U1864" s="11">
        <v>22387324</v>
      </c>
      <c r="V1864" s="11">
        <v>31664488.399999999</v>
      </c>
      <c r="W1864" s="11">
        <v>558241219.64999998</v>
      </c>
      <c r="X1864" s="11">
        <v>166071368.56999999</v>
      </c>
      <c r="Y1864" s="11" t="s">
        <v>65</v>
      </c>
      <c r="Z1864" s="11">
        <v>265400000</v>
      </c>
      <c r="AA1864" s="11">
        <v>614128897.88</v>
      </c>
      <c r="AB1864" s="11" t="s">
        <v>65</v>
      </c>
      <c r="AC1864" s="11" t="s">
        <v>65</v>
      </c>
      <c r="AD1864" s="11">
        <v>75221405.859999999</v>
      </c>
      <c r="AE1864" s="11">
        <v>153129041.90000001</v>
      </c>
      <c r="AF1864" s="11">
        <v>60318572.43</v>
      </c>
      <c r="AG1864" s="11">
        <v>34762192.090000004</v>
      </c>
      <c r="AH1864" s="11">
        <v>290697685.60000002</v>
      </c>
      <c r="AI1864" s="11" t="s">
        <v>65</v>
      </c>
      <c r="AJ1864" s="11">
        <v>667326297.79999995</v>
      </c>
      <c r="AK1864" s="11">
        <v>168077500</v>
      </c>
      <c r="AL1864" s="11">
        <v>168077500</v>
      </c>
      <c r="AM1864" s="11">
        <v>78209147.450000003</v>
      </c>
      <c r="AN1864" s="11">
        <v>50000000</v>
      </c>
      <c r="AO1864" s="11">
        <v>265400000</v>
      </c>
      <c r="AP1864" s="11">
        <v>105639650.34999999</v>
      </c>
      <c r="AQ1864" s="11" t="s">
        <v>65</v>
      </c>
      <c r="AR1864" s="11">
        <v>3802346739.0900002</v>
      </c>
      <c r="AS1864" s="11">
        <v>3759607287</v>
      </c>
      <c r="AT1864" s="11">
        <v>42739452.090000004</v>
      </c>
      <c r="AU1864" s="11" t="s">
        <v>65</v>
      </c>
      <c r="AV1864" s="11">
        <v>3528827668.4400001</v>
      </c>
      <c r="AW1864" s="11">
        <v>412883710.94999999</v>
      </c>
      <c r="AX1864" s="11">
        <v>2906476545.6700001</v>
      </c>
      <c r="AY1864" s="11">
        <v>103827761.47</v>
      </c>
      <c r="AZ1864" s="11" t="s">
        <v>65</v>
      </c>
      <c r="BA1864" s="11" t="s">
        <v>65</v>
      </c>
      <c r="BB1864" s="11">
        <v>105639650.34999999</v>
      </c>
      <c r="BC1864" s="11">
        <v>273519070.64999998</v>
      </c>
      <c r="BD1864" s="11">
        <v>273519070.64999998</v>
      </c>
      <c r="BE1864" s="11" t="s">
        <v>65</v>
      </c>
      <c r="BF1864" s="11" t="s">
        <v>65</v>
      </c>
      <c r="BG1864" s="11" t="s">
        <v>65</v>
      </c>
      <c r="BH1864" s="11" t="s">
        <v>65</v>
      </c>
      <c r="BI1864" s="11" t="s">
        <v>65</v>
      </c>
      <c r="BJ1864" s="11" t="s">
        <v>65</v>
      </c>
      <c r="BK1864" s="11">
        <v>31822482.399999999</v>
      </c>
      <c r="BL1864" s="11">
        <v>31822482.399999999</v>
      </c>
      <c r="BM1864" s="11">
        <v>31822482.399999999</v>
      </c>
      <c r="BN1864" s="11">
        <v>31822482.399999999</v>
      </c>
    </row>
    <row r="1865" spans="1:66" ht="21" customHeight="1" x14ac:dyDescent="0.25">
      <c r="A1865" s="12">
        <v>1859</v>
      </c>
      <c r="B1865" s="16" t="s">
        <v>15645</v>
      </c>
      <c r="C1865" s="7" t="s">
        <v>15646</v>
      </c>
      <c r="D1865" s="7" t="s">
        <v>15647</v>
      </c>
      <c r="E1865" s="7" t="s">
        <v>15648</v>
      </c>
      <c r="F1865" s="7" t="s">
        <v>598</v>
      </c>
      <c r="G1865" s="7" t="s">
        <v>2947</v>
      </c>
      <c r="H1865" s="8" t="s">
        <v>2948</v>
      </c>
      <c r="I1865" s="13" t="s">
        <v>15649</v>
      </c>
      <c r="J1865" s="7" t="s">
        <v>1480</v>
      </c>
      <c r="K1865" s="7" t="s">
        <v>15650</v>
      </c>
      <c r="L1865" s="7" t="s">
        <v>15651</v>
      </c>
      <c r="M1865" s="8" t="s">
        <v>11152</v>
      </c>
      <c r="N1865" s="8" t="s">
        <v>15652</v>
      </c>
      <c r="O1865" s="7" t="s">
        <v>246</v>
      </c>
      <c r="P1865" s="32" t="s">
        <v>186</v>
      </c>
      <c r="Q1865" s="32" t="s">
        <v>2155</v>
      </c>
      <c r="R1865" s="11">
        <v>74302159.510000005</v>
      </c>
      <c r="S1865" s="11">
        <v>10888159.51</v>
      </c>
      <c r="T1865" s="11" t="s">
        <v>65</v>
      </c>
      <c r="U1865" s="11" t="s">
        <v>65</v>
      </c>
      <c r="V1865" s="11" t="s">
        <v>65</v>
      </c>
      <c r="W1865" s="11">
        <v>27827000</v>
      </c>
      <c r="X1865" s="11">
        <v>35587000</v>
      </c>
      <c r="Y1865" s="11" t="s">
        <v>65</v>
      </c>
      <c r="Z1865" s="11" t="s">
        <v>65</v>
      </c>
      <c r="AA1865" s="11">
        <v>9540274.6600000001</v>
      </c>
      <c r="AB1865" s="11" t="s">
        <v>65</v>
      </c>
      <c r="AC1865" s="11" t="s">
        <v>65</v>
      </c>
      <c r="AD1865" s="11" t="s">
        <v>65</v>
      </c>
      <c r="AE1865" s="11" t="s">
        <v>65</v>
      </c>
      <c r="AF1865" s="11">
        <v>1283000</v>
      </c>
      <c r="AG1865" s="11">
        <v>1997834.6600000001</v>
      </c>
      <c r="AH1865" s="11">
        <v>6259440</v>
      </c>
      <c r="AI1865" s="11" t="s">
        <v>65</v>
      </c>
      <c r="AJ1865" s="11">
        <v>64761884.850000001</v>
      </c>
      <c r="AK1865" s="11">
        <v>56726580</v>
      </c>
      <c r="AL1865" s="11">
        <v>56726580</v>
      </c>
      <c r="AM1865" s="11">
        <v>2485304.85</v>
      </c>
      <c r="AN1865" s="11" t="s">
        <v>65</v>
      </c>
      <c r="AO1865" s="11" t="s">
        <v>65</v>
      </c>
      <c r="AP1865" s="11">
        <v>5550000</v>
      </c>
      <c r="AQ1865" s="11" t="s">
        <v>65</v>
      </c>
      <c r="AR1865" s="11">
        <v>240322891</v>
      </c>
      <c r="AS1865" s="11">
        <v>240124381</v>
      </c>
      <c r="AT1865" s="11">
        <v>198510</v>
      </c>
      <c r="AU1865" s="11" t="s">
        <v>65</v>
      </c>
      <c r="AV1865" s="11">
        <v>240322891</v>
      </c>
      <c r="AW1865" s="11">
        <v>5365300</v>
      </c>
      <c r="AX1865" s="11">
        <v>229407591</v>
      </c>
      <c r="AY1865" s="11" t="s">
        <v>65</v>
      </c>
      <c r="AZ1865" s="11" t="s">
        <v>65</v>
      </c>
      <c r="BA1865" s="11" t="s">
        <v>65</v>
      </c>
      <c r="BB1865" s="11">
        <v>5550000</v>
      </c>
      <c r="BC1865" s="11" t="s">
        <v>65</v>
      </c>
      <c r="BD1865" s="11" t="s">
        <v>65</v>
      </c>
      <c r="BE1865" s="11" t="s">
        <v>65</v>
      </c>
      <c r="BF1865" s="11" t="s">
        <v>65</v>
      </c>
      <c r="BG1865" s="11" t="s">
        <v>65</v>
      </c>
      <c r="BH1865" s="11" t="s">
        <v>65</v>
      </c>
      <c r="BI1865" s="11" t="s">
        <v>65</v>
      </c>
      <c r="BJ1865" s="11" t="s">
        <v>65</v>
      </c>
      <c r="BK1865" s="11" t="s">
        <v>65</v>
      </c>
      <c r="BL1865" s="11" t="s">
        <v>65</v>
      </c>
      <c r="BM1865" s="11" t="s">
        <v>65</v>
      </c>
      <c r="BN1865" s="11" t="s">
        <v>65</v>
      </c>
    </row>
    <row r="1866" spans="1:66" ht="21" customHeight="1" x14ac:dyDescent="0.25">
      <c r="A1866" s="12">
        <v>1860</v>
      </c>
      <c r="B1866" s="16" t="s">
        <v>15653</v>
      </c>
      <c r="C1866" s="7" t="s">
        <v>15654</v>
      </c>
      <c r="D1866" s="7" t="s">
        <v>15655</v>
      </c>
      <c r="E1866" s="7" t="s">
        <v>15656</v>
      </c>
      <c r="F1866" s="7" t="s">
        <v>61</v>
      </c>
      <c r="G1866" s="7" t="s">
        <v>2947</v>
      </c>
      <c r="H1866" s="8" t="s">
        <v>2948</v>
      </c>
      <c r="I1866" s="13" t="s">
        <v>15657</v>
      </c>
      <c r="J1866" s="7" t="s">
        <v>1480</v>
      </c>
      <c r="K1866" s="7" t="s">
        <v>10927</v>
      </c>
      <c r="L1866" s="7" t="s">
        <v>15658</v>
      </c>
      <c r="M1866" s="8" t="s">
        <v>15659</v>
      </c>
      <c r="N1866" s="8" t="s">
        <v>15660</v>
      </c>
      <c r="O1866" s="7" t="s">
        <v>246</v>
      </c>
      <c r="P1866" s="32" t="s">
        <v>34801</v>
      </c>
      <c r="Q1866" s="32" t="s">
        <v>64</v>
      </c>
      <c r="R1866" s="11">
        <v>1172953033.2</v>
      </c>
      <c r="S1866" s="11">
        <v>51336881.200000003</v>
      </c>
      <c r="T1866" s="11">
        <v>220700000</v>
      </c>
      <c r="U1866" s="11" t="s">
        <v>65</v>
      </c>
      <c r="V1866" s="11">
        <v>844179571</v>
      </c>
      <c r="W1866" s="11">
        <v>52816231</v>
      </c>
      <c r="X1866" s="11">
        <v>290950</v>
      </c>
      <c r="Y1866" s="11" t="s">
        <v>65</v>
      </c>
      <c r="Z1866" s="11">
        <v>3629400</v>
      </c>
      <c r="AA1866" s="11">
        <v>528875886.32999998</v>
      </c>
      <c r="AB1866" s="11">
        <v>500900114</v>
      </c>
      <c r="AC1866" s="11" t="s">
        <v>65</v>
      </c>
      <c r="AD1866" s="11" t="s">
        <v>65</v>
      </c>
      <c r="AE1866" s="11">
        <v>5828655</v>
      </c>
      <c r="AF1866" s="11" t="s">
        <v>65</v>
      </c>
      <c r="AG1866" s="11">
        <v>20933037.329999998</v>
      </c>
      <c r="AH1866" s="11">
        <v>1214080</v>
      </c>
      <c r="AI1866" s="11" t="s">
        <v>65</v>
      </c>
      <c r="AJ1866" s="11">
        <v>644077146.87</v>
      </c>
      <c r="AK1866" s="11">
        <v>432628785</v>
      </c>
      <c r="AL1866" s="11">
        <v>432628785</v>
      </c>
      <c r="AM1866" s="11">
        <v>167806559.58000001</v>
      </c>
      <c r="AN1866" s="11">
        <v>17465264.219999999</v>
      </c>
      <c r="AO1866" s="11">
        <v>4125141</v>
      </c>
      <c r="AP1866" s="11">
        <v>22051397.07</v>
      </c>
      <c r="AQ1866" s="11" t="s">
        <v>65</v>
      </c>
      <c r="AR1866" s="11">
        <v>144068364.75</v>
      </c>
      <c r="AS1866" s="11">
        <v>139126440.06999999</v>
      </c>
      <c r="AT1866" s="11">
        <v>4941924.68</v>
      </c>
      <c r="AU1866" s="11" t="s">
        <v>65</v>
      </c>
      <c r="AV1866" s="11">
        <v>144068364.75</v>
      </c>
      <c r="AW1866" s="11">
        <v>110988847</v>
      </c>
      <c r="AX1866" s="11" t="s">
        <v>65</v>
      </c>
      <c r="AY1866" s="11">
        <v>11028120.68</v>
      </c>
      <c r="AZ1866" s="11" t="s">
        <v>65</v>
      </c>
      <c r="BA1866" s="11" t="s">
        <v>65</v>
      </c>
      <c r="BB1866" s="11">
        <v>22051397.07</v>
      </c>
      <c r="BC1866" s="11" t="s">
        <v>65</v>
      </c>
      <c r="BD1866" s="11" t="s">
        <v>65</v>
      </c>
      <c r="BE1866" s="11" t="s">
        <v>65</v>
      </c>
      <c r="BF1866" s="11" t="s">
        <v>65</v>
      </c>
      <c r="BG1866" s="11" t="s">
        <v>65</v>
      </c>
      <c r="BH1866" s="11" t="s">
        <v>65</v>
      </c>
      <c r="BI1866" s="11" t="s">
        <v>65</v>
      </c>
      <c r="BJ1866" s="11" t="s">
        <v>65</v>
      </c>
      <c r="BK1866" s="11">
        <v>1234461157</v>
      </c>
      <c r="BL1866" s="11" t="s">
        <v>65</v>
      </c>
      <c r="BM1866" s="11">
        <v>1234461157</v>
      </c>
      <c r="BN1866" s="11" t="s">
        <v>65</v>
      </c>
    </row>
    <row r="1867" spans="1:66" ht="21" customHeight="1" x14ac:dyDescent="0.25">
      <c r="A1867" s="12">
        <v>1861</v>
      </c>
      <c r="B1867" s="16" t="s">
        <v>15661</v>
      </c>
      <c r="C1867" s="7" t="s">
        <v>12300</v>
      </c>
      <c r="D1867" s="7" t="s">
        <v>15662</v>
      </c>
      <c r="E1867" s="7" t="s">
        <v>15663</v>
      </c>
      <c r="F1867" s="7" t="s">
        <v>61</v>
      </c>
      <c r="G1867" s="7" t="s">
        <v>141</v>
      </c>
      <c r="H1867" s="8" t="s">
        <v>149</v>
      </c>
      <c r="I1867" s="13" t="s">
        <v>15664</v>
      </c>
      <c r="J1867" s="7" t="s">
        <v>1480</v>
      </c>
      <c r="K1867" s="7" t="s">
        <v>1481</v>
      </c>
      <c r="L1867" s="7" t="s">
        <v>15665</v>
      </c>
      <c r="M1867" s="8" t="s">
        <v>15666</v>
      </c>
      <c r="N1867" s="8" t="s">
        <v>15667</v>
      </c>
      <c r="O1867" s="7" t="s">
        <v>246</v>
      </c>
      <c r="P1867" s="32" t="s">
        <v>3411</v>
      </c>
      <c r="Q1867" s="32" t="s">
        <v>157</v>
      </c>
      <c r="R1867" s="11">
        <v>1183844201.75</v>
      </c>
      <c r="S1867" s="11">
        <v>182341334.75</v>
      </c>
      <c r="T1867" s="11">
        <v>15000000</v>
      </c>
      <c r="U1867" s="11" t="s">
        <v>65</v>
      </c>
      <c r="V1867" s="11">
        <v>891336464</v>
      </c>
      <c r="W1867" s="11">
        <v>22286230</v>
      </c>
      <c r="X1867" s="11">
        <v>12240553</v>
      </c>
      <c r="Y1867" s="11">
        <v>654669</v>
      </c>
      <c r="Z1867" s="11">
        <v>59984951</v>
      </c>
      <c r="AA1867" s="11">
        <v>653813125.02999997</v>
      </c>
      <c r="AB1867" s="11">
        <v>606334501</v>
      </c>
      <c r="AC1867" s="11" t="s">
        <v>65</v>
      </c>
      <c r="AD1867" s="11" t="s">
        <v>65</v>
      </c>
      <c r="AE1867" s="11">
        <v>23271597</v>
      </c>
      <c r="AF1867" s="11">
        <v>1867786</v>
      </c>
      <c r="AG1867" s="11">
        <v>17640989.030000001</v>
      </c>
      <c r="AH1867" s="11">
        <v>4698252</v>
      </c>
      <c r="AI1867" s="11" t="s">
        <v>65</v>
      </c>
      <c r="AJ1867" s="11">
        <v>530031076.72000003</v>
      </c>
      <c r="AK1867" s="11">
        <v>284702011</v>
      </c>
      <c r="AL1867" s="11">
        <v>284702011</v>
      </c>
      <c r="AM1867" s="11">
        <v>150203189</v>
      </c>
      <c r="AN1867" s="11">
        <v>1800496</v>
      </c>
      <c r="AO1867" s="11">
        <v>59984951</v>
      </c>
      <c r="AP1867" s="11">
        <v>33340429.719999999</v>
      </c>
      <c r="AQ1867" s="11" t="s">
        <v>65</v>
      </c>
      <c r="AR1867" s="11">
        <v>170061124.72</v>
      </c>
      <c r="AS1867" s="11">
        <v>163348370</v>
      </c>
      <c r="AT1867" s="11">
        <v>6712754.7199999997</v>
      </c>
      <c r="AU1867" s="11" t="s">
        <v>65</v>
      </c>
      <c r="AV1867" s="11">
        <v>130682342.72</v>
      </c>
      <c r="AW1867" s="11">
        <v>90289024</v>
      </c>
      <c r="AX1867" s="11" t="s">
        <v>65</v>
      </c>
      <c r="AY1867" s="11">
        <v>7052889</v>
      </c>
      <c r="AZ1867" s="11" t="s">
        <v>65</v>
      </c>
      <c r="BA1867" s="11" t="s">
        <v>65</v>
      </c>
      <c r="BB1867" s="11">
        <v>33340429.719999999</v>
      </c>
      <c r="BC1867" s="11">
        <v>39378782</v>
      </c>
      <c r="BD1867" s="11">
        <v>39378782</v>
      </c>
      <c r="BE1867" s="11" t="s">
        <v>65</v>
      </c>
      <c r="BF1867" s="11" t="s">
        <v>65</v>
      </c>
      <c r="BG1867" s="11" t="s">
        <v>65</v>
      </c>
      <c r="BH1867" s="11">
        <v>20311334</v>
      </c>
      <c r="BI1867" s="11" t="s">
        <v>65</v>
      </c>
      <c r="BJ1867" s="11">
        <v>20311334</v>
      </c>
      <c r="BK1867" s="11">
        <v>1279791909</v>
      </c>
      <c r="BL1867" s="11">
        <v>61600000</v>
      </c>
      <c r="BM1867" s="11">
        <v>1279791909</v>
      </c>
      <c r="BN1867" s="11">
        <v>61600000</v>
      </c>
    </row>
    <row r="1868" spans="1:66" ht="21" customHeight="1" x14ac:dyDescent="0.25">
      <c r="A1868" s="12">
        <v>1862</v>
      </c>
      <c r="B1868" s="16" t="s">
        <v>15668</v>
      </c>
      <c r="C1868" s="7" t="s">
        <v>15669</v>
      </c>
      <c r="D1868" s="7" t="s">
        <v>15670</v>
      </c>
      <c r="E1868" s="7" t="s">
        <v>15671</v>
      </c>
      <c r="F1868" s="7" t="s">
        <v>69</v>
      </c>
      <c r="G1868" s="7" t="s">
        <v>2947</v>
      </c>
      <c r="H1868" s="8" t="s">
        <v>2948</v>
      </c>
      <c r="I1868" s="13" t="s">
        <v>15672</v>
      </c>
      <c r="J1868" s="7" t="s">
        <v>1480</v>
      </c>
      <c r="K1868" s="7" t="s">
        <v>1481</v>
      </c>
      <c r="L1868" s="7" t="s">
        <v>15673</v>
      </c>
      <c r="M1868" s="8" t="s">
        <v>11152</v>
      </c>
      <c r="N1868" s="8" t="s">
        <v>15674</v>
      </c>
      <c r="O1868" s="7" t="s">
        <v>246</v>
      </c>
      <c r="P1868" s="32" t="s">
        <v>159</v>
      </c>
      <c r="Q1868" s="32" t="s">
        <v>64</v>
      </c>
      <c r="R1868" s="11">
        <v>3338944</v>
      </c>
      <c r="S1868" s="11">
        <v>1928944</v>
      </c>
      <c r="T1868" s="11" t="s">
        <v>65</v>
      </c>
      <c r="U1868" s="11" t="s">
        <v>65</v>
      </c>
      <c r="V1868" s="11" t="s">
        <v>65</v>
      </c>
      <c r="W1868" s="11" t="s">
        <v>65</v>
      </c>
      <c r="X1868" s="11">
        <v>1410000</v>
      </c>
      <c r="Y1868" s="11" t="s">
        <v>65</v>
      </c>
      <c r="Z1868" s="11" t="s">
        <v>65</v>
      </c>
      <c r="AA1868" s="11">
        <v>500000</v>
      </c>
      <c r="AB1868" s="11" t="s">
        <v>65</v>
      </c>
      <c r="AC1868" s="11" t="s">
        <v>65</v>
      </c>
      <c r="AD1868" s="11" t="s">
        <v>65</v>
      </c>
      <c r="AE1868" s="11" t="s">
        <v>65</v>
      </c>
      <c r="AF1868" s="11" t="s">
        <v>65</v>
      </c>
      <c r="AG1868" s="11">
        <v>500000</v>
      </c>
      <c r="AH1868" s="11" t="s">
        <v>65</v>
      </c>
      <c r="AI1868" s="11" t="s">
        <v>65</v>
      </c>
      <c r="AJ1868" s="11">
        <v>2838944</v>
      </c>
      <c r="AK1868" s="11">
        <v>1981044</v>
      </c>
      <c r="AL1868" s="11">
        <v>1981044</v>
      </c>
      <c r="AM1868" s="11">
        <v>784956</v>
      </c>
      <c r="AN1868" s="11" t="s">
        <v>65</v>
      </c>
      <c r="AO1868" s="11" t="s">
        <v>65</v>
      </c>
      <c r="AP1868" s="11">
        <v>72944</v>
      </c>
      <c r="AQ1868" s="11" t="s">
        <v>65</v>
      </c>
      <c r="AR1868" s="11">
        <v>2185000</v>
      </c>
      <c r="AS1868" s="11">
        <v>2185000</v>
      </c>
      <c r="AT1868" s="11" t="s">
        <v>65</v>
      </c>
      <c r="AU1868" s="11" t="s">
        <v>65</v>
      </c>
      <c r="AV1868" s="11">
        <v>2185000</v>
      </c>
      <c r="AW1868" s="11">
        <v>2112056</v>
      </c>
      <c r="AX1868" s="11" t="s">
        <v>65</v>
      </c>
      <c r="AY1868" s="11" t="s">
        <v>65</v>
      </c>
      <c r="AZ1868" s="11" t="s">
        <v>65</v>
      </c>
      <c r="BA1868" s="11" t="s">
        <v>65</v>
      </c>
      <c r="BB1868" s="11">
        <v>72944</v>
      </c>
      <c r="BC1868" s="11" t="s">
        <v>65</v>
      </c>
      <c r="BD1868" s="11" t="s">
        <v>65</v>
      </c>
      <c r="BE1868" s="11" t="s">
        <v>65</v>
      </c>
      <c r="BF1868" s="11" t="s">
        <v>65</v>
      </c>
      <c r="BG1868" s="11" t="s">
        <v>65</v>
      </c>
      <c r="BH1868" s="11" t="s">
        <v>65</v>
      </c>
      <c r="BI1868" s="11" t="s">
        <v>65</v>
      </c>
      <c r="BJ1868" s="11" t="s">
        <v>65</v>
      </c>
      <c r="BK1868" s="11" t="s">
        <v>65</v>
      </c>
      <c r="BL1868" s="11" t="s">
        <v>65</v>
      </c>
      <c r="BM1868" s="11" t="s">
        <v>65</v>
      </c>
      <c r="BN1868" s="11" t="s">
        <v>65</v>
      </c>
    </row>
    <row r="1869" spans="1:66" ht="21" customHeight="1" x14ac:dyDescent="0.25">
      <c r="A1869" s="12">
        <v>1863</v>
      </c>
      <c r="B1869" s="16" t="s">
        <v>15675</v>
      </c>
      <c r="C1869" s="7" t="s">
        <v>15676</v>
      </c>
      <c r="D1869" s="7" t="s">
        <v>15677</v>
      </c>
      <c r="E1869" s="7" t="s">
        <v>15678</v>
      </c>
      <c r="F1869" s="7" t="s">
        <v>61</v>
      </c>
      <c r="G1869" s="7" t="s">
        <v>141</v>
      </c>
      <c r="H1869" s="8" t="s">
        <v>149</v>
      </c>
      <c r="I1869" s="13" t="s">
        <v>15679</v>
      </c>
      <c r="J1869" s="7" t="s">
        <v>1480</v>
      </c>
      <c r="K1869" s="7" t="s">
        <v>1481</v>
      </c>
      <c r="L1869" s="7" t="s">
        <v>15680</v>
      </c>
      <c r="M1869" s="8" t="s">
        <v>15681</v>
      </c>
      <c r="N1869" s="8" t="s">
        <v>15682</v>
      </c>
      <c r="O1869" s="7" t="s">
        <v>246</v>
      </c>
      <c r="P1869" s="32" t="s">
        <v>34632</v>
      </c>
      <c r="Q1869" s="32" t="s">
        <v>64</v>
      </c>
      <c r="R1869" s="11">
        <v>1572743432.6400001</v>
      </c>
      <c r="S1869" s="11">
        <v>439254341.00999999</v>
      </c>
      <c r="T1869" s="11" t="s">
        <v>65</v>
      </c>
      <c r="U1869" s="11" t="s">
        <v>65</v>
      </c>
      <c r="V1869" s="11">
        <v>1111798246.6099999</v>
      </c>
      <c r="W1869" s="11">
        <v>21690845.02</v>
      </c>
      <c r="X1869" s="11" t="s">
        <v>65</v>
      </c>
      <c r="Y1869" s="11" t="s">
        <v>65</v>
      </c>
      <c r="Z1869" s="11" t="s">
        <v>65</v>
      </c>
      <c r="AA1869" s="11">
        <v>764760167.22000003</v>
      </c>
      <c r="AB1869" s="11">
        <v>751145349.07000005</v>
      </c>
      <c r="AC1869" s="11" t="s">
        <v>65</v>
      </c>
      <c r="AD1869" s="11" t="s">
        <v>65</v>
      </c>
      <c r="AE1869" s="11">
        <v>11310509.65</v>
      </c>
      <c r="AF1869" s="11" t="s">
        <v>65</v>
      </c>
      <c r="AG1869" s="11">
        <v>2203111</v>
      </c>
      <c r="AH1869" s="11">
        <v>101197.5</v>
      </c>
      <c r="AI1869" s="11" t="s">
        <v>65</v>
      </c>
      <c r="AJ1869" s="11">
        <v>807983265.41999996</v>
      </c>
      <c r="AK1869" s="11">
        <v>692973592.65999997</v>
      </c>
      <c r="AL1869" s="11">
        <v>692973592.65999997</v>
      </c>
      <c r="AM1869" s="11">
        <v>62436018.560000002</v>
      </c>
      <c r="AN1869" s="11" t="s">
        <v>65</v>
      </c>
      <c r="AO1869" s="11">
        <v>32171602</v>
      </c>
      <c r="AP1869" s="11">
        <v>20402052.199999999</v>
      </c>
      <c r="AQ1869" s="11" t="s">
        <v>65</v>
      </c>
      <c r="AR1869" s="11">
        <v>120236964.7</v>
      </c>
      <c r="AS1869" s="11">
        <v>118240131.7</v>
      </c>
      <c r="AT1869" s="11">
        <v>1996833</v>
      </c>
      <c r="AU1869" s="11" t="s">
        <v>65</v>
      </c>
      <c r="AV1869" s="11">
        <v>120236964.2</v>
      </c>
      <c r="AW1869" s="11">
        <v>3452195</v>
      </c>
      <c r="AX1869" s="11">
        <v>92719582</v>
      </c>
      <c r="AY1869" s="11">
        <v>3663135</v>
      </c>
      <c r="AZ1869" s="11" t="s">
        <v>65</v>
      </c>
      <c r="BA1869" s="11" t="s">
        <v>65</v>
      </c>
      <c r="BB1869" s="11">
        <v>20402052.199999999</v>
      </c>
      <c r="BC1869" s="11" t="s">
        <v>65</v>
      </c>
      <c r="BD1869" s="11" t="s">
        <v>65</v>
      </c>
      <c r="BE1869" s="11" t="s">
        <v>65</v>
      </c>
      <c r="BF1869" s="11" t="s">
        <v>65</v>
      </c>
      <c r="BG1869" s="11" t="s">
        <v>65</v>
      </c>
      <c r="BH1869" s="11" t="s">
        <v>65</v>
      </c>
      <c r="BI1869" s="11" t="s">
        <v>65</v>
      </c>
      <c r="BJ1869" s="11" t="s">
        <v>65</v>
      </c>
      <c r="BK1869" s="11" t="s">
        <v>65</v>
      </c>
      <c r="BL1869" s="11" t="s">
        <v>65</v>
      </c>
      <c r="BM1869" s="11" t="s">
        <v>65</v>
      </c>
      <c r="BN1869" s="11" t="s">
        <v>65</v>
      </c>
    </row>
    <row r="1870" spans="1:66" ht="21" customHeight="1" x14ac:dyDescent="0.25">
      <c r="A1870" s="12">
        <v>1864</v>
      </c>
      <c r="B1870" s="16" t="s">
        <v>15683</v>
      </c>
      <c r="C1870" s="7" t="s">
        <v>15684</v>
      </c>
      <c r="D1870" s="7" t="s">
        <v>15685</v>
      </c>
      <c r="E1870" s="7" t="s">
        <v>15686</v>
      </c>
      <c r="F1870" s="7" t="s">
        <v>598</v>
      </c>
      <c r="G1870" s="7" t="s">
        <v>1166</v>
      </c>
      <c r="H1870" s="8" t="s">
        <v>1167</v>
      </c>
      <c r="I1870" s="13" t="s">
        <v>15687</v>
      </c>
      <c r="J1870" s="7" t="s">
        <v>79</v>
      </c>
      <c r="K1870" s="7" t="s">
        <v>80</v>
      </c>
      <c r="L1870" s="7" t="s">
        <v>15688</v>
      </c>
      <c r="M1870" s="8" t="s">
        <v>15689</v>
      </c>
      <c r="N1870" s="8" t="s">
        <v>15690</v>
      </c>
      <c r="O1870" s="7" t="s">
        <v>246</v>
      </c>
      <c r="P1870" s="32" t="s">
        <v>264</v>
      </c>
      <c r="Q1870" s="32" t="s">
        <v>2155</v>
      </c>
      <c r="R1870" s="11">
        <v>2016231816.21</v>
      </c>
      <c r="S1870" s="11">
        <v>4820779.93</v>
      </c>
      <c r="T1870" s="11">
        <v>639903870.67999995</v>
      </c>
      <c r="U1870" s="11" t="s">
        <v>65</v>
      </c>
      <c r="V1870" s="11">
        <v>16941254.219999999</v>
      </c>
      <c r="W1870" s="11">
        <v>762165891.12</v>
      </c>
      <c r="X1870" s="11">
        <v>195691535</v>
      </c>
      <c r="Y1870" s="11">
        <v>5506548.2599999998</v>
      </c>
      <c r="Z1870" s="11">
        <v>391201937</v>
      </c>
      <c r="AA1870" s="11">
        <v>893336449.73000002</v>
      </c>
      <c r="AB1870" s="11" t="s">
        <v>65</v>
      </c>
      <c r="AC1870" s="11" t="s">
        <v>65</v>
      </c>
      <c r="AD1870" s="11" t="s">
        <v>65</v>
      </c>
      <c r="AE1870" s="11">
        <v>114106866</v>
      </c>
      <c r="AF1870" s="11">
        <v>43361041.700000003</v>
      </c>
      <c r="AG1870" s="11">
        <v>447096416.02999997</v>
      </c>
      <c r="AH1870" s="11">
        <v>283951726</v>
      </c>
      <c r="AI1870" s="11">
        <v>4820400</v>
      </c>
      <c r="AJ1870" s="11">
        <v>1122895366.48</v>
      </c>
      <c r="AK1870" s="11">
        <v>153779529.72999999</v>
      </c>
      <c r="AL1870" s="11">
        <v>153779529.72999999</v>
      </c>
      <c r="AM1870" s="11">
        <v>502880605.35000002</v>
      </c>
      <c r="AN1870" s="11">
        <v>75408339</v>
      </c>
      <c r="AO1870" s="11">
        <v>385158944</v>
      </c>
      <c r="AP1870" s="11">
        <v>5667948.4000000004</v>
      </c>
      <c r="AQ1870" s="11" t="s">
        <v>65</v>
      </c>
      <c r="AR1870" s="11">
        <v>3407278477.5999999</v>
      </c>
      <c r="AS1870" s="11">
        <v>3218759502</v>
      </c>
      <c r="AT1870" s="11">
        <v>188518975.59999999</v>
      </c>
      <c r="AU1870" s="11" t="s">
        <v>65</v>
      </c>
      <c r="AV1870" s="11">
        <v>3407278477.5999999</v>
      </c>
      <c r="AW1870" s="11">
        <v>508686166.86000001</v>
      </c>
      <c r="AX1870" s="11">
        <v>2848838731.1300001</v>
      </c>
      <c r="AY1870" s="11">
        <v>44085631.210000001</v>
      </c>
      <c r="AZ1870" s="11" t="s">
        <v>65</v>
      </c>
      <c r="BA1870" s="11" t="s">
        <v>65</v>
      </c>
      <c r="BB1870" s="11">
        <v>5667948.4000000004</v>
      </c>
      <c r="BC1870" s="11" t="s">
        <v>65</v>
      </c>
      <c r="BD1870" s="11" t="s">
        <v>65</v>
      </c>
      <c r="BE1870" s="11" t="s">
        <v>65</v>
      </c>
      <c r="BF1870" s="11" t="s">
        <v>65</v>
      </c>
      <c r="BG1870" s="11" t="s">
        <v>65</v>
      </c>
      <c r="BH1870" s="11">
        <v>123344407.41</v>
      </c>
      <c r="BI1870" s="11" t="s">
        <v>65</v>
      </c>
      <c r="BJ1870" s="11">
        <v>123344407.41</v>
      </c>
      <c r="BK1870" s="11">
        <v>17112378</v>
      </c>
      <c r="BL1870" s="11">
        <v>30800000</v>
      </c>
      <c r="BM1870" s="11">
        <v>17112378</v>
      </c>
      <c r="BN1870" s="11">
        <v>30800000</v>
      </c>
    </row>
    <row r="1871" spans="1:66" ht="21" customHeight="1" x14ac:dyDescent="0.25">
      <c r="A1871" s="12">
        <v>1865</v>
      </c>
      <c r="B1871" s="16" t="s">
        <v>15691</v>
      </c>
      <c r="C1871" s="7" t="s">
        <v>15692</v>
      </c>
      <c r="D1871" s="7" t="s">
        <v>15693</v>
      </c>
      <c r="E1871" s="7" t="s">
        <v>15694</v>
      </c>
      <c r="F1871" s="7" t="s">
        <v>61</v>
      </c>
      <c r="G1871" s="7" t="s">
        <v>141</v>
      </c>
      <c r="H1871" s="8" t="s">
        <v>149</v>
      </c>
      <c r="I1871" s="13" t="s">
        <v>15695</v>
      </c>
      <c r="J1871" s="7" t="s">
        <v>79</v>
      </c>
      <c r="K1871" s="7" t="s">
        <v>80</v>
      </c>
      <c r="L1871" s="7" t="s">
        <v>15696</v>
      </c>
      <c r="M1871" s="8" t="s">
        <v>15697</v>
      </c>
      <c r="N1871" s="8" t="s">
        <v>15698</v>
      </c>
      <c r="O1871" s="7" t="s">
        <v>246</v>
      </c>
      <c r="P1871" s="32" t="s">
        <v>6619</v>
      </c>
      <c r="Q1871" s="32" t="s">
        <v>106</v>
      </c>
      <c r="R1871" s="11">
        <v>513253328.38999999</v>
      </c>
      <c r="S1871" s="11">
        <v>43951197</v>
      </c>
      <c r="T1871" s="11">
        <v>34902579</v>
      </c>
      <c r="U1871" s="11">
        <v>7353375</v>
      </c>
      <c r="V1871" s="11">
        <v>420385831.38999999</v>
      </c>
      <c r="W1871" s="11">
        <v>6050846</v>
      </c>
      <c r="X1871" s="11" t="s">
        <v>65</v>
      </c>
      <c r="Y1871" s="11" t="s">
        <v>65</v>
      </c>
      <c r="Z1871" s="11">
        <v>609500</v>
      </c>
      <c r="AA1871" s="11">
        <v>451574092</v>
      </c>
      <c r="AB1871" s="11">
        <v>350877831</v>
      </c>
      <c r="AC1871" s="11" t="s">
        <v>65</v>
      </c>
      <c r="AD1871" s="11">
        <v>30492395</v>
      </c>
      <c r="AE1871" s="11">
        <v>69032866</v>
      </c>
      <c r="AF1871" s="11">
        <v>1171000</v>
      </c>
      <c r="AG1871" s="11" t="s">
        <v>65</v>
      </c>
      <c r="AH1871" s="11" t="s">
        <v>65</v>
      </c>
      <c r="AI1871" s="11" t="s">
        <v>65</v>
      </c>
      <c r="AJ1871" s="11">
        <v>61679236.390000001</v>
      </c>
      <c r="AK1871" s="11">
        <v>51787461</v>
      </c>
      <c r="AL1871" s="11">
        <v>51787461</v>
      </c>
      <c r="AM1871" s="11">
        <v>4660459.63</v>
      </c>
      <c r="AN1871" s="11">
        <v>683239</v>
      </c>
      <c r="AO1871" s="11" t="s">
        <v>65</v>
      </c>
      <c r="AP1871" s="11">
        <v>4548076.76</v>
      </c>
      <c r="AQ1871" s="11" t="s">
        <v>65</v>
      </c>
      <c r="AR1871" s="11">
        <v>103707597</v>
      </c>
      <c r="AS1871" s="11">
        <v>100823974</v>
      </c>
      <c r="AT1871" s="11">
        <v>2883623</v>
      </c>
      <c r="AU1871" s="11" t="s">
        <v>65</v>
      </c>
      <c r="AV1871" s="11">
        <v>53891637</v>
      </c>
      <c r="AW1871" s="11">
        <v>49303730.240000002</v>
      </c>
      <c r="AX1871" s="11" t="s">
        <v>65</v>
      </c>
      <c r="AY1871" s="11">
        <v>39830</v>
      </c>
      <c r="AZ1871" s="11" t="s">
        <v>65</v>
      </c>
      <c r="BA1871" s="11" t="s">
        <v>65</v>
      </c>
      <c r="BB1871" s="11">
        <v>4548076.76</v>
      </c>
      <c r="BC1871" s="11">
        <v>49815960</v>
      </c>
      <c r="BD1871" s="11">
        <v>49815960</v>
      </c>
      <c r="BE1871" s="11" t="s">
        <v>65</v>
      </c>
      <c r="BF1871" s="11" t="s">
        <v>65</v>
      </c>
      <c r="BG1871" s="11" t="s">
        <v>65</v>
      </c>
      <c r="BH1871" s="11" t="s">
        <v>65</v>
      </c>
      <c r="BI1871" s="11" t="s">
        <v>65</v>
      </c>
      <c r="BJ1871" s="11" t="s">
        <v>65</v>
      </c>
      <c r="BK1871" s="11">
        <v>660870663</v>
      </c>
      <c r="BL1871" s="11">
        <v>5895000</v>
      </c>
      <c r="BM1871" s="11">
        <v>236000000</v>
      </c>
      <c r="BN1871" s="11">
        <v>430765663</v>
      </c>
    </row>
    <row r="1872" spans="1:66" ht="21" customHeight="1" x14ac:dyDescent="0.25">
      <c r="A1872" s="12">
        <v>1866</v>
      </c>
      <c r="B1872" s="16" t="s">
        <v>15699</v>
      </c>
      <c r="C1872" s="7" t="s">
        <v>15700</v>
      </c>
      <c r="D1872" s="7" t="s">
        <v>15701</v>
      </c>
      <c r="E1872" s="7" t="s">
        <v>15702</v>
      </c>
      <c r="F1872" s="7" t="s">
        <v>598</v>
      </c>
      <c r="G1872" s="7" t="s">
        <v>7975</v>
      </c>
      <c r="H1872" s="8" t="s">
        <v>7976</v>
      </c>
      <c r="I1872" s="13" t="s">
        <v>15703</v>
      </c>
      <c r="J1872" s="7" t="s">
        <v>79</v>
      </c>
      <c r="K1872" s="7" t="s">
        <v>7978</v>
      </c>
      <c r="L1872" s="7" t="s">
        <v>15704</v>
      </c>
      <c r="M1872" s="8" t="s">
        <v>15705</v>
      </c>
      <c r="N1872" s="8" t="s">
        <v>15706</v>
      </c>
      <c r="O1872" s="7" t="s">
        <v>106</v>
      </c>
      <c r="P1872" s="32" t="s">
        <v>3496</v>
      </c>
      <c r="Q1872" s="32" t="s">
        <v>65</v>
      </c>
      <c r="R1872" s="11">
        <v>5308083850.6700001</v>
      </c>
      <c r="S1872" s="11">
        <v>14697570.48</v>
      </c>
      <c r="T1872" s="11">
        <v>41999850</v>
      </c>
      <c r="U1872" s="11">
        <v>947822395.46000004</v>
      </c>
      <c r="V1872" s="11" t="s">
        <v>65</v>
      </c>
      <c r="W1872" s="11">
        <v>615342890.17999995</v>
      </c>
      <c r="X1872" s="11">
        <v>2857522255.5500002</v>
      </c>
      <c r="Y1872" s="11">
        <v>830698889</v>
      </c>
      <c r="Z1872" s="11" t="s">
        <v>65</v>
      </c>
      <c r="AA1872" s="11">
        <v>3909027125</v>
      </c>
      <c r="AB1872" s="11" t="s">
        <v>65</v>
      </c>
      <c r="AC1872" s="11" t="s">
        <v>65</v>
      </c>
      <c r="AD1872" s="11">
        <v>1210506091</v>
      </c>
      <c r="AE1872" s="11">
        <v>1989600858.51</v>
      </c>
      <c r="AF1872" s="11" t="s">
        <v>65</v>
      </c>
      <c r="AG1872" s="11">
        <v>32064830.199999999</v>
      </c>
      <c r="AH1872" s="11">
        <v>676855345.28999996</v>
      </c>
      <c r="AI1872" s="11" t="s">
        <v>65</v>
      </c>
      <c r="AJ1872" s="11">
        <v>1399056725.6700001</v>
      </c>
      <c r="AK1872" s="11">
        <v>244215344</v>
      </c>
      <c r="AL1872" s="11">
        <v>244215344</v>
      </c>
      <c r="AM1872" s="11">
        <v>78828841.129999995</v>
      </c>
      <c r="AN1872" s="11">
        <v>49149070.149999999</v>
      </c>
      <c r="AO1872" s="11">
        <v>678003367.23000002</v>
      </c>
      <c r="AP1872" s="11">
        <v>348860103.16000003</v>
      </c>
      <c r="AQ1872" s="11" t="s">
        <v>65</v>
      </c>
      <c r="AR1872" s="11">
        <v>6416855935</v>
      </c>
      <c r="AS1872" s="11">
        <v>6338420573</v>
      </c>
      <c r="AT1872" s="11">
        <v>69928498</v>
      </c>
      <c r="AU1872" s="11">
        <v>8506864</v>
      </c>
      <c r="AV1872" s="11">
        <v>1566608655</v>
      </c>
      <c r="AW1872" s="11">
        <v>495165422</v>
      </c>
      <c r="AX1872" s="11">
        <v>508100705</v>
      </c>
      <c r="AY1872" s="11">
        <v>214482424.84</v>
      </c>
      <c r="AZ1872" s="11" t="s">
        <v>65</v>
      </c>
      <c r="BA1872" s="11" t="s">
        <v>65</v>
      </c>
      <c r="BB1872" s="11">
        <v>348860103.16000003</v>
      </c>
      <c r="BC1872" s="11">
        <v>4850247280</v>
      </c>
      <c r="BD1872" s="11">
        <v>4850247280</v>
      </c>
      <c r="BE1872" s="11" t="s">
        <v>65</v>
      </c>
      <c r="BF1872" s="11" t="s">
        <v>65</v>
      </c>
      <c r="BG1872" s="11" t="s">
        <v>65</v>
      </c>
      <c r="BH1872" s="11" t="s">
        <v>65</v>
      </c>
      <c r="BI1872" s="11" t="s">
        <v>65</v>
      </c>
      <c r="BJ1872" s="11" t="s">
        <v>65</v>
      </c>
      <c r="BK1872" s="11" t="s">
        <v>65</v>
      </c>
      <c r="BL1872" s="11" t="s">
        <v>65</v>
      </c>
      <c r="BM1872" s="11" t="s">
        <v>65</v>
      </c>
      <c r="BN1872" s="11" t="s">
        <v>65</v>
      </c>
    </row>
    <row r="1873" spans="1:66" ht="21" customHeight="1" x14ac:dyDescent="0.25">
      <c r="A1873" s="12">
        <v>1867</v>
      </c>
      <c r="B1873" s="16" t="s">
        <v>15707</v>
      </c>
      <c r="C1873" s="7" t="s">
        <v>15708</v>
      </c>
      <c r="D1873" s="7" t="s">
        <v>15709</v>
      </c>
      <c r="E1873" s="7" t="s">
        <v>15710</v>
      </c>
      <c r="F1873" s="7" t="s">
        <v>61</v>
      </c>
      <c r="G1873" s="7" t="s">
        <v>141</v>
      </c>
      <c r="H1873" s="8" t="s">
        <v>149</v>
      </c>
      <c r="I1873" s="13" t="s">
        <v>15711</v>
      </c>
      <c r="J1873" s="7" t="s">
        <v>79</v>
      </c>
      <c r="K1873" s="7" t="s">
        <v>80</v>
      </c>
      <c r="L1873" s="7" t="s">
        <v>15712</v>
      </c>
      <c r="M1873" s="8" t="s">
        <v>15713</v>
      </c>
      <c r="N1873" s="8" t="s">
        <v>15714</v>
      </c>
      <c r="O1873" s="7" t="s">
        <v>246</v>
      </c>
      <c r="P1873" s="32" t="s">
        <v>5012</v>
      </c>
      <c r="Q1873" s="32" t="s">
        <v>106</v>
      </c>
      <c r="R1873" s="11">
        <v>1862674970.1600001</v>
      </c>
      <c r="S1873" s="11">
        <v>124980304.54000001</v>
      </c>
      <c r="T1873" s="11">
        <v>327641671.81</v>
      </c>
      <c r="U1873" s="11" t="s">
        <v>65</v>
      </c>
      <c r="V1873" s="11">
        <v>1216562809.4100001</v>
      </c>
      <c r="W1873" s="11">
        <v>46579110</v>
      </c>
      <c r="X1873" s="11">
        <v>39871612</v>
      </c>
      <c r="Y1873" s="11" t="s">
        <v>65</v>
      </c>
      <c r="Z1873" s="11">
        <v>107039462.40000001</v>
      </c>
      <c r="AA1873" s="11">
        <v>1420771145.1600001</v>
      </c>
      <c r="AB1873" s="11">
        <v>1381451115.02</v>
      </c>
      <c r="AC1873" s="11" t="s">
        <v>65</v>
      </c>
      <c r="AD1873" s="11" t="s">
        <v>65</v>
      </c>
      <c r="AE1873" s="11">
        <v>33982503.759999998</v>
      </c>
      <c r="AF1873" s="11">
        <v>5200</v>
      </c>
      <c r="AG1873" s="11">
        <v>5332326.38</v>
      </c>
      <c r="AH1873" s="11" t="s">
        <v>65</v>
      </c>
      <c r="AI1873" s="11" t="s">
        <v>65</v>
      </c>
      <c r="AJ1873" s="11">
        <v>441903825</v>
      </c>
      <c r="AK1873" s="11">
        <v>303760956</v>
      </c>
      <c r="AL1873" s="11">
        <v>303760956</v>
      </c>
      <c r="AM1873" s="11">
        <v>19193809.460000001</v>
      </c>
      <c r="AN1873" s="11">
        <v>8059794.5499999998</v>
      </c>
      <c r="AO1873" s="11">
        <v>109313470</v>
      </c>
      <c r="AP1873" s="11">
        <v>1575794.99</v>
      </c>
      <c r="AQ1873" s="11" t="s">
        <v>65</v>
      </c>
      <c r="AR1873" s="11">
        <v>126795918.73</v>
      </c>
      <c r="AS1873" s="11">
        <v>118654330</v>
      </c>
      <c r="AT1873" s="11">
        <v>8141588.7300000004</v>
      </c>
      <c r="AU1873" s="11" t="s">
        <v>65</v>
      </c>
      <c r="AV1873" s="11">
        <v>74131436.730000004</v>
      </c>
      <c r="AW1873" s="11">
        <v>62508102.619999997</v>
      </c>
      <c r="AX1873" s="11">
        <v>1195300</v>
      </c>
      <c r="AY1873" s="11">
        <v>8852239.1199999992</v>
      </c>
      <c r="AZ1873" s="11" t="s">
        <v>65</v>
      </c>
      <c r="BA1873" s="11" t="s">
        <v>65</v>
      </c>
      <c r="BB1873" s="11">
        <v>1575794.99</v>
      </c>
      <c r="BC1873" s="11">
        <v>52664482</v>
      </c>
      <c r="BD1873" s="11">
        <v>52664482</v>
      </c>
      <c r="BE1873" s="11" t="s">
        <v>65</v>
      </c>
      <c r="BF1873" s="11" t="s">
        <v>65</v>
      </c>
      <c r="BG1873" s="11" t="s">
        <v>65</v>
      </c>
      <c r="BH1873" s="11" t="s">
        <v>65</v>
      </c>
      <c r="BI1873" s="11" t="s">
        <v>65</v>
      </c>
      <c r="BJ1873" s="11" t="s">
        <v>65</v>
      </c>
      <c r="BK1873" s="11">
        <v>1229602375</v>
      </c>
      <c r="BL1873" s="11" t="s">
        <v>65</v>
      </c>
      <c r="BM1873" s="11">
        <v>1229602375</v>
      </c>
      <c r="BN1873" s="11" t="s">
        <v>65</v>
      </c>
    </row>
    <row r="1874" spans="1:66" ht="21" customHeight="1" x14ac:dyDescent="0.25">
      <c r="A1874" s="12">
        <v>1868</v>
      </c>
      <c r="B1874" s="16" t="s">
        <v>15715</v>
      </c>
      <c r="C1874" s="7" t="s">
        <v>15716</v>
      </c>
      <c r="D1874" s="7" t="s">
        <v>15717</v>
      </c>
      <c r="E1874" s="7" t="s">
        <v>15718</v>
      </c>
      <c r="F1874" s="7" t="s">
        <v>61</v>
      </c>
      <c r="G1874" s="7" t="s">
        <v>141</v>
      </c>
      <c r="H1874" s="8" t="s">
        <v>149</v>
      </c>
      <c r="I1874" s="13" t="s">
        <v>15719</v>
      </c>
      <c r="J1874" s="7" t="s">
        <v>79</v>
      </c>
      <c r="K1874" s="7" t="s">
        <v>8152</v>
      </c>
      <c r="L1874" s="7" t="s">
        <v>15720</v>
      </c>
      <c r="M1874" s="8" t="s">
        <v>15721</v>
      </c>
      <c r="N1874" s="8" t="s">
        <v>15722</v>
      </c>
      <c r="O1874" s="7" t="s">
        <v>246</v>
      </c>
      <c r="P1874" s="32" t="s">
        <v>3794</v>
      </c>
      <c r="Q1874" s="32" t="s">
        <v>64</v>
      </c>
      <c r="R1874" s="11">
        <v>1289715865.8800001</v>
      </c>
      <c r="S1874" s="11">
        <v>13028137.33</v>
      </c>
      <c r="T1874" s="11">
        <v>44283803.549999997</v>
      </c>
      <c r="U1874" s="11" t="s">
        <v>65</v>
      </c>
      <c r="V1874" s="11">
        <v>1144592100</v>
      </c>
      <c r="W1874" s="11">
        <v>87811825</v>
      </c>
      <c r="X1874" s="11" t="s">
        <v>65</v>
      </c>
      <c r="Y1874" s="11" t="s">
        <v>65</v>
      </c>
      <c r="Z1874" s="11" t="s">
        <v>65</v>
      </c>
      <c r="AA1874" s="11">
        <v>1025902459</v>
      </c>
      <c r="AB1874" s="11">
        <v>874935489</v>
      </c>
      <c r="AC1874" s="11" t="s">
        <v>65</v>
      </c>
      <c r="AD1874" s="11" t="s">
        <v>65</v>
      </c>
      <c r="AE1874" s="11">
        <v>130468909</v>
      </c>
      <c r="AF1874" s="11" t="s">
        <v>65</v>
      </c>
      <c r="AG1874" s="11">
        <v>18457488</v>
      </c>
      <c r="AH1874" s="11">
        <v>2040573</v>
      </c>
      <c r="AI1874" s="11" t="s">
        <v>65</v>
      </c>
      <c r="AJ1874" s="11">
        <v>263813406.88</v>
      </c>
      <c r="AK1874" s="11">
        <v>140341665</v>
      </c>
      <c r="AL1874" s="11">
        <v>140341665</v>
      </c>
      <c r="AM1874" s="11">
        <v>102770693</v>
      </c>
      <c r="AN1874" s="11">
        <v>4703016</v>
      </c>
      <c r="AO1874" s="11" t="s">
        <v>65</v>
      </c>
      <c r="AP1874" s="11">
        <v>15998032.880000001</v>
      </c>
      <c r="AQ1874" s="11" t="s">
        <v>65</v>
      </c>
      <c r="AR1874" s="11">
        <v>176195256.15000001</v>
      </c>
      <c r="AS1874" s="11">
        <v>176195256.15000001</v>
      </c>
      <c r="AT1874" s="11" t="s">
        <v>65</v>
      </c>
      <c r="AU1874" s="11" t="s">
        <v>65</v>
      </c>
      <c r="AV1874" s="11">
        <v>145295089.15000001</v>
      </c>
      <c r="AW1874" s="11">
        <v>129297056.27</v>
      </c>
      <c r="AX1874" s="11" t="s">
        <v>65</v>
      </c>
      <c r="AY1874" s="11" t="s">
        <v>65</v>
      </c>
      <c r="AZ1874" s="11" t="s">
        <v>65</v>
      </c>
      <c r="BA1874" s="11" t="s">
        <v>65</v>
      </c>
      <c r="BB1874" s="11">
        <v>15998032.880000001</v>
      </c>
      <c r="BC1874" s="11">
        <v>30900167</v>
      </c>
      <c r="BD1874" s="11">
        <v>30900167</v>
      </c>
      <c r="BE1874" s="11" t="s">
        <v>65</v>
      </c>
      <c r="BF1874" s="11" t="s">
        <v>65</v>
      </c>
      <c r="BG1874" s="11" t="s">
        <v>65</v>
      </c>
      <c r="BH1874" s="11" t="s">
        <v>65</v>
      </c>
      <c r="BI1874" s="11" t="s">
        <v>65</v>
      </c>
      <c r="BJ1874" s="11" t="s">
        <v>65</v>
      </c>
      <c r="BK1874" s="11">
        <v>1156153636</v>
      </c>
      <c r="BL1874" s="11">
        <v>5895000</v>
      </c>
      <c r="BM1874" s="11">
        <v>1156153636</v>
      </c>
      <c r="BN1874" s="11">
        <v>5895000</v>
      </c>
    </row>
    <row r="1875" spans="1:66" ht="21" customHeight="1" x14ac:dyDescent="0.25">
      <c r="A1875" s="12">
        <v>1869</v>
      </c>
      <c r="B1875" s="16" t="s">
        <v>15723</v>
      </c>
      <c r="C1875" s="7" t="s">
        <v>15724</v>
      </c>
      <c r="D1875" s="7" t="s">
        <v>15725</v>
      </c>
      <c r="E1875" s="7" t="s">
        <v>65</v>
      </c>
      <c r="F1875" s="7" t="s">
        <v>61</v>
      </c>
      <c r="G1875" s="7" t="s">
        <v>141</v>
      </c>
      <c r="H1875" s="8" t="s">
        <v>149</v>
      </c>
      <c r="I1875" s="13" t="s">
        <v>15726</v>
      </c>
      <c r="J1875" s="7" t="s">
        <v>79</v>
      </c>
      <c r="K1875" s="7" t="s">
        <v>80</v>
      </c>
      <c r="L1875" s="7" t="s">
        <v>15727</v>
      </c>
      <c r="M1875" s="8" t="s">
        <v>15728</v>
      </c>
      <c r="N1875" s="8" t="s">
        <v>15729</v>
      </c>
      <c r="O1875" s="7" t="s">
        <v>246</v>
      </c>
      <c r="P1875" s="32" t="s">
        <v>428</v>
      </c>
      <c r="Q1875" s="32" t="s">
        <v>64</v>
      </c>
      <c r="R1875" s="11">
        <v>83611174.349999994</v>
      </c>
      <c r="S1875" s="11">
        <v>27511578.350000001</v>
      </c>
      <c r="T1875" s="11">
        <v>1000000</v>
      </c>
      <c r="U1875" s="11" t="s">
        <v>65</v>
      </c>
      <c r="V1875" s="11">
        <v>54139621</v>
      </c>
      <c r="W1875" s="11">
        <v>959975</v>
      </c>
      <c r="X1875" s="11" t="s">
        <v>65</v>
      </c>
      <c r="Y1875" s="11" t="s">
        <v>65</v>
      </c>
      <c r="Z1875" s="11" t="s">
        <v>65</v>
      </c>
      <c r="AA1875" s="11">
        <v>40324163.850000001</v>
      </c>
      <c r="AB1875" s="11">
        <v>40173261.68</v>
      </c>
      <c r="AC1875" s="11" t="s">
        <v>65</v>
      </c>
      <c r="AD1875" s="11" t="s">
        <v>65</v>
      </c>
      <c r="AE1875" s="11">
        <v>37626.480000000003</v>
      </c>
      <c r="AF1875" s="11" t="s">
        <v>65</v>
      </c>
      <c r="AG1875" s="11">
        <v>113275.69</v>
      </c>
      <c r="AH1875" s="11" t="s">
        <v>65</v>
      </c>
      <c r="AI1875" s="11" t="s">
        <v>65</v>
      </c>
      <c r="AJ1875" s="11">
        <v>43287010.5</v>
      </c>
      <c r="AK1875" s="11">
        <v>38474053.479999997</v>
      </c>
      <c r="AL1875" s="11">
        <v>38474053.479999997</v>
      </c>
      <c r="AM1875" s="11">
        <v>6898476.75</v>
      </c>
      <c r="AN1875" s="11" t="s">
        <v>65</v>
      </c>
      <c r="AO1875" s="11" t="s">
        <v>65</v>
      </c>
      <c r="AP1875" s="11">
        <v>-2085519.73</v>
      </c>
      <c r="AQ1875" s="11" t="s">
        <v>65</v>
      </c>
      <c r="AR1875" s="11">
        <v>16846436.84</v>
      </c>
      <c r="AS1875" s="11">
        <v>16846436.84</v>
      </c>
      <c r="AT1875" s="11" t="s">
        <v>65</v>
      </c>
      <c r="AU1875" s="11" t="s">
        <v>65</v>
      </c>
      <c r="AV1875" s="11">
        <v>16846435.84</v>
      </c>
      <c r="AW1875" s="11">
        <v>18931955.57</v>
      </c>
      <c r="AX1875" s="11" t="s">
        <v>65</v>
      </c>
      <c r="AY1875" s="11" t="s">
        <v>65</v>
      </c>
      <c r="AZ1875" s="11" t="s">
        <v>65</v>
      </c>
      <c r="BA1875" s="11" t="s">
        <v>65</v>
      </c>
      <c r="BB1875" s="11">
        <v>-2085519.73</v>
      </c>
      <c r="BC1875" s="11">
        <v>1</v>
      </c>
      <c r="BD1875" s="11">
        <v>1</v>
      </c>
      <c r="BE1875" s="11" t="s">
        <v>65</v>
      </c>
      <c r="BF1875" s="11" t="s">
        <v>65</v>
      </c>
      <c r="BG1875" s="11" t="s">
        <v>65</v>
      </c>
      <c r="BH1875" s="11" t="s">
        <v>65</v>
      </c>
      <c r="BI1875" s="11" t="s">
        <v>65</v>
      </c>
      <c r="BJ1875" s="11" t="s">
        <v>65</v>
      </c>
      <c r="BK1875" s="11">
        <v>54912067</v>
      </c>
      <c r="BL1875" s="11">
        <v>1000000</v>
      </c>
      <c r="BM1875" s="11">
        <v>54912067</v>
      </c>
      <c r="BN1875" s="11">
        <v>1000000</v>
      </c>
    </row>
    <row r="1876" spans="1:66" ht="21" customHeight="1" x14ac:dyDescent="0.25">
      <c r="A1876" s="12">
        <v>1870</v>
      </c>
      <c r="B1876" s="16" t="s">
        <v>15730</v>
      </c>
      <c r="C1876" s="7" t="s">
        <v>15731</v>
      </c>
      <c r="D1876" s="7" t="s">
        <v>15732</v>
      </c>
      <c r="E1876" s="7" t="s">
        <v>15733</v>
      </c>
      <c r="F1876" s="7" t="s">
        <v>61</v>
      </c>
      <c r="G1876" s="7" t="s">
        <v>141</v>
      </c>
      <c r="H1876" s="8" t="s">
        <v>149</v>
      </c>
      <c r="I1876" s="13" t="s">
        <v>15734</v>
      </c>
      <c r="J1876" s="7" t="s">
        <v>79</v>
      </c>
      <c r="K1876" s="7" t="s">
        <v>80</v>
      </c>
      <c r="L1876" s="7" t="s">
        <v>15735</v>
      </c>
      <c r="M1876" s="8" t="s">
        <v>15736</v>
      </c>
      <c r="N1876" s="8" t="s">
        <v>15737</v>
      </c>
      <c r="O1876" s="7" t="s">
        <v>246</v>
      </c>
      <c r="P1876" s="32" t="s">
        <v>4318</v>
      </c>
      <c r="Q1876" s="32" t="s">
        <v>246</v>
      </c>
      <c r="R1876" s="11">
        <v>2603248340.75</v>
      </c>
      <c r="S1876" s="11">
        <v>32760122.43</v>
      </c>
      <c r="T1876" s="11">
        <v>72446032.140000001</v>
      </c>
      <c r="U1876" s="11" t="s">
        <v>65</v>
      </c>
      <c r="V1876" s="11">
        <v>2286973461.5999999</v>
      </c>
      <c r="W1876" s="11">
        <v>151226349.58000001</v>
      </c>
      <c r="X1876" s="11">
        <v>27483010</v>
      </c>
      <c r="Y1876" s="11" t="s">
        <v>65</v>
      </c>
      <c r="Z1876" s="11">
        <v>32359365</v>
      </c>
      <c r="AA1876" s="11">
        <v>1518259773.53</v>
      </c>
      <c r="AB1876" s="11">
        <v>1014012780.86</v>
      </c>
      <c r="AC1876" s="11" t="s">
        <v>65</v>
      </c>
      <c r="AD1876" s="11">
        <v>308619030</v>
      </c>
      <c r="AE1876" s="11">
        <v>139904350.12</v>
      </c>
      <c r="AF1876" s="11" t="s">
        <v>65</v>
      </c>
      <c r="AG1876" s="11">
        <v>2707033.55</v>
      </c>
      <c r="AH1876" s="11">
        <v>4192893</v>
      </c>
      <c r="AI1876" s="11">
        <v>48823686</v>
      </c>
      <c r="AJ1876" s="11">
        <v>1084988567.22</v>
      </c>
      <c r="AK1876" s="11">
        <v>793807505.70000005</v>
      </c>
      <c r="AL1876" s="11">
        <v>793807505.70000005</v>
      </c>
      <c r="AM1876" s="11">
        <v>163347267.25999999</v>
      </c>
      <c r="AN1876" s="11">
        <v>36099074.450000003</v>
      </c>
      <c r="AO1876" s="11">
        <v>31344027</v>
      </c>
      <c r="AP1876" s="11">
        <v>60390692.810000002</v>
      </c>
      <c r="AQ1876" s="11" t="s">
        <v>65</v>
      </c>
      <c r="AR1876" s="11">
        <v>364378210.56</v>
      </c>
      <c r="AS1876" s="11">
        <v>364094986.54000002</v>
      </c>
      <c r="AT1876" s="11">
        <v>283224.02</v>
      </c>
      <c r="AU1876" s="11" t="s">
        <v>65</v>
      </c>
      <c r="AV1876" s="11">
        <v>262136665.56999999</v>
      </c>
      <c r="AW1876" s="11">
        <v>201745972.75999999</v>
      </c>
      <c r="AX1876" s="11" t="s">
        <v>65</v>
      </c>
      <c r="AY1876" s="11" t="s">
        <v>65</v>
      </c>
      <c r="AZ1876" s="11" t="s">
        <v>65</v>
      </c>
      <c r="BA1876" s="11" t="s">
        <v>65</v>
      </c>
      <c r="BB1876" s="11">
        <v>60390692.810000002</v>
      </c>
      <c r="BC1876" s="11">
        <v>102241544.98999999</v>
      </c>
      <c r="BD1876" s="11">
        <v>102241544.98999999</v>
      </c>
      <c r="BE1876" s="11" t="s">
        <v>65</v>
      </c>
      <c r="BF1876" s="11" t="s">
        <v>65</v>
      </c>
      <c r="BG1876" s="11" t="s">
        <v>65</v>
      </c>
      <c r="BH1876" s="11" t="s">
        <v>65</v>
      </c>
      <c r="BI1876" s="11" t="s">
        <v>65</v>
      </c>
      <c r="BJ1876" s="11" t="s">
        <v>65</v>
      </c>
      <c r="BK1876" s="11">
        <v>2328810893.5799999</v>
      </c>
      <c r="BL1876" s="11">
        <v>1</v>
      </c>
      <c r="BM1876" s="11">
        <v>2328810894.5799999</v>
      </c>
      <c r="BN1876" s="11" t="s">
        <v>65</v>
      </c>
    </row>
    <row r="1877" spans="1:66" ht="21" customHeight="1" x14ac:dyDescent="0.25">
      <c r="A1877" s="12">
        <v>1871</v>
      </c>
      <c r="B1877" s="16" t="s">
        <v>15738</v>
      </c>
      <c r="C1877" s="7" t="s">
        <v>15739</v>
      </c>
      <c r="D1877" s="7" t="s">
        <v>15740</v>
      </c>
      <c r="E1877" s="7" t="s">
        <v>15741</v>
      </c>
      <c r="F1877" s="7" t="s">
        <v>598</v>
      </c>
      <c r="G1877" s="7" t="s">
        <v>2947</v>
      </c>
      <c r="H1877" s="8" t="s">
        <v>2948</v>
      </c>
      <c r="I1877" s="13" t="s">
        <v>15742</v>
      </c>
      <c r="J1877" s="7" t="s">
        <v>79</v>
      </c>
      <c r="K1877" s="7" t="s">
        <v>80</v>
      </c>
      <c r="L1877" s="7" t="s">
        <v>15743</v>
      </c>
      <c r="M1877" s="8" t="s">
        <v>15744</v>
      </c>
      <c r="N1877" s="8" t="s">
        <v>15745</v>
      </c>
      <c r="O1877" s="7" t="s">
        <v>246</v>
      </c>
      <c r="P1877" s="32" t="s">
        <v>803</v>
      </c>
      <c r="Q1877" s="32" t="s">
        <v>64</v>
      </c>
      <c r="R1877" s="11">
        <v>243738902.06</v>
      </c>
      <c r="S1877" s="11">
        <v>140976575.46000001</v>
      </c>
      <c r="T1877" s="11" t="s">
        <v>65</v>
      </c>
      <c r="U1877" s="11" t="s">
        <v>65</v>
      </c>
      <c r="V1877" s="11" t="s">
        <v>65</v>
      </c>
      <c r="W1877" s="11">
        <v>73491137.5</v>
      </c>
      <c r="X1877" s="11">
        <v>29271189.079999998</v>
      </c>
      <c r="Y1877" s="11">
        <v>0.02</v>
      </c>
      <c r="Z1877" s="11" t="s">
        <v>65</v>
      </c>
      <c r="AA1877" s="11">
        <v>175010218.99000001</v>
      </c>
      <c r="AB1877" s="11" t="s">
        <v>65</v>
      </c>
      <c r="AC1877" s="11" t="s">
        <v>65</v>
      </c>
      <c r="AD1877" s="11" t="s">
        <v>65</v>
      </c>
      <c r="AE1877" s="11">
        <v>175010218.99000001</v>
      </c>
      <c r="AF1877" s="11" t="s">
        <v>65</v>
      </c>
      <c r="AG1877" s="11" t="s">
        <v>65</v>
      </c>
      <c r="AH1877" s="11" t="s">
        <v>65</v>
      </c>
      <c r="AI1877" s="11" t="s">
        <v>65</v>
      </c>
      <c r="AJ1877" s="11">
        <v>68728683.670000002</v>
      </c>
      <c r="AK1877" s="11">
        <v>68728683.670000002</v>
      </c>
      <c r="AL1877" s="11">
        <v>68728683.670000002</v>
      </c>
      <c r="AM1877" s="11" t="s">
        <v>65</v>
      </c>
      <c r="AN1877" s="11" t="s">
        <v>65</v>
      </c>
      <c r="AO1877" s="11" t="s">
        <v>65</v>
      </c>
      <c r="AP1877" s="11" t="s">
        <v>65</v>
      </c>
      <c r="AQ1877" s="11" t="s">
        <v>65</v>
      </c>
      <c r="AR1877" s="11" t="s">
        <v>65</v>
      </c>
      <c r="AS1877" s="11" t="s">
        <v>65</v>
      </c>
      <c r="AT1877" s="11" t="s">
        <v>65</v>
      </c>
      <c r="AU1877" s="11" t="s">
        <v>65</v>
      </c>
      <c r="AV1877" s="11" t="s">
        <v>65</v>
      </c>
      <c r="AW1877" s="11" t="s">
        <v>65</v>
      </c>
      <c r="AX1877" s="11" t="s">
        <v>65</v>
      </c>
      <c r="AY1877" s="11" t="s">
        <v>65</v>
      </c>
      <c r="AZ1877" s="11" t="s">
        <v>65</v>
      </c>
      <c r="BA1877" s="11" t="s">
        <v>65</v>
      </c>
      <c r="BB1877" s="11" t="s">
        <v>65</v>
      </c>
      <c r="BC1877" s="11" t="s">
        <v>65</v>
      </c>
      <c r="BD1877" s="11" t="s">
        <v>65</v>
      </c>
      <c r="BE1877" s="11" t="s">
        <v>65</v>
      </c>
      <c r="BF1877" s="11" t="s">
        <v>65</v>
      </c>
      <c r="BG1877" s="11" t="s">
        <v>65</v>
      </c>
      <c r="BH1877" s="11" t="s">
        <v>65</v>
      </c>
      <c r="BI1877" s="11" t="s">
        <v>65</v>
      </c>
      <c r="BJ1877" s="11" t="s">
        <v>65</v>
      </c>
      <c r="BK1877" s="11" t="s">
        <v>65</v>
      </c>
      <c r="BL1877" s="11" t="s">
        <v>65</v>
      </c>
      <c r="BM1877" s="11" t="s">
        <v>65</v>
      </c>
      <c r="BN1877" s="11" t="s">
        <v>65</v>
      </c>
    </row>
    <row r="1878" spans="1:66" ht="21" customHeight="1" x14ac:dyDescent="0.25">
      <c r="A1878" s="12">
        <v>1872</v>
      </c>
      <c r="B1878" s="16" t="s">
        <v>15746</v>
      </c>
      <c r="C1878" s="7" t="s">
        <v>15747</v>
      </c>
      <c r="D1878" s="7" t="s">
        <v>15748</v>
      </c>
      <c r="E1878" s="7" t="s">
        <v>15749</v>
      </c>
      <c r="F1878" s="7" t="s">
        <v>61</v>
      </c>
      <c r="G1878" s="7" t="s">
        <v>141</v>
      </c>
      <c r="H1878" s="8" t="s">
        <v>149</v>
      </c>
      <c r="I1878" s="13" t="s">
        <v>15750</v>
      </c>
      <c r="J1878" s="7" t="s">
        <v>79</v>
      </c>
      <c r="K1878" s="7" t="s">
        <v>80</v>
      </c>
      <c r="L1878" s="7" t="s">
        <v>15751</v>
      </c>
      <c r="M1878" s="8" t="s">
        <v>15752</v>
      </c>
      <c r="N1878" s="8" t="s">
        <v>15753</v>
      </c>
      <c r="O1878" s="7" t="s">
        <v>246</v>
      </c>
      <c r="P1878" s="32" t="s">
        <v>211</v>
      </c>
      <c r="Q1878" s="32" t="s">
        <v>246</v>
      </c>
      <c r="R1878" s="11">
        <v>1020960404.29</v>
      </c>
      <c r="S1878" s="11">
        <v>10822101.74</v>
      </c>
      <c r="T1878" s="11">
        <v>154073855.75</v>
      </c>
      <c r="U1878" s="11" t="s">
        <v>65</v>
      </c>
      <c r="V1878" s="11">
        <v>827836534</v>
      </c>
      <c r="W1878" s="11">
        <v>8937011.7100000009</v>
      </c>
      <c r="X1878" s="11">
        <v>4272625</v>
      </c>
      <c r="Y1878" s="11" t="s">
        <v>65</v>
      </c>
      <c r="Z1878" s="11">
        <v>15018276.09</v>
      </c>
      <c r="AA1878" s="11">
        <v>658104810.35000002</v>
      </c>
      <c r="AB1878" s="11">
        <v>586258732.65999997</v>
      </c>
      <c r="AC1878" s="11" t="s">
        <v>65</v>
      </c>
      <c r="AD1878" s="11" t="s">
        <v>65</v>
      </c>
      <c r="AE1878" s="11">
        <v>42286174</v>
      </c>
      <c r="AF1878" s="11" t="s">
        <v>65</v>
      </c>
      <c r="AG1878" s="11">
        <v>25880121.690000001</v>
      </c>
      <c r="AH1878" s="11">
        <v>3679782</v>
      </c>
      <c r="AI1878" s="11" t="s">
        <v>65</v>
      </c>
      <c r="AJ1878" s="11">
        <v>362855593.94</v>
      </c>
      <c r="AK1878" s="11">
        <v>256204935.78999999</v>
      </c>
      <c r="AL1878" s="11">
        <v>256204935.78999999</v>
      </c>
      <c r="AM1878" s="11">
        <v>90397011.150000006</v>
      </c>
      <c r="AN1878" s="11" t="s">
        <v>65</v>
      </c>
      <c r="AO1878" s="11" t="s">
        <v>65</v>
      </c>
      <c r="AP1878" s="11">
        <v>16253647</v>
      </c>
      <c r="AQ1878" s="11" t="s">
        <v>65</v>
      </c>
      <c r="AR1878" s="11">
        <v>133342872.73</v>
      </c>
      <c r="AS1878" s="11">
        <v>133342872.73</v>
      </c>
      <c r="AT1878" s="11" t="s">
        <v>65</v>
      </c>
      <c r="AU1878" s="11" t="s">
        <v>65</v>
      </c>
      <c r="AV1878" s="11">
        <v>126280854.73</v>
      </c>
      <c r="AW1878" s="11">
        <v>110027207.73</v>
      </c>
      <c r="AX1878" s="11" t="s">
        <v>65</v>
      </c>
      <c r="AY1878" s="11" t="s">
        <v>65</v>
      </c>
      <c r="AZ1878" s="11" t="s">
        <v>65</v>
      </c>
      <c r="BA1878" s="11" t="s">
        <v>65</v>
      </c>
      <c r="BB1878" s="11">
        <v>16253647</v>
      </c>
      <c r="BC1878" s="11">
        <v>7062018</v>
      </c>
      <c r="BD1878" s="11">
        <v>7062018</v>
      </c>
      <c r="BE1878" s="11" t="s">
        <v>65</v>
      </c>
      <c r="BF1878" s="11" t="s">
        <v>65</v>
      </c>
      <c r="BG1878" s="11" t="s">
        <v>65</v>
      </c>
      <c r="BH1878" s="11">
        <v>17976564.649999999</v>
      </c>
      <c r="BI1878" s="11" t="s">
        <v>65</v>
      </c>
      <c r="BJ1878" s="11">
        <v>17976564.649999999</v>
      </c>
      <c r="BK1878" s="11">
        <v>836198520</v>
      </c>
      <c r="BL1878" s="11">
        <v>10000000</v>
      </c>
      <c r="BM1878" s="11">
        <v>846198520</v>
      </c>
      <c r="BN1878" s="11" t="s">
        <v>65</v>
      </c>
    </row>
    <row r="1879" spans="1:66" ht="21" customHeight="1" x14ac:dyDescent="0.25">
      <c r="A1879" s="12">
        <v>1873</v>
      </c>
      <c r="B1879" s="16" t="s">
        <v>15754</v>
      </c>
      <c r="C1879" s="7" t="s">
        <v>15755</v>
      </c>
      <c r="D1879" s="7" t="s">
        <v>15756</v>
      </c>
      <c r="E1879" s="7" t="s">
        <v>65</v>
      </c>
      <c r="F1879" s="7" t="s">
        <v>558</v>
      </c>
      <c r="G1879" s="7" t="s">
        <v>192</v>
      </c>
      <c r="H1879" s="8" t="s">
        <v>193</v>
      </c>
      <c r="I1879" s="13" t="s">
        <v>15757</v>
      </c>
      <c r="J1879" s="7" t="s">
        <v>79</v>
      </c>
      <c r="K1879" s="7" t="s">
        <v>80</v>
      </c>
      <c r="L1879" s="7" t="s">
        <v>15758</v>
      </c>
      <c r="M1879" s="8" t="s">
        <v>15759</v>
      </c>
      <c r="N1879" s="8" t="s">
        <v>15760</v>
      </c>
      <c r="O1879" s="7" t="s">
        <v>246</v>
      </c>
      <c r="P1879" s="32" t="s">
        <v>306</v>
      </c>
      <c r="Q1879" s="32" t="s">
        <v>64</v>
      </c>
      <c r="R1879" s="11">
        <v>145866821.28999999</v>
      </c>
      <c r="S1879" s="11">
        <v>50410586.450000003</v>
      </c>
      <c r="T1879" s="11" t="s">
        <v>65</v>
      </c>
      <c r="U1879" s="11" t="s">
        <v>65</v>
      </c>
      <c r="V1879" s="11" t="s">
        <v>65</v>
      </c>
      <c r="W1879" s="11">
        <v>23041061.48</v>
      </c>
      <c r="X1879" s="11">
        <v>15901521.380000001</v>
      </c>
      <c r="Y1879" s="11" t="s">
        <v>65</v>
      </c>
      <c r="Z1879" s="11">
        <v>56513651.979999997</v>
      </c>
      <c r="AA1879" s="11">
        <v>26478511.940000001</v>
      </c>
      <c r="AB1879" s="11" t="s">
        <v>65</v>
      </c>
      <c r="AC1879" s="11" t="s">
        <v>65</v>
      </c>
      <c r="AD1879" s="11" t="s">
        <v>65</v>
      </c>
      <c r="AE1879" s="11">
        <v>3488182.04</v>
      </c>
      <c r="AF1879" s="11" t="s">
        <v>65</v>
      </c>
      <c r="AG1879" s="11">
        <v>21250665.899999999</v>
      </c>
      <c r="AH1879" s="11">
        <v>754468</v>
      </c>
      <c r="AI1879" s="11">
        <v>985196</v>
      </c>
      <c r="AJ1879" s="11">
        <v>119388309.34999999</v>
      </c>
      <c r="AK1879" s="11">
        <v>12763534</v>
      </c>
      <c r="AL1879" s="11" t="s">
        <v>65</v>
      </c>
      <c r="AM1879" s="11">
        <v>41012193.700000003</v>
      </c>
      <c r="AN1879" s="11">
        <v>7887335.0499999998</v>
      </c>
      <c r="AO1879" s="11">
        <v>56513651.979999997</v>
      </c>
      <c r="AP1879" s="11">
        <v>593219.82000000007</v>
      </c>
      <c r="AQ1879" s="11">
        <v>618374.80000000005</v>
      </c>
      <c r="AR1879" s="11">
        <v>39853625.670000002</v>
      </c>
      <c r="AS1879" s="11">
        <v>27789237</v>
      </c>
      <c r="AT1879" s="11">
        <v>12064388.67</v>
      </c>
      <c r="AU1879" s="11" t="s">
        <v>65</v>
      </c>
      <c r="AV1879" s="11">
        <v>39853625.670000002</v>
      </c>
      <c r="AW1879" s="11">
        <v>38237308.920000002</v>
      </c>
      <c r="AX1879" s="11" t="s">
        <v>65</v>
      </c>
      <c r="AY1879" s="11">
        <v>1023096.93</v>
      </c>
      <c r="AZ1879" s="11" t="s">
        <v>65</v>
      </c>
      <c r="BA1879" s="11" t="s">
        <v>65</v>
      </c>
      <c r="BB1879" s="11">
        <v>593219.82000000007</v>
      </c>
      <c r="BC1879" s="11" t="s">
        <v>65</v>
      </c>
      <c r="BD1879" s="11" t="s">
        <v>65</v>
      </c>
      <c r="BE1879" s="11" t="s">
        <v>65</v>
      </c>
      <c r="BF1879" s="11" t="s">
        <v>65</v>
      </c>
      <c r="BG1879" s="11" t="s">
        <v>65</v>
      </c>
      <c r="BH1879" s="11" t="s">
        <v>65</v>
      </c>
      <c r="BI1879" s="11" t="s">
        <v>65</v>
      </c>
      <c r="BJ1879" s="11" t="s">
        <v>65</v>
      </c>
      <c r="BK1879" s="11" t="s">
        <v>65</v>
      </c>
      <c r="BL1879" s="11">
        <v>12763534</v>
      </c>
      <c r="BM1879" s="11" t="s">
        <v>65</v>
      </c>
      <c r="BN1879" s="11">
        <v>12763534</v>
      </c>
    </row>
    <row r="1880" spans="1:66" ht="21" customHeight="1" x14ac:dyDescent="0.25">
      <c r="A1880" s="12">
        <v>1874</v>
      </c>
      <c r="B1880" s="16" t="s">
        <v>15761</v>
      </c>
      <c r="C1880" s="7" t="s">
        <v>15762</v>
      </c>
      <c r="D1880" s="7" t="s">
        <v>15763</v>
      </c>
      <c r="E1880" s="7" t="s">
        <v>15764</v>
      </c>
      <c r="F1880" s="7" t="s">
        <v>558</v>
      </c>
      <c r="G1880" s="7" t="s">
        <v>192</v>
      </c>
      <c r="H1880" s="8" t="s">
        <v>193</v>
      </c>
      <c r="I1880" s="13" t="s">
        <v>15765</v>
      </c>
      <c r="J1880" s="7" t="s">
        <v>79</v>
      </c>
      <c r="K1880" s="7" t="s">
        <v>80</v>
      </c>
      <c r="L1880" s="7" t="s">
        <v>15758</v>
      </c>
      <c r="M1880" s="8" t="s">
        <v>15759</v>
      </c>
      <c r="N1880" s="8" t="s">
        <v>15766</v>
      </c>
      <c r="O1880" s="7" t="s">
        <v>246</v>
      </c>
      <c r="P1880" s="32" t="s">
        <v>156</v>
      </c>
      <c r="Q1880" s="32" t="s">
        <v>64</v>
      </c>
      <c r="R1880" s="11">
        <v>110401441.48999999</v>
      </c>
      <c r="S1880" s="11">
        <v>59475035.509999998</v>
      </c>
      <c r="T1880" s="11" t="s">
        <v>65</v>
      </c>
      <c r="U1880" s="11" t="s">
        <v>65</v>
      </c>
      <c r="V1880" s="11" t="s">
        <v>65</v>
      </c>
      <c r="W1880" s="11">
        <v>21557822</v>
      </c>
      <c r="X1880" s="11">
        <v>9452583.9800000004</v>
      </c>
      <c r="Y1880" s="11" t="s">
        <v>65</v>
      </c>
      <c r="Z1880" s="11">
        <v>19916000</v>
      </c>
      <c r="AA1880" s="11">
        <v>22881192</v>
      </c>
      <c r="AB1880" s="11" t="s">
        <v>65</v>
      </c>
      <c r="AC1880" s="11" t="s">
        <v>65</v>
      </c>
      <c r="AD1880" s="11" t="s">
        <v>65</v>
      </c>
      <c r="AE1880" s="11">
        <v>17304742</v>
      </c>
      <c r="AF1880" s="11">
        <v>91000</v>
      </c>
      <c r="AG1880" s="11">
        <v>84700</v>
      </c>
      <c r="AH1880" s="11">
        <v>5400750</v>
      </c>
      <c r="AI1880" s="11" t="s">
        <v>65</v>
      </c>
      <c r="AJ1880" s="11">
        <v>87520249.489999995</v>
      </c>
      <c r="AK1880" s="11">
        <v>29764700.260000002</v>
      </c>
      <c r="AL1880" s="11" t="s">
        <v>65</v>
      </c>
      <c r="AM1880" s="11">
        <v>37188834.710000001</v>
      </c>
      <c r="AN1880" s="11" t="s">
        <v>65</v>
      </c>
      <c r="AO1880" s="11">
        <v>19916000</v>
      </c>
      <c r="AP1880" s="11">
        <v>650714.52</v>
      </c>
      <c r="AQ1880" s="11" t="s">
        <v>65</v>
      </c>
      <c r="AR1880" s="11">
        <v>54760668.57</v>
      </c>
      <c r="AS1880" s="11">
        <v>51748954</v>
      </c>
      <c r="AT1880" s="11">
        <v>3011714.57</v>
      </c>
      <c r="AU1880" s="11" t="s">
        <v>65</v>
      </c>
      <c r="AV1880" s="11">
        <v>54760668.57</v>
      </c>
      <c r="AW1880" s="11">
        <v>37338969</v>
      </c>
      <c r="AX1880" s="11">
        <v>15296612</v>
      </c>
      <c r="AY1880" s="11">
        <v>1389373.05</v>
      </c>
      <c r="AZ1880" s="11" t="s">
        <v>65</v>
      </c>
      <c r="BA1880" s="11">
        <v>85000</v>
      </c>
      <c r="BB1880" s="11">
        <v>650714.52</v>
      </c>
      <c r="BC1880" s="11" t="s">
        <v>65</v>
      </c>
      <c r="BD1880" s="11" t="s">
        <v>65</v>
      </c>
      <c r="BE1880" s="11" t="s">
        <v>65</v>
      </c>
      <c r="BF1880" s="11" t="s">
        <v>65</v>
      </c>
      <c r="BG1880" s="11" t="s">
        <v>65</v>
      </c>
      <c r="BH1880" s="11" t="s">
        <v>65</v>
      </c>
      <c r="BI1880" s="11" t="s">
        <v>65</v>
      </c>
      <c r="BJ1880" s="11" t="s">
        <v>65</v>
      </c>
      <c r="BK1880" s="11" t="s">
        <v>65</v>
      </c>
      <c r="BL1880" s="11">
        <v>29764700.260000002</v>
      </c>
      <c r="BM1880" s="11">
        <v>29764700.260000002</v>
      </c>
      <c r="BN1880" s="11" t="s">
        <v>65</v>
      </c>
    </row>
    <row r="1881" spans="1:66" ht="21" customHeight="1" x14ac:dyDescent="0.25">
      <c r="A1881" s="12">
        <v>1875</v>
      </c>
      <c r="B1881" s="16" t="s">
        <v>36141</v>
      </c>
      <c r="C1881" s="7" t="s">
        <v>36142</v>
      </c>
      <c r="D1881" s="7" t="s">
        <v>36143</v>
      </c>
      <c r="E1881" s="7" t="s">
        <v>36144</v>
      </c>
      <c r="F1881" s="7" t="s">
        <v>61</v>
      </c>
      <c r="G1881" s="7" t="s">
        <v>478</v>
      </c>
      <c r="H1881" s="8" t="s">
        <v>479</v>
      </c>
      <c r="I1881" s="13" t="s">
        <v>36145</v>
      </c>
      <c r="J1881" s="7" t="s">
        <v>62</v>
      </c>
      <c r="K1881" s="7" t="s">
        <v>63</v>
      </c>
      <c r="L1881" s="7" t="s">
        <v>36146</v>
      </c>
      <c r="M1881" s="8" t="s">
        <v>36147</v>
      </c>
      <c r="N1881" s="8" t="s">
        <v>36148</v>
      </c>
      <c r="O1881" s="7" t="s">
        <v>246</v>
      </c>
      <c r="P1881" s="32" t="s">
        <v>947</v>
      </c>
      <c r="Q1881" s="32" t="s">
        <v>64</v>
      </c>
      <c r="R1881" s="11">
        <v>92289404.959999993</v>
      </c>
      <c r="S1881" s="11">
        <v>24549736.289999999</v>
      </c>
      <c r="T1881" s="11" t="s">
        <v>65</v>
      </c>
      <c r="U1881" s="11" t="s">
        <v>65</v>
      </c>
      <c r="V1881" s="11">
        <v>67251668.670000002</v>
      </c>
      <c r="W1881" s="11">
        <v>488000</v>
      </c>
      <c r="X1881" s="11" t="s">
        <v>65</v>
      </c>
      <c r="Y1881" s="11" t="s">
        <v>65</v>
      </c>
      <c r="Z1881" s="11" t="s">
        <v>65</v>
      </c>
      <c r="AA1881" s="11">
        <v>53608968.799999997</v>
      </c>
      <c r="AB1881" s="11">
        <v>48520235</v>
      </c>
      <c r="AC1881" s="11" t="s">
        <v>65</v>
      </c>
      <c r="AD1881" s="11" t="s">
        <v>65</v>
      </c>
      <c r="AE1881" s="11">
        <v>1725863.8</v>
      </c>
      <c r="AF1881" s="11" t="s">
        <v>65</v>
      </c>
      <c r="AG1881" s="11">
        <v>3362870</v>
      </c>
      <c r="AH1881" s="11" t="s">
        <v>65</v>
      </c>
      <c r="AI1881" s="11" t="s">
        <v>65</v>
      </c>
      <c r="AJ1881" s="11">
        <v>38680436.159999996</v>
      </c>
      <c r="AK1881" s="11">
        <v>26467084</v>
      </c>
      <c r="AL1881" s="11">
        <v>26467084</v>
      </c>
      <c r="AM1881" s="11">
        <v>7255800.6799999997</v>
      </c>
      <c r="AN1881" s="11" t="s">
        <v>65</v>
      </c>
      <c r="AO1881" s="11" t="s">
        <v>65</v>
      </c>
      <c r="AP1881" s="11">
        <v>3371100.67</v>
      </c>
      <c r="AQ1881" s="11">
        <v>1586450.81</v>
      </c>
      <c r="AR1881" s="11">
        <v>20943535.870000001</v>
      </c>
      <c r="AS1881" s="11">
        <v>19749873</v>
      </c>
      <c r="AT1881" s="11">
        <v>123496.87</v>
      </c>
      <c r="AU1881" s="11">
        <v>1070166</v>
      </c>
      <c r="AV1881" s="11">
        <v>20943535.870000001</v>
      </c>
      <c r="AW1881" s="11">
        <v>16181630</v>
      </c>
      <c r="AX1881" s="11" t="s">
        <v>65</v>
      </c>
      <c r="AY1881" s="11">
        <v>1246637.2</v>
      </c>
      <c r="AZ1881" s="11">
        <v>144168</v>
      </c>
      <c r="BA1881" s="11" t="s">
        <v>65</v>
      </c>
      <c r="BB1881" s="11">
        <v>3371100.67</v>
      </c>
      <c r="BC1881" s="11" t="s">
        <v>65</v>
      </c>
      <c r="BD1881" s="11" t="s">
        <v>65</v>
      </c>
      <c r="BE1881" s="11" t="s">
        <v>65</v>
      </c>
      <c r="BF1881" s="11" t="s">
        <v>65</v>
      </c>
      <c r="BG1881" s="11" t="s">
        <v>65</v>
      </c>
      <c r="BH1881" s="11" t="s">
        <v>65</v>
      </c>
      <c r="BI1881" s="11" t="s">
        <v>65</v>
      </c>
      <c r="BJ1881" s="11" t="s">
        <v>65</v>
      </c>
      <c r="BK1881" s="11">
        <v>67251668.680000007</v>
      </c>
      <c r="BL1881" s="11" t="s">
        <v>65</v>
      </c>
      <c r="BM1881" s="11">
        <v>67251668.680000007</v>
      </c>
      <c r="BN1881" s="11" t="s">
        <v>65</v>
      </c>
    </row>
    <row r="1882" spans="1:66" ht="21" customHeight="1" x14ac:dyDescent="0.25">
      <c r="A1882" s="12">
        <v>1876</v>
      </c>
      <c r="B1882" s="16" t="s">
        <v>15767</v>
      </c>
      <c r="C1882" s="7" t="s">
        <v>15768</v>
      </c>
      <c r="D1882" s="7" t="s">
        <v>15769</v>
      </c>
      <c r="E1882" s="7" t="s">
        <v>15770</v>
      </c>
      <c r="F1882" s="7" t="s">
        <v>61</v>
      </c>
      <c r="G1882" s="7" t="s">
        <v>7612</v>
      </c>
      <c r="H1882" s="8" t="s">
        <v>65</v>
      </c>
      <c r="I1882" s="13" t="s">
        <v>15771</v>
      </c>
      <c r="J1882" s="7" t="s">
        <v>62</v>
      </c>
      <c r="K1882" s="7" t="s">
        <v>63</v>
      </c>
      <c r="L1882" s="7" t="s">
        <v>15772</v>
      </c>
      <c r="M1882" s="8" t="s">
        <v>15773</v>
      </c>
      <c r="N1882" s="8" t="s">
        <v>15774</v>
      </c>
      <c r="O1882" s="7" t="s">
        <v>246</v>
      </c>
      <c r="P1882" s="32" t="s">
        <v>3570</v>
      </c>
      <c r="Q1882" s="32" t="s">
        <v>64</v>
      </c>
      <c r="R1882" s="11">
        <v>378524739.88</v>
      </c>
      <c r="S1882" s="11">
        <v>78982939.430000007</v>
      </c>
      <c r="T1882" s="11">
        <v>59075471.450000003</v>
      </c>
      <c r="U1882" s="11" t="s">
        <v>65</v>
      </c>
      <c r="V1882" s="11">
        <v>199996326</v>
      </c>
      <c r="W1882" s="11">
        <v>36415132</v>
      </c>
      <c r="X1882" s="11">
        <v>2844523</v>
      </c>
      <c r="Y1882" s="11" t="s">
        <v>65</v>
      </c>
      <c r="Z1882" s="11">
        <v>1210348</v>
      </c>
      <c r="AA1882" s="11">
        <v>330162616.19</v>
      </c>
      <c r="AB1882" s="11">
        <v>286146440</v>
      </c>
      <c r="AC1882" s="11" t="s">
        <v>65</v>
      </c>
      <c r="AD1882" s="11" t="s">
        <v>65</v>
      </c>
      <c r="AE1882" s="11">
        <v>7883518</v>
      </c>
      <c r="AF1882" s="11">
        <v>174000</v>
      </c>
      <c r="AG1882" s="11">
        <v>29794967.489999998</v>
      </c>
      <c r="AH1882" s="11">
        <v>6163690.7000000002</v>
      </c>
      <c r="AI1882" s="11" t="s">
        <v>65</v>
      </c>
      <c r="AJ1882" s="11">
        <v>48362123.689999998</v>
      </c>
      <c r="AK1882" s="11">
        <v>37948326</v>
      </c>
      <c r="AL1882" s="11">
        <v>37948326</v>
      </c>
      <c r="AM1882" s="11">
        <v>9280774.1899999995</v>
      </c>
      <c r="AN1882" s="11" t="s">
        <v>65</v>
      </c>
      <c r="AO1882" s="11" t="s">
        <v>65</v>
      </c>
      <c r="AP1882" s="11">
        <v>1133023.5</v>
      </c>
      <c r="AQ1882" s="11" t="s">
        <v>65</v>
      </c>
      <c r="AR1882" s="11">
        <v>52934597.020000003</v>
      </c>
      <c r="AS1882" s="11">
        <v>49054537</v>
      </c>
      <c r="AT1882" s="11">
        <v>3880060.02</v>
      </c>
      <c r="AU1882" s="11" t="s">
        <v>65</v>
      </c>
      <c r="AV1882" s="11">
        <v>52934597.020000003</v>
      </c>
      <c r="AW1882" s="11">
        <v>49387485</v>
      </c>
      <c r="AX1882" s="11" t="s">
        <v>65</v>
      </c>
      <c r="AY1882" s="11">
        <v>2414088.52</v>
      </c>
      <c r="AZ1882" s="11" t="s">
        <v>65</v>
      </c>
      <c r="BA1882" s="11" t="s">
        <v>65</v>
      </c>
      <c r="BB1882" s="11">
        <v>1133023.5</v>
      </c>
      <c r="BC1882" s="11" t="s">
        <v>65</v>
      </c>
      <c r="BD1882" s="11" t="s">
        <v>65</v>
      </c>
      <c r="BE1882" s="11" t="s">
        <v>65</v>
      </c>
      <c r="BF1882" s="11" t="s">
        <v>65</v>
      </c>
      <c r="BG1882" s="11" t="s">
        <v>65</v>
      </c>
      <c r="BH1882" s="11" t="s">
        <v>65</v>
      </c>
      <c r="BI1882" s="11" t="s">
        <v>65</v>
      </c>
      <c r="BJ1882" s="11" t="s">
        <v>65</v>
      </c>
      <c r="BK1882" s="11">
        <v>5000000</v>
      </c>
      <c r="BL1882" s="11">
        <v>33745242</v>
      </c>
      <c r="BM1882" s="11" t="s">
        <v>65</v>
      </c>
      <c r="BN1882" s="11">
        <v>38745242</v>
      </c>
    </row>
    <row r="1883" spans="1:66" ht="21" customHeight="1" x14ac:dyDescent="0.25">
      <c r="A1883" s="12">
        <v>1877</v>
      </c>
      <c r="B1883" s="16" t="s">
        <v>15776</v>
      </c>
      <c r="C1883" s="7" t="s">
        <v>15777</v>
      </c>
      <c r="D1883" s="7" t="s">
        <v>15778</v>
      </c>
      <c r="E1883" s="7" t="s">
        <v>15779</v>
      </c>
      <c r="F1883" s="7" t="s">
        <v>69</v>
      </c>
      <c r="G1883" s="7" t="s">
        <v>1529</v>
      </c>
      <c r="H1883" s="8" t="s">
        <v>1530</v>
      </c>
      <c r="I1883" s="13" t="s">
        <v>15780</v>
      </c>
      <c r="J1883" s="7" t="s">
        <v>87</v>
      </c>
      <c r="K1883" s="7" t="s">
        <v>88</v>
      </c>
      <c r="L1883" s="7" t="s">
        <v>15781</v>
      </c>
      <c r="M1883" s="8" t="s">
        <v>15782</v>
      </c>
      <c r="N1883" s="8" t="s">
        <v>15783</v>
      </c>
      <c r="O1883" s="7" t="s">
        <v>246</v>
      </c>
      <c r="P1883" s="32" t="s">
        <v>5746</v>
      </c>
      <c r="Q1883" s="32" t="s">
        <v>160</v>
      </c>
      <c r="R1883" s="11">
        <v>1379412960.4100001</v>
      </c>
      <c r="S1883" s="11">
        <v>164986314.47999999</v>
      </c>
      <c r="T1883" s="11">
        <v>27284519</v>
      </c>
      <c r="U1883" s="11" t="s">
        <v>65</v>
      </c>
      <c r="V1883" s="11">
        <v>222815791.77000001</v>
      </c>
      <c r="W1883" s="11">
        <v>93825000.370000005</v>
      </c>
      <c r="X1883" s="11">
        <v>379085762.47000003</v>
      </c>
      <c r="Y1883" s="11" t="s">
        <v>65</v>
      </c>
      <c r="Z1883" s="11">
        <v>491415572.31999999</v>
      </c>
      <c r="AA1883" s="11">
        <v>128048214.16</v>
      </c>
      <c r="AB1883" s="11" t="s">
        <v>65</v>
      </c>
      <c r="AC1883" s="11" t="s">
        <v>65</v>
      </c>
      <c r="AD1883" s="11">
        <v>6587974</v>
      </c>
      <c r="AE1883" s="11">
        <v>90310414.620000005</v>
      </c>
      <c r="AF1883" s="11">
        <v>393162</v>
      </c>
      <c r="AG1883" s="11">
        <v>53940</v>
      </c>
      <c r="AH1883" s="11">
        <v>22675285.539999999</v>
      </c>
      <c r="AI1883" s="11">
        <v>8027438</v>
      </c>
      <c r="AJ1883" s="11">
        <v>1251364746.25</v>
      </c>
      <c r="AK1883" s="11">
        <v>267840559.97999999</v>
      </c>
      <c r="AL1883" s="11">
        <v>267840559.97999999</v>
      </c>
      <c r="AM1883" s="11">
        <v>259138355.21000001</v>
      </c>
      <c r="AN1883" s="11">
        <v>176601058</v>
      </c>
      <c r="AO1883" s="11">
        <v>474217129.75999999</v>
      </c>
      <c r="AP1883" s="11">
        <v>73567643.299999997</v>
      </c>
      <c r="AQ1883" s="11" t="s">
        <v>65</v>
      </c>
      <c r="AR1883" s="11">
        <v>406796964.39999998</v>
      </c>
      <c r="AS1883" s="11">
        <v>362033347.63999999</v>
      </c>
      <c r="AT1883" s="11">
        <v>31110981.219999999</v>
      </c>
      <c r="AU1883" s="11">
        <v>13652635.539999999</v>
      </c>
      <c r="AV1883" s="11">
        <v>406796964.39999998</v>
      </c>
      <c r="AW1883" s="11">
        <v>304159903.62</v>
      </c>
      <c r="AX1883" s="11">
        <v>17093030.600000001</v>
      </c>
      <c r="AY1883" s="11">
        <v>10436146.880000001</v>
      </c>
      <c r="AZ1883" s="11">
        <v>1540240</v>
      </c>
      <c r="BA1883" s="11" t="s">
        <v>65</v>
      </c>
      <c r="BB1883" s="11">
        <v>73567643.299999997</v>
      </c>
      <c r="BC1883" s="11" t="s">
        <v>65</v>
      </c>
      <c r="BD1883" s="11" t="s">
        <v>65</v>
      </c>
      <c r="BE1883" s="11" t="s">
        <v>65</v>
      </c>
      <c r="BF1883" s="11" t="s">
        <v>65</v>
      </c>
      <c r="BG1883" s="11">
        <v>777015.49</v>
      </c>
      <c r="BH1883" s="11">
        <v>44387219.060000002</v>
      </c>
      <c r="BI1883" s="11">
        <v>777015.49</v>
      </c>
      <c r="BJ1883" s="11">
        <v>44387219.060000002</v>
      </c>
      <c r="BK1883" s="11">
        <v>317122991</v>
      </c>
      <c r="BL1883" s="11">
        <v>147732679.34999999</v>
      </c>
      <c r="BM1883" s="11">
        <v>317122991</v>
      </c>
      <c r="BN1883" s="11">
        <v>147732679.34999999</v>
      </c>
    </row>
    <row r="1884" spans="1:66" ht="21" customHeight="1" x14ac:dyDescent="0.25">
      <c r="A1884" s="12">
        <v>1878</v>
      </c>
      <c r="B1884" s="16" t="s">
        <v>4144</v>
      </c>
      <c r="C1884" s="7" t="s">
        <v>15784</v>
      </c>
      <c r="D1884" s="7" t="s">
        <v>15785</v>
      </c>
      <c r="E1884" s="7" t="s">
        <v>15786</v>
      </c>
      <c r="F1884" s="7" t="s">
        <v>69</v>
      </c>
      <c r="G1884" s="7" t="s">
        <v>15787</v>
      </c>
      <c r="H1884" s="8" t="s">
        <v>15788</v>
      </c>
      <c r="I1884" s="13" t="s">
        <v>15789</v>
      </c>
      <c r="J1884" s="7" t="s">
        <v>87</v>
      </c>
      <c r="K1884" s="7" t="s">
        <v>15790</v>
      </c>
      <c r="L1884" s="7" t="s">
        <v>15791</v>
      </c>
      <c r="M1884" s="8" t="s">
        <v>15792</v>
      </c>
      <c r="N1884" s="8" t="s">
        <v>15793</v>
      </c>
      <c r="O1884" s="7" t="s">
        <v>246</v>
      </c>
      <c r="P1884" s="32" t="s">
        <v>764</v>
      </c>
      <c r="Q1884" s="32" t="s">
        <v>106</v>
      </c>
      <c r="R1884" s="11">
        <v>212266466</v>
      </c>
      <c r="S1884" s="11">
        <v>4483310</v>
      </c>
      <c r="T1884" s="11" t="s">
        <v>65</v>
      </c>
      <c r="U1884" s="11">
        <v>13369576</v>
      </c>
      <c r="V1884" s="11" t="s">
        <v>65</v>
      </c>
      <c r="W1884" s="11">
        <v>85793418</v>
      </c>
      <c r="X1884" s="11">
        <v>104043691</v>
      </c>
      <c r="Y1884" s="11" t="s">
        <v>65</v>
      </c>
      <c r="Z1884" s="11">
        <v>4576471</v>
      </c>
      <c r="AA1884" s="11">
        <v>82410874</v>
      </c>
      <c r="AB1884" s="11" t="s">
        <v>65</v>
      </c>
      <c r="AC1884" s="11" t="s">
        <v>65</v>
      </c>
      <c r="AD1884" s="11" t="s">
        <v>65</v>
      </c>
      <c r="AE1884" s="11">
        <v>6729976</v>
      </c>
      <c r="AF1884" s="11">
        <v>15691000</v>
      </c>
      <c r="AG1884" s="11">
        <v>51263917</v>
      </c>
      <c r="AH1884" s="11">
        <v>8725981</v>
      </c>
      <c r="AI1884" s="11" t="s">
        <v>65</v>
      </c>
      <c r="AJ1884" s="11">
        <v>129855592</v>
      </c>
      <c r="AK1884" s="11">
        <v>45920404</v>
      </c>
      <c r="AL1884" s="11">
        <v>45920404</v>
      </c>
      <c r="AM1884" s="11">
        <v>74986081</v>
      </c>
      <c r="AN1884" s="11">
        <v>4212615</v>
      </c>
      <c r="AO1884" s="11">
        <v>465000</v>
      </c>
      <c r="AP1884" s="11">
        <v>4271492</v>
      </c>
      <c r="AQ1884" s="11" t="s">
        <v>65</v>
      </c>
      <c r="AR1884" s="11">
        <v>324630650</v>
      </c>
      <c r="AS1884" s="11">
        <v>268472749</v>
      </c>
      <c r="AT1884" s="11">
        <v>53657901</v>
      </c>
      <c r="AU1884" s="11">
        <v>2500000</v>
      </c>
      <c r="AV1884" s="11">
        <v>62142921</v>
      </c>
      <c r="AW1884" s="11">
        <v>50256414</v>
      </c>
      <c r="AX1884" s="11">
        <v>400</v>
      </c>
      <c r="AY1884" s="11">
        <v>7614615</v>
      </c>
      <c r="AZ1884" s="11" t="s">
        <v>65</v>
      </c>
      <c r="BA1884" s="11" t="s">
        <v>65</v>
      </c>
      <c r="BB1884" s="11">
        <v>4271492</v>
      </c>
      <c r="BC1884" s="11">
        <v>262487729</v>
      </c>
      <c r="BD1884" s="11">
        <v>262487729</v>
      </c>
      <c r="BE1884" s="11" t="s">
        <v>65</v>
      </c>
      <c r="BF1884" s="11" t="s">
        <v>65</v>
      </c>
      <c r="BG1884" s="11" t="s">
        <v>65</v>
      </c>
      <c r="BH1884" s="11" t="s">
        <v>65</v>
      </c>
      <c r="BI1884" s="11" t="s">
        <v>65</v>
      </c>
      <c r="BJ1884" s="11" t="s">
        <v>65</v>
      </c>
      <c r="BK1884" s="11" t="s">
        <v>65</v>
      </c>
      <c r="BL1884" s="11" t="s">
        <v>65</v>
      </c>
      <c r="BM1884" s="11" t="s">
        <v>65</v>
      </c>
      <c r="BN1884" s="11" t="s">
        <v>65</v>
      </c>
    </row>
    <row r="1885" spans="1:66" ht="21" customHeight="1" x14ac:dyDescent="0.25">
      <c r="A1885" s="12">
        <v>1879</v>
      </c>
      <c r="B1885" s="16" t="s">
        <v>15794</v>
      </c>
      <c r="C1885" s="7" t="s">
        <v>15795</v>
      </c>
      <c r="D1885" s="7" t="s">
        <v>15796</v>
      </c>
      <c r="E1885" s="7" t="s">
        <v>15797</v>
      </c>
      <c r="F1885" s="7" t="s">
        <v>67</v>
      </c>
      <c r="G1885" s="7" t="s">
        <v>141</v>
      </c>
      <c r="H1885" s="8" t="s">
        <v>149</v>
      </c>
      <c r="I1885" s="13" t="s">
        <v>15798</v>
      </c>
      <c r="J1885" s="7" t="s">
        <v>955</v>
      </c>
      <c r="K1885" s="7" t="s">
        <v>14130</v>
      </c>
      <c r="L1885" s="7" t="s">
        <v>15799</v>
      </c>
      <c r="M1885" s="8" t="s">
        <v>15800</v>
      </c>
      <c r="N1885" s="8" t="s">
        <v>15801</v>
      </c>
      <c r="O1885" s="7" t="s">
        <v>64</v>
      </c>
      <c r="P1885" s="32" t="s">
        <v>36149</v>
      </c>
      <c r="Q1885" s="32" t="s">
        <v>1769</v>
      </c>
      <c r="R1885" s="11">
        <v>23894321721.560001</v>
      </c>
      <c r="S1885" s="11">
        <v>990988551.71000004</v>
      </c>
      <c r="T1885" s="11">
        <v>1006375080.34</v>
      </c>
      <c r="U1885" s="11" t="s">
        <v>65</v>
      </c>
      <c r="V1885" s="11">
        <v>20425201421.779999</v>
      </c>
      <c r="W1885" s="11">
        <v>269077841.87</v>
      </c>
      <c r="X1885" s="11">
        <v>736993307.95000005</v>
      </c>
      <c r="Y1885" s="11" t="s">
        <v>65</v>
      </c>
      <c r="Z1885" s="11">
        <v>465685517.91000003</v>
      </c>
      <c r="AA1885" s="11">
        <v>14915260599.35</v>
      </c>
      <c r="AB1885" s="11">
        <v>10713104843.889999</v>
      </c>
      <c r="AC1885" s="11" t="s">
        <v>65</v>
      </c>
      <c r="AD1885" s="11">
        <v>3794368486</v>
      </c>
      <c r="AE1885" s="11">
        <v>202622092.5</v>
      </c>
      <c r="AF1885" s="11">
        <v>23215721</v>
      </c>
      <c r="AG1885" s="11">
        <v>99468159.780000001</v>
      </c>
      <c r="AH1885" s="11">
        <v>82481296.180000007</v>
      </c>
      <c r="AI1885" s="11" t="s">
        <v>65</v>
      </c>
      <c r="AJ1885" s="11">
        <v>8979061122.2099991</v>
      </c>
      <c r="AK1885" s="11">
        <v>3591811701</v>
      </c>
      <c r="AL1885" s="11">
        <v>3591811701</v>
      </c>
      <c r="AM1885" s="11">
        <v>3795488779.6199999</v>
      </c>
      <c r="AN1885" s="11">
        <v>286044572.19999999</v>
      </c>
      <c r="AO1885" s="11">
        <v>403126840.38999999</v>
      </c>
      <c r="AP1885" s="11">
        <v>902589229</v>
      </c>
      <c r="AQ1885" s="11" t="s">
        <v>65</v>
      </c>
      <c r="AR1885" s="11">
        <v>3934792452.0300002</v>
      </c>
      <c r="AS1885" s="11">
        <v>3917957588.9000001</v>
      </c>
      <c r="AT1885" s="11">
        <v>7811907.6399999997</v>
      </c>
      <c r="AU1885" s="11">
        <v>9022955.4900000002</v>
      </c>
      <c r="AV1885" s="11">
        <v>3374411521.1799998</v>
      </c>
      <c r="AW1885" s="11">
        <v>1830216681.8199999</v>
      </c>
      <c r="AX1885" s="11" t="s">
        <v>65</v>
      </c>
      <c r="AY1885" s="11">
        <v>641023211.36000001</v>
      </c>
      <c r="AZ1885" s="11">
        <v>582399</v>
      </c>
      <c r="BA1885" s="11" t="s">
        <v>65</v>
      </c>
      <c r="BB1885" s="11">
        <v>902589229</v>
      </c>
      <c r="BC1885" s="11">
        <v>560380930.85000002</v>
      </c>
      <c r="BD1885" s="11">
        <v>560380930.85000002</v>
      </c>
      <c r="BE1885" s="11" t="s">
        <v>65</v>
      </c>
      <c r="BF1885" s="11" t="s">
        <v>65</v>
      </c>
      <c r="BG1885" s="11">
        <v>1439653864</v>
      </c>
      <c r="BH1885" s="11">
        <v>154910469</v>
      </c>
      <c r="BI1885" s="11">
        <v>1439653864</v>
      </c>
      <c r="BJ1885" s="11">
        <v>154910469</v>
      </c>
      <c r="BK1885" s="11">
        <v>31396378177</v>
      </c>
      <c r="BL1885" s="11">
        <v>2985850000</v>
      </c>
      <c r="BM1885" s="11">
        <v>31396378177</v>
      </c>
      <c r="BN1885" s="11">
        <v>2985850000</v>
      </c>
    </row>
    <row r="1886" spans="1:66" ht="21" customHeight="1" x14ac:dyDescent="0.25">
      <c r="A1886" s="12">
        <v>1880</v>
      </c>
      <c r="B1886" s="16" t="s">
        <v>15802</v>
      </c>
      <c r="C1886" s="7" t="s">
        <v>15803</v>
      </c>
      <c r="D1886" s="7" t="s">
        <v>15804</v>
      </c>
      <c r="E1886" s="7" t="s">
        <v>15805</v>
      </c>
      <c r="F1886" s="7" t="s">
        <v>598</v>
      </c>
      <c r="G1886" s="7" t="s">
        <v>9154</v>
      </c>
      <c r="H1886" s="8" t="s">
        <v>9155</v>
      </c>
      <c r="I1886" s="13" t="s">
        <v>15806</v>
      </c>
      <c r="J1886" s="7" t="s">
        <v>1761</v>
      </c>
      <c r="K1886" s="7" t="s">
        <v>15807</v>
      </c>
      <c r="L1886" s="7" t="s">
        <v>15808</v>
      </c>
      <c r="M1886" s="8" t="s">
        <v>15809</v>
      </c>
      <c r="N1886" s="8" t="s">
        <v>15810</v>
      </c>
      <c r="O1886" s="7" t="s">
        <v>246</v>
      </c>
      <c r="P1886" s="32" t="s">
        <v>947</v>
      </c>
      <c r="Q1886" s="32" t="s">
        <v>65</v>
      </c>
      <c r="R1886" s="11">
        <v>388980138.75999999</v>
      </c>
      <c r="S1886" s="11">
        <v>7709064.7599999998</v>
      </c>
      <c r="T1886" s="11" t="s">
        <v>65</v>
      </c>
      <c r="U1886" s="11" t="s">
        <v>65</v>
      </c>
      <c r="V1886" s="11" t="s">
        <v>65</v>
      </c>
      <c r="W1886" s="11">
        <v>271393956</v>
      </c>
      <c r="X1886" s="11">
        <v>4297118</v>
      </c>
      <c r="Y1886" s="11" t="s">
        <v>65</v>
      </c>
      <c r="Z1886" s="11">
        <v>105580000</v>
      </c>
      <c r="AA1886" s="11">
        <v>121455443.08</v>
      </c>
      <c r="AB1886" s="11" t="s">
        <v>65</v>
      </c>
      <c r="AC1886" s="11" t="s">
        <v>65</v>
      </c>
      <c r="AD1886" s="11" t="s">
        <v>65</v>
      </c>
      <c r="AE1886" s="11">
        <v>54666413</v>
      </c>
      <c r="AF1886" s="11" t="s">
        <v>65</v>
      </c>
      <c r="AG1886" s="11">
        <v>18023875.079999998</v>
      </c>
      <c r="AH1886" s="11">
        <v>46663155</v>
      </c>
      <c r="AI1886" s="11">
        <v>2102000</v>
      </c>
      <c r="AJ1886" s="11">
        <v>267524695.68000001</v>
      </c>
      <c r="AK1886" s="11">
        <v>244640300</v>
      </c>
      <c r="AL1886" s="11">
        <v>244640300</v>
      </c>
      <c r="AM1886" s="11">
        <v>9706806.1699999999</v>
      </c>
      <c r="AN1886" s="11">
        <v>12096389.51</v>
      </c>
      <c r="AO1886" s="11">
        <v>1081200</v>
      </c>
      <c r="AP1886" s="11" t="s">
        <v>65</v>
      </c>
      <c r="AQ1886" s="11" t="s">
        <v>65</v>
      </c>
      <c r="AR1886" s="11">
        <v>948659331.33000004</v>
      </c>
      <c r="AS1886" s="11">
        <v>931826982</v>
      </c>
      <c r="AT1886" s="11">
        <v>16832349.329999998</v>
      </c>
      <c r="AU1886" s="11" t="s">
        <v>65</v>
      </c>
      <c r="AV1886" s="11">
        <v>102184280.33</v>
      </c>
      <c r="AW1886" s="11">
        <v>91413471.329999998</v>
      </c>
      <c r="AX1886" s="11" t="s">
        <v>65</v>
      </c>
      <c r="AY1886" s="11">
        <v>10770809</v>
      </c>
      <c r="AZ1886" s="11" t="s">
        <v>65</v>
      </c>
      <c r="BA1886" s="11" t="s">
        <v>65</v>
      </c>
      <c r="BB1886" s="11" t="s">
        <v>65</v>
      </c>
      <c r="BC1886" s="11">
        <v>846475051</v>
      </c>
      <c r="BD1886" s="11">
        <v>846475051</v>
      </c>
      <c r="BE1886" s="11" t="s">
        <v>65</v>
      </c>
      <c r="BF1886" s="11" t="s">
        <v>65</v>
      </c>
      <c r="BG1886" s="11" t="s">
        <v>65</v>
      </c>
      <c r="BH1886" s="11" t="s">
        <v>65</v>
      </c>
      <c r="BI1886" s="11" t="s">
        <v>65</v>
      </c>
      <c r="BJ1886" s="11" t="s">
        <v>65</v>
      </c>
      <c r="BK1886" s="11">
        <v>22188000</v>
      </c>
      <c r="BL1886" s="11">
        <v>22188000</v>
      </c>
      <c r="BM1886" s="11">
        <v>22188000</v>
      </c>
      <c r="BN1886" s="11">
        <v>22188000</v>
      </c>
    </row>
    <row r="1887" spans="1:66" ht="21" customHeight="1" x14ac:dyDescent="0.25">
      <c r="A1887" s="12">
        <v>1881</v>
      </c>
      <c r="B1887" s="16" t="s">
        <v>33191</v>
      </c>
      <c r="C1887" s="7" t="s">
        <v>33192</v>
      </c>
      <c r="D1887" s="7" t="s">
        <v>33193</v>
      </c>
      <c r="E1887" s="7" t="s">
        <v>33194</v>
      </c>
      <c r="F1887" s="7" t="s">
        <v>533</v>
      </c>
      <c r="G1887" s="7" t="s">
        <v>14467</v>
      </c>
      <c r="H1887" s="8" t="s">
        <v>14468</v>
      </c>
      <c r="I1887" s="13" t="s">
        <v>33195</v>
      </c>
      <c r="J1887" s="7" t="s">
        <v>87</v>
      </c>
      <c r="K1887" s="7" t="s">
        <v>88</v>
      </c>
      <c r="L1887" s="7" t="s">
        <v>33196</v>
      </c>
      <c r="M1887" s="8" t="s">
        <v>33197</v>
      </c>
      <c r="N1887" s="8" t="s">
        <v>33198</v>
      </c>
      <c r="O1887" s="7" t="s">
        <v>246</v>
      </c>
      <c r="P1887" s="32" t="s">
        <v>627</v>
      </c>
      <c r="Q1887" s="32" t="s">
        <v>160</v>
      </c>
      <c r="R1887" s="11">
        <v>1093380527.1600001</v>
      </c>
      <c r="S1887" s="11">
        <v>8701195.8599999994</v>
      </c>
      <c r="T1887" s="11">
        <v>22500000</v>
      </c>
      <c r="U1887" s="11" t="s">
        <v>65</v>
      </c>
      <c r="V1887" s="11" t="s">
        <v>65</v>
      </c>
      <c r="W1887" s="11">
        <v>128535541.15000001</v>
      </c>
      <c r="X1887" s="11">
        <v>564671143.14999998</v>
      </c>
      <c r="Y1887" s="11">
        <v>368972647</v>
      </c>
      <c r="Z1887" s="11" t="s">
        <v>65</v>
      </c>
      <c r="AA1887" s="11">
        <v>673363277.04999995</v>
      </c>
      <c r="AB1887" s="11" t="s">
        <v>65</v>
      </c>
      <c r="AC1887" s="11" t="s">
        <v>65</v>
      </c>
      <c r="AD1887" s="11">
        <v>340252192.31</v>
      </c>
      <c r="AE1887" s="11">
        <v>172105266</v>
      </c>
      <c r="AF1887" s="11">
        <v>64858999.829999998</v>
      </c>
      <c r="AG1887" s="11">
        <v>85904047.909999996</v>
      </c>
      <c r="AH1887" s="11" t="s">
        <v>65</v>
      </c>
      <c r="AI1887" s="11">
        <v>10242771</v>
      </c>
      <c r="AJ1887" s="11">
        <v>420017250.11000001</v>
      </c>
      <c r="AK1887" s="11">
        <v>160785293</v>
      </c>
      <c r="AL1887" s="11">
        <v>160785293</v>
      </c>
      <c r="AM1887" s="11">
        <v>139987616.21000001</v>
      </c>
      <c r="AN1887" s="11">
        <v>74598463.5</v>
      </c>
      <c r="AO1887" s="11" t="s">
        <v>65</v>
      </c>
      <c r="AP1887" s="11">
        <v>44645877.399999999</v>
      </c>
      <c r="AQ1887" s="11" t="s">
        <v>65</v>
      </c>
      <c r="AR1887" s="11">
        <v>2518273000</v>
      </c>
      <c r="AS1887" s="11">
        <v>2475556442</v>
      </c>
      <c r="AT1887" s="11">
        <v>42716558</v>
      </c>
      <c r="AU1887" s="11" t="s">
        <v>65</v>
      </c>
      <c r="AV1887" s="11">
        <v>2442716120.29</v>
      </c>
      <c r="AW1887" s="11">
        <v>2376090792.7800002</v>
      </c>
      <c r="AX1887" s="11" t="s">
        <v>65</v>
      </c>
      <c r="AY1887" s="11">
        <v>21979450.109999999</v>
      </c>
      <c r="AZ1887" s="11" t="s">
        <v>65</v>
      </c>
      <c r="BA1887" s="11" t="s">
        <v>65</v>
      </c>
      <c r="BB1887" s="11">
        <v>44645877.399999999</v>
      </c>
      <c r="BC1887" s="11">
        <v>75556879.709999993</v>
      </c>
      <c r="BD1887" s="11">
        <v>75556879.709999993</v>
      </c>
      <c r="BE1887" s="11" t="s">
        <v>65</v>
      </c>
      <c r="BF1887" s="11" t="s">
        <v>65</v>
      </c>
      <c r="BG1887" s="11" t="s">
        <v>65</v>
      </c>
      <c r="BH1887" s="11" t="s">
        <v>65</v>
      </c>
      <c r="BI1887" s="11" t="s">
        <v>65</v>
      </c>
      <c r="BJ1887" s="11" t="s">
        <v>65</v>
      </c>
      <c r="BK1887" s="11" t="s">
        <v>65</v>
      </c>
      <c r="BL1887" s="11" t="s">
        <v>65</v>
      </c>
      <c r="BM1887" s="11" t="s">
        <v>65</v>
      </c>
      <c r="BN1887" s="11" t="s">
        <v>65</v>
      </c>
    </row>
    <row r="1888" spans="1:66" ht="21" customHeight="1" x14ac:dyDescent="0.25">
      <c r="A1888" s="12">
        <v>1882</v>
      </c>
      <c r="B1888" s="16" t="s">
        <v>33199</v>
      </c>
      <c r="C1888" s="7" t="s">
        <v>33200</v>
      </c>
      <c r="D1888" s="7" t="s">
        <v>33201</v>
      </c>
      <c r="E1888" s="7" t="s">
        <v>33202</v>
      </c>
      <c r="F1888" s="7" t="s">
        <v>61</v>
      </c>
      <c r="G1888" s="7" t="s">
        <v>141</v>
      </c>
      <c r="H1888" s="8" t="s">
        <v>149</v>
      </c>
      <c r="I1888" s="13" t="s">
        <v>33203</v>
      </c>
      <c r="J1888" s="7" t="s">
        <v>87</v>
      </c>
      <c r="K1888" s="7" t="s">
        <v>88</v>
      </c>
      <c r="L1888" s="7" t="s">
        <v>33204</v>
      </c>
      <c r="M1888" s="8" t="s">
        <v>33205</v>
      </c>
      <c r="N1888" s="8" t="s">
        <v>33206</v>
      </c>
      <c r="O1888" s="7" t="s">
        <v>246</v>
      </c>
      <c r="P1888" s="32" t="s">
        <v>3996</v>
      </c>
      <c r="Q1888" s="32" t="s">
        <v>64</v>
      </c>
      <c r="R1888" s="11">
        <v>406658123.22000003</v>
      </c>
      <c r="S1888" s="11">
        <v>1804926.6400000001</v>
      </c>
      <c r="T1888" s="11">
        <v>8221389.5800000001</v>
      </c>
      <c r="U1888" s="11" t="s">
        <v>65</v>
      </c>
      <c r="V1888" s="11">
        <v>366638789</v>
      </c>
      <c r="W1888" s="11">
        <v>29993018</v>
      </c>
      <c r="X1888" s="11" t="s">
        <v>65</v>
      </c>
      <c r="Y1888" s="11" t="s">
        <v>65</v>
      </c>
      <c r="Z1888" s="11" t="s">
        <v>65</v>
      </c>
      <c r="AA1888" s="11">
        <v>242868181.74000001</v>
      </c>
      <c r="AB1888" s="11" t="s">
        <v>65</v>
      </c>
      <c r="AC1888" s="11" t="s">
        <v>65</v>
      </c>
      <c r="AD1888" s="11">
        <v>55508195</v>
      </c>
      <c r="AE1888" s="11">
        <v>180776015</v>
      </c>
      <c r="AF1888" s="11" t="s">
        <v>65</v>
      </c>
      <c r="AG1888" s="11">
        <v>5350043.74</v>
      </c>
      <c r="AH1888" s="11">
        <v>1233928</v>
      </c>
      <c r="AI1888" s="11" t="s">
        <v>65</v>
      </c>
      <c r="AJ1888" s="11">
        <v>163789941.47999999</v>
      </c>
      <c r="AK1888" s="11">
        <v>118415250</v>
      </c>
      <c r="AL1888" s="11">
        <v>118415250</v>
      </c>
      <c r="AM1888" s="11">
        <v>15159653.470000001</v>
      </c>
      <c r="AN1888" s="11">
        <v>28163232.93</v>
      </c>
      <c r="AO1888" s="11" t="s">
        <v>65</v>
      </c>
      <c r="AP1888" s="11">
        <v>2051805.08</v>
      </c>
      <c r="AQ1888" s="11" t="s">
        <v>65</v>
      </c>
      <c r="AR1888" s="11">
        <v>52137222</v>
      </c>
      <c r="AS1888" s="11">
        <v>42009645</v>
      </c>
      <c r="AT1888" s="11">
        <v>10127577</v>
      </c>
      <c r="AU1888" s="11" t="s">
        <v>65</v>
      </c>
      <c r="AV1888" s="11">
        <v>52137222</v>
      </c>
      <c r="AW1888" s="11">
        <v>42067648</v>
      </c>
      <c r="AX1888" s="11" t="s">
        <v>65</v>
      </c>
      <c r="AY1888" s="11">
        <v>8017768.9199999999</v>
      </c>
      <c r="AZ1888" s="11" t="s">
        <v>65</v>
      </c>
      <c r="BA1888" s="11" t="s">
        <v>65</v>
      </c>
      <c r="BB1888" s="11">
        <v>2051805.08</v>
      </c>
      <c r="BC1888" s="11" t="s">
        <v>65</v>
      </c>
      <c r="BD1888" s="11" t="s">
        <v>65</v>
      </c>
      <c r="BE1888" s="11" t="s">
        <v>65</v>
      </c>
      <c r="BF1888" s="11" t="s">
        <v>65</v>
      </c>
      <c r="BG1888" s="11" t="s">
        <v>65</v>
      </c>
      <c r="BH1888" s="11" t="s">
        <v>65</v>
      </c>
      <c r="BI1888" s="11" t="s">
        <v>65</v>
      </c>
      <c r="BJ1888" s="11" t="s">
        <v>65</v>
      </c>
      <c r="BK1888" s="11">
        <v>6237584</v>
      </c>
      <c r="BL1888" s="11">
        <v>5939557.3300000001</v>
      </c>
      <c r="BM1888" s="11">
        <v>5939557.3300000001</v>
      </c>
      <c r="BN1888" s="11">
        <v>6237584</v>
      </c>
    </row>
    <row r="1889" spans="1:66" ht="21" customHeight="1" x14ac:dyDescent="0.25">
      <c r="A1889" s="12">
        <v>1883</v>
      </c>
      <c r="B1889" s="16" t="s">
        <v>15811</v>
      </c>
      <c r="C1889" s="7" t="s">
        <v>15812</v>
      </c>
      <c r="D1889" s="7" t="s">
        <v>15813</v>
      </c>
      <c r="E1889" s="7" t="s">
        <v>15814</v>
      </c>
      <c r="F1889" s="7" t="s">
        <v>905</v>
      </c>
      <c r="G1889" s="7" t="s">
        <v>8861</v>
      </c>
      <c r="H1889" s="8" t="s">
        <v>10106</v>
      </c>
      <c r="I1889" s="13" t="s">
        <v>15815</v>
      </c>
      <c r="J1889" s="7" t="s">
        <v>87</v>
      </c>
      <c r="K1889" s="7" t="s">
        <v>88</v>
      </c>
      <c r="L1889" s="7" t="s">
        <v>15816</v>
      </c>
      <c r="M1889" s="8" t="s">
        <v>15817</v>
      </c>
      <c r="N1889" s="8" t="s">
        <v>15818</v>
      </c>
      <c r="O1889" s="7" t="s">
        <v>246</v>
      </c>
      <c r="P1889" s="32" t="s">
        <v>3215</v>
      </c>
      <c r="Q1889" s="32" t="s">
        <v>64</v>
      </c>
      <c r="R1889" s="11">
        <v>154483891.46000001</v>
      </c>
      <c r="S1889" s="11">
        <v>62933091.460000001</v>
      </c>
      <c r="T1889" s="11" t="s">
        <v>65</v>
      </c>
      <c r="U1889" s="11" t="s">
        <v>65</v>
      </c>
      <c r="V1889" s="11">
        <v>72461160</v>
      </c>
      <c r="W1889" s="11">
        <v>10555640</v>
      </c>
      <c r="X1889" s="11">
        <v>8534000</v>
      </c>
      <c r="Y1889" s="11" t="s">
        <v>65</v>
      </c>
      <c r="Z1889" s="11" t="s">
        <v>65</v>
      </c>
      <c r="AA1889" s="11">
        <v>571986</v>
      </c>
      <c r="AB1889" s="11" t="s">
        <v>65</v>
      </c>
      <c r="AC1889" s="11" t="s">
        <v>65</v>
      </c>
      <c r="AD1889" s="11" t="s">
        <v>65</v>
      </c>
      <c r="AE1889" s="11">
        <v>313235</v>
      </c>
      <c r="AF1889" s="11">
        <v>258751</v>
      </c>
      <c r="AG1889" s="11" t="s">
        <v>65</v>
      </c>
      <c r="AH1889" s="11" t="s">
        <v>65</v>
      </c>
      <c r="AI1889" s="11" t="s">
        <v>65</v>
      </c>
      <c r="AJ1889" s="11">
        <v>153911905.46000001</v>
      </c>
      <c r="AK1889" s="11">
        <v>138674649.19999999</v>
      </c>
      <c r="AL1889" s="11">
        <v>138674649.19999999</v>
      </c>
      <c r="AM1889" s="11">
        <v>1907482.4500000002</v>
      </c>
      <c r="AN1889" s="11">
        <v>9833393.3499999996</v>
      </c>
      <c r="AO1889" s="11">
        <v>479144</v>
      </c>
      <c r="AP1889" s="11">
        <v>7314627.5099999998</v>
      </c>
      <c r="AQ1889" s="11">
        <v>-4297391.05</v>
      </c>
      <c r="AR1889" s="11">
        <v>61286890.399999999</v>
      </c>
      <c r="AS1889" s="11">
        <v>49774927</v>
      </c>
      <c r="AT1889" s="11">
        <v>11511963.4</v>
      </c>
      <c r="AU1889" s="11" t="s">
        <v>65</v>
      </c>
      <c r="AV1889" s="11">
        <v>61286890.399999999</v>
      </c>
      <c r="AW1889" s="11">
        <v>52375293</v>
      </c>
      <c r="AX1889" s="11" t="s">
        <v>65</v>
      </c>
      <c r="AY1889" s="11">
        <v>1596969.8900000001</v>
      </c>
      <c r="AZ1889" s="11" t="s">
        <v>65</v>
      </c>
      <c r="BA1889" s="11" t="s">
        <v>65</v>
      </c>
      <c r="BB1889" s="11">
        <v>7314627.5099999998</v>
      </c>
      <c r="BC1889" s="11" t="s">
        <v>65</v>
      </c>
      <c r="BD1889" s="11" t="s">
        <v>65</v>
      </c>
      <c r="BE1889" s="11" t="s">
        <v>65</v>
      </c>
      <c r="BF1889" s="11" t="s">
        <v>65</v>
      </c>
      <c r="BG1889" s="11">
        <v>70567190</v>
      </c>
      <c r="BH1889" s="11">
        <v>70567190</v>
      </c>
      <c r="BI1889" s="11">
        <v>70567190</v>
      </c>
      <c r="BJ1889" s="11">
        <v>70567190</v>
      </c>
      <c r="BK1889" s="11">
        <v>70567190</v>
      </c>
      <c r="BL1889" s="11">
        <v>70567190</v>
      </c>
      <c r="BM1889" s="11">
        <v>70567190</v>
      </c>
      <c r="BN1889" s="11">
        <v>70567190</v>
      </c>
    </row>
    <row r="1890" spans="1:66" ht="21" customHeight="1" x14ac:dyDescent="0.25">
      <c r="A1890" s="12">
        <v>1884</v>
      </c>
      <c r="B1890" s="16" t="s">
        <v>15819</v>
      </c>
      <c r="C1890" s="7" t="s">
        <v>15820</v>
      </c>
      <c r="D1890" s="7" t="s">
        <v>15821</v>
      </c>
      <c r="E1890" s="7" t="s">
        <v>15822</v>
      </c>
      <c r="F1890" s="7" t="s">
        <v>61</v>
      </c>
      <c r="G1890" s="7" t="s">
        <v>141</v>
      </c>
      <c r="H1890" s="8" t="s">
        <v>149</v>
      </c>
      <c r="I1890" s="13" t="s">
        <v>15823</v>
      </c>
      <c r="J1890" s="7" t="s">
        <v>1761</v>
      </c>
      <c r="K1890" s="7" t="s">
        <v>13024</v>
      </c>
      <c r="L1890" s="7" t="s">
        <v>15824</v>
      </c>
      <c r="M1890" s="8" t="s">
        <v>15825</v>
      </c>
      <c r="N1890" s="8" t="s">
        <v>15826</v>
      </c>
      <c r="O1890" s="7" t="s">
        <v>246</v>
      </c>
      <c r="P1890" s="32" t="s">
        <v>3134</v>
      </c>
      <c r="Q1890" s="32" t="s">
        <v>106</v>
      </c>
      <c r="R1890" s="11">
        <v>565449260</v>
      </c>
      <c r="S1890" s="11">
        <v>20137209</v>
      </c>
      <c r="T1890" s="11">
        <v>4100000</v>
      </c>
      <c r="U1890" s="11" t="s">
        <v>65</v>
      </c>
      <c r="V1890" s="11">
        <v>535244453</v>
      </c>
      <c r="W1890" s="11">
        <v>5967598</v>
      </c>
      <c r="X1890" s="11" t="s">
        <v>65</v>
      </c>
      <c r="Y1890" s="11" t="s">
        <v>65</v>
      </c>
      <c r="Z1890" s="11" t="s">
        <v>65</v>
      </c>
      <c r="AA1890" s="11">
        <v>156287196</v>
      </c>
      <c r="AB1890" s="11">
        <v>127639166</v>
      </c>
      <c r="AC1890" s="11" t="s">
        <v>65</v>
      </c>
      <c r="AD1890" s="11" t="s">
        <v>65</v>
      </c>
      <c r="AE1890" s="11">
        <v>18277418</v>
      </c>
      <c r="AF1890" s="11" t="s">
        <v>65</v>
      </c>
      <c r="AG1890" s="11">
        <v>3493579</v>
      </c>
      <c r="AH1890" s="11">
        <v>6877033</v>
      </c>
      <c r="AI1890" s="11" t="s">
        <v>65</v>
      </c>
      <c r="AJ1890" s="11">
        <v>409162064</v>
      </c>
      <c r="AK1890" s="11">
        <v>373297727</v>
      </c>
      <c r="AL1890" s="11">
        <v>373297727</v>
      </c>
      <c r="AM1890" s="11">
        <v>24568521</v>
      </c>
      <c r="AN1890" s="11" t="s">
        <v>65</v>
      </c>
      <c r="AO1890" s="11" t="s">
        <v>65</v>
      </c>
      <c r="AP1890" s="11">
        <v>11295816</v>
      </c>
      <c r="AQ1890" s="11" t="s">
        <v>65</v>
      </c>
      <c r="AR1890" s="11">
        <v>72756468</v>
      </c>
      <c r="AS1890" s="11">
        <v>70267686</v>
      </c>
      <c r="AT1890" s="11">
        <v>2488782</v>
      </c>
      <c r="AU1890" s="11" t="s">
        <v>65</v>
      </c>
      <c r="AV1890" s="11">
        <v>72756467</v>
      </c>
      <c r="AW1890" s="11">
        <v>61460651</v>
      </c>
      <c r="AX1890" s="11" t="s">
        <v>65</v>
      </c>
      <c r="AY1890" s="11" t="s">
        <v>65</v>
      </c>
      <c r="AZ1890" s="11" t="s">
        <v>65</v>
      </c>
      <c r="BA1890" s="11" t="s">
        <v>65</v>
      </c>
      <c r="BB1890" s="11">
        <v>11295816</v>
      </c>
      <c r="BC1890" s="11">
        <v>1</v>
      </c>
      <c r="BD1890" s="11">
        <v>1</v>
      </c>
      <c r="BE1890" s="11" t="s">
        <v>65</v>
      </c>
      <c r="BF1890" s="11" t="s">
        <v>65</v>
      </c>
      <c r="BG1890" s="11" t="s">
        <v>65</v>
      </c>
      <c r="BH1890" s="11" t="s">
        <v>65</v>
      </c>
      <c r="BI1890" s="11" t="s">
        <v>65</v>
      </c>
      <c r="BJ1890" s="11" t="s">
        <v>65</v>
      </c>
      <c r="BK1890" s="11">
        <v>540650962</v>
      </c>
      <c r="BL1890" s="11">
        <v>1</v>
      </c>
      <c r="BM1890" s="11">
        <v>540650963</v>
      </c>
      <c r="BN1890" s="11" t="s">
        <v>65</v>
      </c>
    </row>
    <row r="1891" spans="1:66" ht="21" customHeight="1" x14ac:dyDescent="0.25">
      <c r="A1891" s="12">
        <v>1885</v>
      </c>
      <c r="B1891" s="16" t="s">
        <v>15827</v>
      </c>
      <c r="C1891" s="7" t="s">
        <v>15828</v>
      </c>
      <c r="D1891" s="7" t="s">
        <v>15829</v>
      </c>
      <c r="E1891" s="7" t="s">
        <v>15830</v>
      </c>
      <c r="F1891" s="7" t="s">
        <v>69</v>
      </c>
      <c r="G1891" s="7" t="s">
        <v>2947</v>
      </c>
      <c r="H1891" s="8" t="s">
        <v>2948</v>
      </c>
      <c r="I1891" s="13" t="s">
        <v>15831</v>
      </c>
      <c r="J1891" s="7" t="s">
        <v>87</v>
      </c>
      <c r="K1891" s="7" t="s">
        <v>1744</v>
      </c>
      <c r="L1891" s="7" t="s">
        <v>15832</v>
      </c>
      <c r="M1891" s="8" t="s">
        <v>15833</v>
      </c>
      <c r="N1891" s="8" t="s">
        <v>15834</v>
      </c>
      <c r="O1891" s="7" t="s">
        <v>246</v>
      </c>
      <c r="P1891" s="32" t="s">
        <v>254</v>
      </c>
      <c r="Q1891" s="32" t="s">
        <v>64</v>
      </c>
      <c r="R1891" s="11">
        <v>41866573.299999997</v>
      </c>
      <c r="S1891" s="11">
        <v>1477629.09</v>
      </c>
      <c r="T1891" s="11" t="s">
        <v>65</v>
      </c>
      <c r="U1891" s="11" t="s">
        <v>65</v>
      </c>
      <c r="V1891" s="11">
        <v>33726181.210000001</v>
      </c>
      <c r="W1891" s="11">
        <v>3249263</v>
      </c>
      <c r="X1891" s="11">
        <v>600000</v>
      </c>
      <c r="Y1891" s="11">
        <v>650000</v>
      </c>
      <c r="Z1891" s="11">
        <v>2163500</v>
      </c>
      <c r="AA1891" s="11">
        <v>258206951.53999999</v>
      </c>
      <c r="AB1891" s="11" t="s">
        <v>65</v>
      </c>
      <c r="AC1891" s="11" t="s">
        <v>65</v>
      </c>
      <c r="AD1891" s="11" t="s">
        <v>65</v>
      </c>
      <c r="AE1891" s="11">
        <v>186039368.84</v>
      </c>
      <c r="AF1891" s="11" t="s">
        <v>65</v>
      </c>
      <c r="AG1891" s="11">
        <v>16093652</v>
      </c>
      <c r="AH1891" s="11">
        <v>51690496.700000003</v>
      </c>
      <c r="AI1891" s="11">
        <v>4383434</v>
      </c>
      <c r="AJ1891" s="11">
        <v>-216340378.24000001</v>
      </c>
      <c r="AK1891" s="11">
        <v>412842487.22000003</v>
      </c>
      <c r="AL1891" s="11">
        <v>412842487.22000003</v>
      </c>
      <c r="AM1891" s="11">
        <v>386570732.86000001</v>
      </c>
      <c r="AN1891" s="11" t="s">
        <v>65</v>
      </c>
      <c r="AO1891" s="11" t="s">
        <v>65</v>
      </c>
      <c r="AP1891" s="11">
        <v>-53023752.350000001</v>
      </c>
      <c r="AQ1891" s="11">
        <v>-962729845.97000003</v>
      </c>
      <c r="AR1891" s="11">
        <v>31161406.649999999</v>
      </c>
      <c r="AS1891" s="11">
        <v>26182460</v>
      </c>
      <c r="AT1891" s="11">
        <v>4978946.6500000004</v>
      </c>
      <c r="AU1891" s="11" t="s">
        <v>65</v>
      </c>
      <c r="AV1891" s="11">
        <v>31161406.649999999</v>
      </c>
      <c r="AW1891" s="11">
        <v>80234814</v>
      </c>
      <c r="AX1891" s="11" t="s">
        <v>65</v>
      </c>
      <c r="AY1891" s="11">
        <v>3950345</v>
      </c>
      <c r="AZ1891" s="11" t="s">
        <v>65</v>
      </c>
      <c r="BA1891" s="11" t="s">
        <v>65</v>
      </c>
      <c r="BB1891" s="11">
        <v>-53023752.350000001</v>
      </c>
      <c r="BC1891" s="11" t="s">
        <v>65</v>
      </c>
      <c r="BD1891" s="11" t="s">
        <v>65</v>
      </c>
      <c r="BE1891" s="11" t="s">
        <v>65</v>
      </c>
      <c r="BF1891" s="11" t="s">
        <v>65</v>
      </c>
      <c r="BG1891" s="11">
        <v>8971270</v>
      </c>
      <c r="BH1891" s="11">
        <v>14655665</v>
      </c>
      <c r="BI1891" s="11">
        <v>8971270</v>
      </c>
      <c r="BJ1891" s="11">
        <v>14655665</v>
      </c>
      <c r="BK1891" s="11">
        <v>101632830.20999999</v>
      </c>
      <c r="BL1891" s="11">
        <v>15000000</v>
      </c>
      <c r="BM1891" s="11" t="s">
        <v>65</v>
      </c>
      <c r="BN1891" s="11">
        <v>116632830.20999999</v>
      </c>
    </row>
    <row r="1892" spans="1:66" ht="21" customHeight="1" x14ac:dyDescent="0.25">
      <c r="A1892" s="12">
        <v>1886</v>
      </c>
      <c r="B1892" s="16" t="s">
        <v>15835</v>
      </c>
      <c r="C1892" s="7" t="s">
        <v>15836</v>
      </c>
      <c r="D1892" s="7" t="s">
        <v>15837</v>
      </c>
      <c r="E1892" s="7" t="s">
        <v>15838</v>
      </c>
      <c r="F1892" s="7" t="s">
        <v>61</v>
      </c>
      <c r="G1892" s="7" t="s">
        <v>141</v>
      </c>
      <c r="H1892" s="8" t="s">
        <v>149</v>
      </c>
      <c r="I1892" s="13" t="s">
        <v>15839</v>
      </c>
      <c r="J1892" s="7" t="s">
        <v>62</v>
      </c>
      <c r="K1892" s="7" t="s">
        <v>63</v>
      </c>
      <c r="L1892" s="7" t="s">
        <v>15840</v>
      </c>
      <c r="M1892" s="8" t="s">
        <v>15841</v>
      </c>
      <c r="N1892" s="8" t="s">
        <v>15842</v>
      </c>
      <c r="O1892" s="7" t="s">
        <v>246</v>
      </c>
      <c r="P1892" s="32" t="s">
        <v>3459</v>
      </c>
      <c r="Q1892" s="32" t="s">
        <v>160</v>
      </c>
      <c r="R1892" s="11">
        <v>1236632311</v>
      </c>
      <c r="S1892" s="11">
        <v>31225005</v>
      </c>
      <c r="T1892" s="11">
        <v>43508610</v>
      </c>
      <c r="U1892" s="11">
        <v>19147015</v>
      </c>
      <c r="V1892" s="11">
        <v>1056256336</v>
      </c>
      <c r="W1892" s="11">
        <v>75259877</v>
      </c>
      <c r="X1892" s="11" t="s">
        <v>65</v>
      </c>
      <c r="Y1892" s="11" t="s">
        <v>65</v>
      </c>
      <c r="Z1892" s="11">
        <v>11235468</v>
      </c>
      <c r="AA1892" s="11">
        <v>1135490045</v>
      </c>
      <c r="AB1892" s="11">
        <v>948175853</v>
      </c>
      <c r="AC1892" s="11" t="s">
        <v>65</v>
      </c>
      <c r="AD1892" s="11">
        <v>142394099</v>
      </c>
      <c r="AE1892" s="11">
        <v>8203656</v>
      </c>
      <c r="AF1892" s="11">
        <v>1418000</v>
      </c>
      <c r="AG1892" s="11">
        <v>3308337</v>
      </c>
      <c r="AH1892" s="11">
        <v>31990100</v>
      </c>
      <c r="AI1892" s="11" t="s">
        <v>65</v>
      </c>
      <c r="AJ1892" s="11">
        <v>101142266</v>
      </c>
      <c r="AK1892" s="11">
        <v>69667674</v>
      </c>
      <c r="AL1892" s="11">
        <v>69667674</v>
      </c>
      <c r="AM1892" s="11">
        <v>27111572</v>
      </c>
      <c r="AN1892" s="11">
        <v>2734661</v>
      </c>
      <c r="AO1892" s="11" t="s">
        <v>65</v>
      </c>
      <c r="AP1892" s="11">
        <v>1628359</v>
      </c>
      <c r="AQ1892" s="11" t="s">
        <v>65</v>
      </c>
      <c r="AR1892" s="11">
        <v>316834501</v>
      </c>
      <c r="AS1892" s="11">
        <v>316099933</v>
      </c>
      <c r="AT1892" s="11">
        <v>734568</v>
      </c>
      <c r="AU1892" s="11" t="s">
        <v>65</v>
      </c>
      <c r="AV1892" s="11">
        <v>141102047</v>
      </c>
      <c r="AW1892" s="11">
        <v>90255377</v>
      </c>
      <c r="AX1892" s="11">
        <v>48541494</v>
      </c>
      <c r="AY1892" s="11">
        <v>676817</v>
      </c>
      <c r="AZ1892" s="11" t="s">
        <v>65</v>
      </c>
      <c r="BA1892" s="11" t="s">
        <v>65</v>
      </c>
      <c r="BB1892" s="11">
        <v>1628359</v>
      </c>
      <c r="BC1892" s="11">
        <v>175732454</v>
      </c>
      <c r="BD1892" s="11">
        <v>175732454</v>
      </c>
      <c r="BE1892" s="11" t="s">
        <v>65</v>
      </c>
      <c r="BF1892" s="11" t="s">
        <v>65</v>
      </c>
      <c r="BG1892" s="11">
        <v>29937</v>
      </c>
      <c r="BH1892" s="11" t="s">
        <v>65</v>
      </c>
      <c r="BI1892" s="11">
        <v>29937</v>
      </c>
      <c r="BJ1892" s="11" t="s">
        <v>65</v>
      </c>
      <c r="BK1892" s="11">
        <v>479624355</v>
      </c>
      <c r="BL1892" s="11" t="s">
        <v>65</v>
      </c>
      <c r="BM1892" s="11">
        <v>479624355</v>
      </c>
      <c r="BN1892" s="11" t="s">
        <v>65</v>
      </c>
    </row>
    <row r="1893" spans="1:66" ht="21" customHeight="1" x14ac:dyDescent="0.25">
      <c r="A1893" s="12">
        <v>1887</v>
      </c>
      <c r="B1893" s="16" t="s">
        <v>15843</v>
      </c>
      <c r="C1893" s="7" t="s">
        <v>15844</v>
      </c>
      <c r="D1893" s="7" t="s">
        <v>15845</v>
      </c>
      <c r="E1893" s="7" t="s">
        <v>15846</v>
      </c>
      <c r="F1893" s="7" t="s">
        <v>61</v>
      </c>
      <c r="G1893" s="7" t="s">
        <v>141</v>
      </c>
      <c r="H1893" s="8" t="s">
        <v>149</v>
      </c>
      <c r="I1893" s="13" t="s">
        <v>15847</v>
      </c>
      <c r="J1893" s="7" t="s">
        <v>87</v>
      </c>
      <c r="K1893" s="7" t="s">
        <v>88</v>
      </c>
      <c r="L1893" s="7" t="s">
        <v>15848</v>
      </c>
      <c r="M1893" s="8" t="s">
        <v>15849</v>
      </c>
      <c r="N1893" s="8" t="s">
        <v>15850</v>
      </c>
      <c r="O1893" s="7" t="s">
        <v>106</v>
      </c>
      <c r="P1893" s="32" t="s">
        <v>5012</v>
      </c>
      <c r="Q1893" s="32" t="s">
        <v>160</v>
      </c>
      <c r="R1893" s="11">
        <v>3767809919.3200002</v>
      </c>
      <c r="S1893" s="11">
        <v>150313295.72999999</v>
      </c>
      <c r="T1893" s="11">
        <v>37764187</v>
      </c>
      <c r="U1893" s="11" t="s">
        <v>65</v>
      </c>
      <c r="V1893" s="11">
        <v>3336119323</v>
      </c>
      <c r="W1893" s="11">
        <v>45859160.710000001</v>
      </c>
      <c r="X1893" s="11">
        <v>60018383.640000001</v>
      </c>
      <c r="Y1893" s="11">
        <v>2338041</v>
      </c>
      <c r="Z1893" s="11">
        <v>135397528.24000001</v>
      </c>
      <c r="AA1893" s="11">
        <v>1732892078.75</v>
      </c>
      <c r="AB1893" s="11">
        <v>1631876897.9300001</v>
      </c>
      <c r="AC1893" s="11" t="s">
        <v>65</v>
      </c>
      <c r="AD1893" s="11" t="s">
        <v>65</v>
      </c>
      <c r="AE1893" s="11">
        <v>75470642.730000004</v>
      </c>
      <c r="AF1893" s="11" t="s">
        <v>65</v>
      </c>
      <c r="AG1893" s="11">
        <v>5681374.0899999999</v>
      </c>
      <c r="AH1893" s="11">
        <v>14846045</v>
      </c>
      <c r="AI1893" s="11">
        <v>5017119</v>
      </c>
      <c r="AJ1893" s="11">
        <v>2034917840.5699999</v>
      </c>
      <c r="AK1893" s="11">
        <v>1448104959</v>
      </c>
      <c r="AL1893" s="11">
        <v>1448104959</v>
      </c>
      <c r="AM1893" s="11">
        <v>341674329</v>
      </c>
      <c r="AN1893" s="11">
        <v>82444215.519999996</v>
      </c>
      <c r="AO1893" s="11">
        <v>112770644.95999999</v>
      </c>
      <c r="AP1893" s="11">
        <v>49923692.090000004</v>
      </c>
      <c r="AQ1893" s="11" t="s">
        <v>65</v>
      </c>
      <c r="AR1893" s="11">
        <v>588558762.77999997</v>
      </c>
      <c r="AS1893" s="11">
        <v>585668984.70000005</v>
      </c>
      <c r="AT1893" s="11">
        <v>2489778.08</v>
      </c>
      <c r="AU1893" s="11">
        <v>400000</v>
      </c>
      <c r="AV1893" s="11">
        <v>479696795.18000001</v>
      </c>
      <c r="AW1893" s="11">
        <v>292829395.20999998</v>
      </c>
      <c r="AX1893" s="11" t="s">
        <v>65</v>
      </c>
      <c r="AY1893" s="11">
        <v>135214260.88</v>
      </c>
      <c r="AZ1893" s="11">
        <v>1729447</v>
      </c>
      <c r="BA1893" s="11" t="s">
        <v>65</v>
      </c>
      <c r="BB1893" s="11">
        <v>49923692.090000004</v>
      </c>
      <c r="BC1893" s="11">
        <v>108861967.59999999</v>
      </c>
      <c r="BD1893" s="11">
        <v>108861967.59999999</v>
      </c>
      <c r="BE1893" s="11" t="s">
        <v>65</v>
      </c>
      <c r="BF1893" s="11" t="s">
        <v>65</v>
      </c>
      <c r="BG1893" s="11">
        <v>4320963</v>
      </c>
      <c r="BH1893" s="11">
        <v>31616871</v>
      </c>
      <c r="BI1893" s="11">
        <v>4320963</v>
      </c>
      <c r="BJ1893" s="11">
        <v>31616871</v>
      </c>
      <c r="BK1893" s="11">
        <v>3402984321</v>
      </c>
      <c r="BL1893" s="11">
        <v>616000000</v>
      </c>
      <c r="BM1893" s="11">
        <v>3402984321</v>
      </c>
      <c r="BN1893" s="11">
        <v>616000000</v>
      </c>
    </row>
    <row r="1894" spans="1:66" ht="21" customHeight="1" x14ac:dyDescent="0.25">
      <c r="A1894" s="12">
        <v>1888</v>
      </c>
      <c r="B1894" s="16" t="s">
        <v>15851</v>
      </c>
      <c r="C1894" s="7" t="s">
        <v>15852</v>
      </c>
      <c r="D1894" s="7" t="s">
        <v>15853</v>
      </c>
      <c r="E1894" s="7" t="s">
        <v>15854</v>
      </c>
      <c r="F1894" s="7" t="s">
        <v>905</v>
      </c>
      <c r="G1894" s="7" t="s">
        <v>15855</v>
      </c>
      <c r="H1894" s="8" t="s">
        <v>65</v>
      </c>
      <c r="I1894" s="13" t="s">
        <v>15856</v>
      </c>
      <c r="J1894" s="7" t="s">
        <v>62</v>
      </c>
      <c r="K1894" s="7" t="s">
        <v>63</v>
      </c>
      <c r="L1894" s="7" t="s">
        <v>15857</v>
      </c>
      <c r="M1894" s="8" t="s">
        <v>15858</v>
      </c>
      <c r="N1894" s="8" t="s">
        <v>15859</v>
      </c>
      <c r="O1894" s="7" t="s">
        <v>246</v>
      </c>
      <c r="P1894" s="32" t="s">
        <v>64</v>
      </c>
      <c r="Q1894" s="32" t="s">
        <v>64</v>
      </c>
      <c r="R1894" s="11">
        <v>24900000</v>
      </c>
      <c r="S1894" s="11">
        <v>1200000</v>
      </c>
      <c r="T1894" s="11" t="s">
        <v>65</v>
      </c>
      <c r="U1894" s="11" t="s">
        <v>65</v>
      </c>
      <c r="V1894" s="11">
        <v>23000000</v>
      </c>
      <c r="W1894" s="11" t="s">
        <v>65</v>
      </c>
      <c r="X1894" s="11">
        <v>700000</v>
      </c>
      <c r="Y1894" s="11" t="s">
        <v>65</v>
      </c>
      <c r="Z1894" s="11" t="s">
        <v>65</v>
      </c>
      <c r="AA1894" s="11">
        <v>5000000</v>
      </c>
      <c r="AB1894" s="11" t="s">
        <v>65</v>
      </c>
      <c r="AC1894" s="11" t="s">
        <v>65</v>
      </c>
      <c r="AD1894" s="11" t="s">
        <v>65</v>
      </c>
      <c r="AE1894" s="11">
        <v>5000000</v>
      </c>
      <c r="AF1894" s="11" t="s">
        <v>65</v>
      </c>
      <c r="AG1894" s="11" t="s">
        <v>65</v>
      </c>
      <c r="AH1894" s="11" t="s">
        <v>65</v>
      </c>
      <c r="AI1894" s="11" t="s">
        <v>65</v>
      </c>
      <c r="AJ1894" s="11">
        <v>19900000</v>
      </c>
      <c r="AK1894" s="11">
        <v>14680000</v>
      </c>
      <c r="AL1894" s="11">
        <v>14680000</v>
      </c>
      <c r="AM1894" s="11">
        <v>600000</v>
      </c>
      <c r="AN1894" s="11" t="s">
        <v>65</v>
      </c>
      <c r="AO1894" s="11" t="s">
        <v>65</v>
      </c>
      <c r="AP1894" s="11">
        <v>4620000</v>
      </c>
      <c r="AQ1894" s="11" t="s">
        <v>65</v>
      </c>
      <c r="AR1894" s="11">
        <v>6000000</v>
      </c>
      <c r="AS1894" s="11">
        <v>6000000</v>
      </c>
      <c r="AT1894" s="11" t="s">
        <v>65</v>
      </c>
      <c r="AU1894" s="11" t="s">
        <v>65</v>
      </c>
      <c r="AV1894" s="11">
        <v>6000000</v>
      </c>
      <c r="AW1894" s="11">
        <v>1380000</v>
      </c>
      <c r="AX1894" s="11" t="s">
        <v>65</v>
      </c>
      <c r="AY1894" s="11" t="s">
        <v>65</v>
      </c>
      <c r="AZ1894" s="11" t="s">
        <v>65</v>
      </c>
      <c r="BA1894" s="11" t="s">
        <v>65</v>
      </c>
      <c r="BB1894" s="11">
        <v>4620000</v>
      </c>
      <c r="BC1894" s="11" t="s">
        <v>65</v>
      </c>
      <c r="BD1894" s="11" t="s">
        <v>65</v>
      </c>
      <c r="BE1894" s="11" t="s">
        <v>65</v>
      </c>
      <c r="BF1894" s="11" t="s">
        <v>65</v>
      </c>
      <c r="BG1894" s="11" t="s">
        <v>65</v>
      </c>
      <c r="BH1894" s="11" t="s">
        <v>65</v>
      </c>
      <c r="BI1894" s="11" t="s">
        <v>65</v>
      </c>
      <c r="BJ1894" s="11" t="s">
        <v>65</v>
      </c>
      <c r="BK1894" s="11" t="s">
        <v>65</v>
      </c>
      <c r="BL1894" s="11">
        <v>5000000</v>
      </c>
      <c r="BM1894" s="11" t="s">
        <v>65</v>
      </c>
      <c r="BN1894" s="11">
        <v>5000000</v>
      </c>
    </row>
    <row r="1895" spans="1:66" ht="21" customHeight="1" x14ac:dyDescent="0.25">
      <c r="A1895" s="12">
        <v>1889</v>
      </c>
      <c r="B1895" s="16" t="s">
        <v>15860</v>
      </c>
      <c r="C1895" s="7" t="s">
        <v>15861</v>
      </c>
      <c r="D1895" s="7" t="s">
        <v>15862</v>
      </c>
      <c r="E1895" s="7" t="s">
        <v>15863</v>
      </c>
      <c r="F1895" s="7" t="s">
        <v>69</v>
      </c>
      <c r="G1895" s="7" t="s">
        <v>13119</v>
      </c>
      <c r="H1895" s="8" t="s">
        <v>13120</v>
      </c>
      <c r="I1895" s="13" t="s">
        <v>15864</v>
      </c>
      <c r="J1895" s="7" t="s">
        <v>87</v>
      </c>
      <c r="K1895" s="7" t="s">
        <v>88</v>
      </c>
      <c r="L1895" s="7" t="s">
        <v>15865</v>
      </c>
      <c r="M1895" s="8" t="s">
        <v>15866</v>
      </c>
      <c r="N1895" s="8" t="s">
        <v>15867</v>
      </c>
      <c r="O1895" s="7" t="s">
        <v>246</v>
      </c>
      <c r="P1895" s="32" t="s">
        <v>627</v>
      </c>
      <c r="Q1895" s="32" t="s">
        <v>157</v>
      </c>
      <c r="R1895" s="11">
        <v>669633667.13</v>
      </c>
      <c r="S1895" s="11">
        <v>36921662.490000002</v>
      </c>
      <c r="T1895" s="11">
        <v>7670000</v>
      </c>
      <c r="U1895" s="11" t="s">
        <v>65</v>
      </c>
      <c r="V1895" s="11" t="s">
        <v>65</v>
      </c>
      <c r="W1895" s="11">
        <v>589269763.80999994</v>
      </c>
      <c r="X1895" s="11">
        <v>35772240.829999998</v>
      </c>
      <c r="Y1895" s="11" t="s">
        <v>65</v>
      </c>
      <c r="Z1895" s="11" t="s">
        <v>65</v>
      </c>
      <c r="AA1895" s="11">
        <v>420643619.56999999</v>
      </c>
      <c r="AB1895" s="11" t="s">
        <v>65</v>
      </c>
      <c r="AC1895" s="11" t="s">
        <v>65</v>
      </c>
      <c r="AD1895" s="11">
        <v>70197545</v>
      </c>
      <c r="AE1895" s="11">
        <v>85688983</v>
      </c>
      <c r="AF1895" s="11">
        <v>594000</v>
      </c>
      <c r="AG1895" s="11">
        <v>918374.57000000007</v>
      </c>
      <c r="AH1895" s="11">
        <v>263244717</v>
      </c>
      <c r="AI1895" s="11" t="s">
        <v>65</v>
      </c>
      <c r="AJ1895" s="11">
        <v>248990047.56</v>
      </c>
      <c r="AK1895" s="11">
        <v>203782945</v>
      </c>
      <c r="AL1895" s="11">
        <v>203782945</v>
      </c>
      <c r="AM1895" s="11">
        <v>8512184.75</v>
      </c>
      <c r="AN1895" s="11" t="s">
        <v>65</v>
      </c>
      <c r="AO1895" s="11" t="s">
        <v>65</v>
      </c>
      <c r="AP1895" s="11">
        <v>36694917.810000002</v>
      </c>
      <c r="AQ1895" s="11" t="s">
        <v>65</v>
      </c>
      <c r="AR1895" s="11">
        <v>1552347907.8</v>
      </c>
      <c r="AS1895" s="11">
        <v>1534532639.5</v>
      </c>
      <c r="AT1895" s="11">
        <v>16375268.300000001</v>
      </c>
      <c r="AU1895" s="11">
        <v>1440000</v>
      </c>
      <c r="AV1895" s="11">
        <v>1508609175.75</v>
      </c>
      <c r="AW1895" s="11">
        <v>1460746249.7</v>
      </c>
      <c r="AX1895" s="11" t="s">
        <v>65</v>
      </c>
      <c r="AY1895" s="11">
        <v>10674008.24</v>
      </c>
      <c r="AZ1895" s="11">
        <v>494000</v>
      </c>
      <c r="BA1895" s="11" t="s">
        <v>65</v>
      </c>
      <c r="BB1895" s="11">
        <v>36694917.810000002</v>
      </c>
      <c r="BC1895" s="11">
        <v>43738732.049999997</v>
      </c>
      <c r="BD1895" s="11">
        <v>43738732.049999997</v>
      </c>
      <c r="BE1895" s="11" t="s">
        <v>65</v>
      </c>
      <c r="BF1895" s="11" t="s">
        <v>65</v>
      </c>
      <c r="BG1895" s="11" t="s">
        <v>65</v>
      </c>
      <c r="BH1895" s="11" t="s">
        <v>65</v>
      </c>
      <c r="BI1895" s="11" t="s">
        <v>65</v>
      </c>
      <c r="BJ1895" s="11" t="s">
        <v>65</v>
      </c>
      <c r="BK1895" s="11" t="s">
        <v>65</v>
      </c>
      <c r="BL1895" s="11">
        <v>18480000</v>
      </c>
      <c r="BM1895" s="11">
        <v>18480000</v>
      </c>
      <c r="BN1895" s="11" t="s">
        <v>65</v>
      </c>
    </row>
    <row r="1896" spans="1:66" ht="21" customHeight="1" x14ac:dyDescent="0.25">
      <c r="A1896" s="12">
        <v>1890</v>
      </c>
      <c r="B1896" s="16" t="s">
        <v>15868</v>
      </c>
      <c r="C1896" s="7" t="s">
        <v>15869</v>
      </c>
      <c r="D1896" s="7" t="s">
        <v>15870</v>
      </c>
      <c r="E1896" s="7" t="s">
        <v>15871</v>
      </c>
      <c r="F1896" s="7" t="s">
        <v>61</v>
      </c>
      <c r="G1896" s="7" t="s">
        <v>486</v>
      </c>
      <c r="H1896" s="8" t="s">
        <v>487</v>
      </c>
      <c r="I1896" s="13" t="s">
        <v>15872</v>
      </c>
      <c r="J1896" s="7" t="s">
        <v>1821</v>
      </c>
      <c r="K1896" s="7" t="s">
        <v>15873</v>
      </c>
      <c r="L1896" s="7" t="s">
        <v>15874</v>
      </c>
      <c r="M1896" s="8" t="s">
        <v>13725</v>
      </c>
      <c r="N1896" s="8" t="s">
        <v>15875</v>
      </c>
      <c r="O1896" s="7" t="s">
        <v>246</v>
      </c>
      <c r="P1896" s="32" t="s">
        <v>2538</v>
      </c>
      <c r="Q1896" s="32" t="s">
        <v>64</v>
      </c>
      <c r="R1896" s="11">
        <v>312696751.45999998</v>
      </c>
      <c r="S1896" s="11">
        <v>62044138.460000001</v>
      </c>
      <c r="T1896" s="11" t="s">
        <v>65</v>
      </c>
      <c r="U1896" s="11" t="s">
        <v>65</v>
      </c>
      <c r="V1896" s="11">
        <v>219932530</v>
      </c>
      <c r="W1896" s="11">
        <v>23770057</v>
      </c>
      <c r="X1896" s="11">
        <v>5450026</v>
      </c>
      <c r="Y1896" s="11">
        <v>1500000</v>
      </c>
      <c r="Z1896" s="11" t="s">
        <v>65</v>
      </c>
      <c r="AA1896" s="11">
        <v>114391904.26000001</v>
      </c>
      <c r="AB1896" s="11">
        <v>92465801</v>
      </c>
      <c r="AC1896" s="11" t="s">
        <v>65</v>
      </c>
      <c r="AD1896" s="11" t="s">
        <v>65</v>
      </c>
      <c r="AE1896" s="11">
        <v>4874870</v>
      </c>
      <c r="AF1896" s="11" t="s">
        <v>65</v>
      </c>
      <c r="AG1896" s="11">
        <v>17051233.260000002</v>
      </c>
      <c r="AH1896" s="11" t="s">
        <v>65</v>
      </c>
      <c r="AI1896" s="11" t="s">
        <v>65</v>
      </c>
      <c r="AJ1896" s="11">
        <v>198304847.19999999</v>
      </c>
      <c r="AK1896" s="11">
        <v>166718689</v>
      </c>
      <c r="AL1896" s="11">
        <v>166718689</v>
      </c>
      <c r="AM1896" s="11">
        <v>31117539.280000001</v>
      </c>
      <c r="AN1896" s="11" t="s">
        <v>65</v>
      </c>
      <c r="AO1896" s="11" t="s">
        <v>65</v>
      </c>
      <c r="AP1896" s="11">
        <v>468618.92</v>
      </c>
      <c r="AQ1896" s="11" t="s">
        <v>65</v>
      </c>
      <c r="AR1896" s="11">
        <v>37757474</v>
      </c>
      <c r="AS1896" s="11">
        <v>37757474</v>
      </c>
      <c r="AT1896" s="11" t="s">
        <v>65</v>
      </c>
      <c r="AU1896" s="11" t="s">
        <v>65</v>
      </c>
      <c r="AV1896" s="11">
        <v>37757474</v>
      </c>
      <c r="AW1896" s="11">
        <v>37288855.079999998</v>
      </c>
      <c r="AX1896" s="11" t="s">
        <v>65</v>
      </c>
      <c r="AY1896" s="11" t="s">
        <v>65</v>
      </c>
      <c r="AZ1896" s="11" t="s">
        <v>65</v>
      </c>
      <c r="BA1896" s="11" t="s">
        <v>65</v>
      </c>
      <c r="BB1896" s="11">
        <v>468618.92</v>
      </c>
      <c r="BC1896" s="11" t="s">
        <v>65</v>
      </c>
      <c r="BD1896" s="11" t="s">
        <v>65</v>
      </c>
      <c r="BE1896" s="11" t="s">
        <v>65</v>
      </c>
      <c r="BF1896" s="11" t="s">
        <v>65</v>
      </c>
      <c r="BG1896" s="11" t="s">
        <v>65</v>
      </c>
      <c r="BH1896" s="11" t="s">
        <v>65</v>
      </c>
      <c r="BI1896" s="11" t="s">
        <v>65</v>
      </c>
      <c r="BJ1896" s="11" t="s">
        <v>65</v>
      </c>
      <c r="BK1896" s="11">
        <v>232932530</v>
      </c>
      <c r="BL1896" s="11">
        <v>10000000</v>
      </c>
      <c r="BM1896" s="11">
        <v>232932530</v>
      </c>
      <c r="BN1896" s="11">
        <v>10000000</v>
      </c>
    </row>
    <row r="1897" spans="1:66" ht="21" customHeight="1" x14ac:dyDescent="0.25">
      <c r="A1897" s="12">
        <v>1891</v>
      </c>
      <c r="B1897" s="16" t="s">
        <v>15876</v>
      </c>
      <c r="C1897" s="7" t="s">
        <v>15877</v>
      </c>
      <c r="D1897" s="7" t="s">
        <v>15878</v>
      </c>
      <c r="E1897" s="7" t="s">
        <v>10777</v>
      </c>
      <c r="F1897" s="7" t="s">
        <v>598</v>
      </c>
      <c r="G1897" s="7" t="s">
        <v>7229</v>
      </c>
      <c r="H1897" s="8" t="s">
        <v>7230</v>
      </c>
      <c r="I1897" s="13" t="s">
        <v>8468</v>
      </c>
      <c r="J1897" s="7" t="s">
        <v>79</v>
      </c>
      <c r="K1897" s="7" t="s">
        <v>80</v>
      </c>
      <c r="L1897" s="7" t="s">
        <v>8469</v>
      </c>
      <c r="M1897" s="8" t="s">
        <v>8470</v>
      </c>
      <c r="N1897" s="8" t="s">
        <v>15879</v>
      </c>
      <c r="O1897" s="7" t="s">
        <v>246</v>
      </c>
      <c r="P1897" s="32" t="s">
        <v>64</v>
      </c>
      <c r="Q1897" s="32" t="s">
        <v>65</v>
      </c>
      <c r="R1897" s="11">
        <v>158825994.68000001</v>
      </c>
      <c r="S1897" s="11">
        <v>158825994.68000001</v>
      </c>
      <c r="T1897" s="11" t="s">
        <v>65</v>
      </c>
      <c r="U1897" s="11" t="s">
        <v>65</v>
      </c>
      <c r="V1897" s="11" t="s">
        <v>65</v>
      </c>
      <c r="W1897" s="11" t="s">
        <v>65</v>
      </c>
      <c r="X1897" s="11" t="s">
        <v>65</v>
      </c>
      <c r="Y1897" s="11" t="s">
        <v>65</v>
      </c>
      <c r="Z1897" s="11" t="s">
        <v>65</v>
      </c>
      <c r="AA1897" s="11">
        <v>57042578.460000001</v>
      </c>
      <c r="AB1897" s="11" t="s">
        <v>65</v>
      </c>
      <c r="AC1897" s="11" t="s">
        <v>65</v>
      </c>
      <c r="AD1897" s="11" t="s">
        <v>65</v>
      </c>
      <c r="AE1897" s="11">
        <v>1744166.79</v>
      </c>
      <c r="AF1897" s="11" t="s">
        <v>65</v>
      </c>
      <c r="AG1897" s="11">
        <v>3045917</v>
      </c>
      <c r="AH1897" s="11" t="s">
        <v>65</v>
      </c>
      <c r="AI1897" s="11">
        <v>52252494.670000002</v>
      </c>
      <c r="AJ1897" s="11">
        <v>101783416.20999999</v>
      </c>
      <c r="AK1897" s="11">
        <v>616252.79</v>
      </c>
      <c r="AL1897" s="11">
        <v>616252.79</v>
      </c>
      <c r="AM1897" s="11">
        <v>149194206.77000001</v>
      </c>
      <c r="AN1897" s="11" t="s">
        <v>65</v>
      </c>
      <c r="AO1897" s="11">
        <v>28873601</v>
      </c>
      <c r="AP1897" s="11">
        <v>-17807376.309999999</v>
      </c>
      <c r="AQ1897" s="11">
        <v>-59093268.039999999</v>
      </c>
      <c r="AR1897" s="11">
        <v>69824307</v>
      </c>
      <c r="AS1897" s="11" t="s">
        <v>65</v>
      </c>
      <c r="AT1897" s="11">
        <v>69824307</v>
      </c>
      <c r="AU1897" s="11" t="s">
        <v>65</v>
      </c>
      <c r="AV1897" s="11">
        <v>49601865.840000004</v>
      </c>
      <c r="AW1897" s="11">
        <v>18521540.309999999</v>
      </c>
      <c r="AX1897" s="11">
        <v>26717902</v>
      </c>
      <c r="AY1897" s="11">
        <v>22169799.84</v>
      </c>
      <c r="AZ1897" s="11" t="s">
        <v>65</v>
      </c>
      <c r="BA1897" s="11" t="s">
        <v>65</v>
      </c>
      <c r="BB1897" s="11">
        <v>-17807376.309999999</v>
      </c>
      <c r="BC1897" s="11">
        <v>20222441.16</v>
      </c>
      <c r="BD1897" s="11">
        <v>20222441.16</v>
      </c>
      <c r="BE1897" s="11" t="s">
        <v>65</v>
      </c>
      <c r="BF1897" s="11" t="s">
        <v>65</v>
      </c>
      <c r="BG1897" s="11" t="s">
        <v>65</v>
      </c>
      <c r="BH1897" s="11" t="s">
        <v>65</v>
      </c>
      <c r="BI1897" s="11" t="s">
        <v>65</v>
      </c>
      <c r="BJ1897" s="11" t="s">
        <v>65</v>
      </c>
      <c r="BK1897" s="11" t="s">
        <v>65</v>
      </c>
      <c r="BL1897" s="11" t="s">
        <v>65</v>
      </c>
      <c r="BM1897" s="11" t="s">
        <v>65</v>
      </c>
      <c r="BN1897" s="11" t="s">
        <v>65</v>
      </c>
    </row>
    <row r="1898" spans="1:66" ht="21" customHeight="1" x14ac:dyDescent="0.25">
      <c r="A1898" s="12">
        <v>1892</v>
      </c>
      <c r="B1898" s="16" t="s">
        <v>15880</v>
      </c>
      <c r="C1898" s="7" t="s">
        <v>15881</v>
      </c>
      <c r="D1898" s="7" t="s">
        <v>15882</v>
      </c>
      <c r="E1898" s="7" t="s">
        <v>15883</v>
      </c>
      <c r="F1898" s="7" t="s">
        <v>61</v>
      </c>
      <c r="G1898" s="7" t="s">
        <v>141</v>
      </c>
      <c r="H1898" s="8" t="s">
        <v>149</v>
      </c>
      <c r="I1898" s="13" t="s">
        <v>15884</v>
      </c>
      <c r="J1898" s="7" t="s">
        <v>676</v>
      </c>
      <c r="K1898" s="7" t="s">
        <v>1235</v>
      </c>
      <c r="L1898" s="7" t="s">
        <v>15885</v>
      </c>
      <c r="M1898" s="8" t="s">
        <v>15886</v>
      </c>
      <c r="N1898" s="8" t="s">
        <v>15887</v>
      </c>
      <c r="O1898" s="7" t="s">
        <v>246</v>
      </c>
      <c r="P1898" s="32" t="s">
        <v>3292</v>
      </c>
      <c r="Q1898" s="32" t="s">
        <v>64</v>
      </c>
      <c r="R1898" s="11">
        <v>554044227.00999999</v>
      </c>
      <c r="S1898" s="11">
        <v>7635215.1500000004</v>
      </c>
      <c r="T1898" s="11">
        <v>212548548.86000001</v>
      </c>
      <c r="U1898" s="11" t="s">
        <v>65</v>
      </c>
      <c r="V1898" s="11">
        <v>265159631</v>
      </c>
      <c r="W1898" s="11">
        <v>60367112</v>
      </c>
      <c r="X1898" s="11">
        <v>2333720</v>
      </c>
      <c r="Y1898" s="11" t="s">
        <v>65</v>
      </c>
      <c r="Z1898" s="11">
        <v>6000000</v>
      </c>
      <c r="AA1898" s="11">
        <v>38101037.899999999</v>
      </c>
      <c r="AB1898" s="11">
        <v>19449297</v>
      </c>
      <c r="AC1898" s="11" t="s">
        <v>65</v>
      </c>
      <c r="AD1898" s="11" t="s">
        <v>65</v>
      </c>
      <c r="AE1898" s="11">
        <v>3967238</v>
      </c>
      <c r="AF1898" s="11">
        <v>277000</v>
      </c>
      <c r="AG1898" s="11">
        <v>14407502.9</v>
      </c>
      <c r="AH1898" s="11" t="s">
        <v>65</v>
      </c>
      <c r="AI1898" s="11" t="s">
        <v>65</v>
      </c>
      <c r="AJ1898" s="11">
        <v>515943189.11000001</v>
      </c>
      <c r="AK1898" s="11">
        <v>220944548</v>
      </c>
      <c r="AL1898" s="11">
        <v>220944548</v>
      </c>
      <c r="AM1898" s="11">
        <v>99509471.109999999</v>
      </c>
      <c r="AN1898" s="11" t="s">
        <v>65</v>
      </c>
      <c r="AO1898" s="11">
        <v>217600000</v>
      </c>
      <c r="AP1898" s="11">
        <v>-22110830</v>
      </c>
      <c r="AQ1898" s="11" t="s">
        <v>65</v>
      </c>
      <c r="AR1898" s="11">
        <v>55380553.130000003</v>
      </c>
      <c r="AS1898" s="11">
        <v>51228323.460000001</v>
      </c>
      <c r="AT1898" s="11">
        <v>4152229.67</v>
      </c>
      <c r="AU1898" s="11" t="s">
        <v>65</v>
      </c>
      <c r="AV1898" s="11">
        <v>53483433.649999999</v>
      </c>
      <c r="AW1898" s="11">
        <v>74035140.829999998</v>
      </c>
      <c r="AX1898" s="11" t="s">
        <v>65</v>
      </c>
      <c r="AY1898" s="11">
        <v>1559122.82</v>
      </c>
      <c r="AZ1898" s="11" t="s">
        <v>65</v>
      </c>
      <c r="BA1898" s="11" t="s">
        <v>65</v>
      </c>
      <c r="BB1898" s="11">
        <v>-22110830</v>
      </c>
      <c r="BC1898" s="11">
        <v>1897119.48</v>
      </c>
      <c r="BD1898" s="11">
        <v>1897119.48</v>
      </c>
      <c r="BE1898" s="11" t="s">
        <v>65</v>
      </c>
      <c r="BF1898" s="11" t="s">
        <v>65</v>
      </c>
      <c r="BG1898" s="11">
        <v>26658</v>
      </c>
      <c r="BH1898" s="11">
        <v>1410261</v>
      </c>
      <c r="BI1898" s="11">
        <v>26658</v>
      </c>
      <c r="BJ1898" s="11">
        <v>1410261</v>
      </c>
      <c r="BK1898" s="11">
        <v>294516475</v>
      </c>
      <c r="BL1898" s="11">
        <v>20000000</v>
      </c>
      <c r="BM1898" s="11">
        <v>294516475</v>
      </c>
      <c r="BN1898" s="11">
        <v>20000000</v>
      </c>
    </row>
    <row r="1899" spans="1:66" ht="21" customHeight="1" x14ac:dyDescent="0.25">
      <c r="A1899" s="12">
        <v>1893</v>
      </c>
      <c r="B1899" s="16" t="s">
        <v>15888</v>
      </c>
      <c r="C1899" s="7" t="s">
        <v>15889</v>
      </c>
      <c r="D1899" s="7" t="s">
        <v>15890</v>
      </c>
      <c r="E1899" s="7" t="s">
        <v>15891</v>
      </c>
      <c r="F1899" s="7" t="s">
        <v>533</v>
      </c>
      <c r="G1899" s="7" t="s">
        <v>516</v>
      </c>
      <c r="H1899" s="8" t="s">
        <v>517</v>
      </c>
      <c r="I1899" s="13" t="s">
        <v>15892</v>
      </c>
      <c r="J1899" s="7" t="s">
        <v>676</v>
      </c>
      <c r="K1899" s="7" t="s">
        <v>677</v>
      </c>
      <c r="L1899" s="7" t="s">
        <v>15893</v>
      </c>
      <c r="M1899" s="8" t="s">
        <v>15894</v>
      </c>
      <c r="N1899" s="8" t="s">
        <v>15895</v>
      </c>
      <c r="O1899" s="7" t="s">
        <v>246</v>
      </c>
      <c r="P1899" s="32" t="s">
        <v>3411</v>
      </c>
      <c r="Q1899" s="32" t="s">
        <v>398</v>
      </c>
      <c r="R1899" s="11">
        <v>1646180543.8</v>
      </c>
      <c r="S1899" s="11">
        <v>12595846.720000001</v>
      </c>
      <c r="T1899" s="11" t="s">
        <v>65</v>
      </c>
      <c r="U1899" s="11" t="s">
        <v>65</v>
      </c>
      <c r="V1899" s="11">
        <v>1455889841</v>
      </c>
      <c r="W1899" s="11">
        <v>94012592</v>
      </c>
      <c r="X1899" s="11">
        <v>15145501</v>
      </c>
      <c r="Y1899" s="11">
        <v>21726834</v>
      </c>
      <c r="Z1899" s="11">
        <v>46809929.079999998</v>
      </c>
      <c r="AA1899" s="11">
        <v>942407694</v>
      </c>
      <c r="AB1899" s="11" t="s">
        <v>65</v>
      </c>
      <c r="AC1899" s="11" t="s">
        <v>65</v>
      </c>
      <c r="AD1899" s="11">
        <v>925618189</v>
      </c>
      <c r="AE1899" s="11">
        <v>5840964</v>
      </c>
      <c r="AF1899" s="11" t="s">
        <v>65</v>
      </c>
      <c r="AG1899" s="11" t="s">
        <v>65</v>
      </c>
      <c r="AH1899" s="11">
        <v>10948541</v>
      </c>
      <c r="AI1899" s="11" t="s">
        <v>65</v>
      </c>
      <c r="AJ1899" s="11">
        <v>703772849.79999995</v>
      </c>
      <c r="AK1899" s="11">
        <v>536430631</v>
      </c>
      <c r="AL1899" s="11">
        <v>536430631</v>
      </c>
      <c r="AM1899" s="11">
        <v>97645899.950000003</v>
      </c>
      <c r="AN1899" s="11">
        <v>17037476.559999999</v>
      </c>
      <c r="AO1899" s="11">
        <v>25628596.079999998</v>
      </c>
      <c r="AP1899" s="11">
        <v>27030246.210000001</v>
      </c>
      <c r="AQ1899" s="11" t="s">
        <v>65</v>
      </c>
      <c r="AR1899" s="11">
        <v>327419018.93000001</v>
      </c>
      <c r="AS1899" s="11">
        <v>326837064</v>
      </c>
      <c r="AT1899" s="11">
        <v>581954.93000000005</v>
      </c>
      <c r="AU1899" s="11" t="s">
        <v>65</v>
      </c>
      <c r="AV1899" s="11">
        <v>327419018.93000001</v>
      </c>
      <c r="AW1899" s="11">
        <v>297158466.91000003</v>
      </c>
      <c r="AX1899" s="11" t="s">
        <v>65</v>
      </c>
      <c r="AY1899" s="11">
        <v>3230305.81</v>
      </c>
      <c r="AZ1899" s="11" t="s">
        <v>65</v>
      </c>
      <c r="BA1899" s="11" t="s">
        <v>65</v>
      </c>
      <c r="BB1899" s="11">
        <v>27030246.210000001</v>
      </c>
      <c r="BC1899" s="11" t="s">
        <v>65</v>
      </c>
      <c r="BD1899" s="11" t="s">
        <v>65</v>
      </c>
      <c r="BE1899" s="11" t="s">
        <v>65</v>
      </c>
      <c r="BF1899" s="11" t="s">
        <v>65</v>
      </c>
      <c r="BG1899" s="11">
        <v>651070302</v>
      </c>
      <c r="BH1899" s="11">
        <v>18360839</v>
      </c>
      <c r="BI1899" s="11">
        <v>651070302</v>
      </c>
      <c r="BJ1899" s="11">
        <v>18360839</v>
      </c>
      <c r="BK1899" s="11">
        <v>2043371045</v>
      </c>
      <c r="BL1899" s="11">
        <v>170000000</v>
      </c>
      <c r="BM1899" s="11">
        <v>2043371045</v>
      </c>
      <c r="BN1899" s="11">
        <v>170000000</v>
      </c>
    </row>
    <row r="1900" spans="1:66" ht="21" customHeight="1" x14ac:dyDescent="0.25">
      <c r="A1900" s="12">
        <v>1894</v>
      </c>
      <c r="B1900" s="16" t="s">
        <v>15896</v>
      </c>
      <c r="C1900" s="7" t="s">
        <v>15897</v>
      </c>
      <c r="D1900" s="7" t="s">
        <v>15898</v>
      </c>
      <c r="E1900" s="7" t="s">
        <v>65</v>
      </c>
      <c r="F1900" s="7" t="s">
        <v>61</v>
      </c>
      <c r="G1900" s="7" t="s">
        <v>141</v>
      </c>
      <c r="H1900" s="8" t="s">
        <v>149</v>
      </c>
      <c r="I1900" s="13" t="s">
        <v>15899</v>
      </c>
      <c r="J1900" s="7" t="s">
        <v>676</v>
      </c>
      <c r="K1900" s="7" t="s">
        <v>1235</v>
      </c>
      <c r="L1900" s="7" t="s">
        <v>15900</v>
      </c>
      <c r="M1900" s="8" t="s">
        <v>15901</v>
      </c>
      <c r="N1900" s="8" t="s">
        <v>15902</v>
      </c>
      <c r="O1900" s="7" t="s">
        <v>106</v>
      </c>
      <c r="P1900" s="32" t="s">
        <v>36150</v>
      </c>
      <c r="Q1900" s="32" t="s">
        <v>160</v>
      </c>
      <c r="R1900" s="11">
        <v>7483796319.2700005</v>
      </c>
      <c r="S1900" s="11">
        <v>60668112.18</v>
      </c>
      <c r="T1900" s="11">
        <v>517890060.88999999</v>
      </c>
      <c r="U1900" s="11">
        <v>15726145.16</v>
      </c>
      <c r="V1900" s="11">
        <v>6805147423</v>
      </c>
      <c r="W1900" s="11">
        <v>41818050.039999999</v>
      </c>
      <c r="X1900" s="11">
        <v>8390416</v>
      </c>
      <c r="Y1900" s="11">
        <v>23632389</v>
      </c>
      <c r="Z1900" s="11">
        <v>10523723</v>
      </c>
      <c r="AA1900" s="11">
        <v>6164602217.3400002</v>
      </c>
      <c r="AB1900" s="11">
        <v>5135783111</v>
      </c>
      <c r="AC1900" s="11" t="s">
        <v>65</v>
      </c>
      <c r="AD1900" s="11">
        <v>429521352</v>
      </c>
      <c r="AE1900" s="11">
        <v>318186325</v>
      </c>
      <c r="AF1900" s="11">
        <v>6099483</v>
      </c>
      <c r="AG1900" s="11">
        <v>169475433.34</v>
      </c>
      <c r="AH1900" s="11">
        <v>105536513</v>
      </c>
      <c r="AI1900" s="11" t="s">
        <v>65</v>
      </c>
      <c r="AJ1900" s="11">
        <v>1319194101.9300001</v>
      </c>
      <c r="AK1900" s="11">
        <v>1031105881</v>
      </c>
      <c r="AL1900" s="11">
        <v>1031105881</v>
      </c>
      <c r="AM1900" s="11">
        <v>236201496.11000001</v>
      </c>
      <c r="AN1900" s="11" t="s">
        <v>65</v>
      </c>
      <c r="AO1900" s="11" t="s">
        <v>65</v>
      </c>
      <c r="AP1900" s="11">
        <v>51886724.82</v>
      </c>
      <c r="AQ1900" s="11" t="s">
        <v>65</v>
      </c>
      <c r="AR1900" s="11">
        <v>1014363130.34</v>
      </c>
      <c r="AS1900" s="11">
        <v>996247364.11000001</v>
      </c>
      <c r="AT1900" s="11">
        <v>18114257.77</v>
      </c>
      <c r="AU1900" s="11">
        <v>1508.46</v>
      </c>
      <c r="AV1900" s="11">
        <v>613809110.69000006</v>
      </c>
      <c r="AW1900" s="11">
        <v>520055826.63</v>
      </c>
      <c r="AX1900" s="11" t="s">
        <v>65</v>
      </c>
      <c r="AY1900" s="11">
        <v>41866559.240000002</v>
      </c>
      <c r="AZ1900" s="11" t="s">
        <v>65</v>
      </c>
      <c r="BA1900" s="11" t="s">
        <v>65</v>
      </c>
      <c r="BB1900" s="11">
        <v>51886724.82</v>
      </c>
      <c r="BC1900" s="11">
        <v>400554019.64999998</v>
      </c>
      <c r="BD1900" s="11">
        <v>400554019.64999998</v>
      </c>
      <c r="BE1900" s="11" t="s">
        <v>65</v>
      </c>
      <c r="BF1900" s="11" t="s">
        <v>65</v>
      </c>
      <c r="BG1900" s="11">
        <v>2062941</v>
      </c>
      <c r="BH1900" s="11">
        <v>19359695</v>
      </c>
      <c r="BI1900" s="11">
        <v>2062941</v>
      </c>
      <c r="BJ1900" s="11">
        <v>19359695</v>
      </c>
      <c r="BK1900" s="11">
        <v>7540388828</v>
      </c>
      <c r="BL1900" s="11">
        <v>20000000</v>
      </c>
      <c r="BM1900" s="11">
        <v>7540388828</v>
      </c>
      <c r="BN1900" s="11">
        <v>20000000</v>
      </c>
    </row>
    <row r="1901" spans="1:66" ht="21" customHeight="1" x14ac:dyDescent="0.25">
      <c r="A1901" s="12">
        <v>1895</v>
      </c>
      <c r="B1901" s="16" t="s">
        <v>15903</v>
      </c>
      <c r="C1901" s="7" t="s">
        <v>15904</v>
      </c>
      <c r="D1901" s="7" t="s">
        <v>15905</v>
      </c>
      <c r="E1901" s="7" t="s">
        <v>15906</v>
      </c>
      <c r="F1901" s="7" t="s">
        <v>69</v>
      </c>
      <c r="G1901" s="7" t="s">
        <v>952</v>
      </c>
      <c r="H1901" s="8" t="s">
        <v>953</v>
      </c>
      <c r="I1901" s="13" t="s">
        <v>15907</v>
      </c>
      <c r="J1901" s="7" t="s">
        <v>676</v>
      </c>
      <c r="K1901" s="7" t="s">
        <v>1235</v>
      </c>
      <c r="L1901" s="7" t="s">
        <v>15908</v>
      </c>
      <c r="M1901" s="8" t="s">
        <v>15909</v>
      </c>
      <c r="N1901" s="8" t="s">
        <v>15910</v>
      </c>
      <c r="O1901" s="7" t="s">
        <v>246</v>
      </c>
      <c r="P1901" s="32" t="s">
        <v>254</v>
      </c>
      <c r="Q1901" s="32" t="s">
        <v>64</v>
      </c>
      <c r="R1901" s="11">
        <v>527773546.12</v>
      </c>
      <c r="S1901" s="11">
        <v>11911403.119999999</v>
      </c>
      <c r="T1901" s="11" t="s">
        <v>65</v>
      </c>
      <c r="U1901" s="11" t="s">
        <v>65</v>
      </c>
      <c r="V1901" s="11">
        <v>509654803</v>
      </c>
      <c r="W1901" s="11">
        <v>3388127</v>
      </c>
      <c r="X1901" s="11">
        <v>2819213</v>
      </c>
      <c r="Y1901" s="11" t="s">
        <v>65</v>
      </c>
      <c r="Z1901" s="11" t="s">
        <v>65</v>
      </c>
      <c r="AA1901" s="11">
        <v>83891475.939999998</v>
      </c>
      <c r="AB1901" s="11" t="s">
        <v>65</v>
      </c>
      <c r="AC1901" s="11" t="s">
        <v>65</v>
      </c>
      <c r="AD1901" s="11" t="s">
        <v>65</v>
      </c>
      <c r="AE1901" s="11">
        <v>772604</v>
      </c>
      <c r="AF1901" s="11" t="s">
        <v>65</v>
      </c>
      <c r="AG1901" s="11">
        <v>82782871.939999998</v>
      </c>
      <c r="AH1901" s="11" t="s">
        <v>65</v>
      </c>
      <c r="AI1901" s="11">
        <v>336000</v>
      </c>
      <c r="AJ1901" s="11">
        <v>443882070.18000001</v>
      </c>
      <c r="AK1901" s="11">
        <v>357881380.63</v>
      </c>
      <c r="AL1901" s="11">
        <v>357881380.63</v>
      </c>
      <c r="AM1901" s="11">
        <v>53700712.93</v>
      </c>
      <c r="AN1901" s="11" t="s">
        <v>65</v>
      </c>
      <c r="AO1901" s="11" t="s">
        <v>65</v>
      </c>
      <c r="AP1901" s="11">
        <v>32299976.620000001</v>
      </c>
      <c r="AQ1901" s="11" t="s">
        <v>65</v>
      </c>
      <c r="AR1901" s="11">
        <v>58441122.280000001</v>
      </c>
      <c r="AS1901" s="11">
        <v>57061439</v>
      </c>
      <c r="AT1901" s="11">
        <v>1379683.28</v>
      </c>
      <c r="AU1901" s="11" t="s">
        <v>65</v>
      </c>
      <c r="AV1901" s="11">
        <v>58441122.280000001</v>
      </c>
      <c r="AW1901" s="11">
        <v>22555011</v>
      </c>
      <c r="AX1901" s="11" t="s">
        <v>65</v>
      </c>
      <c r="AY1901" s="11">
        <v>3586134.66</v>
      </c>
      <c r="AZ1901" s="11" t="s">
        <v>65</v>
      </c>
      <c r="BA1901" s="11" t="s">
        <v>65</v>
      </c>
      <c r="BB1901" s="11">
        <v>32299976.620000001</v>
      </c>
      <c r="BC1901" s="11" t="s">
        <v>65</v>
      </c>
      <c r="BD1901" s="11" t="s">
        <v>65</v>
      </c>
      <c r="BE1901" s="11" t="s">
        <v>65</v>
      </c>
      <c r="BF1901" s="11" t="s">
        <v>65</v>
      </c>
      <c r="BG1901" s="11">
        <v>521026424</v>
      </c>
      <c r="BH1901" s="11">
        <v>521026424</v>
      </c>
      <c r="BI1901" s="11">
        <v>521026424</v>
      </c>
      <c r="BJ1901" s="11">
        <v>521026424</v>
      </c>
      <c r="BK1901" s="11">
        <v>521026424</v>
      </c>
      <c r="BL1901" s="11">
        <v>11262374</v>
      </c>
      <c r="BM1901" s="11">
        <v>521026424</v>
      </c>
      <c r="BN1901" s="11">
        <v>11262374</v>
      </c>
    </row>
    <row r="1902" spans="1:66" ht="21" customHeight="1" x14ac:dyDescent="0.25">
      <c r="A1902" s="12">
        <v>1896</v>
      </c>
      <c r="B1902" s="16" t="s">
        <v>33207</v>
      </c>
      <c r="C1902" s="7" t="s">
        <v>33208</v>
      </c>
      <c r="D1902" s="7" t="s">
        <v>33209</v>
      </c>
      <c r="E1902" s="7" t="s">
        <v>33210</v>
      </c>
      <c r="F1902" s="7" t="s">
        <v>598</v>
      </c>
      <c r="G1902" s="7" t="s">
        <v>6627</v>
      </c>
      <c r="H1902" s="8" t="s">
        <v>10541</v>
      </c>
      <c r="I1902" s="13" t="s">
        <v>33211</v>
      </c>
      <c r="J1902" s="7" t="s">
        <v>676</v>
      </c>
      <c r="K1902" s="7" t="s">
        <v>9242</v>
      </c>
      <c r="L1902" s="7" t="s">
        <v>33212</v>
      </c>
      <c r="M1902" s="8" t="s">
        <v>33213</v>
      </c>
      <c r="N1902" s="8" t="s">
        <v>33214</v>
      </c>
      <c r="O1902" s="7" t="s">
        <v>246</v>
      </c>
      <c r="P1902" s="32" t="s">
        <v>662</v>
      </c>
      <c r="Q1902" s="32" t="s">
        <v>2155</v>
      </c>
      <c r="R1902" s="11">
        <v>972837662.83000004</v>
      </c>
      <c r="S1902" s="11">
        <v>113872182.51000001</v>
      </c>
      <c r="T1902" s="11" t="s">
        <v>65</v>
      </c>
      <c r="U1902" s="11" t="s">
        <v>65</v>
      </c>
      <c r="V1902" s="11" t="s">
        <v>65</v>
      </c>
      <c r="W1902" s="11">
        <v>561394746</v>
      </c>
      <c r="X1902" s="11">
        <v>82025481.319999993</v>
      </c>
      <c r="Y1902" s="11">
        <v>148541836</v>
      </c>
      <c r="Z1902" s="11">
        <v>67003417</v>
      </c>
      <c r="AA1902" s="11">
        <v>796740164.14999998</v>
      </c>
      <c r="AB1902" s="11" t="s">
        <v>65</v>
      </c>
      <c r="AC1902" s="11" t="s">
        <v>65</v>
      </c>
      <c r="AD1902" s="11">
        <v>279650214.05000001</v>
      </c>
      <c r="AE1902" s="11">
        <v>248501524.31999999</v>
      </c>
      <c r="AF1902" s="11">
        <v>213939791</v>
      </c>
      <c r="AG1902" s="11">
        <v>22320638.780000001</v>
      </c>
      <c r="AH1902" s="11">
        <v>32327996</v>
      </c>
      <c r="AI1902" s="11" t="s">
        <v>65</v>
      </c>
      <c r="AJ1902" s="11">
        <v>176097498.68000001</v>
      </c>
      <c r="AK1902" s="11">
        <v>79058928</v>
      </c>
      <c r="AL1902" s="11">
        <v>79058928</v>
      </c>
      <c r="AM1902" s="11">
        <v>9791740</v>
      </c>
      <c r="AN1902" s="11" t="s">
        <v>65</v>
      </c>
      <c r="AO1902" s="11" t="s">
        <v>65</v>
      </c>
      <c r="AP1902" s="11">
        <v>87246830.680000007</v>
      </c>
      <c r="AQ1902" s="11" t="s">
        <v>65</v>
      </c>
      <c r="AR1902" s="11">
        <v>2301242216.29</v>
      </c>
      <c r="AS1902" s="11">
        <v>2215327037</v>
      </c>
      <c r="AT1902" s="11">
        <v>85915179.290000007</v>
      </c>
      <c r="AU1902" s="11" t="s">
        <v>65</v>
      </c>
      <c r="AV1902" s="11">
        <v>2301242216.29</v>
      </c>
      <c r="AW1902" s="11">
        <v>140446356</v>
      </c>
      <c r="AX1902" s="11">
        <v>1976106026.1800001</v>
      </c>
      <c r="AY1902" s="11">
        <v>70894485.430000007</v>
      </c>
      <c r="AZ1902" s="11">
        <v>1248518</v>
      </c>
      <c r="BA1902" s="11">
        <v>25300000</v>
      </c>
      <c r="BB1902" s="11">
        <v>87246830.680000007</v>
      </c>
      <c r="BC1902" s="11" t="s">
        <v>65</v>
      </c>
      <c r="BD1902" s="11" t="s">
        <v>65</v>
      </c>
      <c r="BE1902" s="11" t="s">
        <v>65</v>
      </c>
      <c r="BF1902" s="11" t="s">
        <v>65</v>
      </c>
      <c r="BG1902" s="11" t="s">
        <v>65</v>
      </c>
      <c r="BH1902" s="11" t="s">
        <v>65</v>
      </c>
      <c r="BI1902" s="11" t="s">
        <v>65</v>
      </c>
      <c r="BJ1902" s="11" t="s">
        <v>65</v>
      </c>
      <c r="BK1902" s="11" t="s">
        <v>65</v>
      </c>
      <c r="BL1902" s="11" t="s">
        <v>65</v>
      </c>
      <c r="BM1902" s="11" t="s">
        <v>65</v>
      </c>
      <c r="BN1902" s="11" t="s">
        <v>65</v>
      </c>
    </row>
    <row r="1903" spans="1:66" ht="21" customHeight="1" x14ac:dyDescent="0.25">
      <c r="A1903" s="12">
        <v>1897</v>
      </c>
      <c r="B1903" s="16" t="s">
        <v>15911</v>
      </c>
      <c r="C1903" s="7" t="s">
        <v>15912</v>
      </c>
      <c r="D1903" s="7" t="s">
        <v>15913</v>
      </c>
      <c r="E1903" s="7" t="s">
        <v>15914</v>
      </c>
      <c r="F1903" s="7" t="s">
        <v>61</v>
      </c>
      <c r="G1903" s="7" t="s">
        <v>141</v>
      </c>
      <c r="H1903" s="8" t="s">
        <v>149</v>
      </c>
      <c r="I1903" s="13" t="s">
        <v>15915</v>
      </c>
      <c r="J1903" s="7" t="s">
        <v>676</v>
      </c>
      <c r="K1903" s="7" t="s">
        <v>1235</v>
      </c>
      <c r="L1903" s="7" t="s">
        <v>15916</v>
      </c>
      <c r="M1903" s="8" t="s">
        <v>15917</v>
      </c>
      <c r="N1903" s="8" t="s">
        <v>15918</v>
      </c>
      <c r="O1903" s="7" t="s">
        <v>246</v>
      </c>
      <c r="P1903" s="32" t="s">
        <v>6976</v>
      </c>
      <c r="Q1903" s="32" t="s">
        <v>106</v>
      </c>
      <c r="R1903" s="11">
        <v>513824543</v>
      </c>
      <c r="S1903" s="11">
        <v>10662247</v>
      </c>
      <c r="T1903" s="11">
        <v>3570253</v>
      </c>
      <c r="U1903" s="11" t="s">
        <v>65</v>
      </c>
      <c r="V1903" s="11">
        <v>471737591</v>
      </c>
      <c r="W1903" s="11">
        <v>18031928</v>
      </c>
      <c r="X1903" s="11">
        <v>2560433</v>
      </c>
      <c r="Y1903" s="11">
        <v>5222233</v>
      </c>
      <c r="Z1903" s="11">
        <v>2039858</v>
      </c>
      <c r="AA1903" s="11">
        <v>207545919</v>
      </c>
      <c r="AB1903" s="11">
        <v>156937852</v>
      </c>
      <c r="AC1903" s="11" t="s">
        <v>65</v>
      </c>
      <c r="AD1903" s="11">
        <v>25431059</v>
      </c>
      <c r="AE1903" s="11">
        <v>3208534</v>
      </c>
      <c r="AF1903" s="11" t="s">
        <v>65</v>
      </c>
      <c r="AG1903" s="11">
        <v>21100641</v>
      </c>
      <c r="AH1903" s="11">
        <v>467833</v>
      </c>
      <c r="AI1903" s="11">
        <v>400000</v>
      </c>
      <c r="AJ1903" s="11">
        <v>306278624</v>
      </c>
      <c r="AK1903" s="11">
        <v>224887334</v>
      </c>
      <c r="AL1903" s="11">
        <v>224887334</v>
      </c>
      <c r="AM1903" s="11">
        <v>57146592</v>
      </c>
      <c r="AN1903" s="11">
        <v>5866000</v>
      </c>
      <c r="AO1903" s="11" t="s">
        <v>65</v>
      </c>
      <c r="AP1903" s="11">
        <v>18378698</v>
      </c>
      <c r="AQ1903" s="11" t="s">
        <v>65</v>
      </c>
      <c r="AR1903" s="11">
        <v>64811658</v>
      </c>
      <c r="AS1903" s="11">
        <v>64496956</v>
      </c>
      <c r="AT1903" s="11">
        <v>314702</v>
      </c>
      <c r="AU1903" s="11" t="s">
        <v>65</v>
      </c>
      <c r="AV1903" s="11">
        <v>64811658</v>
      </c>
      <c r="AW1903" s="11">
        <v>40897569</v>
      </c>
      <c r="AX1903" s="11" t="s">
        <v>65</v>
      </c>
      <c r="AY1903" s="11">
        <v>5535391</v>
      </c>
      <c r="AZ1903" s="11" t="s">
        <v>65</v>
      </c>
      <c r="BA1903" s="11" t="s">
        <v>65</v>
      </c>
      <c r="BB1903" s="11">
        <v>18378698</v>
      </c>
      <c r="BC1903" s="11" t="s">
        <v>65</v>
      </c>
      <c r="BD1903" s="11" t="s">
        <v>65</v>
      </c>
      <c r="BE1903" s="11" t="s">
        <v>65</v>
      </c>
      <c r="BF1903" s="11" t="s">
        <v>65</v>
      </c>
      <c r="BG1903" s="11" t="s">
        <v>65</v>
      </c>
      <c r="BH1903" s="11" t="s">
        <v>65</v>
      </c>
      <c r="BI1903" s="11" t="s">
        <v>65</v>
      </c>
      <c r="BJ1903" s="11" t="s">
        <v>65</v>
      </c>
      <c r="BK1903" s="11">
        <v>478921412</v>
      </c>
      <c r="BL1903" s="11">
        <v>112443667</v>
      </c>
      <c r="BM1903" s="11">
        <v>478921412</v>
      </c>
      <c r="BN1903" s="11">
        <v>112443667</v>
      </c>
    </row>
    <row r="1904" spans="1:66" ht="21" customHeight="1" x14ac:dyDescent="0.25">
      <c r="A1904" s="12">
        <v>1898</v>
      </c>
      <c r="B1904" s="16" t="s">
        <v>15919</v>
      </c>
      <c r="C1904" s="7" t="s">
        <v>15920</v>
      </c>
      <c r="D1904" s="7" t="s">
        <v>15921</v>
      </c>
      <c r="E1904" s="7" t="s">
        <v>15922</v>
      </c>
      <c r="F1904" s="7" t="s">
        <v>598</v>
      </c>
      <c r="G1904" s="7" t="s">
        <v>952</v>
      </c>
      <c r="H1904" s="8" t="s">
        <v>953</v>
      </c>
      <c r="I1904" s="13" t="s">
        <v>15923</v>
      </c>
      <c r="J1904" s="7" t="s">
        <v>676</v>
      </c>
      <c r="K1904" s="7" t="s">
        <v>9242</v>
      </c>
      <c r="L1904" s="7" t="s">
        <v>15924</v>
      </c>
      <c r="M1904" s="8" t="s">
        <v>15925</v>
      </c>
      <c r="N1904" s="8" t="s">
        <v>15926</v>
      </c>
      <c r="O1904" s="7" t="s">
        <v>246</v>
      </c>
      <c r="P1904" s="32" t="s">
        <v>14125</v>
      </c>
      <c r="Q1904" s="32" t="s">
        <v>64</v>
      </c>
      <c r="R1904" s="11">
        <v>710935763.87</v>
      </c>
      <c r="S1904" s="11">
        <v>443600249.04000002</v>
      </c>
      <c r="T1904" s="11">
        <v>40000000</v>
      </c>
      <c r="U1904" s="11" t="s">
        <v>65</v>
      </c>
      <c r="V1904" s="11" t="s">
        <v>65</v>
      </c>
      <c r="W1904" s="11">
        <v>222915610.12</v>
      </c>
      <c r="X1904" s="11">
        <v>3063903.71</v>
      </c>
      <c r="Y1904" s="11" t="s">
        <v>65</v>
      </c>
      <c r="Z1904" s="11">
        <v>1356001</v>
      </c>
      <c r="AA1904" s="11">
        <v>302636740.44</v>
      </c>
      <c r="AB1904" s="11" t="s">
        <v>65</v>
      </c>
      <c r="AC1904" s="11" t="s">
        <v>65</v>
      </c>
      <c r="AD1904" s="11">
        <v>58685787.560000002</v>
      </c>
      <c r="AE1904" s="11">
        <v>72320634.209999993</v>
      </c>
      <c r="AF1904" s="11">
        <v>21583172</v>
      </c>
      <c r="AG1904" s="11">
        <v>150047146.66999999</v>
      </c>
      <c r="AH1904" s="11" t="s">
        <v>65</v>
      </c>
      <c r="AI1904" s="11" t="s">
        <v>65</v>
      </c>
      <c r="AJ1904" s="11">
        <v>408299023.63</v>
      </c>
      <c r="AK1904" s="11">
        <v>392148895.89999998</v>
      </c>
      <c r="AL1904" s="11">
        <v>392148895.89999998</v>
      </c>
      <c r="AM1904" s="11">
        <v>11721918.73</v>
      </c>
      <c r="AN1904" s="11" t="s">
        <v>65</v>
      </c>
      <c r="AO1904" s="11" t="s">
        <v>65</v>
      </c>
      <c r="AP1904" s="11">
        <v>4428209</v>
      </c>
      <c r="AQ1904" s="11" t="s">
        <v>65</v>
      </c>
      <c r="AR1904" s="11">
        <v>3756960811</v>
      </c>
      <c r="AS1904" s="11">
        <v>3752635949</v>
      </c>
      <c r="AT1904" s="11">
        <v>4324862</v>
      </c>
      <c r="AU1904" s="11" t="s">
        <v>65</v>
      </c>
      <c r="AV1904" s="11">
        <v>3756960811</v>
      </c>
      <c r="AW1904" s="11">
        <v>466735053</v>
      </c>
      <c r="AX1904" s="11">
        <v>3256492433</v>
      </c>
      <c r="AY1904" s="11">
        <v>29305116</v>
      </c>
      <c r="AZ1904" s="11" t="s">
        <v>65</v>
      </c>
      <c r="BA1904" s="11" t="s">
        <v>65</v>
      </c>
      <c r="BB1904" s="11">
        <v>4428209</v>
      </c>
      <c r="BC1904" s="11" t="s">
        <v>65</v>
      </c>
      <c r="BD1904" s="11" t="s">
        <v>65</v>
      </c>
      <c r="BE1904" s="11" t="s">
        <v>65</v>
      </c>
      <c r="BF1904" s="11" t="s">
        <v>65</v>
      </c>
      <c r="BG1904" s="11" t="s">
        <v>65</v>
      </c>
      <c r="BH1904" s="11" t="s">
        <v>65</v>
      </c>
      <c r="BI1904" s="11" t="s">
        <v>65</v>
      </c>
      <c r="BJ1904" s="11" t="s">
        <v>65</v>
      </c>
      <c r="BK1904" s="11" t="s">
        <v>65</v>
      </c>
      <c r="BL1904" s="11" t="s">
        <v>65</v>
      </c>
      <c r="BM1904" s="11" t="s">
        <v>65</v>
      </c>
      <c r="BN1904" s="11" t="s">
        <v>65</v>
      </c>
    </row>
    <row r="1905" spans="1:66" ht="21" customHeight="1" x14ac:dyDescent="0.25">
      <c r="A1905" s="12">
        <v>1899</v>
      </c>
      <c r="B1905" s="16" t="s">
        <v>15927</v>
      </c>
      <c r="C1905" s="7" t="s">
        <v>15928</v>
      </c>
      <c r="D1905" s="7" t="s">
        <v>15929</v>
      </c>
      <c r="E1905" s="7" t="s">
        <v>15930</v>
      </c>
      <c r="F1905" s="7" t="s">
        <v>61</v>
      </c>
      <c r="G1905" s="7" t="s">
        <v>952</v>
      </c>
      <c r="H1905" s="8" t="s">
        <v>953</v>
      </c>
      <c r="I1905" s="13" t="s">
        <v>15931</v>
      </c>
      <c r="J1905" s="7" t="s">
        <v>676</v>
      </c>
      <c r="K1905" s="7" t="s">
        <v>4183</v>
      </c>
      <c r="L1905" s="7" t="s">
        <v>15932</v>
      </c>
      <c r="M1905" s="8" t="s">
        <v>15933</v>
      </c>
      <c r="N1905" s="8" t="s">
        <v>15934</v>
      </c>
      <c r="O1905" s="7" t="s">
        <v>246</v>
      </c>
      <c r="P1905" s="32" t="s">
        <v>227</v>
      </c>
      <c r="Q1905" s="32" t="s">
        <v>64</v>
      </c>
      <c r="R1905" s="11">
        <v>785095529</v>
      </c>
      <c r="S1905" s="11">
        <v>116305847</v>
      </c>
      <c r="T1905" s="11">
        <v>5000000</v>
      </c>
      <c r="U1905" s="11">
        <v>2106178</v>
      </c>
      <c r="V1905" s="11">
        <v>440205973</v>
      </c>
      <c r="W1905" s="11">
        <v>58001797</v>
      </c>
      <c r="X1905" s="11">
        <v>162489730</v>
      </c>
      <c r="Y1905" s="11" t="s">
        <v>65</v>
      </c>
      <c r="Z1905" s="11">
        <v>986004</v>
      </c>
      <c r="AA1905" s="11">
        <v>181051664</v>
      </c>
      <c r="AB1905" s="11">
        <v>146293344</v>
      </c>
      <c r="AC1905" s="11" t="s">
        <v>65</v>
      </c>
      <c r="AD1905" s="11" t="s">
        <v>65</v>
      </c>
      <c r="AE1905" s="11">
        <v>26837527</v>
      </c>
      <c r="AF1905" s="11" t="s">
        <v>65</v>
      </c>
      <c r="AG1905" s="11">
        <v>6563723</v>
      </c>
      <c r="AH1905" s="11" t="s">
        <v>65</v>
      </c>
      <c r="AI1905" s="11">
        <v>1357070</v>
      </c>
      <c r="AJ1905" s="11">
        <v>604043865</v>
      </c>
      <c r="AK1905" s="11">
        <v>452138840</v>
      </c>
      <c r="AL1905" s="11">
        <v>452138840</v>
      </c>
      <c r="AM1905" s="11">
        <v>86992833</v>
      </c>
      <c r="AN1905" s="11">
        <v>62324549</v>
      </c>
      <c r="AO1905" s="11">
        <v>10000</v>
      </c>
      <c r="AP1905" s="11">
        <v>2577643</v>
      </c>
      <c r="AQ1905" s="11" t="s">
        <v>65</v>
      </c>
      <c r="AR1905" s="11">
        <v>239103729</v>
      </c>
      <c r="AS1905" s="11">
        <v>108767851</v>
      </c>
      <c r="AT1905" s="11">
        <v>130335878</v>
      </c>
      <c r="AU1905" s="11" t="s">
        <v>65</v>
      </c>
      <c r="AV1905" s="11">
        <v>110054285</v>
      </c>
      <c r="AW1905" s="11">
        <v>103325894</v>
      </c>
      <c r="AX1905" s="11" t="s">
        <v>65</v>
      </c>
      <c r="AY1905" s="11">
        <v>3654448</v>
      </c>
      <c r="AZ1905" s="11">
        <v>496300</v>
      </c>
      <c r="BA1905" s="11" t="s">
        <v>65</v>
      </c>
      <c r="BB1905" s="11">
        <v>2577643</v>
      </c>
      <c r="BC1905" s="11">
        <v>129049444</v>
      </c>
      <c r="BD1905" s="11">
        <v>129049444</v>
      </c>
      <c r="BE1905" s="11" t="s">
        <v>65</v>
      </c>
      <c r="BF1905" s="11" t="s">
        <v>65</v>
      </c>
      <c r="BG1905" s="11" t="s">
        <v>65</v>
      </c>
      <c r="BH1905" s="11" t="s">
        <v>65</v>
      </c>
      <c r="BI1905" s="11" t="s">
        <v>65</v>
      </c>
      <c r="BJ1905" s="11" t="s">
        <v>65</v>
      </c>
      <c r="BK1905" s="11" t="s">
        <v>65</v>
      </c>
      <c r="BL1905" s="11" t="s">
        <v>65</v>
      </c>
      <c r="BM1905" s="11" t="s">
        <v>65</v>
      </c>
      <c r="BN1905" s="11" t="s">
        <v>65</v>
      </c>
    </row>
    <row r="1906" spans="1:66" ht="21" customHeight="1" x14ac:dyDescent="0.25">
      <c r="A1906" s="12">
        <v>1900</v>
      </c>
      <c r="B1906" s="16" t="s">
        <v>15935</v>
      </c>
      <c r="C1906" s="7" t="s">
        <v>15936</v>
      </c>
      <c r="D1906" s="7" t="s">
        <v>15937</v>
      </c>
      <c r="E1906" s="7" t="s">
        <v>15938</v>
      </c>
      <c r="F1906" s="7" t="s">
        <v>69</v>
      </c>
      <c r="G1906" s="7" t="s">
        <v>141</v>
      </c>
      <c r="H1906" s="8" t="s">
        <v>149</v>
      </c>
      <c r="I1906" s="13" t="s">
        <v>15939</v>
      </c>
      <c r="J1906" s="7" t="s">
        <v>676</v>
      </c>
      <c r="K1906" s="7" t="s">
        <v>15940</v>
      </c>
      <c r="L1906" s="7" t="s">
        <v>15941</v>
      </c>
      <c r="M1906" s="8" t="s">
        <v>15942</v>
      </c>
      <c r="N1906" s="8" t="s">
        <v>15943</v>
      </c>
      <c r="O1906" s="7" t="s">
        <v>246</v>
      </c>
      <c r="P1906" s="32" t="s">
        <v>5513</v>
      </c>
      <c r="Q1906" s="32" t="s">
        <v>157</v>
      </c>
      <c r="R1906" s="11">
        <v>2164761125.9000001</v>
      </c>
      <c r="S1906" s="11">
        <v>48764426.740000002</v>
      </c>
      <c r="T1906" s="11" t="s">
        <v>65</v>
      </c>
      <c r="U1906" s="11">
        <v>2464104.71</v>
      </c>
      <c r="V1906" s="11">
        <v>1957238469.28</v>
      </c>
      <c r="W1906" s="11">
        <v>124439330.3</v>
      </c>
      <c r="X1906" s="11">
        <v>31732346</v>
      </c>
      <c r="Y1906" s="11" t="s">
        <v>65</v>
      </c>
      <c r="Z1906" s="11">
        <v>122448.87</v>
      </c>
      <c r="AA1906" s="11">
        <v>542681890.47000003</v>
      </c>
      <c r="AB1906" s="11" t="s">
        <v>65</v>
      </c>
      <c r="AC1906" s="11" t="s">
        <v>65</v>
      </c>
      <c r="AD1906" s="11">
        <v>396947085</v>
      </c>
      <c r="AE1906" s="11">
        <v>47734040.759999998</v>
      </c>
      <c r="AF1906" s="11">
        <v>1423480</v>
      </c>
      <c r="AG1906" s="11">
        <v>73307528.709999993</v>
      </c>
      <c r="AH1906" s="11">
        <v>23269756</v>
      </c>
      <c r="AI1906" s="11" t="s">
        <v>65</v>
      </c>
      <c r="AJ1906" s="11">
        <v>1622079235.4300001</v>
      </c>
      <c r="AK1906" s="11">
        <v>1399623967.8699999</v>
      </c>
      <c r="AL1906" s="11">
        <v>1399623967.8699999</v>
      </c>
      <c r="AM1906" s="11">
        <v>144013017.44</v>
      </c>
      <c r="AN1906" s="11">
        <v>40773561.729999997</v>
      </c>
      <c r="AO1906" s="11">
        <v>7485064</v>
      </c>
      <c r="AP1906" s="11">
        <v>30183624.390000001</v>
      </c>
      <c r="AQ1906" s="11" t="s">
        <v>65</v>
      </c>
      <c r="AR1906" s="11">
        <v>539919282.44000006</v>
      </c>
      <c r="AS1906" s="11">
        <v>534167994.61000001</v>
      </c>
      <c r="AT1906" s="11">
        <v>5751287.8300000001</v>
      </c>
      <c r="AU1906" s="11" t="s">
        <v>65</v>
      </c>
      <c r="AV1906" s="11">
        <v>450535098.08999997</v>
      </c>
      <c r="AW1906" s="11">
        <v>302701987.80000001</v>
      </c>
      <c r="AX1906" s="11">
        <v>267503</v>
      </c>
      <c r="AY1906" s="11">
        <v>117381982.90000001</v>
      </c>
      <c r="AZ1906" s="11" t="s">
        <v>65</v>
      </c>
      <c r="BA1906" s="11" t="s">
        <v>65</v>
      </c>
      <c r="BB1906" s="11">
        <v>30183624.390000001</v>
      </c>
      <c r="BC1906" s="11">
        <v>89384184.349999994</v>
      </c>
      <c r="BD1906" s="11">
        <v>89384184.349999994</v>
      </c>
      <c r="BE1906" s="11" t="s">
        <v>65</v>
      </c>
      <c r="BF1906" s="11" t="s">
        <v>65</v>
      </c>
      <c r="BG1906" s="11">
        <v>181899</v>
      </c>
      <c r="BH1906" s="11" t="s">
        <v>65</v>
      </c>
      <c r="BI1906" s="11">
        <v>181899</v>
      </c>
      <c r="BJ1906" s="11" t="s">
        <v>65</v>
      </c>
      <c r="BK1906" s="11">
        <v>1978431720.28</v>
      </c>
      <c r="BL1906" s="11">
        <v>97022161</v>
      </c>
      <c r="BM1906" s="11" t="s">
        <v>65</v>
      </c>
      <c r="BN1906" s="11">
        <v>2075453881.28</v>
      </c>
    </row>
    <row r="1907" spans="1:66" ht="21" customHeight="1" x14ac:dyDescent="0.25">
      <c r="A1907" s="12">
        <v>1901</v>
      </c>
      <c r="B1907" s="16" t="s">
        <v>15944</v>
      </c>
      <c r="C1907" s="7" t="s">
        <v>15945</v>
      </c>
      <c r="D1907" s="7" t="s">
        <v>15946</v>
      </c>
      <c r="E1907" s="7" t="s">
        <v>15947</v>
      </c>
      <c r="F1907" s="7" t="s">
        <v>61</v>
      </c>
      <c r="G1907" s="7" t="s">
        <v>15948</v>
      </c>
      <c r="H1907" s="8" t="s">
        <v>15949</v>
      </c>
      <c r="I1907" s="13" t="s">
        <v>15950</v>
      </c>
      <c r="J1907" s="7" t="s">
        <v>676</v>
      </c>
      <c r="K1907" s="7" t="s">
        <v>677</v>
      </c>
      <c r="L1907" s="7" t="s">
        <v>15951</v>
      </c>
      <c r="M1907" s="8" t="s">
        <v>15952</v>
      </c>
      <c r="N1907" s="8" t="s">
        <v>15953</v>
      </c>
      <c r="O1907" s="7" t="s">
        <v>246</v>
      </c>
      <c r="P1907" s="32" t="s">
        <v>3898</v>
      </c>
      <c r="Q1907" s="32" t="s">
        <v>64</v>
      </c>
      <c r="R1907" s="11">
        <v>357762177.33999997</v>
      </c>
      <c r="S1907" s="11">
        <v>10848831.34</v>
      </c>
      <c r="T1907" s="11">
        <v>6449778</v>
      </c>
      <c r="U1907" s="11" t="s">
        <v>65</v>
      </c>
      <c r="V1907" s="11">
        <v>313355205</v>
      </c>
      <c r="W1907" s="11">
        <v>7691255</v>
      </c>
      <c r="X1907" s="11">
        <v>8873241</v>
      </c>
      <c r="Y1907" s="11">
        <v>8088423</v>
      </c>
      <c r="Z1907" s="11">
        <v>2455444</v>
      </c>
      <c r="AA1907" s="11">
        <v>211371323.34</v>
      </c>
      <c r="AB1907" s="11">
        <v>165383867.34</v>
      </c>
      <c r="AC1907" s="11" t="s">
        <v>65</v>
      </c>
      <c r="AD1907" s="11">
        <v>13750000</v>
      </c>
      <c r="AE1907" s="11">
        <v>25768599</v>
      </c>
      <c r="AF1907" s="11" t="s">
        <v>65</v>
      </c>
      <c r="AG1907" s="11">
        <v>4768217</v>
      </c>
      <c r="AH1907" s="11">
        <v>1700640</v>
      </c>
      <c r="AI1907" s="11" t="s">
        <v>65</v>
      </c>
      <c r="AJ1907" s="11">
        <v>146390854</v>
      </c>
      <c r="AK1907" s="11">
        <v>98794256</v>
      </c>
      <c r="AL1907" s="11">
        <v>98794256</v>
      </c>
      <c r="AM1907" s="11">
        <v>23300599</v>
      </c>
      <c r="AN1907" s="11">
        <v>17328589</v>
      </c>
      <c r="AO1907" s="11" t="s">
        <v>65</v>
      </c>
      <c r="AP1907" s="11">
        <v>6967410</v>
      </c>
      <c r="AQ1907" s="11" t="s">
        <v>65</v>
      </c>
      <c r="AR1907" s="11">
        <v>89499967</v>
      </c>
      <c r="AS1907" s="11">
        <v>78557407</v>
      </c>
      <c r="AT1907" s="11">
        <v>10942560</v>
      </c>
      <c r="AU1907" s="11" t="s">
        <v>65</v>
      </c>
      <c r="AV1907" s="11">
        <v>84533606</v>
      </c>
      <c r="AW1907" s="11">
        <v>76892996</v>
      </c>
      <c r="AX1907" s="11">
        <v>78200</v>
      </c>
      <c r="AY1907" s="11">
        <v>595000</v>
      </c>
      <c r="AZ1907" s="11" t="s">
        <v>65</v>
      </c>
      <c r="BA1907" s="11" t="s">
        <v>65</v>
      </c>
      <c r="BB1907" s="11">
        <v>6967410</v>
      </c>
      <c r="BC1907" s="11">
        <v>4966361</v>
      </c>
      <c r="BD1907" s="11">
        <v>4966361</v>
      </c>
      <c r="BE1907" s="11" t="s">
        <v>65</v>
      </c>
      <c r="BF1907" s="11" t="s">
        <v>65</v>
      </c>
      <c r="BG1907" s="11">
        <v>6658550</v>
      </c>
      <c r="BH1907" s="11">
        <v>5932853</v>
      </c>
      <c r="BI1907" s="11">
        <v>6658550</v>
      </c>
      <c r="BJ1907" s="11">
        <v>5932853</v>
      </c>
      <c r="BK1907" s="11">
        <v>401592729</v>
      </c>
      <c r="BL1907" s="11">
        <v>50107500</v>
      </c>
      <c r="BM1907" s="11">
        <v>401592729</v>
      </c>
      <c r="BN1907" s="11">
        <v>50107500</v>
      </c>
    </row>
    <row r="1908" spans="1:66" ht="21" customHeight="1" x14ac:dyDescent="0.25">
      <c r="A1908" s="12">
        <v>1902</v>
      </c>
      <c r="B1908" s="16" t="s">
        <v>1987</v>
      </c>
      <c r="C1908" s="7" t="s">
        <v>1988</v>
      </c>
      <c r="D1908" s="7" t="s">
        <v>1989</v>
      </c>
      <c r="E1908" s="7" t="s">
        <v>1990</v>
      </c>
      <c r="F1908" s="7" t="s">
        <v>61</v>
      </c>
      <c r="G1908" s="7" t="s">
        <v>141</v>
      </c>
      <c r="H1908" s="8" t="s">
        <v>149</v>
      </c>
      <c r="I1908" s="13" t="s">
        <v>1991</v>
      </c>
      <c r="J1908" s="7" t="s">
        <v>676</v>
      </c>
      <c r="K1908" s="7" t="s">
        <v>1235</v>
      </c>
      <c r="L1908" s="7" t="s">
        <v>2505</v>
      </c>
      <c r="M1908" s="8" t="s">
        <v>1992</v>
      </c>
      <c r="N1908" s="8" t="s">
        <v>1993</v>
      </c>
      <c r="O1908" s="7" t="s">
        <v>64</v>
      </c>
      <c r="P1908" s="32" t="s">
        <v>36151</v>
      </c>
      <c r="Q1908" s="32" t="s">
        <v>490</v>
      </c>
      <c r="R1908" s="11">
        <v>29700654244.849998</v>
      </c>
      <c r="S1908" s="11">
        <v>898072587.75</v>
      </c>
      <c r="T1908" s="11">
        <v>306671000</v>
      </c>
      <c r="U1908" s="11" t="s">
        <v>65</v>
      </c>
      <c r="V1908" s="11">
        <v>26350169576.029999</v>
      </c>
      <c r="W1908" s="11">
        <v>1157059794.5</v>
      </c>
      <c r="X1908" s="11">
        <v>422960544</v>
      </c>
      <c r="Y1908" s="11" t="s">
        <v>65</v>
      </c>
      <c r="Z1908" s="11">
        <v>565720742.57000005</v>
      </c>
      <c r="AA1908" s="11">
        <v>18678678427.599998</v>
      </c>
      <c r="AB1908" s="11">
        <v>13409238163.65</v>
      </c>
      <c r="AC1908" s="11" t="s">
        <v>65</v>
      </c>
      <c r="AD1908" s="11">
        <v>2967255926</v>
      </c>
      <c r="AE1908" s="11">
        <v>334173765.80000001</v>
      </c>
      <c r="AF1908" s="11" t="s">
        <v>65</v>
      </c>
      <c r="AG1908" s="11">
        <v>1056447238.15</v>
      </c>
      <c r="AH1908" s="11">
        <v>760488027</v>
      </c>
      <c r="AI1908" s="11">
        <v>151075307</v>
      </c>
      <c r="AJ1908" s="11">
        <v>11021975817.99</v>
      </c>
      <c r="AK1908" s="11">
        <v>8681902165.8500004</v>
      </c>
      <c r="AL1908" s="11">
        <v>8681902165.8500004</v>
      </c>
      <c r="AM1908" s="11">
        <v>1376868132.1400001</v>
      </c>
      <c r="AN1908" s="11">
        <v>231946004</v>
      </c>
      <c r="AO1908" s="11">
        <v>163523821</v>
      </c>
      <c r="AP1908" s="11">
        <v>567735695</v>
      </c>
      <c r="AQ1908" s="11" t="s">
        <v>65</v>
      </c>
      <c r="AR1908" s="11">
        <v>3219929722.5300002</v>
      </c>
      <c r="AS1908" s="11">
        <v>3219405022.5300002</v>
      </c>
      <c r="AT1908" s="11">
        <v>524700</v>
      </c>
      <c r="AU1908" s="11" t="s">
        <v>65</v>
      </c>
      <c r="AV1908" s="11">
        <v>2378219572.6399999</v>
      </c>
      <c r="AW1908" s="11">
        <v>1752732877.6400001</v>
      </c>
      <c r="AX1908" s="11" t="s">
        <v>65</v>
      </c>
      <c r="AY1908" s="11">
        <v>57751000</v>
      </c>
      <c r="AZ1908" s="11" t="s">
        <v>65</v>
      </c>
      <c r="BA1908" s="11" t="s">
        <v>65</v>
      </c>
      <c r="BB1908" s="11">
        <v>567735695</v>
      </c>
      <c r="BC1908" s="11">
        <v>841710150.63</v>
      </c>
      <c r="BD1908" s="11">
        <v>841710150.63</v>
      </c>
      <c r="BE1908" s="11" t="s">
        <v>65</v>
      </c>
      <c r="BF1908" s="11" t="s">
        <v>65</v>
      </c>
      <c r="BG1908" s="11">
        <v>23867479</v>
      </c>
      <c r="BH1908" s="11">
        <v>227136</v>
      </c>
      <c r="BI1908" s="11">
        <v>23867479</v>
      </c>
      <c r="BJ1908" s="11">
        <v>227136</v>
      </c>
      <c r="BK1908" s="11">
        <v>50792423431.029999</v>
      </c>
      <c r="BL1908" s="11">
        <v>388080000</v>
      </c>
      <c r="BM1908" s="11">
        <v>51180503431.029999</v>
      </c>
      <c r="BN1908" s="11" t="s">
        <v>65</v>
      </c>
    </row>
    <row r="1909" spans="1:66" ht="21" customHeight="1" x14ac:dyDescent="0.25">
      <c r="A1909" s="12">
        <v>1903</v>
      </c>
      <c r="B1909" s="16" t="s">
        <v>15954</v>
      </c>
      <c r="C1909" s="7" t="s">
        <v>15955</v>
      </c>
      <c r="D1909" s="7" t="s">
        <v>15956</v>
      </c>
      <c r="E1909" s="7" t="s">
        <v>15957</v>
      </c>
      <c r="F1909" s="7" t="s">
        <v>61</v>
      </c>
      <c r="G1909" s="7" t="s">
        <v>952</v>
      </c>
      <c r="H1909" s="8" t="s">
        <v>953</v>
      </c>
      <c r="I1909" s="13" t="s">
        <v>15958</v>
      </c>
      <c r="J1909" s="7" t="s">
        <v>676</v>
      </c>
      <c r="K1909" s="7" t="s">
        <v>1235</v>
      </c>
      <c r="L1909" s="7" t="s">
        <v>15959</v>
      </c>
      <c r="M1909" s="8" t="s">
        <v>15960</v>
      </c>
      <c r="N1909" s="8" t="s">
        <v>15961</v>
      </c>
      <c r="O1909" s="7" t="s">
        <v>246</v>
      </c>
      <c r="P1909" s="32" t="s">
        <v>1769</v>
      </c>
      <c r="Q1909" s="32" t="s">
        <v>64</v>
      </c>
      <c r="R1909" s="11">
        <v>188610237</v>
      </c>
      <c r="S1909" s="11">
        <v>10531754</v>
      </c>
      <c r="T1909" s="11">
        <v>5000000</v>
      </c>
      <c r="U1909" s="11" t="s">
        <v>65</v>
      </c>
      <c r="V1909" s="11">
        <v>166191835</v>
      </c>
      <c r="W1909" s="11" t="s">
        <v>65</v>
      </c>
      <c r="X1909" s="11">
        <v>1183998</v>
      </c>
      <c r="Y1909" s="11">
        <v>2449650</v>
      </c>
      <c r="Z1909" s="11">
        <v>3253000</v>
      </c>
      <c r="AA1909" s="11">
        <v>21509196</v>
      </c>
      <c r="AB1909" s="11">
        <v>20184333</v>
      </c>
      <c r="AC1909" s="11" t="s">
        <v>65</v>
      </c>
      <c r="AD1909" s="11" t="s">
        <v>65</v>
      </c>
      <c r="AE1909" s="11">
        <v>102158</v>
      </c>
      <c r="AF1909" s="11" t="s">
        <v>65</v>
      </c>
      <c r="AG1909" s="11">
        <v>1222705</v>
      </c>
      <c r="AH1909" s="11" t="s">
        <v>65</v>
      </c>
      <c r="AI1909" s="11" t="s">
        <v>65</v>
      </c>
      <c r="AJ1909" s="11">
        <v>167101041</v>
      </c>
      <c r="AK1909" s="11">
        <v>140676957</v>
      </c>
      <c r="AL1909" s="11">
        <v>140676957</v>
      </c>
      <c r="AM1909" s="11">
        <v>22823917</v>
      </c>
      <c r="AN1909" s="11" t="s">
        <v>65</v>
      </c>
      <c r="AO1909" s="11">
        <v>3253000</v>
      </c>
      <c r="AP1909" s="11">
        <v>347167</v>
      </c>
      <c r="AQ1909" s="11" t="s">
        <v>65</v>
      </c>
      <c r="AR1909" s="11">
        <v>29197327</v>
      </c>
      <c r="AS1909" s="11">
        <v>29153385</v>
      </c>
      <c r="AT1909" s="11">
        <v>43942</v>
      </c>
      <c r="AU1909" s="11" t="s">
        <v>65</v>
      </c>
      <c r="AV1909" s="11">
        <v>29197327</v>
      </c>
      <c r="AW1909" s="11">
        <v>27216914</v>
      </c>
      <c r="AX1909" s="11" t="s">
        <v>65</v>
      </c>
      <c r="AY1909" s="11">
        <v>1633246</v>
      </c>
      <c r="AZ1909" s="11" t="s">
        <v>65</v>
      </c>
      <c r="BA1909" s="11" t="s">
        <v>65</v>
      </c>
      <c r="BB1909" s="11">
        <v>347167</v>
      </c>
      <c r="BC1909" s="11" t="s">
        <v>65</v>
      </c>
      <c r="BD1909" s="11" t="s">
        <v>65</v>
      </c>
      <c r="BE1909" s="11" t="s">
        <v>65</v>
      </c>
      <c r="BF1909" s="11" t="s">
        <v>65</v>
      </c>
      <c r="BG1909" s="11" t="s">
        <v>65</v>
      </c>
      <c r="BH1909" s="11" t="s">
        <v>65</v>
      </c>
      <c r="BI1909" s="11" t="s">
        <v>65</v>
      </c>
      <c r="BJ1909" s="11" t="s">
        <v>65</v>
      </c>
      <c r="BK1909" s="11">
        <v>167379031</v>
      </c>
      <c r="BL1909" s="11" t="s">
        <v>65</v>
      </c>
      <c r="BM1909" s="11">
        <v>167379031</v>
      </c>
      <c r="BN1909" s="11" t="s">
        <v>65</v>
      </c>
    </row>
    <row r="1910" spans="1:66" ht="21" customHeight="1" x14ac:dyDescent="0.25">
      <c r="A1910" s="12">
        <v>1904</v>
      </c>
      <c r="B1910" s="16" t="s">
        <v>15962</v>
      </c>
      <c r="C1910" s="7" t="s">
        <v>15963</v>
      </c>
      <c r="D1910" s="7" t="s">
        <v>15964</v>
      </c>
      <c r="E1910" s="7" t="s">
        <v>15965</v>
      </c>
      <c r="F1910" s="7" t="s">
        <v>69</v>
      </c>
      <c r="G1910" s="7" t="s">
        <v>4926</v>
      </c>
      <c r="H1910" s="8" t="s">
        <v>4927</v>
      </c>
      <c r="I1910" s="13" t="s">
        <v>15966</v>
      </c>
      <c r="J1910" s="7" t="s">
        <v>13589</v>
      </c>
      <c r="K1910" s="7" t="s">
        <v>13589</v>
      </c>
      <c r="L1910" s="7" t="s">
        <v>15967</v>
      </c>
      <c r="M1910" s="8" t="s">
        <v>15968</v>
      </c>
      <c r="N1910" s="8" t="s">
        <v>15969</v>
      </c>
      <c r="O1910" s="7" t="s">
        <v>246</v>
      </c>
      <c r="P1910" s="32" t="s">
        <v>64</v>
      </c>
      <c r="Q1910" s="32" t="s">
        <v>246</v>
      </c>
      <c r="R1910" s="11">
        <v>761445000</v>
      </c>
      <c r="S1910" s="11">
        <v>50366000</v>
      </c>
      <c r="T1910" s="11">
        <v>755000</v>
      </c>
      <c r="U1910" s="11" t="s">
        <v>65</v>
      </c>
      <c r="V1910" s="11">
        <v>596777000</v>
      </c>
      <c r="W1910" s="11">
        <v>25296000</v>
      </c>
      <c r="X1910" s="11">
        <v>88251000</v>
      </c>
      <c r="Y1910" s="11" t="s">
        <v>65</v>
      </c>
      <c r="Z1910" s="11" t="s">
        <v>65</v>
      </c>
      <c r="AA1910" s="11">
        <v>80702000</v>
      </c>
      <c r="AB1910" s="11" t="s">
        <v>65</v>
      </c>
      <c r="AC1910" s="11" t="s">
        <v>65</v>
      </c>
      <c r="AD1910" s="11">
        <v>50000000</v>
      </c>
      <c r="AE1910" s="11">
        <v>24756000</v>
      </c>
      <c r="AF1910" s="11">
        <v>113000</v>
      </c>
      <c r="AG1910" s="11" t="s">
        <v>65</v>
      </c>
      <c r="AH1910" s="11">
        <v>5833000</v>
      </c>
      <c r="AI1910" s="11" t="s">
        <v>65</v>
      </c>
      <c r="AJ1910" s="11">
        <v>680743000</v>
      </c>
      <c r="AK1910" s="11">
        <v>632592000</v>
      </c>
      <c r="AL1910" s="11">
        <v>632592000</v>
      </c>
      <c r="AM1910" s="11">
        <v>23904000</v>
      </c>
      <c r="AN1910" s="11">
        <v>581000</v>
      </c>
      <c r="AO1910" s="11">
        <v>11591000</v>
      </c>
      <c r="AP1910" s="11">
        <v>12075000</v>
      </c>
      <c r="AQ1910" s="11" t="s">
        <v>65</v>
      </c>
      <c r="AR1910" s="11">
        <v>126972000</v>
      </c>
      <c r="AS1910" s="11">
        <v>121972000</v>
      </c>
      <c r="AT1910" s="11">
        <v>5000000</v>
      </c>
      <c r="AU1910" s="11" t="s">
        <v>65</v>
      </c>
      <c r="AV1910" s="11">
        <v>126384000</v>
      </c>
      <c r="AW1910" s="11">
        <v>114309000</v>
      </c>
      <c r="AX1910" s="11" t="s">
        <v>65</v>
      </c>
      <c r="AY1910" s="11" t="s">
        <v>65</v>
      </c>
      <c r="AZ1910" s="11" t="s">
        <v>65</v>
      </c>
      <c r="BA1910" s="11" t="s">
        <v>65</v>
      </c>
      <c r="BB1910" s="11">
        <v>12075000</v>
      </c>
      <c r="BC1910" s="11">
        <v>588000</v>
      </c>
      <c r="BD1910" s="11">
        <v>588000</v>
      </c>
      <c r="BE1910" s="11" t="s">
        <v>65</v>
      </c>
      <c r="BF1910" s="11" t="s">
        <v>65</v>
      </c>
      <c r="BG1910" s="11" t="s">
        <v>65</v>
      </c>
      <c r="BH1910" s="11" t="s">
        <v>65</v>
      </c>
      <c r="BI1910" s="11" t="s">
        <v>65</v>
      </c>
      <c r="BJ1910" s="11" t="s">
        <v>65</v>
      </c>
      <c r="BK1910" s="11">
        <v>596777000</v>
      </c>
      <c r="BL1910" s="11" t="s">
        <v>65</v>
      </c>
      <c r="BM1910" s="11">
        <v>596777000</v>
      </c>
      <c r="BN1910" s="11" t="s">
        <v>65</v>
      </c>
    </row>
    <row r="1911" spans="1:66" ht="21" customHeight="1" x14ac:dyDescent="0.25">
      <c r="A1911" s="12">
        <v>1905</v>
      </c>
      <c r="B1911" s="16" t="s">
        <v>15970</v>
      </c>
      <c r="C1911" s="7" t="s">
        <v>15971</v>
      </c>
      <c r="D1911" s="7" t="s">
        <v>15972</v>
      </c>
      <c r="E1911" s="7" t="s">
        <v>15973</v>
      </c>
      <c r="F1911" s="7" t="s">
        <v>533</v>
      </c>
      <c r="G1911" s="7" t="s">
        <v>8861</v>
      </c>
      <c r="H1911" s="8" t="s">
        <v>10106</v>
      </c>
      <c r="I1911" s="13" t="s">
        <v>15974</v>
      </c>
      <c r="J1911" s="7" t="s">
        <v>1761</v>
      </c>
      <c r="K1911" s="7" t="s">
        <v>1762</v>
      </c>
      <c r="L1911" s="7" t="s">
        <v>15975</v>
      </c>
      <c r="M1911" s="8" t="s">
        <v>15976</v>
      </c>
      <c r="N1911" s="8" t="s">
        <v>15977</v>
      </c>
      <c r="O1911" s="7" t="s">
        <v>246</v>
      </c>
      <c r="P1911" s="32" t="s">
        <v>1204</v>
      </c>
      <c r="Q1911" s="32" t="s">
        <v>106</v>
      </c>
      <c r="R1911" s="11">
        <v>226487469</v>
      </c>
      <c r="S1911" s="11">
        <v>4800002</v>
      </c>
      <c r="T1911" s="11" t="s">
        <v>65</v>
      </c>
      <c r="U1911" s="11" t="s">
        <v>65</v>
      </c>
      <c r="V1911" s="11">
        <v>41241000</v>
      </c>
      <c r="W1911" s="11">
        <v>21000</v>
      </c>
      <c r="X1911" s="11">
        <v>180425467</v>
      </c>
      <c r="Y1911" s="11" t="s">
        <v>65</v>
      </c>
      <c r="Z1911" s="11" t="s">
        <v>65</v>
      </c>
      <c r="AA1911" s="11">
        <v>26507056</v>
      </c>
      <c r="AB1911" s="11" t="s">
        <v>65</v>
      </c>
      <c r="AC1911" s="11" t="s">
        <v>65</v>
      </c>
      <c r="AD1911" s="11" t="s">
        <v>65</v>
      </c>
      <c r="AE1911" s="11">
        <v>2040000</v>
      </c>
      <c r="AF1911" s="11">
        <v>44439</v>
      </c>
      <c r="AG1911" s="11">
        <v>24422617</v>
      </c>
      <c r="AH1911" s="11" t="s">
        <v>65</v>
      </c>
      <c r="AI1911" s="11" t="s">
        <v>65</v>
      </c>
      <c r="AJ1911" s="11">
        <v>199980413</v>
      </c>
      <c r="AK1911" s="11">
        <v>185281482</v>
      </c>
      <c r="AL1911" s="11">
        <v>185281482</v>
      </c>
      <c r="AM1911" s="11">
        <v>13845703</v>
      </c>
      <c r="AN1911" s="11" t="s">
        <v>65</v>
      </c>
      <c r="AO1911" s="11" t="s">
        <v>65</v>
      </c>
      <c r="AP1911" s="11">
        <v>853228</v>
      </c>
      <c r="AQ1911" s="11" t="s">
        <v>65</v>
      </c>
      <c r="AR1911" s="11">
        <v>7360560</v>
      </c>
      <c r="AS1911" s="11">
        <v>7156500</v>
      </c>
      <c r="AT1911" s="11">
        <v>204060</v>
      </c>
      <c r="AU1911" s="11" t="s">
        <v>65</v>
      </c>
      <c r="AV1911" s="11">
        <v>7360560</v>
      </c>
      <c r="AW1911" s="11">
        <v>6036767</v>
      </c>
      <c r="AX1911" s="11" t="s">
        <v>65</v>
      </c>
      <c r="AY1911" s="11">
        <v>470565</v>
      </c>
      <c r="AZ1911" s="11" t="s">
        <v>65</v>
      </c>
      <c r="BA1911" s="11" t="s">
        <v>65</v>
      </c>
      <c r="BB1911" s="11">
        <v>853228</v>
      </c>
      <c r="BC1911" s="11" t="s">
        <v>65</v>
      </c>
      <c r="BD1911" s="11" t="s">
        <v>65</v>
      </c>
      <c r="BE1911" s="11" t="s">
        <v>65</v>
      </c>
      <c r="BF1911" s="11" t="s">
        <v>65</v>
      </c>
      <c r="BG1911" s="11" t="s">
        <v>65</v>
      </c>
      <c r="BH1911" s="11" t="s">
        <v>65</v>
      </c>
      <c r="BI1911" s="11" t="s">
        <v>65</v>
      </c>
      <c r="BJ1911" s="11" t="s">
        <v>65</v>
      </c>
      <c r="BK1911" s="11" t="s">
        <v>65</v>
      </c>
      <c r="BL1911" s="11" t="s">
        <v>65</v>
      </c>
      <c r="BM1911" s="11" t="s">
        <v>65</v>
      </c>
      <c r="BN1911" s="11" t="s">
        <v>65</v>
      </c>
    </row>
    <row r="1912" spans="1:66" ht="21" customHeight="1" x14ac:dyDescent="0.25">
      <c r="A1912" s="12">
        <v>1906</v>
      </c>
      <c r="B1912" s="16" t="s">
        <v>15978</v>
      </c>
      <c r="C1912" s="7" t="s">
        <v>15979</v>
      </c>
      <c r="D1912" s="7" t="s">
        <v>15980</v>
      </c>
      <c r="E1912" s="7" t="s">
        <v>15981</v>
      </c>
      <c r="F1912" s="7" t="s">
        <v>69</v>
      </c>
      <c r="G1912" s="7" t="s">
        <v>992</v>
      </c>
      <c r="H1912" s="8" t="s">
        <v>993</v>
      </c>
      <c r="I1912" s="13" t="s">
        <v>15982</v>
      </c>
      <c r="J1912" s="7" t="s">
        <v>1621</v>
      </c>
      <c r="K1912" s="7" t="s">
        <v>1900</v>
      </c>
      <c r="L1912" s="7" t="s">
        <v>15983</v>
      </c>
      <c r="M1912" s="8" t="s">
        <v>15984</v>
      </c>
      <c r="N1912" s="8" t="s">
        <v>15985</v>
      </c>
      <c r="O1912" s="7" t="s">
        <v>106</v>
      </c>
      <c r="P1912" s="32" t="s">
        <v>4765</v>
      </c>
      <c r="Q1912" s="32" t="s">
        <v>326</v>
      </c>
      <c r="R1912" s="11">
        <v>11427479086.43</v>
      </c>
      <c r="S1912" s="11">
        <v>213470447.62</v>
      </c>
      <c r="T1912" s="11">
        <v>275487382.33999997</v>
      </c>
      <c r="U1912" s="11">
        <v>1753290310.53</v>
      </c>
      <c r="V1912" s="11" t="s">
        <v>65</v>
      </c>
      <c r="W1912" s="11">
        <v>1524488744.72</v>
      </c>
      <c r="X1912" s="11">
        <v>5310615389.8800001</v>
      </c>
      <c r="Y1912" s="11" t="s">
        <v>65</v>
      </c>
      <c r="Z1912" s="11">
        <v>2350126811.3400002</v>
      </c>
      <c r="AA1912" s="11">
        <v>6713310379.2399998</v>
      </c>
      <c r="AB1912" s="11" t="s">
        <v>65</v>
      </c>
      <c r="AC1912" s="11" t="s">
        <v>65</v>
      </c>
      <c r="AD1912" s="11">
        <v>3668243788.46</v>
      </c>
      <c r="AE1912" s="11">
        <v>2933481609.7800002</v>
      </c>
      <c r="AF1912" s="11" t="s">
        <v>65</v>
      </c>
      <c r="AG1912" s="11">
        <v>44306615</v>
      </c>
      <c r="AH1912" s="11">
        <v>67278366</v>
      </c>
      <c r="AI1912" s="11" t="s">
        <v>65</v>
      </c>
      <c r="AJ1912" s="11">
        <v>4714168707.1899996</v>
      </c>
      <c r="AK1912" s="11">
        <v>1604449262.3599999</v>
      </c>
      <c r="AL1912" s="11">
        <v>1604449262.3599999</v>
      </c>
      <c r="AM1912" s="11">
        <v>667123762.21000004</v>
      </c>
      <c r="AN1912" s="11" t="s">
        <v>65</v>
      </c>
      <c r="AO1912" s="11">
        <v>2350126811.3400002</v>
      </c>
      <c r="AP1912" s="11">
        <v>92468871.280000001</v>
      </c>
      <c r="AQ1912" s="11" t="s">
        <v>65</v>
      </c>
      <c r="AR1912" s="11">
        <v>26190594924.540001</v>
      </c>
      <c r="AS1912" s="11">
        <v>24891778399</v>
      </c>
      <c r="AT1912" s="11">
        <v>1298816525.54</v>
      </c>
      <c r="AU1912" s="11" t="s">
        <v>65</v>
      </c>
      <c r="AV1912" s="11">
        <v>6014440883.9799995</v>
      </c>
      <c r="AW1912" s="11">
        <v>635235433.13999999</v>
      </c>
      <c r="AX1912" s="11">
        <v>4682806771.46</v>
      </c>
      <c r="AY1912" s="11">
        <v>587061116.70000005</v>
      </c>
      <c r="AZ1912" s="11">
        <v>13571140</v>
      </c>
      <c r="BA1912" s="11">
        <v>3297551.4</v>
      </c>
      <c r="BB1912" s="11">
        <v>92468871.280000001</v>
      </c>
      <c r="BC1912" s="11">
        <v>20176154040.560001</v>
      </c>
      <c r="BD1912" s="11">
        <v>20176154040.560001</v>
      </c>
      <c r="BE1912" s="11" t="s">
        <v>65</v>
      </c>
      <c r="BF1912" s="11" t="s">
        <v>65</v>
      </c>
      <c r="BG1912" s="11">
        <v>346195030</v>
      </c>
      <c r="BH1912" s="11">
        <v>729266176</v>
      </c>
      <c r="BI1912" s="11">
        <v>346195030</v>
      </c>
      <c r="BJ1912" s="11">
        <v>729266176</v>
      </c>
      <c r="BK1912" s="11">
        <v>877533854</v>
      </c>
      <c r="BL1912" s="11">
        <v>534123803</v>
      </c>
      <c r="BM1912" s="11">
        <v>877533854</v>
      </c>
      <c r="BN1912" s="11">
        <v>534123803</v>
      </c>
    </row>
    <row r="1913" spans="1:66" ht="21" customHeight="1" x14ac:dyDescent="0.25">
      <c r="A1913" s="12">
        <v>1907</v>
      </c>
      <c r="B1913" s="16" t="s">
        <v>3485</v>
      </c>
      <c r="C1913" s="7" t="s">
        <v>15986</v>
      </c>
      <c r="D1913" s="7" t="s">
        <v>15987</v>
      </c>
      <c r="E1913" s="7" t="s">
        <v>15988</v>
      </c>
      <c r="F1913" s="7" t="s">
        <v>69</v>
      </c>
      <c r="G1913" s="7" t="s">
        <v>2947</v>
      </c>
      <c r="H1913" s="8" t="s">
        <v>2948</v>
      </c>
      <c r="I1913" s="13" t="s">
        <v>15989</v>
      </c>
      <c r="J1913" s="7" t="s">
        <v>1761</v>
      </c>
      <c r="K1913" s="7" t="s">
        <v>13290</v>
      </c>
      <c r="L1913" s="7" t="s">
        <v>15990</v>
      </c>
      <c r="M1913" s="8" t="s">
        <v>15991</v>
      </c>
      <c r="N1913" s="8" t="s">
        <v>15992</v>
      </c>
      <c r="O1913" s="7" t="s">
        <v>246</v>
      </c>
      <c r="P1913" s="32" t="s">
        <v>66</v>
      </c>
      <c r="Q1913" s="32" t="s">
        <v>64</v>
      </c>
      <c r="R1913" s="11">
        <v>313820363.93000001</v>
      </c>
      <c r="S1913" s="11">
        <v>23233243.510000002</v>
      </c>
      <c r="T1913" s="11" t="s">
        <v>65</v>
      </c>
      <c r="U1913" s="11" t="s">
        <v>65</v>
      </c>
      <c r="V1913" s="11">
        <v>275704642.42000002</v>
      </c>
      <c r="W1913" s="11">
        <v>14195038</v>
      </c>
      <c r="X1913" s="11">
        <v>687440</v>
      </c>
      <c r="Y1913" s="11" t="s">
        <v>65</v>
      </c>
      <c r="Z1913" s="11" t="s">
        <v>65</v>
      </c>
      <c r="AA1913" s="11">
        <v>243231.37</v>
      </c>
      <c r="AB1913" s="11" t="s">
        <v>65</v>
      </c>
      <c r="AC1913" s="11" t="s">
        <v>65</v>
      </c>
      <c r="AD1913" s="11" t="s">
        <v>65</v>
      </c>
      <c r="AE1913" s="11" t="s">
        <v>65</v>
      </c>
      <c r="AF1913" s="11" t="s">
        <v>65</v>
      </c>
      <c r="AG1913" s="11">
        <v>243231.37</v>
      </c>
      <c r="AH1913" s="11" t="s">
        <v>65</v>
      </c>
      <c r="AI1913" s="11" t="s">
        <v>65</v>
      </c>
      <c r="AJ1913" s="11">
        <v>313577132.56999999</v>
      </c>
      <c r="AK1913" s="11">
        <v>244739667.08000001</v>
      </c>
      <c r="AL1913" s="11">
        <v>244739667.08000001</v>
      </c>
      <c r="AM1913" s="11">
        <v>23407170.510000002</v>
      </c>
      <c r="AN1913" s="11">
        <v>41199293.039999999</v>
      </c>
      <c r="AO1913" s="11" t="s">
        <v>65</v>
      </c>
      <c r="AP1913" s="11">
        <v>4231001.9400000004</v>
      </c>
      <c r="AQ1913" s="11" t="s">
        <v>65</v>
      </c>
      <c r="AR1913" s="11">
        <v>25502362.760000002</v>
      </c>
      <c r="AS1913" s="11">
        <v>24910145</v>
      </c>
      <c r="AT1913" s="11">
        <v>592217.76</v>
      </c>
      <c r="AU1913" s="11" t="s">
        <v>65</v>
      </c>
      <c r="AV1913" s="11">
        <v>25502362.760000002</v>
      </c>
      <c r="AW1913" s="11">
        <v>21171360.82</v>
      </c>
      <c r="AX1913" s="11" t="s">
        <v>65</v>
      </c>
      <c r="AY1913" s="11" t="s">
        <v>65</v>
      </c>
      <c r="AZ1913" s="11" t="s">
        <v>65</v>
      </c>
      <c r="BA1913" s="11">
        <v>100000</v>
      </c>
      <c r="BB1913" s="11">
        <v>4231001.9400000004</v>
      </c>
      <c r="BC1913" s="11" t="s">
        <v>65</v>
      </c>
      <c r="BD1913" s="11" t="s">
        <v>65</v>
      </c>
      <c r="BE1913" s="11" t="s">
        <v>65</v>
      </c>
      <c r="BF1913" s="11" t="s">
        <v>65</v>
      </c>
      <c r="BG1913" s="11" t="s">
        <v>65</v>
      </c>
      <c r="BH1913" s="11" t="s">
        <v>65</v>
      </c>
      <c r="BI1913" s="11" t="s">
        <v>65</v>
      </c>
      <c r="BJ1913" s="11" t="s">
        <v>65</v>
      </c>
      <c r="BK1913" s="11">
        <v>276865642.42000002</v>
      </c>
      <c r="BL1913" s="11">
        <v>276865642.42000002</v>
      </c>
      <c r="BM1913" s="11">
        <v>276865642.42000002</v>
      </c>
      <c r="BN1913" s="11">
        <v>276865642.42000002</v>
      </c>
    </row>
    <row r="1914" spans="1:66" ht="21" customHeight="1" x14ac:dyDescent="0.25">
      <c r="A1914" s="12">
        <v>1908</v>
      </c>
      <c r="B1914" s="16" t="s">
        <v>15993</v>
      </c>
      <c r="C1914" s="7" t="s">
        <v>15994</v>
      </c>
      <c r="D1914" s="7" t="s">
        <v>15995</v>
      </c>
      <c r="E1914" s="7" t="s">
        <v>15996</v>
      </c>
      <c r="F1914" s="7" t="s">
        <v>69</v>
      </c>
      <c r="G1914" s="7" t="s">
        <v>141</v>
      </c>
      <c r="H1914" s="8" t="s">
        <v>149</v>
      </c>
      <c r="I1914" s="13" t="s">
        <v>15997</v>
      </c>
      <c r="J1914" s="7" t="s">
        <v>1205</v>
      </c>
      <c r="K1914" s="7" t="s">
        <v>1211</v>
      </c>
      <c r="L1914" s="7" t="s">
        <v>15998</v>
      </c>
      <c r="M1914" s="8" t="s">
        <v>15999</v>
      </c>
      <c r="N1914" s="8" t="s">
        <v>16000</v>
      </c>
      <c r="O1914" s="7" t="s">
        <v>246</v>
      </c>
      <c r="P1914" s="32" t="s">
        <v>3570</v>
      </c>
      <c r="Q1914" s="32" t="s">
        <v>106</v>
      </c>
      <c r="R1914" s="11">
        <v>895068258.47000003</v>
      </c>
      <c r="S1914" s="11">
        <v>23882587.350000001</v>
      </c>
      <c r="T1914" s="11">
        <v>2271219</v>
      </c>
      <c r="U1914" s="11">
        <v>3923834</v>
      </c>
      <c r="V1914" s="11">
        <v>732136248</v>
      </c>
      <c r="W1914" s="11">
        <v>21374472</v>
      </c>
      <c r="X1914" s="11">
        <v>80033345</v>
      </c>
      <c r="Y1914" s="11" t="s">
        <v>65</v>
      </c>
      <c r="Z1914" s="11">
        <v>31446553.120000001</v>
      </c>
      <c r="AA1914" s="11">
        <v>242748651.56999999</v>
      </c>
      <c r="AB1914" s="11" t="s">
        <v>65</v>
      </c>
      <c r="AC1914" s="11" t="s">
        <v>65</v>
      </c>
      <c r="AD1914" s="11">
        <v>204027266</v>
      </c>
      <c r="AE1914" s="11">
        <v>13073875.57</v>
      </c>
      <c r="AF1914" s="11">
        <v>1066480</v>
      </c>
      <c r="AG1914" s="11" t="s">
        <v>65</v>
      </c>
      <c r="AH1914" s="11">
        <v>24581030</v>
      </c>
      <c r="AI1914" s="11" t="s">
        <v>65</v>
      </c>
      <c r="AJ1914" s="11">
        <v>652319606.89999998</v>
      </c>
      <c r="AK1914" s="11">
        <v>508743582.14999998</v>
      </c>
      <c r="AL1914" s="11">
        <v>508743582.14999998</v>
      </c>
      <c r="AM1914" s="11">
        <v>80183020.920000002</v>
      </c>
      <c r="AN1914" s="11">
        <v>27783981</v>
      </c>
      <c r="AO1914" s="11">
        <v>7594921</v>
      </c>
      <c r="AP1914" s="11">
        <v>28014101.829999998</v>
      </c>
      <c r="AQ1914" s="11" t="s">
        <v>65</v>
      </c>
      <c r="AR1914" s="11">
        <v>182176299.13</v>
      </c>
      <c r="AS1914" s="11">
        <v>179240440</v>
      </c>
      <c r="AT1914" s="11">
        <v>2935859.13</v>
      </c>
      <c r="AU1914" s="11" t="s">
        <v>65</v>
      </c>
      <c r="AV1914" s="11">
        <v>182176299.13</v>
      </c>
      <c r="AW1914" s="11">
        <v>152948045.30000001</v>
      </c>
      <c r="AX1914" s="11" t="s">
        <v>65</v>
      </c>
      <c r="AY1914" s="11">
        <v>1214152</v>
      </c>
      <c r="AZ1914" s="11" t="s">
        <v>65</v>
      </c>
      <c r="BA1914" s="11" t="s">
        <v>65</v>
      </c>
      <c r="BB1914" s="11">
        <v>28014101.829999998</v>
      </c>
      <c r="BC1914" s="11" t="s">
        <v>65</v>
      </c>
      <c r="BD1914" s="11" t="s">
        <v>65</v>
      </c>
      <c r="BE1914" s="11" t="s">
        <v>65</v>
      </c>
      <c r="BF1914" s="11" t="s">
        <v>65</v>
      </c>
      <c r="BG1914" s="11">
        <v>9508077</v>
      </c>
      <c r="BH1914" s="11">
        <v>10105146</v>
      </c>
      <c r="BI1914" s="11">
        <v>9508077</v>
      </c>
      <c r="BJ1914" s="11">
        <v>10105146</v>
      </c>
      <c r="BK1914" s="11">
        <v>778209643</v>
      </c>
      <c r="BL1914" s="11">
        <v>300000000</v>
      </c>
      <c r="BM1914" s="11">
        <v>778209643</v>
      </c>
      <c r="BN1914" s="11">
        <v>300000000</v>
      </c>
    </row>
    <row r="1915" spans="1:66" ht="21" customHeight="1" x14ac:dyDescent="0.25">
      <c r="A1915" s="12">
        <v>1909</v>
      </c>
      <c r="B1915" s="16" t="s">
        <v>16001</v>
      </c>
      <c r="C1915" s="7" t="s">
        <v>16002</v>
      </c>
      <c r="D1915" s="7" t="s">
        <v>16003</v>
      </c>
      <c r="E1915" s="7" t="s">
        <v>16004</v>
      </c>
      <c r="F1915" s="7" t="s">
        <v>598</v>
      </c>
      <c r="G1915" s="7" t="s">
        <v>9154</v>
      </c>
      <c r="H1915" s="8" t="s">
        <v>9155</v>
      </c>
      <c r="I1915" s="13" t="s">
        <v>16005</v>
      </c>
      <c r="J1915" s="7" t="s">
        <v>1205</v>
      </c>
      <c r="K1915" s="7" t="s">
        <v>16006</v>
      </c>
      <c r="L1915" s="7" t="s">
        <v>16007</v>
      </c>
      <c r="M1915" s="8" t="s">
        <v>16008</v>
      </c>
      <c r="N1915" s="8" t="s">
        <v>16009</v>
      </c>
      <c r="O1915" s="7" t="s">
        <v>246</v>
      </c>
      <c r="P1915" s="32" t="s">
        <v>2927</v>
      </c>
      <c r="Q1915" s="32" t="s">
        <v>398</v>
      </c>
      <c r="R1915" s="11">
        <v>178140852</v>
      </c>
      <c r="S1915" s="11">
        <v>29096320</v>
      </c>
      <c r="T1915" s="11">
        <v>97962000</v>
      </c>
      <c r="U1915" s="11" t="s">
        <v>65</v>
      </c>
      <c r="V1915" s="11" t="s">
        <v>65</v>
      </c>
      <c r="W1915" s="11">
        <v>38658882</v>
      </c>
      <c r="X1915" s="11">
        <v>12423650</v>
      </c>
      <c r="Y1915" s="11" t="s">
        <v>65</v>
      </c>
      <c r="Z1915" s="11" t="s">
        <v>65</v>
      </c>
      <c r="AA1915" s="11">
        <v>53914638</v>
      </c>
      <c r="AB1915" s="11" t="s">
        <v>65</v>
      </c>
      <c r="AC1915" s="11" t="s">
        <v>65</v>
      </c>
      <c r="AD1915" s="11" t="s">
        <v>65</v>
      </c>
      <c r="AE1915" s="11">
        <v>42283326</v>
      </c>
      <c r="AF1915" s="11">
        <v>7873057</v>
      </c>
      <c r="AG1915" s="11" t="s">
        <v>65</v>
      </c>
      <c r="AH1915" s="11">
        <v>3758255</v>
      </c>
      <c r="AI1915" s="11" t="s">
        <v>65</v>
      </c>
      <c r="AJ1915" s="11">
        <v>124226214</v>
      </c>
      <c r="AK1915" s="11">
        <v>109004885</v>
      </c>
      <c r="AL1915" s="11">
        <v>109004885</v>
      </c>
      <c r="AM1915" s="11">
        <v>13755781</v>
      </c>
      <c r="AN1915" s="11" t="s">
        <v>65</v>
      </c>
      <c r="AO1915" s="11" t="s">
        <v>65</v>
      </c>
      <c r="AP1915" s="11">
        <v>1465548</v>
      </c>
      <c r="AQ1915" s="11" t="s">
        <v>65</v>
      </c>
      <c r="AR1915" s="11">
        <v>175440305</v>
      </c>
      <c r="AS1915" s="11">
        <v>148301326</v>
      </c>
      <c r="AT1915" s="11">
        <v>27138979</v>
      </c>
      <c r="AU1915" s="11" t="s">
        <v>65</v>
      </c>
      <c r="AV1915" s="11">
        <v>175440305</v>
      </c>
      <c r="AW1915" s="11">
        <v>69655609</v>
      </c>
      <c r="AX1915" s="11">
        <v>101883659</v>
      </c>
      <c r="AY1915" s="11">
        <v>2435489</v>
      </c>
      <c r="AZ1915" s="11" t="s">
        <v>65</v>
      </c>
      <c r="BA1915" s="11" t="s">
        <v>65</v>
      </c>
      <c r="BB1915" s="11">
        <v>1465548</v>
      </c>
      <c r="BC1915" s="11" t="s">
        <v>65</v>
      </c>
      <c r="BD1915" s="11" t="s">
        <v>65</v>
      </c>
      <c r="BE1915" s="11" t="s">
        <v>65</v>
      </c>
      <c r="BF1915" s="11" t="s">
        <v>65</v>
      </c>
      <c r="BG1915" s="11" t="s">
        <v>65</v>
      </c>
      <c r="BH1915" s="11" t="s">
        <v>65</v>
      </c>
      <c r="BI1915" s="11" t="s">
        <v>65</v>
      </c>
      <c r="BJ1915" s="11" t="s">
        <v>65</v>
      </c>
      <c r="BK1915" s="11" t="s">
        <v>65</v>
      </c>
      <c r="BL1915" s="11" t="s">
        <v>65</v>
      </c>
      <c r="BM1915" s="11" t="s">
        <v>65</v>
      </c>
      <c r="BN1915" s="11" t="s">
        <v>65</v>
      </c>
    </row>
    <row r="1916" spans="1:66" ht="21" customHeight="1" x14ac:dyDescent="0.25">
      <c r="A1916" s="12">
        <v>1910</v>
      </c>
      <c r="B1916" s="16" t="s">
        <v>16010</v>
      </c>
      <c r="C1916" s="7" t="s">
        <v>16011</v>
      </c>
      <c r="D1916" s="7" t="s">
        <v>16012</v>
      </c>
      <c r="E1916" s="7" t="s">
        <v>16013</v>
      </c>
      <c r="F1916" s="7" t="s">
        <v>533</v>
      </c>
      <c r="G1916" s="7" t="s">
        <v>334</v>
      </c>
      <c r="H1916" s="8" t="s">
        <v>335</v>
      </c>
      <c r="I1916" s="13" t="s">
        <v>16014</v>
      </c>
      <c r="J1916" s="7" t="s">
        <v>1523</v>
      </c>
      <c r="K1916" s="7" t="s">
        <v>1524</v>
      </c>
      <c r="L1916" s="7" t="s">
        <v>16015</v>
      </c>
      <c r="M1916" s="8" t="s">
        <v>16016</v>
      </c>
      <c r="N1916" s="8" t="s">
        <v>16017</v>
      </c>
      <c r="O1916" s="7" t="s">
        <v>246</v>
      </c>
      <c r="P1916" s="32" t="s">
        <v>2584</v>
      </c>
      <c r="Q1916" s="32" t="s">
        <v>398</v>
      </c>
      <c r="R1916" s="11">
        <v>509846821</v>
      </c>
      <c r="S1916" s="11">
        <v>59167576</v>
      </c>
      <c r="T1916" s="11" t="s">
        <v>65</v>
      </c>
      <c r="U1916" s="11">
        <v>13592324</v>
      </c>
      <c r="V1916" s="11" t="s">
        <v>65</v>
      </c>
      <c r="W1916" s="11">
        <v>434389984</v>
      </c>
      <c r="X1916" s="11">
        <v>976037</v>
      </c>
      <c r="Y1916" s="11">
        <v>1720900</v>
      </c>
      <c r="Z1916" s="11" t="s">
        <v>65</v>
      </c>
      <c r="AA1916" s="11">
        <v>161151065</v>
      </c>
      <c r="AB1916" s="11" t="s">
        <v>65</v>
      </c>
      <c r="AC1916" s="11" t="s">
        <v>65</v>
      </c>
      <c r="AD1916" s="11" t="s">
        <v>65</v>
      </c>
      <c r="AE1916" s="11">
        <v>6738267</v>
      </c>
      <c r="AF1916" s="11" t="s">
        <v>65</v>
      </c>
      <c r="AG1916" s="11" t="s">
        <v>65</v>
      </c>
      <c r="AH1916" s="11">
        <v>154412798</v>
      </c>
      <c r="AI1916" s="11" t="s">
        <v>65</v>
      </c>
      <c r="AJ1916" s="11">
        <v>348695756</v>
      </c>
      <c r="AK1916" s="11">
        <v>271690852</v>
      </c>
      <c r="AL1916" s="11">
        <v>271690852</v>
      </c>
      <c r="AM1916" s="11">
        <v>33299476</v>
      </c>
      <c r="AN1916" s="11">
        <v>32010802</v>
      </c>
      <c r="AO1916" s="11" t="s">
        <v>65</v>
      </c>
      <c r="AP1916" s="11">
        <v>5684956</v>
      </c>
      <c r="AQ1916" s="11">
        <v>6009670</v>
      </c>
      <c r="AR1916" s="11">
        <v>20551118204</v>
      </c>
      <c r="AS1916" s="11">
        <v>20550766531</v>
      </c>
      <c r="AT1916" s="11">
        <v>351673</v>
      </c>
      <c r="AU1916" s="11" t="s">
        <v>65</v>
      </c>
      <c r="AV1916" s="11">
        <v>345151606</v>
      </c>
      <c r="AW1916" s="11">
        <v>237772904</v>
      </c>
      <c r="AX1916" s="11">
        <v>90026</v>
      </c>
      <c r="AY1916" s="11">
        <v>101603720</v>
      </c>
      <c r="AZ1916" s="11" t="s">
        <v>65</v>
      </c>
      <c r="BA1916" s="11" t="s">
        <v>65</v>
      </c>
      <c r="BB1916" s="11">
        <v>5684956</v>
      </c>
      <c r="BC1916" s="11">
        <v>20205966598</v>
      </c>
      <c r="BD1916" s="11">
        <v>20205966598</v>
      </c>
      <c r="BE1916" s="11" t="s">
        <v>65</v>
      </c>
      <c r="BF1916" s="11" t="s">
        <v>65</v>
      </c>
      <c r="BG1916" s="11" t="s">
        <v>65</v>
      </c>
      <c r="BH1916" s="11" t="s">
        <v>65</v>
      </c>
      <c r="BI1916" s="11" t="s">
        <v>65</v>
      </c>
      <c r="BJ1916" s="11" t="s">
        <v>65</v>
      </c>
      <c r="BK1916" s="11" t="s">
        <v>65</v>
      </c>
      <c r="BL1916" s="11">
        <v>1</v>
      </c>
      <c r="BM1916" s="11">
        <v>1</v>
      </c>
      <c r="BN1916" s="11" t="s">
        <v>65</v>
      </c>
    </row>
    <row r="1917" spans="1:66" ht="21" customHeight="1" x14ac:dyDescent="0.25">
      <c r="A1917" s="12">
        <v>1911</v>
      </c>
      <c r="B1917" s="16" t="s">
        <v>16018</v>
      </c>
      <c r="C1917" s="7" t="s">
        <v>16019</v>
      </c>
      <c r="D1917" s="7" t="s">
        <v>16020</v>
      </c>
      <c r="E1917" s="7" t="s">
        <v>16021</v>
      </c>
      <c r="F1917" s="7" t="s">
        <v>598</v>
      </c>
      <c r="G1917" s="7" t="s">
        <v>2947</v>
      </c>
      <c r="H1917" s="8" t="s">
        <v>2948</v>
      </c>
      <c r="I1917" s="13" t="s">
        <v>16022</v>
      </c>
      <c r="J1917" s="7" t="s">
        <v>1523</v>
      </c>
      <c r="K1917" s="7" t="s">
        <v>11667</v>
      </c>
      <c r="L1917" s="7" t="s">
        <v>16023</v>
      </c>
      <c r="M1917" s="8" t="s">
        <v>11551</v>
      </c>
      <c r="N1917" s="8" t="s">
        <v>16024</v>
      </c>
      <c r="O1917" s="7" t="s">
        <v>246</v>
      </c>
      <c r="P1917" s="32" t="s">
        <v>186</v>
      </c>
      <c r="Q1917" s="32" t="s">
        <v>65</v>
      </c>
      <c r="R1917" s="11">
        <v>95073845</v>
      </c>
      <c r="S1917" s="11">
        <v>47165558</v>
      </c>
      <c r="T1917" s="11" t="s">
        <v>65</v>
      </c>
      <c r="U1917" s="11" t="s">
        <v>65</v>
      </c>
      <c r="V1917" s="11" t="s">
        <v>65</v>
      </c>
      <c r="W1917" s="11">
        <v>26618287</v>
      </c>
      <c r="X1917" s="11">
        <v>21290000</v>
      </c>
      <c r="Y1917" s="11" t="s">
        <v>65</v>
      </c>
      <c r="Z1917" s="11" t="s">
        <v>65</v>
      </c>
      <c r="AA1917" s="11">
        <v>41295720</v>
      </c>
      <c r="AB1917" s="11" t="s">
        <v>65</v>
      </c>
      <c r="AC1917" s="11" t="s">
        <v>65</v>
      </c>
      <c r="AD1917" s="11" t="s">
        <v>65</v>
      </c>
      <c r="AE1917" s="11">
        <v>36904000</v>
      </c>
      <c r="AF1917" s="11">
        <v>2644054</v>
      </c>
      <c r="AG1917" s="11">
        <v>1747666</v>
      </c>
      <c r="AH1917" s="11" t="s">
        <v>65</v>
      </c>
      <c r="AI1917" s="11" t="s">
        <v>65</v>
      </c>
      <c r="AJ1917" s="11">
        <v>53778125</v>
      </c>
      <c r="AK1917" s="11">
        <v>48508544</v>
      </c>
      <c r="AL1917" s="11">
        <v>48508544</v>
      </c>
      <c r="AM1917" s="11">
        <v>1641911</v>
      </c>
      <c r="AN1917" s="11">
        <v>2939626</v>
      </c>
      <c r="AO1917" s="11" t="s">
        <v>65</v>
      </c>
      <c r="AP1917" s="11">
        <v>2246192</v>
      </c>
      <c r="AQ1917" s="11">
        <v>-1558148</v>
      </c>
      <c r="AR1917" s="11">
        <v>255268933</v>
      </c>
      <c r="AS1917" s="11">
        <v>254893615</v>
      </c>
      <c r="AT1917" s="11">
        <v>375318</v>
      </c>
      <c r="AU1917" s="11" t="s">
        <v>65</v>
      </c>
      <c r="AV1917" s="11">
        <v>255268933</v>
      </c>
      <c r="AW1917" s="11">
        <v>248092005</v>
      </c>
      <c r="AX1917" s="11" t="s">
        <v>65</v>
      </c>
      <c r="AY1917" s="11">
        <v>3718831</v>
      </c>
      <c r="AZ1917" s="11">
        <v>1211905</v>
      </c>
      <c r="BA1917" s="11" t="s">
        <v>65</v>
      </c>
      <c r="BB1917" s="11">
        <v>2246192</v>
      </c>
      <c r="BC1917" s="11" t="s">
        <v>65</v>
      </c>
      <c r="BD1917" s="11" t="s">
        <v>65</v>
      </c>
      <c r="BE1917" s="11" t="s">
        <v>65</v>
      </c>
      <c r="BF1917" s="11" t="s">
        <v>65</v>
      </c>
      <c r="BG1917" s="11" t="s">
        <v>65</v>
      </c>
      <c r="BH1917" s="11" t="s">
        <v>65</v>
      </c>
      <c r="BI1917" s="11" t="s">
        <v>65</v>
      </c>
      <c r="BJ1917" s="11" t="s">
        <v>65</v>
      </c>
      <c r="BK1917" s="11" t="s">
        <v>65</v>
      </c>
      <c r="BL1917" s="11">
        <v>1</v>
      </c>
      <c r="BM1917" s="11" t="s">
        <v>65</v>
      </c>
      <c r="BN1917" s="11">
        <v>1</v>
      </c>
    </row>
    <row r="1918" spans="1:66" ht="21" customHeight="1" x14ac:dyDescent="0.25">
      <c r="A1918" s="12">
        <v>1912</v>
      </c>
      <c r="B1918" s="16" t="s">
        <v>16025</v>
      </c>
      <c r="C1918" s="7" t="s">
        <v>16026</v>
      </c>
      <c r="D1918" s="7" t="s">
        <v>16027</v>
      </c>
      <c r="E1918" s="7" t="s">
        <v>16028</v>
      </c>
      <c r="F1918" s="7" t="s">
        <v>61</v>
      </c>
      <c r="G1918" s="7" t="s">
        <v>141</v>
      </c>
      <c r="H1918" s="8" t="s">
        <v>149</v>
      </c>
      <c r="I1918" s="13" t="s">
        <v>16029</v>
      </c>
      <c r="J1918" s="7" t="s">
        <v>1523</v>
      </c>
      <c r="K1918" s="7" t="s">
        <v>1524</v>
      </c>
      <c r="L1918" s="7" t="s">
        <v>16030</v>
      </c>
      <c r="M1918" s="8" t="s">
        <v>16031</v>
      </c>
      <c r="N1918" s="8" t="s">
        <v>16032</v>
      </c>
      <c r="O1918" s="7" t="s">
        <v>246</v>
      </c>
      <c r="P1918" s="32" t="s">
        <v>842</v>
      </c>
      <c r="Q1918" s="32" t="s">
        <v>64</v>
      </c>
      <c r="R1918" s="11">
        <v>225263029.03999999</v>
      </c>
      <c r="S1918" s="11">
        <v>80346250.829999998</v>
      </c>
      <c r="T1918" s="11">
        <v>21827270.210000001</v>
      </c>
      <c r="U1918" s="11" t="s">
        <v>65</v>
      </c>
      <c r="V1918" s="11">
        <v>122217262</v>
      </c>
      <c r="W1918" s="11">
        <v>872246</v>
      </c>
      <c r="X1918" s="11" t="s">
        <v>65</v>
      </c>
      <c r="Y1918" s="11" t="s">
        <v>65</v>
      </c>
      <c r="Z1918" s="11" t="s">
        <v>65</v>
      </c>
      <c r="AA1918" s="11">
        <v>57902115</v>
      </c>
      <c r="AB1918" s="11">
        <v>53625166</v>
      </c>
      <c r="AC1918" s="11" t="s">
        <v>65</v>
      </c>
      <c r="AD1918" s="11" t="s">
        <v>65</v>
      </c>
      <c r="AE1918" s="11">
        <v>162090</v>
      </c>
      <c r="AF1918" s="11" t="s">
        <v>65</v>
      </c>
      <c r="AG1918" s="11" t="s">
        <v>65</v>
      </c>
      <c r="AH1918" s="11">
        <v>3415369</v>
      </c>
      <c r="AI1918" s="11">
        <v>699490</v>
      </c>
      <c r="AJ1918" s="11">
        <v>167360914.03999999</v>
      </c>
      <c r="AK1918" s="11">
        <v>69330429</v>
      </c>
      <c r="AL1918" s="11">
        <v>69330429</v>
      </c>
      <c r="AM1918" s="11">
        <v>104290603.05</v>
      </c>
      <c r="AN1918" s="11" t="s">
        <v>65</v>
      </c>
      <c r="AO1918" s="11" t="s">
        <v>65</v>
      </c>
      <c r="AP1918" s="11">
        <v>-6260118.0099999998</v>
      </c>
      <c r="AQ1918" s="11" t="s">
        <v>65</v>
      </c>
      <c r="AR1918" s="11">
        <v>31491725.449999999</v>
      </c>
      <c r="AS1918" s="11">
        <v>30063436.449999999</v>
      </c>
      <c r="AT1918" s="11">
        <v>1428289</v>
      </c>
      <c r="AU1918" s="11" t="s">
        <v>65</v>
      </c>
      <c r="AV1918" s="11">
        <v>31491724.449999999</v>
      </c>
      <c r="AW1918" s="11">
        <v>37291060</v>
      </c>
      <c r="AX1918" s="11" t="s">
        <v>65</v>
      </c>
      <c r="AY1918" s="11">
        <v>460782.46</v>
      </c>
      <c r="AZ1918" s="11" t="s">
        <v>65</v>
      </c>
      <c r="BA1918" s="11" t="s">
        <v>65</v>
      </c>
      <c r="BB1918" s="11">
        <v>-6260118.0099999998</v>
      </c>
      <c r="BC1918" s="11">
        <v>1</v>
      </c>
      <c r="BD1918" s="11">
        <v>1</v>
      </c>
      <c r="BE1918" s="11" t="s">
        <v>65</v>
      </c>
      <c r="BF1918" s="11" t="s">
        <v>65</v>
      </c>
      <c r="BG1918" s="11">
        <v>889429</v>
      </c>
      <c r="BH1918" s="11" t="s">
        <v>65</v>
      </c>
      <c r="BI1918" s="11">
        <v>889429</v>
      </c>
      <c r="BJ1918" s="11" t="s">
        <v>65</v>
      </c>
      <c r="BK1918" s="11">
        <v>172418263</v>
      </c>
      <c r="BL1918" s="11">
        <v>29455000</v>
      </c>
      <c r="BM1918" s="11" t="s">
        <v>65</v>
      </c>
      <c r="BN1918" s="11">
        <v>201873263</v>
      </c>
    </row>
    <row r="1919" spans="1:66" ht="21" customHeight="1" x14ac:dyDescent="0.25">
      <c r="A1919" s="12">
        <v>1913</v>
      </c>
      <c r="B1919" s="16" t="s">
        <v>16033</v>
      </c>
      <c r="C1919" s="7" t="s">
        <v>16034</v>
      </c>
      <c r="D1919" s="7" t="s">
        <v>16035</v>
      </c>
      <c r="E1919" s="7" t="s">
        <v>16036</v>
      </c>
      <c r="F1919" s="7" t="s">
        <v>905</v>
      </c>
      <c r="G1919" s="7" t="s">
        <v>141</v>
      </c>
      <c r="H1919" s="8" t="s">
        <v>149</v>
      </c>
      <c r="I1919" s="13" t="s">
        <v>16037</v>
      </c>
      <c r="J1919" s="7" t="s">
        <v>1523</v>
      </c>
      <c r="K1919" s="7" t="s">
        <v>1524</v>
      </c>
      <c r="L1919" s="7" t="s">
        <v>16038</v>
      </c>
      <c r="M1919" s="8" t="s">
        <v>16039</v>
      </c>
      <c r="N1919" s="8" t="s">
        <v>16040</v>
      </c>
      <c r="O1919" s="7" t="s">
        <v>246</v>
      </c>
      <c r="P1919" s="32" t="s">
        <v>389</v>
      </c>
      <c r="Q1919" s="32" t="s">
        <v>160</v>
      </c>
      <c r="R1919" s="11">
        <v>305235484</v>
      </c>
      <c r="S1919" s="11">
        <v>40134726</v>
      </c>
      <c r="T1919" s="11">
        <v>3408870</v>
      </c>
      <c r="U1919" s="11" t="s">
        <v>65</v>
      </c>
      <c r="V1919" s="11">
        <v>261122364</v>
      </c>
      <c r="W1919" s="11">
        <v>569524</v>
      </c>
      <c r="X1919" s="11" t="s">
        <v>65</v>
      </c>
      <c r="Y1919" s="11" t="s">
        <v>65</v>
      </c>
      <c r="Z1919" s="11" t="s">
        <v>65</v>
      </c>
      <c r="AA1919" s="11">
        <v>6027503</v>
      </c>
      <c r="AB1919" s="11" t="s">
        <v>65</v>
      </c>
      <c r="AC1919" s="11" t="s">
        <v>65</v>
      </c>
      <c r="AD1919" s="11" t="s">
        <v>65</v>
      </c>
      <c r="AE1919" s="11">
        <v>1504458</v>
      </c>
      <c r="AF1919" s="11" t="s">
        <v>65</v>
      </c>
      <c r="AG1919" s="11">
        <v>3697980</v>
      </c>
      <c r="AH1919" s="11">
        <v>825065</v>
      </c>
      <c r="AI1919" s="11" t="s">
        <v>65</v>
      </c>
      <c r="AJ1919" s="11">
        <v>299207981</v>
      </c>
      <c r="AK1919" s="11">
        <v>223350981</v>
      </c>
      <c r="AL1919" s="11">
        <v>223350981</v>
      </c>
      <c r="AM1919" s="11">
        <v>70835921</v>
      </c>
      <c r="AN1919" s="11" t="s">
        <v>65</v>
      </c>
      <c r="AO1919" s="11" t="s">
        <v>65</v>
      </c>
      <c r="AP1919" s="11">
        <v>2275608</v>
      </c>
      <c r="AQ1919" s="11">
        <v>2745471</v>
      </c>
      <c r="AR1919" s="11">
        <v>25137150</v>
      </c>
      <c r="AS1919" s="11">
        <v>24852984</v>
      </c>
      <c r="AT1919" s="11">
        <v>284166</v>
      </c>
      <c r="AU1919" s="11" t="s">
        <v>65</v>
      </c>
      <c r="AV1919" s="11">
        <v>25137150</v>
      </c>
      <c r="AW1919" s="11">
        <v>21597807</v>
      </c>
      <c r="AX1919" s="11" t="s">
        <v>65</v>
      </c>
      <c r="AY1919" s="11">
        <v>1263735</v>
      </c>
      <c r="AZ1919" s="11" t="s">
        <v>65</v>
      </c>
      <c r="BA1919" s="11" t="s">
        <v>65</v>
      </c>
      <c r="BB1919" s="11">
        <v>2275608</v>
      </c>
      <c r="BC1919" s="11" t="s">
        <v>65</v>
      </c>
      <c r="BD1919" s="11" t="s">
        <v>65</v>
      </c>
      <c r="BE1919" s="11" t="s">
        <v>65</v>
      </c>
      <c r="BF1919" s="11" t="s">
        <v>65</v>
      </c>
      <c r="BG1919" s="11" t="s">
        <v>65</v>
      </c>
      <c r="BH1919" s="11" t="s">
        <v>65</v>
      </c>
      <c r="BI1919" s="11" t="s">
        <v>65</v>
      </c>
      <c r="BJ1919" s="11" t="s">
        <v>65</v>
      </c>
      <c r="BK1919" s="11" t="s">
        <v>65</v>
      </c>
      <c r="BL1919" s="11" t="s">
        <v>65</v>
      </c>
      <c r="BM1919" s="11" t="s">
        <v>65</v>
      </c>
      <c r="BN1919" s="11" t="s">
        <v>65</v>
      </c>
    </row>
    <row r="1920" spans="1:66" ht="21" customHeight="1" x14ac:dyDescent="0.25">
      <c r="A1920" s="12">
        <v>1914</v>
      </c>
      <c r="B1920" s="16" t="s">
        <v>16041</v>
      </c>
      <c r="C1920" s="7" t="s">
        <v>16042</v>
      </c>
      <c r="D1920" s="7" t="s">
        <v>16043</v>
      </c>
      <c r="E1920" s="7" t="s">
        <v>16044</v>
      </c>
      <c r="F1920" s="7" t="s">
        <v>533</v>
      </c>
      <c r="G1920" s="7" t="s">
        <v>7798</v>
      </c>
      <c r="H1920" s="8" t="s">
        <v>7799</v>
      </c>
      <c r="I1920" s="13" t="s">
        <v>16045</v>
      </c>
      <c r="J1920" s="7" t="s">
        <v>1523</v>
      </c>
      <c r="K1920" s="7" t="s">
        <v>11674</v>
      </c>
      <c r="L1920" s="7" t="s">
        <v>16046</v>
      </c>
      <c r="M1920" s="8" t="s">
        <v>16047</v>
      </c>
      <c r="N1920" s="8" t="s">
        <v>16048</v>
      </c>
      <c r="O1920" s="7" t="s">
        <v>246</v>
      </c>
      <c r="P1920" s="32" t="s">
        <v>545</v>
      </c>
      <c r="Q1920" s="32" t="s">
        <v>157</v>
      </c>
      <c r="R1920" s="11">
        <v>1005178103</v>
      </c>
      <c r="S1920" s="11">
        <v>659207956</v>
      </c>
      <c r="T1920" s="11" t="s">
        <v>65</v>
      </c>
      <c r="U1920" s="11">
        <v>70083974</v>
      </c>
      <c r="V1920" s="11" t="s">
        <v>65</v>
      </c>
      <c r="W1920" s="11">
        <v>208089432</v>
      </c>
      <c r="X1920" s="11">
        <v>18296741</v>
      </c>
      <c r="Y1920" s="11" t="s">
        <v>65</v>
      </c>
      <c r="Z1920" s="11">
        <v>49500000</v>
      </c>
      <c r="AA1920" s="11">
        <v>309871773</v>
      </c>
      <c r="AB1920" s="11" t="s">
        <v>65</v>
      </c>
      <c r="AC1920" s="11" t="s">
        <v>65</v>
      </c>
      <c r="AD1920" s="11" t="s">
        <v>65</v>
      </c>
      <c r="AE1920" s="11">
        <v>371120</v>
      </c>
      <c r="AF1920" s="11">
        <v>1716966</v>
      </c>
      <c r="AG1920" s="11">
        <v>21136028</v>
      </c>
      <c r="AH1920" s="11">
        <v>3136000</v>
      </c>
      <c r="AI1920" s="11">
        <v>283511659</v>
      </c>
      <c r="AJ1920" s="11">
        <v>695306330</v>
      </c>
      <c r="AK1920" s="11">
        <v>82985389</v>
      </c>
      <c r="AL1920" s="11">
        <v>82985389</v>
      </c>
      <c r="AM1920" s="11">
        <v>107681566</v>
      </c>
      <c r="AN1920" s="11">
        <v>347983571</v>
      </c>
      <c r="AO1920" s="11">
        <v>49500000</v>
      </c>
      <c r="AP1920" s="11">
        <v>107155804</v>
      </c>
      <c r="AQ1920" s="11" t="s">
        <v>65</v>
      </c>
      <c r="AR1920" s="11">
        <v>1531362080</v>
      </c>
      <c r="AS1920" s="11">
        <v>1494171501</v>
      </c>
      <c r="AT1920" s="11">
        <v>37190579</v>
      </c>
      <c r="AU1920" s="11" t="s">
        <v>65</v>
      </c>
      <c r="AV1920" s="11">
        <v>321146716</v>
      </c>
      <c r="AW1920" s="11">
        <v>164920028</v>
      </c>
      <c r="AX1920" s="11">
        <v>40527501</v>
      </c>
      <c r="AY1920" s="11">
        <v>8543383</v>
      </c>
      <c r="AZ1920" s="11" t="s">
        <v>65</v>
      </c>
      <c r="BA1920" s="11" t="s">
        <v>65</v>
      </c>
      <c r="BB1920" s="11">
        <v>107155804</v>
      </c>
      <c r="BC1920" s="11">
        <v>1210215364</v>
      </c>
      <c r="BD1920" s="11" t="s">
        <v>65</v>
      </c>
      <c r="BE1920" s="11">
        <v>1210215364</v>
      </c>
      <c r="BF1920" s="11" t="s">
        <v>65</v>
      </c>
      <c r="BG1920" s="11" t="s">
        <v>65</v>
      </c>
      <c r="BH1920" s="11" t="s">
        <v>65</v>
      </c>
      <c r="BI1920" s="11" t="s">
        <v>65</v>
      </c>
      <c r="BJ1920" s="11" t="s">
        <v>65</v>
      </c>
      <c r="BK1920" s="11" t="s">
        <v>65</v>
      </c>
      <c r="BL1920" s="11">
        <v>36960000</v>
      </c>
      <c r="BM1920" s="11" t="s">
        <v>65</v>
      </c>
      <c r="BN1920" s="11">
        <v>36960000</v>
      </c>
    </row>
    <row r="1921" spans="1:66" ht="21" customHeight="1" x14ac:dyDescent="0.25">
      <c r="A1921" s="12">
        <v>1915</v>
      </c>
      <c r="B1921" s="16" t="s">
        <v>16049</v>
      </c>
      <c r="C1921" s="7" t="s">
        <v>16050</v>
      </c>
      <c r="D1921" s="7" t="s">
        <v>16051</v>
      </c>
      <c r="E1921" s="7" t="s">
        <v>14379</v>
      </c>
      <c r="F1921" s="7" t="s">
        <v>69</v>
      </c>
      <c r="G1921" s="7" t="s">
        <v>347</v>
      </c>
      <c r="H1921" s="8" t="s">
        <v>348</v>
      </c>
      <c r="I1921" s="13" t="s">
        <v>16052</v>
      </c>
      <c r="J1921" s="7" t="s">
        <v>1523</v>
      </c>
      <c r="K1921" s="7" t="s">
        <v>14493</v>
      </c>
      <c r="L1921" s="7" t="s">
        <v>16053</v>
      </c>
      <c r="M1921" s="8" t="s">
        <v>16054</v>
      </c>
      <c r="N1921" s="8" t="s">
        <v>16055</v>
      </c>
      <c r="O1921" s="7" t="s">
        <v>246</v>
      </c>
      <c r="P1921" s="32" t="s">
        <v>3283</v>
      </c>
      <c r="Q1921" s="32" t="s">
        <v>246</v>
      </c>
      <c r="R1921" s="11">
        <v>2146415674</v>
      </c>
      <c r="S1921" s="11">
        <v>68647837</v>
      </c>
      <c r="T1921" s="11">
        <v>853015000</v>
      </c>
      <c r="U1921" s="11" t="s">
        <v>65</v>
      </c>
      <c r="V1921" s="11">
        <v>1193498496</v>
      </c>
      <c r="W1921" s="11">
        <v>14437813</v>
      </c>
      <c r="X1921" s="11">
        <v>8947161</v>
      </c>
      <c r="Y1921" s="11" t="s">
        <v>65</v>
      </c>
      <c r="Z1921" s="11">
        <v>7869367</v>
      </c>
      <c r="AA1921" s="11">
        <v>17005639</v>
      </c>
      <c r="AB1921" s="11" t="s">
        <v>65</v>
      </c>
      <c r="AC1921" s="11" t="s">
        <v>65</v>
      </c>
      <c r="AD1921" s="11" t="s">
        <v>65</v>
      </c>
      <c r="AE1921" s="11">
        <v>8879737</v>
      </c>
      <c r="AF1921" s="11" t="s">
        <v>65</v>
      </c>
      <c r="AG1921" s="11" t="s">
        <v>65</v>
      </c>
      <c r="AH1921" s="11">
        <v>8125902</v>
      </c>
      <c r="AI1921" s="11" t="s">
        <v>65</v>
      </c>
      <c r="AJ1921" s="11">
        <v>2129410035</v>
      </c>
      <c r="AK1921" s="11">
        <v>1836688344</v>
      </c>
      <c r="AL1921" s="11">
        <v>1836688344</v>
      </c>
      <c r="AM1921" s="11">
        <v>247002127</v>
      </c>
      <c r="AN1921" s="11">
        <v>6347689</v>
      </c>
      <c r="AO1921" s="11" t="s">
        <v>65</v>
      </c>
      <c r="AP1921" s="11">
        <v>39371875</v>
      </c>
      <c r="AQ1921" s="11" t="s">
        <v>65</v>
      </c>
      <c r="AR1921" s="11">
        <v>287217880</v>
      </c>
      <c r="AS1921" s="11">
        <v>279044442</v>
      </c>
      <c r="AT1921" s="11">
        <v>916443</v>
      </c>
      <c r="AU1921" s="11">
        <v>7256995</v>
      </c>
      <c r="AV1921" s="11">
        <v>287217880</v>
      </c>
      <c r="AW1921" s="11">
        <v>234346005</v>
      </c>
      <c r="AX1921" s="11">
        <v>13500000</v>
      </c>
      <c r="AY1921" s="11" t="s">
        <v>65</v>
      </c>
      <c r="AZ1921" s="11" t="s">
        <v>65</v>
      </c>
      <c r="BA1921" s="11" t="s">
        <v>65</v>
      </c>
      <c r="BB1921" s="11">
        <v>39371875</v>
      </c>
      <c r="BC1921" s="11" t="s">
        <v>65</v>
      </c>
      <c r="BD1921" s="11" t="s">
        <v>65</v>
      </c>
      <c r="BE1921" s="11" t="s">
        <v>65</v>
      </c>
      <c r="BF1921" s="11" t="s">
        <v>65</v>
      </c>
      <c r="BG1921" s="11" t="s">
        <v>65</v>
      </c>
      <c r="BH1921" s="11" t="s">
        <v>65</v>
      </c>
      <c r="BI1921" s="11" t="s">
        <v>65</v>
      </c>
      <c r="BJ1921" s="11" t="s">
        <v>65</v>
      </c>
      <c r="BK1921" s="11">
        <v>1406729943</v>
      </c>
      <c r="BL1921" s="11">
        <v>1406729943</v>
      </c>
      <c r="BM1921" s="11">
        <v>1406729943</v>
      </c>
      <c r="BN1921" s="11">
        <v>1406729943</v>
      </c>
    </row>
    <row r="1922" spans="1:66" ht="21" customHeight="1" x14ac:dyDescent="0.25">
      <c r="A1922" s="12">
        <v>1916</v>
      </c>
      <c r="B1922" s="16" t="s">
        <v>16056</v>
      </c>
      <c r="C1922" s="7" t="s">
        <v>16057</v>
      </c>
      <c r="D1922" s="7" t="s">
        <v>16058</v>
      </c>
      <c r="E1922" s="7" t="s">
        <v>6150</v>
      </c>
      <c r="F1922" s="7" t="s">
        <v>61</v>
      </c>
      <c r="G1922" s="7" t="s">
        <v>141</v>
      </c>
      <c r="H1922" s="8" t="s">
        <v>149</v>
      </c>
      <c r="I1922" s="13" t="s">
        <v>16059</v>
      </c>
      <c r="J1922" s="7" t="s">
        <v>1767</v>
      </c>
      <c r="K1922" s="7" t="s">
        <v>1768</v>
      </c>
      <c r="L1922" s="7" t="s">
        <v>16060</v>
      </c>
      <c r="M1922" s="8" t="s">
        <v>16061</v>
      </c>
      <c r="N1922" s="8" t="s">
        <v>16062</v>
      </c>
      <c r="O1922" s="7" t="s">
        <v>246</v>
      </c>
      <c r="P1922" s="32" t="s">
        <v>21924</v>
      </c>
      <c r="Q1922" s="32" t="s">
        <v>64</v>
      </c>
      <c r="R1922" s="11">
        <v>1616464023.6500001</v>
      </c>
      <c r="S1922" s="11">
        <v>62230696.200000003</v>
      </c>
      <c r="T1922" s="11">
        <v>323538582</v>
      </c>
      <c r="U1922" s="11" t="s">
        <v>65</v>
      </c>
      <c r="V1922" s="11">
        <v>364230569</v>
      </c>
      <c r="W1922" s="11">
        <v>37115570.689999998</v>
      </c>
      <c r="X1922" s="11">
        <v>355727995.42000002</v>
      </c>
      <c r="Y1922" s="11" t="s">
        <v>65</v>
      </c>
      <c r="Z1922" s="11">
        <v>473620610.33999997</v>
      </c>
      <c r="AA1922" s="11">
        <v>215573513.91999999</v>
      </c>
      <c r="AB1922" s="11">
        <v>85792470.260000005</v>
      </c>
      <c r="AC1922" s="11" t="s">
        <v>65</v>
      </c>
      <c r="AD1922" s="11" t="s">
        <v>65</v>
      </c>
      <c r="AE1922" s="11">
        <v>6063526.5300000003</v>
      </c>
      <c r="AF1922" s="11">
        <v>6802000</v>
      </c>
      <c r="AG1922" s="11">
        <v>112153820.13</v>
      </c>
      <c r="AH1922" s="11">
        <v>4761697</v>
      </c>
      <c r="AI1922" s="11" t="s">
        <v>65</v>
      </c>
      <c r="AJ1922" s="11">
        <v>1400890509.73</v>
      </c>
      <c r="AK1922" s="11">
        <v>690414486.46000004</v>
      </c>
      <c r="AL1922" s="11">
        <v>690414486.46000004</v>
      </c>
      <c r="AM1922" s="11">
        <v>197818948.56999999</v>
      </c>
      <c r="AN1922" s="11">
        <v>25932556.18</v>
      </c>
      <c r="AO1922" s="11">
        <v>473620610.33999997</v>
      </c>
      <c r="AP1922" s="11">
        <v>13103908.18</v>
      </c>
      <c r="AQ1922" s="11" t="s">
        <v>65</v>
      </c>
      <c r="AR1922" s="11">
        <v>110783515.91</v>
      </c>
      <c r="AS1922" s="11">
        <v>108809585.45</v>
      </c>
      <c r="AT1922" s="11">
        <v>1973930.46</v>
      </c>
      <c r="AU1922" s="11" t="s">
        <v>65</v>
      </c>
      <c r="AV1922" s="11">
        <v>100688320.06999999</v>
      </c>
      <c r="AW1922" s="11">
        <v>87584411.890000001</v>
      </c>
      <c r="AX1922" s="11" t="s">
        <v>65</v>
      </c>
      <c r="AY1922" s="11" t="s">
        <v>65</v>
      </c>
      <c r="AZ1922" s="11" t="s">
        <v>65</v>
      </c>
      <c r="BA1922" s="11" t="s">
        <v>65</v>
      </c>
      <c r="BB1922" s="11">
        <v>13103908.18</v>
      </c>
      <c r="BC1922" s="11">
        <v>10095195.84</v>
      </c>
      <c r="BD1922" s="11">
        <v>10095195.84</v>
      </c>
      <c r="BE1922" s="11" t="s">
        <v>65</v>
      </c>
      <c r="BF1922" s="11" t="s">
        <v>65</v>
      </c>
      <c r="BG1922" s="11" t="s">
        <v>65</v>
      </c>
      <c r="BH1922" s="11" t="s">
        <v>65</v>
      </c>
      <c r="BI1922" s="11" t="s">
        <v>65</v>
      </c>
      <c r="BJ1922" s="11" t="s">
        <v>65</v>
      </c>
      <c r="BK1922" s="11" t="s">
        <v>65</v>
      </c>
      <c r="BL1922" s="11" t="s">
        <v>65</v>
      </c>
      <c r="BM1922" s="11" t="s">
        <v>65</v>
      </c>
      <c r="BN1922" s="11" t="s">
        <v>65</v>
      </c>
    </row>
    <row r="1923" spans="1:66" ht="21" customHeight="1" x14ac:dyDescent="0.25">
      <c r="A1923" s="12">
        <v>1917</v>
      </c>
      <c r="B1923" s="16" t="s">
        <v>16063</v>
      </c>
      <c r="C1923" s="7" t="s">
        <v>16064</v>
      </c>
      <c r="D1923" s="7" t="s">
        <v>16065</v>
      </c>
      <c r="E1923" s="7" t="s">
        <v>16066</v>
      </c>
      <c r="F1923" s="7" t="s">
        <v>69</v>
      </c>
      <c r="G1923" s="7" t="s">
        <v>141</v>
      </c>
      <c r="H1923" s="8" t="s">
        <v>149</v>
      </c>
      <c r="I1923" s="13" t="s">
        <v>16067</v>
      </c>
      <c r="J1923" s="7" t="s">
        <v>1767</v>
      </c>
      <c r="K1923" s="7" t="s">
        <v>1768</v>
      </c>
      <c r="L1923" s="7" t="s">
        <v>16068</v>
      </c>
      <c r="M1923" s="8" t="s">
        <v>16069</v>
      </c>
      <c r="N1923" s="8" t="s">
        <v>16070</v>
      </c>
      <c r="O1923" s="7" t="s">
        <v>246</v>
      </c>
      <c r="P1923" s="32" t="s">
        <v>4403</v>
      </c>
      <c r="Q1923" s="32" t="s">
        <v>398</v>
      </c>
      <c r="R1923" s="11">
        <v>2328646353.0999999</v>
      </c>
      <c r="S1923" s="11">
        <v>168089903.81999999</v>
      </c>
      <c r="T1923" s="11" t="s">
        <v>65</v>
      </c>
      <c r="U1923" s="11" t="s">
        <v>65</v>
      </c>
      <c r="V1923" s="11">
        <v>2144043361</v>
      </c>
      <c r="W1923" s="11">
        <v>4474113.28</v>
      </c>
      <c r="X1923" s="11">
        <v>4056830</v>
      </c>
      <c r="Y1923" s="11" t="s">
        <v>65</v>
      </c>
      <c r="Z1923" s="11">
        <v>7982145</v>
      </c>
      <c r="AA1923" s="11">
        <v>129953593.28</v>
      </c>
      <c r="AB1923" s="11" t="s">
        <v>65</v>
      </c>
      <c r="AC1923" s="11" t="s">
        <v>65</v>
      </c>
      <c r="AD1923" s="11" t="s">
        <v>65</v>
      </c>
      <c r="AE1923" s="11">
        <v>22148621.280000001</v>
      </c>
      <c r="AF1923" s="11" t="s">
        <v>65</v>
      </c>
      <c r="AG1923" s="11">
        <v>96784384</v>
      </c>
      <c r="AH1923" s="11">
        <v>11020588</v>
      </c>
      <c r="AI1923" s="11" t="s">
        <v>65</v>
      </c>
      <c r="AJ1923" s="11">
        <v>2198692759.8200002</v>
      </c>
      <c r="AK1923" s="11">
        <v>2013674938</v>
      </c>
      <c r="AL1923" s="11">
        <v>2013674938</v>
      </c>
      <c r="AM1923" s="11">
        <v>119730061.56999999</v>
      </c>
      <c r="AN1923" s="11" t="s">
        <v>65</v>
      </c>
      <c r="AO1923" s="11" t="s">
        <v>65</v>
      </c>
      <c r="AP1923" s="11">
        <v>65287760.25</v>
      </c>
      <c r="AQ1923" s="11" t="s">
        <v>65</v>
      </c>
      <c r="AR1923" s="11">
        <v>286242686</v>
      </c>
      <c r="AS1923" s="11">
        <v>269414227</v>
      </c>
      <c r="AT1923" s="11">
        <v>16828459</v>
      </c>
      <c r="AU1923" s="11" t="s">
        <v>65</v>
      </c>
      <c r="AV1923" s="11">
        <v>286242686</v>
      </c>
      <c r="AW1923" s="11">
        <v>220576925.75</v>
      </c>
      <c r="AX1923" s="11" t="s">
        <v>65</v>
      </c>
      <c r="AY1923" s="11">
        <v>378000</v>
      </c>
      <c r="AZ1923" s="11" t="s">
        <v>65</v>
      </c>
      <c r="BA1923" s="11" t="s">
        <v>65</v>
      </c>
      <c r="BB1923" s="11">
        <v>65287760.25</v>
      </c>
      <c r="BC1923" s="11" t="s">
        <v>65</v>
      </c>
      <c r="BD1923" s="11" t="s">
        <v>65</v>
      </c>
      <c r="BE1923" s="11" t="s">
        <v>65</v>
      </c>
      <c r="BF1923" s="11" t="s">
        <v>65</v>
      </c>
      <c r="BG1923" s="11" t="s">
        <v>65</v>
      </c>
      <c r="BH1923" s="11" t="s">
        <v>65</v>
      </c>
      <c r="BI1923" s="11" t="s">
        <v>65</v>
      </c>
      <c r="BJ1923" s="11" t="s">
        <v>65</v>
      </c>
      <c r="BK1923" s="11">
        <v>2995586593</v>
      </c>
      <c r="BL1923" s="11">
        <v>300000000</v>
      </c>
      <c r="BM1923" s="11">
        <v>2995586593</v>
      </c>
      <c r="BN1923" s="11">
        <v>300000000</v>
      </c>
    </row>
    <row r="1924" spans="1:66" ht="21" customHeight="1" x14ac:dyDescent="0.25">
      <c r="A1924" s="12">
        <v>1918</v>
      </c>
      <c r="B1924" s="16" t="s">
        <v>16071</v>
      </c>
      <c r="C1924" s="7" t="s">
        <v>16072</v>
      </c>
      <c r="D1924" s="7" t="s">
        <v>16073</v>
      </c>
      <c r="E1924" s="7" t="s">
        <v>16074</v>
      </c>
      <c r="F1924" s="7" t="s">
        <v>69</v>
      </c>
      <c r="G1924" s="7" t="s">
        <v>516</v>
      </c>
      <c r="H1924" s="8" t="s">
        <v>517</v>
      </c>
      <c r="I1924" s="13" t="s">
        <v>16075</v>
      </c>
      <c r="J1924" s="7" t="s">
        <v>62</v>
      </c>
      <c r="K1924" s="7" t="s">
        <v>63</v>
      </c>
      <c r="L1924" s="7" t="s">
        <v>16076</v>
      </c>
      <c r="M1924" s="8" t="s">
        <v>16077</v>
      </c>
      <c r="N1924" s="8" t="s">
        <v>16078</v>
      </c>
      <c r="O1924" s="7" t="s">
        <v>246</v>
      </c>
      <c r="P1924" s="32" t="s">
        <v>3198</v>
      </c>
      <c r="Q1924" s="32" t="s">
        <v>64</v>
      </c>
      <c r="R1924" s="11">
        <v>88150986.540000007</v>
      </c>
      <c r="S1924" s="11">
        <v>4194320.54</v>
      </c>
      <c r="T1924" s="11" t="s">
        <v>65</v>
      </c>
      <c r="U1924" s="11" t="s">
        <v>65</v>
      </c>
      <c r="V1924" s="11">
        <v>71686236</v>
      </c>
      <c r="W1924" s="11">
        <v>12270430</v>
      </c>
      <c r="X1924" s="11" t="s">
        <v>65</v>
      </c>
      <c r="Y1924" s="11" t="s">
        <v>65</v>
      </c>
      <c r="Z1924" s="11" t="s">
        <v>65</v>
      </c>
      <c r="AA1924" s="11">
        <v>5741835.5199999996</v>
      </c>
      <c r="AB1924" s="11" t="s">
        <v>65</v>
      </c>
      <c r="AC1924" s="11" t="s">
        <v>65</v>
      </c>
      <c r="AD1924" s="11" t="s">
        <v>65</v>
      </c>
      <c r="AE1924" s="11">
        <v>5302097.5199999996</v>
      </c>
      <c r="AF1924" s="11">
        <v>439738</v>
      </c>
      <c r="AG1924" s="11" t="s">
        <v>65</v>
      </c>
      <c r="AH1924" s="11" t="s">
        <v>65</v>
      </c>
      <c r="AI1924" s="11" t="s">
        <v>65</v>
      </c>
      <c r="AJ1924" s="11">
        <v>82409151.019999996</v>
      </c>
      <c r="AK1924" s="11">
        <v>71417141</v>
      </c>
      <c r="AL1924" s="11">
        <v>71417141</v>
      </c>
      <c r="AM1924" s="11">
        <v>6186913.2699999996</v>
      </c>
      <c r="AN1924" s="11">
        <v>2473219.75</v>
      </c>
      <c r="AO1924" s="11" t="s">
        <v>65</v>
      </c>
      <c r="AP1924" s="11">
        <v>2331877</v>
      </c>
      <c r="AQ1924" s="11" t="s">
        <v>65</v>
      </c>
      <c r="AR1924" s="11">
        <v>21508388</v>
      </c>
      <c r="AS1924" s="11">
        <v>21508388</v>
      </c>
      <c r="AT1924" s="11" t="s">
        <v>65</v>
      </c>
      <c r="AU1924" s="11" t="s">
        <v>65</v>
      </c>
      <c r="AV1924" s="11">
        <v>21508388</v>
      </c>
      <c r="AW1924" s="11">
        <v>18191193</v>
      </c>
      <c r="AX1924" s="11" t="s">
        <v>65</v>
      </c>
      <c r="AY1924" s="11">
        <v>985318</v>
      </c>
      <c r="AZ1924" s="11" t="s">
        <v>65</v>
      </c>
      <c r="BA1924" s="11" t="s">
        <v>65</v>
      </c>
      <c r="BB1924" s="11">
        <v>2331877</v>
      </c>
      <c r="BC1924" s="11" t="s">
        <v>65</v>
      </c>
      <c r="BD1924" s="11" t="s">
        <v>65</v>
      </c>
      <c r="BE1924" s="11" t="s">
        <v>65</v>
      </c>
      <c r="BF1924" s="11" t="s">
        <v>65</v>
      </c>
      <c r="BG1924" s="11" t="s">
        <v>65</v>
      </c>
      <c r="BH1924" s="11" t="s">
        <v>65</v>
      </c>
      <c r="BI1924" s="11" t="s">
        <v>65</v>
      </c>
      <c r="BJ1924" s="11" t="s">
        <v>65</v>
      </c>
      <c r="BK1924" s="11">
        <v>72241976</v>
      </c>
      <c r="BL1924" s="11">
        <v>1000000</v>
      </c>
      <c r="BM1924" s="11">
        <v>72241976</v>
      </c>
      <c r="BN1924" s="11">
        <v>1000000</v>
      </c>
    </row>
    <row r="1925" spans="1:66" ht="21" customHeight="1" x14ac:dyDescent="0.25">
      <c r="A1925" s="12">
        <v>1919</v>
      </c>
      <c r="B1925" s="16" t="s">
        <v>16079</v>
      </c>
      <c r="C1925" s="7" t="s">
        <v>16080</v>
      </c>
      <c r="D1925" s="7" t="s">
        <v>16081</v>
      </c>
      <c r="E1925" s="7" t="s">
        <v>16082</v>
      </c>
      <c r="F1925" s="7" t="s">
        <v>61</v>
      </c>
      <c r="G1925" s="7" t="s">
        <v>2947</v>
      </c>
      <c r="H1925" s="8" t="s">
        <v>2948</v>
      </c>
      <c r="I1925" s="13" t="s">
        <v>16083</v>
      </c>
      <c r="J1925" s="7" t="s">
        <v>1583</v>
      </c>
      <c r="K1925" s="7" t="s">
        <v>16084</v>
      </c>
      <c r="L1925" s="7" t="s">
        <v>16085</v>
      </c>
      <c r="M1925" s="8" t="s">
        <v>16086</v>
      </c>
      <c r="N1925" s="8" t="s">
        <v>16087</v>
      </c>
      <c r="O1925" s="7" t="s">
        <v>246</v>
      </c>
      <c r="P1925" s="32" t="s">
        <v>5012</v>
      </c>
      <c r="Q1925" s="32" t="s">
        <v>246</v>
      </c>
      <c r="R1925" s="11">
        <v>1305831753.25</v>
      </c>
      <c r="S1925" s="11">
        <v>86240053.409999996</v>
      </c>
      <c r="T1925" s="11" t="s">
        <v>65</v>
      </c>
      <c r="U1925" s="11" t="s">
        <v>65</v>
      </c>
      <c r="V1925" s="11">
        <v>1156515381.6199999</v>
      </c>
      <c r="W1925" s="11">
        <v>52052569.469999999</v>
      </c>
      <c r="X1925" s="11">
        <v>2746912.75</v>
      </c>
      <c r="Y1925" s="11">
        <v>2400400</v>
      </c>
      <c r="Z1925" s="11">
        <v>5876436</v>
      </c>
      <c r="AA1925" s="11">
        <v>561686112.63</v>
      </c>
      <c r="AB1925" s="11">
        <v>447559670.89999998</v>
      </c>
      <c r="AC1925" s="11" t="s">
        <v>65</v>
      </c>
      <c r="AD1925" s="11">
        <v>86664401</v>
      </c>
      <c r="AE1925" s="11">
        <v>7220397</v>
      </c>
      <c r="AF1925" s="11" t="s">
        <v>65</v>
      </c>
      <c r="AG1925" s="11">
        <v>18945643.73</v>
      </c>
      <c r="AH1925" s="11" t="s">
        <v>65</v>
      </c>
      <c r="AI1925" s="11">
        <v>1296000</v>
      </c>
      <c r="AJ1925" s="11">
        <v>744145640.62</v>
      </c>
      <c r="AK1925" s="11">
        <v>581026446.10000002</v>
      </c>
      <c r="AL1925" s="11">
        <v>581026446.10000002</v>
      </c>
      <c r="AM1925" s="11">
        <v>127633169.23999999</v>
      </c>
      <c r="AN1925" s="11" t="s">
        <v>65</v>
      </c>
      <c r="AO1925" s="11">
        <v>2030141</v>
      </c>
      <c r="AP1925" s="11">
        <v>33455884.280000001</v>
      </c>
      <c r="AQ1925" s="11" t="s">
        <v>65</v>
      </c>
      <c r="AR1925" s="11">
        <v>180721741.16999999</v>
      </c>
      <c r="AS1925" s="11">
        <v>177361666.28999999</v>
      </c>
      <c r="AT1925" s="11">
        <v>3360074.88</v>
      </c>
      <c r="AU1925" s="11" t="s">
        <v>65</v>
      </c>
      <c r="AV1925" s="11">
        <v>176713607.16999999</v>
      </c>
      <c r="AW1925" s="11">
        <v>143257722.88999999</v>
      </c>
      <c r="AX1925" s="11" t="s">
        <v>65</v>
      </c>
      <c r="AY1925" s="11" t="s">
        <v>65</v>
      </c>
      <c r="AZ1925" s="11" t="s">
        <v>65</v>
      </c>
      <c r="BA1925" s="11" t="s">
        <v>65</v>
      </c>
      <c r="BB1925" s="11">
        <v>33455884.280000001</v>
      </c>
      <c r="BC1925" s="11">
        <v>4008134</v>
      </c>
      <c r="BD1925" s="11">
        <v>4008134</v>
      </c>
      <c r="BE1925" s="11" t="s">
        <v>65</v>
      </c>
      <c r="BF1925" s="11" t="s">
        <v>65</v>
      </c>
      <c r="BG1925" s="11" t="s">
        <v>65</v>
      </c>
      <c r="BH1925" s="11" t="s">
        <v>65</v>
      </c>
      <c r="BI1925" s="11" t="s">
        <v>65</v>
      </c>
      <c r="BJ1925" s="11" t="s">
        <v>65</v>
      </c>
      <c r="BK1925" s="11" t="s">
        <v>65</v>
      </c>
      <c r="BL1925" s="11" t="s">
        <v>65</v>
      </c>
      <c r="BM1925" s="11" t="s">
        <v>65</v>
      </c>
      <c r="BN1925" s="11" t="s">
        <v>65</v>
      </c>
    </row>
    <row r="1926" spans="1:66" ht="21" customHeight="1" x14ac:dyDescent="0.25">
      <c r="A1926" s="12">
        <v>1920</v>
      </c>
      <c r="B1926" s="16" t="s">
        <v>16088</v>
      </c>
      <c r="C1926" s="7" t="s">
        <v>16089</v>
      </c>
      <c r="D1926" s="7" t="s">
        <v>16090</v>
      </c>
      <c r="E1926" s="7" t="s">
        <v>16091</v>
      </c>
      <c r="F1926" s="7" t="s">
        <v>61</v>
      </c>
      <c r="G1926" s="7" t="s">
        <v>2947</v>
      </c>
      <c r="H1926" s="8" t="s">
        <v>2948</v>
      </c>
      <c r="I1926" s="13" t="s">
        <v>16092</v>
      </c>
      <c r="J1926" s="7" t="s">
        <v>95</v>
      </c>
      <c r="K1926" s="7" t="s">
        <v>96</v>
      </c>
      <c r="L1926" s="7" t="s">
        <v>16093</v>
      </c>
      <c r="M1926" s="8" t="s">
        <v>16094</v>
      </c>
      <c r="N1926" s="8" t="s">
        <v>16095</v>
      </c>
      <c r="O1926" s="7" t="s">
        <v>106</v>
      </c>
      <c r="P1926" s="32" t="s">
        <v>34441</v>
      </c>
      <c r="Q1926" s="32" t="s">
        <v>612</v>
      </c>
      <c r="R1926" s="11">
        <v>3577611899</v>
      </c>
      <c r="S1926" s="11">
        <v>910705297</v>
      </c>
      <c r="T1926" s="11">
        <v>101347966</v>
      </c>
      <c r="U1926" s="11" t="s">
        <v>65</v>
      </c>
      <c r="V1926" s="11">
        <v>2296893053</v>
      </c>
      <c r="W1926" s="11">
        <v>238345445</v>
      </c>
      <c r="X1926" s="11">
        <v>23994708</v>
      </c>
      <c r="Y1926" s="11" t="s">
        <v>65</v>
      </c>
      <c r="Z1926" s="11">
        <v>6325430</v>
      </c>
      <c r="AA1926" s="11">
        <v>2406658570</v>
      </c>
      <c r="AB1926" s="11">
        <v>1938129070</v>
      </c>
      <c r="AC1926" s="11" t="s">
        <v>65</v>
      </c>
      <c r="AD1926" s="11" t="s">
        <v>65</v>
      </c>
      <c r="AE1926" s="11">
        <v>15936397</v>
      </c>
      <c r="AF1926" s="11" t="s">
        <v>65</v>
      </c>
      <c r="AG1926" s="11">
        <v>292829284</v>
      </c>
      <c r="AH1926" s="11">
        <v>159763819</v>
      </c>
      <c r="AI1926" s="11" t="s">
        <v>65</v>
      </c>
      <c r="AJ1926" s="11">
        <v>1170953329</v>
      </c>
      <c r="AK1926" s="11">
        <v>455417317</v>
      </c>
      <c r="AL1926" s="11">
        <v>455417317</v>
      </c>
      <c r="AM1926" s="11">
        <v>639190830</v>
      </c>
      <c r="AN1926" s="11" t="s">
        <v>65</v>
      </c>
      <c r="AO1926" s="11" t="s">
        <v>65</v>
      </c>
      <c r="AP1926" s="11">
        <v>76345182</v>
      </c>
      <c r="AQ1926" s="11" t="s">
        <v>65</v>
      </c>
      <c r="AR1926" s="11">
        <v>1473902603</v>
      </c>
      <c r="AS1926" s="11">
        <v>375490722</v>
      </c>
      <c r="AT1926" s="11">
        <v>1098411881</v>
      </c>
      <c r="AU1926" s="11" t="s">
        <v>65</v>
      </c>
      <c r="AV1926" s="11">
        <v>1473902602</v>
      </c>
      <c r="AW1926" s="11">
        <v>534860039</v>
      </c>
      <c r="AX1926" s="11" t="s">
        <v>65</v>
      </c>
      <c r="AY1926" s="11">
        <v>862697381</v>
      </c>
      <c r="AZ1926" s="11" t="s">
        <v>65</v>
      </c>
      <c r="BA1926" s="11" t="s">
        <v>65</v>
      </c>
      <c r="BB1926" s="11">
        <v>76345182</v>
      </c>
      <c r="BC1926" s="11">
        <v>1</v>
      </c>
      <c r="BD1926" s="11">
        <v>1</v>
      </c>
      <c r="BE1926" s="11" t="s">
        <v>65</v>
      </c>
      <c r="BF1926" s="11" t="s">
        <v>65</v>
      </c>
      <c r="BG1926" s="11">
        <v>422807775</v>
      </c>
      <c r="BH1926" s="11">
        <v>422807775</v>
      </c>
      <c r="BI1926" s="11">
        <v>422807775</v>
      </c>
      <c r="BJ1926" s="11">
        <v>422807775</v>
      </c>
      <c r="BK1926" s="11">
        <v>2551509950</v>
      </c>
      <c r="BL1926" s="11">
        <v>2551509950</v>
      </c>
      <c r="BM1926" s="11">
        <v>2551509950</v>
      </c>
      <c r="BN1926" s="11">
        <v>2551509950</v>
      </c>
    </row>
    <row r="1927" spans="1:66" ht="21" customHeight="1" x14ac:dyDescent="0.25">
      <c r="A1927" s="12">
        <v>1921</v>
      </c>
      <c r="B1927" s="16" t="s">
        <v>33215</v>
      </c>
      <c r="C1927" s="7" t="s">
        <v>33216</v>
      </c>
      <c r="D1927" s="7" t="s">
        <v>33217</v>
      </c>
      <c r="E1927" s="7" t="s">
        <v>33218</v>
      </c>
      <c r="F1927" s="7" t="s">
        <v>69</v>
      </c>
      <c r="G1927" s="7" t="s">
        <v>141</v>
      </c>
      <c r="H1927" s="8" t="s">
        <v>149</v>
      </c>
      <c r="I1927" s="13" t="s">
        <v>33219</v>
      </c>
      <c r="J1927" s="7" t="s">
        <v>62</v>
      </c>
      <c r="K1927" s="7" t="s">
        <v>63</v>
      </c>
      <c r="L1927" s="7" t="s">
        <v>33220</v>
      </c>
      <c r="M1927" s="8" t="s">
        <v>33221</v>
      </c>
      <c r="N1927" s="8" t="s">
        <v>33222</v>
      </c>
      <c r="O1927" s="7" t="s">
        <v>246</v>
      </c>
      <c r="P1927" s="32" t="s">
        <v>3249</v>
      </c>
      <c r="Q1927" s="32" t="s">
        <v>64</v>
      </c>
      <c r="R1927" s="11">
        <v>156367690</v>
      </c>
      <c r="S1927" s="11">
        <v>5666392</v>
      </c>
      <c r="T1927" s="11" t="s">
        <v>65</v>
      </c>
      <c r="U1927" s="11" t="s">
        <v>65</v>
      </c>
      <c r="V1927" s="11">
        <v>145800000</v>
      </c>
      <c r="W1927" s="11">
        <v>4503298</v>
      </c>
      <c r="X1927" s="11">
        <v>398000</v>
      </c>
      <c r="Y1927" s="11" t="s">
        <v>65</v>
      </c>
      <c r="Z1927" s="11" t="s">
        <v>65</v>
      </c>
      <c r="AA1927" s="11">
        <v>59083366</v>
      </c>
      <c r="AB1927" s="11" t="s">
        <v>65</v>
      </c>
      <c r="AC1927" s="11" t="s">
        <v>65</v>
      </c>
      <c r="AD1927" s="11" t="s">
        <v>65</v>
      </c>
      <c r="AE1927" s="11">
        <v>59083366</v>
      </c>
      <c r="AF1927" s="11" t="s">
        <v>65</v>
      </c>
      <c r="AG1927" s="11" t="s">
        <v>65</v>
      </c>
      <c r="AH1927" s="11" t="s">
        <v>65</v>
      </c>
      <c r="AI1927" s="11" t="s">
        <v>65</v>
      </c>
      <c r="AJ1927" s="11">
        <v>97284324</v>
      </c>
      <c r="AK1927" s="11">
        <v>55431891</v>
      </c>
      <c r="AL1927" s="11">
        <v>55431891</v>
      </c>
      <c r="AM1927" s="11">
        <v>40043433</v>
      </c>
      <c r="AN1927" s="11" t="s">
        <v>65</v>
      </c>
      <c r="AO1927" s="11" t="s">
        <v>65</v>
      </c>
      <c r="AP1927" s="11">
        <v>1809000</v>
      </c>
      <c r="AQ1927" s="11" t="s">
        <v>65</v>
      </c>
      <c r="AR1927" s="11">
        <v>28715000</v>
      </c>
      <c r="AS1927" s="11">
        <v>28715000</v>
      </c>
      <c r="AT1927" s="11" t="s">
        <v>65</v>
      </c>
      <c r="AU1927" s="11" t="s">
        <v>65</v>
      </c>
      <c r="AV1927" s="11">
        <v>28715000</v>
      </c>
      <c r="AW1927" s="11">
        <v>26906000</v>
      </c>
      <c r="AX1927" s="11" t="s">
        <v>65</v>
      </c>
      <c r="AY1927" s="11" t="s">
        <v>65</v>
      </c>
      <c r="AZ1927" s="11" t="s">
        <v>65</v>
      </c>
      <c r="BA1927" s="11" t="s">
        <v>65</v>
      </c>
      <c r="BB1927" s="11">
        <v>1809000</v>
      </c>
      <c r="BC1927" s="11" t="s">
        <v>65</v>
      </c>
      <c r="BD1927" s="11" t="s">
        <v>65</v>
      </c>
      <c r="BE1927" s="11" t="s">
        <v>65</v>
      </c>
      <c r="BF1927" s="11" t="s">
        <v>65</v>
      </c>
      <c r="BG1927" s="11" t="s">
        <v>65</v>
      </c>
      <c r="BH1927" s="11" t="s">
        <v>65</v>
      </c>
      <c r="BI1927" s="11" t="s">
        <v>65</v>
      </c>
      <c r="BJ1927" s="11" t="s">
        <v>65</v>
      </c>
      <c r="BK1927" s="11" t="s">
        <v>65</v>
      </c>
      <c r="BL1927" s="11" t="s">
        <v>65</v>
      </c>
      <c r="BM1927" s="11" t="s">
        <v>65</v>
      </c>
      <c r="BN1927" s="11" t="s">
        <v>65</v>
      </c>
    </row>
    <row r="1928" spans="1:66" ht="21" customHeight="1" x14ac:dyDescent="0.25">
      <c r="A1928" s="12">
        <v>1922</v>
      </c>
      <c r="B1928" s="16" t="s">
        <v>16096</v>
      </c>
      <c r="C1928" s="7" t="s">
        <v>16097</v>
      </c>
      <c r="D1928" s="7" t="s">
        <v>16098</v>
      </c>
      <c r="E1928" s="7" t="s">
        <v>16099</v>
      </c>
      <c r="F1928" s="7" t="s">
        <v>61</v>
      </c>
      <c r="G1928" s="7" t="s">
        <v>141</v>
      </c>
      <c r="H1928" s="8" t="s">
        <v>149</v>
      </c>
      <c r="I1928" s="13" t="s">
        <v>16100</v>
      </c>
      <c r="J1928" s="7" t="s">
        <v>62</v>
      </c>
      <c r="K1928" s="7" t="s">
        <v>63</v>
      </c>
      <c r="L1928" s="7" t="s">
        <v>16101</v>
      </c>
      <c r="M1928" s="8" t="s">
        <v>16102</v>
      </c>
      <c r="N1928" s="8" t="s">
        <v>16103</v>
      </c>
      <c r="O1928" s="7" t="s">
        <v>246</v>
      </c>
      <c r="P1928" s="32" t="s">
        <v>187</v>
      </c>
      <c r="Q1928" s="32" t="s">
        <v>106</v>
      </c>
      <c r="R1928" s="11">
        <v>172007934.90000001</v>
      </c>
      <c r="S1928" s="11">
        <v>4375905.7</v>
      </c>
      <c r="T1928" s="11">
        <v>127707630.2</v>
      </c>
      <c r="U1928" s="11" t="s">
        <v>65</v>
      </c>
      <c r="V1928" s="11">
        <v>39635413</v>
      </c>
      <c r="W1928" s="11">
        <v>288986</v>
      </c>
      <c r="X1928" s="11" t="s">
        <v>65</v>
      </c>
      <c r="Y1928" s="11" t="s">
        <v>65</v>
      </c>
      <c r="Z1928" s="11" t="s">
        <v>65</v>
      </c>
      <c r="AA1928" s="11">
        <v>16820263</v>
      </c>
      <c r="AB1928" s="11">
        <v>16041908</v>
      </c>
      <c r="AC1928" s="11" t="s">
        <v>65</v>
      </c>
      <c r="AD1928" s="11" t="s">
        <v>65</v>
      </c>
      <c r="AE1928" s="11">
        <v>753445</v>
      </c>
      <c r="AF1928" s="11">
        <v>24910</v>
      </c>
      <c r="AG1928" s="11" t="s">
        <v>65</v>
      </c>
      <c r="AH1928" s="11" t="s">
        <v>65</v>
      </c>
      <c r="AI1928" s="11" t="s">
        <v>65</v>
      </c>
      <c r="AJ1928" s="11">
        <v>155187671.90000001</v>
      </c>
      <c r="AK1928" s="11">
        <v>139814060</v>
      </c>
      <c r="AL1928" s="11">
        <v>139814060</v>
      </c>
      <c r="AM1928" s="11">
        <v>30183409.199999999</v>
      </c>
      <c r="AN1928" s="11">
        <v>736384</v>
      </c>
      <c r="AO1928" s="11" t="s">
        <v>65</v>
      </c>
      <c r="AP1928" s="11">
        <v>-8641036.2100000009</v>
      </c>
      <c r="AQ1928" s="11">
        <v>-6905145.0899999999</v>
      </c>
      <c r="AR1928" s="11">
        <v>12432893.880000001</v>
      </c>
      <c r="AS1928" s="11">
        <v>12293420.880000001</v>
      </c>
      <c r="AT1928" s="11">
        <v>139473</v>
      </c>
      <c r="AU1928" s="11" t="s">
        <v>65</v>
      </c>
      <c r="AV1928" s="11">
        <v>12432892.880000001</v>
      </c>
      <c r="AW1928" s="11">
        <v>20238260</v>
      </c>
      <c r="AX1928" s="11" t="s">
        <v>65</v>
      </c>
      <c r="AY1928" s="11">
        <v>835669.09</v>
      </c>
      <c r="AZ1928" s="11" t="s">
        <v>65</v>
      </c>
      <c r="BA1928" s="11" t="s">
        <v>65</v>
      </c>
      <c r="BB1928" s="11">
        <v>-8641036.2100000009</v>
      </c>
      <c r="BC1928" s="11">
        <v>1</v>
      </c>
      <c r="BD1928" s="11">
        <v>1</v>
      </c>
      <c r="BE1928" s="11" t="s">
        <v>65</v>
      </c>
      <c r="BF1928" s="11" t="s">
        <v>65</v>
      </c>
      <c r="BG1928" s="11" t="s">
        <v>65</v>
      </c>
      <c r="BH1928" s="11" t="s">
        <v>65</v>
      </c>
      <c r="BI1928" s="11" t="s">
        <v>65</v>
      </c>
      <c r="BJ1928" s="11" t="s">
        <v>65</v>
      </c>
      <c r="BK1928" s="11">
        <v>13460691.300000001</v>
      </c>
      <c r="BL1928" s="11">
        <v>13460691.300000001</v>
      </c>
      <c r="BM1928" s="11">
        <v>13460691.300000001</v>
      </c>
      <c r="BN1928" s="11">
        <v>13460691.300000001</v>
      </c>
    </row>
    <row r="1929" spans="1:66" ht="21" customHeight="1" x14ac:dyDescent="0.25">
      <c r="A1929" s="12">
        <v>1923</v>
      </c>
      <c r="B1929" s="16" t="s">
        <v>16104</v>
      </c>
      <c r="C1929" s="7" t="s">
        <v>16105</v>
      </c>
      <c r="D1929" s="7" t="s">
        <v>16106</v>
      </c>
      <c r="E1929" s="7" t="s">
        <v>16107</v>
      </c>
      <c r="F1929" s="7" t="s">
        <v>69</v>
      </c>
      <c r="G1929" s="7" t="s">
        <v>9154</v>
      </c>
      <c r="H1929" s="8" t="s">
        <v>9155</v>
      </c>
      <c r="I1929" s="13" t="s">
        <v>16108</v>
      </c>
      <c r="J1929" s="7" t="s">
        <v>1519</v>
      </c>
      <c r="K1929" s="7" t="s">
        <v>16109</v>
      </c>
      <c r="L1929" s="7" t="s">
        <v>16110</v>
      </c>
      <c r="M1929" s="8" t="s">
        <v>16111</v>
      </c>
      <c r="N1929" s="8" t="s">
        <v>16112</v>
      </c>
      <c r="O1929" s="7" t="s">
        <v>246</v>
      </c>
      <c r="P1929" s="32" t="s">
        <v>298</v>
      </c>
      <c r="Q1929" s="32" t="s">
        <v>398</v>
      </c>
      <c r="R1929" s="11">
        <v>1406911000</v>
      </c>
      <c r="S1929" s="11">
        <v>166871000</v>
      </c>
      <c r="T1929" s="11" t="s">
        <v>65</v>
      </c>
      <c r="U1929" s="11">
        <v>8988000</v>
      </c>
      <c r="V1929" s="11" t="s">
        <v>65</v>
      </c>
      <c r="W1929" s="11">
        <v>550097000</v>
      </c>
      <c r="X1929" s="11">
        <v>459192000</v>
      </c>
      <c r="Y1929" s="11" t="s">
        <v>65</v>
      </c>
      <c r="Z1929" s="11">
        <v>221763000</v>
      </c>
      <c r="AA1929" s="11">
        <v>458524000</v>
      </c>
      <c r="AB1929" s="11" t="s">
        <v>65</v>
      </c>
      <c r="AC1929" s="11" t="s">
        <v>65</v>
      </c>
      <c r="AD1929" s="11">
        <v>264002000</v>
      </c>
      <c r="AE1929" s="11">
        <v>4326000</v>
      </c>
      <c r="AF1929" s="11" t="s">
        <v>65</v>
      </c>
      <c r="AG1929" s="11">
        <v>120419000</v>
      </c>
      <c r="AH1929" s="11">
        <v>69777000</v>
      </c>
      <c r="AI1929" s="11" t="s">
        <v>65</v>
      </c>
      <c r="AJ1929" s="11">
        <v>948387000</v>
      </c>
      <c r="AK1929" s="11">
        <v>161868000</v>
      </c>
      <c r="AL1929" s="11">
        <v>161868000</v>
      </c>
      <c r="AM1929" s="11">
        <v>120298000</v>
      </c>
      <c r="AN1929" s="11">
        <v>300744000</v>
      </c>
      <c r="AO1929" s="11">
        <v>362307000</v>
      </c>
      <c r="AP1929" s="11">
        <v>3170000</v>
      </c>
      <c r="AQ1929" s="11" t="s">
        <v>65</v>
      </c>
      <c r="AR1929" s="11">
        <v>431389000</v>
      </c>
      <c r="AS1929" s="11">
        <v>431389000</v>
      </c>
      <c r="AT1929" s="11" t="s">
        <v>65</v>
      </c>
      <c r="AU1929" s="11" t="s">
        <v>65</v>
      </c>
      <c r="AV1929" s="11">
        <v>431389000</v>
      </c>
      <c r="AW1929" s="11">
        <v>426220000</v>
      </c>
      <c r="AX1929" s="11" t="s">
        <v>65</v>
      </c>
      <c r="AY1929" s="11">
        <v>1999000</v>
      </c>
      <c r="AZ1929" s="11" t="s">
        <v>65</v>
      </c>
      <c r="BA1929" s="11" t="s">
        <v>65</v>
      </c>
      <c r="BB1929" s="11">
        <v>3170000</v>
      </c>
      <c r="BC1929" s="11" t="s">
        <v>65</v>
      </c>
      <c r="BD1929" s="11" t="s">
        <v>65</v>
      </c>
      <c r="BE1929" s="11" t="s">
        <v>65</v>
      </c>
      <c r="BF1929" s="11" t="s">
        <v>65</v>
      </c>
      <c r="BG1929" s="11" t="s">
        <v>65</v>
      </c>
      <c r="BH1929" s="11" t="s">
        <v>65</v>
      </c>
      <c r="BI1929" s="11" t="s">
        <v>65</v>
      </c>
      <c r="BJ1929" s="11" t="s">
        <v>65</v>
      </c>
      <c r="BK1929" s="11" t="s">
        <v>65</v>
      </c>
      <c r="BL1929" s="11">
        <v>90000000</v>
      </c>
      <c r="BM1929" s="11" t="s">
        <v>65</v>
      </c>
      <c r="BN1929" s="11">
        <v>90000000</v>
      </c>
    </row>
    <row r="1930" spans="1:66" ht="21" customHeight="1" x14ac:dyDescent="0.25">
      <c r="A1930" s="12">
        <v>1924</v>
      </c>
      <c r="B1930" s="16" t="s">
        <v>16113</v>
      </c>
      <c r="C1930" s="7" t="s">
        <v>16114</v>
      </c>
      <c r="D1930" s="7" t="s">
        <v>16115</v>
      </c>
      <c r="E1930" s="7" t="s">
        <v>16116</v>
      </c>
      <c r="F1930" s="7" t="s">
        <v>61</v>
      </c>
      <c r="G1930" s="7" t="s">
        <v>7612</v>
      </c>
      <c r="H1930" s="8" t="s">
        <v>65</v>
      </c>
      <c r="I1930" s="13" t="s">
        <v>16117</v>
      </c>
      <c r="J1930" s="7" t="s">
        <v>95</v>
      </c>
      <c r="K1930" s="7" t="s">
        <v>96</v>
      </c>
      <c r="L1930" s="7" t="s">
        <v>16118</v>
      </c>
      <c r="M1930" s="8" t="s">
        <v>16119</v>
      </c>
      <c r="N1930" s="8" t="s">
        <v>16120</v>
      </c>
      <c r="O1930" s="7" t="s">
        <v>246</v>
      </c>
      <c r="P1930" s="32" t="s">
        <v>827</v>
      </c>
      <c r="Q1930" s="32" t="s">
        <v>106</v>
      </c>
      <c r="R1930" s="11">
        <v>1054437507</v>
      </c>
      <c r="S1930" s="11">
        <v>75702594</v>
      </c>
      <c r="T1930" s="11">
        <v>51706966</v>
      </c>
      <c r="U1930" s="11" t="s">
        <v>65</v>
      </c>
      <c r="V1930" s="11">
        <v>826897363</v>
      </c>
      <c r="W1930" s="11">
        <v>95843402</v>
      </c>
      <c r="X1930" s="11" t="s">
        <v>65</v>
      </c>
      <c r="Y1930" s="11" t="s">
        <v>65</v>
      </c>
      <c r="Z1930" s="11">
        <v>4287182</v>
      </c>
      <c r="AA1930" s="11">
        <v>847214937</v>
      </c>
      <c r="AB1930" s="11">
        <v>760970944</v>
      </c>
      <c r="AC1930" s="11" t="s">
        <v>65</v>
      </c>
      <c r="AD1930" s="11" t="s">
        <v>65</v>
      </c>
      <c r="AE1930" s="11">
        <v>81871946</v>
      </c>
      <c r="AF1930" s="11" t="s">
        <v>65</v>
      </c>
      <c r="AG1930" s="11">
        <v>3952593</v>
      </c>
      <c r="AH1930" s="11">
        <v>419454</v>
      </c>
      <c r="AI1930" s="11" t="s">
        <v>65</v>
      </c>
      <c r="AJ1930" s="11">
        <v>207222570</v>
      </c>
      <c r="AK1930" s="11">
        <v>143232881</v>
      </c>
      <c r="AL1930" s="11">
        <v>143232881</v>
      </c>
      <c r="AM1930" s="11">
        <v>47479857</v>
      </c>
      <c r="AN1930" s="11">
        <v>13797196</v>
      </c>
      <c r="AO1930" s="11" t="s">
        <v>65</v>
      </c>
      <c r="AP1930" s="11">
        <v>2712636</v>
      </c>
      <c r="AQ1930" s="11" t="s">
        <v>65</v>
      </c>
      <c r="AR1930" s="11">
        <v>126338923</v>
      </c>
      <c r="AS1930" s="11">
        <v>122577267</v>
      </c>
      <c r="AT1930" s="11">
        <v>3761656</v>
      </c>
      <c r="AU1930" s="11" t="s">
        <v>65</v>
      </c>
      <c r="AV1930" s="11">
        <v>106588465</v>
      </c>
      <c r="AW1930" s="11">
        <v>98800844</v>
      </c>
      <c r="AX1930" s="11" t="s">
        <v>65</v>
      </c>
      <c r="AY1930" s="11">
        <v>5074985</v>
      </c>
      <c r="AZ1930" s="11" t="s">
        <v>65</v>
      </c>
      <c r="BA1930" s="11" t="s">
        <v>65</v>
      </c>
      <c r="BB1930" s="11">
        <v>2712636</v>
      </c>
      <c r="BC1930" s="11">
        <v>19750458</v>
      </c>
      <c r="BD1930" s="11">
        <v>19750458</v>
      </c>
      <c r="BE1930" s="11" t="s">
        <v>65</v>
      </c>
      <c r="BF1930" s="11" t="s">
        <v>65</v>
      </c>
      <c r="BG1930" s="11" t="s">
        <v>65</v>
      </c>
      <c r="BH1930" s="11" t="s">
        <v>65</v>
      </c>
      <c r="BI1930" s="11" t="s">
        <v>65</v>
      </c>
      <c r="BJ1930" s="11" t="s">
        <v>65</v>
      </c>
      <c r="BK1930" s="11" t="s">
        <v>65</v>
      </c>
      <c r="BL1930" s="11">
        <v>113520</v>
      </c>
      <c r="BM1930" s="11" t="s">
        <v>65</v>
      </c>
      <c r="BN1930" s="11">
        <v>113520</v>
      </c>
    </row>
    <row r="1931" spans="1:66" ht="21" customHeight="1" x14ac:dyDescent="0.25">
      <c r="A1931" s="12">
        <v>1925</v>
      </c>
      <c r="B1931" s="16" t="s">
        <v>16121</v>
      </c>
      <c r="C1931" s="7" t="s">
        <v>16122</v>
      </c>
      <c r="D1931" s="7" t="s">
        <v>16123</v>
      </c>
      <c r="E1931" s="7" t="s">
        <v>16124</v>
      </c>
      <c r="F1931" s="7" t="s">
        <v>61</v>
      </c>
      <c r="G1931" s="7" t="s">
        <v>141</v>
      </c>
      <c r="H1931" s="8" t="s">
        <v>149</v>
      </c>
      <c r="I1931" s="13" t="s">
        <v>16125</v>
      </c>
      <c r="J1931" s="7" t="s">
        <v>95</v>
      </c>
      <c r="K1931" s="7" t="s">
        <v>96</v>
      </c>
      <c r="L1931" s="7" t="s">
        <v>16126</v>
      </c>
      <c r="M1931" s="8" t="s">
        <v>16127</v>
      </c>
      <c r="N1931" s="8" t="s">
        <v>16128</v>
      </c>
      <c r="O1931" s="7" t="s">
        <v>246</v>
      </c>
      <c r="P1931" s="32" t="s">
        <v>3043</v>
      </c>
      <c r="Q1931" s="32" t="s">
        <v>64</v>
      </c>
      <c r="R1931" s="11">
        <v>79915748.670000002</v>
      </c>
      <c r="S1931" s="11">
        <v>733289.44000000006</v>
      </c>
      <c r="T1931" s="11">
        <v>814095.23</v>
      </c>
      <c r="U1931" s="11">
        <v>560000</v>
      </c>
      <c r="V1931" s="11">
        <v>57813063</v>
      </c>
      <c r="W1931" s="11">
        <v>14251149</v>
      </c>
      <c r="X1931" s="11">
        <v>3107377</v>
      </c>
      <c r="Y1931" s="11" t="s">
        <v>65</v>
      </c>
      <c r="Z1931" s="11">
        <v>2636775</v>
      </c>
      <c r="AA1931" s="11">
        <v>46010330.909999996</v>
      </c>
      <c r="AB1931" s="11">
        <v>4529877.9000000004</v>
      </c>
      <c r="AC1931" s="11" t="s">
        <v>65</v>
      </c>
      <c r="AD1931" s="11" t="s">
        <v>65</v>
      </c>
      <c r="AE1931" s="11">
        <v>36994998.009999998</v>
      </c>
      <c r="AF1931" s="11" t="s">
        <v>65</v>
      </c>
      <c r="AG1931" s="11">
        <v>4485455</v>
      </c>
      <c r="AH1931" s="11" t="s">
        <v>65</v>
      </c>
      <c r="AI1931" s="11" t="s">
        <v>65</v>
      </c>
      <c r="AJ1931" s="11">
        <v>33905417.770000003</v>
      </c>
      <c r="AK1931" s="11">
        <v>42421524.100000001</v>
      </c>
      <c r="AL1931" s="11">
        <v>42421524.100000001</v>
      </c>
      <c r="AM1931" s="11">
        <v>4770948</v>
      </c>
      <c r="AN1931" s="11">
        <v>51095</v>
      </c>
      <c r="AO1931" s="11" t="s">
        <v>65</v>
      </c>
      <c r="AP1931" s="11">
        <v>6882754.6799999997</v>
      </c>
      <c r="AQ1931" s="11">
        <v>-20220904.010000002</v>
      </c>
      <c r="AR1931" s="11">
        <v>26749416</v>
      </c>
      <c r="AS1931" s="11">
        <v>11164278</v>
      </c>
      <c r="AT1931" s="11">
        <v>15585138</v>
      </c>
      <c r="AU1931" s="11" t="s">
        <v>65</v>
      </c>
      <c r="AV1931" s="11">
        <v>16888056</v>
      </c>
      <c r="AW1931" s="11">
        <v>8428525</v>
      </c>
      <c r="AX1931" s="11" t="s">
        <v>65</v>
      </c>
      <c r="AY1931" s="11">
        <v>1250776.32</v>
      </c>
      <c r="AZ1931" s="11">
        <v>326000</v>
      </c>
      <c r="BA1931" s="11" t="s">
        <v>65</v>
      </c>
      <c r="BB1931" s="11">
        <v>6882754.6799999997</v>
      </c>
      <c r="BC1931" s="11">
        <v>9861360</v>
      </c>
      <c r="BD1931" s="11">
        <v>9861360</v>
      </c>
      <c r="BE1931" s="11" t="s">
        <v>65</v>
      </c>
      <c r="BF1931" s="11" t="s">
        <v>65</v>
      </c>
      <c r="BG1931" s="11" t="s">
        <v>65</v>
      </c>
      <c r="BH1931" s="11" t="s">
        <v>65</v>
      </c>
      <c r="BI1931" s="11" t="s">
        <v>65</v>
      </c>
      <c r="BJ1931" s="11" t="s">
        <v>65</v>
      </c>
      <c r="BK1931" s="11" t="s">
        <v>65</v>
      </c>
      <c r="BL1931" s="11">
        <v>1</v>
      </c>
      <c r="BM1931" s="11">
        <v>1</v>
      </c>
      <c r="BN1931" s="11" t="s">
        <v>65</v>
      </c>
    </row>
    <row r="1932" spans="1:66" ht="21" customHeight="1" x14ac:dyDescent="0.25">
      <c r="A1932" s="12">
        <v>1926</v>
      </c>
      <c r="B1932" s="16" t="s">
        <v>16129</v>
      </c>
      <c r="C1932" s="7" t="s">
        <v>16130</v>
      </c>
      <c r="D1932" s="7" t="s">
        <v>16131</v>
      </c>
      <c r="E1932" s="7" t="s">
        <v>16132</v>
      </c>
      <c r="F1932" s="7" t="s">
        <v>61</v>
      </c>
      <c r="G1932" s="7" t="s">
        <v>347</v>
      </c>
      <c r="H1932" s="8" t="s">
        <v>348</v>
      </c>
      <c r="I1932" s="13" t="s">
        <v>16133</v>
      </c>
      <c r="J1932" s="7" t="s">
        <v>95</v>
      </c>
      <c r="K1932" s="7" t="s">
        <v>96</v>
      </c>
      <c r="L1932" s="7" t="s">
        <v>16134</v>
      </c>
      <c r="M1932" s="8" t="s">
        <v>16135</v>
      </c>
      <c r="N1932" s="8" t="s">
        <v>16136</v>
      </c>
      <c r="O1932" s="7" t="s">
        <v>106</v>
      </c>
      <c r="P1932" s="32" t="s">
        <v>36152</v>
      </c>
      <c r="Q1932" s="32" t="s">
        <v>106</v>
      </c>
      <c r="R1932" s="11">
        <v>4602771668</v>
      </c>
      <c r="S1932" s="11">
        <v>552228599</v>
      </c>
      <c r="T1932" s="11">
        <v>1231240938</v>
      </c>
      <c r="U1932" s="11" t="s">
        <v>65</v>
      </c>
      <c r="V1932" s="11">
        <v>2778696737</v>
      </c>
      <c r="W1932" s="11">
        <v>2840786</v>
      </c>
      <c r="X1932" s="11">
        <v>2333235</v>
      </c>
      <c r="Y1932" s="11">
        <v>27201008</v>
      </c>
      <c r="Z1932" s="11">
        <v>8230365</v>
      </c>
      <c r="AA1932" s="11">
        <v>901529127</v>
      </c>
      <c r="AB1932" s="11">
        <v>567198623</v>
      </c>
      <c r="AC1932" s="11" t="s">
        <v>65</v>
      </c>
      <c r="AD1932" s="11" t="s">
        <v>65</v>
      </c>
      <c r="AE1932" s="11">
        <v>172079356</v>
      </c>
      <c r="AF1932" s="11" t="s">
        <v>65</v>
      </c>
      <c r="AG1932" s="11">
        <v>160634425</v>
      </c>
      <c r="AH1932" s="11">
        <v>1616723</v>
      </c>
      <c r="AI1932" s="11" t="s">
        <v>65</v>
      </c>
      <c r="AJ1932" s="11">
        <v>3701242541</v>
      </c>
      <c r="AK1932" s="11">
        <v>2667855266</v>
      </c>
      <c r="AL1932" s="11">
        <v>2667855266</v>
      </c>
      <c r="AM1932" s="11">
        <v>712552380</v>
      </c>
      <c r="AN1932" s="11" t="s">
        <v>65</v>
      </c>
      <c r="AO1932" s="11" t="s">
        <v>65</v>
      </c>
      <c r="AP1932" s="11">
        <v>320834895</v>
      </c>
      <c r="AQ1932" s="11" t="s">
        <v>65</v>
      </c>
      <c r="AR1932" s="11">
        <v>462423198</v>
      </c>
      <c r="AS1932" s="11">
        <v>388553896</v>
      </c>
      <c r="AT1932" s="11">
        <v>73869302</v>
      </c>
      <c r="AU1932" s="11" t="s">
        <v>65</v>
      </c>
      <c r="AV1932" s="11">
        <v>443439249</v>
      </c>
      <c r="AW1932" s="11">
        <v>120026859</v>
      </c>
      <c r="AX1932" s="11" t="s">
        <v>65</v>
      </c>
      <c r="AY1932" s="11">
        <v>2577495</v>
      </c>
      <c r="AZ1932" s="11" t="s">
        <v>65</v>
      </c>
      <c r="BA1932" s="11" t="s">
        <v>65</v>
      </c>
      <c r="BB1932" s="11">
        <v>320834895</v>
      </c>
      <c r="BC1932" s="11">
        <v>18983949</v>
      </c>
      <c r="BD1932" s="11">
        <v>18983949</v>
      </c>
      <c r="BE1932" s="11" t="s">
        <v>65</v>
      </c>
      <c r="BF1932" s="11" t="s">
        <v>65</v>
      </c>
      <c r="BG1932" s="11" t="s">
        <v>65</v>
      </c>
      <c r="BH1932" s="11" t="s">
        <v>65</v>
      </c>
      <c r="BI1932" s="11" t="s">
        <v>65</v>
      </c>
      <c r="BJ1932" s="11" t="s">
        <v>65</v>
      </c>
      <c r="BK1932" s="11">
        <v>3115441721</v>
      </c>
      <c r="BL1932" s="11">
        <v>86240000</v>
      </c>
      <c r="BM1932" s="11">
        <v>3115441721</v>
      </c>
      <c r="BN1932" s="11">
        <v>86240000</v>
      </c>
    </row>
    <row r="1933" spans="1:66" ht="21" customHeight="1" x14ac:dyDescent="0.25">
      <c r="A1933" s="12">
        <v>1927</v>
      </c>
      <c r="B1933" s="16" t="s">
        <v>16137</v>
      </c>
      <c r="C1933" s="7" t="s">
        <v>16138</v>
      </c>
      <c r="D1933" s="7" t="s">
        <v>16139</v>
      </c>
      <c r="E1933" s="7" t="s">
        <v>16140</v>
      </c>
      <c r="F1933" s="7" t="s">
        <v>598</v>
      </c>
      <c r="G1933" s="7" t="s">
        <v>952</v>
      </c>
      <c r="H1933" s="8" t="s">
        <v>953</v>
      </c>
      <c r="I1933" s="13" t="s">
        <v>16141</v>
      </c>
      <c r="J1933" s="7" t="s">
        <v>62</v>
      </c>
      <c r="K1933" s="7" t="s">
        <v>63</v>
      </c>
      <c r="L1933" s="7" t="s">
        <v>16142</v>
      </c>
      <c r="M1933" s="8" t="s">
        <v>16143</v>
      </c>
      <c r="N1933" s="8" t="s">
        <v>16144</v>
      </c>
      <c r="O1933" s="7" t="s">
        <v>246</v>
      </c>
      <c r="P1933" s="32" t="s">
        <v>173</v>
      </c>
      <c r="Q1933" s="32" t="s">
        <v>2155</v>
      </c>
      <c r="R1933" s="11">
        <v>73278077</v>
      </c>
      <c r="S1933" s="11">
        <v>1637841</v>
      </c>
      <c r="T1933" s="11" t="s">
        <v>65</v>
      </c>
      <c r="U1933" s="11" t="s">
        <v>65</v>
      </c>
      <c r="V1933" s="11">
        <v>270575</v>
      </c>
      <c r="W1933" s="11">
        <v>68677911</v>
      </c>
      <c r="X1933" s="11" t="s">
        <v>65</v>
      </c>
      <c r="Y1933" s="11" t="s">
        <v>65</v>
      </c>
      <c r="Z1933" s="11">
        <v>2691750</v>
      </c>
      <c r="AA1933" s="11">
        <v>60424442</v>
      </c>
      <c r="AB1933" s="11" t="s">
        <v>65</v>
      </c>
      <c r="AC1933" s="11" t="s">
        <v>65</v>
      </c>
      <c r="AD1933" s="11" t="s">
        <v>65</v>
      </c>
      <c r="AE1933" s="11">
        <v>27828783</v>
      </c>
      <c r="AF1933" s="11">
        <v>60523</v>
      </c>
      <c r="AG1933" s="11">
        <v>20037424</v>
      </c>
      <c r="AH1933" s="11">
        <v>12493712</v>
      </c>
      <c r="AI1933" s="11">
        <v>4000</v>
      </c>
      <c r="AJ1933" s="11">
        <v>12853635</v>
      </c>
      <c r="AK1933" s="11">
        <v>9309713</v>
      </c>
      <c r="AL1933" s="11">
        <v>9309713</v>
      </c>
      <c r="AM1933" s="11">
        <v>6541715</v>
      </c>
      <c r="AN1933" s="11">
        <v>2000000</v>
      </c>
      <c r="AO1933" s="11" t="s">
        <v>65</v>
      </c>
      <c r="AP1933" s="11">
        <v>-2210475</v>
      </c>
      <c r="AQ1933" s="11">
        <v>-2787318</v>
      </c>
      <c r="AR1933" s="11">
        <v>56324420</v>
      </c>
      <c r="AS1933" s="11">
        <v>56324420</v>
      </c>
      <c r="AT1933" s="11" t="s">
        <v>65</v>
      </c>
      <c r="AU1933" s="11" t="s">
        <v>65</v>
      </c>
      <c r="AV1933" s="11">
        <v>-1114605</v>
      </c>
      <c r="AW1933" s="11">
        <v>1095870</v>
      </c>
      <c r="AX1933" s="11" t="s">
        <v>65</v>
      </c>
      <c r="AY1933" s="11" t="s">
        <v>65</v>
      </c>
      <c r="AZ1933" s="11" t="s">
        <v>65</v>
      </c>
      <c r="BA1933" s="11" t="s">
        <v>65</v>
      </c>
      <c r="BB1933" s="11">
        <v>-2210475</v>
      </c>
      <c r="BC1933" s="11">
        <v>57439025</v>
      </c>
      <c r="BD1933" s="11">
        <v>57439025</v>
      </c>
      <c r="BE1933" s="11" t="s">
        <v>65</v>
      </c>
      <c r="BF1933" s="11" t="s">
        <v>65</v>
      </c>
      <c r="BG1933" s="11" t="s">
        <v>65</v>
      </c>
      <c r="BH1933" s="11">
        <v>3149000</v>
      </c>
      <c r="BI1933" s="11" t="s">
        <v>65</v>
      </c>
      <c r="BJ1933" s="11">
        <v>3149000</v>
      </c>
      <c r="BK1933" s="11">
        <v>270575</v>
      </c>
      <c r="BL1933" s="11">
        <v>6160000</v>
      </c>
      <c r="BM1933" s="11">
        <v>270575</v>
      </c>
      <c r="BN1933" s="11">
        <v>6160000</v>
      </c>
    </row>
    <row r="1934" spans="1:66" ht="21" customHeight="1" x14ac:dyDescent="0.25">
      <c r="A1934" s="12">
        <v>1928</v>
      </c>
      <c r="B1934" s="16" t="s">
        <v>33107</v>
      </c>
      <c r="C1934" s="7" t="s">
        <v>33223</v>
      </c>
      <c r="D1934" s="7" t="s">
        <v>33224</v>
      </c>
      <c r="E1934" s="7" t="s">
        <v>33225</v>
      </c>
      <c r="F1934" s="7" t="s">
        <v>61</v>
      </c>
      <c r="G1934" s="7" t="s">
        <v>141</v>
      </c>
      <c r="H1934" s="8" t="s">
        <v>149</v>
      </c>
      <c r="I1934" s="13" t="s">
        <v>33226</v>
      </c>
      <c r="J1934" s="7" t="s">
        <v>1044</v>
      </c>
      <c r="K1934" s="7" t="s">
        <v>1932</v>
      </c>
      <c r="L1934" s="7" t="s">
        <v>33227</v>
      </c>
      <c r="M1934" s="8" t="s">
        <v>33228</v>
      </c>
      <c r="N1934" s="8" t="s">
        <v>33229</v>
      </c>
      <c r="O1934" s="7" t="s">
        <v>246</v>
      </c>
      <c r="P1934" s="32" t="s">
        <v>2559</v>
      </c>
      <c r="Q1934" s="32" t="s">
        <v>64</v>
      </c>
      <c r="R1934" s="11">
        <v>208461770.47999999</v>
      </c>
      <c r="S1934" s="11">
        <v>8938647.5299999993</v>
      </c>
      <c r="T1934" s="11">
        <v>10165900</v>
      </c>
      <c r="U1934" s="11" t="s">
        <v>65</v>
      </c>
      <c r="V1934" s="11">
        <v>167311947.13</v>
      </c>
      <c r="W1934" s="11">
        <v>19289898.780000001</v>
      </c>
      <c r="X1934" s="11">
        <v>1643042</v>
      </c>
      <c r="Y1934" s="11">
        <v>248810.04</v>
      </c>
      <c r="Z1934" s="11">
        <v>863525</v>
      </c>
      <c r="AA1934" s="11">
        <v>95115748.769999996</v>
      </c>
      <c r="AB1934" s="11">
        <v>52859751</v>
      </c>
      <c r="AC1934" s="11" t="s">
        <v>65</v>
      </c>
      <c r="AD1934" s="11" t="s">
        <v>65</v>
      </c>
      <c r="AE1934" s="11">
        <v>1195091</v>
      </c>
      <c r="AF1934" s="11" t="s">
        <v>65</v>
      </c>
      <c r="AG1934" s="11">
        <v>29641042.77</v>
      </c>
      <c r="AH1934" s="11">
        <v>11419864</v>
      </c>
      <c r="AI1934" s="11" t="s">
        <v>65</v>
      </c>
      <c r="AJ1934" s="11">
        <v>113346021.52</v>
      </c>
      <c r="AK1934" s="11">
        <v>95319638.560000002</v>
      </c>
      <c r="AL1934" s="11">
        <v>95319638.560000002</v>
      </c>
      <c r="AM1934" s="11">
        <v>6206034.7000000002</v>
      </c>
      <c r="AN1934" s="11" t="s">
        <v>65</v>
      </c>
      <c r="AO1934" s="11">
        <v>100000</v>
      </c>
      <c r="AP1934" s="11">
        <v>11720348.26</v>
      </c>
      <c r="AQ1934" s="11" t="s">
        <v>65</v>
      </c>
      <c r="AR1934" s="11">
        <v>25544965</v>
      </c>
      <c r="AS1934" s="11">
        <v>23549395</v>
      </c>
      <c r="AT1934" s="11">
        <v>1995570</v>
      </c>
      <c r="AU1934" s="11" t="s">
        <v>65</v>
      </c>
      <c r="AV1934" s="11">
        <v>25544963</v>
      </c>
      <c r="AW1934" s="11">
        <v>13689164.74</v>
      </c>
      <c r="AX1934" s="11">
        <v>800</v>
      </c>
      <c r="AY1934" s="11" t="s">
        <v>65</v>
      </c>
      <c r="AZ1934" s="11">
        <v>134650</v>
      </c>
      <c r="BA1934" s="11" t="s">
        <v>65</v>
      </c>
      <c r="BB1934" s="11">
        <v>11720348.26</v>
      </c>
      <c r="BC1934" s="11">
        <v>2</v>
      </c>
      <c r="BD1934" s="11">
        <v>2</v>
      </c>
      <c r="BE1934" s="11" t="s">
        <v>65</v>
      </c>
      <c r="BF1934" s="11" t="s">
        <v>65</v>
      </c>
      <c r="BG1934" s="11">
        <v>889008</v>
      </c>
      <c r="BH1934" s="11">
        <v>889008</v>
      </c>
      <c r="BI1934" s="11">
        <v>889008</v>
      </c>
      <c r="BJ1934" s="11">
        <v>889008</v>
      </c>
      <c r="BK1934" s="11">
        <v>168240673.13</v>
      </c>
      <c r="BL1934" s="11">
        <v>18480000</v>
      </c>
      <c r="BM1934" s="11">
        <v>168240673.13</v>
      </c>
      <c r="BN1934" s="11">
        <v>18480000</v>
      </c>
    </row>
    <row r="1935" spans="1:66" ht="21" customHeight="1" x14ac:dyDescent="0.25">
      <c r="A1935" s="12">
        <v>1929</v>
      </c>
      <c r="B1935" s="16" t="s">
        <v>16145</v>
      </c>
      <c r="C1935" s="7" t="s">
        <v>16146</v>
      </c>
      <c r="D1935" s="7" t="s">
        <v>16147</v>
      </c>
      <c r="E1935" s="7" t="s">
        <v>16148</v>
      </c>
      <c r="F1935" s="7" t="s">
        <v>69</v>
      </c>
      <c r="G1935" s="7" t="s">
        <v>347</v>
      </c>
      <c r="H1935" s="8" t="s">
        <v>348</v>
      </c>
      <c r="I1935" s="13" t="s">
        <v>16149</v>
      </c>
      <c r="J1935" s="7" t="s">
        <v>1480</v>
      </c>
      <c r="K1935" s="7" t="s">
        <v>1481</v>
      </c>
      <c r="L1935" s="7" t="s">
        <v>16150</v>
      </c>
      <c r="M1935" s="8" t="s">
        <v>16151</v>
      </c>
      <c r="N1935" s="8" t="s">
        <v>16152</v>
      </c>
      <c r="O1935" s="7" t="s">
        <v>246</v>
      </c>
      <c r="P1935" s="32" t="s">
        <v>1023</v>
      </c>
      <c r="Q1935" s="32" t="s">
        <v>64</v>
      </c>
      <c r="R1935" s="11">
        <v>385512927.67000002</v>
      </c>
      <c r="S1935" s="11">
        <v>61822899.450000003</v>
      </c>
      <c r="T1935" s="11">
        <v>135991779</v>
      </c>
      <c r="U1935" s="11" t="s">
        <v>65</v>
      </c>
      <c r="V1935" s="11">
        <v>151798724.96000001</v>
      </c>
      <c r="W1935" s="11">
        <v>31493801.800000001</v>
      </c>
      <c r="X1935" s="11">
        <v>2101140.46</v>
      </c>
      <c r="Y1935" s="11" t="s">
        <v>65</v>
      </c>
      <c r="Z1935" s="11">
        <v>2304582</v>
      </c>
      <c r="AA1935" s="11">
        <v>103622807.34</v>
      </c>
      <c r="AB1935" s="11" t="s">
        <v>65</v>
      </c>
      <c r="AC1935" s="11" t="s">
        <v>65</v>
      </c>
      <c r="AD1935" s="11" t="s">
        <v>65</v>
      </c>
      <c r="AE1935" s="11">
        <v>2829701.2199999997</v>
      </c>
      <c r="AF1935" s="11">
        <v>6766193.2400000002</v>
      </c>
      <c r="AG1935" s="11">
        <v>92961836.25</v>
      </c>
      <c r="AH1935" s="11">
        <v>1065076.6299999999</v>
      </c>
      <c r="AI1935" s="11" t="s">
        <v>65</v>
      </c>
      <c r="AJ1935" s="11">
        <v>281890120.32999998</v>
      </c>
      <c r="AK1935" s="11">
        <v>89591773.370000005</v>
      </c>
      <c r="AL1935" s="11">
        <v>89591773.370000005</v>
      </c>
      <c r="AM1935" s="11">
        <v>108557468.64</v>
      </c>
      <c r="AN1935" s="11">
        <v>392326.74</v>
      </c>
      <c r="AO1935" s="11">
        <v>47643690.109999999</v>
      </c>
      <c r="AP1935" s="11">
        <v>35704861.469999999</v>
      </c>
      <c r="AQ1935" s="11" t="s">
        <v>65</v>
      </c>
      <c r="AR1935" s="11">
        <v>105660623.54000001</v>
      </c>
      <c r="AS1935" s="11">
        <v>78649538.739999995</v>
      </c>
      <c r="AT1935" s="11">
        <v>27011084.800000001</v>
      </c>
      <c r="AU1935" s="11" t="s">
        <v>65</v>
      </c>
      <c r="AV1935" s="11">
        <v>88825886.939999998</v>
      </c>
      <c r="AW1935" s="11">
        <v>46667786.240000002</v>
      </c>
      <c r="AX1935" s="11">
        <v>4467614</v>
      </c>
      <c r="AY1935" s="11">
        <v>1960957.4</v>
      </c>
      <c r="AZ1935" s="11">
        <v>24667.83</v>
      </c>
      <c r="BA1935" s="11" t="s">
        <v>65</v>
      </c>
      <c r="BB1935" s="11">
        <v>35704861.469999999</v>
      </c>
      <c r="BC1935" s="11">
        <v>16834736.600000001</v>
      </c>
      <c r="BD1935" s="11">
        <v>16834736.600000001</v>
      </c>
      <c r="BE1935" s="11" t="s">
        <v>65</v>
      </c>
      <c r="BF1935" s="11" t="s">
        <v>65</v>
      </c>
      <c r="BG1935" s="11">
        <v>192997</v>
      </c>
      <c r="BH1935" s="11">
        <v>10356780.17</v>
      </c>
      <c r="BI1935" s="11">
        <v>192997</v>
      </c>
      <c r="BJ1935" s="11">
        <v>10356780.17</v>
      </c>
      <c r="BK1935" s="11">
        <v>173711436.91</v>
      </c>
      <c r="BL1935" s="11" t="s">
        <v>65</v>
      </c>
      <c r="BM1935" s="11">
        <v>173711436.91</v>
      </c>
      <c r="BN1935" s="11" t="s">
        <v>65</v>
      </c>
    </row>
    <row r="1936" spans="1:66" ht="21" customHeight="1" x14ac:dyDescent="0.25">
      <c r="A1936" s="12">
        <v>1930</v>
      </c>
      <c r="B1936" s="16" t="s">
        <v>16153</v>
      </c>
      <c r="C1936" s="7" t="s">
        <v>16154</v>
      </c>
      <c r="D1936" s="7" t="s">
        <v>16155</v>
      </c>
      <c r="E1936" s="7" t="s">
        <v>16156</v>
      </c>
      <c r="F1936" s="7" t="s">
        <v>61</v>
      </c>
      <c r="G1936" s="7" t="s">
        <v>141</v>
      </c>
      <c r="H1936" s="8" t="s">
        <v>149</v>
      </c>
      <c r="I1936" s="13" t="s">
        <v>16157</v>
      </c>
      <c r="J1936" s="7" t="s">
        <v>62</v>
      </c>
      <c r="K1936" s="7" t="s">
        <v>63</v>
      </c>
      <c r="L1936" s="7" t="s">
        <v>16158</v>
      </c>
      <c r="M1936" s="8" t="s">
        <v>16159</v>
      </c>
      <c r="N1936" s="8" t="s">
        <v>16160</v>
      </c>
      <c r="O1936" s="7" t="s">
        <v>246</v>
      </c>
      <c r="P1936" s="32" t="s">
        <v>2768</v>
      </c>
      <c r="Q1936" s="32" t="s">
        <v>64</v>
      </c>
      <c r="R1936" s="11">
        <v>291017387.63999999</v>
      </c>
      <c r="S1936" s="11">
        <v>60372837.640000001</v>
      </c>
      <c r="T1936" s="11" t="s">
        <v>65</v>
      </c>
      <c r="U1936" s="11" t="s">
        <v>65</v>
      </c>
      <c r="V1936" s="11">
        <v>199084666</v>
      </c>
      <c r="W1936" s="11">
        <v>29240684</v>
      </c>
      <c r="X1936" s="11" t="s">
        <v>65</v>
      </c>
      <c r="Y1936" s="11" t="s">
        <v>65</v>
      </c>
      <c r="Z1936" s="11">
        <v>2319200</v>
      </c>
      <c r="AA1936" s="11">
        <v>222119321.36000001</v>
      </c>
      <c r="AB1936" s="11">
        <v>221969495.36000001</v>
      </c>
      <c r="AC1936" s="11" t="s">
        <v>65</v>
      </c>
      <c r="AD1936" s="11" t="s">
        <v>65</v>
      </c>
      <c r="AE1936" s="11">
        <v>98826</v>
      </c>
      <c r="AF1936" s="11">
        <v>51000</v>
      </c>
      <c r="AG1936" s="11" t="s">
        <v>65</v>
      </c>
      <c r="AH1936" s="11" t="s">
        <v>65</v>
      </c>
      <c r="AI1936" s="11" t="s">
        <v>65</v>
      </c>
      <c r="AJ1936" s="11">
        <v>68898066.280000001</v>
      </c>
      <c r="AK1936" s="11">
        <v>24872214.73</v>
      </c>
      <c r="AL1936" s="11">
        <v>24872214.73</v>
      </c>
      <c r="AM1936" s="11">
        <v>7670692.6100000003</v>
      </c>
      <c r="AN1936" s="11">
        <v>4112778</v>
      </c>
      <c r="AO1936" s="11">
        <v>37322656</v>
      </c>
      <c r="AP1936" s="11">
        <v>-5080275.0599999996</v>
      </c>
      <c r="AQ1936" s="11" t="s">
        <v>65</v>
      </c>
      <c r="AR1936" s="11">
        <v>29105992.079999998</v>
      </c>
      <c r="AS1936" s="11">
        <v>25218343.079999998</v>
      </c>
      <c r="AT1936" s="11">
        <v>3887649</v>
      </c>
      <c r="AU1936" s="11" t="s">
        <v>65</v>
      </c>
      <c r="AV1936" s="11">
        <v>29105992.079999998</v>
      </c>
      <c r="AW1936" s="11">
        <v>32972267.140000001</v>
      </c>
      <c r="AX1936" s="11">
        <v>339000</v>
      </c>
      <c r="AY1936" s="11">
        <v>875000</v>
      </c>
      <c r="AZ1936" s="11" t="s">
        <v>65</v>
      </c>
      <c r="BA1936" s="11" t="s">
        <v>65</v>
      </c>
      <c r="BB1936" s="11">
        <v>-5080275.0599999996</v>
      </c>
      <c r="BC1936" s="11" t="s">
        <v>65</v>
      </c>
      <c r="BD1936" s="11" t="s">
        <v>65</v>
      </c>
      <c r="BE1936" s="11" t="s">
        <v>65</v>
      </c>
      <c r="BF1936" s="11" t="s">
        <v>65</v>
      </c>
      <c r="BG1936" s="11">
        <v>32603401</v>
      </c>
      <c r="BH1936" s="11" t="s">
        <v>65</v>
      </c>
      <c r="BI1936" s="11">
        <v>32603401</v>
      </c>
      <c r="BJ1936" s="11" t="s">
        <v>65</v>
      </c>
      <c r="BK1936" s="11">
        <v>201095622</v>
      </c>
      <c r="BL1936" s="11">
        <v>5150000</v>
      </c>
      <c r="BM1936" s="11">
        <v>201095622</v>
      </c>
      <c r="BN1936" s="11">
        <v>5150000</v>
      </c>
    </row>
    <row r="1937" spans="1:66" ht="21" customHeight="1" x14ac:dyDescent="0.25">
      <c r="A1937" s="12">
        <v>1931</v>
      </c>
      <c r="B1937" s="16" t="s">
        <v>16161</v>
      </c>
      <c r="C1937" s="7" t="s">
        <v>16162</v>
      </c>
      <c r="D1937" s="7" t="s">
        <v>16163</v>
      </c>
      <c r="E1937" s="7" t="s">
        <v>16164</v>
      </c>
      <c r="F1937" s="7" t="s">
        <v>598</v>
      </c>
      <c r="G1937" s="7" t="s">
        <v>2947</v>
      </c>
      <c r="H1937" s="8" t="s">
        <v>2948</v>
      </c>
      <c r="I1937" s="13" t="s">
        <v>16165</v>
      </c>
      <c r="J1937" s="7" t="s">
        <v>87</v>
      </c>
      <c r="K1937" s="7" t="s">
        <v>1744</v>
      </c>
      <c r="L1937" s="7" t="s">
        <v>16166</v>
      </c>
      <c r="M1937" s="8" t="s">
        <v>16167</v>
      </c>
      <c r="N1937" s="8" t="s">
        <v>16168</v>
      </c>
      <c r="O1937" s="7" t="s">
        <v>246</v>
      </c>
      <c r="P1937" s="32" t="s">
        <v>684</v>
      </c>
      <c r="Q1937" s="32" t="s">
        <v>2155</v>
      </c>
      <c r="R1937" s="11">
        <v>2071570753</v>
      </c>
      <c r="S1937" s="11">
        <v>6101571</v>
      </c>
      <c r="T1937" s="11" t="s">
        <v>65</v>
      </c>
      <c r="U1937" s="11">
        <v>12613610</v>
      </c>
      <c r="V1937" s="11" t="s">
        <v>65</v>
      </c>
      <c r="W1937" s="11">
        <v>62302081</v>
      </c>
      <c r="X1937" s="11">
        <v>1990553491</v>
      </c>
      <c r="Y1937" s="11" t="s">
        <v>65</v>
      </c>
      <c r="Z1937" s="11" t="s">
        <v>65</v>
      </c>
      <c r="AA1937" s="11">
        <v>2360303955</v>
      </c>
      <c r="AB1937" s="11" t="s">
        <v>65</v>
      </c>
      <c r="AC1937" s="11" t="s">
        <v>65</v>
      </c>
      <c r="AD1937" s="11">
        <v>803943209</v>
      </c>
      <c r="AE1937" s="11">
        <v>1341826990</v>
      </c>
      <c r="AF1937" s="11">
        <v>4460400</v>
      </c>
      <c r="AG1937" s="11">
        <v>93550420</v>
      </c>
      <c r="AH1937" s="11">
        <v>116522936</v>
      </c>
      <c r="AI1937" s="11" t="s">
        <v>65</v>
      </c>
      <c r="AJ1937" s="11">
        <v>-288733202</v>
      </c>
      <c r="AK1937" s="11">
        <v>33123402</v>
      </c>
      <c r="AL1937" s="11">
        <v>33123402</v>
      </c>
      <c r="AM1937" s="11">
        <v>36794134</v>
      </c>
      <c r="AN1937" s="11" t="s">
        <v>65</v>
      </c>
      <c r="AO1937" s="11">
        <v>644840864</v>
      </c>
      <c r="AP1937" s="11">
        <v>-333018402</v>
      </c>
      <c r="AQ1937" s="11">
        <v>-670473200</v>
      </c>
      <c r="AR1937" s="11" t="s">
        <v>65</v>
      </c>
      <c r="AS1937" s="11" t="s">
        <v>65</v>
      </c>
      <c r="AT1937" s="11" t="s">
        <v>65</v>
      </c>
      <c r="AU1937" s="11" t="s">
        <v>65</v>
      </c>
      <c r="AV1937" s="11" t="s">
        <v>65</v>
      </c>
      <c r="AW1937" s="11">
        <v>68961367.420000002</v>
      </c>
      <c r="AX1937" s="11" t="s">
        <v>65</v>
      </c>
      <c r="AY1937" s="11">
        <v>264057035</v>
      </c>
      <c r="AZ1937" s="11" t="s">
        <v>65</v>
      </c>
      <c r="BA1937" s="11" t="s">
        <v>65</v>
      </c>
      <c r="BB1937" s="11">
        <v>-333018402.42000002</v>
      </c>
      <c r="BC1937" s="11" t="s">
        <v>65</v>
      </c>
      <c r="BD1937" s="11" t="s">
        <v>65</v>
      </c>
      <c r="BE1937" s="11" t="s">
        <v>65</v>
      </c>
      <c r="BF1937" s="11" t="s">
        <v>65</v>
      </c>
      <c r="BG1937" s="11" t="s">
        <v>65</v>
      </c>
      <c r="BH1937" s="11" t="s">
        <v>65</v>
      </c>
      <c r="BI1937" s="11" t="s">
        <v>65</v>
      </c>
      <c r="BJ1937" s="11" t="s">
        <v>65</v>
      </c>
      <c r="BK1937" s="11" t="s">
        <v>65</v>
      </c>
      <c r="BL1937" s="11" t="s">
        <v>65</v>
      </c>
      <c r="BM1937" s="11" t="s">
        <v>65</v>
      </c>
      <c r="BN1937" s="11" t="s">
        <v>65</v>
      </c>
    </row>
    <row r="1938" spans="1:66" ht="21" customHeight="1" x14ac:dyDescent="0.25">
      <c r="A1938" s="12">
        <v>1932</v>
      </c>
      <c r="B1938" s="16" t="s">
        <v>1994</v>
      </c>
      <c r="C1938" s="7" t="s">
        <v>1995</v>
      </c>
      <c r="D1938" s="7" t="s">
        <v>1996</v>
      </c>
      <c r="E1938" s="7" t="s">
        <v>1997</v>
      </c>
      <c r="F1938" s="7" t="s">
        <v>67</v>
      </c>
      <c r="G1938" s="7" t="s">
        <v>141</v>
      </c>
      <c r="H1938" s="8" t="s">
        <v>149</v>
      </c>
      <c r="I1938" s="13" t="s">
        <v>1998</v>
      </c>
      <c r="J1938" s="7" t="s">
        <v>79</v>
      </c>
      <c r="K1938" s="7" t="s">
        <v>1999</v>
      </c>
      <c r="L1938" s="7" t="s">
        <v>2506</v>
      </c>
      <c r="M1938" s="8" t="s">
        <v>2000</v>
      </c>
      <c r="N1938" s="8" t="s">
        <v>2001</v>
      </c>
      <c r="O1938" s="7" t="s">
        <v>64</v>
      </c>
      <c r="P1938" s="32" t="s">
        <v>36153</v>
      </c>
      <c r="Q1938" s="32" t="s">
        <v>3249</v>
      </c>
      <c r="R1938" s="11">
        <v>133904483093</v>
      </c>
      <c r="S1938" s="11">
        <v>3856047988</v>
      </c>
      <c r="T1938" s="11">
        <v>11900070220</v>
      </c>
      <c r="U1938" s="11" t="s">
        <v>65</v>
      </c>
      <c r="V1938" s="11">
        <v>100208655838</v>
      </c>
      <c r="W1938" s="11">
        <v>5170122758</v>
      </c>
      <c r="X1938" s="11">
        <v>1369611421</v>
      </c>
      <c r="Y1938" s="11">
        <v>160842700</v>
      </c>
      <c r="Z1938" s="11">
        <v>11239132168</v>
      </c>
      <c r="AA1938" s="11">
        <v>83612276568</v>
      </c>
      <c r="AB1938" s="11">
        <v>81384361578</v>
      </c>
      <c r="AC1938" s="11" t="s">
        <v>65</v>
      </c>
      <c r="AD1938" s="11" t="s">
        <v>65</v>
      </c>
      <c r="AE1938" s="11">
        <v>1692868400</v>
      </c>
      <c r="AF1938" s="11">
        <v>16046599</v>
      </c>
      <c r="AG1938" s="11" t="s">
        <v>65</v>
      </c>
      <c r="AH1938" s="11">
        <v>518999991</v>
      </c>
      <c r="AI1938" s="11" t="s">
        <v>65</v>
      </c>
      <c r="AJ1938" s="11">
        <v>50292206525</v>
      </c>
      <c r="AK1938" s="11">
        <v>32522536655</v>
      </c>
      <c r="AL1938" s="11">
        <v>32522536655</v>
      </c>
      <c r="AM1938" s="11">
        <v>5140873705</v>
      </c>
      <c r="AN1938" s="11">
        <v>85673339</v>
      </c>
      <c r="AO1938" s="11">
        <v>11085902512</v>
      </c>
      <c r="AP1938" s="11">
        <v>1457220314</v>
      </c>
      <c r="AQ1938" s="11" t="s">
        <v>65</v>
      </c>
      <c r="AR1938" s="11">
        <v>17582083697</v>
      </c>
      <c r="AS1938" s="11">
        <v>17005884643</v>
      </c>
      <c r="AT1938" s="11">
        <v>576199054</v>
      </c>
      <c r="AU1938" s="11" t="s">
        <v>65</v>
      </c>
      <c r="AV1938" s="11">
        <v>12458406914</v>
      </c>
      <c r="AW1938" s="11">
        <v>9428790868</v>
      </c>
      <c r="AX1938" s="11" t="s">
        <v>65</v>
      </c>
      <c r="AY1938" s="11">
        <v>1571512654</v>
      </c>
      <c r="AZ1938" s="11">
        <v>883078</v>
      </c>
      <c r="BA1938" s="11" t="s">
        <v>65</v>
      </c>
      <c r="BB1938" s="11">
        <v>1457220314</v>
      </c>
      <c r="BC1938" s="11">
        <v>5123676783</v>
      </c>
      <c r="BD1938" s="11">
        <v>5123676783</v>
      </c>
      <c r="BE1938" s="11" t="s">
        <v>65</v>
      </c>
      <c r="BF1938" s="11" t="s">
        <v>65</v>
      </c>
      <c r="BG1938" s="11">
        <v>978938512</v>
      </c>
      <c r="BH1938" s="11">
        <v>41666855442</v>
      </c>
      <c r="BI1938" s="11">
        <v>978938512</v>
      </c>
      <c r="BJ1938" s="11">
        <v>41666855442</v>
      </c>
      <c r="BK1938" s="11">
        <v>123295438562</v>
      </c>
      <c r="BL1938" s="11">
        <v>15000000000</v>
      </c>
      <c r="BM1938" s="11">
        <v>123295438562</v>
      </c>
      <c r="BN1938" s="11">
        <v>15000000000</v>
      </c>
    </row>
    <row r="1939" spans="1:66" ht="21" customHeight="1" x14ac:dyDescent="0.25">
      <c r="A1939" s="12">
        <v>1933</v>
      </c>
      <c r="B1939" s="16" t="s">
        <v>16169</v>
      </c>
      <c r="C1939" s="7" t="s">
        <v>16170</v>
      </c>
      <c r="D1939" s="7" t="s">
        <v>16171</v>
      </c>
      <c r="E1939" s="7" t="s">
        <v>16172</v>
      </c>
      <c r="F1939" s="7" t="s">
        <v>61</v>
      </c>
      <c r="G1939" s="7" t="s">
        <v>141</v>
      </c>
      <c r="H1939" s="8" t="s">
        <v>149</v>
      </c>
      <c r="I1939" s="13" t="s">
        <v>16173</v>
      </c>
      <c r="J1939" s="7" t="s">
        <v>79</v>
      </c>
      <c r="K1939" s="7" t="s">
        <v>80</v>
      </c>
      <c r="L1939" s="7" t="s">
        <v>16174</v>
      </c>
      <c r="M1939" s="8" t="s">
        <v>16175</v>
      </c>
      <c r="N1939" s="8" t="s">
        <v>16176</v>
      </c>
      <c r="O1939" s="7" t="s">
        <v>246</v>
      </c>
      <c r="P1939" s="32" t="s">
        <v>4080</v>
      </c>
      <c r="Q1939" s="32" t="s">
        <v>246</v>
      </c>
      <c r="R1939" s="11">
        <v>2424141914.5300002</v>
      </c>
      <c r="S1939" s="11">
        <v>154328960.06999999</v>
      </c>
      <c r="T1939" s="11">
        <v>180537868.27000001</v>
      </c>
      <c r="U1939" s="11" t="s">
        <v>65</v>
      </c>
      <c r="V1939" s="11">
        <v>2082247778.45</v>
      </c>
      <c r="W1939" s="11">
        <v>2612491.7400000002</v>
      </c>
      <c r="X1939" s="11">
        <v>2904357</v>
      </c>
      <c r="Y1939" s="11" t="s">
        <v>65</v>
      </c>
      <c r="Z1939" s="11">
        <v>1510459</v>
      </c>
      <c r="AA1939" s="11">
        <v>1424283568.6800001</v>
      </c>
      <c r="AB1939" s="11">
        <v>1301715049.6900001</v>
      </c>
      <c r="AC1939" s="11" t="s">
        <v>65</v>
      </c>
      <c r="AD1939" s="11" t="s">
        <v>65</v>
      </c>
      <c r="AE1939" s="11">
        <v>11654601.66</v>
      </c>
      <c r="AF1939" s="11" t="s">
        <v>65</v>
      </c>
      <c r="AG1939" s="11">
        <v>63324017.829999998</v>
      </c>
      <c r="AH1939" s="11">
        <v>47589899.5</v>
      </c>
      <c r="AI1939" s="11" t="s">
        <v>65</v>
      </c>
      <c r="AJ1939" s="11">
        <v>999858345.85000002</v>
      </c>
      <c r="AK1939" s="11">
        <v>792601892.59000003</v>
      </c>
      <c r="AL1939" s="11">
        <v>792601892.59000003</v>
      </c>
      <c r="AM1939" s="11">
        <v>111837627.25</v>
      </c>
      <c r="AN1939" s="11">
        <v>18990821.93</v>
      </c>
      <c r="AO1939" s="11" t="s">
        <v>65</v>
      </c>
      <c r="AP1939" s="11">
        <v>76428004.079999998</v>
      </c>
      <c r="AQ1939" s="11" t="s">
        <v>65</v>
      </c>
      <c r="AR1939" s="11">
        <v>290581535.33999997</v>
      </c>
      <c r="AS1939" s="11">
        <v>285962509.69999999</v>
      </c>
      <c r="AT1939" s="11">
        <v>4619025.6399999997</v>
      </c>
      <c r="AU1939" s="11" t="s">
        <v>65</v>
      </c>
      <c r="AV1939" s="11">
        <v>248324344.34</v>
      </c>
      <c r="AW1939" s="11">
        <v>157821023.13</v>
      </c>
      <c r="AX1939" s="11" t="s">
        <v>65</v>
      </c>
      <c r="AY1939" s="11">
        <v>14075317.130000001</v>
      </c>
      <c r="AZ1939" s="11" t="s">
        <v>65</v>
      </c>
      <c r="BA1939" s="11" t="s">
        <v>65</v>
      </c>
      <c r="BB1939" s="11">
        <v>76428004.079999998</v>
      </c>
      <c r="BC1939" s="11">
        <v>42257191</v>
      </c>
      <c r="BD1939" s="11">
        <v>42257191</v>
      </c>
      <c r="BE1939" s="11" t="s">
        <v>65</v>
      </c>
      <c r="BF1939" s="11" t="s">
        <v>65</v>
      </c>
      <c r="BG1939" s="11" t="s">
        <v>65</v>
      </c>
      <c r="BH1939" s="11">
        <v>21874998</v>
      </c>
      <c r="BI1939" s="11" t="s">
        <v>65</v>
      </c>
      <c r="BJ1939" s="11">
        <v>21874998</v>
      </c>
      <c r="BK1939" s="11">
        <v>3234943848</v>
      </c>
      <c r="BL1939" s="11">
        <v>11260000</v>
      </c>
      <c r="BM1939" s="11">
        <v>3234943848</v>
      </c>
      <c r="BN1939" s="11">
        <v>11260000</v>
      </c>
    </row>
    <row r="1940" spans="1:66" ht="21" customHeight="1" x14ac:dyDescent="0.25">
      <c r="A1940" s="12">
        <v>1934</v>
      </c>
      <c r="B1940" s="16" t="s">
        <v>16177</v>
      </c>
      <c r="C1940" s="7" t="s">
        <v>16178</v>
      </c>
      <c r="D1940" s="7" t="s">
        <v>16179</v>
      </c>
      <c r="E1940" s="7" t="s">
        <v>16180</v>
      </c>
      <c r="F1940" s="7" t="s">
        <v>61</v>
      </c>
      <c r="G1940" s="7" t="s">
        <v>141</v>
      </c>
      <c r="H1940" s="8" t="s">
        <v>149</v>
      </c>
      <c r="I1940" s="13" t="s">
        <v>16181</v>
      </c>
      <c r="J1940" s="7" t="s">
        <v>62</v>
      </c>
      <c r="K1940" s="7" t="s">
        <v>63</v>
      </c>
      <c r="L1940" s="7" t="s">
        <v>16182</v>
      </c>
      <c r="M1940" s="8" t="s">
        <v>16183</v>
      </c>
      <c r="N1940" s="8" t="s">
        <v>4829</v>
      </c>
      <c r="O1940" s="7" t="s">
        <v>246</v>
      </c>
      <c r="P1940" s="32" t="s">
        <v>36134</v>
      </c>
      <c r="Q1940" s="32" t="s">
        <v>64</v>
      </c>
      <c r="R1940" s="11">
        <v>832066573.91999996</v>
      </c>
      <c r="S1940" s="11">
        <v>61739993</v>
      </c>
      <c r="T1940" s="11">
        <v>55372936.780000001</v>
      </c>
      <c r="U1940" s="11" t="s">
        <v>65</v>
      </c>
      <c r="V1940" s="11">
        <v>604485868.04999995</v>
      </c>
      <c r="W1940" s="11">
        <v>110467776.09</v>
      </c>
      <c r="X1940" s="11" t="s">
        <v>65</v>
      </c>
      <c r="Y1940" s="11" t="s">
        <v>65</v>
      </c>
      <c r="Z1940" s="11" t="s">
        <v>65</v>
      </c>
      <c r="AA1940" s="11">
        <v>793231453.84000003</v>
      </c>
      <c r="AB1940" s="11">
        <v>753793837</v>
      </c>
      <c r="AC1940" s="11" t="s">
        <v>65</v>
      </c>
      <c r="AD1940" s="11" t="s">
        <v>65</v>
      </c>
      <c r="AE1940" s="11">
        <v>36786571</v>
      </c>
      <c r="AF1940" s="11">
        <v>171000</v>
      </c>
      <c r="AG1940" s="11">
        <v>2480045.84</v>
      </c>
      <c r="AH1940" s="11" t="s">
        <v>65</v>
      </c>
      <c r="AI1940" s="11" t="s">
        <v>65</v>
      </c>
      <c r="AJ1940" s="11">
        <v>38835120.079999998</v>
      </c>
      <c r="AK1940" s="11">
        <v>31343008</v>
      </c>
      <c r="AL1940" s="11">
        <v>31343008</v>
      </c>
      <c r="AM1940" s="11">
        <v>2307836.2999999998</v>
      </c>
      <c r="AN1940" s="11" t="s">
        <v>65</v>
      </c>
      <c r="AO1940" s="11" t="s">
        <v>65</v>
      </c>
      <c r="AP1940" s="11">
        <v>5184275.78</v>
      </c>
      <c r="AQ1940" s="11" t="s">
        <v>65</v>
      </c>
      <c r="AR1940" s="11">
        <v>86348294.859999999</v>
      </c>
      <c r="AS1940" s="11">
        <v>84859344</v>
      </c>
      <c r="AT1940" s="11">
        <v>1488950.8599999999</v>
      </c>
      <c r="AU1940" s="11" t="s">
        <v>65</v>
      </c>
      <c r="AV1940" s="11">
        <v>69919561.859999999</v>
      </c>
      <c r="AW1940" s="11">
        <v>61032544.109999999</v>
      </c>
      <c r="AX1940" s="11" t="s">
        <v>65</v>
      </c>
      <c r="AY1940" s="11">
        <v>3702741.9699999997</v>
      </c>
      <c r="AZ1940" s="11" t="s">
        <v>65</v>
      </c>
      <c r="BA1940" s="11" t="s">
        <v>65</v>
      </c>
      <c r="BB1940" s="11">
        <v>5184275.78</v>
      </c>
      <c r="BC1940" s="11">
        <v>16428733</v>
      </c>
      <c r="BD1940" s="11">
        <v>16428733</v>
      </c>
      <c r="BE1940" s="11" t="s">
        <v>65</v>
      </c>
      <c r="BF1940" s="11" t="s">
        <v>65</v>
      </c>
      <c r="BG1940" s="11">
        <v>130177</v>
      </c>
      <c r="BH1940" s="11" t="s">
        <v>65</v>
      </c>
      <c r="BI1940" s="11">
        <v>130177</v>
      </c>
      <c r="BJ1940" s="11" t="s">
        <v>65</v>
      </c>
      <c r="BK1940" s="11">
        <v>612070701</v>
      </c>
      <c r="BL1940" s="11">
        <v>31000000</v>
      </c>
      <c r="BM1940" s="11">
        <v>31000000</v>
      </c>
      <c r="BN1940" s="11">
        <v>612070701</v>
      </c>
    </row>
    <row r="1941" spans="1:66" ht="21" customHeight="1" x14ac:dyDescent="0.25">
      <c r="A1941" s="12">
        <v>1935</v>
      </c>
      <c r="B1941" s="16" t="s">
        <v>16184</v>
      </c>
      <c r="C1941" s="7" t="s">
        <v>16185</v>
      </c>
      <c r="D1941" s="7" t="s">
        <v>16186</v>
      </c>
      <c r="E1941" s="7" t="s">
        <v>16187</v>
      </c>
      <c r="F1941" s="7" t="s">
        <v>61</v>
      </c>
      <c r="G1941" s="7" t="s">
        <v>141</v>
      </c>
      <c r="H1941" s="8" t="s">
        <v>149</v>
      </c>
      <c r="I1941" s="13" t="s">
        <v>16188</v>
      </c>
      <c r="J1941" s="7" t="s">
        <v>62</v>
      </c>
      <c r="K1941" s="7" t="s">
        <v>63</v>
      </c>
      <c r="L1941" s="7" t="s">
        <v>16189</v>
      </c>
      <c r="M1941" s="8" t="s">
        <v>16190</v>
      </c>
      <c r="N1941" s="8" t="s">
        <v>4829</v>
      </c>
      <c r="O1941" s="7" t="s">
        <v>246</v>
      </c>
      <c r="P1941" s="32" t="s">
        <v>2659</v>
      </c>
      <c r="Q1941" s="32" t="s">
        <v>64</v>
      </c>
      <c r="R1941" s="11">
        <v>1457857867.04</v>
      </c>
      <c r="S1941" s="11">
        <v>111529556.81</v>
      </c>
      <c r="T1941" s="11">
        <v>47015418.259999998</v>
      </c>
      <c r="U1941" s="11" t="s">
        <v>65</v>
      </c>
      <c r="V1941" s="11">
        <v>1165635447.1800001</v>
      </c>
      <c r="W1941" s="11">
        <v>133677444.79000001</v>
      </c>
      <c r="X1941" s="11" t="s">
        <v>65</v>
      </c>
      <c r="Y1941" s="11" t="s">
        <v>65</v>
      </c>
      <c r="Z1941" s="11" t="s">
        <v>65</v>
      </c>
      <c r="AA1941" s="11">
        <v>1291391798.4100001</v>
      </c>
      <c r="AB1941" s="11">
        <v>1249751543</v>
      </c>
      <c r="AC1941" s="11" t="s">
        <v>65</v>
      </c>
      <c r="AD1941" s="11" t="s">
        <v>65</v>
      </c>
      <c r="AE1941" s="11">
        <v>13286261.029999999</v>
      </c>
      <c r="AF1941" s="11">
        <v>291000</v>
      </c>
      <c r="AG1941" s="11">
        <v>28056161.379999999</v>
      </c>
      <c r="AH1941" s="11">
        <v>6833</v>
      </c>
      <c r="AI1941" s="11" t="s">
        <v>65</v>
      </c>
      <c r="AJ1941" s="11">
        <v>166466068.63</v>
      </c>
      <c r="AK1941" s="11">
        <v>120521862</v>
      </c>
      <c r="AL1941" s="11">
        <v>120521862</v>
      </c>
      <c r="AM1941" s="11">
        <v>24579194.93</v>
      </c>
      <c r="AN1941" s="11">
        <v>13436742</v>
      </c>
      <c r="AO1941" s="11" t="s">
        <v>65</v>
      </c>
      <c r="AP1941" s="11">
        <v>7928269.7000000002</v>
      </c>
      <c r="AQ1941" s="11" t="s">
        <v>65</v>
      </c>
      <c r="AR1941" s="11">
        <v>154050841.33000001</v>
      </c>
      <c r="AS1941" s="11">
        <v>152361457.78999999</v>
      </c>
      <c r="AT1941" s="11">
        <v>1689383.54</v>
      </c>
      <c r="AU1941" s="11" t="s">
        <v>65</v>
      </c>
      <c r="AV1941" s="11">
        <v>129048096.33</v>
      </c>
      <c r="AW1941" s="11">
        <v>118461148.33</v>
      </c>
      <c r="AX1941" s="11" t="s">
        <v>65</v>
      </c>
      <c r="AY1941" s="11">
        <v>912978.3</v>
      </c>
      <c r="AZ1941" s="11">
        <v>1745700</v>
      </c>
      <c r="BA1941" s="11" t="s">
        <v>65</v>
      </c>
      <c r="BB1941" s="11">
        <v>7928269.7000000002</v>
      </c>
      <c r="BC1941" s="11">
        <v>25002745</v>
      </c>
      <c r="BD1941" s="11">
        <v>25002745</v>
      </c>
      <c r="BE1941" s="11" t="s">
        <v>65</v>
      </c>
      <c r="BF1941" s="11" t="s">
        <v>65</v>
      </c>
      <c r="BG1941" s="11">
        <v>1145754</v>
      </c>
      <c r="BH1941" s="11" t="s">
        <v>65</v>
      </c>
      <c r="BI1941" s="11">
        <v>1145754</v>
      </c>
      <c r="BJ1941" s="11" t="s">
        <v>65</v>
      </c>
      <c r="BK1941" s="11">
        <v>1185186041</v>
      </c>
      <c r="BL1941" s="11">
        <v>20000000</v>
      </c>
      <c r="BM1941" s="11">
        <v>20000000</v>
      </c>
      <c r="BN1941" s="11">
        <v>1185186041</v>
      </c>
    </row>
    <row r="1942" spans="1:66" ht="21" customHeight="1" x14ac:dyDescent="0.25">
      <c r="A1942" s="12">
        <v>1936</v>
      </c>
      <c r="B1942" s="16" t="s">
        <v>2002</v>
      </c>
      <c r="C1942" s="7" t="s">
        <v>2003</v>
      </c>
      <c r="D1942" s="7" t="s">
        <v>2004</v>
      </c>
      <c r="E1942" s="7" t="s">
        <v>2005</v>
      </c>
      <c r="F1942" s="7" t="s">
        <v>61</v>
      </c>
      <c r="G1942" s="7" t="s">
        <v>141</v>
      </c>
      <c r="H1942" s="8" t="s">
        <v>149</v>
      </c>
      <c r="I1942" s="13" t="s">
        <v>2006</v>
      </c>
      <c r="J1942" s="7" t="s">
        <v>62</v>
      </c>
      <c r="K1942" s="7" t="s">
        <v>63</v>
      </c>
      <c r="L1942" s="7" t="s">
        <v>2007</v>
      </c>
      <c r="M1942" s="8" t="s">
        <v>2008</v>
      </c>
      <c r="N1942" s="8" t="s">
        <v>2009</v>
      </c>
      <c r="O1942" s="7" t="s">
        <v>64</v>
      </c>
      <c r="P1942" s="32" t="s">
        <v>9683</v>
      </c>
      <c r="Q1942" s="32" t="s">
        <v>490</v>
      </c>
      <c r="R1942" s="11">
        <v>20607316130.360001</v>
      </c>
      <c r="S1942" s="11">
        <v>387076981.68000001</v>
      </c>
      <c r="T1942" s="11">
        <v>4363138421.8100004</v>
      </c>
      <c r="U1942" s="11" t="s">
        <v>65</v>
      </c>
      <c r="V1942" s="11">
        <v>11621835502.91</v>
      </c>
      <c r="W1942" s="11">
        <v>91413236.420000002</v>
      </c>
      <c r="X1942" s="11">
        <v>1816000181.54</v>
      </c>
      <c r="Y1942" s="11" t="s">
        <v>65</v>
      </c>
      <c r="Z1942" s="11">
        <v>2327851806</v>
      </c>
      <c r="AA1942" s="11">
        <v>10792973901.27</v>
      </c>
      <c r="AB1942" s="11">
        <v>10299236766.6</v>
      </c>
      <c r="AC1942" s="11" t="s">
        <v>65</v>
      </c>
      <c r="AD1942" s="11" t="s">
        <v>65</v>
      </c>
      <c r="AE1942" s="11">
        <v>351479535.88</v>
      </c>
      <c r="AF1942" s="11">
        <v>72707</v>
      </c>
      <c r="AG1942" s="11">
        <v>22465789.789999999</v>
      </c>
      <c r="AH1942" s="11">
        <v>119719102</v>
      </c>
      <c r="AI1942" s="11" t="s">
        <v>65</v>
      </c>
      <c r="AJ1942" s="11">
        <v>9814342229.0900002</v>
      </c>
      <c r="AK1942" s="11">
        <v>1119498441.1199999</v>
      </c>
      <c r="AL1942" s="11">
        <v>1119498441.1199999</v>
      </c>
      <c r="AM1942" s="11">
        <v>4232170420.1500001</v>
      </c>
      <c r="AN1942" s="11">
        <v>2000103610</v>
      </c>
      <c r="AO1942" s="11">
        <v>2264186595</v>
      </c>
      <c r="AP1942" s="11">
        <v>198383162.81999999</v>
      </c>
      <c r="AQ1942" s="11" t="s">
        <v>65</v>
      </c>
      <c r="AR1942" s="11">
        <v>1891223914.01</v>
      </c>
      <c r="AS1942" s="11">
        <v>1715990534.5</v>
      </c>
      <c r="AT1942" s="11">
        <v>175233379.50999999</v>
      </c>
      <c r="AU1942" s="11" t="s">
        <v>65</v>
      </c>
      <c r="AV1942" s="11">
        <v>1584426520.01</v>
      </c>
      <c r="AW1942" s="11">
        <v>1315494793.1900001</v>
      </c>
      <c r="AX1942" s="11" t="s">
        <v>65</v>
      </c>
      <c r="AY1942" s="11">
        <v>70548564</v>
      </c>
      <c r="AZ1942" s="11" t="s">
        <v>65</v>
      </c>
      <c r="BA1942" s="11" t="s">
        <v>65</v>
      </c>
      <c r="BB1942" s="11">
        <v>198383162.81999999</v>
      </c>
      <c r="BC1942" s="11">
        <v>306797394</v>
      </c>
      <c r="BD1942" s="11">
        <v>306797394</v>
      </c>
      <c r="BE1942" s="11" t="s">
        <v>65</v>
      </c>
      <c r="BF1942" s="11" t="s">
        <v>65</v>
      </c>
      <c r="BG1942" s="11">
        <v>14911291</v>
      </c>
      <c r="BH1942" s="11">
        <v>805510472.38</v>
      </c>
      <c r="BI1942" s="11">
        <v>14911291</v>
      </c>
      <c r="BJ1942" s="11">
        <v>805510472.38</v>
      </c>
      <c r="BK1942" s="11">
        <v>34087098707</v>
      </c>
      <c r="BL1942" s="11">
        <v>220000000</v>
      </c>
      <c r="BM1942" s="11">
        <v>34087098707</v>
      </c>
      <c r="BN1942" s="11">
        <v>220000000</v>
      </c>
    </row>
    <row r="1943" spans="1:66" ht="21" customHeight="1" x14ac:dyDescent="0.25">
      <c r="A1943" s="12">
        <v>1937</v>
      </c>
      <c r="B1943" s="16" t="s">
        <v>16191</v>
      </c>
      <c r="C1943" s="7" t="s">
        <v>16192</v>
      </c>
      <c r="D1943" s="7" t="s">
        <v>16193</v>
      </c>
      <c r="E1943" s="7" t="s">
        <v>16194</v>
      </c>
      <c r="F1943" s="7" t="s">
        <v>61</v>
      </c>
      <c r="G1943" s="7" t="s">
        <v>141</v>
      </c>
      <c r="H1943" s="8" t="s">
        <v>149</v>
      </c>
      <c r="I1943" s="13" t="s">
        <v>16195</v>
      </c>
      <c r="J1943" s="7" t="s">
        <v>62</v>
      </c>
      <c r="K1943" s="7" t="s">
        <v>63</v>
      </c>
      <c r="L1943" s="7" t="s">
        <v>16196</v>
      </c>
      <c r="M1943" s="8" t="s">
        <v>16197</v>
      </c>
      <c r="N1943" s="8" t="s">
        <v>16198</v>
      </c>
      <c r="O1943" s="7" t="s">
        <v>246</v>
      </c>
      <c r="P1943" s="32" t="s">
        <v>6044</v>
      </c>
      <c r="Q1943" s="32" t="s">
        <v>246</v>
      </c>
      <c r="R1943" s="11">
        <v>1786142827.1500001</v>
      </c>
      <c r="S1943" s="11">
        <v>9885482.3300000001</v>
      </c>
      <c r="T1943" s="11">
        <v>553795192.82000005</v>
      </c>
      <c r="U1943" s="11" t="s">
        <v>65</v>
      </c>
      <c r="V1943" s="11">
        <v>1203894311</v>
      </c>
      <c r="W1943" s="11">
        <v>11035213</v>
      </c>
      <c r="X1943" s="11">
        <v>2910496</v>
      </c>
      <c r="Y1943" s="11" t="s">
        <v>65</v>
      </c>
      <c r="Z1943" s="11">
        <v>4622132</v>
      </c>
      <c r="AA1943" s="11">
        <v>1384516061.8099999</v>
      </c>
      <c r="AB1943" s="11">
        <v>1291708580</v>
      </c>
      <c r="AC1943" s="11" t="s">
        <v>65</v>
      </c>
      <c r="AD1943" s="11" t="s">
        <v>65</v>
      </c>
      <c r="AE1943" s="11">
        <v>44940621</v>
      </c>
      <c r="AF1943" s="11">
        <v>488000</v>
      </c>
      <c r="AG1943" s="11">
        <v>46460630.810000002</v>
      </c>
      <c r="AH1943" s="11">
        <v>918230</v>
      </c>
      <c r="AI1943" s="11" t="s">
        <v>65</v>
      </c>
      <c r="AJ1943" s="11">
        <v>401626765.27999997</v>
      </c>
      <c r="AK1943" s="11">
        <v>308068575</v>
      </c>
      <c r="AL1943" s="11">
        <v>308068575</v>
      </c>
      <c r="AM1943" s="11">
        <v>71884277.209999993</v>
      </c>
      <c r="AN1943" s="11" t="s">
        <v>65</v>
      </c>
      <c r="AO1943" s="11">
        <v>-8100000</v>
      </c>
      <c r="AP1943" s="11">
        <v>29773913.07</v>
      </c>
      <c r="AQ1943" s="11" t="s">
        <v>65</v>
      </c>
      <c r="AR1943" s="11">
        <v>230085271.87</v>
      </c>
      <c r="AS1943" s="11">
        <v>230083408.87</v>
      </c>
      <c r="AT1943" s="11">
        <v>1863</v>
      </c>
      <c r="AU1943" s="11" t="s">
        <v>65</v>
      </c>
      <c r="AV1943" s="11">
        <v>230085269.81</v>
      </c>
      <c r="AW1943" s="11">
        <v>189575102.86000001</v>
      </c>
      <c r="AX1943" s="11" t="s">
        <v>65</v>
      </c>
      <c r="AY1943" s="11">
        <v>10736253.880000001</v>
      </c>
      <c r="AZ1943" s="11" t="s">
        <v>65</v>
      </c>
      <c r="BA1943" s="11" t="s">
        <v>65</v>
      </c>
      <c r="BB1943" s="11">
        <v>29773913.07</v>
      </c>
      <c r="BC1943" s="11">
        <v>2</v>
      </c>
      <c r="BD1943" s="11">
        <v>2</v>
      </c>
      <c r="BE1943" s="11" t="s">
        <v>65</v>
      </c>
      <c r="BF1943" s="11" t="s">
        <v>65</v>
      </c>
      <c r="BG1943" s="11" t="s">
        <v>65</v>
      </c>
      <c r="BH1943" s="11">
        <v>23022775</v>
      </c>
      <c r="BI1943" s="11" t="s">
        <v>65</v>
      </c>
      <c r="BJ1943" s="11">
        <v>23022775</v>
      </c>
      <c r="BK1943" s="11">
        <v>1381866045</v>
      </c>
      <c r="BL1943" s="11">
        <v>4928000</v>
      </c>
      <c r="BM1943" s="11">
        <v>1381866045</v>
      </c>
      <c r="BN1943" s="11">
        <v>4928000</v>
      </c>
    </row>
    <row r="1944" spans="1:66" ht="21" customHeight="1" x14ac:dyDescent="0.25">
      <c r="A1944" s="12">
        <v>1938</v>
      </c>
      <c r="B1944" s="16" t="s">
        <v>16199</v>
      </c>
      <c r="C1944" s="7" t="s">
        <v>16200</v>
      </c>
      <c r="D1944" s="7" t="s">
        <v>16201</v>
      </c>
      <c r="E1944" s="7" t="s">
        <v>16202</v>
      </c>
      <c r="F1944" s="7" t="s">
        <v>533</v>
      </c>
      <c r="G1944" s="7" t="s">
        <v>11605</v>
      </c>
      <c r="H1944" s="8" t="s">
        <v>11606</v>
      </c>
      <c r="I1944" s="13" t="s">
        <v>16203</v>
      </c>
      <c r="J1944" s="7" t="s">
        <v>1821</v>
      </c>
      <c r="K1944" s="7" t="s">
        <v>1822</v>
      </c>
      <c r="L1944" s="7" t="s">
        <v>16204</v>
      </c>
      <c r="M1944" s="8" t="s">
        <v>16205</v>
      </c>
      <c r="N1944" s="8" t="s">
        <v>16206</v>
      </c>
      <c r="O1944" s="7" t="s">
        <v>106</v>
      </c>
      <c r="P1944" s="32" t="s">
        <v>3292</v>
      </c>
      <c r="Q1944" s="32" t="s">
        <v>64</v>
      </c>
      <c r="R1944" s="11">
        <v>545531785.82000005</v>
      </c>
      <c r="S1944" s="11">
        <v>8843994.8200000003</v>
      </c>
      <c r="T1944" s="11">
        <v>41100000</v>
      </c>
      <c r="U1944" s="11" t="s">
        <v>65</v>
      </c>
      <c r="V1944" s="11">
        <v>354912867</v>
      </c>
      <c r="W1944" s="11">
        <v>71578473</v>
      </c>
      <c r="X1944" s="11">
        <v>64428290</v>
      </c>
      <c r="Y1944" s="11" t="s">
        <v>65</v>
      </c>
      <c r="Z1944" s="11">
        <v>4668161</v>
      </c>
      <c r="AA1944" s="11">
        <v>96313333.310000002</v>
      </c>
      <c r="AB1944" s="11" t="s">
        <v>65</v>
      </c>
      <c r="AC1944" s="11" t="s">
        <v>65</v>
      </c>
      <c r="AD1944" s="11">
        <v>79249407.170000002</v>
      </c>
      <c r="AE1944" s="11">
        <v>15260410</v>
      </c>
      <c r="AF1944" s="11">
        <v>549721</v>
      </c>
      <c r="AG1944" s="11">
        <v>1155295.1400000001</v>
      </c>
      <c r="AH1944" s="11">
        <v>98500</v>
      </c>
      <c r="AI1944" s="11" t="s">
        <v>65</v>
      </c>
      <c r="AJ1944" s="11">
        <v>449218452.50999999</v>
      </c>
      <c r="AK1944" s="11">
        <v>440344749</v>
      </c>
      <c r="AL1944" s="11">
        <v>440344749</v>
      </c>
      <c r="AM1944" s="11">
        <v>3651469.94</v>
      </c>
      <c r="AN1944" s="11" t="s">
        <v>65</v>
      </c>
      <c r="AO1944" s="11" t="s">
        <v>65</v>
      </c>
      <c r="AP1944" s="11">
        <v>5222233.57</v>
      </c>
      <c r="AQ1944" s="11" t="s">
        <v>65</v>
      </c>
      <c r="AR1944" s="11">
        <v>94562696.120000005</v>
      </c>
      <c r="AS1944" s="11">
        <v>83862891</v>
      </c>
      <c r="AT1944" s="11">
        <v>10699805.119999999</v>
      </c>
      <c r="AU1944" s="11" t="s">
        <v>65</v>
      </c>
      <c r="AV1944" s="11">
        <v>94562696.120000005</v>
      </c>
      <c r="AW1944" s="11">
        <v>82597417.790000007</v>
      </c>
      <c r="AX1944" s="11" t="s">
        <v>65</v>
      </c>
      <c r="AY1944" s="11">
        <v>6609044.7599999998</v>
      </c>
      <c r="AZ1944" s="11">
        <v>134000</v>
      </c>
      <c r="BA1944" s="11" t="s">
        <v>65</v>
      </c>
      <c r="BB1944" s="11">
        <v>5222233.57</v>
      </c>
      <c r="BC1944" s="11" t="s">
        <v>65</v>
      </c>
      <c r="BD1944" s="11" t="s">
        <v>65</v>
      </c>
      <c r="BE1944" s="11" t="s">
        <v>65</v>
      </c>
      <c r="BF1944" s="11" t="s">
        <v>65</v>
      </c>
      <c r="BG1944" s="11" t="s">
        <v>65</v>
      </c>
      <c r="BH1944" s="11" t="s">
        <v>65</v>
      </c>
      <c r="BI1944" s="11" t="s">
        <v>65</v>
      </c>
      <c r="BJ1944" s="11" t="s">
        <v>65</v>
      </c>
      <c r="BK1944" s="11">
        <v>359397302</v>
      </c>
      <c r="BL1944" s="11">
        <v>61600000</v>
      </c>
      <c r="BM1944" s="11">
        <v>61600000</v>
      </c>
      <c r="BN1944" s="11">
        <v>359397302</v>
      </c>
    </row>
    <row r="1945" spans="1:66" ht="21" customHeight="1" x14ac:dyDescent="0.25">
      <c r="A1945" s="12">
        <v>1939</v>
      </c>
      <c r="B1945" s="16" t="s">
        <v>5286</v>
      </c>
      <c r="C1945" s="7" t="s">
        <v>34494</v>
      </c>
      <c r="D1945" s="7" t="s">
        <v>34495</v>
      </c>
      <c r="E1945" s="7" t="s">
        <v>34496</v>
      </c>
      <c r="F1945" s="7" t="s">
        <v>598</v>
      </c>
      <c r="G1945" s="7" t="s">
        <v>7997</v>
      </c>
      <c r="H1945" s="8" t="s">
        <v>7998</v>
      </c>
      <c r="I1945" s="13" t="s">
        <v>34497</v>
      </c>
      <c r="J1945" s="7" t="s">
        <v>1480</v>
      </c>
      <c r="K1945" s="7" t="s">
        <v>1481</v>
      </c>
      <c r="L1945" s="7" t="s">
        <v>34498</v>
      </c>
      <c r="M1945" s="8" t="s">
        <v>34499</v>
      </c>
      <c r="N1945" s="8" t="s">
        <v>34500</v>
      </c>
      <c r="O1945" s="7" t="s">
        <v>246</v>
      </c>
      <c r="P1945" s="32" t="s">
        <v>13942</v>
      </c>
      <c r="Q1945" s="32" t="s">
        <v>153</v>
      </c>
      <c r="R1945" s="11">
        <v>1232972883</v>
      </c>
      <c r="S1945" s="11">
        <v>521805544</v>
      </c>
      <c r="T1945" s="11" t="s">
        <v>65</v>
      </c>
      <c r="U1945" s="11" t="s">
        <v>65</v>
      </c>
      <c r="V1945" s="11" t="s">
        <v>65</v>
      </c>
      <c r="W1945" s="11">
        <v>711167339</v>
      </c>
      <c r="X1945" s="11" t="s">
        <v>65</v>
      </c>
      <c r="Y1945" s="11" t="s">
        <v>65</v>
      </c>
      <c r="Z1945" s="11" t="s">
        <v>65</v>
      </c>
      <c r="AA1945" s="11">
        <v>821437468</v>
      </c>
      <c r="AB1945" s="11" t="s">
        <v>65</v>
      </c>
      <c r="AC1945" s="11" t="s">
        <v>65</v>
      </c>
      <c r="AD1945" s="11" t="s">
        <v>65</v>
      </c>
      <c r="AE1945" s="11">
        <v>273133706</v>
      </c>
      <c r="AF1945" s="11" t="s">
        <v>65</v>
      </c>
      <c r="AG1945" s="11" t="s">
        <v>65</v>
      </c>
      <c r="AH1945" s="11">
        <v>548303762</v>
      </c>
      <c r="AI1945" s="11" t="s">
        <v>65</v>
      </c>
      <c r="AJ1945" s="11">
        <v>411535415</v>
      </c>
      <c r="AK1945" s="11">
        <v>37746850</v>
      </c>
      <c r="AL1945" s="11">
        <v>37746850</v>
      </c>
      <c r="AM1945" s="11" t="s">
        <v>65</v>
      </c>
      <c r="AN1945" s="11" t="s">
        <v>65</v>
      </c>
      <c r="AO1945" s="11" t="s">
        <v>65</v>
      </c>
      <c r="AP1945" s="11">
        <v>-315752895</v>
      </c>
      <c r="AQ1945" s="11">
        <v>689541460</v>
      </c>
      <c r="AR1945" s="11">
        <v>3452424329</v>
      </c>
      <c r="AS1945" s="11">
        <v>3431196623</v>
      </c>
      <c r="AT1945" s="11">
        <v>21227706</v>
      </c>
      <c r="AU1945" s="11" t="s">
        <v>65</v>
      </c>
      <c r="AV1945" s="11">
        <v>3452424329</v>
      </c>
      <c r="AW1945" s="11">
        <v>3736261142</v>
      </c>
      <c r="AX1945" s="11" t="s">
        <v>65</v>
      </c>
      <c r="AY1945" s="11">
        <v>31916082</v>
      </c>
      <c r="AZ1945" s="11" t="s">
        <v>65</v>
      </c>
      <c r="BA1945" s="11" t="s">
        <v>65</v>
      </c>
      <c r="BB1945" s="11">
        <v>-315752895</v>
      </c>
      <c r="BC1945" s="11" t="s">
        <v>65</v>
      </c>
      <c r="BD1945" s="11" t="s">
        <v>65</v>
      </c>
      <c r="BE1945" s="11" t="s">
        <v>65</v>
      </c>
      <c r="BF1945" s="11" t="s">
        <v>65</v>
      </c>
      <c r="BG1945" s="11" t="s">
        <v>65</v>
      </c>
      <c r="BH1945" s="11" t="s">
        <v>65</v>
      </c>
      <c r="BI1945" s="11" t="s">
        <v>65</v>
      </c>
      <c r="BJ1945" s="11" t="s">
        <v>65</v>
      </c>
      <c r="BK1945" s="11" t="s">
        <v>65</v>
      </c>
      <c r="BL1945" s="11" t="s">
        <v>65</v>
      </c>
      <c r="BM1945" s="11" t="s">
        <v>65</v>
      </c>
      <c r="BN1945" s="11" t="s">
        <v>65</v>
      </c>
    </row>
    <row r="1946" spans="1:66" ht="21" customHeight="1" x14ac:dyDescent="0.25">
      <c r="A1946" s="12">
        <v>1940</v>
      </c>
      <c r="B1946" s="16" t="s">
        <v>16207</v>
      </c>
      <c r="C1946" s="7" t="s">
        <v>16208</v>
      </c>
      <c r="D1946" s="7" t="s">
        <v>16209</v>
      </c>
      <c r="E1946" s="7" t="s">
        <v>16210</v>
      </c>
      <c r="F1946" s="7" t="s">
        <v>61</v>
      </c>
      <c r="G1946" s="7" t="s">
        <v>141</v>
      </c>
      <c r="H1946" s="8" t="s">
        <v>149</v>
      </c>
      <c r="I1946" s="13" t="s">
        <v>16211</v>
      </c>
      <c r="J1946" s="7" t="s">
        <v>1044</v>
      </c>
      <c r="K1946" s="7" t="s">
        <v>1045</v>
      </c>
      <c r="L1946" s="7" t="s">
        <v>16212</v>
      </c>
      <c r="M1946" s="8" t="s">
        <v>16213</v>
      </c>
      <c r="N1946" s="8" t="s">
        <v>16214</v>
      </c>
      <c r="O1946" s="7" t="s">
        <v>246</v>
      </c>
      <c r="P1946" s="32" t="s">
        <v>299</v>
      </c>
      <c r="Q1946" s="32" t="s">
        <v>106</v>
      </c>
      <c r="R1946" s="11">
        <v>523122957</v>
      </c>
      <c r="S1946" s="11">
        <v>40188559</v>
      </c>
      <c r="T1946" s="11">
        <v>3167960</v>
      </c>
      <c r="U1946" s="11" t="s">
        <v>65</v>
      </c>
      <c r="V1946" s="11">
        <v>398676837</v>
      </c>
      <c r="W1946" s="11">
        <v>71078644</v>
      </c>
      <c r="X1946" s="11">
        <v>2269159</v>
      </c>
      <c r="Y1946" s="11">
        <v>7741798</v>
      </c>
      <c r="Z1946" s="11" t="s">
        <v>65</v>
      </c>
      <c r="AA1946" s="11">
        <v>468350344</v>
      </c>
      <c r="AB1946" s="11">
        <v>454090864</v>
      </c>
      <c r="AC1946" s="11" t="s">
        <v>65</v>
      </c>
      <c r="AD1946" s="11">
        <v>4106834</v>
      </c>
      <c r="AE1946" s="11">
        <v>6380930</v>
      </c>
      <c r="AF1946" s="11" t="s">
        <v>65</v>
      </c>
      <c r="AG1946" s="11">
        <v>1357424</v>
      </c>
      <c r="AH1946" s="11">
        <v>2414292</v>
      </c>
      <c r="AI1946" s="11" t="s">
        <v>65</v>
      </c>
      <c r="AJ1946" s="11">
        <v>54772613</v>
      </c>
      <c r="AK1946" s="11">
        <v>45391929</v>
      </c>
      <c r="AL1946" s="11">
        <v>45391929</v>
      </c>
      <c r="AM1946" s="11">
        <v>8504829</v>
      </c>
      <c r="AN1946" s="11" t="s">
        <v>65</v>
      </c>
      <c r="AO1946" s="11" t="s">
        <v>65</v>
      </c>
      <c r="AP1946" s="11">
        <v>8290181</v>
      </c>
      <c r="AQ1946" s="11">
        <v>-7414326</v>
      </c>
      <c r="AR1946" s="11">
        <v>76584764</v>
      </c>
      <c r="AS1946" s="11">
        <v>66170015</v>
      </c>
      <c r="AT1946" s="11">
        <v>10414749</v>
      </c>
      <c r="AU1946" s="11" t="s">
        <v>65</v>
      </c>
      <c r="AV1946" s="11">
        <v>76584763</v>
      </c>
      <c r="AW1946" s="11">
        <v>62114050</v>
      </c>
      <c r="AX1946" s="11" t="s">
        <v>65</v>
      </c>
      <c r="AY1946" s="11">
        <v>6180532</v>
      </c>
      <c r="AZ1946" s="11" t="s">
        <v>65</v>
      </c>
      <c r="BA1946" s="11" t="s">
        <v>65</v>
      </c>
      <c r="BB1946" s="11">
        <v>8290181</v>
      </c>
      <c r="BC1946" s="11">
        <v>1</v>
      </c>
      <c r="BD1946" s="11">
        <v>1</v>
      </c>
      <c r="BE1946" s="11" t="s">
        <v>65</v>
      </c>
      <c r="BF1946" s="11" t="s">
        <v>65</v>
      </c>
      <c r="BG1946" s="11" t="s">
        <v>65</v>
      </c>
      <c r="BH1946" s="11" t="s">
        <v>65</v>
      </c>
      <c r="BI1946" s="11" t="s">
        <v>65</v>
      </c>
      <c r="BJ1946" s="11" t="s">
        <v>65</v>
      </c>
      <c r="BK1946" s="11">
        <v>407195897</v>
      </c>
      <c r="BL1946" s="11">
        <v>23241216</v>
      </c>
      <c r="BM1946" s="11">
        <v>407195897</v>
      </c>
      <c r="BN1946" s="11">
        <v>23241216</v>
      </c>
    </row>
    <row r="1947" spans="1:66" ht="21" customHeight="1" x14ac:dyDescent="0.25">
      <c r="A1947" s="12">
        <v>1941</v>
      </c>
      <c r="B1947" s="16" t="s">
        <v>16215</v>
      </c>
      <c r="C1947" s="7" t="s">
        <v>16216</v>
      </c>
      <c r="D1947" s="7" t="s">
        <v>16217</v>
      </c>
      <c r="E1947" s="7" t="s">
        <v>6823</v>
      </c>
      <c r="F1947" s="7" t="s">
        <v>61</v>
      </c>
      <c r="G1947" s="7" t="s">
        <v>141</v>
      </c>
      <c r="H1947" s="8" t="s">
        <v>149</v>
      </c>
      <c r="I1947" s="13" t="s">
        <v>16218</v>
      </c>
      <c r="J1947" s="7" t="s">
        <v>1468</v>
      </c>
      <c r="K1947" s="7" t="s">
        <v>1469</v>
      </c>
      <c r="L1947" s="7" t="s">
        <v>16219</v>
      </c>
      <c r="M1947" s="8" t="s">
        <v>16220</v>
      </c>
      <c r="N1947" s="8" t="s">
        <v>16221</v>
      </c>
      <c r="O1947" s="7" t="s">
        <v>246</v>
      </c>
      <c r="P1947" s="32" t="s">
        <v>4620</v>
      </c>
      <c r="Q1947" s="32" t="s">
        <v>160</v>
      </c>
      <c r="R1947" s="11">
        <v>1521820889.0699999</v>
      </c>
      <c r="S1947" s="11">
        <v>78588867.140000001</v>
      </c>
      <c r="T1947" s="11" t="s">
        <v>65</v>
      </c>
      <c r="U1947" s="11" t="s">
        <v>65</v>
      </c>
      <c r="V1947" s="11">
        <v>1278667922.4000001</v>
      </c>
      <c r="W1947" s="11">
        <v>156672001.53</v>
      </c>
      <c r="X1947" s="11">
        <v>1989813</v>
      </c>
      <c r="Y1947" s="11" t="s">
        <v>65</v>
      </c>
      <c r="Z1947" s="11">
        <v>5902285</v>
      </c>
      <c r="AA1947" s="11">
        <v>757437661.76999998</v>
      </c>
      <c r="AB1947" s="11">
        <v>643645905</v>
      </c>
      <c r="AC1947" s="11" t="s">
        <v>65</v>
      </c>
      <c r="AD1947" s="11">
        <v>20843283</v>
      </c>
      <c r="AE1947" s="11">
        <v>46387997.049999997</v>
      </c>
      <c r="AF1947" s="11" t="s">
        <v>65</v>
      </c>
      <c r="AG1947" s="11">
        <v>12211584.720000001</v>
      </c>
      <c r="AH1947" s="11">
        <v>34311727</v>
      </c>
      <c r="AI1947" s="11">
        <v>37165</v>
      </c>
      <c r="AJ1947" s="11">
        <v>764383227.29999995</v>
      </c>
      <c r="AK1947" s="11">
        <v>631365089</v>
      </c>
      <c r="AL1947" s="11">
        <v>631365089</v>
      </c>
      <c r="AM1947" s="11">
        <v>78805248.25</v>
      </c>
      <c r="AN1947" s="11">
        <v>8186635.2400000002</v>
      </c>
      <c r="AO1947" s="11" t="s">
        <v>65</v>
      </c>
      <c r="AP1947" s="11">
        <v>46026254.810000002</v>
      </c>
      <c r="AQ1947" s="11" t="s">
        <v>65</v>
      </c>
      <c r="AR1947" s="11">
        <v>180848794.53999999</v>
      </c>
      <c r="AS1947" s="11">
        <v>180694552.53999999</v>
      </c>
      <c r="AT1947" s="11">
        <v>154242</v>
      </c>
      <c r="AU1947" s="11" t="s">
        <v>65</v>
      </c>
      <c r="AV1947" s="11">
        <v>180549239.53999999</v>
      </c>
      <c r="AW1947" s="11">
        <v>134522984.72999999</v>
      </c>
      <c r="AX1947" s="11" t="s">
        <v>65</v>
      </c>
      <c r="AY1947" s="11" t="s">
        <v>65</v>
      </c>
      <c r="AZ1947" s="11" t="s">
        <v>65</v>
      </c>
      <c r="BA1947" s="11" t="s">
        <v>65</v>
      </c>
      <c r="BB1947" s="11">
        <v>46026254.810000002</v>
      </c>
      <c r="BC1947" s="11">
        <v>299555</v>
      </c>
      <c r="BD1947" s="11">
        <v>299555</v>
      </c>
      <c r="BE1947" s="11" t="s">
        <v>65</v>
      </c>
      <c r="BF1947" s="11" t="s">
        <v>65</v>
      </c>
      <c r="BG1947" s="11">
        <v>2103685</v>
      </c>
      <c r="BH1947" s="11">
        <v>24360844</v>
      </c>
      <c r="BI1947" s="11">
        <v>2103685</v>
      </c>
      <c r="BJ1947" s="11">
        <v>24360844</v>
      </c>
      <c r="BK1947" s="11" t="s">
        <v>65</v>
      </c>
      <c r="BL1947" s="11">
        <v>184800000</v>
      </c>
      <c r="BM1947" s="11" t="s">
        <v>65</v>
      </c>
      <c r="BN1947" s="11">
        <v>184800000</v>
      </c>
    </row>
    <row r="1948" spans="1:66" ht="21" customHeight="1" x14ac:dyDescent="0.25">
      <c r="A1948" s="12">
        <v>1942</v>
      </c>
      <c r="B1948" s="16" t="s">
        <v>16223</v>
      </c>
      <c r="C1948" s="7" t="s">
        <v>16224</v>
      </c>
      <c r="D1948" s="7" t="s">
        <v>16225</v>
      </c>
      <c r="E1948" s="7" t="s">
        <v>16226</v>
      </c>
      <c r="F1948" s="7" t="s">
        <v>61</v>
      </c>
      <c r="G1948" s="7" t="s">
        <v>141</v>
      </c>
      <c r="H1948" s="8" t="s">
        <v>149</v>
      </c>
      <c r="I1948" s="13" t="s">
        <v>16227</v>
      </c>
      <c r="J1948" s="7" t="s">
        <v>62</v>
      </c>
      <c r="K1948" s="7" t="s">
        <v>63</v>
      </c>
      <c r="L1948" s="7" t="s">
        <v>16228</v>
      </c>
      <c r="M1948" s="8" t="s">
        <v>16229</v>
      </c>
      <c r="N1948" s="8" t="s">
        <v>16230</v>
      </c>
      <c r="O1948" s="7" t="s">
        <v>246</v>
      </c>
      <c r="P1948" s="32" t="s">
        <v>3109</v>
      </c>
      <c r="Q1948" s="32" t="s">
        <v>64</v>
      </c>
      <c r="R1948" s="11">
        <v>441945021.19</v>
      </c>
      <c r="S1948" s="11">
        <v>99126770.390000001</v>
      </c>
      <c r="T1948" s="11">
        <v>137366196.80000001</v>
      </c>
      <c r="U1948" s="11" t="s">
        <v>65</v>
      </c>
      <c r="V1948" s="11">
        <v>177709811</v>
      </c>
      <c r="W1948" s="11">
        <v>27742243</v>
      </c>
      <c r="X1948" s="11" t="s">
        <v>65</v>
      </c>
      <c r="Y1948" s="11" t="s">
        <v>65</v>
      </c>
      <c r="Z1948" s="11" t="s">
        <v>65</v>
      </c>
      <c r="AA1948" s="11">
        <v>380711586.5</v>
      </c>
      <c r="AB1948" s="11">
        <v>359501379</v>
      </c>
      <c r="AC1948" s="11" t="s">
        <v>65</v>
      </c>
      <c r="AD1948" s="11" t="s">
        <v>65</v>
      </c>
      <c r="AE1948" s="11">
        <v>1377855</v>
      </c>
      <c r="AF1948" s="11">
        <v>77000</v>
      </c>
      <c r="AG1948" s="11">
        <v>17973742.5</v>
      </c>
      <c r="AH1948" s="11">
        <v>1781610</v>
      </c>
      <c r="AI1948" s="11" t="s">
        <v>65</v>
      </c>
      <c r="AJ1948" s="11">
        <v>61233434.689999998</v>
      </c>
      <c r="AK1948" s="11">
        <v>48030692.600000001</v>
      </c>
      <c r="AL1948" s="11">
        <v>48030692.600000001</v>
      </c>
      <c r="AM1948" s="11">
        <v>4367267.0999999996</v>
      </c>
      <c r="AN1948" s="11" t="s">
        <v>65</v>
      </c>
      <c r="AO1948" s="11">
        <v>5000000</v>
      </c>
      <c r="AP1948" s="11">
        <v>3376520.46</v>
      </c>
      <c r="AQ1948" s="11">
        <v>458954.53</v>
      </c>
      <c r="AR1948" s="11">
        <v>38147487.32</v>
      </c>
      <c r="AS1948" s="11">
        <v>38041615.100000001</v>
      </c>
      <c r="AT1948" s="11">
        <v>105872.22</v>
      </c>
      <c r="AU1948" s="11" t="s">
        <v>65</v>
      </c>
      <c r="AV1948" s="11">
        <v>38147486.32</v>
      </c>
      <c r="AW1948" s="11">
        <v>34770965.859999999</v>
      </c>
      <c r="AX1948" s="11" t="s">
        <v>65</v>
      </c>
      <c r="AY1948" s="11" t="s">
        <v>65</v>
      </c>
      <c r="AZ1948" s="11" t="s">
        <v>65</v>
      </c>
      <c r="BA1948" s="11" t="s">
        <v>65</v>
      </c>
      <c r="BB1948" s="11">
        <v>3376520.46</v>
      </c>
      <c r="BC1948" s="11">
        <v>1</v>
      </c>
      <c r="BD1948" s="11">
        <v>1</v>
      </c>
      <c r="BE1948" s="11" t="s">
        <v>65</v>
      </c>
      <c r="BF1948" s="11" t="s">
        <v>65</v>
      </c>
      <c r="BG1948" s="11" t="s">
        <v>65</v>
      </c>
      <c r="BH1948" s="11" t="s">
        <v>65</v>
      </c>
      <c r="BI1948" s="11" t="s">
        <v>65</v>
      </c>
      <c r="BJ1948" s="11" t="s">
        <v>65</v>
      </c>
      <c r="BK1948" s="11">
        <v>178963811</v>
      </c>
      <c r="BL1948" s="11">
        <v>178963811.00999999</v>
      </c>
      <c r="BM1948" s="11">
        <v>178963811</v>
      </c>
      <c r="BN1948" s="11">
        <v>178963811</v>
      </c>
    </row>
    <row r="1949" spans="1:66" ht="21" customHeight="1" x14ac:dyDescent="0.25">
      <c r="A1949" s="12">
        <v>1943</v>
      </c>
      <c r="B1949" s="16" t="s">
        <v>36154</v>
      </c>
      <c r="C1949" s="7" t="s">
        <v>36155</v>
      </c>
      <c r="D1949" s="7" t="s">
        <v>36156</v>
      </c>
      <c r="E1949" s="7" t="s">
        <v>36157</v>
      </c>
      <c r="F1949" s="7" t="s">
        <v>598</v>
      </c>
      <c r="G1949" s="7" t="s">
        <v>24302</v>
      </c>
      <c r="H1949" s="8" t="s">
        <v>24303</v>
      </c>
      <c r="I1949" s="13" t="s">
        <v>36158</v>
      </c>
      <c r="J1949" s="7" t="s">
        <v>1583</v>
      </c>
      <c r="K1949" s="7" t="s">
        <v>1592</v>
      </c>
      <c r="L1949" s="7" t="s">
        <v>36159</v>
      </c>
      <c r="M1949" s="8" t="s">
        <v>36160</v>
      </c>
      <c r="N1949" s="8" t="s">
        <v>36161</v>
      </c>
      <c r="O1949" s="7" t="s">
        <v>246</v>
      </c>
      <c r="P1949" s="32" t="s">
        <v>186</v>
      </c>
      <c r="Q1949" s="32" t="s">
        <v>65</v>
      </c>
      <c r="R1949" s="11">
        <v>824029976.63999999</v>
      </c>
      <c r="S1949" s="11">
        <v>215804998.41999999</v>
      </c>
      <c r="T1949" s="11">
        <v>15018191.939999999</v>
      </c>
      <c r="U1949" s="11" t="s">
        <v>65</v>
      </c>
      <c r="V1949" s="11" t="s">
        <v>65</v>
      </c>
      <c r="W1949" s="11">
        <v>139086466</v>
      </c>
      <c r="X1949" s="11">
        <v>420005115.74000001</v>
      </c>
      <c r="Y1949" s="11" t="s">
        <v>65</v>
      </c>
      <c r="Z1949" s="11">
        <v>34115204.539999999</v>
      </c>
      <c r="AA1949" s="11">
        <v>464480574.18000001</v>
      </c>
      <c r="AB1949" s="11" t="s">
        <v>65</v>
      </c>
      <c r="AC1949" s="11" t="s">
        <v>65</v>
      </c>
      <c r="AD1949" s="11" t="s">
        <v>65</v>
      </c>
      <c r="AE1949" s="11">
        <v>431437440.18000001</v>
      </c>
      <c r="AF1949" s="11">
        <v>6161717</v>
      </c>
      <c r="AG1949" s="11" t="s">
        <v>65</v>
      </c>
      <c r="AH1949" s="11">
        <v>26881417</v>
      </c>
      <c r="AI1949" s="11" t="s">
        <v>65</v>
      </c>
      <c r="AJ1949" s="11">
        <v>359549402.45999998</v>
      </c>
      <c r="AK1949" s="11">
        <v>127507267.72</v>
      </c>
      <c r="AL1949" s="11">
        <v>127507267.72</v>
      </c>
      <c r="AM1949" s="11">
        <v>113609494.37</v>
      </c>
      <c r="AN1949" s="11">
        <v>59078442.719999999</v>
      </c>
      <c r="AO1949" s="11">
        <v>29933482.210000001</v>
      </c>
      <c r="AP1949" s="11">
        <v>29420715.440000001</v>
      </c>
      <c r="AQ1949" s="11" t="s">
        <v>65</v>
      </c>
      <c r="AR1949" s="11">
        <v>1226791079.95</v>
      </c>
      <c r="AS1949" s="11">
        <v>1218344617</v>
      </c>
      <c r="AT1949" s="11">
        <v>8446462.9499999993</v>
      </c>
      <c r="AU1949" s="11" t="s">
        <v>65</v>
      </c>
      <c r="AV1949" s="11">
        <v>289025109.26999998</v>
      </c>
      <c r="AW1949" s="11">
        <v>252411230.90000001</v>
      </c>
      <c r="AX1949" s="11" t="s">
        <v>65</v>
      </c>
      <c r="AY1949" s="11">
        <v>7193162.9299999997</v>
      </c>
      <c r="AZ1949" s="11" t="s">
        <v>65</v>
      </c>
      <c r="BA1949" s="11" t="s">
        <v>65</v>
      </c>
      <c r="BB1949" s="11">
        <v>29420715.440000001</v>
      </c>
      <c r="BC1949" s="11">
        <v>937765970.67999995</v>
      </c>
      <c r="BD1949" s="11">
        <v>937765970.67999995</v>
      </c>
      <c r="BE1949" s="11" t="s">
        <v>65</v>
      </c>
      <c r="BF1949" s="11" t="s">
        <v>65</v>
      </c>
      <c r="BG1949" s="11" t="s">
        <v>65</v>
      </c>
      <c r="BH1949" s="11" t="s">
        <v>65</v>
      </c>
      <c r="BI1949" s="11" t="s">
        <v>65</v>
      </c>
      <c r="BJ1949" s="11" t="s">
        <v>65</v>
      </c>
      <c r="BK1949" s="11" t="s">
        <v>65</v>
      </c>
      <c r="BL1949" s="11" t="s">
        <v>65</v>
      </c>
      <c r="BM1949" s="11" t="s">
        <v>65</v>
      </c>
      <c r="BN1949" s="11" t="s">
        <v>65</v>
      </c>
    </row>
    <row r="1950" spans="1:66" ht="21" customHeight="1" x14ac:dyDescent="0.25">
      <c r="A1950" s="12">
        <v>1944</v>
      </c>
      <c r="B1950" s="16" t="s">
        <v>16231</v>
      </c>
      <c r="C1950" s="7" t="s">
        <v>16232</v>
      </c>
      <c r="D1950" s="7" t="s">
        <v>16233</v>
      </c>
      <c r="E1950" s="7" t="s">
        <v>16234</v>
      </c>
      <c r="F1950" s="7" t="s">
        <v>61</v>
      </c>
      <c r="G1950" s="7" t="s">
        <v>141</v>
      </c>
      <c r="H1950" s="8" t="s">
        <v>149</v>
      </c>
      <c r="I1950" s="13" t="s">
        <v>16235</v>
      </c>
      <c r="J1950" s="7" t="s">
        <v>1821</v>
      </c>
      <c r="K1950" s="7" t="s">
        <v>1822</v>
      </c>
      <c r="L1950" s="7" t="s">
        <v>16236</v>
      </c>
      <c r="M1950" s="8" t="s">
        <v>2175</v>
      </c>
      <c r="N1950" s="8" t="s">
        <v>16237</v>
      </c>
      <c r="O1950" s="7" t="s">
        <v>246</v>
      </c>
      <c r="P1950" s="32" t="s">
        <v>35802</v>
      </c>
      <c r="Q1950" s="32" t="s">
        <v>64</v>
      </c>
      <c r="R1950" s="11">
        <v>1757288698.7</v>
      </c>
      <c r="S1950" s="11">
        <v>25261729.370000001</v>
      </c>
      <c r="T1950" s="11">
        <v>30628638.52</v>
      </c>
      <c r="U1950" s="11" t="s">
        <v>65</v>
      </c>
      <c r="V1950" s="11">
        <v>86575835</v>
      </c>
      <c r="W1950" s="11">
        <v>1439019468</v>
      </c>
      <c r="X1950" s="11">
        <v>67245841.109999999</v>
      </c>
      <c r="Y1950" s="11" t="s">
        <v>65</v>
      </c>
      <c r="Z1950" s="11">
        <v>108557186.7</v>
      </c>
      <c r="AA1950" s="11">
        <v>1257210727</v>
      </c>
      <c r="AB1950" s="11">
        <v>1194615944</v>
      </c>
      <c r="AC1950" s="11" t="s">
        <v>65</v>
      </c>
      <c r="AD1950" s="11" t="s">
        <v>65</v>
      </c>
      <c r="AE1950" s="11">
        <v>42610992</v>
      </c>
      <c r="AF1950" s="11">
        <v>7416756</v>
      </c>
      <c r="AG1950" s="11">
        <v>9437612</v>
      </c>
      <c r="AH1950" s="11" t="s">
        <v>65</v>
      </c>
      <c r="AI1950" s="11">
        <v>3129423</v>
      </c>
      <c r="AJ1950" s="11">
        <v>500077971.81</v>
      </c>
      <c r="AK1950" s="11">
        <v>224470971</v>
      </c>
      <c r="AL1950" s="11">
        <v>224470971</v>
      </c>
      <c r="AM1950" s="11">
        <v>90087432.769999996</v>
      </c>
      <c r="AN1950" s="11">
        <v>22428359</v>
      </c>
      <c r="AO1950" s="11">
        <v>73431370.689999998</v>
      </c>
      <c r="AP1950" s="11">
        <v>76674088.090000004</v>
      </c>
      <c r="AQ1950" s="11">
        <v>12985750.26</v>
      </c>
      <c r="AR1950" s="11">
        <v>187292801.80000001</v>
      </c>
      <c r="AS1950" s="11">
        <v>60823954.600000001</v>
      </c>
      <c r="AT1950" s="11">
        <v>126468847.2</v>
      </c>
      <c r="AU1950" s="11" t="s">
        <v>65</v>
      </c>
      <c r="AV1950" s="11">
        <v>187292801.80000001</v>
      </c>
      <c r="AW1950" s="11">
        <v>80810630</v>
      </c>
      <c r="AX1950" s="11" t="s">
        <v>65</v>
      </c>
      <c r="AY1950" s="11">
        <v>29808083.710000001</v>
      </c>
      <c r="AZ1950" s="11" t="s">
        <v>65</v>
      </c>
      <c r="BA1950" s="11" t="s">
        <v>65</v>
      </c>
      <c r="BB1950" s="11">
        <v>76674088.090000004</v>
      </c>
      <c r="BC1950" s="11" t="s">
        <v>65</v>
      </c>
      <c r="BD1950" s="11" t="s">
        <v>65</v>
      </c>
      <c r="BE1950" s="11" t="s">
        <v>65</v>
      </c>
      <c r="BF1950" s="11" t="s">
        <v>65</v>
      </c>
      <c r="BG1950" s="11">
        <v>1348570</v>
      </c>
      <c r="BH1950" s="11">
        <v>30000000</v>
      </c>
      <c r="BI1950" s="11">
        <v>1348570</v>
      </c>
      <c r="BJ1950" s="11">
        <v>30000000</v>
      </c>
      <c r="BK1950" s="11">
        <v>708900</v>
      </c>
      <c r="BL1950" s="11" t="s">
        <v>65</v>
      </c>
      <c r="BM1950" s="11">
        <v>708900</v>
      </c>
      <c r="BN1950" s="11" t="s">
        <v>65</v>
      </c>
    </row>
    <row r="1951" spans="1:66" ht="21" customHeight="1" x14ac:dyDescent="0.25">
      <c r="A1951" s="12">
        <v>1945</v>
      </c>
      <c r="B1951" s="16" t="s">
        <v>706</v>
      </c>
      <c r="C1951" s="7" t="s">
        <v>16238</v>
      </c>
      <c r="D1951" s="7" t="s">
        <v>16239</v>
      </c>
      <c r="E1951" s="7" t="s">
        <v>16240</v>
      </c>
      <c r="F1951" s="7" t="s">
        <v>61</v>
      </c>
      <c r="G1951" s="7" t="s">
        <v>141</v>
      </c>
      <c r="H1951" s="8" t="s">
        <v>149</v>
      </c>
      <c r="I1951" s="13" t="s">
        <v>16241</v>
      </c>
      <c r="J1951" s="7" t="s">
        <v>62</v>
      </c>
      <c r="K1951" s="7" t="s">
        <v>63</v>
      </c>
      <c r="L1951" s="7" t="s">
        <v>16242</v>
      </c>
      <c r="M1951" s="8" t="s">
        <v>16243</v>
      </c>
      <c r="N1951" s="8" t="s">
        <v>16244</v>
      </c>
      <c r="O1951" s="7" t="s">
        <v>246</v>
      </c>
      <c r="P1951" s="32" t="s">
        <v>827</v>
      </c>
      <c r="Q1951" s="32" t="s">
        <v>106</v>
      </c>
      <c r="R1951" s="11">
        <v>301772323</v>
      </c>
      <c r="S1951" s="11">
        <v>19022235</v>
      </c>
      <c r="T1951" s="11">
        <v>107536501</v>
      </c>
      <c r="U1951" s="11" t="s">
        <v>65</v>
      </c>
      <c r="V1951" s="11">
        <v>152133649</v>
      </c>
      <c r="W1951" s="11">
        <v>23079938</v>
      </c>
      <c r="X1951" s="11" t="s">
        <v>65</v>
      </c>
      <c r="Y1951" s="11" t="s">
        <v>65</v>
      </c>
      <c r="Z1951" s="11" t="s">
        <v>65</v>
      </c>
      <c r="AA1951" s="11">
        <v>268364410</v>
      </c>
      <c r="AB1951" s="11">
        <v>256226257</v>
      </c>
      <c r="AC1951" s="11" t="s">
        <v>65</v>
      </c>
      <c r="AD1951" s="11" t="s">
        <v>65</v>
      </c>
      <c r="AE1951" s="11">
        <v>1827002</v>
      </c>
      <c r="AF1951" s="11" t="s">
        <v>65</v>
      </c>
      <c r="AG1951" s="11">
        <v>4460163</v>
      </c>
      <c r="AH1951" s="11">
        <v>5850988</v>
      </c>
      <c r="AI1951" s="11" t="s">
        <v>65</v>
      </c>
      <c r="AJ1951" s="11">
        <v>33407913</v>
      </c>
      <c r="AK1951" s="11">
        <v>27752088</v>
      </c>
      <c r="AL1951" s="11">
        <v>27752088</v>
      </c>
      <c r="AM1951" s="11">
        <v>1210813</v>
      </c>
      <c r="AN1951" s="11" t="s">
        <v>65</v>
      </c>
      <c r="AO1951" s="11">
        <v>3900000</v>
      </c>
      <c r="AP1951" s="11">
        <v>545012</v>
      </c>
      <c r="AQ1951" s="11" t="s">
        <v>65</v>
      </c>
      <c r="AR1951" s="11">
        <v>45287337</v>
      </c>
      <c r="AS1951" s="11">
        <v>40381089</v>
      </c>
      <c r="AT1951" s="11">
        <v>4906248</v>
      </c>
      <c r="AU1951" s="11" t="s">
        <v>65</v>
      </c>
      <c r="AV1951" s="11">
        <v>44260477</v>
      </c>
      <c r="AW1951" s="11">
        <v>33210666</v>
      </c>
      <c r="AX1951" s="11" t="s">
        <v>65</v>
      </c>
      <c r="AY1951" s="11">
        <v>10504799</v>
      </c>
      <c r="AZ1951" s="11" t="s">
        <v>65</v>
      </c>
      <c r="BA1951" s="11" t="s">
        <v>65</v>
      </c>
      <c r="BB1951" s="11">
        <v>545012</v>
      </c>
      <c r="BC1951" s="11">
        <v>1026860</v>
      </c>
      <c r="BD1951" s="11">
        <v>1026860</v>
      </c>
      <c r="BE1951" s="11" t="s">
        <v>65</v>
      </c>
      <c r="BF1951" s="11" t="s">
        <v>65</v>
      </c>
      <c r="BG1951" s="11" t="s">
        <v>65</v>
      </c>
      <c r="BH1951" s="11" t="s">
        <v>65</v>
      </c>
      <c r="BI1951" s="11" t="s">
        <v>65</v>
      </c>
      <c r="BJ1951" s="11" t="s">
        <v>65</v>
      </c>
      <c r="BK1951" s="11">
        <v>153509793</v>
      </c>
      <c r="BL1951" s="11">
        <v>1232000</v>
      </c>
      <c r="BM1951" s="11">
        <v>1232000</v>
      </c>
      <c r="BN1951" s="11">
        <v>153509793</v>
      </c>
    </row>
    <row r="1952" spans="1:66" ht="21" customHeight="1" x14ac:dyDescent="0.25">
      <c r="A1952" s="12">
        <v>1946</v>
      </c>
      <c r="B1952" s="16" t="s">
        <v>16245</v>
      </c>
      <c r="C1952" s="7" t="s">
        <v>16246</v>
      </c>
      <c r="D1952" s="7" t="s">
        <v>16247</v>
      </c>
      <c r="E1952" s="7" t="s">
        <v>16248</v>
      </c>
      <c r="F1952" s="7" t="s">
        <v>598</v>
      </c>
      <c r="G1952" s="7" t="s">
        <v>599</v>
      </c>
      <c r="H1952" s="8" t="s">
        <v>600</v>
      </c>
      <c r="I1952" s="13" t="s">
        <v>16249</v>
      </c>
      <c r="J1952" s="7" t="s">
        <v>9220</v>
      </c>
      <c r="K1952" s="7" t="s">
        <v>16250</v>
      </c>
      <c r="L1952" s="7" t="s">
        <v>16251</v>
      </c>
      <c r="M1952" s="8" t="s">
        <v>16252</v>
      </c>
      <c r="N1952" s="8" t="s">
        <v>16253</v>
      </c>
      <c r="O1952" s="7" t="s">
        <v>246</v>
      </c>
      <c r="P1952" s="32" t="s">
        <v>186</v>
      </c>
      <c r="Q1952" s="32" t="s">
        <v>65</v>
      </c>
      <c r="R1952" s="11">
        <v>95247621.959999993</v>
      </c>
      <c r="S1952" s="11">
        <v>48301779.960000001</v>
      </c>
      <c r="T1952" s="11" t="s">
        <v>65</v>
      </c>
      <c r="U1952" s="11" t="s">
        <v>65</v>
      </c>
      <c r="V1952" s="11" t="s">
        <v>65</v>
      </c>
      <c r="W1952" s="11">
        <v>25495662</v>
      </c>
      <c r="X1952" s="11">
        <v>21450180</v>
      </c>
      <c r="Y1952" s="11" t="s">
        <v>65</v>
      </c>
      <c r="Z1952" s="11" t="s">
        <v>65</v>
      </c>
      <c r="AA1952" s="11">
        <v>58802942.960000001</v>
      </c>
      <c r="AB1952" s="11" t="s">
        <v>65</v>
      </c>
      <c r="AC1952" s="11" t="s">
        <v>65</v>
      </c>
      <c r="AD1952" s="11" t="s">
        <v>65</v>
      </c>
      <c r="AE1952" s="11">
        <v>56990942.960000001</v>
      </c>
      <c r="AF1952" s="11">
        <v>1262000</v>
      </c>
      <c r="AG1952" s="11">
        <v>550000</v>
      </c>
      <c r="AH1952" s="11" t="s">
        <v>65</v>
      </c>
      <c r="AI1952" s="11" t="s">
        <v>65</v>
      </c>
      <c r="AJ1952" s="11">
        <v>36444679</v>
      </c>
      <c r="AK1952" s="11">
        <v>30000000</v>
      </c>
      <c r="AL1952" s="11">
        <v>30000000</v>
      </c>
      <c r="AM1952" s="11">
        <v>1620100</v>
      </c>
      <c r="AN1952" s="11" t="s">
        <v>65</v>
      </c>
      <c r="AO1952" s="11" t="s">
        <v>65</v>
      </c>
      <c r="AP1952" s="11">
        <v>3520800</v>
      </c>
      <c r="AQ1952" s="11">
        <v>1303779</v>
      </c>
      <c r="AR1952" s="11">
        <v>240231527.47</v>
      </c>
      <c r="AS1952" s="11">
        <v>240231527.47</v>
      </c>
      <c r="AT1952" s="11" t="s">
        <v>65</v>
      </c>
      <c r="AU1952" s="11" t="s">
        <v>65</v>
      </c>
      <c r="AV1952" s="11">
        <v>240231527.47</v>
      </c>
      <c r="AW1952" s="11">
        <v>235807971.15000001</v>
      </c>
      <c r="AX1952" s="11" t="s">
        <v>65</v>
      </c>
      <c r="AY1952" s="11">
        <v>902756.32000000007</v>
      </c>
      <c r="AZ1952" s="11" t="s">
        <v>65</v>
      </c>
      <c r="BA1952" s="11" t="s">
        <v>65</v>
      </c>
      <c r="BB1952" s="11">
        <v>3520800</v>
      </c>
      <c r="BC1952" s="11" t="s">
        <v>65</v>
      </c>
      <c r="BD1952" s="11" t="s">
        <v>65</v>
      </c>
      <c r="BE1952" s="11" t="s">
        <v>65</v>
      </c>
      <c r="BF1952" s="11" t="s">
        <v>65</v>
      </c>
      <c r="BG1952" s="11" t="s">
        <v>65</v>
      </c>
      <c r="BH1952" s="11" t="s">
        <v>65</v>
      </c>
      <c r="BI1952" s="11" t="s">
        <v>65</v>
      </c>
      <c r="BJ1952" s="11" t="s">
        <v>65</v>
      </c>
      <c r="BK1952" s="11" t="s">
        <v>65</v>
      </c>
      <c r="BL1952" s="11">
        <v>5000000</v>
      </c>
      <c r="BM1952" s="11">
        <v>5000000</v>
      </c>
      <c r="BN1952" s="11" t="s">
        <v>65</v>
      </c>
    </row>
    <row r="1953" spans="1:66" ht="21" customHeight="1" x14ac:dyDescent="0.25">
      <c r="A1953" s="12">
        <v>1947</v>
      </c>
      <c r="B1953" s="16" t="s">
        <v>16254</v>
      </c>
      <c r="C1953" s="7" t="s">
        <v>16255</v>
      </c>
      <c r="D1953" s="7" t="s">
        <v>16256</v>
      </c>
      <c r="E1953" s="7" t="s">
        <v>16257</v>
      </c>
      <c r="F1953" s="7" t="s">
        <v>598</v>
      </c>
      <c r="G1953" s="7" t="s">
        <v>599</v>
      </c>
      <c r="H1953" s="8" t="s">
        <v>600</v>
      </c>
      <c r="I1953" s="13" t="s">
        <v>16258</v>
      </c>
      <c r="J1953" s="7" t="s">
        <v>9220</v>
      </c>
      <c r="K1953" s="7" t="s">
        <v>16259</v>
      </c>
      <c r="L1953" s="7" t="s">
        <v>16260</v>
      </c>
      <c r="M1953" s="8" t="s">
        <v>16261</v>
      </c>
      <c r="N1953" s="8" t="s">
        <v>16262</v>
      </c>
      <c r="O1953" s="7" t="s">
        <v>246</v>
      </c>
      <c r="P1953" s="32" t="s">
        <v>173</v>
      </c>
      <c r="Q1953" s="32" t="s">
        <v>65</v>
      </c>
      <c r="R1953" s="11">
        <v>115819455.42</v>
      </c>
      <c r="S1953" s="11">
        <v>44795425.079999998</v>
      </c>
      <c r="T1953" s="11" t="s">
        <v>65</v>
      </c>
      <c r="U1953" s="11" t="s">
        <v>65</v>
      </c>
      <c r="V1953" s="11" t="s">
        <v>65</v>
      </c>
      <c r="W1953" s="11">
        <v>57056030.340000004</v>
      </c>
      <c r="X1953" s="11">
        <v>13968000</v>
      </c>
      <c r="Y1953" s="11" t="s">
        <v>65</v>
      </c>
      <c r="Z1953" s="11" t="s">
        <v>65</v>
      </c>
      <c r="AA1953" s="11">
        <v>35776955.420000002</v>
      </c>
      <c r="AB1953" s="11" t="s">
        <v>65</v>
      </c>
      <c r="AC1953" s="11" t="s">
        <v>65</v>
      </c>
      <c r="AD1953" s="11" t="s">
        <v>65</v>
      </c>
      <c r="AE1953" s="11">
        <v>33991955.420000002</v>
      </c>
      <c r="AF1953" s="11">
        <v>1235000</v>
      </c>
      <c r="AG1953" s="11">
        <v>550000</v>
      </c>
      <c r="AH1953" s="11" t="s">
        <v>65</v>
      </c>
      <c r="AI1953" s="11" t="s">
        <v>65</v>
      </c>
      <c r="AJ1953" s="11">
        <v>80042500</v>
      </c>
      <c r="AK1953" s="11">
        <v>72630000</v>
      </c>
      <c r="AL1953" s="11">
        <v>72630000</v>
      </c>
      <c r="AM1953" s="11">
        <v>2220100</v>
      </c>
      <c r="AN1953" s="11" t="s">
        <v>65</v>
      </c>
      <c r="AO1953" s="11" t="s">
        <v>65</v>
      </c>
      <c r="AP1953" s="11">
        <v>3850100</v>
      </c>
      <c r="AQ1953" s="11">
        <v>1342300</v>
      </c>
      <c r="AR1953" s="11">
        <v>282719000</v>
      </c>
      <c r="AS1953" s="11">
        <v>282719000</v>
      </c>
      <c r="AT1953" s="11" t="s">
        <v>65</v>
      </c>
      <c r="AU1953" s="11" t="s">
        <v>65</v>
      </c>
      <c r="AV1953" s="11">
        <v>282719000</v>
      </c>
      <c r="AW1953" s="11">
        <v>277597820</v>
      </c>
      <c r="AX1953" s="11" t="s">
        <v>65</v>
      </c>
      <c r="AY1953" s="11">
        <v>1271080</v>
      </c>
      <c r="AZ1953" s="11" t="s">
        <v>65</v>
      </c>
      <c r="BA1953" s="11" t="s">
        <v>65</v>
      </c>
      <c r="BB1953" s="11">
        <v>3850100</v>
      </c>
      <c r="BC1953" s="11" t="s">
        <v>65</v>
      </c>
      <c r="BD1953" s="11" t="s">
        <v>65</v>
      </c>
      <c r="BE1953" s="11" t="s">
        <v>65</v>
      </c>
      <c r="BF1953" s="11" t="s">
        <v>65</v>
      </c>
      <c r="BG1953" s="11" t="s">
        <v>65</v>
      </c>
      <c r="BH1953" s="11" t="s">
        <v>65</v>
      </c>
      <c r="BI1953" s="11" t="s">
        <v>65</v>
      </c>
      <c r="BJ1953" s="11" t="s">
        <v>65</v>
      </c>
      <c r="BK1953" s="11" t="s">
        <v>65</v>
      </c>
      <c r="BL1953" s="11">
        <v>5000000</v>
      </c>
      <c r="BM1953" s="11">
        <v>5000000</v>
      </c>
      <c r="BN1953" s="11" t="s">
        <v>65</v>
      </c>
    </row>
    <row r="1954" spans="1:66" ht="21" customHeight="1" x14ac:dyDescent="0.25">
      <c r="A1954" s="12">
        <v>1948</v>
      </c>
      <c r="B1954" s="16" t="s">
        <v>16263</v>
      </c>
      <c r="C1954" s="7" t="s">
        <v>16264</v>
      </c>
      <c r="D1954" s="7" t="s">
        <v>16265</v>
      </c>
      <c r="E1954" s="7" t="s">
        <v>16266</v>
      </c>
      <c r="F1954" s="7" t="s">
        <v>69</v>
      </c>
      <c r="G1954" s="7" t="s">
        <v>141</v>
      </c>
      <c r="H1954" s="8" t="s">
        <v>149</v>
      </c>
      <c r="I1954" s="13" t="s">
        <v>16267</v>
      </c>
      <c r="J1954" s="7" t="s">
        <v>87</v>
      </c>
      <c r="K1954" s="7" t="s">
        <v>88</v>
      </c>
      <c r="L1954" s="7" t="s">
        <v>16268</v>
      </c>
      <c r="M1954" s="8" t="s">
        <v>16269</v>
      </c>
      <c r="N1954" s="8" t="s">
        <v>16270</v>
      </c>
      <c r="O1954" s="7" t="s">
        <v>246</v>
      </c>
      <c r="P1954" s="32" t="s">
        <v>17913</v>
      </c>
      <c r="Q1954" s="32" t="s">
        <v>160</v>
      </c>
      <c r="R1954" s="11">
        <v>913144295.67999995</v>
      </c>
      <c r="S1954" s="11">
        <v>63107145.710000001</v>
      </c>
      <c r="T1954" s="11" t="s">
        <v>65</v>
      </c>
      <c r="U1954" s="11" t="s">
        <v>65</v>
      </c>
      <c r="V1954" s="11">
        <v>566165389.30999994</v>
      </c>
      <c r="W1954" s="11">
        <v>52939311.729999997</v>
      </c>
      <c r="X1954" s="11">
        <v>47347941.93</v>
      </c>
      <c r="Y1954" s="11" t="s">
        <v>65</v>
      </c>
      <c r="Z1954" s="11">
        <v>183584507</v>
      </c>
      <c r="AA1954" s="11">
        <v>443247308.88999999</v>
      </c>
      <c r="AB1954" s="11" t="s">
        <v>65</v>
      </c>
      <c r="AC1954" s="11" t="s">
        <v>65</v>
      </c>
      <c r="AD1954" s="11">
        <v>395630289</v>
      </c>
      <c r="AE1954" s="11">
        <v>21254151.460000001</v>
      </c>
      <c r="AF1954" s="11">
        <v>5734592</v>
      </c>
      <c r="AG1954" s="11">
        <v>7422618.8899999997</v>
      </c>
      <c r="AH1954" s="11">
        <v>12316313.539999999</v>
      </c>
      <c r="AI1954" s="11">
        <v>889344</v>
      </c>
      <c r="AJ1954" s="11">
        <v>469896986.79000002</v>
      </c>
      <c r="AK1954" s="11">
        <v>254764495.38</v>
      </c>
      <c r="AL1954" s="11">
        <v>254764495.38</v>
      </c>
      <c r="AM1954" s="11">
        <v>53467470.32</v>
      </c>
      <c r="AN1954" s="11" t="s">
        <v>65</v>
      </c>
      <c r="AO1954" s="11">
        <v>163646496</v>
      </c>
      <c r="AP1954" s="11">
        <v>-1981474.9100000001</v>
      </c>
      <c r="AQ1954" s="11" t="s">
        <v>65</v>
      </c>
      <c r="AR1954" s="11">
        <v>272104258.36000001</v>
      </c>
      <c r="AS1954" s="11">
        <v>176857311.12</v>
      </c>
      <c r="AT1954" s="11">
        <v>95246947.239999995</v>
      </c>
      <c r="AU1954" s="11" t="s">
        <v>65</v>
      </c>
      <c r="AV1954" s="11">
        <v>272104258.36000001</v>
      </c>
      <c r="AW1954" s="11">
        <v>253370015.52000001</v>
      </c>
      <c r="AX1954" s="11">
        <v>16804003</v>
      </c>
      <c r="AY1954" s="11">
        <v>3087684.75</v>
      </c>
      <c r="AZ1954" s="11">
        <v>824030</v>
      </c>
      <c r="BA1954" s="11" t="s">
        <v>65</v>
      </c>
      <c r="BB1954" s="11">
        <v>-1981474.9100000001</v>
      </c>
      <c r="BC1954" s="11" t="s">
        <v>65</v>
      </c>
      <c r="BD1954" s="11" t="s">
        <v>65</v>
      </c>
      <c r="BE1954" s="11" t="s">
        <v>65</v>
      </c>
      <c r="BF1954" s="11" t="s">
        <v>65</v>
      </c>
      <c r="BG1954" s="11">
        <v>158986334.97999999</v>
      </c>
      <c r="BH1954" s="11">
        <v>63047114.840000004</v>
      </c>
      <c r="BI1954" s="11">
        <v>158986334.97999999</v>
      </c>
      <c r="BJ1954" s="11">
        <v>63047114.840000004</v>
      </c>
      <c r="BK1954" s="11">
        <v>682379765.5</v>
      </c>
      <c r="BL1954" s="11">
        <v>154000000</v>
      </c>
      <c r="BM1954" s="11">
        <v>682379765.5</v>
      </c>
      <c r="BN1954" s="11">
        <v>154000000</v>
      </c>
    </row>
    <row r="1955" spans="1:66" ht="21" customHeight="1" x14ac:dyDescent="0.25">
      <c r="A1955" s="12">
        <v>1949</v>
      </c>
      <c r="B1955" s="16" t="s">
        <v>16272</v>
      </c>
      <c r="C1955" s="7" t="s">
        <v>16273</v>
      </c>
      <c r="D1955" s="7" t="s">
        <v>16274</v>
      </c>
      <c r="E1955" s="7" t="s">
        <v>16275</v>
      </c>
      <c r="F1955" s="7" t="s">
        <v>558</v>
      </c>
      <c r="G1955" s="7" t="s">
        <v>192</v>
      </c>
      <c r="H1955" s="8" t="s">
        <v>193</v>
      </c>
      <c r="I1955" s="13" t="s">
        <v>16276</v>
      </c>
      <c r="J1955" s="7" t="s">
        <v>79</v>
      </c>
      <c r="K1955" s="7" t="s">
        <v>16277</v>
      </c>
      <c r="L1955" s="7" t="s">
        <v>16278</v>
      </c>
      <c r="M1955" s="8" t="s">
        <v>16279</v>
      </c>
      <c r="N1955" s="8" t="s">
        <v>16280</v>
      </c>
      <c r="O1955" s="7" t="s">
        <v>246</v>
      </c>
      <c r="P1955" s="32" t="s">
        <v>2155</v>
      </c>
      <c r="Q1955" s="32" t="s">
        <v>246</v>
      </c>
      <c r="R1955" s="11">
        <v>362780947.82999998</v>
      </c>
      <c r="S1955" s="11">
        <v>44443532.829999998</v>
      </c>
      <c r="T1955" s="11">
        <v>30000000</v>
      </c>
      <c r="U1955" s="11">
        <v>3253198</v>
      </c>
      <c r="V1955" s="11" t="s">
        <v>65</v>
      </c>
      <c r="W1955" s="11">
        <v>440500</v>
      </c>
      <c r="X1955" s="11">
        <v>210396638</v>
      </c>
      <c r="Y1955" s="11" t="s">
        <v>65</v>
      </c>
      <c r="Z1955" s="11">
        <v>74247079</v>
      </c>
      <c r="AA1955" s="11">
        <v>28850711.07</v>
      </c>
      <c r="AB1955" s="11" t="s">
        <v>65</v>
      </c>
      <c r="AC1955" s="11" t="s">
        <v>65</v>
      </c>
      <c r="AD1955" s="11" t="s">
        <v>65</v>
      </c>
      <c r="AE1955" s="11">
        <v>274000</v>
      </c>
      <c r="AF1955" s="11" t="s">
        <v>65</v>
      </c>
      <c r="AG1955" s="11">
        <v>26625036.07</v>
      </c>
      <c r="AH1955" s="11">
        <v>1951675</v>
      </c>
      <c r="AI1955" s="11" t="s">
        <v>65</v>
      </c>
      <c r="AJ1955" s="11">
        <v>333930236.75999999</v>
      </c>
      <c r="AK1955" s="11" t="s">
        <v>65</v>
      </c>
      <c r="AL1955" s="11" t="s">
        <v>65</v>
      </c>
      <c r="AM1955" s="11">
        <v>144720530.94999999</v>
      </c>
      <c r="AN1955" s="11">
        <v>85897678.370000005</v>
      </c>
      <c r="AO1955" s="11">
        <v>79659929</v>
      </c>
      <c r="AP1955" s="11">
        <v>23652098.440000001</v>
      </c>
      <c r="AQ1955" s="11" t="s">
        <v>65</v>
      </c>
      <c r="AR1955" s="11">
        <v>129660149.09</v>
      </c>
      <c r="AS1955" s="11">
        <v>20995600</v>
      </c>
      <c r="AT1955" s="11">
        <v>108664549.09</v>
      </c>
      <c r="AU1955" s="11" t="s">
        <v>65</v>
      </c>
      <c r="AV1955" s="11">
        <v>117910874.09</v>
      </c>
      <c r="AW1955" s="11">
        <v>93530119</v>
      </c>
      <c r="AX1955" s="11" t="s">
        <v>65</v>
      </c>
      <c r="AY1955" s="11">
        <v>728656.65</v>
      </c>
      <c r="AZ1955" s="11" t="s">
        <v>65</v>
      </c>
      <c r="BA1955" s="11" t="s">
        <v>65</v>
      </c>
      <c r="BB1955" s="11">
        <v>23652098.440000001</v>
      </c>
      <c r="BC1955" s="11">
        <v>11749275</v>
      </c>
      <c r="BD1955" s="11">
        <v>11749275</v>
      </c>
      <c r="BE1955" s="11" t="s">
        <v>65</v>
      </c>
      <c r="BF1955" s="11" t="s">
        <v>65</v>
      </c>
      <c r="BG1955" s="11" t="s">
        <v>65</v>
      </c>
      <c r="BH1955" s="11" t="s">
        <v>65</v>
      </c>
      <c r="BI1955" s="11" t="s">
        <v>65</v>
      </c>
      <c r="BJ1955" s="11" t="s">
        <v>65</v>
      </c>
      <c r="BK1955" s="11" t="s">
        <v>65</v>
      </c>
      <c r="BL1955" s="11">
        <v>39589694.75</v>
      </c>
      <c r="BM1955" s="11" t="s">
        <v>65</v>
      </c>
      <c r="BN1955" s="11">
        <v>39589694.75</v>
      </c>
    </row>
    <row r="1956" spans="1:66" ht="21" customHeight="1" x14ac:dyDescent="0.25">
      <c r="A1956" s="12">
        <v>1950</v>
      </c>
      <c r="B1956" s="16" t="s">
        <v>16281</v>
      </c>
      <c r="C1956" s="7" t="s">
        <v>16282</v>
      </c>
      <c r="D1956" s="7" t="s">
        <v>16283</v>
      </c>
      <c r="E1956" s="7" t="s">
        <v>16284</v>
      </c>
      <c r="F1956" s="7" t="s">
        <v>598</v>
      </c>
      <c r="G1956" s="7" t="s">
        <v>1166</v>
      </c>
      <c r="H1956" s="8" t="s">
        <v>1167</v>
      </c>
      <c r="I1956" s="13" t="s">
        <v>16285</v>
      </c>
      <c r="J1956" s="7" t="s">
        <v>1583</v>
      </c>
      <c r="K1956" s="7" t="s">
        <v>1592</v>
      </c>
      <c r="L1956" s="7" t="s">
        <v>16286</v>
      </c>
      <c r="M1956" s="8" t="s">
        <v>16287</v>
      </c>
      <c r="N1956" s="8" t="s">
        <v>16288</v>
      </c>
      <c r="O1956" s="7" t="s">
        <v>246</v>
      </c>
      <c r="P1956" s="32" t="s">
        <v>173</v>
      </c>
      <c r="Q1956" s="32" t="s">
        <v>65</v>
      </c>
      <c r="R1956" s="11">
        <v>72633504</v>
      </c>
      <c r="S1956" s="11">
        <v>45814855</v>
      </c>
      <c r="T1956" s="11" t="s">
        <v>65</v>
      </c>
      <c r="U1956" s="11" t="s">
        <v>65</v>
      </c>
      <c r="V1956" s="11" t="s">
        <v>65</v>
      </c>
      <c r="W1956" s="11">
        <v>26818649</v>
      </c>
      <c r="X1956" s="11" t="s">
        <v>65</v>
      </c>
      <c r="Y1956" s="11" t="s">
        <v>65</v>
      </c>
      <c r="Z1956" s="11" t="s">
        <v>65</v>
      </c>
      <c r="AA1956" s="11">
        <v>62294965</v>
      </c>
      <c r="AB1956" s="11" t="s">
        <v>65</v>
      </c>
      <c r="AC1956" s="11" t="s">
        <v>65</v>
      </c>
      <c r="AD1956" s="11" t="s">
        <v>65</v>
      </c>
      <c r="AE1956" s="11">
        <v>52348482</v>
      </c>
      <c r="AF1956" s="11">
        <v>9938618</v>
      </c>
      <c r="AG1956" s="11">
        <v>7865</v>
      </c>
      <c r="AH1956" s="11" t="s">
        <v>65</v>
      </c>
      <c r="AI1956" s="11" t="s">
        <v>65</v>
      </c>
      <c r="AJ1956" s="11">
        <v>10338539</v>
      </c>
      <c r="AK1956" s="11">
        <v>10317546</v>
      </c>
      <c r="AL1956" s="11">
        <v>10317546</v>
      </c>
      <c r="AM1956" s="11">
        <v>12563</v>
      </c>
      <c r="AN1956" s="11" t="s">
        <v>65</v>
      </c>
      <c r="AO1956" s="11" t="s">
        <v>65</v>
      </c>
      <c r="AP1956" s="11">
        <v>8430</v>
      </c>
      <c r="AQ1956" s="11" t="s">
        <v>65</v>
      </c>
      <c r="AR1956" s="11">
        <v>145062288</v>
      </c>
      <c r="AS1956" s="11">
        <v>15219050</v>
      </c>
      <c r="AT1956" s="11">
        <v>129843238</v>
      </c>
      <c r="AU1956" s="11" t="s">
        <v>65</v>
      </c>
      <c r="AV1956" s="11">
        <v>145062288</v>
      </c>
      <c r="AW1956" s="11">
        <v>143422392</v>
      </c>
      <c r="AX1956" s="11" t="s">
        <v>65</v>
      </c>
      <c r="AY1956" s="11">
        <v>1631466</v>
      </c>
      <c r="AZ1956" s="11" t="s">
        <v>65</v>
      </c>
      <c r="BA1956" s="11" t="s">
        <v>65</v>
      </c>
      <c r="BB1956" s="11">
        <v>8430</v>
      </c>
      <c r="BC1956" s="11" t="s">
        <v>65</v>
      </c>
      <c r="BD1956" s="11" t="s">
        <v>65</v>
      </c>
      <c r="BE1956" s="11" t="s">
        <v>65</v>
      </c>
      <c r="BF1956" s="11" t="s">
        <v>65</v>
      </c>
      <c r="BG1956" s="11" t="s">
        <v>65</v>
      </c>
      <c r="BH1956" s="11" t="s">
        <v>65</v>
      </c>
      <c r="BI1956" s="11" t="s">
        <v>65</v>
      </c>
      <c r="BJ1956" s="11" t="s">
        <v>65</v>
      </c>
      <c r="BK1956" s="11" t="s">
        <v>65</v>
      </c>
      <c r="BL1956" s="11">
        <v>2000000</v>
      </c>
      <c r="BM1956" s="11" t="s">
        <v>65</v>
      </c>
      <c r="BN1956" s="11">
        <v>2000000</v>
      </c>
    </row>
    <row r="1957" spans="1:66" ht="21" customHeight="1" x14ac:dyDescent="0.25">
      <c r="A1957" s="12">
        <v>1951</v>
      </c>
      <c r="B1957" s="16" t="s">
        <v>34501</v>
      </c>
      <c r="C1957" s="7" t="s">
        <v>34502</v>
      </c>
      <c r="D1957" s="7" t="s">
        <v>34503</v>
      </c>
      <c r="E1957" s="7" t="s">
        <v>34504</v>
      </c>
      <c r="F1957" s="7" t="s">
        <v>533</v>
      </c>
      <c r="G1957" s="7" t="s">
        <v>5588</v>
      </c>
      <c r="H1957" s="8" t="s">
        <v>5589</v>
      </c>
      <c r="I1957" s="13" t="s">
        <v>34505</v>
      </c>
      <c r="J1957" s="7" t="s">
        <v>1767</v>
      </c>
      <c r="K1957" s="7" t="s">
        <v>16289</v>
      </c>
      <c r="L1957" s="7" t="s">
        <v>34506</v>
      </c>
      <c r="M1957" s="8" t="s">
        <v>34507</v>
      </c>
      <c r="N1957" s="8" t="s">
        <v>34508</v>
      </c>
      <c r="O1957" s="7" t="s">
        <v>246</v>
      </c>
      <c r="P1957" s="32" t="s">
        <v>186</v>
      </c>
      <c r="Q1957" s="32" t="s">
        <v>64</v>
      </c>
      <c r="R1957" s="11">
        <v>19334084</v>
      </c>
      <c r="S1957" s="11">
        <v>13765534</v>
      </c>
      <c r="T1957" s="11" t="s">
        <v>65</v>
      </c>
      <c r="U1957" s="11" t="s">
        <v>65</v>
      </c>
      <c r="V1957" s="11" t="s">
        <v>65</v>
      </c>
      <c r="W1957" s="11">
        <v>5568550</v>
      </c>
      <c r="X1957" s="11" t="s">
        <v>65</v>
      </c>
      <c r="Y1957" s="11" t="s">
        <v>65</v>
      </c>
      <c r="Z1957" s="11" t="s">
        <v>65</v>
      </c>
      <c r="AA1957" s="11">
        <v>9029820</v>
      </c>
      <c r="AB1957" s="11" t="s">
        <v>65</v>
      </c>
      <c r="AC1957" s="11" t="s">
        <v>65</v>
      </c>
      <c r="AD1957" s="11" t="s">
        <v>65</v>
      </c>
      <c r="AE1957" s="11">
        <v>6950820</v>
      </c>
      <c r="AF1957" s="11">
        <v>2079000</v>
      </c>
      <c r="AG1957" s="11" t="s">
        <v>65</v>
      </c>
      <c r="AH1957" s="11" t="s">
        <v>65</v>
      </c>
      <c r="AI1957" s="11" t="s">
        <v>65</v>
      </c>
      <c r="AJ1957" s="11">
        <v>10304264</v>
      </c>
      <c r="AK1957" s="11">
        <v>9851000</v>
      </c>
      <c r="AL1957" s="11">
        <v>9851000</v>
      </c>
      <c r="AM1957" s="11" t="s">
        <v>65</v>
      </c>
      <c r="AN1957" s="11">
        <v>453264</v>
      </c>
      <c r="AO1957" s="11" t="s">
        <v>65</v>
      </c>
      <c r="AP1957" s="11" t="s">
        <v>65</v>
      </c>
      <c r="AQ1957" s="11" t="s">
        <v>65</v>
      </c>
      <c r="AR1957" s="11">
        <v>37092600</v>
      </c>
      <c r="AS1957" s="11">
        <v>37092600</v>
      </c>
      <c r="AT1957" s="11" t="s">
        <v>65</v>
      </c>
      <c r="AU1957" s="11" t="s">
        <v>65</v>
      </c>
      <c r="AV1957" s="11">
        <v>37092600</v>
      </c>
      <c r="AW1957" s="11">
        <v>37092600</v>
      </c>
      <c r="AX1957" s="11" t="s">
        <v>65</v>
      </c>
      <c r="AY1957" s="11" t="s">
        <v>65</v>
      </c>
      <c r="AZ1957" s="11" t="s">
        <v>65</v>
      </c>
      <c r="BA1957" s="11" t="s">
        <v>65</v>
      </c>
      <c r="BB1957" s="11" t="s">
        <v>65</v>
      </c>
      <c r="BC1957" s="11" t="s">
        <v>65</v>
      </c>
      <c r="BD1957" s="11" t="s">
        <v>65</v>
      </c>
      <c r="BE1957" s="11" t="s">
        <v>65</v>
      </c>
      <c r="BF1957" s="11" t="s">
        <v>65</v>
      </c>
      <c r="BG1957" s="11" t="s">
        <v>65</v>
      </c>
      <c r="BH1957" s="11" t="s">
        <v>65</v>
      </c>
      <c r="BI1957" s="11" t="s">
        <v>65</v>
      </c>
      <c r="BJ1957" s="11" t="s">
        <v>65</v>
      </c>
      <c r="BK1957" s="11" t="s">
        <v>65</v>
      </c>
      <c r="BL1957" s="11" t="s">
        <v>65</v>
      </c>
      <c r="BM1957" s="11" t="s">
        <v>65</v>
      </c>
      <c r="BN1957" s="11" t="s">
        <v>65</v>
      </c>
    </row>
    <row r="1958" spans="1:66" ht="21" customHeight="1" x14ac:dyDescent="0.25">
      <c r="A1958" s="12">
        <v>1952</v>
      </c>
      <c r="B1958" s="16" t="s">
        <v>36162</v>
      </c>
      <c r="C1958" s="7" t="s">
        <v>36163</v>
      </c>
      <c r="D1958" s="7" t="s">
        <v>36164</v>
      </c>
      <c r="E1958" s="7" t="s">
        <v>36165</v>
      </c>
      <c r="F1958" s="7" t="s">
        <v>598</v>
      </c>
      <c r="G1958" s="7" t="s">
        <v>8653</v>
      </c>
      <c r="H1958" s="8" t="s">
        <v>8654</v>
      </c>
      <c r="I1958" s="13" t="s">
        <v>36166</v>
      </c>
      <c r="J1958" s="7" t="s">
        <v>1444</v>
      </c>
      <c r="K1958" s="7" t="s">
        <v>1445</v>
      </c>
      <c r="L1958" s="7" t="s">
        <v>36167</v>
      </c>
      <c r="M1958" s="8" t="s">
        <v>36168</v>
      </c>
      <c r="N1958" s="8" t="s">
        <v>36169</v>
      </c>
      <c r="O1958" s="7" t="s">
        <v>246</v>
      </c>
      <c r="P1958" s="32" t="s">
        <v>398</v>
      </c>
      <c r="Q1958" s="32" t="s">
        <v>2155</v>
      </c>
      <c r="R1958" s="11">
        <v>1297030455</v>
      </c>
      <c r="S1958" s="11">
        <v>329886969</v>
      </c>
      <c r="T1958" s="11" t="s">
        <v>65</v>
      </c>
      <c r="U1958" s="11" t="s">
        <v>65</v>
      </c>
      <c r="V1958" s="11" t="s">
        <v>65</v>
      </c>
      <c r="W1958" s="11">
        <v>962761090</v>
      </c>
      <c r="X1958" s="11">
        <v>2075156</v>
      </c>
      <c r="Y1958" s="11" t="s">
        <v>65</v>
      </c>
      <c r="Z1958" s="11">
        <v>2307240</v>
      </c>
      <c r="AA1958" s="11">
        <v>48415572</v>
      </c>
      <c r="AB1958" s="11" t="s">
        <v>65</v>
      </c>
      <c r="AC1958" s="11" t="s">
        <v>65</v>
      </c>
      <c r="AD1958" s="11" t="s">
        <v>65</v>
      </c>
      <c r="AE1958" s="11">
        <v>22165908</v>
      </c>
      <c r="AF1958" s="11" t="s">
        <v>65</v>
      </c>
      <c r="AG1958" s="11">
        <v>26249664</v>
      </c>
      <c r="AH1958" s="11" t="s">
        <v>65</v>
      </c>
      <c r="AI1958" s="11" t="s">
        <v>65</v>
      </c>
      <c r="AJ1958" s="11">
        <v>1248614883</v>
      </c>
      <c r="AK1958" s="11">
        <v>12500000</v>
      </c>
      <c r="AL1958" s="11">
        <v>12500000</v>
      </c>
      <c r="AM1958" s="11">
        <v>73686850</v>
      </c>
      <c r="AN1958" s="11">
        <v>960843269</v>
      </c>
      <c r="AO1958" s="11" t="s">
        <v>65</v>
      </c>
      <c r="AP1958" s="11">
        <v>179025693</v>
      </c>
      <c r="AQ1958" s="11">
        <v>22559071</v>
      </c>
      <c r="AR1958" s="11">
        <v>1800187049</v>
      </c>
      <c r="AS1958" s="11">
        <v>1799828829</v>
      </c>
      <c r="AT1958" s="11">
        <v>358220</v>
      </c>
      <c r="AU1958" s="11" t="s">
        <v>65</v>
      </c>
      <c r="AV1958" s="11">
        <v>241757066</v>
      </c>
      <c r="AW1958" s="11">
        <v>30638231</v>
      </c>
      <c r="AX1958" s="11">
        <v>15713699</v>
      </c>
      <c r="AY1958" s="11">
        <v>6086443</v>
      </c>
      <c r="AZ1958" s="11" t="s">
        <v>65</v>
      </c>
      <c r="BA1958" s="11">
        <v>10293000</v>
      </c>
      <c r="BB1958" s="11">
        <v>179025693</v>
      </c>
      <c r="BC1958" s="11">
        <v>1558429983</v>
      </c>
      <c r="BD1958" s="11">
        <v>1558429983</v>
      </c>
      <c r="BE1958" s="11" t="s">
        <v>65</v>
      </c>
      <c r="BF1958" s="11" t="s">
        <v>65</v>
      </c>
      <c r="BG1958" s="11" t="s">
        <v>65</v>
      </c>
      <c r="BH1958" s="11" t="s">
        <v>65</v>
      </c>
      <c r="BI1958" s="11" t="s">
        <v>65</v>
      </c>
      <c r="BJ1958" s="11" t="s">
        <v>65</v>
      </c>
      <c r="BK1958" s="11" t="s">
        <v>65</v>
      </c>
      <c r="BL1958" s="11" t="s">
        <v>65</v>
      </c>
      <c r="BM1958" s="11" t="s">
        <v>65</v>
      </c>
      <c r="BN1958" s="11" t="s">
        <v>65</v>
      </c>
    </row>
    <row r="1959" spans="1:66" ht="21" customHeight="1" x14ac:dyDescent="0.25">
      <c r="A1959" s="12">
        <v>1953</v>
      </c>
      <c r="B1959" s="16" t="s">
        <v>36170</v>
      </c>
      <c r="C1959" s="7" t="s">
        <v>36171</v>
      </c>
      <c r="D1959" s="7" t="s">
        <v>36172</v>
      </c>
      <c r="E1959" s="7" t="s">
        <v>36173</v>
      </c>
      <c r="F1959" s="7" t="s">
        <v>61</v>
      </c>
      <c r="G1959" s="7" t="s">
        <v>347</v>
      </c>
      <c r="H1959" s="8" t="s">
        <v>348</v>
      </c>
      <c r="I1959" s="13" t="s">
        <v>36174</v>
      </c>
      <c r="J1959" s="7" t="s">
        <v>62</v>
      </c>
      <c r="K1959" s="7" t="s">
        <v>63</v>
      </c>
      <c r="L1959" s="7" t="s">
        <v>36175</v>
      </c>
      <c r="M1959" s="8" t="s">
        <v>36176</v>
      </c>
      <c r="N1959" s="8" t="s">
        <v>36177</v>
      </c>
      <c r="O1959" s="7" t="s">
        <v>106</v>
      </c>
      <c r="P1959" s="32" t="s">
        <v>3134</v>
      </c>
      <c r="Q1959" s="32" t="s">
        <v>64</v>
      </c>
      <c r="R1959" s="11">
        <v>300126521</v>
      </c>
      <c r="S1959" s="11">
        <v>53832312.850000001</v>
      </c>
      <c r="T1959" s="11">
        <v>98184736.579999998</v>
      </c>
      <c r="U1959" s="11" t="s">
        <v>65</v>
      </c>
      <c r="V1959" s="11">
        <v>129958897</v>
      </c>
      <c r="W1959" s="11">
        <v>17927742.57</v>
      </c>
      <c r="X1959" s="11">
        <v>222832</v>
      </c>
      <c r="Y1959" s="11" t="s">
        <v>65</v>
      </c>
      <c r="Z1959" s="11" t="s">
        <v>65</v>
      </c>
      <c r="AA1959" s="11">
        <v>118390378</v>
      </c>
      <c r="AB1959" s="11">
        <v>113907417</v>
      </c>
      <c r="AC1959" s="11" t="s">
        <v>65</v>
      </c>
      <c r="AD1959" s="11" t="s">
        <v>65</v>
      </c>
      <c r="AE1959" s="11">
        <v>4457961</v>
      </c>
      <c r="AF1959" s="11">
        <v>25000</v>
      </c>
      <c r="AG1959" s="11" t="s">
        <v>65</v>
      </c>
      <c r="AH1959" s="11" t="s">
        <v>65</v>
      </c>
      <c r="AI1959" s="11" t="s">
        <v>65</v>
      </c>
      <c r="AJ1959" s="11">
        <v>181736143</v>
      </c>
      <c r="AK1959" s="11">
        <v>144064842</v>
      </c>
      <c r="AL1959" s="11">
        <v>144064842</v>
      </c>
      <c r="AM1959" s="11">
        <v>38960773</v>
      </c>
      <c r="AN1959" s="11" t="s">
        <v>65</v>
      </c>
      <c r="AO1959" s="11" t="s">
        <v>65</v>
      </c>
      <c r="AP1959" s="11">
        <v>-605312.01</v>
      </c>
      <c r="AQ1959" s="11">
        <v>-684159.99</v>
      </c>
      <c r="AR1959" s="11">
        <v>18386256.170000002</v>
      </c>
      <c r="AS1959" s="11">
        <v>10627249</v>
      </c>
      <c r="AT1959" s="11">
        <v>7759007.1699999999</v>
      </c>
      <c r="AU1959" s="11" t="s">
        <v>65</v>
      </c>
      <c r="AV1959" s="11">
        <v>18386256.170000002</v>
      </c>
      <c r="AW1959" s="11">
        <v>16093800.710000001</v>
      </c>
      <c r="AX1959" s="11">
        <v>1464477.06</v>
      </c>
      <c r="AY1959" s="11">
        <v>1291648.4100000001</v>
      </c>
      <c r="AZ1959" s="11">
        <v>141642</v>
      </c>
      <c r="BA1959" s="11" t="s">
        <v>65</v>
      </c>
      <c r="BB1959" s="11">
        <v>-605312.01</v>
      </c>
      <c r="BC1959" s="11" t="s">
        <v>65</v>
      </c>
      <c r="BD1959" s="11" t="s">
        <v>65</v>
      </c>
      <c r="BE1959" s="11" t="s">
        <v>65</v>
      </c>
      <c r="BF1959" s="11" t="s">
        <v>65</v>
      </c>
      <c r="BG1959" s="11" t="s">
        <v>65</v>
      </c>
      <c r="BH1959" s="11" t="s">
        <v>65</v>
      </c>
      <c r="BI1959" s="11" t="s">
        <v>65</v>
      </c>
      <c r="BJ1959" s="11" t="s">
        <v>65</v>
      </c>
      <c r="BK1959" s="11" t="s">
        <v>65</v>
      </c>
      <c r="BL1959" s="11" t="s">
        <v>65</v>
      </c>
      <c r="BM1959" s="11" t="s">
        <v>65</v>
      </c>
      <c r="BN1959" s="11" t="s">
        <v>65</v>
      </c>
    </row>
    <row r="1960" spans="1:66" ht="21" customHeight="1" x14ac:dyDescent="0.25">
      <c r="A1960" s="12">
        <v>1954</v>
      </c>
      <c r="B1960" s="16" t="s">
        <v>16290</v>
      </c>
      <c r="C1960" s="7" t="s">
        <v>16291</v>
      </c>
      <c r="D1960" s="7" t="s">
        <v>16292</v>
      </c>
      <c r="E1960" s="7" t="s">
        <v>16293</v>
      </c>
      <c r="F1960" s="7" t="s">
        <v>61</v>
      </c>
      <c r="G1960" s="7" t="s">
        <v>141</v>
      </c>
      <c r="H1960" s="8" t="s">
        <v>149</v>
      </c>
      <c r="I1960" s="13" t="s">
        <v>16294</v>
      </c>
      <c r="J1960" s="7" t="s">
        <v>79</v>
      </c>
      <c r="K1960" s="7" t="s">
        <v>80</v>
      </c>
      <c r="L1960" s="7" t="s">
        <v>16295</v>
      </c>
      <c r="M1960" s="8" t="s">
        <v>16296</v>
      </c>
      <c r="N1960" s="8" t="s">
        <v>16297</v>
      </c>
      <c r="O1960" s="7" t="s">
        <v>246</v>
      </c>
      <c r="P1960" s="32" t="s">
        <v>3150</v>
      </c>
      <c r="Q1960" s="32" t="s">
        <v>246</v>
      </c>
      <c r="R1960" s="11">
        <v>2469305240.1599998</v>
      </c>
      <c r="S1960" s="11">
        <v>119387714.47</v>
      </c>
      <c r="T1960" s="11">
        <v>103910723.48999999</v>
      </c>
      <c r="U1960" s="11" t="s">
        <v>65</v>
      </c>
      <c r="V1960" s="11">
        <v>2200673189.3200002</v>
      </c>
      <c r="W1960" s="11">
        <v>36042911.880000003</v>
      </c>
      <c r="X1960" s="11">
        <v>2784701</v>
      </c>
      <c r="Y1960" s="11" t="s">
        <v>65</v>
      </c>
      <c r="Z1960" s="11">
        <v>6506000</v>
      </c>
      <c r="AA1960" s="11">
        <v>1134125325.46</v>
      </c>
      <c r="AB1960" s="11">
        <v>1060520903</v>
      </c>
      <c r="AC1960" s="11" t="s">
        <v>65</v>
      </c>
      <c r="AD1960" s="11" t="s">
        <v>65</v>
      </c>
      <c r="AE1960" s="11">
        <v>12391304.35</v>
      </c>
      <c r="AF1960" s="11">
        <v>1678115.1099999999</v>
      </c>
      <c r="AG1960" s="11">
        <v>23489896</v>
      </c>
      <c r="AH1960" s="11">
        <v>17362923</v>
      </c>
      <c r="AI1960" s="11">
        <v>18682184</v>
      </c>
      <c r="AJ1960" s="11">
        <v>1335179914.7</v>
      </c>
      <c r="AK1960" s="11">
        <v>995342486</v>
      </c>
      <c r="AL1960" s="11">
        <v>995342486</v>
      </c>
      <c r="AM1960" s="11">
        <v>217835663.15000001</v>
      </c>
      <c r="AN1960" s="11" t="s">
        <v>65</v>
      </c>
      <c r="AO1960" s="11">
        <v>6506000</v>
      </c>
      <c r="AP1960" s="11">
        <v>115495765.55</v>
      </c>
      <c r="AQ1960" s="11" t="s">
        <v>65</v>
      </c>
      <c r="AR1960" s="11">
        <v>431194087.85000002</v>
      </c>
      <c r="AS1960" s="11">
        <v>409573163.50999999</v>
      </c>
      <c r="AT1960" s="11">
        <v>21620924.34</v>
      </c>
      <c r="AU1960" s="11" t="s">
        <v>65</v>
      </c>
      <c r="AV1960" s="11">
        <v>411691389.12</v>
      </c>
      <c r="AW1960" s="11">
        <v>291289755.92000002</v>
      </c>
      <c r="AX1960" s="11" t="s">
        <v>65</v>
      </c>
      <c r="AY1960" s="11">
        <v>4490809.8</v>
      </c>
      <c r="AZ1960" s="11">
        <v>415057.85000000003</v>
      </c>
      <c r="BA1960" s="11" t="s">
        <v>65</v>
      </c>
      <c r="BB1960" s="11">
        <v>115495765.55</v>
      </c>
      <c r="BC1960" s="11">
        <v>19502698.73</v>
      </c>
      <c r="BD1960" s="11">
        <v>19502698.73</v>
      </c>
      <c r="BE1960" s="11" t="s">
        <v>65</v>
      </c>
      <c r="BF1960" s="11" t="s">
        <v>65</v>
      </c>
      <c r="BG1960" s="11">
        <v>212880</v>
      </c>
      <c r="BH1960" s="11">
        <v>37477484</v>
      </c>
      <c r="BI1960" s="11">
        <v>212880</v>
      </c>
      <c r="BJ1960" s="11">
        <v>37477484</v>
      </c>
      <c r="BK1960" s="11">
        <v>2232572929.3200002</v>
      </c>
      <c r="BL1960" s="11">
        <v>492800000</v>
      </c>
      <c r="BM1960" s="11">
        <v>2232572929.3200002</v>
      </c>
      <c r="BN1960" s="11">
        <v>492800000</v>
      </c>
    </row>
    <row r="1961" spans="1:66" ht="21" customHeight="1" x14ac:dyDescent="0.25">
      <c r="A1961" s="12">
        <v>1955</v>
      </c>
      <c r="B1961" s="16" t="s">
        <v>16298</v>
      </c>
      <c r="C1961" s="7" t="s">
        <v>16299</v>
      </c>
      <c r="D1961" s="7" t="s">
        <v>16300</v>
      </c>
      <c r="E1961" s="7" t="s">
        <v>16301</v>
      </c>
      <c r="F1961" s="7" t="s">
        <v>533</v>
      </c>
      <c r="G1961" s="7" t="s">
        <v>9555</v>
      </c>
      <c r="H1961" s="8" t="s">
        <v>9556</v>
      </c>
      <c r="I1961" s="13" t="s">
        <v>16302</v>
      </c>
      <c r="J1961" s="7" t="s">
        <v>79</v>
      </c>
      <c r="K1961" s="7" t="s">
        <v>80</v>
      </c>
      <c r="L1961" s="7" t="s">
        <v>16303</v>
      </c>
      <c r="M1961" s="8" t="s">
        <v>16304</v>
      </c>
      <c r="N1961" s="8" t="s">
        <v>16305</v>
      </c>
      <c r="O1961" s="7" t="s">
        <v>246</v>
      </c>
      <c r="P1961" s="32" t="s">
        <v>3825</v>
      </c>
      <c r="Q1961" s="32" t="s">
        <v>159</v>
      </c>
      <c r="R1961" s="11">
        <v>2396940501.8499999</v>
      </c>
      <c r="S1961" s="11">
        <v>118224990.84999999</v>
      </c>
      <c r="T1961" s="11">
        <v>2935976</v>
      </c>
      <c r="U1961" s="11" t="s">
        <v>65</v>
      </c>
      <c r="V1961" s="11" t="s">
        <v>65</v>
      </c>
      <c r="W1961" s="11">
        <v>73782840</v>
      </c>
      <c r="X1961" s="11">
        <v>1093738152</v>
      </c>
      <c r="Y1961" s="11">
        <v>3947088</v>
      </c>
      <c r="Z1961" s="11">
        <v>1104311455</v>
      </c>
      <c r="AA1961" s="11">
        <v>723781000.5</v>
      </c>
      <c r="AB1961" s="11" t="s">
        <v>65</v>
      </c>
      <c r="AC1961" s="11" t="s">
        <v>65</v>
      </c>
      <c r="AD1961" s="11">
        <v>433089357</v>
      </c>
      <c r="AE1961" s="11">
        <v>132896820.5</v>
      </c>
      <c r="AF1961" s="11" t="s">
        <v>65</v>
      </c>
      <c r="AG1961" s="11" t="s">
        <v>65</v>
      </c>
      <c r="AH1961" s="11">
        <v>157794823</v>
      </c>
      <c r="AI1961" s="11" t="s">
        <v>65</v>
      </c>
      <c r="AJ1961" s="11">
        <v>1673159500.3599999</v>
      </c>
      <c r="AK1961" s="11">
        <v>457162762.5</v>
      </c>
      <c r="AL1961" s="11">
        <v>457162762.5</v>
      </c>
      <c r="AM1961" s="11" t="s">
        <v>65</v>
      </c>
      <c r="AN1961" s="11">
        <v>66221851</v>
      </c>
      <c r="AO1961" s="11">
        <v>1166311455</v>
      </c>
      <c r="AP1961" s="11">
        <v>63965303.189999998</v>
      </c>
      <c r="AQ1961" s="11">
        <v>-80501871.329999998</v>
      </c>
      <c r="AR1961" s="11">
        <v>1270082766.4300001</v>
      </c>
      <c r="AS1961" s="11">
        <v>1257214016</v>
      </c>
      <c r="AT1961" s="11">
        <v>12868750.43</v>
      </c>
      <c r="AU1961" s="11" t="s">
        <v>65</v>
      </c>
      <c r="AV1961" s="11">
        <v>1270082766.24</v>
      </c>
      <c r="AW1961" s="11">
        <v>1125364902</v>
      </c>
      <c r="AX1961" s="11" t="s">
        <v>65</v>
      </c>
      <c r="AY1961" s="11">
        <v>80752561.239999995</v>
      </c>
      <c r="AZ1961" s="11" t="s">
        <v>65</v>
      </c>
      <c r="BA1961" s="11" t="s">
        <v>65</v>
      </c>
      <c r="BB1961" s="11">
        <v>63965303</v>
      </c>
      <c r="BC1961" s="11" t="s">
        <v>65</v>
      </c>
      <c r="BD1961" s="11" t="s">
        <v>65</v>
      </c>
      <c r="BE1961" s="11" t="s">
        <v>65</v>
      </c>
      <c r="BF1961" s="11" t="s">
        <v>65</v>
      </c>
      <c r="BG1961" s="11" t="s">
        <v>65</v>
      </c>
      <c r="BH1961" s="11" t="s">
        <v>65</v>
      </c>
      <c r="BI1961" s="11" t="s">
        <v>65</v>
      </c>
      <c r="BJ1961" s="11" t="s">
        <v>65</v>
      </c>
      <c r="BK1961" s="11" t="s">
        <v>65</v>
      </c>
      <c r="BL1961" s="11">
        <v>1000000</v>
      </c>
      <c r="BM1961" s="11" t="s">
        <v>65</v>
      </c>
      <c r="BN1961" s="11">
        <v>1000000</v>
      </c>
    </row>
    <row r="1962" spans="1:66" ht="21" customHeight="1" x14ac:dyDescent="0.25">
      <c r="A1962" s="12">
        <v>1956</v>
      </c>
      <c r="B1962" s="16" t="s">
        <v>16306</v>
      </c>
      <c r="C1962" s="7" t="s">
        <v>16307</v>
      </c>
      <c r="D1962" s="7" t="s">
        <v>16308</v>
      </c>
      <c r="E1962" s="7" t="s">
        <v>8076</v>
      </c>
      <c r="F1962" s="7" t="s">
        <v>61</v>
      </c>
      <c r="G1962" s="7" t="s">
        <v>141</v>
      </c>
      <c r="H1962" s="8" t="s">
        <v>149</v>
      </c>
      <c r="I1962" s="13" t="s">
        <v>16309</v>
      </c>
      <c r="J1962" s="7" t="s">
        <v>1767</v>
      </c>
      <c r="K1962" s="7" t="s">
        <v>1768</v>
      </c>
      <c r="L1962" s="7" t="s">
        <v>16310</v>
      </c>
      <c r="M1962" s="8" t="s">
        <v>16311</v>
      </c>
      <c r="N1962" s="8" t="s">
        <v>16312</v>
      </c>
      <c r="O1962" s="7" t="s">
        <v>246</v>
      </c>
      <c r="P1962" s="32" t="s">
        <v>5257</v>
      </c>
      <c r="Q1962" s="32" t="s">
        <v>106</v>
      </c>
      <c r="R1962" s="11">
        <v>2600805698.98</v>
      </c>
      <c r="S1962" s="11">
        <v>118242237.69</v>
      </c>
      <c r="T1962" s="11">
        <v>59920873</v>
      </c>
      <c r="U1962" s="11" t="s">
        <v>65</v>
      </c>
      <c r="V1962" s="11">
        <v>1428379554</v>
      </c>
      <c r="W1962" s="11">
        <v>794625110.28999996</v>
      </c>
      <c r="X1962" s="11">
        <v>173745272</v>
      </c>
      <c r="Y1962" s="11" t="s">
        <v>65</v>
      </c>
      <c r="Z1962" s="11">
        <v>25892652</v>
      </c>
      <c r="AA1962" s="11">
        <v>1460022787.76</v>
      </c>
      <c r="AB1962" s="11">
        <v>1184083844</v>
      </c>
      <c r="AC1962" s="11" t="s">
        <v>65</v>
      </c>
      <c r="AD1962" s="11">
        <v>4458340</v>
      </c>
      <c r="AE1962" s="11">
        <v>21692508</v>
      </c>
      <c r="AF1962" s="11" t="s">
        <v>65</v>
      </c>
      <c r="AG1962" s="11">
        <v>214214296.75999999</v>
      </c>
      <c r="AH1962" s="11">
        <v>35573799</v>
      </c>
      <c r="AI1962" s="11" t="s">
        <v>65</v>
      </c>
      <c r="AJ1962" s="11">
        <v>1140782911.22</v>
      </c>
      <c r="AK1962" s="11">
        <v>949217131.75999999</v>
      </c>
      <c r="AL1962" s="11">
        <v>949217131.75999999</v>
      </c>
      <c r="AM1962" s="11">
        <v>162411654</v>
      </c>
      <c r="AN1962" s="11" t="s">
        <v>65</v>
      </c>
      <c r="AO1962" s="11">
        <v>24307967</v>
      </c>
      <c r="AP1962" s="11">
        <v>4846158.46</v>
      </c>
      <c r="AQ1962" s="11" t="s">
        <v>65</v>
      </c>
      <c r="AR1962" s="11">
        <v>225255814.31999999</v>
      </c>
      <c r="AS1962" s="11">
        <v>219809889</v>
      </c>
      <c r="AT1962" s="11">
        <v>5445925.3200000003</v>
      </c>
      <c r="AU1962" s="11" t="s">
        <v>65</v>
      </c>
      <c r="AV1962" s="11">
        <v>225255814.31999999</v>
      </c>
      <c r="AW1962" s="11">
        <v>214512695.86000001</v>
      </c>
      <c r="AX1962" s="11" t="s">
        <v>65</v>
      </c>
      <c r="AY1962" s="11">
        <v>731260</v>
      </c>
      <c r="AZ1962" s="11">
        <v>5165700</v>
      </c>
      <c r="BA1962" s="11" t="s">
        <v>65</v>
      </c>
      <c r="BB1962" s="11">
        <v>4846158.46</v>
      </c>
      <c r="BC1962" s="11" t="s">
        <v>65</v>
      </c>
      <c r="BD1962" s="11" t="s">
        <v>65</v>
      </c>
      <c r="BE1962" s="11" t="s">
        <v>65</v>
      </c>
      <c r="BF1962" s="11" t="s">
        <v>65</v>
      </c>
      <c r="BG1962" s="11" t="s">
        <v>65</v>
      </c>
      <c r="BH1962" s="11" t="s">
        <v>65</v>
      </c>
      <c r="BI1962" s="11" t="s">
        <v>65</v>
      </c>
      <c r="BJ1962" s="11" t="s">
        <v>65</v>
      </c>
      <c r="BK1962" s="11">
        <v>1521423291</v>
      </c>
      <c r="BL1962" s="11">
        <v>30800000</v>
      </c>
      <c r="BM1962" s="11" t="s">
        <v>65</v>
      </c>
      <c r="BN1962" s="11">
        <v>1552223291</v>
      </c>
    </row>
    <row r="1963" spans="1:66" ht="21" customHeight="1" x14ac:dyDescent="0.25">
      <c r="A1963" s="12">
        <v>1957</v>
      </c>
      <c r="B1963" s="16" t="s">
        <v>16314</v>
      </c>
      <c r="C1963" s="7" t="s">
        <v>16315</v>
      </c>
      <c r="D1963" s="7" t="s">
        <v>16316</v>
      </c>
      <c r="E1963" s="7" t="s">
        <v>16317</v>
      </c>
      <c r="F1963" s="7" t="s">
        <v>61</v>
      </c>
      <c r="G1963" s="7" t="s">
        <v>16318</v>
      </c>
      <c r="H1963" s="8" t="s">
        <v>16319</v>
      </c>
      <c r="I1963" s="13" t="s">
        <v>16320</v>
      </c>
      <c r="J1963" s="7" t="s">
        <v>1523</v>
      </c>
      <c r="K1963" s="7" t="s">
        <v>1524</v>
      </c>
      <c r="L1963" s="7" t="s">
        <v>16321</v>
      </c>
      <c r="M1963" s="8" t="s">
        <v>16322</v>
      </c>
      <c r="N1963" s="8" t="s">
        <v>16323</v>
      </c>
      <c r="O1963" s="7" t="s">
        <v>246</v>
      </c>
      <c r="P1963" s="32" t="s">
        <v>3282</v>
      </c>
      <c r="Q1963" s="32" t="s">
        <v>64</v>
      </c>
      <c r="R1963" s="11">
        <v>111593835</v>
      </c>
      <c r="S1963" s="11">
        <v>32798238</v>
      </c>
      <c r="T1963" s="11">
        <v>2536764</v>
      </c>
      <c r="U1963" s="11" t="s">
        <v>65</v>
      </c>
      <c r="V1963" s="11">
        <v>30929374</v>
      </c>
      <c r="W1963" s="11">
        <v>45294021</v>
      </c>
      <c r="X1963" s="11" t="s">
        <v>65</v>
      </c>
      <c r="Y1963" s="11">
        <v>35438</v>
      </c>
      <c r="Z1963" s="11" t="s">
        <v>65</v>
      </c>
      <c r="AA1963" s="11">
        <v>57305349.869999997</v>
      </c>
      <c r="AB1963" s="11">
        <v>22901878</v>
      </c>
      <c r="AC1963" s="11" t="s">
        <v>65</v>
      </c>
      <c r="AD1963" s="11" t="s">
        <v>65</v>
      </c>
      <c r="AE1963" s="11">
        <v>34403471.869999997</v>
      </c>
      <c r="AF1963" s="11" t="s">
        <v>65</v>
      </c>
      <c r="AG1963" s="11" t="s">
        <v>65</v>
      </c>
      <c r="AH1963" s="11" t="s">
        <v>65</v>
      </c>
      <c r="AI1963" s="11" t="s">
        <v>65</v>
      </c>
      <c r="AJ1963" s="11">
        <v>54288486.100000001</v>
      </c>
      <c r="AK1963" s="11">
        <v>37149769</v>
      </c>
      <c r="AL1963" s="11">
        <v>37149769</v>
      </c>
      <c r="AM1963" s="11">
        <v>14522061.07</v>
      </c>
      <c r="AN1963" s="11" t="s">
        <v>65</v>
      </c>
      <c r="AO1963" s="11" t="s">
        <v>65</v>
      </c>
      <c r="AP1963" s="11">
        <v>2616656.0300000003</v>
      </c>
      <c r="AQ1963" s="11" t="s">
        <v>65</v>
      </c>
      <c r="AR1963" s="11">
        <v>18088273</v>
      </c>
      <c r="AS1963" s="11">
        <v>7390268</v>
      </c>
      <c r="AT1963" s="11">
        <v>10690805</v>
      </c>
      <c r="AU1963" s="11">
        <v>7200</v>
      </c>
      <c r="AV1963" s="11">
        <v>18088273</v>
      </c>
      <c r="AW1963" s="11">
        <v>14927969.970000001</v>
      </c>
      <c r="AX1963" s="11" t="s">
        <v>65</v>
      </c>
      <c r="AY1963" s="11">
        <v>543647</v>
      </c>
      <c r="AZ1963" s="11" t="s">
        <v>65</v>
      </c>
      <c r="BA1963" s="11" t="s">
        <v>65</v>
      </c>
      <c r="BB1963" s="11">
        <v>2616656.0300000003</v>
      </c>
      <c r="BC1963" s="11" t="s">
        <v>65</v>
      </c>
      <c r="BD1963" s="11" t="s">
        <v>65</v>
      </c>
      <c r="BE1963" s="11" t="s">
        <v>65</v>
      </c>
      <c r="BF1963" s="11" t="s">
        <v>65</v>
      </c>
      <c r="BG1963" s="11" t="s">
        <v>65</v>
      </c>
      <c r="BH1963" s="11" t="s">
        <v>65</v>
      </c>
      <c r="BI1963" s="11" t="s">
        <v>65</v>
      </c>
      <c r="BJ1963" s="11" t="s">
        <v>65</v>
      </c>
      <c r="BK1963" s="11" t="s">
        <v>65</v>
      </c>
      <c r="BL1963" s="11" t="s">
        <v>65</v>
      </c>
      <c r="BM1963" s="11" t="s">
        <v>65</v>
      </c>
      <c r="BN1963" s="11" t="s">
        <v>65</v>
      </c>
    </row>
    <row r="1964" spans="1:66" ht="21" customHeight="1" x14ac:dyDescent="0.25">
      <c r="A1964" s="12">
        <v>1958</v>
      </c>
      <c r="B1964" s="16" t="s">
        <v>16324</v>
      </c>
      <c r="C1964" s="7" t="s">
        <v>16325</v>
      </c>
      <c r="D1964" s="7" t="s">
        <v>16326</v>
      </c>
      <c r="E1964" s="7" t="s">
        <v>16327</v>
      </c>
      <c r="F1964" s="7" t="s">
        <v>598</v>
      </c>
      <c r="G1964" s="7" t="s">
        <v>2947</v>
      </c>
      <c r="H1964" s="8" t="s">
        <v>2948</v>
      </c>
      <c r="I1964" s="13" t="s">
        <v>16328</v>
      </c>
      <c r="J1964" s="7" t="s">
        <v>1621</v>
      </c>
      <c r="K1964" s="7" t="s">
        <v>16329</v>
      </c>
      <c r="L1964" s="7" t="s">
        <v>16330</v>
      </c>
      <c r="M1964" s="8" t="s">
        <v>16331</v>
      </c>
      <c r="N1964" s="8" t="s">
        <v>16332</v>
      </c>
      <c r="O1964" s="7" t="s">
        <v>246</v>
      </c>
      <c r="P1964" s="32" t="s">
        <v>537</v>
      </c>
      <c r="Q1964" s="32" t="s">
        <v>2155</v>
      </c>
      <c r="R1964" s="11">
        <v>152963</v>
      </c>
      <c r="S1964" s="11">
        <v>12405</v>
      </c>
      <c r="T1964" s="11" t="s">
        <v>65</v>
      </c>
      <c r="U1964" s="11" t="s">
        <v>65</v>
      </c>
      <c r="V1964" s="11" t="s">
        <v>65</v>
      </c>
      <c r="W1964" s="11">
        <v>43787</v>
      </c>
      <c r="X1964" s="11">
        <v>96771</v>
      </c>
      <c r="Y1964" s="11" t="s">
        <v>65</v>
      </c>
      <c r="Z1964" s="11" t="s">
        <v>65</v>
      </c>
      <c r="AA1964" s="11">
        <v>51117</v>
      </c>
      <c r="AB1964" s="11" t="s">
        <v>65</v>
      </c>
      <c r="AC1964" s="11" t="s">
        <v>65</v>
      </c>
      <c r="AD1964" s="11" t="s">
        <v>65</v>
      </c>
      <c r="AE1964" s="11">
        <v>49735</v>
      </c>
      <c r="AF1964" s="11">
        <v>1382</v>
      </c>
      <c r="AG1964" s="11" t="s">
        <v>65</v>
      </c>
      <c r="AH1964" s="11" t="s">
        <v>65</v>
      </c>
      <c r="AI1964" s="11" t="s">
        <v>65</v>
      </c>
      <c r="AJ1964" s="11">
        <v>101846</v>
      </c>
      <c r="AK1964" s="11">
        <v>45961</v>
      </c>
      <c r="AL1964" s="11">
        <v>45961</v>
      </c>
      <c r="AM1964" s="11" t="s">
        <v>65</v>
      </c>
      <c r="AN1964" s="11" t="s">
        <v>65</v>
      </c>
      <c r="AO1964" s="11" t="s">
        <v>65</v>
      </c>
      <c r="AP1964" s="11">
        <v>29694</v>
      </c>
      <c r="AQ1964" s="11">
        <v>26191</v>
      </c>
      <c r="AR1964" s="11">
        <v>247316</v>
      </c>
      <c r="AS1964" s="11">
        <v>243233</v>
      </c>
      <c r="AT1964" s="11">
        <v>4083</v>
      </c>
      <c r="AU1964" s="11" t="s">
        <v>65</v>
      </c>
      <c r="AV1964" s="11">
        <v>247316</v>
      </c>
      <c r="AW1964" s="11">
        <v>206146</v>
      </c>
      <c r="AX1964" s="11" t="s">
        <v>65</v>
      </c>
      <c r="AY1964" s="11">
        <v>11476</v>
      </c>
      <c r="AZ1964" s="11" t="s">
        <v>65</v>
      </c>
      <c r="BA1964" s="11" t="s">
        <v>65</v>
      </c>
      <c r="BB1964" s="11">
        <v>29694</v>
      </c>
      <c r="BC1964" s="11" t="s">
        <v>65</v>
      </c>
      <c r="BD1964" s="11" t="s">
        <v>65</v>
      </c>
      <c r="BE1964" s="11" t="s">
        <v>65</v>
      </c>
      <c r="BF1964" s="11" t="s">
        <v>65</v>
      </c>
      <c r="BG1964" s="11">
        <v>931200</v>
      </c>
      <c r="BH1964" s="11">
        <v>931200</v>
      </c>
      <c r="BI1964" s="11">
        <v>931200</v>
      </c>
      <c r="BJ1964" s="11">
        <v>931200</v>
      </c>
      <c r="BK1964" s="11">
        <v>931200</v>
      </c>
      <c r="BL1964" s="11">
        <v>931200</v>
      </c>
      <c r="BM1964" s="11">
        <v>931200</v>
      </c>
      <c r="BN1964" s="11">
        <v>931200</v>
      </c>
    </row>
    <row r="1965" spans="1:66" ht="21" customHeight="1" x14ac:dyDescent="0.25">
      <c r="A1965" s="12">
        <v>1959</v>
      </c>
      <c r="B1965" s="16" t="s">
        <v>16333</v>
      </c>
      <c r="C1965" s="7" t="s">
        <v>16334</v>
      </c>
      <c r="D1965" s="7" t="s">
        <v>16335</v>
      </c>
      <c r="E1965" s="7" t="s">
        <v>16336</v>
      </c>
      <c r="F1965" s="7" t="s">
        <v>598</v>
      </c>
      <c r="G1965" s="7" t="s">
        <v>11182</v>
      </c>
      <c r="H1965" s="8" t="s">
        <v>11183</v>
      </c>
      <c r="I1965" s="13" t="s">
        <v>16337</v>
      </c>
      <c r="J1965" s="7" t="s">
        <v>87</v>
      </c>
      <c r="K1965" s="7" t="s">
        <v>88</v>
      </c>
      <c r="L1965" s="7" t="s">
        <v>16338</v>
      </c>
      <c r="M1965" s="8" t="s">
        <v>16339</v>
      </c>
      <c r="N1965" s="8" t="s">
        <v>16340</v>
      </c>
      <c r="O1965" s="7" t="s">
        <v>246</v>
      </c>
      <c r="P1965" s="32" t="s">
        <v>3650</v>
      </c>
      <c r="Q1965" s="32" t="s">
        <v>186</v>
      </c>
      <c r="R1965" s="11">
        <v>4703646597.6199999</v>
      </c>
      <c r="S1965" s="11">
        <v>430963201.33999997</v>
      </c>
      <c r="T1965" s="11">
        <v>2401707901.02</v>
      </c>
      <c r="U1965" s="11" t="s">
        <v>65</v>
      </c>
      <c r="V1965" s="11" t="s">
        <v>65</v>
      </c>
      <c r="W1965" s="11">
        <v>1300331852.26</v>
      </c>
      <c r="X1965" s="11">
        <v>561938963</v>
      </c>
      <c r="Y1965" s="11">
        <v>2010000</v>
      </c>
      <c r="Z1965" s="11">
        <v>6694680</v>
      </c>
      <c r="AA1965" s="11">
        <v>4301150580.6700001</v>
      </c>
      <c r="AB1965" s="11" t="s">
        <v>65</v>
      </c>
      <c r="AC1965" s="11" t="s">
        <v>65</v>
      </c>
      <c r="AD1965" s="11" t="s">
        <v>65</v>
      </c>
      <c r="AE1965" s="11">
        <v>706185143.13999999</v>
      </c>
      <c r="AF1965" s="11" t="s">
        <v>65</v>
      </c>
      <c r="AG1965" s="11">
        <v>104564334.64</v>
      </c>
      <c r="AH1965" s="11">
        <v>3008068544.0700002</v>
      </c>
      <c r="AI1965" s="11">
        <v>482332558.81999999</v>
      </c>
      <c r="AJ1965" s="11">
        <v>402496016.94999999</v>
      </c>
      <c r="AK1965" s="11">
        <v>39553369</v>
      </c>
      <c r="AL1965" s="11">
        <v>39553369</v>
      </c>
      <c r="AM1965" s="11">
        <v>230777361.28999999</v>
      </c>
      <c r="AN1965" s="11">
        <v>14727176.710000001</v>
      </c>
      <c r="AO1965" s="11" t="s">
        <v>65</v>
      </c>
      <c r="AP1965" s="11">
        <v>117438109.95</v>
      </c>
      <c r="AQ1965" s="11" t="s">
        <v>65</v>
      </c>
      <c r="AR1965" s="11">
        <v>5285826623.3500004</v>
      </c>
      <c r="AS1965" s="11">
        <v>4873650288</v>
      </c>
      <c r="AT1965" s="11">
        <v>409554335.35000002</v>
      </c>
      <c r="AU1965" s="11">
        <v>2622000</v>
      </c>
      <c r="AV1965" s="11">
        <v>658863137.35000002</v>
      </c>
      <c r="AW1965" s="11">
        <v>412463817.10000002</v>
      </c>
      <c r="AX1965" s="11" t="s">
        <v>65</v>
      </c>
      <c r="AY1965" s="11">
        <v>128961210.3</v>
      </c>
      <c r="AZ1965" s="11" t="s">
        <v>65</v>
      </c>
      <c r="BA1965" s="11" t="s">
        <v>65</v>
      </c>
      <c r="BB1965" s="11">
        <v>117438109.95</v>
      </c>
      <c r="BC1965" s="11">
        <v>4626963486</v>
      </c>
      <c r="BD1965" s="11">
        <v>4626963486</v>
      </c>
      <c r="BE1965" s="11" t="s">
        <v>65</v>
      </c>
      <c r="BF1965" s="11" t="s">
        <v>65</v>
      </c>
      <c r="BG1965" s="11" t="s">
        <v>65</v>
      </c>
      <c r="BH1965" s="11" t="s">
        <v>65</v>
      </c>
      <c r="BI1965" s="11" t="s">
        <v>65</v>
      </c>
      <c r="BJ1965" s="11" t="s">
        <v>65</v>
      </c>
      <c r="BK1965" s="11" t="s">
        <v>65</v>
      </c>
      <c r="BL1965" s="11">
        <v>5000000</v>
      </c>
      <c r="BM1965" s="11" t="s">
        <v>65</v>
      </c>
      <c r="BN1965" s="11">
        <v>5000000</v>
      </c>
    </row>
    <row r="1966" spans="1:66" ht="21" customHeight="1" x14ac:dyDescent="0.25">
      <c r="A1966" s="12">
        <v>1960</v>
      </c>
      <c r="B1966" s="16" t="s">
        <v>16341</v>
      </c>
      <c r="C1966" s="7" t="s">
        <v>16342</v>
      </c>
      <c r="D1966" s="7" t="s">
        <v>16343</v>
      </c>
      <c r="E1966" s="7" t="s">
        <v>5845</v>
      </c>
      <c r="F1966" s="7" t="s">
        <v>61</v>
      </c>
      <c r="G1966" s="7" t="s">
        <v>141</v>
      </c>
      <c r="H1966" s="8" t="s">
        <v>149</v>
      </c>
      <c r="I1966" s="13" t="s">
        <v>16344</v>
      </c>
      <c r="J1966" s="7" t="s">
        <v>79</v>
      </c>
      <c r="K1966" s="7" t="s">
        <v>8881</v>
      </c>
      <c r="L1966" s="7" t="s">
        <v>16345</v>
      </c>
      <c r="M1966" s="8" t="s">
        <v>16346</v>
      </c>
      <c r="N1966" s="8" t="s">
        <v>16347</v>
      </c>
      <c r="O1966" s="7" t="s">
        <v>246</v>
      </c>
      <c r="P1966" s="32" t="s">
        <v>3419</v>
      </c>
      <c r="Q1966" s="32" t="s">
        <v>106</v>
      </c>
      <c r="R1966" s="11">
        <v>1043863880.0700001</v>
      </c>
      <c r="S1966" s="11">
        <v>149988493.25</v>
      </c>
      <c r="T1966" s="11">
        <v>13372267</v>
      </c>
      <c r="U1966" s="11" t="s">
        <v>65</v>
      </c>
      <c r="V1966" s="11">
        <v>859686527.82000005</v>
      </c>
      <c r="W1966" s="11">
        <v>7294413</v>
      </c>
      <c r="X1966" s="11">
        <v>2282534</v>
      </c>
      <c r="Y1966" s="11" t="s">
        <v>65</v>
      </c>
      <c r="Z1966" s="11">
        <v>11239645</v>
      </c>
      <c r="AA1966" s="11">
        <v>633095605.13</v>
      </c>
      <c r="AB1966" s="11">
        <v>540690904.63999999</v>
      </c>
      <c r="AC1966" s="11" t="s">
        <v>65</v>
      </c>
      <c r="AD1966" s="11" t="s">
        <v>65</v>
      </c>
      <c r="AE1966" s="11">
        <v>77642056</v>
      </c>
      <c r="AF1966" s="11">
        <v>2694325.51</v>
      </c>
      <c r="AG1966" s="11">
        <v>7050453.9800000004</v>
      </c>
      <c r="AH1966" s="11">
        <v>5017865</v>
      </c>
      <c r="AI1966" s="11" t="s">
        <v>65</v>
      </c>
      <c r="AJ1966" s="11">
        <v>410768274.94</v>
      </c>
      <c r="AK1966" s="11">
        <v>296255500.75999999</v>
      </c>
      <c r="AL1966" s="11">
        <v>296255500.75999999</v>
      </c>
      <c r="AM1966" s="11">
        <v>75876747.769999996</v>
      </c>
      <c r="AN1966" s="11">
        <v>20550371</v>
      </c>
      <c r="AO1966" s="11" t="s">
        <v>65</v>
      </c>
      <c r="AP1966" s="11">
        <v>18085655.41</v>
      </c>
      <c r="AQ1966" s="11" t="s">
        <v>65</v>
      </c>
      <c r="AR1966" s="11">
        <v>209562715.09999999</v>
      </c>
      <c r="AS1966" s="11">
        <v>177291982.63999999</v>
      </c>
      <c r="AT1966" s="11">
        <v>32270732.460000001</v>
      </c>
      <c r="AU1966" s="11" t="s">
        <v>65</v>
      </c>
      <c r="AV1966" s="11">
        <v>175617228.09999999</v>
      </c>
      <c r="AW1966" s="11">
        <v>156410156.69</v>
      </c>
      <c r="AX1966" s="11" t="s">
        <v>65</v>
      </c>
      <c r="AY1966" s="11" t="s">
        <v>65</v>
      </c>
      <c r="AZ1966" s="11" t="s">
        <v>65</v>
      </c>
      <c r="BA1966" s="11">
        <v>1121416</v>
      </c>
      <c r="BB1966" s="11">
        <v>18085655.41</v>
      </c>
      <c r="BC1966" s="11">
        <v>33945487</v>
      </c>
      <c r="BD1966" s="11">
        <v>33945487</v>
      </c>
      <c r="BE1966" s="11" t="s">
        <v>65</v>
      </c>
      <c r="BF1966" s="11" t="s">
        <v>65</v>
      </c>
      <c r="BG1966" s="11">
        <v>831949.02</v>
      </c>
      <c r="BH1966" s="11" t="s">
        <v>65</v>
      </c>
      <c r="BI1966" s="11">
        <v>831949.02</v>
      </c>
      <c r="BJ1966" s="11" t="s">
        <v>65</v>
      </c>
      <c r="BK1966" s="11">
        <v>992748811.32000005</v>
      </c>
      <c r="BL1966" s="11">
        <v>1000000</v>
      </c>
      <c r="BM1966" s="11">
        <v>992748811.32000005</v>
      </c>
      <c r="BN1966" s="11">
        <v>1000000</v>
      </c>
    </row>
    <row r="1967" spans="1:66" ht="21" customHeight="1" x14ac:dyDescent="0.25">
      <c r="A1967" s="12">
        <v>1961</v>
      </c>
      <c r="B1967" s="16" t="s">
        <v>16348</v>
      </c>
      <c r="C1967" s="7" t="s">
        <v>3925</v>
      </c>
      <c r="D1967" s="7" t="s">
        <v>16349</v>
      </c>
      <c r="E1967" s="7" t="s">
        <v>16350</v>
      </c>
      <c r="F1967" s="7" t="s">
        <v>61</v>
      </c>
      <c r="G1967" s="7" t="s">
        <v>5601</v>
      </c>
      <c r="H1967" s="8" t="s">
        <v>5602</v>
      </c>
      <c r="I1967" s="13" t="s">
        <v>16351</v>
      </c>
      <c r="J1967" s="7" t="s">
        <v>279</v>
      </c>
      <c r="K1967" s="7" t="s">
        <v>7297</v>
      </c>
      <c r="L1967" s="7" t="s">
        <v>16352</v>
      </c>
      <c r="M1967" s="8" t="s">
        <v>16353</v>
      </c>
      <c r="N1967" s="8" t="s">
        <v>5858</v>
      </c>
      <c r="O1967" s="7" t="s">
        <v>246</v>
      </c>
      <c r="P1967" s="32" t="s">
        <v>2768</v>
      </c>
      <c r="Q1967" s="32" t="s">
        <v>64</v>
      </c>
      <c r="R1967" s="11">
        <v>373520155.16000003</v>
      </c>
      <c r="S1967" s="11">
        <v>11740169.18</v>
      </c>
      <c r="T1967" s="11">
        <v>159040592.25</v>
      </c>
      <c r="U1967" s="11">
        <v>15048725</v>
      </c>
      <c r="V1967" s="11">
        <v>170806345</v>
      </c>
      <c r="W1967" s="11">
        <v>11789182</v>
      </c>
      <c r="X1967" s="11">
        <v>3509324.73</v>
      </c>
      <c r="Y1967" s="11">
        <v>1585817</v>
      </c>
      <c r="Z1967" s="11" t="s">
        <v>65</v>
      </c>
      <c r="AA1967" s="11">
        <v>189862331.99000001</v>
      </c>
      <c r="AB1967" s="11">
        <v>165254763</v>
      </c>
      <c r="AC1967" s="11" t="s">
        <v>65</v>
      </c>
      <c r="AD1967" s="11" t="s">
        <v>65</v>
      </c>
      <c r="AE1967" s="11">
        <v>16486029</v>
      </c>
      <c r="AF1967" s="11" t="s">
        <v>65</v>
      </c>
      <c r="AG1967" s="11">
        <v>2352024.46</v>
      </c>
      <c r="AH1967" s="11">
        <v>5769515.5300000003</v>
      </c>
      <c r="AI1967" s="11" t="s">
        <v>65</v>
      </c>
      <c r="AJ1967" s="11">
        <v>183657823.16999999</v>
      </c>
      <c r="AK1967" s="11">
        <v>167218747.40000001</v>
      </c>
      <c r="AL1967" s="11">
        <v>167218747.40000001</v>
      </c>
      <c r="AM1967" s="11">
        <v>15209791.689999999</v>
      </c>
      <c r="AN1967" s="11" t="s">
        <v>65</v>
      </c>
      <c r="AO1967" s="11" t="s">
        <v>65</v>
      </c>
      <c r="AP1967" s="11">
        <v>1229284.08</v>
      </c>
      <c r="AQ1967" s="11" t="s">
        <v>65</v>
      </c>
      <c r="AR1967" s="11">
        <v>213048669.25</v>
      </c>
      <c r="AS1967" s="11">
        <v>213048669.25</v>
      </c>
      <c r="AT1967" s="11" t="s">
        <v>65</v>
      </c>
      <c r="AU1967" s="11" t="s">
        <v>65</v>
      </c>
      <c r="AV1967" s="11">
        <v>185530442.25</v>
      </c>
      <c r="AW1967" s="11">
        <v>25881377.390000001</v>
      </c>
      <c r="AX1967" s="11">
        <v>66816378</v>
      </c>
      <c r="AY1967" s="11">
        <v>91603402.780000001</v>
      </c>
      <c r="AZ1967" s="11" t="s">
        <v>65</v>
      </c>
      <c r="BA1967" s="11" t="s">
        <v>65</v>
      </c>
      <c r="BB1967" s="11">
        <v>1229284.08</v>
      </c>
      <c r="BC1967" s="11">
        <v>27518227</v>
      </c>
      <c r="BD1967" s="11">
        <v>27518227</v>
      </c>
      <c r="BE1967" s="11" t="s">
        <v>65</v>
      </c>
      <c r="BF1967" s="11" t="s">
        <v>65</v>
      </c>
      <c r="BG1967" s="11" t="s">
        <v>65</v>
      </c>
      <c r="BH1967" s="11" t="s">
        <v>65</v>
      </c>
      <c r="BI1967" s="11" t="s">
        <v>65</v>
      </c>
      <c r="BJ1967" s="11" t="s">
        <v>65</v>
      </c>
      <c r="BK1967" s="11">
        <v>171557446</v>
      </c>
      <c r="BL1967" s="11" t="s">
        <v>65</v>
      </c>
      <c r="BM1967" s="11">
        <v>171557446</v>
      </c>
      <c r="BN1967" s="11" t="s">
        <v>65</v>
      </c>
    </row>
    <row r="1968" spans="1:66" ht="21" customHeight="1" x14ac:dyDescent="0.25">
      <c r="A1968" s="12">
        <v>1962</v>
      </c>
      <c r="B1968" s="16" t="s">
        <v>7798</v>
      </c>
      <c r="C1968" s="7" t="s">
        <v>16354</v>
      </c>
      <c r="D1968" s="7" t="s">
        <v>16355</v>
      </c>
      <c r="E1968" s="7" t="s">
        <v>16356</v>
      </c>
      <c r="F1968" s="7" t="s">
        <v>61</v>
      </c>
      <c r="G1968" s="7" t="s">
        <v>141</v>
      </c>
      <c r="H1968" s="8" t="s">
        <v>149</v>
      </c>
      <c r="I1968" s="13" t="s">
        <v>16357</v>
      </c>
      <c r="J1968" s="7" t="s">
        <v>279</v>
      </c>
      <c r="K1968" s="7" t="s">
        <v>5336</v>
      </c>
      <c r="L1968" s="7" t="s">
        <v>16358</v>
      </c>
      <c r="M1968" s="8" t="s">
        <v>16359</v>
      </c>
      <c r="N1968" s="8" t="s">
        <v>16360</v>
      </c>
      <c r="O1968" s="7" t="s">
        <v>246</v>
      </c>
      <c r="P1968" s="32" t="s">
        <v>36178</v>
      </c>
      <c r="Q1968" s="32" t="s">
        <v>106</v>
      </c>
      <c r="R1968" s="11">
        <v>2500730732</v>
      </c>
      <c r="S1968" s="11">
        <v>6100000</v>
      </c>
      <c r="T1968" s="11">
        <v>186478162</v>
      </c>
      <c r="U1968" s="11" t="s">
        <v>65</v>
      </c>
      <c r="V1968" s="11">
        <v>1478904349</v>
      </c>
      <c r="W1968" s="11">
        <v>826125831</v>
      </c>
      <c r="X1968" s="11">
        <v>719114</v>
      </c>
      <c r="Y1968" s="11" t="s">
        <v>65</v>
      </c>
      <c r="Z1968" s="11">
        <v>2403276</v>
      </c>
      <c r="AA1968" s="11">
        <v>1834602682</v>
      </c>
      <c r="AB1968" s="11">
        <v>1690011735</v>
      </c>
      <c r="AC1968" s="11" t="s">
        <v>65</v>
      </c>
      <c r="AD1968" s="11">
        <v>122230652</v>
      </c>
      <c r="AE1968" s="11">
        <v>13233925</v>
      </c>
      <c r="AF1968" s="11" t="s">
        <v>65</v>
      </c>
      <c r="AG1968" s="11">
        <v>9126370</v>
      </c>
      <c r="AH1968" s="11" t="s">
        <v>65</v>
      </c>
      <c r="AI1968" s="11" t="s">
        <v>65</v>
      </c>
      <c r="AJ1968" s="11">
        <v>666128050</v>
      </c>
      <c r="AK1968" s="11">
        <v>583909980</v>
      </c>
      <c r="AL1968" s="11">
        <v>583909980</v>
      </c>
      <c r="AM1968" s="11">
        <v>15751868</v>
      </c>
      <c r="AN1968" s="11">
        <v>457545</v>
      </c>
      <c r="AO1968" s="11" t="s">
        <v>65</v>
      </c>
      <c r="AP1968" s="11">
        <v>44470251</v>
      </c>
      <c r="AQ1968" s="11">
        <v>21538406</v>
      </c>
      <c r="AR1968" s="11">
        <v>274611013</v>
      </c>
      <c r="AS1968" s="11">
        <v>263887531</v>
      </c>
      <c r="AT1968" s="11">
        <v>10723482</v>
      </c>
      <c r="AU1968" s="11" t="s">
        <v>65</v>
      </c>
      <c r="AV1968" s="11">
        <v>128026198</v>
      </c>
      <c r="AW1968" s="11">
        <v>75822627</v>
      </c>
      <c r="AX1968" s="11" t="s">
        <v>65</v>
      </c>
      <c r="AY1968" s="11">
        <v>7733320</v>
      </c>
      <c r="AZ1968" s="11" t="s">
        <v>65</v>
      </c>
      <c r="BA1968" s="11" t="s">
        <v>65</v>
      </c>
      <c r="BB1968" s="11">
        <v>44470251</v>
      </c>
      <c r="BC1968" s="11">
        <v>146584815</v>
      </c>
      <c r="BD1968" s="11">
        <v>146584815</v>
      </c>
      <c r="BE1968" s="11" t="s">
        <v>65</v>
      </c>
      <c r="BF1968" s="11" t="s">
        <v>65</v>
      </c>
      <c r="BG1968" s="11" t="s">
        <v>65</v>
      </c>
      <c r="BH1968" s="11" t="s">
        <v>65</v>
      </c>
      <c r="BI1968" s="11" t="s">
        <v>65</v>
      </c>
      <c r="BJ1968" s="11" t="s">
        <v>65</v>
      </c>
      <c r="BK1968" s="11">
        <v>1517789308</v>
      </c>
      <c r="BL1968" s="11" t="s">
        <v>65</v>
      </c>
      <c r="BM1968" s="11" t="s">
        <v>65</v>
      </c>
      <c r="BN1968" s="11">
        <v>1517789308</v>
      </c>
    </row>
    <row r="1969" spans="1:66" ht="21" customHeight="1" x14ac:dyDescent="0.25">
      <c r="A1969" s="12">
        <v>1963</v>
      </c>
      <c r="B1969" s="16" t="s">
        <v>16361</v>
      </c>
      <c r="C1969" s="7" t="s">
        <v>16362</v>
      </c>
      <c r="D1969" s="7" t="s">
        <v>16363</v>
      </c>
      <c r="E1969" s="7" t="s">
        <v>16364</v>
      </c>
      <c r="F1969" s="7" t="s">
        <v>61</v>
      </c>
      <c r="G1969" s="7" t="s">
        <v>10070</v>
      </c>
      <c r="H1969" s="8" t="s">
        <v>10071</v>
      </c>
      <c r="I1969" s="13" t="s">
        <v>16365</v>
      </c>
      <c r="J1969" s="7" t="s">
        <v>87</v>
      </c>
      <c r="K1969" s="7" t="s">
        <v>88</v>
      </c>
      <c r="L1969" s="7" t="s">
        <v>16366</v>
      </c>
      <c r="M1969" s="8" t="s">
        <v>16367</v>
      </c>
      <c r="N1969" s="8" t="s">
        <v>16368</v>
      </c>
      <c r="O1969" s="7" t="s">
        <v>246</v>
      </c>
      <c r="P1969" s="32" t="s">
        <v>326</v>
      </c>
      <c r="Q1969" s="32" t="s">
        <v>246</v>
      </c>
      <c r="R1969" s="11">
        <v>430141880</v>
      </c>
      <c r="S1969" s="11">
        <v>13619113</v>
      </c>
      <c r="T1969" s="11" t="s">
        <v>65</v>
      </c>
      <c r="U1969" s="11" t="s">
        <v>65</v>
      </c>
      <c r="V1969" s="11">
        <v>377426801</v>
      </c>
      <c r="W1969" s="11">
        <v>39095966</v>
      </c>
      <c r="X1969" s="11" t="s">
        <v>65</v>
      </c>
      <c r="Y1969" s="11" t="s">
        <v>65</v>
      </c>
      <c r="Z1969" s="11" t="s">
        <v>65</v>
      </c>
      <c r="AA1969" s="11">
        <v>151407095</v>
      </c>
      <c r="AB1969" s="11" t="s">
        <v>65</v>
      </c>
      <c r="AC1969" s="11" t="s">
        <v>65</v>
      </c>
      <c r="AD1969" s="11">
        <v>98557300</v>
      </c>
      <c r="AE1969" s="11">
        <v>51213636</v>
      </c>
      <c r="AF1969" s="11" t="s">
        <v>65</v>
      </c>
      <c r="AG1969" s="11">
        <v>1636159</v>
      </c>
      <c r="AH1969" s="11" t="s">
        <v>65</v>
      </c>
      <c r="AI1969" s="11" t="s">
        <v>65</v>
      </c>
      <c r="AJ1969" s="11">
        <v>278734785</v>
      </c>
      <c r="AK1969" s="11">
        <v>254002711</v>
      </c>
      <c r="AL1969" s="11">
        <v>254002711</v>
      </c>
      <c r="AM1969" s="11">
        <v>14878093</v>
      </c>
      <c r="AN1969" s="11">
        <v>577113</v>
      </c>
      <c r="AO1969" s="11">
        <v>10159315</v>
      </c>
      <c r="AP1969" s="11">
        <v>838785</v>
      </c>
      <c r="AQ1969" s="11">
        <v>-1721232</v>
      </c>
      <c r="AR1969" s="11">
        <v>95965354</v>
      </c>
      <c r="AS1969" s="11">
        <v>86967921</v>
      </c>
      <c r="AT1969" s="11">
        <v>8997433</v>
      </c>
      <c r="AU1969" s="11" t="s">
        <v>65</v>
      </c>
      <c r="AV1969" s="11">
        <v>95965354</v>
      </c>
      <c r="AW1969" s="11">
        <v>87802192</v>
      </c>
      <c r="AX1969" s="11" t="s">
        <v>65</v>
      </c>
      <c r="AY1969" s="11">
        <v>7324377</v>
      </c>
      <c r="AZ1969" s="11" t="s">
        <v>65</v>
      </c>
      <c r="BA1969" s="11" t="s">
        <v>65</v>
      </c>
      <c r="BB1969" s="11">
        <v>838785</v>
      </c>
      <c r="BC1969" s="11" t="s">
        <v>65</v>
      </c>
      <c r="BD1969" s="11" t="s">
        <v>65</v>
      </c>
      <c r="BE1969" s="11" t="s">
        <v>65</v>
      </c>
      <c r="BF1969" s="11" t="s">
        <v>65</v>
      </c>
      <c r="BG1969" s="11" t="s">
        <v>65</v>
      </c>
      <c r="BH1969" s="11" t="s">
        <v>65</v>
      </c>
      <c r="BI1969" s="11" t="s">
        <v>65</v>
      </c>
      <c r="BJ1969" s="11" t="s">
        <v>65</v>
      </c>
      <c r="BK1969" s="11" t="s">
        <v>65</v>
      </c>
      <c r="BL1969" s="11">
        <v>0.01</v>
      </c>
      <c r="BM1969" s="11" t="s">
        <v>65</v>
      </c>
      <c r="BN1969" s="11" t="s">
        <v>65</v>
      </c>
    </row>
    <row r="1970" spans="1:66" ht="21" customHeight="1" x14ac:dyDescent="0.25">
      <c r="A1970" s="12">
        <v>1964</v>
      </c>
      <c r="B1970" s="16" t="s">
        <v>16369</v>
      </c>
      <c r="C1970" s="7" t="s">
        <v>16370</v>
      </c>
      <c r="D1970" s="7" t="s">
        <v>16371</v>
      </c>
      <c r="E1970" s="7" t="s">
        <v>16372</v>
      </c>
      <c r="F1970" s="7" t="s">
        <v>533</v>
      </c>
      <c r="G1970" s="7" t="s">
        <v>347</v>
      </c>
      <c r="H1970" s="8" t="s">
        <v>348</v>
      </c>
      <c r="I1970" s="13" t="s">
        <v>16373</v>
      </c>
      <c r="J1970" s="7" t="s">
        <v>955</v>
      </c>
      <c r="K1970" s="7" t="s">
        <v>956</v>
      </c>
      <c r="L1970" s="7" t="s">
        <v>16374</v>
      </c>
      <c r="M1970" s="8" t="s">
        <v>16375</v>
      </c>
      <c r="N1970" s="8" t="s">
        <v>16376</v>
      </c>
      <c r="O1970" s="7" t="s">
        <v>246</v>
      </c>
      <c r="P1970" s="32" t="s">
        <v>4005</v>
      </c>
      <c r="Q1970" s="32" t="s">
        <v>64</v>
      </c>
      <c r="R1970" s="11">
        <v>992888374.38999999</v>
      </c>
      <c r="S1970" s="11">
        <v>2023463.63</v>
      </c>
      <c r="T1970" s="11" t="s">
        <v>65</v>
      </c>
      <c r="U1970" s="11" t="s">
        <v>65</v>
      </c>
      <c r="V1970" s="11">
        <v>765282707.71000004</v>
      </c>
      <c r="W1970" s="11">
        <v>193103245.05000001</v>
      </c>
      <c r="X1970" s="11">
        <v>7265940</v>
      </c>
      <c r="Y1970" s="11">
        <v>20708456</v>
      </c>
      <c r="Z1970" s="11">
        <v>4504562</v>
      </c>
      <c r="AA1970" s="11">
        <v>188344825.09999999</v>
      </c>
      <c r="AB1970" s="11" t="s">
        <v>65</v>
      </c>
      <c r="AC1970" s="11" t="s">
        <v>65</v>
      </c>
      <c r="AD1970" s="11" t="s">
        <v>65</v>
      </c>
      <c r="AE1970" s="11">
        <v>116116611.40000001</v>
      </c>
      <c r="AF1970" s="11">
        <v>15906895</v>
      </c>
      <c r="AG1970" s="11">
        <v>13738803.699999999</v>
      </c>
      <c r="AH1970" s="11">
        <v>42582515</v>
      </c>
      <c r="AI1970" s="11" t="s">
        <v>65</v>
      </c>
      <c r="AJ1970" s="11">
        <v>804543549.28999996</v>
      </c>
      <c r="AK1970" s="11">
        <v>731364205.61000001</v>
      </c>
      <c r="AL1970" s="11">
        <v>731364205.61000001</v>
      </c>
      <c r="AM1970" s="11">
        <v>38524266.869999997</v>
      </c>
      <c r="AN1970" s="11">
        <v>33867538.119999997</v>
      </c>
      <c r="AO1970" s="11" t="s">
        <v>65</v>
      </c>
      <c r="AP1970" s="11">
        <v>787538.69000000006</v>
      </c>
      <c r="AQ1970" s="11" t="s">
        <v>65</v>
      </c>
      <c r="AR1970" s="11">
        <v>171634227.96000001</v>
      </c>
      <c r="AS1970" s="11">
        <v>163074875.94999999</v>
      </c>
      <c r="AT1970" s="11">
        <v>7672076.0099999998</v>
      </c>
      <c r="AU1970" s="11">
        <v>887276</v>
      </c>
      <c r="AV1970" s="11">
        <v>171634227.96000001</v>
      </c>
      <c r="AW1970" s="11">
        <v>163807028.83000001</v>
      </c>
      <c r="AX1970" s="11" t="s">
        <v>65</v>
      </c>
      <c r="AY1970" s="11">
        <v>7039660.4400000004</v>
      </c>
      <c r="AZ1970" s="11" t="s">
        <v>65</v>
      </c>
      <c r="BA1970" s="11" t="s">
        <v>65</v>
      </c>
      <c r="BB1970" s="11">
        <v>787538.69000000006</v>
      </c>
      <c r="BC1970" s="11" t="s">
        <v>65</v>
      </c>
      <c r="BD1970" s="11" t="s">
        <v>65</v>
      </c>
      <c r="BE1970" s="11" t="s">
        <v>65</v>
      </c>
      <c r="BF1970" s="11" t="s">
        <v>65</v>
      </c>
      <c r="BG1970" s="11" t="s">
        <v>65</v>
      </c>
      <c r="BH1970" s="11" t="s">
        <v>65</v>
      </c>
      <c r="BI1970" s="11" t="s">
        <v>65</v>
      </c>
      <c r="BJ1970" s="11" t="s">
        <v>65</v>
      </c>
      <c r="BK1970" s="11">
        <v>782881436.80999994</v>
      </c>
      <c r="BL1970" s="11">
        <v>782881436.80999994</v>
      </c>
      <c r="BM1970" s="11">
        <v>782881436.80999994</v>
      </c>
      <c r="BN1970" s="11">
        <v>782881436.80999994</v>
      </c>
    </row>
    <row r="1971" spans="1:66" ht="21" customHeight="1" x14ac:dyDescent="0.25">
      <c r="A1971" s="12">
        <v>1965</v>
      </c>
      <c r="B1971" s="16" t="s">
        <v>16377</v>
      </c>
      <c r="C1971" s="7" t="s">
        <v>16378</v>
      </c>
      <c r="D1971" s="7" t="s">
        <v>16379</v>
      </c>
      <c r="E1971" s="7" t="s">
        <v>16380</v>
      </c>
      <c r="F1971" s="7" t="s">
        <v>620</v>
      </c>
      <c r="G1971" s="7" t="s">
        <v>16381</v>
      </c>
      <c r="H1971" s="8" t="s">
        <v>16382</v>
      </c>
      <c r="I1971" s="13" t="s">
        <v>16383</v>
      </c>
      <c r="J1971" s="7" t="s">
        <v>1767</v>
      </c>
      <c r="K1971" s="7" t="s">
        <v>1768</v>
      </c>
      <c r="L1971" s="7" t="s">
        <v>16384</v>
      </c>
      <c r="M1971" s="8" t="s">
        <v>16385</v>
      </c>
      <c r="N1971" s="8" t="s">
        <v>16386</v>
      </c>
      <c r="O1971" s="7" t="s">
        <v>246</v>
      </c>
      <c r="P1971" s="32" t="s">
        <v>157</v>
      </c>
      <c r="Q1971" s="32" t="s">
        <v>106</v>
      </c>
      <c r="R1971" s="11">
        <v>14793343</v>
      </c>
      <c r="S1971" s="11" t="s">
        <v>65</v>
      </c>
      <c r="T1971" s="11" t="s">
        <v>65</v>
      </c>
      <c r="U1971" s="11" t="s">
        <v>65</v>
      </c>
      <c r="V1971" s="11" t="s">
        <v>65</v>
      </c>
      <c r="W1971" s="11">
        <v>59825</v>
      </c>
      <c r="X1971" s="11">
        <v>14401518</v>
      </c>
      <c r="Y1971" s="11" t="s">
        <v>65</v>
      </c>
      <c r="Z1971" s="11">
        <v>332000</v>
      </c>
      <c r="AA1971" s="11" t="s">
        <v>65</v>
      </c>
      <c r="AB1971" s="11" t="s">
        <v>65</v>
      </c>
      <c r="AC1971" s="11" t="s">
        <v>65</v>
      </c>
      <c r="AD1971" s="11" t="s">
        <v>65</v>
      </c>
      <c r="AE1971" s="11" t="s">
        <v>65</v>
      </c>
      <c r="AF1971" s="11" t="s">
        <v>65</v>
      </c>
      <c r="AG1971" s="11" t="s">
        <v>65</v>
      </c>
      <c r="AH1971" s="11" t="s">
        <v>65</v>
      </c>
      <c r="AI1971" s="11" t="s">
        <v>65</v>
      </c>
      <c r="AJ1971" s="11">
        <v>14793343</v>
      </c>
      <c r="AK1971" s="11">
        <v>300000</v>
      </c>
      <c r="AL1971" s="11">
        <v>300000</v>
      </c>
      <c r="AM1971" s="11" t="s">
        <v>65</v>
      </c>
      <c r="AN1971" s="11">
        <v>22318719</v>
      </c>
      <c r="AO1971" s="11" t="s">
        <v>65</v>
      </c>
      <c r="AP1971" s="11" t="s">
        <v>65</v>
      </c>
      <c r="AQ1971" s="11">
        <v>-7825376</v>
      </c>
      <c r="AR1971" s="11" t="s">
        <v>65</v>
      </c>
      <c r="AS1971" s="11" t="s">
        <v>65</v>
      </c>
      <c r="AT1971" s="11" t="s">
        <v>65</v>
      </c>
      <c r="AU1971" s="11" t="s">
        <v>65</v>
      </c>
      <c r="AV1971" s="11" t="s">
        <v>65</v>
      </c>
      <c r="AW1971" s="11" t="s">
        <v>65</v>
      </c>
      <c r="AX1971" s="11" t="s">
        <v>65</v>
      </c>
      <c r="AY1971" s="11" t="s">
        <v>65</v>
      </c>
      <c r="AZ1971" s="11" t="s">
        <v>65</v>
      </c>
      <c r="BA1971" s="11" t="s">
        <v>65</v>
      </c>
      <c r="BB1971" s="11" t="s">
        <v>65</v>
      </c>
      <c r="BC1971" s="11" t="s">
        <v>65</v>
      </c>
      <c r="BD1971" s="11" t="s">
        <v>65</v>
      </c>
      <c r="BE1971" s="11" t="s">
        <v>65</v>
      </c>
      <c r="BF1971" s="11" t="s">
        <v>65</v>
      </c>
      <c r="BG1971" s="11" t="s">
        <v>65</v>
      </c>
      <c r="BH1971" s="11" t="s">
        <v>65</v>
      </c>
      <c r="BI1971" s="11" t="s">
        <v>65</v>
      </c>
      <c r="BJ1971" s="11" t="s">
        <v>65</v>
      </c>
      <c r="BK1971" s="11" t="s">
        <v>65</v>
      </c>
      <c r="BL1971" s="11" t="s">
        <v>65</v>
      </c>
      <c r="BM1971" s="11" t="s">
        <v>65</v>
      </c>
      <c r="BN1971" s="11" t="s">
        <v>65</v>
      </c>
    </row>
    <row r="1972" spans="1:66" ht="21" customHeight="1" x14ac:dyDescent="0.25">
      <c r="A1972" s="12">
        <v>1966</v>
      </c>
      <c r="B1972" s="16" t="s">
        <v>16387</v>
      </c>
      <c r="C1972" s="7" t="s">
        <v>16388</v>
      </c>
      <c r="D1972" s="7" t="s">
        <v>16389</v>
      </c>
      <c r="E1972" s="7" t="s">
        <v>16390</v>
      </c>
      <c r="F1972" s="7" t="s">
        <v>533</v>
      </c>
      <c r="G1972" s="7" t="s">
        <v>141</v>
      </c>
      <c r="H1972" s="8" t="s">
        <v>149</v>
      </c>
      <c r="I1972" s="13" t="s">
        <v>16391</v>
      </c>
      <c r="J1972" s="7" t="s">
        <v>87</v>
      </c>
      <c r="K1972" s="7" t="s">
        <v>88</v>
      </c>
      <c r="L1972" s="7" t="s">
        <v>16392</v>
      </c>
      <c r="M1972" s="8" t="s">
        <v>16393</v>
      </c>
      <c r="N1972" s="8" t="s">
        <v>16394</v>
      </c>
      <c r="O1972" s="7" t="s">
        <v>106</v>
      </c>
      <c r="P1972" s="32" t="s">
        <v>12355</v>
      </c>
      <c r="Q1972" s="32" t="s">
        <v>106</v>
      </c>
      <c r="R1972" s="11">
        <v>1103358690.6300001</v>
      </c>
      <c r="S1972" s="11">
        <v>32543728.170000002</v>
      </c>
      <c r="T1972" s="11" t="s">
        <v>65</v>
      </c>
      <c r="U1972" s="11" t="s">
        <v>65</v>
      </c>
      <c r="V1972" s="11">
        <v>1002426251.13</v>
      </c>
      <c r="W1972" s="11">
        <v>65349960.329999998</v>
      </c>
      <c r="X1972" s="11">
        <v>2730751</v>
      </c>
      <c r="Y1972" s="11" t="s">
        <v>65</v>
      </c>
      <c r="Z1972" s="11">
        <v>308000</v>
      </c>
      <c r="AA1972" s="11">
        <v>187100734.75999999</v>
      </c>
      <c r="AB1972" s="11" t="s">
        <v>65</v>
      </c>
      <c r="AC1972" s="11" t="s">
        <v>65</v>
      </c>
      <c r="AD1972" s="11" t="s">
        <v>65</v>
      </c>
      <c r="AE1972" s="11">
        <v>1058187</v>
      </c>
      <c r="AF1972" s="11" t="s">
        <v>65</v>
      </c>
      <c r="AG1972" s="11">
        <v>181478422.25999999</v>
      </c>
      <c r="AH1972" s="11">
        <v>4564125.5</v>
      </c>
      <c r="AI1972" s="11" t="s">
        <v>65</v>
      </c>
      <c r="AJ1972" s="11">
        <v>916257955.38</v>
      </c>
      <c r="AK1972" s="11">
        <v>867209394.00999999</v>
      </c>
      <c r="AL1972" s="11">
        <v>867209394.00999999</v>
      </c>
      <c r="AM1972" s="11">
        <v>32018312.93</v>
      </c>
      <c r="AN1972" s="11" t="s">
        <v>65</v>
      </c>
      <c r="AO1972" s="11" t="s">
        <v>65</v>
      </c>
      <c r="AP1972" s="11">
        <v>17030248.440000001</v>
      </c>
      <c r="AQ1972" s="11" t="s">
        <v>65</v>
      </c>
      <c r="AR1972" s="11">
        <v>130352305.03</v>
      </c>
      <c r="AS1972" s="11">
        <v>127856727.77</v>
      </c>
      <c r="AT1972" s="11">
        <v>2495577.2599999998</v>
      </c>
      <c r="AU1972" s="11" t="s">
        <v>65</v>
      </c>
      <c r="AV1972" s="11">
        <v>130352305.03</v>
      </c>
      <c r="AW1972" s="11">
        <v>102751205.89</v>
      </c>
      <c r="AX1972" s="11" t="s">
        <v>65</v>
      </c>
      <c r="AY1972" s="11">
        <v>10570850.699999999</v>
      </c>
      <c r="AZ1972" s="11" t="s">
        <v>65</v>
      </c>
      <c r="BA1972" s="11" t="s">
        <v>65</v>
      </c>
      <c r="BB1972" s="11">
        <v>17030248.440000001</v>
      </c>
      <c r="BC1972" s="11" t="s">
        <v>65</v>
      </c>
      <c r="BD1972" s="11" t="s">
        <v>65</v>
      </c>
      <c r="BE1972" s="11" t="s">
        <v>65</v>
      </c>
      <c r="BF1972" s="11" t="s">
        <v>65</v>
      </c>
      <c r="BG1972" s="11">
        <v>960178</v>
      </c>
      <c r="BH1972" s="11">
        <v>12539597</v>
      </c>
      <c r="BI1972" s="11">
        <v>960178</v>
      </c>
      <c r="BJ1972" s="11">
        <v>12539597</v>
      </c>
      <c r="BK1972" s="11">
        <v>1013451763.98</v>
      </c>
      <c r="BL1972" s="11">
        <v>1001000</v>
      </c>
      <c r="BM1972" s="11">
        <v>1013451763.98</v>
      </c>
      <c r="BN1972" s="11">
        <v>1001000</v>
      </c>
    </row>
    <row r="1973" spans="1:66" ht="21" customHeight="1" x14ac:dyDescent="0.25">
      <c r="A1973" s="12">
        <v>1967</v>
      </c>
      <c r="B1973" s="16" t="s">
        <v>12134</v>
      </c>
      <c r="C1973" s="7" t="s">
        <v>16395</v>
      </c>
      <c r="D1973" s="7" t="s">
        <v>16396</v>
      </c>
      <c r="E1973" s="7" t="s">
        <v>16397</v>
      </c>
      <c r="F1973" s="7" t="s">
        <v>533</v>
      </c>
      <c r="G1973" s="7" t="s">
        <v>141</v>
      </c>
      <c r="H1973" s="8" t="s">
        <v>149</v>
      </c>
      <c r="I1973" s="13" t="s">
        <v>16398</v>
      </c>
      <c r="J1973" s="7" t="s">
        <v>62</v>
      </c>
      <c r="K1973" s="7" t="s">
        <v>63</v>
      </c>
      <c r="L1973" s="7" t="s">
        <v>16399</v>
      </c>
      <c r="M1973" s="8" t="s">
        <v>16400</v>
      </c>
      <c r="N1973" s="8" t="s">
        <v>16401</v>
      </c>
      <c r="O1973" s="7" t="s">
        <v>106</v>
      </c>
      <c r="P1973" s="32" t="s">
        <v>14071</v>
      </c>
      <c r="Q1973" s="32" t="s">
        <v>246</v>
      </c>
      <c r="R1973" s="11">
        <v>11755888926.530001</v>
      </c>
      <c r="S1973" s="11">
        <v>705134564.52999997</v>
      </c>
      <c r="T1973" s="11" t="s">
        <v>65</v>
      </c>
      <c r="U1973" s="11" t="s">
        <v>65</v>
      </c>
      <c r="V1973" s="11">
        <v>10968445162</v>
      </c>
      <c r="W1973" s="11">
        <v>57747078</v>
      </c>
      <c r="X1973" s="11">
        <v>920622</v>
      </c>
      <c r="Y1973" s="11" t="s">
        <v>65</v>
      </c>
      <c r="Z1973" s="11">
        <v>23641500</v>
      </c>
      <c r="AA1973" s="11">
        <v>9142722684.3600006</v>
      </c>
      <c r="AB1973" s="11" t="s">
        <v>65</v>
      </c>
      <c r="AC1973" s="11" t="s">
        <v>65</v>
      </c>
      <c r="AD1973" s="11">
        <v>8859271610</v>
      </c>
      <c r="AE1973" s="11">
        <v>197350310</v>
      </c>
      <c r="AF1973" s="11" t="s">
        <v>65</v>
      </c>
      <c r="AG1973" s="11">
        <v>57064268.359999999</v>
      </c>
      <c r="AH1973" s="11">
        <v>820000</v>
      </c>
      <c r="AI1973" s="11">
        <v>28216496</v>
      </c>
      <c r="AJ1973" s="11">
        <v>2613166242.1700001</v>
      </c>
      <c r="AK1973" s="11">
        <v>2562799942.9899998</v>
      </c>
      <c r="AL1973" s="11">
        <v>2562799942.9899998</v>
      </c>
      <c r="AM1973" s="11">
        <v>34373715.75</v>
      </c>
      <c r="AN1973" s="11" t="s">
        <v>65</v>
      </c>
      <c r="AO1973" s="11" t="s">
        <v>65</v>
      </c>
      <c r="AP1973" s="11">
        <v>15992583.43</v>
      </c>
      <c r="AQ1973" s="11" t="s">
        <v>65</v>
      </c>
      <c r="AR1973" s="11">
        <v>427102502.55000001</v>
      </c>
      <c r="AS1973" s="11">
        <v>406156506</v>
      </c>
      <c r="AT1973" s="11">
        <v>20945996.550000001</v>
      </c>
      <c r="AU1973" s="11" t="s">
        <v>65</v>
      </c>
      <c r="AV1973" s="11">
        <v>386661142.55000001</v>
      </c>
      <c r="AW1973" s="11">
        <v>364995833.29000002</v>
      </c>
      <c r="AX1973" s="11" t="s">
        <v>65</v>
      </c>
      <c r="AY1973" s="11">
        <v>5672725.8300000001</v>
      </c>
      <c r="AZ1973" s="11" t="s">
        <v>65</v>
      </c>
      <c r="BA1973" s="11" t="s">
        <v>65</v>
      </c>
      <c r="BB1973" s="11">
        <v>15992583.43</v>
      </c>
      <c r="BC1973" s="11">
        <v>40441360</v>
      </c>
      <c r="BD1973" s="11">
        <v>40441360</v>
      </c>
      <c r="BE1973" s="11" t="s">
        <v>65</v>
      </c>
      <c r="BF1973" s="11" t="s">
        <v>65</v>
      </c>
      <c r="BG1973" s="11">
        <v>2249547</v>
      </c>
      <c r="BH1973" s="11">
        <v>9943457</v>
      </c>
      <c r="BI1973" s="11">
        <v>2249547</v>
      </c>
      <c r="BJ1973" s="11">
        <v>9943457</v>
      </c>
      <c r="BK1973" s="11">
        <v>11066512770</v>
      </c>
      <c r="BL1973" s="11">
        <v>633123000</v>
      </c>
      <c r="BM1973" s="11">
        <v>11066512770</v>
      </c>
      <c r="BN1973" s="11">
        <v>633123000</v>
      </c>
    </row>
    <row r="1974" spans="1:66" ht="21" customHeight="1" x14ac:dyDescent="0.25">
      <c r="A1974" s="12">
        <v>1968</v>
      </c>
      <c r="B1974" s="16" t="s">
        <v>16402</v>
      </c>
      <c r="C1974" s="7" t="s">
        <v>16403</v>
      </c>
      <c r="D1974" s="7" t="s">
        <v>16404</v>
      </c>
      <c r="E1974" s="7" t="s">
        <v>16405</v>
      </c>
      <c r="F1974" s="7" t="s">
        <v>61</v>
      </c>
      <c r="G1974" s="7" t="s">
        <v>141</v>
      </c>
      <c r="H1974" s="8" t="s">
        <v>149</v>
      </c>
      <c r="I1974" s="13" t="s">
        <v>16406</v>
      </c>
      <c r="J1974" s="7" t="s">
        <v>79</v>
      </c>
      <c r="K1974" s="7" t="s">
        <v>2702</v>
      </c>
      <c r="L1974" s="7" t="s">
        <v>16407</v>
      </c>
      <c r="M1974" s="8" t="s">
        <v>16408</v>
      </c>
      <c r="N1974" s="8" t="s">
        <v>16409</v>
      </c>
      <c r="O1974" s="7" t="s">
        <v>246</v>
      </c>
      <c r="P1974" s="32" t="s">
        <v>3487</v>
      </c>
      <c r="Q1974" s="32" t="s">
        <v>64</v>
      </c>
      <c r="R1974" s="11">
        <v>306107848.44</v>
      </c>
      <c r="S1974" s="11">
        <v>11696927.439999999</v>
      </c>
      <c r="T1974" s="11">
        <v>11386124</v>
      </c>
      <c r="U1974" s="11" t="s">
        <v>65</v>
      </c>
      <c r="V1974" s="11">
        <v>208274116</v>
      </c>
      <c r="W1974" s="11">
        <v>74750681</v>
      </c>
      <c r="X1974" s="11" t="s">
        <v>65</v>
      </c>
      <c r="Y1974" s="11" t="s">
        <v>65</v>
      </c>
      <c r="Z1974" s="11" t="s">
        <v>65</v>
      </c>
      <c r="AA1974" s="11">
        <v>249234821.59</v>
      </c>
      <c r="AB1974" s="11">
        <v>228835092</v>
      </c>
      <c r="AC1974" s="11" t="s">
        <v>65</v>
      </c>
      <c r="AD1974" s="11">
        <v>6666760</v>
      </c>
      <c r="AE1974" s="11">
        <v>11671520</v>
      </c>
      <c r="AF1974" s="11" t="s">
        <v>65</v>
      </c>
      <c r="AG1974" s="11">
        <v>1117061.5900000001</v>
      </c>
      <c r="AH1974" s="11">
        <v>944388</v>
      </c>
      <c r="AI1974" s="11" t="s">
        <v>65</v>
      </c>
      <c r="AJ1974" s="11">
        <v>56873026.909999996</v>
      </c>
      <c r="AK1974" s="11">
        <v>20096074</v>
      </c>
      <c r="AL1974" s="11">
        <v>20096074</v>
      </c>
      <c r="AM1974" s="11">
        <v>26917343.640000001</v>
      </c>
      <c r="AN1974" s="11">
        <v>462816.25</v>
      </c>
      <c r="AO1974" s="11" t="s">
        <v>65</v>
      </c>
      <c r="AP1974" s="11">
        <v>9396793.0199999996</v>
      </c>
      <c r="AQ1974" s="11" t="s">
        <v>65</v>
      </c>
      <c r="AR1974" s="11">
        <v>46502216</v>
      </c>
      <c r="AS1974" s="11">
        <v>46502216</v>
      </c>
      <c r="AT1974" s="11" t="s">
        <v>65</v>
      </c>
      <c r="AU1974" s="11" t="s">
        <v>65</v>
      </c>
      <c r="AV1974" s="11">
        <v>31661739.48</v>
      </c>
      <c r="AW1974" s="11">
        <v>22264946.460000001</v>
      </c>
      <c r="AX1974" s="11" t="s">
        <v>65</v>
      </c>
      <c r="AY1974" s="11" t="s">
        <v>65</v>
      </c>
      <c r="AZ1974" s="11" t="s">
        <v>65</v>
      </c>
      <c r="BA1974" s="11" t="s">
        <v>65</v>
      </c>
      <c r="BB1974" s="11">
        <v>9396793.0199999996</v>
      </c>
      <c r="BC1974" s="11">
        <v>14840476.52</v>
      </c>
      <c r="BD1974" s="11">
        <v>14840476.52</v>
      </c>
      <c r="BE1974" s="11" t="s">
        <v>65</v>
      </c>
      <c r="BF1974" s="11" t="s">
        <v>65</v>
      </c>
      <c r="BG1974" s="11">
        <v>36468</v>
      </c>
      <c r="BH1974" s="11" t="s">
        <v>65</v>
      </c>
      <c r="BI1974" s="11">
        <v>36468</v>
      </c>
      <c r="BJ1974" s="11" t="s">
        <v>65</v>
      </c>
      <c r="BK1974" s="11">
        <v>215371716</v>
      </c>
      <c r="BL1974" s="11">
        <v>3082500</v>
      </c>
      <c r="BM1974" s="11">
        <v>215371716</v>
      </c>
      <c r="BN1974" s="11">
        <v>3082500</v>
      </c>
    </row>
    <row r="1975" spans="1:66" ht="21" customHeight="1" x14ac:dyDescent="0.25">
      <c r="A1975" s="12">
        <v>1969</v>
      </c>
      <c r="B1975" s="16" t="s">
        <v>16410</v>
      </c>
      <c r="C1975" s="7" t="s">
        <v>16411</v>
      </c>
      <c r="D1975" s="7" t="s">
        <v>16412</v>
      </c>
      <c r="E1975" s="7" t="s">
        <v>16413</v>
      </c>
      <c r="F1975" s="7" t="s">
        <v>558</v>
      </c>
      <c r="G1975" s="7" t="s">
        <v>347</v>
      </c>
      <c r="H1975" s="8" t="s">
        <v>348</v>
      </c>
      <c r="I1975" s="13" t="s">
        <v>16414</v>
      </c>
      <c r="J1975" s="7" t="s">
        <v>62</v>
      </c>
      <c r="K1975" s="7" t="s">
        <v>63</v>
      </c>
      <c r="L1975" s="7" t="s">
        <v>16415</v>
      </c>
      <c r="M1975" s="8" t="s">
        <v>16416</v>
      </c>
      <c r="N1975" s="8" t="s">
        <v>16417</v>
      </c>
      <c r="O1975" s="7" t="s">
        <v>246</v>
      </c>
      <c r="P1975" s="32" t="s">
        <v>1204</v>
      </c>
      <c r="Q1975" s="32" t="s">
        <v>64</v>
      </c>
      <c r="R1975" s="11">
        <v>220237886</v>
      </c>
      <c r="S1975" s="11">
        <v>40519873</v>
      </c>
      <c r="T1975" s="11">
        <v>12000000</v>
      </c>
      <c r="U1975" s="11" t="s">
        <v>65</v>
      </c>
      <c r="V1975" s="11" t="s">
        <v>65</v>
      </c>
      <c r="W1975" s="11">
        <v>5465649</v>
      </c>
      <c r="X1975" s="11">
        <v>162252364</v>
      </c>
      <c r="Y1975" s="11" t="s">
        <v>65</v>
      </c>
      <c r="Z1975" s="11" t="s">
        <v>65</v>
      </c>
      <c r="AA1975" s="11">
        <v>12476868</v>
      </c>
      <c r="AB1975" s="11">
        <v>3970108</v>
      </c>
      <c r="AC1975" s="11" t="s">
        <v>65</v>
      </c>
      <c r="AD1975" s="11" t="s">
        <v>65</v>
      </c>
      <c r="AE1975" s="11">
        <v>2010000</v>
      </c>
      <c r="AF1975" s="11" t="s">
        <v>65</v>
      </c>
      <c r="AG1975" s="11">
        <v>6496760</v>
      </c>
      <c r="AH1975" s="11" t="s">
        <v>65</v>
      </c>
      <c r="AI1975" s="11" t="s">
        <v>65</v>
      </c>
      <c r="AJ1975" s="11">
        <v>207761018</v>
      </c>
      <c r="AK1975" s="11">
        <v>203509304</v>
      </c>
      <c r="AL1975" s="11" t="s">
        <v>65</v>
      </c>
      <c r="AM1975" s="11" t="s">
        <v>65</v>
      </c>
      <c r="AN1975" s="11" t="s">
        <v>65</v>
      </c>
      <c r="AO1975" s="11" t="s">
        <v>65</v>
      </c>
      <c r="AP1975" s="11">
        <v>9927439</v>
      </c>
      <c r="AQ1975" s="11">
        <v>-5675725</v>
      </c>
      <c r="AR1975" s="11">
        <v>31978596</v>
      </c>
      <c r="AS1975" s="11">
        <v>2706177</v>
      </c>
      <c r="AT1975" s="11">
        <v>29272419</v>
      </c>
      <c r="AU1975" s="11" t="s">
        <v>65</v>
      </c>
      <c r="AV1975" s="11">
        <v>31978596</v>
      </c>
      <c r="AW1975" s="11">
        <v>21549234</v>
      </c>
      <c r="AX1975" s="11">
        <v>489560</v>
      </c>
      <c r="AY1975" s="11">
        <v>12363</v>
      </c>
      <c r="AZ1975" s="11" t="s">
        <v>65</v>
      </c>
      <c r="BA1975" s="11" t="s">
        <v>65</v>
      </c>
      <c r="BB1975" s="11">
        <v>9927439</v>
      </c>
      <c r="BC1975" s="11" t="s">
        <v>65</v>
      </c>
      <c r="BD1975" s="11" t="s">
        <v>65</v>
      </c>
      <c r="BE1975" s="11" t="s">
        <v>65</v>
      </c>
      <c r="BF1975" s="11" t="s">
        <v>65</v>
      </c>
      <c r="BG1975" s="11" t="s">
        <v>65</v>
      </c>
      <c r="BH1975" s="11" t="s">
        <v>65</v>
      </c>
      <c r="BI1975" s="11" t="s">
        <v>65</v>
      </c>
      <c r="BJ1975" s="11" t="s">
        <v>65</v>
      </c>
      <c r="BK1975" s="11" t="s">
        <v>65</v>
      </c>
      <c r="BL1975" s="11" t="s">
        <v>65</v>
      </c>
      <c r="BM1975" s="11" t="s">
        <v>65</v>
      </c>
      <c r="BN1975" s="11" t="s">
        <v>65</v>
      </c>
    </row>
    <row r="1976" spans="1:66" ht="21" customHeight="1" x14ac:dyDescent="0.25">
      <c r="A1976" s="12">
        <v>1970</v>
      </c>
      <c r="B1976" s="16" t="s">
        <v>2779</v>
      </c>
      <c r="C1976" s="7" t="s">
        <v>2780</v>
      </c>
      <c r="D1976" s="7" t="s">
        <v>2781</v>
      </c>
      <c r="E1976" s="7" t="s">
        <v>2782</v>
      </c>
      <c r="F1976" s="7" t="s">
        <v>61</v>
      </c>
      <c r="G1976" s="7" t="s">
        <v>141</v>
      </c>
      <c r="H1976" s="8" t="s">
        <v>149</v>
      </c>
      <c r="I1976" s="13" t="s">
        <v>2783</v>
      </c>
      <c r="J1976" s="7" t="s">
        <v>97</v>
      </c>
      <c r="K1976" s="7" t="s">
        <v>98</v>
      </c>
      <c r="L1976" s="7" t="s">
        <v>2784</v>
      </c>
      <c r="M1976" s="8" t="s">
        <v>2785</v>
      </c>
      <c r="N1976" s="8" t="s">
        <v>2786</v>
      </c>
      <c r="O1976" s="7" t="s">
        <v>106</v>
      </c>
      <c r="P1976" s="32" t="s">
        <v>7185</v>
      </c>
      <c r="Q1976" s="32" t="s">
        <v>246</v>
      </c>
      <c r="R1976" s="11">
        <v>3286312373.7399998</v>
      </c>
      <c r="S1976" s="11">
        <v>189945867.90000001</v>
      </c>
      <c r="T1976" s="11">
        <v>276670727.83999997</v>
      </c>
      <c r="U1976" s="11" t="s">
        <v>65</v>
      </c>
      <c r="V1976" s="11">
        <v>2570417064</v>
      </c>
      <c r="W1976" s="11">
        <v>241929351</v>
      </c>
      <c r="X1976" s="11">
        <v>3801530</v>
      </c>
      <c r="Y1976" s="11" t="s">
        <v>65</v>
      </c>
      <c r="Z1976" s="11">
        <v>3547833</v>
      </c>
      <c r="AA1976" s="11">
        <v>1024670767.92</v>
      </c>
      <c r="AB1976" s="11">
        <v>816655009</v>
      </c>
      <c r="AC1976" s="11" t="s">
        <v>65</v>
      </c>
      <c r="AD1976" s="11" t="s">
        <v>65</v>
      </c>
      <c r="AE1976" s="11">
        <v>67598392</v>
      </c>
      <c r="AF1976" s="11" t="s">
        <v>65</v>
      </c>
      <c r="AG1976" s="11">
        <v>116871357.92</v>
      </c>
      <c r="AH1976" s="11">
        <v>23546009</v>
      </c>
      <c r="AI1976" s="11" t="s">
        <v>65</v>
      </c>
      <c r="AJ1976" s="11">
        <v>2261641605.8200002</v>
      </c>
      <c r="AK1976" s="11">
        <v>1798926841</v>
      </c>
      <c r="AL1976" s="11">
        <v>1798926841</v>
      </c>
      <c r="AM1976" s="11">
        <v>248545971.97</v>
      </c>
      <c r="AN1976" s="11">
        <v>21509048.629999999</v>
      </c>
      <c r="AO1976" s="11">
        <v>6500000</v>
      </c>
      <c r="AP1976" s="11">
        <v>186159744.22</v>
      </c>
      <c r="AQ1976" s="11" t="s">
        <v>65</v>
      </c>
      <c r="AR1976" s="11">
        <v>379771657.99000001</v>
      </c>
      <c r="AS1976" s="11">
        <v>379771657.99000001</v>
      </c>
      <c r="AT1976" s="11" t="s">
        <v>65</v>
      </c>
      <c r="AU1976" s="11" t="s">
        <v>65</v>
      </c>
      <c r="AV1976" s="11">
        <v>352985889.99000001</v>
      </c>
      <c r="AW1976" s="11">
        <v>166826145.77000001</v>
      </c>
      <c r="AX1976" s="11" t="s">
        <v>65</v>
      </c>
      <c r="AY1976" s="11" t="s">
        <v>65</v>
      </c>
      <c r="AZ1976" s="11" t="s">
        <v>65</v>
      </c>
      <c r="BA1976" s="11" t="s">
        <v>65</v>
      </c>
      <c r="BB1976" s="11">
        <v>186159744.22</v>
      </c>
      <c r="BC1976" s="11">
        <v>26785768</v>
      </c>
      <c r="BD1976" s="11">
        <v>26785768</v>
      </c>
      <c r="BE1976" s="11" t="s">
        <v>65</v>
      </c>
      <c r="BF1976" s="11" t="s">
        <v>65</v>
      </c>
      <c r="BG1976" s="11">
        <v>5849716</v>
      </c>
      <c r="BH1976" s="11">
        <v>7282542</v>
      </c>
      <c r="BI1976" s="11">
        <v>5849716</v>
      </c>
      <c r="BJ1976" s="11">
        <v>7282542</v>
      </c>
      <c r="BK1976" s="11">
        <v>2620551261</v>
      </c>
      <c r="BL1976" s="11">
        <v>6500000</v>
      </c>
      <c r="BM1976" s="11">
        <v>2627051261</v>
      </c>
      <c r="BN1976" s="11" t="s">
        <v>65</v>
      </c>
    </row>
    <row r="1977" spans="1:66" ht="21" customHeight="1" x14ac:dyDescent="0.25">
      <c r="A1977" s="12">
        <v>1971</v>
      </c>
      <c r="B1977" s="16" t="s">
        <v>16418</v>
      </c>
      <c r="C1977" s="7" t="s">
        <v>16419</v>
      </c>
      <c r="D1977" s="7" t="s">
        <v>16420</v>
      </c>
      <c r="E1977" s="7" t="s">
        <v>5731</v>
      </c>
      <c r="F1977" s="7" t="s">
        <v>61</v>
      </c>
      <c r="G1977" s="7" t="s">
        <v>141</v>
      </c>
      <c r="H1977" s="8" t="s">
        <v>149</v>
      </c>
      <c r="I1977" s="13" t="s">
        <v>16421</v>
      </c>
      <c r="J1977" s="7" t="s">
        <v>95</v>
      </c>
      <c r="K1977" s="7" t="s">
        <v>96</v>
      </c>
      <c r="L1977" s="7" t="s">
        <v>16422</v>
      </c>
      <c r="M1977" s="8" t="s">
        <v>16423</v>
      </c>
      <c r="N1977" s="8" t="s">
        <v>16424</v>
      </c>
      <c r="O1977" s="7" t="s">
        <v>246</v>
      </c>
      <c r="P1977" s="32" t="s">
        <v>3402</v>
      </c>
      <c r="Q1977" s="32" t="s">
        <v>64</v>
      </c>
      <c r="R1977" s="11">
        <v>521834489.22000003</v>
      </c>
      <c r="S1977" s="11">
        <v>73148671.890000001</v>
      </c>
      <c r="T1977" s="11">
        <v>13877465.779999999</v>
      </c>
      <c r="U1977" s="11" t="s">
        <v>65</v>
      </c>
      <c r="V1977" s="11">
        <v>358469738</v>
      </c>
      <c r="W1977" s="11">
        <v>56323925.82</v>
      </c>
      <c r="X1977" s="11">
        <v>12618799</v>
      </c>
      <c r="Y1977" s="11">
        <v>3640004</v>
      </c>
      <c r="Z1977" s="11">
        <v>3755884.73</v>
      </c>
      <c r="AA1977" s="11">
        <v>396197178.88999999</v>
      </c>
      <c r="AB1977" s="11">
        <v>376254475.89999998</v>
      </c>
      <c r="AC1977" s="11" t="s">
        <v>65</v>
      </c>
      <c r="AD1977" s="11" t="s">
        <v>65</v>
      </c>
      <c r="AE1977" s="11">
        <v>18588973</v>
      </c>
      <c r="AF1977" s="11" t="s">
        <v>65</v>
      </c>
      <c r="AG1977" s="11">
        <v>160807.82</v>
      </c>
      <c r="AH1977" s="11" t="s">
        <v>65</v>
      </c>
      <c r="AI1977" s="11">
        <v>1192922.17</v>
      </c>
      <c r="AJ1977" s="11">
        <v>125637310.33</v>
      </c>
      <c r="AK1977" s="11">
        <v>41798367.200000003</v>
      </c>
      <c r="AL1977" s="11">
        <v>41798367.200000003</v>
      </c>
      <c r="AM1977" s="11">
        <v>47962482.969999999</v>
      </c>
      <c r="AN1977" s="11">
        <v>29813724</v>
      </c>
      <c r="AO1977" s="11">
        <v>2852094.63</v>
      </c>
      <c r="AP1977" s="11">
        <v>3210641.53</v>
      </c>
      <c r="AQ1977" s="11" t="s">
        <v>65</v>
      </c>
      <c r="AR1977" s="11">
        <v>63664045.200000003</v>
      </c>
      <c r="AS1977" s="11">
        <v>60188523</v>
      </c>
      <c r="AT1977" s="11">
        <v>2795688.24</v>
      </c>
      <c r="AU1977" s="11">
        <v>679833.96</v>
      </c>
      <c r="AV1977" s="11">
        <v>45312250.200000003</v>
      </c>
      <c r="AW1977" s="11">
        <v>42101608.670000002</v>
      </c>
      <c r="AX1977" s="11" t="s">
        <v>65</v>
      </c>
      <c r="AY1977" s="11" t="s">
        <v>65</v>
      </c>
      <c r="AZ1977" s="11" t="s">
        <v>65</v>
      </c>
      <c r="BA1977" s="11" t="s">
        <v>65</v>
      </c>
      <c r="BB1977" s="11">
        <v>3210641.53</v>
      </c>
      <c r="BC1977" s="11">
        <v>18351795</v>
      </c>
      <c r="BD1977" s="11">
        <v>18351795</v>
      </c>
      <c r="BE1977" s="11" t="s">
        <v>65</v>
      </c>
      <c r="BF1977" s="11" t="s">
        <v>65</v>
      </c>
      <c r="BG1977" s="11" t="s">
        <v>65</v>
      </c>
      <c r="BH1977" s="11" t="s">
        <v>65</v>
      </c>
      <c r="BI1977" s="11" t="s">
        <v>65</v>
      </c>
      <c r="BJ1977" s="11" t="s">
        <v>65</v>
      </c>
      <c r="BK1977" s="11" t="s">
        <v>65</v>
      </c>
      <c r="BL1977" s="11">
        <v>0.1</v>
      </c>
      <c r="BM1977" s="11" t="s">
        <v>65</v>
      </c>
      <c r="BN1977" s="11" t="s">
        <v>65</v>
      </c>
    </row>
    <row r="1978" spans="1:66" ht="21" customHeight="1" x14ac:dyDescent="0.25">
      <c r="A1978" s="12">
        <v>1972</v>
      </c>
      <c r="B1978" s="16" t="s">
        <v>16425</v>
      </c>
      <c r="C1978" s="7" t="s">
        <v>16426</v>
      </c>
      <c r="D1978" s="7" t="s">
        <v>16427</v>
      </c>
      <c r="E1978" s="7" t="s">
        <v>16428</v>
      </c>
      <c r="F1978" s="7" t="s">
        <v>69</v>
      </c>
      <c r="G1978" s="7" t="s">
        <v>14467</v>
      </c>
      <c r="H1978" s="8" t="s">
        <v>14468</v>
      </c>
      <c r="I1978" s="13" t="s">
        <v>16429</v>
      </c>
      <c r="J1978" s="7" t="s">
        <v>1583</v>
      </c>
      <c r="K1978" s="7" t="s">
        <v>1592</v>
      </c>
      <c r="L1978" s="7" t="s">
        <v>16430</v>
      </c>
      <c r="M1978" s="8" t="s">
        <v>16431</v>
      </c>
      <c r="N1978" s="8" t="s">
        <v>16432</v>
      </c>
      <c r="O1978" s="7" t="s">
        <v>246</v>
      </c>
      <c r="P1978" s="32" t="s">
        <v>186</v>
      </c>
      <c r="Q1978" s="32" t="s">
        <v>186</v>
      </c>
      <c r="R1978" s="11">
        <v>458340227.10000002</v>
      </c>
      <c r="S1978" s="11">
        <v>54695231.469999999</v>
      </c>
      <c r="T1978" s="11">
        <v>8534306</v>
      </c>
      <c r="U1978" s="11" t="s">
        <v>65</v>
      </c>
      <c r="V1978" s="11" t="s">
        <v>65</v>
      </c>
      <c r="W1978" s="11">
        <v>384970483.44</v>
      </c>
      <c r="X1978" s="11">
        <v>6792600.1900000004</v>
      </c>
      <c r="Y1978" s="11">
        <v>3347606</v>
      </c>
      <c r="Z1978" s="11" t="s">
        <v>65</v>
      </c>
      <c r="AA1978" s="11">
        <v>442439749.00999999</v>
      </c>
      <c r="AB1978" s="11" t="s">
        <v>65</v>
      </c>
      <c r="AC1978" s="11" t="s">
        <v>65</v>
      </c>
      <c r="AD1978" s="11" t="s">
        <v>65</v>
      </c>
      <c r="AE1978" s="11">
        <v>9255991.5</v>
      </c>
      <c r="AF1978" s="11">
        <v>3040</v>
      </c>
      <c r="AG1978" s="11" t="s">
        <v>65</v>
      </c>
      <c r="AH1978" s="11">
        <v>433180717.50999999</v>
      </c>
      <c r="AI1978" s="11" t="s">
        <v>65</v>
      </c>
      <c r="AJ1978" s="11">
        <v>15900478.09</v>
      </c>
      <c r="AK1978" s="11">
        <v>5619839</v>
      </c>
      <c r="AL1978" s="11">
        <v>5619839</v>
      </c>
      <c r="AM1978" s="11">
        <v>2112639.09</v>
      </c>
      <c r="AN1978" s="11" t="s">
        <v>65</v>
      </c>
      <c r="AO1978" s="11" t="s">
        <v>65</v>
      </c>
      <c r="AP1978" s="11">
        <v>8168000</v>
      </c>
      <c r="AQ1978" s="11" t="s">
        <v>65</v>
      </c>
      <c r="AR1978" s="11">
        <v>74871990</v>
      </c>
      <c r="AS1978" s="11">
        <v>74650739.120000005</v>
      </c>
      <c r="AT1978" s="11">
        <v>221250.88</v>
      </c>
      <c r="AU1978" s="11" t="s">
        <v>65</v>
      </c>
      <c r="AV1978" s="11">
        <v>74871990</v>
      </c>
      <c r="AW1978" s="11">
        <v>100520</v>
      </c>
      <c r="AX1978" s="11">
        <v>66530003.93</v>
      </c>
      <c r="AY1978" s="11">
        <v>73466.070000000007</v>
      </c>
      <c r="AZ1978" s="11" t="s">
        <v>65</v>
      </c>
      <c r="BA1978" s="11" t="s">
        <v>65</v>
      </c>
      <c r="BB1978" s="11">
        <v>8168000</v>
      </c>
      <c r="BC1978" s="11" t="s">
        <v>65</v>
      </c>
      <c r="BD1978" s="11" t="s">
        <v>65</v>
      </c>
      <c r="BE1978" s="11" t="s">
        <v>65</v>
      </c>
      <c r="BF1978" s="11" t="s">
        <v>65</v>
      </c>
      <c r="BG1978" s="11" t="s">
        <v>65</v>
      </c>
      <c r="BH1978" s="11" t="s">
        <v>65</v>
      </c>
      <c r="BI1978" s="11" t="s">
        <v>65</v>
      </c>
      <c r="BJ1978" s="11" t="s">
        <v>65</v>
      </c>
      <c r="BK1978" s="11" t="s">
        <v>65</v>
      </c>
      <c r="BL1978" s="11" t="s">
        <v>65</v>
      </c>
      <c r="BM1978" s="11" t="s">
        <v>65</v>
      </c>
      <c r="BN1978" s="11" t="s">
        <v>65</v>
      </c>
    </row>
    <row r="1979" spans="1:66" ht="21" customHeight="1" x14ac:dyDescent="0.25">
      <c r="A1979" s="12">
        <v>1973</v>
      </c>
      <c r="B1979" s="16" t="s">
        <v>16433</v>
      </c>
      <c r="C1979" s="7" t="s">
        <v>16434</v>
      </c>
      <c r="D1979" s="7" t="s">
        <v>16435</v>
      </c>
      <c r="E1979" s="7" t="s">
        <v>16436</v>
      </c>
      <c r="F1979" s="7" t="s">
        <v>69</v>
      </c>
      <c r="G1979" s="7" t="s">
        <v>516</v>
      </c>
      <c r="H1979" s="8" t="s">
        <v>517</v>
      </c>
      <c r="I1979" s="13" t="s">
        <v>16437</v>
      </c>
      <c r="J1979" s="7" t="s">
        <v>87</v>
      </c>
      <c r="K1979" s="7" t="s">
        <v>88</v>
      </c>
      <c r="L1979" s="7" t="s">
        <v>16438</v>
      </c>
      <c r="M1979" s="8" t="s">
        <v>16439</v>
      </c>
      <c r="N1979" s="8" t="s">
        <v>16440</v>
      </c>
      <c r="O1979" s="7" t="s">
        <v>246</v>
      </c>
      <c r="P1979" s="32" t="s">
        <v>3019</v>
      </c>
      <c r="Q1979" s="32" t="s">
        <v>106</v>
      </c>
      <c r="R1979" s="11">
        <v>417218667.83999997</v>
      </c>
      <c r="S1979" s="11">
        <v>83746420.650000006</v>
      </c>
      <c r="T1979" s="11" t="s">
        <v>65</v>
      </c>
      <c r="U1979" s="11" t="s">
        <v>65</v>
      </c>
      <c r="V1979" s="11">
        <v>281770212.19</v>
      </c>
      <c r="W1979" s="11">
        <v>97718</v>
      </c>
      <c r="X1979" s="11">
        <v>28544639</v>
      </c>
      <c r="Y1979" s="11">
        <v>6000000</v>
      </c>
      <c r="Z1979" s="11">
        <v>17059678</v>
      </c>
      <c r="AA1979" s="11">
        <v>22258301.079999998</v>
      </c>
      <c r="AB1979" s="11" t="s">
        <v>65</v>
      </c>
      <c r="AC1979" s="11" t="s">
        <v>65</v>
      </c>
      <c r="AD1979" s="11" t="s">
        <v>65</v>
      </c>
      <c r="AE1979" s="11">
        <v>6976901.0800000001</v>
      </c>
      <c r="AF1979" s="11" t="s">
        <v>65</v>
      </c>
      <c r="AG1979" s="11" t="s">
        <v>65</v>
      </c>
      <c r="AH1979" s="11">
        <v>3281400</v>
      </c>
      <c r="AI1979" s="11">
        <v>12000000</v>
      </c>
      <c r="AJ1979" s="11">
        <v>394960367.01999998</v>
      </c>
      <c r="AK1979" s="11">
        <v>312727624.63</v>
      </c>
      <c r="AL1979" s="11">
        <v>312727624.63</v>
      </c>
      <c r="AM1979" s="11">
        <v>71198932.689999998</v>
      </c>
      <c r="AN1979" s="11">
        <v>2059976</v>
      </c>
      <c r="AO1979" s="11" t="s">
        <v>65</v>
      </c>
      <c r="AP1979" s="11">
        <v>8973833.6999999993</v>
      </c>
      <c r="AQ1979" s="11" t="s">
        <v>65</v>
      </c>
      <c r="AR1979" s="11">
        <v>146606777.78</v>
      </c>
      <c r="AS1979" s="11">
        <v>138634384.02000001</v>
      </c>
      <c r="AT1979" s="11">
        <v>7161693.7599999998</v>
      </c>
      <c r="AU1979" s="11">
        <v>810700</v>
      </c>
      <c r="AV1979" s="11">
        <v>146606778.03999999</v>
      </c>
      <c r="AW1979" s="11">
        <v>126534302.06</v>
      </c>
      <c r="AX1979" s="11" t="s">
        <v>65</v>
      </c>
      <c r="AY1979" s="11">
        <v>11098642.279999999</v>
      </c>
      <c r="AZ1979" s="11" t="s">
        <v>65</v>
      </c>
      <c r="BA1979" s="11" t="s">
        <v>65</v>
      </c>
      <c r="BB1979" s="11">
        <v>8973833.6999999993</v>
      </c>
      <c r="BC1979" s="11" t="s">
        <v>65</v>
      </c>
      <c r="BD1979" s="11" t="s">
        <v>65</v>
      </c>
      <c r="BE1979" s="11" t="s">
        <v>65</v>
      </c>
      <c r="BF1979" s="11" t="s">
        <v>65</v>
      </c>
      <c r="BG1979" s="11" t="s">
        <v>65</v>
      </c>
      <c r="BH1979" s="11">
        <v>2885000</v>
      </c>
      <c r="BI1979" s="11" t="s">
        <v>65</v>
      </c>
      <c r="BJ1979" s="11">
        <v>2885000</v>
      </c>
      <c r="BK1979" s="11" t="s">
        <v>65</v>
      </c>
      <c r="BL1979" s="11" t="s">
        <v>65</v>
      </c>
      <c r="BM1979" s="11" t="s">
        <v>65</v>
      </c>
      <c r="BN1979" s="11" t="s">
        <v>65</v>
      </c>
    </row>
    <row r="1980" spans="1:66" ht="21" customHeight="1" x14ac:dyDescent="0.25">
      <c r="A1980" s="12">
        <v>1974</v>
      </c>
      <c r="B1980" s="16" t="s">
        <v>16443</v>
      </c>
      <c r="C1980" s="7" t="s">
        <v>16444</v>
      </c>
      <c r="D1980" s="7" t="s">
        <v>16445</v>
      </c>
      <c r="E1980" s="7" t="s">
        <v>16446</v>
      </c>
      <c r="F1980" s="7" t="s">
        <v>598</v>
      </c>
      <c r="G1980" s="7" t="s">
        <v>16447</v>
      </c>
      <c r="H1980" s="8" t="s">
        <v>16448</v>
      </c>
      <c r="I1980" s="13" t="s">
        <v>16449</v>
      </c>
      <c r="J1980" s="7" t="s">
        <v>87</v>
      </c>
      <c r="K1980" s="7" t="s">
        <v>88</v>
      </c>
      <c r="L1980" s="7" t="s">
        <v>16450</v>
      </c>
      <c r="M1980" s="8" t="s">
        <v>16451</v>
      </c>
      <c r="N1980" s="8" t="s">
        <v>16452</v>
      </c>
      <c r="O1980" s="7" t="s">
        <v>246</v>
      </c>
      <c r="P1980" s="32" t="s">
        <v>1489</v>
      </c>
      <c r="Q1980" s="32" t="s">
        <v>106</v>
      </c>
      <c r="R1980" s="11">
        <v>35266487.450000003</v>
      </c>
      <c r="S1980" s="11">
        <v>17942853.920000002</v>
      </c>
      <c r="T1980" s="11" t="s">
        <v>65</v>
      </c>
      <c r="U1980" s="11" t="s">
        <v>65</v>
      </c>
      <c r="V1980" s="11" t="s">
        <v>65</v>
      </c>
      <c r="W1980" s="11">
        <v>13950123</v>
      </c>
      <c r="X1980" s="11">
        <v>2918399.5300000003</v>
      </c>
      <c r="Y1980" s="11" t="s">
        <v>65</v>
      </c>
      <c r="Z1980" s="11">
        <v>455111</v>
      </c>
      <c r="AA1980" s="11">
        <v>12713521</v>
      </c>
      <c r="AB1980" s="11" t="s">
        <v>65</v>
      </c>
      <c r="AC1980" s="11" t="s">
        <v>65</v>
      </c>
      <c r="AD1980" s="11" t="s">
        <v>65</v>
      </c>
      <c r="AE1980" s="11">
        <v>2247716</v>
      </c>
      <c r="AF1980" s="11">
        <v>248976</v>
      </c>
      <c r="AG1980" s="11" t="s">
        <v>65</v>
      </c>
      <c r="AH1980" s="11">
        <v>9970000</v>
      </c>
      <c r="AI1980" s="11">
        <v>246829</v>
      </c>
      <c r="AJ1980" s="11">
        <v>22552966.449999999</v>
      </c>
      <c r="AK1980" s="11">
        <v>20247280.899999999</v>
      </c>
      <c r="AL1980" s="11">
        <v>20247280.899999999</v>
      </c>
      <c r="AM1980" s="11" t="s">
        <v>65</v>
      </c>
      <c r="AN1980" s="11">
        <v>1091730</v>
      </c>
      <c r="AO1980" s="11">
        <v>115342.1</v>
      </c>
      <c r="AP1980" s="11">
        <v>95263.290000000008</v>
      </c>
      <c r="AQ1980" s="11">
        <v>1003350.16</v>
      </c>
      <c r="AR1980" s="11">
        <v>27479576.289999999</v>
      </c>
      <c r="AS1980" s="11">
        <v>4428486</v>
      </c>
      <c r="AT1980" s="11">
        <v>23051090.289999999</v>
      </c>
      <c r="AU1980" s="11" t="s">
        <v>65</v>
      </c>
      <c r="AV1980" s="11">
        <v>27479576.289999999</v>
      </c>
      <c r="AW1980" s="11">
        <v>27083116</v>
      </c>
      <c r="AX1980" s="11">
        <v>87637</v>
      </c>
      <c r="AY1980" s="11">
        <v>213560</v>
      </c>
      <c r="AZ1980" s="11" t="s">
        <v>65</v>
      </c>
      <c r="BA1980" s="11" t="s">
        <v>65</v>
      </c>
      <c r="BB1980" s="11">
        <v>95263.290000000008</v>
      </c>
      <c r="BC1980" s="11" t="s">
        <v>65</v>
      </c>
      <c r="BD1980" s="11" t="s">
        <v>65</v>
      </c>
      <c r="BE1980" s="11" t="s">
        <v>65</v>
      </c>
      <c r="BF1980" s="11" t="s">
        <v>65</v>
      </c>
      <c r="BG1980" s="11" t="s">
        <v>65</v>
      </c>
      <c r="BH1980" s="11" t="s">
        <v>65</v>
      </c>
      <c r="BI1980" s="11" t="s">
        <v>65</v>
      </c>
      <c r="BJ1980" s="11" t="s">
        <v>65</v>
      </c>
      <c r="BK1980" s="11" t="s">
        <v>65</v>
      </c>
      <c r="BL1980" s="11" t="s">
        <v>65</v>
      </c>
      <c r="BM1980" s="11" t="s">
        <v>65</v>
      </c>
      <c r="BN1980" s="11" t="s">
        <v>65</v>
      </c>
    </row>
    <row r="1981" spans="1:66" ht="21" customHeight="1" x14ac:dyDescent="0.25">
      <c r="A1981" s="12">
        <v>1975</v>
      </c>
      <c r="B1981" s="16" t="s">
        <v>16453</v>
      </c>
      <c r="C1981" s="7" t="s">
        <v>16454</v>
      </c>
      <c r="D1981" s="7" t="s">
        <v>16455</v>
      </c>
      <c r="E1981" s="7" t="s">
        <v>16456</v>
      </c>
      <c r="F1981" s="7" t="s">
        <v>61</v>
      </c>
      <c r="G1981" s="7" t="s">
        <v>952</v>
      </c>
      <c r="H1981" s="8" t="s">
        <v>953</v>
      </c>
      <c r="I1981" s="13" t="s">
        <v>16457</v>
      </c>
      <c r="J1981" s="7" t="s">
        <v>1444</v>
      </c>
      <c r="K1981" s="7" t="s">
        <v>3875</v>
      </c>
      <c r="L1981" s="7" t="s">
        <v>16458</v>
      </c>
      <c r="M1981" s="8" t="s">
        <v>16459</v>
      </c>
      <c r="N1981" s="8" t="s">
        <v>16460</v>
      </c>
      <c r="O1981" s="7" t="s">
        <v>246</v>
      </c>
      <c r="P1981" s="32" t="s">
        <v>164</v>
      </c>
      <c r="Q1981" s="32" t="s">
        <v>64</v>
      </c>
      <c r="R1981" s="11">
        <v>203937796.16</v>
      </c>
      <c r="S1981" s="11">
        <v>46846282.159999996</v>
      </c>
      <c r="T1981" s="11" t="s">
        <v>65</v>
      </c>
      <c r="U1981" s="11" t="s">
        <v>65</v>
      </c>
      <c r="V1981" s="11">
        <v>143546994</v>
      </c>
      <c r="W1981" s="11">
        <v>13388520</v>
      </c>
      <c r="X1981" s="11">
        <v>156000</v>
      </c>
      <c r="Y1981" s="11" t="s">
        <v>65</v>
      </c>
      <c r="Z1981" s="11" t="s">
        <v>65</v>
      </c>
      <c r="AA1981" s="11">
        <v>45182843</v>
      </c>
      <c r="AB1981" s="11">
        <v>27772400</v>
      </c>
      <c r="AC1981" s="11" t="s">
        <v>65</v>
      </c>
      <c r="AD1981" s="11" t="s">
        <v>65</v>
      </c>
      <c r="AE1981" s="11">
        <v>2554164</v>
      </c>
      <c r="AF1981" s="11" t="s">
        <v>65</v>
      </c>
      <c r="AG1981" s="11">
        <v>14856279</v>
      </c>
      <c r="AH1981" s="11" t="s">
        <v>65</v>
      </c>
      <c r="AI1981" s="11" t="s">
        <v>65</v>
      </c>
      <c r="AJ1981" s="11">
        <v>158754953.16</v>
      </c>
      <c r="AK1981" s="11">
        <v>141530400</v>
      </c>
      <c r="AL1981" s="11">
        <v>141530400</v>
      </c>
      <c r="AM1981" s="11">
        <v>9518088.5199999996</v>
      </c>
      <c r="AN1981" s="11">
        <v>75919.240000000005</v>
      </c>
      <c r="AO1981" s="11" t="s">
        <v>65</v>
      </c>
      <c r="AP1981" s="11">
        <v>7630545.4000000004</v>
      </c>
      <c r="AQ1981" s="11" t="s">
        <v>65</v>
      </c>
      <c r="AR1981" s="11">
        <v>28834044.670000002</v>
      </c>
      <c r="AS1981" s="11">
        <v>28816520</v>
      </c>
      <c r="AT1981" s="11">
        <v>17524.670000000002</v>
      </c>
      <c r="AU1981" s="11" t="s">
        <v>65</v>
      </c>
      <c r="AV1981" s="11">
        <v>28586404.670000002</v>
      </c>
      <c r="AW1981" s="11">
        <v>20038744</v>
      </c>
      <c r="AX1981" s="11" t="s">
        <v>65</v>
      </c>
      <c r="AY1981" s="11">
        <v>917115.27</v>
      </c>
      <c r="AZ1981" s="11" t="s">
        <v>65</v>
      </c>
      <c r="BA1981" s="11" t="s">
        <v>65</v>
      </c>
      <c r="BB1981" s="11">
        <v>7630545.4000000004</v>
      </c>
      <c r="BC1981" s="11">
        <v>247640</v>
      </c>
      <c r="BD1981" s="11">
        <v>247640</v>
      </c>
      <c r="BE1981" s="11" t="s">
        <v>65</v>
      </c>
      <c r="BF1981" s="11" t="s">
        <v>65</v>
      </c>
      <c r="BG1981" s="11" t="s">
        <v>65</v>
      </c>
      <c r="BH1981" s="11" t="s">
        <v>65</v>
      </c>
      <c r="BI1981" s="11" t="s">
        <v>65</v>
      </c>
      <c r="BJ1981" s="11" t="s">
        <v>65</v>
      </c>
      <c r="BK1981" s="11">
        <v>172393475</v>
      </c>
      <c r="BL1981" s="11">
        <v>26327000</v>
      </c>
      <c r="BM1981" s="11">
        <v>172393475</v>
      </c>
      <c r="BN1981" s="11">
        <v>26327000</v>
      </c>
    </row>
    <row r="1982" spans="1:66" ht="21" customHeight="1" x14ac:dyDescent="0.25">
      <c r="A1982" s="12">
        <v>1976</v>
      </c>
      <c r="B1982" s="16" t="s">
        <v>16461</v>
      </c>
      <c r="C1982" s="7" t="s">
        <v>16462</v>
      </c>
      <c r="D1982" s="7" t="s">
        <v>16463</v>
      </c>
      <c r="E1982" s="7" t="s">
        <v>16464</v>
      </c>
      <c r="F1982" s="7" t="s">
        <v>598</v>
      </c>
      <c r="G1982" s="7" t="s">
        <v>347</v>
      </c>
      <c r="H1982" s="8" t="s">
        <v>348</v>
      </c>
      <c r="I1982" s="13" t="s">
        <v>16465</v>
      </c>
      <c r="J1982" s="7" t="s">
        <v>1583</v>
      </c>
      <c r="K1982" s="7" t="s">
        <v>1592</v>
      </c>
      <c r="L1982" s="7" t="s">
        <v>16466</v>
      </c>
      <c r="M1982" s="8" t="s">
        <v>16467</v>
      </c>
      <c r="N1982" s="8" t="s">
        <v>16468</v>
      </c>
      <c r="O1982" s="7" t="s">
        <v>246</v>
      </c>
      <c r="P1982" s="32" t="s">
        <v>186</v>
      </c>
      <c r="Q1982" s="32" t="s">
        <v>246</v>
      </c>
      <c r="R1982" s="11">
        <v>239559744.72</v>
      </c>
      <c r="S1982" s="11">
        <v>2280655.5099999998</v>
      </c>
      <c r="T1982" s="11" t="s">
        <v>65</v>
      </c>
      <c r="U1982" s="11">
        <v>89958870.209999993</v>
      </c>
      <c r="V1982" s="11" t="s">
        <v>65</v>
      </c>
      <c r="W1982" s="11">
        <v>145250218</v>
      </c>
      <c r="X1982" s="11">
        <v>2070001</v>
      </c>
      <c r="Y1982" s="11" t="s">
        <v>65</v>
      </c>
      <c r="Z1982" s="11" t="s">
        <v>65</v>
      </c>
      <c r="AA1982" s="11">
        <v>42707466</v>
      </c>
      <c r="AB1982" s="11" t="s">
        <v>65</v>
      </c>
      <c r="AC1982" s="11" t="s">
        <v>65</v>
      </c>
      <c r="AD1982" s="11" t="s">
        <v>65</v>
      </c>
      <c r="AE1982" s="11">
        <v>34740987</v>
      </c>
      <c r="AF1982" s="11">
        <v>76745</v>
      </c>
      <c r="AG1982" s="11">
        <v>1615087</v>
      </c>
      <c r="AH1982" s="11">
        <v>6274647</v>
      </c>
      <c r="AI1982" s="11" t="s">
        <v>65</v>
      </c>
      <c r="AJ1982" s="11">
        <v>196852278.72</v>
      </c>
      <c r="AK1982" s="11">
        <v>122831978</v>
      </c>
      <c r="AL1982" s="11">
        <v>122831978</v>
      </c>
      <c r="AM1982" s="11">
        <v>98514394</v>
      </c>
      <c r="AN1982" s="11">
        <v>4226917</v>
      </c>
      <c r="AO1982" s="11" t="s">
        <v>65</v>
      </c>
      <c r="AP1982" s="11">
        <v>8075434.8399999999</v>
      </c>
      <c r="AQ1982" s="11">
        <v>-36796445.119999997</v>
      </c>
      <c r="AR1982" s="11">
        <v>159560275.03</v>
      </c>
      <c r="AS1982" s="11">
        <v>153384653</v>
      </c>
      <c r="AT1982" s="11">
        <v>6175622.0300000003</v>
      </c>
      <c r="AU1982" s="11" t="s">
        <v>65</v>
      </c>
      <c r="AV1982" s="11">
        <v>106824989.84</v>
      </c>
      <c r="AW1982" s="11">
        <v>83811299</v>
      </c>
      <c r="AX1982" s="11">
        <v>13473537</v>
      </c>
      <c r="AY1982" s="11">
        <v>1464719</v>
      </c>
      <c r="AZ1982" s="11" t="s">
        <v>65</v>
      </c>
      <c r="BA1982" s="11" t="s">
        <v>65</v>
      </c>
      <c r="BB1982" s="11">
        <v>8075434.8399999999</v>
      </c>
      <c r="BC1982" s="11">
        <v>52735285.189999998</v>
      </c>
      <c r="BD1982" s="11">
        <v>52735285.189999998</v>
      </c>
      <c r="BE1982" s="11" t="s">
        <v>65</v>
      </c>
      <c r="BF1982" s="11" t="s">
        <v>65</v>
      </c>
      <c r="BG1982" s="11" t="s">
        <v>65</v>
      </c>
      <c r="BH1982" s="11" t="s">
        <v>65</v>
      </c>
      <c r="BI1982" s="11" t="s">
        <v>65</v>
      </c>
      <c r="BJ1982" s="11" t="s">
        <v>65</v>
      </c>
      <c r="BK1982" s="11" t="s">
        <v>65</v>
      </c>
      <c r="BL1982" s="11" t="s">
        <v>65</v>
      </c>
      <c r="BM1982" s="11" t="s">
        <v>65</v>
      </c>
      <c r="BN1982" s="11" t="s">
        <v>65</v>
      </c>
    </row>
    <row r="1983" spans="1:66" ht="21" customHeight="1" x14ac:dyDescent="0.25">
      <c r="A1983" s="12">
        <v>1977</v>
      </c>
      <c r="B1983" s="16" t="s">
        <v>16469</v>
      </c>
      <c r="C1983" s="7" t="s">
        <v>16470</v>
      </c>
      <c r="D1983" s="7" t="s">
        <v>16471</v>
      </c>
      <c r="E1983" s="7" t="s">
        <v>65</v>
      </c>
      <c r="F1983" s="7" t="s">
        <v>598</v>
      </c>
      <c r="G1983" s="7" t="s">
        <v>13835</v>
      </c>
      <c r="H1983" s="8" t="s">
        <v>13836</v>
      </c>
      <c r="I1983" s="13" t="s">
        <v>16472</v>
      </c>
      <c r="J1983" s="7" t="s">
        <v>1767</v>
      </c>
      <c r="K1983" s="7" t="s">
        <v>16473</v>
      </c>
      <c r="L1983" s="7" t="s">
        <v>16474</v>
      </c>
      <c r="M1983" s="8" t="s">
        <v>16475</v>
      </c>
      <c r="N1983" s="8" t="s">
        <v>16476</v>
      </c>
      <c r="O1983" s="7" t="s">
        <v>246</v>
      </c>
      <c r="P1983" s="32" t="s">
        <v>64</v>
      </c>
      <c r="Q1983" s="32" t="s">
        <v>65</v>
      </c>
      <c r="R1983" s="11">
        <v>91244000</v>
      </c>
      <c r="S1983" s="11">
        <v>26631000</v>
      </c>
      <c r="T1983" s="11">
        <v>18316000</v>
      </c>
      <c r="U1983" s="11" t="s">
        <v>65</v>
      </c>
      <c r="V1983" s="11" t="s">
        <v>65</v>
      </c>
      <c r="W1983" s="11">
        <v>44189000</v>
      </c>
      <c r="X1983" s="11">
        <v>2108000</v>
      </c>
      <c r="Y1983" s="11" t="s">
        <v>65</v>
      </c>
      <c r="Z1983" s="11" t="s">
        <v>65</v>
      </c>
      <c r="AA1983" s="11">
        <v>2768000</v>
      </c>
      <c r="AB1983" s="11" t="s">
        <v>65</v>
      </c>
      <c r="AC1983" s="11" t="s">
        <v>65</v>
      </c>
      <c r="AD1983" s="11" t="s">
        <v>65</v>
      </c>
      <c r="AE1983" s="11" t="s">
        <v>65</v>
      </c>
      <c r="AF1983" s="11" t="s">
        <v>65</v>
      </c>
      <c r="AG1983" s="11" t="s">
        <v>65</v>
      </c>
      <c r="AH1983" s="11">
        <v>2768000</v>
      </c>
      <c r="AI1983" s="11" t="s">
        <v>65</v>
      </c>
      <c r="AJ1983" s="11">
        <v>88476000</v>
      </c>
      <c r="AK1983" s="11">
        <v>27750000</v>
      </c>
      <c r="AL1983" s="11">
        <v>27750000</v>
      </c>
      <c r="AM1983" s="11" t="s">
        <v>65</v>
      </c>
      <c r="AN1983" s="11" t="s">
        <v>65</v>
      </c>
      <c r="AO1983" s="11" t="s">
        <v>65</v>
      </c>
      <c r="AP1983" s="11">
        <v>44594000</v>
      </c>
      <c r="AQ1983" s="11">
        <v>16132000</v>
      </c>
      <c r="AR1983" s="11">
        <v>557753000</v>
      </c>
      <c r="AS1983" s="11">
        <v>557753000</v>
      </c>
      <c r="AT1983" s="11" t="s">
        <v>65</v>
      </c>
      <c r="AU1983" s="11" t="s">
        <v>65</v>
      </c>
      <c r="AV1983" s="11">
        <v>557753000</v>
      </c>
      <c r="AW1983" s="11">
        <v>513159000</v>
      </c>
      <c r="AX1983" s="11" t="s">
        <v>65</v>
      </c>
      <c r="AY1983" s="11" t="s">
        <v>65</v>
      </c>
      <c r="AZ1983" s="11" t="s">
        <v>65</v>
      </c>
      <c r="BA1983" s="11" t="s">
        <v>65</v>
      </c>
      <c r="BB1983" s="11">
        <v>44594000</v>
      </c>
      <c r="BC1983" s="11" t="s">
        <v>65</v>
      </c>
      <c r="BD1983" s="11" t="s">
        <v>65</v>
      </c>
      <c r="BE1983" s="11" t="s">
        <v>65</v>
      </c>
      <c r="BF1983" s="11" t="s">
        <v>65</v>
      </c>
      <c r="BG1983" s="11" t="s">
        <v>65</v>
      </c>
      <c r="BH1983" s="11" t="s">
        <v>65</v>
      </c>
      <c r="BI1983" s="11" t="s">
        <v>65</v>
      </c>
      <c r="BJ1983" s="11" t="s">
        <v>65</v>
      </c>
      <c r="BK1983" s="11" t="s">
        <v>65</v>
      </c>
      <c r="BL1983" s="11" t="s">
        <v>65</v>
      </c>
      <c r="BM1983" s="11" t="s">
        <v>65</v>
      </c>
      <c r="BN1983" s="11" t="s">
        <v>65</v>
      </c>
    </row>
    <row r="1984" spans="1:66" ht="21" customHeight="1" x14ac:dyDescent="0.25">
      <c r="A1984" s="12">
        <v>1978</v>
      </c>
      <c r="B1984" s="16" t="s">
        <v>2555</v>
      </c>
      <c r="C1984" s="7" t="s">
        <v>16478</v>
      </c>
      <c r="D1984" s="7" t="s">
        <v>16479</v>
      </c>
      <c r="E1984" s="7" t="s">
        <v>16480</v>
      </c>
      <c r="F1984" s="7" t="s">
        <v>69</v>
      </c>
      <c r="G1984" s="7" t="s">
        <v>2047</v>
      </c>
      <c r="H1984" s="8" t="s">
        <v>2048</v>
      </c>
      <c r="I1984" s="13" t="s">
        <v>16481</v>
      </c>
      <c r="J1984" s="7" t="s">
        <v>79</v>
      </c>
      <c r="K1984" s="7" t="s">
        <v>118</v>
      </c>
      <c r="L1984" s="7" t="s">
        <v>16482</v>
      </c>
      <c r="M1984" s="8" t="s">
        <v>16483</v>
      </c>
      <c r="N1984" s="8" t="s">
        <v>16484</v>
      </c>
      <c r="O1984" s="7" t="s">
        <v>246</v>
      </c>
      <c r="P1984" s="32" t="s">
        <v>4521</v>
      </c>
      <c r="Q1984" s="32" t="s">
        <v>2561</v>
      </c>
      <c r="R1984" s="11">
        <v>1634763654</v>
      </c>
      <c r="S1984" s="11">
        <v>386701317</v>
      </c>
      <c r="T1984" s="11">
        <v>11415688</v>
      </c>
      <c r="U1984" s="11">
        <v>8866495</v>
      </c>
      <c r="V1984" s="11" t="s">
        <v>65</v>
      </c>
      <c r="W1984" s="11">
        <v>113749348</v>
      </c>
      <c r="X1984" s="11">
        <v>674153602</v>
      </c>
      <c r="Y1984" s="11">
        <v>90643425</v>
      </c>
      <c r="Z1984" s="11">
        <v>349233779</v>
      </c>
      <c r="AA1984" s="11">
        <v>402453868</v>
      </c>
      <c r="AB1984" s="11" t="s">
        <v>65</v>
      </c>
      <c r="AC1984" s="11" t="s">
        <v>65</v>
      </c>
      <c r="AD1984" s="11" t="s">
        <v>65</v>
      </c>
      <c r="AE1984" s="11">
        <v>153816118</v>
      </c>
      <c r="AF1984" s="11">
        <v>7000</v>
      </c>
      <c r="AG1984" s="11">
        <v>99492646</v>
      </c>
      <c r="AH1984" s="11">
        <v>134138104</v>
      </c>
      <c r="AI1984" s="11">
        <v>15000000</v>
      </c>
      <c r="AJ1984" s="11">
        <v>1232309786</v>
      </c>
      <c r="AK1984" s="11">
        <v>410976551</v>
      </c>
      <c r="AL1984" s="11">
        <v>410976551</v>
      </c>
      <c r="AM1984" s="11">
        <v>283645530</v>
      </c>
      <c r="AN1984" s="11">
        <v>321518975</v>
      </c>
      <c r="AO1984" s="11">
        <v>164422779</v>
      </c>
      <c r="AP1984" s="11">
        <v>51745951</v>
      </c>
      <c r="AQ1984" s="11" t="s">
        <v>65</v>
      </c>
      <c r="AR1984" s="11">
        <v>2111768854</v>
      </c>
      <c r="AS1984" s="11">
        <v>2081256307</v>
      </c>
      <c r="AT1984" s="11">
        <v>30512547</v>
      </c>
      <c r="AU1984" s="11" t="s">
        <v>65</v>
      </c>
      <c r="AV1984" s="11">
        <v>2011827550</v>
      </c>
      <c r="AW1984" s="11">
        <v>272825571</v>
      </c>
      <c r="AX1984" s="11">
        <v>1635658898</v>
      </c>
      <c r="AY1984" s="11">
        <v>51597130</v>
      </c>
      <c r="AZ1984" s="11" t="s">
        <v>65</v>
      </c>
      <c r="BA1984" s="11" t="s">
        <v>65</v>
      </c>
      <c r="BB1984" s="11">
        <v>51745951</v>
      </c>
      <c r="BC1984" s="11">
        <v>99941304</v>
      </c>
      <c r="BD1984" s="11" t="s">
        <v>65</v>
      </c>
      <c r="BE1984" s="11">
        <v>99941304</v>
      </c>
      <c r="BF1984" s="11" t="s">
        <v>65</v>
      </c>
      <c r="BG1984" s="11" t="s">
        <v>65</v>
      </c>
      <c r="BH1984" s="11" t="s">
        <v>65</v>
      </c>
      <c r="BI1984" s="11" t="s">
        <v>65</v>
      </c>
      <c r="BJ1984" s="11" t="s">
        <v>65</v>
      </c>
      <c r="BK1984" s="11" t="s">
        <v>65</v>
      </c>
      <c r="BL1984" s="11">
        <v>8842500</v>
      </c>
      <c r="BM1984" s="11">
        <v>8842500</v>
      </c>
      <c r="BN1984" s="11" t="s">
        <v>65</v>
      </c>
    </row>
    <row r="1985" spans="1:66" ht="21" customHeight="1" x14ac:dyDescent="0.25">
      <c r="A1985" s="12">
        <v>1979</v>
      </c>
      <c r="B1985" s="16" t="s">
        <v>16485</v>
      </c>
      <c r="C1985" s="7" t="s">
        <v>16486</v>
      </c>
      <c r="D1985" s="7" t="s">
        <v>16487</v>
      </c>
      <c r="E1985" s="7" t="s">
        <v>16488</v>
      </c>
      <c r="F1985" s="7" t="s">
        <v>61</v>
      </c>
      <c r="G1985" s="7" t="s">
        <v>4926</v>
      </c>
      <c r="H1985" s="8" t="s">
        <v>4927</v>
      </c>
      <c r="I1985" s="13" t="s">
        <v>16489</v>
      </c>
      <c r="J1985" s="7" t="s">
        <v>13589</v>
      </c>
      <c r="K1985" s="7" t="s">
        <v>13589</v>
      </c>
      <c r="L1985" s="7" t="s">
        <v>16490</v>
      </c>
      <c r="M1985" s="8" t="s">
        <v>16491</v>
      </c>
      <c r="N1985" s="8" t="s">
        <v>16492</v>
      </c>
      <c r="O1985" s="7" t="s">
        <v>246</v>
      </c>
      <c r="P1985" s="32" t="s">
        <v>64</v>
      </c>
      <c r="Q1985" s="32" t="s">
        <v>246</v>
      </c>
      <c r="R1985" s="11">
        <v>1809918127</v>
      </c>
      <c r="S1985" s="11">
        <v>104750207</v>
      </c>
      <c r="T1985" s="11">
        <v>116000003</v>
      </c>
      <c r="U1985" s="11">
        <v>196311757</v>
      </c>
      <c r="V1985" s="11">
        <v>1178190095</v>
      </c>
      <c r="W1985" s="11">
        <v>135586893</v>
      </c>
      <c r="X1985" s="11">
        <v>70544263</v>
      </c>
      <c r="Y1985" s="11">
        <v>3356909</v>
      </c>
      <c r="Z1985" s="11">
        <v>5178000</v>
      </c>
      <c r="AA1985" s="11">
        <v>1572200567</v>
      </c>
      <c r="AB1985" s="11">
        <v>1319901106</v>
      </c>
      <c r="AC1985" s="11" t="s">
        <v>65</v>
      </c>
      <c r="AD1985" s="11">
        <v>17466665</v>
      </c>
      <c r="AE1985" s="11">
        <v>222694086</v>
      </c>
      <c r="AF1985" s="11" t="s">
        <v>65</v>
      </c>
      <c r="AG1985" s="11" t="s">
        <v>65</v>
      </c>
      <c r="AH1985" s="11">
        <v>12138710</v>
      </c>
      <c r="AI1985" s="11" t="s">
        <v>65</v>
      </c>
      <c r="AJ1985" s="11">
        <v>237717560</v>
      </c>
      <c r="AK1985" s="11">
        <v>198930660</v>
      </c>
      <c r="AL1985" s="11">
        <v>198930660</v>
      </c>
      <c r="AM1985" s="11">
        <v>18171014</v>
      </c>
      <c r="AN1985" s="11">
        <v>2655536</v>
      </c>
      <c r="AO1985" s="11">
        <v>15913716</v>
      </c>
      <c r="AP1985" s="11">
        <v>2046634</v>
      </c>
      <c r="AQ1985" s="11" t="s">
        <v>65</v>
      </c>
      <c r="AR1985" s="11">
        <v>921186160</v>
      </c>
      <c r="AS1985" s="11">
        <v>919980987</v>
      </c>
      <c r="AT1985" s="11">
        <v>1205173</v>
      </c>
      <c r="AU1985" s="11" t="s">
        <v>65</v>
      </c>
      <c r="AV1985" s="11">
        <v>383759388</v>
      </c>
      <c r="AW1985" s="11">
        <v>360763297</v>
      </c>
      <c r="AX1985" s="11">
        <v>4594130</v>
      </c>
      <c r="AY1985" s="11">
        <v>13949330</v>
      </c>
      <c r="AZ1985" s="11" t="s">
        <v>65</v>
      </c>
      <c r="BA1985" s="11">
        <v>2405997</v>
      </c>
      <c r="BB1985" s="11">
        <v>2046634</v>
      </c>
      <c r="BC1985" s="11">
        <v>537426772</v>
      </c>
      <c r="BD1985" s="11">
        <v>338933000</v>
      </c>
      <c r="BE1985" s="11">
        <v>198493772</v>
      </c>
      <c r="BF1985" s="11" t="s">
        <v>65</v>
      </c>
      <c r="BG1985" s="11" t="s">
        <v>65</v>
      </c>
      <c r="BH1985" s="11" t="s">
        <v>65</v>
      </c>
      <c r="BI1985" s="11" t="s">
        <v>65</v>
      </c>
      <c r="BJ1985" s="11" t="s">
        <v>65</v>
      </c>
      <c r="BK1985" s="11">
        <v>596777000</v>
      </c>
      <c r="BL1985" s="11" t="s">
        <v>65</v>
      </c>
      <c r="BM1985" s="11">
        <v>596777000</v>
      </c>
      <c r="BN1985" s="11" t="s">
        <v>65</v>
      </c>
    </row>
    <row r="1986" spans="1:66" ht="21" customHeight="1" x14ac:dyDescent="0.25">
      <c r="A1986" s="12">
        <v>1980</v>
      </c>
      <c r="B1986" s="16" t="s">
        <v>16493</v>
      </c>
      <c r="C1986" s="7" t="s">
        <v>16494</v>
      </c>
      <c r="D1986" s="7" t="s">
        <v>16495</v>
      </c>
      <c r="E1986" s="7" t="s">
        <v>16496</v>
      </c>
      <c r="F1986" s="7" t="s">
        <v>4084</v>
      </c>
      <c r="G1986" s="7" t="s">
        <v>4982</v>
      </c>
      <c r="H1986" s="8" t="s">
        <v>4983</v>
      </c>
      <c r="I1986" s="13" t="s">
        <v>480</v>
      </c>
      <c r="J1986" s="7" t="s">
        <v>62</v>
      </c>
      <c r="K1986" s="7" t="s">
        <v>63</v>
      </c>
      <c r="L1986" s="7" t="s">
        <v>16497</v>
      </c>
      <c r="M1986" s="8" t="s">
        <v>16498</v>
      </c>
      <c r="N1986" s="8" t="s">
        <v>16499</v>
      </c>
      <c r="O1986" s="7" t="s">
        <v>246</v>
      </c>
      <c r="P1986" s="32" t="s">
        <v>3825</v>
      </c>
      <c r="Q1986" s="32" t="s">
        <v>106</v>
      </c>
      <c r="R1986" s="11">
        <v>385158949</v>
      </c>
      <c r="S1986" s="11">
        <v>311038970</v>
      </c>
      <c r="T1986" s="11">
        <v>10133400</v>
      </c>
      <c r="U1986" s="11">
        <v>720528</v>
      </c>
      <c r="V1986" s="11" t="s">
        <v>65</v>
      </c>
      <c r="W1986" s="11">
        <v>49790344</v>
      </c>
      <c r="X1986" s="11">
        <v>13475707</v>
      </c>
      <c r="Y1986" s="11" t="s">
        <v>65</v>
      </c>
      <c r="Z1986" s="11" t="s">
        <v>65</v>
      </c>
      <c r="AA1986" s="11">
        <v>245565000</v>
      </c>
      <c r="AB1986" s="11" t="s">
        <v>65</v>
      </c>
      <c r="AC1986" s="11" t="s">
        <v>65</v>
      </c>
      <c r="AD1986" s="11" t="s">
        <v>65</v>
      </c>
      <c r="AE1986" s="11">
        <v>30988094</v>
      </c>
      <c r="AF1986" s="11">
        <v>4701634</v>
      </c>
      <c r="AG1986" s="11">
        <v>202887802</v>
      </c>
      <c r="AH1986" s="11">
        <v>6987470</v>
      </c>
      <c r="AI1986" s="11" t="s">
        <v>65</v>
      </c>
      <c r="AJ1986" s="11">
        <v>139593949</v>
      </c>
      <c r="AK1986" s="11">
        <v>108898875</v>
      </c>
      <c r="AL1986" s="11">
        <v>108898875</v>
      </c>
      <c r="AM1986" s="11">
        <v>24007222</v>
      </c>
      <c r="AN1986" s="11" t="s">
        <v>65</v>
      </c>
      <c r="AO1986" s="11">
        <v>5999000</v>
      </c>
      <c r="AP1986" s="11">
        <v>688852</v>
      </c>
      <c r="AQ1986" s="11" t="s">
        <v>65</v>
      </c>
      <c r="AR1986" s="11">
        <v>683866013</v>
      </c>
      <c r="AS1986" s="11">
        <v>677188781</v>
      </c>
      <c r="AT1986" s="11">
        <v>6677232</v>
      </c>
      <c r="AU1986" s="11" t="s">
        <v>65</v>
      </c>
      <c r="AV1986" s="11">
        <v>683866013</v>
      </c>
      <c r="AW1986" s="11">
        <v>641948900</v>
      </c>
      <c r="AX1986" s="11">
        <v>35786916</v>
      </c>
      <c r="AY1986" s="11">
        <v>5441345</v>
      </c>
      <c r="AZ1986" s="11" t="s">
        <v>65</v>
      </c>
      <c r="BA1986" s="11" t="s">
        <v>65</v>
      </c>
      <c r="BB1986" s="11">
        <v>688852</v>
      </c>
      <c r="BC1986" s="11" t="s">
        <v>65</v>
      </c>
      <c r="BD1986" s="11" t="s">
        <v>65</v>
      </c>
      <c r="BE1986" s="11" t="s">
        <v>65</v>
      </c>
      <c r="BF1986" s="11" t="s">
        <v>65</v>
      </c>
      <c r="BG1986" s="11" t="s">
        <v>65</v>
      </c>
      <c r="BH1986" s="11" t="s">
        <v>65</v>
      </c>
      <c r="BI1986" s="11" t="s">
        <v>65</v>
      </c>
      <c r="BJ1986" s="11" t="s">
        <v>65</v>
      </c>
      <c r="BK1986" s="11" t="s">
        <v>65</v>
      </c>
      <c r="BL1986" s="11" t="s">
        <v>65</v>
      </c>
      <c r="BM1986" s="11" t="s">
        <v>65</v>
      </c>
      <c r="BN1986" s="11" t="s">
        <v>65</v>
      </c>
    </row>
    <row r="1987" spans="1:66" ht="21" customHeight="1" x14ac:dyDescent="0.25">
      <c r="A1987" s="12">
        <v>1981</v>
      </c>
      <c r="B1987" s="16" t="s">
        <v>16500</v>
      </c>
      <c r="C1987" s="7" t="s">
        <v>16501</v>
      </c>
      <c r="D1987" s="7" t="s">
        <v>16502</v>
      </c>
      <c r="E1987" s="7" t="s">
        <v>16503</v>
      </c>
      <c r="F1987" s="7" t="s">
        <v>533</v>
      </c>
      <c r="G1987" s="7" t="s">
        <v>1882</v>
      </c>
      <c r="H1987" s="8" t="s">
        <v>1883</v>
      </c>
      <c r="I1987" s="13" t="s">
        <v>16504</v>
      </c>
      <c r="J1987" s="7" t="s">
        <v>1519</v>
      </c>
      <c r="K1987" s="7" t="s">
        <v>1520</v>
      </c>
      <c r="L1987" s="7" t="s">
        <v>16505</v>
      </c>
      <c r="M1987" s="8" t="s">
        <v>16506</v>
      </c>
      <c r="N1987" s="8" t="s">
        <v>16507</v>
      </c>
      <c r="O1987" s="7" t="s">
        <v>246</v>
      </c>
      <c r="P1987" s="32" t="s">
        <v>5648</v>
      </c>
      <c r="Q1987" s="32" t="s">
        <v>247</v>
      </c>
      <c r="R1987" s="11">
        <v>1506840770</v>
      </c>
      <c r="S1987" s="11">
        <v>37295407</v>
      </c>
      <c r="T1987" s="11" t="s">
        <v>65</v>
      </c>
      <c r="U1987" s="11">
        <v>40347344</v>
      </c>
      <c r="V1987" s="11">
        <v>1265739806</v>
      </c>
      <c r="W1987" s="11">
        <v>116984743</v>
      </c>
      <c r="X1987" s="11">
        <v>16473470</v>
      </c>
      <c r="Y1987" s="11" t="s">
        <v>65</v>
      </c>
      <c r="Z1987" s="11">
        <v>30000000</v>
      </c>
      <c r="AA1987" s="11">
        <v>520253903</v>
      </c>
      <c r="AB1987" s="11" t="s">
        <v>65</v>
      </c>
      <c r="AC1987" s="11" t="s">
        <v>65</v>
      </c>
      <c r="AD1987" s="11">
        <v>274449244</v>
      </c>
      <c r="AE1987" s="11">
        <v>190739768</v>
      </c>
      <c r="AF1987" s="11" t="s">
        <v>65</v>
      </c>
      <c r="AG1987" s="11">
        <v>17949784</v>
      </c>
      <c r="AH1987" s="11">
        <v>37115107</v>
      </c>
      <c r="AI1987" s="11" t="s">
        <v>65</v>
      </c>
      <c r="AJ1987" s="11">
        <v>986586867</v>
      </c>
      <c r="AK1987" s="11">
        <v>860925453</v>
      </c>
      <c r="AL1987" s="11">
        <v>860925453</v>
      </c>
      <c r="AM1987" s="11">
        <v>72186684</v>
      </c>
      <c r="AN1987" s="11">
        <v>5872864</v>
      </c>
      <c r="AO1987" s="11" t="s">
        <v>65</v>
      </c>
      <c r="AP1987" s="11">
        <v>47601866</v>
      </c>
      <c r="AQ1987" s="11" t="s">
        <v>65</v>
      </c>
      <c r="AR1987" s="11">
        <v>811845933</v>
      </c>
      <c r="AS1987" s="11">
        <v>784173802</v>
      </c>
      <c r="AT1987" s="11">
        <v>27672131</v>
      </c>
      <c r="AU1987" s="11" t="s">
        <v>65</v>
      </c>
      <c r="AV1987" s="11">
        <v>610812426</v>
      </c>
      <c r="AW1987" s="11">
        <v>509077546</v>
      </c>
      <c r="AX1987" s="11">
        <v>13877987</v>
      </c>
      <c r="AY1987" s="11">
        <v>39639027</v>
      </c>
      <c r="AZ1987" s="11" t="s">
        <v>65</v>
      </c>
      <c r="BA1987" s="11">
        <v>616000</v>
      </c>
      <c r="BB1987" s="11">
        <v>47601866</v>
      </c>
      <c r="BC1987" s="11">
        <v>201033507</v>
      </c>
      <c r="BD1987" s="11">
        <v>201033507</v>
      </c>
      <c r="BE1987" s="11" t="s">
        <v>65</v>
      </c>
      <c r="BF1987" s="11" t="s">
        <v>65</v>
      </c>
      <c r="BG1987" s="11" t="s">
        <v>65</v>
      </c>
      <c r="BH1987" s="11" t="s">
        <v>65</v>
      </c>
      <c r="BI1987" s="11" t="s">
        <v>65</v>
      </c>
      <c r="BJ1987" s="11" t="s">
        <v>65</v>
      </c>
      <c r="BK1987" s="11" t="s">
        <v>65</v>
      </c>
      <c r="BL1987" s="11">
        <v>100000000</v>
      </c>
      <c r="BM1987" s="11" t="s">
        <v>65</v>
      </c>
      <c r="BN1987" s="11">
        <v>100000000</v>
      </c>
    </row>
    <row r="1988" spans="1:66" ht="21" customHeight="1" x14ac:dyDescent="0.25">
      <c r="A1988" s="12">
        <v>1982</v>
      </c>
      <c r="B1988" s="16" t="s">
        <v>16508</v>
      </c>
      <c r="C1988" s="7" t="s">
        <v>16509</v>
      </c>
      <c r="D1988" s="7" t="s">
        <v>16510</v>
      </c>
      <c r="E1988" s="7" t="s">
        <v>16511</v>
      </c>
      <c r="F1988" s="7" t="s">
        <v>61</v>
      </c>
      <c r="G1988" s="7" t="s">
        <v>141</v>
      </c>
      <c r="H1988" s="8" t="s">
        <v>149</v>
      </c>
      <c r="I1988" s="13" t="s">
        <v>16512</v>
      </c>
      <c r="J1988" s="7" t="s">
        <v>676</v>
      </c>
      <c r="K1988" s="7" t="s">
        <v>1235</v>
      </c>
      <c r="L1988" s="7" t="s">
        <v>16513</v>
      </c>
      <c r="M1988" s="8" t="s">
        <v>16514</v>
      </c>
      <c r="N1988" s="8" t="s">
        <v>16515</v>
      </c>
      <c r="O1988" s="7" t="s">
        <v>246</v>
      </c>
      <c r="P1988" s="32" t="s">
        <v>2560</v>
      </c>
      <c r="Q1988" s="32" t="s">
        <v>64</v>
      </c>
      <c r="R1988" s="11">
        <v>986220008.25999999</v>
      </c>
      <c r="S1988" s="11">
        <v>77275590.900000006</v>
      </c>
      <c r="T1988" s="11">
        <v>468663800.36000001</v>
      </c>
      <c r="U1988" s="11" t="s">
        <v>65</v>
      </c>
      <c r="V1988" s="11">
        <v>436843596</v>
      </c>
      <c r="W1988" s="11">
        <v>700886</v>
      </c>
      <c r="X1988" s="11">
        <v>2736135</v>
      </c>
      <c r="Y1988" s="11" t="s">
        <v>65</v>
      </c>
      <c r="Z1988" s="11" t="s">
        <v>65</v>
      </c>
      <c r="AA1988" s="11">
        <v>656728545.5</v>
      </c>
      <c r="AB1988" s="11">
        <v>634560142</v>
      </c>
      <c r="AC1988" s="11" t="s">
        <v>65</v>
      </c>
      <c r="AD1988" s="11" t="s">
        <v>65</v>
      </c>
      <c r="AE1988" s="11">
        <v>792519</v>
      </c>
      <c r="AF1988" s="11">
        <v>456269</v>
      </c>
      <c r="AG1988" s="11">
        <v>18168815.5</v>
      </c>
      <c r="AH1988" s="11" t="s">
        <v>65</v>
      </c>
      <c r="AI1988" s="11">
        <v>2750800</v>
      </c>
      <c r="AJ1988" s="11">
        <v>329491462.75999999</v>
      </c>
      <c r="AK1988" s="11">
        <v>309849401</v>
      </c>
      <c r="AL1988" s="11">
        <v>309849401</v>
      </c>
      <c r="AM1988" s="11">
        <v>38367533.359999999</v>
      </c>
      <c r="AN1988" s="11" t="s">
        <v>65</v>
      </c>
      <c r="AO1988" s="11" t="s">
        <v>65</v>
      </c>
      <c r="AP1988" s="11">
        <v>-18725471.600000001</v>
      </c>
      <c r="AQ1988" s="11" t="s">
        <v>65</v>
      </c>
      <c r="AR1988" s="11">
        <v>97781272.650000006</v>
      </c>
      <c r="AS1988" s="11">
        <v>97776513.650000006</v>
      </c>
      <c r="AT1988" s="11">
        <v>4759</v>
      </c>
      <c r="AU1988" s="11" t="s">
        <v>65</v>
      </c>
      <c r="AV1988" s="11">
        <v>96818857.650000006</v>
      </c>
      <c r="AW1988" s="11">
        <v>45936204</v>
      </c>
      <c r="AX1988" s="11" t="s">
        <v>65</v>
      </c>
      <c r="AY1988" s="11">
        <v>69608125.25</v>
      </c>
      <c r="AZ1988" s="11" t="s">
        <v>65</v>
      </c>
      <c r="BA1988" s="11" t="s">
        <v>65</v>
      </c>
      <c r="BB1988" s="11">
        <v>-18725471.600000001</v>
      </c>
      <c r="BC1988" s="11">
        <v>962415</v>
      </c>
      <c r="BD1988" s="11">
        <v>962415</v>
      </c>
      <c r="BE1988" s="11" t="s">
        <v>65</v>
      </c>
      <c r="BF1988" s="11" t="s">
        <v>65</v>
      </c>
      <c r="BG1988" s="11" t="s">
        <v>65</v>
      </c>
      <c r="BH1988" s="11">
        <v>6852837</v>
      </c>
      <c r="BI1988" s="11" t="s">
        <v>65</v>
      </c>
      <c r="BJ1988" s="11">
        <v>6852837</v>
      </c>
      <c r="BK1988" s="11">
        <v>441256157</v>
      </c>
      <c r="BL1988" s="11">
        <v>3000000</v>
      </c>
      <c r="BM1988" s="11">
        <v>441256157</v>
      </c>
      <c r="BN1988" s="11">
        <v>3000000</v>
      </c>
    </row>
    <row r="1989" spans="1:66" ht="21" customHeight="1" x14ac:dyDescent="0.25">
      <c r="A1989" s="12">
        <v>1983</v>
      </c>
      <c r="B1989" s="16" t="s">
        <v>16516</v>
      </c>
      <c r="C1989" s="7" t="s">
        <v>16517</v>
      </c>
      <c r="D1989" s="7" t="s">
        <v>16518</v>
      </c>
      <c r="E1989" s="7" t="s">
        <v>16519</v>
      </c>
      <c r="F1989" s="7" t="s">
        <v>61</v>
      </c>
      <c r="G1989" s="7" t="s">
        <v>141</v>
      </c>
      <c r="H1989" s="8" t="s">
        <v>149</v>
      </c>
      <c r="I1989" s="13" t="s">
        <v>16520</v>
      </c>
      <c r="J1989" s="7" t="s">
        <v>676</v>
      </c>
      <c r="K1989" s="7" t="s">
        <v>1235</v>
      </c>
      <c r="L1989" s="7" t="s">
        <v>16521</v>
      </c>
      <c r="M1989" s="8" t="s">
        <v>16522</v>
      </c>
      <c r="N1989" s="8" t="s">
        <v>16523</v>
      </c>
      <c r="O1989" s="7" t="s">
        <v>246</v>
      </c>
      <c r="P1989" s="32" t="s">
        <v>3561</v>
      </c>
      <c r="Q1989" s="32" t="s">
        <v>64</v>
      </c>
      <c r="R1989" s="11">
        <v>1093725587.4200001</v>
      </c>
      <c r="S1989" s="11">
        <v>19091773.73</v>
      </c>
      <c r="T1989" s="11">
        <v>1664225</v>
      </c>
      <c r="U1989" s="11" t="s">
        <v>65</v>
      </c>
      <c r="V1989" s="11">
        <v>1021594537.4</v>
      </c>
      <c r="W1989" s="11">
        <v>31554690.280000001</v>
      </c>
      <c r="X1989" s="11">
        <v>6545551</v>
      </c>
      <c r="Y1989" s="11">
        <v>7256960.0099999998</v>
      </c>
      <c r="Z1989" s="11">
        <v>6017850</v>
      </c>
      <c r="AA1989" s="11">
        <v>194303308.88</v>
      </c>
      <c r="AB1989" s="11">
        <v>51014430</v>
      </c>
      <c r="AC1989" s="11" t="s">
        <v>65</v>
      </c>
      <c r="AD1989" s="11">
        <v>51666665</v>
      </c>
      <c r="AE1989" s="11">
        <v>28279251.379999999</v>
      </c>
      <c r="AF1989" s="11" t="s">
        <v>65</v>
      </c>
      <c r="AG1989" s="11">
        <v>324132</v>
      </c>
      <c r="AH1989" s="11">
        <v>58257496.5</v>
      </c>
      <c r="AI1989" s="11">
        <v>4761334</v>
      </c>
      <c r="AJ1989" s="11">
        <v>899422278.53999996</v>
      </c>
      <c r="AK1989" s="11">
        <v>459380780</v>
      </c>
      <c r="AL1989" s="11">
        <v>459380780</v>
      </c>
      <c r="AM1989" s="11">
        <v>413126268.24000001</v>
      </c>
      <c r="AN1989" s="11">
        <v>18838740.949999999</v>
      </c>
      <c r="AO1989" s="11" t="s">
        <v>65</v>
      </c>
      <c r="AP1989" s="11">
        <v>8076489.3499999996</v>
      </c>
      <c r="AQ1989" s="11" t="s">
        <v>65</v>
      </c>
      <c r="AR1989" s="11">
        <v>110673140.7</v>
      </c>
      <c r="AS1989" s="11">
        <v>109024231.25</v>
      </c>
      <c r="AT1989" s="11">
        <v>1648909.4500000002</v>
      </c>
      <c r="AU1989" s="11" t="s">
        <v>65</v>
      </c>
      <c r="AV1989" s="11">
        <v>110673140.7</v>
      </c>
      <c r="AW1989" s="11">
        <v>80535604</v>
      </c>
      <c r="AX1989" s="11">
        <v>1291450</v>
      </c>
      <c r="AY1989" s="11">
        <v>20769597.350000001</v>
      </c>
      <c r="AZ1989" s="11" t="s">
        <v>65</v>
      </c>
      <c r="BA1989" s="11" t="s">
        <v>65</v>
      </c>
      <c r="BB1989" s="11">
        <v>8076489.3499999996</v>
      </c>
      <c r="BC1989" s="11" t="s">
        <v>65</v>
      </c>
      <c r="BD1989" s="11" t="s">
        <v>65</v>
      </c>
      <c r="BE1989" s="11" t="s">
        <v>65</v>
      </c>
      <c r="BF1989" s="11" t="s">
        <v>65</v>
      </c>
      <c r="BG1989" s="11" t="s">
        <v>65</v>
      </c>
      <c r="BH1989" s="11" t="s">
        <v>65</v>
      </c>
      <c r="BI1989" s="11" t="s">
        <v>65</v>
      </c>
      <c r="BJ1989" s="11" t="s">
        <v>65</v>
      </c>
      <c r="BK1989" s="11">
        <v>1036077869</v>
      </c>
      <c r="BL1989" s="11" t="s">
        <v>65</v>
      </c>
      <c r="BM1989" s="11" t="s">
        <v>65</v>
      </c>
      <c r="BN1989" s="11">
        <v>1036077869</v>
      </c>
    </row>
    <row r="1990" spans="1:66" ht="21" customHeight="1" x14ac:dyDescent="0.25">
      <c r="A1990" s="12">
        <v>1984</v>
      </c>
      <c r="B1990" s="16" t="s">
        <v>16271</v>
      </c>
      <c r="C1990" s="7" t="s">
        <v>16524</v>
      </c>
      <c r="D1990" s="7" t="s">
        <v>16525</v>
      </c>
      <c r="E1990" s="7" t="s">
        <v>16526</v>
      </c>
      <c r="F1990" s="7" t="s">
        <v>61</v>
      </c>
      <c r="G1990" s="7" t="s">
        <v>141</v>
      </c>
      <c r="H1990" s="8" t="s">
        <v>149</v>
      </c>
      <c r="I1990" s="13" t="s">
        <v>16527</v>
      </c>
      <c r="J1990" s="7" t="s">
        <v>62</v>
      </c>
      <c r="K1990" s="7" t="s">
        <v>63</v>
      </c>
      <c r="L1990" s="7" t="s">
        <v>16528</v>
      </c>
      <c r="M1990" s="8" t="s">
        <v>16529</v>
      </c>
      <c r="N1990" s="8" t="s">
        <v>16530</v>
      </c>
      <c r="O1990" s="7" t="s">
        <v>246</v>
      </c>
      <c r="P1990" s="32" t="s">
        <v>34352</v>
      </c>
      <c r="Q1990" s="32" t="s">
        <v>160</v>
      </c>
      <c r="R1990" s="11">
        <v>3306641767.9299998</v>
      </c>
      <c r="S1990" s="11">
        <v>86251496.219999999</v>
      </c>
      <c r="T1990" s="11">
        <v>133336472.98999999</v>
      </c>
      <c r="U1990" s="11" t="s">
        <v>65</v>
      </c>
      <c r="V1990" s="11">
        <v>3001006404</v>
      </c>
      <c r="W1990" s="11">
        <v>730000</v>
      </c>
      <c r="X1990" s="11">
        <v>3979732</v>
      </c>
      <c r="Y1990" s="11">
        <v>4026321</v>
      </c>
      <c r="Z1990" s="11">
        <v>77311341.719999999</v>
      </c>
      <c r="AA1990" s="11">
        <v>1665086326.99</v>
      </c>
      <c r="AB1990" s="11">
        <v>1406608668</v>
      </c>
      <c r="AC1990" s="11" t="s">
        <v>65</v>
      </c>
      <c r="AD1990" s="11" t="s">
        <v>65</v>
      </c>
      <c r="AE1990" s="11">
        <v>69246866</v>
      </c>
      <c r="AF1990" s="11">
        <v>689000</v>
      </c>
      <c r="AG1990" s="11">
        <v>141741440.99000001</v>
      </c>
      <c r="AH1990" s="11">
        <v>10800352</v>
      </c>
      <c r="AI1990" s="11">
        <v>36000000</v>
      </c>
      <c r="AJ1990" s="11">
        <v>1641555440.9400001</v>
      </c>
      <c r="AK1990" s="11">
        <v>1416330272</v>
      </c>
      <c r="AL1990" s="11">
        <v>1416330272</v>
      </c>
      <c r="AM1990" s="11">
        <v>200586261.43000001</v>
      </c>
      <c r="AN1990" s="11" t="s">
        <v>65</v>
      </c>
      <c r="AO1990" s="11" t="s">
        <v>65</v>
      </c>
      <c r="AP1990" s="11">
        <v>24638907.510000002</v>
      </c>
      <c r="AQ1990" s="11" t="s">
        <v>65</v>
      </c>
      <c r="AR1990" s="11">
        <v>397691618.07999998</v>
      </c>
      <c r="AS1990" s="11">
        <v>393390442.07999998</v>
      </c>
      <c r="AT1990" s="11">
        <v>4301176</v>
      </c>
      <c r="AU1990" s="11" t="s">
        <v>65</v>
      </c>
      <c r="AV1990" s="11">
        <v>366350798.07999998</v>
      </c>
      <c r="AW1990" s="11">
        <v>338501696.56999999</v>
      </c>
      <c r="AX1990" s="11" t="s">
        <v>65</v>
      </c>
      <c r="AY1990" s="11" t="s">
        <v>65</v>
      </c>
      <c r="AZ1990" s="11">
        <v>3210194</v>
      </c>
      <c r="BA1990" s="11" t="s">
        <v>65</v>
      </c>
      <c r="BB1990" s="11">
        <v>24638907.510000002</v>
      </c>
      <c r="BC1990" s="11">
        <v>31340820</v>
      </c>
      <c r="BD1990" s="11">
        <v>31340820</v>
      </c>
      <c r="BE1990" s="11" t="s">
        <v>65</v>
      </c>
      <c r="BF1990" s="11" t="s">
        <v>65</v>
      </c>
      <c r="BG1990" s="11" t="s">
        <v>65</v>
      </c>
      <c r="BH1990" s="11" t="s">
        <v>65</v>
      </c>
      <c r="BI1990" s="11" t="s">
        <v>65</v>
      </c>
      <c r="BJ1990" s="11" t="s">
        <v>65</v>
      </c>
      <c r="BK1990" s="11">
        <v>5703452072</v>
      </c>
      <c r="BL1990" s="11">
        <v>1768500</v>
      </c>
      <c r="BM1990" s="11">
        <v>5703452072</v>
      </c>
      <c r="BN1990" s="11">
        <v>1768500</v>
      </c>
    </row>
    <row r="1991" spans="1:66" ht="21" customHeight="1" x14ac:dyDescent="0.25">
      <c r="A1991" s="12">
        <v>1985</v>
      </c>
      <c r="B1991" s="16" t="s">
        <v>16531</v>
      </c>
      <c r="C1991" s="7" t="s">
        <v>16532</v>
      </c>
      <c r="D1991" s="7" t="s">
        <v>16533</v>
      </c>
      <c r="E1991" s="7" t="s">
        <v>5792</v>
      </c>
      <c r="F1991" s="7" t="s">
        <v>61</v>
      </c>
      <c r="G1991" s="7" t="s">
        <v>141</v>
      </c>
      <c r="H1991" s="8" t="s">
        <v>149</v>
      </c>
      <c r="I1991" s="13" t="s">
        <v>16534</v>
      </c>
      <c r="J1991" s="7" t="s">
        <v>79</v>
      </c>
      <c r="K1991" s="7" t="s">
        <v>778</v>
      </c>
      <c r="L1991" s="7" t="s">
        <v>16535</v>
      </c>
      <c r="M1991" s="8" t="s">
        <v>16536</v>
      </c>
      <c r="N1991" s="8" t="s">
        <v>16537</v>
      </c>
      <c r="O1991" s="7" t="s">
        <v>106</v>
      </c>
      <c r="P1991" s="32" t="s">
        <v>9511</v>
      </c>
      <c r="Q1991" s="32" t="s">
        <v>153</v>
      </c>
      <c r="R1991" s="11">
        <v>3971597231.6500001</v>
      </c>
      <c r="S1991" s="11">
        <v>70165853.5</v>
      </c>
      <c r="T1991" s="11">
        <v>91145013.459999993</v>
      </c>
      <c r="U1991" s="11">
        <v>120281605.39</v>
      </c>
      <c r="V1991" s="11">
        <v>3507376844.25</v>
      </c>
      <c r="W1991" s="11">
        <v>107569265.05</v>
      </c>
      <c r="X1991" s="11">
        <v>49410642</v>
      </c>
      <c r="Y1991" s="11">
        <v>23209611</v>
      </c>
      <c r="Z1991" s="11">
        <v>2438397</v>
      </c>
      <c r="AA1991" s="11">
        <v>2374990920.7600002</v>
      </c>
      <c r="AB1991" s="11">
        <v>2173871581.6300001</v>
      </c>
      <c r="AC1991" s="11" t="s">
        <v>65</v>
      </c>
      <c r="AD1991" s="11" t="s">
        <v>65</v>
      </c>
      <c r="AE1991" s="11">
        <v>40071943.659999996</v>
      </c>
      <c r="AF1991" s="11">
        <v>8379231.2599999998</v>
      </c>
      <c r="AG1991" s="11">
        <v>126615665.18000001</v>
      </c>
      <c r="AH1991" s="11">
        <v>26052499.030000001</v>
      </c>
      <c r="AI1991" s="11" t="s">
        <v>65</v>
      </c>
      <c r="AJ1991" s="11">
        <v>1596606310.8900001</v>
      </c>
      <c r="AK1991" s="11">
        <v>984645833.52999997</v>
      </c>
      <c r="AL1991" s="11">
        <v>984645833.52999997</v>
      </c>
      <c r="AM1991" s="11">
        <v>374858909.92000002</v>
      </c>
      <c r="AN1991" s="11">
        <v>2046263.81</v>
      </c>
      <c r="AO1991" s="11" t="s">
        <v>65</v>
      </c>
      <c r="AP1991" s="11">
        <v>235055303.63</v>
      </c>
      <c r="AQ1991" s="11" t="s">
        <v>65</v>
      </c>
      <c r="AR1991" s="11">
        <v>1949755912.8299999</v>
      </c>
      <c r="AS1991" s="11">
        <v>1949608563.27</v>
      </c>
      <c r="AT1991" s="11">
        <v>147349.56</v>
      </c>
      <c r="AU1991" s="11" t="s">
        <v>65</v>
      </c>
      <c r="AV1991" s="11">
        <v>541295724.07000005</v>
      </c>
      <c r="AW1991" s="11">
        <v>117486087.75</v>
      </c>
      <c r="AX1991" s="11">
        <v>173619664.16999999</v>
      </c>
      <c r="AY1991" s="11">
        <v>15134668.52</v>
      </c>
      <c r="AZ1991" s="11" t="s">
        <v>65</v>
      </c>
      <c r="BA1991" s="11" t="s">
        <v>65</v>
      </c>
      <c r="BB1991" s="11">
        <v>235055303.63</v>
      </c>
      <c r="BC1991" s="11">
        <v>1408460188.76</v>
      </c>
      <c r="BD1991" s="11">
        <v>1408460188.76</v>
      </c>
      <c r="BE1991" s="11" t="s">
        <v>65</v>
      </c>
      <c r="BF1991" s="11" t="s">
        <v>65</v>
      </c>
      <c r="BG1991" s="11" t="s">
        <v>65</v>
      </c>
      <c r="BH1991" s="11">
        <v>4902730</v>
      </c>
      <c r="BI1991" s="11" t="s">
        <v>65</v>
      </c>
      <c r="BJ1991" s="11">
        <v>4902730</v>
      </c>
      <c r="BK1991" s="11">
        <v>3981760171.25</v>
      </c>
      <c r="BL1991" s="11">
        <v>4803000</v>
      </c>
      <c r="BM1991" s="11">
        <v>3981760171.25</v>
      </c>
      <c r="BN1991" s="11">
        <v>4803000</v>
      </c>
    </row>
    <row r="1992" spans="1:66" ht="21" customHeight="1" x14ac:dyDescent="0.25">
      <c r="A1992" s="12">
        <v>1986</v>
      </c>
      <c r="B1992" s="16" t="s">
        <v>33231</v>
      </c>
      <c r="C1992" s="7" t="s">
        <v>33232</v>
      </c>
      <c r="D1992" s="7" t="s">
        <v>33233</v>
      </c>
      <c r="E1992" s="7" t="s">
        <v>33234</v>
      </c>
      <c r="F1992" s="7" t="s">
        <v>61</v>
      </c>
      <c r="G1992" s="7" t="s">
        <v>2947</v>
      </c>
      <c r="H1992" s="8" t="s">
        <v>2948</v>
      </c>
      <c r="I1992" s="13" t="s">
        <v>33235</v>
      </c>
      <c r="J1992" s="7" t="s">
        <v>62</v>
      </c>
      <c r="K1992" s="7" t="s">
        <v>63</v>
      </c>
      <c r="L1992" s="7" t="s">
        <v>33236</v>
      </c>
      <c r="M1992" s="8" t="s">
        <v>33237</v>
      </c>
      <c r="N1992" s="8" t="s">
        <v>33238</v>
      </c>
      <c r="O1992" s="7" t="s">
        <v>246</v>
      </c>
      <c r="P1992" s="32" t="s">
        <v>244</v>
      </c>
      <c r="Q1992" s="32" t="s">
        <v>64</v>
      </c>
      <c r="R1992" s="11">
        <v>173317442</v>
      </c>
      <c r="S1992" s="11">
        <v>3923414</v>
      </c>
      <c r="T1992" s="11">
        <v>186000</v>
      </c>
      <c r="U1992" s="11" t="s">
        <v>65</v>
      </c>
      <c r="V1992" s="11" t="s">
        <v>65</v>
      </c>
      <c r="W1992" s="11" t="s">
        <v>65</v>
      </c>
      <c r="X1992" s="11">
        <v>50176028</v>
      </c>
      <c r="Y1992" s="11" t="s">
        <v>65</v>
      </c>
      <c r="Z1992" s="11">
        <v>119032000</v>
      </c>
      <c r="AA1992" s="11">
        <v>32686867</v>
      </c>
      <c r="AB1992" s="11" t="s">
        <v>65</v>
      </c>
      <c r="AC1992" s="11" t="s">
        <v>65</v>
      </c>
      <c r="AD1992" s="11" t="s">
        <v>65</v>
      </c>
      <c r="AE1992" s="11">
        <v>12229060</v>
      </c>
      <c r="AF1992" s="11">
        <v>20457807</v>
      </c>
      <c r="AG1992" s="11" t="s">
        <v>65</v>
      </c>
      <c r="AH1992" s="11" t="s">
        <v>65</v>
      </c>
      <c r="AI1992" s="11" t="s">
        <v>65</v>
      </c>
      <c r="AJ1992" s="11">
        <v>140630575</v>
      </c>
      <c r="AK1992" s="11">
        <v>318277890</v>
      </c>
      <c r="AL1992" s="11">
        <v>318277890</v>
      </c>
      <c r="AM1992" s="11" t="s">
        <v>65</v>
      </c>
      <c r="AN1992" s="11" t="s">
        <v>65</v>
      </c>
      <c r="AO1992" s="11">
        <v>119032000</v>
      </c>
      <c r="AP1992" s="11">
        <v>-24261588</v>
      </c>
      <c r="AQ1992" s="11">
        <v>-272417727</v>
      </c>
      <c r="AR1992" s="11">
        <v>19097933</v>
      </c>
      <c r="AS1992" s="11">
        <v>19042774</v>
      </c>
      <c r="AT1992" s="11">
        <v>55159</v>
      </c>
      <c r="AU1992" s="11" t="s">
        <v>65</v>
      </c>
      <c r="AV1992" s="11">
        <v>19097933</v>
      </c>
      <c r="AW1992" s="11">
        <v>43359521</v>
      </c>
      <c r="AX1992" s="11" t="s">
        <v>65</v>
      </c>
      <c r="AY1992" s="11" t="s">
        <v>65</v>
      </c>
      <c r="AZ1992" s="11" t="s">
        <v>65</v>
      </c>
      <c r="BA1992" s="11" t="s">
        <v>65</v>
      </c>
      <c r="BB1992" s="11">
        <v>-24261588</v>
      </c>
      <c r="BC1992" s="11" t="s">
        <v>65</v>
      </c>
      <c r="BD1992" s="11" t="s">
        <v>65</v>
      </c>
      <c r="BE1992" s="11" t="s">
        <v>65</v>
      </c>
      <c r="BF1992" s="11" t="s">
        <v>65</v>
      </c>
      <c r="BG1992" s="11" t="s">
        <v>65</v>
      </c>
      <c r="BH1992" s="11" t="s">
        <v>65</v>
      </c>
      <c r="BI1992" s="11" t="s">
        <v>65</v>
      </c>
      <c r="BJ1992" s="11" t="s">
        <v>65</v>
      </c>
      <c r="BK1992" s="11" t="s">
        <v>65</v>
      </c>
      <c r="BL1992" s="11" t="s">
        <v>65</v>
      </c>
      <c r="BM1992" s="11" t="s">
        <v>65</v>
      </c>
      <c r="BN1992" s="11" t="s">
        <v>65</v>
      </c>
    </row>
    <row r="1993" spans="1:66" ht="21" customHeight="1" x14ac:dyDescent="0.25">
      <c r="A1993" s="12">
        <v>1987</v>
      </c>
      <c r="B1993" s="16" t="s">
        <v>16538</v>
      </c>
      <c r="C1993" s="7" t="s">
        <v>16539</v>
      </c>
      <c r="D1993" s="7" t="s">
        <v>16540</v>
      </c>
      <c r="E1993" s="7" t="s">
        <v>16541</v>
      </c>
      <c r="F1993" s="7" t="s">
        <v>905</v>
      </c>
      <c r="G1993" s="7" t="s">
        <v>516</v>
      </c>
      <c r="H1993" s="8" t="s">
        <v>517</v>
      </c>
      <c r="I1993" s="13" t="s">
        <v>16542</v>
      </c>
      <c r="J1993" s="7" t="s">
        <v>13589</v>
      </c>
      <c r="K1993" s="7" t="s">
        <v>16543</v>
      </c>
      <c r="L1993" s="7" t="s">
        <v>16544</v>
      </c>
      <c r="M1993" s="8" t="s">
        <v>16545</v>
      </c>
      <c r="N1993" s="8" t="s">
        <v>16546</v>
      </c>
      <c r="O1993" s="7" t="s">
        <v>246</v>
      </c>
      <c r="P1993" s="32" t="s">
        <v>155</v>
      </c>
      <c r="Q1993" s="32" t="s">
        <v>246</v>
      </c>
      <c r="R1993" s="11">
        <v>189576866.27000001</v>
      </c>
      <c r="S1993" s="11">
        <v>25609136.27</v>
      </c>
      <c r="T1993" s="11">
        <v>12950000</v>
      </c>
      <c r="U1993" s="11" t="s">
        <v>65</v>
      </c>
      <c r="V1993" s="11">
        <v>88193018</v>
      </c>
      <c r="W1993" s="11">
        <v>2124788</v>
      </c>
      <c r="X1993" s="11">
        <v>58976824</v>
      </c>
      <c r="Y1993" s="11" t="s">
        <v>65</v>
      </c>
      <c r="Z1993" s="11">
        <v>1723100</v>
      </c>
      <c r="AA1993" s="11">
        <v>7229414.5700000003</v>
      </c>
      <c r="AB1993" s="11" t="s">
        <v>65</v>
      </c>
      <c r="AC1993" s="11" t="s">
        <v>65</v>
      </c>
      <c r="AD1993" s="11" t="s">
        <v>65</v>
      </c>
      <c r="AE1993" s="11">
        <v>6142747</v>
      </c>
      <c r="AF1993" s="11" t="s">
        <v>65</v>
      </c>
      <c r="AG1993" s="11">
        <v>1086667.57</v>
      </c>
      <c r="AH1993" s="11" t="s">
        <v>65</v>
      </c>
      <c r="AI1993" s="11" t="s">
        <v>65</v>
      </c>
      <c r="AJ1993" s="11">
        <v>182347451.69999999</v>
      </c>
      <c r="AK1993" s="11">
        <v>174038708</v>
      </c>
      <c r="AL1993" s="11">
        <v>174038708</v>
      </c>
      <c r="AM1993" s="11">
        <v>10253333.25</v>
      </c>
      <c r="AN1993" s="11">
        <v>1119250.58</v>
      </c>
      <c r="AO1993" s="11">
        <v>1723100</v>
      </c>
      <c r="AP1993" s="11">
        <v>-2521371</v>
      </c>
      <c r="AQ1993" s="11">
        <v>-2265569.13</v>
      </c>
      <c r="AR1993" s="11">
        <v>13156157</v>
      </c>
      <c r="AS1993" s="11">
        <v>12009399</v>
      </c>
      <c r="AT1993" s="11">
        <v>1146758</v>
      </c>
      <c r="AU1993" s="11" t="s">
        <v>65</v>
      </c>
      <c r="AV1993" s="11">
        <v>13156157</v>
      </c>
      <c r="AW1993" s="11">
        <v>15331427</v>
      </c>
      <c r="AX1993" s="11" t="s">
        <v>65</v>
      </c>
      <c r="AY1993" s="11">
        <v>346101</v>
      </c>
      <c r="AZ1993" s="11" t="s">
        <v>65</v>
      </c>
      <c r="BA1993" s="11" t="s">
        <v>65</v>
      </c>
      <c r="BB1993" s="11">
        <v>-2521371</v>
      </c>
      <c r="BC1993" s="11" t="s">
        <v>65</v>
      </c>
      <c r="BD1993" s="11" t="s">
        <v>65</v>
      </c>
      <c r="BE1993" s="11" t="s">
        <v>65</v>
      </c>
      <c r="BF1993" s="11" t="s">
        <v>65</v>
      </c>
      <c r="BG1993" s="11" t="s">
        <v>65</v>
      </c>
      <c r="BH1993" s="11" t="s">
        <v>65</v>
      </c>
      <c r="BI1993" s="11" t="s">
        <v>65</v>
      </c>
      <c r="BJ1993" s="11" t="s">
        <v>65</v>
      </c>
      <c r="BK1993" s="11" t="s">
        <v>65</v>
      </c>
      <c r="BL1993" s="11">
        <v>1500000</v>
      </c>
      <c r="BM1993" s="11" t="s">
        <v>65</v>
      </c>
      <c r="BN1993" s="11">
        <v>1500000</v>
      </c>
    </row>
    <row r="1994" spans="1:66" ht="21" customHeight="1" x14ac:dyDescent="0.25">
      <c r="A1994" s="12">
        <v>1988</v>
      </c>
      <c r="B1994" s="16" t="s">
        <v>2756</v>
      </c>
      <c r="C1994" s="7" t="s">
        <v>16547</v>
      </c>
      <c r="D1994" s="7" t="s">
        <v>16548</v>
      </c>
      <c r="E1994" s="7" t="s">
        <v>16549</v>
      </c>
      <c r="F1994" s="7" t="s">
        <v>598</v>
      </c>
      <c r="G1994" s="7" t="s">
        <v>7850</v>
      </c>
      <c r="H1994" s="8" t="s">
        <v>7851</v>
      </c>
      <c r="I1994" s="13" t="s">
        <v>16550</v>
      </c>
      <c r="J1994" s="7" t="s">
        <v>1761</v>
      </c>
      <c r="K1994" s="7" t="s">
        <v>1762</v>
      </c>
      <c r="L1994" s="7" t="s">
        <v>16551</v>
      </c>
      <c r="M1994" s="8" t="s">
        <v>16552</v>
      </c>
      <c r="N1994" s="8" t="s">
        <v>16553</v>
      </c>
      <c r="O1994" s="7" t="s">
        <v>246</v>
      </c>
      <c r="P1994" s="32" t="s">
        <v>1769</v>
      </c>
      <c r="Q1994" s="32" t="s">
        <v>64</v>
      </c>
      <c r="R1994" s="11">
        <v>114972328</v>
      </c>
      <c r="S1994" s="11">
        <v>34389217</v>
      </c>
      <c r="T1994" s="11" t="s">
        <v>65</v>
      </c>
      <c r="U1994" s="11" t="s">
        <v>65</v>
      </c>
      <c r="V1994" s="11" t="s">
        <v>65</v>
      </c>
      <c r="W1994" s="11">
        <v>65680481</v>
      </c>
      <c r="X1994" s="11">
        <v>14902630</v>
      </c>
      <c r="Y1994" s="11" t="s">
        <v>65</v>
      </c>
      <c r="Z1994" s="11" t="s">
        <v>65</v>
      </c>
      <c r="AA1994" s="11">
        <v>23356973</v>
      </c>
      <c r="AB1994" s="11" t="s">
        <v>65</v>
      </c>
      <c r="AC1994" s="11" t="s">
        <v>65</v>
      </c>
      <c r="AD1994" s="11" t="s">
        <v>65</v>
      </c>
      <c r="AE1994" s="11">
        <v>8715562</v>
      </c>
      <c r="AF1994" s="11">
        <v>4025411</v>
      </c>
      <c r="AG1994" s="11">
        <v>250200</v>
      </c>
      <c r="AH1994" s="11">
        <v>10365800</v>
      </c>
      <c r="AI1994" s="11" t="s">
        <v>65</v>
      </c>
      <c r="AJ1994" s="11">
        <v>91615355</v>
      </c>
      <c r="AK1994" s="11">
        <v>32794000</v>
      </c>
      <c r="AL1994" s="11">
        <v>32794000</v>
      </c>
      <c r="AM1994" s="11">
        <v>500400</v>
      </c>
      <c r="AN1994" s="11" t="s">
        <v>65</v>
      </c>
      <c r="AO1994" s="11" t="s">
        <v>65</v>
      </c>
      <c r="AP1994" s="11">
        <v>58320955</v>
      </c>
      <c r="AQ1994" s="11" t="s">
        <v>65</v>
      </c>
      <c r="AR1994" s="11">
        <v>523095844</v>
      </c>
      <c r="AS1994" s="11">
        <v>523058035</v>
      </c>
      <c r="AT1994" s="11">
        <v>37809</v>
      </c>
      <c r="AU1994" s="11" t="s">
        <v>65</v>
      </c>
      <c r="AV1994" s="11">
        <v>523095844</v>
      </c>
      <c r="AW1994" s="11">
        <v>464774889</v>
      </c>
      <c r="AX1994" s="11" t="s">
        <v>65</v>
      </c>
      <c r="AY1994" s="11" t="s">
        <v>65</v>
      </c>
      <c r="AZ1994" s="11" t="s">
        <v>65</v>
      </c>
      <c r="BA1994" s="11" t="s">
        <v>65</v>
      </c>
      <c r="BB1994" s="11">
        <v>58320955</v>
      </c>
      <c r="BC1994" s="11" t="s">
        <v>65</v>
      </c>
      <c r="BD1994" s="11" t="s">
        <v>65</v>
      </c>
      <c r="BE1994" s="11" t="s">
        <v>65</v>
      </c>
      <c r="BF1994" s="11" t="s">
        <v>65</v>
      </c>
      <c r="BG1994" s="11" t="s">
        <v>65</v>
      </c>
      <c r="BH1994" s="11" t="s">
        <v>65</v>
      </c>
      <c r="BI1994" s="11" t="s">
        <v>65</v>
      </c>
      <c r="BJ1994" s="11" t="s">
        <v>65</v>
      </c>
      <c r="BK1994" s="11" t="s">
        <v>65</v>
      </c>
      <c r="BL1994" s="11" t="s">
        <v>65</v>
      </c>
      <c r="BM1994" s="11" t="s">
        <v>65</v>
      </c>
      <c r="BN1994" s="11" t="s">
        <v>65</v>
      </c>
    </row>
    <row r="1995" spans="1:66" ht="21" customHeight="1" x14ac:dyDescent="0.25">
      <c r="A1995" s="12">
        <v>1989</v>
      </c>
      <c r="B1995" s="16" t="s">
        <v>16554</v>
      </c>
      <c r="C1995" s="7" t="s">
        <v>16555</v>
      </c>
      <c r="D1995" s="7" t="s">
        <v>16556</v>
      </c>
      <c r="E1995" s="7" t="s">
        <v>16557</v>
      </c>
      <c r="F1995" s="7" t="s">
        <v>598</v>
      </c>
      <c r="G1995" s="7" t="s">
        <v>347</v>
      </c>
      <c r="H1995" s="8" t="s">
        <v>348</v>
      </c>
      <c r="I1995" s="13" t="s">
        <v>16558</v>
      </c>
      <c r="J1995" s="7" t="s">
        <v>1480</v>
      </c>
      <c r="K1995" s="7" t="s">
        <v>1481</v>
      </c>
      <c r="L1995" s="7" t="s">
        <v>16559</v>
      </c>
      <c r="M1995" s="8" t="s">
        <v>16560</v>
      </c>
      <c r="N1995" s="8" t="s">
        <v>16561</v>
      </c>
      <c r="O1995" s="7" t="s">
        <v>246</v>
      </c>
      <c r="P1995" s="32" t="s">
        <v>173</v>
      </c>
      <c r="Q1995" s="32" t="s">
        <v>64</v>
      </c>
      <c r="R1995" s="11">
        <v>5370536</v>
      </c>
      <c r="S1995" s="11">
        <v>1182629</v>
      </c>
      <c r="T1995" s="11" t="s">
        <v>65</v>
      </c>
      <c r="U1995" s="11" t="s">
        <v>65</v>
      </c>
      <c r="V1995" s="11" t="s">
        <v>65</v>
      </c>
      <c r="W1995" s="11">
        <v>4187907</v>
      </c>
      <c r="X1995" s="11" t="s">
        <v>65</v>
      </c>
      <c r="Y1995" s="11" t="s">
        <v>65</v>
      </c>
      <c r="Z1995" s="11" t="s">
        <v>65</v>
      </c>
      <c r="AA1995" s="11">
        <v>35174987</v>
      </c>
      <c r="AB1995" s="11" t="s">
        <v>65</v>
      </c>
      <c r="AC1995" s="11" t="s">
        <v>65</v>
      </c>
      <c r="AD1995" s="11" t="s">
        <v>65</v>
      </c>
      <c r="AE1995" s="11">
        <v>17307732</v>
      </c>
      <c r="AF1995" s="11" t="s">
        <v>65</v>
      </c>
      <c r="AG1995" s="11">
        <v>17448942</v>
      </c>
      <c r="AH1995" s="11">
        <v>418313</v>
      </c>
      <c r="AI1995" s="11" t="s">
        <v>65</v>
      </c>
      <c r="AJ1995" s="11">
        <v>-29804451</v>
      </c>
      <c r="AK1995" s="11">
        <v>14693768</v>
      </c>
      <c r="AL1995" s="11">
        <v>14693768</v>
      </c>
      <c r="AM1995" s="11">
        <v>10601300</v>
      </c>
      <c r="AN1995" s="11">
        <v>4844281</v>
      </c>
      <c r="AO1995" s="11" t="s">
        <v>65</v>
      </c>
      <c r="AP1995" s="11">
        <v>-9111656</v>
      </c>
      <c r="AQ1995" s="11">
        <v>-50832144</v>
      </c>
      <c r="AR1995" s="11">
        <v>7222448</v>
      </c>
      <c r="AS1995" s="11">
        <v>7059001</v>
      </c>
      <c r="AT1995" s="11">
        <v>163447</v>
      </c>
      <c r="AU1995" s="11" t="s">
        <v>65</v>
      </c>
      <c r="AV1995" s="11">
        <v>7222448</v>
      </c>
      <c r="AW1995" s="11">
        <v>16334104</v>
      </c>
      <c r="AX1995" s="11" t="s">
        <v>65</v>
      </c>
      <c r="AY1995" s="11" t="s">
        <v>65</v>
      </c>
      <c r="AZ1995" s="11" t="s">
        <v>65</v>
      </c>
      <c r="BA1995" s="11" t="s">
        <v>65</v>
      </c>
      <c r="BB1995" s="11">
        <v>-9111656</v>
      </c>
      <c r="BC1995" s="11" t="s">
        <v>65</v>
      </c>
      <c r="BD1995" s="11" t="s">
        <v>65</v>
      </c>
      <c r="BE1995" s="11" t="s">
        <v>65</v>
      </c>
      <c r="BF1995" s="11" t="s">
        <v>65</v>
      </c>
      <c r="BG1995" s="11" t="s">
        <v>65</v>
      </c>
      <c r="BH1995" s="11" t="s">
        <v>65</v>
      </c>
      <c r="BI1995" s="11" t="s">
        <v>65</v>
      </c>
      <c r="BJ1995" s="11" t="s">
        <v>65</v>
      </c>
      <c r="BK1995" s="11" t="s">
        <v>65</v>
      </c>
      <c r="BL1995" s="11">
        <v>3090000</v>
      </c>
      <c r="BM1995" s="11">
        <v>3090000</v>
      </c>
      <c r="BN1995" s="11" t="s">
        <v>65</v>
      </c>
    </row>
    <row r="1996" spans="1:66" ht="21" customHeight="1" x14ac:dyDescent="0.25">
      <c r="A1996" s="12">
        <v>1990</v>
      </c>
      <c r="B1996" s="16" t="s">
        <v>16562</v>
      </c>
      <c r="C1996" s="7" t="s">
        <v>16563</v>
      </c>
      <c r="D1996" s="7" t="s">
        <v>16564</v>
      </c>
      <c r="E1996" s="7" t="s">
        <v>16565</v>
      </c>
      <c r="F1996" s="7" t="s">
        <v>61</v>
      </c>
      <c r="G1996" s="7" t="s">
        <v>141</v>
      </c>
      <c r="H1996" s="8" t="s">
        <v>149</v>
      </c>
      <c r="I1996" s="13" t="s">
        <v>16566</v>
      </c>
      <c r="J1996" s="7" t="s">
        <v>79</v>
      </c>
      <c r="K1996" s="7" t="s">
        <v>80</v>
      </c>
      <c r="L1996" s="7" t="s">
        <v>16567</v>
      </c>
      <c r="M1996" s="8" t="s">
        <v>16568</v>
      </c>
      <c r="N1996" s="8" t="s">
        <v>16569</v>
      </c>
      <c r="O1996" s="7" t="s">
        <v>246</v>
      </c>
      <c r="P1996" s="32" t="s">
        <v>1385</v>
      </c>
      <c r="Q1996" s="32" t="s">
        <v>64</v>
      </c>
      <c r="R1996" s="11">
        <v>385105834.68000001</v>
      </c>
      <c r="S1996" s="11">
        <v>6328788.5800000001</v>
      </c>
      <c r="T1996" s="11">
        <v>8443830.6600000001</v>
      </c>
      <c r="U1996" s="11" t="s">
        <v>65</v>
      </c>
      <c r="V1996" s="11">
        <v>351981249</v>
      </c>
      <c r="W1996" s="11">
        <v>17528282.440000001</v>
      </c>
      <c r="X1996" s="11">
        <v>398000</v>
      </c>
      <c r="Y1996" s="11" t="s">
        <v>65</v>
      </c>
      <c r="Z1996" s="11">
        <v>425684</v>
      </c>
      <c r="AA1996" s="11">
        <v>185245774.22</v>
      </c>
      <c r="AB1996" s="11">
        <v>161410373</v>
      </c>
      <c r="AC1996" s="11" t="s">
        <v>65</v>
      </c>
      <c r="AD1996" s="11" t="s">
        <v>65</v>
      </c>
      <c r="AE1996" s="11">
        <v>3078880.96</v>
      </c>
      <c r="AF1996" s="11" t="s">
        <v>65</v>
      </c>
      <c r="AG1996" s="11">
        <v>19086520.260000002</v>
      </c>
      <c r="AH1996" s="11" t="s">
        <v>65</v>
      </c>
      <c r="AI1996" s="11">
        <v>1670000</v>
      </c>
      <c r="AJ1996" s="11">
        <v>199860060.46000001</v>
      </c>
      <c r="AK1996" s="11">
        <v>110165571</v>
      </c>
      <c r="AL1996" s="11">
        <v>110165571</v>
      </c>
      <c r="AM1996" s="11">
        <v>65844070.850000001</v>
      </c>
      <c r="AN1996" s="11" t="s">
        <v>65</v>
      </c>
      <c r="AO1996" s="11" t="s">
        <v>65</v>
      </c>
      <c r="AP1996" s="11">
        <v>23850418.609999999</v>
      </c>
      <c r="AQ1996" s="11" t="s">
        <v>65</v>
      </c>
      <c r="AR1996" s="11">
        <v>63983056.369999997</v>
      </c>
      <c r="AS1996" s="11">
        <v>63983056.369999997</v>
      </c>
      <c r="AT1996" s="11" t="s">
        <v>65</v>
      </c>
      <c r="AU1996" s="11" t="s">
        <v>65</v>
      </c>
      <c r="AV1996" s="11">
        <v>62612325.369999997</v>
      </c>
      <c r="AW1996" s="11">
        <v>38761906.719999999</v>
      </c>
      <c r="AX1996" s="11" t="s">
        <v>65</v>
      </c>
      <c r="AY1996" s="11" t="s">
        <v>65</v>
      </c>
      <c r="AZ1996" s="11" t="s">
        <v>65</v>
      </c>
      <c r="BA1996" s="11" t="s">
        <v>65</v>
      </c>
      <c r="BB1996" s="11">
        <v>23850418.649999999</v>
      </c>
      <c r="BC1996" s="11">
        <v>1370731</v>
      </c>
      <c r="BD1996" s="11">
        <v>1370731</v>
      </c>
      <c r="BE1996" s="11" t="s">
        <v>65</v>
      </c>
      <c r="BF1996" s="11" t="s">
        <v>65</v>
      </c>
      <c r="BG1996" s="11">
        <v>307638</v>
      </c>
      <c r="BH1996" s="11" t="s">
        <v>65</v>
      </c>
      <c r="BI1996" s="11">
        <v>307638</v>
      </c>
      <c r="BJ1996" s="11" t="s">
        <v>65</v>
      </c>
      <c r="BK1996" s="11">
        <v>356522276</v>
      </c>
      <c r="BL1996" s="11" t="s">
        <v>65</v>
      </c>
      <c r="BM1996" s="11">
        <v>356522276</v>
      </c>
      <c r="BN1996" s="11" t="s">
        <v>65</v>
      </c>
    </row>
    <row r="1997" spans="1:66" ht="21" customHeight="1" x14ac:dyDescent="0.25">
      <c r="A1997" s="12">
        <v>1991</v>
      </c>
      <c r="B1997" s="16" t="s">
        <v>16570</v>
      </c>
      <c r="C1997" s="7" t="s">
        <v>11586</v>
      </c>
      <c r="D1997" s="7" t="s">
        <v>16571</v>
      </c>
      <c r="E1997" s="7" t="s">
        <v>16572</v>
      </c>
      <c r="F1997" s="7" t="s">
        <v>61</v>
      </c>
      <c r="G1997" s="7" t="s">
        <v>10070</v>
      </c>
      <c r="H1997" s="8" t="s">
        <v>10071</v>
      </c>
      <c r="I1997" s="13" t="s">
        <v>16573</v>
      </c>
      <c r="J1997" s="7" t="s">
        <v>1523</v>
      </c>
      <c r="K1997" s="7" t="s">
        <v>1524</v>
      </c>
      <c r="L1997" s="7" t="s">
        <v>16574</v>
      </c>
      <c r="M1997" s="8" t="s">
        <v>16575</v>
      </c>
      <c r="N1997" s="8" t="s">
        <v>16576</v>
      </c>
      <c r="O1997" s="7" t="s">
        <v>246</v>
      </c>
      <c r="P1997" s="32" t="s">
        <v>3760</v>
      </c>
      <c r="Q1997" s="32" t="s">
        <v>106</v>
      </c>
      <c r="R1997" s="11">
        <v>1207644849.1300001</v>
      </c>
      <c r="S1997" s="11">
        <v>115993914.59999999</v>
      </c>
      <c r="T1997" s="11">
        <v>62804257</v>
      </c>
      <c r="U1997" s="11" t="s">
        <v>65</v>
      </c>
      <c r="V1997" s="11">
        <v>1010844812.99</v>
      </c>
      <c r="W1997" s="11">
        <v>693303</v>
      </c>
      <c r="X1997" s="11">
        <v>17171011.539999999</v>
      </c>
      <c r="Y1997" s="11" t="s">
        <v>65</v>
      </c>
      <c r="Z1997" s="11">
        <v>137550</v>
      </c>
      <c r="AA1997" s="11">
        <v>244478585.33000001</v>
      </c>
      <c r="AB1997" s="11">
        <v>158273852</v>
      </c>
      <c r="AC1997" s="11" t="s">
        <v>65</v>
      </c>
      <c r="AD1997" s="11" t="s">
        <v>65</v>
      </c>
      <c r="AE1997" s="11">
        <v>40502070.350000001</v>
      </c>
      <c r="AF1997" s="11" t="s">
        <v>65</v>
      </c>
      <c r="AG1997" s="11">
        <v>42333782.979999997</v>
      </c>
      <c r="AH1997" s="11">
        <v>3368880</v>
      </c>
      <c r="AI1997" s="11" t="s">
        <v>65</v>
      </c>
      <c r="AJ1997" s="11">
        <v>963166263.79999995</v>
      </c>
      <c r="AK1997" s="11">
        <v>863395251</v>
      </c>
      <c r="AL1997" s="11">
        <v>863395251</v>
      </c>
      <c r="AM1997" s="11">
        <v>80276093.620000005</v>
      </c>
      <c r="AN1997" s="11">
        <v>584734.11</v>
      </c>
      <c r="AO1997" s="11" t="s">
        <v>65</v>
      </c>
      <c r="AP1997" s="11">
        <v>18910185.07</v>
      </c>
      <c r="AQ1997" s="11" t="s">
        <v>65</v>
      </c>
      <c r="AR1997" s="11">
        <v>149250130.74000001</v>
      </c>
      <c r="AS1997" s="11">
        <v>139677908.74000001</v>
      </c>
      <c r="AT1997" s="11">
        <v>9572222</v>
      </c>
      <c r="AU1997" s="11" t="s">
        <v>65</v>
      </c>
      <c r="AV1997" s="11">
        <v>149250130.74000001</v>
      </c>
      <c r="AW1997" s="11">
        <v>127102831.63</v>
      </c>
      <c r="AX1997" s="11" t="s">
        <v>65</v>
      </c>
      <c r="AY1997" s="11">
        <v>3237114.04</v>
      </c>
      <c r="AZ1997" s="11" t="s">
        <v>65</v>
      </c>
      <c r="BA1997" s="11" t="s">
        <v>65</v>
      </c>
      <c r="BB1997" s="11">
        <v>18910185.07</v>
      </c>
      <c r="BC1997" s="11" t="s">
        <v>65</v>
      </c>
      <c r="BD1997" s="11" t="s">
        <v>65</v>
      </c>
      <c r="BE1997" s="11" t="s">
        <v>65</v>
      </c>
      <c r="BF1997" s="11" t="s">
        <v>65</v>
      </c>
      <c r="BG1997" s="11" t="s">
        <v>65</v>
      </c>
      <c r="BH1997" s="11" t="s">
        <v>65</v>
      </c>
      <c r="BI1997" s="11" t="s">
        <v>65</v>
      </c>
      <c r="BJ1997" s="11" t="s">
        <v>65</v>
      </c>
      <c r="BK1997" s="11" t="s">
        <v>65</v>
      </c>
      <c r="BL1997" s="11" t="s">
        <v>65</v>
      </c>
      <c r="BM1997" s="11" t="s">
        <v>65</v>
      </c>
      <c r="BN1997" s="11" t="s">
        <v>65</v>
      </c>
    </row>
    <row r="1998" spans="1:66" ht="21" customHeight="1" x14ac:dyDescent="0.25">
      <c r="A1998" s="12">
        <v>1992</v>
      </c>
      <c r="B1998" s="16" t="s">
        <v>16577</v>
      </c>
      <c r="C1998" s="7" t="s">
        <v>16578</v>
      </c>
      <c r="D1998" s="7" t="s">
        <v>16579</v>
      </c>
      <c r="E1998" s="7" t="s">
        <v>16580</v>
      </c>
      <c r="F1998" s="7" t="s">
        <v>905</v>
      </c>
      <c r="G1998" s="7" t="s">
        <v>5588</v>
      </c>
      <c r="H1998" s="8" t="s">
        <v>5589</v>
      </c>
      <c r="I1998" s="13" t="s">
        <v>16581</v>
      </c>
      <c r="J1998" s="7" t="s">
        <v>79</v>
      </c>
      <c r="K1998" s="7" t="s">
        <v>80</v>
      </c>
      <c r="L1998" s="7" t="s">
        <v>16582</v>
      </c>
      <c r="M1998" s="8" t="s">
        <v>16583</v>
      </c>
      <c r="N1998" s="8" t="s">
        <v>16584</v>
      </c>
      <c r="O1998" s="7" t="s">
        <v>246</v>
      </c>
      <c r="P1998" s="32" t="s">
        <v>612</v>
      </c>
      <c r="Q1998" s="32" t="s">
        <v>490</v>
      </c>
      <c r="R1998" s="11">
        <v>929793684</v>
      </c>
      <c r="S1998" s="11">
        <v>327918726</v>
      </c>
      <c r="T1998" s="11">
        <v>7499700</v>
      </c>
      <c r="U1998" s="11">
        <v>321353</v>
      </c>
      <c r="V1998" s="11" t="s">
        <v>65</v>
      </c>
      <c r="W1998" s="11">
        <v>399716926</v>
      </c>
      <c r="X1998" s="11">
        <v>194336979</v>
      </c>
      <c r="Y1998" s="11" t="s">
        <v>65</v>
      </c>
      <c r="Z1998" s="11" t="s">
        <v>65</v>
      </c>
      <c r="AA1998" s="11">
        <v>655066833</v>
      </c>
      <c r="AB1998" s="11" t="s">
        <v>65</v>
      </c>
      <c r="AC1998" s="11" t="s">
        <v>65</v>
      </c>
      <c r="AD1998" s="11" t="s">
        <v>65</v>
      </c>
      <c r="AE1998" s="11">
        <v>273211927</v>
      </c>
      <c r="AF1998" s="11">
        <v>8412000</v>
      </c>
      <c r="AG1998" s="11" t="s">
        <v>65</v>
      </c>
      <c r="AH1998" s="11">
        <v>360000000</v>
      </c>
      <c r="AI1998" s="11">
        <v>13442906</v>
      </c>
      <c r="AJ1998" s="11">
        <v>274726851</v>
      </c>
      <c r="AK1998" s="11">
        <v>1203600</v>
      </c>
      <c r="AL1998" s="11">
        <v>1203600</v>
      </c>
      <c r="AM1998" s="11">
        <v>35174193</v>
      </c>
      <c r="AN1998" s="11">
        <v>93030151</v>
      </c>
      <c r="AO1998" s="11" t="s">
        <v>65</v>
      </c>
      <c r="AP1998" s="11">
        <v>25855849</v>
      </c>
      <c r="AQ1998" s="11">
        <v>119463058</v>
      </c>
      <c r="AR1998" s="11">
        <v>1987844011</v>
      </c>
      <c r="AS1998" s="11">
        <v>1959392189</v>
      </c>
      <c r="AT1998" s="11">
        <v>28451822</v>
      </c>
      <c r="AU1998" s="11" t="s">
        <v>65</v>
      </c>
      <c r="AV1998" s="11">
        <v>1987844011</v>
      </c>
      <c r="AW1998" s="11">
        <v>1798296549</v>
      </c>
      <c r="AX1998" s="11">
        <v>113759814</v>
      </c>
      <c r="AY1998" s="11">
        <v>49931799</v>
      </c>
      <c r="AZ1998" s="11" t="s">
        <v>65</v>
      </c>
      <c r="BA1998" s="11" t="s">
        <v>65</v>
      </c>
      <c r="BB1998" s="11">
        <v>25855849</v>
      </c>
      <c r="BC1998" s="11" t="s">
        <v>65</v>
      </c>
      <c r="BD1998" s="11" t="s">
        <v>65</v>
      </c>
      <c r="BE1998" s="11" t="s">
        <v>65</v>
      </c>
      <c r="BF1998" s="11" t="s">
        <v>65</v>
      </c>
      <c r="BG1998" s="11" t="s">
        <v>65</v>
      </c>
      <c r="BH1998" s="11" t="s">
        <v>65</v>
      </c>
      <c r="BI1998" s="11" t="s">
        <v>65</v>
      </c>
      <c r="BJ1998" s="11" t="s">
        <v>65</v>
      </c>
      <c r="BK1998" s="11" t="s">
        <v>65</v>
      </c>
      <c r="BL1998" s="11" t="s">
        <v>65</v>
      </c>
      <c r="BM1998" s="11" t="s">
        <v>65</v>
      </c>
      <c r="BN1998" s="11" t="s">
        <v>65</v>
      </c>
    </row>
    <row r="1999" spans="1:66" ht="21" customHeight="1" x14ac:dyDescent="0.25">
      <c r="A1999" s="12">
        <v>1993</v>
      </c>
      <c r="B1999" s="16" t="s">
        <v>34509</v>
      </c>
      <c r="C1999" s="7" t="s">
        <v>34510</v>
      </c>
      <c r="D1999" s="7" t="s">
        <v>34511</v>
      </c>
      <c r="E1999" s="7" t="s">
        <v>34512</v>
      </c>
      <c r="F1999" s="7" t="s">
        <v>69</v>
      </c>
      <c r="G1999" s="7" t="s">
        <v>16590</v>
      </c>
      <c r="H1999" s="8" t="s">
        <v>16591</v>
      </c>
      <c r="I1999" s="13" t="s">
        <v>34513</v>
      </c>
      <c r="J1999" s="7" t="s">
        <v>1761</v>
      </c>
      <c r="K1999" s="7" t="s">
        <v>1782</v>
      </c>
      <c r="L1999" s="7" t="s">
        <v>34514</v>
      </c>
      <c r="M1999" s="8" t="s">
        <v>34515</v>
      </c>
      <c r="N1999" s="8" t="s">
        <v>34516</v>
      </c>
      <c r="O1999" s="7" t="s">
        <v>246</v>
      </c>
      <c r="P1999" s="32" t="s">
        <v>958</v>
      </c>
      <c r="Q1999" s="32" t="s">
        <v>64</v>
      </c>
      <c r="R1999" s="11">
        <v>262890159.56999999</v>
      </c>
      <c r="S1999" s="11">
        <v>3278658.57</v>
      </c>
      <c r="T1999" s="11" t="s">
        <v>65</v>
      </c>
      <c r="U1999" s="11" t="s">
        <v>65</v>
      </c>
      <c r="V1999" s="11" t="s">
        <v>65</v>
      </c>
      <c r="W1999" s="11">
        <v>51206714</v>
      </c>
      <c r="X1999" s="11">
        <v>197240532</v>
      </c>
      <c r="Y1999" s="11" t="s">
        <v>65</v>
      </c>
      <c r="Z1999" s="11">
        <v>11164255</v>
      </c>
      <c r="AA1999" s="11">
        <v>115647894.11</v>
      </c>
      <c r="AB1999" s="11" t="s">
        <v>65</v>
      </c>
      <c r="AC1999" s="11" t="s">
        <v>65</v>
      </c>
      <c r="AD1999" s="11">
        <v>38595327</v>
      </c>
      <c r="AE1999" s="11">
        <v>23658627.539999999</v>
      </c>
      <c r="AF1999" s="11" t="s">
        <v>65</v>
      </c>
      <c r="AG1999" s="11">
        <v>24582246.57</v>
      </c>
      <c r="AH1999" s="11">
        <v>27733145</v>
      </c>
      <c r="AI1999" s="11">
        <v>1078548</v>
      </c>
      <c r="AJ1999" s="11">
        <v>147242265.46000001</v>
      </c>
      <c r="AK1999" s="11">
        <v>87325454</v>
      </c>
      <c r="AL1999" s="11">
        <v>87325454</v>
      </c>
      <c r="AM1999" s="11">
        <v>49187452.899999999</v>
      </c>
      <c r="AN1999" s="11" t="s">
        <v>65</v>
      </c>
      <c r="AO1999" s="11" t="s">
        <v>65</v>
      </c>
      <c r="AP1999" s="11">
        <v>4240548</v>
      </c>
      <c r="AQ1999" s="11">
        <v>6488810.5599999996</v>
      </c>
      <c r="AR1999" s="11">
        <v>120388221</v>
      </c>
      <c r="AS1999" s="11">
        <v>103680350</v>
      </c>
      <c r="AT1999" s="11">
        <v>16707871</v>
      </c>
      <c r="AU1999" s="11" t="s">
        <v>65</v>
      </c>
      <c r="AV1999" s="11">
        <v>98200410</v>
      </c>
      <c r="AW1999" s="11">
        <v>75273438</v>
      </c>
      <c r="AX1999" s="11" t="s">
        <v>65</v>
      </c>
      <c r="AY1999" s="11">
        <v>18686424</v>
      </c>
      <c r="AZ1999" s="11" t="s">
        <v>65</v>
      </c>
      <c r="BA1999" s="11" t="s">
        <v>65</v>
      </c>
      <c r="BB1999" s="11">
        <v>4240548</v>
      </c>
      <c r="BC1999" s="11">
        <v>22187811</v>
      </c>
      <c r="BD1999" s="11">
        <v>22187811</v>
      </c>
      <c r="BE1999" s="11" t="s">
        <v>65</v>
      </c>
      <c r="BF1999" s="11" t="s">
        <v>65</v>
      </c>
      <c r="BG1999" s="11" t="s">
        <v>65</v>
      </c>
      <c r="BH1999" s="11" t="s">
        <v>65</v>
      </c>
      <c r="BI1999" s="11" t="s">
        <v>65</v>
      </c>
      <c r="BJ1999" s="11" t="s">
        <v>65</v>
      </c>
      <c r="BK1999" s="11" t="s">
        <v>65</v>
      </c>
      <c r="BL1999" s="11">
        <v>1700000</v>
      </c>
      <c r="BM1999" s="11">
        <v>1700000</v>
      </c>
      <c r="BN1999" s="11" t="s">
        <v>65</v>
      </c>
    </row>
    <row r="2000" spans="1:66" ht="21" customHeight="1" x14ac:dyDescent="0.25">
      <c r="A2000" s="12">
        <v>1994</v>
      </c>
      <c r="B2000" s="16" t="s">
        <v>16592</v>
      </c>
      <c r="C2000" s="7" t="s">
        <v>16593</v>
      </c>
      <c r="D2000" s="7" t="s">
        <v>16594</v>
      </c>
      <c r="E2000" s="7" t="s">
        <v>16595</v>
      </c>
      <c r="F2000" s="7" t="s">
        <v>61</v>
      </c>
      <c r="G2000" s="7" t="s">
        <v>141</v>
      </c>
      <c r="H2000" s="8" t="s">
        <v>149</v>
      </c>
      <c r="I2000" s="13" t="s">
        <v>16596</v>
      </c>
      <c r="J2000" s="7" t="s">
        <v>79</v>
      </c>
      <c r="K2000" s="7" t="s">
        <v>80</v>
      </c>
      <c r="L2000" s="7" t="s">
        <v>16597</v>
      </c>
      <c r="M2000" s="8" t="s">
        <v>16598</v>
      </c>
      <c r="N2000" s="8" t="s">
        <v>16599</v>
      </c>
      <c r="O2000" s="7" t="s">
        <v>246</v>
      </c>
      <c r="P2000" s="32" t="s">
        <v>3505</v>
      </c>
      <c r="Q2000" s="32" t="s">
        <v>64</v>
      </c>
      <c r="R2000" s="11">
        <v>509514270.61000001</v>
      </c>
      <c r="S2000" s="11">
        <v>78464129.670000002</v>
      </c>
      <c r="T2000" s="11">
        <v>3716609.38</v>
      </c>
      <c r="U2000" s="11" t="s">
        <v>65</v>
      </c>
      <c r="V2000" s="11">
        <v>399820918.85000002</v>
      </c>
      <c r="W2000" s="11">
        <v>27512612.710000001</v>
      </c>
      <c r="X2000" s="11" t="s">
        <v>65</v>
      </c>
      <c r="Y2000" s="11" t="s">
        <v>65</v>
      </c>
      <c r="Z2000" s="11" t="s">
        <v>65</v>
      </c>
      <c r="AA2000" s="11">
        <v>302428989.35000002</v>
      </c>
      <c r="AB2000" s="11">
        <v>248327307.00999999</v>
      </c>
      <c r="AC2000" s="11" t="s">
        <v>65</v>
      </c>
      <c r="AD2000" s="11" t="s">
        <v>65</v>
      </c>
      <c r="AE2000" s="11">
        <v>6692395.3399999999</v>
      </c>
      <c r="AF2000" s="11">
        <v>9736</v>
      </c>
      <c r="AG2000" s="11">
        <v>43889482</v>
      </c>
      <c r="AH2000" s="11">
        <v>3510069</v>
      </c>
      <c r="AI2000" s="11" t="s">
        <v>65</v>
      </c>
      <c r="AJ2000" s="11">
        <v>207085281.25999999</v>
      </c>
      <c r="AK2000" s="11">
        <v>133213405</v>
      </c>
      <c r="AL2000" s="11">
        <v>133213405</v>
      </c>
      <c r="AM2000" s="11">
        <v>56681231.43</v>
      </c>
      <c r="AN2000" s="11" t="s">
        <v>65</v>
      </c>
      <c r="AO2000" s="11" t="s">
        <v>65</v>
      </c>
      <c r="AP2000" s="11">
        <v>17190644.829999998</v>
      </c>
      <c r="AQ2000" s="11" t="s">
        <v>65</v>
      </c>
      <c r="AR2000" s="11">
        <v>94350836.269999996</v>
      </c>
      <c r="AS2000" s="11">
        <v>87541109.010000005</v>
      </c>
      <c r="AT2000" s="11">
        <v>6809727.2599999998</v>
      </c>
      <c r="AU2000" s="11" t="s">
        <v>65</v>
      </c>
      <c r="AV2000" s="11">
        <v>71774035.439999998</v>
      </c>
      <c r="AW2000" s="11">
        <v>48150712.890000001</v>
      </c>
      <c r="AX2000" s="11" t="s">
        <v>65</v>
      </c>
      <c r="AY2000" s="11">
        <v>6432677.7199999997</v>
      </c>
      <c r="AZ2000" s="11" t="s">
        <v>65</v>
      </c>
      <c r="BA2000" s="11" t="s">
        <v>65</v>
      </c>
      <c r="BB2000" s="11">
        <v>17190644.829999998</v>
      </c>
      <c r="BC2000" s="11">
        <v>22576800.829999998</v>
      </c>
      <c r="BD2000" s="11">
        <v>22576800.829999998</v>
      </c>
      <c r="BE2000" s="11" t="s">
        <v>65</v>
      </c>
      <c r="BF2000" s="11" t="s">
        <v>65</v>
      </c>
      <c r="BG2000" s="11" t="s">
        <v>65</v>
      </c>
      <c r="BH2000" s="11" t="s">
        <v>65</v>
      </c>
      <c r="BI2000" s="11" t="s">
        <v>65</v>
      </c>
      <c r="BJ2000" s="11" t="s">
        <v>65</v>
      </c>
      <c r="BK2000" s="11">
        <v>401830068.85000002</v>
      </c>
      <c r="BL2000" s="11">
        <v>5000000</v>
      </c>
      <c r="BM2000" s="11">
        <v>401830068.85000002</v>
      </c>
      <c r="BN2000" s="11">
        <v>5000000</v>
      </c>
    </row>
    <row r="2001" spans="1:66" ht="21" customHeight="1" x14ac:dyDescent="0.25">
      <c r="A2001" s="12">
        <v>1995</v>
      </c>
      <c r="B2001" s="16" t="s">
        <v>16600</v>
      </c>
      <c r="C2001" s="7" t="s">
        <v>16601</v>
      </c>
      <c r="D2001" s="7" t="s">
        <v>16602</v>
      </c>
      <c r="E2001" s="7" t="s">
        <v>16603</v>
      </c>
      <c r="F2001" s="7" t="s">
        <v>61</v>
      </c>
      <c r="G2001" s="7" t="s">
        <v>141</v>
      </c>
      <c r="H2001" s="8" t="s">
        <v>149</v>
      </c>
      <c r="I2001" s="13" t="s">
        <v>16604</v>
      </c>
      <c r="J2001" s="7" t="s">
        <v>279</v>
      </c>
      <c r="K2001" s="7" t="s">
        <v>3130</v>
      </c>
      <c r="L2001" s="7" t="s">
        <v>16605</v>
      </c>
      <c r="M2001" s="8" t="s">
        <v>16606</v>
      </c>
      <c r="N2001" s="8" t="s">
        <v>16607</v>
      </c>
      <c r="O2001" s="7" t="s">
        <v>246</v>
      </c>
      <c r="P2001" s="32" t="s">
        <v>3609</v>
      </c>
      <c r="Q2001" s="32" t="s">
        <v>64</v>
      </c>
      <c r="R2001" s="11">
        <v>1145553756</v>
      </c>
      <c r="S2001" s="11">
        <v>7400615</v>
      </c>
      <c r="T2001" s="11">
        <v>21697016</v>
      </c>
      <c r="U2001" s="11" t="s">
        <v>65</v>
      </c>
      <c r="V2001" s="11">
        <v>1113049534</v>
      </c>
      <c r="W2001" s="11">
        <v>467000</v>
      </c>
      <c r="X2001" s="11" t="s">
        <v>65</v>
      </c>
      <c r="Y2001" s="11" t="s">
        <v>65</v>
      </c>
      <c r="Z2001" s="11">
        <v>2939591</v>
      </c>
      <c r="AA2001" s="11">
        <v>1034564840</v>
      </c>
      <c r="AB2001" s="11">
        <v>952610708</v>
      </c>
      <c r="AC2001" s="11" t="s">
        <v>65</v>
      </c>
      <c r="AD2001" s="11" t="s">
        <v>65</v>
      </c>
      <c r="AE2001" s="11">
        <v>72062858</v>
      </c>
      <c r="AF2001" s="11" t="s">
        <v>65</v>
      </c>
      <c r="AG2001" s="11">
        <v>957967</v>
      </c>
      <c r="AH2001" s="11">
        <v>1630307</v>
      </c>
      <c r="AI2001" s="11">
        <v>7303000</v>
      </c>
      <c r="AJ2001" s="11">
        <v>110988916</v>
      </c>
      <c r="AK2001" s="11">
        <v>101777101</v>
      </c>
      <c r="AL2001" s="11">
        <v>101777101</v>
      </c>
      <c r="AM2001" s="11">
        <v>4832821</v>
      </c>
      <c r="AN2001" s="11" t="s">
        <v>65</v>
      </c>
      <c r="AO2001" s="11" t="s">
        <v>65</v>
      </c>
      <c r="AP2001" s="11">
        <v>4378994</v>
      </c>
      <c r="AQ2001" s="11" t="s">
        <v>65</v>
      </c>
      <c r="AR2001" s="11">
        <v>133932199</v>
      </c>
      <c r="AS2001" s="11">
        <v>133927169</v>
      </c>
      <c r="AT2001" s="11">
        <v>5030</v>
      </c>
      <c r="AU2001" s="11" t="s">
        <v>65</v>
      </c>
      <c r="AV2001" s="11">
        <v>68060155</v>
      </c>
      <c r="AW2001" s="11">
        <v>63219677</v>
      </c>
      <c r="AX2001" s="11" t="s">
        <v>65</v>
      </c>
      <c r="AY2001" s="11">
        <v>461484</v>
      </c>
      <c r="AZ2001" s="11" t="s">
        <v>65</v>
      </c>
      <c r="BA2001" s="11" t="s">
        <v>65</v>
      </c>
      <c r="BB2001" s="11">
        <v>4378994</v>
      </c>
      <c r="BC2001" s="11">
        <v>65872044</v>
      </c>
      <c r="BD2001" s="11">
        <v>65872044</v>
      </c>
      <c r="BE2001" s="11" t="s">
        <v>65</v>
      </c>
      <c r="BF2001" s="11" t="s">
        <v>65</v>
      </c>
      <c r="BG2001" s="11">
        <v>209916082</v>
      </c>
      <c r="BH2001" s="11" t="s">
        <v>65</v>
      </c>
      <c r="BI2001" s="11">
        <v>209916082</v>
      </c>
      <c r="BJ2001" s="11" t="s">
        <v>65</v>
      </c>
      <c r="BK2001" s="11">
        <v>1124292459</v>
      </c>
      <c r="BL2001" s="11">
        <v>6264000</v>
      </c>
      <c r="BM2001" s="11">
        <v>1124292459</v>
      </c>
      <c r="BN2001" s="11">
        <v>6264000</v>
      </c>
    </row>
    <row r="2002" spans="1:66" ht="21" customHeight="1" x14ac:dyDescent="0.25">
      <c r="A2002" s="12">
        <v>1996</v>
      </c>
      <c r="B2002" s="16" t="s">
        <v>16608</v>
      </c>
      <c r="C2002" s="7" t="s">
        <v>16609</v>
      </c>
      <c r="D2002" s="7" t="s">
        <v>16610</v>
      </c>
      <c r="E2002" s="7" t="s">
        <v>16611</v>
      </c>
      <c r="F2002" s="7" t="s">
        <v>69</v>
      </c>
      <c r="G2002" s="7" t="s">
        <v>2947</v>
      </c>
      <c r="H2002" s="8" t="s">
        <v>2948</v>
      </c>
      <c r="I2002" s="13" t="s">
        <v>16612</v>
      </c>
      <c r="J2002" s="7" t="s">
        <v>676</v>
      </c>
      <c r="K2002" s="7" t="s">
        <v>1235</v>
      </c>
      <c r="L2002" s="7" t="s">
        <v>16613</v>
      </c>
      <c r="M2002" s="8" t="s">
        <v>16614</v>
      </c>
      <c r="N2002" s="8" t="s">
        <v>16615</v>
      </c>
      <c r="O2002" s="7" t="s">
        <v>246</v>
      </c>
      <c r="P2002" s="32" t="s">
        <v>8595</v>
      </c>
      <c r="Q2002" s="32" t="s">
        <v>398</v>
      </c>
      <c r="R2002" s="11">
        <v>1074595741.8299999</v>
      </c>
      <c r="S2002" s="11">
        <v>45794866.829999998</v>
      </c>
      <c r="T2002" s="11">
        <v>10700000</v>
      </c>
      <c r="U2002" s="11" t="s">
        <v>65</v>
      </c>
      <c r="V2002" s="11">
        <v>963350115</v>
      </c>
      <c r="W2002" s="11">
        <v>43819148</v>
      </c>
      <c r="X2002" s="11">
        <v>9731581</v>
      </c>
      <c r="Y2002" s="11">
        <v>468031</v>
      </c>
      <c r="Z2002" s="11">
        <v>732000</v>
      </c>
      <c r="AA2002" s="11">
        <v>173730143.13</v>
      </c>
      <c r="AB2002" s="11" t="s">
        <v>65</v>
      </c>
      <c r="AC2002" s="11" t="s">
        <v>65</v>
      </c>
      <c r="AD2002" s="11">
        <v>157050073</v>
      </c>
      <c r="AE2002" s="11">
        <v>9783310</v>
      </c>
      <c r="AF2002" s="11" t="s">
        <v>65</v>
      </c>
      <c r="AG2002" s="11">
        <v>974369.13</v>
      </c>
      <c r="AH2002" s="11">
        <v>5922391</v>
      </c>
      <c r="AI2002" s="11" t="s">
        <v>65</v>
      </c>
      <c r="AJ2002" s="11">
        <v>900865598.70000005</v>
      </c>
      <c r="AK2002" s="11">
        <v>818936475.89999998</v>
      </c>
      <c r="AL2002" s="11">
        <v>818936475.89999998</v>
      </c>
      <c r="AM2002" s="11">
        <v>52499411.270000003</v>
      </c>
      <c r="AN2002" s="11">
        <v>23061391.289999999</v>
      </c>
      <c r="AO2002" s="11" t="s">
        <v>65</v>
      </c>
      <c r="AP2002" s="11">
        <v>6368320.2400000002</v>
      </c>
      <c r="AQ2002" s="11" t="s">
        <v>65</v>
      </c>
      <c r="AR2002" s="11">
        <v>253169300.34999999</v>
      </c>
      <c r="AS2002" s="11">
        <v>245929367.34999999</v>
      </c>
      <c r="AT2002" s="11">
        <v>7239933</v>
      </c>
      <c r="AU2002" s="11" t="s">
        <v>65</v>
      </c>
      <c r="AV2002" s="11">
        <v>235965193.30000001</v>
      </c>
      <c r="AW2002" s="11">
        <v>217499882.06</v>
      </c>
      <c r="AX2002" s="11">
        <v>225000</v>
      </c>
      <c r="AY2002" s="11">
        <v>11871991</v>
      </c>
      <c r="AZ2002" s="11" t="s">
        <v>65</v>
      </c>
      <c r="BA2002" s="11" t="s">
        <v>65</v>
      </c>
      <c r="BB2002" s="11">
        <v>6368320.2400000002</v>
      </c>
      <c r="BC2002" s="11">
        <v>17204107.050000001</v>
      </c>
      <c r="BD2002" s="11">
        <v>17204107.050000001</v>
      </c>
      <c r="BE2002" s="11" t="s">
        <v>65</v>
      </c>
      <c r="BF2002" s="11" t="s">
        <v>65</v>
      </c>
      <c r="BG2002" s="11" t="s">
        <v>65</v>
      </c>
      <c r="BH2002" s="11" t="s">
        <v>65</v>
      </c>
      <c r="BI2002" s="11" t="s">
        <v>65</v>
      </c>
      <c r="BJ2002" s="11" t="s">
        <v>65</v>
      </c>
      <c r="BK2002" s="11">
        <v>973076089</v>
      </c>
      <c r="BL2002" s="11">
        <v>616000</v>
      </c>
      <c r="BM2002" s="11">
        <v>616000</v>
      </c>
      <c r="BN2002" s="11">
        <v>973076089</v>
      </c>
    </row>
    <row r="2003" spans="1:66" ht="21" customHeight="1" x14ac:dyDescent="0.25">
      <c r="A2003" s="12">
        <v>1997</v>
      </c>
      <c r="B2003" s="16" t="s">
        <v>16616</v>
      </c>
      <c r="C2003" s="7" t="s">
        <v>16617</v>
      </c>
      <c r="D2003" s="7" t="s">
        <v>16618</v>
      </c>
      <c r="E2003" s="7" t="s">
        <v>16619</v>
      </c>
      <c r="F2003" s="7" t="s">
        <v>69</v>
      </c>
      <c r="G2003" s="7" t="s">
        <v>347</v>
      </c>
      <c r="H2003" s="8" t="s">
        <v>348</v>
      </c>
      <c r="I2003" s="13" t="s">
        <v>16620</v>
      </c>
      <c r="J2003" s="7" t="s">
        <v>95</v>
      </c>
      <c r="K2003" s="7" t="s">
        <v>96</v>
      </c>
      <c r="L2003" s="7" t="s">
        <v>16621</v>
      </c>
      <c r="M2003" s="8" t="s">
        <v>16622</v>
      </c>
      <c r="N2003" s="8" t="s">
        <v>16623</v>
      </c>
      <c r="O2003" s="7" t="s">
        <v>246</v>
      </c>
      <c r="P2003" s="32" t="s">
        <v>6229</v>
      </c>
      <c r="Q2003" s="32" t="s">
        <v>106</v>
      </c>
      <c r="R2003" s="11">
        <v>937662884</v>
      </c>
      <c r="S2003" s="11">
        <v>44558333</v>
      </c>
      <c r="T2003" s="11" t="s">
        <v>65</v>
      </c>
      <c r="U2003" s="11" t="s">
        <v>65</v>
      </c>
      <c r="V2003" s="11">
        <v>849291400</v>
      </c>
      <c r="W2003" s="11">
        <v>36953249</v>
      </c>
      <c r="X2003" s="11">
        <v>1794925</v>
      </c>
      <c r="Y2003" s="11" t="s">
        <v>65</v>
      </c>
      <c r="Z2003" s="11">
        <v>5064977</v>
      </c>
      <c r="AA2003" s="11">
        <v>3806126</v>
      </c>
      <c r="AB2003" s="11" t="s">
        <v>65</v>
      </c>
      <c r="AC2003" s="11" t="s">
        <v>65</v>
      </c>
      <c r="AD2003" s="11" t="s">
        <v>65</v>
      </c>
      <c r="AE2003" s="11">
        <v>52000</v>
      </c>
      <c r="AF2003" s="11" t="s">
        <v>65</v>
      </c>
      <c r="AG2003" s="11">
        <v>2354406</v>
      </c>
      <c r="AH2003" s="11" t="s">
        <v>65</v>
      </c>
      <c r="AI2003" s="11">
        <v>1399720</v>
      </c>
      <c r="AJ2003" s="11">
        <v>933856758</v>
      </c>
      <c r="AK2003" s="11">
        <v>908720740</v>
      </c>
      <c r="AL2003" s="11">
        <v>908720740</v>
      </c>
      <c r="AM2003" s="11">
        <v>7634406</v>
      </c>
      <c r="AN2003" s="11">
        <v>11451612</v>
      </c>
      <c r="AO2003" s="11" t="s">
        <v>65</v>
      </c>
      <c r="AP2003" s="11">
        <v>6050000</v>
      </c>
      <c r="AQ2003" s="11" t="s">
        <v>65</v>
      </c>
      <c r="AR2003" s="11">
        <v>79077044</v>
      </c>
      <c r="AS2003" s="11">
        <v>79005776</v>
      </c>
      <c r="AT2003" s="11">
        <v>71268</v>
      </c>
      <c r="AU2003" s="11" t="s">
        <v>65</v>
      </c>
      <c r="AV2003" s="11">
        <v>79077044</v>
      </c>
      <c r="AW2003" s="11">
        <v>28648801</v>
      </c>
      <c r="AX2003" s="11">
        <v>36955362</v>
      </c>
      <c r="AY2003" s="11">
        <v>6442881</v>
      </c>
      <c r="AZ2003" s="11">
        <v>980000</v>
      </c>
      <c r="BA2003" s="11" t="s">
        <v>65</v>
      </c>
      <c r="BB2003" s="11">
        <v>6050000</v>
      </c>
      <c r="BC2003" s="11" t="s">
        <v>65</v>
      </c>
      <c r="BD2003" s="11" t="s">
        <v>65</v>
      </c>
      <c r="BE2003" s="11" t="s">
        <v>65</v>
      </c>
      <c r="BF2003" s="11" t="s">
        <v>65</v>
      </c>
      <c r="BG2003" s="11">
        <v>82671178</v>
      </c>
      <c r="BH2003" s="11">
        <v>22026220</v>
      </c>
      <c r="BI2003" s="11">
        <v>82671178</v>
      </c>
      <c r="BJ2003" s="11">
        <v>22026220</v>
      </c>
      <c r="BK2003" s="11">
        <v>961908782</v>
      </c>
      <c r="BL2003" s="11">
        <v>4000000</v>
      </c>
      <c r="BM2003" s="11">
        <v>961908782</v>
      </c>
      <c r="BN2003" s="11">
        <v>4000000</v>
      </c>
    </row>
    <row r="2004" spans="1:66" ht="21" customHeight="1" x14ac:dyDescent="0.25">
      <c r="A2004" s="12">
        <v>1998</v>
      </c>
      <c r="B2004" s="16" t="s">
        <v>16624</v>
      </c>
      <c r="C2004" s="7" t="s">
        <v>16625</v>
      </c>
      <c r="D2004" s="7" t="s">
        <v>16626</v>
      </c>
      <c r="E2004" s="7" t="s">
        <v>16627</v>
      </c>
      <c r="F2004" s="7" t="s">
        <v>61</v>
      </c>
      <c r="G2004" s="7" t="s">
        <v>141</v>
      </c>
      <c r="H2004" s="8" t="s">
        <v>149</v>
      </c>
      <c r="I2004" s="13" t="s">
        <v>16628</v>
      </c>
      <c r="J2004" s="7" t="s">
        <v>676</v>
      </c>
      <c r="K2004" s="7" t="s">
        <v>1235</v>
      </c>
      <c r="L2004" s="7" t="s">
        <v>16629</v>
      </c>
      <c r="M2004" s="8" t="s">
        <v>16630</v>
      </c>
      <c r="N2004" s="8" t="s">
        <v>16631</v>
      </c>
      <c r="O2004" s="7" t="s">
        <v>246</v>
      </c>
      <c r="P2004" s="32" t="s">
        <v>3249</v>
      </c>
      <c r="Q2004" s="32" t="s">
        <v>64</v>
      </c>
      <c r="R2004" s="11">
        <v>173052658</v>
      </c>
      <c r="S2004" s="11">
        <v>6649278</v>
      </c>
      <c r="T2004" s="11">
        <v>542206</v>
      </c>
      <c r="U2004" s="11">
        <v>87387654</v>
      </c>
      <c r="V2004" s="11">
        <v>47792903</v>
      </c>
      <c r="W2004" s="11">
        <v>20276225</v>
      </c>
      <c r="X2004" s="11">
        <v>2459333</v>
      </c>
      <c r="Y2004" s="11">
        <v>6500603</v>
      </c>
      <c r="Z2004" s="11">
        <v>1444456</v>
      </c>
      <c r="AA2004" s="11">
        <v>32823550</v>
      </c>
      <c r="AB2004" s="11">
        <v>15693621</v>
      </c>
      <c r="AC2004" s="11" t="s">
        <v>65</v>
      </c>
      <c r="AD2004" s="11" t="s">
        <v>65</v>
      </c>
      <c r="AE2004" s="11">
        <v>11706686</v>
      </c>
      <c r="AF2004" s="11">
        <v>835145</v>
      </c>
      <c r="AG2004" s="11">
        <v>4588098</v>
      </c>
      <c r="AH2004" s="11" t="s">
        <v>65</v>
      </c>
      <c r="AI2004" s="11" t="s">
        <v>65</v>
      </c>
      <c r="AJ2004" s="11">
        <v>140229108</v>
      </c>
      <c r="AK2004" s="11">
        <v>159968842</v>
      </c>
      <c r="AL2004" s="11">
        <v>159968842</v>
      </c>
      <c r="AM2004" s="11">
        <v>637364</v>
      </c>
      <c r="AN2004" s="11" t="s">
        <v>65</v>
      </c>
      <c r="AO2004" s="11" t="s">
        <v>65</v>
      </c>
      <c r="AP2004" s="11">
        <v>-10668541</v>
      </c>
      <c r="AQ2004" s="11">
        <v>-9708557</v>
      </c>
      <c r="AR2004" s="11">
        <v>98619026</v>
      </c>
      <c r="AS2004" s="11">
        <v>96738868</v>
      </c>
      <c r="AT2004" s="11">
        <v>1880158</v>
      </c>
      <c r="AU2004" s="11" t="s">
        <v>65</v>
      </c>
      <c r="AV2004" s="11">
        <v>32822275</v>
      </c>
      <c r="AW2004" s="11">
        <v>42984633</v>
      </c>
      <c r="AX2004" s="11" t="s">
        <v>65</v>
      </c>
      <c r="AY2004" s="11" t="s">
        <v>65</v>
      </c>
      <c r="AZ2004" s="11" t="s">
        <v>65</v>
      </c>
      <c r="BA2004" s="11">
        <v>506183</v>
      </c>
      <c r="BB2004" s="11">
        <v>-10668541</v>
      </c>
      <c r="BC2004" s="11">
        <v>65796751</v>
      </c>
      <c r="BD2004" s="11">
        <v>65796751</v>
      </c>
      <c r="BE2004" s="11" t="s">
        <v>65</v>
      </c>
      <c r="BF2004" s="11" t="s">
        <v>65</v>
      </c>
      <c r="BG2004" s="11" t="s">
        <v>65</v>
      </c>
      <c r="BH2004" s="11" t="s">
        <v>65</v>
      </c>
      <c r="BI2004" s="11" t="s">
        <v>65</v>
      </c>
      <c r="BJ2004" s="11" t="s">
        <v>65</v>
      </c>
      <c r="BK2004" s="11">
        <v>48746790</v>
      </c>
      <c r="BL2004" s="11" t="s">
        <v>65</v>
      </c>
      <c r="BM2004" s="11">
        <v>48746790</v>
      </c>
      <c r="BN2004" s="11" t="s">
        <v>65</v>
      </c>
    </row>
    <row r="2005" spans="1:66" ht="21" customHeight="1" x14ac:dyDescent="0.25">
      <c r="A2005" s="12">
        <v>1999</v>
      </c>
      <c r="B2005" s="16" t="s">
        <v>16632</v>
      </c>
      <c r="C2005" s="7" t="s">
        <v>16633</v>
      </c>
      <c r="D2005" s="7" t="s">
        <v>16634</v>
      </c>
      <c r="E2005" s="7" t="s">
        <v>16635</v>
      </c>
      <c r="F2005" s="7" t="s">
        <v>558</v>
      </c>
      <c r="G2005" s="7" t="s">
        <v>141</v>
      </c>
      <c r="H2005" s="8" t="s">
        <v>149</v>
      </c>
      <c r="I2005" s="13" t="s">
        <v>16636</v>
      </c>
      <c r="J2005" s="7" t="s">
        <v>676</v>
      </c>
      <c r="K2005" s="7" t="s">
        <v>1235</v>
      </c>
      <c r="L2005" s="7" t="s">
        <v>16637</v>
      </c>
      <c r="M2005" s="8" t="s">
        <v>16638</v>
      </c>
      <c r="N2005" s="8" t="s">
        <v>16639</v>
      </c>
      <c r="O2005" s="7" t="s">
        <v>246</v>
      </c>
      <c r="P2005" s="32" t="s">
        <v>1894</v>
      </c>
      <c r="Q2005" s="32" t="s">
        <v>64</v>
      </c>
      <c r="R2005" s="11">
        <v>566152720.58000004</v>
      </c>
      <c r="S2005" s="11">
        <v>77150072.5</v>
      </c>
      <c r="T2005" s="11">
        <v>30000000</v>
      </c>
      <c r="U2005" s="11" t="s">
        <v>65</v>
      </c>
      <c r="V2005" s="11">
        <v>444356650.72000003</v>
      </c>
      <c r="W2005" s="11">
        <v>14645997.359999999</v>
      </c>
      <c r="X2005" s="11" t="s">
        <v>65</v>
      </c>
      <c r="Y2005" s="11" t="s">
        <v>65</v>
      </c>
      <c r="Z2005" s="11" t="s">
        <v>65</v>
      </c>
      <c r="AA2005" s="11">
        <v>520719096.81999999</v>
      </c>
      <c r="AB2005" s="11">
        <v>443825210.36000001</v>
      </c>
      <c r="AC2005" s="11" t="s">
        <v>65</v>
      </c>
      <c r="AD2005" s="11" t="s">
        <v>65</v>
      </c>
      <c r="AE2005" s="11">
        <v>69390935</v>
      </c>
      <c r="AF2005" s="11" t="s">
        <v>65</v>
      </c>
      <c r="AG2005" s="11">
        <v>7502951.46</v>
      </c>
      <c r="AH2005" s="11" t="s">
        <v>65</v>
      </c>
      <c r="AI2005" s="11" t="s">
        <v>65</v>
      </c>
      <c r="AJ2005" s="11">
        <v>45433623.759999998</v>
      </c>
      <c r="AK2005" s="11">
        <v>19551700</v>
      </c>
      <c r="AL2005" s="11" t="s">
        <v>65</v>
      </c>
      <c r="AM2005" s="11">
        <v>24278023.609999999</v>
      </c>
      <c r="AN2005" s="11" t="s">
        <v>65</v>
      </c>
      <c r="AO2005" s="11" t="s">
        <v>65</v>
      </c>
      <c r="AP2005" s="11">
        <v>1603900.15</v>
      </c>
      <c r="AQ2005" s="11" t="s">
        <v>65</v>
      </c>
      <c r="AR2005" s="11">
        <v>80473655.5</v>
      </c>
      <c r="AS2005" s="11">
        <v>74676158</v>
      </c>
      <c r="AT2005" s="11">
        <v>5797497.5</v>
      </c>
      <c r="AU2005" s="11" t="s">
        <v>65</v>
      </c>
      <c r="AV2005" s="11">
        <v>44364574.5</v>
      </c>
      <c r="AW2005" s="11">
        <v>38314371</v>
      </c>
      <c r="AX2005" s="11" t="s">
        <v>65</v>
      </c>
      <c r="AY2005" s="11">
        <v>4446303.3499999996</v>
      </c>
      <c r="AZ2005" s="11" t="s">
        <v>65</v>
      </c>
      <c r="BA2005" s="11" t="s">
        <v>65</v>
      </c>
      <c r="BB2005" s="11">
        <v>1603900.15</v>
      </c>
      <c r="BC2005" s="11">
        <v>36109081</v>
      </c>
      <c r="BD2005" s="11">
        <v>36109081</v>
      </c>
      <c r="BE2005" s="11" t="s">
        <v>65</v>
      </c>
      <c r="BF2005" s="11" t="s">
        <v>65</v>
      </c>
      <c r="BG2005" s="11" t="s">
        <v>65</v>
      </c>
      <c r="BH2005" s="11" t="s">
        <v>65</v>
      </c>
      <c r="BI2005" s="11" t="s">
        <v>65</v>
      </c>
      <c r="BJ2005" s="11" t="s">
        <v>65</v>
      </c>
      <c r="BK2005" s="11" t="s">
        <v>65</v>
      </c>
      <c r="BL2005" s="11">
        <v>1</v>
      </c>
      <c r="BM2005" s="11">
        <v>1</v>
      </c>
      <c r="BN2005" s="11" t="s">
        <v>65</v>
      </c>
    </row>
    <row r="2006" spans="1:66" ht="21" customHeight="1" x14ac:dyDescent="0.25">
      <c r="A2006" s="12">
        <v>2000</v>
      </c>
      <c r="B2006" s="16" t="s">
        <v>16640</v>
      </c>
      <c r="C2006" s="7" t="s">
        <v>16641</v>
      </c>
      <c r="D2006" s="7" t="s">
        <v>16642</v>
      </c>
      <c r="E2006" s="7" t="s">
        <v>16643</v>
      </c>
      <c r="F2006" s="7" t="s">
        <v>61</v>
      </c>
      <c r="G2006" s="7" t="s">
        <v>141</v>
      </c>
      <c r="H2006" s="8" t="s">
        <v>149</v>
      </c>
      <c r="I2006" s="13" t="s">
        <v>16644</v>
      </c>
      <c r="J2006" s="7" t="s">
        <v>62</v>
      </c>
      <c r="K2006" s="7" t="s">
        <v>63</v>
      </c>
      <c r="L2006" s="7" t="s">
        <v>16645</v>
      </c>
      <c r="M2006" s="8" t="s">
        <v>16646</v>
      </c>
      <c r="N2006" s="8" t="s">
        <v>16647</v>
      </c>
      <c r="O2006" s="7" t="s">
        <v>246</v>
      </c>
      <c r="P2006" s="32" t="s">
        <v>684</v>
      </c>
      <c r="Q2006" s="32" t="s">
        <v>64</v>
      </c>
      <c r="R2006" s="11">
        <v>19180632.789999999</v>
      </c>
      <c r="S2006" s="11">
        <v>17230632.789999999</v>
      </c>
      <c r="T2006" s="11" t="s">
        <v>65</v>
      </c>
      <c r="U2006" s="11" t="s">
        <v>65</v>
      </c>
      <c r="V2006" s="11" t="s">
        <v>65</v>
      </c>
      <c r="W2006" s="11">
        <v>1950000</v>
      </c>
      <c r="X2006" s="11" t="s">
        <v>65</v>
      </c>
      <c r="Y2006" s="11" t="s">
        <v>65</v>
      </c>
      <c r="Z2006" s="11" t="s">
        <v>65</v>
      </c>
      <c r="AA2006" s="11">
        <v>3629130.74</v>
      </c>
      <c r="AB2006" s="11" t="s">
        <v>65</v>
      </c>
      <c r="AC2006" s="11" t="s">
        <v>65</v>
      </c>
      <c r="AD2006" s="11" t="s">
        <v>65</v>
      </c>
      <c r="AE2006" s="11" t="s">
        <v>65</v>
      </c>
      <c r="AF2006" s="11" t="s">
        <v>65</v>
      </c>
      <c r="AG2006" s="11">
        <v>3629130.74</v>
      </c>
      <c r="AH2006" s="11" t="s">
        <v>65</v>
      </c>
      <c r="AI2006" s="11" t="s">
        <v>65</v>
      </c>
      <c r="AJ2006" s="11">
        <v>15551502.050000001</v>
      </c>
      <c r="AK2006" s="11">
        <v>10000000</v>
      </c>
      <c r="AL2006" s="11">
        <v>10000000</v>
      </c>
      <c r="AM2006" s="11">
        <v>5289845.68</v>
      </c>
      <c r="AN2006" s="11" t="s">
        <v>65</v>
      </c>
      <c r="AO2006" s="11" t="s">
        <v>65</v>
      </c>
      <c r="AP2006" s="11">
        <v>261656.37</v>
      </c>
      <c r="AQ2006" s="11" t="s">
        <v>65</v>
      </c>
      <c r="AR2006" s="11">
        <v>4638364.37</v>
      </c>
      <c r="AS2006" s="11">
        <v>4625171</v>
      </c>
      <c r="AT2006" s="11">
        <v>13193.37</v>
      </c>
      <c r="AU2006" s="11" t="s">
        <v>65</v>
      </c>
      <c r="AV2006" s="11">
        <v>4638364.37</v>
      </c>
      <c r="AW2006" s="11">
        <v>3341000</v>
      </c>
      <c r="AX2006" s="11" t="s">
        <v>65</v>
      </c>
      <c r="AY2006" s="11">
        <v>1035708</v>
      </c>
      <c r="AZ2006" s="11" t="s">
        <v>65</v>
      </c>
      <c r="BA2006" s="11" t="s">
        <v>65</v>
      </c>
      <c r="BB2006" s="11">
        <v>261656.37</v>
      </c>
      <c r="BC2006" s="11" t="s">
        <v>65</v>
      </c>
      <c r="BD2006" s="11" t="s">
        <v>65</v>
      </c>
      <c r="BE2006" s="11" t="s">
        <v>65</v>
      </c>
      <c r="BF2006" s="11" t="s">
        <v>65</v>
      </c>
      <c r="BG2006" s="11" t="s">
        <v>65</v>
      </c>
      <c r="BH2006" s="11">
        <v>1950000</v>
      </c>
      <c r="BI2006" s="11" t="s">
        <v>65</v>
      </c>
      <c r="BJ2006" s="11">
        <v>1950000</v>
      </c>
      <c r="BK2006" s="11" t="s">
        <v>65</v>
      </c>
      <c r="BL2006" s="11">
        <v>5750000</v>
      </c>
      <c r="BM2006" s="11">
        <v>5750000</v>
      </c>
      <c r="BN2006" s="11" t="s">
        <v>65</v>
      </c>
    </row>
    <row r="2007" spans="1:66" ht="21" customHeight="1" x14ac:dyDescent="0.25">
      <c r="A2007" s="12">
        <v>2001</v>
      </c>
      <c r="B2007" s="16" t="s">
        <v>16648</v>
      </c>
      <c r="C2007" s="7" t="s">
        <v>16649</v>
      </c>
      <c r="D2007" s="7" t="s">
        <v>16650</v>
      </c>
      <c r="E2007" s="7" t="s">
        <v>16651</v>
      </c>
      <c r="F2007" s="7" t="s">
        <v>533</v>
      </c>
      <c r="G2007" s="7" t="s">
        <v>12668</v>
      </c>
      <c r="H2007" s="8" t="s">
        <v>12669</v>
      </c>
      <c r="I2007" s="13" t="s">
        <v>16652</v>
      </c>
      <c r="J2007" s="7" t="s">
        <v>1044</v>
      </c>
      <c r="K2007" s="7" t="s">
        <v>1045</v>
      </c>
      <c r="L2007" s="7" t="s">
        <v>16653</v>
      </c>
      <c r="M2007" s="8" t="s">
        <v>16654</v>
      </c>
      <c r="N2007" s="8" t="s">
        <v>16655</v>
      </c>
      <c r="O2007" s="7" t="s">
        <v>246</v>
      </c>
      <c r="P2007" s="32" t="s">
        <v>684</v>
      </c>
      <c r="Q2007" s="32" t="s">
        <v>106</v>
      </c>
      <c r="R2007" s="11">
        <v>117615718.91</v>
      </c>
      <c r="S2007" s="11">
        <v>895520.4</v>
      </c>
      <c r="T2007" s="11">
        <v>50950000</v>
      </c>
      <c r="U2007" s="11" t="s">
        <v>65</v>
      </c>
      <c r="V2007" s="11" t="s">
        <v>65</v>
      </c>
      <c r="W2007" s="11">
        <v>35178495.509999998</v>
      </c>
      <c r="X2007" s="11">
        <v>591703</v>
      </c>
      <c r="Y2007" s="11" t="s">
        <v>65</v>
      </c>
      <c r="Z2007" s="11">
        <v>30000000</v>
      </c>
      <c r="AA2007" s="11">
        <v>146744730.78</v>
      </c>
      <c r="AB2007" s="11" t="s">
        <v>65</v>
      </c>
      <c r="AC2007" s="11" t="s">
        <v>65</v>
      </c>
      <c r="AD2007" s="11" t="s">
        <v>65</v>
      </c>
      <c r="AE2007" s="11">
        <v>136670158</v>
      </c>
      <c r="AF2007" s="11">
        <v>580482.78</v>
      </c>
      <c r="AG2007" s="11" t="s">
        <v>65</v>
      </c>
      <c r="AH2007" s="11">
        <v>9494090</v>
      </c>
      <c r="AI2007" s="11" t="s">
        <v>65</v>
      </c>
      <c r="AJ2007" s="11">
        <v>-29129011.870000001</v>
      </c>
      <c r="AK2007" s="11">
        <v>12604038</v>
      </c>
      <c r="AL2007" s="11">
        <v>12604038</v>
      </c>
      <c r="AM2007" s="11">
        <v>1147293</v>
      </c>
      <c r="AN2007" s="11" t="s">
        <v>65</v>
      </c>
      <c r="AO2007" s="11">
        <v>80000000</v>
      </c>
      <c r="AP2007" s="11">
        <v>-40873458.859999999</v>
      </c>
      <c r="AQ2007" s="11">
        <v>-82006884.010000005</v>
      </c>
      <c r="AR2007" s="11">
        <v>7993975.7300000004</v>
      </c>
      <c r="AS2007" s="11">
        <v>7989371</v>
      </c>
      <c r="AT2007" s="11">
        <v>4604.7300000000005</v>
      </c>
      <c r="AU2007" s="11" t="s">
        <v>65</v>
      </c>
      <c r="AV2007" s="11">
        <v>7993975.7300000004</v>
      </c>
      <c r="AW2007" s="11">
        <v>47386324.020000003</v>
      </c>
      <c r="AX2007" s="11" t="s">
        <v>65</v>
      </c>
      <c r="AY2007" s="11">
        <v>1481110.57</v>
      </c>
      <c r="AZ2007" s="11" t="s">
        <v>65</v>
      </c>
      <c r="BA2007" s="11" t="s">
        <v>65</v>
      </c>
      <c r="BB2007" s="11">
        <v>-40873458.859999999</v>
      </c>
      <c r="BC2007" s="11" t="s">
        <v>65</v>
      </c>
      <c r="BD2007" s="11" t="s">
        <v>65</v>
      </c>
      <c r="BE2007" s="11" t="s">
        <v>65</v>
      </c>
      <c r="BF2007" s="11" t="s">
        <v>65</v>
      </c>
      <c r="BG2007" s="11" t="s">
        <v>65</v>
      </c>
      <c r="BH2007" s="11" t="s">
        <v>65</v>
      </c>
      <c r="BI2007" s="11" t="s">
        <v>65</v>
      </c>
      <c r="BJ2007" s="11" t="s">
        <v>65</v>
      </c>
      <c r="BK2007" s="11" t="s">
        <v>65</v>
      </c>
      <c r="BL2007" s="11">
        <v>12486438</v>
      </c>
      <c r="BM2007" s="11" t="s">
        <v>65</v>
      </c>
      <c r="BN2007" s="11">
        <v>12486438</v>
      </c>
    </row>
    <row r="2008" spans="1:66" ht="21" customHeight="1" x14ac:dyDescent="0.25">
      <c r="A2008" s="12">
        <v>2002</v>
      </c>
      <c r="B2008" s="16" t="s">
        <v>16656</v>
      </c>
      <c r="C2008" s="7" t="s">
        <v>16657</v>
      </c>
      <c r="D2008" s="7" t="s">
        <v>16658</v>
      </c>
      <c r="E2008" s="7" t="s">
        <v>16657</v>
      </c>
      <c r="F2008" s="7" t="s">
        <v>905</v>
      </c>
      <c r="G2008" s="7" t="s">
        <v>347</v>
      </c>
      <c r="H2008" s="8" t="s">
        <v>348</v>
      </c>
      <c r="I2008" s="13" t="s">
        <v>16659</v>
      </c>
      <c r="J2008" s="7" t="s">
        <v>279</v>
      </c>
      <c r="K2008" s="7" t="s">
        <v>5336</v>
      </c>
      <c r="L2008" s="7" t="s">
        <v>16660</v>
      </c>
      <c r="M2008" s="8" t="s">
        <v>16661</v>
      </c>
      <c r="N2008" s="8" t="s">
        <v>16662</v>
      </c>
      <c r="O2008" s="7" t="s">
        <v>246</v>
      </c>
      <c r="P2008" s="32" t="s">
        <v>3419</v>
      </c>
      <c r="Q2008" s="32" t="s">
        <v>160</v>
      </c>
      <c r="R2008" s="11">
        <v>1344755882</v>
      </c>
      <c r="S2008" s="11">
        <v>406533868</v>
      </c>
      <c r="T2008" s="11">
        <v>4621341</v>
      </c>
      <c r="U2008" s="11" t="s">
        <v>65</v>
      </c>
      <c r="V2008" s="11" t="s">
        <v>65</v>
      </c>
      <c r="W2008" s="11">
        <v>377327499</v>
      </c>
      <c r="X2008" s="11">
        <v>556273174</v>
      </c>
      <c r="Y2008" s="11" t="s">
        <v>65</v>
      </c>
      <c r="Z2008" s="11" t="s">
        <v>65</v>
      </c>
      <c r="AA2008" s="11">
        <v>516553199</v>
      </c>
      <c r="AB2008" s="11" t="s">
        <v>65</v>
      </c>
      <c r="AC2008" s="11" t="s">
        <v>65</v>
      </c>
      <c r="AD2008" s="11" t="s">
        <v>65</v>
      </c>
      <c r="AE2008" s="11">
        <v>207503916</v>
      </c>
      <c r="AF2008" s="11" t="s">
        <v>65</v>
      </c>
      <c r="AG2008" s="11" t="s">
        <v>65</v>
      </c>
      <c r="AH2008" s="11">
        <v>289049283</v>
      </c>
      <c r="AI2008" s="11">
        <v>20000000</v>
      </c>
      <c r="AJ2008" s="11">
        <v>828202683</v>
      </c>
      <c r="AK2008" s="11">
        <v>187178525</v>
      </c>
      <c r="AL2008" s="11">
        <v>187178525</v>
      </c>
      <c r="AM2008" s="11" t="s">
        <v>65</v>
      </c>
      <c r="AN2008" s="11">
        <v>623318196</v>
      </c>
      <c r="AO2008" s="11" t="s">
        <v>65</v>
      </c>
      <c r="AP2008" s="11">
        <v>2464551</v>
      </c>
      <c r="AQ2008" s="11">
        <v>15241411</v>
      </c>
      <c r="AR2008" s="11">
        <v>84674874</v>
      </c>
      <c r="AS2008" s="11">
        <v>84054920</v>
      </c>
      <c r="AT2008" s="11">
        <v>619954</v>
      </c>
      <c r="AU2008" s="11" t="s">
        <v>65</v>
      </c>
      <c r="AV2008" s="11">
        <v>84674874</v>
      </c>
      <c r="AW2008" s="11">
        <v>63194598</v>
      </c>
      <c r="AX2008" s="11" t="s">
        <v>65</v>
      </c>
      <c r="AY2008" s="11">
        <v>19015725</v>
      </c>
      <c r="AZ2008" s="11" t="s">
        <v>65</v>
      </c>
      <c r="BA2008" s="11" t="s">
        <v>65</v>
      </c>
      <c r="BB2008" s="11">
        <v>2464551</v>
      </c>
      <c r="BC2008" s="11" t="s">
        <v>65</v>
      </c>
      <c r="BD2008" s="11" t="s">
        <v>65</v>
      </c>
      <c r="BE2008" s="11" t="s">
        <v>65</v>
      </c>
      <c r="BF2008" s="11" t="s">
        <v>65</v>
      </c>
      <c r="BG2008" s="11" t="s">
        <v>65</v>
      </c>
      <c r="BH2008" s="11" t="s">
        <v>65</v>
      </c>
      <c r="BI2008" s="11" t="s">
        <v>65</v>
      </c>
      <c r="BJ2008" s="11" t="s">
        <v>65</v>
      </c>
      <c r="BK2008" s="11" t="s">
        <v>65</v>
      </c>
      <c r="BL2008" s="11">
        <v>177366</v>
      </c>
      <c r="BM2008" s="11">
        <v>177366</v>
      </c>
      <c r="BN2008" s="11" t="s">
        <v>65</v>
      </c>
    </row>
    <row r="2009" spans="1:66" ht="21" customHeight="1" x14ac:dyDescent="0.25">
      <c r="A2009" s="12">
        <v>2003</v>
      </c>
      <c r="B2009" s="16" t="s">
        <v>16663</v>
      </c>
      <c r="C2009" s="7" t="s">
        <v>16664</v>
      </c>
      <c r="D2009" s="7" t="s">
        <v>16665</v>
      </c>
      <c r="E2009" s="7" t="s">
        <v>16666</v>
      </c>
      <c r="F2009" s="7" t="s">
        <v>69</v>
      </c>
      <c r="G2009" s="7" t="s">
        <v>215</v>
      </c>
      <c r="H2009" s="8" t="s">
        <v>216</v>
      </c>
      <c r="I2009" s="13" t="s">
        <v>9922</v>
      </c>
      <c r="J2009" s="7" t="s">
        <v>676</v>
      </c>
      <c r="K2009" s="7" t="s">
        <v>1235</v>
      </c>
      <c r="L2009" s="7" t="s">
        <v>16667</v>
      </c>
      <c r="M2009" s="8" t="s">
        <v>16668</v>
      </c>
      <c r="N2009" s="8" t="s">
        <v>16669</v>
      </c>
      <c r="O2009" s="7" t="s">
        <v>246</v>
      </c>
      <c r="P2009" s="32" t="s">
        <v>7443</v>
      </c>
      <c r="Q2009" s="32" t="s">
        <v>246</v>
      </c>
      <c r="R2009" s="11">
        <v>197402052.22999999</v>
      </c>
      <c r="S2009" s="11">
        <v>11205392.23</v>
      </c>
      <c r="T2009" s="11">
        <v>840660</v>
      </c>
      <c r="U2009" s="11" t="s">
        <v>65</v>
      </c>
      <c r="V2009" s="11">
        <v>185356000</v>
      </c>
      <c r="W2009" s="11" t="s">
        <v>65</v>
      </c>
      <c r="X2009" s="11" t="s">
        <v>65</v>
      </c>
      <c r="Y2009" s="11" t="s">
        <v>65</v>
      </c>
      <c r="Z2009" s="11" t="s">
        <v>65</v>
      </c>
      <c r="AA2009" s="11">
        <v>1898400</v>
      </c>
      <c r="AB2009" s="11" t="s">
        <v>65</v>
      </c>
      <c r="AC2009" s="11" t="s">
        <v>65</v>
      </c>
      <c r="AD2009" s="11" t="s">
        <v>65</v>
      </c>
      <c r="AE2009" s="11">
        <v>48000</v>
      </c>
      <c r="AF2009" s="11" t="s">
        <v>65</v>
      </c>
      <c r="AG2009" s="11">
        <v>1850400</v>
      </c>
      <c r="AH2009" s="11" t="s">
        <v>65</v>
      </c>
      <c r="AI2009" s="11" t="s">
        <v>65</v>
      </c>
      <c r="AJ2009" s="11">
        <v>195503652.22999999</v>
      </c>
      <c r="AK2009" s="11">
        <v>174385000</v>
      </c>
      <c r="AL2009" s="11">
        <v>174385000</v>
      </c>
      <c r="AM2009" s="11">
        <v>17298652.23</v>
      </c>
      <c r="AN2009" s="11" t="s">
        <v>65</v>
      </c>
      <c r="AO2009" s="11" t="s">
        <v>65</v>
      </c>
      <c r="AP2009" s="11">
        <v>3820000</v>
      </c>
      <c r="AQ2009" s="11" t="s">
        <v>65</v>
      </c>
      <c r="AR2009" s="11">
        <v>36038449.289999999</v>
      </c>
      <c r="AS2009" s="11">
        <v>36038449.289999999</v>
      </c>
      <c r="AT2009" s="11" t="s">
        <v>65</v>
      </c>
      <c r="AU2009" s="11" t="s">
        <v>65</v>
      </c>
      <c r="AV2009" s="11">
        <v>36038449.289999999</v>
      </c>
      <c r="AW2009" s="11">
        <v>31748510.780000001</v>
      </c>
      <c r="AX2009" s="11" t="s">
        <v>65</v>
      </c>
      <c r="AY2009" s="11">
        <v>469938.51</v>
      </c>
      <c r="AZ2009" s="11" t="s">
        <v>65</v>
      </c>
      <c r="BA2009" s="11" t="s">
        <v>65</v>
      </c>
      <c r="BB2009" s="11">
        <v>3820000</v>
      </c>
      <c r="BC2009" s="11" t="s">
        <v>65</v>
      </c>
      <c r="BD2009" s="11" t="s">
        <v>65</v>
      </c>
      <c r="BE2009" s="11" t="s">
        <v>65</v>
      </c>
      <c r="BF2009" s="11" t="s">
        <v>65</v>
      </c>
      <c r="BG2009" s="11" t="s">
        <v>65</v>
      </c>
      <c r="BH2009" s="11" t="s">
        <v>65</v>
      </c>
      <c r="BI2009" s="11" t="s">
        <v>65</v>
      </c>
      <c r="BJ2009" s="11" t="s">
        <v>65</v>
      </c>
      <c r="BK2009" s="11">
        <v>185356000</v>
      </c>
      <c r="BL2009" s="11">
        <v>730000</v>
      </c>
      <c r="BM2009" s="11">
        <v>730000</v>
      </c>
      <c r="BN2009" s="11">
        <v>185356000</v>
      </c>
    </row>
    <row r="2010" spans="1:66" ht="21" customHeight="1" x14ac:dyDescent="0.25">
      <c r="A2010" s="12">
        <v>2004</v>
      </c>
      <c r="B2010" s="16" t="s">
        <v>16672</v>
      </c>
      <c r="C2010" s="7" t="s">
        <v>16673</v>
      </c>
      <c r="D2010" s="7" t="s">
        <v>16674</v>
      </c>
      <c r="E2010" s="7" t="s">
        <v>16675</v>
      </c>
      <c r="F2010" s="7" t="s">
        <v>598</v>
      </c>
      <c r="G2010" s="7" t="s">
        <v>8653</v>
      </c>
      <c r="H2010" s="8" t="s">
        <v>8654</v>
      </c>
      <c r="I2010" s="13" t="s">
        <v>16676</v>
      </c>
      <c r="J2010" s="7" t="s">
        <v>87</v>
      </c>
      <c r="K2010" s="7" t="s">
        <v>9019</v>
      </c>
      <c r="L2010" s="7" t="s">
        <v>16677</v>
      </c>
      <c r="M2010" s="8" t="s">
        <v>16678</v>
      </c>
      <c r="N2010" s="8" t="s">
        <v>16679</v>
      </c>
      <c r="O2010" s="7" t="s">
        <v>246</v>
      </c>
      <c r="P2010" s="32" t="s">
        <v>186</v>
      </c>
      <c r="Q2010" s="32" t="s">
        <v>65</v>
      </c>
      <c r="R2010" s="11">
        <v>125651582</v>
      </c>
      <c r="S2010" s="11">
        <v>54892459</v>
      </c>
      <c r="T2010" s="11" t="s">
        <v>65</v>
      </c>
      <c r="U2010" s="11" t="s">
        <v>65</v>
      </c>
      <c r="V2010" s="11" t="s">
        <v>65</v>
      </c>
      <c r="W2010" s="11">
        <v>38826184</v>
      </c>
      <c r="X2010" s="11">
        <v>31932939</v>
      </c>
      <c r="Y2010" s="11" t="s">
        <v>65</v>
      </c>
      <c r="Z2010" s="11" t="s">
        <v>65</v>
      </c>
      <c r="AA2010" s="11">
        <v>12117053</v>
      </c>
      <c r="AB2010" s="11" t="s">
        <v>65</v>
      </c>
      <c r="AC2010" s="11" t="s">
        <v>65</v>
      </c>
      <c r="AD2010" s="11" t="s">
        <v>65</v>
      </c>
      <c r="AE2010" s="11">
        <v>2920080</v>
      </c>
      <c r="AF2010" s="11">
        <v>3637673</v>
      </c>
      <c r="AG2010" s="11">
        <v>5559300</v>
      </c>
      <c r="AH2010" s="11" t="s">
        <v>65</v>
      </c>
      <c r="AI2010" s="11" t="s">
        <v>65</v>
      </c>
      <c r="AJ2010" s="11">
        <v>113534529</v>
      </c>
      <c r="AK2010" s="11">
        <v>90503011</v>
      </c>
      <c r="AL2010" s="11">
        <v>90503011</v>
      </c>
      <c r="AM2010" s="11">
        <v>12040516</v>
      </c>
      <c r="AN2010" s="11" t="s">
        <v>65</v>
      </c>
      <c r="AO2010" s="11" t="s">
        <v>65</v>
      </c>
      <c r="AP2010" s="11">
        <v>10991002</v>
      </c>
      <c r="AQ2010" s="11" t="s">
        <v>65</v>
      </c>
      <c r="AR2010" s="11">
        <v>281822464</v>
      </c>
      <c r="AS2010" s="11">
        <v>281601658</v>
      </c>
      <c r="AT2010" s="11">
        <v>220806</v>
      </c>
      <c r="AU2010" s="11" t="s">
        <v>65</v>
      </c>
      <c r="AV2010" s="11">
        <v>281822464</v>
      </c>
      <c r="AW2010" s="11">
        <v>269797015</v>
      </c>
      <c r="AX2010" s="11" t="s">
        <v>65</v>
      </c>
      <c r="AY2010" s="11">
        <v>1034447</v>
      </c>
      <c r="AZ2010" s="11" t="s">
        <v>65</v>
      </c>
      <c r="BA2010" s="11" t="s">
        <v>65</v>
      </c>
      <c r="BB2010" s="11">
        <v>10991002</v>
      </c>
      <c r="BC2010" s="11" t="s">
        <v>65</v>
      </c>
      <c r="BD2010" s="11" t="s">
        <v>65</v>
      </c>
      <c r="BE2010" s="11" t="s">
        <v>65</v>
      </c>
      <c r="BF2010" s="11" t="s">
        <v>65</v>
      </c>
      <c r="BG2010" s="11" t="s">
        <v>65</v>
      </c>
      <c r="BH2010" s="11" t="s">
        <v>65</v>
      </c>
      <c r="BI2010" s="11" t="s">
        <v>65</v>
      </c>
      <c r="BJ2010" s="11" t="s">
        <v>65</v>
      </c>
      <c r="BK2010" s="11" t="s">
        <v>65</v>
      </c>
      <c r="BL2010" s="11" t="s">
        <v>65</v>
      </c>
      <c r="BM2010" s="11" t="s">
        <v>65</v>
      </c>
      <c r="BN2010" s="11" t="s">
        <v>65</v>
      </c>
    </row>
    <row r="2011" spans="1:66" ht="21" customHeight="1" x14ac:dyDescent="0.25">
      <c r="A2011" s="12">
        <v>2005</v>
      </c>
      <c r="B2011" s="16" t="s">
        <v>16680</v>
      </c>
      <c r="C2011" s="7" t="s">
        <v>16681</v>
      </c>
      <c r="D2011" s="7" t="s">
        <v>16682</v>
      </c>
      <c r="E2011" s="7" t="s">
        <v>5444</v>
      </c>
      <c r="F2011" s="7" t="s">
        <v>61</v>
      </c>
      <c r="G2011" s="7" t="s">
        <v>141</v>
      </c>
      <c r="H2011" s="8" t="s">
        <v>149</v>
      </c>
      <c r="I2011" s="13" t="s">
        <v>16683</v>
      </c>
      <c r="J2011" s="7" t="s">
        <v>87</v>
      </c>
      <c r="K2011" s="7" t="s">
        <v>88</v>
      </c>
      <c r="L2011" s="7" t="s">
        <v>16684</v>
      </c>
      <c r="M2011" s="8" t="s">
        <v>16685</v>
      </c>
      <c r="N2011" s="8" t="s">
        <v>16686</v>
      </c>
      <c r="O2011" s="7" t="s">
        <v>106</v>
      </c>
      <c r="P2011" s="32" t="s">
        <v>3214</v>
      </c>
      <c r="Q2011" s="32" t="s">
        <v>160</v>
      </c>
      <c r="R2011" s="11">
        <v>4616499067.8599997</v>
      </c>
      <c r="S2011" s="11">
        <v>85465117.959999993</v>
      </c>
      <c r="T2011" s="11">
        <v>1295630856.28</v>
      </c>
      <c r="U2011" s="11" t="s">
        <v>65</v>
      </c>
      <c r="V2011" s="11">
        <v>2866102683.02</v>
      </c>
      <c r="W2011" s="11">
        <v>358504824.60000002</v>
      </c>
      <c r="X2011" s="11">
        <v>9854074</v>
      </c>
      <c r="Y2011" s="11">
        <v>541312</v>
      </c>
      <c r="Z2011" s="11">
        <v>400200</v>
      </c>
      <c r="AA2011" s="11">
        <v>2029350892.8599999</v>
      </c>
      <c r="AB2011" s="11">
        <v>1287434840</v>
      </c>
      <c r="AC2011" s="11" t="s">
        <v>65</v>
      </c>
      <c r="AD2011" s="11" t="s">
        <v>65</v>
      </c>
      <c r="AE2011" s="11">
        <v>550115103.82000005</v>
      </c>
      <c r="AF2011" s="11" t="s">
        <v>65</v>
      </c>
      <c r="AG2011" s="11">
        <v>188534213.38</v>
      </c>
      <c r="AH2011" s="11">
        <v>2035810.66</v>
      </c>
      <c r="AI2011" s="11">
        <v>1230925</v>
      </c>
      <c r="AJ2011" s="11">
        <v>2587148175</v>
      </c>
      <c r="AK2011" s="11">
        <v>1785877839.5</v>
      </c>
      <c r="AL2011" s="11">
        <v>1785877839.5</v>
      </c>
      <c r="AM2011" s="11">
        <v>618515209.85000002</v>
      </c>
      <c r="AN2011" s="11">
        <v>3590530.8</v>
      </c>
      <c r="AO2011" s="11">
        <v>41137979</v>
      </c>
      <c r="AP2011" s="11">
        <v>138026615.84999999</v>
      </c>
      <c r="AQ2011" s="11" t="s">
        <v>65</v>
      </c>
      <c r="AR2011" s="11">
        <v>456913813.25999999</v>
      </c>
      <c r="AS2011" s="11">
        <v>455921667.76999998</v>
      </c>
      <c r="AT2011" s="11">
        <v>992145.49</v>
      </c>
      <c r="AU2011" s="11" t="s">
        <v>65</v>
      </c>
      <c r="AV2011" s="11">
        <v>310924278.26999998</v>
      </c>
      <c r="AW2011" s="11">
        <v>165554408.25999999</v>
      </c>
      <c r="AX2011" s="11" t="s">
        <v>65</v>
      </c>
      <c r="AY2011" s="11">
        <v>7343254.1600000001</v>
      </c>
      <c r="AZ2011" s="11" t="s">
        <v>65</v>
      </c>
      <c r="BA2011" s="11" t="s">
        <v>65</v>
      </c>
      <c r="BB2011" s="11">
        <v>138026615.84999999</v>
      </c>
      <c r="BC2011" s="11">
        <v>145989534.99000001</v>
      </c>
      <c r="BD2011" s="11">
        <v>145989534.99000001</v>
      </c>
      <c r="BE2011" s="11" t="s">
        <v>65</v>
      </c>
      <c r="BF2011" s="11" t="s">
        <v>65</v>
      </c>
      <c r="BG2011" s="11">
        <v>2997395</v>
      </c>
      <c r="BH2011" s="11" t="s">
        <v>65</v>
      </c>
      <c r="BI2011" s="11">
        <v>2997395</v>
      </c>
      <c r="BJ2011" s="11" t="s">
        <v>65</v>
      </c>
      <c r="BK2011" s="11">
        <v>2985157994.9499998</v>
      </c>
      <c r="BL2011" s="11">
        <v>61600000</v>
      </c>
      <c r="BM2011" s="11">
        <v>2985157994.9499998</v>
      </c>
      <c r="BN2011" s="11">
        <v>61600000</v>
      </c>
    </row>
    <row r="2012" spans="1:66" ht="21" customHeight="1" x14ac:dyDescent="0.25">
      <c r="A2012" s="12">
        <v>2006</v>
      </c>
      <c r="B2012" s="16" t="s">
        <v>16687</v>
      </c>
      <c r="C2012" s="7" t="s">
        <v>16688</v>
      </c>
      <c r="D2012" s="7" t="s">
        <v>16689</v>
      </c>
      <c r="E2012" s="7" t="s">
        <v>16690</v>
      </c>
      <c r="F2012" s="7" t="s">
        <v>61</v>
      </c>
      <c r="G2012" s="7" t="s">
        <v>141</v>
      </c>
      <c r="H2012" s="8" t="s">
        <v>149</v>
      </c>
      <c r="I2012" s="13" t="s">
        <v>16691</v>
      </c>
      <c r="J2012" s="7" t="s">
        <v>279</v>
      </c>
      <c r="K2012" s="7" t="s">
        <v>3121</v>
      </c>
      <c r="L2012" s="7" t="s">
        <v>16692</v>
      </c>
      <c r="M2012" s="8" t="s">
        <v>16693</v>
      </c>
      <c r="N2012" s="8" t="s">
        <v>16694</v>
      </c>
      <c r="O2012" s="7" t="s">
        <v>246</v>
      </c>
      <c r="P2012" s="32" t="s">
        <v>34341</v>
      </c>
      <c r="Q2012" s="32" t="s">
        <v>5472</v>
      </c>
      <c r="R2012" s="11">
        <v>1273332222.1199999</v>
      </c>
      <c r="S2012" s="11">
        <v>44364547.119999997</v>
      </c>
      <c r="T2012" s="11" t="s">
        <v>65</v>
      </c>
      <c r="U2012" s="11" t="s">
        <v>65</v>
      </c>
      <c r="V2012" s="11">
        <v>1126278611</v>
      </c>
      <c r="W2012" s="11">
        <v>98335784</v>
      </c>
      <c r="X2012" s="11">
        <v>4353280</v>
      </c>
      <c r="Y2012" s="11" t="s">
        <v>65</v>
      </c>
      <c r="Z2012" s="11" t="s">
        <v>65</v>
      </c>
      <c r="AA2012" s="11">
        <v>892775991.62</v>
      </c>
      <c r="AB2012" s="11">
        <v>694791271</v>
      </c>
      <c r="AC2012" s="11" t="s">
        <v>65</v>
      </c>
      <c r="AD2012" s="11">
        <v>44484552.170000002</v>
      </c>
      <c r="AE2012" s="11">
        <v>117808066</v>
      </c>
      <c r="AF2012" s="11" t="s">
        <v>65</v>
      </c>
      <c r="AG2012" s="11">
        <v>19081296</v>
      </c>
      <c r="AH2012" s="11">
        <v>16610806.449999999</v>
      </c>
      <c r="AI2012" s="11" t="s">
        <v>65</v>
      </c>
      <c r="AJ2012" s="11">
        <v>380556230.5</v>
      </c>
      <c r="AK2012" s="11">
        <v>287846720</v>
      </c>
      <c r="AL2012" s="11">
        <v>287846720</v>
      </c>
      <c r="AM2012" s="11">
        <v>33181475</v>
      </c>
      <c r="AN2012" s="11">
        <v>43188916</v>
      </c>
      <c r="AO2012" s="11" t="s">
        <v>65</v>
      </c>
      <c r="AP2012" s="11">
        <v>16339119.5</v>
      </c>
      <c r="AQ2012" s="11" t="s">
        <v>65</v>
      </c>
      <c r="AR2012" s="11">
        <v>150527199.30000001</v>
      </c>
      <c r="AS2012" s="11">
        <v>101189418</v>
      </c>
      <c r="AT2012" s="11">
        <v>49337781.299999997</v>
      </c>
      <c r="AU2012" s="11" t="s">
        <v>65</v>
      </c>
      <c r="AV2012" s="11">
        <v>149592599.30000001</v>
      </c>
      <c r="AW2012" s="11">
        <v>130247686.8</v>
      </c>
      <c r="AX2012" s="11" t="s">
        <v>65</v>
      </c>
      <c r="AY2012" s="11">
        <v>3005793</v>
      </c>
      <c r="AZ2012" s="11" t="s">
        <v>65</v>
      </c>
      <c r="BA2012" s="11" t="s">
        <v>65</v>
      </c>
      <c r="BB2012" s="11">
        <v>16339119.5</v>
      </c>
      <c r="BC2012" s="11">
        <v>934600</v>
      </c>
      <c r="BD2012" s="11">
        <v>934600</v>
      </c>
      <c r="BE2012" s="11" t="s">
        <v>65</v>
      </c>
      <c r="BF2012" s="11" t="s">
        <v>65</v>
      </c>
      <c r="BG2012" s="11" t="s">
        <v>65</v>
      </c>
      <c r="BH2012" s="11" t="s">
        <v>65</v>
      </c>
      <c r="BI2012" s="11" t="s">
        <v>65</v>
      </c>
      <c r="BJ2012" s="11" t="s">
        <v>65</v>
      </c>
      <c r="BK2012" s="11">
        <v>1137521968</v>
      </c>
      <c r="BL2012" s="11">
        <v>1137521968.01</v>
      </c>
      <c r="BM2012" s="11">
        <v>1137521968</v>
      </c>
      <c r="BN2012" s="11">
        <v>1137521968</v>
      </c>
    </row>
    <row r="2013" spans="1:66" ht="21" customHeight="1" x14ac:dyDescent="0.25">
      <c r="A2013" s="12">
        <v>2007</v>
      </c>
      <c r="B2013" s="16" t="s">
        <v>2726</v>
      </c>
      <c r="C2013" s="7" t="s">
        <v>16696</v>
      </c>
      <c r="D2013" s="7" t="s">
        <v>16697</v>
      </c>
      <c r="E2013" s="7" t="s">
        <v>16698</v>
      </c>
      <c r="F2013" s="7" t="s">
        <v>905</v>
      </c>
      <c r="G2013" s="7" t="s">
        <v>9154</v>
      </c>
      <c r="H2013" s="8" t="s">
        <v>9155</v>
      </c>
      <c r="I2013" s="13" t="s">
        <v>16699</v>
      </c>
      <c r="J2013" s="7" t="s">
        <v>1519</v>
      </c>
      <c r="K2013" s="7" t="s">
        <v>16109</v>
      </c>
      <c r="L2013" s="7" t="s">
        <v>16700</v>
      </c>
      <c r="M2013" s="8" t="s">
        <v>16701</v>
      </c>
      <c r="N2013" s="8" t="s">
        <v>16702</v>
      </c>
      <c r="O2013" s="7" t="s">
        <v>246</v>
      </c>
      <c r="P2013" s="32" t="s">
        <v>4153</v>
      </c>
      <c r="Q2013" s="32" t="s">
        <v>160</v>
      </c>
      <c r="R2013" s="11">
        <v>1592955000</v>
      </c>
      <c r="S2013" s="11">
        <v>2185000</v>
      </c>
      <c r="T2013" s="11">
        <v>150000</v>
      </c>
      <c r="U2013" s="11">
        <v>32395000</v>
      </c>
      <c r="V2013" s="11" t="s">
        <v>65</v>
      </c>
      <c r="W2013" s="11">
        <v>1120910000</v>
      </c>
      <c r="X2013" s="11">
        <v>437315000</v>
      </c>
      <c r="Y2013" s="11" t="s">
        <v>65</v>
      </c>
      <c r="Z2013" s="11" t="s">
        <v>65</v>
      </c>
      <c r="AA2013" s="11">
        <v>1184233000</v>
      </c>
      <c r="AB2013" s="11" t="s">
        <v>65</v>
      </c>
      <c r="AC2013" s="11" t="s">
        <v>65</v>
      </c>
      <c r="AD2013" s="11">
        <v>984645000</v>
      </c>
      <c r="AE2013" s="11">
        <v>154960000</v>
      </c>
      <c r="AF2013" s="11">
        <v>12514000</v>
      </c>
      <c r="AG2013" s="11">
        <v>3513000</v>
      </c>
      <c r="AH2013" s="11">
        <v>23520000</v>
      </c>
      <c r="AI2013" s="11">
        <v>5081000</v>
      </c>
      <c r="AJ2013" s="11">
        <v>408722000</v>
      </c>
      <c r="AK2013" s="11">
        <v>285307000</v>
      </c>
      <c r="AL2013" s="11">
        <v>285307000</v>
      </c>
      <c r="AM2013" s="11">
        <v>4336000</v>
      </c>
      <c r="AN2013" s="11">
        <v>80333000</v>
      </c>
      <c r="AO2013" s="11">
        <v>36258000</v>
      </c>
      <c r="AP2013" s="11">
        <v>2488000</v>
      </c>
      <c r="AQ2013" s="11" t="s">
        <v>65</v>
      </c>
      <c r="AR2013" s="11">
        <v>1406023000</v>
      </c>
      <c r="AS2013" s="11">
        <v>1404017000</v>
      </c>
      <c r="AT2013" s="11">
        <v>2006000</v>
      </c>
      <c r="AU2013" s="11" t="s">
        <v>65</v>
      </c>
      <c r="AV2013" s="11">
        <v>192745000</v>
      </c>
      <c r="AW2013" s="11">
        <v>176398000</v>
      </c>
      <c r="AX2013" s="11">
        <v>13859000</v>
      </c>
      <c r="AY2013" s="11" t="s">
        <v>65</v>
      </c>
      <c r="AZ2013" s="11" t="s">
        <v>65</v>
      </c>
      <c r="BA2013" s="11" t="s">
        <v>65</v>
      </c>
      <c r="BB2013" s="11">
        <v>2488000</v>
      </c>
      <c r="BC2013" s="11">
        <v>1213278000</v>
      </c>
      <c r="BD2013" s="11">
        <v>1213278000</v>
      </c>
      <c r="BE2013" s="11" t="s">
        <v>65</v>
      </c>
      <c r="BF2013" s="11" t="s">
        <v>65</v>
      </c>
      <c r="BG2013" s="11" t="s">
        <v>65</v>
      </c>
      <c r="BH2013" s="11" t="s">
        <v>65</v>
      </c>
      <c r="BI2013" s="11" t="s">
        <v>65</v>
      </c>
      <c r="BJ2013" s="11" t="s">
        <v>65</v>
      </c>
      <c r="BK2013" s="11" t="s">
        <v>65</v>
      </c>
      <c r="BL2013" s="11">
        <v>7074000</v>
      </c>
      <c r="BM2013" s="11">
        <v>7074000</v>
      </c>
      <c r="BN2013" s="11" t="s">
        <v>65</v>
      </c>
    </row>
    <row r="2014" spans="1:66" ht="21" customHeight="1" x14ac:dyDescent="0.25">
      <c r="A2014" s="12">
        <v>2008</v>
      </c>
      <c r="B2014" s="16" t="s">
        <v>16703</v>
      </c>
      <c r="C2014" s="7" t="s">
        <v>16704</v>
      </c>
      <c r="D2014" s="7" t="s">
        <v>16705</v>
      </c>
      <c r="E2014" s="7" t="s">
        <v>16706</v>
      </c>
      <c r="F2014" s="7" t="s">
        <v>69</v>
      </c>
      <c r="G2014" s="7" t="s">
        <v>952</v>
      </c>
      <c r="H2014" s="8" t="s">
        <v>953</v>
      </c>
      <c r="I2014" s="13" t="s">
        <v>16707</v>
      </c>
      <c r="J2014" s="7" t="s">
        <v>95</v>
      </c>
      <c r="K2014" s="7" t="s">
        <v>96</v>
      </c>
      <c r="L2014" s="7" t="s">
        <v>16708</v>
      </c>
      <c r="M2014" s="8" t="s">
        <v>16709</v>
      </c>
      <c r="N2014" s="8" t="s">
        <v>16710</v>
      </c>
      <c r="O2014" s="7" t="s">
        <v>246</v>
      </c>
      <c r="P2014" s="32" t="s">
        <v>3914</v>
      </c>
      <c r="Q2014" s="32" t="s">
        <v>398</v>
      </c>
      <c r="R2014" s="11">
        <v>1140030858</v>
      </c>
      <c r="S2014" s="11">
        <v>61770169</v>
      </c>
      <c r="T2014" s="11" t="s">
        <v>65</v>
      </c>
      <c r="U2014" s="11" t="s">
        <v>65</v>
      </c>
      <c r="V2014" s="11">
        <v>1028253154</v>
      </c>
      <c r="W2014" s="11">
        <v>44832047</v>
      </c>
      <c r="X2014" s="11">
        <v>5175488</v>
      </c>
      <c r="Y2014" s="11" t="s">
        <v>65</v>
      </c>
      <c r="Z2014" s="11" t="s">
        <v>65</v>
      </c>
      <c r="AA2014" s="11">
        <v>706869191</v>
      </c>
      <c r="AB2014" s="11" t="s">
        <v>65</v>
      </c>
      <c r="AC2014" s="11" t="s">
        <v>65</v>
      </c>
      <c r="AD2014" s="11">
        <v>20589958</v>
      </c>
      <c r="AE2014" s="11">
        <v>200175415</v>
      </c>
      <c r="AF2014" s="11" t="s">
        <v>65</v>
      </c>
      <c r="AG2014" s="11">
        <v>84104119</v>
      </c>
      <c r="AH2014" s="11">
        <v>393326349</v>
      </c>
      <c r="AI2014" s="11">
        <v>8673350</v>
      </c>
      <c r="AJ2014" s="11">
        <v>433161667</v>
      </c>
      <c r="AK2014" s="11">
        <v>302558592</v>
      </c>
      <c r="AL2014" s="11">
        <v>302558592</v>
      </c>
      <c r="AM2014" s="11">
        <v>78909157</v>
      </c>
      <c r="AN2014" s="11" t="s">
        <v>65</v>
      </c>
      <c r="AO2014" s="11" t="s">
        <v>65</v>
      </c>
      <c r="AP2014" s="11">
        <v>51693918</v>
      </c>
      <c r="AQ2014" s="11" t="s">
        <v>65</v>
      </c>
      <c r="AR2014" s="11">
        <v>399681937</v>
      </c>
      <c r="AS2014" s="11">
        <v>369390921</v>
      </c>
      <c r="AT2014" s="11">
        <v>30291016</v>
      </c>
      <c r="AU2014" s="11" t="s">
        <v>65</v>
      </c>
      <c r="AV2014" s="11">
        <v>399681937</v>
      </c>
      <c r="AW2014" s="11">
        <v>210592703</v>
      </c>
      <c r="AX2014" s="11">
        <v>33516395</v>
      </c>
      <c r="AY2014" s="11">
        <v>103878921</v>
      </c>
      <c r="AZ2014" s="11" t="s">
        <v>65</v>
      </c>
      <c r="BA2014" s="11" t="s">
        <v>65</v>
      </c>
      <c r="BB2014" s="11">
        <v>51693918</v>
      </c>
      <c r="BC2014" s="11" t="s">
        <v>65</v>
      </c>
      <c r="BD2014" s="11" t="s">
        <v>65</v>
      </c>
      <c r="BE2014" s="11" t="s">
        <v>65</v>
      </c>
      <c r="BF2014" s="11" t="s">
        <v>65</v>
      </c>
      <c r="BG2014" s="11" t="s">
        <v>65</v>
      </c>
      <c r="BH2014" s="11" t="s">
        <v>65</v>
      </c>
      <c r="BI2014" s="11" t="s">
        <v>65</v>
      </c>
      <c r="BJ2014" s="11" t="s">
        <v>65</v>
      </c>
      <c r="BK2014" s="11">
        <v>1129074028</v>
      </c>
      <c r="BL2014" s="11" t="s">
        <v>65</v>
      </c>
      <c r="BM2014" s="11">
        <v>1129074028</v>
      </c>
      <c r="BN2014" s="11" t="s">
        <v>65</v>
      </c>
    </row>
    <row r="2015" spans="1:66" ht="21" customHeight="1" x14ac:dyDescent="0.25">
      <c r="A2015" s="12">
        <v>2009</v>
      </c>
      <c r="B2015" s="16" t="s">
        <v>16713</v>
      </c>
      <c r="C2015" s="7" t="s">
        <v>16714</v>
      </c>
      <c r="D2015" s="7" t="s">
        <v>16715</v>
      </c>
      <c r="E2015" s="7" t="s">
        <v>16716</v>
      </c>
      <c r="F2015" s="7" t="s">
        <v>69</v>
      </c>
      <c r="G2015" s="7" t="s">
        <v>2947</v>
      </c>
      <c r="H2015" s="8" t="s">
        <v>2948</v>
      </c>
      <c r="I2015" s="13" t="s">
        <v>16717</v>
      </c>
      <c r="J2015" s="7" t="s">
        <v>62</v>
      </c>
      <c r="K2015" s="7" t="s">
        <v>63</v>
      </c>
      <c r="L2015" s="7" t="s">
        <v>16718</v>
      </c>
      <c r="M2015" s="8" t="s">
        <v>16719</v>
      </c>
      <c r="N2015" s="8" t="s">
        <v>16720</v>
      </c>
      <c r="O2015" s="7" t="s">
        <v>246</v>
      </c>
      <c r="P2015" s="32" t="s">
        <v>662</v>
      </c>
      <c r="Q2015" s="32" t="s">
        <v>64</v>
      </c>
      <c r="R2015" s="11">
        <v>193320317.72</v>
      </c>
      <c r="S2015" s="11">
        <v>7122814.7199999997</v>
      </c>
      <c r="T2015" s="11" t="s">
        <v>65</v>
      </c>
      <c r="U2015" s="11" t="s">
        <v>65</v>
      </c>
      <c r="V2015" s="11">
        <v>50331503</v>
      </c>
      <c r="W2015" s="11">
        <v>135866000</v>
      </c>
      <c r="X2015" s="11" t="s">
        <v>65</v>
      </c>
      <c r="Y2015" s="11" t="s">
        <v>65</v>
      </c>
      <c r="Z2015" s="11" t="s">
        <v>65</v>
      </c>
      <c r="AA2015" s="11">
        <v>136391894.52000001</v>
      </c>
      <c r="AB2015" s="11" t="s">
        <v>65</v>
      </c>
      <c r="AC2015" s="11" t="s">
        <v>65</v>
      </c>
      <c r="AD2015" s="11" t="s">
        <v>65</v>
      </c>
      <c r="AE2015" s="11">
        <v>135945894.52000001</v>
      </c>
      <c r="AF2015" s="11" t="s">
        <v>65</v>
      </c>
      <c r="AG2015" s="11" t="s">
        <v>65</v>
      </c>
      <c r="AH2015" s="11" t="s">
        <v>65</v>
      </c>
      <c r="AI2015" s="11">
        <v>446000</v>
      </c>
      <c r="AJ2015" s="11">
        <v>56928423.200000003</v>
      </c>
      <c r="AK2015" s="11">
        <v>53916000</v>
      </c>
      <c r="AL2015" s="11">
        <v>53916000</v>
      </c>
      <c r="AM2015" s="11" t="s">
        <v>65</v>
      </c>
      <c r="AN2015" s="11">
        <v>449377.64</v>
      </c>
      <c r="AO2015" s="11" t="s">
        <v>65</v>
      </c>
      <c r="AP2015" s="11">
        <v>511496.49</v>
      </c>
      <c r="AQ2015" s="11">
        <v>2051549.07</v>
      </c>
      <c r="AR2015" s="11">
        <v>11864157.689999999</v>
      </c>
      <c r="AS2015" s="11">
        <v>11830410</v>
      </c>
      <c r="AT2015" s="11">
        <v>33747.69</v>
      </c>
      <c r="AU2015" s="11" t="s">
        <v>65</v>
      </c>
      <c r="AV2015" s="11">
        <v>11864157.689999999</v>
      </c>
      <c r="AW2015" s="11">
        <v>8982138</v>
      </c>
      <c r="AX2015" s="11">
        <v>1439000</v>
      </c>
      <c r="AY2015" s="11">
        <v>508523.2</v>
      </c>
      <c r="AZ2015" s="11" t="s">
        <v>65</v>
      </c>
      <c r="BA2015" s="11">
        <v>423000</v>
      </c>
      <c r="BB2015" s="11">
        <v>511496.49</v>
      </c>
      <c r="BC2015" s="11" t="s">
        <v>65</v>
      </c>
      <c r="BD2015" s="11" t="s">
        <v>65</v>
      </c>
      <c r="BE2015" s="11" t="s">
        <v>65</v>
      </c>
      <c r="BF2015" s="11" t="s">
        <v>65</v>
      </c>
      <c r="BG2015" s="11" t="s">
        <v>65</v>
      </c>
      <c r="BH2015" s="11" t="s">
        <v>65</v>
      </c>
      <c r="BI2015" s="11" t="s">
        <v>65</v>
      </c>
      <c r="BJ2015" s="11" t="s">
        <v>65</v>
      </c>
      <c r="BK2015" s="11">
        <v>50331503</v>
      </c>
      <c r="BL2015" s="11">
        <v>7150000</v>
      </c>
      <c r="BM2015" s="11">
        <v>50331503</v>
      </c>
      <c r="BN2015" s="11">
        <v>7150000</v>
      </c>
    </row>
    <row r="2016" spans="1:66" ht="21" customHeight="1" x14ac:dyDescent="0.25">
      <c r="A2016" s="12">
        <v>2010</v>
      </c>
      <c r="B2016" s="16" t="s">
        <v>16721</v>
      </c>
      <c r="C2016" s="7" t="s">
        <v>16722</v>
      </c>
      <c r="D2016" s="7" t="s">
        <v>16723</v>
      </c>
      <c r="E2016" s="7" t="s">
        <v>16724</v>
      </c>
      <c r="F2016" s="7" t="s">
        <v>598</v>
      </c>
      <c r="G2016" s="7" t="s">
        <v>599</v>
      </c>
      <c r="H2016" s="8" t="s">
        <v>600</v>
      </c>
      <c r="I2016" s="13" t="s">
        <v>16725</v>
      </c>
      <c r="J2016" s="7" t="s">
        <v>87</v>
      </c>
      <c r="K2016" s="7" t="s">
        <v>16726</v>
      </c>
      <c r="L2016" s="7" t="s">
        <v>16727</v>
      </c>
      <c r="M2016" s="8" t="s">
        <v>16728</v>
      </c>
      <c r="N2016" s="8" t="s">
        <v>16729</v>
      </c>
      <c r="O2016" s="7" t="s">
        <v>246</v>
      </c>
      <c r="P2016" s="32" t="s">
        <v>165</v>
      </c>
      <c r="Q2016" s="32" t="s">
        <v>2155</v>
      </c>
      <c r="R2016" s="11">
        <v>215264100</v>
      </c>
      <c r="S2016" s="11">
        <v>48574066</v>
      </c>
      <c r="T2016" s="11" t="s">
        <v>65</v>
      </c>
      <c r="U2016" s="11" t="s">
        <v>65</v>
      </c>
      <c r="V2016" s="11" t="s">
        <v>65</v>
      </c>
      <c r="W2016" s="11">
        <v>51107155</v>
      </c>
      <c r="X2016" s="11">
        <v>115582879</v>
      </c>
      <c r="Y2016" s="11" t="s">
        <v>65</v>
      </c>
      <c r="Z2016" s="11" t="s">
        <v>65</v>
      </c>
      <c r="AA2016" s="11">
        <v>56383535</v>
      </c>
      <c r="AB2016" s="11" t="s">
        <v>65</v>
      </c>
      <c r="AC2016" s="11" t="s">
        <v>65</v>
      </c>
      <c r="AD2016" s="11" t="s">
        <v>65</v>
      </c>
      <c r="AE2016" s="11">
        <v>45462350</v>
      </c>
      <c r="AF2016" s="11">
        <v>5153685</v>
      </c>
      <c r="AG2016" s="11">
        <v>5767500</v>
      </c>
      <c r="AH2016" s="11" t="s">
        <v>65</v>
      </c>
      <c r="AI2016" s="11" t="s">
        <v>65</v>
      </c>
      <c r="AJ2016" s="11">
        <v>158880565</v>
      </c>
      <c r="AK2016" s="11">
        <v>126154228</v>
      </c>
      <c r="AL2016" s="11">
        <v>126154228</v>
      </c>
      <c r="AM2016" s="11">
        <v>13501337</v>
      </c>
      <c r="AN2016" s="11" t="s">
        <v>65</v>
      </c>
      <c r="AO2016" s="11" t="s">
        <v>65</v>
      </c>
      <c r="AP2016" s="11">
        <v>19225000</v>
      </c>
      <c r="AQ2016" s="11" t="s">
        <v>65</v>
      </c>
      <c r="AR2016" s="11">
        <v>341905912</v>
      </c>
      <c r="AS2016" s="11">
        <v>340095519</v>
      </c>
      <c r="AT2016" s="11">
        <v>1810393</v>
      </c>
      <c r="AU2016" s="11" t="s">
        <v>65</v>
      </c>
      <c r="AV2016" s="11">
        <v>341905912</v>
      </c>
      <c r="AW2016" s="11" t="s">
        <v>65</v>
      </c>
      <c r="AX2016" s="11">
        <v>320319485</v>
      </c>
      <c r="AY2016" s="11">
        <v>2361427</v>
      </c>
      <c r="AZ2016" s="11" t="s">
        <v>65</v>
      </c>
      <c r="BA2016" s="11" t="s">
        <v>65</v>
      </c>
      <c r="BB2016" s="11">
        <v>19225000</v>
      </c>
      <c r="BC2016" s="11" t="s">
        <v>65</v>
      </c>
      <c r="BD2016" s="11" t="s">
        <v>65</v>
      </c>
      <c r="BE2016" s="11" t="s">
        <v>65</v>
      </c>
      <c r="BF2016" s="11" t="s">
        <v>65</v>
      </c>
      <c r="BG2016" s="11" t="s">
        <v>65</v>
      </c>
      <c r="BH2016" s="11" t="s">
        <v>65</v>
      </c>
      <c r="BI2016" s="11" t="s">
        <v>65</v>
      </c>
      <c r="BJ2016" s="11" t="s">
        <v>65</v>
      </c>
      <c r="BK2016" s="11" t="s">
        <v>65</v>
      </c>
      <c r="BL2016" s="11">
        <v>1</v>
      </c>
      <c r="BM2016" s="11" t="s">
        <v>65</v>
      </c>
      <c r="BN2016" s="11">
        <v>1</v>
      </c>
    </row>
    <row r="2017" spans="1:66" ht="21" customHeight="1" x14ac:dyDescent="0.25">
      <c r="A2017" s="12">
        <v>2011</v>
      </c>
      <c r="B2017" s="16" t="s">
        <v>16730</v>
      </c>
      <c r="C2017" s="7" t="s">
        <v>16731</v>
      </c>
      <c r="D2017" s="7" t="s">
        <v>16732</v>
      </c>
      <c r="E2017" s="7" t="s">
        <v>16733</v>
      </c>
      <c r="F2017" s="7" t="s">
        <v>905</v>
      </c>
      <c r="G2017" s="7" t="s">
        <v>141</v>
      </c>
      <c r="H2017" s="8" t="s">
        <v>149</v>
      </c>
      <c r="I2017" s="13" t="s">
        <v>16734</v>
      </c>
      <c r="J2017" s="7" t="s">
        <v>62</v>
      </c>
      <c r="K2017" s="7" t="s">
        <v>63</v>
      </c>
      <c r="L2017" s="7" t="s">
        <v>16735</v>
      </c>
      <c r="M2017" s="8" t="s">
        <v>16736</v>
      </c>
      <c r="N2017" s="8" t="s">
        <v>16737</v>
      </c>
      <c r="O2017" s="7" t="s">
        <v>246</v>
      </c>
      <c r="P2017" s="32" t="s">
        <v>5727</v>
      </c>
      <c r="Q2017" s="32" t="s">
        <v>106</v>
      </c>
      <c r="R2017" s="11">
        <v>1241273907.3599999</v>
      </c>
      <c r="S2017" s="11">
        <v>195022618.11000001</v>
      </c>
      <c r="T2017" s="11" t="s">
        <v>65</v>
      </c>
      <c r="U2017" s="11">
        <v>7307300.25</v>
      </c>
      <c r="V2017" s="11">
        <v>832344553</v>
      </c>
      <c r="W2017" s="11">
        <v>197671749</v>
      </c>
      <c r="X2017" s="11">
        <v>4576987</v>
      </c>
      <c r="Y2017" s="11">
        <v>358400</v>
      </c>
      <c r="Z2017" s="11">
        <v>3992300</v>
      </c>
      <c r="AA2017" s="11">
        <v>23266257.329999998</v>
      </c>
      <c r="AB2017" s="11" t="s">
        <v>65</v>
      </c>
      <c r="AC2017" s="11" t="s">
        <v>65</v>
      </c>
      <c r="AD2017" s="11" t="s">
        <v>65</v>
      </c>
      <c r="AE2017" s="11">
        <v>15227965.789999999</v>
      </c>
      <c r="AF2017" s="11">
        <v>474000</v>
      </c>
      <c r="AG2017" s="11">
        <v>3445763.54</v>
      </c>
      <c r="AH2017" s="11">
        <v>4118528</v>
      </c>
      <c r="AI2017" s="11" t="s">
        <v>65</v>
      </c>
      <c r="AJ2017" s="11">
        <v>1218007650.03</v>
      </c>
      <c r="AK2017" s="11">
        <v>1172890523</v>
      </c>
      <c r="AL2017" s="11">
        <v>1172890523</v>
      </c>
      <c r="AM2017" s="11">
        <v>24577191.34</v>
      </c>
      <c r="AN2017" s="11" t="s">
        <v>65</v>
      </c>
      <c r="AO2017" s="11" t="s">
        <v>65</v>
      </c>
      <c r="AP2017" s="11">
        <v>20539935.690000001</v>
      </c>
      <c r="AQ2017" s="11" t="s">
        <v>65</v>
      </c>
      <c r="AR2017" s="11">
        <v>183038825.75</v>
      </c>
      <c r="AS2017" s="11">
        <v>180308327</v>
      </c>
      <c r="AT2017" s="11">
        <v>2730498.75</v>
      </c>
      <c r="AU2017" s="11" t="s">
        <v>65</v>
      </c>
      <c r="AV2017" s="11">
        <v>166689548.75</v>
      </c>
      <c r="AW2017" s="11">
        <v>139227062.24000001</v>
      </c>
      <c r="AX2017" s="11" t="s">
        <v>65</v>
      </c>
      <c r="AY2017" s="11">
        <v>6922550.8200000003</v>
      </c>
      <c r="AZ2017" s="11" t="s">
        <v>65</v>
      </c>
      <c r="BA2017" s="11" t="s">
        <v>65</v>
      </c>
      <c r="BB2017" s="11">
        <v>20539935.690000001</v>
      </c>
      <c r="BC2017" s="11">
        <v>16349277</v>
      </c>
      <c r="BD2017" s="11">
        <v>16349277</v>
      </c>
      <c r="BE2017" s="11" t="s">
        <v>65</v>
      </c>
      <c r="BF2017" s="11" t="s">
        <v>65</v>
      </c>
      <c r="BG2017" s="11">
        <v>681002</v>
      </c>
      <c r="BH2017" s="11" t="s">
        <v>65</v>
      </c>
      <c r="BI2017" s="11">
        <v>681002</v>
      </c>
      <c r="BJ2017" s="11" t="s">
        <v>65</v>
      </c>
      <c r="BK2017" s="11">
        <v>840903654</v>
      </c>
      <c r="BL2017" s="11">
        <v>1050000</v>
      </c>
      <c r="BM2017" s="11">
        <v>840903654</v>
      </c>
      <c r="BN2017" s="11">
        <v>1050000</v>
      </c>
    </row>
    <row r="2018" spans="1:66" ht="21" customHeight="1" x14ac:dyDescent="0.25">
      <c r="A2018" s="12">
        <v>2012</v>
      </c>
      <c r="B2018" s="16" t="s">
        <v>16738</v>
      </c>
      <c r="C2018" s="7" t="s">
        <v>16739</v>
      </c>
      <c r="D2018" s="7" t="s">
        <v>16740</v>
      </c>
      <c r="E2018" s="7" t="s">
        <v>16741</v>
      </c>
      <c r="F2018" s="7" t="s">
        <v>69</v>
      </c>
      <c r="G2018" s="7" t="s">
        <v>16742</v>
      </c>
      <c r="H2018" s="8" t="s">
        <v>16743</v>
      </c>
      <c r="I2018" s="13" t="s">
        <v>16744</v>
      </c>
      <c r="J2018" s="7" t="s">
        <v>62</v>
      </c>
      <c r="K2018" s="7" t="s">
        <v>63</v>
      </c>
      <c r="L2018" s="7" t="s">
        <v>16745</v>
      </c>
      <c r="M2018" s="8" t="s">
        <v>16746</v>
      </c>
      <c r="N2018" s="8" t="s">
        <v>16747</v>
      </c>
      <c r="O2018" s="7" t="s">
        <v>246</v>
      </c>
      <c r="P2018" s="32" t="s">
        <v>2771</v>
      </c>
      <c r="Q2018" s="32" t="s">
        <v>106</v>
      </c>
      <c r="R2018" s="11">
        <v>590244220.53999996</v>
      </c>
      <c r="S2018" s="11">
        <v>5042692.75</v>
      </c>
      <c r="T2018" s="11" t="s">
        <v>65</v>
      </c>
      <c r="U2018" s="11" t="s">
        <v>65</v>
      </c>
      <c r="V2018" s="11" t="s">
        <v>65</v>
      </c>
      <c r="W2018" s="11">
        <v>2731786.37</v>
      </c>
      <c r="X2018" s="11">
        <v>91442740.719999999</v>
      </c>
      <c r="Y2018" s="11" t="s">
        <v>65</v>
      </c>
      <c r="Z2018" s="11">
        <v>491027000.69999999</v>
      </c>
      <c r="AA2018" s="11">
        <v>1431374.83</v>
      </c>
      <c r="AB2018" s="11" t="s">
        <v>65</v>
      </c>
      <c r="AC2018" s="11" t="s">
        <v>65</v>
      </c>
      <c r="AD2018" s="11" t="s">
        <v>65</v>
      </c>
      <c r="AE2018" s="11">
        <v>1386476</v>
      </c>
      <c r="AF2018" s="11">
        <v>25868.87</v>
      </c>
      <c r="AG2018" s="11">
        <v>19029.96</v>
      </c>
      <c r="AH2018" s="11" t="s">
        <v>65</v>
      </c>
      <c r="AI2018" s="11" t="s">
        <v>65</v>
      </c>
      <c r="AJ2018" s="11">
        <v>588812845.71000004</v>
      </c>
      <c r="AK2018" s="11">
        <v>226223562.02000001</v>
      </c>
      <c r="AL2018" s="11">
        <v>226223562.02000001</v>
      </c>
      <c r="AM2018" s="11">
        <v>2580832.12</v>
      </c>
      <c r="AN2018" s="11">
        <v>30897909.800000001</v>
      </c>
      <c r="AO2018" s="11">
        <v>491027000.69999999</v>
      </c>
      <c r="AP2018" s="11">
        <v>-15443160.289999999</v>
      </c>
      <c r="AQ2018" s="11">
        <v>-146473298.63999999</v>
      </c>
      <c r="AR2018" s="11">
        <v>11257237.710000001</v>
      </c>
      <c r="AS2018" s="11">
        <v>8820000</v>
      </c>
      <c r="AT2018" s="11">
        <v>2437237.71</v>
      </c>
      <c r="AU2018" s="11" t="s">
        <v>65</v>
      </c>
      <c r="AV2018" s="11">
        <v>11257237.710000001</v>
      </c>
      <c r="AW2018" s="11">
        <v>26700398</v>
      </c>
      <c r="AX2018" s="11" t="s">
        <v>65</v>
      </c>
      <c r="AY2018" s="11" t="s">
        <v>65</v>
      </c>
      <c r="AZ2018" s="11" t="s">
        <v>65</v>
      </c>
      <c r="BA2018" s="11" t="s">
        <v>65</v>
      </c>
      <c r="BB2018" s="11">
        <v>-15443160.289999999</v>
      </c>
      <c r="BC2018" s="11" t="s">
        <v>65</v>
      </c>
      <c r="BD2018" s="11" t="s">
        <v>65</v>
      </c>
      <c r="BE2018" s="11" t="s">
        <v>65</v>
      </c>
      <c r="BF2018" s="11" t="s">
        <v>65</v>
      </c>
      <c r="BG2018" s="11" t="s">
        <v>65</v>
      </c>
      <c r="BH2018" s="11">
        <v>3757879</v>
      </c>
      <c r="BI2018" s="11" t="s">
        <v>65</v>
      </c>
      <c r="BJ2018" s="11">
        <v>3757879</v>
      </c>
      <c r="BK2018" s="11" t="s">
        <v>65</v>
      </c>
      <c r="BL2018" s="11">
        <v>3757879</v>
      </c>
      <c r="BM2018" s="11" t="s">
        <v>65</v>
      </c>
      <c r="BN2018" s="11">
        <v>3757879</v>
      </c>
    </row>
    <row r="2019" spans="1:66" ht="21" customHeight="1" x14ac:dyDescent="0.25">
      <c r="A2019" s="12">
        <v>2013</v>
      </c>
      <c r="B2019" s="16" t="s">
        <v>16748</v>
      </c>
      <c r="C2019" s="7" t="s">
        <v>16749</v>
      </c>
      <c r="D2019" s="7" t="s">
        <v>16750</v>
      </c>
      <c r="E2019" s="7" t="s">
        <v>16751</v>
      </c>
      <c r="F2019" s="7" t="s">
        <v>533</v>
      </c>
      <c r="G2019" s="7" t="s">
        <v>2685</v>
      </c>
      <c r="H2019" s="8" t="s">
        <v>2686</v>
      </c>
      <c r="I2019" s="13" t="s">
        <v>16752</v>
      </c>
      <c r="J2019" s="7" t="s">
        <v>62</v>
      </c>
      <c r="K2019" s="7" t="s">
        <v>63</v>
      </c>
      <c r="L2019" s="7" t="s">
        <v>16753</v>
      </c>
      <c r="M2019" s="8" t="s">
        <v>16754</v>
      </c>
      <c r="N2019" s="8" t="s">
        <v>16755</v>
      </c>
      <c r="O2019" s="7" t="s">
        <v>246</v>
      </c>
      <c r="P2019" s="32" t="s">
        <v>3627</v>
      </c>
      <c r="Q2019" s="32" t="s">
        <v>64</v>
      </c>
      <c r="R2019" s="11">
        <v>684820991.72000003</v>
      </c>
      <c r="S2019" s="11">
        <v>136078750.44999999</v>
      </c>
      <c r="T2019" s="11">
        <v>164078888.97</v>
      </c>
      <c r="U2019" s="11" t="s">
        <v>65</v>
      </c>
      <c r="V2019" s="11">
        <v>379203813.30000001</v>
      </c>
      <c r="W2019" s="11">
        <v>5459539</v>
      </c>
      <c r="X2019" s="11" t="s">
        <v>65</v>
      </c>
      <c r="Y2019" s="11" t="s">
        <v>65</v>
      </c>
      <c r="Z2019" s="11" t="s">
        <v>65</v>
      </c>
      <c r="AA2019" s="11">
        <v>8841729</v>
      </c>
      <c r="AB2019" s="11" t="s">
        <v>65</v>
      </c>
      <c r="AC2019" s="11" t="s">
        <v>65</v>
      </c>
      <c r="AD2019" s="11" t="s">
        <v>65</v>
      </c>
      <c r="AE2019" s="11">
        <v>5399502</v>
      </c>
      <c r="AF2019" s="11">
        <v>113000</v>
      </c>
      <c r="AG2019" s="11">
        <v>38</v>
      </c>
      <c r="AH2019" s="11">
        <v>3329189</v>
      </c>
      <c r="AI2019" s="11" t="s">
        <v>65</v>
      </c>
      <c r="AJ2019" s="11">
        <v>675979262.72000003</v>
      </c>
      <c r="AK2019" s="11">
        <v>692789962</v>
      </c>
      <c r="AL2019" s="11">
        <v>692789962</v>
      </c>
      <c r="AM2019" s="11">
        <v>828861.34</v>
      </c>
      <c r="AN2019" s="11" t="s">
        <v>65</v>
      </c>
      <c r="AO2019" s="11" t="s">
        <v>65</v>
      </c>
      <c r="AP2019" s="11">
        <v>-17639560.620000001</v>
      </c>
      <c r="AQ2019" s="11" t="s">
        <v>65</v>
      </c>
      <c r="AR2019" s="11">
        <v>61249307.810000002</v>
      </c>
      <c r="AS2019" s="11">
        <v>51634417</v>
      </c>
      <c r="AT2019" s="11">
        <v>9614890.8100000005</v>
      </c>
      <c r="AU2019" s="11" t="s">
        <v>65</v>
      </c>
      <c r="AV2019" s="11">
        <v>61249307.810000002</v>
      </c>
      <c r="AW2019" s="11">
        <v>74161675.519999996</v>
      </c>
      <c r="AX2019" s="11" t="s">
        <v>65</v>
      </c>
      <c r="AY2019" s="11">
        <v>4727192.91</v>
      </c>
      <c r="AZ2019" s="11" t="s">
        <v>65</v>
      </c>
      <c r="BA2019" s="11" t="s">
        <v>65</v>
      </c>
      <c r="BB2019" s="11">
        <v>-17639560.620000001</v>
      </c>
      <c r="BC2019" s="11" t="s">
        <v>65</v>
      </c>
      <c r="BD2019" s="11" t="s">
        <v>65</v>
      </c>
      <c r="BE2019" s="11" t="s">
        <v>65</v>
      </c>
      <c r="BF2019" s="11" t="s">
        <v>65</v>
      </c>
      <c r="BG2019" s="11" t="s">
        <v>65</v>
      </c>
      <c r="BH2019" s="11" t="s">
        <v>65</v>
      </c>
      <c r="BI2019" s="11" t="s">
        <v>65</v>
      </c>
      <c r="BJ2019" s="11" t="s">
        <v>65</v>
      </c>
      <c r="BK2019" s="11">
        <v>406707465.30000001</v>
      </c>
      <c r="BL2019" s="11">
        <v>6160000</v>
      </c>
      <c r="BM2019" s="11" t="s">
        <v>65</v>
      </c>
      <c r="BN2019" s="11">
        <v>412867465.30000001</v>
      </c>
    </row>
    <row r="2020" spans="1:66" ht="21" customHeight="1" x14ac:dyDescent="0.25">
      <c r="A2020" s="12">
        <v>2014</v>
      </c>
      <c r="B2020" s="16" t="s">
        <v>2718</v>
      </c>
      <c r="C2020" s="7" t="s">
        <v>16756</v>
      </c>
      <c r="D2020" s="7" t="s">
        <v>16757</v>
      </c>
      <c r="E2020" s="7" t="s">
        <v>16758</v>
      </c>
      <c r="F2020" s="7" t="s">
        <v>61</v>
      </c>
      <c r="G2020" s="7" t="s">
        <v>7612</v>
      </c>
      <c r="H2020" s="8" t="s">
        <v>65</v>
      </c>
      <c r="I2020" s="13" t="s">
        <v>16759</v>
      </c>
      <c r="J2020" s="7" t="s">
        <v>279</v>
      </c>
      <c r="K2020" s="7" t="s">
        <v>3121</v>
      </c>
      <c r="L2020" s="7" t="s">
        <v>16760</v>
      </c>
      <c r="M2020" s="8" t="s">
        <v>16761</v>
      </c>
      <c r="N2020" s="8" t="s">
        <v>16762</v>
      </c>
      <c r="O2020" s="7" t="s">
        <v>246</v>
      </c>
      <c r="P2020" s="32" t="s">
        <v>64</v>
      </c>
      <c r="Q2020" s="32" t="s">
        <v>246</v>
      </c>
      <c r="R2020" s="11">
        <v>82168253</v>
      </c>
      <c r="S2020" s="11">
        <v>16488791</v>
      </c>
      <c r="T2020" s="11">
        <v>5182408</v>
      </c>
      <c r="U2020" s="11" t="s">
        <v>65</v>
      </c>
      <c r="V2020" s="11">
        <v>57954686</v>
      </c>
      <c r="W2020" s="11">
        <v>2109304</v>
      </c>
      <c r="X2020" s="11">
        <v>433064</v>
      </c>
      <c r="Y2020" s="11" t="s">
        <v>65</v>
      </c>
      <c r="Z2020" s="11" t="s">
        <v>65</v>
      </c>
      <c r="AA2020" s="11">
        <v>30674244</v>
      </c>
      <c r="AB2020" s="11">
        <v>26823758</v>
      </c>
      <c r="AC2020" s="11" t="s">
        <v>65</v>
      </c>
      <c r="AD2020" s="11" t="s">
        <v>65</v>
      </c>
      <c r="AE2020" s="11">
        <v>1846490</v>
      </c>
      <c r="AF2020" s="11" t="s">
        <v>65</v>
      </c>
      <c r="AG2020" s="11">
        <v>2003996</v>
      </c>
      <c r="AH2020" s="11" t="s">
        <v>65</v>
      </c>
      <c r="AI2020" s="11" t="s">
        <v>65</v>
      </c>
      <c r="AJ2020" s="11">
        <v>51494009</v>
      </c>
      <c r="AK2020" s="11">
        <v>20449413</v>
      </c>
      <c r="AL2020" s="11">
        <v>20449413</v>
      </c>
      <c r="AM2020" s="11">
        <v>36295478</v>
      </c>
      <c r="AN2020" s="11" t="s">
        <v>65</v>
      </c>
      <c r="AO2020" s="11" t="s">
        <v>65</v>
      </c>
      <c r="AP2020" s="11">
        <v>-5250882</v>
      </c>
      <c r="AQ2020" s="11" t="s">
        <v>65</v>
      </c>
      <c r="AR2020" s="11">
        <v>17195702</v>
      </c>
      <c r="AS2020" s="11">
        <v>16892847</v>
      </c>
      <c r="AT2020" s="11">
        <v>302855</v>
      </c>
      <c r="AU2020" s="11" t="s">
        <v>65</v>
      </c>
      <c r="AV2020" s="11">
        <v>17195702</v>
      </c>
      <c r="AW2020" s="11">
        <v>21648079</v>
      </c>
      <c r="AX2020" s="11" t="s">
        <v>65</v>
      </c>
      <c r="AY2020" s="11">
        <v>798505</v>
      </c>
      <c r="AZ2020" s="11" t="s">
        <v>65</v>
      </c>
      <c r="BA2020" s="11" t="s">
        <v>65</v>
      </c>
      <c r="BB2020" s="11">
        <v>-5250882</v>
      </c>
      <c r="BC2020" s="11" t="s">
        <v>65</v>
      </c>
      <c r="BD2020" s="11" t="s">
        <v>65</v>
      </c>
      <c r="BE2020" s="11" t="s">
        <v>65</v>
      </c>
      <c r="BF2020" s="11" t="s">
        <v>65</v>
      </c>
      <c r="BG2020" s="11" t="s">
        <v>65</v>
      </c>
      <c r="BH2020" s="11" t="s">
        <v>65</v>
      </c>
      <c r="BI2020" s="11" t="s">
        <v>65</v>
      </c>
      <c r="BJ2020" s="11" t="s">
        <v>65</v>
      </c>
      <c r="BK2020" s="11" t="s">
        <v>65</v>
      </c>
      <c r="BL2020" s="11" t="s">
        <v>65</v>
      </c>
      <c r="BM2020" s="11" t="s">
        <v>65</v>
      </c>
      <c r="BN2020" s="11" t="s">
        <v>65</v>
      </c>
    </row>
    <row r="2021" spans="1:66" ht="21" customHeight="1" x14ac:dyDescent="0.25">
      <c r="A2021" s="12">
        <v>2015</v>
      </c>
      <c r="B2021" s="16" t="s">
        <v>34517</v>
      </c>
      <c r="C2021" s="7" t="s">
        <v>34518</v>
      </c>
      <c r="D2021" s="7" t="s">
        <v>34519</v>
      </c>
      <c r="E2021" s="7" t="s">
        <v>34520</v>
      </c>
      <c r="F2021" s="7" t="s">
        <v>598</v>
      </c>
      <c r="G2021" s="7" t="s">
        <v>8653</v>
      </c>
      <c r="H2021" s="8" t="s">
        <v>8654</v>
      </c>
      <c r="I2021" s="13" t="s">
        <v>34521</v>
      </c>
      <c r="J2021" s="7" t="s">
        <v>1583</v>
      </c>
      <c r="K2021" s="7" t="s">
        <v>1592</v>
      </c>
      <c r="L2021" s="7" t="s">
        <v>34522</v>
      </c>
      <c r="M2021" s="8" t="s">
        <v>34523</v>
      </c>
      <c r="N2021" s="8" t="s">
        <v>34524</v>
      </c>
      <c r="O2021" s="7" t="s">
        <v>246</v>
      </c>
      <c r="P2021" s="32" t="s">
        <v>165</v>
      </c>
      <c r="Q2021" s="32" t="s">
        <v>2155</v>
      </c>
      <c r="R2021" s="11">
        <v>724420241.26999998</v>
      </c>
      <c r="S2021" s="11">
        <v>70492873</v>
      </c>
      <c r="T2021" s="11">
        <v>230462.87</v>
      </c>
      <c r="U2021" s="11" t="s">
        <v>65</v>
      </c>
      <c r="V2021" s="11" t="s">
        <v>65</v>
      </c>
      <c r="W2021" s="11">
        <v>171990819.41</v>
      </c>
      <c r="X2021" s="11">
        <v>481706085.99000001</v>
      </c>
      <c r="Y2021" s="11" t="s">
        <v>65</v>
      </c>
      <c r="Z2021" s="11" t="s">
        <v>65</v>
      </c>
      <c r="AA2021" s="11">
        <v>110282752.54000001</v>
      </c>
      <c r="AB2021" s="11" t="s">
        <v>65</v>
      </c>
      <c r="AC2021" s="11" t="s">
        <v>65</v>
      </c>
      <c r="AD2021" s="11" t="s">
        <v>65</v>
      </c>
      <c r="AE2021" s="11">
        <v>19416734.690000001</v>
      </c>
      <c r="AF2021" s="11">
        <v>288000</v>
      </c>
      <c r="AG2021" s="11">
        <v>44127041.850000001</v>
      </c>
      <c r="AH2021" s="11">
        <v>46450976</v>
      </c>
      <c r="AI2021" s="11" t="s">
        <v>65</v>
      </c>
      <c r="AJ2021" s="11">
        <v>614137488.73000002</v>
      </c>
      <c r="AK2021" s="11">
        <v>160360018</v>
      </c>
      <c r="AL2021" s="11">
        <v>160360018</v>
      </c>
      <c r="AM2021" s="11">
        <v>94817836.150000006</v>
      </c>
      <c r="AN2021" s="11" t="s">
        <v>65</v>
      </c>
      <c r="AO2021" s="11">
        <v>85000000</v>
      </c>
      <c r="AP2021" s="11">
        <v>25975332.059999999</v>
      </c>
      <c r="AQ2021" s="11">
        <v>247984302.52000001</v>
      </c>
      <c r="AR2021" s="11">
        <v>1615662469.8599999</v>
      </c>
      <c r="AS2021" s="11">
        <v>1609649963.5799999</v>
      </c>
      <c r="AT2021" s="11">
        <v>6012506.2800000003</v>
      </c>
      <c r="AU2021" s="11" t="s">
        <v>65</v>
      </c>
      <c r="AV2021" s="11">
        <v>111382171.95</v>
      </c>
      <c r="AW2021" s="11">
        <v>75722381.890000001</v>
      </c>
      <c r="AX2021" s="11" t="s">
        <v>65</v>
      </c>
      <c r="AY2021" s="11">
        <v>2332458</v>
      </c>
      <c r="AZ2021" s="11">
        <v>7352000</v>
      </c>
      <c r="BA2021" s="11" t="s">
        <v>65</v>
      </c>
      <c r="BB2021" s="11">
        <v>25975332.059999999</v>
      </c>
      <c r="BC2021" s="11">
        <v>1504280297.9100001</v>
      </c>
      <c r="BD2021" s="11">
        <v>1504280297.9100001</v>
      </c>
      <c r="BE2021" s="11" t="s">
        <v>65</v>
      </c>
      <c r="BF2021" s="11" t="s">
        <v>65</v>
      </c>
      <c r="BG2021" s="11" t="s">
        <v>65</v>
      </c>
      <c r="BH2021" s="11" t="s">
        <v>65</v>
      </c>
      <c r="BI2021" s="11" t="s">
        <v>65</v>
      </c>
      <c r="BJ2021" s="11" t="s">
        <v>65</v>
      </c>
      <c r="BK2021" s="11" t="s">
        <v>65</v>
      </c>
      <c r="BL2021" s="11">
        <v>500000</v>
      </c>
      <c r="BM2021" s="11" t="s">
        <v>65</v>
      </c>
      <c r="BN2021" s="11">
        <v>500000</v>
      </c>
    </row>
    <row r="2022" spans="1:66" ht="21" customHeight="1" x14ac:dyDescent="0.25">
      <c r="A2022" s="12">
        <v>2016</v>
      </c>
      <c r="B2022" s="16" t="s">
        <v>16764</v>
      </c>
      <c r="C2022" s="7" t="s">
        <v>16765</v>
      </c>
      <c r="D2022" s="7" t="s">
        <v>16766</v>
      </c>
      <c r="E2022" s="7" t="s">
        <v>16767</v>
      </c>
      <c r="F2022" s="7" t="s">
        <v>69</v>
      </c>
      <c r="G2022" s="7" t="s">
        <v>2947</v>
      </c>
      <c r="H2022" s="8" t="s">
        <v>2948</v>
      </c>
      <c r="I2022" s="13" t="s">
        <v>16768</v>
      </c>
      <c r="J2022" s="7" t="s">
        <v>13589</v>
      </c>
      <c r="K2022" s="7" t="s">
        <v>16543</v>
      </c>
      <c r="L2022" s="7" t="s">
        <v>16769</v>
      </c>
      <c r="M2022" s="8" t="s">
        <v>16770</v>
      </c>
      <c r="N2022" s="8" t="s">
        <v>16771</v>
      </c>
      <c r="O2022" s="7" t="s">
        <v>246</v>
      </c>
      <c r="P2022" s="32" t="s">
        <v>244</v>
      </c>
      <c r="Q2022" s="32" t="s">
        <v>64</v>
      </c>
      <c r="R2022" s="11">
        <v>269833907.25</v>
      </c>
      <c r="S2022" s="11">
        <v>305772.25</v>
      </c>
      <c r="T2022" s="11" t="s">
        <v>65</v>
      </c>
      <c r="U2022" s="11" t="s">
        <v>65</v>
      </c>
      <c r="V2022" s="11" t="s">
        <v>65</v>
      </c>
      <c r="W2022" s="11">
        <v>48425135</v>
      </c>
      <c r="X2022" s="11">
        <v>113153000</v>
      </c>
      <c r="Y2022" s="11" t="s">
        <v>65</v>
      </c>
      <c r="Z2022" s="11">
        <v>107950000</v>
      </c>
      <c r="AA2022" s="11">
        <v>5941312.5999999996</v>
      </c>
      <c r="AB2022" s="11" t="s">
        <v>65</v>
      </c>
      <c r="AC2022" s="11" t="s">
        <v>65</v>
      </c>
      <c r="AD2022" s="11" t="s">
        <v>65</v>
      </c>
      <c r="AE2022" s="11">
        <v>2306041</v>
      </c>
      <c r="AF2022" s="11" t="s">
        <v>65</v>
      </c>
      <c r="AG2022" s="11">
        <v>2675760.6</v>
      </c>
      <c r="AH2022" s="11" t="s">
        <v>65</v>
      </c>
      <c r="AI2022" s="11">
        <v>959511</v>
      </c>
      <c r="AJ2022" s="11">
        <v>263892594.65000001</v>
      </c>
      <c r="AK2022" s="11">
        <v>6450000</v>
      </c>
      <c r="AL2022" s="11">
        <v>6450000</v>
      </c>
      <c r="AM2022" s="11" t="s">
        <v>65</v>
      </c>
      <c r="AN2022" s="11">
        <v>167413953.38999999</v>
      </c>
      <c r="AO2022" s="11">
        <v>107950000</v>
      </c>
      <c r="AP2022" s="11">
        <v>806606</v>
      </c>
      <c r="AQ2022" s="11">
        <v>-18727964.739999998</v>
      </c>
      <c r="AR2022" s="11">
        <v>19728096</v>
      </c>
      <c r="AS2022" s="11">
        <v>19285096</v>
      </c>
      <c r="AT2022" s="11">
        <v>443000</v>
      </c>
      <c r="AU2022" s="11" t="s">
        <v>65</v>
      </c>
      <c r="AV2022" s="11">
        <v>19728096</v>
      </c>
      <c r="AW2022" s="11">
        <v>18820204</v>
      </c>
      <c r="AX2022" s="11" t="s">
        <v>65</v>
      </c>
      <c r="AY2022" s="11">
        <v>101286</v>
      </c>
      <c r="AZ2022" s="11" t="s">
        <v>65</v>
      </c>
      <c r="BA2022" s="11" t="s">
        <v>65</v>
      </c>
      <c r="BB2022" s="11">
        <v>806606</v>
      </c>
      <c r="BC2022" s="11" t="s">
        <v>65</v>
      </c>
      <c r="BD2022" s="11" t="s">
        <v>65</v>
      </c>
      <c r="BE2022" s="11" t="s">
        <v>65</v>
      </c>
      <c r="BF2022" s="11" t="s">
        <v>65</v>
      </c>
      <c r="BG2022" s="11" t="s">
        <v>65</v>
      </c>
      <c r="BH2022" s="11" t="s">
        <v>65</v>
      </c>
      <c r="BI2022" s="11" t="s">
        <v>65</v>
      </c>
      <c r="BJ2022" s="11" t="s">
        <v>65</v>
      </c>
      <c r="BK2022" s="11" t="s">
        <v>65</v>
      </c>
      <c r="BL2022" s="11" t="s">
        <v>65</v>
      </c>
      <c r="BM2022" s="11" t="s">
        <v>65</v>
      </c>
      <c r="BN2022" s="11" t="s">
        <v>65</v>
      </c>
    </row>
    <row r="2023" spans="1:66" ht="21" customHeight="1" x14ac:dyDescent="0.25">
      <c r="A2023" s="12">
        <v>2017</v>
      </c>
      <c r="B2023" s="16" t="s">
        <v>16772</v>
      </c>
      <c r="C2023" s="7" t="s">
        <v>16773</v>
      </c>
      <c r="D2023" s="7" t="s">
        <v>16774</v>
      </c>
      <c r="E2023" s="7" t="s">
        <v>16775</v>
      </c>
      <c r="F2023" s="7" t="s">
        <v>61</v>
      </c>
      <c r="G2023" s="7" t="s">
        <v>141</v>
      </c>
      <c r="H2023" s="8" t="s">
        <v>149</v>
      </c>
      <c r="I2023" s="13" t="s">
        <v>16776</v>
      </c>
      <c r="J2023" s="7" t="s">
        <v>279</v>
      </c>
      <c r="K2023" s="7" t="s">
        <v>16777</v>
      </c>
      <c r="L2023" s="7" t="s">
        <v>16778</v>
      </c>
      <c r="M2023" s="8" t="s">
        <v>16779</v>
      </c>
      <c r="N2023" s="8" t="s">
        <v>16780</v>
      </c>
      <c r="O2023" s="7" t="s">
        <v>246</v>
      </c>
      <c r="P2023" s="32" t="s">
        <v>3627</v>
      </c>
      <c r="Q2023" s="32" t="s">
        <v>64</v>
      </c>
      <c r="R2023" s="11">
        <v>327700799.29000002</v>
      </c>
      <c r="S2023" s="11">
        <v>93404599.290000007</v>
      </c>
      <c r="T2023" s="11">
        <v>1400000</v>
      </c>
      <c r="U2023" s="11" t="s">
        <v>65</v>
      </c>
      <c r="V2023" s="11">
        <v>231233258</v>
      </c>
      <c r="W2023" s="11" t="s">
        <v>65</v>
      </c>
      <c r="X2023" s="11">
        <v>1088319</v>
      </c>
      <c r="Y2023" s="11">
        <v>574623</v>
      </c>
      <c r="Z2023" s="11" t="s">
        <v>65</v>
      </c>
      <c r="AA2023" s="11">
        <v>265958602.63</v>
      </c>
      <c r="AB2023" s="11">
        <v>258524139</v>
      </c>
      <c r="AC2023" s="11" t="s">
        <v>65</v>
      </c>
      <c r="AD2023" s="11" t="s">
        <v>65</v>
      </c>
      <c r="AE2023" s="11">
        <v>190000</v>
      </c>
      <c r="AF2023" s="11" t="s">
        <v>65</v>
      </c>
      <c r="AG2023" s="11">
        <v>7244463.6299999999</v>
      </c>
      <c r="AH2023" s="11" t="s">
        <v>65</v>
      </c>
      <c r="AI2023" s="11" t="s">
        <v>65</v>
      </c>
      <c r="AJ2023" s="11">
        <v>61742196.659999996</v>
      </c>
      <c r="AK2023" s="11">
        <v>30376370</v>
      </c>
      <c r="AL2023" s="11">
        <v>30376370</v>
      </c>
      <c r="AM2023" s="11">
        <v>39480806.850000001</v>
      </c>
      <c r="AN2023" s="11" t="s">
        <v>65</v>
      </c>
      <c r="AO2023" s="11" t="s">
        <v>65</v>
      </c>
      <c r="AP2023" s="11">
        <v>-8114980.1900000004</v>
      </c>
      <c r="AQ2023" s="11" t="s">
        <v>65</v>
      </c>
      <c r="AR2023" s="11">
        <v>36759926.259999998</v>
      </c>
      <c r="AS2023" s="11">
        <v>35901758</v>
      </c>
      <c r="AT2023" s="11">
        <v>858168.26</v>
      </c>
      <c r="AU2023" s="11" t="s">
        <v>65</v>
      </c>
      <c r="AV2023" s="11">
        <v>36759926.259999998</v>
      </c>
      <c r="AW2023" s="11">
        <v>42085419.850000001</v>
      </c>
      <c r="AX2023" s="11">
        <v>2789486.6</v>
      </c>
      <c r="AY2023" s="11" t="s">
        <v>65</v>
      </c>
      <c r="AZ2023" s="11" t="s">
        <v>65</v>
      </c>
      <c r="BA2023" s="11" t="s">
        <v>65</v>
      </c>
      <c r="BB2023" s="11">
        <v>-8114980.1900000004</v>
      </c>
      <c r="BC2023" s="11" t="s">
        <v>65</v>
      </c>
      <c r="BD2023" s="11" t="s">
        <v>65</v>
      </c>
      <c r="BE2023" s="11" t="s">
        <v>65</v>
      </c>
      <c r="BF2023" s="11" t="s">
        <v>65</v>
      </c>
      <c r="BG2023" s="11" t="s">
        <v>65</v>
      </c>
      <c r="BH2023" s="11" t="s">
        <v>65</v>
      </c>
      <c r="BI2023" s="11" t="s">
        <v>65</v>
      </c>
      <c r="BJ2023" s="11" t="s">
        <v>65</v>
      </c>
      <c r="BK2023" s="11" t="s">
        <v>65</v>
      </c>
      <c r="BL2023" s="11">
        <v>8000000</v>
      </c>
      <c r="BM2023" s="11">
        <v>8000000</v>
      </c>
      <c r="BN2023" s="11" t="s">
        <v>65</v>
      </c>
    </row>
    <row r="2024" spans="1:66" ht="21" customHeight="1" x14ac:dyDescent="0.25">
      <c r="A2024" s="12">
        <v>2018</v>
      </c>
      <c r="B2024" s="16" t="s">
        <v>16781</v>
      </c>
      <c r="C2024" s="7" t="s">
        <v>16782</v>
      </c>
      <c r="D2024" s="7" t="s">
        <v>16783</v>
      </c>
      <c r="E2024" s="7" t="s">
        <v>16784</v>
      </c>
      <c r="F2024" s="7" t="s">
        <v>533</v>
      </c>
      <c r="G2024" s="7" t="s">
        <v>2685</v>
      </c>
      <c r="H2024" s="8" t="s">
        <v>2686</v>
      </c>
      <c r="I2024" s="13" t="s">
        <v>16785</v>
      </c>
      <c r="J2024" s="7" t="s">
        <v>1821</v>
      </c>
      <c r="K2024" s="7" t="s">
        <v>16786</v>
      </c>
      <c r="L2024" s="7" t="s">
        <v>16787</v>
      </c>
      <c r="M2024" s="8" t="s">
        <v>16788</v>
      </c>
      <c r="N2024" s="8" t="s">
        <v>16789</v>
      </c>
      <c r="O2024" s="7" t="s">
        <v>246</v>
      </c>
      <c r="P2024" s="32" t="s">
        <v>3496</v>
      </c>
      <c r="Q2024" s="32" t="s">
        <v>160</v>
      </c>
      <c r="R2024" s="11">
        <v>1645144221.7</v>
      </c>
      <c r="S2024" s="11">
        <v>315307970.69999999</v>
      </c>
      <c r="T2024" s="11">
        <v>260000000</v>
      </c>
      <c r="U2024" s="11" t="s">
        <v>65</v>
      </c>
      <c r="V2024" s="11">
        <v>1048092751</v>
      </c>
      <c r="W2024" s="11">
        <v>20518500</v>
      </c>
      <c r="X2024" s="11" t="s">
        <v>65</v>
      </c>
      <c r="Y2024" s="11" t="s">
        <v>65</v>
      </c>
      <c r="Z2024" s="11">
        <v>1225000</v>
      </c>
      <c r="AA2024" s="11">
        <v>159821714.41999999</v>
      </c>
      <c r="AB2024" s="11" t="s">
        <v>65</v>
      </c>
      <c r="AC2024" s="11" t="s">
        <v>65</v>
      </c>
      <c r="AD2024" s="11" t="s">
        <v>65</v>
      </c>
      <c r="AE2024" s="11">
        <v>26939144</v>
      </c>
      <c r="AF2024" s="11" t="s">
        <v>65</v>
      </c>
      <c r="AG2024" s="11">
        <v>109744211.42</v>
      </c>
      <c r="AH2024" s="11">
        <v>159111</v>
      </c>
      <c r="AI2024" s="11">
        <v>22979248</v>
      </c>
      <c r="AJ2024" s="11">
        <v>1485322507.28</v>
      </c>
      <c r="AK2024" s="11">
        <v>1316446915.28</v>
      </c>
      <c r="AL2024" s="11">
        <v>1316446915.28</v>
      </c>
      <c r="AM2024" s="11">
        <v>148296720.06</v>
      </c>
      <c r="AN2024" s="11" t="s">
        <v>65</v>
      </c>
      <c r="AO2024" s="11" t="s">
        <v>65</v>
      </c>
      <c r="AP2024" s="11">
        <v>20578871.940000001</v>
      </c>
      <c r="AQ2024" s="11" t="s">
        <v>65</v>
      </c>
      <c r="AR2024" s="11">
        <v>153914340</v>
      </c>
      <c r="AS2024" s="11">
        <v>141147049</v>
      </c>
      <c r="AT2024" s="11">
        <v>12767291</v>
      </c>
      <c r="AU2024" s="11" t="s">
        <v>65</v>
      </c>
      <c r="AV2024" s="11">
        <v>153914340</v>
      </c>
      <c r="AW2024" s="11">
        <v>126241687.09</v>
      </c>
      <c r="AX2024" s="11" t="s">
        <v>65</v>
      </c>
      <c r="AY2024" s="11">
        <v>7093780.9699999997</v>
      </c>
      <c r="AZ2024" s="11" t="s">
        <v>65</v>
      </c>
      <c r="BA2024" s="11" t="s">
        <v>65</v>
      </c>
      <c r="BB2024" s="11">
        <v>20578871.940000001</v>
      </c>
      <c r="BC2024" s="11" t="s">
        <v>65</v>
      </c>
      <c r="BD2024" s="11" t="s">
        <v>65</v>
      </c>
      <c r="BE2024" s="11" t="s">
        <v>65</v>
      </c>
      <c r="BF2024" s="11" t="s">
        <v>65</v>
      </c>
      <c r="BG2024" s="11" t="s">
        <v>65</v>
      </c>
      <c r="BH2024" s="11" t="s">
        <v>65</v>
      </c>
      <c r="BI2024" s="11" t="s">
        <v>65</v>
      </c>
      <c r="BJ2024" s="11" t="s">
        <v>65</v>
      </c>
      <c r="BK2024" s="11" t="s">
        <v>65</v>
      </c>
      <c r="BL2024" s="11">
        <v>500000000</v>
      </c>
      <c r="BM2024" s="11" t="s">
        <v>65</v>
      </c>
      <c r="BN2024" s="11">
        <v>500000000</v>
      </c>
    </row>
    <row r="2025" spans="1:66" ht="21" customHeight="1" x14ac:dyDescent="0.25">
      <c r="A2025" s="12">
        <v>2019</v>
      </c>
      <c r="B2025" s="16" t="s">
        <v>16790</v>
      </c>
      <c r="C2025" s="7" t="s">
        <v>16791</v>
      </c>
      <c r="D2025" s="7" t="s">
        <v>16792</v>
      </c>
      <c r="E2025" s="7" t="s">
        <v>16793</v>
      </c>
      <c r="F2025" s="7" t="s">
        <v>533</v>
      </c>
      <c r="G2025" s="7" t="s">
        <v>1041</v>
      </c>
      <c r="H2025" s="8" t="s">
        <v>1042</v>
      </c>
      <c r="I2025" s="13" t="s">
        <v>16794</v>
      </c>
      <c r="J2025" s="7" t="s">
        <v>79</v>
      </c>
      <c r="K2025" s="7" t="s">
        <v>815</v>
      </c>
      <c r="L2025" s="7" t="s">
        <v>16795</v>
      </c>
      <c r="M2025" s="8" t="s">
        <v>16796</v>
      </c>
      <c r="N2025" s="8" t="s">
        <v>16797</v>
      </c>
      <c r="O2025" s="7" t="s">
        <v>246</v>
      </c>
      <c r="P2025" s="32" t="s">
        <v>3889</v>
      </c>
      <c r="Q2025" s="32" t="s">
        <v>157</v>
      </c>
      <c r="R2025" s="11">
        <v>474156023.48000002</v>
      </c>
      <c r="S2025" s="11">
        <v>16058939.6</v>
      </c>
      <c r="T2025" s="11" t="s">
        <v>65</v>
      </c>
      <c r="U2025" s="11">
        <v>95944808</v>
      </c>
      <c r="V2025" s="11" t="s">
        <v>65</v>
      </c>
      <c r="W2025" s="11">
        <v>140150023.88</v>
      </c>
      <c r="X2025" s="11">
        <v>219170368</v>
      </c>
      <c r="Y2025" s="11" t="s">
        <v>65</v>
      </c>
      <c r="Z2025" s="11">
        <v>2831884</v>
      </c>
      <c r="AA2025" s="11">
        <v>102570300</v>
      </c>
      <c r="AB2025" s="11" t="s">
        <v>65</v>
      </c>
      <c r="AC2025" s="11" t="s">
        <v>65</v>
      </c>
      <c r="AD2025" s="11" t="s">
        <v>65</v>
      </c>
      <c r="AE2025" s="11">
        <v>91870725</v>
      </c>
      <c r="AF2025" s="11">
        <v>1286275</v>
      </c>
      <c r="AG2025" s="11" t="s">
        <v>65</v>
      </c>
      <c r="AH2025" s="11">
        <v>9413300</v>
      </c>
      <c r="AI2025" s="11" t="s">
        <v>65</v>
      </c>
      <c r="AJ2025" s="11">
        <v>371585723.48000002</v>
      </c>
      <c r="AK2025" s="11">
        <v>297217164.05000001</v>
      </c>
      <c r="AL2025" s="11">
        <v>297217164.05000001</v>
      </c>
      <c r="AM2025" s="11">
        <v>51966697.130000003</v>
      </c>
      <c r="AN2025" s="11" t="s">
        <v>65</v>
      </c>
      <c r="AO2025" s="11" t="s">
        <v>65</v>
      </c>
      <c r="AP2025" s="11">
        <v>22401862.300000001</v>
      </c>
      <c r="AQ2025" s="11" t="s">
        <v>65</v>
      </c>
      <c r="AR2025" s="11">
        <v>2715296971</v>
      </c>
      <c r="AS2025" s="11">
        <v>2714796971</v>
      </c>
      <c r="AT2025" s="11">
        <v>500000</v>
      </c>
      <c r="AU2025" s="11" t="s">
        <v>65</v>
      </c>
      <c r="AV2025" s="11">
        <v>303691966.5</v>
      </c>
      <c r="AW2025" s="11">
        <v>249702704.19999999</v>
      </c>
      <c r="AX2025" s="11">
        <v>31587400</v>
      </c>
      <c r="AY2025" s="11" t="s">
        <v>65</v>
      </c>
      <c r="AZ2025" s="11" t="s">
        <v>65</v>
      </c>
      <c r="BA2025" s="11" t="s">
        <v>65</v>
      </c>
      <c r="BB2025" s="11">
        <v>22401862.300000001</v>
      </c>
      <c r="BC2025" s="11">
        <v>2411605004.5</v>
      </c>
      <c r="BD2025" s="11">
        <v>2411605004.5</v>
      </c>
      <c r="BE2025" s="11" t="s">
        <v>65</v>
      </c>
      <c r="BF2025" s="11" t="s">
        <v>65</v>
      </c>
      <c r="BG2025" s="11" t="s">
        <v>65</v>
      </c>
      <c r="BH2025" s="11">
        <v>92623106.340000004</v>
      </c>
      <c r="BI2025" s="11" t="s">
        <v>65</v>
      </c>
      <c r="BJ2025" s="11">
        <v>92623106.340000004</v>
      </c>
      <c r="BK2025" s="11" t="s">
        <v>65</v>
      </c>
      <c r="BL2025" s="11" t="s">
        <v>65</v>
      </c>
      <c r="BM2025" s="11" t="s">
        <v>65</v>
      </c>
      <c r="BN2025" s="11" t="s">
        <v>65</v>
      </c>
    </row>
    <row r="2026" spans="1:66" ht="21" customHeight="1" x14ac:dyDescent="0.25">
      <c r="A2026" s="12">
        <v>2020</v>
      </c>
      <c r="B2026" s="16" t="s">
        <v>16798</v>
      </c>
      <c r="C2026" s="7" t="s">
        <v>16799</v>
      </c>
      <c r="D2026" s="7" t="s">
        <v>16800</v>
      </c>
      <c r="E2026" s="7" t="s">
        <v>16801</v>
      </c>
      <c r="F2026" s="7" t="s">
        <v>905</v>
      </c>
      <c r="G2026" s="7" t="s">
        <v>2988</v>
      </c>
      <c r="H2026" s="8" t="s">
        <v>65</v>
      </c>
      <c r="I2026" s="13" t="s">
        <v>16802</v>
      </c>
      <c r="J2026" s="7" t="s">
        <v>955</v>
      </c>
      <c r="K2026" s="7" t="s">
        <v>956</v>
      </c>
      <c r="L2026" s="7" t="s">
        <v>16803</v>
      </c>
      <c r="M2026" s="8" t="s">
        <v>16804</v>
      </c>
      <c r="N2026" s="8" t="s">
        <v>16805</v>
      </c>
      <c r="O2026" s="7" t="s">
        <v>246</v>
      </c>
      <c r="P2026" s="32" t="s">
        <v>2927</v>
      </c>
      <c r="Q2026" s="32" t="s">
        <v>246</v>
      </c>
      <c r="R2026" s="11">
        <v>388033284.18000001</v>
      </c>
      <c r="S2026" s="11">
        <v>187146877.13</v>
      </c>
      <c r="T2026" s="11">
        <v>2234399</v>
      </c>
      <c r="U2026" s="11" t="s">
        <v>65</v>
      </c>
      <c r="V2026" s="11">
        <v>196943633.05000001</v>
      </c>
      <c r="W2026" s="11">
        <v>26325</v>
      </c>
      <c r="X2026" s="11">
        <v>415018</v>
      </c>
      <c r="Y2026" s="11" t="s">
        <v>65</v>
      </c>
      <c r="Z2026" s="11">
        <v>1267032</v>
      </c>
      <c r="AA2026" s="11">
        <v>29518430.800000001</v>
      </c>
      <c r="AB2026" s="11" t="s">
        <v>65</v>
      </c>
      <c r="AC2026" s="11" t="s">
        <v>65</v>
      </c>
      <c r="AD2026" s="11" t="s">
        <v>65</v>
      </c>
      <c r="AE2026" s="11">
        <v>14869293.529999999</v>
      </c>
      <c r="AF2026" s="11">
        <v>38193</v>
      </c>
      <c r="AG2026" s="11">
        <v>12748754.27</v>
      </c>
      <c r="AH2026" s="11">
        <v>1862190</v>
      </c>
      <c r="AI2026" s="11" t="s">
        <v>65</v>
      </c>
      <c r="AJ2026" s="11">
        <v>358514853.38</v>
      </c>
      <c r="AK2026" s="11">
        <v>311115538.82999998</v>
      </c>
      <c r="AL2026" s="11">
        <v>311115538.82999998</v>
      </c>
      <c r="AM2026" s="11">
        <v>30529557.960000001</v>
      </c>
      <c r="AN2026" s="11" t="s">
        <v>65</v>
      </c>
      <c r="AO2026" s="11" t="s">
        <v>65</v>
      </c>
      <c r="AP2026" s="11">
        <v>16869756.59</v>
      </c>
      <c r="AQ2026" s="11" t="s">
        <v>65</v>
      </c>
      <c r="AR2026" s="11">
        <v>75082866.920000002</v>
      </c>
      <c r="AS2026" s="11">
        <v>71815262.579999998</v>
      </c>
      <c r="AT2026" s="11">
        <v>3267604.34</v>
      </c>
      <c r="AU2026" s="11" t="s">
        <v>65</v>
      </c>
      <c r="AV2026" s="11">
        <v>65598394.920000002</v>
      </c>
      <c r="AW2026" s="11">
        <v>44591266</v>
      </c>
      <c r="AX2026" s="11" t="s">
        <v>65</v>
      </c>
      <c r="AY2026" s="11">
        <v>4137372.33</v>
      </c>
      <c r="AZ2026" s="11" t="s">
        <v>65</v>
      </c>
      <c r="BA2026" s="11" t="s">
        <v>65</v>
      </c>
      <c r="BB2026" s="11">
        <v>16869756.59</v>
      </c>
      <c r="BC2026" s="11">
        <v>9484472</v>
      </c>
      <c r="BD2026" s="11">
        <v>9484472</v>
      </c>
      <c r="BE2026" s="11" t="s">
        <v>65</v>
      </c>
      <c r="BF2026" s="11" t="s">
        <v>65</v>
      </c>
      <c r="BG2026" s="11" t="s">
        <v>65</v>
      </c>
      <c r="BH2026" s="11" t="s">
        <v>65</v>
      </c>
      <c r="BI2026" s="11" t="s">
        <v>65</v>
      </c>
      <c r="BJ2026" s="11" t="s">
        <v>65</v>
      </c>
      <c r="BK2026" s="11" t="s">
        <v>65</v>
      </c>
      <c r="BL2026" s="11" t="s">
        <v>65</v>
      </c>
      <c r="BM2026" s="11" t="s">
        <v>65</v>
      </c>
      <c r="BN2026" s="11" t="s">
        <v>65</v>
      </c>
    </row>
    <row r="2027" spans="1:66" ht="21" customHeight="1" x14ac:dyDescent="0.25">
      <c r="A2027" s="12">
        <v>2021</v>
      </c>
      <c r="B2027" s="16" t="s">
        <v>16806</v>
      </c>
      <c r="C2027" s="7" t="s">
        <v>16807</v>
      </c>
      <c r="D2027" s="7" t="s">
        <v>16808</v>
      </c>
      <c r="E2027" s="7" t="s">
        <v>16809</v>
      </c>
      <c r="F2027" s="7" t="s">
        <v>61</v>
      </c>
      <c r="G2027" s="7" t="s">
        <v>347</v>
      </c>
      <c r="H2027" s="8" t="s">
        <v>348</v>
      </c>
      <c r="I2027" s="13" t="s">
        <v>16810</v>
      </c>
      <c r="J2027" s="7" t="s">
        <v>62</v>
      </c>
      <c r="K2027" s="7" t="s">
        <v>63</v>
      </c>
      <c r="L2027" s="7" t="s">
        <v>16811</v>
      </c>
      <c r="M2027" s="8" t="s">
        <v>16812</v>
      </c>
      <c r="N2027" s="8" t="s">
        <v>16813</v>
      </c>
      <c r="O2027" s="7" t="s">
        <v>246</v>
      </c>
      <c r="P2027" s="32" t="s">
        <v>4153</v>
      </c>
      <c r="Q2027" s="32" t="s">
        <v>3101</v>
      </c>
      <c r="R2027" s="11">
        <v>603649517.13999999</v>
      </c>
      <c r="S2027" s="11">
        <v>170938377.88</v>
      </c>
      <c r="T2027" s="11">
        <v>82829652.260000005</v>
      </c>
      <c r="U2027" s="11" t="s">
        <v>65</v>
      </c>
      <c r="V2027" s="11">
        <v>349881487</v>
      </c>
      <c r="W2027" s="11" t="s">
        <v>65</v>
      </c>
      <c r="X2027" s="11" t="s">
        <v>65</v>
      </c>
      <c r="Y2027" s="11" t="s">
        <v>65</v>
      </c>
      <c r="Z2027" s="11" t="s">
        <v>65</v>
      </c>
      <c r="AA2027" s="11">
        <v>290309607.99000001</v>
      </c>
      <c r="AB2027" s="11">
        <v>287498054.19999999</v>
      </c>
      <c r="AC2027" s="11" t="s">
        <v>65</v>
      </c>
      <c r="AD2027" s="11" t="s">
        <v>65</v>
      </c>
      <c r="AE2027" s="11">
        <v>1184012.6599999999</v>
      </c>
      <c r="AF2027" s="11" t="s">
        <v>65</v>
      </c>
      <c r="AG2027" s="11">
        <v>1627541.13</v>
      </c>
      <c r="AH2027" s="11" t="s">
        <v>65</v>
      </c>
      <c r="AI2027" s="11" t="s">
        <v>65</v>
      </c>
      <c r="AJ2027" s="11">
        <v>313339909.14999998</v>
      </c>
      <c r="AK2027" s="11">
        <v>298888828.39999998</v>
      </c>
      <c r="AL2027" s="11">
        <v>298888828.39999998</v>
      </c>
      <c r="AM2027" s="11">
        <v>11552820.58</v>
      </c>
      <c r="AN2027" s="11" t="s">
        <v>65</v>
      </c>
      <c r="AO2027" s="11" t="s">
        <v>65</v>
      </c>
      <c r="AP2027" s="11">
        <v>2898260.17</v>
      </c>
      <c r="AQ2027" s="11" t="s">
        <v>65</v>
      </c>
      <c r="AR2027" s="11">
        <v>56312216.780000001</v>
      </c>
      <c r="AS2027" s="11">
        <v>53167939.149999999</v>
      </c>
      <c r="AT2027" s="11">
        <v>3144277.63</v>
      </c>
      <c r="AU2027" s="11" t="s">
        <v>65</v>
      </c>
      <c r="AV2027" s="11">
        <v>56312216.780000001</v>
      </c>
      <c r="AW2027" s="11">
        <v>49040545</v>
      </c>
      <c r="AX2027" s="11" t="s">
        <v>65</v>
      </c>
      <c r="AY2027" s="11">
        <v>4373411.6100000003</v>
      </c>
      <c r="AZ2027" s="11" t="s">
        <v>65</v>
      </c>
      <c r="BA2027" s="11" t="s">
        <v>65</v>
      </c>
      <c r="BB2027" s="11">
        <v>2898260.17</v>
      </c>
      <c r="BC2027" s="11" t="s">
        <v>65</v>
      </c>
      <c r="BD2027" s="11" t="s">
        <v>65</v>
      </c>
      <c r="BE2027" s="11" t="s">
        <v>65</v>
      </c>
      <c r="BF2027" s="11" t="s">
        <v>65</v>
      </c>
      <c r="BG2027" s="11">
        <v>353415643</v>
      </c>
      <c r="BH2027" s="11" t="s">
        <v>65</v>
      </c>
      <c r="BI2027" s="11">
        <v>353415643</v>
      </c>
      <c r="BJ2027" s="11" t="s">
        <v>65</v>
      </c>
      <c r="BK2027" s="11">
        <v>353415643</v>
      </c>
      <c r="BL2027" s="11" t="s">
        <v>65</v>
      </c>
      <c r="BM2027" s="11">
        <v>353415643</v>
      </c>
      <c r="BN2027" s="11" t="s">
        <v>65</v>
      </c>
    </row>
    <row r="2028" spans="1:66" ht="21" customHeight="1" x14ac:dyDescent="0.25">
      <c r="A2028" s="12">
        <v>2022</v>
      </c>
      <c r="B2028" s="16" t="s">
        <v>10214</v>
      </c>
      <c r="C2028" s="7" t="s">
        <v>16814</v>
      </c>
      <c r="D2028" s="7" t="s">
        <v>16815</v>
      </c>
      <c r="E2028" s="7" t="s">
        <v>16816</v>
      </c>
      <c r="F2028" s="7" t="s">
        <v>533</v>
      </c>
      <c r="G2028" s="7" t="s">
        <v>10463</v>
      </c>
      <c r="H2028" s="8" t="s">
        <v>10464</v>
      </c>
      <c r="I2028" s="13" t="s">
        <v>16817</v>
      </c>
      <c r="J2028" s="7" t="s">
        <v>1761</v>
      </c>
      <c r="K2028" s="7" t="s">
        <v>1762</v>
      </c>
      <c r="L2028" s="7" t="s">
        <v>16818</v>
      </c>
      <c r="M2028" s="8" t="s">
        <v>16819</v>
      </c>
      <c r="N2028" s="8" t="s">
        <v>16820</v>
      </c>
      <c r="O2028" s="7" t="s">
        <v>106</v>
      </c>
      <c r="P2028" s="32" t="s">
        <v>435</v>
      </c>
      <c r="Q2028" s="32" t="s">
        <v>3650</v>
      </c>
      <c r="R2028" s="11">
        <v>5964237572.9399996</v>
      </c>
      <c r="S2028" s="11">
        <v>960978182.09000003</v>
      </c>
      <c r="T2028" s="11" t="s">
        <v>65</v>
      </c>
      <c r="U2028" s="11">
        <v>73327335</v>
      </c>
      <c r="V2028" s="11" t="s">
        <v>65</v>
      </c>
      <c r="W2028" s="11">
        <v>1653308228</v>
      </c>
      <c r="X2028" s="11">
        <v>3012057730</v>
      </c>
      <c r="Y2028" s="11">
        <v>127830692.38</v>
      </c>
      <c r="Z2028" s="11">
        <v>136735405.47</v>
      </c>
      <c r="AA2028" s="11">
        <v>1294703761.6199999</v>
      </c>
      <c r="AB2028" s="11" t="s">
        <v>65</v>
      </c>
      <c r="AC2028" s="11" t="s">
        <v>65</v>
      </c>
      <c r="AD2028" s="11" t="s">
        <v>65</v>
      </c>
      <c r="AE2028" s="11">
        <v>690174687</v>
      </c>
      <c r="AF2028" s="11" t="s">
        <v>65</v>
      </c>
      <c r="AG2028" s="11">
        <v>494590073.62</v>
      </c>
      <c r="AH2028" s="11">
        <v>103939001</v>
      </c>
      <c r="AI2028" s="11">
        <v>6000000</v>
      </c>
      <c r="AJ2028" s="11">
        <v>4669533811.3199997</v>
      </c>
      <c r="AK2028" s="11">
        <v>1938781901.77</v>
      </c>
      <c r="AL2028" s="11">
        <v>1938781901.77</v>
      </c>
      <c r="AM2028" s="11">
        <v>1078487223.6500001</v>
      </c>
      <c r="AN2028" s="11">
        <v>1054656581</v>
      </c>
      <c r="AO2028" s="11" t="s">
        <v>65</v>
      </c>
      <c r="AP2028" s="11">
        <v>597608104.89999998</v>
      </c>
      <c r="AQ2028" s="11" t="s">
        <v>65</v>
      </c>
      <c r="AR2028" s="11">
        <v>22523389429</v>
      </c>
      <c r="AS2028" s="11">
        <v>22457102676</v>
      </c>
      <c r="AT2028" s="11">
        <v>66286753</v>
      </c>
      <c r="AU2028" s="11" t="s">
        <v>65</v>
      </c>
      <c r="AV2028" s="11">
        <v>2226055166.5700002</v>
      </c>
      <c r="AW2028" s="11">
        <v>1446819375.48</v>
      </c>
      <c r="AX2028" s="11" t="s">
        <v>65</v>
      </c>
      <c r="AY2028" s="11">
        <v>180113686.19</v>
      </c>
      <c r="AZ2028" s="11" t="s">
        <v>65</v>
      </c>
      <c r="BA2028" s="11">
        <v>1514000</v>
      </c>
      <c r="BB2028" s="11">
        <v>597608104.89999998</v>
      </c>
      <c r="BC2028" s="11">
        <v>20297334262.43</v>
      </c>
      <c r="BD2028" s="11">
        <v>20297334262.43</v>
      </c>
      <c r="BE2028" s="11" t="s">
        <v>65</v>
      </c>
      <c r="BF2028" s="11" t="s">
        <v>65</v>
      </c>
      <c r="BG2028" s="11" t="s">
        <v>65</v>
      </c>
      <c r="BH2028" s="11">
        <v>328556998</v>
      </c>
      <c r="BI2028" s="11" t="s">
        <v>65</v>
      </c>
      <c r="BJ2028" s="11">
        <v>328556998</v>
      </c>
      <c r="BK2028" s="11">
        <v>20000000</v>
      </c>
      <c r="BL2028" s="11">
        <v>1640000000</v>
      </c>
      <c r="BM2028" s="11">
        <v>20000000</v>
      </c>
      <c r="BN2028" s="11">
        <v>1640000000</v>
      </c>
    </row>
    <row r="2029" spans="1:66" ht="21" customHeight="1" x14ac:dyDescent="0.25">
      <c r="A2029" s="12">
        <v>2023</v>
      </c>
      <c r="B2029" s="16" t="s">
        <v>16821</v>
      </c>
      <c r="C2029" s="7" t="s">
        <v>16822</v>
      </c>
      <c r="D2029" s="7" t="s">
        <v>16823</v>
      </c>
      <c r="E2029" s="7" t="s">
        <v>16824</v>
      </c>
      <c r="F2029" s="7" t="s">
        <v>533</v>
      </c>
      <c r="G2029" s="7" t="s">
        <v>141</v>
      </c>
      <c r="H2029" s="8" t="s">
        <v>149</v>
      </c>
      <c r="I2029" s="13" t="s">
        <v>16825</v>
      </c>
      <c r="J2029" s="7" t="s">
        <v>1468</v>
      </c>
      <c r="K2029" s="7" t="s">
        <v>16826</v>
      </c>
      <c r="L2029" s="7" t="s">
        <v>16827</v>
      </c>
      <c r="M2029" s="8" t="s">
        <v>16828</v>
      </c>
      <c r="N2029" s="8" t="s">
        <v>16829</v>
      </c>
      <c r="O2029" s="7" t="s">
        <v>106</v>
      </c>
      <c r="P2029" s="32" t="s">
        <v>5113</v>
      </c>
      <c r="Q2029" s="32" t="s">
        <v>153</v>
      </c>
      <c r="R2029" s="11">
        <v>6754304692</v>
      </c>
      <c r="S2029" s="11">
        <v>1323169332</v>
      </c>
      <c r="T2029" s="11" t="s">
        <v>65</v>
      </c>
      <c r="U2029" s="11" t="s">
        <v>65</v>
      </c>
      <c r="V2029" s="11">
        <v>5187438167</v>
      </c>
      <c r="W2029" s="11">
        <v>22820185</v>
      </c>
      <c r="X2029" s="11">
        <v>218102169</v>
      </c>
      <c r="Y2029" s="11">
        <v>2774839</v>
      </c>
      <c r="Z2029" s="11" t="s">
        <v>65</v>
      </c>
      <c r="AA2029" s="11">
        <v>709588016.95000005</v>
      </c>
      <c r="AB2029" s="11" t="s">
        <v>65</v>
      </c>
      <c r="AC2029" s="11" t="s">
        <v>65</v>
      </c>
      <c r="AD2029" s="11" t="s">
        <v>65</v>
      </c>
      <c r="AE2029" s="11">
        <v>63542324.280000001</v>
      </c>
      <c r="AF2029" s="11">
        <v>1326085</v>
      </c>
      <c r="AG2029" s="11">
        <v>632027020.66999996</v>
      </c>
      <c r="AH2029" s="11">
        <v>11243401</v>
      </c>
      <c r="AI2029" s="11">
        <v>1449186</v>
      </c>
      <c r="AJ2029" s="11">
        <v>6044716675</v>
      </c>
      <c r="AK2029" s="11">
        <v>4775293781</v>
      </c>
      <c r="AL2029" s="11">
        <v>4775293781</v>
      </c>
      <c r="AM2029" s="11">
        <v>572509307</v>
      </c>
      <c r="AN2029" s="11">
        <v>209277763</v>
      </c>
      <c r="AO2029" s="11" t="s">
        <v>65</v>
      </c>
      <c r="AP2029" s="11">
        <v>487635824</v>
      </c>
      <c r="AQ2029" s="11" t="s">
        <v>65</v>
      </c>
      <c r="AR2029" s="11">
        <v>950870750</v>
      </c>
      <c r="AS2029" s="11">
        <v>950870750</v>
      </c>
      <c r="AT2029" s="11" t="s">
        <v>65</v>
      </c>
      <c r="AU2029" s="11" t="s">
        <v>65</v>
      </c>
      <c r="AV2029" s="11">
        <v>950870749.96000004</v>
      </c>
      <c r="AW2029" s="11">
        <v>463234925.95999998</v>
      </c>
      <c r="AX2029" s="11" t="s">
        <v>65</v>
      </c>
      <c r="AY2029" s="11" t="s">
        <v>65</v>
      </c>
      <c r="AZ2029" s="11" t="s">
        <v>65</v>
      </c>
      <c r="BA2029" s="11" t="s">
        <v>65</v>
      </c>
      <c r="BB2029" s="11">
        <v>487635824</v>
      </c>
      <c r="BC2029" s="11" t="s">
        <v>65</v>
      </c>
      <c r="BD2029" s="11" t="s">
        <v>65</v>
      </c>
      <c r="BE2029" s="11" t="s">
        <v>65</v>
      </c>
      <c r="BF2029" s="11" t="s">
        <v>65</v>
      </c>
      <c r="BG2029" s="11">
        <v>22556315</v>
      </c>
      <c r="BH2029" s="11">
        <v>41676860</v>
      </c>
      <c r="BI2029" s="11">
        <v>22556315</v>
      </c>
      <c r="BJ2029" s="11">
        <v>41676860</v>
      </c>
      <c r="BK2029" s="11">
        <v>5411736788</v>
      </c>
      <c r="BL2029" s="11">
        <v>4000000</v>
      </c>
      <c r="BM2029" s="11">
        <v>5411736788</v>
      </c>
      <c r="BN2029" s="11">
        <v>4000000</v>
      </c>
    </row>
    <row r="2030" spans="1:66" ht="21" customHeight="1" x14ac:dyDescent="0.25">
      <c r="A2030" s="12">
        <v>2024</v>
      </c>
      <c r="B2030" s="16" t="s">
        <v>16830</v>
      </c>
      <c r="C2030" s="7" t="s">
        <v>16831</v>
      </c>
      <c r="D2030" s="7" t="s">
        <v>16832</v>
      </c>
      <c r="E2030" s="7" t="s">
        <v>16833</v>
      </c>
      <c r="F2030" s="7" t="s">
        <v>533</v>
      </c>
      <c r="G2030" s="7" t="s">
        <v>347</v>
      </c>
      <c r="H2030" s="8" t="s">
        <v>348</v>
      </c>
      <c r="I2030" s="13" t="s">
        <v>16834</v>
      </c>
      <c r="J2030" s="7" t="s">
        <v>1480</v>
      </c>
      <c r="K2030" s="7" t="s">
        <v>10927</v>
      </c>
      <c r="L2030" s="7" t="s">
        <v>16835</v>
      </c>
      <c r="M2030" s="8" t="s">
        <v>16836</v>
      </c>
      <c r="N2030" s="8" t="s">
        <v>16837</v>
      </c>
      <c r="O2030" s="7" t="s">
        <v>246</v>
      </c>
      <c r="P2030" s="32" t="s">
        <v>684</v>
      </c>
      <c r="Q2030" s="32" t="s">
        <v>64</v>
      </c>
      <c r="R2030" s="11">
        <v>44188113</v>
      </c>
      <c r="S2030" s="11">
        <v>6173966</v>
      </c>
      <c r="T2030" s="11" t="s">
        <v>65</v>
      </c>
      <c r="U2030" s="11" t="s">
        <v>65</v>
      </c>
      <c r="V2030" s="11">
        <v>18815495</v>
      </c>
      <c r="W2030" s="11">
        <v>11433958</v>
      </c>
      <c r="X2030" s="11">
        <v>375903</v>
      </c>
      <c r="Y2030" s="11">
        <v>51210</v>
      </c>
      <c r="Z2030" s="11">
        <v>7337581</v>
      </c>
      <c r="AA2030" s="11">
        <v>9494081</v>
      </c>
      <c r="AB2030" s="11" t="s">
        <v>65</v>
      </c>
      <c r="AC2030" s="11" t="s">
        <v>65</v>
      </c>
      <c r="AD2030" s="11" t="s">
        <v>65</v>
      </c>
      <c r="AE2030" s="11">
        <v>7290907</v>
      </c>
      <c r="AF2030" s="11">
        <v>20450</v>
      </c>
      <c r="AG2030" s="11">
        <v>495766</v>
      </c>
      <c r="AH2030" s="11">
        <v>421000</v>
      </c>
      <c r="AI2030" s="11">
        <v>1265958</v>
      </c>
      <c r="AJ2030" s="11">
        <v>34694032</v>
      </c>
      <c r="AK2030" s="11">
        <v>42131568</v>
      </c>
      <c r="AL2030" s="11">
        <v>42131568</v>
      </c>
      <c r="AM2030" s="11" t="s">
        <v>65</v>
      </c>
      <c r="AN2030" s="11" t="s">
        <v>65</v>
      </c>
      <c r="AO2030" s="11">
        <v>10070747</v>
      </c>
      <c r="AP2030" s="11">
        <v>-7263438</v>
      </c>
      <c r="AQ2030" s="11">
        <v>-10244845</v>
      </c>
      <c r="AR2030" s="11">
        <v>26279383</v>
      </c>
      <c r="AS2030" s="11">
        <v>23676828</v>
      </c>
      <c r="AT2030" s="11">
        <v>1607833</v>
      </c>
      <c r="AU2030" s="11">
        <v>994722</v>
      </c>
      <c r="AV2030" s="11">
        <v>13710000</v>
      </c>
      <c r="AW2030" s="11">
        <v>20437509</v>
      </c>
      <c r="AX2030" s="11" t="s">
        <v>65</v>
      </c>
      <c r="AY2030" s="11">
        <v>535929</v>
      </c>
      <c r="AZ2030" s="11" t="s">
        <v>65</v>
      </c>
      <c r="BA2030" s="11" t="s">
        <v>65</v>
      </c>
      <c r="BB2030" s="11">
        <v>-7263438</v>
      </c>
      <c r="BC2030" s="11">
        <v>12569383</v>
      </c>
      <c r="BD2030" s="11">
        <v>12569383</v>
      </c>
      <c r="BE2030" s="11" t="s">
        <v>65</v>
      </c>
      <c r="BF2030" s="11" t="s">
        <v>65</v>
      </c>
      <c r="BG2030" s="11">
        <v>105586</v>
      </c>
      <c r="BH2030" s="11">
        <v>236050</v>
      </c>
      <c r="BI2030" s="11">
        <v>105586</v>
      </c>
      <c r="BJ2030" s="11">
        <v>236050</v>
      </c>
      <c r="BK2030" s="11">
        <v>30565772</v>
      </c>
      <c r="BL2030" s="11">
        <v>12585315</v>
      </c>
      <c r="BM2030" s="11">
        <v>43151087</v>
      </c>
      <c r="BN2030" s="11" t="s">
        <v>65</v>
      </c>
    </row>
    <row r="2031" spans="1:66" ht="21" customHeight="1" x14ac:dyDescent="0.25">
      <c r="A2031" s="12">
        <v>2025</v>
      </c>
      <c r="B2031" s="16" t="s">
        <v>16838</v>
      </c>
      <c r="C2031" s="7" t="s">
        <v>16839</v>
      </c>
      <c r="D2031" s="7" t="s">
        <v>16840</v>
      </c>
      <c r="E2031" s="7" t="s">
        <v>16841</v>
      </c>
      <c r="F2031" s="7" t="s">
        <v>533</v>
      </c>
      <c r="G2031" s="7" t="s">
        <v>2947</v>
      </c>
      <c r="H2031" s="8" t="s">
        <v>2948</v>
      </c>
      <c r="I2031" s="13" t="s">
        <v>16842</v>
      </c>
      <c r="J2031" s="7" t="s">
        <v>13589</v>
      </c>
      <c r="K2031" s="7" t="s">
        <v>16843</v>
      </c>
      <c r="L2031" s="7" t="s">
        <v>16844</v>
      </c>
      <c r="M2031" s="8" t="s">
        <v>16845</v>
      </c>
      <c r="N2031" s="8" t="s">
        <v>16846</v>
      </c>
      <c r="O2031" s="7" t="s">
        <v>246</v>
      </c>
      <c r="P2031" s="32" t="s">
        <v>157</v>
      </c>
      <c r="Q2031" s="32" t="s">
        <v>64</v>
      </c>
      <c r="R2031" s="11">
        <v>246876</v>
      </c>
      <c r="S2031" s="11">
        <v>246876</v>
      </c>
      <c r="T2031" s="11" t="s">
        <v>65</v>
      </c>
      <c r="U2031" s="11" t="s">
        <v>65</v>
      </c>
      <c r="V2031" s="11" t="s">
        <v>65</v>
      </c>
      <c r="W2031" s="11" t="s">
        <v>65</v>
      </c>
      <c r="X2031" s="11" t="s">
        <v>65</v>
      </c>
      <c r="Y2031" s="11" t="s">
        <v>65</v>
      </c>
      <c r="Z2031" s="11" t="s">
        <v>65</v>
      </c>
      <c r="AA2031" s="11" t="s">
        <v>65</v>
      </c>
      <c r="AB2031" s="11" t="s">
        <v>65</v>
      </c>
      <c r="AC2031" s="11" t="s">
        <v>65</v>
      </c>
      <c r="AD2031" s="11" t="s">
        <v>65</v>
      </c>
      <c r="AE2031" s="11" t="s">
        <v>65</v>
      </c>
      <c r="AF2031" s="11" t="s">
        <v>65</v>
      </c>
      <c r="AG2031" s="11" t="s">
        <v>65</v>
      </c>
      <c r="AH2031" s="11" t="s">
        <v>65</v>
      </c>
      <c r="AI2031" s="11" t="s">
        <v>65</v>
      </c>
      <c r="AJ2031" s="11">
        <v>246876</v>
      </c>
      <c r="AK2031" s="11">
        <v>351475</v>
      </c>
      <c r="AL2031" s="11">
        <v>351475</v>
      </c>
      <c r="AM2031" s="11" t="s">
        <v>65</v>
      </c>
      <c r="AN2031" s="11" t="s">
        <v>65</v>
      </c>
      <c r="AO2031" s="11" t="s">
        <v>65</v>
      </c>
      <c r="AP2031" s="11" t="s">
        <v>65</v>
      </c>
      <c r="AQ2031" s="11">
        <v>-104599</v>
      </c>
      <c r="AR2031" s="11" t="s">
        <v>65</v>
      </c>
      <c r="AS2031" s="11" t="s">
        <v>65</v>
      </c>
      <c r="AT2031" s="11" t="s">
        <v>65</v>
      </c>
      <c r="AU2031" s="11" t="s">
        <v>65</v>
      </c>
      <c r="AV2031" s="11" t="s">
        <v>65</v>
      </c>
      <c r="AW2031" s="11" t="s">
        <v>65</v>
      </c>
      <c r="AX2031" s="11" t="s">
        <v>65</v>
      </c>
      <c r="AY2031" s="11" t="s">
        <v>65</v>
      </c>
      <c r="AZ2031" s="11" t="s">
        <v>65</v>
      </c>
      <c r="BA2031" s="11" t="s">
        <v>65</v>
      </c>
      <c r="BB2031" s="11" t="s">
        <v>65</v>
      </c>
      <c r="BC2031" s="11" t="s">
        <v>65</v>
      </c>
      <c r="BD2031" s="11" t="s">
        <v>65</v>
      </c>
      <c r="BE2031" s="11" t="s">
        <v>65</v>
      </c>
      <c r="BF2031" s="11" t="s">
        <v>65</v>
      </c>
      <c r="BG2031" s="11" t="s">
        <v>65</v>
      </c>
      <c r="BH2031" s="11" t="s">
        <v>65</v>
      </c>
      <c r="BI2031" s="11" t="s">
        <v>65</v>
      </c>
      <c r="BJ2031" s="11" t="s">
        <v>65</v>
      </c>
      <c r="BK2031" s="11" t="s">
        <v>65</v>
      </c>
      <c r="BL2031" s="11">
        <v>5000000</v>
      </c>
      <c r="BM2031" s="11" t="s">
        <v>65</v>
      </c>
      <c r="BN2031" s="11">
        <v>5000000</v>
      </c>
    </row>
    <row r="2032" spans="1:66" ht="21" customHeight="1" x14ac:dyDescent="0.25">
      <c r="A2032" s="12">
        <v>2026</v>
      </c>
      <c r="B2032" s="16" t="s">
        <v>16848</v>
      </c>
      <c r="C2032" s="7" t="s">
        <v>16849</v>
      </c>
      <c r="D2032" s="7" t="s">
        <v>16850</v>
      </c>
      <c r="E2032" s="7" t="s">
        <v>16851</v>
      </c>
      <c r="F2032" s="7" t="s">
        <v>598</v>
      </c>
      <c r="G2032" s="7" t="s">
        <v>2947</v>
      </c>
      <c r="H2032" s="8" t="s">
        <v>2948</v>
      </c>
      <c r="I2032" s="13" t="s">
        <v>16852</v>
      </c>
      <c r="J2032" s="7" t="s">
        <v>13589</v>
      </c>
      <c r="K2032" s="7" t="s">
        <v>16847</v>
      </c>
      <c r="L2032" s="7" t="s">
        <v>16853</v>
      </c>
      <c r="M2032" s="8" t="s">
        <v>16845</v>
      </c>
      <c r="N2032" s="8" t="s">
        <v>16846</v>
      </c>
      <c r="O2032" s="7" t="s">
        <v>246</v>
      </c>
      <c r="P2032" s="32" t="s">
        <v>186</v>
      </c>
      <c r="Q2032" s="32" t="s">
        <v>64</v>
      </c>
      <c r="R2032" s="11">
        <v>101719895</v>
      </c>
      <c r="S2032" s="11">
        <v>61818193</v>
      </c>
      <c r="T2032" s="11" t="s">
        <v>65</v>
      </c>
      <c r="U2032" s="11" t="s">
        <v>65</v>
      </c>
      <c r="V2032" s="11" t="s">
        <v>65</v>
      </c>
      <c r="W2032" s="11">
        <v>28865067</v>
      </c>
      <c r="X2032" s="11">
        <v>11036635</v>
      </c>
      <c r="Y2032" s="11" t="s">
        <v>65</v>
      </c>
      <c r="Z2032" s="11" t="s">
        <v>65</v>
      </c>
      <c r="AA2032" s="11">
        <v>14025213</v>
      </c>
      <c r="AB2032" s="11" t="s">
        <v>65</v>
      </c>
      <c r="AC2032" s="11" t="s">
        <v>65</v>
      </c>
      <c r="AD2032" s="11" t="s">
        <v>65</v>
      </c>
      <c r="AE2032" s="11">
        <v>68456</v>
      </c>
      <c r="AF2032" s="11">
        <v>3511564</v>
      </c>
      <c r="AG2032" s="11">
        <v>3225193</v>
      </c>
      <c r="AH2032" s="11">
        <v>7220000</v>
      </c>
      <c r="AI2032" s="11" t="s">
        <v>65</v>
      </c>
      <c r="AJ2032" s="11">
        <v>87694682</v>
      </c>
      <c r="AK2032" s="11">
        <v>33579010</v>
      </c>
      <c r="AL2032" s="11">
        <v>33579010</v>
      </c>
      <c r="AM2032" s="11">
        <v>2150129</v>
      </c>
      <c r="AN2032" s="11">
        <v>5375321</v>
      </c>
      <c r="AO2032" s="11" t="s">
        <v>65</v>
      </c>
      <c r="AP2032" s="11">
        <v>46590222</v>
      </c>
      <c r="AQ2032" s="11" t="s">
        <v>65</v>
      </c>
      <c r="AR2032" s="11">
        <v>249991536</v>
      </c>
      <c r="AS2032" s="11">
        <v>249454190</v>
      </c>
      <c r="AT2032" s="11">
        <v>537346</v>
      </c>
      <c r="AU2032" s="11" t="s">
        <v>65</v>
      </c>
      <c r="AV2032" s="11">
        <v>249991536</v>
      </c>
      <c r="AW2032" s="11">
        <v>188827309</v>
      </c>
      <c r="AX2032" s="11" t="s">
        <v>65</v>
      </c>
      <c r="AY2032" s="11">
        <v>14574005</v>
      </c>
      <c r="AZ2032" s="11" t="s">
        <v>65</v>
      </c>
      <c r="BA2032" s="11" t="s">
        <v>65</v>
      </c>
      <c r="BB2032" s="11">
        <v>46590222</v>
      </c>
      <c r="BC2032" s="11" t="s">
        <v>65</v>
      </c>
      <c r="BD2032" s="11" t="s">
        <v>65</v>
      </c>
      <c r="BE2032" s="11" t="s">
        <v>65</v>
      </c>
      <c r="BF2032" s="11" t="s">
        <v>65</v>
      </c>
      <c r="BG2032" s="11" t="s">
        <v>65</v>
      </c>
      <c r="BH2032" s="11" t="s">
        <v>65</v>
      </c>
      <c r="BI2032" s="11" t="s">
        <v>65</v>
      </c>
      <c r="BJ2032" s="11" t="s">
        <v>65</v>
      </c>
      <c r="BK2032" s="11" t="s">
        <v>65</v>
      </c>
      <c r="BL2032" s="11">
        <v>5000000</v>
      </c>
      <c r="BM2032" s="11" t="s">
        <v>65</v>
      </c>
      <c r="BN2032" s="11">
        <v>5000000</v>
      </c>
    </row>
    <row r="2033" spans="1:66" ht="21" customHeight="1" x14ac:dyDescent="0.25">
      <c r="A2033" s="12">
        <v>2027</v>
      </c>
      <c r="B2033" s="16" t="s">
        <v>16854</v>
      </c>
      <c r="C2033" s="7" t="s">
        <v>16855</v>
      </c>
      <c r="D2033" s="7" t="s">
        <v>16856</v>
      </c>
      <c r="E2033" s="7" t="s">
        <v>65</v>
      </c>
      <c r="F2033" s="7" t="s">
        <v>69</v>
      </c>
      <c r="G2033" s="7" t="s">
        <v>2947</v>
      </c>
      <c r="H2033" s="8" t="s">
        <v>2948</v>
      </c>
      <c r="I2033" s="13" t="s">
        <v>16857</v>
      </c>
      <c r="J2033" s="7" t="s">
        <v>676</v>
      </c>
      <c r="K2033" s="7" t="s">
        <v>1235</v>
      </c>
      <c r="L2033" s="7" t="s">
        <v>16858</v>
      </c>
      <c r="M2033" s="8" t="s">
        <v>16859</v>
      </c>
      <c r="N2033" s="8" t="s">
        <v>16860</v>
      </c>
      <c r="O2033" s="7" t="s">
        <v>246</v>
      </c>
      <c r="P2033" s="32" t="s">
        <v>209</v>
      </c>
      <c r="Q2033" s="32" t="s">
        <v>247</v>
      </c>
      <c r="R2033" s="11">
        <v>233025542.66999999</v>
      </c>
      <c r="S2033" s="11">
        <v>66499241.670000002</v>
      </c>
      <c r="T2033" s="11">
        <v>122354726</v>
      </c>
      <c r="U2033" s="11" t="s">
        <v>65</v>
      </c>
      <c r="V2033" s="11" t="s">
        <v>65</v>
      </c>
      <c r="W2033" s="11">
        <v>38503575</v>
      </c>
      <c r="X2033" s="11">
        <v>4665640</v>
      </c>
      <c r="Y2033" s="11" t="s">
        <v>65</v>
      </c>
      <c r="Z2033" s="11">
        <v>1002360</v>
      </c>
      <c r="AA2033" s="11">
        <v>104898416.29000001</v>
      </c>
      <c r="AB2033" s="11" t="s">
        <v>65</v>
      </c>
      <c r="AC2033" s="11" t="s">
        <v>65</v>
      </c>
      <c r="AD2033" s="11" t="s">
        <v>65</v>
      </c>
      <c r="AE2033" s="11">
        <v>20098017</v>
      </c>
      <c r="AF2033" s="11">
        <v>3423844.72</v>
      </c>
      <c r="AG2033" s="11">
        <v>49597964.299999997</v>
      </c>
      <c r="AH2033" s="11">
        <v>31778590.27</v>
      </c>
      <c r="AI2033" s="11" t="s">
        <v>65</v>
      </c>
      <c r="AJ2033" s="11">
        <v>128127126.38</v>
      </c>
      <c r="AK2033" s="11">
        <v>90893756</v>
      </c>
      <c r="AL2033" s="11">
        <v>90893756</v>
      </c>
      <c r="AM2033" s="11">
        <v>33063581.960000001</v>
      </c>
      <c r="AN2033" s="11" t="s">
        <v>65</v>
      </c>
      <c r="AO2033" s="11" t="s">
        <v>65</v>
      </c>
      <c r="AP2033" s="11">
        <v>4169788.42</v>
      </c>
      <c r="AQ2033" s="11" t="s">
        <v>65</v>
      </c>
      <c r="AR2033" s="11">
        <v>72308136.120000005</v>
      </c>
      <c r="AS2033" s="11">
        <v>72308136.120000005</v>
      </c>
      <c r="AT2033" s="11" t="s">
        <v>65</v>
      </c>
      <c r="AU2033" s="11" t="s">
        <v>65</v>
      </c>
      <c r="AV2033" s="11">
        <v>72308136.120000005</v>
      </c>
      <c r="AW2033" s="11">
        <v>67517273</v>
      </c>
      <c r="AX2033" s="11" t="s">
        <v>65</v>
      </c>
      <c r="AY2033" s="11">
        <v>621074.70000000007</v>
      </c>
      <c r="AZ2033" s="11" t="s">
        <v>65</v>
      </c>
      <c r="BA2033" s="11" t="s">
        <v>65</v>
      </c>
      <c r="BB2033" s="11">
        <v>4169788.42</v>
      </c>
      <c r="BC2033" s="11" t="s">
        <v>65</v>
      </c>
      <c r="BD2033" s="11" t="s">
        <v>65</v>
      </c>
      <c r="BE2033" s="11" t="s">
        <v>65</v>
      </c>
      <c r="BF2033" s="11" t="s">
        <v>65</v>
      </c>
      <c r="BG2033" s="11" t="s">
        <v>65</v>
      </c>
      <c r="BH2033" s="11">
        <v>7548617</v>
      </c>
      <c r="BI2033" s="11" t="s">
        <v>65</v>
      </c>
      <c r="BJ2033" s="11">
        <v>7548617</v>
      </c>
      <c r="BK2033" s="11" t="s">
        <v>65</v>
      </c>
      <c r="BL2033" s="11">
        <v>30000000</v>
      </c>
      <c r="BM2033" s="11" t="s">
        <v>65</v>
      </c>
      <c r="BN2033" s="11">
        <v>30000000</v>
      </c>
    </row>
    <row r="2034" spans="1:66" ht="21" customHeight="1" x14ac:dyDescent="0.25">
      <c r="A2034" s="12">
        <v>2028</v>
      </c>
      <c r="B2034" s="16" t="s">
        <v>16861</v>
      </c>
      <c r="C2034" s="7" t="s">
        <v>16862</v>
      </c>
      <c r="D2034" s="7" t="s">
        <v>16863</v>
      </c>
      <c r="E2034" s="7" t="s">
        <v>16864</v>
      </c>
      <c r="F2034" s="7" t="s">
        <v>69</v>
      </c>
      <c r="G2034" s="7" t="s">
        <v>2947</v>
      </c>
      <c r="H2034" s="8" t="s">
        <v>2948</v>
      </c>
      <c r="I2034" s="13" t="s">
        <v>16865</v>
      </c>
      <c r="J2034" s="7" t="s">
        <v>95</v>
      </c>
      <c r="K2034" s="7" t="s">
        <v>16866</v>
      </c>
      <c r="L2034" s="7" t="s">
        <v>16867</v>
      </c>
      <c r="M2034" s="8" t="s">
        <v>16868</v>
      </c>
      <c r="N2034" s="8" t="s">
        <v>16869</v>
      </c>
      <c r="O2034" s="7" t="s">
        <v>246</v>
      </c>
      <c r="P2034" s="32" t="s">
        <v>3019</v>
      </c>
      <c r="Q2034" s="32" t="s">
        <v>64</v>
      </c>
      <c r="R2034" s="11">
        <v>166159667</v>
      </c>
      <c r="S2034" s="11">
        <v>66761201</v>
      </c>
      <c r="T2034" s="11" t="s">
        <v>65</v>
      </c>
      <c r="U2034" s="11">
        <v>1717044</v>
      </c>
      <c r="V2034" s="11">
        <v>96046130</v>
      </c>
      <c r="W2034" s="11">
        <v>600000</v>
      </c>
      <c r="X2034" s="11">
        <v>1035292</v>
      </c>
      <c r="Y2034" s="11" t="s">
        <v>65</v>
      </c>
      <c r="Z2034" s="11" t="s">
        <v>65</v>
      </c>
      <c r="AA2034" s="11">
        <v>5776389</v>
      </c>
      <c r="AB2034" s="11" t="s">
        <v>65</v>
      </c>
      <c r="AC2034" s="11" t="s">
        <v>65</v>
      </c>
      <c r="AD2034" s="11" t="s">
        <v>65</v>
      </c>
      <c r="AE2034" s="11">
        <v>261980</v>
      </c>
      <c r="AF2034" s="11">
        <v>838445</v>
      </c>
      <c r="AG2034" s="11">
        <v>4675964</v>
      </c>
      <c r="AH2034" s="11" t="s">
        <v>65</v>
      </c>
      <c r="AI2034" s="11" t="s">
        <v>65</v>
      </c>
      <c r="AJ2034" s="11">
        <v>160383278</v>
      </c>
      <c r="AK2034" s="11">
        <v>143034079</v>
      </c>
      <c r="AL2034" s="11">
        <v>143034079</v>
      </c>
      <c r="AM2034" s="11">
        <v>14785682</v>
      </c>
      <c r="AN2034" s="11" t="s">
        <v>65</v>
      </c>
      <c r="AO2034" s="11" t="s">
        <v>65</v>
      </c>
      <c r="AP2034" s="11">
        <v>2563517</v>
      </c>
      <c r="AQ2034" s="11" t="s">
        <v>65</v>
      </c>
      <c r="AR2034" s="11">
        <v>34863324</v>
      </c>
      <c r="AS2034" s="11">
        <v>34863324</v>
      </c>
      <c r="AT2034" s="11" t="s">
        <v>65</v>
      </c>
      <c r="AU2034" s="11" t="s">
        <v>65</v>
      </c>
      <c r="AV2034" s="11">
        <v>26179730</v>
      </c>
      <c r="AW2034" s="11">
        <v>11450404</v>
      </c>
      <c r="AX2034" s="11">
        <v>11920561</v>
      </c>
      <c r="AY2034" s="11">
        <v>245248</v>
      </c>
      <c r="AZ2034" s="11" t="s">
        <v>65</v>
      </c>
      <c r="BA2034" s="11" t="s">
        <v>65</v>
      </c>
      <c r="BB2034" s="11">
        <v>2563517</v>
      </c>
      <c r="BC2034" s="11">
        <v>8683594</v>
      </c>
      <c r="BD2034" s="11">
        <v>8683594</v>
      </c>
      <c r="BE2034" s="11" t="s">
        <v>65</v>
      </c>
      <c r="BF2034" s="11" t="s">
        <v>65</v>
      </c>
      <c r="BG2034" s="11" t="s">
        <v>65</v>
      </c>
      <c r="BH2034" s="11" t="s">
        <v>65</v>
      </c>
      <c r="BI2034" s="11" t="s">
        <v>65</v>
      </c>
      <c r="BJ2034" s="11" t="s">
        <v>65</v>
      </c>
      <c r="BK2034" s="11">
        <v>97016293</v>
      </c>
      <c r="BL2034" s="11">
        <v>1848000</v>
      </c>
      <c r="BM2034" s="11">
        <v>97016293</v>
      </c>
      <c r="BN2034" s="11">
        <v>1848000</v>
      </c>
    </row>
    <row r="2035" spans="1:66" ht="21" customHeight="1" x14ac:dyDescent="0.25">
      <c r="A2035" s="12">
        <v>2029</v>
      </c>
      <c r="B2035" s="16" t="s">
        <v>34525</v>
      </c>
      <c r="C2035" s="7" t="s">
        <v>34526</v>
      </c>
      <c r="D2035" s="7" t="s">
        <v>34527</v>
      </c>
      <c r="E2035" s="7" t="s">
        <v>34528</v>
      </c>
      <c r="F2035" s="7" t="s">
        <v>598</v>
      </c>
      <c r="G2035" s="7" t="s">
        <v>8653</v>
      </c>
      <c r="H2035" s="8" t="s">
        <v>8654</v>
      </c>
      <c r="I2035" s="13" t="s">
        <v>34529</v>
      </c>
      <c r="J2035" s="7" t="s">
        <v>87</v>
      </c>
      <c r="K2035" s="7" t="s">
        <v>24301</v>
      </c>
      <c r="L2035" s="7" t="s">
        <v>34530</v>
      </c>
      <c r="M2035" s="8" t="s">
        <v>34531</v>
      </c>
      <c r="N2035" s="8" t="s">
        <v>34532</v>
      </c>
      <c r="O2035" s="7" t="s">
        <v>246</v>
      </c>
      <c r="P2035" s="32" t="s">
        <v>612</v>
      </c>
      <c r="Q2035" s="32" t="s">
        <v>65</v>
      </c>
      <c r="R2035" s="11">
        <v>114581123</v>
      </c>
      <c r="S2035" s="11">
        <v>19510009</v>
      </c>
      <c r="T2035" s="11" t="s">
        <v>65</v>
      </c>
      <c r="U2035" s="11" t="s">
        <v>65</v>
      </c>
      <c r="V2035" s="11" t="s">
        <v>65</v>
      </c>
      <c r="W2035" s="11">
        <v>58377918</v>
      </c>
      <c r="X2035" s="11">
        <v>36693196</v>
      </c>
      <c r="Y2035" s="11" t="s">
        <v>65</v>
      </c>
      <c r="Z2035" s="11" t="s">
        <v>65</v>
      </c>
      <c r="AA2035" s="11">
        <v>6703105</v>
      </c>
      <c r="AB2035" s="11" t="s">
        <v>65</v>
      </c>
      <c r="AC2035" s="11" t="s">
        <v>65</v>
      </c>
      <c r="AD2035" s="11" t="s">
        <v>65</v>
      </c>
      <c r="AE2035" s="11">
        <v>3331457</v>
      </c>
      <c r="AF2035" s="11">
        <v>3371648</v>
      </c>
      <c r="AG2035" s="11" t="s">
        <v>65</v>
      </c>
      <c r="AH2035" s="11" t="s">
        <v>65</v>
      </c>
      <c r="AI2035" s="11" t="s">
        <v>65</v>
      </c>
      <c r="AJ2035" s="11">
        <v>107878018</v>
      </c>
      <c r="AK2035" s="11">
        <v>85229217</v>
      </c>
      <c r="AL2035" s="11">
        <v>85229217</v>
      </c>
      <c r="AM2035" s="11">
        <v>5933432</v>
      </c>
      <c r="AN2035" s="11" t="s">
        <v>65</v>
      </c>
      <c r="AO2035" s="11" t="s">
        <v>65</v>
      </c>
      <c r="AP2035" s="11">
        <v>16715369</v>
      </c>
      <c r="AQ2035" s="11" t="s">
        <v>65</v>
      </c>
      <c r="AR2035" s="11">
        <v>288650816</v>
      </c>
      <c r="AS2035" s="11">
        <v>288650816</v>
      </c>
      <c r="AT2035" s="11" t="s">
        <v>65</v>
      </c>
      <c r="AU2035" s="11" t="s">
        <v>65</v>
      </c>
      <c r="AV2035" s="11">
        <v>288650816</v>
      </c>
      <c r="AW2035" s="11">
        <v>270791486</v>
      </c>
      <c r="AX2035" s="11" t="s">
        <v>65</v>
      </c>
      <c r="AY2035" s="11">
        <v>1143961</v>
      </c>
      <c r="AZ2035" s="11" t="s">
        <v>65</v>
      </c>
      <c r="BA2035" s="11" t="s">
        <v>65</v>
      </c>
      <c r="BB2035" s="11">
        <v>16715369</v>
      </c>
      <c r="BC2035" s="11" t="s">
        <v>65</v>
      </c>
      <c r="BD2035" s="11" t="s">
        <v>65</v>
      </c>
      <c r="BE2035" s="11" t="s">
        <v>65</v>
      </c>
      <c r="BF2035" s="11" t="s">
        <v>65</v>
      </c>
      <c r="BG2035" s="11" t="s">
        <v>65</v>
      </c>
      <c r="BH2035" s="11" t="s">
        <v>65</v>
      </c>
      <c r="BI2035" s="11" t="s">
        <v>65</v>
      </c>
      <c r="BJ2035" s="11" t="s">
        <v>65</v>
      </c>
      <c r="BK2035" s="11" t="s">
        <v>65</v>
      </c>
      <c r="BL2035" s="11" t="s">
        <v>65</v>
      </c>
      <c r="BM2035" s="11" t="s">
        <v>65</v>
      </c>
      <c r="BN2035" s="11" t="s">
        <v>65</v>
      </c>
    </row>
    <row r="2036" spans="1:66" ht="21" customHeight="1" x14ac:dyDescent="0.25">
      <c r="A2036" s="12">
        <v>2030</v>
      </c>
      <c r="B2036" s="16" t="s">
        <v>16870</v>
      </c>
      <c r="C2036" s="7" t="s">
        <v>16871</v>
      </c>
      <c r="D2036" s="7" t="s">
        <v>16872</v>
      </c>
      <c r="E2036" s="7" t="s">
        <v>16873</v>
      </c>
      <c r="F2036" s="7" t="s">
        <v>598</v>
      </c>
      <c r="G2036" s="7" t="s">
        <v>2947</v>
      </c>
      <c r="H2036" s="8" t="s">
        <v>2948</v>
      </c>
      <c r="I2036" s="13" t="s">
        <v>16874</v>
      </c>
      <c r="J2036" s="7" t="s">
        <v>87</v>
      </c>
      <c r="K2036" s="7" t="s">
        <v>88</v>
      </c>
      <c r="L2036" s="7" t="s">
        <v>16875</v>
      </c>
      <c r="M2036" s="8" t="s">
        <v>16876</v>
      </c>
      <c r="N2036" s="8" t="s">
        <v>16877</v>
      </c>
      <c r="O2036" s="7" t="s">
        <v>246</v>
      </c>
      <c r="P2036" s="32" t="s">
        <v>186</v>
      </c>
      <c r="Q2036" s="32" t="s">
        <v>65</v>
      </c>
      <c r="R2036" s="11">
        <v>110442160</v>
      </c>
      <c r="S2036" s="11">
        <v>26918362</v>
      </c>
      <c r="T2036" s="11" t="s">
        <v>65</v>
      </c>
      <c r="U2036" s="11" t="s">
        <v>65</v>
      </c>
      <c r="V2036" s="11" t="s">
        <v>65</v>
      </c>
      <c r="W2036" s="11">
        <v>36682013</v>
      </c>
      <c r="X2036" s="11">
        <v>46841785</v>
      </c>
      <c r="Y2036" s="11" t="s">
        <v>65</v>
      </c>
      <c r="Z2036" s="11" t="s">
        <v>65</v>
      </c>
      <c r="AA2036" s="11">
        <v>13855675</v>
      </c>
      <c r="AB2036" s="11" t="s">
        <v>65</v>
      </c>
      <c r="AC2036" s="11" t="s">
        <v>65</v>
      </c>
      <c r="AD2036" s="11" t="s">
        <v>65</v>
      </c>
      <c r="AE2036" s="11">
        <v>492900</v>
      </c>
      <c r="AF2036" s="11">
        <v>3325797</v>
      </c>
      <c r="AG2036" s="11">
        <v>5104714</v>
      </c>
      <c r="AH2036" s="11">
        <v>4932264</v>
      </c>
      <c r="AI2036" s="11" t="s">
        <v>65</v>
      </c>
      <c r="AJ2036" s="11">
        <v>96586485</v>
      </c>
      <c r="AK2036" s="11">
        <v>61390000</v>
      </c>
      <c r="AL2036" s="11">
        <v>61390000</v>
      </c>
      <c r="AM2036" s="11">
        <v>26689269</v>
      </c>
      <c r="AN2036" s="11">
        <v>118843</v>
      </c>
      <c r="AO2036" s="11" t="s">
        <v>65</v>
      </c>
      <c r="AP2036" s="11">
        <v>4386926</v>
      </c>
      <c r="AQ2036" s="11">
        <v>4001447</v>
      </c>
      <c r="AR2036" s="11">
        <v>247624525</v>
      </c>
      <c r="AS2036" s="11">
        <v>247372657</v>
      </c>
      <c r="AT2036" s="11">
        <v>251868</v>
      </c>
      <c r="AU2036" s="11" t="s">
        <v>65</v>
      </c>
      <c r="AV2036" s="11">
        <v>247624525</v>
      </c>
      <c r="AW2036" s="11">
        <v>12653228</v>
      </c>
      <c r="AX2036" s="11">
        <v>229386034</v>
      </c>
      <c r="AY2036" s="11">
        <v>1198337</v>
      </c>
      <c r="AZ2036" s="11" t="s">
        <v>65</v>
      </c>
      <c r="BA2036" s="11" t="s">
        <v>65</v>
      </c>
      <c r="BB2036" s="11">
        <v>4386926</v>
      </c>
      <c r="BC2036" s="11" t="s">
        <v>65</v>
      </c>
      <c r="BD2036" s="11" t="s">
        <v>65</v>
      </c>
      <c r="BE2036" s="11" t="s">
        <v>65</v>
      </c>
      <c r="BF2036" s="11" t="s">
        <v>65</v>
      </c>
      <c r="BG2036" s="11" t="s">
        <v>65</v>
      </c>
      <c r="BH2036" s="11" t="s">
        <v>65</v>
      </c>
      <c r="BI2036" s="11" t="s">
        <v>65</v>
      </c>
      <c r="BJ2036" s="11" t="s">
        <v>65</v>
      </c>
      <c r="BK2036" s="11" t="s">
        <v>65</v>
      </c>
      <c r="BL2036" s="11">
        <v>1000000</v>
      </c>
      <c r="BM2036" s="11" t="s">
        <v>65</v>
      </c>
      <c r="BN2036" s="11">
        <v>1000000</v>
      </c>
    </row>
    <row r="2037" spans="1:66" ht="21" customHeight="1" x14ac:dyDescent="0.25">
      <c r="A2037" s="12">
        <v>2031</v>
      </c>
      <c r="B2037" s="16" t="s">
        <v>16878</v>
      </c>
      <c r="C2037" s="7" t="s">
        <v>16879</v>
      </c>
      <c r="D2037" s="7" t="s">
        <v>16880</v>
      </c>
      <c r="E2037" s="7" t="s">
        <v>16881</v>
      </c>
      <c r="F2037" s="7" t="s">
        <v>69</v>
      </c>
      <c r="G2037" s="7" t="s">
        <v>347</v>
      </c>
      <c r="H2037" s="8" t="s">
        <v>348</v>
      </c>
      <c r="I2037" s="13" t="s">
        <v>16882</v>
      </c>
      <c r="J2037" s="7" t="s">
        <v>955</v>
      </c>
      <c r="K2037" s="7" t="s">
        <v>956</v>
      </c>
      <c r="L2037" s="7" t="s">
        <v>16883</v>
      </c>
      <c r="M2037" s="8" t="s">
        <v>16884</v>
      </c>
      <c r="N2037" s="8" t="s">
        <v>16885</v>
      </c>
      <c r="O2037" s="7" t="s">
        <v>246</v>
      </c>
      <c r="P2037" s="32" t="s">
        <v>3257</v>
      </c>
      <c r="Q2037" s="32" t="s">
        <v>64</v>
      </c>
      <c r="R2037" s="11">
        <v>357316054</v>
      </c>
      <c r="S2037" s="11">
        <v>28487651</v>
      </c>
      <c r="T2037" s="11" t="s">
        <v>65</v>
      </c>
      <c r="U2037" s="11" t="s">
        <v>65</v>
      </c>
      <c r="V2037" s="11" t="s">
        <v>65</v>
      </c>
      <c r="W2037" s="11">
        <v>328828403</v>
      </c>
      <c r="X2037" s="11" t="s">
        <v>65</v>
      </c>
      <c r="Y2037" s="11" t="s">
        <v>65</v>
      </c>
      <c r="Z2037" s="11" t="s">
        <v>65</v>
      </c>
      <c r="AA2037" s="11">
        <v>118871099</v>
      </c>
      <c r="AB2037" s="11" t="s">
        <v>65</v>
      </c>
      <c r="AC2037" s="11" t="s">
        <v>65</v>
      </c>
      <c r="AD2037" s="11" t="s">
        <v>65</v>
      </c>
      <c r="AE2037" s="11">
        <v>90588975</v>
      </c>
      <c r="AF2037" s="11" t="s">
        <v>65</v>
      </c>
      <c r="AG2037" s="11">
        <v>19962551</v>
      </c>
      <c r="AH2037" s="11">
        <v>8319573</v>
      </c>
      <c r="AI2037" s="11" t="s">
        <v>65</v>
      </c>
      <c r="AJ2037" s="11">
        <v>238444955</v>
      </c>
      <c r="AK2037" s="11">
        <v>213957788</v>
      </c>
      <c r="AL2037" s="11">
        <v>213957788</v>
      </c>
      <c r="AM2037" s="11">
        <v>8664742</v>
      </c>
      <c r="AN2037" s="11">
        <v>1048764</v>
      </c>
      <c r="AO2037" s="11" t="s">
        <v>65</v>
      </c>
      <c r="AP2037" s="11">
        <v>13519361</v>
      </c>
      <c r="AQ2037" s="11">
        <v>1254300</v>
      </c>
      <c r="AR2037" s="11">
        <v>196962440</v>
      </c>
      <c r="AS2037" s="11">
        <v>196897120</v>
      </c>
      <c r="AT2037" s="11">
        <v>65320</v>
      </c>
      <c r="AU2037" s="11" t="s">
        <v>65</v>
      </c>
      <c r="AV2037" s="11">
        <v>196962440</v>
      </c>
      <c r="AW2037" s="11">
        <v>183443079</v>
      </c>
      <c r="AX2037" s="11" t="s">
        <v>65</v>
      </c>
      <c r="AY2037" s="11" t="s">
        <v>65</v>
      </c>
      <c r="AZ2037" s="11" t="s">
        <v>65</v>
      </c>
      <c r="BA2037" s="11" t="s">
        <v>65</v>
      </c>
      <c r="BB2037" s="11">
        <v>13519361</v>
      </c>
      <c r="BC2037" s="11" t="s">
        <v>65</v>
      </c>
      <c r="BD2037" s="11" t="s">
        <v>65</v>
      </c>
      <c r="BE2037" s="11" t="s">
        <v>65</v>
      </c>
      <c r="BF2037" s="11" t="s">
        <v>65</v>
      </c>
      <c r="BG2037" s="11">
        <v>358241000</v>
      </c>
      <c r="BH2037" s="11">
        <v>26153223</v>
      </c>
      <c r="BI2037" s="11">
        <v>358241000</v>
      </c>
      <c r="BJ2037" s="11">
        <v>26153223</v>
      </c>
      <c r="BK2037" s="11">
        <v>358241000</v>
      </c>
      <c r="BL2037" s="11">
        <v>1</v>
      </c>
      <c r="BM2037" s="11">
        <v>358241000</v>
      </c>
      <c r="BN2037" s="11">
        <v>1</v>
      </c>
    </row>
    <row r="2038" spans="1:66" ht="21" customHeight="1" x14ac:dyDescent="0.25">
      <c r="A2038" s="12">
        <v>2032</v>
      </c>
      <c r="B2038" s="16" t="s">
        <v>16886</v>
      </c>
      <c r="C2038" s="7" t="s">
        <v>16887</v>
      </c>
      <c r="D2038" s="7" t="s">
        <v>16888</v>
      </c>
      <c r="E2038" s="7" t="s">
        <v>16889</v>
      </c>
      <c r="F2038" s="7" t="s">
        <v>61</v>
      </c>
      <c r="G2038" s="7" t="s">
        <v>141</v>
      </c>
      <c r="H2038" s="8" t="s">
        <v>149</v>
      </c>
      <c r="I2038" s="13" t="s">
        <v>16890</v>
      </c>
      <c r="J2038" s="7" t="s">
        <v>62</v>
      </c>
      <c r="K2038" s="7" t="s">
        <v>63</v>
      </c>
      <c r="L2038" s="7" t="s">
        <v>16891</v>
      </c>
      <c r="M2038" s="8" t="s">
        <v>16892</v>
      </c>
      <c r="N2038" s="8" t="s">
        <v>16893</v>
      </c>
      <c r="O2038" s="7" t="s">
        <v>106</v>
      </c>
      <c r="P2038" s="32" t="s">
        <v>4872</v>
      </c>
      <c r="Q2038" s="32" t="s">
        <v>64</v>
      </c>
      <c r="R2038" s="11">
        <v>3627118578.0100002</v>
      </c>
      <c r="S2038" s="11">
        <v>168136688.00999999</v>
      </c>
      <c r="T2038" s="11" t="s">
        <v>65</v>
      </c>
      <c r="U2038" s="11" t="s">
        <v>65</v>
      </c>
      <c r="V2038" s="11">
        <v>3451095599</v>
      </c>
      <c r="W2038" s="11">
        <v>6574518</v>
      </c>
      <c r="X2038" s="11">
        <v>1311773</v>
      </c>
      <c r="Y2038" s="11" t="s">
        <v>65</v>
      </c>
      <c r="Z2038" s="11" t="s">
        <v>65</v>
      </c>
      <c r="AA2038" s="11">
        <v>3329702851.6100001</v>
      </c>
      <c r="AB2038" s="11">
        <v>3286084154</v>
      </c>
      <c r="AC2038" s="11" t="s">
        <v>65</v>
      </c>
      <c r="AD2038" s="11" t="s">
        <v>65</v>
      </c>
      <c r="AE2038" s="11">
        <v>16102039.01</v>
      </c>
      <c r="AF2038" s="11">
        <v>855000</v>
      </c>
      <c r="AG2038" s="11">
        <v>22649358.600000001</v>
      </c>
      <c r="AH2038" s="11">
        <v>2309215</v>
      </c>
      <c r="AI2038" s="11">
        <v>1703085</v>
      </c>
      <c r="AJ2038" s="11">
        <v>297415726.41000003</v>
      </c>
      <c r="AK2038" s="11">
        <v>273956032</v>
      </c>
      <c r="AL2038" s="11">
        <v>273956032</v>
      </c>
      <c r="AM2038" s="11">
        <v>17447023.52</v>
      </c>
      <c r="AN2038" s="11" t="s">
        <v>65</v>
      </c>
      <c r="AO2038" s="11" t="s">
        <v>65</v>
      </c>
      <c r="AP2038" s="11">
        <v>6012670.8899999997</v>
      </c>
      <c r="AQ2038" s="11" t="s">
        <v>65</v>
      </c>
      <c r="AR2038" s="11">
        <v>505437323.17000002</v>
      </c>
      <c r="AS2038" s="11">
        <v>406255323.17000002</v>
      </c>
      <c r="AT2038" s="11">
        <v>99182000</v>
      </c>
      <c r="AU2038" s="11" t="s">
        <v>65</v>
      </c>
      <c r="AV2038" s="11">
        <v>333147917.17000002</v>
      </c>
      <c r="AW2038" s="11">
        <v>323389618</v>
      </c>
      <c r="AX2038" s="11" t="s">
        <v>65</v>
      </c>
      <c r="AY2038" s="11">
        <v>3745628.2800000003</v>
      </c>
      <c r="AZ2038" s="11" t="s">
        <v>65</v>
      </c>
      <c r="BA2038" s="11" t="s">
        <v>65</v>
      </c>
      <c r="BB2038" s="11">
        <v>6012670.8899999997</v>
      </c>
      <c r="BC2038" s="11">
        <v>172289406</v>
      </c>
      <c r="BD2038" s="11">
        <v>172289406</v>
      </c>
      <c r="BE2038" s="11" t="s">
        <v>65</v>
      </c>
      <c r="BF2038" s="11" t="s">
        <v>65</v>
      </c>
      <c r="BG2038" s="11" t="s">
        <v>65</v>
      </c>
      <c r="BH2038" s="11" t="s">
        <v>65</v>
      </c>
      <c r="BI2038" s="11" t="s">
        <v>65</v>
      </c>
      <c r="BJ2038" s="11" t="s">
        <v>65</v>
      </c>
      <c r="BK2038" s="11">
        <v>3486095599</v>
      </c>
      <c r="BL2038" s="11">
        <v>41265070</v>
      </c>
      <c r="BM2038" s="11" t="s">
        <v>65</v>
      </c>
      <c r="BN2038" s="11">
        <v>3527360669</v>
      </c>
    </row>
    <row r="2039" spans="1:66" ht="21" customHeight="1" x14ac:dyDescent="0.25">
      <c r="A2039" s="12">
        <v>2033</v>
      </c>
      <c r="B2039" s="16" t="s">
        <v>16894</v>
      </c>
      <c r="C2039" s="7" t="s">
        <v>16895</v>
      </c>
      <c r="D2039" s="7" t="s">
        <v>16896</v>
      </c>
      <c r="E2039" s="7" t="s">
        <v>16897</v>
      </c>
      <c r="F2039" s="7" t="s">
        <v>533</v>
      </c>
      <c r="G2039" s="7" t="s">
        <v>486</v>
      </c>
      <c r="H2039" s="8" t="s">
        <v>487</v>
      </c>
      <c r="I2039" s="13" t="s">
        <v>16898</v>
      </c>
      <c r="J2039" s="7" t="s">
        <v>1821</v>
      </c>
      <c r="K2039" s="7" t="s">
        <v>1822</v>
      </c>
      <c r="L2039" s="7" t="s">
        <v>16899</v>
      </c>
      <c r="M2039" s="8" t="s">
        <v>13725</v>
      </c>
      <c r="N2039" s="8" t="s">
        <v>16900</v>
      </c>
      <c r="O2039" s="7" t="s">
        <v>246</v>
      </c>
      <c r="P2039" s="32" t="s">
        <v>3249</v>
      </c>
      <c r="Q2039" s="32" t="s">
        <v>64</v>
      </c>
      <c r="R2039" s="11">
        <v>757503280.25999999</v>
      </c>
      <c r="S2039" s="11">
        <v>179374693.69</v>
      </c>
      <c r="T2039" s="11">
        <v>17453104.57</v>
      </c>
      <c r="U2039" s="11">
        <v>8327430</v>
      </c>
      <c r="V2039" s="11">
        <v>534924756</v>
      </c>
      <c r="W2039" s="11">
        <v>16946605</v>
      </c>
      <c r="X2039" s="11" t="s">
        <v>65</v>
      </c>
      <c r="Y2039" s="11" t="s">
        <v>65</v>
      </c>
      <c r="Z2039" s="11">
        <v>476691</v>
      </c>
      <c r="AA2039" s="11">
        <v>24578515.530000001</v>
      </c>
      <c r="AB2039" s="11" t="s">
        <v>65</v>
      </c>
      <c r="AC2039" s="11" t="s">
        <v>65</v>
      </c>
      <c r="AD2039" s="11" t="s">
        <v>65</v>
      </c>
      <c r="AE2039" s="11">
        <v>10748168</v>
      </c>
      <c r="AF2039" s="11" t="s">
        <v>65</v>
      </c>
      <c r="AG2039" s="11">
        <v>8347066.4000000004</v>
      </c>
      <c r="AH2039" s="11">
        <v>5483281.1299999999</v>
      </c>
      <c r="AI2039" s="11" t="s">
        <v>65</v>
      </c>
      <c r="AJ2039" s="11">
        <v>732924764.73000002</v>
      </c>
      <c r="AK2039" s="11">
        <v>683672241</v>
      </c>
      <c r="AL2039" s="11">
        <v>683672241</v>
      </c>
      <c r="AM2039" s="11">
        <v>34736813</v>
      </c>
      <c r="AN2039" s="11" t="s">
        <v>65</v>
      </c>
      <c r="AO2039" s="11" t="s">
        <v>65</v>
      </c>
      <c r="AP2039" s="11">
        <v>14515710.73</v>
      </c>
      <c r="AQ2039" s="11" t="s">
        <v>65</v>
      </c>
      <c r="AR2039" s="11">
        <v>74070272.870000005</v>
      </c>
      <c r="AS2039" s="11">
        <v>72671888</v>
      </c>
      <c r="AT2039" s="11">
        <v>1398384.87</v>
      </c>
      <c r="AU2039" s="11" t="s">
        <v>65</v>
      </c>
      <c r="AV2039" s="11">
        <v>74070272.870000005</v>
      </c>
      <c r="AW2039" s="11">
        <v>58412087.310000002</v>
      </c>
      <c r="AX2039" s="11" t="s">
        <v>65</v>
      </c>
      <c r="AY2039" s="11">
        <v>1142474.83</v>
      </c>
      <c r="AZ2039" s="11" t="s">
        <v>65</v>
      </c>
      <c r="BA2039" s="11" t="s">
        <v>65</v>
      </c>
      <c r="BB2039" s="11">
        <v>14515710.73</v>
      </c>
      <c r="BC2039" s="11" t="s">
        <v>65</v>
      </c>
      <c r="BD2039" s="11" t="s">
        <v>65</v>
      </c>
      <c r="BE2039" s="11" t="s">
        <v>65</v>
      </c>
      <c r="BF2039" s="11" t="s">
        <v>65</v>
      </c>
      <c r="BG2039" s="11" t="s">
        <v>65</v>
      </c>
      <c r="BH2039" s="11" t="s">
        <v>65</v>
      </c>
      <c r="BI2039" s="11" t="s">
        <v>65</v>
      </c>
      <c r="BJ2039" s="11" t="s">
        <v>65</v>
      </c>
      <c r="BK2039" s="11">
        <v>541481838</v>
      </c>
      <c r="BL2039" s="11">
        <v>100000000</v>
      </c>
      <c r="BM2039" s="11">
        <v>541481838</v>
      </c>
      <c r="BN2039" s="11">
        <v>100000000</v>
      </c>
    </row>
    <row r="2040" spans="1:66" ht="21" customHeight="1" x14ac:dyDescent="0.25">
      <c r="A2040" s="12">
        <v>2034</v>
      </c>
      <c r="B2040" s="16" t="s">
        <v>16902</v>
      </c>
      <c r="C2040" s="7" t="s">
        <v>16903</v>
      </c>
      <c r="D2040" s="7" t="s">
        <v>16904</v>
      </c>
      <c r="E2040" s="7" t="s">
        <v>16905</v>
      </c>
      <c r="F2040" s="7" t="s">
        <v>69</v>
      </c>
      <c r="G2040" s="7" t="s">
        <v>8412</v>
      </c>
      <c r="H2040" s="8" t="s">
        <v>8413</v>
      </c>
      <c r="I2040" s="13" t="s">
        <v>16906</v>
      </c>
      <c r="J2040" s="7" t="s">
        <v>1821</v>
      </c>
      <c r="K2040" s="7" t="s">
        <v>16907</v>
      </c>
      <c r="L2040" s="7" t="s">
        <v>16908</v>
      </c>
      <c r="M2040" s="8" t="s">
        <v>16909</v>
      </c>
      <c r="N2040" s="8" t="s">
        <v>16910</v>
      </c>
      <c r="O2040" s="7" t="s">
        <v>246</v>
      </c>
      <c r="P2040" s="32" t="s">
        <v>3627</v>
      </c>
      <c r="Q2040" s="32" t="s">
        <v>64</v>
      </c>
      <c r="R2040" s="11">
        <v>355659062.88</v>
      </c>
      <c r="S2040" s="11">
        <v>172317249.88</v>
      </c>
      <c r="T2040" s="11" t="s">
        <v>65</v>
      </c>
      <c r="U2040" s="11">
        <v>100036900</v>
      </c>
      <c r="V2040" s="11" t="s">
        <v>65</v>
      </c>
      <c r="W2040" s="11">
        <v>10747312</v>
      </c>
      <c r="X2040" s="11">
        <v>71357601</v>
      </c>
      <c r="Y2040" s="11" t="s">
        <v>65</v>
      </c>
      <c r="Z2040" s="11">
        <v>1200000</v>
      </c>
      <c r="AA2040" s="11">
        <v>68384200</v>
      </c>
      <c r="AB2040" s="11" t="s">
        <v>65</v>
      </c>
      <c r="AC2040" s="11" t="s">
        <v>65</v>
      </c>
      <c r="AD2040" s="11" t="s">
        <v>65</v>
      </c>
      <c r="AE2040" s="11">
        <v>42229423</v>
      </c>
      <c r="AF2040" s="11" t="s">
        <v>65</v>
      </c>
      <c r="AG2040" s="11">
        <v>26154777</v>
      </c>
      <c r="AH2040" s="11" t="s">
        <v>65</v>
      </c>
      <c r="AI2040" s="11" t="s">
        <v>65</v>
      </c>
      <c r="AJ2040" s="11">
        <v>287274862.88</v>
      </c>
      <c r="AK2040" s="11">
        <v>45184737</v>
      </c>
      <c r="AL2040" s="11">
        <v>45184737</v>
      </c>
      <c r="AM2040" s="11">
        <v>25423651</v>
      </c>
      <c r="AN2040" s="11" t="s">
        <v>65</v>
      </c>
      <c r="AO2040" s="11">
        <v>200512905.19999999</v>
      </c>
      <c r="AP2040" s="11">
        <v>42447824.07</v>
      </c>
      <c r="AQ2040" s="11">
        <v>-26294254.390000001</v>
      </c>
      <c r="AR2040" s="11">
        <v>3431645509.8000002</v>
      </c>
      <c r="AS2040" s="11">
        <v>3422195681</v>
      </c>
      <c r="AT2040" s="11">
        <v>9449828.8000000007</v>
      </c>
      <c r="AU2040" s="11" t="s">
        <v>65</v>
      </c>
      <c r="AV2040" s="11">
        <v>130923811.8</v>
      </c>
      <c r="AW2040" s="11">
        <v>87505364.730000004</v>
      </c>
      <c r="AX2040" s="11">
        <v>667400</v>
      </c>
      <c r="AY2040" s="11">
        <v>303223</v>
      </c>
      <c r="AZ2040" s="11" t="s">
        <v>65</v>
      </c>
      <c r="BA2040" s="11" t="s">
        <v>65</v>
      </c>
      <c r="BB2040" s="11">
        <v>42447824.07</v>
      </c>
      <c r="BC2040" s="11">
        <v>3300721698</v>
      </c>
      <c r="BD2040" s="11">
        <v>3300721698</v>
      </c>
      <c r="BE2040" s="11" t="s">
        <v>65</v>
      </c>
      <c r="BF2040" s="11" t="s">
        <v>65</v>
      </c>
      <c r="BG2040" s="11" t="s">
        <v>65</v>
      </c>
      <c r="BH2040" s="11" t="s">
        <v>65</v>
      </c>
      <c r="BI2040" s="11" t="s">
        <v>65</v>
      </c>
      <c r="BJ2040" s="11" t="s">
        <v>65</v>
      </c>
      <c r="BK2040" s="11" t="s">
        <v>65</v>
      </c>
      <c r="BL2040" s="11">
        <v>22592368.5</v>
      </c>
      <c r="BM2040" s="11" t="s">
        <v>65</v>
      </c>
      <c r="BN2040" s="11">
        <v>22592368.5</v>
      </c>
    </row>
    <row r="2041" spans="1:66" ht="21" customHeight="1" x14ac:dyDescent="0.25">
      <c r="A2041" s="12">
        <v>2035</v>
      </c>
      <c r="B2041" s="16" t="s">
        <v>16911</v>
      </c>
      <c r="C2041" s="7" t="s">
        <v>16912</v>
      </c>
      <c r="D2041" s="7" t="s">
        <v>16913</v>
      </c>
      <c r="E2041" s="7" t="s">
        <v>16914</v>
      </c>
      <c r="F2041" s="7" t="s">
        <v>61</v>
      </c>
      <c r="G2041" s="7" t="s">
        <v>141</v>
      </c>
      <c r="H2041" s="8" t="s">
        <v>149</v>
      </c>
      <c r="I2041" s="13" t="s">
        <v>16915</v>
      </c>
      <c r="J2041" s="7" t="s">
        <v>1821</v>
      </c>
      <c r="K2041" s="7" t="s">
        <v>1822</v>
      </c>
      <c r="L2041" s="7" t="s">
        <v>16916</v>
      </c>
      <c r="M2041" s="8" t="s">
        <v>16917</v>
      </c>
      <c r="N2041" s="8" t="s">
        <v>16918</v>
      </c>
      <c r="O2041" s="7" t="s">
        <v>246</v>
      </c>
      <c r="P2041" s="32" t="s">
        <v>6588</v>
      </c>
      <c r="Q2041" s="32" t="s">
        <v>64</v>
      </c>
      <c r="R2041" s="11">
        <v>2251443260.5999999</v>
      </c>
      <c r="S2041" s="11">
        <v>18701667.5</v>
      </c>
      <c r="T2041" s="11" t="s">
        <v>65</v>
      </c>
      <c r="U2041" s="11" t="s">
        <v>65</v>
      </c>
      <c r="V2041" s="11">
        <v>2144972172</v>
      </c>
      <c r="W2041" s="11">
        <v>42003233</v>
      </c>
      <c r="X2041" s="11">
        <v>36902773.100000001</v>
      </c>
      <c r="Y2041" s="11" t="s">
        <v>65</v>
      </c>
      <c r="Z2041" s="11">
        <v>8863415</v>
      </c>
      <c r="AA2041" s="11">
        <v>655156278.64999998</v>
      </c>
      <c r="AB2041" s="11">
        <v>57136630</v>
      </c>
      <c r="AC2041" s="11" t="s">
        <v>65</v>
      </c>
      <c r="AD2041" s="11">
        <v>555074320</v>
      </c>
      <c r="AE2041" s="11">
        <v>2159538</v>
      </c>
      <c r="AF2041" s="11" t="s">
        <v>65</v>
      </c>
      <c r="AG2041" s="11">
        <v>40785790.649999999</v>
      </c>
      <c r="AH2041" s="11" t="s">
        <v>65</v>
      </c>
      <c r="AI2041" s="11" t="s">
        <v>65</v>
      </c>
      <c r="AJ2041" s="11">
        <v>1596286981.95</v>
      </c>
      <c r="AK2041" s="11">
        <v>1432411976</v>
      </c>
      <c r="AL2041" s="11">
        <v>1432411976</v>
      </c>
      <c r="AM2041" s="11">
        <v>132456759.90000001</v>
      </c>
      <c r="AN2041" s="11" t="s">
        <v>65</v>
      </c>
      <c r="AO2041" s="11" t="s">
        <v>65</v>
      </c>
      <c r="AP2041" s="11">
        <v>31418246.050000001</v>
      </c>
      <c r="AQ2041" s="11" t="s">
        <v>65</v>
      </c>
      <c r="AR2041" s="11">
        <v>266779948.09</v>
      </c>
      <c r="AS2041" s="11">
        <v>257415525</v>
      </c>
      <c r="AT2041" s="11">
        <v>9364423.0899999999</v>
      </c>
      <c r="AU2041" s="11" t="s">
        <v>65</v>
      </c>
      <c r="AV2041" s="11">
        <v>220582948.09</v>
      </c>
      <c r="AW2041" s="11">
        <v>187820334.03999999</v>
      </c>
      <c r="AX2041" s="11" t="s">
        <v>65</v>
      </c>
      <c r="AY2041" s="11">
        <v>944368</v>
      </c>
      <c r="AZ2041" s="11">
        <v>400000</v>
      </c>
      <c r="BA2041" s="11" t="s">
        <v>65</v>
      </c>
      <c r="BB2041" s="11">
        <v>31418246.050000001</v>
      </c>
      <c r="BC2041" s="11">
        <v>46197000</v>
      </c>
      <c r="BD2041" s="11">
        <v>46197000</v>
      </c>
      <c r="BE2041" s="11" t="s">
        <v>65</v>
      </c>
      <c r="BF2041" s="11" t="s">
        <v>65</v>
      </c>
      <c r="BG2041" s="11" t="s">
        <v>65</v>
      </c>
      <c r="BH2041" s="11" t="s">
        <v>65</v>
      </c>
      <c r="BI2041" s="11" t="s">
        <v>65</v>
      </c>
      <c r="BJ2041" s="11" t="s">
        <v>65</v>
      </c>
      <c r="BK2041" s="11">
        <v>2166963989</v>
      </c>
      <c r="BL2041" s="11">
        <v>332576017</v>
      </c>
      <c r="BM2041" s="11">
        <v>2166963989</v>
      </c>
      <c r="BN2041" s="11">
        <v>332576017</v>
      </c>
    </row>
    <row r="2042" spans="1:66" ht="21" customHeight="1" x14ac:dyDescent="0.25">
      <c r="A2042" s="12">
        <v>2036</v>
      </c>
      <c r="B2042" s="16" t="s">
        <v>16919</v>
      </c>
      <c r="C2042" s="7" t="s">
        <v>16920</v>
      </c>
      <c r="D2042" s="7" t="s">
        <v>16921</v>
      </c>
      <c r="E2042" s="7" t="s">
        <v>16922</v>
      </c>
      <c r="F2042" s="7" t="s">
        <v>533</v>
      </c>
      <c r="G2042" s="7" t="s">
        <v>16923</v>
      </c>
      <c r="H2042" s="8" t="s">
        <v>16924</v>
      </c>
      <c r="I2042" s="13" t="s">
        <v>16925</v>
      </c>
      <c r="J2042" s="7" t="s">
        <v>1821</v>
      </c>
      <c r="K2042" s="7" t="s">
        <v>1822</v>
      </c>
      <c r="L2042" s="7" t="s">
        <v>16926</v>
      </c>
      <c r="M2042" s="8" t="s">
        <v>16927</v>
      </c>
      <c r="N2042" s="8" t="s">
        <v>16928</v>
      </c>
      <c r="O2042" s="7" t="s">
        <v>106</v>
      </c>
      <c r="P2042" s="32" t="s">
        <v>5138</v>
      </c>
      <c r="Q2042" s="32" t="s">
        <v>2771</v>
      </c>
      <c r="R2042" s="11">
        <v>7661116502.3100004</v>
      </c>
      <c r="S2042" s="11">
        <v>2512843788.3499999</v>
      </c>
      <c r="T2042" s="11">
        <v>241600502</v>
      </c>
      <c r="U2042" s="11">
        <v>1252673462.96</v>
      </c>
      <c r="V2042" s="11">
        <v>572970384.07000005</v>
      </c>
      <c r="W2042" s="11">
        <v>259572614.25</v>
      </c>
      <c r="X2042" s="11">
        <v>1572285738.1099999</v>
      </c>
      <c r="Y2042" s="11" t="s">
        <v>65</v>
      </c>
      <c r="Z2042" s="11">
        <v>1249170012.5699999</v>
      </c>
      <c r="AA2042" s="11">
        <v>2038191474.3900001</v>
      </c>
      <c r="AB2042" s="11" t="s">
        <v>65</v>
      </c>
      <c r="AC2042" s="11" t="s">
        <v>65</v>
      </c>
      <c r="AD2042" s="11">
        <v>947534716</v>
      </c>
      <c r="AE2042" s="11">
        <v>717272870.92999995</v>
      </c>
      <c r="AF2042" s="11">
        <v>2555028</v>
      </c>
      <c r="AG2042" s="11">
        <v>202640690.03999999</v>
      </c>
      <c r="AH2042" s="11">
        <v>160993599.41999999</v>
      </c>
      <c r="AI2042" s="11">
        <v>7194570</v>
      </c>
      <c r="AJ2042" s="11">
        <v>5622925027.9200001</v>
      </c>
      <c r="AK2042" s="11">
        <v>1585454736.54</v>
      </c>
      <c r="AL2042" s="11">
        <v>1585454736.54</v>
      </c>
      <c r="AM2042" s="11">
        <v>1621204025.8499999</v>
      </c>
      <c r="AN2042" s="11">
        <v>396705371.93000001</v>
      </c>
      <c r="AO2042" s="11">
        <v>933198196.24000001</v>
      </c>
      <c r="AP2042" s="11">
        <v>1086362697.3599999</v>
      </c>
      <c r="AQ2042" s="11" t="s">
        <v>65</v>
      </c>
      <c r="AR2042" s="11">
        <v>59887044428.900002</v>
      </c>
      <c r="AS2042" s="11">
        <v>59293549641.120003</v>
      </c>
      <c r="AT2042" s="11">
        <v>593494787.77999997</v>
      </c>
      <c r="AU2042" s="11" t="s">
        <v>65</v>
      </c>
      <c r="AV2042" s="11">
        <v>2842449055.8899999</v>
      </c>
      <c r="AW2042" s="11">
        <v>422993588.56</v>
      </c>
      <c r="AX2042" s="11">
        <v>730087136.84000003</v>
      </c>
      <c r="AY2042" s="11">
        <v>603005633.13</v>
      </c>
      <c r="AZ2042" s="11" t="s">
        <v>65</v>
      </c>
      <c r="BA2042" s="11" t="s">
        <v>65</v>
      </c>
      <c r="BB2042" s="11">
        <v>1086362697.3599999</v>
      </c>
      <c r="BC2042" s="11">
        <v>57044595373.010002</v>
      </c>
      <c r="BD2042" s="11">
        <v>57044595373.010002</v>
      </c>
      <c r="BE2042" s="11" t="s">
        <v>65</v>
      </c>
      <c r="BF2042" s="11" t="s">
        <v>65</v>
      </c>
      <c r="BG2042" s="11" t="s">
        <v>65</v>
      </c>
      <c r="BH2042" s="11">
        <v>100906329</v>
      </c>
      <c r="BI2042" s="11" t="s">
        <v>65</v>
      </c>
      <c r="BJ2042" s="11">
        <v>100906329</v>
      </c>
      <c r="BK2042" s="11">
        <v>621985318</v>
      </c>
      <c r="BL2042" s="11">
        <v>100000000</v>
      </c>
      <c r="BM2042" s="11">
        <v>621985318</v>
      </c>
      <c r="BN2042" s="11">
        <v>100000000</v>
      </c>
    </row>
    <row r="2043" spans="1:66" ht="21" customHeight="1" x14ac:dyDescent="0.25">
      <c r="A2043" s="12">
        <v>2037</v>
      </c>
      <c r="B2043" s="16" t="s">
        <v>16929</v>
      </c>
      <c r="C2043" s="7" t="s">
        <v>16930</v>
      </c>
      <c r="D2043" s="7" t="s">
        <v>16931</v>
      </c>
      <c r="E2043" s="7" t="s">
        <v>16932</v>
      </c>
      <c r="F2043" s="7" t="s">
        <v>61</v>
      </c>
      <c r="G2043" s="7" t="s">
        <v>141</v>
      </c>
      <c r="H2043" s="8" t="s">
        <v>149</v>
      </c>
      <c r="I2043" s="13" t="s">
        <v>16933</v>
      </c>
      <c r="J2043" s="7" t="s">
        <v>1821</v>
      </c>
      <c r="K2043" s="7" t="s">
        <v>1822</v>
      </c>
      <c r="L2043" s="7" t="s">
        <v>16934</v>
      </c>
      <c r="M2043" s="8" t="s">
        <v>16935</v>
      </c>
      <c r="N2043" s="8" t="s">
        <v>16936</v>
      </c>
      <c r="O2043" s="7" t="s">
        <v>246</v>
      </c>
      <c r="P2043" s="32" t="s">
        <v>199</v>
      </c>
      <c r="Q2043" s="32" t="s">
        <v>64</v>
      </c>
      <c r="R2043" s="11">
        <v>786004839.27999997</v>
      </c>
      <c r="S2043" s="11">
        <v>107149047.13</v>
      </c>
      <c r="T2043" s="11">
        <v>181234433</v>
      </c>
      <c r="U2043" s="11" t="s">
        <v>65</v>
      </c>
      <c r="V2043" s="11">
        <v>489179091.14999998</v>
      </c>
      <c r="W2043" s="11">
        <v>7460728</v>
      </c>
      <c r="X2043" s="11">
        <v>981540</v>
      </c>
      <c r="Y2043" s="11" t="s">
        <v>65</v>
      </c>
      <c r="Z2043" s="11" t="s">
        <v>65</v>
      </c>
      <c r="AA2043" s="11">
        <v>601059587.45000005</v>
      </c>
      <c r="AB2043" s="11">
        <v>533783010.37</v>
      </c>
      <c r="AC2043" s="11" t="s">
        <v>65</v>
      </c>
      <c r="AD2043" s="11" t="s">
        <v>65</v>
      </c>
      <c r="AE2043" s="11">
        <v>58389053.890000001</v>
      </c>
      <c r="AF2043" s="11" t="s">
        <v>65</v>
      </c>
      <c r="AG2043" s="11">
        <v>8887523.1899999995</v>
      </c>
      <c r="AH2043" s="11" t="s">
        <v>65</v>
      </c>
      <c r="AI2043" s="11" t="s">
        <v>65</v>
      </c>
      <c r="AJ2043" s="11">
        <v>184945251.83000001</v>
      </c>
      <c r="AK2043" s="11">
        <v>94171894.719999999</v>
      </c>
      <c r="AL2043" s="11">
        <v>94171894.719999999</v>
      </c>
      <c r="AM2043" s="11">
        <v>9824342.6799999997</v>
      </c>
      <c r="AN2043" s="11" t="s">
        <v>65</v>
      </c>
      <c r="AO2043" s="11" t="s">
        <v>65</v>
      </c>
      <c r="AP2043" s="11">
        <v>185593</v>
      </c>
      <c r="AQ2043" s="11">
        <v>80763421.430000007</v>
      </c>
      <c r="AR2043" s="11">
        <v>69085630.810000002</v>
      </c>
      <c r="AS2043" s="11">
        <v>68802911</v>
      </c>
      <c r="AT2043" s="11">
        <v>282719.81</v>
      </c>
      <c r="AU2043" s="11" t="s">
        <v>65</v>
      </c>
      <c r="AV2043" s="11">
        <v>69085631.049999997</v>
      </c>
      <c r="AW2043" s="11">
        <v>61936018</v>
      </c>
      <c r="AX2043" s="11" t="s">
        <v>65</v>
      </c>
      <c r="AY2043" s="11">
        <v>6964020.0499999998</v>
      </c>
      <c r="AZ2043" s="11" t="s">
        <v>65</v>
      </c>
      <c r="BA2043" s="11" t="s">
        <v>65</v>
      </c>
      <c r="BB2043" s="11">
        <v>185593</v>
      </c>
      <c r="BC2043" s="11" t="s">
        <v>65</v>
      </c>
      <c r="BD2043" s="11" t="s">
        <v>65</v>
      </c>
      <c r="BE2043" s="11" t="s">
        <v>65</v>
      </c>
      <c r="BF2043" s="11" t="s">
        <v>65</v>
      </c>
      <c r="BG2043" s="11" t="s">
        <v>65</v>
      </c>
      <c r="BH2043" s="11" t="s">
        <v>65</v>
      </c>
      <c r="BI2043" s="11" t="s">
        <v>65</v>
      </c>
      <c r="BJ2043" s="11" t="s">
        <v>65</v>
      </c>
      <c r="BK2043" s="11">
        <v>510005766.10000002</v>
      </c>
      <c r="BL2043" s="11" t="s">
        <v>65</v>
      </c>
      <c r="BM2043" s="11" t="s">
        <v>65</v>
      </c>
      <c r="BN2043" s="11">
        <v>510005766.10000002</v>
      </c>
    </row>
    <row r="2044" spans="1:66" ht="21" customHeight="1" x14ac:dyDescent="0.25">
      <c r="A2044" s="12">
        <v>2038</v>
      </c>
      <c r="B2044" s="16" t="s">
        <v>16937</v>
      </c>
      <c r="C2044" s="7" t="s">
        <v>16938</v>
      </c>
      <c r="D2044" s="7" t="s">
        <v>16939</v>
      </c>
      <c r="E2044" s="7" t="s">
        <v>16940</v>
      </c>
      <c r="F2044" s="7" t="s">
        <v>61</v>
      </c>
      <c r="G2044" s="7" t="s">
        <v>141</v>
      </c>
      <c r="H2044" s="8" t="s">
        <v>149</v>
      </c>
      <c r="I2044" s="13" t="s">
        <v>16941</v>
      </c>
      <c r="J2044" s="7" t="s">
        <v>1821</v>
      </c>
      <c r="K2044" s="7" t="s">
        <v>16907</v>
      </c>
      <c r="L2044" s="7" t="s">
        <v>16942</v>
      </c>
      <c r="M2044" s="8" t="s">
        <v>16943</v>
      </c>
      <c r="N2044" s="8" t="s">
        <v>16944</v>
      </c>
      <c r="O2044" s="7" t="s">
        <v>246</v>
      </c>
      <c r="P2044" s="32" t="s">
        <v>435</v>
      </c>
      <c r="Q2044" s="32" t="s">
        <v>64</v>
      </c>
      <c r="R2044" s="11">
        <v>58810539</v>
      </c>
      <c r="S2044" s="11">
        <v>26740739</v>
      </c>
      <c r="T2044" s="11" t="s">
        <v>65</v>
      </c>
      <c r="U2044" s="11" t="s">
        <v>65</v>
      </c>
      <c r="V2044" s="11">
        <v>32069800</v>
      </c>
      <c r="W2044" s="11" t="s">
        <v>65</v>
      </c>
      <c r="X2044" s="11" t="s">
        <v>65</v>
      </c>
      <c r="Y2044" s="11" t="s">
        <v>65</v>
      </c>
      <c r="Z2044" s="11" t="s">
        <v>65</v>
      </c>
      <c r="AA2044" s="11">
        <v>1089311</v>
      </c>
      <c r="AB2044" s="11" t="s">
        <v>65</v>
      </c>
      <c r="AC2044" s="11" t="s">
        <v>65</v>
      </c>
      <c r="AD2044" s="11" t="s">
        <v>65</v>
      </c>
      <c r="AE2044" s="11" t="s">
        <v>65</v>
      </c>
      <c r="AF2044" s="11" t="s">
        <v>65</v>
      </c>
      <c r="AG2044" s="11">
        <v>1089311</v>
      </c>
      <c r="AH2044" s="11" t="s">
        <v>65</v>
      </c>
      <c r="AI2044" s="11" t="s">
        <v>65</v>
      </c>
      <c r="AJ2044" s="11">
        <v>57721228</v>
      </c>
      <c r="AK2044" s="11">
        <v>54346315</v>
      </c>
      <c r="AL2044" s="11">
        <v>54346315</v>
      </c>
      <c r="AM2044" s="11">
        <v>3320887</v>
      </c>
      <c r="AN2044" s="11" t="s">
        <v>65</v>
      </c>
      <c r="AO2044" s="11" t="s">
        <v>65</v>
      </c>
      <c r="AP2044" s="11">
        <v>54026</v>
      </c>
      <c r="AQ2044" s="11" t="s">
        <v>65</v>
      </c>
      <c r="AR2044" s="11">
        <v>4516697</v>
      </c>
      <c r="AS2044" s="11">
        <v>4516697</v>
      </c>
      <c r="AT2044" s="11" t="s">
        <v>65</v>
      </c>
      <c r="AU2044" s="11" t="s">
        <v>65</v>
      </c>
      <c r="AV2044" s="11">
        <v>4516697</v>
      </c>
      <c r="AW2044" s="11">
        <v>4462671</v>
      </c>
      <c r="AX2044" s="11" t="s">
        <v>65</v>
      </c>
      <c r="AY2044" s="11" t="s">
        <v>65</v>
      </c>
      <c r="AZ2044" s="11" t="s">
        <v>65</v>
      </c>
      <c r="BA2044" s="11" t="s">
        <v>65</v>
      </c>
      <c r="BB2044" s="11">
        <v>54026</v>
      </c>
      <c r="BC2044" s="11" t="s">
        <v>65</v>
      </c>
      <c r="BD2044" s="11" t="s">
        <v>65</v>
      </c>
      <c r="BE2044" s="11" t="s">
        <v>65</v>
      </c>
      <c r="BF2044" s="11" t="s">
        <v>65</v>
      </c>
      <c r="BG2044" s="11">
        <v>55890000</v>
      </c>
      <c r="BH2044" s="11">
        <v>54346315</v>
      </c>
      <c r="BI2044" s="11">
        <v>55890000</v>
      </c>
      <c r="BJ2044" s="11">
        <v>54346315</v>
      </c>
      <c r="BK2044" s="11">
        <v>55890000</v>
      </c>
      <c r="BL2044" s="11">
        <v>54346315</v>
      </c>
      <c r="BM2044" s="11">
        <v>54346315</v>
      </c>
      <c r="BN2044" s="11">
        <v>55890000</v>
      </c>
    </row>
    <row r="2045" spans="1:66" ht="21" customHeight="1" x14ac:dyDescent="0.25">
      <c r="A2045" s="12">
        <v>2039</v>
      </c>
      <c r="B2045" s="16" t="s">
        <v>16945</v>
      </c>
      <c r="C2045" s="7" t="s">
        <v>16946</v>
      </c>
      <c r="D2045" s="7" t="s">
        <v>16947</v>
      </c>
      <c r="E2045" s="7" t="s">
        <v>16948</v>
      </c>
      <c r="F2045" s="7" t="s">
        <v>61</v>
      </c>
      <c r="G2045" s="7" t="s">
        <v>141</v>
      </c>
      <c r="H2045" s="8" t="s">
        <v>149</v>
      </c>
      <c r="I2045" s="13" t="s">
        <v>16949</v>
      </c>
      <c r="J2045" s="7" t="s">
        <v>1821</v>
      </c>
      <c r="K2045" s="7" t="s">
        <v>1822</v>
      </c>
      <c r="L2045" s="7" t="s">
        <v>16950</v>
      </c>
      <c r="M2045" s="8" t="s">
        <v>16951</v>
      </c>
      <c r="N2045" s="8" t="s">
        <v>16952</v>
      </c>
      <c r="O2045" s="7" t="s">
        <v>246</v>
      </c>
      <c r="P2045" s="32" t="s">
        <v>12355</v>
      </c>
      <c r="Q2045" s="32" t="s">
        <v>153</v>
      </c>
      <c r="R2045" s="11">
        <v>917104354.27999997</v>
      </c>
      <c r="S2045" s="11">
        <v>50015896.229999997</v>
      </c>
      <c r="T2045" s="11">
        <v>92182747.090000004</v>
      </c>
      <c r="U2045" s="11">
        <v>5544371.0499999998</v>
      </c>
      <c r="V2045" s="11">
        <v>673746389.77999997</v>
      </c>
      <c r="W2045" s="11">
        <v>64817196.039999999</v>
      </c>
      <c r="X2045" s="11">
        <v>23948190.09</v>
      </c>
      <c r="Y2045" s="11">
        <v>6849564</v>
      </c>
      <c r="Z2045" s="11" t="s">
        <v>65</v>
      </c>
      <c r="AA2045" s="11">
        <v>330425761.64999998</v>
      </c>
      <c r="AB2045" s="11">
        <v>278407665.02999997</v>
      </c>
      <c r="AC2045" s="11" t="s">
        <v>65</v>
      </c>
      <c r="AD2045" s="11" t="s">
        <v>65</v>
      </c>
      <c r="AE2045" s="11">
        <v>9859911.3000000007</v>
      </c>
      <c r="AF2045" s="11">
        <v>2135056</v>
      </c>
      <c r="AG2045" s="11">
        <v>5792108</v>
      </c>
      <c r="AH2045" s="11">
        <v>34231021.32</v>
      </c>
      <c r="AI2045" s="11" t="s">
        <v>65</v>
      </c>
      <c r="AJ2045" s="11">
        <v>586678592.63</v>
      </c>
      <c r="AK2045" s="11">
        <v>459159321.13</v>
      </c>
      <c r="AL2045" s="11">
        <v>459159321.13</v>
      </c>
      <c r="AM2045" s="11">
        <v>68072965.150000006</v>
      </c>
      <c r="AN2045" s="11">
        <v>12742520</v>
      </c>
      <c r="AO2045" s="11" t="s">
        <v>65</v>
      </c>
      <c r="AP2045" s="11">
        <v>46703789.100000001</v>
      </c>
      <c r="AQ2045" s="11">
        <v>-2.75</v>
      </c>
      <c r="AR2045" s="11">
        <v>461650209.17000002</v>
      </c>
      <c r="AS2045" s="11">
        <v>452025959.37</v>
      </c>
      <c r="AT2045" s="11">
        <v>9624249.8000000007</v>
      </c>
      <c r="AU2045" s="11" t="s">
        <v>65</v>
      </c>
      <c r="AV2045" s="11">
        <v>195034510.31</v>
      </c>
      <c r="AW2045" s="11">
        <v>55233816.859999999</v>
      </c>
      <c r="AX2045" s="11">
        <v>81820608.079999998</v>
      </c>
      <c r="AY2045" s="11">
        <v>11237046.27</v>
      </c>
      <c r="AZ2045" s="11">
        <v>39250</v>
      </c>
      <c r="BA2045" s="11" t="s">
        <v>65</v>
      </c>
      <c r="BB2045" s="11">
        <v>46703789.100000001</v>
      </c>
      <c r="BC2045" s="11">
        <v>266615698.86000001</v>
      </c>
      <c r="BD2045" s="11">
        <v>266615698.86000001</v>
      </c>
      <c r="BE2045" s="11" t="s">
        <v>65</v>
      </c>
      <c r="BF2045" s="11" t="s">
        <v>65</v>
      </c>
      <c r="BG2045" s="11" t="s">
        <v>65</v>
      </c>
      <c r="BH2045" s="11" t="s">
        <v>65</v>
      </c>
      <c r="BI2045" s="11" t="s">
        <v>65</v>
      </c>
      <c r="BJ2045" s="11" t="s">
        <v>65</v>
      </c>
      <c r="BK2045" s="11" t="s">
        <v>65</v>
      </c>
      <c r="BL2045" s="11">
        <v>58667859</v>
      </c>
      <c r="BM2045" s="11" t="s">
        <v>65</v>
      </c>
      <c r="BN2045" s="11">
        <v>58667859</v>
      </c>
    </row>
    <row r="2046" spans="1:66" ht="21" customHeight="1" x14ac:dyDescent="0.25">
      <c r="A2046" s="12">
        <v>2040</v>
      </c>
      <c r="B2046" s="16" t="s">
        <v>16953</v>
      </c>
      <c r="C2046" s="7" t="s">
        <v>16954</v>
      </c>
      <c r="D2046" s="7" t="s">
        <v>16955</v>
      </c>
      <c r="E2046" s="7" t="s">
        <v>16956</v>
      </c>
      <c r="F2046" s="7" t="s">
        <v>61</v>
      </c>
      <c r="G2046" s="7" t="s">
        <v>141</v>
      </c>
      <c r="H2046" s="8" t="s">
        <v>149</v>
      </c>
      <c r="I2046" s="13" t="s">
        <v>16957</v>
      </c>
      <c r="J2046" s="7" t="s">
        <v>1583</v>
      </c>
      <c r="K2046" s="7" t="s">
        <v>1592</v>
      </c>
      <c r="L2046" s="7" t="s">
        <v>16958</v>
      </c>
      <c r="M2046" s="8" t="s">
        <v>16959</v>
      </c>
      <c r="N2046" s="8" t="s">
        <v>16960</v>
      </c>
      <c r="O2046" s="7" t="s">
        <v>246</v>
      </c>
      <c r="P2046" s="32" t="s">
        <v>5997</v>
      </c>
      <c r="Q2046" s="32" t="s">
        <v>160</v>
      </c>
      <c r="R2046" s="11">
        <v>2303616658.1599998</v>
      </c>
      <c r="S2046" s="11">
        <v>245198404.16</v>
      </c>
      <c r="T2046" s="11">
        <v>36800000</v>
      </c>
      <c r="U2046" s="11" t="s">
        <v>65</v>
      </c>
      <c r="V2046" s="11">
        <v>1972583623</v>
      </c>
      <c r="W2046" s="11">
        <v>23666284</v>
      </c>
      <c r="X2046" s="11">
        <v>10408347</v>
      </c>
      <c r="Y2046" s="11" t="s">
        <v>65</v>
      </c>
      <c r="Z2046" s="11">
        <v>14960000</v>
      </c>
      <c r="AA2046" s="11">
        <v>916732708.21000004</v>
      </c>
      <c r="AB2046" s="11">
        <v>214086958</v>
      </c>
      <c r="AC2046" s="11" t="s">
        <v>65</v>
      </c>
      <c r="AD2046" s="11">
        <v>541666700</v>
      </c>
      <c r="AE2046" s="11">
        <v>20072692</v>
      </c>
      <c r="AF2046" s="11" t="s">
        <v>65</v>
      </c>
      <c r="AG2046" s="11">
        <v>123545093.20999999</v>
      </c>
      <c r="AH2046" s="11">
        <v>12324435</v>
      </c>
      <c r="AI2046" s="11">
        <v>5036830</v>
      </c>
      <c r="AJ2046" s="11">
        <v>1386883949.95</v>
      </c>
      <c r="AK2046" s="11">
        <v>1068673612</v>
      </c>
      <c r="AL2046" s="11">
        <v>1068673612</v>
      </c>
      <c r="AM2046" s="11">
        <v>104068682</v>
      </c>
      <c r="AN2046" s="11">
        <v>103652929</v>
      </c>
      <c r="AO2046" s="11">
        <v>14960000</v>
      </c>
      <c r="AP2046" s="11">
        <v>95528726.950000003</v>
      </c>
      <c r="AQ2046" s="11" t="s">
        <v>65</v>
      </c>
      <c r="AR2046" s="11">
        <v>340965821</v>
      </c>
      <c r="AS2046" s="11">
        <v>323726915</v>
      </c>
      <c r="AT2046" s="11">
        <v>17238906</v>
      </c>
      <c r="AU2046" s="11" t="s">
        <v>65</v>
      </c>
      <c r="AV2046" s="11">
        <v>333287192</v>
      </c>
      <c r="AW2046" s="11">
        <v>59627030</v>
      </c>
      <c r="AX2046" s="11" t="s">
        <v>65</v>
      </c>
      <c r="AY2046" s="11">
        <v>178131435.05000001</v>
      </c>
      <c r="AZ2046" s="11" t="s">
        <v>65</v>
      </c>
      <c r="BA2046" s="11" t="s">
        <v>65</v>
      </c>
      <c r="BB2046" s="11">
        <v>95528726.950000003</v>
      </c>
      <c r="BC2046" s="11">
        <v>7678629</v>
      </c>
      <c r="BD2046" s="11">
        <v>7678629</v>
      </c>
      <c r="BE2046" s="11" t="s">
        <v>65</v>
      </c>
      <c r="BF2046" s="11" t="s">
        <v>65</v>
      </c>
      <c r="BG2046" s="11" t="s">
        <v>65</v>
      </c>
      <c r="BH2046" s="11" t="s">
        <v>65</v>
      </c>
      <c r="BI2046" s="11" t="s">
        <v>65</v>
      </c>
      <c r="BJ2046" s="11" t="s">
        <v>65</v>
      </c>
      <c r="BK2046" s="11">
        <v>621241038</v>
      </c>
      <c r="BL2046" s="11" t="s">
        <v>65</v>
      </c>
      <c r="BM2046" s="11">
        <v>621241038</v>
      </c>
      <c r="BN2046" s="11" t="s">
        <v>65</v>
      </c>
    </row>
    <row r="2047" spans="1:66" ht="21" customHeight="1" x14ac:dyDescent="0.25">
      <c r="A2047" s="12">
        <v>2041</v>
      </c>
      <c r="B2047" s="16" t="s">
        <v>36179</v>
      </c>
      <c r="C2047" s="7" t="s">
        <v>36180</v>
      </c>
      <c r="D2047" s="7" t="s">
        <v>36181</v>
      </c>
      <c r="E2047" s="7" t="s">
        <v>3446</v>
      </c>
      <c r="F2047" s="7" t="s">
        <v>598</v>
      </c>
      <c r="G2047" s="7" t="s">
        <v>5588</v>
      </c>
      <c r="H2047" s="8" t="s">
        <v>5589</v>
      </c>
      <c r="I2047" s="13" t="s">
        <v>36182</v>
      </c>
      <c r="J2047" s="7" t="s">
        <v>1821</v>
      </c>
      <c r="K2047" s="7" t="s">
        <v>36183</v>
      </c>
      <c r="L2047" s="7" t="s">
        <v>36184</v>
      </c>
      <c r="M2047" s="8" t="s">
        <v>36185</v>
      </c>
      <c r="N2047" s="8" t="s">
        <v>36186</v>
      </c>
      <c r="O2047" s="7" t="s">
        <v>246</v>
      </c>
      <c r="P2047" s="32" t="s">
        <v>165</v>
      </c>
      <c r="Q2047" s="32" t="s">
        <v>64</v>
      </c>
      <c r="R2047" s="11">
        <v>42943000</v>
      </c>
      <c r="S2047" s="11">
        <v>2518000</v>
      </c>
      <c r="T2047" s="11" t="s">
        <v>65</v>
      </c>
      <c r="U2047" s="11" t="s">
        <v>65</v>
      </c>
      <c r="V2047" s="11" t="s">
        <v>65</v>
      </c>
      <c r="W2047" s="11">
        <v>37250000</v>
      </c>
      <c r="X2047" s="11">
        <v>3175000</v>
      </c>
      <c r="Y2047" s="11" t="s">
        <v>65</v>
      </c>
      <c r="Z2047" s="11" t="s">
        <v>65</v>
      </c>
      <c r="AA2047" s="11">
        <v>1530000</v>
      </c>
      <c r="AB2047" s="11" t="s">
        <v>65</v>
      </c>
      <c r="AC2047" s="11" t="s">
        <v>65</v>
      </c>
      <c r="AD2047" s="11" t="s">
        <v>65</v>
      </c>
      <c r="AE2047" s="11" t="s">
        <v>65</v>
      </c>
      <c r="AF2047" s="11" t="s">
        <v>65</v>
      </c>
      <c r="AG2047" s="11">
        <v>1530000</v>
      </c>
      <c r="AH2047" s="11" t="s">
        <v>65</v>
      </c>
      <c r="AI2047" s="11" t="s">
        <v>65</v>
      </c>
      <c r="AJ2047" s="11">
        <v>41413000</v>
      </c>
      <c r="AK2047" s="11">
        <v>40350000</v>
      </c>
      <c r="AL2047" s="11">
        <v>40350000</v>
      </c>
      <c r="AM2047" s="11">
        <v>463000</v>
      </c>
      <c r="AN2047" s="11" t="s">
        <v>65</v>
      </c>
      <c r="AO2047" s="11" t="s">
        <v>65</v>
      </c>
      <c r="AP2047" s="11">
        <v>600000</v>
      </c>
      <c r="AQ2047" s="11" t="s">
        <v>65</v>
      </c>
      <c r="AR2047" s="11">
        <v>2819000</v>
      </c>
      <c r="AS2047" s="11">
        <v>2819000</v>
      </c>
      <c r="AT2047" s="11" t="s">
        <v>65</v>
      </c>
      <c r="AU2047" s="11" t="s">
        <v>65</v>
      </c>
      <c r="AV2047" s="11">
        <v>2819000</v>
      </c>
      <c r="AW2047" s="11">
        <v>2219000</v>
      </c>
      <c r="AX2047" s="11" t="s">
        <v>65</v>
      </c>
      <c r="AY2047" s="11" t="s">
        <v>65</v>
      </c>
      <c r="AZ2047" s="11" t="s">
        <v>65</v>
      </c>
      <c r="BA2047" s="11" t="s">
        <v>65</v>
      </c>
      <c r="BB2047" s="11">
        <v>600000</v>
      </c>
      <c r="BC2047" s="11" t="s">
        <v>65</v>
      </c>
      <c r="BD2047" s="11" t="s">
        <v>65</v>
      </c>
      <c r="BE2047" s="11" t="s">
        <v>65</v>
      </c>
      <c r="BF2047" s="11" t="s">
        <v>65</v>
      </c>
      <c r="BG2047" s="11" t="s">
        <v>65</v>
      </c>
      <c r="BH2047" s="11" t="s">
        <v>65</v>
      </c>
      <c r="BI2047" s="11" t="s">
        <v>65</v>
      </c>
      <c r="BJ2047" s="11" t="s">
        <v>65</v>
      </c>
      <c r="BK2047" s="11">
        <v>2500000</v>
      </c>
      <c r="BL2047" s="11">
        <v>2500000</v>
      </c>
      <c r="BM2047" s="11">
        <v>2500000</v>
      </c>
      <c r="BN2047" s="11">
        <v>2500000</v>
      </c>
    </row>
    <row r="2048" spans="1:66" ht="21" customHeight="1" x14ac:dyDescent="0.25">
      <c r="A2048" s="12">
        <v>2042</v>
      </c>
      <c r="B2048" s="16" t="s">
        <v>16961</v>
      </c>
      <c r="C2048" s="7" t="s">
        <v>16962</v>
      </c>
      <c r="D2048" s="7" t="s">
        <v>16963</v>
      </c>
      <c r="E2048" s="7" t="s">
        <v>16964</v>
      </c>
      <c r="F2048" s="7" t="s">
        <v>533</v>
      </c>
      <c r="G2048" s="7" t="s">
        <v>11630</v>
      </c>
      <c r="H2048" s="8" t="s">
        <v>11631</v>
      </c>
      <c r="I2048" s="13" t="s">
        <v>16965</v>
      </c>
      <c r="J2048" s="7" t="s">
        <v>87</v>
      </c>
      <c r="K2048" s="7" t="s">
        <v>12942</v>
      </c>
      <c r="L2048" s="7" t="s">
        <v>16966</v>
      </c>
      <c r="M2048" s="8" t="s">
        <v>12944</v>
      </c>
      <c r="N2048" s="8" t="s">
        <v>16967</v>
      </c>
      <c r="O2048" s="7" t="s">
        <v>246</v>
      </c>
      <c r="P2048" s="32" t="s">
        <v>159</v>
      </c>
      <c r="Q2048" s="32" t="s">
        <v>64</v>
      </c>
      <c r="R2048" s="11">
        <v>34173168</v>
      </c>
      <c r="S2048" s="11">
        <v>17581066</v>
      </c>
      <c r="T2048" s="11" t="s">
        <v>65</v>
      </c>
      <c r="U2048" s="11" t="s">
        <v>65</v>
      </c>
      <c r="V2048" s="11">
        <v>9423609</v>
      </c>
      <c r="W2048" s="11" t="s">
        <v>65</v>
      </c>
      <c r="X2048" s="11">
        <v>7168493</v>
      </c>
      <c r="Y2048" s="11" t="s">
        <v>65</v>
      </c>
      <c r="Z2048" s="11" t="s">
        <v>65</v>
      </c>
      <c r="AA2048" s="11">
        <v>14885207</v>
      </c>
      <c r="AB2048" s="11" t="s">
        <v>65</v>
      </c>
      <c r="AC2048" s="11" t="s">
        <v>65</v>
      </c>
      <c r="AD2048" s="11" t="s">
        <v>65</v>
      </c>
      <c r="AE2048" s="11" t="s">
        <v>65</v>
      </c>
      <c r="AF2048" s="11" t="s">
        <v>65</v>
      </c>
      <c r="AG2048" s="11">
        <v>14885207</v>
      </c>
      <c r="AH2048" s="11" t="s">
        <v>65</v>
      </c>
      <c r="AI2048" s="11" t="s">
        <v>65</v>
      </c>
      <c r="AJ2048" s="11">
        <v>19287961</v>
      </c>
      <c r="AK2048" s="11">
        <v>8912421</v>
      </c>
      <c r="AL2048" s="11">
        <v>8912421</v>
      </c>
      <c r="AM2048" s="11">
        <v>2918938</v>
      </c>
      <c r="AN2048" s="11">
        <v>202948</v>
      </c>
      <c r="AO2048" s="11">
        <v>6161884</v>
      </c>
      <c r="AP2048" s="11">
        <v>1091770</v>
      </c>
      <c r="AQ2048" s="11" t="s">
        <v>65</v>
      </c>
      <c r="AR2048" s="11">
        <v>1901382</v>
      </c>
      <c r="AS2048" s="11">
        <v>1901382</v>
      </c>
      <c r="AT2048" s="11" t="s">
        <v>65</v>
      </c>
      <c r="AU2048" s="11" t="s">
        <v>65</v>
      </c>
      <c r="AV2048" s="11">
        <v>1901382</v>
      </c>
      <c r="AW2048" s="11">
        <v>809612</v>
      </c>
      <c r="AX2048" s="11" t="s">
        <v>65</v>
      </c>
      <c r="AY2048" s="11" t="s">
        <v>65</v>
      </c>
      <c r="AZ2048" s="11" t="s">
        <v>65</v>
      </c>
      <c r="BA2048" s="11" t="s">
        <v>65</v>
      </c>
      <c r="BB2048" s="11">
        <v>1091770</v>
      </c>
      <c r="BC2048" s="11" t="s">
        <v>65</v>
      </c>
      <c r="BD2048" s="11" t="s">
        <v>65</v>
      </c>
      <c r="BE2048" s="11" t="s">
        <v>65</v>
      </c>
      <c r="BF2048" s="11" t="s">
        <v>65</v>
      </c>
      <c r="BG2048" s="11">
        <v>100000</v>
      </c>
      <c r="BH2048" s="11" t="s">
        <v>65</v>
      </c>
      <c r="BI2048" s="11">
        <v>100000</v>
      </c>
      <c r="BJ2048" s="11" t="s">
        <v>65</v>
      </c>
      <c r="BK2048" s="11">
        <v>100000</v>
      </c>
      <c r="BL2048" s="11">
        <v>300000</v>
      </c>
      <c r="BM2048" s="11">
        <v>400000</v>
      </c>
      <c r="BN2048" s="11" t="s">
        <v>65</v>
      </c>
    </row>
    <row r="2049" spans="1:66" ht="21" customHeight="1" x14ac:dyDescent="0.25">
      <c r="A2049" s="12">
        <v>2043</v>
      </c>
      <c r="B2049" s="16" t="s">
        <v>16968</v>
      </c>
      <c r="C2049" s="7" t="s">
        <v>16969</v>
      </c>
      <c r="D2049" s="7" t="s">
        <v>16970</v>
      </c>
      <c r="E2049" s="7" t="s">
        <v>16971</v>
      </c>
      <c r="F2049" s="7" t="s">
        <v>61</v>
      </c>
      <c r="G2049" s="7" t="s">
        <v>141</v>
      </c>
      <c r="H2049" s="8" t="s">
        <v>149</v>
      </c>
      <c r="I2049" s="13" t="s">
        <v>16972</v>
      </c>
      <c r="J2049" s="7" t="s">
        <v>62</v>
      </c>
      <c r="K2049" s="7" t="s">
        <v>63</v>
      </c>
      <c r="L2049" s="7" t="s">
        <v>16973</v>
      </c>
      <c r="M2049" s="8" t="s">
        <v>16974</v>
      </c>
      <c r="N2049" s="8" t="s">
        <v>16975</v>
      </c>
      <c r="O2049" s="7" t="s">
        <v>246</v>
      </c>
      <c r="P2049" s="32" t="s">
        <v>3570</v>
      </c>
      <c r="Q2049" s="32" t="s">
        <v>106</v>
      </c>
      <c r="R2049" s="11">
        <v>382902603.05000001</v>
      </c>
      <c r="S2049" s="11">
        <v>37557182.659999996</v>
      </c>
      <c r="T2049" s="11">
        <v>12588723</v>
      </c>
      <c r="U2049" s="11" t="s">
        <v>65</v>
      </c>
      <c r="V2049" s="11">
        <v>253294212.96000001</v>
      </c>
      <c r="W2049" s="11">
        <v>22381793.899999999</v>
      </c>
      <c r="X2049" s="11">
        <v>29139896.02</v>
      </c>
      <c r="Y2049" s="11">
        <v>4320504</v>
      </c>
      <c r="Z2049" s="11">
        <v>23620290.510000002</v>
      </c>
      <c r="AA2049" s="11">
        <v>170643466.87</v>
      </c>
      <c r="AB2049" s="11">
        <v>106123644.08</v>
      </c>
      <c r="AC2049" s="11" t="s">
        <v>65</v>
      </c>
      <c r="AD2049" s="11">
        <v>18582623</v>
      </c>
      <c r="AE2049" s="11">
        <v>42289562.5</v>
      </c>
      <c r="AF2049" s="11" t="s">
        <v>65</v>
      </c>
      <c r="AG2049" s="11">
        <v>1236637.29</v>
      </c>
      <c r="AH2049" s="11">
        <v>2411000</v>
      </c>
      <c r="AI2049" s="11" t="s">
        <v>65</v>
      </c>
      <c r="AJ2049" s="11">
        <v>212259136.18000001</v>
      </c>
      <c r="AK2049" s="11">
        <v>200680477</v>
      </c>
      <c r="AL2049" s="11">
        <v>200680477</v>
      </c>
      <c r="AM2049" s="11" t="s">
        <v>65</v>
      </c>
      <c r="AN2049" s="11">
        <v>164918.18</v>
      </c>
      <c r="AO2049" s="11">
        <v>11413741</v>
      </c>
      <c r="AP2049" s="11" t="s">
        <v>65</v>
      </c>
      <c r="AQ2049" s="11" t="s">
        <v>65</v>
      </c>
      <c r="AR2049" s="11" t="s">
        <v>65</v>
      </c>
      <c r="AS2049" s="11" t="s">
        <v>65</v>
      </c>
      <c r="AT2049" s="11" t="s">
        <v>65</v>
      </c>
      <c r="AU2049" s="11" t="s">
        <v>65</v>
      </c>
      <c r="AV2049" s="11" t="s">
        <v>65</v>
      </c>
      <c r="AW2049" s="11" t="s">
        <v>65</v>
      </c>
      <c r="AX2049" s="11" t="s">
        <v>65</v>
      </c>
      <c r="AY2049" s="11" t="s">
        <v>65</v>
      </c>
      <c r="AZ2049" s="11" t="s">
        <v>65</v>
      </c>
      <c r="BA2049" s="11" t="s">
        <v>65</v>
      </c>
      <c r="BB2049" s="11" t="s">
        <v>65</v>
      </c>
      <c r="BC2049" s="11" t="s">
        <v>65</v>
      </c>
      <c r="BD2049" s="11" t="s">
        <v>65</v>
      </c>
      <c r="BE2049" s="11" t="s">
        <v>65</v>
      </c>
      <c r="BF2049" s="11" t="s">
        <v>65</v>
      </c>
      <c r="BG2049" s="11">
        <v>274136562.95999998</v>
      </c>
      <c r="BH2049" s="11" t="s">
        <v>65</v>
      </c>
      <c r="BI2049" s="11">
        <v>274136562.95999998</v>
      </c>
      <c r="BJ2049" s="11" t="s">
        <v>65</v>
      </c>
      <c r="BK2049" s="11">
        <v>274136562.95999998</v>
      </c>
      <c r="BL2049" s="11">
        <v>2947500</v>
      </c>
      <c r="BM2049" s="11">
        <v>277084062.95999998</v>
      </c>
      <c r="BN2049" s="11" t="s">
        <v>65</v>
      </c>
    </row>
    <row r="2050" spans="1:66" ht="21" customHeight="1" x14ac:dyDescent="0.25">
      <c r="A2050" s="12">
        <v>2044</v>
      </c>
      <c r="B2050" s="16" t="s">
        <v>16976</v>
      </c>
      <c r="C2050" s="7" t="s">
        <v>16977</v>
      </c>
      <c r="D2050" s="7" t="s">
        <v>16978</v>
      </c>
      <c r="E2050" s="7" t="s">
        <v>16979</v>
      </c>
      <c r="F2050" s="7" t="s">
        <v>61</v>
      </c>
      <c r="G2050" s="7" t="s">
        <v>141</v>
      </c>
      <c r="H2050" s="8" t="s">
        <v>149</v>
      </c>
      <c r="I2050" s="13" t="s">
        <v>16980</v>
      </c>
      <c r="J2050" s="7" t="s">
        <v>62</v>
      </c>
      <c r="K2050" s="7" t="s">
        <v>63</v>
      </c>
      <c r="L2050" s="7" t="s">
        <v>16981</v>
      </c>
      <c r="M2050" s="8" t="s">
        <v>16982</v>
      </c>
      <c r="N2050" s="8" t="s">
        <v>16983</v>
      </c>
      <c r="O2050" s="7" t="s">
        <v>246</v>
      </c>
      <c r="P2050" s="32" t="s">
        <v>3914</v>
      </c>
      <c r="Q2050" s="32" t="s">
        <v>64</v>
      </c>
      <c r="R2050" s="11">
        <v>650866761.70000005</v>
      </c>
      <c r="S2050" s="11">
        <v>108826820.7</v>
      </c>
      <c r="T2050" s="11">
        <v>20695598</v>
      </c>
      <c r="U2050" s="11" t="s">
        <v>65</v>
      </c>
      <c r="V2050" s="11">
        <v>397563800</v>
      </c>
      <c r="W2050" s="11">
        <v>121547879</v>
      </c>
      <c r="X2050" s="11" t="s">
        <v>65</v>
      </c>
      <c r="Y2050" s="11" t="s">
        <v>65</v>
      </c>
      <c r="Z2050" s="11">
        <v>2232664</v>
      </c>
      <c r="AA2050" s="11">
        <v>569644039.91999996</v>
      </c>
      <c r="AB2050" s="11">
        <v>541229463.89999998</v>
      </c>
      <c r="AC2050" s="11" t="s">
        <v>65</v>
      </c>
      <c r="AD2050" s="11" t="s">
        <v>65</v>
      </c>
      <c r="AE2050" s="11">
        <v>5317035</v>
      </c>
      <c r="AF2050" s="11">
        <v>144000</v>
      </c>
      <c r="AG2050" s="11">
        <v>13638173.02</v>
      </c>
      <c r="AH2050" s="11">
        <v>4315368</v>
      </c>
      <c r="AI2050" s="11">
        <v>5000000</v>
      </c>
      <c r="AJ2050" s="11">
        <v>81222721.780000001</v>
      </c>
      <c r="AK2050" s="11">
        <v>55431629.100000001</v>
      </c>
      <c r="AL2050" s="11">
        <v>55431629.100000001</v>
      </c>
      <c r="AM2050" s="11">
        <v>11330629.109999999</v>
      </c>
      <c r="AN2050" s="11" t="s">
        <v>65</v>
      </c>
      <c r="AO2050" s="11" t="s">
        <v>65</v>
      </c>
      <c r="AP2050" s="11">
        <v>14460463.57</v>
      </c>
      <c r="AQ2050" s="11" t="s">
        <v>65</v>
      </c>
      <c r="AR2050" s="11">
        <v>67202693</v>
      </c>
      <c r="AS2050" s="11">
        <v>66990076</v>
      </c>
      <c r="AT2050" s="11">
        <v>212617</v>
      </c>
      <c r="AU2050" s="11" t="s">
        <v>65</v>
      </c>
      <c r="AV2050" s="11">
        <v>67202691</v>
      </c>
      <c r="AW2050" s="11">
        <v>52303227.43</v>
      </c>
      <c r="AX2050" s="11" t="s">
        <v>65</v>
      </c>
      <c r="AY2050" s="11">
        <v>439000</v>
      </c>
      <c r="AZ2050" s="11" t="s">
        <v>65</v>
      </c>
      <c r="BA2050" s="11" t="s">
        <v>65</v>
      </c>
      <c r="BB2050" s="11">
        <v>14460463.57</v>
      </c>
      <c r="BC2050" s="11">
        <v>2</v>
      </c>
      <c r="BD2050" s="11">
        <v>2</v>
      </c>
      <c r="BE2050" s="11" t="s">
        <v>65</v>
      </c>
      <c r="BF2050" s="11" t="s">
        <v>65</v>
      </c>
      <c r="BG2050" s="11">
        <v>167266</v>
      </c>
      <c r="BH2050" s="11">
        <v>3640000</v>
      </c>
      <c r="BI2050" s="11">
        <v>167266</v>
      </c>
      <c r="BJ2050" s="11">
        <v>3640000</v>
      </c>
      <c r="BK2050" s="11">
        <v>436614624</v>
      </c>
      <c r="BL2050" s="11">
        <v>3187933</v>
      </c>
      <c r="BM2050" s="11">
        <v>436614624</v>
      </c>
      <c r="BN2050" s="11">
        <v>3187933</v>
      </c>
    </row>
    <row r="2051" spans="1:66" ht="21" customHeight="1" x14ac:dyDescent="0.25">
      <c r="A2051" s="12">
        <v>2045</v>
      </c>
      <c r="B2051" s="16" t="s">
        <v>16984</v>
      </c>
      <c r="C2051" s="7" t="s">
        <v>16985</v>
      </c>
      <c r="D2051" s="7" t="s">
        <v>16986</v>
      </c>
      <c r="E2051" s="7" t="s">
        <v>16987</v>
      </c>
      <c r="F2051" s="7" t="s">
        <v>61</v>
      </c>
      <c r="G2051" s="7" t="s">
        <v>141</v>
      </c>
      <c r="H2051" s="8" t="s">
        <v>149</v>
      </c>
      <c r="I2051" s="13" t="s">
        <v>16988</v>
      </c>
      <c r="J2051" s="7" t="s">
        <v>87</v>
      </c>
      <c r="K2051" s="7" t="s">
        <v>88</v>
      </c>
      <c r="L2051" s="7" t="s">
        <v>16989</v>
      </c>
      <c r="M2051" s="8" t="s">
        <v>16990</v>
      </c>
      <c r="N2051" s="8" t="s">
        <v>16991</v>
      </c>
      <c r="O2051" s="7" t="s">
        <v>246</v>
      </c>
      <c r="P2051" s="32" t="s">
        <v>2613</v>
      </c>
      <c r="Q2051" s="32" t="s">
        <v>64</v>
      </c>
      <c r="R2051" s="11">
        <v>458476055.13</v>
      </c>
      <c r="S2051" s="11">
        <v>21033732.129999999</v>
      </c>
      <c r="T2051" s="11">
        <v>4160000</v>
      </c>
      <c r="U2051" s="11" t="s">
        <v>65</v>
      </c>
      <c r="V2051" s="11">
        <v>400146560</v>
      </c>
      <c r="W2051" s="11">
        <v>32327013</v>
      </c>
      <c r="X2051" s="11">
        <v>808750</v>
      </c>
      <c r="Y2051" s="11" t="s">
        <v>65</v>
      </c>
      <c r="Z2051" s="11" t="s">
        <v>65</v>
      </c>
      <c r="AA2051" s="11">
        <v>361579031.76999998</v>
      </c>
      <c r="AB2051" s="11">
        <v>350829817</v>
      </c>
      <c r="AC2051" s="11" t="s">
        <v>65</v>
      </c>
      <c r="AD2051" s="11">
        <v>132697.04</v>
      </c>
      <c r="AE2051" s="11">
        <v>7605298</v>
      </c>
      <c r="AF2051" s="11" t="s">
        <v>65</v>
      </c>
      <c r="AG2051" s="11">
        <v>413718.73</v>
      </c>
      <c r="AH2051" s="11">
        <v>2597501</v>
      </c>
      <c r="AI2051" s="11" t="s">
        <v>65</v>
      </c>
      <c r="AJ2051" s="11">
        <v>96897023.349999994</v>
      </c>
      <c r="AK2051" s="11">
        <v>46167808</v>
      </c>
      <c r="AL2051" s="11">
        <v>46167808</v>
      </c>
      <c r="AM2051" s="11">
        <v>37845769.159999996</v>
      </c>
      <c r="AN2051" s="11">
        <v>3854396</v>
      </c>
      <c r="AO2051" s="11">
        <v>1360000</v>
      </c>
      <c r="AP2051" s="11">
        <v>7669050.1900000004</v>
      </c>
      <c r="AQ2051" s="11" t="s">
        <v>65</v>
      </c>
      <c r="AR2051" s="11">
        <v>79934652.230000004</v>
      </c>
      <c r="AS2051" s="11">
        <v>79347312.230000004</v>
      </c>
      <c r="AT2051" s="11">
        <v>587340</v>
      </c>
      <c r="AU2051" s="11" t="s">
        <v>65</v>
      </c>
      <c r="AV2051" s="11">
        <v>75129060.189999998</v>
      </c>
      <c r="AW2051" s="11">
        <v>67460010</v>
      </c>
      <c r="AX2051" s="11" t="s">
        <v>65</v>
      </c>
      <c r="AY2051" s="11" t="s">
        <v>65</v>
      </c>
      <c r="AZ2051" s="11" t="s">
        <v>65</v>
      </c>
      <c r="BA2051" s="11" t="s">
        <v>65</v>
      </c>
      <c r="BB2051" s="11">
        <v>7669050.1900000004</v>
      </c>
      <c r="BC2051" s="11">
        <v>4805592.04</v>
      </c>
      <c r="BD2051" s="11">
        <v>4805592.04</v>
      </c>
      <c r="BE2051" s="11" t="s">
        <v>65</v>
      </c>
      <c r="BF2051" s="11" t="s">
        <v>65</v>
      </c>
      <c r="BG2051" s="11">
        <v>66677</v>
      </c>
      <c r="BH2051" s="11">
        <v>9283911</v>
      </c>
      <c r="BI2051" s="11">
        <v>66677</v>
      </c>
      <c r="BJ2051" s="11">
        <v>9283911</v>
      </c>
      <c r="BK2051" s="11">
        <v>404743793</v>
      </c>
      <c r="BL2051" s="11">
        <v>6160000</v>
      </c>
      <c r="BM2051" s="11">
        <v>404743793</v>
      </c>
      <c r="BN2051" s="11">
        <v>6160000</v>
      </c>
    </row>
    <row r="2052" spans="1:66" ht="21" customHeight="1" x14ac:dyDescent="0.25">
      <c r="A2052" s="12">
        <v>2046</v>
      </c>
      <c r="B2052" s="16" t="s">
        <v>2843</v>
      </c>
      <c r="C2052" s="7" t="s">
        <v>16992</v>
      </c>
      <c r="D2052" s="7" t="s">
        <v>16993</v>
      </c>
      <c r="E2052" s="7" t="s">
        <v>16994</v>
      </c>
      <c r="F2052" s="7" t="s">
        <v>69</v>
      </c>
      <c r="G2052" s="7" t="s">
        <v>347</v>
      </c>
      <c r="H2052" s="8" t="s">
        <v>348</v>
      </c>
      <c r="I2052" s="13" t="s">
        <v>16995</v>
      </c>
      <c r="J2052" s="7" t="s">
        <v>62</v>
      </c>
      <c r="K2052" s="7" t="s">
        <v>63</v>
      </c>
      <c r="L2052" s="7" t="s">
        <v>16996</v>
      </c>
      <c r="M2052" s="8" t="s">
        <v>16997</v>
      </c>
      <c r="N2052" s="8" t="s">
        <v>16998</v>
      </c>
      <c r="O2052" s="7" t="s">
        <v>246</v>
      </c>
      <c r="P2052" s="32" t="s">
        <v>1769</v>
      </c>
      <c r="Q2052" s="32" t="s">
        <v>64</v>
      </c>
      <c r="R2052" s="11">
        <v>31135164</v>
      </c>
      <c r="S2052" s="11">
        <v>6157630</v>
      </c>
      <c r="T2052" s="11">
        <v>300000</v>
      </c>
      <c r="U2052" s="11" t="s">
        <v>65</v>
      </c>
      <c r="V2052" s="11">
        <v>1956285</v>
      </c>
      <c r="W2052" s="11">
        <v>2577688</v>
      </c>
      <c r="X2052" s="11">
        <v>20143561</v>
      </c>
      <c r="Y2052" s="11" t="s">
        <v>65</v>
      </c>
      <c r="Z2052" s="11" t="s">
        <v>65</v>
      </c>
      <c r="AA2052" s="11">
        <v>5332944</v>
      </c>
      <c r="AB2052" s="11" t="s">
        <v>65</v>
      </c>
      <c r="AC2052" s="11" t="s">
        <v>65</v>
      </c>
      <c r="AD2052" s="11" t="s">
        <v>65</v>
      </c>
      <c r="AE2052" s="11">
        <v>1472956</v>
      </c>
      <c r="AF2052" s="11" t="s">
        <v>65</v>
      </c>
      <c r="AG2052" s="11">
        <v>3859988</v>
      </c>
      <c r="AH2052" s="11" t="s">
        <v>65</v>
      </c>
      <c r="AI2052" s="11" t="s">
        <v>65</v>
      </c>
      <c r="AJ2052" s="11">
        <v>25802220</v>
      </c>
      <c r="AK2052" s="11">
        <v>11440998</v>
      </c>
      <c r="AL2052" s="11">
        <v>11440998</v>
      </c>
      <c r="AM2052" s="11">
        <v>2859906</v>
      </c>
      <c r="AN2052" s="11">
        <v>6373763</v>
      </c>
      <c r="AO2052" s="11">
        <v>7112694</v>
      </c>
      <c r="AP2052" s="11">
        <v>56980</v>
      </c>
      <c r="AQ2052" s="11">
        <v>-2042121</v>
      </c>
      <c r="AR2052" s="11">
        <v>3150382</v>
      </c>
      <c r="AS2052" s="11">
        <v>3123000</v>
      </c>
      <c r="AT2052" s="11">
        <v>27382</v>
      </c>
      <c r="AU2052" s="11" t="s">
        <v>65</v>
      </c>
      <c r="AV2052" s="11">
        <v>3150382</v>
      </c>
      <c r="AW2052" s="11">
        <v>3010242</v>
      </c>
      <c r="AX2052" s="11" t="s">
        <v>65</v>
      </c>
      <c r="AY2052" s="11">
        <v>83160</v>
      </c>
      <c r="AZ2052" s="11" t="s">
        <v>65</v>
      </c>
      <c r="BA2052" s="11" t="s">
        <v>65</v>
      </c>
      <c r="BB2052" s="11">
        <v>56980</v>
      </c>
      <c r="BC2052" s="11" t="s">
        <v>65</v>
      </c>
      <c r="BD2052" s="11" t="s">
        <v>65</v>
      </c>
      <c r="BE2052" s="11" t="s">
        <v>65</v>
      </c>
      <c r="BF2052" s="11" t="s">
        <v>65</v>
      </c>
      <c r="BG2052" s="11" t="s">
        <v>65</v>
      </c>
      <c r="BH2052" s="11">
        <v>7251767</v>
      </c>
      <c r="BI2052" s="11" t="s">
        <v>65</v>
      </c>
      <c r="BJ2052" s="11">
        <v>7251767</v>
      </c>
      <c r="BK2052" s="11">
        <v>2625903</v>
      </c>
      <c r="BL2052" s="11">
        <v>4080000</v>
      </c>
      <c r="BM2052" s="11">
        <v>2625903</v>
      </c>
      <c r="BN2052" s="11">
        <v>4080000</v>
      </c>
    </row>
    <row r="2053" spans="1:66" ht="21" customHeight="1" x14ac:dyDescent="0.25">
      <c r="A2053" s="12">
        <v>2047</v>
      </c>
      <c r="B2053" s="16" t="s">
        <v>3537</v>
      </c>
      <c r="C2053" s="7" t="s">
        <v>33239</v>
      </c>
      <c r="D2053" s="7" t="s">
        <v>33240</v>
      </c>
      <c r="E2053" s="7" t="s">
        <v>33241</v>
      </c>
      <c r="F2053" s="7" t="s">
        <v>4084</v>
      </c>
      <c r="G2053" s="7" t="s">
        <v>7229</v>
      </c>
      <c r="H2053" s="8" t="s">
        <v>7230</v>
      </c>
      <c r="I2053" s="13" t="s">
        <v>65</v>
      </c>
      <c r="J2053" s="7" t="s">
        <v>62</v>
      </c>
      <c r="K2053" s="7" t="s">
        <v>63</v>
      </c>
      <c r="L2053" s="7" t="s">
        <v>33242</v>
      </c>
      <c r="M2053" s="8" t="s">
        <v>33243</v>
      </c>
      <c r="N2053" s="8" t="s">
        <v>33244</v>
      </c>
      <c r="O2053" s="7" t="s">
        <v>246</v>
      </c>
      <c r="P2053" s="32" t="s">
        <v>186</v>
      </c>
      <c r="Q2053" s="32" t="s">
        <v>246</v>
      </c>
      <c r="R2053" s="11">
        <v>146435650.81999999</v>
      </c>
      <c r="S2053" s="11">
        <v>4530344.82</v>
      </c>
      <c r="T2053" s="11" t="s">
        <v>65</v>
      </c>
      <c r="U2053" s="11" t="s">
        <v>65</v>
      </c>
      <c r="V2053" s="11" t="s">
        <v>65</v>
      </c>
      <c r="W2053" s="11">
        <v>1684590</v>
      </c>
      <c r="X2053" s="11">
        <v>34109716</v>
      </c>
      <c r="Y2053" s="11" t="s">
        <v>65</v>
      </c>
      <c r="Z2053" s="11">
        <v>106111000</v>
      </c>
      <c r="AA2053" s="11">
        <v>10708993</v>
      </c>
      <c r="AB2053" s="11" t="s">
        <v>65</v>
      </c>
      <c r="AC2053" s="11" t="s">
        <v>65</v>
      </c>
      <c r="AD2053" s="11" t="s">
        <v>65</v>
      </c>
      <c r="AE2053" s="11">
        <v>869780</v>
      </c>
      <c r="AF2053" s="11" t="s">
        <v>65</v>
      </c>
      <c r="AG2053" s="11" t="s">
        <v>65</v>
      </c>
      <c r="AH2053" s="11">
        <v>5930000</v>
      </c>
      <c r="AI2053" s="11">
        <v>3909213</v>
      </c>
      <c r="AJ2053" s="11">
        <v>135726657.81999999</v>
      </c>
      <c r="AK2053" s="11">
        <v>1080019</v>
      </c>
      <c r="AL2053" s="11">
        <v>1080019</v>
      </c>
      <c r="AM2053" s="11">
        <v>15899807.82</v>
      </c>
      <c r="AN2053" s="11" t="s">
        <v>65</v>
      </c>
      <c r="AO2053" s="11">
        <v>106111000</v>
      </c>
      <c r="AP2053" s="11">
        <v>1310364</v>
      </c>
      <c r="AQ2053" s="11">
        <v>11325467</v>
      </c>
      <c r="AR2053" s="11">
        <v>11672786</v>
      </c>
      <c r="AS2053" s="11">
        <v>3380000</v>
      </c>
      <c r="AT2053" s="11">
        <v>8292786</v>
      </c>
      <c r="AU2053" s="11" t="s">
        <v>65</v>
      </c>
      <c r="AV2053" s="11">
        <v>11672786</v>
      </c>
      <c r="AW2053" s="11">
        <v>8047842</v>
      </c>
      <c r="AX2053" s="11" t="s">
        <v>65</v>
      </c>
      <c r="AY2053" s="11">
        <v>2314580</v>
      </c>
      <c r="AZ2053" s="11" t="s">
        <v>65</v>
      </c>
      <c r="BA2053" s="11" t="s">
        <v>65</v>
      </c>
      <c r="BB2053" s="11">
        <v>1310364</v>
      </c>
      <c r="BC2053" s="11" t="s">
        <v>65</v>
      </c>
      <c r="BD2053" s="11" t="s">
        <v>65</v>
      </c>
      <c r="BE2053" s="11" t="s">
        <v>65</v>
      </c>
      <c r="BF2053" s="11" t="s">
        <v>65</v>
      </c>
      <c r="BG2053" s="11" t="s">
        <v>65</v>
      </c>
      <c r="BH2053" s="11" t="s">
        <v>65</v>
      </c>
      <c r="BI2053" s="11" t="s">
        <v>65</v>
      </c>
      <c r="BJ2053" s="11" t="s">
        <v>65</v>
      </c>
      <c r="BK2053" s="11" t="s">
        <v>65</v>
      </c>
      <c r="BL2053" s="11">
        <v>950000</v>
      </c>
      <c r="BM2053" s="11" t="s">
        <v>65</v>
      </c>
      <c r="BN2053" s="11">
        <v>950000</v>
      </c>
    </row>
    <row r="2054" spans="1:66" ht="21" customHeight="1" x14ac:dyDescent="0.25">
      <c r="A2054" s="12">
        <v>2048</v>
      </c>
      <c r="B2054" s="16" t="s">
        <v>16999</v>
      </c>
      <c r="C2054" s="7" t="s">
        <v>17000</v>
      </c>
      <c r="D2054" s="7" t="s">
        <v>17001</v>
      </c>
      <c r="E2054" s="7" t="s">
        <v>17002</v>
      </c>
      <c r="F2054" s="7" t="s">
        <v>533</v>
      </c>
      <c r="G2054" s="7" t="s">
        <v>347</v>
      </c>
      <c r="H2054" s="8" t="s">
        <v>348</v>
      </c>
      <c r="I2054" s="13" t="s">
        <v>17003</v>
      </c>
      <c r="J2054" s="7" t="s">
        <v>87</v>
      </c>
      <c r="K2054" s="7" t="s">
        <v>8032</v>
      </c>
      <c r="L2054" s="7" t="s">
        <v>17004</v>
      </c>
      <c r="M2054" s="8" t="s">
        <v>17005</v>
      </c>
      <c r="N2054" s="8" t="s">
        <v>17006</v>
      </c>
      <c r="O2054" s="7" t="s">
        <v>246</v>
      </c>
      <c r="P2054" s="32" t="s">
        <v>164</v>
      </c>
      <c r="Q2054" s="32" t="s">
        <v>106</v>
      </c>
      <c r="R2054" s="11">
        <v>41506111</v>
      </c>
      <c r="S2054" s="11">
        <v>12035209</v>
      </c>
      <c r="T2054" s="11">
        <v>10000000</v>
      </c>
      <c r="U2054" s="11" t="s">
        <v>65</v>
      </c>
      <c r="V2054" s="11">
        <v>19470902</v>
      </c>
      <c r="W2054" s="11" t="s">
        <v>65</v>
      </c>
      <c r="X2054" s="11" t="s">
        <v>65</v>
      </c>
      <c r="Y2054" s="11" t="s">
        <v>65</v>
      </c>
      <c r="Z2054" s="11" t="s">
        <v>65</v>
      </c>
      <c r="AA2054" s="11">
        <v>376000</v>
      </c>
      <c r="AB2054" s="11" t="s">
        <v>65</v>
      </c>
      <c r="AC2054" s="11" t="s">
        <v>65</v>
      </c>
      <c r="AD2054" s="11" t="s">
        <v>65</v>
      </c>
      <c r="AE2054" s="11">
        <v>376000</v>
      </c>
      <c r="AF2054" s="11" t="s">
        <v>65</v>
      </c>
      <c r="AG2054" s="11" t="s">
        <v>65</v>
      </c>
      <c r="AH2054" s="11" t="s">
        <v>65</v>
      </c>
      <c r="AI2054" s="11" t="s">
        <v>65</v>
      </c>
      <c r="AJ2054" s="11">
        <v>41130111</v>
      </c>
      <c r="AK2054" s="11">
        <v>13404167</v>
      </c>
      <c r="AL2054" s="11">
        <v>13404167</v>
      </c>
      <c r="AM2054" s="11">
        <v>4725925</v>
      </c>
      <c r="AN2054" s="11" t="s">
        <v>65</v>
      </c>
      <c r="AO2054" s="11">
        <v>20500000</v>
      </c>
      <c r="AP2054" s="11">
        <v>2500019</v>
      </c>
      <c r="AQ2054" s="11" t="s">
        <v>65</v>
      </c>
      <c r="AR2054" s="11">
        <v>4576319</v>
      </c>
      <c r="AS2054" s="11">
        <v>4576319</v>
      </c>
      <c r="AT2054" s="11" t="s">
        <v>65</v>
      </c>
      <c r="AU2054" s="11" t="s">
        <v>65</v>
      </c>
      <c r="AV2054" s="11">
        <v>4576319</v>
      </c>
      <c r="AW2054" s="11">
        <v>2076300</v>
      </c>
      <c r="AX2054" s="11" t="s">
        <v>65</v>
      </c>
      <c r="AY2054" s="11" t="s">
        <v>65</v>
      </c>
      <c r="AZ2054" s="11" t="s">
        <v>65</v>
      </c>
      <c r="BA2054" s="11" t="s">
        <v>65</v>
      </c>
      <c r="BB2054" s="11">
        <v>2500019</v>
      </c>
      <c r="BC2054" s="11" t="s">
        <v>65</v>
      </c>
      <c r="BD2054" s="11" t="s">
        <v>65</v>
      </c>
      <c r="BE2054" s="11" t="s">
        <v>65</v>
      </c>
      <c r="BF2054" s="11" t="s">
        <v>65</v>
      </c>
      <c r="BG2054" s="11" t="s">
        <v>65</v>
      </c>
      <c r="BH2054" s="11" t="s">
        <v>65</v>
      </c>
      <c r="BI2054" s="11" t="s">
        <v>65</v>
      </c>
      <c r="BJ2054" s="11" t="s">
        <v>65</v>
      </c>
      <c r="BK2054" s="11">
        <v>19470902</v>
      </c>
      <c r="BL2054" s="11">
        <v>10000000</v>
      </c>
      <c r="BM2054" s="11">
        <v>19470902</v>
      </c>
      <c r="BN2054" s="11">
        <v>10000000</v>
      </c>
    </row>
    <row r="2055" spans="1:66" ht="21" customHeight="1" x14ac:dyDescent="0.25">
      <c r="A2055" s="12">
        <v>2049</v>
      </c>
      <c r="B2055" s="16" t="s">
        <v>17007</v>
      </c>
      <c r="C2055" s="7" t="s">
        <v>17008</v>
      </c>
      <c r="D2055" s="7" t="s">
        <v>17009</v>
      </c>
      <c r="E2055" s="7" t="s">
        <v>17010</v>
      </c>
      <c r="F2055" s="7" t="s">
        <v>61</v>
      </c>
      <c r="G2055" s="7" t="s">
        <v>141</v>
      </c>
      <c r="H2055" s="8" t="s">
        <v>149</v>
      </c>
      <c r="I2055" s="13" t="s">
        <v>17011</v>
      </c>
      <c r="J2055" s="7" t="s">
        <v>62</v>
      </c>
      <c r="K2055" s="7" t="s">
        <v>63</v>
      </c>
      <c r="L2055" s="7" t="s">
        <v>17012</v>
      </c>
      <c r="M2055" s="8" t="s">
        <v>17013</v>
      </c>
      <c r="N2055" s="8" t="s">
        <v>17014</v>
      </c>
      <c r="O2055" s="7" t="s">
        <v>106</v>
      </c>
      <c r="P2055" s="32" t="s">
        <v>36187</v>
      </c>
      <c r="Q2055" s="32" t="s">
        <v>34533</v>
      </c>
      <c r="R2055" s="11">
        <v>9461969851.3500004</v>
      </c>
      <c r="S2055" s="11">
        <v>992876157.80999994</v>
      </c>
      <c r="T2055" s="11" t="s">
        <v>65</v>
      </c>
      <c r="U2055" s="11" t="s">
        <v>65</v>
      </c>
      <c r="V2055" s="11">
        <v>8390463001.46</v>
      </c>
      <c r="W2055" s="11">
        <v>26782166.960000001</v>
      </c>
      <c r="X2055" s="11">
        <v>51848525.119999997</v>
      </c>
      <c r="Y2055" s="11" t="s">
        <v>65</v>
      </c>
      <c r="Z2055" s="11" t="s">
        <v>65</v>
      </c>
      <c r="AA2055" s="11">
        <v>3167251738.3000002</v>
      </c>
      <c r="AB2055" s="11">
        <v>1449400300.2</v>
      </c>
      <c r="AC2055" s="11" t="s">
        <v>65</v>
      </c>
      <c r="AD2055" s="11">
        <v>70000000</v>
      </c>
      <c r="AE2055" s="11">
        <v>447444356.16000003</v>
      </c>
      <c r="AF2055" s="11">
        <v>3109000</v>
      </c>
      <c r="AG2055" s="11">
        <v>763884637.63</v>
      </c>
      <c r="AH2055" s="11">
        <v>69024471.030000001</v>
      </c>
      <c r="AI2055" s="11">
        <v>364388973.27999997</v>
      </c>
      <c r="AJ2055" s="11">
        <v>6294718113.0500002</v>
      </c>
      <c r="AK2055" s="11">
        <v>4763256325.25</v>
      </c>
      <c r="AL2055" s="11">
        <v>4763256325.25</v>
      </c>
      <c r="AM2055" s="11">
        <v>1167456206.25</v>
      </c>
      <c r="AN2055" s="11" t="s">
        <v>65</v>
      </c>
      <c r="AO2055" s="11">
        <v>8207309.7199999997</v>
      </c>
      <c r="AP2055" s="11">
        <v>355798270</v>
      </c>
      <c r="AQ2055" s="11">
        <v>1.83</v>
      </c>
      <c r="AR2055" s="11">
        <v>1468269514.0599999</v>
      </c>
      <c r="AS2055" s="11">
        <v>1444274395.2</v>
      </c>
      <c r="AT2055" s="11">
        <v>23995118.859999999</v>
      </c>
      <c r="AU2055" s="11" t="s">
        <v>65</v>
      </c>
      <c r="AV2055" s="11">
        <v>1198638347.77</v>
      </c>
      <c r="AW2055" s="11">
        <v>796281422.64999998</v>
      </c>
      <c r="AX2055" s="11" t="s">
        <v>65</v>
      </c>
      <c r="AY2055" s="11">
        <v>46558655.119999997</v>
      </c>
      <c r="AZ2055" s="11" t="s">
        <v>65</v>
      </c>
      <c r="BA2055" s="11" t="s">
        <v>65</v>
      </c>
      <c r="BB2055" s="11">
        <v>355798270</v>
      </c>
      <c r="BC2055" s="11">
        <v>269631166.49000001</v>
      </c>
      <c r="BD2055" s="11">
        <v>269631166.49000001</v>
      </c>
      <c r="BE2055" s="11" t="s">
        <v>65</v>
      </c>
      <c r="BF2055" s="11" t="s">
        <v>65</v>
      </c>
      <c r="BG2055" s="11" t="s">
        <v>65</v>
      </c>
      <c r="BH2055" s="11">
        <v>36528349</v>
      </c>
      <c r="BI2055" s="11" t="s">
        <v>65</v>
      </c>
      <c r="BJ2055" s="11">
        <v>36528349</v>
      </c>
      <c r="BK2055" s="11">
        <v>8784015419.2000008</v>
      </c>
      <c r="BL2055" s="11">
        <v>0.01</v>
      </c>
      <c r="BM2055" s="11">
        <v>8784015419.2000008</v>
      </c>
      <c r="BN2055" s="11" t="s">
        <v>65</v>
      </c>
    </row>
    <row r="2056" spans="1:66" ht="21" customHeight="1" x14ac:dyDescent="0.25">
      <c r="A2056" s="12">
        <v>2050</v>
      </c>
      <c r="B2056" s="16" t="s">
        <v>17015</v>
      </c>
      <c r="C2056" s="7" t="s">
        <v>17016</v>
      </c>
      <c r="D2056" s="7" t="s">
        <v>17017</v>
      </c>
      <c r="E2056" s="7" t="s">
        <v>17018</v>
      </c>
      <c r="F2056" s="7" t="s">
        <v>61</v>
      </c>
      <c r="G2056" s="7" t="s">
        <v>141</v>
      </c>
      <c r="H2056" s="8" t="s">
        <v>149</v>
      </c>
      <c r="I2056" s="13" t="s">
        <v>17019</v>
      </c>
      <c r="J2056" s="7" t="s">
        <v>95</v>
      </c>
      <c r="K2056" s="7" t="s">
        <v>96</v>
      </c>
      <c r="L2056" s="7" t="s">
        <v>17020</v>
      </c>
      <c r="M2056" s="8" t="s">
        <v>17021</v>
      </c>
      <c r="N2056" s="8" t="s">
        <v>17022</v>
      </c>
      <c r="O2056" s="7" t="s">
        <v>106</v>
      </c>
      <c r="P2056" s="32" t="s">
        <v>4830</v>
      </c>
      <c r="Q2056" s="32" t="s">
        <v>160</v>
      </c>
      <c r="R2056" s="11">
        <v>6904010694.4799995</v>
      </c>
      <c r="S2056" s="11">
        <v>161694332.41999999</v>
      </c>
      <c r="T2056" s="11">
        <v>74452477</v>
      </c>
      <c r="U2056" s="11" t="s">
        <v>65</v>
      </c>
      <c r="V2056" s="11">
        <v>6533454765.8000002</v>
      </c>
      <c r="W2056" s="11">
        <v>127936387.26000001</v>
      </c>
      <c r="X2056" s="11" t="s">
        <v>65</v>
      </c>
      <c r="Y2056" s="11" t="s">
        <v>65</v>
      </c>
      <c r="Z2056" s="11">
        <v>6472732</v>
      </c>
      <c r="AA2056" s="11">
        <v>6134384076.5600004</v>
      </c>
      <c r="AB2056" s="11">
        <v>1713413460.5799999</v>
      </c>
      <c r="AC2056" s="11" t="s">
        <v>65</v>
      </c>
      <c r="AD2056" s="11">
        <v>3876249641.27</v>
      </c>
      <c r="AE2056" s="11">
        <v>129373943.88</v>
      </c>
      <c r="AF2056" s="11" t="s">
        <v>65</v>
      </c>
      <c r="AG2056" s="11">
        <v>403792501.82999998</v>
      </c>
      <c r="AH2056" s="11">
        <v>11554529</v>
      </c>
      <c r="AI2056" s="11" t="s">
        <v>65</v>
      </c>
      <c r="AJ2056" s="11">
        <v>769626617.94000006</v>
      </c>
      <c r="AK2056" s="11">
        <v>576075816.12</v>
      </c>
      <c r="AL2056" s="11">
        <v>576075816.12</v>
      </c>
      <c r="AM2056" s="11">
        <v>118542840.84</v>
      </c>
      <c r="AN2056" s="11">
        <v>34722603</v>
      </c>
      <c r="AO2056" s="11" t="s">
        <v>65</v>
      </c>
      <c r="AP2056" s="11">
        <v>40285357.979999997</v>
      </c>
      <c r="AQ2056" s="11" t="s">
        <v>65</v>
      </c>
      <c r="AR2056" s="11">
        <v>1023663893.99</v>
      </c>
      <c r="AS2056" s="11">
        <v>1023308903.55</v>
      </c>
      <c r="AT2056" s="11">
        <v>354990.44</v>
      </c>
      <c r="AU2056" s="11" t="s">
        <v>65</v>
      </c>
      <c r="AV2056" s="11">
        <v>577462634.75</v>
      </c>
      <c r="AW2056" s="11">
        <v>537177276.76999998</v>
      </c>
      <c r="AX2056" s="11" t="s">
        <v>65</v>
      </c>
      <c r="AY2056" s="11" t="s">
        <v>65</v>
      </c>
      <c r="AZ2056" s="11" t="s">
        <v>65</v>
      </c>
      <c r="BA2056" s="11" t="s">
        <v>65</v>
      </c>
      <c r="BB2056" s="11">
        <v>40285357.979999997</v>
      </c>
      <c r="BC2056" s="11">
        <v>446201259.24000001</v>
      </c>
      <c r="BD2056" s="11">
        <v>446201259.24000001</v>
      </c>
      <c r="BE2056" s="11" t="s">
        <v>65</v>
      </c>
      <c r="BF2056" s="11" t="s">
        <v>65</v>
      </c>
      <c r="BG2056" s="11">
        <v>2487577</v>
      </c>
      <c r="BH2056" s="11">
        <v>22205550</v>
      </c>
      <c r="BI2056" s="11">
        <v>2487577</v>
      </c>
      <c r="BJ2056" s="11">
        <v>22205550</v>
      </c>
      <c r="BK2056" s="11">
        <v>7031423704.5500002</v>
      </c>
      <c r="BL2056" s="11">
        <v>2412796</v>
      </c>
      <c r="BM2056" s="11">
        <v>7031423704.5500002</v>
      </c>
      <c r="BN2056" s="11">
        <v>2412796</v>
      </c>
    </row>
    <row r="2057" spans="1:66" ht="21" customHeight="1" x14ac:dyDescent="0.25">
      <c r="A2057" s="12">
        <v>2051</v>
      </c>
      <c r="B2057" s="16" t="s">
        <v>17026</v>
      </c>
      <c r="C2057" s="7" t="s">
        <v>17027</v>
      </c>
      <c r="D2057" s="7" t="s">
        <v>17028</v>
      </c>
      <c r="E2057" s="7" t="s">
        <v>17029</v>
      </c>
      <c r="F2057" s="7" t="s">
        <v>61</v>
      </c>
      <c r="G2057" s="7" t="s">
        <v>141</v>
      </c>
      <c r="H2057" s="8" t="s">
        <v>149</v>
      </c>
      <c r="I2057" s="13" t="s">
        <v>17030</v>
      </c>
      <c r="J2057" s="7" t="s">
        <v>62</v>
      </c>
      <c r="K2057" s="7" t="s">
        <v>63</v>
      </c>
      <c r="L2057" s="7" t="s">
        <v>17031</v>
      </c>
      <c r="M2057" s="8" t="s">
        <v>17032</v>
      </c>
      <c r="N2057" s="8" t="s">
        <v>17033</v>
      </c>
      <c r="O2057" s="7" t="s">
        <v>106</v>
      </c>
      <c r="P2057" s="32" t="s">
        <v>5441</v>
      </c>
      <c r="Q2057" s="32" t="s">
        <v>398</v>
      </c>
      <c r="R2057" s="11">
        <v>7933979741.3599997</v>
      </c>
      <c r="S2057" s="11">
        <v>879948677.15999997</v>
      </c>
      <c r="T2057" s="11">
        <v>684225018.22000003</v>
      </c>
      <c r="U2057" s="11" t="s">
        <v>65</v>
      </c>
      <c r="V2057" s="11">
        <v>6280653916</v>
      </c>
      <c r="W2057" s="11">
        <v>26334330</v>
      </c>
      <c r="X2057" s="11">
        <v>12646058</v>
      </c>
      <c r="Y2057" s="11" t="s">
        <v>65</v>
      </c>
      <c r="Z2057" s="11">
        <v>50171741.979999997</v>
      </c>
      <c r="AA2057" s="11">
        <v>2618043648.75</v>
      </c>
      <c r="AB2057" s="11">
        <v>2386556616.6999998</v>
      </c>
      <c r="AC2057" s="11" t="s">
        <v>65</v>
      </c>
      <c r="AD2057" s="11" t="s">
        <v>65</v>
      </c>
      <c r="AE2057" s="11">
        <v>42902917.390000001</v>
      </c>
      <c r="AF2057" s="11">
        <v>1919000</v>
      </c>
      <c r="AG2057" s="11">
        <v>169629255.22</v>
      </c>
      <c r="AH2057" s="11">
        <v>17035859.440000001</v>
      </c>
      <c r="AI2057" s="11" t="s">
        <v>65</v>
      </c>
      <c r="AJ2057" s="11">
        <v>5315936092.6099997</v>
      </c>
      <c r="AK2057" s="11">
        <v>4353290017.8299999</v>
      </c>
      <c r="AL2057" s="11">
        <v>4353290017.8299999</v>
      </c>
      <c r="AM2057" s="11">
        <v>699503970.21000004</v>
      </c>
      <c r="AN2057" s="11">
        <v>45496479</v>
      </c>
      <c r="AO2057" s="11" t="s">
        <v>65</v>
      </c>
      <c r="AP2057" s="11">
        <v>217645625.56999999</v>
      </c>
      <c r="AQ2057" s="11" t="s">
        <v>65</v>
      </c>
      <c r="AR2057" s="11">
        <v>1001588969.0599999</v>
      </c>
      <c r="AS2057" s="11">
        <v>944653259.70000005</v>
      </c>
      <c r="AT2057" s="11">
        <v>46524709.359999999</v>
      </c>
      <c r="AU2057" s="11">
        <v>10411000</v>
      </c>
      <c r="AV2057" s="11">
        <v>911650658.05999994</v>
      </c>
      <c r="AW2057" s="11">
        <v>693880988.49000001</v>
      </c>
      <c r="AX2057" s="11" t="s">
        <v>65</v>
      </c>
      <c r="AY2057" s="11">
        <v>124044</v>
      </c>
      <c r="AZ2057" s="11" t="s">
        <v>65</v>
      </c>
      <c r="BA2057" s="11" t="s">
        <v>65</v>
      </c>
      <c r="BB2057" s="11">
        <v>217645625.56999999</v>
      </c>
      <c r="BC2057" s="11">
        <v>89938311</v>
      </c>
      <c r="BD2057" s="11">
        <v>89938311</v>
      </c>
      <c r="BE2057" s="11" t="s">
        <v>65</v>
      </c>
      <c r="BF2057" s="11" t="s">
        <v>65</v>
      </c>
      <c r="BG2057" s="11">
        <v>12645</v>
      </c>
      <c r="BH2057" s="11">
        <v>27890129</v>
      </c>
      <c r="BI2057" s="11">
        <v>12645</v>
      </c>
      <c r="BJ2057" s="11">
        <v>27890129</v>
      </c>
      <c r="BK2057" s="11">
        <v>5814825636.0600004</v>
      </c>
      <c r="BL2057" s="11">
        <v>61600000</v>
      </c>
      <c r="BM2057" s="11">
        <v>5814825636.0600004</v>
      </c>
      <c r="BN2057" s="11">
        <v>61600000</v>
      </c>
    </row>
    <row r="2058" spans="1:66" ht="21" customHeight="1" x14ac:dyDescent="0.25">
      <c r="A2058" s="12">
        <v>2052</v>
      </c>
      <c r="B2058" s="16" t="s">
        <v>17034</v>
      </c>
      <c r="C2058" s="7" t="s">
        <v>17035</v>
      </c>
      <c r="D2058" s="7" t="s">
        <v>17036</v>
      </c>
      <c r="E2058" s="7" t="s">
        <v>17037</v>
      </c>
      <c r="F2058" s="7" t="s">
        <v>598</v>
      </c>
      <c r="G2058" s="7" t="s">
        <v>2947</v>
      </c>
      <c r="H2058" s="8" t="s">
        <v>2948</v>
      </c>
      <c r="I2058" s="13" t="s">
        <v>17038</v>
      </c>
      <c r="J2058" s="7" t="s">
        <v>1205</v>
      </c>
      <c r="K2058" s="7" t="s">
        <v>17039</v>
      </c>
      <c r="L2058" s="7" t="s">
        <v>17040</v>
      </c>
      <c r="M2058" s="8" t="s">
        <v>17041</v>
      </c>
      <c r="N2058" s="8" t="s">
        <v>17042</v>
      </c>
      <c r="O2058" s="7" t="s">
        <v>246</v>
      </c>
      <c r="P2058" s="32" t="s">
        <v>612</v>
      </c>
      <c r="Q2058" s="32" t="s">
        <v>64</v>
      </c>
      <c r="R2058" s="11">
        <v>76393178.840000004</v>
      </c>
      <c r="S2058" s="11">
        <v>50825409.840000004</v>
      </c>
      <c r="T2058" s="11" t="s">
        <v>65</v>
      </c>
      <c r="U2058" s="11" t="s">
        <v>65</v>
      </c>
      <c r="V2058" s="11" t="s">
        <v>65</v>
      </c>
      <c r="W2058" s="11">
        <v>25567769</v>
      </c>
      <c r="X2058" s="11" t="s">
        <v>65</v>
      </c>
      <c r="Y2058" s="11" t="s">
        <v>65</v>
      </c>
      <c r="Z2058" s="11" t="s">
        <v>65</v>
      </c>
      <c r="AA2058" s="11">
        <v>23093307</v>
      </c>
      <c r="AB2058" s="11" t="s">
        <v>65</v>
      </c>
      <c r="AC2058" s="11" t="s">
        <v>65</v>
      </c>
      <c r="AD2058" s="11" t="s">
        <v>65</v>
      </c>
      <c r="AE2058" s="11">
        <v>19378000</v>
      </c>
      <c r="AF2058" s="11">
        <v>3715307</v>
      </c>
      <c r="AG2058" s="11" t="s">
        <v>65</v>
      </c>
      <c r="AH2058" s="11" t="s">
        <v>65</v>
      </c>
      <c r="AI2058" s="11" t="s">
        <v>65</v>
      </c>
      <c r="AJ2058" s="11">
        <v>53299871.840000004</v>
      </c>
      <c r="AK2058" s="11">
        <v>44965351.700000003</v>
      </c>
      <c r="AL2058" s="11">
        <v>44965351.700000003</v>
      </c>
      <c r="AM2058" s="11">
        <v>4354380.1399999997</v>
      </c>
      <c r="AN2058" s="11" t="s">
        <v>65</v>
      </c>
      <c r="AO2058" s="11" t="s">
        <v>65</v>
      </c>
      <c r="AP2058" s="11">
        <v>3980140</v>
      </c>
      <c r="AQ2058" s="11" t="s">
        <v>65</v>
      </c>
      <c r="AR2058" s="11">
        <v>255498207</v>
      </c>
      <c r="AS2058" s="11">
        <v>255403085</v>
      </c>
      <c r="AT2058" s="11">
        <v>95122</v>
      </c>
      <c r="AU2058" s="11" t="s">
        <v>65</v>
      </c>
      <c r="AV2058" s="11">
        <v>255498207</v>
      </c>
      <c r="AW2058" s="11">
        <v>250239609</v>
      </c>
      <c r="AX2058" s="11" t="s">
        <v>65</v>
      </c>
      <c r="AY2058" s="11">
        <v>1278458</v>
      </c>
      <c r="AZ2058" s="11" t="s">
        <v>65</v>
      </c>
      <c r="BA2058" s="11" t="s">
        <v>65</v>
      </c>
      <c r="BB2058" s="11">
        <v>3980140</v>
      </c>
      <c r="BC2058" s="11" t="s">
        <v>65</v>
      </c>
      <c r="BD2058" s="11" t="s">
        <v>65</v>
      </c>
      <c r="BE2058" s="11" t="s">
        <v>65</v>
      </c>
      <c r="BF2058" s="11" t="s">
        <v>65</v>
      </c>
      <c r="BG2058" s="11" t="s">
        <v>65</v>
      </c>
      <c r="BH2058" s="11" t="s">
        <v>65</v>
      </c>
      <c r="BI2058" s="11" t="s">
        <v>65</v>
      </c>
      <c r="BJ2058" s="11" t="s">
        <v>65</v>
      </c>
      <c r="BK2058" s="11" t="s">
        <v>65</v>
      </c>
      <c r="BL2058" s="11">
        <v>4148760</v>
      </c>
      <c r="BM2058" s="11">
        <v>4148760</v>
      </c>
      <c r="BN2058" s="11" t="s">
        <v>65</v>
      </c>
    </row>
    <row r="2059" spans="1:66" ht="21" customHeight="1" x14ac:dyDescent="0.25">
      <c r="A2059" s="12">
        <v>2053</v>
      </c>
      <c r="B2059" s="16" t="s">
        <v>34534</v>
      </c>
      <c r="C2059" s="7" t="s">
        <v>14858</v>
      </c>
      <c r="D2059" s="7" t="s">
        <v>34535</v>
      </c>
      <c r="E2059" s="7" t="s">
        <v>34536</v>
      </c>
      <c r="F2059" s="7" t="s">
        <v>598</v>
      </c>
      <c r="G2059" s="7" t="s">
        <v>2947</v>
      </c>
      <c r="H2059" s="8" t="s">
        <v>2948</v>
      </c>
      <c r="I2059" s="13" t="s">
        <v>34537</v>
      </c>
      <c r="J2059" s="7" t="s">
        <v>8853</v>
      </c>
      <c r="K2059" s="7" t="s">
        <v>17043</v>
      </c>
      <c r="L2059" s="7" t="s">
        <v>34538</v>
      </c>
      <c r="M2059" s="8" t="s">
        <v>17041</v>
      </c>
      <c r="N2059" s="8" t="s">
        <v>34539</v>
      </c>
      <c r="O2059" s="7" t="s">
        <v>246</v>
      </c>
      <c r="P2059" s="32" t="s">
        <v>612</v>
      </c>
      <c r="Q2059" s="32" t="s">
        <v>64</v>
      </c>
      <c r="R2059" s="11">
        <v>73237245.370000005</v>
      </c>
      <c r="S2059" s="11">
        <v>45171378.369999997</v>
      </c>
      <c r="T2059" s="11" t="s">
        <v>65</v>
      </c>
      <c r="U2059" s="11" t="s">
        <v>65</v>
      </c>
      <c r="V2059" s="11" t="s">
        <v>65</v>
      </c>
      <c r="W2059" s="11">
        <v>28065867</v>
      </c>
      <c r="X2059" s="11" t="s">
        <v>65</v>
      </c>
      <c r="Y2059" s="11" t="s">
        <v>65</v>
      </c>
      <c r="Z2059" s="11" t="s">
        <v>65</v>
      </c>
      <c r="AA2059" s="11">
        <v>29898227</v>
      </c>
      <c r="AB2059" s="11" t="s">
        <v>65</v>
      </c>
      <c r="AC2059" s="11" t="s">
        <v>65</v>
      </c>
      <c r="AD2059" s="11" t="s">
        <v>65</v>
      </c>
      <c r="AE2059" s="11">
        <v>26005000</v>
      </c>
      <c r="AF2059" s="11">
        <v>3893227</v>
      </c>
      <c r="AG2059" s="11" t="s">
        <v>65</v>
      </c>
      <c r="AH2059" s="11" t="s">
        <v>65</v>
      </c>
      <c r="AI2059" s="11" t="s">
        <v>65</v>
      </c>
      <c r="AJ2059" s="11">
        <v>43339018.369999997</v>
      </c>
      <c r="AK2059" s="11">
        <v>35821750.420000002</v>
      </c>
      <c r="AL2059" s="11">
        <v>35821750.420000002</v>
      </c>
      <c r="AM2059" s="11">
        <v>3868121.95</v>
      </c>
      <c r="AN2059" s="11" t="s">
        <v>65</v>
      </c>
      <c r="AO2059" s="11" t="s">
        <v>65</v>
      </c>
      <c r="AP2059" s="11">
        <v>3649146</v>
      </c>
      <c r="AQ2059" s="11" t="s">
        <v>65</v>
      </c>
      <c r="AR2059" s="11">
        <v>268064083</v>
      </c>
      <c r="AS2059" s="11">
        <v>267658950</v>
      </c>
      <c r="AT2059" s="11">
        <v>405133</v>
      </c>
      <c r="AU2059" s="11" t="s">
        <v>65</v>
      </c>
      <c r="AV2059" s="11">
        <v>268064083</v>
      </c>
      <c r="AW2059" s="11">
        <v>263445593</v>
      </c>
      <c r="AX2059" s="11" t="s">
        <v>65</v>
      </c>
      <c r="AY2059" s="11">
        <v>969344</v>
      </c>
      <c r="AZ2059" s="11" t="s">
        <v>65</v>
      </c>
      <c r="BA2059" s="11" t="s">
        <v>65</v>
      </c>
      <c r="BB2059" s="11">
        <v>3649146</v>
      </c>
      <c r="BC2059" s="11" t="s">
        <v>65</v>
      </c>
      <c r="BD2059" s="11" t="s">
        <v>65</v>
      </c>
      <c r="BE2059" s="11" t="s">
        <v>65</v>
      </c>
      <c r="BF2059" s="11" t="s">
        <v>65</v>
      </c>
      <c r="BG2059" s="11" t="s">
        <v>65</v>
      </c>
      <c r="BH2059" s="11" t="s">
        <v>65</v>
      </c>
      <c r="BI2059" s="11" t="s">
        <v>65</v>
      </c>
      <c r="BJ2059" s="11" t="s">
        <v>65</v>
      </c>
      <c r="BK2059" s="11" t="s">
        <v>65</v>
      </c>
      <c r="BL2059" s="11" t="s">
        <v>65</v>
      </c>
      <c r="BM2059" s="11" t="s">
        <v>65</v>
      </c>
      <c r="BN2059" s="11" t="s">
        <v>65</v>
      </c>
    </row>
    <row r="2060" spans="1:66" ht="21" customHeight="1" x14ac:dyDescent="0.25">
      <c r="A2060" s="12">
        <v>2054</v>
      </c>
      <c r="B2060" s="16" t="s">
        <v>17044</v>
      </c>
      <c r="C2060" s="7" t="s">
        <v>17045</v>
      </c>
      <c r="D2060" s="7" t="s">
        <v>17046</v>
      </c>
      <c r="E2060" s="7" t="s">
        <v>17047</v>
      </c>
      <c r="F2060" s="7" t="s">
        <v>598</v>
      </c>
      <c r="G2060" s="7" t="s">
        <v>2947</v>
      </c>
      <c r="H2060" s="8" t="s">
        <v>2948</v>
      </c>
      <c r="I2060" s="13" t="s">
        <v>17048</v>
      </c>
      <c r="J2060" s="7" t="s">
        <v>8853</v>
      </c>
      <c r="K2060" s="7" t="s">
        <v>17043</v>
      </c>
      <c r="L2060" s="7" t="s">
        <v>17049</v>
      </c>
      <c r="M2060" s="8" t="s">
        <v>17041</v>
      </c>
      <c r="N2060" s="8" t="s">
        <v>17050</v>
      </c>
      <c r="O2060" s="7" t="s">
        <v>246</v>
      </c>
      <c r="P2060" s="32" t="s">
        <v>612</v>
      </c>
      <c r="Q2060" s="32" t="s">
        <v>64</v>
      </c>
      <c r="R2060" s="11">
        <v>53455095.030000001</v>
      </c>
      <c r="S2060" s="11">
        <v>24914941.73</v>
      </c>
      <c r="T2060" s="11" t="s">
        <v>65</v>
      </c>
      <c r="U2060" s="11" t="s">
        <v>65</v>
      </c>
      <c r="V2060" s="11" t="s">
        <v>65</v>
      </c>
      <c r="W2060" s="11">
        <v>28540153.300000001</v>
      </c>
      <c r="X2060" s="11" t="s">
        <v>65</v>
      </c>
      <c r="Y2060" s="11" t="s">
        <v>65</v>
      </c>
      <c r="Z2060" s="11" t="s">
        <v>65</v>
      </c>
      <c r="AA2060" s="11">
        <v>10473882</v>
      </c>
      <c r="AB2060" s="11" t="s">
        <v>65</v>
      </c>
      <c r="AC2060" s="11" t="s">
        <v>65</v>
      </c>
      <c r="AD2060" s="11" t="s">
        <v>65</v>
      </c>
      <c r="AE2060" s="11">
        <v>6401000</v>
      </c>
      <c r="AF2060" s="11">
        <v>4072882</v>
      </c>
      <c r="AG2060" s="11" t="s">
        <v>65</v>
      </c>
      <c r="AH2060" s="11" t="s">
        <v>65</v>
      </c>
      <c r="AI2060" s="11" t="s">
        <v>65</v>
      </c>
      <c r="AJ2060" s="11">
        <v>42981213.030000001</v>
      </c>
      <c r="AK2060" s="11">
        <v>36659560.259999998</v>
      </c>
      <c r="AL2060" s="11">
        <v>36659560.259999998</v>
      </c>
      <c r="AM2060" s="11">
        <v>2368267.77</v>
      </c>
      <c r="AN2060" s="11" t="s">
        <v>65</v>
      </c>
      <c r="AO2060" s="11" t="s">
        <v>65</v>
      </c>
      <c r="AP2060" s="11">
        <v>3953385</v>
      </c>
      <c r="AQ2060" s="11" t="s">
        <v>65</v>
      </c>
      <c r="AR2060" s="11">
        <v>280728898</v>
      </c>
      <c r="AS2060" s="11">
        <v>280010811</v>
      </c>
      <c r="AT2060" s="11">
        <v>718087</v>
      </c>
      <c r="AU2060" s="11" t="s">
        <v>65</v>
      </c>
      <c r="AV2060" s="11">
        <v>280728898</v>
      </c>
      <c r="AW2060" s="11">
        <v>275505214</v>
      </c>
      <c r="AX2060" s="11" t="s">
        <v>65</v>
      </c>
      <c r="AY2060" s="11">
        <v>1270299</v>
      </c>
      <c r="AZ2060" s="11" t="s">
        <v>65</v>
      </c>
      <c r="BA2060" s="11" t="s">
        <v>65</v>
      </c>
      <c r="BB2060" s="11">
        <v>3953385</v>
      </c>
      <c r="BC2060" s="11" t="s">
        <v>65</v>
      </c>
      <c r="BD2060" s="11" t="s">
        <v>65</v>
      </c>
      <c r="BE2060" s="11" t="s">
        <v>65</v>
      </c>
      <c r="BF2060" s="11" t="s">
        <v>65</v>
      </c>
      <c r="BG2060" s="11" t="s">
        <v>65</v>
      </c>
      <c r="BH2060" s="11" t="s">
        <v>65</v>
      </c>
      <c r="BI2060" s="11" t="s">
        <v>65</v>
      </c>
      <c r="BJ2060" s="11" t="s">
        <v>65</v>
      </c>
      <c r="BK2060" s="11" t="s">
        <v>65</v>
      </c>
      <c r="BL2060" s="11">
        <v>2775680</v>
      </c>
      <c r="BM2060" s="11">
        <v>2775680</v>
      </c>
      <c r="BN2060" s="11" t="s">
        <v>65</v>
      </c>
    </row>
    <row r="2061" spans="1:66" ht="21" customHeight="1" x14ac:dyDescent="0.25">
      <c r="A2061" s="12">
        <v>2055</v>
      </c>
      <c r="B2061" s="16" t="s">
        <v>17051</v>
      </c>
      <c r="C2061" s="7" t="s">
        <v>17052</v>
      </c>
      <c r="D2061" s="7" t="s">
        <v>17053</v>
      </c>
      <c r="E2061" s="7" t="s">
        <v>17054</v>
      </c>
      <c r="F2061" s="7" t="s">
        <v>61</v>
      </c>
      <c r="G2061" s="7" t="s">
        <v>2947</v>
      </c>
      <c r="H2061" s="8" t="s">
        <v>2948</v>
      </c>
      <c r="I2061" s="13" t="s">
        <v>17055</v>
      </c>
      <c r="J2061" s="7" t="s">
        <v>1205</v>
      </c>
      <c r="K2061" s="7" t="s">
        <v>7900</v>
      </c>
      <c r="L2061" s="7" t="s">
        <v>17056</v>
      </c>
      <c r="M2061" s="8" t="s">
        <v>17041</v>
      </c>
      <c r="N2061" s="8" t="s">
        <v>17057</v>
      </c>
      <c r="O2061" s="7" t="s">
        <v>246</v>
      </c>
      <c r="P2061" s="32" t="s">
        <v>443</v>
      </c>
      <c r="Q2061" s="32" t="s">
        <v>64</v>
      </c>
      <c r="R2061" s="11">
        <v>173531512.21000001</v>
      </c>
      <c r="S2061" s="11">
        <v>42269499.159999996</v>
      </c>
      <c r="T2061" s="11">
        <v>53358080</v>
      </c>
      <c r="U2061" s="11" t="s">
        <v>65</v>
      </c>
      <c r="V2061" s="11">
        <v>77651212.049999997</v>
      </c>
      <c r="W2061" s="11">
        <v>252721</v>
      </c>
      <c r="X2061" s="11" t="s">
        <v>65</v>
      </c>
      <c r="Y2061" s="11" t="s">
        <v>65</v>
      </c>
      <c r="Z2061" s="11" t="s">
        <v>65</v>
      </c>
      <c r="AA2061" s="11">
        <v>113748282.31</v>
      </c>
      <c r="AB2061" s="11">
        <v>113507757.52</v>
      </c>
      <c r="AC2061" s="11" t="s">
        <v>65</v>
      </c>
      <c r="AD2061" s="11" t="s">
        <v>65</v>
      </c>
      <c r="AE2061" s="11">
        <v>240524.79</v>
      </c>
      <c r="AF2061" s="11" t="s">
        <v>65</v>
      </c>
      <c r="AG2061" s="11" t="s">
        <v>65</v>
      </c>
      <c r="AH2061" s="11" t="s">
        <v>65</v>
      </c>
      <c r="AI2061" s="11" t="s">
        <v>65</v>
      </c>
      <c r="AJ2061" s="11">
        <v>59783229.899999999</v>
      </c>
      <c r="AK2061" s="11">
        <v>26502906.800000001</v>
      </c>
      <c r="AL2061" s="11">
        <v>26502906.800000001</v>
      </c>
      <c r="AM2061" s="11">
        <v>27697666.859999999</v>
      </c>
      <c r="AN2061" s="11" t="s">
        <v>65</v>
      </c>
      <c r="AO2061" s="11" t="s">
        <v>65</v>
      </c>
      <c r="AP2061" s="11">
        <v>5582656.2400000002</v>
      </c>
      <c r="AQ2061" s="11" t="s">
        <v>65</v>
      </c>
      <c r="AR2061" s="11">
        <v>16409021.98</v>
      </c>
      <c r="AS2061" s="11">
        <v>50000</v>
      </c>
      <c r="AT2061" s="11">
        <v>16033021.98</v>
      </c>
      <c r="AU2061" s="11">
        <v>326000</v>
      </c>
      <c r="AV2061" s="11">
        <v>11576268.050000001</v>
      </c>
      <c r="AW2061" s="11">
        <v>5934778.8399999999</v>
      </c>
      <c r="AX2061" s="11" t="s">
        <v>65</v>
      </c>
      <c r="AY2061" s="11">
        <v>1028.8</v>
      </c>
      <c r="AZ2061" s="11">
        <v>57804.17</v>
      </c>
      <c r="BA2061" s="11" t="s">
        <v>65</v>
      </c>
      <c r="BB2061" s="11">
        <v>5582656.2400000002</v>
      </c>
      <c r="BC2061" s="11">
        <v>4832753.93</v>
      </c>
      <c r="BD2061" s="11">
        <v>4832753.93</v>
      </c>
      <c r="BE2061" s="11" t="s">
        <v>65</v>
      </c>
      <c r="BF2061" s="11" t="s">
        <v>65</v>
      </c>
      <c r="BG2061" s="11" t="s">
        <v>65</v>
      </c>
      <c r="BH2061" s="11" t="s">
        <v>65</v>
      </c>
      <c r="BI2061" s="11" t="s">
        <v>65</v>
      </c>
      <c r="BJ2061" s="11" t="s">
        <v>65</v>
      </c>
      <c r="BK2061" s="11">
        <v>78852871.829999998</v>
      </c>
      <c r="BL2061" s="11">
        <v>1000000</v>
      </c>
      <c r="BM2061" s="11">
        <v>78852871.829999998</v>
      </c>
      <c r="BN2061" s="11">
        <v>1000000</v>
      </c>
    </row>
    <row r="2062" spans="1:66" ht="21" customHeight="1" x14ac:dyDescent="0.25">
      <c r="A2062" s="12">
        <v>2056</v>
      </c>
      <c r="B2062" s="16" t="s">
        <v>36188</v>
      </c>
      <c r="C2062" s="7" t="s">
        <v>36189</v>
      </c>
      <c r="D2062" s="7" t="s">
        <v>36190</v>
      </c>
      <c r="E2062" s="7" t="s">
        <v>65</v>
      </c>
      <c r="F2062" s="7" t="s">
        <v>69</v>
      </c>
      <c r="G2062" s="7" t="s">
        <v>10384</v>
      </c>
      <c r="H2062" s="8" t="s">
        <v>10385</v>
      </c>
      <c r="I2062" s="13" t="s">
        <v>36191</v>
      </c>
      <c r="J2062" s="7" t="s">
        <v>1821</v>
      </c>
      <c r="K2062" s="7" t="s">
        <v>17058</v>
      </c>
      <c r="L2062" s="7" t="s">
        <v>36192</v>
      </c>
      <c r="M2062" s="8" t="s">
        <v>36193</v>
      </c>
      <c r="N2062" s="8" t="s">
        <v>17025</v>
      </c>
      <c r="O2062" s="7" t="s">
        <v>246</v>
      </c>
      <c r="P2062" s="32" t="s">
        <v>186</v>
      </c>
      <c r="Q2062" s="32" t="s">
        <v>106</v>
      </c>
      <c r="R2062" s="11">
        <v>137761119</v>
      </c>
      <c r="S2062" s="11">
        <v>51474907</v>
      </c>
      <c r="T2062" s="11" t="s">
        <v>65</v>
      </c>
      <c r="U2062" s="11" t="s">
        <v>65</v>
      </c>
      <c r="V2062" s="11" t="s">
        <v>65</v>
      </c>
      <c r="W2062" s="11">
        <v>79727212</v>
      </c>
      <c r="X2062" s="11">
        <v>6559000</v>
      </c>
      <c r="Y2062" s="11" t="s">
        <v>65</v>
      </c>
      <c r="Z2062" s="11" t="s">
        <v>65</v>
      </c>
      <c r="AA2062" s="11">
        <v>16994000</v>
      </c>
      <c r="AB2062" s="11" t="s">
        <v>65</v>
      </c>
      <c r="AC2062" s="11" t="s">
        <v>65</v>
      </c>
      <c r="AD2062" s="11" t="s">
        <v>65</v>
      </c>
      <c r="AE2062" s="11">
        <v>270000</v>
      </c>
      <c r="AF2062" s="11">
        <v>1254000</v>
      </c>
      <c r="AG2062" s="11">
        <v>15470000</v>
      </c>
      <c r="AH2062" s="11" t="s">
        <v>65</v>
      </c>
      <c r="AI2062" s="11" t="s">
        <v>65</v>
      </c>
      <c r="AJ2062" s="11">
        <v>120767119</v>
      </c>
      <c r="AK2062" s="11">
        <v>114000000</v>
      </c>
      <c r="AL2062" s="11">
        <v>114000000</v>
      </c>
      <c r="AM2062" s="11">
        <v>1832700</v>
      </c>
      <c r="AN2062" s="11" t="s">
        <v>65</v>
      </c>
      <c r="AO2062" s="11" t="s">
        <v>65</v>
      </c>
      <c r="AP2062" s="11">
        <v>4934419</v>
      </c>
      <c r="AQ2062" s="11" t="s">
        <v>65</v>
      </c>
      <c r="AR2062" s="11">
        <v>263354284</v>
      </c>
      <c r="AS2062" s="11">
        <v>263284500</v>
      </c>
      <c r="AT2062" s="11">
        <v>69784</v>
      </c>
      <c r="AU2062" s="11" t="s">
        <v>65</v>
      </c>
      <c r="AV2062" s="11">
        <v>263354284</v>
      </c>
      <c r="AW2062" s="11">
        <v>258419865</v>
      </c>
      <c r="AX2062" s="11" t="s">
        <v>65</v>
      </c>
      <c r="AY2062" s="11" t="s">
        <v>65</v>
      </c>
      <c r="AZ2062" s="11" t="s">
        <v>65</v>
      </c>
      <c r="BA2062" s="11" t="s">
        <v>65</v>
      </c>
      <c r="BB2062" s="11">
        <v>4934419</v>
      </c>
      <c r="BC2062" s="11" t="s">
        <v>65</v>
      </c>
      <c r="BD2062" s="11" t="s">
        <v>65</v>
      </c>
      <c r="BE2062" s="11" t="s">
        <v>65</v>
      </c>
      <c r="BF2062" s="11" t="s">
        <v>65</v>
      </c>
      <c r="BG2062" s="11" t="s">
        <v>65</v>
      </c>
      <c r="BH2062" s="11" t="s">
        <v>65</v>
      </c>
      <c r="BI2062" s="11" t="s">
        <v>65</v>
      </c>
      <c r="BJ2062" s="11" t="s">
        <v>65</v>
      </c>
      <c r="BK2062" s="11">
        <v>3750000</v>
      </c>
      <c r="BL2062" s="11">
        <v>3750000</v>
      </c>
      <c r="BM2062" s="11">
        <v>3750000</v>
      </c>
      <c r="BN2062" s="11">
        <v>3750000</v>
      </c>
    </row>
    <row r="2063" spans="1:66" ht="21" customHeight="1" x14ac:dyDescent="0.25">
      <c r="A2063" s="12">
        <v>2057</v>
      </c>
      <c r="B2063" s="16" t="s">
        <v>17059</v>
      </c>
      <c r="C2063" s="7" t="s">
        <v>17060</v>
      </c>
      <c r="D2063" s="7" t="s">
        <v>17061</v>
      </c>
      <c r="E2063" s="7" t="s">
        <v>17062</v>
      </c>
      <c r="F2063" s="7" t="s">
        <v>598</v>
      </c>
      <c r="G2063" s="7" t="s">
        <v>2947</v>
      </c>
      <c r="H2063" s="8" t="s">
        <v>2948</v>
      </c>
      <c r="I2063" s="13" t="s">
        <v>17063</v>
      </c>
      <c r="J2063" s="7" t="s">
        <v>955</v>
      </c>
      <c r="K2063" s="7" t="s">
        <v>17064</v>
      </c>
      <c r="L2063" s="7" t="s">
        <v>17065</v>
      </c>
      <c r="M2063" s="8" t="s">
        <v>17066</v>
      </c>
      <c r="N2063" s="8" t="s">
        <v>17067</v>
      </c>
      <c r="O2063" s="7" t="s">
        <v>246</v>
      </c>
      <c r="P2063" s="32" t="s">
        <v>186</v>
      </c>
      <c r="Q2063" s="32" t="s">
        <v>2155</v>
      </c>
      <c r="R2063" s="11">
        <v>54265796</v>
      </c>
      <c r="S2063" s="11">
        <v>21262825</v>
      </c>
      <c r="T2063" s="11" t="s">
        <v>65</v>
      </c>
      <c r="U2063" s="11" t="s">
        <v>65</v>
      </c>
      <c r="V2063" s="11" t="s">
        <v>65</v>
      </c>
      <c r="W2063" s="11">
        <v>2422000</v>
      </c>
      <c r="X2063" s="11">
        <v>30580971</v>
      </c>
      <c r="Y2063" s="11" t="s">
        <v>65</v>
      </c>
      <c r="Z2063" s="11" t="s">
        <v>65</v>
      </c>
      <c r="AA2063" s="11">
        <v>5356503</v>
      </c>
      <c r="AB2063" s="11" t="s">
        <v>65</v>
      </c>
      <c r="AC2063" s="11" t="s">
        <v>65</v>
      </c>
      <c r="AD2063" s="11" t="s">
        <v>65</v>
      </c>
      <c r="AE2063" s="11" t="s">
        <v>65</v>
      </c>
      <c r="AF2063" s="11" t="s">
        <v>65</v>
      </c>
      <c r="AG2063" s="11">
        <v>5356503</v>
      </c>
      <c r="AH2063" s="11" t="s">
        <v>65</v>
      </c>
      <c r="AI2063" s="11" t="s">
        <v>65</v>
      </c>
      <c r="AJ2063" s="11">
        <v>48909293</v>
      </c>
      <c r="AK2063" s="11">
        <v>31495403</v>
      </c>
      <c r="AL2063" s="11">
        <v>31495403</v>
      </c>
      <c r="AM2063" s="11">
        <v>588093</v>
      </c>
      <c r="AN2063" s="11" t="s">
        <v>65</v>
      </c>
      <c r="AO2063" s="11" t="s">
        <v>65</v>
      </c>
      <c r="AP2063" s="11">
        <v>14180626</v>
      </c>
      <c r="AQ2063" s="11">
        <v>2645171</v>
      </c>
      <c r="AR2063" s="11">
        <v>410714537</v>
      </c>
      <c r="AS2063" s="11">
        <v>410714537</v>
      </c>
      <c r="AT2063" s="11" t="s">
        <v>65</v>
      </c>
      <c r="AU2063" s="11" t="s">
        <v>65</v>
      </c>
      <c r="AV2063" s="11">
        <v>410714537</v>
      </c>
      <c r="AW2063" s="11">
        <v>372877674</v>
      </c>
      <c r="AX2063" s="11" t="s">
        <v>65</v>
      </c>
      <c r="AY2063" s="11">
        <v>23656237</v>
      </c>
      <c r="AZ2063" s="11" t="s">
        <v>65</v>
      </c>
      <c r="BA2063" s="11" t="s">
        <v>65</v>
      </c>
      <c r="BB2063" s="11">
        <v>14180626</v>
      </c>
      <c r="BC2063" s="11" t="s">
        <v>65</v>
      </c>
      <c r="BD2063" s="11" t="s">
        <v>65</v>
      </c>
      <c r="BE2063" s="11" t="s">
        <v>65</v>
      </c>
      <c r="BF2063" s="11" t="s">
        <v>65</v>
      </c>
      <c r="BG2063" s="11" t="s">
        <v>65</v>
      </c>
      <c r="BH2063" s="11" t="s">
        <v>65</v>
      </c>
      <c r="BI2063" s="11" t="s">
        <v>65</v>
      </c>
      <c r="BJ2063" s="11" t="s">
        <v>65</v>
      </c>
      <c r="BK2063" s="11">
        <v>500000</v>
      </c>
      <c r="BL2063" s="11">
        <v>500000</v>
      </c>
      <c r="BM2063" s="11">
        <v>500000</v>
      </c>
      <c r="BN2063" s="11">
        <v>500000</v>
      </c>
    </row>
    <row r="2064" spans="1:66" ht="21" customHeight="1" x14ac:dyDescent="0.25">
      <c r="A2064" s="12">
        <v>2058</v>
      </c>
      <c r="B2064" s="16" t="s">
        <v>17068</v>
      </c>
      <c r="C2064" s="7" t="s">
        <v>17069</v>
      </c>
      <c r="D2064" s="7" t="s">
        <v>17070</v>
      </c>
      <c r="E2064" s="7" t="s">
        <v>17069</v>
      </c>
      <c r="F2064" s="7" t="s">
        <v>558</v>
      </c>
      <c r="G2064" s="7" t="s">
        <v>2947</v>
      </c>
      <c r="H2064" s="8" t="s">
        <v>2948</v>
      </c>
      <c r="I2064" s="13" t="s">
        <v>17071</v>
      </c>
      <c r="J2064" s="7" t="s">
        <v>62</v>
      </c>
      <c r="K2064" s="7" t="s">
        <v>63</v>
      </c>
      <c r="L2064" s="7" t="s">
        <v>17072</v>
      </c>
      <c r="M2064" s="8" t="s">
        <v>17073</v>
      </c>
      <c r="N2064" s="8" t="s">
        <v>17074</v>
      </c>
      <c r="O2064" s="7" t="s">
        <v>246</v>
      </c>
      <c r="P2064" s="32" t="s">
        <v>435</v>
      </c>
      <c r="Q2064" s="32" t="s">
        <v>64</v>
      </c>
      <c r="R2064" s="11">
        <v>117032356.41</v>
      </c>
      <c r="S2064" s="11">
        <v>6162806.5899999999</v>
      </c>
      <c r="T2064" s="11">
        <v>7794886.8200000003</v>
      </c>
      <c r="U2064" s="11" t="s">
        <v>65</v>
      </c>
      <c r="V2064" s="11" t="s">
        <v>65</v>
      </c>
      <c r="W2064" s="11">
        <v>2314311</v>
      </c>
      <c r="X2064" s="11">
        <v>400352</v>
      </c>
      <c r="Y2064" s="11" t="s">
        <v>65</v>
      </c>
      <c r="Z2064" s="11">
        <v>100360000</v>
      </c>
      <c r="AA2064" s="11">
        <v>3118721.25</v>
      </c>
      <c r="AB2064" s="11" t="s">
        <v>65</v>
      </c>
      <c r="AC2064" s="11" t="s">
        <v>65</v>
      </c>
      <c r="AD2064" s="11" t="s">
        <v>65</v>
      </c>
      <c r="AE2064" s="11">
        <v>504000</v>
      </c>
      <c r="AF2064" s="11" t="s">
        <v>65</v>
      </c>
      <c r="AG2064" s="11">
        <v>2614721.25</v>
      </c>
      <c r="AH2064" s="11" t="s">
        <v>65</v>
      </c>
      <c r="AI2064" s="11" t="s">
        <v>65</v>
      </c>
      <c r="AJ2064" s="11">
        <v>113913635.16</v>
      </c>
      <c r="AK2064" s="11">
        <v>5389000</v>
      </c>
      <c r="AL2064" s="11" t="s">
        <v>65</v>
      </c>
      <c r="AM2064" s="11">
        <v>8294628</v>
      </c>
      <c r="AN2064" s="11" t="s">
        <v>65</v>
      </c>
      <c r="AO2064" s="11">
        <v>100460000</v>
      </c>
      <c r="AP2064" s="11">
        <v>-229992.84</v>
      </c>
      <c r="AQ2064" s="11" t="s">
        <v>65</v>
      </c>
      <c r="AR2064" s="11">
        <v>2995632.8200000003</v>
      </c>
      <c r="AS2064" s="11">
        <v>2354127.8199999998</v>
      </c>
      <c r="AT2064" s="11">
        <v>641505</v>
      </c>
      <c r="AU2064" s="11" t="s">
        <v>65</v>
      </c>
      <c r="AV2064" s="11">
        <v>2995632.8200000003</v>
      </c>
      <c r="AW2064" s="11">
        <v>3183050</v>
      </c>
      <c r="AX2064" s="11" t="s">
        <v>65</v>
      </c>
      <c r="AY2064" s="11">
        <v>42575.66</v>
      </c>
      <c r="AZ2064" s="11" t="s">
        <v>65</v>
      </c>
      <c r="BA2064" s="11" t="s">
        <v>65</v>
      </c>
      <c r="BB2064" s="11">
        <v>-229992.84</v>
      </c>
      <c r="BC2064" s="11" t="s">
        <v>65</v>
      </c>
      <c r="BD2064" s="11" t="s">
        <v>65</v>
      </c>
      <c r="BE2064" s="11" t="s">
        <v>65</v>
      </c>
      <c r="BF2064" s="11" t="s">
        <v>65</v>
      </c>
      <c r="BG2064" s="11" t="s">
        <v>65</v>
      </c>
      <c r="BH2064" s="11" t="s">
        <v>65</v>
      </c>
      <c r="BI2064" s="11" t="s">
        <v>65</v>
      </c>
      <c r="BJ2064" s="11" t="s">
        <v>65</v>
      </c>
      <c r="BK2064" s="11" t="s">
        <v>65</v>
      </c>
      <c r="BL2064" s="11">
        <v>100000</v>
      </c>
      <c r="BM2064" s="11">
        <v>100000</v>
      </c>
      <c r="BN2064" s="11" t="s">
        <v>65</v>
      </c>
    </row>
    <row r="2065" spans="1:66" ht="21" customHeight="1" x14ac:dyDescent="0.25">
      <c r="A2065" s="12">
        <v>2059</v>
      </c>
      <c r="B2065" s="16" t="s">
        <v>17075</v>
      </c>
      <c r="C2065" s="7" t="s">
        <v>17076</v>
      </c>
      <c r="D2065" s="7" t="s">
        <v>17077</v>
      </c>
      <c r="E2065" s="7" t="s">
        <v>17078</v>
      </c>
      <c r="F2065" s="7" t="s">
        <v>533</v>
      </c>
      <c r="G2065" s="7" t="s">
        <v>11630</v>
      </c>
      <c r="H2065" s="8" t="s">
        <v>11631</v>
      </c>
      <c r="I2065" s="13" t="s">
        <v>17079</v>
      </c>
      <c r="J2065" s="7" t="s">
        <v>87</v>
      </c>
      <c r="K2065" s="7" t="s">
        <v>12942</v>
      </c>
      <c r="L2065" s="7" t="s">
        <v>17080</v>
      </c>
      <c r="M2065" s="8" t="s">
        <v>17081</v>
      </c>
      <c r="N2065" s="8" t="s">
        <v>17082</v>
      </c>
      <c r="O2065" s="7" t="s">
        <v>246</v>
      </c>
      <c r="P2065" s="32" t="s">
        <v>627</v>
      </c>
      <c r="Q2065" s="32" t="s">
        <v>64</v>
      </c>
      <c r="R2065" s="11">
        <v>22168555</v>
      </c>
      <c r="S2065" s="11">
        <v>11548559</v>
      </c>
      <c r="T2065" s="11" t="s">
        <v>65</v>
      </c>
      <c r="U2065" s="11" t="s">
        <v>65</v>
      </c>
      <c r="V2065" s="11">
        <v>6719996</v>
      </c>
      <c r="W2065" s="11" t="s">
        <v>65</v>
      </c>
      <c r="X2065" s="11">
        <v>3900000</v>
      </c>
      <c r="Y2065" s="11" t="s">
        <v>65</v>
      </c>
      <c r="Z2065" s="11" t="s">
        <v>65</v>
      </c>
      <c r="AA2065" s="11">
        <v>1953013</v>
      </c>
      <c r="AB2065" s="11" t="s">
        <v>65</v>
      </c>
      <c r="AC2065" s="11" t="s">
        <v>65</v>
      </c>
      <c r="AD2065" s="11" t="s">
        <v>65</v>
      </c>
      <c r="AE2065" s="11" t="s">
        <v>65</v>
      </c>
      <c r="AF2065" s="11" t="s">
        <v>65</v>
      </c>
      <c r="AG2065" s="11">
        <v>1953013</v>
      </c>
      <c r="AH2065" s="11" t="s">
        <v>65</v>
      </c>
      <c r="AI2065" s="11" t="s">
        <v>65</v>
      </c>
      <c r="AJ2065" s="11">
        <v>20215542</v>
      </c>
      <c r="AK2065" s="11">
        <v>6263103</v>
      </c>
      <c r="AL2065" s="11">
        <v>6263103</v>
      </c>
      <c r="AM2065" s="11">
        <v>4177200</v>
      </c>
      <c r="AN2065" s="11">
        <v>4441889</v>
      </c>
      <c r="AO2065" s="11">
        <v>4942413</v>
      </c>
      <c r="AP2065" s="11">
        <v>390937</v>
      </c>
      <c r="AQ2065" s="11" t="s">
        <v>65</v>
      </c>
      <c r="AR2065" s="11">
        <v>1227560</v>
      </c>
      <c r="AS2065" s="11">
        <v>1227560</v>
      </c>
      <c r="AT2065" s="11" t="s">
        <v>65</v>
      </c>
      <c r="AU2065" s="11" t="s">
        <v>65</v>
      </c>
      <c r="AV2065" s="11">
        <v>1227560</v>
      </c>
      <c r="AW2065" s="11">
        <v>836623</v>
      </c>
      <c r="AX2065" s="11" t="s">
        <v>65</v>
      </c>
      <c r="AY2065" s="11" t="s">
        <v>65</v>
      </c>
      <c r="AZ2065" s="11" t="s">
        <v>65</v>
      </c>
      <c r="BA2065" s="11" t="s">
        <v>65</v>
      </c>
      <c r="BB2065" s="11">
        <v>390937</v>
      </c>
      <c r="BC2065" s="11" t="s">
        <v>65</v>
      </c>
      <c r="BD2065" s="11" t="s">
        <v>65</v>
      </c>
      <c r="BE2065" s="11" t="s">
        <v>65</v>
      </c>
      <c r="BF2065" s="11" t="s">
        <v>65</v>
      </c>
      <c r="BG2065" s="11">
        <v>100000</v>
      </c>
      <c r="BH2065" s="11" t="s">
        <v>65</v>
      </c>
      <c r="BI2065" s="11">
        <v>100000</v>
      </c>
      <c r="BJ2065" s="11" t="s">
        <v>65</v>
      </c>
      <c r="BK2065" s="11">
        <v>100000</v>
      </c>
      <c r="BL2065" s="11">
        <v>300000</v>
      </c>
      <c r="BM2065" s="11">
        <v>400000</v>
      </c>
      <c r="BN2065" s="11" t="s">
        <v>65</v>
      </c>
    </row>
    <row r="2066" spans="1:66" ht="21" customHeight="1" x14ac:dyDescent="0.25">
      <c r="A2066" s="12">
        <v>2060</v>
      </c>
      <c r="B2066" s="16" t="s">
        <v>17083</v>
      </c>
      <c r="C2066" s="7" t="s">
        <v>17084</v>
      </c>
      <c r="D2066" s="7" t="s">
        <v>17085</v>
      </c>
      <c r="E2066" s="7" t="s">
        <v>17086</v>
      </c>
      <c r="F2066" s="7" t="s">
        <v>61</v>
      </c>
      <c r="G2066" s="7" t="s">
        <v>141</v>
      </c>
      <c r="H2066" s="8" t="s">
        <v>149</v>
      </c>
      <c r="I2066" s="13" t="s">
        <v>17087</v>
      </c>
      <c r="J2066" s="7" t="s">
        <v>62</v>
      </c>
      <c r="K2066" s="7" t="s">
        <v>63</v>
      </c>
      <c r="L2066" s="7" t="s">
        <v>17088</v>
      </c>
      <c r="M2066" s="8" t="s">
        <v>17089</v>
      </c>
      <c r="N2066" s="8" t="s">
        <v>17090</v>
      </c>
      <c r="O2066" s="7" t="s">
        <v>246</v>
      </c>
      <c r="P2066" s="32" t="s">
        <v>3372</v>
      </c>
      <c r="Q2066" s="32" t="s">
        <v>64</v>
      </c>
      <c r="R2066" s="11">
        <v>273472699</v>
      </c>
      <c r="S2066" s="11">
        <v>20570836</v>
      </c>
      <c r="T2066" s="11" t="s">
        <v>65</v>
      </c>
      <c r="U2066" s="11" t="s">
        <v>65</v>
      </c>
      <c r="V2066" s="11">
        <v>252901863</v>
      </c>
      <c r="W2066" s="11" t="s">
        <v>65</v>
      </c>
      <c r="X2066" s="11" t="s">
        <v>65</v>
      </c>
      <c r="Y2066" s="11" t="s">
        <v>65</v>
      </c>
      <c r="Z2066" s="11" t="s">
        <v>65</v>
      </c>
      <c r="AA2066" s="11">
        <v>1507981</v>
      </c>
      <c r="AB2066" s="11" t="s">
        <v>65</v>
      </c>
      <c r="AC2066" s="11" t="s">
        <v>65</v>
      </c>
      <c r="AD2066" s="11" t="s">
        <v>65</v>
      </c>
      <c r="AE2066" s="11">
        <v>711300</v>
      </c>
      <c r="AF2066" s="11">
        <v>84000</v>
      </c>
      <c r="AG2066" s="11">
        <v>712681</v>
      </c>
      <c r="AH2066" s="11" t="s">
        <v>65</v>
      </c>
      <c r="AI2066" s="11" t="s">
        <v>65</v>
      </c>
      <c r="AJ2066" s="11">
        <v>271964718</v>
      </c>
      <c r="AK2066" s="11">
        <v>271454746</v>
      </c>
      <c r="AL2066" s="11">
        <v>271454746</v>
      </c>
      <c r="AM2066" s="11">
        <v>283462</v>
      </c>
      <c r="AN2066" s="11" t="s">
        <v>65</v>
      </c>
      <c r="AO2066" s="11">
        <v>8000</v>
      </c>
      <c r="AP2066" s="11">
        <v>218510</v>
      </c>
      <c r="AQ2066" s="11" t="s">
        <v>65</v>
      </c>
      <c r="AR2066" s="11">
        <v>39709807</v>
      </c>
      <c r="AS2066" s="11">
        <v>39709807</v>
      </c>
      <c r="AT2066" s="11" t="s">
        <v>65</v>
      </c>
      <c r="AU2066" s="11" t="s">
        <v>65</v>
      </c>
      <c r="AV2066" s="11">
        <v>39709807</v>
      </c>
      <c r="AW2066" s="11">
        <v>39491297</v>
      </c>
      <c r="AX2066" s="11" t="s">
        <v>65</v>
      </c>
      <c r="AY2066" s="11" t="s">
        <v>65</v>
      </c>
      <c r="AZ2066" s="11" t="s">
        <v>65</v>
      </c>
      <c r="BA2066" s="11" t="s">
        <v>65</v>
      </c>
      <c r="BB2066" s="11">
        <v>218510</v>
      </c>
      <c r="BC2066" s="11" t="s">
        <v>65</v>
      </c>
      <c r="BD2066" s="11" t="s">
        <v>65</v>
      </c>
      <c r="BE2066" s="11" t="s">
        <v>65</v>
      </c>
      <c r="BF2066" s="11" t="s">
        <v>65</v>
      </c>
      <c r="BG2066" s="11" t="s">
        <v>65</v>
      </c>
      <c r="BH2066" s="11" t="s">
        <v>65</v>
      </c>
      <c r="BI2066" s="11" t="s">
        <v>65</v>
      </c>
      <c r="BJ2066" s="11" t="s">
        <v>65</v>
      </c>
      <c r="BK2066" s="11">
        <v>252980519</v>
      </c>
      <c r="BL2066" s="11">
        <v>252980519</v>
      </c>
      <c r="BM2066" s="11">
        <v>252980519</v>
      </c>
      <c r="BN2066" s="11">
        <v>252980519</v>
      </c>
    </row>
    <row r="2067" spans="1:66" ht="21" customHeight="1" x14ac:dyDescent="0.25">
      <c r="A2067" s="12">
        <v>2061</v>
      </c>
      <c r="B2067" s="16" t="s">
        <v>2787</v>
      </c>
      <c r="C2067" s="7" t="s">
        <v>2788</v>
      </c>
      <c r="D2067" s="7" t="s">
        <v>2789</v>
      </c>
      <c r="E2067" s="7" t="s">
        <v>2790</v>
      </c>
      <c r="F2067" s="7" t="s">
        <v>61</v>
      </c>
      <c r="G2067" s="7" t="s">
        <v>141</v>
      </c>
      <c r="H2067" s="8" t="s">
        <v>149</v>
      </c>
      <c r="I2067" s="13" t="s">
        <v>2791</v>
      </c>
      <c r="J2067" s="7" t="s">
        <v>62</v>
      </c>
      <c r="K2067" s="7" t="s">
        <v>63</v>
      </c>
      <c r="L2067" s="7" t="s">
        <v>2792</v>
      </c>
      <c r="M2067" s="8" t="s">
        <v>2182</v>
      </c>
      <c r="N2067" s="8" t="s">
        <v>2793</v>
      </c>
      <c r="O2067" s="7" t="s">
        <v>106</v>
      </c>
      <c r="P2067" s="32" t="s">
        <v>36194</v>
      </c>
      <c r="Q2067" s="32" t="s">
        <v>173</v>
      </c>
      <c r="R2067" s="11">
        <v>15208327781.27</v>
      </c>
      <c r="S2067" s="11">
        <v>871615464.34000003</v>
      </c>
      <c r="T2067" s="11">
        <v>1</v>
      </c>
      <c r="U2067" s="11">
        <v>32375983.059999999</v>
      </c>
      <c r="V2067" s="11">
        <v>10881261257.780001</v>
      </c>
      <c r="W2067" s="11">
        <v>1989099080.5799999</v>
      </c>
      <c r="X2067" s="11">
        <v>697750371.75999999</v>
      </c>
      <c r="Y2067" s="11">
        <v>7380344</v>
      </c>
      <c r="Z2067" s="11">
        <v>728845278.75</v>
      </c>
      <c r="AA2067" s="11">
        <v>6735960208</v>
      </c>
      <c r="AB2067" s="11">
        <v>3035560179</v>
      </c>
      <c r="AC2067" s="11" t="s">
        <v>65</v>
      </c>
      <c r="AD2067" s="11">
        <v>2209640772</v>
      </c>
      <c r="AE2067" s="11">
        <v>1248781046</v>
      </c>
      <c r="AF2067" s="11" t="s">
        <v>65</v>
      </c>
      <c r="AG2067" s="11">
        <v>32732268.620000001</v>
      </c>
      <c r="AH2067" s="11">
        <v>187208641.38</v>
      </c>
      <c r="AI2067" s="11">
        <v>22037301</v>
      </c>
      <c r="AJ2067" s="11">
        <v>8472367572.8900003</v>
      </c>
      <c r="AK2067" s="11">
        <v>7164889616.0900002</v>
      </c>
      <c r="AL2067" s="11">
        <v>7164889616.0900002</v>
      </c>
      <c r="AM2067" s="11">
        <v>297324079.64999998</v>
      </c>
      <c r="AN2067" s="11">
        <v>146253535.77000001</v>
      </c>
      <c r="AO2067" s="11">
        <v>613873594</v>
      </c>
      <c r="AP2067" s="11">
        <v>250026747.38</v>
      </c>
      <c r="AQ2067" s="11" t="s">
        <v>65</v>
      </c>
      <c r="AR2067" s="11">
        <v>3942344496.4000001</v>
      </c>
      <c r="AS2067" s="11">
        <v>3922797945.6999998</v>
      </c>
      <c r="AT2067" s="11">
        <v>19546550.699999999</v>
      </c>
      <c r="AU2067" s="11" t="s">
        <v>65</v>
      </c>
      <c r="AV2067" s="11">
        <v>2677358013.3299999</v>
      </c>
      <c r="AW2067" s="11">
        <v>1817178382.55</v>
      </c>
      <c r="AX2067" s="11">
        <v>604184232.30999994</v>
      </c>
      <c r="AY2067" s="11">
        <v>5968651.0899999999</v>
      </c>
      <c r="AZ2067" s="11" t="s">
        <v>65</v>
      </c>
      <c r="BA2067" s="11" t="s">
        <v>65</v>
      </c>
      <c r="BB2067" s="11">
        <v>250026747.38</v>
      </c>
      <c r="BC2067" s="11">
        <v>1264986483.0699999</v>
      </c>
      <c r="BD2067" s="11">
        <v>1264986483.0699999</v>
      </c>
      <c r="BE2067" s="11" t="s">
        <v>65</v>
      </c>
      <c r="BF2067" s="11" t="s">
        <v>65</v>
      </c>
      <c r="BG2067" s="11">
        <v>29860065</v>
      </c>
      <c r="BH2067" s="11">
        <v>221311215</v>
      </c>
      <c r="BI2067" s="11">
        <v>29860065</v>
      </c>
      <c r="BJ2067" s="11">
        <v>221311215</v>
      </c>
      <c r="BK2067" s="11">
        <v>11492953456.92</v>
      </c>
      <c r="BL2067" s="11">
        <v>500000000</v>
      </c>
      <c r="BM2067" s="11">
        <v>11492953456.92</v>
      </c>
      <c r="BN2067" s="11">
        <v>500000000</v>
      </c>
    </row>
    <row r="2068" spans="1:66" ht="21" customHeight="1" x14ac:dyDescent="0.25">
      <c r="A2068" s="12">
        <v>2062</v>
      </c>
      <c r="B2068" s="16" t="s">
        <v>17092</v>
      </c>
      <c r="C2068" s="7" t="s">
        <v>17093</v>
      </c>
      <c r="D2068" s="7" t="s">
        <v>17094</v>
      </c>
      <c r="E2068" s="7" t="s">
        <v>17095</v>
      </c>
      <c r="F2068" s="7" t="s">
        <v>598</v>
      </c>
      <c r="G2068" s="7" t="s">
        <v>8653</v>
      </c>
      <c r="H2068" s="8" t="s">
        <v>8654</v>
      </c>
      <c r="I2068" s="13" t="s">
        <v>17096</v>
      </c>
      <c r="J2068" s="7" t="s">
        <v>9220</v>
      </c>
      <c r="K2068" s="7" t="s">
        <v>16250</v>
      </c>
      <c r="L2068" s="7" t="s">
        <v>17097</v>
      </c>
      <c r="M2068" s="8" t="s">
        <v>14862</v>
      </c>
      <c r="N2068" s="8" t="s">
        <v>17098</v>
      </c>
      <c r="O2068" s="7" t="s">
        <v>246</v>
      </c>
      <c r="P2068" s="32" t="s">
        <v>428</v>
      </c>
      <c r="Q2068" s="32" t="s">
        <v>64</v>
      </c>
      <c r="R2068" s="11">
        <v>171064094</v>
      </c>
      <c r="S2068" s="11">
        <v>82795166</v>
      </c>
      <c r="T2068" s="11" t="s">
        <v>65</v>
      </c>
      <c r="U2068" s="11" t="s">
        <v>65</v>
      </c>
      <c r="V2068" s="11" t="s">
        <v>65</v>
      </c>
      <c r="W2068" s="11">
        <v>54513867</v>
      </c>
      <c r="X2068" s="11">
        <v>33755061</v>
      </c>
      <c r="Y2068" s="11" t="s">
        <v>65</v>
      </c>
      <c r="Z2068" s="11" t="s">
        <v>65</v>
      </c>
      <c r="AA2068" s="11">
        <v>2233889</v>
      </c>
      <c r="AB2068" s="11" t="s">
        <v>65</v>
      </c>
      <c r="AC2068" s="11" t="s">
        <v>65</v>
      </c>
      <c r="AD2068" s="11" t="s">
        <v>65</v>
      </c>
      <c r="AE2068" s="11" t="s">
        <v>65</v>
      </c>
      <c r="AF2068" s="11">
        <v>1431022</v>
      </c>
      <c r="AG2068" s="11">
        <v>802867</v>
      </c>
      <c r="AH2068" s="11" t="s">
        <v>65</v>
      </c>
      <c r="AI2068" s="11" t="s">
        <v>65</v>
      </c>
      <c r="AJ2068" s="11">
        <v>168830205</v>
      </c>
      <c r="AK2068" s="11">
        <v>98826000</v>
      </c>
      <c r="AL2068" s="11">
        <v>98826000</v>
      </c>
      <c r="AM2068" s="11">
        <v>9561350</v>
      </c>
      <c r="AN2068" s="11">
        <v>8688455</v>
      </c>
      <c r="AO2068" s="11" t="s">
        <v>65</v>
      </c>
      <c r="AP2068" s="11">
        <v>3918504</v>
      </c>
      <c r="AQ2068" s="11">
        <v>47835896</v>
      </c>
      <c r="AR2068" s="11">
        <v>328233022</v>
      </c>
      <c r="AS2068" s="11">
        <v>327679347</v>
      </c>
      <c r="AT2068" s="11">
        <v>553675</v>
      </c>
      <c r="AU2068" s="11" t="s">
        <v>65</v>
      </c>
      <c r="AV2068" s="11">
        <v>297777022</v>
      </c>
      <c r="AW2068" s="11">
        <v>275477368</v>
      </c>
      <c r="AX2068" s="11">
        <v>17261738</v>
      </c>
      <c r="AY2068" s="11">
        <v>1119412</v>
      </c>
      <c r="AZ2068" s="11" t="s">
        <v>65</v>
      </c>
      <c r="BA2068" s="11" t="s">
        <v>65</v>
      </c>
      <c r="BB2068" s="11">
        <v>3918504</v>
      </c>
      <c r="BC2068" s="11">
        <v>30456000</v>
      </c>
      <c r="BD2068" s="11">
        <v>30456000</v>
      </c>
      <c r="BE2068" s="11" t="s">
        <v>65</v>
      </c>
      <c r="BF2068" s="11" t="s">
        <v>65</v>
      </c>
      <c r="BG2068" s="11" t="s">
        <v>65</v>
      </c>
      <c r="BH2068" s="11" t="s">
        <v>65</v>
      </c>
      <c r="BI2068" s="11" t="s">
        <v>65</v>
      </c>
      <c r="BJ2068" s="11" t="s">
        <v>65</v>
      </c>
      <c r="BK2068" s="11" t="s">
        <v>65</v>
      </c>
      <c r="BL2068" s="11">
        <v>2000</v>
      </c>
      <c r="BM2068" s="11" t="s">
        <v>65</v>
      </c>
      <c r="BN2068" s="11">
        <v>2000</v>
      </c>
    </row>
    <row r="2069" spans="1:66" ht="21" customHeight="1" x14ac:dyDescent="0.25">
      <c r="A2069" s="12">
        <v>2063</v>
      </c>
      <c r="B2069" s="16" t="s">
        <v>17099</v>
      </c>
      <c r="C2069" s="7" t="s">
        <v>17100</v>
      </c>
      <c r="D2069" s="7" t="s">
        <v>17101</v>
      </c>
      <c r="E2069" s="7" t="s">
        <v>17102</v>
      </c>
      <c r="F2069" s="7" t="s">
        <v>61</v>
      </c>
      <c r="G2069" s="7" t="s">
        <v>141</v>
      </c>
      <c r="H2069" s="8" t="s">
        <v>149</v>
      </c>
      <c r="I2069" s="13" t="s">
        <v>17103</v>
      </c>
      <c r="J2069" s="7" t="s">
        <v>79</v>
      </c>
      <c r="K2069" s="7" t="s">
        <v>80</v>
      </c>
      <c r="L2069" s="7" t="s">
        <v>17104</v>
      </c>
      <c r="M2069" s="8" t="s">
        <v>17105</v>
      </c>
      <c r="N2069" s="8" t="s">
        <v>17106</v>
      </c>
      <c r="O2069" s="7" t="s">
        <v>106</v>
      </c>
      <c r="P2069" s="32" t="s">
        <v>36195</v>
      </c>
      <c r="Q2069" s="32" t="s">
        <v>153</v>
      </c>
      <c r="R2069" s="11">
        <v>3286805581.96</v>
      </c>
      <c r="S2069" s="11">
        <v>351900664.37</v>
      </c>
      <c r="T2069" s="11">
        <v>233192722.49000001</v>
      </c>
      <c r="U2069" s="11" t="s">
        <v>65</v>
      </c>
      <c r="V2069" s="11">
        <v>2672126891.9299998</v>
      </c>
      <c r="W2069" s="11">
        <v>19919383.170000002</v>
      </c>
      <c r="X2069" s="11">
        <v>6196053</v>
      </c>
      <c r="Y2069" s="11">
        <v>2986762</v>
      </c>
      <c r="Z2069" s="11">
        <v>483105</v>
      </c>
      <c r="AA2069" s="11">
        <v>1453759471.76</v>
      </c>
      <c r="AB2069" s="11">
        <v>1147409706.49</v>
      </c>
      <c r="AC2069" s="11" t="s">
        <v>65</v>
      </c>
      <c r="AD2069" s="11" t="s">
        <v>65</v>
      </c>
      <c r="AE2069" s="11">
        <v>141317893.99000001</v>
      </c>
      <c r="AF2069" s="11" t="s">
        <v>65</v>
      </c>
      <c r="AG2069" s="11">
        <v>147411232.28</v>
      </c>
      <c r="AH2069" s="11">
        <v>17620639</v>
      </c>
      <c r="AI2069" s="11" t="s">
        <v>65</v>
      </c>
      <c r="AJ2069" s="11">
        <v>1833046110.2</v>
      </c>
      <c r="AK2069" s="11">
        <v>1521531766.3599999</v>
      </c>
      <c r="AL2069" s="11">
        <v>1521531766.3599999</v>
      </c>
      <c r="AM2069" s="11">
        <v>148132921.02000001</v>
      </c>
      <c r="AN2069" s="11">
        <v>3380485.44</v>
      </c>
      <c r="AO2069" s="11" t="s">
        <v>65</v>
      </c>
      <c r="AP2069" s="11">
        <v>156207113.44</v>
      </c>
      <c r="AQ2069" s="11">
        <v>3793823.94</v>
      </c>
      <c r="AR2069" s="11">
        <v>520724063.41000003</v>
      </c>
      <c r="AS2069" s="11">
        <v>520364239.41000003</v>
      </c>
      <c r="AT2069" s="11">
        <v>359824</v>
      </c>
      <c r="AU2069" s="11" t="s">
        <v>65</v>
      </c>
      <c r="AV2069" s="11">
        <v>418609293.41000003</v>
      </c>
      <c r="AW2069" s="11">
        <v>261243653.21000001</v>
      </c>
      <c r="AX2069" s="11">
        <v>493142</v>
      </c>
      <c r="AY2069" s="11">
        <v>665384.76</v>
      </c>
      <c r="AZ2069" s="11" t="s">
        <v>65</v>
      </c>
      <c r="BA2069" s="11" t="s">
        <v>65</v>
      </c>
      <c r="BB2069" s="11">
        <v>156207113.44</v>
      </c>
      <c r="BC2069" s="11">
        <v>102114770</v>
      </c>
      <c r="BD2069" s="11">
        <v>102114770</v>
      </c>
      <c r="BE2069" s="11" t="s">
        <v>65</v>
      </c>
      <c r="BF2069" s="11" t="s">
        <v>65</v>
      </c>
      <c r="BG2069" s="11">
        <v>367110</v>
      </c>
      <c r="BH2069" s="11">
        <v>5647456.7599999998</v>
      </c>
      <c r="BI2069" s="11">
        <v>367110</v>
      </c>
      <c r="BJ2069" s="11">
        <v>5647456.7599999998</v>
      </c>
      <c r="BK2069" s="11">
        <v>2700947856.9299998</v>
      </c>
      <c r="BL2069" s="11">
        <v>308000000</v>
      </c>
      <c r="BM2069" s="11">
        <v>2700947856.9299998</v>
      </c>
      <c r="BN2069" s="11">
        <v>308000000</v>
      </c>
    </row>
    <row r="2070" spans="1:66" ht="21" customHeight="1" x14ac:dyDescent="0.25">
      <c r="A2070" s="12">
        <v>2064</v>
      </c>
      <c r="B2070" s="16" t="s">
        <v>17107</v>
      </c>
      <c r="C2070" s="7" t="s">
        <v>34540</v>
      </c>
      <c r="D2070" s="7" t="s">
        <v>34541</v>
      </c>
      <c r="E2070" s="7" t="s">
        <v>3446</v>
      </c>
      <c r="F2070" s="7" t="s">
        <v>69</v>
      </c>
      <c r="G2070" s="7" t="s">
        <v>10384</v>
      </c>
      <c r="H2070" s="8" t="s">
        <v>10385</v>
      </c>
      <c r="I2070" s="13" t="s">
        <v>34542</v>
      </c>
      <c r="J2070" s="7" t="s">
        <v>1821</v>
      </c>
      <c r="K2070" s="7" t="s">
        <v>1822</v>
      </c>
      <c r="L2070" s="7" t="s">
        <v>34543</v>
      </c>
      <c r="M2070" s="8" t="s">
        <v>34544</v>
      </c>
      <c r="N2070" s="8" t="s">
        <v>17025</v>
      </c>
      <c r="O2070" s="7" t="s">
        <v>246</v>
      </c>
      <c r="P2070" s="32" t="s">
        <v>186</v>
      </c>
      <c r="Q2070" s="32" t="s">
        <v>246</v>
      </c>
      <c r="R2070" s="11">
        <v>160384895</v>
      </c>
      <c r="S2070" s="11">
        <v>20798145</v>
      </c>
      <c r="T2070" s="11" t="s">
        <v>65</v>
      </c>
      <c r="U2070" s="11" t="s">
        <v>65</v>
      </c>
      <c r="V2070" s="11" t="s">
        <v>65</v>
      </c>
      <c r="W2070" s="11">
        <v>80263545</v>
      </c>
      <c r="X2070" s="11">
        <v>59323205</v>
      </c>
      <c r="Y2070" s="11" t="s">
        <v>65</v>
      </c>
      <c r="Z2070" s="11" t="s">
        <v>65</v>
      </c>
      <c r="AA2070" s="11">
        <v>39985561</v>
      </c>
      <c r="AB2070" s="11" t="s">
        <v>65</v>
      </c>
      <c r="AC2070" s="11" t="s">
        <v>65</v>
      </c>
      <c r="AD2070" s="11">
        <v>25000000</v>
      </c>
      <c r="AE2070" s="11">
        <v>885000</v>
      </c>
      <c r="AF2070" s="11">
        <v>3339561</v>
      </c>
      <c r="AG2070" s="11">
        <v>10761000</v>
      </c>
      <c r="AH2070" s="11" t="s">
        <v>65</v>
      </c>
      <c r="AI2070" s="11" t="s">
        <v>65</v>
      </c>
      <c r="AJ2070" s="11">
        <v>120399334</v>
      </c>
      <c r="AK2070" s="11">
        <v>115000000</v>
      </c>
      <c r="AL2070" s="11">
        <v>115000000</v>
      </c>
      <c r="AM2070" s="11">
        <v>1549334</v>
      </c>
      <c r="AN2070" s="11" t="s">
        <v>65</v>
      </c>
      <c r="AO2070" s="11" t="s">
        <v>65</v>
      </c>
      <c r="AP2070" s="11">
        <v>3850000</v>
      </c>
      <c r="AQ2070" s="11" t="s">
        <v>65</v>
      </c>
      <c r="AR2070" s="11">
        <v>309664530</v>
      </c>
      <c r="AS2070" s="11">
        <v>309544880</v>
      </c>
      <c r="AT2070" s="11">
        <v>119650</v>
      </c>
      <c r="AU2070" s="11" t="s">
        <v>65</v>
      </c>
      <c r="AV2070" s="11">
        <v>297126530</v>
      </c>
      <c r="AW2070" s="11">
        <v>293276530</v>
      </c>
      <c r="AX2070" s="11" t="s">
        <v>65</v>
      </c>
      <c r="AY2070" s="11" t="s">
        <v>65</v>
      </c>
      <c r="AZ2070" s="11" t="s">
        <v>65</v>
      </c>
      <c r="BA2070" s="11" t="s">
        <v>65</v>
      </c>
      <c r="BB2070" s="11">
        <v>3850000</v>
      </c>
      <c r="BC2070" s="11">
        <v>12538000</v>
      </c>
      <c r="BD2070" s="11">
        <v>12538000</v>
      </c>
      <c r="BE2070" s="11" t="s">
        <v>65</v>
      </c>
      <c r="BF2070" s="11" t="s">
        <v>65</v>
      </c>
      <c r="BG2070" s="11" t="s">
        <v>65</v>
      </c>
      <c r="BH2070" s="11" t="s">
        <v>65</v>
      </c>
      <c r="BI2070" s="11" t="s">
        <v>65</v>
      </c>
      <c r="BJ2070" s="11" t="s">
        <v>65</v>
      </c>
      <c r="BK2070" s="11">
        <v>7500000</v>
      </c>
      <c r="BL2070" s="11">
        <v>7500000</v>
      </c>
      <c r="BM2070" s="11">
        <v>7500000</v>
      </c>
      <c r="BN2070" s="11">
        <v>7500000</v>
      </c>
    </row>
    <row r="2071" spans="1:66" ht="21" customHeight="1" x14ac:dyDescent="0.25">
      <c r="A2071" s="12">
        <v>2065</v>
      </c>
      <c r="B2071" s="16" t="s">
        <v>17108</v>
      </c>
      <c r="C2071" s="7" t="s">
        <v>17109</v>
      </c>
      <c r="D2071" s="7" t="s">
        <v>17110</v>
      </c>
      <c r="E2071" s="7" t="s">
        <v>17111</v>
      </c>
      <c r="F2071" s="7" t="s">
        <v>598</v>
      </c>
      <c r="G2071" s="7" t="s">
        <v>11576</v>
      </c>
      <c r="H2071" s="8" t="s">
        <v>11577</v>
      </c>
      <c r="I2071" s="13" t="s">
        <v>17112</v>
      </c>
      <c r="J2071" s="7" t="s">
        <v>79</v>
      </c>
      <c r="K2071" s="7" t="s">
        <v>8859</v>
      </c>
      <c r="L2071" s="7" t="s">
        <v>17113</v>
      </c>
      <c r="M2071" s="8" t="s">
        <v>17114</v>
      </c>
      <c r="N2071" s="8" t="s">
        <v>17115</v>
      </c>
      <c r="O2071" s="7" t="s">
        <v>246</v>
      </c>
      <c r="P2071" s="32" t="s">
        <v>428</v>
      </c>
      <c r="Q2071" s="32" t="s">
        <v>2155</v>
      </c>
      <c r="R2071" s="11">
        <v>207276859</v>
      </c>
      <c r="S2071" s="11">
        <v>32676879</v>
      </c>
      <c r="T2071" s="11" t="s">
        <v>65</v>
      </c>
      <c r="U2071" s="11">
        <v>19645719</v>
      </c>
      <c r="V2071" s="11" t="s">
        <v>65</v>
      </c>
      <c r="W2071" s="11">
        <v>25439173</v>
      </c>
      <c r="X2071" s="11">
        <v>110918192</v>
      </c>
      <c r="Y2071" s="11" t="s">
        <v>65</v>
      </c>
      <c r="Z2071" s="11">
        <v>18596896</v>
      </c>
      <c r="AA2071" s="11">
        <v>101579527</v>
      </c>
      <c r="AB2071" s="11" t="s">
        <v>65</v>
      </c>
      <c r="AC2071" s="11" t="s">
        <v>65</v>
      </c>
      <c r="AD2071" s="11">
        <v>45399047</v>
      </c>
      <c r="AE2071" s="11">
        <v>31295338</v>
      </c>
      <c r="AF2071" s="11">
        <v>4852293</v>
      </c>
      <c r="AG2071" s="11" t="s">
        <v>65</v>
      </c>
      <c r="AH2071" s="11" t="s">
        <v>65</v>
      </c>
      <c r="AI2071" s="11">
        <v>20032849</v>
      </c>
      <c r="AJ2071" s="11">
        <v>105697332</v>
      </c>
      <c r="AK2071" s="11">
        <v>15780793</v>
      </c>
      <c r="AL2071" s="11">
        <v>15780793</v>
      </c>
      <c r="AM2071" s="11">
        <v>17143152</v>
      </c>
      <c r="AN2071" s="11" t="s">
        <v>65</v>
      </c>
      <c r="AO2071" s="11">
        <v>71907178</v>
      </c>
      <c r="AP2071" s="11">
        <v>866209</v>
      </c>
      <c r="AQ2071" s="11" t="s">
        <v>65</v>
      </c>
      <c r="AR2071" s="11">
        <v>476634897</v>
      </c>
      <c r="AS2071" s="11">
        <v>455061621</v>
      </c>
      <c r="AT2071" s="11">
        <v>21573276</v>
      </c>
      <c r="AU2071" s="11" t="s">
        <v>65</v>
      </c>
      <c r="AV2071" s="11">
        <v>377597131</v>
      </c>
      <c r="AW2071" s="11">
        <v>363119858</v>
      </c>
      <c r="AX2071" s="11">
        <v>97700</v>
      </c>
      <c r="AY2071" s="11">
        <v>13331364</v>
      </c>
      <c r="AZ2071" s="11" t="s">
        <v>65</v>
      </c>
      <c r="BA2071" s="11">
        <v>182000</v>
      </c>
      <c r="BB2071" s="11">
        <v>866209</v>
      </c>
      <c r="BC2071" s="11">
        <v>99037766</v>
      </c>
      <c r="BD2071" s="11">
        <v>99037766</v>
      </c>
      <c r="BE2071" s="11" t="s">
        <v>65</v>
      </c>
      <c r="BF2071" s="11" t="s">
        <v>65</v>
      </c>
      <c r="BG2071" s="11" t="s">
        <v>65</v>
      </c>
      <c r="BH2071" s="11" t="s">
        <v>65</v>
      </c>
      <c r="BI2071" s="11" t="s">
        <v>65</v>
      </c>
      <c r="BJ2071" s="11" t="s">
        <v>65</v>
      </c>
      <c r="BK2071" s="11" t="s">
        <v>65</v>
      </c>
      <c r="BL2071" s="11" t="s">
        <v>65</v>
      </c>
      <c r="BM2071" s="11" t="s">
        <v>65</v>
      </c>
      <c r="BN2071" s="11" t="s">
        <v>65</v>
      </c>
    </row>
    <row r="2072" spans="1:66" ht="21" customHeight="1" x14ac:dyDescent="0.25">
      <c r="A2072" s="12">
        <v>2066</v>
      </c>
      <c r="B2072" s="16" t="s">
        <v>17117</v>
      </c>
      <c r="C2072" s="7" t="s">
        <v>17118</v>
      </c>
      <c r="D2072" s="7" t="s">
        <v>17119</v>
      </c>
      <c r="E2072" s="7" t="s">
        <v>17120</v>
      </c>
      <c r="F2072" s="7" t="s">
        <v>69</v>
      </c>
      <c r="G2072" s="7" t="s">
        <v>2947</v>
      </c>
      <c r="H2072" s="8" t="s">
        <v>2948</v>
      </c>
      <c r="I2072" s="13" t="s">
        <v>17121</v>
      </c>
      <c r="J2072" s="7" t="s">
        <v>1668</v>
      </c>
      <c r="K2072" s="7" t="s">
        <v>17122</v>
      </c>
      <c r="L2072" s="7" t="s">
        <v>17123</v>
      </c>
      <c r="M2072" s="8" t="s">
        <v>17124</v>
      </c>
      <c r="N2072" s="8" t="s">
        <v>17125</v>
      </c>
      <c r="O2072" s="7" t="s">
        <v>246</v>
      </c>
      <c r="P2072" s="32" t="s">
        <v>2584</v>
      </c>
      <c r="Q2072" s="32" t="s">
        <v>160</v>
      </c>
      <c r="R2072" s="11">
        <v>174781995</v>
      </c>
      <c r="S2072" s="11">
        <v>28973657</v>
      </c>
      <c r="T2072" s="11" t="s">
        <v>65</v>
      </c>
      <c r="U2072" s="11" t="s">
        <v>65</v>
      </c>
      <c r="V2072" s="11">
        <v>145689838</v>
      </c>
      <c r="W2072" s="11" t="s">
        <v>65</v>
      </c>
      <c r="X2072" s="11">
        <v>118500</v>
      </c>
      <c r="Y2072" s="11" t="s">
        <v>65</v>
      </c>
      <c r="Z2072" s="11" t="s">
        <v>65</v>
      </c>
      <c r="AA2072" s="11">
        <v>61209811</v>
      </c>
      <c r="AB2072" s="11" t="s">
        <v>65</v>
      </c>
      <c r="AC2072" s="11" t="s">
        <v>65</v>
      </c>
      <c r="AD2072" s="11" t="s">
        <v>65</v>
      </c>
      <c r="AE2072" s="11" t="s">
        <v>65</v>
      </c>
      <c r="AF2072" s="11" t="s">
        <v>65</v>
      </c>
      <c r="AG2072" s="11">
        <v>13790837</v>
      </c>
      <c r="AH2072" s="11">
        <v>47418974</v>
      </c>
      <c r="AI2072" s="11" t="s">
        <v>65</v>
      </c>
      <c r="AJ2072" s="11">
        <v>113572184</v>
      </c>
      <c r="AK2072" s="11">
        <v>74610957</v>
      </c>
      <c r="AL2072" s="11">
        <v>74610957</v>
      </c>
      <c r="AM2072" s="11">
        <v>12633341</v>
      </c>
      <c r="AN2072" s="11">
        <v>19644855</v>
      </c>
      <c r="AO2072" s="11" t="s">
        <v>65</v>
      </c>
      <c r="AP2072" s="11">
        <v>6683031</v>
      </c>
      <c r="AQ2072" s="11" t="s">
        <v>65</v>
      </c>
      <c r="AR2072" s="11">
        <v>19207766</v>
      </c>
      <c r="AS2072" s="11">
        <v>17264056</v>
      </c>
      <c r="AT2072" s="11">
        <v>1943710</v>
      </c>
      <c r="AU2072" s="11" t="s">
        <v>65</v>
      </c>
      <c r="AV2072" s="11">
        <v>19207766</v>
      </c>
      <c r="AW2072" s="11">
        <v>12524735</v>
      </c>
      <c r="AX2072" s="11" t="s">
        <v>65</v>
      </c>
      <c r="AY2072" s="11" t="s">
        <v>65</v>
      </c>
      <c r="AZ2072" s="11" t="s">
        <v>65</v>
      </c>
      <c r="BA2072" s="11" t="s">
        <v>65</v>
      </c>
      <c r="BB2072" s="11">
        <v>6683031</v>
      </c>
      <c r="BC2072" s="11" t="s">
        <v>65</v>
      </c>
      <c r="BD2072" s="11" t="s">
        <v>65</v>
      </c>
      <c r="BE2072" s="11" t="s">
        <v>65</v>
      </c>
      <c r="BF2072" s="11" t="s">
        <v>65</v>
      </c>
      <c r="BG2072" s="11" t="s">
        <v>65</v>
      </c>
      <c r="BH2072" s="11" t="s">
        <v>65</v>
      </c>
      <c r="BI2072" s="11" t="s">
        <v>65</v>
      </c>
      <c r="BJ2072" s="11" t="s">
        <v>65</v>
      </c>
      <c r="BK2072" s="11" t="s">
        <v>65</v>
      </c>
      <c r="BL2072" s="11" t="s">
        <v>65</v>
      </c>
      <c r="BM2072" s="11" t="s">
        <v>65</v>
      </c>
      <c r="BN2072" s="11" t="s">
        <v>65</v>
      </c>
    </row>
    <row r="2073" spans="1:66" ht="21" customHeight="1" x14ac:dyDescent="0.25">
      <c r="A2073" s="12">
        <v>2067</v>
      </c>
      <c r="B2073" s="16" t="s">
        <v>9429</v>
      </c>
      <c r="C2073" s="7" t="s">
        <v>17126</v>
      </c>
      <c r="D2073" s="7" t="s">
        <v>17127</v>
      </c>
      <c r="E2073" s="7" t="s">
        <v>17128</v>
      </c>
      <c r="F2073" s="7" t="s">
        <v>69</v>
      </c>
      <c r="G2073" s="7" t="s">
        <v>10384</v>
      </c>
      <c r="H2073" s="8" t="s">
        <v>10385</v>
      </c>
      <c r="I2073" s="13" t="s">
        <v>17129</v>
      </c>
      <c r="J2073" s="7" t="s">
        <v>1821</v>
      </c>
      <c r="K2073" s="7" t="s">
        <v>17023</v>
      </c>
      <c r="L2073" s="7" t="s">
        <v>17130</v>
      </c>
      <c r="M2073" s="8" t="s">
        <v>17024</v>
      </c>
      <c r="N2073" s="8" t="s">
        <v>17025</v>
      </c>
      <c r="O2073" s="7" t="s">
        <v>246</v>
      </c>
      <c r="P2073" s="32" t="s">
        <v>612</v>
      </c>
      <c r="Q2073" s="32" t="s">
        <v>106</v>
      </c>
      <c r="R2073" s="11">
        <v>77898147</v>
      </c>
      <c r="S2073" s="11">
        <v>3281347</v>
      </c>
      <c r="T2073" s="11" t="s">
        <v>65</v>
      </c>
      <c r="U2073" s="11" t="s">
        <v>65</v>
      </c>
      <c r="V2073" s="11" t="s">
        <v>65</v>
      </c>
      <c r="W2073" s="11">
        <v>65160000</v>
      </c>
      <c r="X2073" s="11">
        <v>9456800</v>
      </c>
      <c r="Y2073" s="11" t="s">
        <v>65</v>
      </c>
      <c r="Z2073" s="11" t="s">
        <v>65</v>
      </c>
      <c r="AA2073" s="11">
        <v>14878460</v>
      </c>
      <c r="AB2073" s="11" t="s">
        <v>65</v>
      </c>
      <c r="AC2073" s="11" t="s">
        <v>65</v>
      </c>
      <c r="AD2073" s="11">
        <v>8960000</v>
      </c>
      <c r="AE2073" s="11">
        <v>409780</v>
      </c>
      <c r="AF2073" s="11">
        <v>5022000</v>
      </c>
      <c r="AG2073" s="11">
        <v>486680</v>
      </c>
      <c r="AH2073" s="11" t="s">
        <v>65</v>
      </c>
      <c r="AI2073" s="11" t="s">
        <v>65</v>
      </c>
      <c r="AJ2073" s="11">
        <v>63019687</v>
      </c>
      <c r="AK2073" s="11">
        <v>59000000</v>
      </c>
      <c r="AL2073" s="11">
        <v>59000000</v>
      </c>
      <c r="AM2073" s="11">
        <v>1354870</v>
      </c>
      <c r="AN2073" s="11" t="s">
        <v>65</v>
      </c>
      <c r="AO2073" s="11" t="s">
        <v>65</v>
      </c>
      <c r="AP2073" s="11">
        <v>2664817</v>
      </c>
      <c r="AQ2073" s="11" t="s">
        <v>65</v>
      </c>
      <c r="AR2073" s="11">
        <v>276879832</v>
      </c>
      <c r="AS2073" s="11">
        <v>276783720</v>
      </c>
      <c r="AT2073" s="11">
        <v>96112</v>
      </c>
      <c r="AU2073" s="11" t="s">
        <v>65</v>
      </c>
      <c r="AV2073" s="11">
        <v>276614052</v>
      </c>
      <c r="AW2073" s="11">
        <v>273949235</v>
      </c>
      <c r="AX2073" s="11" t="s">
        <v>65</v>
      </c>
      <c r="AY2073" s="11" t="s">
        <v>65</v>
      </c>
      <c r="AZ2073" s="11" t="s">
        <v>65</v>
      </c>
      <c r="BA2073" s="11" t="s">
        <v>65</v>
      </c>
      <c r="BB2073" s="11">
        <v>2664817</v>
      </c>
      <c r="BC2073" s="11">
        <v>265780</v>
      </c>
      <c r="BD2073" s="11">
        <v>265780</v>
      </c>
      <c r="BE2073" s="11" t="s">
        <v>65</v>
      </c>
      <c r="BF2073" s="11" t="s">
        <v>65</v>
      </c>
      <c r="BG2073" s="11" t="s">
        <v>65</v>
      </c>
      <c r="BH2073" s="11" t="s">
        <v>65</v>
      </c>
      <c r="BI2073" s="11" t="s">
        <v>65</v>
      </c>
      <c r="BJ2073" s="11" t="s">
        <v>65</v>
      </c>
      <c r="BK2073" s="11">
        <v>3500000</v>
      </c>
      <c r="BL2073" s="11">
        <v>3500000</v>
      </c>
      <c r="BM2073" s="11">
        <v>3500000</v>
      </c>
      <c r="BN2073" s="11">
        <v>3500000</v>
      </c>
    </row>
    <row r="2074" spans="1:66" ht="21" customHeight="1" x14ac:dyDescent="0.25">
      <c r="A2074" s="12">
        <v>2068</v>
      </c>
      <c r="B2074" s="16" t="s">
        <v>17131</v>
      </c>
      <c r="C2074" s="7" t="s">
        <v>17132</v>
      </c>
      <c r="D2074" s="7" t="s">
        <v>17133</v>
      </c>
      <c r="E2074" s="7" t="s">
        <v>65</v>
      </c>
      <c r="F2074" s="7" t="s">
        <v>69</v>
      </c>
      <c r="G2074" s="7" t="s">
        <v>2947</v>
      </c>
      <c r="H2074" s="8" t="s">
        <v>2948</v>
      </c>
      <c r="I2074" s="13" t="s">
        <v>17134</v>
      </c>
      <c r="J2074" s="7" t="s">
        <v>97</v>
      </c>
      <c r="K2074" s="7" t="s">
        <v>12966</v>
      </c>
      <c r="L2074" s="7" t="s">
        <v>17135</v>
      </c>
      <c r="M2074" s="8" t="s">
        <v>17136</v>
      </c>
      <c r="N2074" s="8" t="s">
        <v>17137</v>
      </c>
      <c r="O2074" s="7" t="s">
        <v>246</v>
      </c>
      <c r="P2074" s="32" t="s">
        <v>2584</v>
      </c>
      <c r="Q2074" s="32" t="s">
        <v>2541</v>
      </c>
      <c r="R2074" s="11">
        <v>97721279.409999996</v>
      </c>
      <c r="S2074" s="11">
        <v>37032750.409999996</v>
      </c>
      <c r="T2074" s="11">
        <v>2553943</v>
      </c>
      <c r="U2074" s="11" t="s">
        <v>65</v>
      </c>
      <c r="V2074" s="11" t="s">
        <v>65</v>
      </c>
      <c r="W2074" s="11">
        <v>42657913</v>
      </c>
      <c r="X2074" s="11">
        <v>15476673</v>
      </c>
      <c r="Y2074" s="11" t="s">
        <v>65</v>
      </c>
      <c r="Z2074" s="11" t="s">
        <v>65</v>
      </c>
      <c r="AA2074" s="11">
        <v>73801950.730000004</v>
      </c>
      <c r="AB2074" s="11" t="s">
        <v>65</v>
      </c>
      <c r="AC2074" s="11" t="s">
        <v>65</v>
      </c>
      <c r="AD2074" s="11" t="s">
        <v>65</v>
      </c>
      <c r="AE2074" s="11">
        <v>64926755</v>
      </c>
      <c r="AF2074" s="11">
        <v>764070</v>
      </c>
      <c r="AG2074" s="11">
        <v>1916139.23</v>
      </c>
      <c r="AH2074" s="11">
        <v>6194986.5</v>
      </c>
      <c r="AI2074" s="11" t="s">
        <v>65</v>
      </c>
      <c r="AJ2074" s="11">
        <v>23919328.68</v>
      </c>
      <c r="AK2074" s="11">
        <v>9713245</v>
      </c>
      <c r="AL2074" s="11">
        <v>9713245</v>
      </c>
      <c r="AM2074" s="11">
        <v>12823305.68</v>
      </c>
      <c r="AN2074" s="11">
        <v>507234</v>
      </c>
      <c r="AO2074" s="11" t="s">
        <v>65</v>
      </c>
      <c r="AP2074" s="11">
        <v>875544</v>
      </c>
      <c r="AQ2074" s="11" t="s">
        <v>65</v>
      </c>
      <c r="AR2074" s="11">
        <v>238085514</v>
      </c>
      <c r="AS2074" s="11">
        <v>237672798</v>
      </c>
      <c r="AT2074" s="11">
        <v>412716</v>
      </c>
      <c r="AU2074" s="11" t="s">
        <v>65</v>
      </c>
      <c r="AV2074" s="11">
        <v>238085514</v>
      </c>
      <c r="AW2074" s="11">
        <v>225097812</v>
      </c>
      <c r="AX2074" s="11" t="s">
        <v>65</v>
      </c>
      <c r="AY2074" s="11">
        <v>12112158</v>
      </c>
      <c r="AZ2074" s="11" t="s">
        <v>65</v>
      </c>
      <c r="BA2074" s="11" t="s">
        <v>65</v>
      </c>
      <c r="BB2074" s="11">
        <v>875544</v>
      </c>
      <c r="BC2074" s="11" t="s">
        <v>65</v>
      </c>
      <c r="BD2074" s="11" t="s">
        <v>65</v>
      </c>
      <c r="BE2074" s="11" t="s">
        <v>65</v>
      </c>
      <c r="BF2074" s="11" t="s">
        <v>65</v>
      </c>
      <c r="BG2074" s="11" t="s">
        <v>65</v>
      </c>
      <c r="BH2074" s="11" t="s">
        <v>65</v>
      </c>
      <c r="BI2074" s="11" t="s">
        <v>65</v>
      </c>
      <c r="BJ2074" s="11" t="s">
        <v>65</v>
      </c>
      <c r="BK2074" s="11" t="s">
        <v>65</v>
      </c>
      <c r="BL2074" s="11">
        <v>4000000</v>
      </c>
      <c r="BM2074" s="11">
        <v>4000000</v>
      </c>
      <c r="BN2074" s="11" t="s">
        <v>65</v>
      </c>
    </row>
    <row r="2075" spans="1:66" ht="21" customHeight="1" x14ac:dyDescent="0.25">
      <c r="A2075" s="12">
        <v>2069</v>
      </c>
      <c r="B2075" s="16" t="s">
        <v>17138</v>
      </c>
      <c r="C2075" s="7" t="s">
        <v>17139</v>
      </c>
      <c r="D2075" s="7" t="s">
        <v>17140</v>
      </c>
      <c r="E2075" s="7" t="s">
        <v>17141</v>
      </c>
      <c r="F2075" s="7" t="s">
        <v>69</v>
      </c>
      <c r="G2075" s="7" t="s">
        <v>599</v>
      </c>
      <c r="H2075" s="8" t="s">
        <v>600</v>
      </c>
      <c r="I2075" s="13" t="s">
        <v>17142</v>
      </c>
      <c r="J2075" s="7" t="s">
        <v>1519</v>
      </c>
      <c r="K2075" s="7" t="s">
        <v>1520</v>
      </c>
      <c r="L2075" s="7" t="s">
        <v>17143</v>
      </c>
      <c r="M2075" s="8" t="s">
        <v>17144</v>
      </c>
      <c r="N2075" s="8" t="s">
        <v>17145</v>
      </c>
      <c r="O2075" s="7" t="s">
        <v>246</v>
      </c>
      <c r="P2075" s="32" t="s">
        <v>2584</v>
      </c>
      <c r="Q2075" s="32" t="s">
        <v>64</v>
      </c>
      <c r="R2075" s="11">
        <v>161791754.22999999</v>
      </c>
      <c r="S2075" s="11">
        <v>18728651.43</v>
      </c>
      <c r="T2075" s="11" t="s">
        <v>65</v>
      </c>
      <c r="U2075" s="11" t="s">
        <v>65</v>
      </c>
      <c r="V2075" s="11">
        <v>123505642</v>
      </c>
      <c r="W2075" s="11">
        <v>10319113.800000001</v>
      </c>
      <c r="X2075" s="11" t="s">
        <v>65</v>
      </c>
      <c r="Y2075" s="11">
        <v>3375140</v>
      </c>
      <c r="Z2075" s="11">
        <v>5863207</v>
      </c>
      <c r="AA2075" s="11">
        <v>137351135</v>
      </c>
      <c r="AB2075" s="11" t="s">
        <v>65</v>
      </c>
      <c r="AC2075" s="11" t="s">
        <v>65</v>
      </c>
      <c r="AD2075" s="11">
        <v>95551952</v>
      </c>
      <c r="AE2075" s="11">
        <v>40999183</v>
      </c>
      <c r="AF2075" s="11" t="s">
        <v>65</v>
      </c>
      <c r="AG2075" s="11" t="s">
        <v>65</v>
      </c>
      <c r="AH2075" s="11">
        <v>800000</v>
      </c>
      <c r="AI2075" s="11" t="s">
        <v>65</v>
      </c>
      <c r="AJ2075" s="11">
        <v>24440619.23</v>
      </c>
      <c r="AK2075" s="11">
        <v>285079807.85000002</v>
      </c>
      <c r="AL2075" s="11">
        <v>285079807.85000002</v>
      </c>
      <c r="AM2075" s="11">
        <v>26259862.219999999</v>
      </c>
      <c r="AN2075" s="11" t="s">
        <v>65</v>
      </c>
      <c r="AO2075" s="11" t="s">
        <v>65</v>
      </c>
      <c r="AP2075" s="11">
        <v>-286899050.83999997</v>
      </c>
      <c r="AQ2075" s="11" t="s">
        <v>65</v>
      </c>
      <c r="AR2075" s="11">
        <v>52123671</v>
      </c>
      <c r="AS2075" s="11">
        <v>41564166</v>
      </c>
      <c r="AT2075" s="11">
        <v>10559505</v>
      </c>
      <c r="AU2075" s="11" t="s">
        <v>65</v>
      </c>
      <c r="AV2075" s="11">
        <v>52123671</v>
      </c>
      <c r="AW2075" s="11">
        <v>339022721.83999997</v>
      </c>
      <c r="AX2075" s="11" t="s">
        <v>65</v>
      </c>
      <c r="AY2075" s="11" t="s">
        <v>65</v>
      </c>
      <c r="AZ2075" s="11" t="s">
        <v>65</v>
      </c>
      <c r="BA2075" s="11" t="s">
        <v>65</v>
      </c>
      <c r="BB2075" s="11">
        <v>-286899050.83999997</v>
      </c>
      <c r="BC2075" s="11" t="s">
        <v>65</v>
      </c>
      <c r="BD2075" s="11" t="s">
        <v>65</v>
      </c>
      <c r="BE2075" s="11" t="s">
        <v>65</v>
      </c>
      <c r="BF2075" s="11" t="s">
        <v>65</v>
      </c>
      <c r="BG2075" s="11">
        <v>2096493</v>
      </c>
      <c r="BH2075" s="11" t="s">
        <v>65</v>
      </c>
      <c r="BI2075" s="11">
        <v>2096493</v>
      </c>
      <c r="BJ2075" s="11" t="s">
        <v>65</v>
      </c>
      <c r="BK2075" s="11">
        <v>136440955</v>
      </c>
      <c r="BL2075" s="11">
        <v>30000000</v>
      </c>
      <c r="BM2075" s="11">
        <v>30000000</v>
      </c>
      <c r="BN2075" s="11">
        <v>136440955</v>
      </c>
    </row>
    <row r="2076" spans="1:66" ht="21" customHeight="1" x14ac:dyDescent="0.25">
      <c r="A2076" s="12">
        <v>2070</v>
      </c>
      <c r="B2076" s="16" t="s">
        <v>17146</v>
      </c>
      <c r="C2076" s="7" t="s">
        <v>17147</v>
      </c>
      <c r="D2076" s="7" t="s">
        <v>17148</v>
      </c>
      <c r="E2076" s="7" t="s">
        <v>17149</v>
      </c>
      <c r="F2076" s="7" t="s">
        <v>905</v>
      </c>
      <c r="G2076" s="7" t="s">
        <v>141</v>
      </c>
      <c r="H2076" s="8" t="s">
        <v>149</v>
      </c>
      <c r="I2076" s="13" t="s">
        <v>17150</v>
      </c>
      <c r="J2076" s="7" t="s">
        <v>1761</v>
      </c>
      <c r="K2076" s="7" t="s">
        <v>1762</v>
      </c>
      <c r="L2076" s="7" t="s">
        <v>17151</v>
      </c>
      <c r="M2076" s="8" t="s">
        <v>17152</v>
      </c>
      <c r="N2076" s="8" t="s">
        <v>17153</v>
      </c>
      <c r="O2076" s="7" t="s">
        <v>246</v>
      </c>
      <c r="P2076" s="32" t="s">
        <v>10502</v>
      </c>
      <c r="Q2076" s="32" t="s">
        <v>398</v>
      </c>
      <c r="R2076" s="11">
        <v>2274149614.3499999</v>
      </c>
      <c r="S2076" s="11">
        <v>214591195.06</v>
      </c>
      <c r="T2076" s="11">
        <v>99204429</v>
      </c>
      <c r="U2076" s="11" t="s">
        <v>65</v>
      </c>
      <c r="V2076" s="11">
        <v>1400076224</v>
      </c>
      <c r="W2076" s="11">
        <v>154126482.80000001</v>
      </c>
      <c r="X2076" s="11">
        <v>306087086.61000001</v>
      </c>
      <c r="Y2076" s="11" t="s">
        <v>65</v>
      </c>
      <c r="Z2076" s="11">
        <v>100064196.88</v>
      </c>
      <c r="AA2076" s="11">
        <v>559628919.51999998</v>
      </c>
      <c r="AB2076" s="11" t="s">
        <v>65</v>
      </c>
      <c r="AC2076" s="11" t="s">
        <v>65</v>
      </c>
      <c r="AD2076" s="11">
        <v>425879333</v>
      </c>
      <c r="AE2076" s="11">
        <v>92831612</v>
      </c>
      <c r="AF2076" s="11">
        <v>61523</v>
      </c>
      <c r="AG2076" s="11">
        <v>10634482.52</v>
      </c>
      <c r="AH2076" s="11">
        <v>28759291</v>
      </c>
      <c r="AI2076" s="11">
        <v>1462678</v>
      </c>
      <c r="AJ2076" s="11">
        <v>1714520694.8299999</v>
      </c>
      <c r="AK2076" s="11">
        <v>1547937331.78</v>
      </c>
      <c r="AL2076" s="11">
        <v>1547937331.78</v>
      </c>
      <c r="AM2076" s="11">
        <v>34596580.479999997</v>
      </c>
      <c r="AN2076" s="11">
        <v>17925983.899999999</v>
      </c>
      <c r="AO2076" s="11">
        <v>98214327.879999995</v>
      </c>
      <c r="AP2076" s="11">
        <v>15846470.789999999</v>
      </c>
      <c r="AQ2076" s="11" t="s">
        <v>65</v>
      </c>
      <c r="AR2076" s="11">
        <v>378309103.37</v>
      </c>
      <c r="AS2076" s="11">
        <v>374582632.37</v>
      </c>
      <c r="AT2076" s="11">
        <v>3726471</v>
      </c>
      <c r="AU2076" s="11" t="s">
        <v>65</v>
      </c>
      <c r="AV2076" s="11">
        <v>378309103.37</v>
      </c>
      <c r="AW2076" s="11">
        <v>357716435.68000001</v>
      </c>
      <c r="AX2076" s="11" t="s">
        <v>65</v>
      </c>
      <c r="AY2076" s="11">
        <v>4746196.9000000004</v>
      </c>
      <c r="AZ2076" s="11" t="s">
        <v>65</v>
      </c>
      <c r="BA2076" s="11" t="s">
        <v>65</v>
      </c>
      <c r="BB2076" s="11">
        <v>15846470.789999999</v>
      </c>
      <c r="BC2076" s="11" t="s">
        <v>65</v>
      </c>
      <c r="BD2076" s="11" t="s">
        <v>65</v>
      </c>
      <c r="BE2076" s="11" t="s">
        <v>65</v>
      </c>
      <c r="BF2076" s="11" t="s">
        <v>65</v>
      </c>
      <c r="BG2076" s="11" t="s">
        <v>65</v>
      </c>
      <c r="BH2076" s="11" t="s">
        <v>65</v>
      </c>
      <c r="BI2076" s="11" t="s">
        <v>65</v>
      </c>
      <c r="BJ2076" s="11" t="s">
        <v>65</v>
      </c>
      <c r="BK2076" s="11" t="s">
        <v>65</v>
      </c>
      <c r="BL2076" s="11">
        <v>924000000</v>
      </c>
      <c r="BM2076" s="11" t="s">
        <v>65</v>
      </c>
      <c r="BN2076" s="11">
        <v>924000000</v>
      </c>
    </row>
    <row r="2077" spans="1:66" ht="21" customHeight="1" x14ac:dyDescent="0.25">
      <c r="A2077" s="12">
        <v>2071</v>
      </c>
      <c r="B2077" s="16" t="s">
        <v>17155</v>
      </c>
      <c r="C2077" s="7" t="s">
        <v>17156</v>
      </c>
      <c r="D2077" s="7" t="s">
        <v>17157</v>
      </c>
      <c r="E2077" s="7" t="s">
        <v>17158</v>
      </c>
      <c r="F2077" s="7" t="s">
        <v>533</v>
      </c>
      <c r="G2077" s="7" t="s">
        <v>599</v>
      </c>
      <c r="H2077" s="8" t="s">
        <v>600</v>
      </c>
      <c r="I2077" s="13" t="s">
        <v>17159</v>
      </c>
      <c r="J2077" s="7" t="s">
        <v>87</v>
      </c>
      <c r="K2077" s="7" t="s">
        <v>17160</v>
      </c>
      <c r="L2077" s="7" t="s">
        <v>17161</v>
      </c>
      <c r="M2077" s="8" t="s">
        <v>12893</v>
      </c>
      <c r="N2077" s="8" t="s">
        <v>17162</v>
      </c>
      <c r="O2077" s="7" t="s">
        <v>246</v>
      </c>
      <c r="P2077" s="32" t="s">
        <v>371</v>
      </c>
      <c r="Q2077" s="32" t="s">
        <v>64</v>
      </c>
      <c r="R2077" s="11">
        <v>16523641</v>
      </c>
      <c r="S2077" s="11">
        <v>11680301</v>
      </c>
      <c r="T2077" s="11" t="s">
        <v>65</v>
      </c>
      <c r="U2077" s="11" t="s">
        <v>65</v>
      </c>
      <c r="V2077" s="11">
        <v>2682089</v>
      </c>
      <c r="W2077" s="11" t="s">
        <v>65</v>
      </c>
      <c r="X2077" s="11">
        <v>2161251</v>
      </c>
      <c r="Y2077" s="11" t="s">
        <v>65</v>
      </c>
      <c r="Z2077" s="11" t="s">
        <v>65</v>
      </c>
      <c r="AA2077" s="11">
        <v>975518</v>
      </c>
      <c r="AB2077" s="11" t="s">
        <v>65</v>
      </c>
      <c r="AC2077" s="11" t="s">
        <v>65</v>
      </c>
      <c r="AD2077" s="11" t="s">
        <v>65</v>
      </c>
      <c r="AE2077" s="11" t="s">
        <v>65</v>
      </c>
      <c r="AF2077" s="11" t="s">
        <v>65</v>
      </c>
      <c r="AG2077" s="11">
        <v>975518</v>
      </c>
      <c r="AH2077" s="11" t="s">
        <v>65</v>
      </c>
      <c r="AI2077" s="11" t="s">
        <v>65</v>
      </c>
      <c r="AJ2077" s="11">
        <v>15548123</v>
      </c>
      <c r="AK2077" s="11">
        <v>1081965</v>
      </c>
      <c r="AL2077" s="11">
        <v>1081965</v>
      </c>
      <c r="AM2077" s="11">
        <v>1257726</v>
      </c>
      <c r="AN2077" s="11">
        <v>8413001</v>
      </c>
      <c r="AO2077" s="11">
        <v>4934375</v>
      </c>
      <c r="AP2077" s="11">
        <v>-138944</v>
      </c>
      <c r="AQ2077" s="11" t="s">
        <v>65</v>
      </c>
      <c r="AR2077" s="11">
        <v>14601682</v>
      </c>
      <c r="AS2077" s="11">
        <v>14601682</v>
      </c>
      <c r="AT2077" s="11" t="s">
        <v>65</v>
      </c>
      <c r="AU2077" s="11" t="s">
        <v>65</v>
      </c>
      <c r="AV2077" s="11">
        <v>14601682</v>
      </c>
      <c r="AW2077" s="11">
        <v>14740626</v>
      </c>
      <c r="AX2077" s="11" t="s">
        <v>65</v>
      </c>
      <c r="AY2077" s="11" t="s">
        <v>65</v>
      </c>
      <c r="AZ2077" s="11" t="s">
        <v>65</v>
      </c>
      <c r="BA2077" s="11" t="s">
        <v>65</v>
      </c>
      <c r="BB2077" s="11">
        <v>-138944</v>
      </c>
      <c r="BC2077" s="11" t="s">
        <v>65</v>
      </c>
      <c r="BD2077" s="11" t="s">
        <v>65</v>
      </c>
      <c r="BE2077" s="11" t="s">
        <v>65</v>
      </c>
      <c r="BF2077" s="11" t="s">
        <v>65</v>
      </c>
      <c r="BG2077" s="11">
        <v>800000</v>
      </c>
      <c r="BH2077" s="11" t="s">
        <v>65</v>
      </c>
      <c r="BI2077" s="11">
        <v>800000</v>
      </c>
      <c r="BJ2077" s="11" t="s">
        <v>65</v>
      </c>
      <c r="BK2077" s="11">
        <v>800000</v>
      </c>
      <c r="BL2077" s="11">
        <v>1500000</v>
      </c>
      <c r="BM2077" s="11">
        <v>2300000</v>
      </c>
      <c r="BN2077" s="11" t="s">
        <v>65</v>
      </c>
    </row>
    <row r="2078" spans="1:66" ht="21" customHeight="1" x14ac:dyDescent="0.25">
      <c r="A2078" s="12">
        <v>2072</v>
      </c>
      <c r="B2078" s="16" t="s">
        <v>17163</v>
      </c>
      <c r="C2078" s="7" t="s">
        <v>17164</v>
      </c>
      <c r="D2078" s="7" t="s">
        <v>17165</v>
      </c>
      <c r="E2078" s="7" t="s">
        <v>17166</v>
      </c>
      <c r="F2078" s="7" t="s">
        <v>69</v>
      </c>
      <c r="G2078" s="7" t="s">
        <v>141</v>
      </c>
      <c r="H2078" s="8" t="s">
        <v>149</v>
      </c>
      <c r="I2078" s="13" t="s">
        <v>17167</v>
      </c>
      <c r="J2078" s="7" t="s">
        <v>1767</v>
      </c>
      <c r="K2078" s="7" t="s">
        <v>17168</v>
      </c>
      <c r="L2078" s="7" t="s">
        <v>17169</v>
      </c>
      <c r="M2078" s="8" t="s">
        <v>17170</v>
      </c>
      <c r="N2078" s="8" t="s">
        <v>17171</v>
      </c>
      <c r="O2078" s="7" t="s">
        <v>246</v>
      </c>
      <c r="P2078" s="32" t="s">
        <v>3142</v>
      </c>
      <c r="Q2078" s="32" t="s">
        <v>4606</v>
      </c>
      <c r="R2078" s="11">
        <v>1112650801.6700001</v>
      </c>
      <c r="S2078" s="11">
        <v>98514632.659999996</v>
      </c>
      <c r="T2078" s="11" t="s">
        <v>65</v>
      </c>
      <c r="U2078" s="11" t="s">
        <v>65</v>
      </c>
      <c r="V2078" s="11">
        <v>809866415</v>
      </c>
      <c r="W2078" s="11">
        <v>62969058</v>
      </c>
      <c r="X2078" s="11">
        <v>120789744</v>
      </c>
      <c r="Y2078" s="11">
        <v>16920300</v>
      </c>
      <c r="Z2078" s="11">
        <v>3590652.01</v>
      </c>
      <c r="AA2078" s="11">
        <v>122468726.27</v>
      </c>
      <c r="AB2078" s="11" t="s">
        <v>65</v>
      </c>
      <c r="AC2078" s="11" t="s">
        <v>65</v>
      </c>
      <c r="AD2078" s="11" t="s">
        <v>65</v>
      </c>
      <c r="AE2078" s="11">
        <v>36122804.600000001</v>
      </c>
      <c r="AF2078" s="11" t="s">
        <v>65</v>
      </c>
      <c r="AG2078" s="11">
        <v>80199684.670000002</v>
      </c>
      <c r="AH2078" s="11">
        <v>6146237</v>
      </c>
      <c r="AI2078" s="11" t="s">
        <v>65</v>
      </c>
      <c r="AJ2078" s="11">
        <v>990182075.39999998</v>
      </c>
      <c r="AK2078" s="11">
        <v>787884656</v>
      </c>
      <c r="AL2078" s="11">
        <v>787884656</v>
      </c>
      <c r="AM2078" s="11">
        <v>88116024.200000003</v>
      </c>
      <c r="AN2078" s="11">
        <v>53203171.939999998</v>
      </c>
      <c r="AO2078" s="11" t="s">
        <v>65</v>
      </c>
      <c r="AP2078" s="11">
        <v>60978223.259999998</v>
      </c>
      <c r="AQ2078" s="11" t="s">
        <v>65</v>
      </c>
      <c r="AR2078" s="11">
        <v>126458063.70999999</v>
      </c>
      <c r="AS2078" s="11">
        <v>118819991.70999999</v>
      </c>
      <c r="AT2078" s="11">
        <v>7638072</v>
      </c>
      <c r="AU2078" s="11" t="s">
        <v>65</v>
      </c>
      <c r="AV2078" s="11">
        <v>126458063.70999999</v>
      </c>
      <c r="AW2078" s="11">
        <v>63113715.219999999</v>
      </c>
      <c r="AX2078" s="11" t="s">
        <v>65</v>
      </c>
      <c r="AY2078" s="11">
        <v>2366125.23</v>
      </c>
      <c r="AZ2078" s="11" t="s">
        <v>65</v>
      </c>
      <c r="BA2078" s="11" t="s">
        <v>65</v>
      </c>
      <c r="BB2078" s="11">
        <v>60978223.259999998</v>
      </c>
      <c r="BC2078" s="11" t="s">
        <v>65</v>
      </c>
      <c r="BD2078" s="11" t="s">
        <v>65</v>
      </c>
      <c r="BE2078" s="11" t="s">
        <v>65</v>
      </c>
      <c r="BF2078" s="11" t="s">
        <v>65</v>
      </c>
      <c r="BG2078" s="11">
        <v>834289499</v>
      </c>
      <c r="BH2078" s="11" t="s">
        <v>65</v>
      </c>
      <c r="BI2078" s="11">
        <v>834289499</v>
      </c>
      <c r="BJ2078" s="11" t="s">
        <v>65</v>
      </c>
      <c r="BK2078" s="11">
        <v>834289499</v>
      </c>
      <c r="BL2078" s="11" t="s">
        <v>65</v>
      </c>
      <c r="BM2078" s="11">
        <v>834289499</v>
      </c>
      <c r="BN2078" s="11" t="s">
        <v>65</v>
      </c>
    </row>
    <row r="2079" spans="1:66" ht="21" customHeight="1" x14ac:dyDescent="0.25">
      <c r="A2079" s="12">
        <v>2073</v>
      </c>
      <c r="B2079" s="16" t="s">
        <v>17172</v>
      </c>
      <c r="C2079" s="7" t="s">
        <v>17173</v>
      </c>
      <c r="D2079" s="7" t="s">
        <v>17174</v>
      </c>
      <c r="E2079" s="7" t="s">
        <v>17175</v>
      </c>
      <c r="F2079" s="7" t="s">
        <v>69</v>
      </c>
      <c r="G2079" s="7" t="s">
        <v>141</v>
      </c>
      <c r="H2079" s="8" t="s">
        <v>149</v>
      </c>
      <c r="I2079" s="13" t="s">
        <v>17176</v>
      </c>
      <c r="J2079" s="7" t="s">
        <v>279</v>
      </c>
      <c r="K2079" s="7" t="s">
        <v>3056</v>
      </c>
      <c r="L2079" s="7" t="s">
        <v>17177</v>
      </c>
      <c r="M2079" s="8" t="s">
        <v>17178</v>
      </c>
      <c r="N2079" s="8" t="s">
        <v>17179</v>
      </c>
      <c r="O2079" s="7" t="s">
        <v>246</v>
      </c>
      <c r="P2079" s="32" t="s">
        <v>4812</v>
      </c>
      <c r="Q2079" s="32" t="s">
        <v>157</v>
      </c>
      <c r="R2079" s="11">
        <v>2567364816.71</v>
      </c>
      <c r="S2079" s="11">
        <v>250123897.71000001</v>
      </c>
      <c r="T2079" s="11" t="s">
        <v>65</v>
      </c>
      <c r="U2079" s="11" t="s">
        <v>65</v>
      </c>
      <c r="V2079" s="11">
        <v>2273352212</v>
      </c>
      <c r="W2079" s="11">
        <v>43888707</v>
      </c>
      <c r="X2079" s="11" t="s">
        <v>65</v>
      </c>
      <c r="Y2079" s="11" t="s">
        <v>65</v>
      </c>
      <c r="Z2079" s="11" t="s">
        <v>65</v>
      </c>
      <c r="AA2079" s="11">
        <v>310235264.05000001</v>
      </c>
      <c r="AB2079" s="11" t="s">
        <v>65</v>
      </c>
      <c r="AC2079" s="11" t="s">
        <v>65</v>
      </c>
      <c r="AD2079" s="11" t="s">
        <v>65</v>
      </c>
      <c r="AE2079" s="11">
        <v>15754134.77</v>
      </c>
      <c r="AF2079" s="11" t="s">
        <v>65</v>
      </c>
      <c r="AG2079" s="11">
        <v>279265819.27999997</v>
      </c>
      <c r="AH2079" s="11">
        <v>13105210</v>
      </c>
      <c r="AI2079" s="11">
        <v>2110100</v>
      </c>
      <c r="AJ2079" s="11">
        <v>2257129552.6199999</v>
      </c>
      <c r="AK2079" s="11">
        <v>1648515854</v>
      </c>
      <c r="AL2079" s="11">
        <v>1648515854</v>
      </c>
      <c r="AM2079" s="11">
        <v>403675100.55000001</v>
      </c>
      <c r="AN2079" s="11">
        <v>144485558.63</v>
      </c>
      <c r="AO2079" s="11" t="s">
        <v>65</v>
      </c>
      <c r="AP2079" s="11">
        <v>60453039.439999998</v>
      </c>
      <c r="AQ2079" s="11" t="s">
        <v>65</v>
      </c>
      <c r="AR2079" s="11">
        <v>548379920.36000001</v>
      </c>
      <c r="AS2079" s="11">
        <v>528522900.37</v>
      </c>
      <c r="AT2079" s="11">
        <v>16648971.99</v>
      </c>
      <c r="AU2079" s="11">
        <v>3208048</v>
      </c>
      <c r="AV2079" s="11">
        <v>548379920.36000001</v>
      </c>
      <c r="AW2079" s="11">
        <v>458790148.38</v>
      </c>
      <c r="AX2079" s="11" t="s">
        <v>65</v>
      </c>
      <c r="AY2079" s="11">
        <v>6048708.9699999997</v>
      </c>
      <c r="AZ2079" s="11">
        <v>23088023.57</v>
      </c>
      <c r="BA2079" s="11" t="s">
        <v>65</v>
      </c>
      <c r="BB2079" s="11">
        <v>60453039.439999998</v>
      </c>
      <c r="BC2079" s="11" t="s">
        <v>65</v>
      </c>
      <c r="BD2079" s="11" t="s">
        <v>65</v>
      </c>
      <c r="BE2079" s="11" t="s">
        <v>65</v>
      </c>
      <c r="BF2079" s="11" t="s">
        <v>65</v>
      </c>
      <c r="BG2079" s="11">
        <v>87447662</v>
      </c>
      <c r="BH2079" s="11" t="s">
        <v>65</v>
      </c>
      <c r="BI2079" s="11">
        <v>87447662</v>
      </c>
      <c r="BJ2079" s="11" t="s">
        <v>65</v>
      </c>
      <c r="BK2079" s="11">
        <v>2661404604</v>
      </c>
      <c r="BL2079" s="11">
        <v>0.01</v>
      </c>
      <c r="BM2079" s="11">
        <v>2661404604</v>
      </c>
      <c r="BN2079" s="11" t="s">
        <v>65</v>
      </c>
    </row>
    <row r="2080" spans="1:66" ht="21" customHeight="1" x14ac:dyDescent="0.25">
      <c r="A2080" s="12">
        <v>2074</v>
      </c>
      <c r="B2080" s="16" t="s">
        <v>3744</v>
      </c>
      <c r="C2080" s="7" t="s">
        <v>17181</v>
      </c>
      <c r="D2080" s="7" t="s">
        <v>17182</v>
      </c>
      <c r="E2080" s="7" t="s">
        <v>17183</v>
      </c>
      <c r="F2080" s="7" t="s">
        <v>69</v>
      </c>
      <c r="G2080" s="7" t="s">
        <v>12134</v>
      </c>
      <c r="H2080" s="8" t="s">
        <v>12135</v>
      </c>
      <c r="I2080" s="13" t="s">
        <v>17184</v>
      </c>
      <c r="J2080" s="7" t="s">
        <v>87</v>
      </c>
      <c r="K2080" s="7" t="s">
        <v>14727</v>
      </c>
      <c r="L2080" s="7" t="s">
        <v>17185</v>
      </c>
      <c r="M2080" s="8" t="s">
        <v>17186</v>
      </c>
      <c r="N2080" s="8" t="s">
        <v>17187</v>
      </c>
      <c r="O2080" s="7" t="s">
        <v>246</v>
      </c>
      <c r="P2080" s="32" t="s">
        <v>2771</v>
      </c>
      <c r="Q2080" s="32" t="s">
        <v>106</v>
      </c>
      <c r="R2080" s="11">
        <v>154304284.21000001</v>
      </c>
      <c r="S2080" s="11">
        <v>144321258.81999999</v>
      </c>
      <c r="T2080" s="11" t="s">
        <v>65</v>
      </c>
      <c r="U2080" s="11" t="s">
        <v>65</v>
      </c>
      <c r="V2080" s="11" t="s">
        <v>65</v>
      </c>
      <c r="W2080" s="11">
        <v>1468351.09</v>
      </c>
      <c r="X2080" s="11">
        <v>8106325.7999999998</v>
      </c>
      <c r="Y2080" s="11" t="s">
        <v>65</v>
      </c>
      <c r="Z2080" s="11">
        <v>408348.5</v>
      </c>
      <c r="AA2080" s="11">
        <v>1000</v>
      </c>
      <c r="AB2080" s="11" t="s">
        <v>65</v>
      </c>
      <c r="AC2080" s="11" t="s">
        <v>65</v>
      </c>
      <c r="AD2080" s="11" t="s">
        <v>65</v>
      </c>
      <c r="AE2080" s="11">
        <v>1000</v>
      </c>
      <c r="AF2080" s="11" t="s">
        <v>65</v>
      </c>
      <c r="AG2080" s="11" t="s">
        <v>65</v>
      </c>
      <c r="AH2080" s="11" t="s">
        <v>65</v>
      </c>
      <c r="AI2080" s="11" t="s">
        <v>65</v>
      </c>
      <c r="AJ2080" s="11">
        <v>154303284.21000001</v>
      </c>
      <c r="AK2080" s="11">
        <v>21089294</v>
      </c>
      <c r="AL2080" s="11">
        <v>21089294</v>
      </c>
      <c r="AM2080" s="11">
        <v>3590765.42</v>
      </c>
      <c r="AN2080" s="11">
        <v>68712454.629999995</v>
      </c>
      <c r="AO2080" s="11">
        <v>60584479.159999996</v>
      </c>
      <c r="AP2080" s="11">
        <v>274441</v>
      </c>
      <c r="AQ2080" s="11">
        <v>51850</v>
      </c>
      <c r="AR2080" s="11">
        <v>5581541</v>
      </c>
      <c r="AS2080" s="11">
        <v>5581541</v>
      </c>
      <c r="AT2080" s="11" t="s">
        <v>65</v>
      </c>
      <c r="AU2080" s="11" t="s">
        <v>65</v>
      </c>
      <c r="AV2080" s="11">
        <v>5581541</v>
      </c>
      <c r="AW2080" s="11">
        <v>5307100</v>
      </c>
      <c r="AX2080" s="11" t="s">
        <v>65</v>
      </c>
      <c r="AY2080" s="11" t="s">
        <v>65</v>
      </c>
      <c r="AZ2080" s="11" t="s">
        <v>65</v>
      </c>
      <c r="BA2080" s="11" t="s">
        <v>65</v>
      </c>
      <c r="BB2080" s="11">
        <v>274441</v>
      </c>
      <c r="BC2080" s="11" t="s">
        <v>65</v>
      </c>
      <c r="BD2080" s="11" t="s">
        <v>65</v>
      </c>
      <c r="BE2080" s="11" t="s">
        <v>65</v>
      </c>
      <c r="BF2080" s="11" t="s">
        <v>65</v>
      </c>
      <c r="BG2080" s="11" t="s">
        <v>65</v>
      </c>
      <c r="BH2080" s="11" t="s">
        <v>65</v>
      </c>
      <c r="BI2080" s="11" t="s">
        <v>65</v>
      </c>
      <c r="BJ2080" s="11" t="s">
        <v>65</v>
      </c>
      <c r="BK2080" s="11" t="s">
        <v>65</v>
      </c>
      <c r="BL2080" s="11">
        <v>2500000</v>
      </c>
      <c r="BM2080" s="11">
        <v>2500000</v>
      </c>
      <c r="BN2080" s="11" t="s">
        <v>65</v>
      </c>
    </row>
    <row r="2081" spans="1:66" ht="21" customHeight="1" x14ac:dyDescent="0.25">
      <c r="A2081" s="12">
        <v>2075</v>
      </c>
      <c r="B2081" s="16" t="s">
        <v>17188</v>
      </c>
      <c r="C2081" s="7" t="s">
        <v>17189</v>
      </c>
      <c r="D2081" s="7" t="s">
        <v>17190</v>
      </c>
      <c r="E2081" s="7" t="s">
        <v>17191</v>
      </c>
      <c r="F2081" s="7" t="s">
        <v>61</v>
      </c>
      <c r="G2081" s="7" t="s">
        <v>2027</v>
      </c>
      <c r="H2081" s="8" t="s">
        <v>2028</v>
      </c>
      <c r="I2081" s="13" t="s">
        <v>17192</v>
      </c>
      <c r="J2081" s="7" t="s">
        <v>79</v>
      </c>
      <c r="K2081" s="7" t="s">
        <v>8152</v>
      </c>
      <c r="L2081" s="7" t="s">
        <v>17193</v>
      </c>
      <c r="M2081" s="8" t="s">
        <v>17194</v>
      </c>
      <c r="N2081" s="8" t="s">
        <v>17195</v>
      </c>
      <c r="O2081" s="7" t="s">
        <v>246</v>
      </c>
      <c r="P2081" s="32" t="s">
        <v>4154</v>
      </c>
      <c r="Q2081" s="32" t="s">
        <v>64</v>
      </c>
      <c r="R2081" s="11">
        <v>1215344789.04</v>
      </c>
      <c r="S2081" s="11">
        <v>67488290.870000005</v>
      </c>
      <c r="T2081" s="11">
        <v>98116772.540000007</v>
      </c>
      <c r="U2081" s="11" t="s">
        <v>65</v>
      </c>
      <c r="V2081" s="11">
        <v>941542599.37</v>
      </c>
      <c r="W2081" s="11">
        <v>106736999.26000001</v>
      </c>
      <c r="X2081" s="11">
        <v>1190623</v>
      </c>
      <c r="Y2081" s="11" t="s">
        <v>65</v>
      </c>
      <c r="Z2081" s="11">
        <v>269504</v>
      </c>
      <c r="AA2081" s="11">
        <v>1033851098.58</v>
      </c>
      <c r="AB2081" s="11">
        <v>942083046.70000005</v>
      </c>
      <c r="AC2081" s="11" t="s">
        <v>65</v>
      </c>
      <c r="AD2081" s="11" t="s">
        <v>65</v>
      </c>
      <c r="AE2081" s="11">
        <v>74250664.5</v>
      </c>
      <c r="AF2081" s="11" t="s">
        <v>65</v>
      </c>
      <c r="AG2081" s="11">
        <v>6544994.1600000001</v>
      </c>
      <c r="AH2081" s="11">
        <v>10972393.220000001</v>
      </c>
      <c r="AI2081" s="11" t="s">
        <v>65</v>
      </c>
      <c r="AJ2081" s="11">
        <v>181493690.46000001</v>
      </c>
      <c r="AK2081" s="11">
        <v>95283694.299999997</v>
      </c>
      <c r="AL2081" s="11">
        <v>95283694.299999997</v>
      </c>
      <c r="AM2081" s="11">
        <v>40702509</v>
      </c>
      <c r="AN2081" s="11">
        <v>1005976.85</v>
      </c>
      <c r="AO2081" s="11" t="s">
        <v>65</v>
      </c>
      <c r="AP2081" s="11">
        <v>44501510.310000002</v>
      </c>
      <c r="AQ2081" s="11" t="s">
        <v>65</v>
      </c>
      <c r="AR2081" s="11">
        <v>156936174.30000001</v>
      </c>
      <c r="AS2081" s="11">
        <v>143475221.30000001</v>
      </c>
      <c r="AT2081" s="11">
        <v>13460953</v>
      </c>
      <c r="AU2081" s="11" t="s">
        <v>65</v>
      </c>
      <c r="AV2081" s="11">
        <v>128077706.3</v>
      </c>
      <c r="AW2081" s="11">
        <v>83513438.989999995</v>
      </c>
      <c r="AX2081" s="11" t="s">
        <v>65</v>
      </c>
      <c r="AY2081" s="11">
        <v>62757</v>
      </c>
      <c r="AZ2081" s="11" t="s">
        <v>65</v>
      </c>
      <c r="BA2081" s="11" t="s">
        <v>65</v>
      </c>
      <c r="BB2081" s="11">
        <v>44501510.310000002</v>
      </c>
      <c r="BC2081" s="11">
        <v>28858468</v>
      </c>
      <c r="BD2081" s="11">
        <v>28858468</v>
      </c>
      <c r="BE2081" s="11" t="s">
        <v>65</v>
      </c>
      <c r="BF2081" s="11" t="s">
        <v>65</v>
      </c>
      <c r="BG2081" s="11">
        <v>94595</v>
      </c>
      <c r="BH2081" s="11">
        <v>5901118</v>
      </c>
      <c r="BI2081" s="11">
        <v>94595</v>
      </c>
      <c r="BJ2081" s="11">
        <v>5901118</v>
      </c>
      <c r="BK2081" s="11">
        <v>951790669</v>
      </c>
      <c r="BL2081" s="11">
        <v>1232000</v>
      </c>
      <c r="BM2081" s="11">
        <v>1232000</v>
      </c>
      <c r="BN2081" s="11">
        <v>951790669</v>
      </c>
    </row>
    <row r="2082" spans="1:66" ht="21" customHeight="1" x14ac:dyDescent="0.25">
      <c r="A2082" s="12">
        <v>2076</v>
      </c>
      <c r="B2082" s="16" t="s">
        <v>17196</v>
      </c>
      <c r="C2082" s="7" t="s">
        <v>17197</v>
      </c>
      <c r="D2082" s="7" t="s">
        <v>17198</v>
      </c>
      <c r="E2082" s="7" t="s">
        <v>17199</v>
      </c>
      <c r="F2082" s="7" t="s">
        <v>533</v>
      </c>
      <c r="G2082" s="7" t="s">
        <v>3014</v>
      </c>
      <c r="H2082" s="8" t="s">
        <v>65</v>
      </c>
      <c r="I2082" s="13" t="s">
        <v>17200</v>
      </c>
      <c r="J2082" s="7" t="s">
        <v>62</v>
      </c>
      <c r="K2082" s="7" t="s">
        <v>63</v>
      </c>
      <c r="L2082" s="7" t="s">
        <v>17201</v>
      </c>
      <c r="M2082" s="8" t="s">
        <v>17202</v>
      </c>
      <c r="N2082" s="8" t="s">
        <v>17203</v>
      </c>
      <c r="O2082" s="7" t="s">
        <v>246</v>
      </c>
      <c r="P2082" s="32" t="s">
        <v>750</v>
      </c>
      <c r="Q2082" s="32" t="s">
        <v>64</v>
      </c>
      <c r="R2082" s="11">
        <v>1241681738.9200001</v>
      </c>
      <c r="S2082" s="11">
        <v>74812668.459999993</v>
      </c>
      <c r="T2082" s="11" t="s">
        <v>65</v>
      </c>
      <c r="U2082" s="11" t="s">
        <v>65</v>
      </c>
      <c r="V2082" s="11">
        <v>14269770</v>
      </c>
      <c r="W2082" s="11">
        <v>1152599300.46</v>
      </c>
      <c r="X2082" s="11" t="s">
        <v>65</v>
      </c>
      <c r="Y2082" s="11" t="s">
        <v>65</v>
      </c>
      <c r="Z2082" s="11" t="s">
        <v>65</v>
      </c>
      <c r="AA2082" s="11">
        <v>1061107652.96</v>
      </c>
      <c r="AB2082" s="11" t="s">
        <v>65</v>
      </c>
      <c r="AC2082" s="11" t="s">
        <v>65</v>
      </c>
      <c r="AD2082" s="11" t="s">
        <v>65</v>
      </c>
      <c r="AE2082" s="11">
        <v>1052974309</v>
      </c>
      <c r="AF2082" s="11">
        <v>1544000</v>
      </c>
      <c r="AG2082" s="11">
        <v>513814.96</v>
      </c>
      <c r="AH2082" s="11">
        <v>6075529</v>
      </c>
      <c r="AI2082" s="11" t="s">
        <v>65</v>
      </c>
      <c r="AJ2082" s="11">
        <v>180574085.96000001</v>
      </c>
      <c r="AK2082" s="11">
        <v>22921400</v>
      </c>
      <c r="AL2082" s="11">
        <v>22921400</v>
      </c>
      <c r="AM2082" s="11">
        <v>51697046.560000002</v>
      </c>
      <c r="AN2082" s="11" t="s">
        <v>65</v>
      </c>
      <c r="AO2082" s="11" t="s">
        <v>65</v>
      </c>
      <c r="AP2082" s="11">
        <v>1606035.65</v>
      </c>
      <c r="AQ2082" s="11">
        <v>104349603.75</v>
      </c>
      <c r="AR2082" s="11">
        <v>1755377759.8499999</v>
      </c>
      <c r="AS2082" s="11">
        <v>1588687982</v>
      </c>
      <c r="AT2082" s="11">
        <v>166689777.84999999</v>
      </c>
      <c r="AU2082" s="11" t="s">
        <v>65</v>
      </c>
      <c r="AV2082" s="11">
        <v>167516667.84999999</v>
      </c>
      <c r="AW2082" s="11">
        <v>85374226</v>
      </c>
      <c r="AX2082" s="11">
        <v>39314726</v>
      </c>
      <c r="AY2082" s="11">
        <v>33939680.200000003</v>
      </c>
      <c r="AZ2082" s="11">
        <v>7282000</v>
      </c>
      <c r="BA2082" s="11" t="s">
        <v>65</v>
      </c>
      <c r="BB2082" s="11">
        <v>1606035.65</v>
      </c>
      <c r="BC2082" s="11">
        <v>1587861092</v>
      </c>
      <c r="BD2082" s="11">
        <v>1587861092</v>
      </c>
      <c r="BE2082" s="11" t="s">
        <v>65</v>
      </c>
      <c r="BF2082" s="11" t="s">
        <v>65</v>
      </c>
      <c r="BG2082" s="11" t="s">
        <v>65</v>
      </c>
      <c r="BH2082" s="11" t="s">
        <v>65</v>
      </c>
      <c r="BI2082" s="11" t="s">
        <v>65</v>
      </c>
      <c r="BJ2082" s="11" t="s">
        <v>65</v>
      </c>
      <c r="BK2082" s="11">
        <v>14269770</v>
      </c>
      <c r="BL2082" s="11">
        <v>1</v>
      </c>
      <c r="BM2082" s="11">
        <v>14269770</v>
      </c>
      <c r="BN2082" s="11">
        <v>1</v>
      </c>
    </row>
    <row r="2083" spans="1:66" ht="21" customHeight="1" x14ac:dyDescent="0.25">
      <c r="A2083" s="12">
        <v>2077</v>
      </c>
      <c r="B2083" s="16" t="s">
        <v>17204</v>
      </c>
      <c r="C2083" s="7" t="s">
        <v>17205</v>
      </c>
      <c r="D2083" s="7" t="s">
        <v>17206</v>
      </c>
      <c r="E2083" s="7" t="s">
        <v>17207</v>
      </c>
      <c r="F2083" s="7" t="s">
        <v>69</v>
      </c>
      <c r="G2083" s="7" t="s">
        <v>347</v>
      </c>
      <c r="H2083" s="8" t="s">
        <v>348</v>
      </c>
      <c r="I2083" s="13" t="s">
        <v>17208</v>
      </c>
      <c r="J2083" s="7" t="s">
        <v>87</v>
      </c>
      <c r="K2083" s="7" t="s">
        <v>9036</v>
      </c>
      <c r="L2083" s="7" t="s">
        <v>17209</v>
      </c>
      <c r="M2083" s="8" t="s">
        <v>17210</v>
      </c>
      <c r="N2083" s="8" t="s">
        <v>17211</v>
      </c>
      <c r="O2083" s="7" t="s">
        <v>246</v>
      </c>
      <c r="P2083" s="32" t="s">
        <v>33134</v>
      </c>
      <c r="Q2083" s="32" t="s">
        <v>2615</v>
      </c>
      <c r="R2083" s="11">
        <v>1466397087.9200001</v>
      </c>
      <c r="S2083" s="11">
        <v>18448593.5</v>
      </c>
      <c r="T2083" s="11" t="s">
        <v>65</v>
      </c>
      <c r="U2083" s="11">
        <v>19813598</v>
      </c>
      <c r="V2083" s="11">
        <v>899410099</v>
      </c>
      <c r="W2083" s="11">
        <v>485096665.42000002</v>
      </c>
      <c r="X2083" s="11">
        <v>42721700</v>
      </c>
      <c r="Y2083" s="11">
        <v>906432</v>
      </c>
      <c r="Z2083" s="11" t="s">
        <v>65</v>
      </c>
      <c r="AA2083" s="11">
        <v>233935924.25999999</v>
      </c>
      <c r="AB2083" s="11" t="s">
        <v>65</v>
      </c>
      <c r="AC2083" s="11" t="s">
        <v>65</v>
      </c>
      <c r="AD2083" s="11">
        <v>4489179.2300000004</v>
      </c>
      <c r="AE2083" s="11">
        <v>127668577.52</v>
      </c>
      <c r="AF2083" s="11">
        <v>12773850.52</v>
      </c>
      <c r="AG2083" s="11">
        <v>1745754.5899999999</v>
      </c>
      <c r="AH2083" s="11">
        <v>61169048.090000004</v>
      </c>
      <c r="AI2083" s="11">
        <v>26089514.309999999</v>
      </c>
      <c r="AJ2083" s="11">
        <v>1232461163.4200001</v>
      </c>
      <c r="AK2083" s="11">
        <v>1157724623.5999999</v>
      </c>
      <c r="AL2083" s="11">
        <v>1157724623.5999999</v>
      </c>
      <c r="AM2083" s="11">
        <v>39085516.920000002</v>
      </c>
      <c r="AN2083" s="11">
        <v>34270360.210000001</v>
      </c>
      <c r="AO2083" s="11" t="s">
        <v>65</v>
      </c>
      <c r="AP2083" s="11">
        <v>1380662.69</v>
      </c>
      <c r="AQ2083" s="11" t="s">
        <v>65</v>
      </c>
      <c r="AR2083" s="11">
        <v>1500457028.2</v>
      </c>
      <c r="AS2083" s="11">
        <v>1487046154.53</v>
      </c>
      <c r="AT2083" s="11">
        <v>13410873.67</v>
      </c>
      <c r="AU2083" s="11" t="s">
        <v>65</v>
      </c>
      <c r="AV2083" s="11">
        <v>377719164.92000002</v>
      </c>
      <c r="AW2083" s="11">
        <v>340557524.08999997</v>
      </c>
      <c r="AX2083" s="11" t="s">
        <v>65</v>
      </c>
      <c r="AY2083" s="11">
        <v>35675358.140000001</v>
      </c>
      <c r="AZ2083" s="11">
        <v>105620</v>
      </c>
      <c r="BA2083" s="11" t="s">
        <v>65</v>
      </c>
      <c r="BB2083" s="11">
        <v>1380662.69</v>
      </c>
      <c r="BC2083" s="11">
        <v>1122737863.28</v>
      </c>
      <c r="BD2083" s="11">
        <v>1122737863.28</v>
      </c>
      <c r="BE2083" s="11" t="s">
        <v>65</v>
      </c>
      <c r="BF2083" s="11" t="s">
        <v>65</v>
      </c>
      <c r="BG2083" s="11">
        <v>95404696.180000007</v>
      </c>
      <c r="BH2083" s="11" t="s">
        <v>65</v>
      </c>
      <c r="BI2083" s="11">
        <v>95404696.180000007</v>
      </c>
      <c r="BJ2083" s="11" t="s">
        <v>65</v>
      </c>
      <c r="BK2083" s="11">
        <v>987134040.83000004</v>
      </c>
      <c r="BL2083" s="11">
        <v>22000000</v>
      </c>
      <c r="BM2083" s="11">
        <v>22000000</v>
      </c>
      <c r="BN2083" s="11">
        <v>987134040.83000004</v>
      </c>
    </row>
    <row r="2084" spans="1:66" ht="21" customHeight="1" x14ac:dyDescent="0.25">
      <c r="A2084" s="12">
        <v>2078</v>
      </c>
      <c r="B2084" s="16" t="s">
        <v>17212</v>
      </c>
      <c r="C2084" s="7" t="s">
        <v>17213</v>
      </c>
      <c r="D2084" s="7" t="s">
        <v>17214</v>
      </c>
      <c r="E2084" s="7" t="s">
        <v>17215</v>
      </c>
      <c r="F2084" s="7" t="s">
        <v>69</v>
      </c>
      <c r="G2084" s="7" t="s">
        <v>347</v>
      </c>
      <c r="H2084" s="8" t="s">
        <v>348</v>
      </c>
      <c r="I2084" s="13" t="s">
        <v>17216</v>
      </c>
      <c r="J2084" s="7" t="s">
        <v>62</v>
      </c>
      <c r="K2084" s="7" t="s">
        <v>63</v>
      </c>
      <c r="L2084" s="7" t="s">
        <v>17217</v>
      </c>
      <c r="M2084" s="8" t="s">
        <v>17218</v>
      </c>
      <c r="N2084" s="8" t="s">
        <v>17219</v>
      </c>
      <c r="O2084" s="7" t="s">
        <v>246</v>
      </c>
      <c r="P2084" s="32" t="s">
        <v>3996</v>
      </c>
      <c r="Q2084" s="32" t="s">
        <v>398</v>
      </c>
      <c r="R2084" s="11">
        <v>427891859</v>
      </c>
      <c r="S2084" s="11">
        <v>16892370</v>
      </c>
      <c r="T2084" s="11" t="s">
        <v>65</v>
      </c>
      <c r="U2084" s="11" t="s">
        <v>65</v>
      </c>
      <c r="V2084" s="11">
        <v>341706168</v>
      </c>
      <c r="W2084" s="11">
        <v>64067496</v>
      </c>
      <c r="X2084" s="11">
        <v>1989479</v>
      </c>
      <c r="Y2084" s="11" t="s">
        <v>65</v>
      </c>
      <c r="Z2084" s="11">
        <v>3236346</v>
      </c>
      <c r="AA2084" s="11">
        <v>412571302</v>
      </c>
      <c r="AB2084" s="11" t="s">
        <v>65</v>
      </c>
      <c r="AC2084" s="11" t="s">
        <v>65</v>
      </c>
      <c r="AD2084" s="11" t="s">
        <v>65</v>
      </c>
      <c r="AE2084" s="11">
        <v>375248894</v>
      </c>
      <c r="AF2084" s="11">
        <v>169000</v>
      </c>
      <c r="AG2084" s="11">
        <v>227000</v>
      </c>
      <c r="AH2084" s="11">
        <v>2157120</v>
      </c>
      <c r="AI2084" s="11">
        <v>34769288</v>
      </c>
      <c r="AJ2084" s="11">
        <v>15320557</v>
      </c>
      <c r="AK2084" s="11">
        <v>30245749</v>
      </c>
      <c r="AL2084" s="11">
        <v>30245749</v>
      </c>
      <c r="AM2084" s="11">
        <v>21172024</v>
      </c>
      <c r="AN2084" s="11" t="s">
        <v>65</v>
      </c>
      <c r="AO2084" s="11" t="s">
        <v>65</v>
      </c>
      <c r="AP2084" s="11">
        <v>13242230</v>
      </c>
      <c r="AQ2084" s="11">
        <v>-49339446</v>
      </c>
      <c r="AR2084" s="11">
        <v>183953549</v>
      </c>
      <c r="AS2084" s="11">
        <v>128116295</v>
      </c>
      <c r="AT2084" s="11">
        <v>55837254</v>
      </c>
      <c r="AU2084" s="11" t="s">
        <v>65</v>
      </c>
      <c r="AV2084" s="11">
        <v>183953549</v>
      </c>
      <c r="AW2084" s="11">
        <v>170711319</v>
      </c>
      <c r="AX2084" s="11" t="s">
        <v>65</v>
      </c>
      <c r="AY2084" s="11" t="s">
        <v>65</v>
      </c>
      <c r="AZ2084" s="11" t="s">
        <v>65</v>
      </c>
      <c r="BA2084" s="11" t="s">
        <v>65</v>
      </c>
      <c r="BB2084" s="11">
        <v>13242230</v>
      </c>
      <c r="BC2084" s="11" t="s">
        <v>65</v>
      </c>
      <c r="BD2084" s="11" t="s">
        <v>65</v>
      </c>
      <c r="BE2084" s="11" t="s">
        <v>65</v>
      </c>
      <c r="BF2084" s="11" t="s">
        <v>65</v>
      </c>
      <c r="BG2084" s="11">
        <v>11414409</v>
      </c>
      <c r="BH2084" s="11">
        <v>14446973</v>
      </c>
      <c r="BI2084" s="11">
        <v>11414409</v>
      </c>
      <c r="BJ2084" s="11">
        <v>14446973</v>
      </c>
      <c r="BK2084" s="11">
        <v>375322383</v>
      </c>
      <c r="BL2084" s="11">
        <v>13500000</v>
      </c>
      <c r="BM2084" s="11">
        <v>375322383</v>
      </c>
      <c r="BN2084" s="11">
        <v>13500000</v>
      </c>
    </row>
    <row r="2085" spans="1:66" ht="21" customHeight="1" x14ac:dyDescent="0.25">
      <c r="A2085" s="12">
        <v>2079</v>
      </c>
      <c r="B2085" s="16" t="s">
        <v>17220</v>
      </c>
      <c r="C2085" s="7" t="s">
        <v>17221</v>
      </c>
      <c r="D2085" s="7" t="s">
        <v>17222</v>
      </c>
      <c r="E2085" s="7" t="s">
        <v>17223</v>
      </c>
      <c r="F2085" s="7" t="s">
        <v>598</v>
      </c>
      <c r="G2085" s="7" t="s">
        <v>2947</v>
      </c>
      <c r="H2085" s="8" t="s">
        <v>2948</v>
      </c>
      <c r="I2085" s="13" t="s">
        <v>11728</v>
      </c>
      <c r="J2085" s="7" t="s">
        <v>1523</v>
      </c>
      <c r="K2085" s="7" t="s">
        <v>1524</v>
      </c>
      <c r="L2085" s="7" t="s">
        <v>17224</v>
      </c>
      <c r="M2085" s="8" t="s">
        <v>17225</v>
      </c>
      <c r="N2085" s="8" t="s">
        <v>17226</v>
      </c>
      <c r="O2085" s="7" t="s">
        <v>106</v>
      </c>
      <c r="P2085" s="32" t="s">
        <v>490</v>
      </c>
      <c r="Q2085" s="32" t="s">
        <v>2155</v>
      </c>
      <c r="R2085" s="11">
        <v>55766419.189999998</v>
      </c>
      <c r="S2085" s="11">
        <v>14164801.91</v>
      </c>
      <c r="T2085" s="11" t="s">
        <v>65</v>
      </c>
      <c r="U2085" s="11" t="s">
        <v>65</v>
      </c>
      <c r="V2085" s="11" t="s">
        <v>65</v>
      </c>
      <c r="W2085" s="11">
        <v>41601617.280000001</v>
      </c>
      <c r="X2085" s="11" t="s">
        <v>65</v>
      </c>
      <c r="Y2085" s="11" t="s">
        <v>65</v>
      </c>
      <c r="Z2085" s="11" t="s">
        <v>65</v>
      </c>
      <c r="AA2085" s="11">
        <v>25806300.379999999</v>
      </c>
      <c r="AB2085" s="11" t="s">
        <v>65</v>
      </c>
      <c r="AC2085" s="11" t="s">
        <v>65</v>
      </c>
      <c r="AD2085" s="11" t="s">
        <v>65</v>
      </c>
      <c r="AE2085" s="11">
        <v>10326004</v>
      </c>
      <c r="AF2085" s="11">
        <v>1170000</v>
      </c>
      <c r="AG2085" s="11">
        <v>579002.38</v>
      </c>
      <c r="AH2085" s="11">
        <v>13731294</v>
      </c>
      <c r="AI2085" s="11" t="s">
        <v>65</v>
      </c>
      <c r="AJ2085" s="11">
        <v>29960118.850000001</v>
      </c>
      <c r="AK2085" s="11">
        <v>12720038</v>
      </c>
      <c r="AL2085" s="11">
        <v>12720038</v>
      </c>
      <c r="AM2085" s="11">
        <v>17846320.370000001</v>
      </c>
      <c r="AN2085" s="11" t="s">
        <v>65</v>
      </c>
      <c r="AO2085" s="11" t="s">
        <v>65</v>
      </c>
      <c r="AP2085" s="11">
        <v>1389990.83</v>
      </c>
      <c r="AQ2085" s="11">
        <v>-1996230.35</v>
      </c>
      <c r="AR2085" s="11">
        <v>241912714</v>
      </c>
      <c r="AS2085" s="11">
        <v>233306023</v>
      </c>
      <c r="AT2085" s="11">
        <v>8606691</v>
      </c>
      <c r="AU2085" s="11" t="s">
        <v>65</v>
      </c>
      <c r="AV2085" s="11">
        <v>241912714</v>
      </c>
      <c r="AW2085" s="11">
        <v>15923465</v>
      </c>
      <c r="AX2085" s="11">
        <v>211429827</v>
      </c>
      <c r="AY2085" s="11">
        <v>13169431.17</v>
      </c>
      <c r="AZ2085" s="11" t="s">
        <v>65</v>
      </c>
      <c r="BA2085" s="11" t="s">
        <v>65</v>
      </c>
      <c r="BB2085" s="11">
        <v>1389990.83</v>
      </c>
      <c r="BC2085" s="11" t="s">
        <v>65</v>
      </c>
      <c r="BD2085" s="11" t="s">
        <v>65</v>
      </c>
      <c r="BE2085" s="11" t="s">
        <v>65</v>
      </c>
      <c r="BF2085" s="11" t="s">
        <v>65</v>
      </c>
      <c r="BG2085" s="11" t="s">
        <v>65</v>
      </c>
      <c r="BH2085" s="11" t="s">
        <v>65</v>
      </c>
      <c r="BI2085" s="11" t="s">
        <v>65</v>
      </c>
      <c r="BJ2085" s="11" t="s">
        <v>65</v>
      </c>
      <c r="BK2085" s="11" t="s">
        <v>65</v>
      </c>
      <c r="BL2085" s="11">
        <v>2000000</v>
      </c>
      <c r="BM2085" s="11" t="s">
        <v>65</v>
      </c>
      <c r="BN2085" s="11">
        <v>2000000</v>
      </c>
    </row>
    <row r="2086" spans="1:66" ht="21" customHeight="1" x14ac:dyDescent="0.25">
      <c r="A2086" s="12">
        <v>2080</v>
      </c>
      <c r="B2086" s="16" t="s">
        <v>17227</v>
      </c>
      <c r="C2086" s="7" t="s">
        <v>17228</v>
      </c>
      <c r="D2086" s="7" t="s">
        <v>17229</v>
      </c>
      <c r="E2086" s="7" t="s">
        <v>17230</v>
      </c>
      <c r="F2086" s="7" t="s">
        <v>598</v>
      </c>
      <c r="G2086" s="7" t="s">
        <v>14467</v>
      </c>
      <c r="H2086" s="8" t="s">
        <v>14468</v>
      </c>
      <c r="I2086" s="13" t="s">
        <v>17231</v>
      </c>
      <c r="J2086" s="7" t="s">
        <v>1761</v>
      </c>
      <c r="K2086" s="7" t="s">
        <v>1782</v>
      </c>
      <c r="L2086" s="7" t="s">
        <v>17232</v>
      </c>
      <c r="M2086" s="8" t="s">
        <v>17233</v>
      </c>
      <c r="N2086" s="8" t="s">
        <v>17234</v>
      </c>
      <c r="O2086" s="7" t="s">
        <v>246</v>
      </c>
      <c r="P2086" s="32" t="s">
        <v>612</v>
      </c>
      <c r="Q2086" s="32" t="s">
        <v>65</v>
      </c>
      <c r="R2086" s="11">
        <v>100077094</v>
      </c>
      <c r="S2086" s="11">
        <v>45054470</v>
      </c>
      <c r="T2086" s="11" t="s">
        <v>65</v>
      </c>
      <c r="U2086" s="11" t="s">
        <v>65</v>
      </c>
      <c r="V2086" s="11" t="s">
        <v>65</v>
      </c>
      <c r="W2086" s="11">
        <v>26884174</v>
      </c>
      <c r="X2086" s="11">
        <v>27805350</v>
      </c>
      <c r="Y2086" s="11" t="s">
        <v>65</v>
      </c>
      <c r="Z2086" s="11">
        <v>333100</v>
      </c>
      <c r="AA2086" s="11">
        <v>12601276</v>
      </c>
      <c r="AB2086" s="11" t="s">
        <v>65</v>
      </c>
      <c r="AC2086" s="11" t="s">
        <v>65</v>
      </c>
      <c r="AD2086" s="11" t="s">
        <v>65</v>
      </c>
      <c r="AE2086" s="11">
        <v>2477100</v>
      </c>
      <c r="AF2086" s="11">
        <v>3772597</v>
      </c>
      <c r="AG2086" s="11">
        <v>3815389</v>
      </c>
      <c r="AH2086" s="11">
        <v>2536190</v>
      </c>
      <c r="AI2086" s="11" t="s">
        <v>65</v>
      </c>
      <c r="AJ2086" s="11">
        <v>87475818</v>
      </c>
      <c r="AK2086" s="11">
        <v>68521550</v>
      </c>
      <c r="AL2086" s="11">
        <v>68521550</v>
      </c>
      <c r="AM2086" s="11">
        <v>5989695</v>
      </c>
      <c r="AN2086" s="11">
        <v>6318790</v>
      </c>
      <c r="AO2086" s="11" t="s">
        <v>65</v>
      </c>
      <c r="AP2086" s="11">
        <v>6645783</v>
      </c>
      <c r="AQ2086" s="11" t="s">
        <v>65</v>
      </c>
      <c r="AR2086" s="11">
        <v>255348940</v>
      </c>
      <c r="AS2086" s="11">
        <v>255211938</v>
      </c>
      <c r="AT2086" s="11">
        <v>137002</v>
      </c>
      <c r="AU2086" s="11" t="s">
        <v>65</v>
      </c>
      <c r="AV2086" s="11">
        <v>255348940</v>
      </c>
      <c r="AW2086" s="11">
        <v>247397600</v>
      </c>
      <c r="AX2086" s="11" t="s">
        <v>65</v>
      </c>
      <c r="AY2086" s="11">
        <v>1305557</v>
      </c>
      <c r="AZ2086" s="11" t="s">
        <v>65</v>
      </c>
      <c r="BA2086" s="11" t="s">
        <v>65</v>
      </c>
      <c r="BB2086" s="11">
        <v>6645783</v>
      </c>
      <c r="BC2086" s="11" t="s">
        <v>65</v>
      </c>
      <c r="BD2086" s="11" t="s">
        <v>65</v>
      </c>
      <c r="BE2086" s="11" t="s">
        <v>65</v>
      </c>
      <c r="BF2086" s="11" t="s">
        <v>65</v>
      </c>
      <c r="BG2086" s="11" t="s">
        <v>65</v>
      </c>
      <c r="BH2086" s="11" t="s">
        <v>65</v>
      </c>
      <c r="BI2086" s="11" t="s">
        <v>65</v>
      </c>
      <c r="BJ2086" s="11" t="s">
        <v>65</v>
      </c>
      <c r="BK2086" s="11" t="s">
        <v>65</v>
      </c>
      <c r="BL2086" s="11" t="s">
        <v>65</v>
      </c>
      <c r="BM2086" s="11" t="s">
        <v>65</v>
      </c>
      <c r="BN2086" s="11" t="s">
        <v>65</v>
      </c>
    </row>
    <row r="2087" spans="1:66" ht="21" customHeight="1" x14ac:dyDescent="0.25">
      <c r="A2087" s="12">
        <v>2081</v>
      </c>
      <c r="B2087" s="16" t="s">
        <v>2794</v>
      </c>
      <c r="C2087" s="7" t="s">
        <v>2795</v>
      </c>
      <c r="D2087" s="7" t="s">
        <v>2796</v>
      </c>
      <c r="E2087" s="7" t="s">
        <v>2797</v>
      </c>
      <c r="F2087" s="7" t="s">
        <v>598</v>
      </c>
      <c r="G2087" s="7" t="s">
        <v>2798</v>
      </c>
      <c r="H2087" s="8" t="s">
        <v>2799</v>
      </c>
      <c r="I2087" s="13" t="s">
        <v>2800</v>
      </c>
      <c r="J2087" s="7" t="s">
        <v>62</v>
      </c>
      <c r="K2087" s="7" t="s">
        <v>63</v>
      </c>
      <c r="L2087" s="7" t="s">
        <v>2801</v>
      </c>
      <c r="M2087" s="8" t="s">
        <v>2802</v>
      </c>
      <c r="N2087" s="8" t="s">
        <v>2803</v>
      </c>
      <c r="O2087" s="7" t="s">
        <v>106</v>
      </c>
      <c r="P2087" s="32" t="s">
        <v>165</v>
      </c>
      <c r="Q2087" s="32" t="s">
        <v>246</v>
      </c>
      <c r="R2087" s="11">
        <v>4601858164.5699997</v>
      </c>
      <c r="S2087" s="11">
        <v>24485150.780000001</v>
      </c>
      <c r="T2087" s="11">
        <v>4372644082.1800003</v>
      </c>
      <c r="U2087" s="11" t="s">
        <v>65</v>
      </c>
      <c r="V2087" s="11" t="s">
        <v>65</v>
      </c>
      <c r="W2087" s="11">
        <v>203476535.61000001</v>
      </c>
      <c r="X2087" s="11">
        <v>1252396</v>
      </c>
      <c r="Y2087" s="11" t="s">
        <v>65</v>
      </c>
      <c r="Z2087" s="11" t="s">
        <v>65</v>
      </c>
      <c r="AA2087" s="11">
        <v>4369685123.4099998</v>
      </c>
      <c r="AB2087" s="11" t="s">
        <v>65</v>
      </c>
      <c r="AC2087" s="11" t="s">
        <v>65</v>
      </c>
      <c r="AD2087" s="11" t="s">
        <v>65</v>
      </c>
      <c r="AE2087" s="11">
        <v>2821515625</v>
      </c>
      <c r="AF2087" s="11" t="s">
        <v>65</v>
      </c>
      <c r="AG2087" s="11" t="s">
        <v>65</v>
      </c>
      <c r="AH2087" s="11">
        <v>193378115.19999999</v>
      </c>
      <c r="AI2087" s="11">
        <v>1354791383.21</v>
      </c>
      <c r="AJ2087" s="11">
        <v>232173041.16</v>
      </c>
      <c r="AK2087" s="11">
        <v>922895</v>
      </c>
      <c r="AL2087" s="11">
        <v>922895</v>
      </c>
      <c r="AM2087" s="11">
        <v>105174931.58</v>
      </c>
      <c r="AN2087" s="11">
        <v>53867169.780000001</v>
      </c>
      <c r="AO2087" s="11" t="s">
        <v>65</v>
      </c>
      <c r="AP2087" s="11">
        <v>38435197.289999999</v>
      </c>
      <c r="AQ2087" s="11">
        <v>33772847.509999998</v>
      </c>
      <c r="AR2087" s="11">
        <v>248917068.97</v>
      </c>
      <c r="AS2087" s="11">
        <v>295680</v>
      </c>
      <c r="AT2087" s="11">
        <v>248621388.97</v>
      </c>
      <c r="AU2087" s="11" t="s">
        <v>65</v>
      </c>
      <c r="AV2087" s="11">
        <v>248917068.97</v>
      </c>
      <c r="AW2087" s="11">
        <v>208889883.68000001</v>
      </c>
      <c r="AX2087" s="11" t="s">
        <v>65</v>
      </c>
      <c r="AY2087" s="11">
        <v>1035988</v>
      </c>
      <c r="AZ2087" s="11" t="s">
        <v>65</v>
      </c>
      <c r="BA2087" s="11">
        <v>556000</v>
      </c>
      <c r="BB2087" s="11">
        <v>38435197.289999999</v>
      </c>
      <c r="BC2087" s="11" t="s">
        <v>65</v>
      </c>
      <c r="BD2087" s="11" t="s">
        <v>65</v>
      </c>
      <c r="BE2087" s="11" t="s">
        <v>65</v>
      </c>
      <c r="BF2087" s="11" t="s">
        <v>65</v>
      </c>
      <c r="BG2087" s="11" t="s">
        <v>65</v>
      </c>
      <c r="BH2087" s="11" t="s">
        <v>65</v>
      </c>
      <c r="BI2087" s="11" t="s">
        <v>65</v>
      </c>
      <c r="BJ2087" s="11" t="s">
        <v>65</v>
      </c>
      <c r="BK2087" s="11" t="s">
        <v>65</v>
      </c>
      <c r="BL2087" s="11">
        <v>1</v>
      </c>
      <c r="BM2087" s="11">
        <v>1</v>
      </c>
      <c r="BN2087" s="11" t="s">
        <v>65</v>
      </c>
    </row>
    <row r="2088" spans="1:66" ht="21" customHeight="1" x14ac:dyDescent="0.25">
      <c r="A2088" s="12">
        <v>2082</v>
      </c>
      <c r="B2088" s="16" t="s">
        <v>17235</v>
      </c>
      <c r="C2088" s="7" t="s">
        <v>17236</v>
      </c>
      <c r="D2088" s="7" t="s">
        <v>17237</v>
      </c>
      <c r="E2088" s="7" t="s">
        <v>17238</v>
      </c>
      <c r="F2088" s="7" t="s">
        <v>61</v>
      </c>
      <c r="G2088" s="7" t="s">
        <v>347</v>
      </c>
      <c r="H2088" s="8" t="s">
        <v>348</v>
      </c>
      <c r="I2088" s="13" t="s">
        <v>17239</v>
      </c>
      <c r="J2088" s="7" t="s">
        <v>62</v>
      </c>
      <c r="K2088" s="7" t="s">
        <v>63</v>
      </c>
      <c r="L2088" s="7" t="s">
        <v>17240</v>
      </c>
      <c r="M2088" s="8" t="s">
        <v>17241</v>
      </c>
      <c r="N2088" s="8" t="s">
        <v>17242</v>
      </c>
      <c r="O2088" s="7" t="s">
        <v>246</v>
      </c>
      <c r="P2088" s="32" t="s">
        <v>36196</v>
      </c>
      <c r="Q2088" s="32" t="s">
        <v>160</v>
      </c>
      <c r="R2088" s="11">
        <v>1760615739.5599999</v>
      </c>
      <c r="S2088" s="11">
        <v>43210439.18</v>
      </c>
      <c r="T2088" s="11">
        <v>7522055.1600000001</v>
      </c>
      <c r="U2088" s="11" t="s">
        <v>65</v>
      </c>
      <c r="V2088" s="11">
        <v>1307193698</v>
      </c>
      <c r="W2088" s="11">
        <v>351622642.85000002</v>
      </c>
      <c r="X2088" s="11">
        <v>28165039.370000001</v>
      </c>
      <c r="Y2088" s="11">
        <v>19945256</v>
      </c>
      <c r="Z2088" s="11">
        <v>2956609</v>
      </c>
      <c r="AA2088" s="11">
        <v>509769950</v>
      </c>
      <c r="AB2088" s="11">
        <v>313161893</v>
      </c>
      <c r="AC2088" s="11" t="s">
        <v>65</v>
      </c>
      <c r="AD2088" s="11" t="s">
        <v>65</v>
      </c>
      <c r="AE2088" s="11">
        <v>192128816</v>
      </c>
      <c r="AF2088" s="11">
        <v>836347</v>
      </c>
      <c r="AG2088" s="11" t="s">
        <v>65</v>
      </c>
      <c r="AH2088" s="11">
        <v>3554023</v>
      </c>
      <c r="AI2088" s="11">
        <v>88871</v>
      </c>
      <c r="AJ2088" s="11">
        <v>1250845789.5599999</v>
      </c>
      <c r="AK2088" s="11">
        <v>1292115335</v>
      </c>
      <c r="AL2088" s="11">
        <v>1292115335</v>
      </c>
      <c r="AM2088" s="11" t="s">
        <v>65</v>
      </c>
      <c r="AN2088" s="11">
        <v>63075101</v>
      </c>
      <c r="AO2088" s="11" t="s">
        <v>65</v>
      </c>
      <c r="AP2088" s="11">
        <v>-36532708.619999997</v>
      </c>
      <c r="AQ2088" s="11">
        <v>-67811937.819999993</v>
      </c>
      <c r="AR2088" s="11">
        <v>264819886.30000001</v>
      </c>
      <c r="AS2088" s="11">
        <v>246831429</v>
      </c>
      <c r="AT2088" s="11">
        <v>16951199.300000001</v>
      </c>
      <c r="AU2088" s="11">
        <v>1037258</v>
      </c>
      <c r="AV2088" s="11">
        <v>254626353.30000001</v>
      </c>
      <c r="AW2088" s="11">
        <v>283494259.61000001</v>
      </c>
      <c r="AX2088" s="11" t="s">
        <v>65</v>
      </c>
      <c r="AY2088" s="11">
        <v>6941215.1500000004</v>
      </c>
      <c r="AZ2088" s="11">
        <v>723587.16</v>
      </c>
      <c r="BA2088" s="11" t="s">
        <v>65</v>
      </c>
      <c r="BB2088" s="11">
        <v>-36532708.619999997</v>
      </c>
      <c r="BC2088" s="11">
        <v>10193533</v>
      </c>
      <c r="BD2088" s="11">
        <v>10193533</v>
      </c>
      <c r="BE2088" s="11" t="s">
        <v>65</v>
      </c>
      <c r="BF2088" s="11" t="s">
        <v>65</v>
      </c>
      <c r="BG2088" s="11">
        <v>511603514</v>
      </c>
      <c r="BH2088" s="11">
        <v>3127600</v>
      </c>
      <c r="BI2088" s="11">
        <v>511603514</v>
      </c>
      <c r="BJ2088" s="11">
        <v>3127600</v>
      </c>
      <c r="BK2088" s="11">
        <v>1336790573</v>
      </c>
      <c r="BL2088" s="11">
        <v>2464000</v>
      </c>
      <c r="BM2088" s="11">
        <v>1336790573</v>
      </c>
      <c r="BN2088" s="11">
        <v>2464000</v>
      </c>
    </row>
    <row r="2089" spans="1:66" ht="21" customHeight="1" x14ac:dyDescent="0.25">
      <c r="A2089" s="12">
        <v>2083</v>
      </c>
      <c r="B2089" s="16" t="s">
        <v>2010</v>
      </c>
      <c r="C2089" s="7" t="s">
        <v>2011</v>
      </c>
      <c r="D2089" s="7" t="s">
        <v>2012</v>
      </c>
      <c r="E2089" s="7" t="s">
        <v>2013</v>
      </c>
      <c r="F2089" s="7" t="s">
        <v>61</v>
      </c>
      <c r="G2089" s="7" t="s">
        <v>141</v>
      </c>
      <c r="H2089" s="8" t="s">
        <v>149</v>
      </c>
      <c r="I2089" s="13" t="s">
        <v>2014</v>
      </c>
      <c r="J2089" s="7" t="s">
        <v>62</v>
      </c>
      <c r="K2089" s="7" t="s">
        <v>63</v>
      </c>
      <c r="L2089" s="7" t="s">
        <v>2015</v>
      </c>
      <c r="M2089" s="8" t="s">
        <v>2016</v>
      </c>
      <c r="N2089" s="8" t="s">
        <v>2507</v>
      </c>
      <c r="O2089" s="7" t="s">
        <v>64</v>
      </c>
      <c r="P2089" s="32" t="s">
        <v>36197</v>
      </c>
      <c r="Q2089" s="32" t="s">
        <v>326</v>
      </c>
      <c r="R2089" s="11">
        <v>25007627730.119999</v>
      </c>
      <c r="S2089" s="11">
        <v>372140062.63999999</v>
      </c>
      <c r="T2089" s="11">
        <v>1584473286.51</v>
      </c>
      <c r="U2089" s="11" t="s">
        <v>65</v>
      </c>
      <c r="V2089" s="11">
        <v>20411392135.150002</v>
      </c>
      <c r="W2089" s="11">
        <v>729391362.76999998</v>
      </c>
      <c r="X2089" s="11">
        <v>1288522961.3900001</v>
      </c>
      <c r="Y2089" s="11">
        <v>51422160</v>
      </c>
      <c r="Z2089" s="11">
        <v>570285761.65999997</v>
      </c>
      <c r="AA2089" s="11">
        <v>13969920486.280001</v>
      </c>
      <c r="AB2089" s="11">
        <v>8552834301.29</v>
      </c>
      <c r="AC2089" s="11" t="s">
        <v>65</v>
      </c>
      <c r="AD2089" s="11">
        <v>4441730746.1199999</v>
      </c>
      <c r="AE2089" s="11">
        <v>409746875.61000001</v>
      </c>
      <c r="AF2089" s="11">
        <v>26528003</v>
      </c>
      <c r="AG2089" s="11">
        <v>32366005.260000002</v>
      </c>
      <c r="AH2089" s="11">
        <v>263157169</v>
      </c>
      <c r="AI2089" s="11">
        <v>243557386</v>
      </c>
      <c r="AJ2089" s="11">
        <v>11037707243.84</v>
      </c>
      <c r="AK2089" s="11">
        <v>9170148861.8899994</v>
      </c>
      <c r="AL2089" s="11">
        <v>9170148861.8899994</v>
      </c>
      <c r="AM2089" s="11">
        <v>1078913475.74</v>
      </c>
      <c r="AN2089" s="11">
        <v>172150930.94999999</v>
      </c>
      <c r="AO2089" s="11">
        <v>484593946</v>
      </c>
      <c r="AP2089" s="11">
        <v>131900029.26000001</v>
      </c>
      <c r="AQ2089" s="11" t="s">
        <v>65</v>
      </c>
      <c r="AR2089" s="11">
        <v>3713994814.8800001</v>
      </c>
      <c r="AS2089" s="11">
        <v>3052878384.2600002</v>
      </c>
      <c r="AT2089" s="11">
        <v>661116430.62</v>
      </c>
      <c r="AU2089" s="11" t="s">
        <v>65</v>
      </c>
      <c r="AV2089" s="11">
        <v>2626883715.0300002</v>
      </c>
      <c r="AW2089" s="11">
        <v>1763799438.6400001</v>
      </c>
      <c r="AX2089" s="11">
        <v>460759470</v>
      </c>
      <c r="AY2089" s="11">
        <v>260424777.13</v>
      </c>
      <c r="AZ2089" s="11" t="s">
        <v>65</v>
      </c>
      <c r="BA2089" s="11">
        <v>10000000</v>
      </c>
      <c r="BB2089" s="11">
        <v>131900029.26000001</v>
      </c>
      <c r="BC2089" s="11">
        <v>1087111099.8499999</v>
      </c>
      <c r="BD2089" s="11">
        <v>1087111099.8499999</v>
      </c>
      <c r="BE2089" s="11" t="s">
        <v>65</v>
      </c>
      <c r="BF2089" s="11" t="s">
        <v>65</v>
      </c>
      <c r="BG2089" s="11">
        <v>365545909</v>
      </c>
      <c r="BH2089" s="11">
        <v>1395936442.3599999</v>
      </c>
      <c r="BI2089" s="11">
        <v>365545909</v>
      </c>
      <c r="BJ2089" s="11">
        <v>1395936442.3599999</v>
      </c>
      <c r="BK2089" s="11">
        <v>19227372869</v>
      </c>
      <c r="BL2089" s="11">
        <v>3080000000</v>
      </c>
      <c r="BM2089" s="11">
        <v>19227372869</v>
      </c>
      <c r="BN2089" s="11">
        <v>3080000000</v>
      </c>
    </row>
    <row r="2090" spans="1:66" ht="21" customHeight="1" x14ac:dyDescent="0.25">
      <c r="A2090" s="12">
        <v>2084</v>
      </c>
      <c r="B2090" s="16" t="s">
        <v>2017</v>
      </c>
      <c r="C2090" s="7" t="s">
        <v>2508</v>
      </c>
      <c r="D2090" s="7" t="s">
        <v>2018</v>
      </c>
      <c r="E2090" s="7" t="s">
        <v>2019</v>
      </c>
      <c r="F2090" s="7" t="s">
        <v>61</v>
      </c>
      <c r="G2090" s="7" t="s">
        <v>141</v>
      </c>
      <c r="H2090" s="8" t="s">
        <v>149</v>
      </c>
      <c r="I2090" s="13" t="s">
        <v>2020</v>
      </c>
      <c r="J2090" s="7" t="s">
        <v>62</v>
      </c>
      <c r="K2090" s="7" t="s">
        <v>63</v>
      </c>
      <c r="L2090" s="7" t="s">
        <v>2509</v>
      </c>
      <c r="M2090" s="8" t="s">
        <v>2021</v>
      </c>
      <c r="N2090" s="8" t="s">
        <v>2022</v>
      </c>
      <c r="O2090" s="7" t="s">
        <v>64</v>
      </c>
      <c r="P2090" s="32" t="s">
        <v>14327</v>
      </c>
      <c r="Q2090" s="32" t="s">
        <v>947</v>
      </c>
      <c r="R2090" s="11">
        <v>65326204357.839996</v>
      </c>
      <c r="S2090" s="11">
        <v>1705225295.01</v>
      </c>
      <c r="T2090" s="11">
        <v>2510943332.5700002</v>
      </c>
      <c r="U2090" s="11">
        <v>17579651144.389999</v>
      </c>
      <c r="V2090" s="11">
        <v>12654176135.059999</v>
      </c>
      <c r="W2090" s="11">
        <v>7519128791.6999998</v>
      </c>
      <c r="X2090" s="11">
        <v>3505950715.77</v>
      </c>
      <c r="Y2090" s="11">
        <v>73579914</v>
      </c>
      <c r="Z2090" s="11">
        <v>19777549029.34</v>
      </c>
      <c r="AA2090" s="11">
        <v>56297866479.720001</v>
      </c>
      <c r="AB2090" s="11">
        <v>31193525191.57</v>
      </c>
      <c r="AC2090" s="11" t="s">
        <v>65</v>
      </c>
      <c r="AD2090" s="11">
        <v>3593979510.9899998</v>
      </c>
      <c r="AE2090" s="11">
        <v>20130091233.240002</v>
      </c>
      <c r="AF2090" s="11">
        <v>4583525</v>
      </c>
      <c r="AG2090" s="11">
        <v>10538434.039999999</v>
      </c>
      <c r="AH2090" s="11">
        <v>745542783.88</v>
      </c>
      <c r="AI2090" s="11">
        <v>619605801</v>
      </c>
      <c r="AJ2090" s="11">
        <v>9028337878.1200008</v>
      </c>
      <c r="AK2090" s="11">
        <v>8567139828.29</v>
      </c>
      <c r="AL2090" s="11">
        <v>8567139828.29</v>
      </c>
      <c r="AM2090" s="11" t="s">
        <v>65</v>
      </c>
      <c r="AN2090" s="11" t="s">
        <v>65</v>
      </c>
      <c r="AO2090" s="11">
        <v>19212887055.41</v>
      </c>
      <c r="AP2090" s="11">
        <v>-4847960903.2700005</v>
      </c>
      <c r="AQ2090" s="11">
        <v>-13903728102.309999</v>
      </c>
      <c r="AR2090" s="11">
        <v>6771689804.3599997</v>
      </c>
      <c r="AS2090" s="11">
        <v>2951828222.71</v>
      </c>
      <c r="AT2090" s="11">
        <v>3819861581.6500001</v>
      </c>
      <c r="AU2090" s="11" t="s">
        <v>65</v>
      </c>
      <c r="AV2090" s="11">
        <v>5541895022.6599998</v>
      </c>
      <c r="AW2090" s="11">
        <v>9751174233.3999996</v>
      </c>
      <c r="AX2090" s="11" t="s">
        <v>65</v>
      </c>
      <c r="AY2090" s="11">
        <v>605153413.48000002</v>
      </c>
      <c r="AZ2090" s="11">
        <v>33528279.050000001</v>
      </c>
      <c r="BA2090" s="11" t="s">
        <v>65</v>
      </c>
      <c r="BB2090" s="11">
        <v>-4847960903.2700005</v>
      </c>
      <c r="BC2090" s="11">
        <v>1229794781.7</v>
      </c>
      <c r="BD2090" s="11">
        <v>1229794781.7</v>
      </c>
      <c r="BE2090" s="11" t="s">
        <v>65</v>
      </c>
      <c r="BF2090" s="11" t="s">
        <v>65</v>
      </c>
      <c r="BG2090" s="11">
        <v>1144799466</v>
      </c>
      <c r="BH2090" s="11">
        <v>13541899346</v>
      </c>
      <c r="BI2090" s="11">
        <v>1144799466</v>
      </c>
      <c r="BJ2090" s="11">
        <v>13541899346</v>
      </c>
      <c r="BK2090" s="11">
        <v>70046359520</v>
      </c>
      <c r="BL2090" s="11">
        <v>3239795310.1300001</v>
      </c>
      <c r="BM2090" s="11">
        <v>70046359520</v>
      </c>
      <c r="BN2090" s="11">
        <v>3239795310.1300001</v>
      </c>
    </row>
    <row r="2091" spans="1:66" ht="21" customHeight="1" x14ac:dyDescent="0.25">
      <c r="A2091" s="12">
        <v>2085</v>
      </c>
      <c r="B2091" s="16" t="s">
        <v>17243</v>
      </c>
      <c r="C2091" s="7" t="s">
        <v>17244</v>
      </c>
      <c r="D2091" s="7" t="s">
        <v>17245</v>
      </c>
      <c r="E2091" s="7" t="s">
        <v>17246</v>
      </c>
      <c r="F2091" s="7" t="s">
        <v>69</v>
      </c>
      <c r="G2091" s="7" t="s">
        <v>347</v>
      </c>
      <c r="H2091" s="8" t="s">
        <v>348</v>
      </c>
      <c r="I2091" s="13" t="s">
        <v>17247</v>
      </c>
      <c r="J2091" s="7" t="s">
        <v>62</v>
      </c>
      <c r="K2091" s="7" t="s">
        <v>63</v>
      </c>
      <c r="L2091" s="7" t="s">
        <v>17248</v>
      </c>
      <c r="M2091" s="8" t="s">
        <v>17249</v>
      </c>
      <c r="N2091" s="8" t="s">
        <v>17250</v>
      </c>
      <c r="O2091" s="7" t="s">
        <v>246</v>
      </c>
      <c r="P2091" s="32" t="s">
        <v>3161</v>
      </c>
      <c r="Q2091" s="32" t="s">
        <v>64</v>
      </c>
      <c r="R2091" s="11">
        <v>184307849.28999999</v>
      </c>
      <c r="S2091" s="11">
        <v>53699680.859999999</v>
      </c>
      <c r="T2091" s="11" t="s">
        <v>65</v>
      </c>
      <c r="U2091" s="11" t="s">
        <v>65</v>
      </c>
      <c r="V2091" s="11">
        <v>117199856.43000001</v>
      </c>
      <c r="W2091" s="11">
        <v>937052</v>
      </c>
      <c r="X2091" s="11" t="s">
        <v>65</v>
      </c>
      <c r="Y2091" s="11" t="s">
        <v>65</v>
      </c>
      <c r="Z2091" s="11">
        <v>12471260</v>
      </c>
      <c r="AA2091" s="11">
        <v>20169344.25</v>
      </c>
      <c r="AB2091" s="11" t="s">
        <v>65</v>
      </c>
      <c r="AC2091" s="11" t="s">
        <v>65</v>
      </c>
      <c r="AD2091" s="11" t="s">
        <v>65</v>
      </c>
      <c r="AE2091" s="11">
        <v>6054341</v>
      </c>
      <c r="AF2091" s="11">
        <v>60000</v>
      </c>
      <c r="AG2091" s="11">
        <v>6389203.25</v>
      </c>
      <c r="AH2091" s="11" t="s">
        <v>65</v>
      </c>
      <c r="AI2091" s="11">
        <v>7665800</v>
      </c>
      <c r="AJ2091" s="11">
        <v>164138505.03999999</v>
      </c>
      <c r="AK2091" s="11">
        <v>156189819.66</v>
      </c>
      <c r="AL2091" s="11">
        <v>156189819.66</v>
      </c>
      <c r="AM2091" s="11">
        <v>3395167.13</v>
      </c>
      <c r="AN2091" s="11">
        <v>3106873.66</v>
      </c>
      <c r="AO2091" s="11" t="s">
        <v>65</v>
      </c>
      <c r="AP2091" s="11">
        <v>1446644.59</v>
      </c>
      <c r="AQ2091" s="11" t="s">
        <v>65</v>
      </c>
      <c r="AR2091" s="11">
        <v>12853653.640000001</v>
      </c>
      <c r="AS2091" s="11">
        <v>12853653.640000001</v>
      </c>
      <c r="AT2091" s="11" t="s">
        <v>65</v>
      </c>
      <c r="AU2091" s="11" t="s">
        <v>65</v>
      </c>
      <c r="AV2091" s="11">
        <v>12853653.640000001</v>
      </c>
      <c r="AW2091" s="11">
        <v>11407009.050000001</v>
      </c>
      <c r="AX2091" s="11" t="s">
        <v>65</v>
      </c>
      <c r="AY2091" s="11" t="s">
        <v>65</v>
      </c>
      <c r="AZ2091" s="11" t="s">
        <v>65</v>
      </c>
      <c r="BA2091" s="11" t="s">
        <v>65</v>
      </c>
      <c r="BB2091" s="11">
        <v>1446644.59</v>
      </c>
      <c r="BC2091" s="11" t="s">
        <v>65</v>
      </c>
      <c r="BD2091" s="11" t="s">
        <v>65</v>
      </c>
      <c r="BE2091" s="11" t="s">
        <v>65</v>
      </c>
      <c r="BF2091" s="11" t="s">
        <v>65</v>
      </c>
      <c r="BG2091" s="11" t="s">
        <v>65</v>
      </c>
      <c r="BH2091" s="11" t="s">
        <v>65</v>
      </c>
      <c r="BI2091" s="11" t="s">
        <v>65</v>
      </c>
      <c r="BJ2091" s="11" t="s">
        <v>65</v>
      </c>
      <c r="BK2091" s="11" t="s">
        <v>65</v>
      </c>
      <c r="BL2091" s="11">
        <v>1632000</v>
      </c>
      <c r="BM2091" s="11" t="s">
        <v>65</v>
      </c>
      <c r="BN2091" s="11">
        <v>1632000</v>
      </c>
    </row>
    <row r="2092" spans="1:66" ht="21" customHeight="1" x14ac:dyDescent="0.25">
      <c r="A2092" s="12">
        <v>2086</v>
      </c>
      <c r="B2092" s="16" t="s">
        <v>17251</v>
      </c>
      <c r="C2092" s="7" t="s">
        <v>17252</v>
      </c>
      <c r="D2092" s="7" t="s">
        <v>17253</v>
      </c>
      <c r="E2092" s="7" t="s">
        <v>17254</v>
      </c>
      <c r="F2092" s="7" t="s">
        <v>598</v>
      </c>
      <c r="G2092" s="7" t="s">
        <v>347</v>
      </c>
      <c r="H2092" s="8" t="s">
        <v>348</v>
      </c>
      <c r="I2092" s="13" t="s">
        <v>17255</v>
      </c>
      <c r="J2092" s="7" t="s">
        <v>1767</v>
      </c>
      <c r="K2092" s="7" t="s">
        <v>1768</v>
      </c>
      <c r="L2092" s="7" t="s">
        <v>17256</v>
      </c>
      <c r="M2092" s="8" t="s">
        <v>17257</v>
      </c>
      <c r="N2092" s="8" t="s">
        <v>17258</v>
      </c>
      <c r="O2092" s="7" t="s">
        <v>246</v>
      </c>
      <c r="P2092" s="32" t="s">
        <v>2155</v>
      </c>
      <c r="Q2092" s="32" t="s">
        <v>64</v>
      </c>
      <c r="R2092" s="11">
        <v>215636873</v>
      </c>
      <c r="S2092" s="11">
        <v>6315818</v>
      </c>
      <c r="T2092" s="11" t="s">
        <v>65</v>
      </c>
      <c r="U2092" s="11" t="s">
        <v>65</v>
      </c>
      <c r="V2092" s="11" t="s">
        <v>65</v>
      </c>
      <c r="W2092" s="11" t="s">
        <v>65</v>
      </c>
      <c r="X2092" s="11">
        <v>209321055</v>
      </c>
      <c r="Y2092" s="11" t="s">
        <v>65</v>
      </c>
      <c r="Z2092" s="11" t="s">
        <v>65</v>
      </c>
      <c r="AA2092" s="11">
        <v>266497062</v>
      </c>
      <c r="AB2092" s="11" t="s">
        <v>65</v>
      </c>
      <c r="AC2092" s="11" t="s">
        <v>65</v>
      </c>
      <c r="AD2092" s="11" t="s">
        <v>65</v>
      </c>
      <c r="AE2092" s="11">
        <v>265153062</v>
      </c>
      <c r="AF2092" s="11">
        <v>1344000</v>
      </c>
      <c r="AG2092" s="11" t="s">
        <v>65</v>
      </c>
      <c r="AH2092" s="11" t="s">
        <v>65</v>
      </c>
      <c r="AI2092" s="11" t="s">
        <v>65</v>
      </c>
      <c r="AJ2092" s="11">
        <v>-50860189</v>
      </c>
      <c r="AK2092" s="11" t="s">
        <v>65</v>
      </c>
      <c r="AL2092" s="11" t="s">
        <v>65</v>
      </c>
      <c r="AM2092" s="11">
        <v>2971058</v>
      </c>
      <c r="AN2092" s="11">
        <v>48091880</v>
      </c>
      <c r="AO2092" s="11">
        <v>4350000</v>
      </c>
      <c r="AP2092" s="11">
        <v>-12621481</v>
      </c>
      <c r="AQ2092" s="11">
        <v>-93651646</v>
      </c>
      <c r="AR2092" s="11">
        <v>8400000</v>
      </c>
      <c r="AS2092" s="11" t="s">
        <v>65</v>
      </c>
      <c r="AT2092" s="11">
        <v>8400000</v>
      </c>
      <c r="AU2092" s="11" t="s">
        <v>65</v>
      </c>
      <c r="AV2092" s="11">
        <v>8400000</v>
      </c>
      <c r="AW2092" s="11">
        <v>20916839</v>
      </c>
      <c r="AX2092" s="11" t="s">
        <v>65</v>
      </c>
      <c r="AY2092" s="11">
        <v>104642</v>
      </c>
      <c r="AZ2092" s="11" t="s">
        <v>65</v>
      </c>
      <c r="BA2092" s="11" t="s">
        <v>65</v>
      </c>
      <c r="BB2092" s="11">
        <v>-12621481</v>
      </c>
      <c r="BC2092" s="11" t="s">
        <v>65</v>
      </c>
      <c r="BD2092" s="11" t="s">
        <v>65</v>
      </c>
      <c r="BE2092" s="11" t="s">
        <v>65</v>
      </c>
      <c r="BF2092" s="11" t="s">
        <v>65</v>
      </c>
      <c r="BG2092" s="11" t="s">
        <v>65</v>
      </c>
      <c r="BH2092" s="11" t="s">
        <v>65</v>
      </c>
      <c r="BI2092" s="11" t="s">
        <v>65</v>
      </c>
      <c r="BJ2092" s="11" t="s">
        <v>65</v>
      </c>
      <c r="BK2092" s="11" t="s">
        <v>65</v>
      </c>
      <c r="BL2092" s="11">
        <v>500000</v>
      </c>
      <c r="BM2092" s="11" t="s">
        <v>65</v>
      </c>
      <c r="BN2092" s="11">
        <v>500000</v>
      </c>
    </row>
    <row r="2093" spans="1:66" ht="21" customHeight="1" x14ac:dyDescent="0.25">
      <c r="A2093" s="12">
        <v>2087</v>
      </c>
      <c r="B2093" s="16" t="s">
        <v>17259</v>
      </c>
      <c r="C2093" s="7" t="s">
        <v>17260</v>
      </c>
      <c r="D2093" s="7" t="s">
        <v>17261</v>
      </c>
      <c r="E2093" s="7" t="s">
        <v>17262</v>
      </c>
      <c r="F2093" s="7" t="s">
        <v>61</v>
      </c>
      <c r="G2093" s="7" t="s">
        <v>141</v>
      </c>
      <c r="H2093" s="8" t="s">
        <v>149</v>
      </c>
      <c r="I2093" s="13" t="s">
        <v>17263</v>
      </c>
      <c r="J2093" s="7" t="s">
        <v>676</v>
      </c>
      <c r="K2093" s="7" t="s">
        <v>1235</v>
      </c>
      <c r="L2093" s="7" t="s">
        <v>17264</v>
      </c>
      <c r="M2093" s="8" t="s">
        <v>17265</v>
      </c>
      <c r="N2093" s="8" t="s">
        <v>17266</v>
      </c>
      <c r="O2093" s="7" t="s">
        <v>246</v>
      </c>
      <c r="P2093" s="32" t="s">
        <v>5906</v>
      </c>
      <c r="Q2093" s="32" t="s">
        <v>64</v>
      </c>
      <c r="R2093" s="11">
        <v>281013478</v>
      </c>
      <c r="S2093" s="11">
        <v>52836268</v>
      </c>
      <c r="T2093" s="11" t="s">
        <v>65</v>
      </c>
      <c r="U2093" s="11" t="s">
        <v>65</v>
      </c>
      <c r="V2093" s="11">
        <v>212539719</v>
      </c>
      <c r="W2093" s="11">
        <v>5112250</v>
      </c>
      <c r="X2093" s="11">
        <v>2221524</v>
      </c>
      <c r="Y2093" s="11" t="s">
        <v>65</v>
      </c>
      <c r="Z2093" s="11">
        <v>8303717</v>
      </c>
      <c r="AA2093" s="11">
        <v>144654319</v>
      </c>
      <c r="AB2093" s="11">
        <v>136303253</v>
      </c>
      <c r="AC2093" s="11" t="s">
        <v>65</v>
      </c>
      <c r="AD2093" s="11" t="s">
        <v>65</v>
      </c>
      <c r="AE2093" s="11">
        <v>8351066</v>
      </c>
      <c r="AF2093" s="11" t="s">
        <v>65</v>
      </c>
      <c r="AG2093" s="11" t="s">
        <v>65</v>
      </c>
      <c r="AH2093" s="11" t="s">
        <v>65</v>
      </c>
      <c r="AI2093" s="11" t="s">
        <v>65</v>
      </c>
      <c r="AJ2093" s="11">
        <v>136359159</v>
      </c>
      <c r="AK2093" s="11">
        <v>116370454</v>
      </c>
      <c r="AL2093" s="11">
        <v>116370454</v>
      </c>
      <c r="AM2093" s="11">
        <v>9548717</v>
      </c>
      <c r="AN2093" s="11">
        <v>2971602</v>
      </c>
      <c r="AO2093" s="11" t="s">
        <v>65</v>
      </c>
      <c r="AP2093" s="11">
        <v>7468386</v>
      </c>
      <c r="AQ2093" s="11" t="s">
        <v>65</v>
      </c>
      <c r="AR2093" s="11">
        <v>29546420</v>
      </c>
      <c r="AS2093" s="11">
        <v>29047406</v>
      </c>
      <c r="AT2093" s="11">
        <v>499014</v>
      </c>
      <c r="AU2093" s="11" t="s">
        <v>65</v>
      </c>
      <c r="AV2093" s="11">
        <v>29546420</v>
      </c>
      <c r="AW2093" s="11">
        <v>20281936</v>
      </c>
      <c r="AX2093" s="11" t="s">
        <v>65</v>
      </c>
      <c r="AY2093" s="11">
        <v>1796098</v>
      </c>
      <c r="AZ2093" s="11" t="s">
        <v>65</v>
      </c>
      <c r="BA2093" s="11" t="s">
        <v>65</v>
      </c>
      <c r="BB2093" s="11">
        <v>7468386</v>
      </c>
      <c r="BC2093" s="11" t="s">
        <v>65</v>
      </c>
      <c r="BD2093" s="11" t="s">
        <v>65</v>
      </c>
      <c r="BE2093" s="11" t="s">
        <v>65</v>
      </c>
      <c r="BF2093" s="11" t="s">
        <v>65</v>
      </c>
      <c r="BG2093" s="11" t="s">
        <v>65</v>
      </c>
      <c r="BH2093" s="11" t="s">
        <v>65</v>
      </c>
      <c r="BI2093" s="11" t="s">
        <v>65</v>
      </c>
      <c r="BJ2093" s="11" t="s">
        <v>65</v>
      </c>
      <c r="BK2093" s="11">
        <v>212539719</v>
      </c>
      <c r="BL2093" s="11" t="s">
        <v>65</v>
      </c>
      <c r="BM2093" s="11">
        <v>212539719</v>
      </c>
      <c r="BN2093" s="11" t="s">
        <v>65</v>
      </c>
    </row>
    <row r="2094" spans="1:66" ht="21" customHeight="1" x14ac:dyDescent="0.25">
      <c r="A2094" s="12">
        <v>2088</v>
      </c>
      <c r="B2094" s="16" t="s">
        <v>17267</v>
      </c>
      <c r="C2094" s="7" t="s">
        <v>17268</v>
      </c>
      <c r="D2094" s="7" t="s">
        <v>17269</v>
      </c>
      <c r="E2094" s="7" t="s">
        <v>17270</v>
      </c>
      <c r="F2094" s="7" t="s">
        <v>61</v>
      </c>
      <c r="G2094" s="7" t="s">
        <v>141</v>
      </c>
      <c r="H2094" s="8" t="s">
        <v>149</v>
      </c>
      <c r="I2094" s="13" t="s">
        <v>17271</v>
      </c>
      <c r="J2094" s="7" t="s">
        <v>62</v>
      </c>
      <c r="K2094" s="7" t="s">
        <v>63</v>
      </c>
      <c r="L2094" s="7" t="s">
        <v>17272</v>
      </c>
      <c r="M2094" s="8" t="s">
        <v>17273</v>
      </c>
      <c r="N2094" s="8" t="s">
        <v>17274</v>
      </c>
      <c r="O2094" s="7" t="s">
        <v>246</v>
      </c>
      <c r="P2094" s="32" t="s">
        <v>4005</v>
      </c>
      <c r="Q2094" s="32" t="s">
        <v>64</v>
      </c>
      <c r="R2094" s="11">
        <v>840021176.94000006</v>
      </c>
      <c r="S2094" s="11">
        <v>100052126.34</v>
      </c>
      <c r="T2094" s="11">
        <v>22072997.600000001</v>
      </c>
      <c r="U2094" s="11" t="s">
        <v>65</v>
      </c>
      <c r="V2094" s="11">
        <v>711688690</v>
      </c>
      <c r="W2094" s="11">
        <v>4653612</v>
      </c>
      <c r="X2094" s="11">
        <v>1553751</v>
      </c>
      <c r="Y2094" s="11" t="s">
        <v>65</v>
      </c>
      <c r="Z2094" s="11" t="s">
        <v>65</v>
      </c>
      <c r="AA2094" s="11">
        <v>672646592.94000006</v>
      </c>
      <c r="AB2094" s="11">
        <v>644650335</v>
      </c>
      <c r="AC2094" s="11" t="s">
        <v>65</v>
      </c>
      <c r="AD2094" s="11" t="s">
        <v>65</v>
      </c>
      <c r="AE2094" s="11">
        <v>2891791</v>
      </c>
      <c r="AF2094" s="11">
        <v>193000</v>
      </c>
      <c r="AG2094" s="11">
        <v>20586459.940000001</v>
      </c>
      <c r="AH2094" s="11">
        <v>1700007</v>
      </c>
      <c r="AI2094" s="11">
        <v>2625000</v>
      </c>
      <c r="AJ2094" s="11">
        <v>167374584</v>
      </c>
      <c r="AK2094" s="11">
        <v>154431363</v>
      </c>
      <c r="AL2094" s="11">
        <v>154431363</v>
      </c>
      <c r="AM2094" s="11">
        <v>10549664.539999999</v>
      </c>
      <c r="AN2094" s="11" t="s">
        <v>65</v>
      </c>
      <c r="AO2094" s="11" t="s">
        <v>65</v>
      </c>
      <c r="AP2094" s="11">
        <v>2393556.46</v>
      </c>
      <c r="AQ2094" s="11" t="s">
        <v>65</v>
      </c>
      <c r="AR2094" s="11">
        <v>96704411.019999996</v>
      </c>
      <c r="AS2094" s="11">
        <v>95359803</v>
      </c>
      <c r="AT2094" s="11">
        <v>1344608.02</v>
      </c>
      <c r="AU2094" s="11" t="s">
        <v>65</v>
      </c>
      <c r="AV2094" s="11">
        <v>72674677.019999996</v>
      </c>
      <c r="AW2094" s="11">
        <v>69861793</v>
      </c>
      <c r="AX2094" s="11" t="s">
        <v>65</v>
      </c>
      <c r="AY2094" s="11">
        <v>419327.56</v>
      </c>
      <c r="AZ2094" s="11" t="s">
        <v>65</v>
      </c>
      <c r="BA2094" s="11" t="s">
        <v>65</v>
      </c>
      <c r="BB2094" s="11">
        <v>2393556.46</v>
      </c>
      <c r="BC2094" s="11">
        <v>24029734</v>
      </c>
      <c r="BD2094" s="11">
        <v>24029734</v>
      </c>
      <c r="BE2094" s="11" t="s">
        <v>65</v>
      </c>
      <c r="BF2094" s="11" t="s">
        <v>65</v>
      </c>
      <c r="BG2094" s="11" t="s">
        <v>65</v>
      </c>
      <c r="BH2094" s="11">
        <v>3483474</v>
      </c>
      <c r="BI2094" s="11" t="s">
        <v>65</v>
      </c>
      <c r="BJ2094" s="11">
        <v>3483474</v>
      </c>
      <c r="BK2094" s="11">
        <v>718877464</v>
      </c>
      <c r="BL2094" s="11">
        <v>30800000</v>
      </c>
      <c r="BM2094" s="11">
        <v>749677464</v>
      </c>
      <c r="BN2094" s="11" t="s">
        <v>65</v>
      </c>
    </row>
    <row r="2095" spans="1:66" ht="21" customHeight="1" x14ac:dyDescent="0.25">
      <c r="A2095" s="12">
        <v>2089</v>
      </c>
      <c r="B2095" s="16" t="s">
        <v>17275</v>
      </c>
      <c r="C2095" s="7" t="s">
        <v>17276</v>
      </c>
      <c r="D2095" s="7" t="s">
        <v>17277</v>
      </c>
      <c r="E2095" s="7" t="s">
        <v>17278</v>
      </c>
      <c r="F2095" s="7" t="s">
        <v>598</v>
      </c>
      <c r="G2095" s="7" t="s">
        <v>4608</v>
      </c>
      <c r="H2095" s="8" t="s">
        <v>4609</v>
      </c>
      <c r="I2095" s="13" t="s">
        <v>17279</v>
      </c>
      <c r="J2095" s="7" t="s">
        <v>279</v>
      </c>
      <c r="K2095" s="7" t="s">
        <v>280</v>
      </c>
      <c r="L2095" s="7" t="s">
        <v>17280</v>
      </c>
      <c r="M2095" s="8" t="s">
        <v>17281</v>
      </c>
      <c r="N2095" s="8" t="s">
        <v>17282</v>
      </c>
      <c r="O2095" s="7" t="s">
        <v>246</v>
      </c>
      <c r="P2095" s="32" t="s">
        <v>284</v>
      </c>
      <c r="Q2095" s="32" t="s">
        <v>2155</v>
      </c>
      <c r="R2095" s="11">
        <v>428157602.62</v>
      </c>
      <c r="S2095" s="11">
        <v>219834836.74000001</v>
      </c>
      <c r="T2095" s="11" t="s">
        <v>65</v>
      </c>
      <c r="U2095" s="11" t="s">
        <v>65</v>
      </c>
      <c r="V2095" s="11">
        <v>159713730</v>
      </c>
      <c r="W2095" s="11">
        <v>46024598.880000003</v>
      </c>
      <c r="X2095" s="11">
        <v>2584437</v>
      </c>
      <c r="Y2095" s="11" t="s">
        <v>65</v>
      </c>
      <c r="Z2095" s="11" t="s">
        <v>65</v>
      </c>
      <c r="AA2095" s="11">
        <v>119831826.26000001</v>
      </c>
      <c r="AB2095" s="11" t="s">
        <v>65</v>
      </c>
      <c r="AC2095" s="11" t="s">
        <v>65</v>
      </c>
      <c r="AD2095" s="11" t="s">
        <v>65</v>
      </c>
      <c r="AE2095" s="11">
        <v>28627475.440000001</v>
      </c>
      <c r="AF2095" s="11">
        <v>15049989</v>
      </c>
      <c r="AG2095" s="11">
        <v>229920</v>
      </c>
      <c r="AH2095" s="11">
        <v>75924441.819999993</v>
      </c>
      <c r="AI2095" s="11" t="s">
        <v>65</v>
      </c>
      <c r="AJ2095" s="11">
        <v>308325776.36000001</v>
      </c>
      <c r="AK2095" s="11">
        <v>281688447.85000002</v>
      </c>
      <c r="AL2095" s="11">
        <v>281688447.85000002</v>
      </c>
      <c r="AM2095" s="11">
        <v>27394859.57</v>
      </c>
      <c r="AN2095" s="11" t="s">
        <v>65</v>
      </c>
      <c r="AO2095" s="11">
        <v>3485000</v>
      </c>
      <c r="AP2095" s="11">
        <v>-4242531.0599999996</v>
      </c>
      <c r="AQ2095" s="11" t="s">
        <v>65</v>
      </c>
      <c r="AR2095" s="11">
        <v>1847942122.0599999</v>
      </c>
      <c r="AS2095" s="11">
        <v>1799878919</v>
      </c>
      <c r="AT2095" s="11">
        <v>48063203.060000002</v>
      </c>
      <c r="AU2095" s="11" t="s">
        <v>65</v>
      </c>
      <c r="AV2095" s="11">
        <v>158772355.06</v>
      </c>
      <c r="AW2095" s="11">
        <v>163014886.12</v>
      </c>
      <c r="AX2095" s="11" t="s">
        <v>65</v>
      </c>
      <c r="AY2095" s="11" t="s">
        <v>65</v>
      </c>
      <c r="AZ2095" s="11" t="s">
        <v>65</v>
      </c>
      <c r="BA2095" s="11" t="s">
        <v>65</v>
      </c>
      <c r="BB2095" s="11">
        <v>-4242531.0599999996</v>
      </c>
      <c r="BC2095" s="11">
        <v>1689169767</v>
      </c>
      <c r="BD2095" s="11">
        <v>1689169767</v>
      </c>
      <c r="BE2095" s="11" t="s">
        <v>65</v>
      </c>
      <c r="BF2095" s="11" t="s">
        <v>65</v>
      </c>
      <c r="BG2095" s="11" t="s">
        <v>65</v>
      </c>
      <c r="BH2095" s="11" t="s">
        <v>65</v>
      </c>
      <c r="BI2095" s="11" t="s">
        <v>65</v>
      </c>
      <c r="BJ2095" s="11" t="s">
        <v>65</v>
      </c>
      <c r="BK2095" s="11">
        <v>161327000</v>
      </c>
      <c r="BL2095" s="11">
        <v>400000</v>
      </c>
      <c r="BM2095" s="11">
        <v>400000</v>
      </c>
      <c r="BN2095" s="11">
        <v>161327000</v>
      </c>
    </row>
    <row r="2096" spans="1:66" ht="21" customHeight="1" x14ac:dyDescent="0.25">
      <c r="A2096" s="12">
        <v>2090</v>
      </c>
      <c r="B2096" s="16" t="s">
        <v>17283</v>
      </c>
      <c r="C2096" s="7" t="s">
        <v>17284</v>
      </c>
      <c r="D2096" s="7" t="s">
        <v>17285</v>
      </c>
      <c r="E2096" s="7" t="s">
        <v>17286</v>
      </c>
      <c r="F2096" s="7" t="s">
        <v>69</v>
      </c>
      <c r="G2096" s="7" t="s">
        <v>141</v>
      </c>
      <c r="H2096" s="8" t="s">
        <v>149</v>
      </c>
      <c r="I2096" s="13" t="s">
        <v>17287</v>
      </c>
      <c r="J2096" s="7" t="s">
        <v>676</v>
      </c>
      <c r="K2096" s="7" t="s">
        <v>1235</v>
      </c>
      <c r="L2096" s="7" t="s">
        <v>17288</v>
      </c>
      <c r="M2096" s="8" t="s">
        <v>17289</v>
      </c>
      <c r="N2096" s="8" t="s">
        <v>17290</v>
      </c>
      <c r="O2096" s="7" t="s">
        <v>246</v>
      </c>
      <c r="P2096" s="32" t="s">
        <v>5828</v>
      </c>
      <c r="Q2096" s="32" t="s">
        <v>64</v>
      </c>
      <c r="R2096" s="11">
        <v>1067721641.4299999</v>
      </c>
      <c r="S2096" s="11">
        <v>19193225.309999999</v>
      </c>
      <c r="T2096" s="11" t="s">
        <v>65</v>
      </c>
      <c r="U2096" s="11" t="s">
        <v>65</v>
      </c>
      <c r="V2096" s="11">
        <v>821095567.98000002</v>
      </c>
      <c r="W2096" s="11">
        <v>208260797.13999999</v>
      </c>
      <c r="X2096" s="11">
        <v>4353551</v>
      </c>
      <c r="Y2096" s="11" t="s">
        <v>65</v>
      </c>
      <c r="Z2096" s="11">
        <v>14818500</v>
      </c>
      <c r="AA2096" s="11">
        <v>461317126.26999998</v>
      </c>
      <c r="AB2096" s="11" t="s">
        <v>65</v>
      </c>
      <c r="AC2096" s="11" t="s">
        <v>65</v>
      </c>
      <c r="AD2096" s="11">
        <v>115199289.40000001</v>
      </c>
      <c r="AE2096" s="11">
        <v>346117836.87</v>
      </c>
      <c r="AF2096" s="11" t="s">
        <v>65</v>
      </c>
      <c r="AG2096" s="11" t="s">
        <v>65</v>
      </c>
      <c r="AH2096" s="11" t="s">
        <v>65</v>
      </c>
      <c r="AI2096" s="11" t="s">
        <v>65</v>
      </c>
      <c r="AJ2096" s="11">
        <v>606404515.15999997</v>
      </c>
      <c r="AK2096" s="11">
        <v>510733220</v>
      </c>
      <c r="AL2096" s="11">
        <v>510733220</v>
      </c>
      <c r="AM2096" s="11">
        <v>61570618.640000001</v>
      </c>
      <c r="AN2096" s="11" t="s">
        <v>65</v>
      </c>
      <c r="AO2096" s="11" t="s">
        <v>65</v>
      </c>
      <c r="AP2096" s="11">
        <v>34100676.520000003</v>
      </c>
      <c r="AQ2096" s="11" t="s">
        <v>65</v>
      </c>
      <c r="AR2096" s="11">
        <v>309148042.44999999</v>
      </c>
      <c r="AS2096" s="11">
        <v>242690747</v>
      </c>
      <c r="AT2096" s="11">
        <v>66457295.450000003</v>
      </c>
      <c r="AU2096" s="11" t="s">
        <v>65</v>
      </c>
      <c r="AV2096" s="11">
        <v>309148042.44999999</v>
      </c>
      <c r="AW2096" s="11">
        <v>263811588.72999999</v>
      </c>
      <c r="AX2096" s="11" t="s">
        <v>65</v>
      </c>
      <c r="AY2096" s="11">
        <v>11235777.199999999</v>
      </c>
      <c r="AZ2096" s="11" t="s">
        <v>65</v>
      </c>
      <c r="BA2096" s="11" t="s">
        <v>65</v>
      </c>
      <c r="BB2096" s="11">
        <v>34100676.520000003</v>
      </c>
      <c r="BC2096" s="11" t="s">
        <v>65</v>
      </c>
      <c r="BD2096" s="11" t="s">
        <v>65</v>
      </c>
      <c r="BE2096" s="11" t="s">
        <v>65</v>
      </c>
      <c r="BF2096" s="11" t="s">
        <v>65</v>
      </c>
      <c r="BG2096" s="11" t="s">
        <v>65</v>
      </c>
      <c r="BH2096" s="11" t="s">
        <v>65</v>
      </c>
      <c r="BI2096" s="11" t="s">
        <v>65</v>
      </c>
      <c r="BJ2096" s="11" t="s">
        <v>65</v>
      </c>
      <c r="BK2096" s="11">
        <v>835658654.19000006</v>
      </c>
      <c r="BL2096" s="11">
        <v>172480000</v>
      </c>
      <c r="BM2096" s="11">
        <v>172480000</v>
      </c>
      <c r="BN2096" s="11">
        <v>835658654.19000006</v>
      </c>
    </row>
    <row r="2097" spans="1:66" ht="21" customHeight="1" x14ac:dyDescent="0.25">
      <c r="A2097" s="12">
        <v>2091</v>
      </c>
      <c r="B2097" s="16" t="s">
        <v>17292</v>
      </c>
      <c r="C2097" s="7" t="s">
        <v>17293</v>
      </c>
      <c r="D2097" s="7" t="s">
        <v>17294</v>
      </c>
      <c r="E2097" s="7" t="s">
        <v>904</v>
      </c>
      <c r="F2097" s="7" t="s">
        <v>69</v>
      </c>
      <c r="G2097" s="7" t="s">
        <v>141</v>
      </c>
      <c r="H2097" s="8" t="s">
        <v>149</v>
      </c>
      <c r="I2097" s="13" t="s">
        <v>17295</v>
      </c>
      <c r="J2097" s="7" t="s">
        <v>676</v>
      </c>
      <c r="K2097" s="7" t="s">
        <v>1235</v>
      </c>
      <c r="L2097" s="7" t="s">
        <v>17296</v>
      </c>
      <c r="M2097" s="8" t="s">
        <v>17297</v>
      </c>
      <c r="N2097" s="8" t="s">
        <v>17298</v>
      </c>
      <c r="O2097" s="7" t="s">
        <v>246</v>
      </c>
      <c r="P2097" s="32" t="s">
        <v>36198</v>
      </c>
      <c r="Q2097" s="32" t="s">
        <v>612</v>
      </c>
      <c r="R2097" s="11">
        <v>3236272531.2399998</v>
      </c>
      <c r="S2097" s="11">
        <v>151212612.88999999</v>
      </c>
      <c r="T2097" s="11" t="s">
        <v>65</v>
      </c>
      <c r="U2097" s="11" t="s">
        <v>65</v>
      </c>
      <c r="V2097" s="11">
        <v>2126875141</v>
      </c>
      <c r="W2097" s="11">
        <v>937138984.35000002</v>
      </c>
      <c r="X2097" s="11">
        <v>21045793</v>
      </c>
      <c r="Y2097" s="11" t="s">
        <v>65</v>
      </c>
      <c r="Z2097" s="11" t="s">
        <v>65</v>
      </c>
      <c r="AA2097" s="11">
        <v>316004515</v>
      </c>
      <c r="AB2097" s="11" t="s">
        <v>65</v>
      </c>
      <c r="AC2097" s="11" t="s">
        <v>65</v>
      </c>
      <c r="AD2097" s="11">
        <v>314421533</v>
      </c>
      <c r="AE2097" s="11">
        <v>1582982</v>
      </c>
      <c r="AF2097" s="11" t="s">
        <v>65</v>
      </c>
      <c r="AG2097" s="11" t="s">
        <v>65</v>
      </c>
      <c r="AH2097" s="11" t="s">
        <v>65</v>
      </c>
      <c r="AI2097" s="11" t="s">
        <v>65</v>
      </c>
      <c r="AJ2097" s="11">
        <v>2920268016.2399998</v>
      </c>
      <c r="AK2097" s="11">
        <v>2492308442</v>
      </c>
      <c r="AL2097" s="11">
        <v>2492308442</v>
      </c>
      <c r="AM2097" s="11">
        <v>326084393.42000002</v>
      </c>
      <c r="AN2097" s="11" t="s">
        <v>65</v>
      </c>
      <c r="AO2097" s="11" t="s">
        <v>65</v>
      </c>
      <c r="AP2097" s="11">
        <v>101875180.81999999</v>
      </c>
      <c r="AQ2097" s="11" t="s">
        <v>65</v>
      </c>
      <c r="AR2097" s="11">
        <v>631893944.12</v>
      </c>
      <c r="AS2097" s="11">
        <v>591103918</v>
      </c>
      <c r="AT2097" s="11">
        <v>40790026.119999997</v>
      </c>
      <c r="AU2097" s="11" t="s">
        <v>65</v>
      </c>
      <c r="AV2097" s="11">
        <v>631893944.12</v>
      </c>
      <c r="AW2097" s="11">
        <v>515943525.63999999</v>
      </c>
      <c r="AX2097" s="11" t="s">
        <v>65</v>
      </c>
      <c r="AY2097" s="11">
        <v>14075237.66</v>
      </c>
      <c r="AZ2097" s="11" t="s">
        <v>65</v>
      </c>
      <c r="BA2097" s="11" t="s">
        <v>65</v>
      </c>
      <c r="BB2097" s="11">
        <v>101875180.81999999</v>
      </c>
      <c r="BC2097" s="11" t="s">
        <v>65</v>
      </c>
      <c r="BD2097" s="11" t="s">
        <v>65</v>
      </c>
      <c r="BE2097" s="11" t="s">
        <v>65</v>
      </c>
      <c r="BF2097" s="11" t="s">
        <v>65</v>
      </c>
      <c r="BG2097" s="11" t="s">
        <v>65</v>
      </c>
      <c r="BH2097" s="11" t="s">
        <v>65</v>
      </c>
      <c r="BI2097" s="11" t="s">
        <v>65</v>
      </c>
      <c r="BJ2097" s="11" t="s">
        <v>65</v>
      </c>
      <c r="BK2097" s="11">
        <v>2171109195</v>
      </c>
      <c r="BL2097" s="11">
        <v>1305920000</v>
      </c>
      <c r="BM2097" s="11">
        <v>1305920000</v>
      </c>
      <c r="BN2097" s="11">
        <v>2171109195</v>
      </c>
    </row>
    <row r="2098" spans="1:66" ht="21" customHeight="1" x14ac:dyDescent="0.25">
      <c r="A2098" s="12">
        <v>2092</v>
      </c>
      <c r="B2098" s="16" t="s">
        <v>17299</v>
      </c>
      <c r="C2098" s="7" t="s">
        <v>17300</v>
      </c>
      <c r="D2098" s="7" t="s">
        <v>17301</v>
      </c>
      <c r="E2098" s="7" t="s">
        <v>17302</v>
      </c>
      <c r="F2098" s="7" t="s">
        <v>69</v>
      </c>
      <c r="G2098" s="7" t="s">
        <v>347</v>
      </c>
      <c r="H2098" s="8" t="s">
        <v>348</v>
      </c>
      <c r="I2098" s="13" t="s">
        <v>17303</v>
      </c>
      <c r="J2098" s="7" t="s">
        <v>95</v>
      </c>
      <c r="K2098" s="7" t="s">
        <v>96</v>
      </c>
      <c r="L2098" s="7" t="s">
        <v>17304</v>
      </c>
      <c r="M2098" s="8" t="s">
        <v>17305</v>
      </c>
      <c r="N2098" s="8" t="s">
        <v>17306</v>
      </c>
      <c r="O2098" s="7" t="s">
        <v>246</v>
      </c>
      <c r="P2098" s="32" t="s">
        <v>34372</v>
      </c>
      <c r="Q2098" s="32" t="s">
        <v>106</v>
      </c>
      <c r="R2098" s="11">
        <v>443384475</v>
      </c>
      <c r="S2098" s="11">
        <v>3569475</v>
      </c>
      <c r="T2098" s="11" t="s">
        <v>65</v>
      </c>
      <c r="U2098" s="11" t="s">
        <v>65</v>
      </c>
      <c r="V2098" s="11" t="s">
        <v>65</v>
      </c>
      <c r="W2098" s="11">
        <v>437795000</v>
      </c>
      <c r="X2098" s="11">
        <v>2020000</v>
      </c>
      <c r="Y2098" s="11" t="s">
        <v>65</v>
      </c>
      <c r="Z2098" s="11" t="s">
        <v>65</v>
      </c>
      <c r="AA2098" s="11">
        <v>399733715</v>
      </c>
      <c r="AB2098" s="11" t="s">
        <v>65</v>
      </c>
      <c r="AC2098" s="11" t="s">
        <v>65</v>
      </c>
      <c r="AD2098" s="11" t="s">
        <v>65</v>
      </c>
      <c r="AE2098" s="11">
        <v>399733715</v>
      </c>
      <c r="AF2098" s="11" t="s">
        <v>65</v>
      </c>
      <c r="AG2098" s="11" t="s">
        <v>65</v>
      </c>
      <c r="AH2098" s="11" t="s">
        <v>65</v>
      </c>
      <c r="AI2098" s="11" t="s">
        <v>65</v>
      </c>
      <c r="AJ2098" s="11">
        <v>43650760</v>
      </c>
      <c r="AK2098" s="11">
        <v>38100760</v>
      </c>
      <c r="AL2098" s="11">
        <v>38100760</v>
      </c>
      <c r="AM2098" s="11" t="s">
        <v>65</v>
      </c>
      <c r="AN2098" s="11" t="s">
        <v>65</v>
      </c>
      <c r="AO2098" s="11" t="s">
        <v>65</v>
      </c>
      <c r="AP2098" s="11">
        <v>5550000</v>
      </c>
      <c r="AQ2098" s="11" t="s">
        <v>65</v>
      </c>
      <c r="AR2098" s="11">
        <v>5550000</v>
      </c>
      <c r="AS2098" s="11">
        <v>5550000</v>
      </c>
      <c r="AT2098" s="11" t="s">
        <v>65</v>
      </c>
      <c r="AU2098" s="11" t="s">
        <v>65</v>
      </c>
      <c r="AV2098" s="11">
        <v>5550000</v>
      </c>
      <c r="AW2098" s="11" t="s">
        <v>65</v>
      </c>
      <c r="AX2098" s="11" t="s">
        <v>65</v>
      </c>
      <c r="AY2098" s="11" t="s">
        <v>65</v>
      </c>
      <c r="AZ2098" s="11" t="s">
        <v>65</v>
      </c>
      <c r="BA2098" s="11" t="s">
        <v>65</v>
      </c>
      <c r="BB2098" s="11">
        <v>5550000</v>
      </c>
      <c r="BC2098" s="11" t="s">
        <v>65</v>
      </c>
      <c r="BD2098" s="11" t="s">
        <v>65</v>
      </c>
      <c r="BE2098" s="11" t="s">
        <v>65</v>
      </c>
      <c r="BF2098" s="11" t="s">
        <v>65</v>
      </c>
      <c r="BG2098" s="11" t="s">
        <v>65</v>
      </c>
      <c r="BH2098" s="11" t="s">
        <v>65</v>
      </c>
      <c r="BI2098" s="11" t="s">
        <v>65</v>
      </c>
      <c r="BJ2098" s="11" t="s">
        <v>65</v>
      </c>
      <c r="BK2098" s="11" t="s">
        <v>65</v>
      </c>
      <c r="BL2098" s="11">
        <v>399733715</v>
      </c>
      <c r="BM2098" s="11">
        <v>399733715</v>
      </c>
      <c r="BN2098" s="11" t="s">
        <v>65</v>
      </c>
    </row>
    <row r="2099" spans="1:66" ht="21" customHeight="1" x14ac:dyDescent="0.25">
      <c r="A2099" s="12">
        <v>2093</v>
      </c>
      <c r="B2099" s="16" t="s">
        <v>17309</v>
      </c>
      <c r="C2099" s="7" t="s">
        <v>17310</v>
      </c>
      <c r="D2099" s="7" t="s">
        <v>17311</v>
      </c>
      <c r="E2099" s="7" t="s">
        <v>17312</v>
      </c>
      <c r="F2099" s="7" t="s">
        <v>61</v>
      </c>
      <c r="G2099" s="7" t="s">
        <v>141</v>
      </c>
      <c r="H2099" s="8" t="s">
        <v>149</v>
      </c>
      <c r="I2099" s="13" t="s">
        <v>17313</v>
      </c>
      <c r="J2099" s="7" t="s">
        <v>676</v>
      </c>
      <c r="K2099" s="7" t="s">
        <v>9242</v>
      </c>
      <c r="L2099" s="7" t="s">
        <v>17314</v>
      </c>
      <c r="M2099" s="8" t="s">
        <v>17315</v>
      </c>
      <c r="N2099" s="8" t="s">
        <v>17316</v>
      </c>
      <c r="O2099" s="7" t="s">
        <v>246</v>
      </c>
      <c r="P2099" s="32" t="s">
        <v>4187</v>
      </c>
      <c r="Q2099" s="32" t="s">
        <v>106</v>
      </c>
      <c r="R2099" s="11">
        <v>1084248236.5699999</v>
      </c>
      <c r="S2099" s="11">
        <v>8218965.46</v>
      </c>
      <c r="T2099" s="11">
        <v>36312629.710000001</v>
      </c>
      <c r="U2099" s="11" t="s">
        <v>65</v>
      </c>
      <c r="V2099" s="11">
        <v>964558505.95000005</v>
      </c>
      <c r="W2099" s="11">
        <v>64021967.450000003</v>
      </c>
      <c r="X2099" s="11">
        <v>928818</v>
      </c>
      <c r="Y2099" s="11">
        <v>1265367</v>
      </c>
      <c r="Z2099" s="11">
        <v>8941983</v>
      </c>
      <c r="AA2099" s="11">
        <v>413899039.99000001</v>
      </c>
      <c r="AB2099" s="11">
        <v>247537128</v>
      </c>
      <c r="AC2099" s="11" t="s">
        <v>65</v>
      </c>
      <c r="AD2099" s="11" t="s">
        <v>65</v>
      </c>
      <c r="AE2099" s="11">
        <v>78465752.459999993</v>
      </c>
      <c r="AF2099" s="11" t="s">
        <v>65</v>
      </c>
      <c r="AG2099" s="11">
        <v>57477114.530000001</v>
      </c>
      <c r="AH2099" s="11">
        <v>14046631</v>
      </c>
      <c r="AI2099" s="11">
        <v>16372414</v>
      </c>
      <c r="AJ2099" s="11">
        <v>670349196.59000003</v>
      </c>
      <c r="AK2099" s="11">
        <v>504885708.64999998</v>
      </c>
      <c r="AL2099" s="11">
        <v>504885708.64999998</v>
      </c>
      <c r="AM2099" s="11">
        <v>100955395.61</v>
      </c>
      <c r="AN2099" s="11" t="s">
        <v>65</v>
      </c>
      <c r="AO2099" s="11">
        <v>578439</v>
      </c>
      <c r="AP2099" s="11">
        <v>63929653.329999998</v>
      </c>
      <c r="AQ2099" s="11" t="s">
        <v>65</v>
      </c>
      <c r="AR2099" s="11">
        <v>152585370.25</v>
      </c>
      <c r="AS2099" s="11">
        <v>144098261.09</v>
      </c>
      <c r="AT2099" s="11">
        <v>8487109.1600000001</v>
      </c>
      <c r="AU2099" s="11" t="s">
        <v>65</v>
      </c>
      <c r="AV2099" s="11">
        <v>152585370.25</v>
      </c>
      <c r="AW2099" s="11">
        <v>84621621.829999998</v>
      </c>
      <c r="AX2099" s="11" t="s">
        <v>65</v>
      </c>
      <c r="AY2099" s="11">
        <v>4034095.09</v>
      </c>
      <c r="AZ2099" s="11" t="s">
        <v>65</v>
      </c>
      <c r="BA2099" s="11" t="s">
        <v>65</v>
      </c>
      <c r="BB2099" s="11">
        <v>63929653.329999998</v>
      </c>
      <c r="BC2099" s="11">
        <v>0.01</v>
      </c>
      <c r="BD2099" s="11">
        <v>0.01</v>
      </c>
      <c r="BE2099" s="11" t="s">
        <v>65</v>
      </c>
      <c r="BF2099" s="11" t="s">
        <v>65</v>
      </c>
      <c r="BG2099" s="11" t="s">
        <v>65</v>
      </c>
      <c r="BH2099" s="11">
        <v>545000</v>
      </c>
      <c r="BI2099" s="11" t="s">
        <v>65</v>
      </c>
      <c r="BJ2099" s="11">
        <v>545000</v>
      </c>
      <c r="BK2099" s="11">
        <v>1280454478</v>
      </c>
      <c r="BL2099" s="11">
        <v>61600000</v>
      </c>
      <c r="BM2099" s="11">
        <v>1280454478</v>
      </c>
      <c r="BN2099" s="11">
        <v>61600000</v>
      </c>
    </row>
    <row r="2100" spans="1:66" ht="21" customHeight="1" x14ac:dyDescent="0.25">
      <c r="A2100" s="12">
        <v>2094</v>
      </c>
      <c r="B2100" s="16" t="s">
        <v>4608</v>
      </c>
      <c r="C2100" s="7" t="s">
        <v>34545</v>
      </c>
      <c r="D2100" s="7" t="s">
        <v>34546</v>
      </c>
      <c r="E2100" s="7" t="s">
        <v>34547</v>
      </c>
      <c r="F2100" s="7" t="s">
        <v>905</v>
      </c>
      <c r="G2100" s="7" t="s">
        <v>13246</v>
      </c>
      <c r="H2100" s="8" t="s">
        <v>13247</v>
      </c>
      <c r="I2100" s="13" t="s">
        <v>34548</v>
      </c>
      <c r="J2100" s="7" t="s">
        <v>1519</v>
      </c>
      <c r="K2100" s="7" t="s">
        <v>34549</v>
      </c>
      <c r="L2100" s="7" t="s">
        <v>34550</v>
      </c>
      <c r="M2100" s="8" t="s">
        <v>34551</v>
      </c>
      <c r="N2100" s="8" t="s">
        <v>17317</v>
      </c>
      <c r="O2100" s="7" t="s">
        <v>106</v>
      </c>
      <c r="P2100" s="32" t="s">
        <v>227</v>
      </c>
      <c r="Q2100" s="32" t="s">
        <v>64</v>
      </c>
      <c r="R2100" s="11">
        <v>4116669288</v>
      </c>
      <c r="S2100" s="11">
        <v>1484561</v>
      </c>
      <c r="T2100" s="11" t="s">
        <v>65</v>
      </c>
      <c r="U2100" s="11" t="s">
        <v>65</v>
      </c>
      <c r="V2100" s="11" t="s">
        <v>65</v>
      </c>
      <c r="W2100" s="11">
        <v>3832798177</v>
      </c>
      <c r="X2100" s="11">
        <v>282386550</v>
      </c>
      <c r="Y2100" s="11" t="s">
        <v>65</v>
      </c>
      <c r="Z2100" s="11" t="s">
        <v>65</v>
      </c>
      <c r="AA2100" s="11">
        <v>3617388102</v>
      </c>
      <c r="AB2100" s="11" t="s">
        <v>65</v>
      </c>
      <c r="AC2100" s="11" t="s">
        <v>65</v>
      </c>
      <c r="AD2100" s="11">
        <v>2198629725</v>
      </c>
      <c r="AE2100" s="11">
        <v>857518627</v>
      </c>
      <c r="AF2100" s="11">
        <v>179397000</v>
      </c>
      <c r="AG2100" s="11">
        <v>9600000</v>
      </c>
      <c r="AH2100" s="11">
        <v>372242750</v>
      </c>
      <c r="AI2100" s="11" t="s">
        <v>65</v>
      </c>
      <c r="AJ2100" s="11">
        <v>499281186</v>
      </c>
      <c r="AK2100" s="11">
        <v>461129802</v>
      </c>
      <c r="AL2100" s="11">
        <v>461129802</v>
      </c>
      <c r="AM2100" s="11">
        <v>7774710</v>
      </c>
      <c r="AN2100" s="11">
        <v>250939</v>
      </c>
      <c r="AO2100" s="11">
        <v>25000000</v>
      </c>
      <c r="AP2100" s="11">
        <v>5125735</v>
      </c>
      <c r="AQ2100" s="11" t="s">
        <v>65</v>
      </c>
      <c r="AR2100" s="11">
        <v>2802947119</v>
      </c>
      <c r="AS2100" s="11">
        <v>2802947119</v>
      </c>
      <c r="AT2100" s="11" t="s">
        <v>65</v>
      </c>
      <c r="AU2100" s="11" t="s">
        <v>65</v>
      </c>
      <c r="AV2100" s="11">
        <v>309582168</v>
      </c>
      <c r="AW2100" s="11">
        <v>246086924</v>
      </c>
      <c r="AX2100" s="11" t="s">
        <v>65</v>
      </c>
      <c r="AY2100" s="11">
        <v>58369509</v>
      </c>
      <c r="AZ2100" s="11" t="s">
        <v>65</v>
      </c>
      <c r="BA2100" s="11" t="s">
        <v>65</v>
      </c>
      <c r="BB2100" s="11">
        <v>5125735</v>
      </c>
      <c r="BC2100" s="11">
        <v>2493364951</v>
      </c>
      <c r="BD2100" s="11">
        <v>2493364951</v>
      </c>
      <c r="BE2100" s="11" t="s">
        <v>65</v>
      </c>
      <c r="BF2100" s="11" t="s">
        <v>65</v>
      </c>
      <c r="BG2100" s="11" t="s">
        <v>65</v>
      </c>
      <c r="BH2100" s="11" t="s">
        <v>65</v>
      </c>
      <c r="BI2100" s="11" t="s">
        <v>65</v>
      </c>
      <c r="BJ2100" s="11" t="s">
        <v>65</v>
      </c>
      <c r="BK2100" s="11" t="s">
        <v>65</v>
      </c>
      <c r="BL2100" s="11">
        <v>10000000</v>
      </c>
      <c r="BM2100" s="11">
        <v>10000000</v>
      </c>
      <c r="BN2100" s="11" t="s">
        <v>65</v>
      </c>
    </row>
    <row r="2101" spans="1:66" ht="21" customHeight="1" x14ac:dyDescent="0.25">
      <c r="A2101" s="12">
        <v>2095</v>
      </c>
      <c r="B2101" s="16" t="s">
        <v>17318</v>
      </c>
      <c r="C2101" s="7" t="s">
        <v>17319</v>
      </c>
      <c r="D2101" s="7" t="s">
        <v>17320</v>
      </c>
      <c r="E2101" s="7" t="s">
        <v>17321</v>
      </c>
      <c r="F2101" s="7" t="s">
        <v>61</v>
      </c>
      <c r="G2101" s="7" t="s">
        <v>141</v>
      </c>
      <c r="H2101" s="8" t="s">
        <v>149</v>
      </c>
      <c r="I2101" s="13" t="s">
        <v>17322</v>
      </c>
      <c r="J2101" s="7" t="s">
        <v>676</v>
      </c>
      <c r="K2101" s="7" t="s">
        <v>1235</v>
      </c>
      <c r="L2101" s="7" t="s">
        <v>17323</v>
      </c>
      <c r="M2101" s="8" t="s">
        <v>1383</v>
      </c>
      <c r="N2101" s="8" t="s">
        <v>17324</v>
      </c>
      <c r="O2101" s="7" t="s">
        <v>246</v>
      </c>
      <c r="P2101" s="32" t="s">
        <v>3770</v>
      </c>
      <c r="Q2101" s="32" t="s">
        <v>64</v>
      </c>
      <c r="R2101" s="11">
        <v>615439519.57000005</v>
      </c>
      <c r="S2101" s="11">
        <v>67694834.25</v>
      </c>
      <c r="T2101" s="11" t="s">
        <v>65</v>
      </c>
      <c r="U2101" s="11" t="s">
        <v>65</v>
      </c>
      <c r="V2101" s="11">
        <v>459745825.81999999</v>
      </c>
      <c r="W2101" s="11">
        <v>84110499.5</v>
      </c>
      <c r="X2101" s="11" t="s">
        <v>65</v>
      </c>
      <c r="Y2101" s="11" t="s">
        <v>65</v>
      </c>
      <c r="Z2101" s="11">
        <v>3888360</v>
      </c>
      <c r="AA2101" s="11">
        <v>275782475.99000001</v>
      </c>
      <c r="AB2101" s="11">
        <v>176244991.58000001</v>
      </c>
      <c r="AC2101" s="11" t="s">
        <v>65</v>
      </c>
      <c r="AD2101" s="11">
        <v>20000000</v>
      </c>
      <c r="AE2101" s="11">
        <v>41482570.869999997</v>
      </c>
      <c r="AF2101" s="11" t="s">
        <v>65</v>
      </c>
      <c r="AG2101" s="11">
        <v>31892713.780000001</v>
      </c>
      <c r="AH2101" s="11" t="s">
        <v>65</v>
      </c>
      <c r="AI2101" s="11">
        <v>6162199.7599999998</v>
      </c>
      <c r="AJ2101" s="11">
        <v>339657043.57999998</v>
      </c>
      <c r="AK2101" s="11">
        <v>287577665.36000001</v>
      </c>
      <c r="AL2101" s="11">
        <v>287577665.36000001</v>
      </c>
      <c r="AM2101" s="11">
        <v>21208459</v>
      </c>
      <c r="AN2101" s="11" t="s">
        <v>65</v>
      </c>
      <c r="AO2101" s="11">
        <v>2052984</v>
      </c>
      <c r="AP2101" s="11">
        <v>28817935.219999999</v>
      </c>
      <c r="AQ2101" s="11" t="s">
        <v>65</v>
      </c>
      <c r="AR2101" s="11">
        <v>69324669.950000003</v>
      </c>
      <c r="AS2101" s="11">
        <v>66058273.549999997</v>
      </c>
      <c r="AT2101" s="11">
        <v>3266396.4</v>
      </c>
      <c r="AU2101" s="11" t="s">
        <v>65</v>
      </c>
      <c r="AV2101" s="11">
        <v>61399210.350000001</v>
      </c>
      <c r="AW2101" s="11">
        <v>31864910.82</v>
      </c>
      <c r="AX2101" s="11" t="s">
        <v>65</v>
      </c>
      <c r="AY2101" s="11">
        <v>716364.31</v>
      </c>
      <c r="AZ2101" s="11" t="s">
        <v>65</v>
      </c>
      <c r="BA2101" s="11" t="s">
        <v>65</v>
      </c>
      <c r="BB2101" s="11">
        <v>28817935.219999999</v>
      </c>
      <c r="BC2101" s="11">
        <v>7925459.5999999996</v>
      </c>
      <c r="BD2101" s="11">
        <v>7925459.5999999996</v>
      </c>
      <c r="BE2101" s="11" t="s">
        <v>65</v>
      </c>
      <c r="BF2101" s="11" t="s">
        <v>65</v>
      </c>
      <c r="BG2101" s="11" t="s">
        <v>65</v>
      </c>
      <c r="BH2101" s="11" t="s">
        <v>65</v>
      </c>
      <c r="BI2101" s="11" t="s">
        <v>65</v>
      </c>
      <c r="BJ2101" s="11" t="s">
        <v>65</v>
      </c>
      <c r="BK2101" s="11">
        <v>474524769.81999999</v>
      </c>
      <c r="BL2101" s="11" t="s">
        <v>65</v>
      </c>
      <c r="BM2101" s="11">
        <v>474524769.81999999</v>
      </c>
      <c r="BN2101" s="11" t="s">
        <v>65</v>
      </c>
    </row>
    <row r="2102" spans="1:66" ht="21" customHeight="1" x14ac:dyDescent="0.25">
      <c r="A2102" s="12">
        <v>2096</v>
      </c>
      <c r="B2102" s="16" t="s">
        <v>6107</v>
      </c>
      <c r="C2102" s="7" t="s">
        <v>17325</v>
      </c>
      <c r="D2102" s="7" t="s">
        <v>17326</v>
      </c>
      <c r="E2102" s="7" t="s">
        <v>17327</v>
      </c>
      <c r="F2102" s="7" t="s">
        <v>69</v>
      </c>
      <c r="G2102" s="7" t="s">
        <v>6107</v>
      </c>
      <c r="H2102" s="8" t="s">
        <v>6108</v>
      </c>
      <c r="I2102" s="13" t="s">
        <v>17328</v>
      </c>
      <c r="J2102" s="7" t="s">
        <v>79</v>
      </c>
      <c r="K2102" s="7" t="s">
        <v>17329</v>
      </c>
      <c r="L2102" s="7" t="s">
        <v>17330</v>
      </c>
      <c r="M2102" s="8" t="s">
        <v>17331</v>
      </c>
      <c r="N2102" s="8" t="s">
        <v>17332</v>
      </c>
      <c r="O2102" s="7" t="s">
        <v>246</v>
      </c>
      <c r="P2102" s="32" t="s">
        <v>803</v>
      </c>
      <c r="Q2102" s="32" t="s">
        <v>165</v>
      </c>
      <c r="R2102" s="11">
        <v>181762551</v>
      </c>
      <c r="S2102" s="11">
        <v>57678320</v>
      </c>
      <c r="T2102" s="11" t="s">
        <v>65</v>
      </c>
      <c r="U2102" s="11">
        <v>14558275</v>
      </c>
      <c r="V2102" s="11" t="s">
        <v>65</v>
      </c>
      <c r="W2102" s="11">
        <v>52191915</v>
      </c>
      <c r="X2102" s="11">
        <v>57334041</v>
      </c>
      <c r="Y2102" s="11" t="s">
        <v>65</v>
      </c>
      <c r="Z2102" s="11" t="s">
        <v>65</v>
      </c>
      <c r="AA2102" s="11">
        <v>120811762</v>
      </c>
      <c r="AB2102" s="11" t="s">
        <v>65</v>
      </c>
      <c r="AC2102" s="11" t="s">
        <v>65</v>
      </c>
      <c r="AD2102" s="11" t="s">
        <v>65</v>
      </c>
      <c r="AE2102" s="11">
        <v>23430720</v>
      </c>
      <c r="AF2102" s="11" t="s">
        <v>65</v>
      </c>
      <c r="AG2102" s="11">
        <v>97381042</v>
      </c>
      <c r="AH2102" s="11" t="s">
        <v>65</v>
      </c>
      <c r="AI2102" s="11" t="s">
        <v>65</v>
      </c>
      <c r="AJ2102" s="11">
        <v>60950789</v>
      </c>
      <c r="AK2102" s="11">
        <v>12506020</v>
      </c>
      <c r="AL2102" s="11">
        <v>12506020</v>
      </c>
      <c r="AM2102" s="11">
        <v>30867691</v>
      </c>
      <c r="AN2102" s="11" t="s">
        <v>65</v>
      </c>
      <c r="AO2102" s="11" t="s">
        <v>65</v>
      </c>
      <c r="AP2102" s="11">
        <v>11607325</v>
      </c>
      <c r="AQ2102" s="11">
        <v>5969753</v>
      </c>
      <c r="AR2102" s="11">
        <v>701801076</v>
      </c>
      <c r="AS2102" s="11">
        <v>691613755</v>
      </c>
      <c r="AT2102" s="11">
        <v>10187321</v>
      </c>
      <c r="AU2102" s="11" t="s">
        <v>65</v>
      </c>
      <c r="AV2102" s="11">
        <v>94464902</v>
      </c>
      <c r="AW2102" s="11">
        <v>82857577</v>
      </c>
      <c r="AX2102" s="11" t="s">
        <v>65</v>
      </c>
      <c r="AY2102" s="11" t="s">
        <v>65</v>
      </c>
      <c r="AZ2102" s="11" t="s">
        <v>65</v>
      </c>
      <c r="BA2102" s="11" t="s">
        <v>65</v>
      </c>
      <c r="BB2102" s="11">
        <v>11607325</v>
      </c>
      <c r="BC2102" s="11">
        <v>607336174</v>
      </c>
      <c r="BD2102" s="11">
        <v>607336174</v>
      </c>
      <c r="BE2102" s="11" t="s">
        <v>65</v>
      </c>
      <c r="BF2102" s="11" t="s">
        <v>65</v>
      </c>
      <c r="BG2102" s="11" t="s">
        <v>65</v>
      </c>
      <c r="BH2102" s="11" t="s">
        <v>65</v>
      </c>
      <c r="BI2102" s="11" t="s">
        <v>65</v>
      </c>
      <c r="BJ2102" s="11" t="s">
        <v>65</v>
      </c>
      <c r="BK2102" s="11" t="s">
        <v>65</v>
      </c>
      <c r="BL2102" s="11">
        <v>2772000</v>
      </c>
      <c r="BM2102" s="11" t="s">
        <v>65</v>
      </c>
      <c r="BN2102" s="11">
        <v>2772000</v>
      </c>
    </row>
    <row r="2103" spans="1:66" ht="21" customHeight="1" x14ac:dyDescent="0.25">
      <c r="A2103" s="12">
        <v>2097</v>
      </c>
      <c r="B2103" s="16" t="s">
        <v>17333</v>
      </c>
      <c r="C2103" s="7" t="s">
        <v>17334</v>
      </c>
      <c r="D2103" s="7" t="s">
        <v>17335</v>
      </c>
      <c r="E2103" s="7" t="s">
        <v>17336</v>
      </c>
      <c r="F2103" s="7" t="s">
        <v>905</v>
      </c>
      <c r="G2103" s="7" t="s">
        <v>2947</v>
      </c>
      <c r="H2103" s="8" t="s">
        <v>2948</v>
      </c>
      <c r="I2103" s="13" t="s">
        <v>17337</v>
      </c>
      <c r="J2103" s="7" t="s">
        <v>1583</v>
      </c>
      <c r="K2103" s="7" t="s">
        <v>1592</v>
      </c>
      <c r="L2103" s="7" t="s">
        <v>17338</v>
      </c>
      <c r="M2103" s="8" t="s">
        <v>17339</v>
      </c>
      <c r="N2103" s="8" t="s">
        <v>17340</v>
      </c>
      <c r="O2103" s="7" t="s">
        <v>246</v>
      </c>
      <c r="P2103" s="32" t="s">
        <v>319</v>
      </c>
      <c r="Q2103" s="32" t="s">
        <v>106</v>
      </c>
      <c r="R2103" s="11">
        <v>78070909</v>
      </c>
      <c r="S2103" s="11">
        <v>892000</v>
      </c>
      <c r="T2103" s="11">
        <v>2050412</v>
      </c>
      <c r="U2103" s="11" t="s">
        <v>65</v>
      </c>
      <c r="V2103" s="11" t="s">
        <v>65</v>
      </c>
      <c r="W2103" s="11">
        <v>57420234</v>
      </c>
      <c r="X2103" s="11">
        <v>17708263</v>
      </c>
      <c r="Y2103" s="11" t="s">
        <v>65</v>
      </c>
      <c r="Z2103" s="11" t="s">
        <v>65</v>
      </c>
      <c r="AA2103" s="11">
        <v>10503519</v>
      </c>
      <c r="AB2103" s="11" t="s">
        <v>65</v>
      </c>
      <c r="AC2103" s="11" t="s">
        <v>65</v>
      </c>
      <c r="AD2103" s="11">
        <v>3629205</v>
      </c>
      <c r="AE2103" s="11">
        <v>4576078</v>
      </c>
      <c r="AF2103" s="11" t="s">
        <v>65</v>
      </c>
      <c r="AG2103" s="11" t="s">
        <v>65</v>
      </c>
      <c r="AH2103" s="11">
        <v>2298236</v>
      </c>
      <c r="AI2103" s="11" t="s">
        <v>65</v>
      </c>
      <c r="AJ2103" s="11">
        <v>67567390</v>
      </c>
      <c r="AK2103" s="11">
        <v>53970828</v>
      </c>
      <c r="AL2103" s="11">
        <v>53970828</v>
      </c>
      <c r="AM2103" s="11">
        <v>7285040</v>
      </c>
      <c r="AN2103" s="11" t="s">
        <v>65</v>
      </c>
      <c r="AO2103" s="11" t="s">
        <v>65</v>
      </c>
      <c r="AP2103" s="11">
        <v>-2219186</v>
      </c>
      <c r="AQ2103" s="11">
        <v>8530708</v>
      </c>
      <c r="AR2103" s="11">
        <v>99720575</v>
      </c>
      <c r="AS2103" s="11">
        <v>83981500</v>
      </c>
      <c r="AT2103" s="11">
        <v>15739075</v>
      </c>
      <c r="AU2103" s="11" t="s">
        <v>65</v>
      </c>
      <c r="AV2103" s="11">
        <v>99720575</v>
      </c>
      <c r="AW2103" s="11">
        <v>101939761</v>
      </c>
      <c r="AX2103" s="11" t="s">
        <v>65</v>
      </c>
      <c r="AY2103" s="11" t="s">
        <v>65</v>
      </c>
      <c r="AZ2103" s="11" t="s">
        <v>65</v>
      </c>
      <c r="BA2103" s="11" t="s">
        <v>65</v>
      </c>
      <c r="BB2103" s="11">
        <v>-2219186</v>
      </c>
      <c r="BC2103" s="11" t="s">
        <v>65</v>
      </c>
      <c r="BD2103" s="11" t="s">
        <v>65</v>
      </c>
      <c r="BE2103" s="11" t="s">
        <v>65</v>
      </c>
      <c r="BF2103" s="11" t="s">
        <v>65</v>
      </c>
      <c r="BG2103" s="11" t="s">
        <v>65</v>
      </c>
      <c r="BH2103" s="11" t="s">
        <v>65</v>
      </c>
      <c r="BI2103" s="11" t="s">
        <v>65</v>
      </c>
      <c r="BJ2103" s="11" t="s">
        <v>65</v>
      </c>
      <c r="BK2103" s="11" t="s">
        <v>65</v>
      </c>
      <c r="BL2103" s="11">
        <v>53970000</v>
      </c>
      <c r="BM2103" s="11">
        <v>53970000</v>
      </c>
      <c r="BN2103" s="11" t="s">
        <v>65</v>
      </c>
    </row>
    <row r="2104" spans="1:66" ht="21" customHeight="1" x14ac:dyDescent="0.25">
      <c r="A2104" s="12">
        <v>2098</v>
      </c>
      <c r="B2104" s="16" t="s">
        <v>5747</v>
      </c>
      <c r="C2104" s="7" t="s">
        <v>17341</v>
      </c>
      <c r="D2104" s="7" t="s">
        <v>17342</v>
      </c>
      <c r="E2104" s="7" t="s">
        <v>17343</v>
      </c>
      <c r="F2104" s="7" t="s">
        <v>69</v>
      </c>
      <c r="G2104" s="7" t="s">
        <v>262</v>
      </c>
      <c r="H2104" s="8" t="s">
        <v>263</v>
      </c>
      <c r="I2104" s="13" t="s">
        <v>17344</v>
      </c>
      <c r="J2104" s="7" t="s">
        <v>279</v>
      </c>
      <c r="K2104" s="7" t="s">
        <v>17345</v>
      </c>
      <c r="L2104" s="7" t="s">
        <v>17346</v>
      </c>
      <c r="M2104" s="8" t="s">
        <v>17347</v>
      </c>
      <c r="N2104" s="8" t="s">
        <v>17348</v>
      </c>
      <c r="O2104" s="7" t="s">
        <v>246</v>
      </c>
      <c r="P2104" s="32" t="s">
        <v>2155</v>
      </c>
      <c r="Q2104" s="32" t="s">
        <v>662</v>
      </c>
      <c r="R2104" s="11">
        <v>506025138</v>
      </c>
      <c r="S2104" s="11">
        <v>51655011.329999998</v>
      </c>
      <c r="T2104" s="11" t="s">
        <v>65</v>
      </c>
      <c r="U2104" s="11">
        <v>172854651.96000001</v>
      </c>
      <c r="V2104" s="11" t="s">
        <v>65</v>
      </c>
      <c r="W2104" s="11">
        <v>257385507.65000001</v>
      </c>
      <c r="X2104" s="11">
        <v>24129967.059999999</v>
      </c>
      <c r="Y2104" s="11" t="s">
        <v>65</v>
      </c>
      <c r="Z2104" s="11" t="s">
        <v>65</v>
      </c>
      <c r="AA2104" s="11">
        <v>190395780.16999999</v>
      </c>
      <c r="AB2104" s="11" t="s">
        <v>65</v>
      </c>
      <c r="AC2104" s="11" t="s">
        <v>65</v>
      </c>
      <c r="AD2104" s="11" t="s">
        <v>65</v>
      </c>
      <c r="AE2104" s="11">
        <v>147474884.16999999</v>
      </c>
      <c r="AF2104" s="11" t="s">
        <v>65</v>
      </c>
      <c r="AG2104" s="11" t="s">
        <v>65</v>
      </c>
      <c r="AH2104" s="11">
        <v>42920896</v>
      </c>
      <c r="AI2104" s="11" t="s">
        <v>65</v>
      </c>
      <c r="AJ2104" s="11">
        <v>315629357.82999998</v>
      </c>
      <c r="AK2104" s="11" t="s">
        <v>65</v>
      </c>
      <c r="AL2104" s="11" t="s">
        <v>65</v>
      </c>
      <c r="AM2104" s="11">
        <v>305125339.81</v>
      </c>
      <c r="AN2104" s="11" t="s">
        <v>65</v>
      </c>
      <c r="AO2104" s="11" t="s">
        <v>65</v>
      </c>
      <c r="AP2104" s="11">
        <v>10504018.02</v>
      </c>
      <c r="AQ2104" s="11" t="s">
        <v>65</v>
      </c>
      <c r="AR2104" s="11">
        <v>1217104309.4200001</v>
      </c>
      <c r="AS2104" s="11">
        <v>1199506500.01</v>
      </c>
      <c r="AT2104" s="11" t="s">
        <v>65</v>
      </c>
      <c r="AU2104" s="11">
        <v>17597809.41</v>
      </c>
      <c r="AV2104" s="11">
        <v>634870578.44000006</v>
      </c>
      <c r="AW2104" s="11">
        <v>621094936.41999996</v>
      </c>
      <c r="AX2104" s="11">
        <v>3271624</v>
      </c>
      <c r="AY2104" s="11" t="s">
        <v>65</v>
      </c>
      <c r="AZ2104" s="11" t="s">
        <v>65</v>
      </c>
      <c r="BA2104" s="11" t="s">
        <v>65</v>
      </c>
      <c r="BB2104" s="11">
        <v>10504018.02</v>
      </c>
      <c r="BC2104" s="11">
        <v>582233730.98000002</v>
      </c>
      <c r="BD2104" s="11" t="s">
        <v>65</v>
      </c>
      <c r="BE2104" s="11">
        <v>582233730.98000002</v>
      </c>
      <c r="BF2104" s="11" t="s">
        <v>65</v>
      </c>
      <c r="BG2104" s="11" t="s">
        <v>65</v>
      </c>
      <c r="BH2104" s="11" t="s">
        <v>65</v>
      </c>
      <c r="BI2104" s="11" t="s">
        <v>65</v>
      </c>
      <c r="BJ2104" s="11" t="s">
        <v>65</v>
      </c>
      <c r="BK2104" s="11" t="s">
        <v>65</v>
      </c>
      <c r="BL2104" s="11">
        <v>589500</v>
      </c>
      <c r="BM2104" s="11">
        <v>294750</v>
      </c>
      <c r="BN2104" s="11">
        <v>294750</v>
      </c>
    </row>
    <row r="2105" spans="1:66" ht="21" customHeight="1" x14ac:dyDescent="0.25">
      <c r="A2105" s="12">
        <v>2099</v>
      </c>
      <c r="B2105" s="16" t="s">
        <v>17349</v>
      </c>
      <c r="C2105" s="7" t="s">
        <v>17350</v>
      </c>
      <c r="D2105" s="7" t="s">
        <v>17351</v>
      </c>
      <c r="E2105" s="7" t="s">
        <v>17352</v>
      </c>
      <c r="F2105" s="7" t="s">
        <v>61</v>
      </c>
      <c r="G2105" s="7" t="s">
        <v>2947</v>
      </c>
      <c r="H2105" s="8" t="s">
        <v>2948</v>
      </c>
      <c r="I2105" s="13" t="s">
        <v>17353</v>
      </c>
      <c r="J2105" s="7" t="s">
        <v>62</v>
      </c>
      <c r="K2105" s="7" t="s">
        <v>63</v>
      </c>
      <c r="L2105" s="7" t="s">
        <v>17354</v>
      </c>
      <c r="M2105" s="8" t="s">
        <v>17355</v>
      </c>
      <c r="N2105" s="8" t="s">
        <v>17356</v>
      </c>
      <c r="O2105" s="7" t="s">
        <v>246</v>
      </c>
      <c r="P2105" s="32" t="s">
        <v>3495</v>
      </c>
      <c r="Q2105" s="32" t="s">
        <v>246</v>
      </c>
      <c r="R2105" s="11">
        <v>323169027.19999999</v>
      </c>
      <c r="S2105" s="11">
        <v>43044776.979999997</v>
      </c>
      <c r="T2105" s="11" t="s">
        <v>65</v>
      </c>
      <c r="U2105" s="11" t="s">
        <v>65</v>
      </c>
      <c r="V2105" s="11">
        <v>162508931</v>
      </c>
      <c r="W2105" s="11">
        <v>102623527.23999999</v>
      </c>
      <c r="X2105" s="11">
        <v>6235918</v>
      </c>
      <c r="Y2105" s="11">
        <v>5348955</v>
      </c>
      <c r="Z2105" s="11">
        <v>3406918.98</v>
      </c>
      <c r="AA2105" s="11">
        <v>310611173.50999999</v>
      </c>
      <c r="AB2105" s="11">
        <v>193133649</v>
      </c>
      <c r="AC2105" s="11" t="s">
        <v>65</v>
      </c>
      <c r="AD2105" s="11">
        <v>69392818</v>
      </c>
      <c r="AE2105" s="11">
        <v>44992365.509999998</v>
      </c>
      <c r="AF2105" s="11">
        <v>108000</v>
      </c>
      <c r="AG2105" s="11">
        <v>143214</v>
      </c>
      <c r="AH2105" s="11">
        <v>2841127</v>
      </c>
      <c r="AI2105" s="11" t="s">
        <v>65</v>
      </c>
      <c r="AJ2105" s="11">
        <v>12557853.689999999</v>
      </c>
      <c r="AK2105" s="11">
        <v>56937630</v>
      </c>
      <c r="AL2105" s="11">
        <v>56937630</v>
      </c>
      <c r="AM2105" s="11" t="s">
        <v>65</v>
      </c>
      <c r="AN2105" s="11">
        <v>1472142.04</v>
      </c>
      <c r="AO2105" s="11" t="s">
        <v>65</v>
      </c>
      <c r="AP2105" s="11">
        <v>-34435163.210000001</v>
      </c>
      <c r="AQ2105" s="11">
        <v>-11416755.140000001</v>
      </c>
      <c r="AR2105" s="11">
        <v>84422020.409999996</v>
      </c>
      <c r="AS2105" s="11">
        <v>83984379.629999995</v>
      </c>
      <c r="AT2105" s="11">
        <v>437640.78</v>
      </c>
      <c r="AU2105" s="11" t="s">
        <v>65</v>
      </c>
      <c r="AV2105" s="11">
        <v>82510357.909999996</v>
      </c>
      <c r="AW2105" s="11">
        <v>113278427.42</v>
      </c>
      <c r="AX2105" s="11" t="s">
        <v>65</v>
      </c>
      <c r="AY2105" s="11">
        <v>3667093.7</v>
      </c>
      <c r="AZ2105" s="11" t="s">
        <v>65</v>
      </c>
      <c r="BA2105" s="11" t="s">
        <v>65</v>
      </c>
      <c r="BB2105" s="11">
        <v>-34435163.210000001</v>
      </c>
      <c r="BC2105" s="11">
        <v>1911662.5</v>
      </c>
      <c r="BD2105" s="11">
        <v>1911662.5</v>
      </c>
      <c r="BE2105" s="11" t="s">
        <v>65</v>
      </c>
      <c r="BF2105" s="11" t="s">
        <v>65</v>
      </c>
      <c r="BG2105" s="11">
        <v>5141518</v>
      </c>
      <c r="BH2105" s="11">
        <v>6475154</v>
      </c>
      <c r="BI2105" s="11">
        <v>5141518</v>
      </c>
      <c r="BJ2105" s="11">
        <v>6475154</v>
      </c>
      <c r="BK2105" s="11">
        <v>175412895</v>
      </c>
      <c r="BL2105" s="11">
        <v>17685000</v>
      </c>
      <c r="BM2105" s="11">
        <v>175412895</v>
      </c>
      <c r="BN2105" s="11">
        <v>17685000</v>
      </c>
    </row>
    <row r="2106" spans="1:66" ht="21" customHeight="1" x14ac:dyDescent="0.25">
      <c r="A2106" s="12">
        <v>2100</v>
      </c>
      <c r="B2106" s="16" t="s">
        <v>17357</v>
      </c>
      <c r="C2106" s="7" t="s">
        <v>17358</v>
      </c>
      <c r="D2106" s="7" t="s">
        <v>17359</v>
      </c>
      <c r="E2106" s="7" t="s">
        <v>17360</v>
      </c>
      <c r="F2106" s="7" t="s">
        <v>61</v>
      </c>
      <c r="G2106" s="7" t="s">
        <v>10951</v>
      </c>
      <c r="H2106" s="8" t="s">
        <v>10952</v>
      </c>
      <c r="I2106" s="13" t="s">
        <v>17361</v>
      </c>
      <c r="J2106" s="7" t="s">
        <v>676</v>
      </c>
      <c r="K2106" s="7" t="s">
        <v>1235</v>
      </c>
      <c r="L2106" s="7" t="s">
        <v>17362</v>
      </c>
      <c r="M2106" s="8" t="s">
        <v>17363</v>
      </c>
      <c r="N2106" s="8" t="s">
        <v>17364</v>
      </c>
      <c r="O2106" s="7" t="s">
        <v>246</v>
      </c>
      <c r="P2106" s="32" t="s">
        <v>2619</v>
      </c>
      <c r="Q2106" s="32" t="s">
        <v>246</v>
      </c>
      <c r="R2106" s="11">
        <v>219050529</v>
      </c>
      <c r="S2106" s="11">
        <v>113729314</v>
      </c>
      <c r="T2106" s="11" t="s">
        <v>65</v>
      </c>
      <c r="U2106" s="11">
        <v>13717802</v>
      </c>
      <c r="V2106" s="11">
        <v>61122540</v>
      </c>
      <c r="W2106" s="11">
        <v>28450301</v>
      </c>
      <c r="X2106" s="11">
        <v>445440</v>
      </c>
      <c r="Y2106" s="11">
        <v>407035</v>
      </c>
      <c r="Z2106" s="11">
        <v>1178097</v>
      </c>
      <c r="AA2106" s="11">
        <v>98149818</v>
      </c>
      <c r="AB2106" s="11">
        <v>73694818</v>
      </c>
      <c r="AC2106" s="11" t="s">
        <v>65</v>
      </c>
      <c r="AD2106" s="11" t="s">
        <v>65</v>
      </c>
      <c r="AE2106" s="11">
        <v>10030162</v>
      </c>
      <c r="AF2106" s="11">
        <v>4396000</v>
      </c>
      <c r="AG2106" s="11">
        <v>9112302</v>
      </c>
      <c r="AH2106" s="11">
        <v>916536</v>
      </c>
      <c r="AI2106" s="11" t="s">
        <v>65</v>
      </c>
      <c r="AJ2106" s="11">
        <v>120900711</v>
      </c>
      <c r="AK2106" s="11">
        <v>73693734</v>
      </c>
      <c r="AL2106" s="11">
        <v>73693734</v>
      </c>
      <c r="AM2106" s="11">
        <v>27077603</v>
      </c>
      <c r="AN2106" s="11">
        <v>13444877</v>
      </c>
      <c r="AO2106" s="11" t="s">
        <v>65</v>
      </c>
      <c r="AP2106" s="11">
        <v>6684497</v>
      </c>
      <c r="AQ2106" s="11" t="s">
        <v>65</v>
      </c>
      <c r="AR2106" s="11">
        <v>229037273</v>
      </c>
      <c r="AS2106" s="11">
        <v>223641113</v>
      </c>
      <c r="AT2106" s="11">
        <v>5396160</v>
      </c>
      <c r="AU2106" s="11" t="s">
        <v>65</v>
      </c>
      <c r="AV2106" s="11">
        <v>46511311</v>
      </c>
      <c r="AW2106" s="11">
        <v>32838444</v>
      </c>
      <c r="AX2106" s="11">
        <v>1967856</v>
      </c>
      <c r="AY2106" s="11">
        <v>1920514</v>
      </c>
      <c r="AZ2106" s="11" t="s">
        <v>65</v>
      </c>
      <c r="BA2106" s="11">
        <v>3100000</v>
      </c>
      <c r="BB2106" s="11">
        <v>6684497</v>
      </c>
      <c r="BC2106" s="11">
        <v>182525962</v>
      </c>
      <c r="BD2106" s="11">
        <v>182525962</v>
      </c>
      <c r="BE2106" s="11" t="s">
        <v>65</v>
      </c>
      <c r="BF2106" s="11" t="s">
        <v>65</v>
      </c>
      <c r="BG2106" s="11" t="s">
        <v>65</v>
      </c>
      <c r="BH2106" s="11" t="s">
        <v>65</v>
      </c>
      <c r="BI2106" s="11" t="s">
        <v>65</v>
      </c>
      <c r="BJ2106" s="11" t="s">
        <v>65</v>
      </c>
      <c r="BK2106" s="11">
        <v>89813626</v>
      </c>
      <c r="BL2106" s="11" t="s">
        <v>65</v>
      </c>
      <c r="BM2106" s="11">
        <v>89813626</v>
      </c>
      <c r="BN2106" s="11" t="s">
        <v>65</v>
      </c>
    </row>
    <row r="2107" spans="1:66" ht="21" customHeight="1" x14ac:dyDescent="0.25">
      <c r="A2107" s="12">
        <v>2101</v>
      </c>
      <c r="B2107" s="16" t="s">
        <v>17365</v>
      </c>
      <c r="C2107" s="7" t="s">
        <v>17366</v>
      </c>
      <c r="D2107" s="7" t="s">
        <v>17367</v>
      </c>
      <c r="E2107" s="7" t="s">
        <v>17368</v>
      </c>
      <c r="F2107" s="7" t="s">
        <v>61</v>
      </c>
      <c r="G2107" s="7" t="s">
        <v>141</v>
      </c>
      <c r="H2107" s="8" t="s">
        <v>149</v>
      </c>
      <c r="I2107" s="13" t="s">
        <v>17369</v>
      </c>
      <c r="J2107" s="7" t="s">
        <v>62</v>
      </c>
      <c r="K2107" s="7" t="s">
        <v>63</v>
      </c>
      <c r="L2107" s="7" t="s">
        <v>17370</v>
      </c>
      <c r="M2107" s="8" t="s">
        <v>17371</v>
      </c>
      <c r="N2107" s="8" t="s">
        <v>17372</v>
      </c>
      <c r="O2107" s="7" t="s">
        <v>246</v>
      </c>
      <c r="P2107" s="32" t="s">
        <v>8047</v>
      </c>
      <c r="Q2107" s="32" t="s">
        <v>64</v>
      </c>
      <c r="R2107" s="11">
        <v>1292769715.0799999</v>
      </c>
      <c r="S2107" s="11">
        <v>39396528.420000002</v>
      </c>
      <c r="T2107" s="11">
        <v>78651936.659999996</v>
      </c>
      <c r="U2107" s="11" t="s">
        <v>65</v>
      </c>
      <c r="V2107" s="11">
        <v>1100565128</v>
      </c>
      <c r="W2107" s="11">
        <v>70194580</v>
      </c>
      <c r="X2107" s="11">
        <v>1082280</v>
      </c>
      <c r="Y2107" s="11" t="s">
        <v>65</v>
      </c>
      <c r="Z2107" s="11">
        <v>2879262</v>
      </c>
      <c r="AA2107" s="11">
        <v>1111566829.46</v>
      </c>
      <c r="AB2107" s="11">
        <v>1050886474</v>
      </c>
      <c r="AC2107" s="11" t="s">
        <v>65</v>
      </c>
      <c r="AD2107" s="11">
        <v>33333205</v>
      </c>
      <c r="AE2107" s="11">
        <v>8834729</v>
      </c>
      <c r="AF2107" s="11">
        <v>339000</v>
      </c>
      <c r="AG2107" s="11">
        <v>15626154.460000001</v>
      </c>
      <c r="AH2107" s="11">
        <v>2547267</v>
      </c>
      <c r="AI2107" s="11" t="s">
        <v>65</v>
      </c>
      <c r="AJ2107" s="11">
        <v>181202885.62</v>
      </c>
      <c r="AK2107" s="11">
        <v>113395193</v>
      </c>
      <c r="AL2107" s="11">
        <v>113395193</v>
      </c>
      <c r="AM2107" s="11">
        <v>32305240.940000001</v>
      </c>
      <c r="AN2107" s="11" t="s">
        <v>65</v>
      </c>
      <c r="AO2107" s="11" t="s">
        <v>65</v>
      </c>
      <c r="AP2107" s="11">
        <v>35502451.68</v>
      </c>
      <c r="AQ2107" s="11" t="s">
        <v>65</v>
      </c>
      <c r="AR2107" s="11">
        <v>173211088.18000001</v>
      </c>
      <c r="AS2107" s="11">
        <v>166755807.44</v>
      </c>
      <c r="AT2107" s="11">
        <v>6455280.7400000002</v>
      </c>
      <c r="AU2107" s="11" t="s">
        <v>65</v>
      </c>
      <c r="AV2107" s="11">
        <v>141515765.18000001</v>
      </c>
      <c r="AW2107" s="11">
        <v>105730656.5</v>
      </c>
      <c r="AX2107" s="11" t="s">
        <v>65</v>
      </c>
      <c r="AY2107" s="11">
        <v>282657</v>
      </c>
      <c r="AZ2107" s="11" t="s">
        <v>65</v>
      </c>
      <c r="BA2107" s="11" t="s">
        <v>65</v>
      </c>
      <c r="BB2107" s="11">
        <v>35502451.68</v>
      </c>
      <c r="BC2107" s="11">
        <v>31695323</v>
      </c>
      <c r="BD2107" s="11">
        <v>31695323</v>
      </c>
      <c r="BE2107" s="11" t="s">
        <v>65</v>
      </c>
      <c r="BF2107" s="11" t="s">
        <v>65</v>
      </c>
      <c r="BG2107" s="11" t="s">
        <v>65</v>
      </c>
      <c r="BH2107" s="11" t="s">
        <v>65</v>
      </c>
      <c r="BI2107" s="11" t="s">
        <v>65</v>
      </c>
      <c r="BJ2107" s="11" t="s">
        <v>65</v>
      </c>
      <c r="BK2107" s="11">
        <v>1484334872</v>
      </c>
      <c r="BL2107" s="11">
        <v>6160000</v>
      </c>
      <c r="BM2107" s="11">
        <v>1484334872</v>
      </c>
      <c r="BN2107" s="11">
        <v>6160000</v>
      </c>
    </row>
    <row r="2108" spans="1:66" ht="21" customHeight="1" x14ac:dyDescent="0.25">
      <c r="A2108" s="12">
        <v>2102</v>
      </c>
      <c r="B2108" s="16" t="s">
        <v>17373</v>
      </c>
      <c r="C2108" s="7" t="s">
        <v>17374</v>
      </c>
      <c r="D2108" s="7" t="s">
        <v>17375</v>
      </c>
      <c r="E2108" s="7" t="s">
        <v>17376</v>
      </c>
      <c r="F2108" s="7" t="s">
        <v>69</v>
      </c>
      <c r="G2108" s="7" t="s">
        <v>141</v>
      </c>
      <c r="H2108" s="8" t="s">
        <v>149</v>
      </c>
      <c r="I2108" s="13" t="s">
        <v>17377</v>
      </c>
      <c r="J2108" s="7" t="s">
        <v>676</v>
      </c>
      <c r="K2108" s="7" t="s">
        <v>9598</v>
      </c>
      <c r="L2108" s="7" t="s">
        <v>17378</v>
      </c>
      <c r="M2108" s="8" t="s">
        <v>17379</v>
      </c>
      <c r="N2108" s="8" t="s">
        <v>17380</v>
      </c>
      <c r="O2108" s="7" t="s">
        <v>246</v>
      </c>
      <c r="P2108" s="32" t="s">
        <v>3721</v>
      </c>
      <c r="Q2108" s="32" t="s">
        <v>246</v>
      </c>
      <c r="R2108" s="11">
        <v>594315653.71000004</v>
      </c>
      <c r="S2108" s="11">
        <v>12487392.24</v>
      </c>
      <c r="T2108" s="11" t="s">
        <v>65</v>
      </c>
      <c r="U2108" s="11" t="s">
        <v>65</v>
      </c>
      <c r="V2108" s="11">
        <v>550434630.47000003</v>
      </c>
      <c r="W2108" s="11">
        <v>17304220</v>
      </c>
      <c r="X2108" s="11">
        <v>5596854</v>
      </c>
      <c r="Y2108" s="11">
        <v>238197</v>
      </c>
      <c r="Z2108" s="11">
        <v>8254360</v>
      </c>
      <c r="AA2108" s="11">
        <v>360950876.51999998</v>
      </c>
      <c r="AB2108" s="11" t="s">
        <v>65</v>
      </c>
      <c r="AC2108" s="11" t="s">
        <v>65</v>
      </c>
      <c r="AD2108" s="11">
        <v>321594149</v>
      </c>
      <c r="AE2108" s="11">
        <v>23451246.850000001</v>
      </c>
      <c r="AF2108" s="11">
        <v>911000</v>
      </c>
      <c r="AG2108" s="11">
        <v>7993802.6699999999</v>
      </c>
      <c r="AH2108" s="11">
        <v>7000678</v>
      </c>
      <c r="AI2108" s="11" t="s">
        <v>65</v>
      </c>
      <c r="AJ2108" s="11">
        <v>233364777.19</v>
      </c>
      <c r="AK2108" s="11">
        <v>227505300.81999999</v>
      </c>
      <c r="AL2108" s="11">
        <v>227505300.81999999</v>
      </c>
      <c r="AM2108" s="11">
        <v>10587907</v>
      </c>
      <c r="AN2108" s="11">
        <v>2551797.12</v>
      </c>
      <c r="AO2108" s="11" t="s">
        <v>65</v>
      </c>
      <c r="AP2108" s="11">
        <v>-7280227.75</v>
      </c>
      <c r="AQ2108" s="11" t="s">
        <v>65</v>
      </c>
      <c r="AR2108" s="11">
        <v>168951993</v>
      </c>
      <c r="AS2108" s="11">
        <v>167511225</v>
      </c>
      <c r="AT2108" s="11">
        <v>1440768</v>
      </c>
      <c r="AU2108" s="11" t="s">
        <v>65</v>
      </c>
      <c r="AV2108" s="11">
        <v>125188466.48</v>
      </c>
      <c r="AW2108" s="11">
        <v>130713023</v>
      </c>
      <c r="AX2108" s="11" t="s">
        <v>65</v>
      </c>
      <c r="AY2108" s="11">
        <v>1755671.23</v>
      </c>
      <c r="AZ2108" s="11" t="s">
        <v>65</v>
      </c>
      <c r="BA2108" s="11" t="s">
        <v>65</v>
      </c>
      <c r="BB2108" s="11">
        <v>-7280227.75</v>
      </c>
      <c r="BC2108" s="11">
        <v>43763526.520000003</v>
      </c>
      <c r="BD2108" s="11">
        <v>43763526.520000003</v>
      </c>
      <c r="BE2108" s="11" t="s">
        <v>65</v>
      </c>
      <c r="BF2108" s="11" t="s">
        <v>65</v>
      </c>
      <c r="BG2108" s="11">
        <v>7068882</v>
      </c>
      <c r="BH2108" s="11">
        <v>8185631</v>
      </c>
      <c r="BI2108" s="11">
        <v>7068882</v>
      </c>
      <c r="BJ2108" s="11">
        <v>8185631</v>
      </c>
      <c r="BK2108" s="11">
        <v>866088680.47000003</v>
      </c>
      <c r="BL2108" s="11">
        <v>123200000</v>
      </c>
      <c r="BM2108" s="11">
        <v>866088680.47000003</v>
      </c>
      <c r="BN2108" s="11">
        <v>123200000</v>
      </c>
    </row>
    <row r="2109" spans="1:66" ht="21" customHeight="1" x14ac:dyDescent="0.25">
      <c r="A2109" s="12">
        <v>2103</v>
      </c>
      <c r="B2109" s="16" t="s">
        <v>17381</v>
      </c>
      <c r="C2109" s="7" t="s">
        <v>17382</v>
      </c>
      <c r="D2109" s="7" t="s">
        <v>17383</v>
      </c>
      <c r="E2109" s="7" t="s">
        <v>17384</v>
      </c>
      <c r="F2109" s="7" t="s">
        <v>69</v>
      </c>
      <c r="G2109" s="7" t="s">
        <v>2947</v>
      </c>
      <c r="H2109" s="8" t="s">
        <v>2948</v>
      </c>
      <c r="I2109" s="13" t="s">
        <v>17385</v>
      </c>
      <c r="J2109" s="7" t="s">
        <v>1875</v>
      </c>
      <c r="K2109" s="7" t="s">
        <v>11391</v>
      </c>
      <c r="L2109" s="7" t="s">
        <v>17386</v>
      </c>
      <c r="M2109" s="8" t="s">
        <v>17387</v>
      </c>
      <c r="N2109" s="8" t="s">
        <v>17388</v>
      </c>
      <c r="O2109" s="7" t="s">
        <v>246</v>
      </c>
      <c r="P2109" s="32" t="s">
        <v>70</v>
      </c>
      <c r="Q2109" s="32" t="s">
        <v>106</v>
      </c>
      <c r="R2109" s="11">
        <v>43956892.039999999</v>
      </c>
      <c r="S2109" s="11">
        <v>21282154.039999999</v>
      </c>
      <c r="T2109" s="11" t="s">
        <v>65</v>
      </c>
      <c r="U2109" s="11" t="s">
        <v>65</v>
      </c>
      <c r="V2109" s="11" t="s">
        <v>65</v>
      </c>
      <c r="W2109" s="11">
        <v>11512121</v>
      </c>
      <c r="X2109" s="11">
        <v>3162617</v>
      </c>
      <c r="Y2109" s="11">
        <v>8000000</v>
      </c>
      <c r="Z2109" s="11" t="s">
        <v>65</v>
      </c>
      <c r="AA2109" s="11">
        <v>24370592</v>
      </c>
      <c r="AB2109" s="11" t="s">
        <v>65</v>
      </c>
      <c r="AC2109" s="11" t="s">
        <v>65</v>
      </c>
      <c r="AD2109" s="11" t="s">
        <v>65</v>
      </c>
      <c r="AE2109" s="11">
        <v>4717566</v>
      </c>
      <c r="AF2109" s="11">
        <v>4645252.88</v>
      </c>
      <c r="AG2109" s="11">
        <v>3939180.12</v>
      </c>
      <c r="AH2109" s="11">
        <v>11068593</v>
      </c>
      <c r="AI2109" s="11" t="s">
        <v>65</v>
      </c>
      <c r="AJ2109" s="11">
        <v>19586300.039999999</v>
      </c>
      <c r="AK2109" s="11">
        <v>16993359.960000001</v>
      </c>
      <c r="AL2109" s="11">
        <v>16993359.960000001</v>
      </c>
      <c r="AM2109" s="11">
        <v>1498093.32</v>
      </c>
      <c r="AN2109" s="11" t="s">
        <v>65</v>
      </c>
      <c r="AO2109" s="11" t="s">
        <v>65</v>
      </c>
      <c r="AP2109" s="11">
        <v>1094846.76</v>
      </c>
      <c r="AQ2109" s="11" t="s">
        <v>65</v>
      </c>
      <c r="AR2109" s="11">
        <v>34163467.549999997</v>
      </c>
      <c r="AS2109" s="11">
        <v>34163467.549999997</v>
      </c>
      <c r="AT2109" s="11" t="s">
        <v>65</v>
      </c>
      <c r="AU2109" s="11" t="s">
        <v>65</v>
      </c>
      <c r="AV2109" s="11">
        <v>34163467.549999997</v>
      </c>
      <c r="AW2109" s="11">
        <v>28417830</v>
      </c>
      <c r="AX2109" s="11">
        <v>401000</v>
      </c>
      <c r="AY2109" s="11">
        <v>3710537.91</v>
      </c>
      <c r="AZ2109" s="11" t="s">
        <v>65</v>
      </c>
      <c r="BA2109" s="11">
        <v>539252.88</v>
      </c>
      <c r="BB2109" s="11">
        <v>1094846.76</v>
      </c>
      <c r="BC2109" s="11" t="s">
        <v>65</v>
      </c>
      <c r="BD2109" s="11" t="s">
        <v>65</v>
      </c>
      <c r="BE2109" s="11" t="s">
        <v>65</v>
      </c>
      <c r="BF2109" s="11" t="s">
        <v>65</v>
      </c>
      <c r="BG2109" s="11" t="s">
        <v>65</v>
      </c>
      <c r="BH2109" s="11">
        <v>10115039</v>
      </c>
      <c r="BI2109" s="11" t="s">
        <v>65</v>
      </c>
      <c r="BJ2109" s="11">
        <v>10115039</v>
      </c>
      <c r="BK2109" s="11">
        <v>1544072865</v>
      </c>
      <c r="BL2109" s="11" t="s">
        <v>65</v>
      </c>
      <c r="BM2109" s="11">
        <v>1544072865</v>
      </c>
      <c r="BN2109" s="11" t="s">
        <v>65</v>
      </c>
    </row>
    <row r="2110" spans="1:66" ht="21" customHeight="1" x14ac:dyDescent="0.25">
      <c r="A2110" s="12">
        <v>2104</v>
      </c>
      <c r="B2110" s="16" t="s">
        <v>17389</v>
      </c>
      <c r="C2110" s="7" t="s">
        <v>17390</v>
      </c>
      <c r="D2110" s="7" t="s">
        <v>17391</v>
      </c>
      <c r="E2110" s="7" t="s">
        <v>17392</v>
      </c>
      <c r="F2110" s="7" t="s">
        <v>61</v>
      </c>
      <c r="G2110" s="7" t="s">
        <v>141</v>
      </c>
      <c r="H2110" s="8" t="s">
        <v>149</v>
      </c>
      <c r="I2110" s="13" t="s">
        <v>17393</v>
      </c>
      <c r="J2110" s="7" t="s">
        <v>279</v>
      </c>
      <c r="K2110" s="7" t="s">
        <v>2637</v>
      </c>
      <c r="L2110" s="7" t="s">
        <v>17394</v>
      </c>
      <c r="M2110" s="8" t="s">
        <v>17395</v>
      </c>
      <c r="N2110" s="8" t="s">
        <v>17396</v>
      </c>
      <c r="O2110" s="7" t="s">
        <v>246</v>
      </c>
      <c r="P2110" s="32" t="s">
        <v>4187</v>
      </c>
      <c r="Q2110" s="32" t="s">
        <v>106</v>
      </c>
      <c r="R2110" s="11">
        <v>2243792086.1599998</v>
      </c>
      <c r="S2110" s="11">
        <v>414775469.16000003</v>
      </c>
      <c r="T2110" s="11">
        <v>474912121</v>
      </c>
      <c r="U2110" s="11" t="s">
        <v>65</v>
      </c>
      <c r="V2110" s="11">
        <v>1329714268</v>
      </c>
      <c r="W2110" s="11">
        <v>19353544</v>
      </c>
      <c r="X2110" s="11" t="s">
        <v>65</v>
      </c>
      <c r="Y2110" s="11" t="s">
        <v>65</v>
      </c>
      <c r="Z2110" s="11">
        <v>5036684</v>
      </c>
      <c r="AA2110" s="11">
        <v>2084070927.4400001</v>
      </c>
      <c r="AB2110" s="11">
        <v>1977800307</v>
      </c>
      <c r="AC2110" s="11" t="s">
        <v>65</v>
      </c>
      <c r="AD2110" s="11" t="s">
        <v>65</v>
      </c>
      <c r="AE2110" s="11">
        <v>88110532</v>
      </c>
      <c r="AF2110" s="11">
        <v>1320000</v>
      </c>
      <c r="AG2110" s="11">
        <v>9104228.4399999995</v>
      </c>
      <c r="AH2110" s="11">
        <v>2135860</v>
      </c>
      <c r="AI2110" s="11">
        <v>5600000</v>
      </c>
      <c r="AJ2110" s="11">
        <v>159721158.44</v>
      </c>
      <c r="AK2110" s="11">
        <v>104203449.44</v>
      </c>
      <c r="AL2110" s="11">
        <v>104203449.44</v>
      </c>
      <c r="AM2110" s="11">
        <v>45261369</v>
      </c>
      <c r="AN2110" s="11" t="s">
        <v>65</v>
      </c>
      <c r="AO2110" s="11" t="s">
        <v>65</v>
      </c>
      <c r="AP2110" s="11">
        <v>10256340</v>
      </c>
      <c r="AQ2110" s="11" t="s">
        <v>65</v>
      </c>
      <c r="AR2110" s="11">
        <v>239214285.84</v>
      </c>
      <c r="AS2110" s="11">
        <v>239214285.84</v>
      </c>
      <c r="AT2110" s="11" t="s">
        <v>65</v>
      </c>
      <c r="AU2110" s="11" t="s">
        <v>65</v>
      </c>
      <c r="AV2110" s="11">
        <v>172806493.24000001</v>
      </c>
      <c r="AW2110" s="11">
        <v>162550153.24000001</v>
      </c>
      <c r="AX2110" s="11" t="s">
        <v>65</v>
      </c>
      <c r="AY2110" s="11" t="s">
        <v>65</v>
      </c>
      <c r="AZ2110" s="11" t="s">
        <v>65</v>
      </c>
      <c r="BA2110" s="11" t="s">
        <v>65</v>
      </c>
      <c r="BB2110" s="11">
        <v>10256340</v>
      </c>
      <c r="BC2110" s="11">
        <v>66407792</v>
      </c>
      <c r="BD2110" s="11">
        <v>66407792</v>
      </c>
      <c r="BE2110" s="11" t="s">
        <v>65</v>
      </c>
      <c r="BF2110" s="11" t="s">
        <v>65</v>
      </c>
      <c r="BG2110" s="11" t="s">
        <v>65</v>
      </c>
      <c r="BH2110" s="11">
        <v>13915956</v>
      </c>
      <c r="BI2110" s="11" t="s">
        <v>65</v>
      </c>
      <c r="BJ2110" s="11">
        <v>13915956</v>
      </c>
      <c r="BK2110" s="11">
        <v>1384314268</v>
      </c>
      <c r="BL2110" s="11" t="s">
        <v>65</v>
      </c>
      <c r="BM2110" s="11">
        <v>1384314268</v>
      </c>
      <c r="BN2110" s="11" t="s">
        <v>65</v>
      </c>
    </row>
    <row r="2111" spans="1:66" ht="21" customHeight="1" x14ac:dyDescent="0.25">
      <c r="A2111" s="12">
        <v>2105</v>
      </c>
      <c r="B2111" s="16" t="s">
        <v>17397</v>
      </c>
      <c r="C2111" s="7" t="s">
        <v>17398</v>
      </c>
      <c r="D2111" s="7" t="s">
        <v>17399</v>
      </c>
      <c r="E2111" s="7" t="s">
        <v>17400</v>
      </c>
      <c r="F2111" s="7" t="s">
        <v>69</v>
      </c>
      <c r="G2111" s="7" t="s">
        <v>4085</v>
      </c>
      <c r="H2111" s="8" t="s">
        <v>4086</v>
      </c>
      <c r="I2111" s="13" t="s">
        <v>17401</v>
      </c>
      <c r="J2111" s="7" t="s">
        <v>62</v>
      </c>
      <c r="K2111" s="7" t="s">
        <v>63</v>
      </c>
      <c r="L2111" s="7" t="s">
        <v>17402</v>
      </c>
      <c r="M2111" s="8" t="s">
        <v>17403</v>
      </c>
      <c r="N2111" s="8" t="s">
        <v>17404</v>
      </c>
      <c r="O2111" s="7" t="s">
        <v>246</v>
      </c>
      <c r="P2111" s="32" t="s">
        <v>3019</v>
      </c>
      <c r="Q2111" s="32" t="s">
        <v>64</v>
      </c>
      <c r="R2111" s="11">
        <v>4991843.28</v>
      </c>
      <c r="S2111" s="11">
        <v>3451843.2800000003</v>
      </c>
      <c r="T2111" s="11" t="s">
        <v>65</v>
      </c>
      <c r="U2111" s="11" t="s">
        <v>65</v>
      </c>
      <c r="V2111" s="11">
        <v>1540000</v>
      </c>
      <c r="W2111" s="11" t="s">
        <v>65</v>
      </c>
      <c r="X2111" s="11" t="s">
        <v>65</v>
      </c>
      <c r="Y2111" s="11" t="s">
        <v>65</v>
      </c>
      <c r="Z2111" s="11" t="s">
        <v>65</v>
      </c>
      <c r="AA2111" s="11" t="s">
        <v>65</v>
      </c>
      <c r="AB2111" s="11" t="s">
        <v>65</v>
      </c>
      <c r="AC2111" s="11" t="s">
        <v>65</v>
      </c>
      <c r="AD2111" s="11" t="s">
        <v>65</v>
      </c>
      <c r="AE2111" s="11" t="s">
        <v>65</v>
      </c>
      <c r="AF2111" s="11" t="s">
        <v>65</v>
      </c>
      <c r="AG2111" s="11" t="s">
        <v>65</v>
      </c>
      <c r="AH2111" s="11" t="s">
        <v>65</v>
      </c>
      <c r="AI2111" s="11" t="s">
        <v>65</v>
      </c>
      <c r="AJ2111" s="11">
        <v>4991843.28</v>
      </c>
      <c r="AK2111" s="11">
        <v>5355515</v>
      </c>
      <c r="AL2111" s="11">
        <v>5355515</v>
      </c>
      <c r="AM2111" s="11" t="s">
        <v>65</v>
      </c>
      <c r="AN2111" s="11" t="s">
        <v>65</v>
      </c>
      <c r="AO2111" s="11" t="s">
        <v>65</v>
      </c>
      <c r="AP2111" s="11">
        <v>-150599</v>
      </c>
      <c r="AQ2111" s="11">
        <v>-213072.72</v>
      </c>
      <c r="AR2111" s="11">
        <v>10690180</v>
      </c>
      <c r="AS2111" s="11">
        <v>386707</v>
      </c>
      <c r="AT2111" s="11">
        <v>10303473</v>
      </c>
      <c r="AU2111" s="11" t="s">
        <v>65</v>
      </c>
      <c r="AV2111" s="11">
        <v>10690180</v>
      </c>
      <c r="AW2111" s="11">
        <v>10801779</v>
      </c>
      <c r="AX2111" s="11" t="s">
        <v>65</v>
      </c>
      <c r="AY2111" s="11">
        <v>39000</v>
      </c>
      <c r="AZ2111" s="11" t="s">
        <v>65</v>
      </c>
      <c r="BA2111" s="11" t="s">
        <v>65</v>
      </c>
      <c r="BB2111" s="11">
        <v>-150599</v>
      </c>
      <c r="BC2111" s="11" t="s">
        <v>65</v>
      </c>
      <c r="BD2111" s="11" t="s">
        <v>65</v>
      </c>
      <c r="BE2111" s="11" t="s">
        <v>65</v>
      </c>
      <c r="BF2111" s="11" t="s">
        <v>65</v>
      </c>
      <c r="BG2111" s="11" t="s">
        <v>65</v>
      </c>
      <c r="BH2111" s="11" t="s">
        <v>65</v>
      </c>
      <c r="BI2111" s="11" t="s">
        <v>65</v>
      </c>
      <c r="BJ2111" s="11" t="s">
        <v>65</v>
      </c>
      <c r="BK2111" s="11" t="s">
        <v>65</v>
      </c>
      <c r="BL2111" s="11" t="s">
        <v>65</v>
      </c>
      <c r="BM2111" s="11" t="s">
        <v>65</v>
      </c>
      <c r="BN2111" s="11" t="s">
        <v>65</v>
      </c>
    </row>
    <row r="2112" spans="1:66" ht="21" customHeight="1" x14ac:dyDescent="0.25">
      <c r="A2112" s="12">
        <v>2106</v>
      </c>
      <c r="B2112" s="16" t="s">
        <v>17405</v>
      </c>
      <c r="C2112" s="7" t="s">
        <v>17406</v>
      </c>
      <c r="D2112" s="7" t="s">
        <v>17407</v>
      </c>
      <c r="E2112" s="7" t="s">
        <v>17408</v>
      </c>
      <c r="F2112" s="7" t="s">
        <v>69</v>
      </c>
      <c r="G2112" s="7" t="s">
        <v>516</v>
      </c>
      <c r="H2112" s="8" t="s">
        <v>517</v>
      </c>
      <c r="I2112" s="13" t="s">
        <v>17409</v>
      </c>
      <c r="J2112" s="7" t="s">
        <v>62</v>
      </c>
      <c r="K2112" s="7" t="s">
        <v>63</v>
      </c>
      <c r="L2112" s="7" t="s">
        <v>17410</v>
      </c>
      <c r="M2112" s="8" t="s">
        <v>17411</v>
      </c>
      <c r="N2112" s="8" t="s">
        <v>17412</v>
      </c>
      <c r="O2112" s="7" t="s">
        <v>246</v>
      </c>
      <c r="P2112" s="32" t="s">
        <v>6603</v>
      </c>
      <c r="Q2112" s="32" t="s">
        <v>160</v>
      </c>
      <c r="R2112" s="11">
        <v>1287072460.3699999</v>
      </c>
      <c r="S2112" s="11">
        <v>281543257.37</v>
      </c>
      <c r="T2112" s="11" t="s">
        <v>65</v>
      </c>
      <c r="U2112" s="11" t="s">
        <v>65</v>
      </c>
      <c r="V2112" s="11">
        <v>305364637</v>
      </c>
      <c r="W2112" s="11">
        <v>666976222</v>
      </c>
      <c r="X2112" s="11">
        <v>26961666</v>
      </c>
      <c r="Y2112" s="11">
        <v>6226678</v>
      </c>
      <c r="Z2112" s="11" t="s">
        <v>65</v>
      </c>
      <c r="AA2112" s="11">
        <v>1144708799.95</v>
      </c>
      <c r="AB2112" s="11" t="s">
        <v>65</v>
      </c>
      <c r="AC2112" s="11" t="s">
        <v>65</v>
      </c>
      <c r="AD2112" s="11" t="s">
        <v>65</v>
      </c>
      <c r="AE2112" s="11">
        <v>825409810</v>
      </c>
      <c r="AF2112" s="11">
        <v>578000</v>
      </c>
      <c r="AG2112" s="11">
        <v>1644313.9500000002</v>
      </c>
      <c r="AH2112" s="11">
        <v>317076676</v>
      </c>
      <c r="AI2112" s="11" t="s">
        <v>65</v>
      </c>
      <c r="AJ2112" s="11">
        <v>142363660.41999999</v>
      </c>
      <c r="AK2112" s="11">
        <v>132187375</v>
      </c>
      <c r="AL2112" s="11">
        <v>132187375</v>
      </c>
      <c r="AM2112" s="11">
        <v>2870014.52</v>
      </c>
      <c r="AN2112" s="11" t="s">
        <v>65</v>
      </c>
      <c r="AO2112" s="11" t="s">
        <v>65</v>
      </c>
      <c r="AP2112" s="11">
        <v>7306270.9000000004</v>
      </c>
      <c r="AQ2112" s="11" t="s">
        <v>65</v>
      </c>
      <c r="AR2112" s="11">
        <v>350965696.85000002</v>
      </c>
      <c r="AS2112" s="11">
        <v>344496287</v>
      </c>
      <c r="AT2112" s="11">
        <v>6469409.8499999996</v>
      </c>
      <c r="AU2112" s="11" t="s">
        <v>65</v>
      </c>
      <c r="AV2112" s="11">
        <v>294969737.17000002</v>
      </c>
      <c r="AW2112" s="11">
        <v>160691428.27000001</v>
      </c>
      <c r="AX2112" s="11">
        <v>25160875</v>
      </c>
      <c r="AY2112" s="11">
        <v>101811163</v>
      </c>
      <c r="AZ2112" s="11" t="s">
        <v>65</v>
      </c>
      <c r="BA2112" s="11" t="s">
        <v>65</v>
      </c>
      <c r="BB2112" s="11">
        <v>7306270.9000000004</v>
      </c>
      <c r="BC2112" s="11">
        <v>55995959.68</v>
      </c>
      <c r="BD2112" s="11">
        <v>55995959.68</v>
      </c>
      <c r="BE2112" s="11" t="s">
        <v>65</v>
      </c>
      <c r="BF2112" s="11" t="s">
        <v>65</v>
      </c>
      <c r="BG2112" s="11" t="s">
        <v>65</v>
      </c>
      <c r="BH2112" s="11">
        <v>3269648788</v>
      </c>
      <c r="BI2112" s="11" t="s">
        <v>65</v>
      </c>
      <c r="BJ2112" s="11">
        <v>3269648788</v>
      </c>
      <c r="BK2112" s="11">
        <v>308449128</v>
      </c>
      <c r="BL2112" s="11">
        <v>2272614140</v>
      </c>
      <c r="BM2112" s="11">
        <v>320449128</v>
      </c>
      <c r="BN2112" s="11">
        <v>2260614140</v>
      </c>
    </row>
    <row r="2113" spans="1:66" ht="21" customHeight="1" x14ac:dyDescent="0.25">
      <c r="A2113" s="12">
        <v>2107</v>
      </c>
      <c r="B2113" s="16" t="s">
        <v>17413</v>
      </c>
      <c r="C2113" s="7" t="s">
        <v>17414</v>
      </c>
      <c r="D2113" s="7" t="s">
        <v>17415</v>
      </c>
      <c r="E2113" s="7" t="s">
        <v>17416</v>
      </c>
      <c r="F2113" s="7" t="s">
        <v>69</v>
      </c>
      <c r="G2113" s="7" t="s">
        <v>141</v>
      </c>
      <c r="H2113" s="8" t="s">
        <v>149</v>
      </c>
      <c r="I2113" s="13" t="s">
        <v>17417</v>
      </c>
      <c r="J2113" s="7" t="s">
        <v>62</v>
      </c>
      <c r="K2113" s="7" t="s">
        <v>63</v>
      </c>
      <c r="L2113" s="7" t="s">
        <v>17418</v>
      </c>
      <c r="M2113" s="8" t="s">
        <v>17419</v>
      </c>
      <c r="N2113" s="8" t="s">
        <v>17420</v>
      </c>
      <c r="O2113" s="7" t="s">
        <v>246</v>
      </c>
      <c r="P2113" s="32" t="s">
        <v>36199</v>
      </c>
      <c r="Q2113" s="32" t="s">
        <v>246</v>
      </c>
      <c r="R2113" s="11">
        <v>1131463654.5999999</v>
      </c>
      <c r="S2113" s="11">
        <v>16430170.050000001</v>
      </c>
      <c r="T2113" s="11" t="s">
        <v>65</v>
      </c>
      <c r="U2113" s="11" t="s">
        <v>65</v>
      </c>
      <c r="V2113" s="11">
        <v>888295235.52999997</v>
      </c>
      <c r="W2113" s="11">
        <v>223447057.02000001</v>
      </c>
      <c r="X2113" s="11">
        <v>3291192</v>
      </c>
      <c r="Y2113" s="11" t="s">
        <v>65</v>
      </c>
      <c r="Z2113" s="11" t="s">
        <v>65</v>
      </c>
      <c r="AA2113" s="11">
        <v>642441755.08000004</v>
      </c>
      <c r="AB2113" s="11" t="s">
        <v>65</v>
      </c>
      <c r="AC2113" s="11" t="s">
        <v>65</v>
      </c>
      <c r="AD2113" s="11">
        <v>635991435.08000004</v>
      </c>
      <c r="AE2113" s="11">
        <v>1633152</v>
      </c>
      <c r="AF2113" s="11">
        <v>17000</v>
      </c>
      <c r="AG2113" s="11" t="s">
        <v>65</v>
      </c>
      <c r="AH2113" s="11">
        <v>4800168</v>
      </c>
      <c r="AI2113" s="11" t="s">
        <v>65</v>
      </c>
      <c r="AJ2113" s="11">
        <v>489021899.51999998</v>
      </c>
      <c r="AK2113" s="11">
        <v>430071572.31</v>
      </c>
      <c r="AL2113" s="11">
        <v>430071572.31</v>
      </c>
      <c r="AM2113" s="11">
        <v>33275008.129999999</v>
      </c>
      <c r="AN2113" s="11" t="s">
        <v>65</v>
      </c>
      <c r="AO2113" s="11" t="s">
        <v>65</v>
      </c>
      <c r="AP2113" s="11">
        <v>25675319.079999998</v>
      </c>
      <c r="AQ2113" s="11" t="s">
        <v>65</v>
      </c>
      <c r="AR2113" s="11">
        <v>295084712.63999999</v>
      </c>
      <c r="AS2113" s="11">
        <v>268483562.63</v>
      </c>
      <c r="AT2113" s="11">
        <v>26601150.010000002</v>
      </c>
      <c r="AU2113" s="11" t="s">
        <v>65</v>
      </c>
      <c r="AV2113" s="11">
        <v>295084712.63999999</v>
      </c>
      <c r="AW2113" s="11">
        <v>261287753.44999999</v>
      </c>
      <c r="AX2113" s="11" t="s">
        <v>65</v>
      </c>
      <c r="AY2113" s="11">
        <v>8121640.1100000003</v>
      </c>
      <c r="AZ2113" s="11" t="s">
        <v>65</v>
      </c>
      <c r="BA2113" s="11" t="s">
        <v>65</v>
      </c>
      <c r="BB2113" s="11">
        <v>25675319.079999998</v>
      </c>
      <c r="BC2113" s="11" t="s">
        <v>65</v>
      </c>
      <c r="BD2113" s="11" t="s">
        <v>65</v>
      </c>
      <c r="BE2113" s="11" t="s">
        <v>65</v>
      </c>
      <c r="BF2113" s="11" t="s">
        <v>65</v>
      </c>
      <c r="BG2113" s="11" t="s">
        <v>65</v>
      </c>
      <c r="BH2113" s="11" t="s">
        <v>65</v>
      </c>
      <c r="BI2113" s="11" t="s">
        <v>65</v>
      </c>
      <c r="BJ2113" s="11" t="s">
        <v>65</v>
      </c>
      <c r="BK2113" s="11">
        <v>928115733.36000001</v>
      </c>
      <c r="BL2113" s="11">
        <v>258042943.38999999</v>
      </c>
      <c r="BM2113" s="11">
        <v>258042943.38999999</v>
      </c>
      <c r="BN2113" s="11">
        <v>928115733.36000001</v>
      </c>
    </row>
    <row r="2114" spans="1:66" ht="21" customHeight="1" x14ac:dyDescent="0.25">
      <c r="A2114" s="12">
        <v>2108</v>
      </c>
      <c r="B2114" s="16" t="s">
        <v>36200</v>
      </c>
      <c r="C2114" s="7" t="s">
        <v>36201</v>
      </c>
      <c r="D2114" s="7" t="s">
        <v>36202</v>
      </c>
      <c r="E2114" s="7" t="s">
        <v>65</v>
      </c>
      <c r="F2114" s="7" t="s">
        <v>61</v>
      </c>
      <c r="G2114" s="7" t="s">
        <v>141</v>
      </c>
      <c r="H2114" s="8" t="s">
        <v>149</v>
      </c>
      <c r="I2114" s="13" t="s">
        <v>65</v>
      </c>
      <c r="J2114" s="7" t="s">
        <v>1044</v>
      </c>
      <c r="K2114" s="7" t="s">
        <v>1045</v>
      </c>
      <c r="L2114" s="7" t="s">
        <v>36203</v>
      </c>
      <c r="M2114" s="8" t="s">
        <v>36204</v>
      </c>
      <c r="N2114" s="8" t="s">
        <v>36205</v>
      </c>
      <c r="O2114" s="7" t="s">
        <v>246</v>
      </c>
      <c r="P2114" s="32" t="s">
        <v>3134</v>
      </c>
      <c r="Q2114" s="32" t="s">
        <v>64</v>
      </c>
      <c r="R2114" s="11">
        <v>21661270.379999999</v>
      </c>
      <c r="S2114" s="11">
        <v>1150874.83</v>
      </c>
      <c r="T2114" s="11" t="s">
        <v>65</v>
      </c>
      <c r="U2114" s="11">
        <v>702379</v>
      </c>
      <c r="V2114" s="11">
        <v>14762146.550000001</v>
      </c>
      <c r="W2114" s="11">
        <v>2158390</v>
      </c>
      <c r="X2114" s="11">
        <v>2887480</v>
      </c>
      <c r="Y2114" s="11" t="s">
        <v>65</v>
      </c>
      <c r="Z2114" s="11" t="s">
        <v>65</v>
      </c>
      <c r="AA2114" s="11">
        <v>26853709</v>
      </c>
      <c r="AB2114" s="11" t="s">
        <v>65</v>
      </c>
      <c r="AC2114" s="11" t="s">
        <v>65</v>
      </c>
      <c r="AD2114" s="11">
        <v>10000000</v>
      </c>
      <c r="AE2114" s="11">
        <v>10996835</v>
      </c>
      <c r="AF2114" s="11" t="s">
        <v>65</v>
      </c>
      <c r="AG2114" s="11">
        <v>3200904</v>
      </c>
      <c r="AH2114" s="11">
        <v>2655970</v>
      </c>
      <c r="AI2114" s="11" t="s">
        <v>65</v>
      </c>
      <c r="AJ2114" s="11">
        <v>-5192438.62</v>
      </c>
      <c r="AK2114" s="11">
        <v>55784924</v>
      </c>
      <c r="AL2114" s="11">
        <v>55784924</v>
      </c>
      <c r="AM2114" s="11">
        <v>8117121.8399999999</v>
      </c>
      <c r="AN2114" s="11" t="s">
        <v>65</v>
      </c>
      <c r="AO2114" s="11" t="s">
        <v>65</v>
      </c>
      <c r="AP2114" s="11">
        <v>-18816823.859999999</v>
      </c>
      <c r="AQ2114" s="11">
        <v>-50277660.600000001</v>
      </c>
      <c r="AR2114" s="11">
        <v>30643447.739999998</v>
      </c>
      <c r="AS2114" s="11">
        <v>30643362</v>
      </c>
      <c r="AT2114" s="11">
        <v>85.74</v>
      </c>
      <c r="AU2114" s="11" t="s">
        <v>65</v>
      </c>
      <c r="AV2114" s="11">
        <v>4575610.74</v>
      </c>
      <c r="AW2114" s="11">
        <v>23392434.600000001</v>
      </c>
      <c r="AX2114" s="11" t="s">
        <v>65</v>
      </c>
      <c r="AY2114" s="11" t="s">
        <v>65</v>
      </c>
      <c r="AZ2114" s="11" t="s">
        <v>65</v>
      </c>
      <c r="BA2114" s="11" t="s">
        <v>65</v>
      </c>
      <c r="BB2114" s="11">
        <v>-18816823.859999999</v>
      </c>
      <c r="BC2114" s="11">
        <v>26067837</v>
      </c>
      <c r="BD2114" s="11">
        <v>26067837</v>
      </c>
      <c r="BE2114" s="11" t="s">
        <v>65</v>
      </c>
      <c r="BF2114" s="11" t="s">
        <v>65</v>
      </c>
      <c r="BG2114" s="11">
        <v>15669578</v>
      </c>
      <c r="BH2114" s="11" t="s">
        <v>65</v>
      </c>
      <c r="BI2114" s="11">
        <v>15669578</v>
      </c>
      <c r="BJ2114" s="11" t="s">
        <v>65</v>
      </c>
      <c r="BK2114" s="11">
        <v>15669578</v>
      </c>
      <c r="BL2114" s="11" t="s">
        <v>65</v>
      </c>
      <c r="BM2114" s="11">
        <v>15669578</v>
      </c>
      <c r="BN2114" s="11" t="s">
        <v>65</v>
      </c>
    </row>
    <row r="2115" spans="1:66" ht="21" customHeight="1" x14ac:dyDescent="0.25">
      <c r="A2115" s="12">
        <v>2109</v>
      </c>
      <c r="B2115" s="16" t="s">
        <v>17422</v>
      </c>
      <c r="C2115" s="7" t="s">
        <v>17423</v>
      </c>
      <c r="D2115" s="7" t="s">
        <v>17424</v>
      </c>
      <c r="E2115" s="7" t="s">
        <v>17425</v>
      </c>
      <c r="F2115" s="7" t="s">
        <v>558</v>
      </c>
      <c r="G2115" s="7" t="s">
        <v>141</v>
      </c>
      <c r="H2115" s="8" t="s">
        <v>149</v>
      </c>
      <c r="I2115" s="13" t="s">
        <v>17426</v>
      </c>
      <c r="J2115" s="7" t="s">
        <v>79</v>
      </c>
      <c r="K2115" s="7" t="s">
        <v>7992</v>
      </c>
      <c r="L2115" s="7" t="s">
        <v>17427</v>
      </c>
      <c r="M2115" s="8" t="s">
        <v>17428</v>
      </c>
      <c r="N2115" s="8" t="s">
        <v>17429</v>
      </c>
      <c r="O2115" s="7" t="s">
        <v>106</v>
      </c>
      <c r="P2115" s="32" t="s">
        <v>64</v>
      </c>
      <c r="Q2115" s="32" t="s">
        <v>173</v>
      </c>
      <c r="R2115" s="11">
        <v>5497057048.4799995</v>
      </c>
      <c r="S2115" s="11">
        <v>1082376309.1700001</v>
      </c>
      <c r="T2115" s="11">
        <v>6769000</v>
      </c>
      <c r="U2115" s="11">
        <v>57650379.469999999</v>
      </c>
      <c r="V2115" s="11">
        <v>4065275306</v>
      </c>
      <c r="W2115" s="11">
        <v>76872169.689999998</v>
      </c>
      <c r="X2115" s="11">
        <v>195670781.15000001</v>
      </c>
      <c r="Y2115" s="11" t="s">
        <v>65</v>
      </c>
      <c r="Z2115" s="11">
        <v>12443103</v>
      </c>
      <c r="AA2115" s="11">
        <v>4791790737.8299999</v>
      </c>
      <c r="AB2115" s="11">
        <v>4511910395.3400002</v>
      </c>
      <c r="AC2115" s="11" t="s">
        <v>65</v>
      </c>
      <c r="AD2115" s="11" t="s">
        <v>65</v>
      </c>
      <c r="AE2115" s="11">
        <v>84960186</v>
      </c>
      <c r="AF2115" s="11">
        <v>1245329.28</v>
      </c>
      <c r="AG2115" s="11">
        <v>73050677.290000007</v>
      </c>
      <c r="AH2115" s="11">
        <v>120624149.92</v>
      </c>
      <c r="AI2115" s="11" t="s">
        <v>65</v>
      </c>
      <c r="AJ2115" s="11">
        <v>705266310.64999998</v>
      </c>
      <c r="AK2115" s="11">
        <v>433638669</v>
      </c>
      <c r="AL2115" s="11" t="s">
        <v>65</v>
      </c>
      <c r="AM2115" s="11">
        <v>74336072.019999996</v>
      </c>
      <c r="AN2115" s="11">
        <v>132033992</v>
      </c>
      <c r="AO2115" s="11">
        <v>32782790</v>
      </c>
      <c r="AP2115" s="11">
        <v>32474787.629999999</v>
      </c>
      <c r="AQ2115" s="11" t="s">
        <v>65</v>
      </c>
      <c r="AR2115" s="11">
        <v>1192357122.5899999</v>
      </c>
      <c r="AS2115" s="11">
        <v>1168829329</v>
      </c>
      <c r="AT2115" s="11">
        <v>23527793.59</v>
      </c>
      <c r="AU2115" s="11" t="s">
        <v>65</v>
      </c>
      <c r="AV2115" s="11">
        <v>657708536.61000001</v>
      </c>
      <c r="AW2115" s="11">
        <v>577574559.60000002</v>
      </c>
      <c r="AX2115" s="11">
        <v>39289357</v>
      </c>
      <c r="AY2115" s="11">
        <v>8369832.3799999999</v>
      </c>
      <c r="AZ2115" s="11" t="s">
        <v>65</v>
      </c>
      <c r="BA2115" s="11" t="s">
        <v>65</v>
      </c>
      <c r="BB2115" s="11">
        <v>32474787.629999999</v>
      </c>
      <c r="BC2115" s="11">
        <v>534648585.98000002</v>
      </c>
      <c r="BD2115" s="11">
        <v>534648585.98000002</v>
      </c>
      <c r="BE2115" s="11" t="s">
        <v>65</v>
      </c>
      <c r="BF2115" s="11" t="s">
        <v>65</v>
      </c>
      <c r="BG2115" s="11">
        <v>20084705</v>
      </c>
      <c r="BH2115" s="11" t="s">
        <v>65</v>
      </c>
      <c r="BI2115" s="11">
        <v>20084705</v>
      </c>
      <c r="BJ2115" s="11" t="s">
        <v>65</v>
      </c>
      <c r="BK2115" s="11">
        <v>4624183095</v>
      </c>
      <c r="BL2115" s="11" t="s">
        <v>65</v>
      </c>
      <c r="BM2115" s="11">
        <v>1959188541</v>
      </c>
      <c r="BN2115" s="11">
        <v>2664994554</v>
      </c>
    </row>
    <row r="2116" spans="1:66" ht="21" customHeight="1" x14ac:dyDescent="0.25">
      <c r="A2116" s="12">
        <v>2110</v>
      </c>
      <c r="B2116" s="16" t="s">
        <v>17431</v>
      </c>
      <c r="C2116" s="7" t="s">
        <v>17432</v>
      </c>
      <c r="D2116" s="7" t="s">
        <v>17433</v>
      </c>
      <c r="E2116" s="7" t="s">
        <v>17434</v>
      </c>
      <c r="F2116" s="7" t="s">
        <v>61</v>
      </c>
      <c r="G2116" s="7" t="s">
        <v>141</v>
      </c>
      <c r="H2116" s="8" t="s">
        <v>149</v>
      </c>
      <c r="I2116" s="13" t="s">
        <v>17435</v>
      </c>
      <c r="J2116" s="7" t="s">
        <v>79</v>
      </c>
      <c r="K2116" s="7" t="s">
        <v>80</v>
      </c>
      <c r="L2116" s="7" t="s">
        <v>17436</v>
      </c>
      <c r="M2116" s="8" t="s">
        <v>17437</v>
      </c>
      <c r="N2116" s="8" t="s">
        <v>17438</v>
      </c>
      <c r="O2116" s="7" t="s">
        <v>106</v>
      </c>
      <c r="P2116" s="32" t="s">
        <v>36206</v>
      </c>
      <c r="Q2116" s="32" t="s">
        <v>153</v>
      </c>
      <c r="R2116" s="11">
        <v>4125310912.77</v>
      </c>
      <c r="S2116" s="11">
        <v>285885452.93000001</v>
      </c>
      <c r="T2116" s="11">
        <v>16100000</v>
      </c>
      <c r="U2116" s="11" t="s">
        <v>65</v>
      </c>
      <c r="V2116" s="11">
        <v>3483677235.27</v>
      </c>
      <c r="W2116" s="11">
        <v>322223417.56999999</v>
      </c>
      <c r="X2116" s="11">
        <v>15364547</v>
      </c>
      <c r="Y2116" s="11" t="s">
        <v>65</v>
      </c>
      <c r="Z2116" s="11">
        <v>2060260</v>
      </c>
      <c r="AA2116" s="11">
        <v>3142502814.1399999</v>
      </c>
      <c r="AB2116" s="11">
        <v>2552625435.4499998</v>
      </c>
      <c r="AC2116" s="11" t="s">
        <v>65</v>
      </c>
      <c r="AD2116" s="11">
        <v>337005765</v>
      </c>
      <c r="AE2116" s="11">
        <v>135480522.16999999</v>
      </c>
      <c r="AF2116" s="11" t="s">
        <v>65</v>
      </c>
      <c r="AG2116" s="11">
        <v>86464008.239999995</v>
      </c>
      <c r="AH2116" s="11">
        <v>15921855.48</v>
      </c>
      <c r="AI2116" s="11">
        <v>15005227.800000001</v>
      </c>
      <c r="AJ2116" s="11">
        <v>982808098.63</v>
      </c>
      <c r="AK2116" s="11">
        <v>828645844.15999997</v>
      </c>
      <c r="AL2116" s="11">
        <v>828645844.15999997</v>
      </c>
      <c r="AM2116" s="11">
        <v>46323555.979999997</v>
      </c>
      <c r="AN2116" s="11">
        <v>42448940</v>
      </c>
      <c r="AO2116" s="11">
        <v>244006</v>
      </c>
      <c r="AP2116" s="11">
        <v>65145752.490000002</v>
      </c>
      <c r="AQ2116" s="11" t="s">
        <v>65</v>
      </c>
      <c r="AR2116" s="11">
        <v>564549728.55999994</v>
      </c>
      <c r="AS2116" s="11">
        <v>564549728.55999994</v>
      </c>
      <c r="AT2116" s="11" t="s">
        <v>65</v>
      </c>
      <c r="AU2116" s="11" t="s">
        <v>65</v>
      </c>
      <c r="AV2116" s="11">
        <v>408907610.07999998</v>
      </c>
      <c r="AW2116" s="11">
        <v>343761857.58999997</v>
      </c>
      <c r="AX2116" s="11" t="s">
        <v>65</v>
      </c>
      <c r="AY2116" s="11" t="s">
        <v>65</v>
      </c>
      <c r="AZ2116" s="11" t="s">
        <v>65</v>
      </c>
      <c r="BA2116" s="11" t="s">
        <v>65</v>
      </c>
      <c r="BB2116" s="11">
        <v>65145752.490000002</v>
      </c>
      <c r="BC2116" s="11">
        <v>155642118.47999999</v>
      </c>
      <c r="BD2116" s="11">
        <v>155642118.47999999</v>
      </c>
      <c r="BE2116" s="11" t="s">
        <v>65</v>
      </c>
      <c r="BF2116" s="11" t="s">
        <v>65</v>
      </c>
      <c r="BG2116" s="11">
        <v>1092909</v>
      </c>
      <c r="BH2116" s="11" t="s">
        <v>65</v>
      </c>
      <c r="BI2116" s="11">
        <v>1092909</v>
      </c>
      <c r="BJ2116" s="11" t="s">
        <v>65</v>
      </c>
      <c r="BK2116" s="11">
        <v>4641358978.7600002</v>
      </c>
      <c r="BL2116" s="11">
        <v>370000</v>
      </c>
      <c r="BM2116" s="11">
        <v>4641358978.7600002</v>
      </c>
      <c r="BN2116" s="11">
        <v>370000</v>
      </c>
    </row>
    <row r="2117" spans="1:66" ht="21" customHeight="1" x14ac:dyDescent="0.25">
      <c r="A2117" s="12">
        <v>2111</v>
      </c>
      <c r="B2117" s="16" t="s">
        <v>17439</v>
      </c>
      <c r="C2117" s="7" t="s">
        <v>17440</v>
      </c>
      <c r="D2117" s="7" t="s">
        <v>17441</v>
      </c>
      <c r="E2117" s="7" t="s">
        <v>17442</v>
      </c>
      <c r="F2117" s="7" t="s">
        <v>61</v>
      </c>
      <c r="G2117" s="7" t="s">
        <v>141</v>
      </c>
      <c r="H2117" s="8" t="s">
        <v>149</v>
      </c>
      <c r="I2117" s="13" t="s">
        <v>17443</v>
      </c>
      <c r="J2117" s="7" t="s">
        <v>676</v>
      </c>
      <c r="K2117" s="7" t="s">
        <v>17444</v>
      </c>
      <c r="L2117" s="7" t="s">
        <v>17445</v>
      </c>
      <c r="M2117" s="8" t="s">
        <v>17446</v>
      </c>
      <c r="N2117" s="8" t="s">
        <v>17447</v>
      </c>
      <c r="O2117" s="7" t="s">
        <v>246</v>
      </c>
      <c r="P2117" s="32" t="s">
        <v>5049</v>
      </c>
      <c r="Q2117" s="32" t="s">
        <v>64</v>
      </c>
      <c r="R2117" s="11">
        <v>2782778942.5599999</v>
      </c>
      <c r="S2117" s="11">
        <v>359215582.52999997</v>
      </c>
      <c r="T2117" s="11" t="s">
        <v>65</v>
      </c>
      <c r="U2117" s="11" t="s">
        <v>65</v>
      </c>
      <c r="V2117" s="11">
        <v>2370428738.5799999</v>
      </c>
      <c r="W2117" s="11">
        <v>33346614.449999999</v>
      </c>
      <c r="X2117" s="11">
        <v>8121762</v>
      </c>
      <c r="Y2117" s="11">
        <v>2173145</v>
      </c>
      <c r="Z2117" s="11">
        <v>9493100</v>
      </c>
      <c r="AA2117" s="11">
        <v>1997587837.1600001</v>
      </c>
      <c r="AB2117" s="11">
        <v>1422065592.75</v>
      </c>
      <c r="AC2117" s="11" t="s">
        <v>65</v>
      </c>
      <c r="AD2117" s="11" t="s">
        <v>65</v>
      </c>
      <c r="AE2117" s="11">
        <v>519501031.18000001</v>
      </c>
      <c r="AF2117" s="11" t="s">
        <v>65</v>
      </c>
      <c r="AG2117" s="11">
        <v>51376692.229999997</v>
      </c>
      <c r="AH2117" s="11">
        <v>4644521</v>
      </c>
      <c r="AI2117" s="11" t="s">
        <v>65</v>
      </c>
      <c r="AJ2117" s="11">
        <v>785191105.39999998</v>
      </c>
      <c r="AK2117" s="11">
        <v>518196094.74000001</v>
      </c>
      <c r="AL2117" s="11">
        <v>518196094.74000001</v>
      </c>
      <c r="AM2117" s="11">
        <v>169694088.18000001</v>
      </c>
      <c r="AN2117" s="11" t="s">
        <v>65</v>
      </c>
      <c r="AO2117" s="11" t="s">
        <v>65</v>
      </c>
      <c r="AP2117" s="11">
        <v>97300924.480000004</v>
      </c>
      <c r="AQ2117" s="11">
        <v>-2</v>
      </c>
      <c r="AR2117" s="11">
        <v>341367517.61000001</v>
      </c>
      <c r="AS2117" s="11">
        <v>341104532.61000001</v>
      </c>
      <c r="AT2117" s="11">
        <v>262985</v>
      </c>
      <c r="AU2117" s="11" t="s">
        <v>65</v>
      </c>
      <c r="AV2117" s="11">
        <v>238934165.56999999</v>
      </c>
      <c r="AW2117" s="11">
        <v>141633241.09</v>
      </c>
      <c r="AX2117" s="11" t="s">
        <v>65</v>
      </c>
      <c r="AY2117" s="11" t="s">
        <v>65</v>
      </c>
      <c r="AZ2117" s="11" t="s">
        <v>65</v>
      </c>
      <c r="BA2117" s="11" t="s">
        <v>65</v>
      </c>
      <c r="BB2117" s="11">
        <v>97300924.480000004</v>
      </c>
      <c r="BC2117" s="11">
        <v>102433352.04000001</v>
      </c>
      <c r="BD2117" s="11">
        <v>102433352.04000001</v>
      </c>
      <c r="BE2117" s="11" t="s">
        <v>65</v>
      </c>
      <c r="BF2117" s="11" t="s">
        <v>65</v>
      </c>
      <c r="BG2117" s="11">
        <v>3877417</v>
      </c>
      <c r="BH2117" s="11" t="s">
        <v>65</v>
      </c>
      <c r="BI2117" s="11">
        <v>3877417</v>
      </c>
      <c r="BJ2117" s="11" t="s">
        <v>65</v>
      </c>
      <c r="BK2117" s="11">
        <v>2434088478.5799999</v>
      </c>
      <c r="BL2117" s="11">
        <v>69225000</v>
      </c>
      <c r="BM2117" s="11">
        <v>2434088478.5799999</v>
      </c>
      <c r="BN2117" s="11">
        <v>69225000</v>
      </c>
    </row>
    <row r="2118" spans="1:66" ht="21" customHeight="1" x14ac:dyDescent="0.25">
      <c r="A2118" s="12">
        <v>2112</v>
      </c>
      <c r="B2118" s="16" t="s">
        <v>17448</v>
      </c>
      <c r="C2118" s="7" t="s">
        <v>17449</v>
      </c>
      <c r="D2118" s="7" t="s">
        <v>17450</v>
      </c>
      <c r="E2118" s="7" t="s">
        <v>17451</v>
      </c>
      <c r="F2118" s="7" t="s">
        <v>61</v>
      </c>
      <c r="G2118" s="7" t="s">
        <v>141</v>
      </c>
      <c r="H2118" s="8" t="s">
        <v>149</v>
      </c>
      <c r="I2118" s="13" t="s">
        <v>17452</v>
      </c>
      <c r="J2118" s="7" t="s">
        <v>62</v>
      </c>
      <c r="K2118" s="7" t="s">
        <v>63</v>
      </c>
      <c r="L2118" s="7" t="s">
        <v>17453</v>
      </c>
      <c r="M2118" s="8" t="s">
        <v>17454</v>
      </c>
      <c r="N2118" s="8" t="s">
        <v>17455</v>
      </c>
      <c r="O2118" s="7" t="s">
        <v>246</v>
      </c>
      <c r="P2118" s="32" t="s">
        <v>5906</v>
      </c>
      <c r="Q2118" s="32" t="s">
        <v>64</v>
      </c>
      <c r="R2118" s="11">
        <v>419507879.16000003</v>
      </c>
      <c r="S2118" s="11">
        <v>410001.79000000004</v>
      </c>
      <c r="T2118" s="11">
        <v>9419180</v>
      </c>
      <c r="U2118" s="11" t="s">
        <v>65</v>
      </c>
      <c r="V2118" s="11">
        <v>395006329.37</v>
      </c>
      <c r="W2118" s="11">
        <v>9829508</v>
      </c>
      <c r="X2118" s="11" t="s">
        <v>65</v>
      </c>
      <c r="Y2118" s="11" t="s">
        <v>65</v>
      </c>
      <c r="Z2118" s="11">
        <v>4842860</v>
      </c>
      <c r="AA2118" s="11">
        <v>225532874.00999999</v>
      </c>
      <c r="AB2118" s="11">
        <v>182750483</v>
      </c>
      <c r="AC2118" s="11" t="s">
        <v>65</v>
      </c>
      <c r="AD2118" s="11">
        <v>29080861.780000001</v>
      </c>
      <c r="AE2118" s="11">
        <v>1345124.4</v>
      </c>
      <c r="AF2118" s="11">
        <v>195000</v>
      </c>
      <c r="AG2118" s="11">
        <v>347875.84000000003</v>
      </c>
      <c r="AH2118" s="11">
        <v>1333530</v>
      </c>
      <c r="AI2118" s="11">
        <v>10479998.99</v>
      </c>
      <c r="AJ2118" s="11">
        <v>193975005.19999999</v>
      </c>
      <c r="AK2118" s="11">
        <v>179450435.40000001</v>
      </c>
      <c r="AL2118" s="11">
        <v>179450435.40000001</v>
      </c>
      <c r="AM2118" s="11">
        <v>10607568.189999999</v>
      </c>
      <c r="AN2118" s="11" t="s">
        <v>65</v>
      </c>
      <c r="AO2118" s="11" t="s">
        <v>65</v>
      </c>
      <c r="AP2118" s="11">
        <v>3917001.61</v>
      </c>
      <c r="AQ2118" s="11" t="s">
        <v>65</v>
      </c>
      <c r="AR2118" s="11">
        <v>82615383.060000002</v>
      </c>
      <c r="AS2118" s="11">
        <v>68747059</v>
      </c>
      <c r="AT2118" s="11">
        <v>13868324.060000001</v>
      </c>
      <c r="AU2118" s="11" t="s">
        <v>65</v>
      </c>
      <c r="AV2118" s="11">
        <v>82615383.060000002</v>
      </c>
      <c r="AW2118" s="11">
        <v>75612489.200000003</v>
      </c>
      <c r="AX2118" s="11" t="s">
        <v>65</v>
      </c>
      <c r="AY2118" s="11">
        <v>3085892.25</v>
      </c>
      <c r="AZ2118" s="11" t="s">
        <v>65</v>
      </c>
      <c r="BA2118" s="11" t="s">
        <v>65</v>
      </c>
      <c r="BB2118" s="11">
        <v>3917001.61</v>
      </c>
      <c r="BC2118" s="11" t="s">
        <v>65</v>
      </c>
      <c r="BD2118" s="11" t="s">
        <v>65</v>
      </c>
      <c r="BE2118" s="11" t="s">
        <v>65</v>
      </c>
      <c r="BF2118" s="11" t="s">
        <v>65</v>
      </c>
      <c r="BG2118" s="11">
        <v>62839045</v>
      </c>
      <c r="BH2118" s="11">
        <v>114324957.41</v>
      </c>
      <c r="BI2118" s="11">
        <v>62839045</v>
      </c>
      <c r="BJ2118" s="11">
        <v>114324957.41</v>
      </c>
      <c r="BK2118" s="11">
        <v>405639152.02999997</v>
      </c>
      <c r="BL2118" s="11">
        <v>20632500</v>
      </c>
      <c r="BM2118" s="11">
        <v>405639152.02999997</v>
      </c>
      <c r="BN2118" s="11">
        <v>20632500</v>
      </c>
    </row>
    <row r="2119" spans="1:66" ht="21" customHeight="1" x14ac:dyDescent="0.25">
      <c r="A2119" s="12">
        <v>2113</v>
      </c>
      <c r="B2119" s="16" t="s">
        <v>17456</v>
      </c>
      <c r="C2119" s="7" t="s">
        <v>17457</v>
      </c>
      <c r="D2119" s="7" t="s">
        <v>17458</v>
      </c>
      <c r="E2119" s="7" t="s">
        <v>17459</v>
      </c>
      <c r="F2119" s="7" t="s">
        <v>61</v>
      </c>
      <c r="G2119" s="7" t="s">
        <v>486</v>
      </c>
      <c r="H2119" s="8" t="s">
        <v>487</v>
      </c>
      <c r="I2119" s="13" t="s">
        <v>17460</v>
      </c>
      <c r="J2119" s="7" t="s">
        <v>62</v>
      </c>
      <c r="K2119" s="7" t="s">
        <v>63</v>
      </c>
      <c r="L2119" s="7" t="s">
        <v>17461</v>
      </c>
      <c r="M2119" s="8" t="s">
        <v>17462</v>
      </c>
      <c r="N2119" s="8" t="s">
        <v>17463</v>
      </c>
      <c r="O2119" s="7" t="s">
        <v>246</v>
      </c>
      <c r="P2119" s="32" t="s">
        <v>5225</v>
      </c>
      <c r="Q2119" s="32" t="s">
        <v>64</v>
      </c>
      <c r="R2119" s="11">
        <v>1104552408.78</v>
      </c>
      <c r="S2119" s="11">
        <v>137882995.53999999</v>
      </c>
      <c r="T2119" s="11">
        <v>18327666.539999999</v>
      </c>
      <c r="U2119" s="11" t="s">
        <v>65</v>
      </c>
      <c r="V2119" s="11">
        <v>943114706</v>
      </c>
      <c r="W2119" s="11">
        <v>256587</v>
      </c>
      <c r="X2119" s="11">
        <v>2458306</v>
      </c>
      <c r="Y2119" s="11" t="s">
        <v>65</v>
      </c>
      <c r="Z2119" s="11">
        <v>2512147.7000000002</v>
      </c>
      <c r="AA2119" s="11">
        <v>982744851.29999995</v>
      </c>
      <c r="AB2119" s="11">
        <v>920582414</v>
      </c>
      <c r="AC2119" s="11" t="s">
        <v>65</v>
      </c>
      <c r="AD2119" s="11" t="s">
        <v>65</v>
      </c>
      <c r="AE2119" s="11">
        <v>52251113.5</v>
      </c>
      <c r="AF2119" s="11">
        <v>304000</v>
      </c>
      <c r="AG2119" s="11">
        <v>6705258.7999999998</v>
      </c>
      <c r="AH2119" s="11">
        <v>2902065</v>
      </c>
      <c r="AI2119" s="11" t="s">
        <v>65</v>
      </c>
      <c r="AJ2119" s="11">
        <v>121807557.48</v>
      </c>
      <c r="AK2119" s="11">
        <v>104487217</v>
      </c>
      <c r="AL2119" s="11">
        <v>104487217</v>
      </c>
      <c r="AM2119" s="11">
        <v>3538454.2</v>
      </c>
      <c r="AN2119" s="11" t="s">
        <v>65</v>
      </c>
      <c r="AO2119" s="11">
        <v>56275</v>
      </c>
      <c r="AP2119" s="11">
        <v>13725611.279999999</v>
      </c>
      <c r="AQ2119" s="11" t="s">
        <v>65</v>
      </c>
      <c r="AR2119" s="11">
        <v>177156714.33000001</v>
      </c>
      <c r="AS2119" s="11">
        <v>176894380.22999999</v>
      </c>
      <c r="AT2119" s="11">
        <v>262334.09999999998</v>
      </c>
      <c r="AU2119" s="11" t="s">
        <v>65</v>
      </c>
      <c r="AV2119" s="11">
        <v>177156714.33000001</v>
      </c>
      <c r="AW2119" s="11">
        <v>163205984.91999999</v>
      </c>
      <c r="AX2119" s="11">
        <v>27234</v>
      </c>
      <c r="AY2119" s="11">
        <v>14687.130000000001</v>
      </c>
      <c r="AZ2119" s="11">
        <v>183197</v>
      </c>
      <c r="BA2119" s="11" t="s">
        <v>65</v>
      </c>
      <c r="BB2119" s="11">
        <v>13725611.279999999</v>
      </c>
      <c r="BC2119" s="11">
        <v>1</v>
      </c>
      <c r="BD2119" s="11">
        <v>1</v>
      </c>
      <c r="BE2119" s="11" t="s">
        <v>65</v>
      </c>
      <c r="BF2119" s="11" t="s">
        <v>65</v>
      </c>
      <c r="BG2119" s="11">
        <v>12953546</v>
      </c>
      <c r="BH2119" s="11" t="s">
        <v>65</v>
      </c>
      <c r="BI2119" s="11">
        <v>12953546</v>
      </c>
      <c r="BJ2119" s="11" t="s">
        <v>65</v>
      </c>
      <c r="BK2119" s="11">
        <v>1045437279</v>
      </c>
      <c r="BL2119" s="11">
        <v>6160000</v>
      </c>
      <c r="BM2119" s="11">
        <v>1045437279</v>
      </c>
      <c r="BN2119" s="11">
        <v>6160000</v>
      </c>
    </row>
    <row r="2120" spans="1:66" ht="21" customHeight="1" x14ac:dyDescent="0.25">
      <c r="A2120" s="12">
        <v>2114</v>
      </c>
      <c r="B2120" s="16" t="s">
        <v>17464</v>
      </c>
      <c r="C2120" s="7" t="s">
        <v>17465</v>
      </c>
      <c r="D2120" s="7" t="s">
        <v>17466</v>
      </c>
      <c r="E2120" s="7" t="s">
        <v>17467</v>
      </c>
      <c r="F2120" s="7" t="s">
        <v>533</v>
      </c>
      <c r="G2120" s="7" t="s">
        <v>215</v>
      </c>
      <c r="H2120" s="8" t="s">
        <v>216</v>
      </c>
      <c r="I2120" s="13" t="s">
        <v>17468</v>
      </c>
      <c r="J2120" s="7" t="s">
        <v>62</v>
      </c>
      <c r="K2120" s="7" t="s">
        <v>63</v>
      </c>
      <c r="L2120" s="7" t="s">
        <v>17469</v>
      </c>
      <c r="M2120" s="8" t="s">
        <v>17470</v>
      </c>
      <c r="N2120" s="8" t="s">
        <v>17471</v>
      </c>
      <c r="O2120" s="7" t="s">
        <v>246</v>
      </c>
      <c r="P2120" s="32" t="s">
        <v>159</v>
      </c>
      <c r="Q2120" s="32" t="s">
        <v>64</v>
      </c>
      <c r="R2120" s="11">
        <v>212755024.75999999</v>
      </c>
      <c r="S2120" s="11">
        <v>204491334.80000001</v>
      </c>
      <c r="T2120" s="11" t="s">
        <v>65</v>
      </c>
      <c r="U2120" s="11" t="s">
        <v>65</v>
      </c>
      <c r="V2120" s="11" t="s">
        <v>65</v>
      </c>
      <c r="W2120" s="11">
        <v>70.960000000000008</v>
      </c>
      <c r="X2120" s="11">
        <v>8263619</v>
      </c>
      <c r="Y2120" s="11" t="s">
        <v>65</v>
      </c>
      <c r="Z2120" s="11" t="s">
        <v>65</v>
      </c>
      <c r="AA2120" s="11">
        <v>82935815.579999998</v>
      </c>
      <c r="AB2120" s="11" t="s">
        <v>65</v>
      </c>
      <c r="AC2120" s="11" t="s">
        <v>65</v>
      </c>
      <c r="AD2120" s="11" t="s">
        <v>65</v>
      </c>
      <c r="AE2120" s="11">
        <v>82935815.579999998</v>
      </c>
      <c r="AF2120" s="11" t="s">
        <v>65</v>
      </c>
      <c r="AG2120" s="11" t="s">
        <v>65</v>
      </c>
      <c r="AH2120" s="11" t="s">
        <v>65</v>
      </c>
      <c r="AI2120" s="11" t="s">
        <v>65</v>
      </c>
      <c r="AJ2120" s="11">
        <v>129819209.20999999</v>
      </c>
      <c r="AK2120" s="11">
        <v>21000000</v>
      </c>
      <c r="AL2120" s="11">
        <v>21000000</v>
      </c>
      <c r="AM2120" s="11" t="s">
        <v>65</v>
      </c>
      <c r="AN2120" s="11" t="s">
        <v>65</v>
      </c>
      <c r="AO2120" s="11" t="s">
        <v>65</v>
      </c>
      <c r="AP2120" s="11">
        <v>5002787.47</v>
      </c>
      <c r="AQ2120" s="11">
        <v>103816421.73999999</v>
      </c>
      <c r="AR2120" s="11">
        <v>49877054.469999999</v>
      </c>
      <c r="AS2120" s="11">
        <v>49872533</v>
      </c>
      <c r="AT2120" s="11">
        <v>4521.47</v>
      </c>
      <c r="AU2120" s="11" t="s">
        <v>65</v>
      </c>
      <c r="AV2120" s="11">
        <v>49877054.469999999</v>
      </c>
      <c r="AW2120" s="11">
        <v>40379607</v>
      </c>
      <c r="AX2120" s="11">
        <v>1793904.55</v>
      </c>
      <c r="AY2120" s="11">
        <v>949755.48</v>
      </c>
      <c r="AZ2120" s="11">
        <v>1751000</v>
      </c>
      <c r="BA2120" s="11" t="s">
        <v>65</v>
      </c>
      <c r="BB2120" s="11">
        <v>5002787.4400000004</v>
      </c>
      <c r="BC2120" s="11" t="s">
        <v>65</v>
      </c>
      <c r="BD2120" s="11" t="s">
        <v>65</v>
      </c>
      <c r="BE2120" s="11" t="s">
        <v>65</v>
      </c>
      <c r="BF2120" s="11" t="s">
        <v>65</v>
      </c>
      <c r="BG2120" s="11" t="s">
        <v>65</v>
      </c>
      <c r="BH2120" s="11" t="s">
        <v>65</v>
      </c>
      <c r="BI2120" s="11" t="s">
        <v>65</v>
      </c>
      <c r="BJ2120" s="11" t="s">
        <v>65</v>
      </c>
      <c r="BK2120" s="11" t="s">
        <v>65</v>
      </c>
      <c r="BL2120" s="11" t="s">
        <v>65</v>
      </c>
      <c r="BM2120" s="11" t="s">
        <v>65</v>
      </c>
      <c r="BN2120" s="11" t="s">
        <v>65</v>
      </c>
    </row>
    <row r="2121" spans="1:66" ht="21" customHeight="1" x14ac:dyDescent="0.25">
      <c r="A2121" s="12">
        <v>2115</v>
      </c>
      <c r="B2121" s="16" t="s">
        <v>17472</v>
      </c>
      <c r="C2121" s="7" t="s">
        <v>17473</v>
      </c>
      <c r="D2121" s="7" t="s">
        <v>17474</v>
      </c>
      <c r="E2121" s="7" t="s">
        <v>17475</v>
      </c>
      <c r="F2121" s="7" t="s">
        <v>69</v>
      </c>
      <c r="G2121" s="7" t="s">
        <v>516</v>
      </c>
      <c r="H2121" s="8" t="s">
        <v>517</v>
      </c>
      <c r="I2121" s="13" t="s">
        <v>17476</v>
      </c>
      <c r="J2121" s="7" t="s">
        <v>62</v>
      </c>
      <c r="K2121" s="7" t="s">
        <v>63</v>
      </c>
      <c r="L2121" s="7" t="s">
        <v>17477</v>
      </c>
      <c r="M2121" s="8" t="s">
        <v>17478</v>
      </c>
      <c r="N2121" s="8" t="s">
        <v>17479</v>
      </c>
      <c r="O2121" s="7" t="s">
        <v>246</v>
      </c>
      <c r="P2121" s="32" t="s">
        <v>36207</v>
      </c>
      <c r="Q2121" s="32" t="s">
        <v>428</v>
      </c>
      <c r="R2121" s="11">
        <v>1353582064</v>
      </c>
      <c r="S2121" s="11">
        <v>144770292</v>
      </c>
      <c r="T2121" s="11" t="s">
        <v>65</v>
      </c>
      <c r="U2121" s="11" t="s">
        <v>65</v>
      </c>
      <c r="V2121" s="11">
        <v>618923971</v>
      </c>
      <c r="W2121" s="11">
        <v>573725479</v>
      </c>
      <c r="X2121" s="11">
        <v>16162322</v>
      </c>
      <c r="Y2121" s="11" t="s">
        <v>65</v>
      </c>
      <c r="Z2121" s="11" t="s">
        <v>65</v>
      </c>
      <c r="AA2121" s="11">
        <v>454277238</v>
      </c>
      <c r="AB2121" s="11" t="s">
        <v>65</v>
      </c>
      <c r="AC2121" s="11" t="s">
        <v>65</v>
      </c>
      <c r="AD2121" s="11" t="s">
        <v>65</v>
      </c>
      <c r="AE2121" s="11">
        <v>248241988</v>
      </c>
      <c r="AF2121" s="11">
        <v>6932000</v>
      </c>
      <c r="AG2121" s="11">
        <v>51889815</v>
      </c>
      <c r="AH2121" s="11">
        <v>147213435</v>
      </c>
      <c r="AI2121" s="11" t="s">
        <v>65</v>
      </c>
      <c r="AJ2121" s="11">
        <v>899304826</v>
      </c>
      <c r="AK2121" s="11">
        <v>801577095</v>
      </c>
      <c r="AL2121" s="11">
        <v>801577095</v>
      </c>
      <c r="AM2121" s="11">
        <v>49037546</v>
      </c>
      <c r="AN2121" s="11" t="s">
        <v>65</v>
      </c>
      <c r="AO2121" s="11" t="s">
        <v>65</v>
      </c>
      <c r="AP2121" s="11">
        <v>48690185</v>
      </c>
      <c r="AQ2121" s="11" t="s">
        <v>65</v>
      </c>
      <c r="AR2121" s="11">
        <v>1409504176</v>
      </c>
      <c r="AS2121" s="11">
        <v>1403741547</v>
      </c>
      <c r="AT2121" s="11">
        <v>5610099</v>
      </c>
      <c r="AU2121" s="11">
        <v>152530</v>
      </c>
      <c r="AV2121" s="11">
        <v>1409504176</v>
      </c>
      <c r="AW2121" s="11">
        <v>657113997</v>
      </c>
      <c r="AX2121" s="11">
        <v>616064986</v>
      </c>
      <c r="AY2121" s="11">
        <v>87635008</v>
      </c>
      <c r="AZ2121" s="11" t="s">
        <v>65</v>
      </c>
      <c r="BA2121" s="11" t="s">
        <v>65</v>
      </c>
      <c r="BB2121" s="11">
        <v>48690185</v>
      </c>
      <c r="BC2121" s="11" t="s">
        <v>65</v>
      </c>
      <c r="BD2121" s="11" t="s">
        <v>65</v>
      </c>
      <c r="BE2121" s="11" t="s">
        <v>65</v>
      </c>
      <c r="BF2121" s="11" t="s">
        <v>65</v>
      </c>
      <c r="BG2121" s="11" t="s">
        <v>65</v>
      </c>
      <c r="BH2121" s="11">
        <v>21059101469</v>
      </c>
      <c r="BI2121" s="11" t="s">
        <v>65</v>
      </c>
      <c r="BJ2121" s="11">
        <v>21059101469</v>
      </c>
      <c r="BK2121" s="11">
        <v>21731524406</v>
      </c>
      <c r="BL2121" s="11">
        <v>100000000</v>
      </c>
      <c r="BM2121" s="11">
        <v>672422937</v>
      </c>
      <c r="BN2121" s="11">
        <v>21159101469</v>
      </c>
    </row>
    <row r="2122" spans="1:66" ht="21" customHeight="1" x14ac:dyDescent="0.25">
      <c r="A2122" s="12">
        <v>2116</v>
      </c>
      <c r="B2122" s="16" t="s">
        <v>17480</v>
      </c>
      <c r="C2122" s="7" t="s">
        <v>17481</v>
      </c>
      <c r="D2122" s="7" t="s">
        <v>17482</v>
      </c>
      <c r="E2122" s="7" t="s">
        <v>17483</v>
      </c>
      <c r="F2122" s="7" t="s">
        <v>61</v>
      </c>
      <c r="G2122" s="7" t="s">
        <v>141</v>
      </c>
      <c r="H2122" s="8" t="s">
        <v>149</v>
      </c>
      <c r="I2122" s="13" t="s">
        <v>17484</v>
      </c>
      <c r="J2122" s="7" t="s">
        <v>62</v>
      </c>
      <c r="K2122" s="7" t="s">
        <v>63</v>
      </c>
      <c r="L2122" s="7" t="s">
        <v>17485</v>
      </c>
      <c r="M2122" s="8" t="s">
        <v>17486</v>
      </c>
      <c r="N2122" s="8" t="s">
        <v>17487</v>
      </c>
      <c r="O2122" s="7" t="s">
        <v>106</v>
      </c>
      <c r="P2122" s="32" t="s">
        <v>36208</v>
      </c>
      <c r="Q2122" s="32" t="s">
        <v>160</v>
      </c>
      <c r="R2122" s="11">
        <v>8486437487.71</v>
      </c>
      <c r="S2122" s="11">
        <v>674100415.40999997</v>
      </c>
      <c r="T2122" s="11">
        <v>820904566.29999995</v>
      </c>
      <c r="U2122" s="11" t="s">
        <v>65</v>
      </c>
      <c r="V2122" s="11">
        <v>6870247456</v>
      </c>
      <c r="W2122" s="11">
        <v>109861548</v>
      </c>
      <c r="X2122" s="11">
        <v>10797155</v>
      </c>
      <c r="Y2122" s="11">
        <v>526347</v>
      </c>
      <c r="Z2122" s="11" t="s">
        <v>65</v>
      </c>
      <c r="AA2122" s="11">
        <v>7139284116.0100002</v>
      </c>
      <c r="AB2122" s="11">
        <v>6248181863.5600004</v>
      </c>
      <c r="AC2122" s="11" t="s">
        <v>65</v>
      </c>
      <c r="AD2122" s="11" t="s">
        <v>65</v>
      </c>
      <c r="AE2122" s="11">
        <v>469970283</v>
      </c>
      <c r="AF2122" s="11">
        <v>1939000</v>
      </c>
      <c r="AG2122" s="11">
        <v>311041384.44999999</v>
      </c>
      <c r="AH2122" s="11">
        <v>108151585</v>
      </c>
      <c r="AI2122" s="11" t="s">
        <v>65</v>
      </c>
      <c r="AJ2122" s="11">
        <v>1347153371.7</v>
      </c>
      <c r="AK2122" s="11">
        <v>871392631.5</v>
      </c>
      <c r="AL2122" s="11">
        <v>871392631.5</v>
      </c>
      <c r="AM2122" s="11">
        <v>103775944.01000001</v>
      </c>
      <c r="AN2122" s="11">
        <v>189936764.83000001</v>
      </c>
      <c r="AO2122" s="11">
        <v>10440000</v>
      </c>
      <c r="AP2122" s="11">
        <v>171608031.36000001</v>
      </c>
      <c r="AQ2122" s="11" t="s">
        <v>65</v>
      </c>
      <c r="AR2122" s="11">
        <v>1009913241.1</v>
      </c>
      <c r="AS2122" s="11">
        <v>998532855.77999997</v>
      </c>
      <c r="AT2122" s="11">
        <v>11380385.32</v>
      </c>
      <c r="AU2122" s="11" t="s">
        <v>65</v>
      </c>
      <c r="AV2122" s="11">
        <v>633590169.10000002</v>
      </c>
      <c r="AW2122" s="11">
        <v>448083209</v>
      </c>
      <c r="AX2122" s="11" t="s">
        <v>65</v>
      </c>
      <c r="AY2122" s="11">
        <v>13898928.74</v>
      </c>
      <c r="AZ2122" s="11" t="s">
        <v>65</v>
      </c>
      <c r="BA2122" s="11" t="s">
        <v>65</v>
      </c>
      <c r="BB2122" s="11">
        <v>171608031.36000001</v>
      </c>
      <c r="BC2122" s="11">
        <v>376323072</v>
      </c>
      <c r="BD2122" s="11">
        <v>376323072</v>
      </c>
      <c r="BE2122" s="11" t="s">
        <v>65</v>
      </c>
      <c r="BF2122" s="11" t="s">
        <v>65</v>
      </c>
      <c r="BG2122" s="11" t="s">
        <v>65</v>
      </c>
      <c r="BH2122" s="11">
        <v>23692972.41</v>
      </c>
      <c r="BI2122" s="11" t="s">
        <v>65</v>
      </c>
      <c r="BJ2122" s="11">
        <v>23692972.41</v>
      </c>
      <c r="BK2122" s="11">
        <v>8118210284</v>
      </c>
      <c r="BL2122" s="11">
        <v>123200000</v>
      </c>
      <c r="BM2122" s="11">
        <v>8118210284</v>
      </c>
      <c r="BN2122" s="11">
        <v>123200000</v>
      </c>
    </row>
    <row r="2123" spans="1:66" ht="21" customHeight="1" x14ac:dyDescent="0.25">
      <c r="A2123" s="12">
        <v>2117</v>
      </c>
      <c r="B2123" s="16" t="s">
        <v>17488</v>
      </c>
      <c r="C2123" s="7" t="s">
        <v>17489</v>
      </c>
      <c r="D2123" s="7" t="s">
        <v>17490</v>
      </c>
      <c r="E2123" s="7" t="s">
        <v>17491</v>
      </c>
      <c r="F2123" s="7" t="s">
        <v>69</v>
      </c>
      <c r="G2123" s="7" t="s">
        <v>1024</v>
      </c>
      <c r="H2123" s="8" t="s">
        <v>1025</v>
      </c>
      <c r="I2123" s="13" t="s">
        <v>17492</v>
      </c>
      <c r="J2123" s="7" t="s">
        <v>62</v>
      </c>
      <c r="K2123" s="7" t="s">
        <v>63</v>
      </c>
      <c r="L2123" s="7" t="s">
        <v>17493</v>
      </c>
      <c r="M2123" s="8" t="s">
        <v>17494</v>
      </c>
      <c r="N2123" s="8" t="s">
        <v>17495</v>
      </c>
      <c r="O2123" s="7" t="s">
        <v>246</v>
      </c>
      <c r="P2123" s="32" t="s">
        <v>9511</v>
      </c>
      <c r="Q2123" s="32" t="s">
        <v>398</v>
      </c>
      <c r="R2123" s="11">
        <v>1341205062</v>
      </c>
      <c r="S2123" s="11">
        <v>646930189</v>
      </c>
      <c r="T2123" s="11">
        <v>202942051</v>
      </c>
      <c r="U2123" s="11" t="s">
        <v>65</v>
      </c>
      <c r="V2123" s="11">
        <v>341332822</v>
      </c>
      <c r="W2123" s="11">
        <v>150000000</v>
      </c>
      <c r="X2123" s="11" t="s">
        <v>65</v>
      </c>
      <c r="Y2123" s="11" t="s">
        <v>65</v>
      </c>
      <c r="Z2123" s="11" t="s">
        <v>65</v>
      </c>
      <c r="AA2123" s="11">
        <v>956096922</v>
      </c>
      <c r="AB2123" s="11" t="s">
        <v>65</v>
      </c>
      <c r="AC2123" s="11" t="s">
        <v>65</v>
      </c>
      <c r="AD2123" s="11" t="s">
        <v>65</v>
      </c>
      <c r="AE2123" s="11">
        <v>949348458</v>
      </c>
      <c r="AF2123" s="11">
        <v>232000</v>
      </c>
      <c r="AG2123" s="11">
        <v>5745904</v>
      </c>
      <c r="AH2123" s="11">
        <v>770560</v>
      </c>
      <c r="AI2123" s="11" t="s">
        <v>65</v>
      </c>
      <c r="AJ2123" s="11">
        <v>385108140</v>
      </c>
      <c r="AK2123" s="11">
        <v>371500000</v>
      </c>
      <c r="AL2123" s="11">
        <v>371500000</v>
      </c>
      <c r="AM2123" s="11">
        <v>11843463</v>
      </c>
      <c r="AN2123" s="11" t="s">
        <v>65</v>
      </c>
      <c r="AO2123" s="11" t="s">
        <v>65</v>
      </c>
      <c r="AP2123" s="11">
        <v>1764677</v>
      </c>
      <c r="AQ2123" s="11" t="s">
        <v>65</v>
      </c>
      <c r="AR2123" s="11">
        <v>135884000</v>
      </c>
      <c r="AS2123" s="11">
        <v>134270350</v>
      </c>
      <c r="AT2123" s="11">
        <v>1613650</v>
      </c>
      <c r="AU2123" s="11" t="s">
        <v>65</v>
      </c>
      <c r="AV2123" s="11">
        <v>135884000</v>
      </c>
      <c r="AW2123" s="11">
        <v>124776113</v>
      </c>
      <c r="AX2123" s="11">
        <v>1290000</v>
      </c>
      <c r="AY2123" s="11">
        <v>8053210</v>
      </c>
      <c r="AZ2123" s="11" t="s">
        <v>65</v>
      </c>
      <c r="BA2123" s="11" t="s">
        <v>65</v>
      </c>
      <c r="BB2123" s="11">
        <v>1764677</v>
      </c>
      <c r="BC2123" s="11" t="s">
        <v>65</v>
      </c>
      <c r="BD2123" s="11" t="s">
        <v>65</v>
      </c>
      <c r="BE2123" s="11" t="s">
        <v>65</v>
      </c>
      <c r="BF2123" s="11" t="s">
        <v>65</v>
      </c>
      <c r="BG2123" s="11" t="s">
        <v>65</v>
      </c>
      <c r="BH2123" s="11" t="s">
        <v>65</v>
      </c>
      <c r="BI2123" s="11" t="s">
        <v>65</v>
      </c>
      <c r="BJ2123" s="11" t="s">
        <v>65</v>
      </c>
      <c r="BK2123" s="11">
        <v>344780627.85000002</v>
      </c>
      <c r="BL2123" s="11">
        <v>1</v>
      </c>
      <c r="BM2123" s="11">
        <v>344780627.85000002</v>
      </c>
      <c r="BN2123" s="11">
        <v>1</v>
      </c>
    </row>
    <row r="2124" spans="1:66" ht="21" customHeight="1" x14ac:dyDescent="0.25">
      <c r="A2124" s="12">
        <v>2118</v>
      </c>
      <c r="B2124" s="16" t="s">
        <v>17496</v>
      </c>
      <c r="C2124" s="7" t="s">
        <v>17497</v>
      </c>
      <c r="D2124" s="7" t="s">
        <v>17498</v>
      </c>
      <c r="E2124" s="7" t="s">
        <v>17499</v>
      </c>
      <c r="F2124" s="7" t="s">
        <v>69</v>
      </c>
      <c r="G2124" s="7" t="s">
        <v>347</v>
      </c>
      <c r="H2124" s="8" t="s">
        <v>348</v>
      </c>
      <c r="I2124" s="13" t="s">
        <v>17500</v>
      </c>
      <c r="J2124" s="7" t="s">
        <v>62</v>
      </c>
      <c r="K2124" s="7" t="s">
        <v>63</v>
      </c>
      <c r="L2124" s="7" t="s">
        <v>17501</v>
      </c>
      <c r="M2124" s="8" t="s">
        <v>17502</v>
      </c>
      <c r="N2124" s="8" t="s">
        <v>17503</v>
      </c>
      <c r="O2124" s="7" t="s">
        <v>246</v>
      </c>
      <c r="P2124" s="32" t="s">
        <v>106</v>
      </c>
      <c r="Q2124" s="32" t="s">
        <v>64</v>
      </c>
      <c r="R2124" s="11">
        <v>833376304</v>
      </c>
      <c r="S2124" s="11">
        <v>176316752</v>
      </c>
      <c r="T2124" s="11" t="s">
        <v>65</v>
      </c>
      <c r="U2124" s="11" t="s">
        <v>65</v>
      </c>
      <c r="V2124" s="11">
        <v>582367003</v>
      </c>
      <c r="W2124" s="11">
        <v>72818000</v>
      </c>
      <c r="X2124" s="11">
        <v>1874549</v>
      </c>
      <c r="Y2124" s="11" t="s">
        <v>65</v>
      </c>
      <c r="Z2124" s="11" t="s">
        <v>65</v>
      </c>
      <c r="AA2124" s="11">
        <v>341179097</v>
      </c>
      <c r="AB2124" s="11" t="s">
        <v>65</v>
      </c>
      <c r="AC2124" s="11" t="s">
        <v>65</v>
      </c>
      <c r="AD2124" s="11" t="s">
        <v>65</v>
      </c>
      <c r="AE2124" s="11">
        <v>339108562</v>
      </c>
      <c r="AF2124" s="11" t="s">
        <v>65</v>
      </c>
      <c r="AG2124" s="11">
        <v>2070535</v>
      </c>
      <c r="AH2124" s="11" t="s">
        <v>65</v>
      </c>
      <c r="AI2124" s="11" t="s">
        <v>65</v>
      </c>
      <c r="AJ2124" s="11">
        <v>492197207</v>
      </c>
      <c r="AK2124" s="11">
        <v>397142739</v>
      </c>
      <c r="AL2124" s="11">
        <v>397142739</v>
      </c>
      <c r="AM2124" s="11">
        <v>28535459</v>
      </c>
      <c r="AN2124" s="11">
        <v>48168395</v>
      </c>
      <c r="AO2124" s="11" t="s">
        <v>65</v>
      </c>
      <c r="AP2124" s="11">
        <v>18350614</v>
      </c>
      <c r="AQ2124" s="11" t="s">
        <v>65</v>
      </c>
      <c r="AR2124" s="11">
        <v>204209960</v>
      </c>
      <c r="AS2124" s="11">
        <v>203819960</v>
      </c>
      <c r="AT2124" s="11">
        <v>390000</v>
      </c>
      <c r="AU2124" s="11" t="s">
        <v>65</v>
      </c>
      <c r="AV2124" s="11">
        <v>204209960</v>
      </c>
      <c r="AW2124" s="11">
        <v>175627966</v>
      </c>
      <c r="AX2124" s="11" t="s">
        <v>65</v>
      </c>
      <c r="AY2124" s="11">
        <v>10231380</v>
      </c>
      <c r="AZ2124" s="11" t="s">
        <v>65</v>
      </c>
      <c r="BA2124" s="11" t="s">
        <v>65</v>
      </c>
      <c r="BB2124" s="11">
        <v>18350614</v>
      </c>
      <c r="BC2124" s="11" t="s">
        <v>65</v>
      </c>
      <c r="BD2124" s="11" t="s">
        <v>65</v>
      </c>
      <c r="BE2124" s="11" t="s">
        <v>65</v>
      </c>
      <c r="BF2124" s="11" t="s">
        <v>65</v>
      </c>
      <c r="BG2124" s="11" t="s">
        <v>65</v>
      </c>
      <c r="BH2124" s="11" t="s">
        <v>65</v>
      </c>
      <c r="BI2124" s="11" t="s">
        <v>65</v>
      </c>
      <c r="BJ2124" s="11" t="s">
        <v>65</v>
      </c>
      <c r="BK2124" s="11" t="s">
        <v>65</v>
      </c>
      <c r="BL2124" s="11">
        <v>1000</v>
      </c>
      <c r="BM2124" s="11">
        <v>1000</v>
      </c>
      <c r="BN2124" s="11" t="s">
        <v>65</v>
      </c>
    </row>
    <row r="2125" spans="1:66" ht="21" customHeight="1" x14ac:dyDescent="0.25">
      <c r="A2125" s="12">
        <v>2119</v>
      </c>
      <c r="B2125" s="16" t="s">
        <v>17504</v>
      </c>
      <c r="C2125" s="7" t="s">
        <v>17505</v>
      </c>
      <c r="D2125" s="7" t="s">
        <v>17506</v>
      </c>
      <c r="E2125" s="7" t="s">
        <v>17507</v>
      </c>
      <c r="F2125" s="7" t="s">
        <v>61</v>
      </c>
      <c r="G2125" s="7" t="s">
        <v>141</v>
      </c>
      <c r="H2125" s="8" t="s">
        <v>149</v>
      </c>
      <c r="I2125" s="13" t="s">
        <v>17508</v>
      </c>
      <c r="J2125" s="7" t="s">
        <v>62</v>
      </c>
      <c r="K2125" s="7" t="s">
        <v>63</v>
      </c>
      <c r="L2125" s="7" t="s">
        <v>17509</v>
      </c>
      <c r="M2125" s="8" t="s">
        <v>17510</v>
      </c>
      <c r="N2125" s="8" t="s">
        <v>17511</v>
      </c>
      <c r="O2125" s="7" t="s">
        <v>246</v>
      </c>
      <c r="P2125" s="32" t="s">
        <v>3282</v>
      </c>
      <c r="Q2125" s="32" t="s">
        <v>106</v>
      </c>
      <c r="R2125" s="11">
        <v>170669127</v>
      </c>
      <c r="S2125" s="11">
        <v>48730358</v>
      </c>
      <c r="T2125" s="11" t="s">
        <v>65</v>
      </c>
      <c r="U2125" s="11" t="s">
        <v>65</v>
      </c>
      <c r="V2125" s="11">
        <v>110144073</v>
      </c>
      <c r="W2125" s="11">
        <v>10021296</v>
      </c>
      <c r="X2125" s="11">
        <v>987000</v>
      </c>
      <c r="Y2125" s="11" t="s">
        <v>65</v>
      </c>
      <c r="Z2125" s="11">
        <v>786400</v>
      </c>
      <c r="AA2125" s="11">
        <v>133849469</v>
      </c>
      <c r="AB2125" s="11">
        <v>110309711</v>
      </c>
      <c r="AC2125" s="11" t="s">
        <v>65</v>
      </c>
      <c r="AD2125" s="11" t="s">
        <v>65</v>
      </c>
      <c r="AE2125" s="11">
        <v>148156</v>
      </c>
      <c r="AF2125" s="11">
        <v>48000</v>
      </c>
      <c r="AG2125" s="11">
        <v>22759602</v>
      </c>
      <c r="AH2125" s="11">
        <v>584000</v>
      </c>
      <c r="AI2125" s="11" t="s">
        <v>65</v>
      </c>
      <c r="AJ2125" s="11">
        <v>36819658</v>
      </c>
      <c r="AK2125" s="11">
        <v>13778813</v>
      </c>
      <c r="AL2125" s="11">
        <v>13778813</v>
      </c>
      <c r="AM2125" s="11">
        <v>19116849</v>
      </c>
      <c r="AN2125" s="11" t="s">
        <v>65</v>
      </c>
      <c r="AO2125" s="11" t="s">
        <v>65</v>
      </c>
      <c r="AP2125" s="11">
        <v>3923996</v>
      </c>
      <c r="AQ2125" s="11" t="s">
        <v>65</v>
      </c>
      <c r="AR2125" s="11">
        <v>22091013</v>
      </c>
      <c r="AS2125" s="11">
        <v>20319620</v>
      </c>
      <c r="AT2125" s="11">
        <v>1771393</v>
      </c>
      <c r="AU2125" s="11" t="s">
        <v>65</v>
      </c>
      <c r="AV2125" s="11">
        <v>22091013</v>
      </c>
      <c r="AW2125" s="11">
        <v>15981727</v>
      </c>
      <c r="AX2125" s="11" t="s">
        <v>65</v>
      </c>
      <c r="AY2125" s="11">
        <v>2185290</v>
      </c>
      <c r="AZ2125" s="11" t="s">
        <v>65</v>
      </c>
      <c r="BA2125" s="11" t="s">
        <v>65</v>
      </c>
      <c r="BB2125" s="11">
        <v>3923996</v>
      </c>
      <c r="BC2125" s="11" t="s">
        <v>65</v>
      </c>
      <c r="BD2125" s="11" t="s">
        <v>65</v>
      </c>
      <c r="BE2125" s="11" t="s">
        <v>65</v>
      </c>
      <c r="BF2125" s="11" t="s">
        <v>65</v>
      </c>
      <c r="BG2125" s="11" t="s">
        <v>65</v>
      </c>
      <c r="BH2125" s="11" t="s">
        <v>65</v>
      </c>
      <c r="BI2125" s="11" t="s">
        <v>65</v>
      </c>
      <c r="BJ2125" s="11" t="s">
        <v>65</v>
      </c>
      <c r="BK2125" s="11" t="s">
        <v>65</v>
      </c>
      <c r="BL2125" s="11" t="s">
        <v>65</v>
      </c>
      <c r="BM2125" s="11" t="s">
        <v>65</v>
      </c>
      <c r="BN2125" s="11" t="s">
        <v>65</v>
      </c>
    </row>
    <row r="2126" spans="1:66" ht="21" customHeight="1" x14ac:dyDescent="0.25">
      <c r="A2126" s="12">
        <v>2120</v>
      </c>
      <c r="B2126" s="16" t="s">
        <v>17514</v>
      </c>
      <c r="C2126" s="7" t="s">
        <v>17515</v>
      </c>
      <c r="D2126" s="7" t="s">
        <v>17516</v>
      </c>
      <c r="E2126" s="7" t="s">
        <v>17517</v>
      </c>
      <c r="F2126" s="7" t="s">
        <v>905</v>
      </c>
      <c r="G2126" s="7" t="s">
        <v>347</v>
      </c>
      <c r="H2126" s="8" t="s">
        <v>348</v>
      </c>
      <c r="I2126" s="13" t="s">
        <v>17518</v>
      </c>
      <c r="J2126" s="7" t="s">
        <v>62</v>
      </c>
      <c r="K2126" s="7" t="s">
        <v>63</v>
      </c>
      <c r="L2126" s="7" t="s">
        <v>17519</v>
      </c>
      <c r="M2126" s="8" t="s">
        <v>17520</v>
      </c>
      <c r="N2126" s="8" t="s">
        <v>17521</v>
      </c>
      <c r="O2126" s="7" t="s">
        <v>246</v>
      </c>
      <c r="P2126" s="32" t="s">
        <v>537</v>
      </c>
      <c r="Q2126" s="32" t="s">
        <v>64</v>
      </c>
      <c r="R2126" s="11">
        <v>857425885.70000005</v>
      </c>
      <c r="S2126" s="11">
        <v>291175966.88999999</v>
      </c>
      <c r="T2126" s="11">
        <v>11074000</v>
      </c>
      <c r="U2126" s="11" t="s">
        <v>65</v>
      </c>
      <c r="V2126" s="11">
        <v>305789298.81</v>
      </c>
      <c r="W2126" s="11" t="s">
        <v>65</v>
      </c>
      <c r="X2126" s="11">
        <v>4958390</v>
      </c>
      <c r="Y2126" s="11" t="s">
        <v>65</v>
      </c>
      <c r="Z2126" s="11">
        <v>244428230</v>
      </c>
      <c r="AA2126" s="11">
        <v>269388036.11000001</v>
      </c>
      <c r="AB2126" s="11" t="s">
        <v>65</v>
      </c>
      <c r="AC2126" s="11" t="s">
        <v>65</v>
      </c>
      <c r="AD2126" s="11" t="s">
        <v>65</v>
      </c>
      <c r="AE2126" s="11">
        <v>256101257.05000001</v>
      </c>
      <c r="AF2126" s="11" t="s">
        <v>65</v>
      </c>
      <c r="AG2126" s="11">
        <v>13286779.060000001</v>
      </c>
      <c r="AH2126" s="11" t="s">
        <v>65</v>
      </c>
      <c r="AI2126" s="11" t="s">
        <v>65</v>
      </c>
      <c r="AJ2126" s="11">
        <v>588037849.59000003</v>
      </c>
      <c r="AK2126" s="11">
        <v>506583738.14999998</v>
      </c>
      <c r="AL2126" s="11">
        <v>506583738.14999998</v>
      </c>
      <c r="AM2126" s="11">
        <v>5559761.2400000002</v>
      </c>
      <c r="AN2126" s="11" t="s">
        <v>65</v>
      </c>
      <c r="AO2126" s="11">
        <v>39281400</v>
      </c>
      <c r="AP2126" s="11">
        <v>11727168.609999999</v>
      </c>
      <c r="AQ2126" s="11">
        <v>24885781.59</v>
      </c>
      <c r="AR2126" s="11">
        <v>151378393</v>
      </c>
      <c r="AS2126" s="11">
        <v>151378393</v>
      </c>
      <c r="AT2126" s="11" t="s">
        <v>65</v>
      </c>
      <c r="AU2126" s="11" t="s">
        <v>65</v>
      </c>
      <c r="AV2126" s="11">
        <v>151378393</v>
      </c>
      <c r="AW2126" s="11">
        <v>139651224.38999999</v>
      </c>
      <c r="AX2126" s="11" t="s">
        <v>65</v>
      </c>
      <c r="AY2126" s="11" t="s">
        <v>65</v>
      </c>
      <c r="AZ2126" s="11" t="s">
        <v>65</v>
      </c>
      <c r="BA2126" s="11" t="s">
        <v>65</v>
      </c>
      <c r="BB2126" s="11">
        <v>11727168.609999999</v>
      </c>
      <c r="BC2126" s="11" t="s">
        <v>65</v>
      </c>
      <c r="BD2126" s="11" t="s">
        <v>65</v>
      </c>
      <c r="BE2126" s="11" t="s">
        <v>65</v>
      </c>
      <c r="BF2126" s="11" t="s">
        <v>65</v>
      </c>
      <c r="BG2126" s="11" t="s">
        <v>65</v>
      </c>
      <c r="BH2126" s="11" t="s">
        <v>65</v>
      </c>
      <c r="BI2126" s="11" t="s">
        <v>65</v>
      </c>
      <c r="BJ2126" s="11" t="s">
        <v>65</v>
      </c>
      <c r="BK2126" s="11" t="s">
        <v>65</v>
      </c>
      <c r="BL2126" s="11">
        <v>1398713706</v>
      </c>
      <c r="BM2126" s="11" t="s">
        <v>65</v>
      </c>
      <c r="BN2126" s="11">
        <v>1398713706</v>
      </c>
    </row>
    <row r="2127" spans="1:66" ht="21" customHeight="1" x14ac:dyDescent="0.25">
      <c r="A2127" s="12">
        <v>2121</v>
      </c>
      <c r="B2127" s="16" t="s">
        <v>17522</v>
      </c>
      <c r="C2127" s="7" t="s">
        <v>17523</v>
      </c>
      <c r="D2127" s="7" t="s">
        <v>17524</v>
      </c>
      <c r="E2127" s="7" t="s">
        <v>17525</v>
      </c>
      <c r="F2127" s="7" t="s">
        <v>69</v>
      </c>
      <c r="G2127" s="7" t="s">
        <v>347</v>
      </c>
      <c r="H2127" s="8" t="s">
        <v>348</v>
      </c>
      <c r="I2127" s="13" t="s">
        <v>17526</v>
      </c>
      <c r="J2127" s="7" t="s">
        <v>62</v>
      </c>
      <c r="K2127" s="7" t="s">
        <v>63</v>
      </c>
      <c r="L2127" s="7" t="s">
        <v>17527</v>
      </c>
      <c r="M2127" s="8" t="s">
        <v>17528</v>
      </c>
      <c r="N2127" s="8" t="s">
        <v>17529</v>
      </c>
      <c r="O2127" s="7" t="s">
        <v>246</v>
      </c>
      <c r="P2127" s="32" t="s">
        <v>36209</v>
      </c>
      <c r="Q2127" s="32" t="s">
        <v>106</v>
      </c>
      <c r="R2127" s="11">
        <v>618730077</v>
      </c>
      <c r="S2127" s="11">
        <v>63495465</v>
      </c>
      <c r="T2127" s="11">
        <v>38000000</v>
      </c>
      <c r="U2127" s="11" t="s">
        <v>65</v>
      </c>
      <c r="V2127" s="11">
        <v>295746874</v>
      </c>
      <c r="W2127" s="11">
        <v>221355537</v>
      </c>
      <c r="X2127" s="11">
        <v>132201</v>
      </c>
      <c r="Y2127" s="11" t="s">
        <v>65</v>
      </c>
      <c r="Z2127" s="11" t="s">
        <v>65</v>
      </c>
      <c r="AA2127" s="11">
        <v>301558414</v>
      </c>
      <c r="AB2127" s="11" t="s">
        <v>65</v>
      </c>
      <c r="AC2127" s="11" t="s">
        <v>65</v>
      </c>
      <c r="AD2127" s="11" t="s">
        <v>65</v>
      </c>
      <c r="AE2127" s="11">
        <v>254173525</v>
      </c>
      <c r="AF2127" s="11">
        <v>5867512</v>
      </c>
      <c r="AG2127" s="11">
        <v>1571488</v>
      </c>
      <c r="AH2127" s="11">
        <v>38431875</v>
      </c>
      <c r="AI2127" s="11">
        <v>1514014</v>
      </c>
      <c r="AJ2127" s="11">
        <v>317171663</v>
      </c>
      <c r="AK2127" s="11">
        <v>221599997</v>
      </c>
      <c r="AL2127" s="11">
        <v>221599997</v>
      </c>
      <c r="AM2127" s="11">
        <v>74363490</v>
      </c>
      <c r="AN2127" s="11">
        <v>16443471</v>
      </c>
      <c r="AO2127" s="11" t="s">
        <v>65</v>
      </c>
      <c r="AP2127" s="11">
        <v>5032047</v>
      </c>
      <c r="AQ2127" s="11">
        <v>-267342</v>
      </c>
      <c r="AR2127" s="11">
        <v>141582317</v>
      </c>
      <c r="AS2127" s="11">
        <v>54331864</v>
      </c>
      <c r="AT2127" s="11">
        <v>87250453</v>
      </c>
      <c r="AU2127" s="11" t="s">
        <v>65</v>
      </c>
      <c r="AV2127" s="11">
        <v>141582317</v>
      </c>
      <c r="AW2127" s="11">
        <v>123643731</v>
      </c>
      <c r="AX2127" s="11">
        <v>12389985</v>
      </c>
      <c r="AY2127" s="11">
        <v>516554</v>
      </c>
      <c r="AZ2127" s="11" t="s">
        <v>65</v>
      </c>
      <c r="BA2127" s="11" t="s">
        <v>65</v>
      </c>
      <c r="BB2127" s="11">
        <v>5032047</v>
      </c>
      <c r="BC2127" s="11" t="s">
        <v>65</v>
      </c>
      <c r="BD2127" s="11" t="s">
        <v>65</v>
      </c>
      <c r="BE2127" s="11" t="s">
        <v>65</v>
      </c>
      <c r="BF2127" s="11" t="s">
        <v>65</v>
      </c>
      <c r="BG2127" s="11" t="s">
        <v>65</v>
      </c>
      <c r="BH2127" s="11" t="s">
        <v>65</v>
      </c>
      <c r="BI2127" s="11" t="s">
        <v>65</v>
      </c>
      <c r="BJ2127" s="11" t="s">
        <v>65</v>
      </c>
      <c r="BK2127" s="11" t="s">
        <v>65</v>
      </c>
      <c r="BL2127" s="11" t="s">
        <v>65</v>
      </c>
      <c r="BM2127" s="11" t="s">
        <v>65</v>
      </c>
      <c r="BN2127" s="11" t="s">
        <v>65</v>
      </c>
    </row>
    <row r="2128" spans="1:66" ht="21" customHeight="1" x14ac:dyDescent="0.25">
      <c r="A2128" s="12">
        <v>2122</v>
      </c>
      <c r="B2128" s="16" t="s">
        <v>17530</v>
      </c>
      <c r="C2128" s="7" t="s">
        <v>17531</v>
      </c>
      <c r="D2128" s="7" t="s">
        <v>17532</v>
      </c>
      <c r="E2128" s="7" t="s">
        <v>17533</v>
      </c>
      <c r="F2128" s="7" t="s">
        <v>61</v>
      </c>
      <c r="G2128" s="7" t="s">
        <v>141</v>
      </c>
      <c r="H2128" s="8" t="s">
        <v>149</v>
      </c>
      <c r="I2128" s="13" t="s">
        <v>17534</v>
      </c>
      <c r="J2128" s="7" t="s">
        <v>62</v>
      </c>
      <c r="K2128" s="7" t="s">
        <v>63</v>
      </c>
      <c r="L2128" s="7" t="s">
        <v>17535</v>
      </c>
      <c r="M2128" s="8" t="s">
        <v>17536</v>
      </c>
      <c r="N2128" s="8" t="s">
        <v>17537</v>
      </c>
      <c r="O2128" s="7" t="s">
        <v>246</v>
      </c>
      <c r="P2128" s="32" t="s">
        <v>1204</v>
      </c>
      <c r="Q2128" s="32" t="s">
        <v>64</v>
      </c>
      <c r="R2128" s="11">
        <v>57855436.07</v>
      </c>
      <c r="S2128" s="11">
        <v>13850713.07</v>
      </c>
      <c r="T2128" s="11">
        <v>5000000</v>
      </c>
      <c r="U2128" s="11" t="s">
        <v>65</v>
      </c>
      <c r="V2128" s="11">
        <v>31700284</v>
      </c>
      <c r="W2128" s="11">
        <v>7221638</v>
      </c>
      <c r="X2128" s="11">
        <v>82801</v>
      </c>
      <c r="Y2128" s="11" t="s">
        <v>65</v>
      </c>
      <c r="Z2128" s="11" t="s">
        <v>65</v>
      </c>
      <c r="AA2128" s="11">
        <v>43151853</v>
      </c>
      <c r="AB2128" s="11">
        <v>38109946</v>
      </c>
      <c r="AC2128" s="11" t="s">
        <v>65</v>
      </c>
      <c r="AD2128" s="11" t="s">
        <v>65</v>
      </c>
      <c r="AE2128" s="11">
        <v>1257586</v>
      </c>
      <c r="AF2128" s="11">
        <v>60000</v>
      </c>
      <c r="AG2128" s="11">
        <v>1114321</v>
      </c>
      <c r="AH2128" s="11">
        <v>2610000</v>
      </c>
      <c r="AI2128" s="11" t="s">
        <v>65</v>
      </c>
      <c r="AJ2128" s="11">
        <v>14703583.07</v>
      </c>
      <c r="AK2128" s="11">
        <v>14131604</v>
      </c>
      <c r="AL2128" s="11">
        <v>14131604</v>
      </c>
      <c r="AM2128" s="11">
        <v>297030</v>
      </c>
      <c r="AN2128" s="11" t="s">
        <v>65</v>
      </c>
      <c r="AO2128" s="11" t="s">
        <v>65</v>
      </c>
      <c r="AP2128" s="11">
        <v>274949.07</v>
      </c>
      <c r="AQ2128" s="11" t="s">
        <v>65</v>
      </c>
      <c r="AR2128" s="11">
        <v>15826947.720000001</v>
      </c>
      <c r="AS2128" s="11">
        <v>8164623</v>
      </c>
      <c r="AT2128" s="11">
        <v>7662324.7199999997</v>
      </c>
      <c r="AU2128" s="11" t="s">
        <v>65</v>
      </c>
      <c r="AV2128" s="11">
        <v>15826947.720000001</v>
      </c>
      <c r="AW2128" s="11">
        <v>15375770.5</v>
      </c>
      <c r="AX2128" s="11" t="s">
        <v>65</v>
      </c>
      <c r="AY2128" s="11">
        <v>176228.15</v>
      </c>
      <c r="AZ2128" s="11" t="s">
        <v>65</v>
      </c>
      <c r="BA2128" s="11" t="s">
        <v>65</v>
      </c>
      <c r="BB2128" s="11">
        <v>274949.07</v>
      </c>
      <c r="BC2128" s="11" t="s">
        <v>65</v>
      </c>
      <c r="BD2128" s="11" t="s">
        <v>65</v>
      </c>
      <c r="BE2128" s="11" t="s">
        <v>65</v>
      </c>
      <c r="BF2128" s="11" t="s">
        <v>65</v>
      </c>
      <c r="BG2128" s="11" t="s">
        <v>65</v>
      </c>
      <c r="BH2128" s="11" t="s">
        <v>65</v>
      </c>
      <c r="BI2128" s="11" t="s">
        <v>65</v>
      </c>
      <c r="BJ2128" s="11" t="s">
        <v>65</v>
      </c>
      <c r="BK2128" s="11">
        <v>32840825</v>
      </c>
      <c r="BL2128" s="11">
        <v>10000000</v>
      </c>
      <c r="BM2128" s="11">
        <v>32840825</v>
      </c>
      <c r="BN2128" s="11">
        <v>10000000</v>
      </c>
    </row>
    <row r="2129" spans="1:66" ht="21" customHeight="1" x14ac:dyDescent="0.25">
      <c r="A2129" s="12">
        <v>2123</v>
      </c>
      <c r="B2129" s="16" t="s">
        <v>17538</v>
      </c>
      <c r="C2129" s="7" t="s">
        <v>17539</v>
      </c>
      <c r="D2129" s="7" t="s">
        <v>17540</v>
      </c>
      <c r="E2129" s="7" t="s">
        <v>17541</v>
      </c>
      <c r="F2129" s="7" t="s">
        <v>69</v>
      </c>
      <c r="G2129" s="7" t="s">
        <v>516</v>
      </c>
      <c r="H2129" s="8" t="s">
        <v>517</v>
      </c>
      <c r="I2129" s="13" t="s">
        <v>17542</v>
      </c>
      <c r="J2129" s="7" t="s">
        <v>62</v>
      </c>
      <c r="K2129" s="7" t="s">
        <v>63</v>
      </c>
      <c r="L2129" s="7" t="s">
        <v>4711</v>
      </c>
      <c r="M2129" s="8" t="s">
        <v>17543</v>
      </c>
      <c r="N2129" s="8" t="s">
        <v>17544</v>
      </c>
      <c r="O2129" s="7" t="s">
        <v>246</v>
      </c>
      <c r="P2129" s="32" t="s">
        <v>36210</v>
      </c>
      <c r="Q2129" s="32" t="s">
        <v>157</v>
      </c>
      <c r="R2129" s="11">
        <v>1201666370</v>
      </c>
      <c r="S2129" s="11">
        <v>317165271</v>
      </c>
      <c r="T2129" s="11" t="s">
        <v>65</v>
      </c>
      <c r="U2129" s="11" t="s">
        <v>65</v>
      </c>
      <c r="V2129" s="11">
        <v>328180451</v>
      </c>
      <c r="W2129" s="11">
        <v>477913042</v>
      </c>
      <c r="X2129" s="11">
        <v>78407606</v>
      </c>
      <c r="Y2129" s="11" t="s">
        <v>65</v>
      </c>
      <c r="Z2129" s="11" t="s">
        <v>65</v>
      </c>
      <c r="AA2129" s="11">
        <v>254947915</v>
      </c>
      <c r="AB2129" s="11" t="s">
        <v>65</v>
      </c>
      <c r="AC2129" s="11" t="s">
        <v>65</v>
      </c>
      <c r="AD2129" s="11" t="s">
        <v>65</v>
      </c>
      <c r="AE2129" s="11">
        <v>128533064</v>
      </c>
      <c r="AF2129" s="11">
        <v>17325821</v>
      </c>
      <c r="AG2129" s="11">
        <v>9478729</v>
      </c>
      <c r="AH2129" s="11">
        <v>99610301</v>
      </c>
      <c r="AI2129" s="11" t="s">
        <v>65</v>
      </c>
      <c r="AJ2129" s="11">
        <v>946718455</v>
      </c>
      <c r="AK2129" s="11">
        <v>898332553</v>
      </c>
      <c r="AL2129" s="11">
        <v>898332553</v>
      </c>
      <c r="AM2129" s="11">
        <v>24120515</v>
      </c>
      <c r="AN2129" s="11" t="s">
        <v>65</v>
      </c>
      <c r="AO2129" s="11" t="s">
        <v>65</v>
      </c>
      <c r="AP2129" s="11">
        <v>24265387</v>
      </c>
      <c r="AQ2129" s="11" t="s">
        <v>65</v>
      </c>
      <c r="AR2129" s="11">
        <v>734306207</v>
      </c>
      <c r="AS2129" s="11">
        <v>398005484</v>
      </c>
      <c r="AT2129" s="11">
        <v>336300723</v>
      </c>
      <c r="AU2129" s="11" t="s">
        <v>65</v>
      </c>
      <c r="AV2129" s="11">
        <v>734306207</v>
      </c>
      <c r="AW2129" s="11">
        <v>684203333</v>
      </c>
      <c r="AX2129" s="11">
        <v>5187846</v>
      </c>
      <c r="AY2129" s="11">
        <v>20649641</v>
      </c>
      <c r="AZ2129" s="11" t="s">
        <v>65</v>
      </c>
      <c r="BA2129" s="11" t="s">
        <v>65</v>
      </c>
      <c r="BB2129" s="11">
        <v>24265387</v>
      </c>
      <c r="BC2129" s="11" t="s">
        <v>65</v>
      </c>
      <c r="BD2129" s="11" t="s">
        <v>65</v>
      </c>
      <c r="BE2129" s="11" t="s">
        <v>65</v>
      </c>
      <c r="BF2129" s="11" t="s">
        <v>65</v>
      </c>
      <c r="BG2129" s="11" t="s">
        <v>65</v>
      </c>
      <c r="BH2129" s="11">
        <v>19342182064</v>
      </c>
      <c r="BI2129" s="11" t="s">
        <v>65</v>
      </c>
      <c r="BJ2129" s="11">
        <v>19342182064</v>
      </c>
      <c r="BK2129" s="11">
        <v>19682883431</v>
      </c>
      <c r="BL2129" s="11">
        <v>24640000</v>
      </c>
      <c r="BM2129" s="11" t="s">
        <v>65</v>
      </c>
      <c r="BN2129" s="11">
        <v>19707523431</v>
      </c>
    </row>
    <row r="2130" spans="1:66" ht="21" customHeight="1" x14ac:dyDescent="0.25">
      <c r="A2130" s="12">
        <v>2124</v>
      </c>
      <c r="B2130" s="16" t="s">
        <v>17545</v>
      </c>
      <c r="C2130" s="7" t="s">
        <v>17546</v>
      </c>
      <c r="D2130" s="7" t="s">
        <v>17547</v>
      </c>
      <c r="E2130" s="7" t="s">
        <v>65</v>
      </c>
      <c r="F2130" s="7" t="s">
        <v>69</v>
      </c>
      <c r="G2130" s="7" t="s">
        <v>516</v>
      </c>
      <c r="H2130" s="8" t="s">
        <v>517</v>
      </c>
      <c r="I2130" s="13" t="s">
        <v>17548</v>
      </c>
      <c r="J2130" s="7" t="s">
        <v>62</v>
      </c>
      <c r="K2130" s="7" t="s">
        <v>63</v>
      </c>
      <c r="L2130" s="7" t="s">
        <v>17549</v>
      </c>
      <c r="M2130" s="8" t="s">
        <v>17550</v>
      </c>
      <c r="N2130" s="8" t="s">
        <v>17551</v>
      </c>
      <c r="O2130" s="7" t="s">
        <v>246</v>
      </c>
      <c r="P2130" s="32" t="s">
        <v>11342</v>
      </c>
      <c r="Q2130" s="32" t="s">
        <v>398</v>
      </c>
      <c r="R2130" s="11">
        <v>3344623747.8099999</v>
      </c>
      <c r="S2130" s="11">
        <v>237204870.38999999</v>
      </c>
      <c r="T2130" s="11">
        <v>23674000</v>
      </c>
      <c r="U2130" s="11" t="s">
        <v>65</v>
      </c>
      <c r="V2130" s="11">
        <v>2656701586.4200001</v>
      </c>
      <c r="W2130" s="11">
        <v>334459526</v>
      </c>
      <c r="X2130" s="11">
        <v>73823767</v>
      </c>
      <c r="Y2130" s="11">
        <v>18759998</v>
      </c>
      <c r="Z2130" s="11" t="s">
        <v>65</v>
      </c>
      <c r="AA2130" s="11">
        <v>1941658939.1800001</v>
      </c>
      <c r="AB2130" s="11" t="s">
        <v>65</v>
      </c>
      <c r="AC2130" s="11" t="s">
        <v>65</v>
      </c>
      <c r="AD2130" s="11">
        <v>1048738192.95</v>
      </c>
      <c r="AE2130" s="11">
        <v>792356566.51999998</v>
      </c>
      <c r="AF2130" s="11">
        <v>3674000</v>
      </c>
      <c r="AG2130" s="11">
        <v>35420405.710000001</v>
      </c>
      <c r="AH2130" s="11">
        <v>9109866</v>
      </c>
      <c r="AI2130" s="11">
        <v>52359908</v>
      </c>
      <c r="AJ2130" s="11">
        <v>1402964808.6300001</v>
      </c>
      <c r="AK2130" s="11">
        <v>1129158000</v>
      </c>
      <c r="AL2130" s="11">
        <v>1129158000</v>
      </c>
      <c r="AM2130" s="11">
        <v>39343827.43</v>
      </c>
      <c r="AN2130" s="11">
        <v>95026323</v>
      </c>
      <c r="AO2130" s="11" t="s">
        <v>65</v>
      </c>
      <c r="AP2130" s="11">
        <v>139436658.19999999</v>
      </c>
      <c r="AQ2130" s="11" t="s">
        <v>65</v>
      </c>
      <c r="AR2130" s="11">
        <v>792584372</v>
      </c>
      <c r="AS2130" s="11">
        <v>789912511.25999999</v>
      </c>
      <c r="AT2130" s="11">
        <v>2671860.7400000002</v>
      </c>
      <c r="AU2130" s="11" t="s">
        <v>65</v>
      </c>
      <c r="AV2130" s="11">
        <v>792584372</v>
      </c>
      <c r="AW2130" s="11">
        <v>638991695.10000002</v>
      </c>
      <c r="AX2130" s="11" t="s">
        <v>65</v>
      </c>
      <c r="AY2130" s="11">
        <v>14156018.699999999</v>
      </c>
      <c r="AZ2130" s="11" t="s">
        <v>65</v>
      </c>
      <c r="BA2130" s="11" t="s">
        <v>65</v>
      </c>
      <c r="BB2130" s="11">
        <v>139436658.19999999</v>
      </c>
      <c r="BC2130" s="11" t="s">
        <v>65</v>
      </c>
      <c r="BD2130" s="11" t="s">
        <v>65</v>
      </c>
      <c r="BE2130" s="11" t="s">
        <v>65</v>
      </c>
      <c r="BF2130" s="11" t="s">
        <v>65</v>
      </c>
      <c r="BG2130" s="11" t="s">
        <v>65</v>
      </c>
      <c r="BH2130" s="11" t="s">
        <v>65</v>
      </c>
      <c r="BI2130" s="11" t="s">
        <v>65</v>
      </c>
      <c r="BJ2130" s="11" t="s">
        <v>65</v>
      </c>
      <c r="BK2130" s="11">
        <v>2709587116.7199998</v>
      </c>
      <c r="BL2130" s="11">
        <v>308000000</v>
      </c>
      <c r="BM2130" s="11" t="s">
        <v>65</v>
      </c>
      <c r="BN2130" s="11">
        <v>3017587116.7199998</v>
      </c>
    </row>
    <row r="2131" spans="1:66" ht="21" customHeight="1" x14ac:dyDescent="0.25">
      <c r="A2131" s="12">
        <v>2125</v>
      </c>
      <c r="B2131" s="16" t="s">
        <v>17552</v>
      </c>
      <c r="C2131" s="7" t="s">
        <v>17553</v>
      </c>
      <c r="D2131" s="7" t="s">
        <v>17554</v>
      </c>
      <c r="E2131" s="7" t="s">
        <v>17555</v>
      </c>
      <c r="F2131" s="7" t="s">
        <v>598</v>
      </c>
      <c r="G2131" s="7" t="s">
        <v>2947</v>
      </c>
      <c r="H2131" s="8" t="s">
        <v>2948</v>
      </c>
      <c r="I2131" s="13" t="s">
        <v>17556</v>
      </c>
      <c r="J2131" s="7" t="s">
        <v>62</v>
      </c>
      <c r="K2131" s="7" t="s">
        <v>63</v>
      </c>
      <c r="L2131" s="7" t="s">
        <v>17557</v>
      </c>
      <c r="M2131" s="8" t="s">
        <v>17558</v>
      </c>
      <c r="N2131" s="8" t="s">
        <v>17559</v>
      </c>
      <c r="O2131" s="7" t="s">
        <v>246</v>
      </c>
      <c r="P2131" s="32" t="s">
        <v>3151</v>
      </c>
      <c r="Q2131" s="32" t="s">
        <v>65</v>
      </c>
      <c r="R2131" s="11">
        <v>159902824.91999999</v>
      </c>
      <c r="S2131" s="11">
        <v>180000</v>
      </c>
      <c r="T2131" s="11" t="s">
        <v>65</v>
      </c>
      <c r="U2131" s="11" t="s">
        <v>65</v>
      </c>
      <c r="V2131" s="11" t="s">
        <v>65</v>
      </c>
      <c r="W2131" s="11">
        <v>159722824.91999999</v>
      </c>
      <c r="X2131" s="11" t="s">
        <v>65</v>
      </c>
      <c r="Y2131" s="11" t="s">
        <v>65</v>
      </c>
      <c r="Z2131" s="11" t="s">
        <v>65</v>
      </c>
      <c r="AA2131" s="11">
        <v>85105672.769999996</v>
      </c>
      <c r="AB2131" s="11" t="s">
        <v>65</v>
      </c>
      <c r="AC2131" s="11" t="s">
        <v>65</v>
      </c>
      <c r="AD2131" s="11" t="s">
        <v>65</v>
      </c>
      <c r="AE2131" s="11">
        <v>28768695.550000001</v>
      </c>
      <c r="AF2131" s="11">
        <v>2619000</v>
      </c>
      <c r="AG2131" s="11" t="s">
        <v>65</v>
      </c>
      <c r="AH2131" s="11">
        <v>53717977.219999999</v>
      </c>
      <c r="AI2131" s="11" t="s">
        <v>65</v>
      </c>
      <c r="AJ2131" s="11">
        <v>74797152.150000006</v>
      </c>
      <c r="AK2131" s="11">
        <v>39496297</v>
      </c>
      <c r="AL2131" s="11">
        <v>39496297</v>
      </c>
      <c r="AM2131" s="11">
        <v>2692079</v>
      </c>
      <c r="AN2131" s="11">
        <v>6326237</v>
      </c>
      <c r="AO2131" s="11" t="s">
        <v>65</v>
      </c>
      <c r="AP2131" s="11">
        <v>-49220800.850000001</v>
      </c>
      <c r="AQ2131" s="11">
        <v>75503340</v>
      </c>
      <c r="AR2131" s="11">
        <v>1066032610.6900001</v>
      </c>
      <c r="AS2131" s="11">
        <v>1063724589.6</v>
      </c>
      <c r="AT2131" s="11">
        <v>2308021.09</v>
      </c>
      <c r="AU2131" s="11" t="s">
        <v>65</v>
      </c>
      <c r="AV2131" s="11">
        <v>1066032610.6900001</v>
      </c>
      <c r="AW2131" s="11">
        <v>128242217.70999999</v>
      </c>
      <c r="AX2131" s="11">
        <v>983536117.58000004</v>
      </c>
      <c r="AY2131" s="11">
        <v>3475076.25</v>
      </c>
      <c r="AZ2131" s="11" t="s">
        <v>65</v>
      </c>
      <c r="BA2131" s="11" t="s">
        <v>65</v>
      </c>
      <c r="BB2131" s="11">
        <v>-49220800.850000001</v>
      </c>
      <c r="BC2131" s="11" t="s">
        <v>65</v>
      </c>
      <c r="BD2131" s="11" t="s">
        <v>65</v>
      </c>
      <c r="BE2131" s="11" t="s">
        <v>65</v>
      </c>
      <c r="BF2131" s="11" t="s">
        <v>65</v>
      </c>
      <c r="BG2131" s="11" t="s">
        <v>65</v>
      </c>
      <c r="BH2131" s="11" t="s">
        <v>65</v>
      </c>
      <c r="BI2131" s="11" t="s">
        <v>65</v>
      </c>
      <c r="BJ2131" s="11" t="s">
        <v>65</v>
      </c>
      <c r="BK2131" s="11" t="s">
        <v>65</v>
      </c>
      <c r="BL2131" s="11" t="s">
        <v>65</v>
      </c>
      <c r="BM2131" s="11" t="s">
        <v>65</v>
      </c>
      <c r="BN2131" s="11" t="s">
        <v>65</v>
      </c>
    </row>
    <row r="2132" spans="1:66" ht="21" customHeight="1" x14ac:dyDescent="0.25">
      <c r="A2132" s="12">
        <v>2126</v>
      </c>
      <c r="B2132" s="16" t="s">
        <v>17560</v>
      </c>
      <c r="C2132" s="7" t="s">
        <v>17561</v>
      </c>
      <c r="D2132" s="7" t="s">
        <v>17562</v>
      </c>
      <c r="E2132" s="7" t="s">
        <v>17563</v>
      </c>
      <c r="F2132" s="7" t="s">
        <v>61</v>
      </c>
      <c r="G2132" s="7" t="s">
        <v>141</v>
      </c>
      <c r="H2132" s="8" t="s">
        <v>149</v>
      </c>
      <c r="I2132" s="13" t="s">
        <v>17564</v>
      </c>
      <c r="J2132" s="7" t="s">
        <v>62</v>
      </c>
      <c r="K2132" s="7" t="s">
        <v>63</v>
      </c>
      <c r="L2132" s="7" t="s">
        <v>17565</v>
      </c>
      <c r="M2132" s="8" t="s">
        <v>17566</v>
      </c>
      <c r="N2132" s="8" t="s">
        <v>17567</v>
      </c>
      <c r="O2132" s="7" t="s">
        <v>246</v>
      </c>
      <c r="P2132" s="32" t="s">
        <v>2541</v>
      </c>
      <c r="Q2132" s="32" t="s">
        <v>64</v>
      </c>
      <c r="R2132" s="11">
        <v>228618406</v>
      </c>
      <c r="S2132" s="11">
        <v>62918985</v>
      </c>
      <c r="T2132" s="11">
        <v>6893547</v>
      </c>
      <c r="U2132" s="11" t="s">
        <v>65</v>
      </c>
      <c r="V2132" s="11">
        <v>137105360</v>
      </c>
      <c r="W2132" s="11">
        <v>21700514</v>
      </c>
      <c r="X2132" s="11" t="s">
        <v>65</v>
      </c>
      <c r="Y2132" s="11" t="s">
        <v>65</v>
      </c>
      <c r="Z2132" s="11" t="s">
        <v>65</v>
      </c>
      <c r="AA2132" s="11">
        <v>184727406</v>
      </c>
      <c r="AB2132" s="11">
        <v>168114614</v>
      </c>
      <c r="AC2132" s="11" t="s">
        <v>65</v>
      </c>
      <c r="AD2132" s="11" t="s">
        <v>65</v>
      </c>
      <c r="AE2132" s="11">
        <v>120402</v>
      </c>
      <c r="AF2132" s="11" t="s">
        <v>65</v>
      </c>
      <c r="AG2132" s="11">
        <v>2156979</v>
      </c>
      <c r="AH2132" s="11">
        <v>14335411</v>
      </c>
      <c r="AI2132" s="11" t="s">
        <v>65</v>
      </c>
      <c r="AJ2132" s="11">
        <v>43891000</v>
      </c>
      <c r="AK2132" s="11">
        <v>24780839</v>
      </c>
      <c r="AL2132" s="11">
        <v>24780839</v>
      </c>
      <c r="AM2132" s="11">
        <v>7062832</v>
      </c>
      <c r="AN2132" s="11" t="s">
        <v>65</v>
      </c>
      <c r="AO2132" s="11">
        <v>10735036</v>
      </c>
      <c r="AP2132" s="11">
        <v>2068442</v>
      </c>
      <c r="AQ2132" s="11">
        <v>-756149</v>
      </c>
      <c r="AR2132" s="11">
        <v>22560199</v>
      </c>
      <c r="AS2132" s="11">
        <v>17100401</v>
      </c>
      <c r="AT2132" s="11">
        <v>5459798</v>
      </c>
      <c r="AU2132" s="11" t="s">
        <v>65</v>
      </c>
      <c r="AV2132" s="11">
        <v>20509478</v>
      </c>
      <c r="AW2132" s="11">
        <v>17155019</v>
      </c>
      <c r="AX2132" s="11" t="s">
        <v>65</v>
      </c>
      <c r="AY2132" s="11">
        <v>1286017</v>
      </c>
      <c r="AZ2132" s="11" t="s">
        <v>65</v>
      </c>
      <c r="BA2132" s="11" t="s">
        <v>65</v>
      </c>
      <c r="BB2132" s="11">
        <v>2068442</v>
      </c>
      <c r="BC2132" s="11">
        <v>2050721</v>
      </c>
      <c r="BD2132" s="11">
        <v>2050721</v>
      </c>
      <c r="BE2132" s="11" t="s">
        <v>65</v>
      </c>
      <c r="BF2132" s="11" t="s">
        <v>65</v>
      </c>
      <c r="BG2132" s="11" t="s">
        <v>65</v>
      </c>
      <c r="BH2132" s="11" t="s">
        <v>65</v>
      </c>
      <c r="BI2132" s="11" t="s">
        <v>65</v>
      </c>
      <c r="BJ2132" s="11" t="s">
        <v>65</v>
      </c>
      <c r="BK2132" s="11" t="s">
        <v>65</v>
      </c>
      <c r="BL2132" s="11" t="s">
        <v>65</v>
      </c>
      <c r="BM2132" s="11" t="s">
        <v>65</v>
      </c>
      <c r="BN2132" s="11" t="s">
        <v>65</v>
      </c>
    </row>
    <row r="2133" spans="1:66" ht="21" customHeight="1" x14ac:dyDescent="0.25">
      <c r="A2133" s="12">
        <v>2127</v>
      </c>
      <c r="B2133" s="16" t="s">
        <v>17568</v>
      </c>
      <c r="C2133" s="7" t="s">
        <v>17569</v>
      </c>
      <c r="D2133" s="7" t="s">
        <v>17570</v>
      </c>
      <c r="E2133" s="7" t="s">
        <v>17571</v>
      </c>
      <c r="F2133" s="7" t="s">
        <v>61</v>
      </c>
      <c r="G2133" s="7" t="s">
        <v>141</v>
      </c>
      <c r="H2133" s="8" t="s">
        <v>149</v>
      </c>
      <c r="I2133" s="13" t="s">
        <v>17572</v>
      </c>
      <c r="J2133" s="7" t="s">
        <v>62</v>
      </c>
      <c r="K2133" s="7" t="s">
        <v>63</v>
      </c>
      <c r="L2133" s="7" t="s">
        <v>17573</v>
      </c>
      <c r="M2133" s="8" t="s">
        <v>17574</v>
      </c>
      <c r="N2133" s="8" t="s">
        <v>17575</v>
      </c>
      <c r="O2133" s="7" t="s">
        <v>246</v>
      </c>
      <c r="P2133" s="32" t="s">
        <v>2155</v>
      </c>
      <c r="Q2133" s="32" t="s">
        <v>64</v>
      </c>
      <c r="R2133" s="11">
        <v>367513</v>
      </c>
      <c r="S2133" s="11">
        <v>367513</v>
      </c>
      <c r="T2133" s="11" t="s">
        <v>65</v>
      </c>
      <c r="U2133" s="11" t="s">
        <v>65</v>
      </c>
      <c r="V2133" s="11" t="s">
        <v>65</v>
      </c>
      <c r="W2133" s="11" t="s">
        <v>65</v>
      </c>
      <c r="X2133" s="11" t="s">
        <v>65</v>
      </c>
      <c r="Y2133" s="11" t="s">
        <v>65</v>
      </c>
      <c r="Z2133" s="11" t="s">
        <v>65</v>
      </c>
      <c r="AA2133" s="11">
        <v>121857.22</v>
      </c>
      <c r="AB2133" s="11" t="s">
        <v>65</v>
      </c>
      <c r="AC2133" s="11" t="s">
        <v>65</v>
      </c>
      <c r="AD2133" s="11" t="s">
        <v>65</v>
      </c>
      <c r="AE2133" s="11">
        <v>121857.22</v>
      </c>
      <c r="AF2133" s="11" t="s">
        <v>65</v>
      </c>
      <c r="AG2133" s="11" t="s">
        <v>65</v>
      </c>
      <c r="AH2133" s="11" t="s">
        <v>65</v>
      </c>
      <c r="AI2133" s="11" t="s">
        <v>65</v>
      </c>
      <c r="AJ2133" s="11">
        <v>245655.78</v>
      </c>
      <c r="AK2133" s="11" t="s">
        <v>65</v>
      </c>
      <c r="AL2133" s="11" t="s">
        <v>65</v>
      </c>
      <c r="AM2133" s="11">
        <v>21180903.52</v>
      </c>
      <c r="AN2133" s="11" t="s">
        <v>65</v>
      </c>
      <c r="AO2133" s="11" t="s">
        <v>65</v>
      </c>
      <c r="AP2133" s="11">
        <v>-20935247.739999998</v>
      </c>
      <c r="AQ2133" s="11" t="s">
        <v>65</v>
      </c>
      <c r="AR2133" s="11">
        <v>9447429.7799999993</v>
      </c>
      <c r="AS2133" s="11">
        <v>8921866.7799999993</v>
      </c>
      <c r="AT2133" s="11">
        <v>525563</v>
      </c>
      <c r="AU2133" s="11" t="s">
        <v>65</v>
      </c>
      <c r="AV2133" s="11">
        <v>9447429.8200000003</v>
      </c>
      <c r="AW2133" s="11">
        <v>28403367</v>
      </c>
      <c r="AX2133" s="11">
        <v>91508</v>
      </c>
      <c r="AY2133" s="11">
        <v>295867.52000000002</v>
      </c>
      <c r="AZ2133" s="11">
        <v>1591935</v>
      </c>
      <c r="BA2133" s="11" t="s">
        <v>65</v>
      </c>
      <c r="BB2133" s="11">
        <v>-20935247.699999999</v>
      </c>
      <c r="BC2133" s="11" t="s">
        <v>65</v>
      </c>
      <c r="BD2133" s="11" t="s">
        <v>65</v>
      </c>
      <c r="BE2133" s="11" t="s">
        <v>65</v>
      </c>
      <c r="BF2133" s="11" t="s">
        <v>65</v>
      </c>
      <c r="BG2133" s="11" t="s">
        <v>65</v>
      </c>
      <c r="BH2133" s="11">
        <v>8881363.5999999996</v>
      </c>
      <c r="BI2133" s="11" t="s">
        <v>65</v>
      </c>
      <c r="BJ2133" s="11">
        <v>8881363.5999999996</v>
      </c>
      <c r="BK2133" s="11">
        <v>512043294.39999998</v>
      </c>
      <c r="BL2133" s="11">
        <v>5356000</v>
      </c>
      <c r="BM2133" s="11">
        <v>512043294.39999998</v>
      </c>
      <c r="BN2133" s="11">
        <v>5356000</v>
      </c>
    </row>
    <row r="2134" spans="1:66" ht="21" customHeight="1" x14ac:dyDescent="0.25">
      <c r="A2134" s="12">
        <v>2128</v>
      </c>
      <c r="B2134" s="16" t="s">
        <v>17576</v>
      </c>
      <c r="C2134" s="7" t="s">
        <v>17577</v>
      </c>
      <c r="D2134" s="7" t="s">
        <v>17578</v>
      </c>
      <c r="E2134" s="7" t="s">
        <v>17579</v>
      </c>
      <c r="F2134" s="7" t="s">
        <v>61</v>
      </c>
      <c r="G2134" s="7" t="s">
        <v>2947</v>
      </c>
      <c r="H2134" s="8" t="s">
        <v>2948</v>
      </c>
      <c r="I2134" s="13" t="s">
        <v>17580</v>
      </c>
      <c r="J2134" s="7" t="s">
        <v>62</v>
      </c>
      <c r="K2134" s="7" t="s">
        <v>63</v>
      </c>
      <c r="L2134" s="7" t="s">
        <v>17581</v>
      </c>
      <c r="M2134" s="8" t="s">
        <v>17582</v>
      </c>
      <c r="N2134" s="8" t="s">
        <v>17583</v>
      </c>
      <c r="O2134" s="7" t="s">
        <v>246</v>
      </c>
      <c r="P2134" s="32" t="s">
        <v>4766</v>
      </c>
      <c r="Q2134" s="32" t="s">
        <v>64</v>
      </c>
      <c r="R2134" s="11">
        <v>557330904.45000005</v>
      </c>
      <c r="S2134" s="11">
        <v>82402243.450000003</v>
      </c>
      <c r="T2134" s="11">
        <v>10717494</v>
      </c>
      <c r="U2134" s="11" t="s">
        <v>65</v>
      </c>
      <c r="V2134" s="11">
        <v>296138629</v>
      </c>
      <c r="W2134" s="11">
        <v>164057804</v>
      </c>
      <c r="X2134" s="11">
        <v>105200</v>
      </c>
      <c r="Y2134" s="11" t="s">
        <v>65</v>
      </c>
      <c r="Z2134" s="11">
        <v>3909534</v>
      </c>
      <c r="AA2134" s="11">
        <v>314559701.88999999</v>
      </c>
      <c r="AB2134" s="11">
        <v>296357314</v>
      </c>
      <c r="AC2134" s="11" t="s">
        <v>65</v>
      </c>
      <c r="AD2134" s="11" t="s">
        <v>65</v>
      </c>
      <c r="AE2134" s="11">
        <v>6746509.9199999999</v>
      </c>
      <c r="AF2134" s="11">
        <v>141000</v>
      </c>
      <c r="AG2134" s="11">
        <v>11314877.970000001</v>
      </c>
      <c r="AH2134" s="11" t="s">
        <v>65</v>
      </c>
      <c r="AI2134" s="11" t="s">
        <v>65</v>
      </c>
      <c r="AJ2134" s="11">
        <v>242771202.56</v>
      </c>
      <c r="AK2134" s="11">
        <v>195570410</v>
      </c>
      <c r="AL2134" s="11">
        <v>195570410</v>
      </c>
      <c r="AM2134" s="11">
        <v>28960079.440000001</v>
      </c>
      <c r="AN2134" s="11">
        <v>9053575</v>
      </c>
      <c r="AO2134" s="11" t="s">
        <v>65</v>
      </c>
      <c r="AP2134" s="11">
        <v>9187138.1199999992</v>
      </c>
      <c r="AQ2134" s="11" t="s">
        <v>65</v>
      </c>
      <c r="AR2134" s="11">
        <v>65127216.200000003</v>
      </c>
      <c r="AS2134" s="11">
        <v>48908508.200000003</v>
      </c>
      <c r="AT2134" s="11">
        <v>16218708</v>
      </c>
      <c r="AU2134" s="11" t="s">
        <v>65</v>
      </c>
      <c r="AV2134" s="11">
        <v>65127216.200000003</v>
      </c>
      <c r="AW2134" s="11">
        <v>51711618</v>
      </c>
      <c r="AX2134" s="11">
        <v>1142327</v>
      </c>
      <c r="AY2134" s="11">
        <v>3086133.08</v>
      </c>
      <c r="AZ2134" s="11" t="s">
        <v>65</v>
      </c>
      <c r="BA2134" s="11" t="s">
        <v>65</v>
      </c>
      <c r="BB2134" s="11">
        <v>9187138.1199999992</v>
      </c>
      <c r="BC2134" s="11" t="s">
        <v>65</v>
      </c>
      <c r="BD2134" s="11" t="s">
        <v>65</v>
      </c>
      <c r="BE2134" s="11" t="s">
        <v>65</v>
      </c>
      <c r="BF2134" s="11" t="s">
        <v>65</v>
      </c>
      <c r="BG2134" s="11" t="s">
        <v>65</v>
      </c>
      <c r="BH2134" s="11" t="s">
        <v>65</v>
      </c>
      <c r="BI2134" s="11" t="s">
        <v>65</v>
      </c>
      <c r="BJ2134" s="11" t="s">
        <v>65</v>
      </c>
      <c r="BK2134" s="11">
        <v>304386097</v>
      </c>
      <c r="BL2134" s="11">
        <v>1000000</v>
      </c>
      <c r="BM2134" s="11">
        <v>304386097</v>
      </c>
      <c r="BN2134" s="11">
        <v>1000000</v>
      </c>
    </row>
    <row r="2135" spans="1:66" ht="21" customHeight="1" x14ac:dyDescent="0.25">
      <c r="A2135" s="12">
        <v>2129</v>
      </c>
      <c r="B2135" s="16" t="s">
        <v>17586</v>
      </c>
      <c r="C2135" s="7" t="s">
        <v>17587</v>
      </c>
      <c r="D2135" s="7" t="s">
        <v>17588</v>
      </c>
      <c r="E2135" s="7" t="s">
        <v>17587</v>
      </c>
      <c r="F2135" s="7" t="s">
        <v>598</v>
      </c>
      <c r="G2135" s="7" t="s">
        <v>17589</v>
      </c>
      <c r="H2135" s="8" t="s">
        <v>17590</v>
      </c>
      <c r="I2135" s="13" t="s">
        <v>17591</v>
      </c>
      <c r="J2135" s="7" t="s">
        <v>62</v>
      </c>
      <c r="K2135" s="7" t="s">
        <v>63</v>
      </c>
      <c r="L2135" s="7" t="s">
        <v>17592</v>
      </c>
      <c r="M2135" s="8" t="s">
        <v>17593</v>
      </c>
      <c r="N2135" s="8" t="s">
        <v>17594</v>
      </c>
      <c r="O2135" s="7" t="s">
        <v>106</v>
      </c>
      <c r="P2135" s="32" t="s">
        <v>36211</v>
      </c>
      <c r="Q2135" s="32" t="s">
        <v>398</v>
      </c>
      <c r="R2135" s="11">
        <v>7304387533</v>
      </c>
      <c r="S2135" s="11">
        <v>404651276</v>
      </c>
      <c r="T2135" s="11">
        <v>1329266960</v>
      </c>
      <c r="U2135" s="11">
        <v>659293494</v>
      </c>
      <c r="V2135" s="11">
        <v>1553117950</v>
      </c>
      <c r="W2135" s="11">
        <v>892168085</v>
      </c>
      <c r="X2135" s="11">
        <v>1188611030</v>
      </c>
      <c r="Y2135" s="11">
        <v>331336441</v>
      </c>
      <c r="Z2135" s="11">
        <v>945942297</v>
      </c>
      <c r="AA2135" s="11">
        <v>4792898032</v>
      </c>
      <c r="AB2135" s="11" t="s">
        <v>65</v>
      </c>
      <c r="AC2135" s="11" t="s">
        <v>65</v>
      </c>
      <c r="AD2135" s="11">
        <v>319808636</v>
      </c>
      <c r="AE2135" s="11">
        <v>507138112</v>
      </c>
      <c r="AF2135" s="11">
        <v>99505818</v>
      </c>
      <c r="AG2135" s="11">
        <v>3864221766</v>
      </c>
      <c r="AH2135" s="11">
        <v>2223700</v>
      </c>
      <c r="AI2135" s="11" t="s">
        <v>65</v>
      </c>
      <c r="AJ2135" s="11">
        <v>2511489501</v>
      </c>
      <c r="AK2135" s="11">
        <v>1720919449</v>
      </c>
      <c r="AL2135" s="11">
        <v>1720919449</v>
      </c>
      <c r="AM2135" s="11">
        <v>56885713</v>
      </c>
      <c r="AN2135" s="11">
        <v>29338908</v>
      </c>
      <c r="AO2135" s="11">
        <v>679065417</v>
      </c>
      <c r="AP2135" s="11">
        <v>25280014</v>
      </c>
      <c r="AQ2135" s="11" t="s">
        <v>65</v>
      </c>
      <c r="AR2135" s="11">
        <v>40549491741</v>
      </c>
      <c r="AS2135" s="11">
        <v>40440360102</v>
      </c>
      <c r="AT2135" s="11">
        <v>109131639</v>
      </c>
      <c r="AU2135" s="11" t="s">
        <v>65</v>
      </c>
      <c r="AV2135" s="11">
        <v>2431163633</v>
      </c>
      <c r="AW2135" s="11">
        <v>2072390683</v>
      </c>
      <c r="AX2135" s="11">
        <v>42170388</v>
      </c>
      <c r="AY2135" s="11">
        <v>289342403</v>
      </c>
      <c r="AZ2135" s="11">
        <v>1980145</v>
      </c>
      <c r="BA2135" s="11" t="s">
        <v>65</v>
      </c>
      <c r="BB2135" s="11">
        <v>25280014</v>
      </c>
      <c r="BC2135" s="11">
        <v>38118328108</v>
      </c>
      <c r="BD2135" s="11">
        <v>38118328108</v>
      </c>
      <c r="BE2135" s="11" t="s">
        <v>65</v>
      </c>
      <c r="BF2135" s="11" t="s">
        <v>65</v>
      </c>
      <c r="BG2135" s="11">
        <v>4744640</v>
      </c>
      <c r="BH2135" s="11" t="s">
        <v>65</v>
      </c>
      <c r="BI2135" s="11">
        <v>4744640</v>
      </c>
      <c r="BJ2135" s="11" t="s">
        <v>65</v>
      </c>
      <c r="BK2135" s="11">
        <v>2030430868</v>
      </c>
      <c r="BL2135" s="11">
        <v>10000000</v>
      </c>
      <c r="BM2135" s="11">
        <v>2030430868</v>
      </c>
      <c r="BN2135" s="11">
        <v>10000000</v>
      </c>
    </row>
    <row r="2136" spans="1:66" ht="21" customHeight="1" x14ac:dyDescent="0.25">
      <c r="A2136" s="12">
        <v>2130</v>
      </c>
      <c r="B2136" s="16" t="s">
        <v>17595</v>
      </c>
      <c r="C2136" s="7" t="s">
        <v>17596</v>
      </c>
      <c r="D2136" s="7" t="s">
        <v>17597</v>
      </c>
      <c r="E2136" s="7" t="s">
        <v>17598</v>
      </c>
      <c r="F2136" s="7" t="s">
        <v>69</v>
      </c>
      <c r="G2136" s="7" t="s">
        <v>141</v>
      </c>
      <c r="H2136" s="8" t="s">
        <v>149</v>
      </c>
      <c r="I2136" s="13" t="s">
        <v>17599</v>
      </c>
      <c r="J2136" s="7" t="s">
        <v>62</v>
      </c>
      <c r="K2136" s="7" t="s">
        <v>63</v>
      </c>
      <c r="L2136" s="7" t="s">
        <v>17600</v>
      </c>
      <c r="M2136" s="8" t="s">
        <v>17601</v>
      </c>
      <c r="N2136" s="8" t="s">
        <v>17602</v>
      </c>
      <c r="O2136" s="7" t="s">
        <v>246</v>
      </c>
      <c r="P2136" s="32" t="s">
        <v>3272</v>
      </c>
      <c r="Q2136" s="32" t="s">
        <v>64</v>
      </c>
      <c r="R2136" s="11">
        <v>475482931.20999998</v>
      </c>
      <c r="S2136" s="11">
        <v>39240048.380000003</v>
      </c>
      <c r="T2136" s="11" t="s">
        <v>65</v>
      </c>
      <c r="U2136" s="11" t="s">
        <v>65</v>
      </c>
      <c r="V2136" s="11">
        <v>401238432.82999998</v>
      </c>
      <c r="W2136" s="11">
        <v>23814358</v>
      </c>
      <c r="X2136" s="11">
        <v>4517908</v>
      </c>
      <c r="Y2136" s="11">
        <v>6672184</v>
      </c>
      <c r="Z2136" s="11" t="s">
        <v>65</v>
      </c>
      <c r="AA2136" s="11">
        <v>59220793.659999996</v>
      </c>
      <c r="AB2136" s="11" t="s">
        <v>65</v>
      </c>
      <c r="AC2136" s="11" t="s">
        <v>65</v>
      </c>
      <c r="AD2136" s="11" t="s">
        <v>65</v>
      </c>
      <c r="AE2136" s="11">
        <v>44618455.18</v>
      </c>
      <c r="AF2136" s="11" t="s">
        <v>65</v>
      </c>
      <c r="AG2136" s="11">
        <v>4720233.4800000004</v>
      </c>
      <c r="AH2136" s="11">
        <v>3099105</v>
      </c>
      <c r="AI2136" s="11">
        <v>6783000</v>
      </c>
      <c r="AJ2136" s="11">
        <v>416262137.55000001</v>
      </c>
      <c r="AK2136" s="11">
        <v>379732768.36000001</v>
      </c>
      <c r="AL2136" s="11">
        <v>379732768.36000001</v>
      </c>
      <c r="AM2136" s="11">
        <v>4140596.05</v>
      </c>
      <c r="AN2136" s="11">
        <v>1391240</v>
      </c>
      <c r="AO2136" s="11" t="s">
        <v>65</v>
      </c>
      <c r="AP2136" s="11">
        <v>30997533.140000001</v>
      </c>
      <c r="AQ2136" s="11" t="s">
        <v>65</v>
      </c>
      <c r="AR2136" s="11">
        <v>94450174.829999998</v>
      </c>
      <c r="AS2136" s="11">
        <v>94450174.829999998</v>
      </c>
      <c r="AT2136" s="11" t="s">
        <v>65</v>
      </c>
      <c r="AU2136" s="11" t="s">
        <v>65</v>
      </c>
      <c r="AV2136" s="11">
        <v>94450174.829999998</v>
      </c>
      <c r="AW2136" s="11">
        <v>63452641.689999998</v>
      </c>
      <c r="AX2136" s="11" t="s">
        <v>65</v>
      </c>
      <c r="AY2136" s="11" t="s">
        <v>65</v>
      </c>
      <c r="AZ2136" s="11" t="s">
        <v>65</v>
      </c>
      <c r="BA2136" s="11" t="s">
        <v>65</v>
      </c>
      <c r="BB2136" s="11">
        <v>30997533.140000001</v>
      </c>
      <c r="BC2136" s="11" t="s">
        <v>65</v>
      </c>
      <c r="BD2136" s="11" t="s">
        <v>65</v>
      </c>
      <c r="BE2136" s="11" t="s">
        <v>65</v>
      </c>
      <c r="BF2136" s="11" t="s">
        <v>65</v>
      </c>
      <c r="BG2136" s="11" t="s">
        <v>65</v>
      </c>
      <c r="BH2136" s="11" t="s">
        <v>65</v>
      </c>
      <c r="BI2136" s="11" t="s">
        <v>65</v>
      </c>
      <c r="BJ2136" s="11" t="s">
        <v>65</v>
      </c>
      <c r="BK2136" s="11">
        <v>405291345.82999998</v>
      </c>
      <c r="BL2136" s="11">
        <v>400000000</v>
      </c>
      <c r="BM2136" s="11">
        <v>405291345.82999998</v>
      </c>
      <c r="BN2136" s="11">
        <v>400000000</v>
      </c>
    </row>
    <row r="2137" spans="1:66" ht="21" customHeight="1" x14ac:dyDescent="0.25">
      <c r="A2137" s="12">
        <v>2131</v>
      </c>
      <c r="B2137" s="16" t="s">
        <v>17603</v>
      </c>
      <c r="C2137" s="7" t="s">
        <v>17604</v>
      </c>
      <c r="D2137" s="7" t="s">
        <v>17605</v>
      </c>
      <c r="E2137" s="7" t="s">
        <v>17606</v>
      </c>
      <c r="F2137" s="7" t="s">
        <v>69</v>
      </c>
      <c r="G2137" s="7" t="s">
        <v>141</v>
      </c>
      <c r="H2137" s="8" t="s">
        <v>149</v>
      </c>
      <c r="I2137" s="13" t="s">
        <v>17607</v>
      </c>
      <c r="J2137" s="7" t="s">
        <v>1668</v>
      </c>
      <c r="K2137" s="7" t="s">
        <v>1669</v>
      </c>
      <c r="L2137" s="7" t="s">
        <v>17608</v>
      </c>
      <c r="M2137" s="8" t="s">
        <v>17609</v>
      </c>
      <c r="N2137" s="8" t="s">
        <v>17610</v>
      </c>
      <c r="O2137" s="7" t="s">
        <v>246</v>
      </c>
      <c r="P2137" s="32" t="s">
        <v>3160</v>
      </c>
      <c r="Q2137" s="32" t="s">
        <v>246</v>
      </c>
      <c r="R2137" s="11">
        <v>245920249.25</v>
      </c>
      <c r="S2137" s="11">
        <v>1644088.25</v>
      </c>
      <c r="T2137" s="11" t="s">
        <v>65</v>
      </c>
      <c r="U2137" s="11" t="s">
        <v>65</v>
      </c>
      <c r="V2137" s="11">
        <v>244276161</v>
      </c>
      <c r="W2137" s="11" t="s">
        <v>65</v>
      </c>
      <c r="X2137" s="11" t="s">
        <v>65</v>
      </c>
      <c r="Y2137" s="11" t="s">
        <v>65</v>
      </c>
      <c r="Z2137" s="11" t="s">
        <v>65</v>
      </c>
      <c r="AA2137" s="11">
        <v>58103300.890000001</v>
      </c>
      <c r="AB2137" s="11" t="s">
        <v>65</v>
      </c>
      <c r="AC2137" s="11" t="s">
        <v>65</v>
      </c>
      <c r="AD2137" s="11">
        <v>47012174.090000004</v>
      </c>
      <c r="AE2137" s="11">
        <v>1</v>
      </c>
      <c r="AF2137" s="11" t="s">
        <v>65</v>
      </c>
      <c r="AG2137" s="11">
        <v>11091125.800000001</v>
      </c>
      <c r="AH2137" s="11" t="s">
        <v>65</v>
      </c>
      <c r="AI2137" s="11" t="s">
        <v>65</v>
      </c>
      <c r="AJ2137" s="11">
        <v>187816948.36000001</v>
      </c>
      <c r="AK2137" s="11">
        <v>141691676</v>
      </c>
      <c r="AL2137" s="11">
        <v>141691676</v>
      </c>
      <c r="AM2137" s="11">
        <v>5953607.2599999998</v>
      </c>
      <c r="AN2137" s="11">
        <v>38983701.32</v>
      </c>
      <c r="AO2137" s="11" t="s">
        <v>65</v>
      </c>
      <c r="AP2137" s="11">
        <v>1187963.78</v>
      </c>
      <c r="AQ2137" s="11" t="s">
        <v>65</v>
      </c>
      <c r="AR2137" s="11">
        <v>37925019.380000003</v>
      </c>
      <c r="AS2137" s="11">
        <v>37925019.380000003</v>
      </c>
      <c r="AT2137" s="11" t="s">
        <v>65</v>
      </c>
      <c r="AU2137" s="11" t="s">
        <v>65</v>
      </c>
      <c r="AV2137" s="11">
        <v>37925019.380000003</v>
      </c>
      <c r="AW2137" s="11">
        <v>28824465</v>
      </c>
      <c r="AX2137" s="11" t="s">
        <v>65</v>
      </c>
      <c r="AY2137" s="11">
        <v>7912590.5999999996</v>
      </c>
      <c r="AZ2137" s="11" t="s">
        <v>65</v>
      </c>
      <c r="BA2137" s="11" t="s">
        <v>65</v>
      </c>
      <c r="BB2137" s="11">
        <v>1187963.78</v>
      </c>
      <c r="BC2137" s="11">
        <v>1</v>
      </c>
      <c r="BD2137" s="11">
        <v>1</v>
      </c>
      <c r="BE2137" s="11" t="s">
        <v>65</v>
      </c>
      <c r="BF2137" s="11" t="s">
        <v>65</v>
      </c>
      <c r="BG2137" s="11" t="s">
        <v>65</v>
      </c>
      <c r="BH2137" s="11" t="s">
        <v>65</v>
      </c>
      <c r="BI2137" s="11" t="s">
        <v>65</v>
      </c>
      <c r="BJ2137" s="11" t="s">
        <v>65</v>
      </c>
      <c r="BK2137" s="11">
        <v>246229884</v>
      </c>
      <c r="BL2137" s="11">
        <v>13200000</v>
      </c>
      <c r="BM2137" s="11">
        <v>13200000</v>
      </c>
      <c r="BN2137" s="11">
        <v>246229884</v>
      </c>
    </row>
    <row r="2138" spans="1:66" ht="21" customHeight="1" x14ac:dyDescent="0.25">
      <c r="A2138" s="12">
        <v>2132</v>
      </c>
      <c r="B2138" s="16" t="s">
        <v>99</v>
      </c>
      <c r="C2138" s="7" t="s">
        <v>100</v>
      </c>
      <c r="D2138" s="7" t="s">
        <v>101</v>
      </c>
      <c r="E2138" s="7" t="s">
        <v>102</v>
      </c>
      <c r="F2138" s="7" t="s">
        <v>69</v>
      </c>
      <c r="G2138" s="7" t="s">
        <v>141</v>
      </c>
      <c r="H2138" s="8" t="s">
        <v>149</v>
      </c>
      <c r="I2138" s="13" t="s">
        <v>103</v>
      </c>
      <c r="J2138" s="7" t="s">
        <v>62</v>
      </c>
      <c r="K2138" s="7" t="s">
        <v>63</v>
      </c>
      <c r="L2138" s="7" t="s">
        <v>2510</v>
      </c>
      <c r="M2138" s="8" t="s">
        <v>104</v>
      </c>
      <c r="N2138" s="8" t="s">
        <v>105</v>
      </c>
      <c r="O2138" s="7" t="s">
        <v>64</v>
      </c>
      <c r="P2138" s="32" t="s">
        <v>15653</v>
      </c>
      <c r="Q2138" s="32" t="s">
        <v>2771</v>
      </c>
      <c r="R2138" s="11">
        <v>28105684292.66</v>
      </c>
      <c r="S2138" s="11">
        <v>421739772.57999998</v>
      </c>
      <c r="T2138" s="11" t="s">
        <v>65</v>
      </c>
      <c r="U2138" s="11" t="s">
        <v>65</v>
      </c>
      <c r="V2138" s="11">
        <v>23370891775.919998</v>
      </c>
      <c r="W2138" s="11">
        <v>1703767482.1600001</v>
      </c>
      <c r="X2138" s="11">
        <v>1778042625</v>
      </c>
      <c r="Y2138" s="11" t="s">
        <v>65</v>
      </c>
      <c r="Z2138" s="11">
        <v>831242637</v>
      </c>
      <c r="AA2138" s="11">
        <v>2679025809.4299998</v>
      </c>
      <c r="AB2138" s="11" t="s">
        <v>65</v>
      </c>
      <c r="AC2138" s="11" t="s">
        <v>65</v>
      </c>
      <c r="AD2138" s="11">
        <v>1000000000.03</v>
      </c>
      <c r="AE2138" s="11">
        <v>371242788.85000002</v>
      </c>
      <c r="AF2138" s="11">
        <v>14690000</v>
      </c>
      <c r="AG2138" s="11">
        <v>935484248.54999995</v>
      </c>
      <c r="AH2138" s="11">
        <v>357608772</v>
      </c>
      <c r="AI2138" s="11" t="s">
        <v>65</v>
      </c>
      <c r="AJ2138" s="11">
        <v>25426658483.23</v>
      </c>
      <c r="AK2138" s="11">
        <v>22697297242.68</v>
      </c>
      <c r="AL2138" s="11">
        <v>22697297242.68</v>
      </c>
      <c r="AM2138" s="11">
        <v>972236884</v>
      </c>
      <c r="AN2138" s="11">
        <v>108122404</v>
      </c>
      <c r="AO2138" s="11">
        <v>641845180</v>
      </c>
      <c r="AP2138" s="11">
        <v>1007156772.55</v>
      </c>
      <c r="AQ2138" s="11" t="s">
        <v>65</v>
      </c>
      <c r="AR2138" s="11">
        <v>2831393352.8000002</v>
      </c>
      <c r="AS2138" s="11">
        <v>2353204449.2800002</v>
      </c>
      <c r="AT2138" s="11">
        <v>478188903.51999998</v>
      </c>
      <c r="AU2138" s="11" t="s">
        <v>65</v>
      </c>
      <c r="AV2138" s="11">
        <v>2825828183.3200002</v>
      </c>
      <c r="AW2138" s="11">
        <v>1765575842.9100001</v>
      </c>
      <c r="AX2138" s="11" t="s">
        <v>65</v>
      </c>
      <c r="AY2138" s="11">
        <v>52686687.859999999</v>
      </c>
      <c r="AZ2138" s="11">
        <v>408880</v>
      </c>
      <c r="BA2138" s="11" t="s">
        <v>65</v>
      </c>
      <c r="BB2138" s="11">
        <v>1007156772.55</v>
      </c>
      <c r="BC2138" s="11">
        <v>5565169.4800000004</v>
      </c>
      <c r="BD2138" s="11">
        <v>5565169.4800000004</v>
      </c>
      <c r="BE2138" s="11" t="s">
        <v>65</v>
      </c>
      <c r="BF2138" s="11" t="s">
        <v>65</v>
      </c>
      <c r="BG2138" s="11">
        <v>105598248</v>
      </c>
      <c r="BH2138" s="11">
        <v>35054951</v>
      </c>
      <c r="BI2138" s="11">
        <v>105598248</v>
      </c>
      <c r="BJ2138" s="11">
        <v>35054951</v>
      </c>
      <c r="BK2138" s="11">
        <v>57529648770</v>
      </c>
      <c r="BL2138" s="11">
        <v>21576000</v>
      </c>
      <c r="BM2138" s="11">
        <v>57529648770</v>
      </c>
      <c r="BN2138" s="11">
        <v>21576000</v>
      </c>
    </row>
    <row r="2139" spans="1:66" ht="21" customHeight="1" x14ac:dyDescent="0.25">
      <c r="A2139" s="12">
        <v>2133</v>
      </c>
      <c r="B2139" s="16" t="s">
        <v>17611</v>
      </c>
      <c r="C2139" s="7" t="s">
        <v>17612</v>
      </c>
      <c r="D2139" s="7" t="s">
        <v>17613</v>
      </c>
      <c r="E2139" s="7" t="s">
        <v>17614</v>
      </c>
      <c r="F2139" s="7" t="s">
        <v>598</v>
      </c>
      <c r="G2139" s="7" t="s">
        <v>1166</v>
      </c>
      <c r="H2139" s="8" t="s">
        <v>1167</v>
      </c>
      <c r="I2139" s="13" t="s">
        <v>17615</v>
      </c>
      <c r="J2139" s="7" t="s">
        <v>62</v>
      </c>
      <c r="K2139" s="7" t="s">
        <v>63</v>
      </c>
      <c r="L2139" s="7" t="s">
        <v>17616</v>
      </c>
      <c r="M2139" s="8" t="s">
        <v>17617</v>
      </c>
      <c r="N2139" s="8" t="s">
        <v>17618</v>
      </c>
      <c r="O2139" s="7" t="s">
        <v>246</v>
      </c>
      <c r="P2139" s="32" t="s">
        <v>36212</v>
      </c>
      <c r="Q2139" s="32" t="s">
        <v>65</v>
      </c>
      <c r="R2139" s="11">
        <v>1564212297.3900001</v>
      </c>
      <c r="S2139" s="11">
        <v>1533165831.3900001</v>
      </c>
      <c r="T2139" s="11" t="s">
        <v>65</v>
      </c>
      <c r="U2139" s="11" t="s">
        <v>65</v>
      </c>
      <c r="V2139" s="11" t="s">
        <v>65</v>
      </c>
      <c r="W2139" s="11">
        <v>31046466</v>
      </c>
      <c r="X2139" s="11" t="s">
        <v>65</v>
      </c>
      <c r="Y2139" s="11" t="s">
        <v>65</v>
      </c>
      <c r="Z2139" s="11" t="s">
        <v>65</v>
      </c>
      <c r="AA2139" s="11">
        <v>1030369037.78</v>
      </c>
      <c r="AB2139" s="11" t="s">
        <v>65</v>
      </c>
      <c r="AC2139" s="11" t="s">
        <v>65</v>
      </c>
      <c r="AD2139" s="11" t="s">
        <v>65</v>
      </c>
      <c r="AE2139" s="11">
        <v>264148360</v>
      </c>
      <c r="AF2139" s="11">
        <v>28869000</v>
      </c>
      <c r="AG2139" s="11">
        <v>42739967.140000001</v>
      </c>
      <c r="AH2139" s="11">
        <v>602005674</v>
      </c>
      <c r="AI2139" s="11">
        <v>92606036.640000001</v>
      </c>
      <c r="AJ2139" s="11">
        <v>533843259.61000001</v>
      </c>
      <c r="AK2139" s="11">
        <v>466102948.10000002</v>
      </c>
      <c r="AL2139" s="11">
        <v>466102948.10000002</v>
      </c>
      <c r="AM2139" s="11">
        <v>38841748.960000001</v>
      </c>
      <c r="AN2139" s="11">
        <v>499900</v>
      </c>
      <c r="AO2139" s="11" t="s">
        <v>65</v>
      </c>
      <c r="AP2139" s="11">
        <v>28398662.550000001</v>
      </c>
      <c r="AQ2139" s="11" t="s">
        <v>65</v>
      </c>
      <c r="AR2139" s="11">
        <v>14013352130.73</v>
      </c>
      <c r="AS2139" s="11">
        <v>13987877198</v>
      </c>
      <c r="AT2139" s="11">
        <v>25474932.73</v>
      </c>
      <c r="AU2139" s="11" t="s">
        <v>65</v>
      </c>
      <c r="AV2139" s="11">
        <v>14013352130.73</v>
      </c>
      <c r="AW2139" s="11">
        <v>13971684923.459999</v>
      </c>
      <c r="AX2139" s="11" t="s">
        <v>65</v>
      </c>
      <c r="AY2139" s="11">
        <v>13268544.720000001</v>
      </c>
      <c r="AZ2139" s="11" t="s">
        <v>65</v>
      </c>
      <c r="BA2139" s="11" t="s">
        <v>65</v>
      </c>
      <c r="BB2139" s="11">
        <v>28398662.550000001</v>
      </c>
      <c r="BC2139" s="11" t="s">
        <v>65</v>
      </c>
      <c r="BD2139" s="11" t="s">
        <v>65</v>
      </c>
      <c r="BE2139" s="11" t="s">
        <v>65</v>
      </c>
      <c r="BF2139" s="11" t="s">
        <v>65</v>
      </c>
      <c r="BG2139" s="11" t="s">
        <v>65</v>
      </c>
      <c r="BH2139" s="11">
        <v>14826913</v>
      </c>
      <c r="BI2139" s="11" t="s">
        <v>65</v>
      </c>
      <c r="BJ2139" s="11">
        <v>14826913</v>
      </c>
      <c r="BK2139" s="11" t="s">
        <v>65</v>
      </c>
      <c r="BL2139" s="11">
        <v>6160000</v>
      </c>
      <c r="BM2139" s="11" t="s">
        <v>65</v>
      </c>
      <c r="BN2139" s="11">
        <v>6160000</v>
      </c>
    </row>
    <row r="2140" spans="1:66" ht="21" customHeight="1" x14ac:dyDescent="0.25">
      <c r="A2140" s="12">
        <v>2134</v>
      </c>
      <c r="B2140" s="16" t="s">
        <v>17620</v>
      </c>
      <c r="C2140" s="7" t="s">
        <v>17621</v>
      </c>
      <c r="D2140" s="7" t="s">
        <v>17622</v>
      </c>
      <c r="E2140" s="7" t="s">
        <v>17623</v>
      </c>
      <c r="F2140" s="7" t="s">
        <v>598</v>
      </c>
      <c r="G2140" s="7" t="s">
        <v>2947</v>
      </c>
      <c r="H2140" s="8" t="s">
        <v>2948</v>
      </c>
      <c r="I2140" s="13" t="s">
        <v>17624</v>
      </c>
      <c r="J2140" s="7" t="s">
        <v>62</v>
      </c>
      <c r="K2140" s="7" t="s">
        <v>63</v>
      </c>
      <c r="L2140" s="7" t="s">
        <v>17625</v>
      </c>
      <c r="M2140" s="8" t="s">
        <v>17626</v>
      </c>
      <c r="N2140" s="8" t="s">
        <v>17627</v>
      </c>
      <c r="O2140" s="7" t="s">
        <v>246</v>
      </c>
      <c r="P2140" s="32" t="s">
        <v>247</v>
      </c>
      <c r="Q2140" s="32" t="s">
        <v>65</v>
      </c>
      <c r="R2140" s="11">
        <v>825249147.96000004</v>
      </c>
      <c r="S2140" s="11">
        <v>84877589.079999998</v>
      </c>
      <c r="T2140" s="11" t="s">
        <v>65</v>
      </c>
      <c r="U2140" s="11">
        <v>13149032.119999999</v>
      </c>
      <c r="V2140" s="11" t="s">
        <v>65</v>
      </c>
      <c r="W2140" s="11">
        <v>716034531.75999999</v>
      </c>
      <c r="X2140" s="11">
        <v>11187995</v>
      </c>
      <c r="Y2140" s="11" t="s">
        <v>65</v>
      </c>
      <c r="Z2140" s="11" t="s">
        <v>65</v>
      </c>
      <c r="AA2140" s="11">
        <v>642138016.86000001</v>
      </c>
      <c r="AB2140" s="11" t="s">
        <v>65</v>
      </c>
      <c r="AC2140" s="11" t="s">
        <v>65</v>
      </c>
      <c r="AD2140" s="11" t="s">
        <v>65</v>
      </c>
      <c r="AE2140" s="11">
        <v>575166524.27999997</v>
      </c>
      <c r="AF2140" s="11">
        <v>2520228</v>
      </c>
      <c r="AG2140" s="11">
        <v>51331971.079999998</v>
      </c>
      <c r="AH2140" s="11">
        <v>13119293.5</v>
      </c>
      <c r="AI2140" s="11" t="s">
        <v>65</v>
      </c>
      <c r="AJ2140" s="11">
        <v>183111131.09999999</v>
      </c>
      <c r="AK2140" s="11">
        <v>52702878</v>
      </c>
      <c r="AL2140" s="11">
        <v>52702878</v>
      </c>
      <c r="AM2140" s="11">
        <v>99703951.150000006</v>
      </c>
      <c r="AN2140" s="11" t="s">
        <v>65</v>
      </c>
      <c r="AO2140" s="11" t="s">
        <v>65</v>
      </c>
      <c r="AP2140" s="11">
        <v>30704301.949999999</v>
      </c>
      <c r="AQ2140" s="11" t="s">
        <v>65</v>
      </c>
      <c r="AR2140" s="11">
        <v>4361031528</v>
      </c>
      <c r="AS2140" s="11">
        <v>4356496460</v>
      </c>
      <c r="AT2140" s="11">
        <v>4535068</v>
      </c>
      <c r="AU2140" s="11" t="s">
        <v>65</v>
      </c>
      <c r="AV2140" s="11">
        <v>295753018.12</v>
      </c>
      <c r="AW2140" s="11">
        <v>249351259</v>
      </c>
      <c r="AX2140" s="11" t="s">
        <v>65</v>
      </c>
      <c r="AY2140" s="11">
        <v>13273095.17</v>
      </c>
      <c r="AZ2140" s="11">
        <v>2424362</v>
      </c>
      <c r="BA2140" s="11" t="s">
        <v>65</v>
      </c>
      <c r="BB2140" s="11">
        <v>30704301.949999999</v>
      </c>
      <c r="BC2140" s="11">
        <v>4065278509.8800001</v>
      </c>
      <c r="BD2140" s="11">
        <v>4065278509.8800001</v>
      </c>
      <c r="BE2140" s="11" t="s">
        <v>65</v>
      </c>
      <c r="BF2140" s="11" t="s">
        <v>65</v>
      </c>
      <c r="BG2140" s="11" t="s">
        <v>65</v>
      </c>
      <c r="BH2140" s="11" t="s">
        <v>65</v>
      </c>
      <c r="BI2140" s="11" t="s">
        <v>65</v>
      </c>
      <c r="BJ2140" s="11" t="s">
        <v>65</v>
      </c>
      <c r="BK2140" s="11" t="s">
        <v>65</v>
      </c>
      <c r="BL2140" s="11" t="s">
        <v>65</v>
      </c>
      <c r="BM2140" s="11" t="s">
        <v>65</v>
      </c>
      <c r="BN2140" s="11" t="s">
        <v>65</v>
      </c>
    </row>
    <row r="2141" spans="1:66" ht="21" customHeight="1" x14ac:dyDescent="0.25">
      <c r="A2141" s="12">
        <v>2135</v>
      </c>
      <c r="B2141" s="16" t="s">
        <v>17630</v>
      </c>
      <c r="C2141" s="7" t="s">
        <v>17631</v>
      </c>
      <c r="D2141" s="7" t="s">
        <v>17632</v>
      </c>
      <c r="E2141" s="7" t="s">
        <v>17633</v>
      </c>
      <c r="F2141" s="7" t="s">
        <v>61</v>
      </c>
      <c r="G2141" s="7" t="s">
        <v>141</v>
      </c>
      <c r="H2141" s="8" t="s">
        <v>149</v>
      </c>
      <c r="I2141" s="13" t="s">
        <v>17634</v>
      </c>
      <c r="J2141" s="7" t="s">
        <v>62</v>
      </c>
      <c r="K2141" s="7" t="s">
        <v>63</v>
      </c>
      <c r="L2141" s="7" t="s">
        <v>17635</v>
      </c>
      <c r="M2141" s="8" t="s">
        <v>17636</v>
      </c>
      <c r="N2141" s="8" t="s">
        <v>17637</v>
      </c>
      <c r="O2141" s="7" t="s">
        <v>106</v>
      </c>
      <c r="P2141" s="32" t="s">
        <v>34373</v>
      </c>
      <c r="Q2141" s="32" t="s">
        <v>160</v>
      </c>
      <c r="R2141" s="11">
        <v>6794736180.21</v>
      </c>
      <c r="S2141" s="11">
        <v>561329899.25</v>
      </c>
      <c r="T2141" s="11" t="s">
        <v>65</v>
      </c>
      <c r="U2141" s="11" t="s">
        <v>65</v>
      </c>
      <c r="V2141" s="11">
        <v>6108698843</v>
      </c>
      <c r="W2141" s="11">
        <v>116214586.95999999</v>
      </c>
      <c r="X2141" s="11">
        <v>8492851</v>
      </c>
      <c r="Y2141" s="11" t="s">
        <v>65</v>
      </c>
      <c r="Z2141" s="11" t="s">
        <v>65</v>
      </c>
      <c r="AA2141" s="11">
        <v>5501493338.3699999</v>
      </c>
      <c r="AB2141" s="11">
        <v>4937222202.5100002</v>
      </c>
      <c r="AC2141" s="11" t="s">
        <v>65</v>
      </c>
      <c r="AD2141" s="11">
        <v>18216</v>
      </c>
      <c r="AE2141" s="11">
        <v>511132378.81999999</v>
      </c>
      <c r="AF2141" s="11">
        <v>1457000</v>
      </c>
      <c r="AG2141" s="11">
        <v>34425522.640000001</v>
      </c>
      <c r="AH2141" s="11">
        <v>17238018.399999999</v>
      </c>
      <c r="AI2141" s="11" t="s">
        <v>65</v>
      </c>
      <c r="AJ2141" s="11">
        <v>1293242841.8499999</v>
      </c>
      <c r="AK2141" s="11">
        <v>1197008227.98</v>
      </c>
      <c r="AL2141" s="11">
        <v>1197008227.98</v>
      </c>
      <c r="AM2141" s="11">
        <v>56210472.18</v>
      </c>
      <c r="AN2141" s="11" t="s">
        <v>65</v>
      </c>
      <c r="AO2141" s="11" t="s">
        <v>65</v>
      </c>
      <c r="AP2141" s="11">
        <v>40024141.689999998</v>
      </c>
      <c r="AQ2141" s="11" t="s">
        <v>65</v>
      </c>
      <c r="AR2141" s="11">
        <v>681822379.42999995</v>
      </c>
      <c r="AS2141" s="11">
        <v>681730530.14999998</v>
      </c>
      <c r="AT2141" s="11">
        <v>91849.279999999999</v>
      </c>
      <c r="AU2141" s="11" t="s">
        <v>65</v>
      </c>
      <c r="AV2141" s="11">
        <v>673111971.75999999</v>
      </c>
      <c r="AW2141" s="11">
        <v>629124744.85000002</v>
      </c>
      <c r="AX2141" s="11" t="s">
        <v>65</v>
      </c>
      <c r="AY2141" s="11">
        <v>3963085.2199999997</v>
      </c>
      <c r="AZ2141" s="11" t="s">
        <v>65</v>
      </c>
      <c r="BA2141" s="11" t="s">
        <v>65</v>
      </c>
      <c r="BB2141" s="11">
        <v>40024141.689999998</v>
      </c>
      <c r="BC2141" s="11">
        <v>8710407.6699999999</v>
      </c>
      <c r="BD2141" s="11">
        <v>8710407.6699999999</v>
      </c>
      <c r="BE2141" s="11" t="s">
        <v>65</v>
      </c>
      <c r="BF2141" s="11" t="s">
        <v>65</v>
      </c>
      <c r="BG2141" s="11">
        <v>23563631</v>
      </c>
      <c r="BH2141" s="11" t="s">
        <v>65</v>
      </c>
      <c r="BI2141" s="11">
        <v>23563631</v>
      </c>
      <c r="BJ2141" s="11" t="s">
        <v>65</v>
      </c>
      <c r="BK2141" s="11">
        <v>6062127664</v>
      </c>
      <c r="BL2141" s="11">
        <v>30800000</v>
      </c>
      <c r="BM2141" s="11">
        <v>6062127664</v>
      </c>
      <c r="BN2141" s="11">
        <v>30800000</v>
      </c>
    </row>
    <row r="2142" spans="1:66" ht="21" customHeight="1" x14ac:dyDescent="0.25">
      <c r="A2142" s="12">
        <v>2136</v>
      </c>
      <c r="B2142" s="16" t="s">
        <v>17638</v>
      </c>
      <c r="C2142" s="7" t="s">
        <v>17639</v>
      </c>
      <c r="D2142" s="7" t="s">
        <v>17640</v>
      </c>
      <c r="E2142" s="7" t="s">
        <v>17641</v>
      </c>
      <c r="F2142" s="7" t="s">
        <v>2860</v>
      </c>
      <c r="G2142" s="7" t="s">
        <v>17642</v>
      </c>
      <c r="H2142" s="8" t="s">
        <v>17643</v>
      </c>
      <c r="I2142" s="13" t="s">
        <v>17644</v>
      </c>
      <c r="J2142" s="7" t="s">
        <v>62</v>
      </c>
      <c r="K2142" s="7" t="s">
        <v>63</v>
      </c>
      <c r="L2142" s="7" t="s">
        <v>17645</v>
      </c>
      <c r="M2142" s="8" t="s">
        <v>17646</v>
      </c>
      <c r="N2142" s="8" t="s">
        <v>2869</v>
      </c>
      <c r="O2142" s="7" t="s">
        <v>246</v>
      </c>
      <c r="P2142" s="32" t="s">
        <v>106</v>
      </c>
      <c r="Q2142" s="32" t="s">
        <v>64</v>
      </c>
      <c r="R2142" s="11">
        <v>254423599</v>
      </c>
      <c r="S2142" s="11">
        <v>345706</v>
      </c>
      <c r="T2142" s="11" t="s">
        <v>65</v>
      </c>
      <c r="U2142" s="11" t="s">
        <v>65</v>
      </c>
      <c r="V2142" s="11" t="s">
        <v>65</v>
      </c>
      <c r="W2142" s="11">
        <v>185688533</v>
      </c>
      <c r="X2142" s="11" t="s">
        <v>65</v>
      </c>
      <c r="Y2142" s="11" t="s">
        <v>65</v>
      </c>
      <c r="Z2142" s="11">
        <v>68389360</v>
      </c>
      <c r="AA2142" s="11">
        <v>256318576</v>
      </c>
      <c r="AB2142" s="11" t="s">
        <v>65</v>
      </c>
      <c r="AC2142" s="11" t="s">
        <v>65</v>
      </c>
      <c r="AD2142" s="11" t="s">
        <v>65</v>
      </c>
      <c r="AE2142" s="11">
        <v>10284461</v>
      </c>
      <c r="AF2142" s="11">
        <v>5476527</v>
      </c>
      <c r="AG2142" s="11">
        <v>7987171</v>
      </c>
      <c r="AH2142" s="11">
        <v>213171846</v>
      </c>
      <c r="AI2142" s="11">
        <v>19398571</v>
      </c>
      <c r="AJ2142" s="11">
        <v>-1894977</v>
      </c>
      <c r="AK2142" s="11">
        <v>1133120000</v>
      </c>
      <c r="AL2142" s="11">
        <v>1133120000</v>
      </c>
      <c r="AM2142" s="11">
        <v>22667119</v>
      </c>
      <c r="AN2142" s="11">
        <v>8748179</v>
      </c>
      <c r="AO2142" s="11">
        <v>9606338</v>
      </c>
      <c r="AP2142" s="11">
        <v>-4534111</v>
      </c>
      <c r="AQ2142" s="11">
        <v>-1171502502</v>
      </c>
      <c r="AR2142" s="11">
        <v>1006678</v>
      </c>
      <c r="AS2142" s="11" t="s">
        <v>65</v>
      </c>
      <c r="AT2142" s="11">
        <v>1006678</v>
      </c>
      <c r="AU2142" s="11" t="s">
        <v>65</v>
      </c>
      <c r="AV2142" s="11">
        <v>1006678</v>
      </c>
      <c r="AW2142" s="11">
        <v>4765308</v>
      </c>
      <c r="AX2142" s="11" t="s">
        <v>65</v>
      </c>
      <c r="AY2142" s="11">
        <v>762981</v>
      </c>
      <c r="AZ2142" s="11">
        <v>12500</v>
      </c>
      <c r="BA2142" s="11" t="s">
        <v>65</v>
      </c>
      <c r="BB2142" s="11">
        <v>-4534111</v>
      </c>
      <c r="BC2142" s="11" t="s">
        <v>65</v>
      </c>
      <c r="BD2142" s="11" t="s">
        <v>65</v>
      </c>
      <c r="BE2142" s="11" t="s">
        <v>65</v>
      </c>
      <c r="BF2142" s="11" t="s">
        <v>65</v>
      </c>
      <c r="BG2142" s="11" t="s">
        <v>65</v>
      </c>
      <c r="BH2142" s="11" t="s">
        <v>65</v>
      </c>
      <c r="BI2142" s="11" t="s">
        <v>65</v>
      </c>
      <c r="BJ2142" s="11" t="s">
        <v>65</v>
      </c>
      <c r="BK2142" s="11" t="s">
        <v>65</v>
      </c>
      <c r="BL2142" s="11">
        <v>1</v>
      </c>
      <c r="BM2142" s="11" t="s">
        <v>65</v>
      </c>
      <c r="BN2142" s="11">
        <v>1</v>
      </c>
    </row>
    <row r="2143" spans="1:66" ht="21" customHeight="1" x14ac:dyDescent="0.25">
      <c r="A2143" s="12">
        <v>2137</v>
      </c>
      <c r="B2143" s="16" t="s">
        <v>17647</v>
      </c>
      <c r="C2143" s="7" t="s">
        <v>17648</v>
      </c>
      <c r="D2143" s="7" t="s">
        <v>17649</v>
      </c>
      <c r="E2143" s="7" t="s">
        <v>17650</v>
      </c>
      <c r="F2143" s="7" t="s">
        <v>905</v>
      </c>
      <c r="G2143" s="7" t="s">
        <v>2947</v>
      </c>
      <c r="H2143" s="8" t="s">
        <v>2948</v>
      </c>
      <c r="I2143" s="13" t="s">
        <v>17651</v>
      </c>
      <c r="J2143" s="7" t="s">
        <v>62</v>
      </c>
      <c r="K2143" s="7" t="s">
        <v>63</v>
      </c>
      <c r="L2143" s="7" t="s">
        <v>17652</v>
      </c>
      <c r="M2143" s="8" t="s">
        <v>17653</v>
      </c>
      <c r="N2143" s="8" t="s">
        <v>17654</v>
      </c>
      <c r="O2143" s="7" t="s">
        <v>246</v>
      </c>
      <c r="P2143" s="32" t="s">
        <v>153</v>
      </c>
      <c r="Q2143" s="32" t="s">
        <v>106</v>
      </c>
      <c r="R2143" s="11">
        <v>100751578.70999999</v>
      </c>
      <c r="S2143" s="11">
        <v>6874693.71</v>
      </c>
      <c r="T2143" s="11" t="s">
        <v>65</v>
      </c>
      <c r="U2143" s="11" t="s">
        <v>65</v>
      </c>
      <c r="V2143" s="11" t="s">
        <v>65</v>
      </c>
      <c r="W2143" s="11">
        <v>93580069</v>
      </c>
      <c r="X2143" s="11">
        <v>296816</v>
      </c>
      <c r="Y2143" s="11" t="s">
        <v>65</v>
      </c>
      <c r="Z2143" s="11" t="s">
        <v>65</v>
      </c>
      <c r="AA2143" s="11">
        <v>81331350</v>
      </c>
      <c r="AB2143" s="11" t="s">
        <v>65</v>
      </c>
      <c r="AC2143" s="11" t="s">
        <v>65</v>
      </c>
      <c r="AD2143" s="11" t="s">
        <v>65</v>
      </c>
      <c r="AE2143" s="11">
        <v>508000</v>
      </c>
      <c r="AF2143" s="11">
        <v>15192000</v>
      </c>
      <c r="AG2143" s="11" t="s">
        <v>65</v>
      </c>
      <c r="AH2143" s="11">
        <v>1542500</v>
      </c>
      <c r="AI2143" s="11">
        <v>64088850</v>
      </c>
      <c r="AJ2143" s="11">
        <v>19420228.710000001</v>
      </c>
      <c r="AK2143" s="11">
        <v>20054000</v>
      </c>
      <c r="AL2143" s="11">
        <v>20054000</v>
      </c>
      <c r="AM2143" s="11" t="s">
        <v>65</v>
      </c>
      <c r="AN2143" s="11" t="s">
        <v>65</v>
      </c>
      <c r="AO2143" s="11" t="s">
        <v>65</v>
      </c>
      <c r="AP2143" s="11">
        <v>535537.47</v>
      </c>
      <c r="AQ2143" s="11">
        <v>-1169308.76</v>
      </c>
      <c r="AR2143" s="11">
        <v>126765441.47</v>
      </c>
      <c r="AS2143" s="11">
        <v>125899741</v>
      </c>
      <c r="AT2143" s="11">
        <v>865700.47</v>
      </c>
      <c r="AU2143" s="11" t="s">
        <v>65</v>
      </c>
      <c r="AV2143" s="11">
        <v>39772964.469999999</v>
      </c>
      <c r="AW2143" s="11">
        <v>37979713</v>
      </c>
      <c r="AX2143" s="11">
        <v>849000</v>
      </c>
      <c r="AY2143" s="11">
        <v>408714</v>
      </c>
      <c r="AZ2143" s="11" t="s">
        <v>65</v>
      </c>
      <c r="BA2143" s="11" t="s">
        <v>65</v>
      </c>
      <c r="BB2143" s="11">
        <v>535537.47</v>
      </c>
      <c r="BC2143" s="11">
        <v>86992477</v>
      </c>
      <c r="BD2143" s="11">
        <v>86992477</v>
      </c>
      <c r="BE2143" s="11" t="s">
        <v>65</v>
      </c>
      <c r="BF2143" s="11" t="s">
        <v>65</v>
      </c>
      <c r="BG2143" s="11" t="s">
        <v>65</v>
      </c>
      <c r="BH2143" s="11" t="s">
        <v>65</v>
      </c>
      <c r="BI2143" s="11" t="s">
        <v>65</v>
      </c>
      <c r="BJ2143" s="11" t="s">
        <v>65</v>
      </c>
      <c r="BK2143" s="11" t="s">
        <v>65</v>
      </c>
      <c r="BL2143" s="11" t="s">
        <v>65</v>
      </c>
      <c r="BM2143" s="11" t="s">
        <v>65</v>
      </c>
      <c r="BN2143" s="11" t="s">
        <v>65</v>
      </c>
    </row>
    <row r="2144" spans="1:66" ht="21" customHeight="1" x14ac:dyDescent="0.25">
      <c r="A2144" s="12">
        <v>2138</v>
      </c>
      <c r="B2144" s="16" t="s">
        <v>2805</v>
      </c>
      <c r="C2144" s="7" t="s">
        <v>2806</v>
      </c>
      <c r="D2144" s="7" t="s">
        <v>2807</v>
      </c>
      <c r="E2144" s="7" t="s">
        <v>2808</v>
      </c>
      <c r="F2144" s="7" t="s">
        <v>61</v>
      </c>
      <c r="G2144" s="7" t="s">
        <v>141</v>
      </c>
      <c r="H2144" s="8" t="s">
        <v>149</v>
      </c>
      <c r="I2144" s="13" t="s">
        <v>2809</v>
      </c>
      <c r="J2144" s="7" t="s">
        <v>62</v>
      </c>
      <c r="K2144" s="7" t="s">
        <v>63</v>
      </c>
      <c r="L2144" s="7" t="s">
        <v>2810</v>
      </c>
      <c r="M2144" s="8" t="s">
        <v>2811</v>
      </c>
      <c r="N2144" s="8" t="s">
        <v>2812</v>
      </c>
      <c r="O2144" s="7" t="s">
        <v>106</v>
      </c>
      <c r="P2144" s="32" t="s">
        <v>34470</v>
      </c>
      <c r="Q2144" s="32" t="s">
        <v>64</v>
      </c>
      <c r="R2144" s="11">
        <v>7340444991.5699997</v>
      </c>
      <c r="S2144" s="11">
        <v>42415097</v>
      </c>
      <c r="T2144" s="11">
        <v>1341793856.8699999</v>
      </c>
      <c r="U2144" s="11" t="s">
        <v>65</v>
      </c>
      <c r="V2144" s="11">
        <v>5512008625.5</v>
      </c>
      <c r="W2144" s="11">
        <v>442431452.19999999</v>
      </c>
      <c r="X2144" s="11" t="s">
        <v>65</v>
      </c>
      <c r="Y2144" s="11">
        <v>1059460</v>
      </c>
      <c r="Z2144" s="11">
        <v>736500</v>
      </c>
      <c r="AA2144" s="11">
        <v>3205350220.77</v>
      </c>
      <c r="AB2144" s="11">
        <v>3028202915</v>
      </c>
      <c r="AC2144" s="11" t="s">
        <v>65</v>
      </c>
      <c r="AD2144" s="11" t="s">
        <v>65</v>
      </c>
      <c r="AE2144" s="11">
        <v>28026863</v>
      </c>
      <c r="AF2144" s="11" t="s">
        <v>65</v>
      </c>
      <c r="AG2144" s="11">
        <v>141477568.52000001</v>
      </c>
      <c r="AH2144" s="11" t="s">
        <v>65</v>
      </c>
      <c r="AI2144" s="11">
        <v>7642874.25</v>
      </c>
      <c r="AJ2144" s="11">
        <v>4135094770.8000002</v>
      </c>
      <c r="AK2144" s="11">
        <v>3671522816.3200002</v>
      </c>
      <c r="AL2144" s="11">
        <v>3671522816.3200002</v>
      </c>
      <c r="AM2144" s="11">
        <v>212478319.25</v>
      </c>
      <c r="AN2144" s="11">
        <v>5207223</v>
      </c>
      <c r="AO2144" s="11" t="s">
        <v>65</v>
      </c>
      <c r="AP2144" s="11">
        <v>245886412.22999999</v>
      </c>
      <c r="AQ2144" s="11" t="s">
        <v>65</v>
      </c>
      <c r="AR2144" s="11">
        <v>960273495.96000004</v>
      </c>
      <c r="AS2144" s="11">
        <v>960273495.96000004</v>
      </c>
      <c r="AT2144" s="11" t="s">
        <v>65</v>
      </c>
      <c r="AU2144" s="11" t="s">
        <v>65</v>
      </c>
      <c r="AV2144" s="11">
        <v>861064973.96000004</v>
      </c>
      <c r="AW2144" s="11">
        <v>613894961.73000002</v>
      </c>
      <c r="AX2144" s="11" t="s">
        <v>65</v>
      </c>
      <c r="AY2144" s="11" t="s">
        <v>65</v>
      </c>
      <c r="AZ2144" s="11">
        <v>1283600</v>
      </c>
      <c r="BA2144" s="11" t="s">
        <v>65</v>
      </c>
      <c r="BB2144" s="11">
        <v>245886412.22999999</v>
      </c>
      <c r="BC2144" s="11">
        <v>99208522</v>
      </c>
      <c r="BD2144" s="11">
        <v>99208522</v>
      </c>
      <c r="BE2144" s="11" t="s">
        <v>65</v>
      </c>
      <c r="BF2144" s="11" t="s">
        <v>65</v>
      </c>
      <c r="BG2144" s="11">
        <v>2626578</v>
      </c>
      <c r="BH2144" s="11">
        <v>14629707</v>
      </c>
      <c r="BI2144" s="11">
        <v>2626578</v>
      </c>
      <c r="BJ2144" s="11">
        <v>14629707</v>
      </c>
      <c r="BK2144" s="11">
        <v>5599151593.5</v>
      </c>
      <c r="BL2144" s="11">
        <v>1606800</v>
      </c>
      <c r="BM2144" s="11">
        <v>5599151593.5</v>
      </c>
      <c r="BN2144" s="11">
        <v>1606800</v>
      </c>
    </row>
    <row r="2145" spans="1:66" ht="21" customHeight="1" x14ac:dyDescent="0.25">
      <c r="A2145" s="12">
        <v>2139</v>
      </c>
      <c r="B2145" s="16" t="s">
        <v>17655</v>
      </c>
      <c r="C2145" s="7" t="s">
        <v>17656</v>
      </c>
      <c r="D2145" s="7" t="s">
        <v>17657</v>
      </c>
      <c r="E2145" s="7" t="s">
        <v>17658</v>
      </c>
      <c r="F2145" s="7" t="s">
        <v>69</v>
      </c>
      <c r="G2145" s="7" t="s">
        <v>2685</v>
      </c>
      <c r="H2145" s="8" t="s">
        <v>2686</v>
      </c>
      <c r="I2145" s="13" t="s">
        <v>17659</v>
      </c>
      <c r="J2145" s="7" t="s">
        <v>62</v>
      </c>
      <c r="K2145" s="7" t="s">
        <v>63</v>
      </c>
      <c r="L2145" s="7" t="s">
        <v>17660</v>
      </c>
      <c r="M2145" s="8" t="s">
        <v>17661</v>
      </c>
      <c r="N2145" s="8" t="s">
        <v>17662</v>
      </c>
      <c r="O2145" s="7" t="s">
        <v>246</v>
      </c>
      <c r="P2145" s="32" t="s">
        <v>4195</v>
      </c>
      <c r="Q2145" s="32" t="s">
        <v>160</v>
      </c>
      <c r="R2145" s="11">
        <v>208628140</v>
      </c>
      <c r="S2145" s="11">
        <v>34923759</v>
      </c>
      <c r="T2145" s="11" t="s">
        <v>65</v>
      </c>
      <c r="U2145" s="11" t="s">
        <v>65</v>
      </c>
      <c r="V2145" s="11">
        <v>101911211</v>
      </c>
      <c r="W2145" s="11">
        <v>69779937</v>
      </c>
      <c r="X2145" s="11">
        <v>2013233</v>
      </c>
      <c r="Y2145" s="11" t="s">
        <v>65</v>
      </c>
      <c r="Z2145" s="11" t="s">
        <v>65</v>
      </c>
      <c r="AA2145" s="11">
        <v>200343566</v>
      </c>
      <c r="AB2145" s="11" t="s">
        <v>65</v>
      </c>
      <c r="AC2145" s="11" t="s">
        <v>65</v>
      </c>
      <c r="AD2145" s="11" t="s">
        <v>65</v>
      </c>
      <c r="AE2145" s="11">
        <v>78039396</v>
      </c>
      <c r="AF2145" s="11" t="s">
        <v>65</v>
      </c>
      <c r="AG2145" s="11">
        <v>12354249</v>
      </c>
      <c r="AH2145" s="11">
        <v>109949921</v>
      </c>
      <c r="AI2145" s="11" t="s">
        <v>65</v>
      </c>
      <c r="AJ2145" s="11">
        <v>8284574</v>
      </c>
      <c r="AK2145" s="11">
        <v>31286805</v>
      </c>
      <c r="AL2145" s="11">
        <v>31286805</v>
      </c>
      <c r="AM2145" s="11">
        <v>3088562</v>
      </c>
      <c r="AN2145" s="11" t="s">
        <v>65</v>
      </c>
      <c r="AO2145" s="11" t="s">
        <v>65</v>
      </c>
      <c r="AP2145" s="11">
        <v>805266</v>
      </c>
      <c r="AQ2145" s="11">
        <v>-26896059</v>
      </c>
      <c r="AR2145" s="11">
        <v>22210680</v>
      </c>
      <c r="AS2145" s="11">
        <v>22210680</v>
      </c>
      <c r="AT2145" s="11" t="s">
        <v>65</v>
      </c>
      <c r="AU2145" s="11" t="s">
        <v>65</v>
      </c>
      <c r="AV2145" s="11">
        <v>22210680</v>
      </c>
      <c r="AW2145" s="11">
        <v>20000408</v>
      </c>
      <c r="AX2145" s="11">
        <v>111000</v>
      </c>
      <c r="AY2145" s="11">
        <v>1294006</v>
      </c>
      <c r="AZ2145" s="11" t="s">
        <v>65</v>
      </c>
      <c r="BA2145" s="11" t="s">
        <v>65</v>
      </c>
      <c r="BB2145" s="11">
        <v>805266</v>
      </c>
      <c r="BC2145" s="11" t="s">
        <v>65</v>
      </c>
      <c r="BD2145" s="11" t="s">
        <v>65</v>
      </c>
      <c r="BE2145" s="11" t="s">
        <v>65</v>
      </c>
      <c r="BF2145" s="11" t="s">
        <v>65</v>
      </c>
      <c r="BG2145" s="11" t="s">
        <v>65</v>
      </c>
      <c r="BH2145" s="11" t="s">
        <v>65</v>
      </c>
      <c r="BI2145" s="11" t="s">
        <v>65</v>
      </c>
      <c r="BJ2145" s="11" t="s">
        <v>65</v>
      </c>
      <c r="BK2145" s="11">
        <v>107779200</v>
      </c>
      <c r="BL2145" s="11">
        <v>34224575.43</v>
      </c>
      <c r="BM2145" s="11">
        <v>34224575.43</v>
      </c>
      <c r="BN2145" s="11">
        <v>107779200</v>
      </c>
    </row>
    <row r="2146" spans="1:66" ht="21" customHeight="1" x14ac:dyDescent="0.25">
      <c r="A2146" s="12">
        <v>2140</v>
      </c>
      <c r="B2146" s="16" t="s">
        <v>17663</v>
      </c>
      <c r="C2146" s="7" t="s">
        <v>17664</v>
      </c>
      <c r="D2146" s="7" t="s">
        <v>17665</v>
      </c>
      <c r="E2146" s="7" t="s">
        <v>17664</v>
      </c>
      <c r="F2146" s="7" t="s">
        <v>61</v>
      </c>
      <c r="G2146" s="7" t="s">
        <v>141</v>
      </c>
      <c r="H2146" s="8" t="s">
        <v>149</v>
      </c>
      <c r="I2146" s="13" t="s">
        <v>17666</v>
      </c>
      <c r="J2146" s="7" t="s">
        <v>62</v>
      </c>
      <c r="K2146" s="7" t="s">
        <v>63</v>
      </c>
      <c r="L2146" s="7" t="s">
        <v>17667</v>
      </c>
      <c r="M2146" s="8" t="s">
        <v>17668</v>
      </c>
      <c r="N2146" s="8" t="s">
        <v>17669</v>
      </c>
      <c r="O2146" s="7" t="s">
        <v>64</v>
      </c>
      <c r="P2146" s="32" t="s">
        <v>25505</v>
      </c>
      <c r="Q2146" s="32" t="s">
        <v>155</v>
      </c>
      <c r="R2146" s="11">
        <v>28740878662</v>
      </c>
      <c r="S2146" s="11">
        <v>3811410689</v>
      </c>
      <c r="T2146" s="11">
        <v>328692681</v>
      </c>
      <c r="U2146" s="11" t="s">
        <v>65</v>
      </c>
      <c r="V2146" s="11">
        <v>23689125895</v>
      </c>
      <c r="W2146" s="11">
        <v>897878560</v>
      </c>
      <c r="X2146" s="11">
        <v>13770837</v>
      </c>
      <c r="Y2146" s="11" t="s">
        <v>65</v>
      </c>
      <c r="Z2146" s="11" t="s">
        <v>65</v>
      </c>
      <c r="AA2146" s="11">
        <v>24506462181</v>
      </c>
      <c r="AB2146" s="11">
        <v>16306962985</v>
      </c>
      <c r="AC2146" s="11" t="s">
        <v>65</v>
      </c>
      <c r="AD2146" s="11" t="s">
        <v>65</v>
      </c>
      <c r="AE2146" s="11">
        <v>7364851433</v>
      </c>
      <c r="AF2146" s="11" t="s">
        <v>65</v>
      </c>
      <c r="AG2146" s="11">
        <v>693968848</v>
      </c>
      <c r="AH2146" s="11">
        <v>30934587</v>
      </c>
      <c r="AI2146" s="11">
        <v>109744328</v>
      </c>
      <c r="AJ2146" s="11">
        <v>4234416481</v>
      </c>
      <c r="AK2146" s="11">
        <v>4106471350</v>
      </c>
      <c r="AL2146" s="11">
        <v>4106471350</v>
      </c>
      <c r="AM2146" s="11">
        <v>103289660</v>
      </c>
      <c r="AN2146" s="11" t="s">
        <v>65</v>
      </c>
      <c r="AO2146" s="11" t="s">
        <v>65</v>
      </c>
      <c r="AP2146" s="11">
        <v>24655471</v>
      </c>
      <c r="AQ2146" s="11" t="s">
        <v>65</v>
      </c>
      <c r="AR2146" s="11">
        <v>2448461940</v>
      </c>
      <c r="AS2146" s="11">
        <v>2382835711</v>
      </c>
      <c r="AT2146" s="11">
        <v>65626229</v>
      </c>
      <c r="AU2146" s="11" t="s">
        <v>65</v>
      </c>
      <c r="AV2146" s="11">
        <v>2402800940</v>
      </c>
      <c r="AW2146" s="11">
        <v>992392077</v>
      </c>
      <c r="AX2146" s="11" t="s">
        <v>65</v>
      </c>
      <c r="AY2146" s="11">
        <v>1385753392</v>
      </c>
      <c r="AZ2146" s="11" t="s">
        <v>65</v>
      </c>
      <c r="BA2146" s="11" t="s">
        <v>65</v>
      </c>
      <c r="BB2146" s="11">
        <v>24655471</v>
      </c>
      <c r="BC2146" s="11">
        <v>45661000</v>
      </c>
      <c r="BD2146" s="11">
        <v>45661000</v>
      </c>
      <c r="BE2146" s="11" t="s">
        <v>65</v>
      </c>
      <c r="BF2146" s="11" t="s">
        <v>65</v>
      </c>
      <c r="BG2146" s="11" t="s">
        <v>65</v>
      </c>
      <c r="BH2146" s="11" t="s">
        <v>65</v>
      </c>
      <c r="BI2146" s="11" t="s">
        <v>65</v>
      </c>
      <c r="BJ2146" s="11" t="s">
        <v>65</v>
      </c>
      <c r="BK2146" s="11">
        <v>24941975748</v>
      </c>
      <c r="BL2146" s="11">
        <v>6160000</v>
      </c>
      <c r="BM2146" s="11">
        <v>6160000</v>
      </c>
      <c r="BN2146" s="11">
        <v>24941975748</v>
      </c>
    </row>
    <row r="2147" spans="1:66" ht="21" customHeight="1" x14ac:dyDescent="0.25">
      <c r="A2147" s="12">
        <v>2141</v>
      </c>
      <c r="B2147" s="16" t="s">
        <v>17670</v>
      </c>
      <c r="C2147" s="7" t="s">
        <v>17671</v>
      </c>
      <c r="D2147" s="7" t="s">
        <v>17672</v>
      </c>
      <c r="E2147" s="7" t="s">
        <v>17673</v>
      </c>
      <c r="F2147" s="7" t="s">
        <v>61</v>
      </c>
      <c r="G2147" s="7" t="s">
        <v>141</v>
      </c>
      <c r="H2147" s="8" t="s">
        <v>149</v>
      </c>
      <c r="I2147" s="13" t="s">
        <v>17674</v>
      </c>
      <c r="J2147" s="7" t="s">
        <v>62</v>
      </c>
      <c r="K2147" s="7" t="s">
        <v>63</v>
      </c>
      <c r="L2147" s="7" t="s">
        <v>17675</v>
      </c>
      <c r="M2147" s="8" t="s">
        <v>17676</v>
      </c>
      <c r="N2147" s="8" t="s">
        <v>17677</v>
      </c>
      <c r="O2147" s="7" t="s">
        <v>106</v>
      </c>
      <c r="P2147" s="32" t="s">
        <v>36213</v>
      </c>
      <c r="Q2147" s="32" t="s">
        <v>64</v>
      </c>
      <c r="R2147" s="11">
        <v>3061681687.8800001</v>
      </c>
      <c r="S2147" s="11">
        <v>621420516.88</v>
      </c>
      <c r="T2147" s="11">
        <v>449746961</v>
      </c>
      <c r="U2147" s="11" t="s">
        <v>65</v>
      </c>
      <c r="V2147" s="11">
        <v>1614982534</v>
      </c>
      <c r="W2147" s="11">
        <v>375531676</v>
      </c>
      <c r="X2147" s="11" t="s">
        <v>65</v>
      </c>
      <c r="Y2147" s="11" t="s">
        <v>65</v>
      </c>
      <c r="Z2147" s="11" t="s">
        <v>65</v>
      </c>
      <c r="AA2147" s="11">
        <v>1983539011</v>
      </c>
      <c r="AB2147" s="11">
        <v>1914130947</v>
      </c>
      <c r="AC2147" s="11" t="s">
        <v>65</v>
      </c>
      <c r="AD2147" s="11" t="s">
        <v>65</v>
      </c>
      <c r="AE2147" s="11">
        <v>201000</v>
      </c>
      <c r="AF2147" s="11" t="s">
        <v>65</v>
      </c>
      <c r="AG2147" s="11" t="s">
        <v>65</v>
      </c>
      <c r="AH2147" s="11">
        <v>69207064</v>
      </c>
      <c r="AI2147" s="11" t="s">
        <v>65</v>
      </c>
      <c r="AJ2147" s="11">
        <v>1078142676.8800001</v>
      </c>
      <c r="AK2147" s="11">
        <v>1023006916</v>
      </c>
      <c r="AL2147" s="11">
        <v>1023006916</v>
      </c>
      <c r="AM2147" s="11">
        <v>20798733.800000001</v>
      </c>
      <c r="AN2147" s="11" t="s">
        <v>65</v>
      </c>
      <c r="AO2147" s="11" t="s">
        <v>65</v>
      </c>
      <c r="AP2147" s="11">
        <v>34337027.079999998</v>
      </c>
      <c r="AQ2147" s="11" t="s">
        <v>65</v>
      </c>
      <c r="AR2147" s="11">
        <v>107629140.41</v>
      </c>
      <c r="AS2147" s="11">
        <v>107452689</v>
      </c>
      <c r="AT2147" s="11">
        <v>176451.41</v>
      </c>
      <c r="AU2147" s="11" t="s">
        <v>65</v>
      </c>
      <c r="AV2147" s="11">
        <v>73300925.409999996</v>
      </c>
      <c r="AW2147" s="11">
        <v>22923130</v>
      </c>
      <c r="AX2147" s="11" t="s">
        <v>65</v>
      </c>
      <c r="AY2147" s="11">
        <v>16040768.33</v>
      </c>
      <c r="AZ2147" s="11" t="s">
        <v>65</v>
      </c>
      <c r="BA2147" s="11" t="s">
        <v>65</v>
      </c>
      <c r="BB2147" s="11">
        <v>34337027.079999998</v>
      </c>
      <c r="BC2147" s="11">
        <v>34328215</v>
      </c>
      <c r="BD2147" s="11">
        <v>34328215</v>
      </c>
      <c r="BE2147" s="11" t="s">
        <v>65</v>
      </c>
      <c r="BF2147" s="11" t="s">
        <v>65</v>
      </c>
      <c r="BG2147" s="11" t="s">
        <v>65</v>
      </c>
      <c r="BH2147" s="11" t="s">
        <v>65</v>
      </c>
      <c r="BI2147" s="11" t="s">
        <v>65</v>
      </c>
      <c r="BJ2147" s="11" t="s">
        <v>65</v>
      </c>
      <c r="BK2147" s="11">
        <v>652135177</v>
      </c>
      <c r="BL2147" s="11">
        <v>2500000</v>
      </c>
      <c r="BM2147" s="11">
        <v>652135177</v>
      </c>
      <c r="BN2147" s="11">
        <v>2500000</v>
      </c>
    </row>
    <row r="2148" spans="1:66" ht="21" customHeight="1" x14ac:dyDescent="0.25">
      <c r="A2148" s="12">
        <v>2142</v>
      </c>
      <c r="B2148" s="16" t="s">
        <v>17680</v>
      </c>
      <c r="C2148" s="7" t="s">
        <v>17681</v>
      </c>
      <c r="D2148" s="7" t="s">
        <v>17682</v>
      </c>
      <c r="E2148" s="7" t="s">
        <v>17683</v>
      </c>
      <c r="F2148" s="7" t="s">
        <v>598</v>
      </c>
      <c r="G2148" s="7" t="s">
        <v>2947</v>
      </c>
      <c r="H2148" s="8" t="s">
        <v>2948</v>
      </c>
      <c r="I2148" s="13" t="s">
        <v>17684</v>
      </c>
      <c r="J2148" s="7" t="s">
        <v>62</v>
      </c>
      <c r="K2148" s="7" t="s">
        <v>63</v>
      </c>
      <c r="L2148" s="7" t="s">
        <v>17685</v>
      </c>
      <c r="M2148" s="8" t="s">
        <v>17686</v>
      </c>
      <c r="N2148" s="8" t="s">
        <v>17687</v>
      </c>
      <c r="O2148" s="7" t="s">
        <v>246</v>
      </c>
      <c r="P2148" s="32" t="s">
        <v>2538</v>
      </c>
      <c r="Q2148" s="32" t="s">
        <v>2155</v>
      </c>
      <c r="R2148" s="11">
        <v>2</v>
      </c>
      <c r="S2148" s="11">
        <v>2</v>
      </c>
      <c r="T2148" s="11" t="s">
        <v>65</v>
      </c>
      <c r="U2148" s="11" t="s">
        <v>65</v>
      </c>
      <c r="V2148" s="11" t="s">
        <v>65</v>
      </c>
      <c r="W2148" s="11" t="s">
        <v>65</v>
      </c>
      <c r="X2148" s="11" t="s">
        <v>65</v>
      </c>
      <c r="Y2148" s="11" t="s">
        <v>65</v>
      </c>
      <c r="Z2148" s="11" t="s">
        <v>65</v>
      </c>
      <c r="AA2148" s="11">
        <v>1</v>
      </c>
      <c r="AB2148" s="11" t="s">
        <v>65</v>
      </c>
      <c r="AC2148" s="11" t="s">
        <v>65</v>
      </c>
      <c r="AD2148" s="11" t="s">
        <v>65</v>
      </c>
      <c r="AE2148" s="11">
        <v>1</v>
      </c>
      <c r="AF2148" s="11" t="s">
        <v>65</v>
      </c>
      <c r="AG2148" s="11" t="s">
        <v>65</v>
      </c>
      <c r="AH2148" s="11" t="s">
        <v>65</v>
      </c>
      <c r="AI2148" s="11" t="s">
        <v>65</v>
      </c>
      <c r="AJ2148" s="11">
        <v>1</v>
      </c>
      <c r="AK2148" s="11">
        <v>32804000</v>
      </c>
      <c r="AL2148" s="11">
        <v>32804000</v>
      </c>
      <c r="AM2148" s="11">
        <v>1</v>
      </c>
      <c r="AN2148" s="11" t="s">
        <v>65</v>
      </c>
      <c r="AO2148" s="11" t="s">
        <v>65</v>
      </c>
      <c r="AP2148" s="11" t="s">
        <v>65</v>
      </c>
      <c r="AQ2148" s="11">
        <v>-32804000</v>
      </c>
      <c r="AR2148" s="11" t="s">
        <v>65</v>
      </c>
      <c r="AS2148" s="11" t="s">
        <v>65</v>
      </c>
      <c r="AT2148" s="11" t="s">
        <v>65</v>
      </c>
      <c r="AU2148" s="11" t="s">
        <v>65</v>
      </c>
      <c r="AV2148" s="11" t="s">
        <v>65</v>
      </c>
      <c r="AW2148" s="11" t="s">
        <v>65</v>
      </c>
      <c r="AX2148" s="11" t="s">
        <v>65</v>
      </c>
      <c r="AY2148" s="11" t="s">
        <v>65</v>
      </c>
      <c r="AZ2148" s="11" t="s">
        <v>65</v>
      </c>
      <c r="BA2148" s="11" t="s">
        <v>65</v>
      </c>
      <c r="BB2148" s="11" t="s">
        <v>65</v>
      </c>
      <c r="BC2148" s="11" t="s">
        <v>65</v>
      </c>
      <c r="BD2148" s="11" t="s">
        <v>65</v>
      </c>
      <c r="BE2148" s="11" t="s">
        <v>65</v>
      </c>
      <c r="BF2148" s="11" t="s">
        <v>65</v>
      </c>
      <c r="BG2148" s="11" t="s">
        <v>65</v>
      </c>
      <c r="BH2148" s="11" t="s">
        <v>65</v>
      </c>
      <c r="BI2148" s="11" t="s">
        <v>65</v>
      </c>
      <c r="BJ2148" s="11" t="s">
        <v>65</v>
      </c>
      <c r="BK2148" s="11" t="s">
        <v>65</v>
      </c>
      <c r="BL2148" s="11" t="s">
        <v>65</v>
      </c>
      <c r="BM2148" s="11" t="s">
        <v>65</v>
      </c>
      <c r="BN2148" s="11" t="s">
        <v>65</v>
      </c>
    </row>
    <row r="2149" spans="1:66" ht="21" customHeight="1" x14ac:dyDescent="0.25">
      <c r="A2149" s="12">
        <v>2143</v>
      </c>
      <c r="B2149" s="16" t="s">
        <v>17688</v>
      </c>
      <c r="C2149" s="7" t="s">
        <v>17689</v>
      </c>
      <c r="D2149" s="7" t="s">
        <v>17690</v>
      </c>
      <c r="E2149" s="7" t="s">
        <v>17691</v>
      </c>
      <c r="F2149" s="7" t="s">
        <v>598</v>
      </c>
      <c r="G2149" s="7" t="s">
        <v>2947</v>
      </c>
      <c r="H2149" s="8" t="s">
        <v>2948</v>
      </c>
      <c r="I2149" s="13" t="s">
        <v>17692</v>
      </c>
      <c r="J2149" s="7" t="s">
        <v>1523</v>
      </c>
      <c r="K2149" s="7" t="s">
        <v>1524</v>
      </c>
      <c r="L2149" s="7" t="s">
        <v>17693</v>
      </c>
      <c r="M2149" s="8" t="s">
        <v>17694</v>
      </c>
      <c r="N2149" s="8" t="s">
        <v>17695</v>
      </c>
      <c r="O2149" s="7" t="s">
        <v>246</v>
      </c>
      <c r="P2149" s="32" t="s">
        <v>1030</v>
      </c>
      <c r="Q2149" s="32" t="s">
        <v>2155</v>
      </c>
      <c r="R2149" s="11">
        <v>214898017</v>
      </c>
      <c r="S2149" s="11">
        <v>64578994</v>
      </c>
      <c r="T2149" s="11">
        <v>19331728</v>
      </c>
      <c r="U2149" s="11" t="s">
        <v>65</v>
      </c>
      <c r="V2149" s="11" t="s">
        <v>65</v>
      </c>
      <c r="W2149" s="11">
        <v>101495938</v>
      </c>
      <c r="X2149" s="11">
        <v>27313750</v>
      </c>
      <c r="Y2149" s="11" t="s">
        <v>65</v>
      </c>
      <c r="Z2149" s="11">
        <v>2177607</v>
      </c>
      <c r="AA2149" s="11">
        <v>134303772</v>
      </c>
      <c r="AB2149" s="11" t="s">
        <v>65</v>
      </c>
      <c r="AC2149" s="11" t="s">
        <v>65</v>
      </c>
      <c r="AD2149" s="11" t="s">
        <v>65</v>
      </c>
      <c r="AE2149" s="11">
        <v>56940738</v>
      </c>
      <c r="AF2149" s="11">
        <v>4692477</v>
      </c>
      <c r="AG2149" s="11" t="s">
        <v>65</v>
      </c>
      <c r="AH2149" s="11">
        <v>65485432</v>
      </c>
      <c r="AI2149" s="11">
        <v>7185125</v>
      </c>
      <c r="AJ2149" s="11">
        <v>80594245</v>
      </c>
      <c r="AK2149" s="11">
        <v>42820529</v>
      </c>
      <c r="AL2149" s="11">
        <v>42820529</v>
      </c>
      <c r="AM2149" s="11">
        <v>21166887</v>
      </c>
      <c r="AN2149" s="11">
        <v>16046969</v>
      </c>
      <c r="AO2149" s="11" t="s">
        <v>65</v>
      </c>
      <c r="AP2149" s="11">
        <v>559860</v>
      </c>
      <c r="AQ2149" s="11" t="s">
        <v>65</v>
      </c>
      <c r="AR2149" s="11">
        <v>2296203369</v>
      </c>
      <c r="AS2149" s="11">
        <v>2267875127</v>
      </c>
      <c r="AT2149" s="11">
        <v>28328242</v>
      </c>
      <c r="AU2149" s="11" t="s">
        <v>65</v>
      </c>
      <c r="AV2149" s="11">
        <v>2296203369</v>
      </c>
      <c r="AW2149" s="11">
        <v>2260894957</v>
      </c>
      <c r="AX2149" s="11" t="s">
        <v>65</v>
      </c>
      <c r="AY2149" s="11">
        <v>34748552</v>
      </c>
      <c r="AZ2149" s="11" t="s">
        <v>65</v>
      </c>
      <c r="BA2149" s="11" t="s">
        <v>65</v>
      </c>
      <c r="BB2149" s="11">
        <v>559860</v>
      </c>
      <c r="BC2149" s="11" t="s">
        <v>65</v>
      </c>
      <c r="BD2149" s="11" t="s">
        <v>65</v>
      </c>
      <c r="BE2149" s="11" t="s">
        <v>65</v>
      </c>
      <c r="BF2149" s="11" t="s">
        <v>65</v>
      </c>
      <c r="BG2149" s="11" t="s">
        <v>65</v>
      </c>
      <c r="BH2149" s="11" t="s">
        <v>65</v>
      </c>
      <c r="BI2149" s="11" t="s">
        <v>65</v>
      </c>
      <c r="BJ2149" s="11" t="s">
        <v>65</v>
      </c>
      <c r="BK2149" s="11" t="s">
        <v>65</v>
      </c>
      <c r="BL2149" s="11">
        <v>180000</v>
      </c>
      <c r="BM2149" s="11" t="s">
        <v>65</v>
      </c>
      <c r="BN2149" s="11">
        <v>180000</v>
      </c>
    </row>
    <row r="2150" spans="1:66" ht="21" customHeight="1" x14ac:dyDescent="0.25">
      <c r="A2150" s="12">
        <v>2144</v>
      </c>
      <c r="B2150" s="16" t="s">
        <v>17696</v>
      </c>
      <c r="C2150" s="7" t="s">
        <v>17697</v>
      </c>
      <c r="D2150" s="7" t="s">
        <v>17698</v>
      </c>
      <c r="E2150" s="7" t="s">
        <v>65</v>
      </c>
      <c r="F2150" s="7" t="s">
        <v>61</v>
      </c>
      <c r="G2150" s="7" t="s">
        <v>141</v>
      </c>
      <c r="H2150" s="8" t="s">
        <v>149</v>
      </c>
      <c r="I2150" s="13" t="s">
        <v>17699</v>
      </c>
      <c r="J2150" s="7" t="s">
        <v>62</v>
      </c>
      <c r="K2150" s="7" t="s">
        <v>63</v>
      </c>
      <c r="L2150" s="7" t="s">
        <v>17700</v>
      </c>
      <c r="M2150" s="8" t="s">
        <v>17701</v>
      </c>
      <c r="N2150" s="8" t="s">
        <v>17702</v>
      </c>
      <c r="O2150" s="7" t="s">
        <v>246</v>
      </c>
      <c r="P2150" s="32" t="s">
        <v>5746</v>
      </c>
      <c r="Q2150" s="32" t="s">
        <v>64</v>
      </c>
      <c r="R2150" s="11">
        <v>220905980.59999999</v>
      </c>
      <c r="S2150" s="11">
        <v>27830255.370000001</v>
      </c>
      <c r="T2150" s="11">
        <v>1000000</v>
      </c>
      <c r="U2150" s="11">
        <v>190000</v>
      </c>
      <c r="V2150" s="11">
        <v>146101106</v>
      </c>
      <c r="W2150" s="11">
        <v>42449633.229999997</v>
      </c>
      <c r="X2150" s="11" t="s">
        <v>65</v>
      </c>
      <c r="Y2150" s="11" t="s">
        <v>65</v>
      </c>
      <c r="Z2150" s="11">
        <v>3334986</v>
      </c>
      <c r="AA2150" s="11">
        <v>37242100</v>
      </c>
      <c r="AB2150" s="11">
        <v>28435114</v>
      </c>
      <c r="AC2150" s="11" t="s">
        <v>65</v>
      </c>
      <c r="AD2150" s="11" t="s">
        <v>65</v>
      </c>
      <c r="AE2150" s="11">
        <v>21470</v>
      </c>
      <c r="AF2150" s="11">
        <v>115000</v>
      </c>
      <c r="AG2150" s="11">
        <v>8670516</v>
      </c>
      <c r="AH2150" s="11" t="s">
        <v>65</v>
      </c>
      <c r="AI2150" s="11" t="s">
        <v>65</v>
      </c>
      <c r="AJ2150" s="11">
        <v>183663880.59999999</v>
      </c>
      <c r="AK2150" s="11">
        <v>148955047</v>
      </c>
      <c r="AL2150" s="11">
        <v>148955047</v>
      </c>
      <c r="AM2150" s="11">
        <v>29500142.16</v>
      </c>
      <c r="AN2150" s="11" t="s">
        <v>65</v>
      </c>
      <c r="AO2150" s="11" t="s">
        <v>65</v>
      </c>
      <c r="AP2150" s="11">
        <v>5208691.4400000004</v>
      </c>
      <c r="AQ2150" s="11" t="s">
        <v>65</v>
      </c>
      <c r="AR2150" s="11">
        <v>24782761.469999999</v>
      </c>
      <c r="AS2150" s="11">
        <v>15599525</v>
      </c>
      <c r="AT2150" s="11">
        <v>9183236.4700000007</v>
      </c>
      <c r="AU2150" s="11" t="s">
        <v>65</v>
      </c>
      <c r="AV2150" s="11">
        <v>24782759.469999999</v>
      </c>
      <c r="AW2150" s="11">
        <v>16398271</v>
      </c>
      <c r="AX2150" s="11" t="s">
        <v>65</v>
      </c>
      <c r="AY2150" s="11">
        <v>3060797.03</v>
      </c>
      <c r="AZ2150" s="11" t="s">
        <v>65</v>
      </c>
      <c r="BA2150" s="11">
        <v>115000</v>
      </c>
      <c r="BB2150" s="11">
        <v>5208691.4400000004</v>
      </c>
      <c r="BC2150" s="11">
        <v>2</v>
      </c>
      <c r="BD2150" s="11">
        <v>2</v>
      </c>
      <c r="BE2150" s="11" t="s">
        <v>65</v>
      </c>
      <c r="BF2150" s="11" t="s">
        <v>65</v>
      </c>
      <c r="BG2150" s="11" t="s">
        <v>65</v>
      </c>
      <c r="BH2150" s="11" t="s">
        <v>65</v>
      </c>
      <c r="BI2150" s="11" t="s">
        <v>65</v>
      </c>
      <c r="BJ2150" s="11" t="s">
        <v>65</v>
      </c>
      <c r="BK2150" s="11">
        <v>138727183</v>
      </c>
      <c r="BL2150" s="11">
        <v>1523329</v>
      </c>
      <c r="BM2150" s="11">
        <v>138727183</v>
      </c>
      <c r="BN2150" s="11">
        <v>1523329</v>
      </c>
    </row>
    <row r="2151" spans="1:66" ht="21" customHeight="1" x14ac:dyDescent="0.25">
      <c r="A2151" s="12">
        <v>2145</v>
      </c>
      <c r="B2151" s="16" t="s">
        <v>17703</v>
      </c>
      <c r="C2151" s="7" t="s">
        <v>17704</v>
      </c>
      <c r="D2151" s="7" t="s">
        <v>17705</v>
      </c>
      <c r="E2151" s="7" t="s">
        <v>17706</v>
      </c>
      <c r="F2151" s="7" t="s">
        <v>61</v>
      </c>
      <c r="G2151" s="7" t="s">
        <v>141</v>
      </c>
      <c r="H2151" s="8" t="s">
        <v>149</v>
      </c>
      <c r="I2151" s="13" t="s">
        <v>17707</v>
      </c>
      <c r="J2151" s="7" t="s">
        <v>676</v>
      </c>
      <c r="K2151" s="7" t="s">
        <v>1235</v>
      </c>
      <c r="L2151" s="7" t="s">
        <v>17708</v>
      </c>
      <c r="M2151" s="8" t="s">
        <v>17709</v>
      </c>
      <c r="N2151" s="8" t="s">
        <v>17710</v>
      </c>
      <c r="O2151" s="7" t="s">
        <v>246</v>
      </c>
      <c r="P2151" s="32" t="s">
        <v>244</v>
      </c>
      <c r="Q2151" s="32" t="s">
        <v>64</v>
      </c>
      <c r="R2151" s="11">
        <v>180288548.91</v>
      </c>
      <c r="S2151" s="11">
        <v>9590977.9100000001</v>
      </c>
      <c r="T2151" s="11">
        <v>30600000</v>
      </c>
      <c r="U2151" s="11" t="s">
        <v>65</v>
      </c>
      <c r="V2151" s="11">
        <v>96141876</v>
      </c>
      <c r="W2151" s="11">
        <v>29397186</v>
      </c>
      <c r="X2151" s="11">
        <v>6238509</v>
      </c>
      <c r="Y2151" s="11" t="s">
        <v>65</v>
      </c>
      <c r="Z2151" s="11">
        <v>8320000</v>
      </c>
      <c r="AA2151" s="11">
        <v>60255593</v>
      </c>
      <c r="AB2151" s="11">
        <v>56843925</v>
      </c>
      <c r="AC2151" s="11" t="s">
        <v>65</v>
      </c>
      <c r="AD2151" s="11" t="s">
        <v>65</v>
      </c>
      <c r="AE2151" s="11">
        <v>793298</v>
      </c>
      <c r="AF2151" s="11">
        <v>182000</v>
      </c>
      <c r="AG2151" s="11">
        <v>1483782</v>
      </c>
      <c r="AH2151" s="11">
        <v>952588</v>
      </c>
      <c r="AI2151" s="11" t="s">
        <v>65</v>
      </c>
      <c r="AJ2151" s="11">
        <v>120032955.45</v>
      </c>
      <c r="AK2151" s="11">
        <v>93176402.180000007</v>
      </c>
      <c r="AL2151" s="11">
        <v>93176402.180000007</v>
      </c>
      <c r="AM2151" s="11">
        <v>26808439.75</v>
      </c>
      <c r="AN2151" s="11" t="s">
        <v>65</v>
      </c>
      <c r="AO2151" s="11">
        <v>10378838</v>
      </c>
      <c r="AP2151" s="11">
        <v>-7798807.4800000004</v>
      </c>
      <c r="AQ2151" s="11">
        <v>-2531917</v>
      </c>
      <c r="AR2151" s="11">
        <v>36519908.670000002</v>
      </c>
      <c r="AS2151" s="11">
        <v>29342640.66</v>
      </c>
      <c r="AT2151" s="11">
        <v>7177268.0099999998</v>
      </c>
      <c r="AU2151" s="11" t="s">
        <v>65</v>
      </c>
      <c r="AV2151" s="11">
        <v>35488027.939999998</v>
      </c>
      <c r="AW2151" s="11">
        <v>42924330</v>
      </c>
      <c r="AX2151" s="11" t="s">
        <v>65</v>
      </c>
      <c r="AY2151" s="11">
        <v>362505.42</v>
      </c>
      <c r="AZ2151" s="11" t="s">
        <v>65</v>
      </c>
      <c r="BA2151" s="11" t="s">
        <v>65</v>
      </c>
      <c r="BB2151" s="11">
        <v>-7798807.4800000004</v>
      </c>
      <c r="BC2151" s="11">
        <v>1031881</v>
      </c>
      <c r="BD2151" s="11">
        <v>1031881</v>
      </c>
      <c r="BE2151" s="11" t="s">
        <v>65</v>
      </c>
      <c r="BF2151" s="11" t="s">
        <v>65</v>
      </c>
      <c r="BG2151" s="11" t="s">
        <v>65</v>
      </c>
      <c r="BH2151" s="11">
        <v>912178</v>
      </c>
      <c r="BI2151" s="11" t="s">
        <v>65</v>
      </c>
      <c r="BJ2151" s="11">
        <v>912178</v>
      </c>
      <c r="BK2151" s="11">
        <v>97113007</v>
      </c>
      <c r="BL2151" s="11">
        <v>35000000</v>
      </c>
      <c r="BM2151" s="11">
        <v>97113007</v>
      </c>
      <c r="BN2151" s="11">
        <v>35000000</v>
      </c>
    </row>
    <row r="2152" spans="1:66" ht="21" customHeight="1" x14ac:dyDescent="0.25">
      <c r="A2152" s="12">
        <v>2146</v>
      </c>
      <c r="B2152" s="16" t="s">
        <v>34553</v>
      </c>
      <c r="C2152" s="7" t="s">
        <v>34554</v>
      </c>
      <c r="D2152" s="7" t="s">
        <v>34555</v>
      </c>
      <c r="E2152" s="7" t="s">
        <v>34556</v>
      </c>
      <c r="F2152" s="7" t="s">
        <v>598</v>
      </c>
      <c r="G2152" s="7" t="s">
        <v>347</v>
      </c>
      <c r="H2152" s="8" t="s">
        <v>348</v>
      </c>
      <c r="I2152" s="13" t="s">
        <v>34557</v>
      </c>
      <c r="J2152" s="7" t="s">
        <v>676</v>
      </c>
      <c r="K2152" s="7" t="s">
        <v>1235</v>
      </c>
      <c r="L2152" s="7" t="s">
        <v>34558</v>
      </c>
      <c r="M2152" s="8" t="s">
        <v>34559</v>
      </c>
      <c r="N2152" s="8" t="s">
        <v>34560</v>
      </c>
      <c r="O2152" s="7" t="s">
        <v>246</v>
      </c>
      <c r="P2152" s="32" t="s">
        <v>627</v>
      </c>
      <c r="Q2152" s="32" t="s">
        <v>65</v>
      </c>
      <c r="R2152" s="11">
        <v>265762831</v>
      </c>
      <c r="S2152" s="11">
        <v>2315640</v>
      </c>
      <c r="T2152" s="11" t="s">
        <v>65</v>
      </c>
      <c r="U2152" s="11" t="s">
        <v>65</v>
      </c>
      <c r="V2152" s="11" t="s">
        <v>65</v>
      </c>
      <c r="W2152" s="11">
        <v>236892489</v>
      </c>
      <c r="X2152" s="11">
        <v>26554702</v>
      </c>
      <c r="Y2152" s="11" t="s">
        <v>65</v>
      </c>
      <c r="Z2152" s="11" t="s">
        <v>65</v>
      </c>
      <c r="AA2152" s="11">
        <v>37120337</v>
      </c>
      <c r="AB2152" s="11" t="s">
        <v>65</v>
      </c>
      <c r="AC2152" s="11" t="s">
        <v>65</v>
      </c>
      <c r="AD2152" s="11" t="s">
        <v>65</v>
      </c>
      <c r="AE2152" s="11">
        <v>16249159</v>
      </c>
      <c r="AF2152" s="11">
        <v>11463015</v>
      </c>
      <c r="AG2152" s="11" t="s">
        <v>65</v>
      </c>
      <c r="AH2152" s="11">
        <v>9408163</v>
      </c>
      <c r="AI2152" s="11" t="s">
        <v>65</v>
      </c>
      <c r="AJ2152" s="11">
        <v>228642494</v>
      </c>
      <c r="AK2152" s="11">
        <v>24643260</v>
      </c>
      <c r="AL2152" s="11">
        <v>24643260</v>
      </c>
      <c r="AM2152" s="11">
        <v>181592219</v>
      </c>
      <c r="AN2152" s="11" t="s">
        <v>65</v>
      </c>
      <c r="AO2152" s="11" t="s">
        <v>65</v>
      </c>
      <c r="AP2152" s="11">
        <v>22407015</v>
      </c>
      <c r="AQ2152" s="11" t="s">
        <v>65</v>
      </c>
      <c r="AR2152" s="11">
        <v>508025522</v>
      </c>
      <c r="AS2152" s="11">
        <v>507663163</v>
      </c>
      <c r="AT2152" s="11">
        <v>362359</v>
      </c>
      <c r="AU2152" s="11" t="s">
        <v>65</v>
      </c>
      <c r="AV2152" s="11">
        <v>126305859</v>
      </c>
      <c r="AW2152" s="11">
        <v>103689562</v>
      </c>
      <c r="AX2152" s="11" t="s">
        <v>65</v>
      </c>
      <c r="AY2152" s="11">
        <v>209282</v>
      </c>
      <c r="AZ2152" s="11" t="s">
        <v>65</v>
      </c>
      <c r="BA2152" s="11" t="s">
        <v>65</v>
      </c>
      <c r="BB2152" s="11">
        <v>22407015</v>
      </c>
      <c r="BC2152" s="11">
        <v>381719663</v>
      </c>
      <c r="BD2152" s="11">
        <v>381719663</v>
      </c>
      <c r="BE2152" s="11" t="s">
        <v>65</v>
      </c>
      <c r="BF2152" s="11" t="s">
        <v>65</v>
      </c>
      <c r="BG2152" s="11" t="s">
        <v>65</v>
      </c>
      <c r="BH2152" s="11" t="s">
        <v>65</v>
      </c>
      <c r="BI2152" s="11" t="s">
        <v>65</v>
      </c>
      <c r="BJ2152" s="11" t="s">
        <v>65</v>
      </c>
      <c r="BK2152" s="11" t="s">
        <v>65</v>
      </c>
      <c r="BL2152" s="11" t="s">
        <v>65</v>
      </c>
      <c r="BM2152" s="11" t="s">
        <v>65</v>
      </c>
      <c r="BN2152" s="11" t="s">
        <v>65</v>
      </c>
    </row>
    <row r="2153" spans="1:66" ht="21" customHeight="1" x14ac:dyDescent="0.25">
      <c r="A2153" s="12">
        <v>2147</v>
      </c>
      <c r="B2153" s="16" t="s">
        <v>17711</v>
      </c>
      <c r="C2153" s="7" t="s">
        <v>17712</v>
      </c>
      <c r="D2153" s="7" t="s">
        <v>17713</v>
      </c>
      <c r="E2153" s="7" t="s">
        <v>17714</v>
      </c>
      <c r="F2153" s="7" t="s">
        <v>69</v>
      </c>
      <c r="G2153" s="7" t="s">
        <v>141</v>
      </c>
      <c r="H2153" s="8" t="s">
        <v>149</v>
      </c>
      <c r="I2153" s="13" t="s">
        <v>17715</v>
      </c>
      <c r="J2153" s="7" t="s">
        <v>676</v>
      </c>
      <c r="K2153" s="7" t="s">
        <v>1235</v>
      </c>
      <c r="L2153" s="7" t="s">
        <v>17716</v>
      </c>
      <c r="M2153" s="8" t="s">
        <v>17717</v>
      </c>
      <c r="N2153" s="8" t="s">
        <v>17718</v>
      </c>
      <c r="O2153" s="7" t="s">
        <v>246</v>
      </c>
      <c r="P2153" s="32" t="s">
        <v>8105</v>
      </c>
      <c r="Q2153" s="32" t="s">
        <v>64</v>
      </c>
      <c r="R2153" s="11">
        <v>831973122.45000005</v>
      </c>
      <c r="S2153" s="11">
        <v>32845520.809999999</v>
      </c>
      <c r="T2153" s="11" t="s">
        <v>65</v>
      </c>
      <c r="U2153" s="11" t="s">
        <v>65</v>
      </c>
      <c r="V2153" s="11">
        <v>517193219</v>
      </c>
      <c r="W2153" s="11">
        <v>278806029.63999999</v>
      </c>
      <c r="X2153" s="11">
        <v>3128353</v>
      </c>
      <c r="Y2153" s="11" t="s">
        <v>65</v>
      </c>
      <c r="Z2153" s="11" t="s">
        <v>65</v>
      </c>
      <c r="AA2153" s="11">
        <v>560571</v>
      </c>
      <c r="AB2153" s="11" t="s">
        <v>65</v>
      </c>
      <c r="AC2153" s="11" t="s">
        <v>65</v>
      </c>
      <c r="AD2153" s="11" t="s">
        <v>65</v>
      </c>
      <c r="AE2153" s="11">
        <v>560571</v>
      </c>
      <c r="AF2153" s="11" t="s">
        <v>65</v>
      </c>
      <c r="AG2153" s="11" t="s">
        <v>65</v>
      </c>
      <c r="AH2153" s="11" t="s">
        <v>65</v>
      </c>
      <c r="AI2153" s="11" t="s">
        <v>65</v>
      </c>
      <c r="AJ2153" s="11">
        <v>831412551.45000005</v>
      </c>
      <c r="AK2153" s="11">
        <v>739258303</v>
      </c>
      <c r="AL2153" s="11">
        <v>739258303</v>
      </c>
      <c r="AM2153" s="11">
        <v>61328516.280000001</v>
      </c>
      <c r="AN2153" s="11" t="s">
        <v>65</v>
      </c>
      <c r="AO2153" s="11" t="s">
        <v>65</v>
      </c>
      <c r="AP2153" s="11">
        <v>30825732.170000002</v>
      </c>
      <c r="AQ2153" s="11" t="s">
        <v>65</v>
      </c>
      <c r="AR2153" s="11">
        <v>180077810</v>
      </c>
      <c r="AS2153" s="11">
        <v>152865418</v>
      </c>
      <c r="AT2153" s="11">
        <v>27212392</v>
      </c>
      <c r="AU2153" s="11" t="s">
        <v>65</v>
      </c>
      <c r="AV2153" s="11">
        <v>180077810</v>
      </c>
      <c r="AW2153" s="11">
        <v>142124691</v>
      </c>
      <c r="AX2153" s="11" t="s">
        <v>65</v>
      </c>
      <c r="AY2153" s="11">
        <v>7127386.8300000001</v>
      </c>
      <c r="AZ2153" s="11" t="s">
        <v>65</v>
      </c>
      <c r="BA2153" s="11" t="s">
        <v>65</v>
      </c>
      <c r="BB2153" s="11">
        <v>30825732.170000002</v>
      </c>
      <c r="BC2153" s="11" t="s">
        <v>65</v>
      </c>
      <c r="BD2153" s="11" t="s">
        <v>65</v>
      </c>
      <c r="BE2153" s="11" t="s">
        <v>65</v>
      </c>
      <c r="BF2153" s="11" t="s">
        <v>65</v>
      </c>
      <c r="BG2153" s="11" t="s">
        <v>65</v>
      </c>
      <c r="BH2153" s="11" t="s">
        <v>65</v>
      </c>
      <c r="BI2153" s="11" t="s">
        <v>65</v>
      </c>
      <c r="BJ2153" s="11" t="s">
        <v>65</v>
      </c>
      <c r="BK2153" s="11">
        <v>524530420</v>
      </c>
      <c r="BL2153" s="11">
        <v>388080000</v>
      </c>
      <c r="BM2153" s="11">
        <v>388080000</v>
      </c>
      <c r="BN2153" s="11">
        <v>524530420</v>
      </c>
    </row>
    <row r="2154" spans="1:66" ht="21" customHeight="1" x14ac:dyDescent="0.25">
      <c r="A2154" s="12">
        <v>2148</v>
      </c>
      <c r="B2154" s="16" t="s">
        <v>17719</v>
      </c>
      <c r="C2154" s="7" t="s">
        <v>17720</v>
      </c>
      <c r="D2154" s="7" t="s">
        <v>17721</v>
      </c>
      <c r="E2154" s="7" t="s">
        <v>17722</v>
      </c>
      <c r="F2154" s="7" t="s">
        <v>61</v>
      </c>
      <c r="G2154" s="7" t="s">
        <v>141</v>
      </c>
      <c r="H2154" s="8" t="s">
        <v>149</v>
      </c>
      <c r="I2154" s="13" t="s">
        <v>17723</v>
      </c>
      <c r="J2154" s="7" t="s">
        <v>1767</v>
      </c>
      <c r="K2154" s="7" t="s">
        <v>13134</v>
      </c>
      <c r="L2154" s="7" t="s">
        <v>17724</v>
      </c>
      <c r="M2154" s="8" t="s">
        <v>17725</v>
      </c>
      <c r="N2154" s="8" t="s">
        <v>17726</v>
      </c>
      <c r="O2154" s="7" t="s">
        <v>246</v>
      </c>
      <c r="P2154" s="32" t="s">
        <v>1030</v>
      </c>
      <c r="Q2154" s="32" t="s">
        <v>64</v>
      </c>
      <c r="R2154" s="11">
        <v>652371826.42999995</v>
      </c>
      <c r="S2154" s="11">
        <v>66815778.520000003</v>
      </c>
      <c r="T2154" s="11">
        <v>33223774.440000001</v>
      </c>
      <c r="U2154" s="11" t="s">
        <v>65</v>
      </c>
      <c r="V2154" s="11">
        <v>542782713.47000003</v>
      </c>
      <c r="W2154" s="11" t="s">
        <v>65</v>
      </c>
      <c r="X2154" s="11" t="s">
        <v>65</v>
      </c>
      <c r="Y2154" s="11">
        <v>8708700</v>
      </c>
      <c r="Z2154" s="11">
        <v>840860</v>
      </c>
      <c r="AA2154" s="11">
        <v>351723733.13</v>
      </c>
      <c r="AB2154" s="11">
        <v>338252629</v>
      </c>
      <c r="AC2154" s="11" t="s">
        <v>65</v>
      </c>
      <c r="AD2154" s="11" t="s">
        <v>65</v>
      </c>
      <c r="AE2154" s="11">
        <v>2599795.02</v>
      </c>
      <c r="AF2154" s="11" t="s">
        <v>65</v>
      </c>
      <c r="AG2154" s="11">
        <v>8182147.1100000003</v>
      </c>
      <c r="AH2154" s="11">
        <v>2689162</v>
      </c>
      <c r="AI2154" s="11" t="s">
        <v>65</v>
      </c>
      <c r="AJ2154" s="11">
        <v>300648093.31999999</v>
      </c>
      <c r="AK2154" s="11">
        <v>297884027</v>
      </c>
      <c r="AL2154" s="11">
        <v>297884027</v>
      </c>
      <c r="AM2154" s="11">
        <v>1467263.7</v>
      </c>
      <c r="AN2154" s="11" t="s">
        <v>65</v>
      </c>
      <c r="AO2154" s="11" t="s">
        <v>65</v>
      </c>
      <c r="AP2154" s="11">
        <v>1296802.6200000001</v>
      </c>
      <c r="AQ2154" s="11" t="s">
        <v>65</v>
      </c>
      <c r="AR2154" s="11">
        <v>57421478.170000002</v>
      </c>
      <c r="AS2154" s="11">
        <v>57421419.170000002</v>
      </c>
      <c r="AT2154" s="11">
        <v>59</v>
      </c>
      <c r="AU2154" s="11" t="s">
        <v>65</v>
      </c>
      <c r="AV2154" s="11">
        <v>36421478.18</v>
      </c>
      <c r="AW2154" s="11">
        <v>35100245.560000002</v>
      </c>
      <c r="AX2154" s="11" t="s">
        <v>65</v>
      </c>
      <c r="AY2154" s="11">
        <v>24430</v>
      </c>
      <c r="AZ2154" s="11" t="s">
        <v>65</v>
      </c>
      <c r="BA2154" s="11" t="s">
        <v>65</v>
      </c>
      <c r="BB2154" s="11">
        <v>1296802.6200000001</v>
      </c>
      <c r="BC2154" s="11">
        <v>21000000.02</v>
      </c>
      <c r="BD2154" s="11">
        <v>21000000.02</v>
      </c>
      <c r="BE2154" s="11" t="s">
        <v>65</v>
      </c>
      <c r="BF2154" s="11" t="s">
        <v>65</v>
      </c>
      <c r="BG2154" s="11" t="s">
        <v>65</v>
      </c>
      <c r="BH2154" s="11" t="s">
        <v>65</v>
      </c>
      <c r="BI2154" s="11" t="s">
        <v>65</v>
      </c>
      <c r="BJ2154" s="11" t="s">
        <v>65</v>
      </c>
      <c r="BK2154" s="11">
        <v>550118853</v>
      </c>
      <c r="BL2154" s="11">
        <v>4450033</v>
      </c>
      <c r="BM2154" s="11">
        <v>550118853</v>
      </c>
      <c r="BN2154" s="11">
        <v>4450033</v>
      </c>
    </row>
    <row r="2155" spans="1:66" ht="21" customHeight="1" x14ac:dyDescent="0.25">
      <c r="A2155" s="12">
        <v>2149</v>
      </c>
      <c r="B2155" s="16" t="s">
        <v>17727</v>
      </c>
      <c r="C2155" s="7" t="s">
        <v>17728</v>
      </c>
      <c r="D2155" s="7" t="s">
        <v>17729</v>
      </c>
      <c r="E2155" s="7" t="s">
        <v>17730</v>
      </c>
      <c r="F2155" s="7" t="s">
        <v>598</v>
      </c>
      <c r="G2155" s="7" t="s">
        <v>7997</v>
      </c>
      <c r="H2155" s="8" t="s">
        <v>7998</v>
      </c>
      <c r="I2155" s="13" t="s">
        <v>17731</v>
      </c>
      <c r="J2155" s="7" t="s">
        <v>1523</v>
      </c>
      <c r="K2155" s="7" t="s">
        <v>1524</v>
      </c>
      <c r="L2155" s="7" t="s">
        <v>17732</v>
      </c>
      <c r="M2155" s="8" t="s">
        <v>17733</v>
      </c>
      <c r="N2155" s="8" t="s">
        <v>17734</v>
      </c>
      <c r="O2155" s="7" t="s">
        <v>106</v>
      </c>
      <c r="P2155" s="32" t="s">
        <v>36214</v>
      </c>
      <c r="Q2155" s="32" t="s">
        <v>65</v>
      </c>
      <c r="R2155" s="11">
        <v>10186441512.27</v>
      </c>
      <c r="S2155" s="11">
        <v>1831430.85</v>
      </c>
      <c r="T2155" s="11" t="s">
        <v>65</v>
      </c>
      <c r="U2155" s="11" t="s">
        <v>65</v>
      </c>
      <c r="V2155" s="11" t="s">
        <v>65</v>
      </c>
      <c r="W2155" s="11">
        <v>10162975767.84</v>
      </c>
      <c r="X2155" s="11">
        <v>9980590.0600000005</v>
      </c>
      <c r="Y2155" s="11" t="s">
        <v>65</v>
      </c>
      <c r="Z2155" s="11">
        <v>11653723.52</v>
      </c>
      <c r="AA2155" s="11">
        <v>8817337066.8600006</v>
      </c>
      <c r="AB2155" s="11" t="s">
        <v>65</v>
      </c>
      <c r="AC2155" s="11" t="s">
        <v>65</v>
      </c>
      <c r="AD2155" s="11">
        <v>90717927</v>
      </c>
      <c r="AE2155" s="11">
        <v>4356241176.8599997</v>
      </c>
      <c r="AF2155" s="11" t="s">
        <v>65</v>
      </c>
      <c r="AG2155" s="11">
        <v>818332</v>
      </c>
      <c r="AH2155" s="11">
        <v>4077476918</v>
      </c>
      <c r="AI2155" s="11">
        <v>292082713</v>
      </c>
      <c r="AJ2155" s="11">
        <v>1369104445.4100001</v>
      </c>
      <c r="AK2155" s="11">
        <v>2004462995</v>
      </c>
      <c r="AL2155" s="11">
        <v>2004462995</v>
      </c>
      <c r="AM2155" s="11">
        <v>50895635.520000003</v>
      </c>
      <c r="AN2155" s="11" t="s">
        <v>65</v>
      </c>
      <c r="AO2155" s="11" t="s">
        <v>65</v>
      </c>
      <c r="AP2155" s="11">
        <v>-338768025.26999998</v>
      </c>
      <c r="AQ2155" s="11">
        <v>-347486159.83999997</v>
      </c>
      <c r="AR2155" s="11">
        <v>30365740.09</v>
      </c>
      <c r="AS2155" s="11" t="s">
        <v>65</v>
      </c>
      <c r="AT2155" s="11">
        <v>19898283.09</v>
      </c>
      <c r="AU2155" s="11">
        <v>10467457</v>
      </c>
      <c r="AV2155" s="11">
        <v>30365740.09</v>
      </c>
      <c r="AW2155" s="11">
        <v>218367917.72</v>
      </c>
      <c r="AX2155" s="11" t="s">
        <v>65</v>
      </c>
      <c r="AY2155" s="11">
        <v>131949313.64</v>
      </c>
      <c r="AZ2155" s="11">
        <v>18816534</v>
      </c>
      <c r="BA2155" s="11" t="s">
        <v>65</v>
      </c>
      <c r="BB2155" s="11">
        <v>-338768025.26999998</v>
      </c>
      <c r="BC2155" s="11" t="s">
        <v>65</v>
      </c>
      <c r="BD2155" s="11" t="s">
        <v>65</v>
      </c>
      <c r="BE2155" s="11" t="s">
        <v>65</v>
      </c>
      <c r="BF2155" s="11" t="s">
        <v>65</v>
      </c>
      <c r="BG2155" s="11" t="s">
        <v>65</v>
      </c>
      <c r="BH2155" s="11" t="s">
        <v>65</v>
      </c>
      <c r="BI2155" s="11" t="s">
        <v>65</v>
      </c>
      <c r="BJ2155" s="11" t="s">
        <v>65</v>
      </c>
      <c r="BK2155" s="11" t="s">
        <v>65</v>
      </c>
      <c r="BL2155" s="11" t="s">
        <v>65</v>
      </c>
      <c r="BM2155" s="11" t="s">
        <v>65</v>
      </c>
      <c r="BN2155" s="11" t="s">
        <v>65</v>
      </c>
    </row>
    <row r="2156" spans="1:66" ht="21" customHeight="1" x14ac:dyDescent="0.25">
      <c r="A2156" s="12">
        <v>2150</v>
      </c>
      <c r="B2156" s="16" t="s">
        <v>17735</v>
      </c>
      <c r="C2156" s="7" t="s">
        <v>17736</v>
      </c>
      <c r="D2156" s="7" t="s">
        <v>17737</v>
      </c>
      <c r="E2156" s="7" t="s">
        <v>17738</v>
      </c>
      <c r="F2156" s="7" t="s">
        <v>61</v>
      </c>
      <c r="G2156" s="7" t="s">
        <v>141</v>
      </c>
      <c r="H2156" s="8" t="s">
        <v>149</v>
      </c>
      <c r="I2156" s="13" t="s">
        <v>17739</v>
      </c>
      <c r="J2156" s="7" t="s">
        <v>676</v>
      </c>
      <c r="K2156" s="7" t="s">
        <v>1242</v>
      </c>
      <c r="L2156" s="7" t="s">
        <v>17740</v>
      </c>
      <c r="M2156" s="8" t="s">
        <v>17741</v>
      </c>
      <c r="N2156" s="8" t="s">
        <v>17742</v>
      </c>
      <c r="O2156" s="7" t="s">
        <v>246</v>
      </c>
      <c r="P2156" s="32" t="s">
        <v>3761</v>
      </c>
      <c r="Q2156" s="32" t="s">
        <v>64</v>
      </c>
      <c r="R2156" s="11">
        <v>559028463.95000005</v>
      </c>
      <c r="S2156" s="11">
        <v>104922329.38</v>
      </c>
      <c r="T2156" s="11">
        <v>10411995.57</v>
      </c>
      <c r="U2156" s="11" t="s">
        <v>65</v>
      </c>
      <c r="V2156" s="11">
        <v>427241903</v>
      </c>
      <c r="W2156" s="11">
        <v>4482038</v>
      </c>
      <c r="X2156" s="11" t="s">
        <v>65</v>
      </c>
      <c r="Y2156" s="11">
        <v>7206480</v>
      </c>
      <c r="Z2156" s="11">
        <v>4763718</v>
      </c>
      <c r="AA2156" s="11">
        <v>166018663.25999999</v>
      </c>
      <c r="AB2156" s="11">
        <v>136681111</v>
      </c>
      <c r="AC2156" s="11" t="s">
        <v>65</v>
      </c>
      <c r="AD2156" s="11" t="s">
        <v>65</v>
      </c>
      <c r="AE2156" s="11">
        <v>4729080</v>
      </c>
      <c r="AF2156" s="11">
        <v>398000</v>
      </c>
      <c r="AG2156" s="11">
        <v>19594672.260000002</v>
      </c>
      <c r="AH2156" s="11">
        <v>4615800</v>
      </c>
      <c r="AI2156" s="11" t="s">
        <v>65</v>
      </c>
      <c r="AJ2156" s="11">
        <v>393009800.69</v>
      </c>
      <c r="AK2156" s="11">
        <v>334307681</v>
      </c>
      <c r="AL2156" s="11">
        <v>334307681</v>
      </c>
      <c r="AM2156" s="11">
        <v>49595338.159999996</v>
      </c>
      <c r="AN2156" s="11">
        <v>5924016</v>
      </c>
      <c r="AO2156" s="11">
        <v>1650000</v>
      </c>
      <c r="AP2156" s="11">
        <v>1532765.53</v>
      </c>
      <c r="AQ2156" s="11" t="s">
        <v>65</v>
      </c>
      <c r="AR2156" s="11">
        <v>76963098.950000003</v>
      </c>
      <c r="AS2156" s="11">
        <v>75430284.950000003</v>
      </c>
      <c r="AT2156" s="11">
        <v>1522814</v>
      </c>
      <c r="AU2156" s="11">
        <v>10000</v>
      </c>
      <c r="AV2156" s="11">
        <v>76173874.950000003</v>
      </c>
      <c r="AW2156" s="11">
        <v>74641109.420000002</v>
      </c>
      <c r="AX2156" s="11" t="s">
        <v>65</v>
      </c>
      <c r="AY2156" s="11" t="s">
        <v>65</v>
      </c>
      <c r="AZ2156" s="11" t="s">
        <v>65</v>
      </c>
      <c r="BA2156" s="11" t="s">
        <v>65</v>
      </c>
      <c r="BB2156" s="11">
        <v>1532765.53</v>
      </c>
      <c r="BC2156" s="11">
        <v>789224</v>
      </c>
      <c r="BD2156" s="11">
        <v>789224</v>
      </c>
      <c r="BE2156" s="11" t="s">
        <v>65</v>
      </c>
      <c r="BF2156" s="11" t="s">
        <v>65</v>
      </c>
      <c r="BG2156" s="11" t="s">
        <v>65</v>
      </c>
      <c r="BH2156" s="11">
        <v>18818429.370000001</v>
      </c>
      <c r="BI2156" s="11" t="s">
        <v>65</v>
      </c>
      <c r="BJ2156" s="11">
        <v>18818429.370000001</v>
      </c>
      <c r="BK2156" s="11">
        <v>87400000</v>
      </c>
      <c r="BL2156" s="11">
        <v>6000000</v>
      </c>
      <c r="BM2156" s="11">
        <v>87400000</v>
      </c>
      <c r="BN2156" s="11">
        <v>6000000</v>
      </c>
    </row>
    <row r="2157" spans="1:66" ht="21" customHeight="1" x14ac:dyDescent="0.25">
      <c r="A2157" s="12">
        <v>2151</v>
      </c>
      <c r="B2157" s="16" t="s">
        <v>17743</v>
      </c>
      <c r="C2157" s="7" t="s">
        <v>17744</v>
      </c>
      <c r="D2157" s="7" t="s">
        <v>17745</v>
      </c>
      <c r="E2157" s="7" t="s">
        <v>17746</v>
      </c>
      <c r="F2157" s="7" t="s">
        <v>61</v>
      </c>
      <c r="G2157" s="7" t="s">
        <v>2947</v>
      </c>
      <c r="H2157" s="8" t="s">
        <v>2948</v>
      </c>
      <c r="I2157" s="13" t="s">
        <v>17747</v>
      </c>
      <c r="J2157" s="7" t="s">
        <v>79</v>
      </c>
      <c r="K2157" s="7" t="s">
        <v>80</v>
      </c>
      <c r="L2157" s="7" t="s">
        <v>17748</v>
      </c>
      <c r="M2157" s="8" t="s">
        <v>17749</v>
      </c>
      <c r="N2157" s="8" t="s">
        <v>17750</v>
      </c>
      <c r="O2157" s="7" t="s">
        <v>246</v>
      </c>
      <c r="P2157" s="32" t="s">
        <v>34362</v>
      </c>
      <c r="Q2157" s="32" t="s">
        <v>246</v>
      </c>
      <c r="R2157" s="11">
        <v>2498733856.3200002</v>
      </c>
      <c r="S2157" s="11">
        <v>25646454</v>
      </c>
      <c r="T2157" s="11">
        <v>400832394</v>
      </c>
      <c r="U2157" s="11" t="s">
        <v>65</v>
      </c>
      <c r="V2157" s="11">
        <v>1211843797.25</v>
      </c>
      <c r="W2157" s="11">
        <v>854411211.07000005</v>
      </c>
      <c r="X2157" s="11" t="s">
        <v>65</v>
      </c>
      <c r="Y2157" s="11" t="s">
        <v>65</v>
      </c>
      <c r="Z2157" s="11">
        <v>6000000</v>
      </c>
      <c r="AA2157" s="11">
        <v>1823878949.5</v>
      </c>
      <c r="AB2157" s="11">
        <v>1374200026.78</v>
      </c>
      <c r="AC2157" s="11" t="s">
        <v>65</v>
      </c>
      <c r="AD2157" s="11" t="s">
        <v>65</v>
      </c>
      <c r="AE2157" s="11">
        <v>323754504.80000001</v>
      </c>
      <c r="AF2157" s="11" t="s">
        <v>65</v>
      </c>
      <c r="AG2157" s="11" t="s">
        <v>65</v>
      </c>
      <c r="AH2157" s="11">
        <v>120142698.92</v>
      </c>
      <c r="AI2157" s="11">
        <v>5781719</v>
      </c>
      <c r="AJ2157" s="11">
        <v>674854906.89999998</v>
      </c>
      <c r="AK2157" s="11">
        <v>590084076.91999996</v>
      </c>
      <c r="AL2157" s="11">
        <v>590084076.91999996</v>
      </c>
      <c r="AM2157" s="11">
        <v>24715324</v>
      </c>
      <c r="AN2157" s="11" t="s">
        <v>65</v>
      </c>
      <c r="AO2157" s="11" t="s">
        <v>65</v>
      </c>
      <c r="AP2157" s="11">
        <v>60055506</v>
      </c>
      <c r="AQ2157" s="11">
        <v>-0.02</v>
      </c>
      <c r="AR2157" s="11">
        <v>265175839.00999999</v>
      </c>
      <c r="AS2157" s="11">
        <v>265175839.00999999</v>
      </c>
      <c r="AT2157" s="11" t="s">
        <v>65</v>
      </c>
      <c r="AU2157" s="11" t="s">
        <v>65</v>
      </c>
      <c r="AV2157" s="11">
        <v>265175839</v>
      </c>
      <c r="AW2157" s="11">
        <v>205119732</v>
      </c>
      <c r="AX2157" s="11" t="s">
        <v>65</v>
      </c>
      <c r="AY2157" s="11">
        <v>601</v>
      </c>
      <c r="AZ2157" s="11" t="s">
        <v>65</v>
      </c>
      <c r="BA2157" s="11" t="s">
        <v>65</v>
      </c>
      <c r="BB2157" s="11">
        <v>60055506</v>
      </c>
      <c r="BC2157" s="11" t="s">
        <v>65</v>
      </c>
      <c r="BD2157" s="11" t="s">
        <v>65</v>
      </c>
      <c r="BE2157" s="11" t="s">
        <v>65</v>
      </c>
      <c r="BF2157" s="11" t="s">
        <v>65</v>
      </c>
      <c r="BG2157" s="11" t="s">
        <v>65</v>
      </c>
      <c r="BH2157" s="11" t="s">
        <v>65</v>
      </c>
      <c r="BI2157" s="11" t="s">
        <v>65</v>
      </c>
      <c r="BJ2157" s="11" t="s">
        <v>65</v>
      </c>
      <c r="BK2157" s="11">
        <v>1257178077</v>
      </c>
      <c r="BL2157" s="11" t="s">
        <v>65</v>
      </c>
      <c r="BM2157" s="11">
        <v>1257178077</v>
      </c>
      <c r="BN2157" s="11" t="s">
        <v>65</v>
      </c>
    </row>
    <row r="2158" spans="1:66" ht="21" customHeight="1" x14ac:dyDescent="0.25">
      <c r="A2158" s="12">
        <v>2152</v>
      </c>
      <c r="B2158" s="16" t="s">
        <v>17752</v>
      </c>
      <c r="C2158" s="7" t="s">
        <v>17753</v>
      </c>
      <c r="D2158" s="7" t="s">
        <v>17754</v>
      </c>
      <c r="E2158" s="7" t="s">
        <v>17755</v>
      </c>
      <c r="F2158" s="7" t="s">
        <v>61</v>
      </c>
      <c r="G2158" s="7" t="s">
        <v>141</v>
      </c>
      <c r="H2158" s="8" t="s">
        <v>149</v>
      </c>
      <c r="I2158" s="13" t="s">
        <v>17756</v>
      </c>
      <c r="J2158" s="7" t="s">
        <v>62</v>
      </c>
      <c r="K2158" s="7" t="s">
        <v>63</v>
      </c>
      <c r="L2158" s="7" t="s">
        <v>17757</v>
      </c>
      <c r="M2158" s="8" t="s">
        <v>17758</v>
      </c>
      <c r="N2158" s="8" t="s">
        <v>17759</v>
      </c>
      <c r="O2158" s="7" t="s">
        <v>246</v>
      </c>
      <c r="P2158" s="32" t="s">
        <v>2720</v>
      </c>
      <c r="Q2158" s="32" t="s">
        <v>64</v>
      </c>
      <c r="R2158" s="11">
        <v>814330840.73000002</v>
      </c>
      <c r="S2158" s="11">
        <v>60171522.240000002</v>
      </c>
      <c r="T2158" s="11" t="s">
        <v>65</v>
      </c>
      <c r="U2158" s="11" t="s">
        <v>65</v>
      </c>
      <c r="V2158" s="11">
        <v>717358790.38999999</v>
      </c>
      <c r="W2158" s="11">
        <v>27181737.100000001</v>
      </c>
      <c r="X2158" s="11">
        <v>1790579</v>
      </c>
      <c r="Y2158" s="11">
        <v>6960000</v>
      </c>
      <c r="Z2158" s="11">
        <v>868212</v>
      </c>
      <c r="AA2158" s="11">
        <v>707930362.59000003</v>
      </c>
      <c r="AB2158" s="11">
        <v>645825958</v>
      </c>
      <c r="AC2158" s="11" t="s">
        <v>65</v>
      </c>
      <c r="AD2158" s="11">
        <v>315357.03000000003</v>
      </c>
      <c r="AE2158" s="11">
        <v>54563364.770000003</v>
      </c>
      <c r="AF2158" s="11">
        <v>158000</v>
      </c>
      <c r="AG2158" s="11">
        <v>5761682.79</v>
      </c>
      <c r="AH2158" s="11">
        <v>1306000</v>
      </c>
      <c r="AI2158" s="11" t="s">
        <v>65</v>
      </c>
      <c r="AJ2158" s="11">
        <v>106400478.55</v>
      </c>
      <c r="AK2158" s="11">
        <v>70323336.120000005</v>
      </c>
      <c r="AL2158" s="11">
        <v>70323336.120000005</v>
      </c>
      <c r="AM2158" s="11">
        <v>18633780.43</v>
      </c>
      <c r="AN2158" s="11" t="s">
        <v>65</v>
      </c>
      <c r="AO2158" s="11" t="s">
        <v>65</v>
      </c>
      <c r="AP2158" s="11">
        <v>17443362</v>
      </c>
      <c r="AQ2158" s="11" t="s">
        <v>65</v>
      </c>
      <c r="AR2158" s="11">
        <v>65711123.759999998</v>
      </c>
      <c r="AS2158" s="11">
        <v>65629695.210000001</v>
      </c>
      <c r="AT2158" s="11">
        <v>81428.55</v>
      </c>
      <c r="AU2158" s="11" t="s">
        <v>65</v>
      </c>
      <c r="AV2158" s="11">
        <v>50477639</v>
      </c>
      <c r="AW2158" s="11">
        <v>32897067</v>
      </c>
      <c r="AX2158" s="11" t="s">
        <v>65</v>
      </c>
      <c r="AY2158" s="11">
        <v>137210</v>
      </c>
      <c r="AZ2158" s="11" t="s">
        <v>65</v>
      </c>
      <c r="BA2158" s="11" t="s">
        <v>65</v>
      </c>
      <c r="BB2158" s="11">
        <v>17443362</v>
      </c>
      <c r="BC2158" s="11">
        <v>15233485.17</v>
      </c>
      <c r="BD2158" s="11">
        <v>15233485.17</v>
      </c>
      <c r="BE2158" s="11" t="s">
        <v>65</v>
      </c>
      <c r="BF2158" s="11" t="s">
        <v>65</v>
      </c>
      <c r="BG2158" s="11" t="s">
        <v>65</v>
      </c>
      <c r="BH2158" s="11" t="s">
        <v>65</v>
      </c>
      <c r="BI2158" s="11" t="s">
        <v>65</v>
      </c>
      <c r="BJ2158" s="11" t="s">
        <v>65</v>
      </c>
      <c r="BK2158" s="11">
        <v>775431937.38999999</v>
      </c>
      <c r="BL2158" s="11">
        <v>300000</v>
      </c>
      <c r="BM2158" s="11">
        <v>775431937.38999999</v>
      </c>
      <c r="BN2158" s="11">
        <v>300000</v>
      </c>
    </row>
    <row r="2159" spans="1:66" ht="21" customHeight="1" x14ac:dyDescent="0.25">
      <c r="A2159" s="12">
        <v>2153</v>
      </c>
      <c r="B2159" s="16" t="s">
        <v>17760</v>
      </c>
      <c r="C2159" s="7" t="s">
        <v>17761</v>
      </c>
      <c r="D2159" s="7" t="s">
        <v>17762</v>
      </c>
      <c r="E2159" s="7" t="s">
        <v>65</v>
      </c>
      <c r="F2159" s="7" t="s">
        <v>598</v>
      </c>
      <c r="G2159" s="7" t="s">
        <v>1166</v>
      </c>
      <c r="H2159" s="8" t="s">
        <v>1167</v>
      </c>
      <c r="I2159" s="13" t="s">
        <v>17763</v>
      </c>
      <c r="J2159" s="7" t="s">
        <v>1480</v>
      </c>
      <c r="K2159" s="7" t="s">
        <v>1481</v>
      </c>
      <c r="L2159" s="7" t="s">
        <v>17764</v>
      </c>
      <c r="M2159" s="8" t="s">
        <v>17765</v>
      </c>
      <c r="N2159" s="8" t="s">
        <v>17766</v>
      </c>
      <c r="O2159" s="7" t="s">
        <v>246</v>
      </c>
      <c r="P2159" s="32" t="s">
        <v>3190</v>
      </c>
      <c r="Q2159" s="32" t="s">
        <v>65</v>
      </c>
      <c r="R2159" s="11">
        <v>1</v>
      </c>
      <c r="S2159" s="11">
        <v>1</v>
      </c>
      <c r="T2159" s="11" t="s">
        <v>65</v>
      </c>
      <c r="U2159" s="11" t="s">
        <v>65</v>
      </c>
      <c r="V2159" s="11" t="s">
        <v>65</v>
      </c>
      <c r="W2159" s="11" t="s">
        <v>65</v>
      </c>
      <c r="X2159" s="11" t="s">
        <v>65</v>
      </c>
      <c r="Y2159" s="11" t="s">
        <v>65</v>
      </c>
      <c r="Z2159" s="11" t="s">
        <v>65</v>
      </c>
      <c r="AA2159" s="11">
        <v>1381758748</v>
      </c>
      <c r="AB2159" s="11" t="s">
        <v>65</v>
      </c>
      <c r="AC2159" s="11" t="s">
        <v>65</v>
      </c>
      <c r="AD2159" s="11" t="s">
        <v>65</v>
      </c>
      <c r="AE2159" s="11">
        <v>1114160936</v>
      </c>
      <c r="AF2159" s="11">
        <v>1</v>
      </c>
      <c r="AG2159" s="11">
        <v>2089860</v>
      </c>
      <c r="AH2159" s="11">
        <v>265507951</v>
      </c>
      <c r="AI2159" s="11" t="s">
        <v>65</v>
      </c>
      <c r="AJ2159" s="11">
        <v>-1381758747</v>
      </c>
      <c r="AK2159" s="11">
        <v>16363347</v>
      </c>
      <c r="AL2159" s="11">
        <v>16363347</v>
      </c>
      <c r="AM2159" s="11">
        <v>9711869</v>
      </c>
      <c r="AN2159" s="11" t="s">
        <v>65</v>
      </c>
      <c r="AO2159" s="11" t="s">
        <v>65</v>
      </c>
      <c r="AP2159" s="11">
        <v>-1192362346</v>
      </c>
      <c r="AQ2159" s="11">
        <v>-215471617</v>
      </c>
      <c r="AR2159" s="11">
        <v>188779</v>
      </c>
      <c r="AS2159" s="11" t="s">
        <v>65</v>
      </c>
      <c r="AT2159" s="11">
        <v>3179</v>
      </c>
      <c r="AU2159" s="11">
        <v>185600</v>
      </c>
      <c r="AV2159" s="11">
        <v>188779</v>
      </c>
      <c r="AW2159" s="11">
        <v>251381829</v>
      </c>
      <c r="AX2159" s="11">
        <v>941162813</v>
      </c>
      <c r="AY2159" s="11" t="s">
        <v>65</v>
      </c>
      <c r="AZ2159" s="11">
        <v>6483</v>
      </c>
      <c r="BA2159" s="11" t="s">
        <v>65</v>
      </c>
      <c r="BB2159" s="11">
        <v>-1192362346</v>
      </c>
      <c r="BC2159" s="11" t="s">
        <v>65</v>
      </c>
      <c r="BD2159" s="11" t="s">
        <v>65</v>
      </c>
      <c r="BE2159" s="11" t="s">
        <v>65</v>
      </c>
      <c r="BF2159" s="11" t="s">
        <v>65</v>
      </c>
      <c r="BG2159" s="11" t="s">
        <v>65</v>
      </c>
      <c r="BH2159" s="11" t="s">
        <v>65</v>
      </c>
      <c r="BI2159" s="11" t="s">
        <v>65</v>
      </c>
      <c r="BJ2159" s="11" t="s">
        <v>65</v>
      </c>
      <c r="BK2159" s="11">
        <v>1</v>
      </c>
      <c r="BL2159" s="11">
        <v>1</v>
      </c>
      <c r="BM2159" s="11">
        <v>1</v>
      </c>
      <c r="BN2159" s="11">
        <v>1</v>
      </c>
    </row>
    <row r="2160" spans="1:66" ht="21" customHeight="1" x14ac:dyDescent="0.25">
      <c r="A2160" s="12">
        <v>2154</v>
      </c>
      <c r="B2160" s="16" t="s">
        <v>17769</v>
      </c>
      <c r="C2160" s="7" t="s">
        <v>17770</v>
      </c>
      <c r="D2160" s="7" t="s">
        <v>17771</v>
      </c>
      <c r="E2160" s="7" t="s">
        <v>17772</v>
      </c>
      <c r="F2160" s="7" t="s">
        <v>69</v>
      </c>
      <c r="G2160" s="7" t="s">
        <v>2718</v>
      </c>
      <c r="H2160" s="8" t="s">
        <v>17773</v>
      </c>
      <c r="I2160" s="13" t="s">
        <v>17774</v>
      </c>
      <c r="J2160" s="7" t="s">
        <v>1480</v>
      </c>
      <c r="K2160" s="7" t="s">
        <v>1481</v>
      </c>
      <c r="L2160" s="7" t="s">
        <v>17775</v>
      </c>
      <c r="M2160" s="8" t="s">
        <v>17776</v>
      </c>
      <c r="N2160" s="8" t="s">
        <v>17777</v>
      </c>
      <c r="O2160" s="7" t="s">
        <v>246</v>
      </c>
      <c r="P2160" s="32" t="s">
        <v>35926</v>
      </c>
      <c r="Q2160" s="32" t="s">
        <v>246</v>
      </c>
      <c r="R2160" s="11">
        <v>3335062326.4000001</v>
      </c>
      <c r="S2160" s="11">
        <v>352265473.39999998</v>
      </c>
      <c r="T2160" s="11" t="s">
        <v>65</v>
      </c>
      <c r="U2160" s="11" t="s">
        <v>65</v>
      </c>
      <c r="V2160" s="11">
        <v>2525111745</v>
      </c>
      <c r="W2160" s="11">
        <v>428134945</v>
      </c>
      <c r="X2160" s="11">
        <v>29550163</v>
      </c>
      <c r="Y2160" s="11" t="s">
        <v>65</v>
      </c>
      <c r="Z2160" s="11" t="s">
        <v>65</v>
      </c>
      <c r="AA2160" s="11">
        <v>15805614</v>
      </c>
      <c r="AB2160" s="11" t="s">
        <v>65</v>
      </c>
      <c r="AC2160" s="11" t="s">
        <v>65</v>
      </c>
      <c r="AD2160" s="11" t="s">
        <v>65</v>
      </c>
      <c r="AE2160" s="11">
        <v>8858274</v>
      </c>
      <c r="AF2160" s="11" t="s">
        <v>65</v>
      </c>
      <c r="AG2160" s="11" t="s">
        <v>65</v>
      </c>
      <c r="AH2160" s="11">
        <v>6947340</v>
      </c>
      <c r="AI2160" s="11" t="s">
        <v>65</v>
      </c>
      <c r="AJ2160" s="11">
        <v>3319256712.4000001</v>
      </c>
      <c r="AK2160" s="11">
        <v>3062805854</v>
      </c>
      <c r="AL2160" s="11">
        <v>3062805854</v>
      </c>
      <c r="AM2160" s="11">
        <v>142571006.30000001</v>
      </c>
      <c r="AN2160" s="11">
        <v>22828142</v>
      </c>
      <c r="AO2160" s="11" t="s">
        <v>65</v>
      </c>
      <c r="AP2160" s="11">
        <v>91051710.099999994</v>
      </c>
      <c r="AQ2160" s="11" t="s">
        <v>65</v>
      </c>
      <c r="AR2160" s="11">
        <v>688147523.95000005</v>
      </c>
      <c r="AS2160" s="11">
        <v>687966641</v>
      </c>
      <c r="AT2160" s="11">
        <v>180882.95</v>
      </c>
      <c r="AU2160" s="11" t="s">
        <v>65</v>
      </c>
      <c r="AV2160" s="11">
        <v>433268556.94999999</v>
      </c>
      <c r="AW2160" s="11">
        <v>321311458.18000001</v>
      </c>
      <c r="AX2160" s="11" t="s">
        <v>65</v>
      </c>
      <c r="AY2160" s="11">
        <v>20905388.670000002</v>
      </c>
      <c r="AZ2160" s="11" t="s">
        <v>65</v>
      </c>
      <c r="BA2160" s="11" t="s">
        <v>65</v>
      </c>
      <c r="BB2160" s="11">
        <v>91051710.099999994</v>
      </c>
      <c r="BC2160" s="11">
        <v>254878967</v>
      </c>
      <c r="BD2160" s="11">
        <v>254878967</v>
      </c>
      <c r="BE2160" s="11" t="s">
        <v>65</v>
      </c>
      <c r="BF2160" s="11" t="s">
        <v>65</v>
      </c>
      <c r="BG2160" s="11">
        <v>15449823</v>
      </c>
      <c r="BH2160" s="11">
        <v>1272625</v>
      </c>
      <c r="BI2160" s="11">
        <v>15449823</v>
      </c>
      <c r="BJ2160" s="11">
        <v>1272625</v>
      </c>
      <c r="BK2160" s="11" t="s">
        <v>65</v>
      </c>
      <c r="BL2160" s="11">
        <v>2464000000</v>
      </c>
      <c r="BM2160" s="11" t="s">
        <v>65</v>
      </c>
      <c r="BN2160" s="11">
        <v>2464000000</v>
      </c>
    </row>
    <row r="2161" spans="1:66" ht="21" customHeight="1" x14ac:dyDescent="0.25">
      <c r="A2161" s="12">
        <v>2155</v>
      </c>
      <c r="B2161" s="16" t="s">
        <v>17778</v>
      </c>
      <c r="C2161" s="7" t="s">
        <v>17779</v>
      </c>
      <c r="D2161" s="7" t="s">
        <v>17780</v>
      </c>
      <c r="E2161" s="7" t="s">
        <v>17781</v>
      </c>
      <c r="F2161" s="7" t="s">
        <v>69</v>
      </c>
      <c r="G2161" s="7" t="s">
        <v>14467</v>
      </c>
      <c r="H2161" s="8" t="s">
        <v>14468</v>
      </c>
      <c r="I2161" s="13" t="s">
        <v>17782</v>
      </c>
      <c r="J2161" s="7" t="s">
        <v>1480</v>
      </c>
      <c r="K2161" s="7" t="s">
        <v>1481</v>
      </c>
      <c r="L2161" s="7" t="s">
        <v>17783</v>
      </c>
      <c r="M2161" s="8" t="s">
        <v>17784</v>
      </c>
      <c r="N2161" s="8" t="s">
        <v>17785</v>
      </c>
      <c r="O2161" s="7" t="s">
        <v>246</v>
      </c>
      <c r="P2161" s="32" t="s">
        <v>435</v>
      </c>
      <c r="Q2161" s="32" t="s">
        <v>106</v>
      </c>
      <c r="R2161" s="11">
        <v>698374699.63999999</v>
      </c>
      <c r="S2161" s="11">
        <v>124337627.67</v>
      </c>
      <c r="T2161" s="11" t="s">
        <v>65</v>
      </c>
      <c r="U2161" s="11" t="s">
        <v>65</v>
      </c>
      <c r="V2161" s="11" t="s">
        <v>65</v>
      </c>
      <c r="W2161" s="11">
        <v>566484091.97000003</v>
      </c>
      <c r="X2161" s="11">
        <v>7059155</v>
      </c>
      <c r="Y2161" s="11" t="s">
        <v>65</v>
      </c>
      <c r="Z2161" s="11">
        <v>493825</v>
      </c>
      <c r="AA2161" s="11">
        <v>343369397.69999999</v>
      </c>
      <c r="AB2161" s="11" t="s">
        <v>65</v>
      </c>
      <c r="AC2161" s="11" t="s">
        <v>65</v>
      </c>
      <c r="AD2161" s="11">
        <v>4242986</v>
      </c>
      <c r="AE2161" s="11">
        <v>133591982.41</v>
      </c>
      <c r="AF2161" s="11">
        <v>52968064.850000001</v>
      </c>
      <c r="AG2161" s="11">
        <v>9953352.2100000009</v>
      </c>
      <c r="AH2161" s="11">
        <v>142613012.22999999</v>
      </c>
      <c r="AI2161" s="11" t="s">
        <v>65</v>
      </c>
      <c r="AJ2161" s="11">
        <v>355005301.94</v>
      </c>
      <c r="AK2161" s="11">
        <v>61995884.829999998</v>
      </c>
      <c r="AL2161" s="11">
        <v>61995884.829999998</v>
      </c>
      <c r="AM2161" s="11">
        <v>7802098.3300000001</v>
      </c>
      <c r="AN2161" s="11">
        <v>8221106.8499999996</v>
      </c>
      <c r="AO2161" s="11">
        <v>28990000</v>
      </c>
      <c r="AP2161" s="11">
        <v>138759186.38999999</v>
      </c>
      <c r="AQ2161" s="11">
        <v>109237025.54000001</v>
      </c>
      <c r="AR2161" s="11">
        <v>2016888572.48</v>
      </c>
      <c r="AS2161" s="11">
        <v>1973890899.6400001</v>
      </c>
      <c r="AT2161" s="11">
        <v>42997672.840000004</v>
      </c>
      <c r="AU2161" s="11" t="s">
        <v>65</v>
      </c>
      <c r="AV2161" s="11">
        <v>337845561.67000002</v>
      </c>
      <c r="AW2161" s="11">
        <v>114867047.56999999</v>
      </c>
      <c r="AX2161" s="11" t="s">
        <v>65</v>
      </c>
      <c r="AY2161" s="11">
        <v>84219327.709999993</v>
      </c>
      <c r="AZ2161" s="11" t="s">
        <v>65</v>
      </c>
      <c r="BA2161" s="11" t="s">
        <v>65</v>
      </c>
      <c r="BB2161" s="11">
        <v>138759186.38999999</v>
      </c>
      <c r="BC2161" s="11">
        <v>1679043010.8099999</v>
      </c>
      <c r="BD2161" s="11">
        <v>1679043010.8099999</v>
      </c>
      <c r="BE2161" s="11" t="s">
        <v>65</v>
      </c>
      <c r="BF2161" s="11" t="s">
        <v>65</v>
      </c>
      <c r="BG2161" s="11" t="s">
        <v>65</v>
      </c>
      <c r="BH2161" s="11" t="s">
        <v>65</v>
      </c>
      <c r="BI2161" s="11" t="s">
        <v>65</v>
      </c>
      <c r="BJ2161" s="11" t="s">
        <v>65</v>
      </c>
      <c r="BK2161" s="11" t="s">
        <v>65</v>
      </c>
      <c r="BL2161" s="11" t="s">
        <v>65</v>
      </c>
      <c r="BM2161" s="11" t="s">
        <v>65</v>
      </c>
      <c r="BN2161" s="11" t="s">
        <v>65</v>
      </c>
    </row>
    <row r="2162" spans="1:66" ht="21" customHeight="1" x14ac:dyDescent="0.25">
      <c r="A2162" s="12">
        <v>2156</v>
      </c>
      <c r="B2162" s="16" t="s">
        <v>17789</v>
      </c>
      <c r="C2162" s="7" t="s">
        <v>17790</v>
      </c>
      <c r="D2162" s="7" t="s">
        <v>17791</v>
      </c>
      <c r="E2162" s="7" t="s">
        <v>17792</v>
      </c>
      <c r="F2162" s="7" t="s">
        <v>598</v>
      </c>
      <c r="G2162" s="7" t="s">
        <v>7071</v>
      </c>
      <c r="H2162" s="8" t="s">
        <v>7072</v>
      </c>
      <c r="I2162" s="13" t="s">
        <v>17793</v>
      </c>
      <c r="J2162" s="7" t="s">
        <v>62</v>
      </c>
      <c r="K2162" s="7" t="s">
        <v>63</v>
      </c>
      <c r="L2162" s="7" t="s">
        <v>17794</v>
      </c>
      <c r="M2162" s="8" t="s">
        <v>17795</v>
      </c>
      <c r="N2162" s="8" t="s">
        <v>17796</v>
      </c>
      <c r="O2162" s="7" t="s">
        <v>246</v>
      </c>
      <c r="P2162" s="32" t="s">
        <v>186</v>
      </c>
      <c r="Q2162" s="32" t="s">
        <v>64</v>
      </c>
      <c r="R2162" s="11">
        <v>26360264.649999999</v>
      </c>
      <c r="S2162" s="11">
        <v>9581265.8100000005</v>
      </c>
      <c r="T2162" s="11" t="s">
        <v>65</v>
      </c>
      <c r="U2162" s="11" t="s">
        <v>65</v>
      </c>
      <c r="V2162" s="11">
        <v>6694576</v>
      </c>
      <c r="W2162" s="11">
        <v>10084422.84</v>
      </c>
      <c r="X2162" s="11" t="s">
        <v>65</v>
      </c>
      <c r="Y2162" s="11" t="s">
        <v>65</v>
      </c>
      <c r="Z2162" s="11" t="s">
        <v>65</v>
      </c>
      <c r="AA2162" s="11">
        <v>40905640.520000003</v>
      </c>
      <c r="AB2162" s="11" t="s">
        <v>65</v>
      </c>
      <c r="AC2162" s="11" t="s">
        <v>65</v>
      </c>
      <c r="AD2162" s="11" t="s">
        <v>65</v>
      </c>
      <c r="AE2162" s="11">
        <v>39279540.799999997</v>
      </c>
      <c r="AF2162" s="11">
        <v>1026074</v>
      </c>
      <c r="AG2162" s="11">
        <v>480075.33</v>
      </c>
      <c r="AH2162" s="11">
        <v>119950.39</v>
      </c>
      <c r="AI2162" s="11" t="s">
        <v>65</v>
      </c>
      <c r="AJ2162" s="11">
        <v>-14545375.869999999</v>
      </c>
      <c r="AK2162" s="11">
        <v>17126340</v>
      </c>
      <c r="AL2162" s="11">
        <v>17126340</v>
      </c>
      <c r="AM2162" s="11">
        <v>34429418.689999998</v>
      </c>
      <c r="AN2162" s="11">
        <v>25994669.379999999</v>
      </c>
      <c r="AO2162" s="11" t="s">
        <v>65</v>
      </c>
      <c r="AP2162" s="11">
        <v>-8309730.7699999996</v>
      </c>
      <c r="AQ2162" s="11">
        <v>-83786073.170000002</v>
      </c>
      <c r="AR2162" s="11">
        <v>213167561.69</v>
      </c>
      <c r="AS2162" s="11">
        <v>208623189</v>
      </c>
      <c r="AT2162" s="11">
        <v>4544372.6900000004</v>
      </c>
      <c r="AU2162" s="11" t="s">
        <v>65</v>
      </c>
      <c r="AV2162" s="11">
        <v>213167561.69</v>
      </c>
      <c r="AW2162" s="11">
        <v>21176703.68</v>
      </c>
      <c r="AX2162" s="11">
        <v>198051269</v>
      </c>
      <c r="AY2162" s="11">
        <v>2249319.7799999998</v>
      </c>
      <c r="AZ2162" s="11" t="s">
        <v>65</v>
      </c>
      <c r="BA2162" s="11" t="s">
        <v>65</v>
      </c>
      <c r="BB2162" s="11">
        <v>-8309730.7699999996</v>
      </c>
      <c r="BC2162" s="11" t="s">
        <v>65</v>
      </c>
      <c r="BD2162" s="11" t="s">
        <v>65</v>
      </c>
      <c r="BE2162" s="11" t="s">
        <v>65</v>
      </c>
      <c r="BF2162" s="11" t="s">
        <v>65</v>
      </c>
      <c r="BG2162" s="11" t="s">
        <v>65</v>
      </c>
      <c r="BH2162" s="11" t="s">
        <v>65</v>
      </c>
      <c r="BI2162" s="11" t="s">
        <v>65</v>
      </c>
      <c r="BJ2162" s="11" t="s">
        <v>65</v>
      </c>
      <c r="BK2162" s="11" t="s">
        <v>65</v>
      </c>
      <c r="BL2162" s="11" t="s">
        <v>65</v>
      </c>
      <c r="BM2162" s="11" t="s">
        <v>65</v>
      </c>
      <c r="BN2162" s="11" t="s">
        <v>65</v>
      </c>
    </row>
    <row r="2163" spans="1:66" ht="21" customHeight="1" x14ac:dyDescent="0.25">
      <c r="A2163" s="12">
        <v>2157</v>
      </c>
      <c r="B2163" s="16" t="s">
        <v>17797</v>
      </c>
      <c r="C2163" s="7" t="s">
        <v>17798</v>
      </c>
      <c r="D2163" s="7" t="s">
        <v>17799</v>
      </c>
      <c r="E2163" s="7" t="s">
        <v>17800</v>
      </c>
      <c r="F2163" s="7" t="s">
        <v>69</v>
      </c>
      <c r="G2163" s="7" t="s">
        <v>2685</v>
      </c>
      <c r="H2163" s="8" t="s">
        <v>2686</v>
      </c>
      <c r="I2163" s="13" t="s">
        <v>17801</v>
      </c>
      <c r="J2163" s="7" t="s">
        <v>62</v>
      </c>
      <c r="K2163" s="7" t="s">
        <v>63</v>
      </c>
      <c r="L2163" s="7" t="s">
        <v>17802</v>
      </c>
      <c r="M2163" s="8" t="s">
        <v>17803</v>
      </c>
      <c r="N2163" s="8" t="s">
        <v>17804</v>
      </c>
      <c r="O2163" s="7" t="s">
        <v>246</v>
      </c>
      <c r="P2163" s="32" t="s">
        <v>3134</v>
      </c>
      <c r="Q2163" s="32" t="s">
        <v>64</v>
      </c>
      <c r="R2163" s="11">
        <v>114023551.55</v>
      </c>
      <c r="S2163" s="11">
        <v>17458052.550000001</v>
      </c>
      <c r="T2163" s="11" t="s">
        <v>65</v>
      </c>
      <c r="U2163" s="11" t="s">
        <v>65</v>
      </c>
      <c r="V2163" s="11">
        <v>74658864</v>
      </c>
      <c r="W2163" s="11" t="s">
        <v>65</v>
      </c>
      <c r="X2163" s="11">
        <v>21906635</v>
      </c>
      <c r="Y2163" s="11" t="s">
        <v>65</v>
      </c>
      <c r="Z2163" s="11" t="s">
        <v>65</v>
      </c>
      <c r="AA2163" s="11">
        <v>29049966.789999999</v>
      </c>
      <c r="AB2163" s="11" t="s">
        <v>65</v>
      </c>
      <c r="AC2163" s="11" t="s">
        <v>65</v>
      </c>
      <c r="AD2163" s="11" t="s">
        <v>65</v>
      </c>
      <c r="AE2163" s="11">
        <v>27160344.789999999</v>
      </c>
      <c r="AF2163" s="11" t="s">
        <v>65</v>
      </c>
      <c r="AG2163" s="11">
        <v>1889622</v>
      </c>
      <c r="AH2163" s="11" t="s">
        <v>65</v>
      </c>
      <c r="AI2163" s="11" t="s">
        <v>65</v>
      </c>
      <c r="AJ2163" s="11">
        <v>84973584.760000005</v>
      </c>
      <c r="AK2163" s="11">
        <v>80321575</v>
      </c>
      <c r="AL2163" s="11">
        <v>80321575</v>
      </c>
      <c r="AM2163" s="11">
        <v>1384313.55</v>
      </c>
      <c r="AN2163" s="11" t="s">
        <v>65</v>
      </c>
      <c r="AO2163" s="11" t="s">
        <v>65</v>
      </c>
      <c r="AP2163" s="11">
        <v>3267696.21</v>
      </c>
      <c r="AQ2163" s="11" t="s">
        <v>65</v>
      </c>
      <c r="AR2163" s="11">
        <v>26508494.210000001</v>
      </c>
      <c r="AS2163" s="11">
        <v>26508494</v>
      </c>
      <c r="AT2163" s="11">
        <v>0.21</v>
      </c>
      <c r="AU2163" s="11" t="s">
        <v>65</v>
      </c>
      <c r="AV2163" s="11">
        <v>26508494.210000001</v>
      </c>
      <c r="AW2163" s="11">
        <v>22288696</v>
      </c>
      <c r="AX2163" s="11" t="s">
        <v>65</v>
      </c>
      <c r="AY2163" s="11">
        <v>952102</v>
      </c>
      <c r="AZ2163" s="11" t="s">
        <v>65</v>
      </c>
      <c r="BA2163" s="11" t="s">
        <v>65</v>
      </c>
      <c r="BB2163" s="11">
        <v>3267696.21</v>
      </c>
      <c r="BC2163" s="11" t="s">
        <v>65</v>
      </c>
      <c r="BD2163" s="11" t="s">
        <v>65</v>
      </c>
      <c r="BE2163" s="11" t="s">
        <v>65</v>
      </c>
      <c r="BF2163" s="11" t="s">
        <v>65</v>
      </c>
      <c r="BG2163" s="11" t="s">
        <v>65</v>
      </c>
      <c r="BH2163" s="11" t="s">
        <v>65</v>
      </c>
      <c r="BI2163" s="11" t="s">
        <v>65</v>
      </c>
      <c r="BJ2163" s="11" t="s">
        <v>65</v>
      </c>
      <c r="BK2163" s="11">
        <v>76677245</v>
      </c>
      <c r="BL2163" s="11">
        <v>5000000</v>
      </c>
      <c r="BM2163" s="11">
        <v>76677245</v>
      </c>
      <c r="BN2163" s="11">
        <v>5000000</v>
      </c>
    </row>
    <row r="2164" spans="1:66" ht="21" customHeight="1" x14ac:dyDescent="0.25">
      <c r="A2164" s="12">
        <v>2158</v>
      </c>
      <c r="B2164" s="16" t="s">
        <v>17805</v>
      </c>
      <c r="C2164" s="7" t="s">
        <v>17806</v>
      </c>
      <c r="D2164" s="7" t="s">
        <v>17807</v>
      </c>
      <c r="E2164" s="7" t="s">
        <v>17808</v>
      </c>
      <c r="F2164" s="7" t="s">
        <v>238</v>
      </c>
      <c r="G2164" s="7" t="s">
        <v>7997</v>
      </c>
      <c r="H2164" s="8" t="s">
        <v>7998</v>
      </c>
      <c r="I2164" s="13" t="s">
        <v>17809</v>
      </c>
      <c r="J2164" s="7" t="s">
        <v>62</v>
      </c>
      <c r="K2164" s="7" t="s">
        <v>63</v>
      </c>
      <c r="L2164" s="7" t="s">
        <v>17810</v>
      </c>
      <c r="M2164" s="8" t="s">
        <v>17811</v>
      </c>
      <c r="N2164" s="8" t="s">
        <v>17812</v>
      </c>
      <c r="O2164" s="7" t="s">
        <v>246</v>
      </c>
      <c r="P2164" s="32" t="s">
        <v>627</v>
      </c>
      <c r="Q2164" s="32" t="s">
        <v>106</v>
      </c>
      <c r="R2164" s="11">
        <v>4223024</v>
      </c>
      <c r="S2164" s="11">
        <v>3517024</v>
      </c>
      <c r="T2164" s="11" t="s">
        <v>65</v>
      </c>
      <c r="U2164" s="11" t="s">
        <v>65</v>
      </c>
      <c r="V2164" s="11" t="s">
        <v>65</v>
      </c>
      <c r="W2164" s="11">
        <v>706000</v>
      </c>
      <c r="X2164" s="11" t="s">
        <v>65</v>
      </c>
      <c r="Y2164" s="11" t="s">
        <v>65</v>
      </c>
      <c r="Z2164" s="11" t="s">
        <v>65</v>
      </c>
      <c r="AA2164" s="11">
        <v>858012</v>
      </c>
      <c r="AB2164" s="11" t="s">
        <v>65</v>
      </c>
      <c r="AC2164" s="11" t="s">
        <v>65</v>
      </c>
      <c r="AD2164" s="11" t="s">
        <v>65</v>
      </c>
      <c r="AE2164" s="11">
        <v>13000</v>
      </c>
      <c r="AF2164" s="11">
        <v>30000</v>
      </c>
      <c r="AG2164" s="11">
        <v>815012</v>
      </c>
      <c r="AH2164" s="11" t="s">
        <v>65</v>
      </c>
      <c r="AI2164" s="11" t="s">
        <v>65</v>
      </c>
      <c r="AJ2164" s="11">
        <v>3365012</v>
      </c>
      <c r="AK2164" s="11">
        <v>2000000</v>
      </c>
      <c r="AL2164" s="11">
        <v>2000000</v>
      </c>
      <c r="AM2164" s="11">
        <v>1245012</v>
      </c>
      <c r="AN2164" s="11" t="s">
        <v>65</v>
      </c>
      <c r="AO2164" s="11" t="s">
        <v>65</v>
      </c>
      <c r="AP2164" s="11" t="s">
        <v>65</v>
      </c>
      <c r="AQ2164" s="11">
        <v>120000</v>
      </c>
      <c r="AR2164" s="11" t="s">
        <v>65</v>
      </c>
      <c r="AS2164" s="11" t="s">
        <v>65</v>
      </c>
      <c r="AT2164" s="11" t="s">
        <v>65</v>
      </c>
      <c r="AU2164" s="11" t="s">
        <v>65</v>
      </c>
      <c r="AV2164" s="11" t="s">
        <v>65</v>
      </c>
      <c r="AW2164" s="11" t="s">
        <v>65</v>
      </c>
      <c r="AX2164" s="11" t="s">
        <v>65</v>
      </c>
      <c r="AY2164" s="11" t="s">
        <v>65</v>
      </c>
      <c r="AZ2164" s="11" t="s">
        <v>65</v>
      </c>
      <c r="BA2164" s="11" t="s">
        <v>65</v>
      </c>
      <c r="BB2164" s="11" t="s">
        <v>65</v>
      </c>
      <c r="BC2164" s="11" t="s">
        <v>65</v>
      </c>
      <c r="BD2164" s="11" t="s">
        <v>65</v>
      </c>
      <c r="BE2164" s="11" t="s">
        <v>65</v>
      </c>
      <c r="BF2164" s="11" t="s">
        <v>65</v>
      </c>
      <c r="BG2164" s="11" t="s">
        <v>65</v>
      </c>
      <c r="BH2164" s="11" t="s">
        <v>65</v>
      </c>
      <c r="BI2164" s="11" t="s">
        <v>65</v>
      </c>
      <c r="BJ2164" s="11" t="s">
        <v>65</v>
      </c>
      <c r="BK2164" s="11" t="s">
        <v>65</v>
      </c>
      <c r="BL2164" s="11">
        <v>2000000</v>
      </c>
      <c r="BM2164" s="11">
        <v>2000000</v>
      </c>
      <c r="BN2164" s="11" t="s">
        <v>65</v>
      </c>
    </row>
    <row r="2165" spans="1:66" ht="21" customHeight="1" x14ac:dyDescent="0.25">
      <c r="A2165" s="12">
        <v>2159</v>
      </c>
      <c r="B2165" s="16" t="s">
        <v>17814</v>
      </c>
      <c r="C2165" s="7" t="s">
        <v>17815</v>
      </c>
      <c r="D2165" s="7" t="s">
        <v>17816</v>
      </c>
      <c r="E2165" s="7" t="s">
        <v>17817</v>
      </c>
      <c r="F2165" s="7" t="s">
        <v>69</v>
      </c>
      <c r="G2165" s="7" t="s">
        <v>516</v>
      </c>
      <c r="H2165" s="8" t="s">
        <v>517</v>
      </c>
      <c r="I2165" s="13" t="s">
        <v>17818</v>
      </c>
      <c r="J2165" s="7" t="s">
        <v>62</v>
      </c>
      <c r="K2165" s="7" t="s">
        <v>63</v>
      </c>
      <c r="L2165" s="7" t="s">
        <v>17819</v>
      </c>
      <c r="M2165" s="8" t="s">
        <v>17820</v>
      </c>
      <c r="N2165" s="8" t="s">
        <v>17821</v>
      </c>
      <c r="O2165" s="7" t="s">
        <v>246</v>
      </c>
      <c r="P2165" s="32" t="s">
        <v>36215</v>
      </c>
      <c r="Q2165" s="32" t="s">
        <v>153</v>
      </c>
      <c r="R2165" s="11">
        <v>2205935762</v>
      </c>
      <c r="S2165" s="11">
        <v>254937206</v>
      </c>
      <c r="T2165" s="11" t="s">
        <v>65</v>
      </c>
      <c r="U2165" s="11" t="s">
        <v>65</v>
      </c>
      <c r="V2165" s="11">
        <v>972856156</v>
      </c>
      <c r="W2165" s="11">
        <v>940366136</v>
      </c>
      <c r="X2165" s="11">
        <v>4113934</v>
      </c>
      <c r="Y2165" s="11">
        <v>33662330</v>
      </c>
      <c r="Z2165" s="11" t="s">
        <v>65</v>
      </c>
      <c r="AA2165" s="11">
        <v>1749130952</v>
      </c>
      <c r="AB2165" s="11" t="s">
        <v>65</v>
      </c>
      <c r="AC2165" s="11" t="s">
        <v>65</v>
      </c>
      <c r="AD2165" s="11" t="s">
        <v>65</v>
      </c>
      <c r="AE2165" s="11">
        <v>1208399940</v>
      </c>
      <c r="AF2165" s="11">
        <v>4852000</v>
      </c>
      <c r="AG2165" s="11">
        <v>24877064</v>
      </c>
      <c r="AH2165" s="11">
        <v>511001948</v>
      </c>
      <c r="AI2165" s="11" t="s">
        <v>65</v>
      </c>
      <c r="AJ2165" s="11">
        <v>456804810</v>
      </c>
      <c r="AK2165" s="11">
        <v>388828908</v>
      </c>
      <c r="AL2165" s="11">
        <v>388828908</v>
      </c>
      <c r="AM2165" s="11">
        <v>41216451</v>
      </c>
      <c r="AN2165" s="11" t="s">
        <v>65</v>
      </c>
      <c r="AO2165" s="11" t="s">
        <v>65</v>
      </c>
      <c r="AP2165" s="11">
        <v>26759451</v>
      </c>
      <c r="AQ2165" s="11" t="s">
        <v>65</v>
      </c>
      <c r="AR2165" s="11">
        <v>605630660</v>
      </c>
      <c r="AS2165" s="11">
        <v>541314875</v>
      </c>
      <c r="AT2165" s="11">
        <v>64315785</v>
      </c>
      <c r="AU2165" s="11" t="s">
        <v>65</v>
      </c>
      <c r="AV2165" s="11">
        <v>548725473</v>
      </c>
      <c r="AW2165" s="11">
        <v>445927504</v>
      </c>
      <c r="AX2165" s="11" t="s">
        <v>65</v>
      </c>
      <c r="AY2165" s="11">
        <v>76038518</v>
      </c>
      <c r="AZ2165" s="11" t="s">
        <v>65</v>
      </c>
      <c r="BA2165" s="11" t="s">
        <v>65</v>
      </c>
      <c r="BB2165" s="11">
        <v>26759451</v>
      </c>
      <c r="BC2165" s="11">
        <v>56905187</v>
      </c>
      <c r="BD2165" s="11">
        <v>56905187</v>
      </c>
      <c r="BE2165" s="11" t="s">
        <v>65</v>
      </c>
      <c r="BF2165" s="11" t="s">
        <v>65</v>
      </c>
      <c r="BG2165" s="11" t="s">
        <v>65</v>
      </c>
      <c r="BH2165" s="11">
        <v>12922734841</v>
      </c>
      <c r="BI2165" s="11" t="s">
        <v>65</v>
      </c>
      <c r="BJ2165" s="11">
        <v>12922734841</v>
      </c>
      <c r="BK2165" s="11">
        <v>983761164</v>
      </c>
      <c r="BL2165" s="11">
        <v>13022734841</v>
      </c>
      <c r="BM2165" s="11">
        <v>1083761164</v>
      </c>
      <c r="BN2165" s="11">
        <v>12922734841</v>
      </c>
    </row>
    <row r="2166" spans="1:66" ht="21" customHeight="1" x14ac:dyDescent="0.25">
      <c r="A2166" s="12">
        <v>2160</v>
      </c>
      <c r="B2166" s="16" t="s">
        <v>17822</v>
      </c>
      <c r="C2166" s="7" t="s">
        <v>17823</v>
      </c>
      <c r="D2166" s="7" t="s">
        <v>17824</v>
      </c>
      <c r="E2166" s="7" t="s">
        <v>17825</v>
      </c>
      <c r="F2166" s="7" t="s">
        <v>69</v>
      </c>
      <c r="G2166" s="7" t="s">
        <v>2947</v>
      </c>
      <c r="H2166" s="8" t="s">
        <v>2948</v>
      </c>
      <c r="I2166" s="13" t="s">
        <v>17826</v>
      </c>
      <c r="J2166" s="7" t="s">
        <v>95</v>
      </c>
      <c r="K2166" s="7" t="s">
        <v>96</v>
      </c>
      <c r="L2166" s="7" t="s">
        <v>17827</v>
      </c>
      <c r="M2166" s="8" t="s">
        <v>17828</v>
      </c>
      <c r="N2166" s="8" t="s">
        <v>17829</v>
      </c>
      <c r="O2166" s="7" t="s">
        <v>246</v>
      </c>
      <c r="P2166" s="32" t="s">
        <v>2771</v>
      </c>
      <c r="Q2166" s="32" t="s">
        <v>106</v>
      </c>
      <c r="R2166" s="11">
        <v>366422048.17000002</v>
      </c>
      <c r="S2166" s="11">
        <v>11597141.93</v>
      </c>
      <c r="T2166" s="11" t="s">
        <v>65</v>
      </c>
      <c r="U2166" s="11">
        <v>14214289</v>
      </c>
      <c r="V2166" s="11">
        <v>162020594.00999999</v>
      </c>
      <c r="W2166" s="11">
        <v>17515420.5</v>
      </c>
      <c r="X2166" s="11">
        <v>100621981.09</v>
      </c>
      <c r="Y2166" s="11">
        <v>60018921.640000001</v>
      </c>
      <c r="Z2166" s="11">
        <v>433700</v>
      </c>
      <c r="AA2166" s="11">
        <v>87521650.329999998</v>
      </c>
      <c r="AB2166" s="11" t="s">
        <v>65</v>
      </c>
      <c r="AC2166" s="11" t="s">
        <v>65</v>
      </c>
      <c r="AD2166" s="11">
        <v>50257593</v>
      </c>
      <c r="AE2166" s="11">
        <v>15947583.02</v>
      </c>
      <c r="AF2166" s="11">
        <v>8743616.5600000005</v>
      </c>
      <c r="AG2166" s="11">
        <v>150945.75</v>
      </c>
      <c r="AH2166" s="11">
        <v>10893356</v>
      </c>
      <c r="AI2166" s="11">
        <v>1528556</v>
      </c>
      <c r="AJ2166" s="11">
        <v>278900397.83999997</v>
      </c>
      <c r="AK2166" s="11">
        <v>200040927.80000001</v>
      </c>
      <c r="AL2166" s="11">
        <v>200040927.80000001</v>
      </c>
      <c r="AM2166" s="11">
        <v>23905491</v>
      </c>
      <c r="AN2166" s="11">
        <v>6635220</v>
      </c>
      <c r="AO2166" s="11">
        <v>47000000</v>
      </c>
      <c r="AP2166" s="11">
        <v>1318759.04</v>
      </c>
      <c r="AQ2166" s="11" t="s">
        <v>65</v>
      </c>
      <c r="AR2166" s="11">
        <v>134925739.33000001</v>
      </c>
      <c r="AS2166" s="11">
        <v>127763332</v>
      </c>
      <c r="AT2166" s="11">
        <v>5356702.33</v>
      </c>
      <c r="AU2166" s="11">
        <v>1805705</v>
      </c>
      <c r="AV2166" s="11">
        <v>67944154.329999998</v>
      </c>
      <c r="AW2166" s="11">
        <v>58776482.5</v>
      </c>
      <c r="AX2166" s="11">
        <v>3123200</v>
      </c>
      <c r="AY2166" s="11">
        <v>4725712.79</v>
      </c>
      <c r="AZ2166" s="11" t="s">
        <v>65</v>
      </c>
      <c r="BA2166" s="11" t="s">
        <v>65</v>
      </c>
      <c r="BB2166" s="11">
        <v>1318759.04</v>
      </c>
      <c r="BC2166" s="11">
        <v>66981585</v>
      </c>
      <c r="BD2166" s="11">
        <v>66981585</v>
      </c>
      <c r="BE2166" s="11" t="s">
        <v>65</v>
      </c>
      <c r="BF2166" s="11" t="s">
        <v>65</v>
      </c>
      <c r="BG2166" s="11" t="s">
        <v>65</v>
      </c>
      <c r="BH2166" s="11" t="s">
        <v>65</v>
      </c>
      <c r="BI2166" s="11" t="s">
        <v>65</v>
      </c>
      <c r="BJ2166" s="11" t="s">
        <v>65</v>
      </c>
      <c r="BK2166" s="11">
        <v>167236876.00999999</v>
      </c>
      <c r="BL2166" s="11">
        <v>1</v>
      </c>
      <c r="BM2166" s="11">
        <v>167236876.00999999</v>
      </c>
      <c r="BN2166" s="11">
        <v>1</v>
      </c>
    </row>
    <row r="2167" spans="1:66" ht="21" customHeight="1" x14ac:dyDescent="0.25">
      <c r="A2167" s="12">
        <v>2161</v>
      </c>
      <c r="B2167" s="16" t="s">
        <v>17830</v>
      </c>
      <c r="C2167" s="7" t="s">
        <v>17831</v>
      </c>
      <c r="D2167" s="7" t="s">
        <v>17832</v>
      </c>
      <c r="E2167" s="7" t="s">
        <v>17833</v>
      </c>
      <c r="F2167" s="7" t="s">
        <v>61</v>
      </c>
      <c r="G2167" s="7" t="s">
        <v>2947</v>
      </c>
      <c r="H2167" s="8" t="s">
        <v>2948</v>
      </c>
      <c r="I2167" s="13" t="s">
        <v>17834</v>
      </c>
      <c r="J2167" s="7" t="s">
        <v>95</v>
      </c>
      <c r="K2167" s="7" t="s">
        <v>96</v>
      </c>
      <c r="L2167" s="7" t="s">
        <v>17835</v>
      </c>
      <c r="M2167" s="8" t="s">
        <v>17836</v>
      </c>
      <c r="N2167" s="8" t="s">
        <v>17837</v>
      </c>
      <c r="O2167" s="7" t="s">
        <v>246</v>
      </c>
      <c r="P2167" s="32" t="s">
        <v>13302</v>
      </c>
      <c r="Q2167" s="32" t="s">
        <v>64</v>
      </c>
      <c r="R2167" s="11">
        <v>212552360.52000001</v>
      </c>
      <c r="S2167" s="11">
        <v>53700607.159999996</v>
      </c>
      <c r="T2167" s="11">
        <v>4000000</v>
      </c>
      <c r="U2167" s="11" t="s">
        <v>65</v>
      </c>
      <c r="V2167" s="11">
        <v>70866195.849999994</v>
      </c>
      <c r="W2167" s="11">
        <v>83985557.510000005</v>
      </c>
      <c r="X2167" s="11" t="s">
        <v>65</v>
      </c>
      <c r="Y2167" s="11" t="s">
        <v>65</v>
      </c>
      <c r="Z2167" s="11" t="s">
        <v>65</v>
      </c>
      <c r="AA2167" s="11">
        <v>138766666.88999999</v>
      </c>
      <c r="AB2167" s="11" t="s">
        <v>65</v>
      </c>
      <c r="AC2167" s="11" t="s">
        <v>65</v>
      </c>
      <c r="AD2167" s="11" t="s">
        <v>65</v>
      </c>
      <c r="AE2167" s="11">
        <v>120492541</v>
      </c>
      <c r="AF2167" s="11" t="s">
        <v>65</v>
      </c>
      <c r="AG2167" s="11">
        <v>17202953.890000001</v>
      </c>
      <c r="AH2167" s="11" t="s">
        <v>65</v>
      </c>
      <c r="AI2167" s="11">
        <v>1071172</v>
      </c>
      <c r="AJ2167" s="11">
        <v>73785693.629999995</v>
      </c>
      <c r="AK2167" s="11">
        <v>44112226</v>
      </c>
      <c r="AL2167" s="11">
        <v>44112226</v>
      </c>
      <c r="AM2167" s="11">
        <v>7414899.6900000004</v>
      </c>
      <c r="AN2167" s="11">
        <v>20622936.75</v>
      </c>
      <c r="AO2167" s="11" t="s">
        <v>65</v>
      </c>
      <c r="AP2167" s="11">
        <v>1635631.19</v>
      </c>
      <c r="AQ2167" s="11" t="s">
        <v>65</v>
      </c>
      <c r="AR2167" s="11">
        <v>18794061.07</v>
      </c>
      <c r="AS2167" s="11">
        <v>13786664</v>
      </c>
      <c r="AT2167" s="11">
        <v>5007397.07</v>
      </c>
      <c r="AU2167" s="11" t="s">
        <v>65</v>
      </c>
      <c r="AV2167" s="11">
        <v>18794061.07</v>
      </c>
      <c r="AW2167" s="11">
        <v>16545101</v>
      </c>
      <c r="AX2167" s="11">
        <v>47856</v>
      </c>
      <c r="AY2167" s="11">
        <v>565472.88</v>
      </c>
      <c r="AZ2167" s="11" t="s">
        <v>65</v>
      </c>
      <c r="BA2167" s="11" t="s">
        <v>65</v>
      </c>
      <c r="BB2167" s="11">
        <v>1635631.19</v>
      </c>
      <c r="BC2167" s="11" t="s">
        <v>65</v>
      </c>
      <c r="BD2167" s="11" t="s">
        <v>65</v>
      </c>
      <c r="BE2167" s="11" t="s">
        <v>65</v>
      </c>
      <c r="BF2167" s="11" t="s">
        <v>65</v>
      </c>
      <c r="BG2167" s="11" t="s">
        <v>65</v>
      </c>
      <c r="BH2167" s="11" t="s">
        <v>65</v>
      </c>
      <c r="BI2167" s="11" t="s">
        <v>65</v>
      </c>
      <c r="BJ2167" s="11" t="s">
        <v>65</v>
      </c>
      <c r="BK2167" s="11">
        <v>71222307</v>
      </c>
      <c r="BL2167" s="11">
        <v>330000</v>
      </c>
      <c r="BM2167" s="11">
        <v>71222307</v>
      </c>
      <c r="BN2167" s="11">
        <v>330000</v>
      </c>
    </row>
    <row r="2168" spans="1:66" ht="21" customHeight="1" x14ac:dyDescent="0.25">
      <c r="A2168" s="12">
        <v>2162</v>
      </c>
      <c r="B2168" s="16" t="s">
        <v>17838</v>
      </c>
      <c r="C2168" s="7" t="s">
        <v>17839</v>
      </c>
      <c r="D2168" s="7" t="s">
        <v>17840</v>
      </c>
      <c r="E2168" s="7" t="s">
        <v>17841</v>
      </c>
      <c r="F2168" s="7" t="s">
        <v>61</v>
      </c>
      <c r="G2168" s="7" t="s">
        <v>141</v>
      </c>
      <c r="H2168" s="8" t="s">
        <v>149</v>
      </c>
      <c r="I2168" s="13" t="s">
        <v>17842</v>
      </c>
      <c r="J2168" s="7" t="s">
        <v>62</v>
      </c>
      <c r="K2168" s="7" t="s">
        <v>63</v>
      </c>
      <c r="L2168" s="7" t="s">
        <v>17843</v>
      </c>
      <c r="M2168" s="8" t="s">
        <v>17844</v>
      </c>
      <c r="N2168" s="8" t="s">
        <v>17845</v>
      </c>
      <c r="O2168" s="7" t="s">
        <v>246</v>
      </c>
      <c r="P2168" s="32" t="s">
        <v>2554</v>
      </c>
      <c r="Q2168" s="32" t="s">
        <v>64</v>
      </c>
      <c r="R2168" s="11">
        <v>142453856.83000001</v>
      </c>
      <c r="S2168" s="11">
        <v>31263949.829999998</v>
      </c>
      <c r="T2168" s="11" t="s">
        <v>65</v>
      </c>
      <c r="U2168" s="11" t="s">
        <v>65</v>
      </c>
      <c r="V2168" s="11">
        <v>111189907</v>
      </c>
      <c r="W2168" s="11" t="s">
        <v>65</v>
      </c>
      <c r="X2168" s="11" t="s">
        <v>65</v>
      </c>
      <c r="Y2168" s="11" t="s">
        <v>65</v>
      </c>
      <c r="Z2168" s="11" t="s">
        <v>65</v>
      </c>
      <c r="AA2168" s="11">
        <v>840064.66</v>
      </c>
      <c r="AB2168" s="11" t="s">
        <v>65</v>
      </c>
      <c r="AC2168" s="11" t="s">
        <v>65</v>
      </c>
      <c r="AD2168" s="11" t="s">
        <v>65</v>
      </c>
      <c r="AE2168" s="11">
        <v>36278</v>
      </c>
      <c r="AF2168" s="11" t="s">
        <v>65</v>
      </c>
      <c r="AG2168" s="11">
        <v>373786.66000000003</v>
      </c>
      <c r="AH2168" s="11" t="s">
        <v>65</v>
      </c>
      <c r="AI2168" s="11">
        <v>430000</v>
      </c>
      <c r="AJ2168" s="11">
        <v>141613792.16999999</v>
      </c>
      <c r="AK2168" s="11">
        <v>140707421</v>
      </c>
      <c r="AL2168" s="11">
        <v>140707421</v>
      </c>
      <c r="AM2168" s="11">
        <v>902584.39</v>
      </c>
      <c r="AN2168" s="11" t="s">
        <v>65</v>
      </c>
      <c r="AO2168" s="11" t="s">
        <v>65</v>
      </c>
      <c r="AP2168" s="11">
        <v>3786.78</v>
      </c>
      <c r="AQ2168" s="11" t="s">
        <v>65</v>
      </c>
      <c r="AR2168" s="11">
        <v>17721020.780000001</v>
      </c>
      <c r="AS2168" s="11">
        <v>14555365</v>
      </c>
      <c r="AT2168" s="11">
        <v>3165655.78</v>
      </c>
      <c r="AU2168" s="11" t="s">
        <v>65</v>
      </c>
      <c r="AV2168" s="11">
        <v>17721020.780000001</v>
      </c>
      <c r="AW2168" s="11">
        <v>17341825</v>
      </c>
      <c r="AX2168" s="11" t="s">
        <v>65</v>
      </c>
      <c r="AY2168" s="11">
        <v>375409</v>
      </c>
      <c r="AZ2168" s="11" t="s">
        <v>65</v>
      </c>
      <c r="BA2168" s="11" t="s">
        <v>65</v>
      </c>
      <c r="BB2168" s="11">
        <v>3786.78</v>
      </c>
      <c r="BC2168" s="11" t="s">
        <v>65</v>
      </c>
      <c r="BD2168" s="11" t="s">
        <v>65</v>
      </c>
      <c r="BE2168" s="11" t="s">
        <v>65</v>
      </c>
      <c r="BF2168" s="11" t="s">
        <v>65</v>
      </c>
      <c r="BG2168" s="11" t="s">
        <v>65</v>
      </c>
      <c r="BH2168" s="11" t="s">
        <v>65</v>
      </c>
      <c r="BI2168" s="11" t="s">
        <v>65</v>
      </c>
      <c r="BJ2168" s="11" t="s">
        <v>65</v>
      </c>
      <c r="BK2168" s="11" t="s">
        <v>65</v>
      </c>
      <c r="BL2168" s="11" t="s">
        <v>65</v>
      </c>
      <c r="BM2168" s="11" t="s">
        <v>65</v>
      </c>
      <c r="BN2168" s="11" t="s">
        <v>65</v>
      </c>
    </row>
    <row r="2169" spans="1:66" ht="21" customHeight="1" x14ac:dyDescent="0.25">
      <c r="A2169" s="12">
        <v>2163</v>
      </c>
      <c r="B2169" s="16" t="s">
        <v>17847</v>
      </c>
      <c r="C2169" s="7" t="s">
        <v>17848</v>
      </c>
      <c r="D2169" s="7" t="s">
        <v>17849</v>
      </c>
      <c r="E2169" s="7" t="s">
        <v>17850</v>
      </c>
      <c r="F2169" s="7" t="s">
        <v>61</v>
      </c>
      <c r="G2169" s="7" t="s">
        <v>141</v>
      </c>
      <c r="H2169" s="8" t="s">
        <v>149</v>
      </c>
      <c r="I2169" s="13" t="s">
        <v>17851</v>
      </c>
      <c r="J2169" s="7" t="s">
        <v>1523</v>
      </c>
      <c r="K2169" s="7" t="s">
        <v>1524</v>
      </c>
      <c r="L2169" s="7" t="s">
        <v>17852</v>
      </c>
      <c r="M2169" s="8" t="s">
        <v>17853</v>
      </c>
      <c r="N2169" s="8" t="s">
        <v>17854</v>
      </c>
      <c r="O2169" s="7" t="s">
        <v>246</v>
      </c>
      <c r="P2169" s="32" t="s">
        <v>452</v>
      </c>
      <c r="Q2169" s="32" t="s">
        <v>64</v>
      </c>
      <c r="R2169" s="11">
        <v>170406707.22</v>
      </c>
      <c r="S2169" s="11">
        <v>107656144.69</v>
      </c>
      <c r="T2169" s="11">
        <v>4160000</v>
      </c>
      <c r="U2169" s="11" t="s">
        <v>65</v>
      </c>
      <c r="V2169" s="11">
        <v>56890881</v>
      </c>
      <c r="W2169" s="11">
        <v>1289681.53</v>
      </c>
      <c r="X2169" s="11" t="s">
        <v>65</v>
      </c>
      <c r="Y2169" s="11">
        <v>410000</v>
      </c>
      <c r="Z2169" s="11" t="s">
        <v>65</v>
      </c>
      <c r="AA2169" s="11">
        <v>77803298</v>
      </c>
      <c r="AB2169" s="11">
        <v>62922948</v>
      </c>
      <c r="AC2169" s="11" t="s">
        <v>65</v>
      </c>
      <c r="AD2169" s="11" t="s">
        <v>65</v>
      </c>
      <c r="AE2169" s="11">
        <v>9305083</v>
      </c>
      <c r="AF2169" s="11" t="s">
        <v>65</v>
      </c>
      <c r="AG2169" s="11">
        <v>5575267</v>
      </c>
      <c r="AH2169" s="11" t="s">
        <v>65</v>
      </c>
      <c r="AI2169" s="11" t="s">
        <v>65</v>
      </c>
      <c r="AJ2169" s="11">
        <v>92603409.260000005</v>
      </c>
      <c r="AK2169" s="11">
        <v>87462821</v>
      </c>
      <c r="AL2169" s="11">
        <v>87462821</v>
      </c>
      <c r="AM2169" s="11">
        <v>5512055.6200000001</v>
      </c>
      <c r="AN2169" s="11">
        <v>900000</v>
      </c>
      <c r="AO2169" s="11" t="s">
        <v>65</v>
      </c>
      <c r="AP2169" s="11">
        <v>1280763</v>
      </c>
      <c r="AQ2169" s="11">
        <v>-2552230.36</v>
      </c>
      <c r="AR2169" s="11">
        <v>9324688.5600000005</v>
      </c>
      <c r="AS2169" s="11">
        <v>7851942</v>
      </c>
      <c r="AT2169" s="11">
        <v>1472746.56</v>
      </c>
      <c r="AU2169" s="11" t="s">
        <v>65</v>
      </c>
      <c r="AV2169" s="11">
        <v>9324688.5999999996</v>
      </c>
      <c r="AW2169" s="11">
        <v>7333391</v>
      </c>
      <c r="AX2169" s="11" t="s">
        <v>65</v>
      </c>
      <c r="AY2169" s="11">
        <v>710534.6</v>
      </c>
      <c r="AZ2169" s="11" t="s">
        <v>65</v>
      </c>
      <c r="BA2169" s="11" t="s">
        <v>65</v>
      </c>
      <c r="BB2169" s="11">
        <v>1280763</v>
      </c>
      <c r="BC2169" s="11" t="s">
        <v>65</v>
      </c>
      <c r="BD2169" s="11" t="s">
        <v>65</v>
      </c>
      <c r="BE2169" s="11" t="s">
        <v>65</v>
      </c>
      <c r="BF2169" s="11" t="s">
        <v>65</v>
      </c>
      <c r="BG2169" s="11" t="s">
        <v>65</v>
      </c>
      <c r="BH2169" s="11" t="s">
        <v>65</v>
      </c>
      <c r="BI2169" s="11" t="s">
        <v>65</v>
      </c>
      <c r="BJ2169" s="11" t="s">
        <v>65</v>
      </c>
      <c r="BK2169" s="11">
        <v>57465536</v>
      </c>
      <c r="BL2169" s="11">
        <v>2000000</v>
      </c>
      <c r="BM2169" s="11">
        <v>57465536</v>
      </c>
      <c r="BN2169" s="11">
        <v>2000000</v>
      </c>
    </row>
    <row r="2170" spans="1:66" ht="21" customHeight="1" x14ac:dyDescent="0.25">
      <c r="A2170" s="12">
        <v>2164</v>
      </c>
      <c r="B2170" s="16" t="s">
        <v>17855</v>
      </c>
      <c r="C2170" s="7" t="s">
        <v>17856</v>
      </c>
      <c r="D2170" s="7" t="s">
        <v>17857</v>
      </c>
      <c r="E2170" s="7" t="s">
        <v>17858</v>
      </c>
      <c r="F2170" s="7" t="s">
        <v>598</v>
      </c>
      <c r="G2170" s="7" t="s">
        <v>599</v>
      </c>
      <c r="H2170" s="8" t="s">
        <v>600</v>
      </c>
      <c r="I2170" s="13" t="s">
        <v>17859</v>
      </c>
      <c r="J2170" s="7" t="s">
        <v>1523</v>
      </c>
      <c r="K2170" s="7" t="s">
        <v>1524</v>
      </c>
      <c r="L2170" s="7" t="s">
        <v>17860</v>
      </c>
      <c r="M2170" s="8" t="s">
        <v>17861</v>
      </c>
      <c r="N2170" s="8" t="s">
        <v>17846</v>
      </c>
      <c r="O2170" s="7" t="s">
        <v>246</v>
      </c>
      <c r="P2170" s="32" t="s">
        <v>165</v>
      </c>
      <c r="Q2170" s="32" t="s">
        <v>2155</v>
      </c>
      <c r="R2170" s="11">
        <v>22832196</v>
      </c>
      <c r="S2170" s="11">
        <v>22832196</v>
      </c>
      <c r="T2170" s="11" t="s">
        <v>65</v>
      </c>
      <c r="U2170" s="11" t="s">
        <v>65</v>
      </c>
      <c r="V2170" s="11" t="s">
        <v>65</v>
      </c>
      <c r="W2170" s="11" t="s">
        <v>65</v>
      </c>
      <c r="X2170" s="11" t="s">
        <v>65</v>
      </c>
      <c r="Y2170" s="11" t="s">
        <v>65</v>
      </c>
      <c r="Z2170" s="11" t="s">
        <v>65</v>
      </c>
      <c r="AA2170" s="11">
        <v>617308</v>
      </c>
      <c r="AB2170" s="11" t="s">
        <v>65</v>
      </c>
      <c r="AC2170" s="11" t="s">
        <v>65</v>
      </c>
      <c r="AD2170" s="11" t="s">
        <v>65</v>
      </c>
      <c r="AE2170" s="11">
        <v>617308</v>
      </c>
      <c r="AF2170" s="11" t="s">
        <v>65</v>
      </c>
      <c r="AG2170" s="11" t="s">
        <v>65</v>
      </c>
      <c r="AH2170" s="11" t="s">
        <v>65</v>
      </c>
      <c r="AI2170" s="11" t="s">
        <v>65</v>
      </c>
      <c r="AJ2170" s="11">
        <v>22214888</v>
      </c>
      <c r="AK2170" s="11">
        <v>16398385</v>
      </c>
      <c r="AL2170" s="11">
        <v>16398385</v>
      </c>
      <c r="AM2170" s="11">
        <v>13228332</v>
      </c>
      <c r="AN2170" s="11" t="s">
        <v>65</v>
      </c>
      <c r="AO2170" s="11" t="s">
        <v>65</v>
      </c>
      <c r="AP2170" s="11">
        <v>-12493582</v>
      </c>
      <c r="AQ2170" s="11">
        <v>5081753</v>
      </c>
      <c r="AR2170" s="11">
        <v>1431346</v>
      </c>
      <c r="AS2170" s="11" t="s">
        <v>65</v>
      </c>
      <c r="AT2170" s="11">
        <v>1431346</v>
      </c>
      <c r="AU2170" s="11" t="s">
        <v>65</v>
      </c>
      <c r="AV2170" s="11">
        <v>1431346</v>
      </c>
      <c r="AW2170" s="11">
        <v>13599326</v>
      </c>
      <c r="AX2170" s="11" t="s">
        <v>65</v>
      </c>
      <c r="AY2170" s="11">
        <v>325602</v>
      </c>
      <c r="AZ2170" s="11" t="s">
        <v>65</v>
      </c>
      <c r="BA2170" s="11" t="s">
        <v>65</v>
      </c>
      <c r="BB2170" s="11">
        <v>-12493582</v>
      </c>
      <c r="BC2170" s="11" t="s">
        <v>65</v>
      </c>
      <c r="BD2170" s="11" t="s">
        <v>65</v>
      </c>
      <c r="BE2170" s="11" t="s">
        <v>65</v>
      </c>
      <c r="BF2170" s="11" t="s">
        <v>65</v>
      </c>
      <c r="BG2170" s="11" t="s">
        <v>65</v>
      </c>
      <c r="BH2170" s="11" t="s">
        <v>65</v>
      </c>
      <c r="BI2170" s="11" t="s">
        <v>65</v>
      </c>
      <c r="BJ2170" s="11" t="s">
        <v>65</v>
      </c>
      <c r="BK2170" s="11" t="s">
        <v>65</v>
      </c>
      <c r="BL2170" s="11" t="s">
        <v>65</v>
      </c>
      <c r="BM2170" s="11" t="s">
        <v>65</v>
      </c>
      <c r="BN2170" s="11" t="s">
        <v>65</v>
      </c>
    </row>
    <row r="2171" spans="1:66" ht="21" customHeight="1" x14ac:dyDescent="0.25">
      <c r="A2171" s="12">
        <v>2165</v>
      </c>
      <c r="B2171" s="16" t="s">
        <v>17862</v>
      </c>
      <c r="C2171" s="7" t="s">
        <v>17863</v>
      </c>
      <c r="D2171" s="7" t="s">
        <v>17864</v>
      </c>
      <c r="E2171" s="7" t="s">
        <v>17865</v>
      </c>
      <c r="F2171" s="7" t="s">
        <v>69</v>
      </c>
      <c r="G2171" s="7" t="s">
        <v>7682</v>
      </c>
      <c r="H2171" s="8" t="s">
        <v>7683</v>
      </c>
      <c r="I2171" s="13" t="s">
        <v>17866</v>
      </c>
      <c r="J2171" s="7" t="s">
        <v>1523</v>
      </c>
      <c r="K2171" s="7" t="s">
        <v>11572</v>
      </c>
      <c r="L2171" s="7" t="s">
        <v>17867</v>
      </c>
      <c r="M2171" s="8" t="s">
        <v>17868</v>
      </c>
      <c r="N2171" s="8" t="s">
        <v>17869</v>
      </c>
      <c r="O2171" s="7" t="s">
        <v>106</v>
      </c>
      <c r="P2171" s="32" t="s">
        <v>244</v>
      </c>
      <c r="Q2171" s="32" t="s">
        <v>4766</v>
      </c>
      <c r="R2171" s="11">
        <v>1883379426.78</v>
      </c>
      <c r="S2171" s="11">
        <v>50062787</v>
      </c>
      <c r="T2171" s="11">
        <v>9347572.7799999993</v>
      </c>
      <c r="U2171" s="11">
        <v>57153652</v>
      </c>
      <c r="V2171" s="11" t="s">
        <v>65</v>
      </c>
      <c r="W2171" s="11">
        <v>307511080</v>
      </c>
      <c r="X2171" s="11">
        <v>723083845</v>
      </c>
      <c r="Y2171" s="11" t="s">
        <v>65</v>
      </c>
      <c r="Z2171" s="11">
        <v>736220490</v>
      </c>
      <c r="AA2171" s="11">
        <v>702489189.58000004</v>
      </c>
      <c r="AB2171" s="11" t="s">
        <v>65</v>
      </c>
      <c r="AC2171" s="11" t="s">
        <v>65</v>
      </c>
      <c r="AD2171" s="11">
        <v>609253315.70000005</v>
      </c>
      <c r="AE2171" s="11">
        <v>20370871</v>
      </c>
      <c r="AF2171" s="11" t="s">
        <v>65</v>
      </c>
      <c r="AG2171" s="11">
        <v>8282909.8799999999</v>
      </c>
      <c r="AH2171" s="11">
        <v>64582093</v>
      </c>
      <c r="AI2171" s="11" t="s">
        <v>65</v>
      </c>
      <c r="AJ2171" s="11">
        <v>1180890237.2</v>
      </c>
      <c r="AK2171" s="11">
        <v>114143043.65000001</v>
      </c>
      <c r="AL2171" s="11">
        <v>114143043.65000001</v>
      </c>
      <c r="AM2171" s="11">
        <v>325967280.10000002</v>
      </c>
      <c r="AN2171" s="11" t="s">
        <v>65</v>
      </c>
      <c r="AO2171" s="11">
        <v>702878490</v>
      </c>
      <c r="AP2171" s="11">
        <v>37901423.450000003</v>
      </c>
      <c r="AQ2171" s="11" t="s">
        <v>65</v>
      </c>
      <c r="AR2171" s="11">
        <v>15596708936.690001</v>
      </c>
      <c r="AS2171" s="11">
        <v>15482672685.290001</v>
      </c>
      <c r="AT2171" s="11">
        <v>114036251.40000001</v>
      </c>
      <c r="AU2171" s="11" t="s">
        <v>65</v>
      </c>
      <c r="AV2171" s="11">
        <v>1603604587.5</v>
      </c>
      <c r="AW2171" s="11">
        <v>1406649903.72</v>
      </c>
      <c r="AX2171" s="11">
        <v>6281749</v>
      </c>
      <c r="AY2171" s="11">
        <v>151903511.33000001</v>
      </c>
      <c r="AZ2171" s="11">
        <v>868000</v>
      </c>
      <c r="BA2171" s="11" t="s">
        <v>65</v>
      </c>
      <c r="BB2171" s="11">
        <v>37901423.450000003</v>
      </c>
      <c r="BC2171" s="11">
        <v>13993104349.190001</v>
      </c>
      <c r="BD2171" s="11">
        <v>8175512285.8999996</v>
      </c>
      <c r="BE2171" s="11">
        <v>5817592063.29</v>
      </c>
      <c r="BF2171" s="11" t="s">
        <v>65</v>
      </c>
      <c r="BG2171" s="11" t="s">
        <v>65</v>
      </c>
      <c r="BH2171" s="11" t="s">
        <v>65</v>
      </c>
      <c r="BI2171" s="11" t="s">
        <v>65</v>
      </c>
      <c r="BJ2171" s="11" t="s">
        <v>65</v>
      </c>
      <c r="BK2171" s="11" t="s">
        <v>65</v>
      </c>
      <c r="BL2171" s="11">
        <v>1324400</v>
      </c>
      <c r="BM2171" s="11" t="s">
        <v>65</v>
      </c>
      <c r="BN2171" s="11">
        <v>1324400</v>
      </c>
    </row>
    <row r="2172" spans="1:66" ht="21" customHeight="1" x14ac:dyDescent="0.25">
      <c r="A2172" s="12">
        <v>2166</v>
      </c>
      <c r="B2172" s="16" t="s">
        <v>17870</v>
      </c>
      <c r="C2172" s="7" t="s">
        <v>17871</v>
      </c>
      <c r="D2172" s="7" t="s">
        <v>17872</v>
      </c>
      <c r="E2172" s="7" t="s">
        <v>17873</v>
      </c>
      <c r="F2172" s="7" t="s">
        <v>61</v>
      </c>
      <c r="G2172" s="7" t="s">
        <v>141</v>
      </c>
      <c r="H2172" s="8" t="s">
        <v>149</v>
      </c>
      <c r="I2172" s="13" t="s">
        <v>17874</v>
      </c>
      <c r="J2172" s="7" t="s">
        <v>62</v>
      </c>
      <c r="K2172" s="7" t="s">
        <v>63</v>
      </c>
      <c r="L2172" s="7" t="s">
        <v>17875</v>
      </c>
      <c r="M2172" s="8" t="s">
        <v>17876</v>
      </c>
      <c r="N2172" s="8" t="s">
        <v>17877</v>
      </c>
      <c r="O2172" s="7" t="s">
        <v>246</v>
      </c>
      <c r="P2172" s="32" t="s">
        <v>4394</v>
      </c>
      <c r="Q2172" s="32" t="s">
        <v>106</v>
      </c>
      <c r="R2172" s="11">
        <v>1836643906.9100001</v>
      </c>
      <c r="S2172" s="11">
        <v>616712279.48000002</v>
      </c>
      <c r="T2172" s="11">
        <v>184190701</v>
      </c>
      <c r="U2172" s="11" t="s">
        <v>65</v>
      </c>
      <c r="V2172" s="11">
        <v>1028507899</v>
      </c>
      <c r="W2172" s="11">
        <v>687015.43</v>
      </c>
      <c r="X2172" s="11" t="s">
        <v>65</v>
      </c>
      <c r="Y2172" s="11" t="s">
        <v>65</v>
      </c>
      <c r="Z2172" s="11">
        <v>6546012</v>
      </c>
      <c r="AA2172" s="11">
        <v>1208929201.29</v>
      </c>
      <c r="AB2172" s="11">
        <v>1140318941.74</v>
      </c>
      <c r="AC2172" s="11" t="s">
        <v>65</v>
      </c>
      <c r="AD2172" s="11" t="s">
        <v>65</v>
      </c>
      <c r="AE2172" s="11">
        <v>16886026.350000001</v>
      </c>
      <c r="AF2172" s="11">
        <v>552000</v>
      </c>
      <c r="AG2172" s="11">
        <v>49781918.200000003</v>
      </c>
      <c r="AH2172" s="11">
        <v>1390315</v>
      </c>
      <c r="AI2172" s="11" t="s">
        <v>65</v>
      </c>
      <c r="AJ2172" s="11">
        <v>627714705.62</v>
      </c>
      <c r="AK2172" s="11">
        <v>503875659.18000001</v>
      </c>
      <c r="AL2172" s="11">
        <v>503875659.18000001</v>
      </c>
      <c r="AM2172" s="11">
        <v>72929266.799999997</v>
      </c>
      <c r="AN2172" s="11" t="s">
        <v>65</v>
      </c>
      <c r="AO2172" s="11" t="s">
        <v>65</v>
      </c>
      <c r="AP2172" s="11">
        <v>50909779.640000001</v>
      </c>
      <c r="AQ2172" s="11" t="s">
        <v>65</v>
      </c>
      <c r="AR2172" s="11">
        <v>181953876.09</v>
      </c>
      <c r="AS2172" s="11">
        <v>177709170.38</v>
      </c>
      <c r="AT2172" s="11">
        <v>3011038.71</v>
      </c>
      <c r="AU2172" s="11">
        <v>1233667</v>
      </c>
      <c r="AV2172" s="11">
        <v>181953876.09</v>
      </c>
      <c r="AW2172" s="11">
        <v>128447763.45</v>
      </c>
      <c r="AX2172" s="11" t="s">
        <v>65</v>
      </c>
      <c r="AY2172" s="11">
        <v>1299317</v>
      </c>
      <c r="AZ2172" s="11">
        <v>1297016</v>
      </c>
      <c r="BA2172" s="11" t="s">
        <v>65</v>
      </c>
      <c r="BB2172" s="11">
        <v>50909779.640000001</v>
      </c>
      <c r="BC2172" s="11" t="s">
        <v>65</v>
      </c>
      <c r="BD2172" s="11" t="s">
        <v>65</v>
      </c>
      <c r="BE2172" s="11" t="s">
        <v>65</v>
      </c>
      <c r="BF2172" s="11" t="s">
        <v>65</v>
      </c>
      <c r="BG2172" s="11">
        <v>1100305</v>
      </c>
      <c r="BH2172" s="11">
        <v>7663436</v>
      </c>
      <c r="BI2172" s="11">
        <v>1100305</v>
      </c>
      <c r="BJ2172" s="11">
        <v>7663436</v>
      </c>
      <c r="BK2172" s="11">
        <v>1092230941.02</v>
      </c>
      <c r="BL2172" s="11">
        <v>850000</v>
      </c>
      <c r="BM2172" s="11">
        <v>1093080941.02</v>
      </c>
      <c r="BN2172" s="11" t="s">
        <v>65</v>
      </c>
    </row>
    <row r="2173" spans="1:66" ht="21" customHeight="1" x14ac:dyDescent="0.25">
      <c r="A2173" s="12">
        <v>2167</v>
      </c>
      <c r="B2173" s="16" t="s">
        <v>17879</v>
      </c>
      <c r="C2173" s="7" t="s">
        <v>17880</v>
      </c>
      <c r="D2173" s="7" t="s">
        <v>17881</v>
      </c>
      <c r="E2173" s="7" t="s">
        <v>17882</v>
      </c>
      <c r="F2173" s="7" t="s">
        <v>598</v>
      </c>
      <c r="G2173" s="7" t="s">
        <v>9154</v>
      </c>
      <c r="H2173" s="8" t="s">
        <v>9155</v>
      </c>
      <c r="I2173" s="13" t="s">
        <v>17883</v>
      </c>
      <c r="J2173" s="7" t="s">
        <v>1519</v>
      </c>
      <c r="K2173" s="7" t="s">
        <v>11350</v>
      </c>
      <c r="L2173" s="7" t="s">
        <v>17884</v>
      </c>
      <c r="M2173" s="8" t="s">
        <v>17885</v>
      </c>
      <c r="N2173" s="8" t="s">
        <v>17886</v>
      </c>
      <c r="O2173" s="7" t="s">
        <v>246</v>
      </c>
      <c r="P2173" s="32" t="s">
        <v>199</v>
      </c>
      <c r="Q2173" s="32" t="s">
        <v>65</v>
      </c>
      <c r="R2173" s="11">
        <v>403001217</v>
      </c>
      <c r="S2173" s="11">
        <v>1227827</v>
      </c>
      <c r="T2173" s="11" t="s">
        <v>65</v>
      </c>
      <c r="U2173" s="11" t="s">
        <v>65</v>
      </c>
      <c r="V2173" s="11" t="s">
        <v>65</v>
      </c>
      <c r="W2173" s="11">
        <v>216108293</v>
      </c>
      <c r="X2173" s="11">
        <v>185665097</v>
      </c>
      <c r="Y2173" s="11" t="s">
        <v>65</v>
      </c>
      <c r="Z2173" s="11" t="s">
        <v>65</v>
      </c>
      <c r="AA2173" s="11">
        <v>232647531.30000001</v>
      </c>
      <c r="AB2173" s="11" t="s">
        <v>65</v>
      </c>
      <c r="AC2173" s="11" t="s">
        <v>65</v>
      </c>
      <c r="AD2173" s="11">
        <v>79166650</v>
      </c>
      <c r="AE2173" s="11">
        <v>143465740.30000001</v>
      </c>
      <c r="AF2173" s="11" t="s">
        <v>65</v>
      </c>
      <c r="AG2173" s="11" t="s">
        <v>65</v>
      </c>
      <c r="AH2173" s="11" t="s">
        <v>65</v>
      </c>
      <c r="AI2173" s="11">
        <v>10015141</v>
      </c>
      <c r="AJ2173" s="11">
        <v>170353685.69999999</v>
      </c>
      <c r="AK2173" s="11">
        <v>147675981</v>
      </c>
      <c r="AL2173" s="11">
        <v>147675981</v>
      </c>
      <c r="AM2173" s="11">
        <v>16754260</v>
      </c>
      <c r="AN2173" s="11" t="s">
        <v>65</v>
      </c>
      <c r="AO2173" s="11" t="s">
        <v>65</v>
      </c>
      <c r="AP2173" s="11">
        <v>5923444.7000000002</v>
      </c>
      <c r="AQ2173" s="11" t="s">
        <v>65</v>
      </c>
      <c r="AR2173" s="11">
        <v>1625283452</v>
      </c>
      <c r="AS2173" s="11">
        <v>1563982252</v>
      </c>
      <c r="AT2173" s="11">
        <v>61301200</v>
      </c>
      <c r="AU2173" s="11" t="s">
        <v>65</v>
      </c>
      <c r="AV2173" s="11">
        <v>212145807.30000001</v>
      </c>
      <c r="AW2173" s="11">
        <v>175088617.30000001</v>
      </c>
      <c r="AX2173" s="11">
        <v>31133745</v>
      </c>
      <c r="AY2173" s="11" t="s">
        <v>65</v>
      </c>
      <c r="AZ2173" s="11" t="s">
        <v>65</v>
      </c>
      <c r="BA2173" s="11" t="s">
        <v>65</v>
      </c>
      <c r="BB2173" s="11">
        <v>5923445</v>
      </c>
      <c r="BC2173" s="11">
        <v>1413137645</v>
      </c>
      <c r="BD2173" s="11">
        <v>1413137645</v>
      </c>
      <c r="BE2173" s="11" t="s">
        <v>65</v>
      </c>
      <c r="BF2173" s="11" t="s">
        <v>65</v>
      </c>
      <c r="BG2173" s="11" t="s">
        <v>65</v>
      </c>
      <c r="BH2173" s="11" t="s">
        <v>65</v>
      </c>
      <c r="BI2173" s="11" t="s">
        <v>65</v>
      </c>
      <c r="BJ2173" s="11" t="s">
        <v>65</v>
      </c>
      <c r="BK2173" s="11" t="s">
        <v>65</v>
      </c>
      <c r="BL2173" s="11">
        <v>9230000</v>
      </c>
      <c r="BM2173" s="11">
        <v>9230000</v>
      </c>
      <c r="BN2173" s="11" t="s">
        <v>65</v>
      </c>
    </row>
    <row r="2174" spans="1:66" ht="21" customHeight="1" x14ac:dyDescent="0.25">
      <c r="A2174" s="12">
        <v>2168</v>
      </c>
      <c r="B2174" s="16" t="s">
        <v>17887</v>
      </c>
      <c r="C2174" s="7" t="s">
        <v>17888</v>
      </c>
      <c r="D2174" s="7" t="s">
        <v>17889</v>
      </c>
      <c r="E2174" s="7" t="s">
        <v>17890</v>
      </c>
      <c r="F2174" s="7" t="s">
        <v>69</v>
      </c>
      <c r="G2174" s="7" t="s">
        <v>1166</v>
      </c>
      <c r="H2174" s="8" t="s">
        <v>1167</v>
      </c>
      <c r="I2174" s="13" t="s">
        <v>17891</v>
      </c>
      <c r="J2174" s="7" t="s">
        <v>1668</v>
      </c>
      <c r="K2174" s="7" t="s">
        <v>17892</v>
      </c>
      <c r="L2174" s="7" t="s">
        <v>17893</v>
      </c>
      <c r="M2174" s="8" t="s">
        <v>17894</v>
      </c>
      <c r="N2174" s="8" t="s">
        <v>17895</v>
      </c>
      <c r="O2174" s="7" t="s">
        <v>246</v>
      </c>
      <c r="P2174" s="32" t="s">
        <v>160</v>
      </c>
      <c r="Q2174" s="32" t="s">
        <v>246</v>
      </c>
      <c r="R2174" s="11">
        <v>5228880.8</v>
      </c>
      <c r="S2174" s="11">
        <v>2199176.7999999998</v>
      </c>
      <c r="T2174" s="11" t="s">
        <v>65</v>
      </c>
      <c r="U2174" s="11" t="s">
        <v>65</v>
      </c>
      <c r="V2174" s="11" t="s">
        <v>65</v>
      </c>
      <c r="W2174" s="11">
        <v>3029704</v>
      </c>
      <c r="X2174" s="11" t="s">
        <v>65</v>
      </c>
      <c r="Y2174" s="11" t="s">
        <v>65</v>
      </c>
      <c r="Z2174" s="11" t="s">
        <v>65</v>
      </c>
      <c r="AA2174" s="11">
        <v>1722452.8599999999</v>
      </c>
      <c r="AB2174" s="11" t="s">
        <v>65</v>
      </c>
      <c r="AC2174" s="11" t="s">
        <v>65</v>
      </c>
      <c r="AD2174" s="11" t="s">
        <v>65</v>
      </c>
      <c r="AE2174" s="11">
        <v>711894.02</v>
      </c>
      <c r="AF2174" s="11" t="s">
        <v>65</v>
      </c>
      <c r="AG2174" s="11">
        <v>1010558.84</v>
      </c>
      <c r="AH2174" s="11" t="s">
        <v>65</v>
      </c>
      <c r="AI2174" s="11" t="s">
        <v>65</v>
      </c>
      <c r="AJ2174" s="11">
        <v>3506427.94</v>
      </c>
      <c r="AK2174" s="11">
        <v>3082726.13</v>
      </c>
      <c r="AL2174" s="11">
        <v>3082726.13</v>
      </c>
      <c r="AM2174" s="11">
        <v>442026.4</v>
      </c>
      <c r="AN2174" s="11" t="s">
        <v>65</v>
      </c>
      <c r="AO2174" s="11" t="s">
        <v>65</v>
      </c>
      <c r="AP2174" s="11">
        <v>-18200</v>
      </c>
      <c r="AQ2174" s="11">
        <v>-124.59</v>
      </c>
      <c r="AR2174" s="11">
        <v>591800</v>
      </c>
      <c r="AS2174" s="11">
        <v>591800</v>
      </c>
      <c r="AT2174" s="11" t="s">
        <v>65</v>
      </c>
      <c r="AU2174" s="11" t="s">
        <v>65</v>
      </c>
      <c r="AV2174" s="11">
        <v>591800</v>
      </c>
      <c r="AW2174" s="11">
        <v>610000</v>
      </c>
      <c r="AX2174" s="11" t="s">
        <v>65</v>
      </c>
      <c r="AY2174" s="11" t="s">
        <v>65</v>
      </c>
      <c r="AZ2174" s="11" t="s">
        <v>65</v>
      </c>
      <c r="BA2174" s="11" t="s">
        <v>65</v>
      </c>
      <c r="BB2174" s="11">
        <v>-18200</v>
      </c>
      <c r="BC2174" s="11" t="s">
        <v>65</v>
      </c>
      <c r="BD2174" s="11" t="s">
        <v>65</v>
      </c>
      <c r="BE2174" s="11" t="s">
        <v>65</v>
      </c>
      <c r="BF2174" s="11" t="s">
        <v>65</v>
      </c>
      <c r="BG2174" s="11" t="s">
        <v>65</v>
      </c>
      <c r="BH2174" s="11" t="s">
        <v>65</v>
      </c>
      <c r="BI2174" s="11" t="s">
        <v>65</v>
      </c>
      <c r="BJ2174" s="11" t="s">
        <v>65</v>
      </c>
      <c r="BK2174" s="11" t="s">
        <v>65</v>
      </c>
      <c r="BL2174" s="11" t="s">
        <v>65</v>
      </c>
      <c r="BM2174" s="11" t="s">
        <v>65</v>
      </c>
      <c r="BN2174" s="11" t="s">
        <v>65</v>
      </c>
    </row>
    <row r="2175" spans="1:66" ht="21" customHeight="1" x14ac:dyDescent="0.25">
      <c r="A2175" s="12">
        <v>2169</v>
      </c>
      <c r="B2175" s="16" t="s">
        <v>17896</v>
      </c>
      <c r="C2175" s="7" t="s">
        <v>17897</v>
      </c>
      <c r="D2175" s="7" t="s">
        <v>17898</v>
      </c>
      <c r="E2175" s="7" t="s">
        <v>17899</v>
      </c>
      <c r="F2175" s="7" t="s">
        <v>61</v>
      </c>
      <c r="G2175" s="7" t="s">
        <v>952</v>
      </c>
      <c r="H2175" s="8" t="s">
        <v>953</v>
      </c>
      <c r="I2175" s="13" t="s">
        <v>17900</v>
      </c>
      <c r="J2175" s="7" t="s">
        <v>95</v>
      </c>
      <c r="K2175" s="7" t="s">
        <v>96</v>
      </c>
      <c r="L2175" s="7" t="s">
        <v>17901</v>
      </c>
      <c r="M2175" s="8" t="s">
        <v>17902</v>
      </c>
      <c r="N2175" s="8" t="s">
        <v>17903</v>
      </c>
      <c r="O2175" s="7" t="s">
        <v>246</v>
      </c>
      <c r="P2175" s="32" t="s">
        <v>4071</v>
      </c>
      <c r="Q2175" s="32" t="s">
        <v>64</v>
      </c>
      <c r="R2175" s="11">
        <v>580887318.07000005</v>
      </c>
      <c r="S2175" s="11">
        <v>29157913.07</v>
      </c>
      <c r="T2175" s="11" t="s">
        <v>65</v>
      </c>
      <c r="U2175" s="11" t="s">
        <v>65</v>
      </c>
      <c r="V2175" s="11">
        <v>424041298</v>
      </c>
      <c r="W2175" s="11">
        <v>127096599</v>
      </c>
      <c r="X2175" s="11" t="s">
        <v>65</v>
      </c>
      <c r="Y2175" s="11">
        <v>591508</v>
      </c>
      <c r="Z2175" s="11" t="s">
        <v>65</v>
      </c>
      <c r="AA2175" s="11">
        <v>244363297.59</v>
      </c>
      <c r="AB2175" s="11">
        <v>173356762</v>
      </c>
      <c r="AC2175" s="11" t="s">
        <v>65</v>
      </c>
      <c r="AD2175" s="11" t="s">
        <v>65</v>
      </c>
      <c r="AE2175" s="11">
        <v>49785043.93</v>
      </c>
      <c r="AF2175" s="11" t="s">
        <v>65</v>
      </c>
      <c r="AG2175" s="11">
        <v>19313044.66</v>
      </c>
      <c r="AH2175" s="11">
        <v>1908447</v>
      </c>
      <c r="AI2175" s="11" t="s">
        <v>65</v>
      </c>
      <c r="AJ2175" s="11">
        <v>336524020.48000002</v>
      </c>
      <c r="AK2175" s="11">
        <v>310270168</v>
      </c>
      <c r="AL2175" s="11">
        <v>310270168</v>
      </c>
      <c r="AM2175" s="11">
        <v>13389895.460000001</v>
      </c>
      <c r="AN2175" s="11" t="s">
        <v>65</v>
      </c>
      <c r="AO2175" s="11" t="s">
        <v>65</v>
      </c>
      <c r="AP2175" s="11">
        <v>12863957.02</v>
      </c>
      <c r="AQ2175" s="11" t="s">
        <v>65</v>
      </c>
      <c r="AR2175" s="11">
        <v>100680967.84</v>
      </c>
      <c r="AS2175" s="11">
        <v>100680967.84</v>
      </c>
      <c r="AT2175" s="11" t="s">
        <v>65</v>
      </c>
      <c r="AU2175" s="11" t="s">
        <v>65</v>
      </c>
      <c r="AV2175" s="11">
        <v>92021199.840000004</v>
      </c>
      <c r="AW2175" s="11">
        <v>79157242.819999993</v>
      </c>
      <c r="AX2175" s="11" t="s">
        <v>65</v>
      </c>
      <c r="AY2175" s="11" t="s">
        <v>65</v>
      </c>
      <c r="AZ2175" s="11" t="s">
        <v>65</v>
      </c>
      <c r="BA2175" s="11" t="s">
        <v>65</v>
      </c>
      <c r="BB2175" s="11">
        <v>12863957.02</v>
      </c>
      <c r="BC2175" s="11">
        <v>8659768</v>
      </c>
      <c r="BD2175" s="11">
        <v>8659768</v>
      </c>
      <c r="BE2175" s="11" t="s">
        <v>65</v>
      </c>
      <c r="BF2175" s="11" t="s">
        <v>65</v>
      </c>
      <c r="BG2175" s="11" t="s">
        <v>65</v>
      </c>
      <c r="BH2175" s="11" t="s">
        <v>65</v>
      </c>
      <c r="BI2175" s="11" t="s">
        <v>65</v>
      </c>
      <c r="BJ2175" s="11" t="s">
        <v>65</v>
      </c>
      <c r="BK2175" s="11">
        <v>425341298</v>
      </c>
      <c r="BL2175" s="11">
        <v>425341298</v>
      </c>
      <c r="BM2175" s="11">
        <v>425341298</v>
      </c>
      <c r="BN2175" s="11">
        <v>425341298</v>
      </c>
    </row>
    <row r="2176" spans="1:66" ht="21" customHeight="1" x14ac:dyDescent="0.25">
      <c r="A2176" s="12">
        <v>2170</v>
      </c>
      <c r="B2176" s="16" t="s">
        <v>17904</v>
      </c>
      <c r="C2176" s="7" t="s">
        <v>17905</v>
      </c>
      <c r="D2176" s="7" t="s">
        <v>17906</v>
      </c>
      <c r="E2176" s="7" t="s">
        <v>17907</v>
      </c>
      <c r="F2176" s="7" t="s">
        <v>598</v>
      </c>
      <c r="G2176" s="7" t="s">
        <v>3935</v>
      </c>
      <c r="H2176" s="8" t="s">
        <v>3936</v>
      </c>
      <c r="I2176" s="13" t="s">
        <v>17908</v>
      </c>
      <c r="J2176" s="7" t="s">
        <v>79</v>
      </c>
      <c r="K2176" s="7" t="s">
        <v>80</v>
      </c>
      <c r="L2176" s="7" t="s">
        <v>17909</v>
      </c>
      <c r="M2176" s="8" t="s">
        <v>17910</v>
      </c>
      <c r="N2176" s="8" t="s">
        <v>17911</v>
      </c>
      <c r="O2176" s="7" t="s">
        <v>246</v>
      </c>
      <c r="P2176" s="32" t="s">
        <v>2559</v>
      </c>
      <c r="Q2176" s="32" t="s">
        <v>2155</v>
      </c>
      <c r="R2176" s="11">
        <v>261064561.50999999</v>
      </c>
      <c r="S2176" s="11">
        <v>39288399.350000001</v>
      </c>
      <c r="T2176" s="11">
        <v>114610730.43000001</v>
      </c>
      <c r="U2176" s="11" t="s">
        <v>65</v>
      </c>
      <c r="V2176" s="11" t="s">
        <v>65</v>
      </c>
      <c r="W2176" s="11">
        <v>83025677.739999995</v>
      </c>
      <c r="X2176" s="11">
        <v>24139753.989999998</v>
      </c>
      <c r="Y2176" s="11" t="s">
        <v>65</v>
      </c>
      <c r="Z2176" s="11" t="s">
        <v>65</v>
      </c>
      <c r="AA2176" s="11">
        <v>144446809.66</v>
      </c>
      <c r="AB2176" s="11" t="s">
        <v>65</v>
      </c>
      <c r="AC2176" s="11" t="s">
        <v>65</v>
      </c>
      <c r="AD2176" s="11">
        <v>2820292.7800000003</v>
      </c>
      <c r="AE2176" s="11">
        <v>27159595</v>
      </c>
      <c r="AF2176" s="11">
        <v>4626000</v>
      </c>
      <c r="AG2176" s="11">
        <v>5729718.8700000001</v>
      </c>
      <c r="AH2176" s="11">
        <v>72095745.010000005</v>
      </c>
      <c r="AI2176" s="11">
        <v>32015458</v>
      </c>
      <c r="AJ2176" s="11">
        <v>116617751.84999999</v>
      </c>
      <c r="AK2176" s="11">
        <v>22941729</v>
      </c>
      <c r="AL2176" s="11">
        <v>22941729</v>
      </c>
      <c r="AM2176" s="11">
        <v>251069393.50999999</v>
      </c>
      <c r="AN2176" s="11">
        <v>390070071</v>
      </c>
      <c r="AO2176" s="11" t="s">
        <v>65</v>
      </c>
      <c r="AP2176" s="11">
        <v>-105607208.75</v>
      </c>
      <c r="AQ2176" s="11">
        <v>-441856232.91000003</v>
      </c>
      <c r="AR2176" s="11">
        <v>1324123695.51</v>
      </c>
      <c r="AS2176" s="11">
        <v>1266071940</v>
      </c>
      <c r="AT2176" s="11">
        <v>58051755.509999998</v>
      </c>
      <c r="AU2176" s="11" t="s">
        <v>65</v>
      </c>
      <c r="AV2176" s="11">
        <v>141893980.22</v>
      </c>
      <c r="AW2176" s="11">
        <v>207906342.56999999</v>
      </c>
      <c r="AX2176" s="11">
        <v>13761100.300000001</v>
      </c>
      <c r="AY2176" s="11">
        <v>25833746.100000001</v>
      </c>
      <c r="AZ2176" s="11" t="s">
        <v>65</v>
      </c>
      <c r="BA2176" s="11" t="s">
        <v>65</v>
      </c>
      <c r="BB2176" s="11">
        <v>-105607208.75</v>
      </c>
      <c r="BC2176" s="11">
        <v>1182229715.29</v>
      </c>
      <c r="BD2176" s="11">
        <v>1182229715.29</v>
      </c>
      <c r="BE2176" s="11" t="s">
        <v>65</v>
      </c>
      <c r="BF2176" s="11" t="s">
        <v>65</v>
      </c>
      <c r="BG2176" s="11">
        <v>21606080</v>
      </c>
      <c r="BH2176" s="11">
        <v>158980087.65000001</v>
      </c>
      <c r="BI2176" s="11">
        <v>21606080</v>
      </c>
      <c r="BJ2176" s="11">
        <v>158980087.65000001</v>
      </c>
      <c r="BK2176" s="11">
        <v>355154580</v>
      </c>
      <c r="BL2176" s="11">
        <v>3456498930</v>
      </c>
      <c r="BM2176" s="11">
        <v>355154580</v>
      </c>
      <c r="BN2176" s="11">
        <v>3456498930</v>
      </c>
    </row>
    <row r="2177" spans="1:66" ht="21" customHeight="1" x14ac:dyDescent="0.25">
      <c r="A2177" s="12">
        <v>2171</v>
      </c>
      <c r="B2177" s="16" t="s">
        <v>17913</v>
      </c>
      <c r="C2177" s="7" t="s">
        <v>17914</v>
      </c>
      <c r="D2177" s="7" t="s">
        <v>17915</v>
      </c>
      <c r="E2177" s="7" t="s">
        <v>65</v>
      </c>
      <c r="F2177" s="7" t="s">
        <v>61</v>
      </c>
      <c r="G2177" s="7" t="s">
        <v>141</v>
      </c>
      <c r="H2177" s="8" t="s">
        <v>149</v>
      </c>
      <c r="I2177" s="13" t="s">
        <v>17916</v>
      </c>
      <c r="J2177" s="7" t="s">
        <v>62</v>
      </c>
      <c r="K2177" s="7" t="s">
        <v>63</v>
      </c>
      <c r="L2177" s="7" t="s">
        <v>17917</v>
      </c>
      <c r="M2177" s="8" t="s">
        <v>17918</v>
      </c>
      <c r="N2177" s="8" t="s">
        <v>17919</v>
      </c>
      <c r="O2177" s="7" t="s">
        <v>246</v>
      </c>
      <c r="P2177" s="32" t="s">
        <v>234</v>
      </c>
      <c r="Q2177" s="32" t="s">
        <v>64</v>
      </c>
      <c r="R2177" s="11">
        <v>524952292.38999999</v>
      </c>
      <c r="S2177" s="11">
        <v>154025959.38999999</v>
      </c>
      <c r="T2177" s="11" t="s">
        <v>65</v>
      </c>
      <c r="U2177" s="11" t="s">
        <v>65</v>
      </c>
      <c r="V2177" s="11">
        <v>352293419.5</v>
      </c>
      <c r="W2177" s="11">
        <v>18335170.5</v>
      </c>
      <c r="X2177" s="11">
        <v>297743</v>
      </c>
      <c r="Y2177" s="11" t="s">
        <v>65</v>
      </c>
      <c r="Z2177" s="11" t="s">
        <v>65</v>
      </c>
      <c r="AA2177" s="11">
        <v>412692290.69999999</v>
      </c>
      <c r="AB2177" s="11">
        <v>397983854.69999999</v>
      </c>
      <c r="AC2177" s="11" t="s">
        <v>65</v>
      </c>
      <c r="AD2177" s="11" t="s">
        <v>65</v>
      </c>
      <c r="AE2177" s="11">
        <v>2343878</v>
      </c>
      <c r="AF2177" s="11" t="s">
        <v>65</v>
      </c>
      <c r="AG2177" s="11">
        <v>12364558</v>
      </c>
      <c r="AH2177" s="11" t="s">
        <v>65</v>
      </c>
      <c r="AI2177" s="11" t="s">
        <v>65</v>
      </c>
      <c r="AJ2177" s="11">
        <v>112260001.69</v>
      </c>
      <c r="AK2177" s="11">
        <v>73326297</v>
      </c>
      <c r="AL2177" s="11">
        <v>73326297</v>
      </c>
      <c r="AM2177" s="11">
        <v>34576568.689999998</v>
      </c>
      <c r="AN2177" s="11" t="s">
        <v>65</v>
      </c>
      <c r="AO2177" s="11" t="s">
        <v>65</v>
      </c>
      <c r="AP2177" s="11">
        <v>4357136</v>
      </c>
      <c r="AQ2177" s="11" t="s">
        <v>65</v>
      </c>
      <c r="AR2177" s="11">
        <v>61395404</v>
      </c>
      <c r="AS2177" s="11">
        <v>61392898</v>
      </c>
      <c r="AT2177" s="11">
        <v>2506</v>
      </c>
      <c r="AU2177" s="11" t="s">
        <v>65</v>
      </c>
      <c r="AV2177" s="11">
        <v>61395404</v>
      </c>
      <c r="AW2177" s="11">
        <v>53122950</v>
      </c>
      <c r="AX2177" s="11">
        <v>543499</v>
      </c>
      <c r="AY2177" s="11">
        <v>3371819</v>
      </c>
      <c r="AZ2177" s="11" t="s">
        <v>65</v>
      </c>
      <c r="BA2177" s="11" t="s">
        <v>65</v>
      </c>
      <c r="BB2177" s="11">
        <v>4357136</v>
      </c>
      <c r="BC2177" s="11" t="s">
        <v>65</v>
      </c>
      <c r="BD2177" s="11" t="s">
        <v>65</v>
      </c>
      <c r="BE2177" s="11" t="s">
        <v>65</v>
      </c>
      <c r="BF2177" s="11" t="s">
        <v>65</v>
      </c>
      <c r="BG2177" s="11" t="s">
        <v>65</v>
      </c>
      <c r="BH2177" s="11" t="s">
        <v>65</v>
      </c>
      <c r="BI2177" s="11" t="s">
        <v>65</v>
      </c>
      <c r="BJ2177" s="11" t="s">
        <v>65</v>
      </c>
      <c r="BK2177" s="11">
        <v>352293419.5</v>
      </c>
      <c r="BL2177" s="11">
        <v>733262.97</v>
      </c>
      <c r="BM2177" s="11">
        <v>352293419.5</v>
      </c>
      <c r="BN2177" s="11">
        <v>733262.97</v>
      </c>
    </row>
    <row r="2178" spans="1:66" ht="21" customHeight="1" x14ac:dyDescent="0.25">
      <c r="A2178" s="12">
        <v>2172</v>
      </c>
      <c r="B2178" s="16" t="s">
        <v>17920</v>
      </c>
      <c r="C2178" s="7" t="s">
        <v>17921</v>
      </c>
      <c r="D2178" s="7" t="s">
        <v>17922</v>
      </c>
      <c r="E2178" s="7" t="s">
        <v>17923</v>
      </c>
      <c r="F2178" s="7" t="s">
        <v>558</v>
      </c>
      <c r="G2178" s="7" t="s">
        <v>347</v>
      </c>
      <c r="H2178" s="8" t="s">
        <v>348</v>
      </c>
      <c r="I2178" s="13" t="s">
        <v>17924</v>
      </c>
      <c r="J2178" s="7" t="s">
        <v>79</v>
      </c>
      <c r="K2178" s="7" t="s">
        <v>80</v>
      </c>
      <c r="L2178" s="7" t="s">
        <v>17925</v>
      </c>
      <c r="M2178" s="8" t="s">
        <v>17926</v>
      </c>
      <c r="N2178" s="8" t="s">
        <v>17927</v>
      </c>
      <c r="O2178" s="7" t="s">
        <v>106</v>
      </c>
      <c r="P2178" s="32" t="s">
        <v>35980</v>
      </c>
      <c r="Q2178" s="32" t="s">
        <v>435</v>
      </c>
      <c r="R2178" s="11">
        <v>6354716462.2299995</v>
      </c>
      <c r="S2178" s="11">
        <v>454883930.44</v>
      </c>
      <c r="T2178" s="11">
        <v>488842403.31</v>
      </c>
      <c r="U2178" s="11" t="s">
        <v>65</v>
      </c>
      <c r="V2178" s="11">
        <v>4550420845</v>
      </c>
      <c r="W2178" s="11">
        <v>227492650</v>
      </c>
      <c r="X2178" s="11">
        <v>325918704</v>
      </c>
      <c r="Y2178" s="11">
        <v>307157929.48000002</v>
      </c>
      <c r="Z2178" s="11" t="s">
        <v>65</v>
      </c>
      <c r="AA2178" s="11">
        <v>5955936556.6700001</v>
      </c>
      <c r="AB2178" s="11">
        <v>4977686505.5299997</v>
      </c>
      <c r="AC2178" s="11" t="s">
        <v>65</v>
      </c>
      <c r="AD2178" s="11">
        <v>604483880</v>
      </c>
      <c r="AE2178" s="11">
        <v>113956606.14</v>
      </c>
      <c r="AF2178" s="11">
        <v>855400</v>
      </c>
      <c r="AG2178" s="11">
        <v>235536979</v>
      </c>
      <c r="AH2178" s="11">
        <v>23417186</v>
      </c>
      <c r="AI2178" s="11" t="s">
        <v>65</v>
      </c>
      <c r="AJ2178" s="11">
        <v>398779906</v>
      </c>
      <c r="AK2178" s="11">
        <v>369657881</v>
      </c>
      <c r="AL2178" s="11" t="s">
        <v>65</v>
      </c>
      <c r="AM2178" s="11">
        <v>12554684</v>
      </c>
      <c r="AN2178" s="11" t="s">
        <v>65</v>
      </c>
      <c r="AO2178" s="11" t="s">
        <v>65</v>
      </c>
      <c r="AP2178" s="11">
        <v>16567341</v>
      </c>
      <c r="AQ2178" s="11" t="s">
        <v>65</v>
      </c>
      <c r="AR2178" s="11">
        <v>1022977720</v>
      </c>
      <c r="AS2178" s="11">
        <v>929371550</v>
      </c>
      <c r="AT2178" s="11">
        <v>93606170</v>
      </c>
      <c r="AU2178" s="11" t="s">
        <v>65</v>
      </c>
      <c r="AV2178" s="11">
        <v>882877547</v>
      </c>
      <c r="AW2178" s="11">
        <v>748543494</v>
      </c>
      <c r="AX2178" s="11">
        <v>520000</v>
      </c>
      <c r="AY2178" s="11">
        <v>117246712</v>
      </c>
      <c r="AZ2178" s="11" t="s">
        <v>65</v>
      </c>
      <c r="BA2178" s="11" t="s">
        <v>65</v>
      </c>
      <c r="BB2178" s="11">
        <v>16567341</v>
      </c>
      <c r="BC2178" s="11">
        <v>140100173</v>
      </c>
      <c r="BD2178" s="11">
        <v>140100173</v>
      </c>
      <c r="BE2178" s="11" t="s">
        <v>65</v>
      </c>
      <c r="BF2178" s="11" t="s">
        <v>65</v>
      </c>
      <c r="BG2178" s="11">
        <v>4036699</v>
      </c>
      <c r="BH2178" s="11" t="s">
        <v>65</v>
      </c>
      <c r="BI2178" s="11">
        <v>4036699</v>
      </c>
      <c r="BJ2178" s="11" t="s">
        <v>65</v>
      </c>
      <c r="BK2178" s="11">
        <v>4728568565</v>
      </c>
      <c r="BL2178" s="11" t="s">
        <v>65</v>
      </c>
      <c r="BM2178" s="11">
        <v>4728568565</v>
      </c>
      <c r="BN2178" s="11" t="s">
        <v>65</v>
      </c>
    </row>
    <row r="2179" spans="1:66" ht="21" customHeight="1" x14ac:dyDescent="0.25">
      <c r="A2179" s="12">
        <v>2173</v>
      </c>
      <c r="B2179" s="16" t="s">
        <v>17928</v>
      </c>
      <c r="C2179" s="7" t="s">
        <v>17929</v>
      </c>
      <c r="D2179" s="7" t="s">
        <v>17930</v>
      </c>
      <c r="E2179" s="7" t="s">
        <v>17931</v>
      </c>
      <c r="F2179" s="7" t="s">
        <v>61</v>
      </c>
      <c r="G2179" s="7" t="s">
        <v>141</v>
      </c>
      <c r="H2179" s="8" t="s">
        <v>149</v>
      </c>
      <c r="I2179" s="13" t="s">
        <v>17932</v>
      </c>
      <c r="J2179" s="7" t="s">
        <v>62</v>
      </c>
      <c r="K2179" s="7" t="s">
        <v>63</v>
      </c>
      <c r="L2179" s="7" t="s">
        <v>17933</v>
      </c>
      <c r="M2179" s="8" t="s">
        <v>17934</v>
      </c>
      <c r="N2179" s="8" t="s">
        <v>17935</v>
      </c>
      <c r="O2179" s="7" t="s">
        <v>246</v>
      </c>
      <c r="P2179" s="32" t="s">
        <v>164</v>
      </c>
      <c r="Q2179" s="32" t="s">
        <v>64</v>
      </c>
      <c r="R2179" s="11">
        <v>226162342</v>
      </c>
      <c r="S2179" s="11">
        <v>29267387</v>
      </c>
      <c r="T2179" s="11">
        <v>20618200</v>
      </c>
      <c r="U2179" s="11" t="s">
        <v>65</v>
      </c>
      <c r="V2179" s="11">
        <v>174203354</v>
      </c>
      <c r="W2179" s="11">
        <v>1793227</v>
      </c>
      <c r="X2179" s="11">
        <v>280174</v>
      </c>
      <c r="Y2179" s="11" t="s">
        <v>65</v>
      </c>
      <c r="Z2179" s="11" t="s">
        <v>65</v>
      </c>
      <c r="AA2179" s="11">
        <v>22770197</v>
      </c>
      <c r="AB2179" s="11" t="s">
        <v>65</v>
      </c>
      <c r="AC2179" s="11" t="s">
        <v>65</v>
      </c>
      <c r="AD2179" s="11" t="s">
        <v>65</v>
      </c>
      <c r="AE2179" s="11">
        <v>13880261</v>
      </c>
      <c r="AF2179" s="11" t="s">
        <v>65</v>
      </c>
      <c r="AG2179" s="11">
        <v>7430164</v>
      </c>
      <c r="AH2179" s="11">
        <v>1459772</v>
      </c>
      <c r="AI2179" s="11" t="s">
        <v>65</v>
      </c>
      <c r="AJ2179" s="11">
        <v>203392145</v>
      </c>
      <c r="AK2179" s="11">
        <v>175327357</v>
      </c>
      <c r="AL2179" s="11">
        <v>175327357</v>
      </c>
      <c r="AM2179" s="11">
        <v>20281184</v>
      </c>
      <c r="AN2179" s="11" t="s">
        <v>65</v>
      </c>
      <c r="AO2179" s="11">
        <v>1000000</v>
      </c>
      <c r="AP2179" s="11">
        <v>6783604</v>
      </c>
      <c r="AQ2179" s="11" t="s">
        <v>65</v>
      </c>
      <c r="AR2179" s="11">
        <v>31226480</v>
      </c>
      <c r="AS2179" s="11">
        <v>22207601</v>
      </c>
      <c r="AT2179" s="11">
        <v>9018879</v>
      </c>
      <c r="AU2179" s="11" t="s">
        <v>65</v>
      </c>
      <c r="AV2179" s="11">
        <v>31226480</v>
      </c>
      <c r="AW2179" s="11">
        <v>24442876</v>
      </c>
      <c r="AX2179" s="11" t="s">
        <v>65</v>
      </c>
      <c r="AY2179" s="11" t="s">
        <v>65</v>
      </c>
      <c r="AZ2179" s="11" t="s">
        <v>65</v>
      </c>
      <c r="BA2179" s="11" t="s">
        <v>65</v>
      </c>
      <c r="BB2179" s="11">
        <v>6783604</v>
      </c>
      <c r="BC2179" s="11" t="s">
        <v>65</v>
      </c>
      <c r="BD2179" s="11" t="s">
        <v>65</v>
      </c>
      <c r="BE2179" s="11" t="s">
        <v>65</v>
      </c>
      <c r="BF2179" s="11" t="s">
        <v>65</v>
      </c>
      <c r="BG2179" s="11" t="s">
        <v>65</v>
      </c>
      <c r="BH2179" s="11" t="s">
        <v>65</v>
      </c>
      <c r="BI2179" s="11" t="s">
        <v>65</v>
      </c>
      <c r="BJ2179" s="11" t="s">
        <v>65</v>
      </c>
      <c r="BK2179" s="11" t="s">
        <v>65</v>
      </c>
      <c r="BL2179" s="11" t="s">
        <v>65</v>
      </c>
      <c r="BM2179" s="11" t="s">
        <v>65</v>
      </c>
      <c r="BN2179" s="11" t="s">
        <v>65</v>
      </c>
    </row>
    <row r="2180" spans="1:66" ht="21" customHeight="1" x14ac:dyDescent="0.25">
      <c r="A2180" s="12">
        <v>2174</v>
      </c>
      <c r="B2180" s="16" t="s">
        <v>17936</v>
      </c>
      <c r="C2180" s="7" t="s">
        <v>17937</v>
      </c>
      <c r="D2180" s="7" t="s">
        <v>17938</v>
      </c>
      <c r="E2180" s="7" t="s">
        <v>65</v>
      </c>
      <c r="F2180" s="7" t="s">
        <v>2860</v>
      </c>
      <c r="G2180" s="7" t="s">
        <v>347</v>
      </c>
      <c r="H2180" s="8" t="s">
        <v>348</v>
      </c>
      <c r="I2180" s="13" t="s">
        <v>17939</v>
      </c>
      <c r="J2180" s="7" t="s">
        <v>62</v>
      </c>
      <c r="K2180" s="7" t="s">
        <v>63</v>
      </c>
      <c r="L2180" s="7" t="s">
        <v>17940</v>
      </c>
      <c r="M2180" s="8" t="s">
        <v>388</v>
      </c>
      <c r="N2180" s="8" t="s">
        <v>17941</v>
      </c>
      <c r="O2180" s="7" t="s">
        <v>106</v>
      </c>
      <c r="P2180" s="32" t="s">
        <v>157</v>
      </c>
      <c r="Q2180" s="32" t="s">
        <v>64</v>
      </c>
      <c r="R2180" s="11">
        <v>2702125199</v>
      </c>
      <c r="S2180" s="11">
        <v>1245767641</v>
      </c>
      <c r="T2180" s="11">
        <v>261823780</v>
      </c>
      <c r="U2180" s="11" t="s">
        <v>65</v>
      </c>
      <c r="V2180" s="11" t="s">
        <v>65</v>
      </c>
      <c r="W2180" s="11">
        <v>156502252</v>
      </c>
      <c r="X2180" s="11" t="s">
        <v>65</v>
      </c>
      <c r="Y2180" s="11" t="s">
        <v>65</v>
      </c>
      <c r="Z2180" s="11">
        <v>1038031526</v>
      </c>
      <c r="AA2180" s="11">
        <v>2015675640</v>
      </c>
      <c r="AB2180" s="11" t="s">
        <v>65</v>
      </c>
      <c r="AC2180" s="11" t="s">
        <v>65</v>
      </c>
      <c r="AD2180" s="11" t="s">
        <v>65</v>
      </c>
      <c r="AE2180" s="11">
        <v>243339939</v>
      </c>
      <c r="AF2180" s="11" t="s">
        <v>65</v>
      </c>
      <c r="AG2180" s="11">
        <v>1772335701</v>
      </c>
      <c r="AH2180" s="11" t="s">
        <v>65</v>
      </c>
      <c r="AI2180" s="11" t="s">
        <v>65</v>
      </c>
      <c r="AJ2180" s="11">
        <v>686449559</v>
      </c>
      <c r="AK2180" s="11">
        <v>681000000</v>
      </c>
      <c r="AL2180" s="11">
        <v>681000000</v>
      </c>
      <c r="AM2180" s="11">
        <v>5151697</v>
      </c>
      <c r="AN2180" s="11" t="s">
        <v>65</v>
      </c>
      <c r="AO2180" s="11" t="s">
        <v>65</v>
      </c>
      <c r="AP2180" s="11">
        <v>297862</v>
      </c>
      <c r="AQ2180" s="11" t="s">
        <v>65</v>
      </c>
      <c r="AR2180" s="11">
        <v>16266675</v>
      </c>
      <c r="AS2180" s="11" t="s">
        <v>65</v>
      </c>
      <c r="AT2180" s="11">
        <v>16266675</v>
      </c>
      <c r="AU2180" s="11" t="s">
        <v>65</v>
      </c>
      <c r="AV2180" s="11">
        <v>16266675</v>
      </c>
      <c r="AW2180" s="11">
        <v>15968813</v>
      </c>
      <c r="AX2180" s="11" t="s">
        <v>65</v>
      </c>
      <c r="AY2180" s="11" t="s">
        <v>65</v>
      </c>
      <c r="AZ2180" s="11" t="s">
        <v>65</v>
      </c>
      <c r="BA2180" s="11" t="s">
        <v>65</v>
      </c>
      <c r="BB2180" s="11">
        <v>297862</v>
      </c>
      <c r="BC2180" s="11" t="s">
        <v>65</v>
      </c>
      <c r="BD2180" s="11" t="s">
        <v>65</v>
      </c>
      <c r="BE2180" s="11" t="s">
        <v>65</v>
      </c>
      <c r="BF2180" s="11" t="s">
        <v>65</v>
      </c>
      <c r="BG2180" s="11" t="s">
        <v>65</v>
      </c>
      <c r="BH2180" s="11" t="s">
        <v>65</v>
      </c>
      <c r="BI2180" s="11" t="s">
        <v>65</v>
      </c>
      <c r="BJ2180" s="11" t="s">
        <v>65</v>
      </c>
      <c r="BK2180" s="11" t="s">
        <v>65</v>
      </c>
      <c r="BL2180" s="11">
        <v>100000</v>
      </c>
      <c r="BM2180" s="11" t="s">
        <v>65</v>
      </c>
      <c r="BN2180" s="11">
        <v>100000</v>
      </c>
    </row>
    <row r="2181" spans="1:66" ht="21" customHeight="1" x14ac:dyDescent="0.25">
      <c r="A2181" s="12">
        <v>2175</v>
      </c>
      <c r="B2181" s="16" t="s">
        <v>17942</v>
      </c>
      <c r="C2181" s="7" t="s">
        <v>17943</v>
      </c>
      <c r="D2181" s="7" t="s">
        <v>17944</v>
      </c>
      <c r="E2181" s="7" t="s">
        <v>17945</v>
      </c>
      <c r="F2181" s="7" t="s">
        <v>598</v>
      </c>
      <c r="G2181" s="7" t="s">
        <v>2947</v>
      </c>
      <c r="H2181" s="8" t="s">
        <v>2948</v>
      </c>
      <c r="I2181" s="13" t="s">
        <v>17946</v>
      </c>
      <c r="J2181" s="7" t="s">
        <v>1583</v>
      </c>
      <c r="K2181" s="7" t="s">
        <v>12009</v>
      </c>
      <c r="L2181" s="7" t="s">
        <v>17947</v>
      </c>
      <c r="M2181" s="8" t="s">
        <v>17948</v>
      </c>
      <c r="N2181" s="8" t="s">
        <v>17949</v>
      </c>
      <c r="O2181" s="7" t="s">
        <v>246</v>
      </c>
      <c r="P2181" s="32" t="s">
        <v>612</v>
      </c>
      <c r="Q2181" s="32" t="s">
        <v>64</v>
      </c>
      <c r="R2181" s="11">
        <v>92257045</v>
      </c>
      <c r="S2181" s="11">
        <v>17217345</v>
      </c>
      <c r="T2181" s="11" t="s">
        <v>65</v>
      </c>
      <c r="U2181" s="11" t="s">
        <v>65</v>
      </c>
      <c r="V2181" s="11" t="s">
        <v>65</v>
      </c>
      <c r="W2181" s="11">
        <v>51748000</v>
      </c>
      <c r="X2181" s="11">
        <v>23291700</v>
      </c>
      <c r="Y2181" s="11" t="s">
        <v>65</v>
      </c>
      <c r="Z2181" s="11" t="s">
        <v>65</v>
      </c>
      <c r="AA2181" s="11">
        <v>12772899</v>
      </c>
      <c r="AB2181" s="11" t="s">
        <v>65</v>
      </c>
      <c r="AC2181" s="11" t="s">
        <v>65</v>
      </c>
      <c r="AD2181" s="11" t="s">
        <v>65</v>
      </c>
      <c r="AE2181" s="11">
        <v>9257385</v>
      </c>
      <c r="AF2181" s="11">
        <v>3515514</v>
      </c>
      <c r="AG2181" s="11" t="s">
        <v>65</v>
      </c>
      <c r="AH2181" s="11" t="s">
        <v>65</v>
      </c>
      <c r="AI2181" s="11" t="s">
        <v>65</v>
      </c>
      <c r="AJ2181" s="11">
        <v>79484146</v>
      </c>
      <c r="AK2181" s="11">
        <v>79484146</v>
      </c>
      <c r="AL2181" s="11">
        <v>79484146</v>
      </c>
      <c r="AM2181" s="11" t="s">
        <v>65</v>
      </c>
      <c r="AN2181" s="11" t="s">
        <v>65</v>
      </c>
      <c r="AO2181" s="11" t="s">
        <v>65</v>
      </c>
      <c r="AP2181" s="11" t="s">
        <v>65</v>
      </c>
      <c r="AQ2181" s="11" t="s">
        <v>65</v>
      </c>
      <c r="AR2181" s="11">
        <v>206018088</v>
      </c>
      <c r="AS2181" s="11">
        <v>206018088</v>
      </c>
      <c r="AT2181" s="11" t="s">
        <v>65</v>
      </c>
      <c r="AU2181" s="11" t="s">
        <v>65</v>
      </c>
      <c r="AV2181" s="11">
        <v>206018088</v>
      </c>
      <c r="AW2181" s="11">
        <v>201239611</v>
      </c>
      <c r="AX2181" s="11" t="s">
        <v>65</v>
      </c>
      <c r="AY2181" s="11">
        <v>4778477</v>
      </c>
      <c r="AZ2181" s="11" t="s">
        <v>65</v>
      </c>
      <c r="BA2181" s="11" t="s">
        <v>65</v>
      </c>
      <c r="BB2181" s="11" t="s">
        <v>65</v>
      </c>
      <c r="BC2181" s="11" t="s">
        <v>65</v>
      </c>
      <c r="BD2181" s="11" t="s">
        <v>65</v>
      </c>
      <c r="BE2181" s="11" t="s">
        <v>65</v>
      </c>
      <c r="BF2181" s="11" t="s">
        <v>65</v>
      </c>
      <c r="BG2181" s="11" t="s">
        <v>65</v>
      </c>
      <c r="BH2181" s="11" t="s">
        <v>65</v>
      </c>
      <c r="BI2181" s="11" t="s">
        <v>65</v>
      </c>
      <c r="BJ2181" s="11" t="s">
        <v>65</v>
      </c>
      <c r="BK2181" s="11" t="s">
        <v>65</v>
      </c>
      <c r="BL2181" s="11" t="s">
        <v>65</v>
      </c>
      <c r="BM2181" s="11" t="s">
        <v>65</v>
      </c>
      <c r="BN2181" s="11" t="s">
        <v>65</v>
      </c>
    </row>
    <row r="2182" spans="1:66" ht="21" customHeight="1" x14ac:dyDescent="0.25">
      <c r="A2182" s="12">
        <v>2176</v>
      </c>
      <c r="B2182" s="16" t="s">
        <v>17952</v>
      </c>
      <c r="C2182" s="7" t="s">
        <v>17953</v>
      </c>
      <c r="D2182" s="7" t="s">
        <v>17954</v>
      </c>
      <c r="E2182" s="7" t="s">
        <v>65</v>
      </c>
      <c r="F2182" s="7" t="s">
        <v>598</v>
      </c>
      <c r="G2182" s="7" t="s">
        <v>17955</v>
      </c>
      <c r="H2182" s="8" t="s">
        <v>17956</v>
      </c>
      <c r="I2182" s="13" t="s">
        <v>17957</v>
      </c>
      <c r="J2182" s="7" t="s">
        <v>1583</v>
      </c>
      <c r="K2182" s="7" t="s">
        <v>1592</v>
      </c>
      <c r="L2182" s="7" t="s">
        <v>17958</v>
      </c>
      <c r="M2182" s="8" t="s">
        <v>17959</v>
      </c>
      <c r="N2182" s="8" t="s">
        <v>17960</v>
      </c>
      <c r="O2182" s="7" t="s">
        <v>246</v>
      </c>
      <c r="P2182" s="32" t="s">
        <v>490</v>
      </c>
      <c r="Q2182" s="32" t="s">
        <v>65</v>
      </c>
      <c r="R2182" s="11">
        <v>10253102</v>
      </c>
      <c r="S2182" s="11" t="s">
        <v>65</v>
      </c>
      <c r="T2182" s="11">
        <v>10253102</v>
      </c>
      <c r="U2182" s="11" t="s">
        <v>65</v>
      </c>
      <c r="V2182" s="11" t="s">
        <v>65</v>
      </c>
      <c r="W2182" s="11" t="s">
        <v>65</v>
      </c>
      <c r="X2182" s="11" t="s">
        <v>65</v>
      </c>
      <c r="Y2182" s="11" t="s">
        <v>65</v>
      </c>
      <c r="Z2182" s="11" t="s">
        <v>65</v>
      </c>
      <c r="AA2182" s="11">
        <v>3358142.63</v>
      </c>
      <c r="AB2182" s="11" t="s">
        <v>65</v>
      </c>
      <c r="AC2182" s="11" t="s">
        <v>65</v>
      </c>
      <c r="AD2182" s="11" t="s">
        <v>65</v>
      </c>
      <c r="AE2182" s="11">
        <v>3358142.63</v>
      </c>
      <c r="AF2182" s="11" t="s">
        <v>65</v>
      </c>
      <c r="AG2182" s="11" t="s">
        <v>65</v>
      </c>
      <c r="AH2182" s="11" t="s">
        <v>65</v>
      </c>
      <c r="AI2182" s="11" t="s">
        <v>65</v>
      </c>
      <c r="AJ2182" s="11">
        <v>6894959.3700000001</v>
      </c>
      <c r="AK2182" s="11">
        <v>10631166</v>
      </c>
      <c r="AL2182" s="11">
        <v>10631166</v>
      </c>
      <c r="AM2182" s="11">
        <v>5618653.8600000003</v>
      </c>
      <c r="AN2182" s="11" t="s">
        <v>65</v>
      </c>
      <c r="AO2182" s="11" t="s">
        <v>65</v>
      </c>
      <c r="AP2182" s="11" t="s">
        <v>65</v>
      </c>
      <c r="AQ2182" s="11">
        <v>-9354860.4900000002</v>
      </c>
      <c r="AR2182" s="11" t="s">
        <v>65</v>
      </c>
      <c r="AS2182" s="11" t="s">
        <v>65</v>
      </c>
      <c r="AT2182" s="11" t="s">
        <v>65</v>
      </c>
      <c r="AU2182" s="11" t="s">
        <v>65</v>
      </c>
      <c r="AV2182" s="11" t="s">
        <v>65</v>
      </c>
      <c r="AW2182" s="11" t="s">
        <v>65</v>
      </c>
      <c r="AX2182" s="11" t="s">
        <v>65</v>
      </c>
      <c r="AY2182" s="11" t="s">
        <v>65</v>
      </c>
      <c r="AZ2182" s="11" t="s">
        <v>65</v>
      </c>
      <c r="BA2182" s="11" t="s">
        <v>65</v>
      </c>
      <c r="BB2182" s="11" t="s">
        <v>65</v>
      </c>
      <c r="BC2182" s="11" t="s">
        <v>65</v>
      </c>
      <c r="BD2182" s="11" t="s">
        <v>65</v>
      </c>
      <c r="BE2182" s="11" t="s">
        <v>65</v>
      </c>
      <c r="BF2182" s="11" t="s">
        <v>65</v>
      </c>
      <c r="BG2182" s="11" t="s">
        <v>65</v>
      </c>
      <c r="BH2182" s="11" t="s">
        <v>65</v>
      </c>
      <c r="BI2182" s="11" t="s">
        <v>65</v>
      </c>
      <c r="BJ2182" s="11" t="s">
        <v>65</v>
      </c>
      <c r="BK2182" s="11" t="s">
        <v>65</v>
      </c>
      <c r="BL2182" s="11" t="s">
        <v>65</v>
      </c>
      <c r="BM2182" s="11" t="s">
        <v>65</v>
      </c>
      <c r="BN2182" s="11" t="s">
        <v>65</v>
      </c>
    </row>
    <row r="2183" spans="1:66" ht="21" customHeight="1" x14ac:dyDescent="0.25">
      <c r="A2183" s="12">
        <v>2177</v>
      </c>
      <c r="B2183" s="16" t="s">
        <v>17961</v>
      </c>
      <c r="C2183" s="7" t="s">
        <v>17962</v>
      </c>
      <c r="D2183" s="7" t="s">
        <v>17963</v>
      </c>
      <c r="E2183" s="7" t="s">
        <v>17964</v>
      </c>
      <c r="F2183" s="7" t="s">
        <v>598</v>
      </c>
      <c r="G2183" s="7" t="s">
        <v>2947</v>
      </c>
      <c r="H2183" s="8" t="s">
        <v>2948</v>
      </c>
      <c r="I2183" s="13" t="s">
        <v>17965</v>
      </c>
      <c r="J2183" s="7" t="s">
        <v>1583</v>
      </c>
      <c r="K2183" s="7" t="s">
        <v>1584</v>
      </c>
      <c r="L2183" s="7" t="s">
        <v>17966</v>
      </c>
      <c r="M2183" s="8" t="s">
        <v>17967</v>
      </c>
      <c r="N2183" s="8" t="s">
        <v>17968</v>
      </c>
      <c r="O2183" s="7" t="s">
        <v>246</v>
      </c>
      <c r="P2183" s="32" t="s">
        <v>186</v>
      </c>
      <c r="Q2183" s="32" t="s">
        <v>65</v>
      </c>
      <c r="R2183" s="11">
        <v>104212874.95999999</v>
      </c>
      <c r="S2183" s="11">
        <v>28892402.379999999</v>
      </c>
      <c r="T2183" s="11" t="s">
        <v>65</v>
      </c>
      <c r="U2183" s="11" t="s">
        <v>65</v>
      </c>
      <c r="V2183" s="11" t="s">
        <v>65</v>
      </c>
      <c r="W2183" s="11">
        <v>39167219.619999997</v>
      </c>
      <c r="X2183" s="11">
        <v>36153252.960000001</v>
      </c>
      <c r="Y2183" s="11" t="s">
        <v>65</v>
      </c>
      <c r="Z2183" s="11" t="s">
        <v>65</v>
      </c>
      <c r="AA2183" s="11">
        <v>48539060</v>
      </c>
      <c r="AB2183" s="11" t="s">
        <v>65</v>
      </c>
      <c r="AC2183" s="11" t="s">
        <v>65</v>
      </c>
      <c r="AD2183" s="11" t="s">
        <v>65</v>
      </c>
      <c r="AE2183" s="11" t="s">
        <v>65</v>
      </c>
      <c r="AF2183" s="11">
        <v>2583307</v>
      </c>
      <c r="AG2183" s="11">
        <v>45955753</v>
      </c>
      <c r="AH2183" s="11" t="s">
        <v>65</v>
      </c>
      <c r="AI2183" s="11" t="s">
        <v>65</v>
      </c>
      <c r="AJ2183" s="11">
        <v>55673814.960000001</v>
      </c>
      <c r="AK2183" s="11">
        <v>61508447</v>
      </c>
      <c r="AL2183" s="11">
        <v>61508447</v>
      </c>
      <c r="AM2183" s="11">
        <v>24924</v>
      </c>
      <c r="AN2183" s="11" t="s">
        <v>65</v>
      </c>
      <c r="AO2183" s="11" t="s">
        <v>65</v>
      </c>
      <c r="AP2183" s="11">
        <v>43239.96</v>
      </c>
      <c r="AQ2183" s="11">
        <v>-5902796</v>
      </c>
      <c r="AR2183" s="11">
        <v>225348592</v>
      </c>
      <c r="AS2183" s="11">
        <v>225348131</v>
      </c>
      <c r="AT2183" s="11">
        <v>461</v>
      </c>
      <c r="AU2183" s="11" t="s">
        <v>65</v>
      </c>
      <c r="AV2183" s="11">
        <v>225348592</v>
      </c>
      <c r="AW2183" s="11">
        <v>224679104.03999999</v>
      </c>
      <c r="AX2183" s="11" t="s">
        <v>65</v>
      </c>
      <c r="AY2183" s="11">
        <v>549248</v>
      </c>
      <c r="AZ2183" s="11" t="s">
        <v>65</v>
      </c>
      <c r="BA2183" s="11">
        <v>77000</v>
      </c>
      <c r="BB2183" s="11">
        <v>43239.96</v>
      </c>
      <c r="BC2183" s="11" t="s">
        <v>65</v>
      </c>
      <c r="BD2183" s="11" t="s">
        <v>65</v>
      </c>
      <c r="BE2183" s="11" t="s">
        <v>65</v>
      </c>
      <c r="BF2183" s="11" t="s">
        <v>65</v>
      </c>
      <c r="BG2183" s="11" t="s">
        <v>65</v>
      </c>
      <c r="BH2183" s="11" t="s">
        <v>65</v>
      </c>
      <c r="BI2183" s="11" t="s">
        <v>65</v>
      </c>
      <c r="BJ2183" s="11" t="s">
        <v>65</v>
      </c>
      <c r="BK2183" s="11" t="s">
        <v>65</v>
      </c>
      <c r="BL2183" s="11" t="s">
        <v>65</v>
      </c>
      <c r="BM2183" s="11" t="s">
        <v>65</v>
      </c>
      <c r="BN2183" s="11" t="s">
        <v>65</v>
      </c>
    </row>
    <row r="2184" spans="1:66" ht="21" customHeight="1" x14ac:dyDescent="0.25">
      <c r="A2184" s="12">
        <v>2178</v>
      </c>
      <c r="B2184" s="16" t="s">
        <v>17969</v>
      </c>
      <c r="C2184" s="7" t="s">
        <v>17970</v>
      </c>
      <c r="D2184" s="7" t="s">
        <v>17971</v>
      </c>
      <c r="E2184" s="7" t="s">
        <v>65</v>
      </c>
      <c r="F2184" s="7" t="s">
        <v>69</v>
      </c>
      <c r="G2184" s="7" t="s">
        <v>347</v>
      </c>
      <c r="H2184" s="8" t="s">
        <v>348</v>
      </c>
      <c r="I2184" s="13" t="s">
        <v>17972</v>
      </c>
      <c r="J2184" s="7" t="s">
        <v>1583</v>
      </c>
      <c r="K2184" s="7" t="s">
        <v>1592</v>
      </c>
      <c r="L2184" s="7" t="s">
        <v>17973</v>
      </c>
      <c r="M2184" s="8" t="s">
        <v>17974</v>
      </c>
      <c r="N2184" s="8" t="s">
        <v>17975</v>
      </c>
      <c r="O2184" s="7" t="s">
        <v>106</v>
      </c>
      <c r="P2184" s="32" t="s">
        <v>803</v>
      </c>
      <c r="Q2184" s="32" t="s">
        <v>36216</v>
      </c>
      <c r="R2184" s="11">
        <v>25432524617.02</v>
      </c>
      <c r="S2184" s="11">
        <v>8566954166.79</v>
      </c>
      <c r="T2184" s="11">
        <v>4538653938</v>
      </c>
      <c r="U2184" s="11">
        <v>1980459326</v>
      </c>
      <c r="V2184" s="11" t="s">
        <v>65</v>
      </c>
      <c r="W2184" s="11">
        <v>9745968453.2299995</v>
      </c>
      <c r="X2184" s="11">
        <v>391976553</v>
      </c>
      <c r="Y2184" s="11" t="s">
        <v>65</v>
      </c>
      <c r="Z2184" s="11">
        <v>208512180</v>
      </c>
      <c r="AA2184" s="11">
        <v>9640720553.0100002</v>
      </c>
      <c r="AB2184" s="11" t="s">
        <v>65</v>
      </c>
      <c r="AC2184" s="11" t="s">
        <v>65</v>
      </c>
      <c r="AD2184" s="11">
        <v>4090419536</v>
      </c>
      <c r="AE2184" s="11">
        <v>3733915319</v>
      </c>
      <c r="AF2184" s="11">
        <v>836628982</v>
      </c>
      <c r="AG2184" s="11">
        <v>376151700</v>
      </c>
      <c r="AH2184" s="11">
        <v>603605016.00999999</v>
      </c>
      <c r="AI2184" s="11" t="s">
        <v>65</v>
      </c>
      <c r="AJ2184" s="11">
        <v>15791804064</v>
      </c>
      <c r="AK2184" s="11">
        <v>2010566869</v>
      </c>
      <c r="AL2184" s="11">
        <v>2010566869</v>
      </c>
      <c r="AM2184" s="11" t="s">
        <v>65</v>
      </c>
      <c r="AN2184" s="11">
        <v>10082404065.200001</v>
      </c>
      <c r="AO2184" s="11">
        <v>208512180</v>
      </c>
      <c r="AP2184" s="11">
        <v>3490320949.8000002</v>
      </c>
      <c r="AQ2184" s="11" t="s">
        <v>65</v>
      </c>
      <c r="AR2184" s="11">
        <v>77388723110</v>
      </c>
      <c r="AS2184" s="11">
        <v>77357198814</v>
      </c>
      <c r="AT2184" s="11">
        <v>31524296</v>
      </c>
      <c r="AU2184" s="11" t="s">
        <v>65</v>
      </c>
      <c r="AV2184" s="11">
        <v>12293672189.049999</v>
      </c>
      <c r="AW2184" s="11">
        <v>4829767876.25</v>
      </c>
      <c r="AX2184" s="11">
        <v>32716309</v>
      </c>
      <c r="AY2184" s="11">
        <v>1440867054</v>
      </c>
      <c r="AZ2184" s="11">
        <v>2500000000</v>
      </c>
      <c r="BA2184" s="11" t="s">
        <v>65</v>
      </c>
      <c r="BB2184" s="11">
        <v>3490320949.8000002</v>
      </c>
      <c r="BC2184" s="11">
        <v>65095050921</v>
      </c>
      <c r="BD2184" s="11">
        <v>65095050921</v>
      </c>
      <c r="BE2184" s="11" t="s">
        <v>65</v>
      </c>
      <c r="BF2184" s="11" t="s">
        <v>65</v>
      </c>
      <c r="BG2184" s="11" t="s">
        <v>65</v>
      </c>
      <c r="BH2184" s="11" t="s">
        <v>65</v>
      </c>
      <c r="BI2184" s="11" t="s">
        <v>65</v>
      </c>
      <c r="BJ2184" s="11" t="s">
        <v>65</v>
      </c>
      <c r="BK2184" s="11">
        <v>1</v>
      </c>
      <c r="BL2184" s="11">
        <v>1</v>
      </c>
      <c r="BM2184" s="11">
        <v>1</v>
      </c>
      <c r="BN2184" s="11">
        <v>1</v>
      </c>
    </row>
    <row r="2185" spans="1:66" ht="21" customHeight="1" x14ac:dyDescent="0.25">
      <c r="A2185" s="12">
        <v>2179</v>
      </c>
      <c r="B2185" s="16" t="s">
        <v>17976</v>
      </c>
      <c r="C2185" s="7" t="s">
        <v>17977</v>
      </c>
      <c r="D2185" s="7" t="s">
        <v>17978</v>
      </c>
      <c r="E2185" s="7" t="s">
        <v>17979</v>
      </c>
      <c r="F2185" s="7" t="s">
        <v>598</v>
      </c>
      <c r="G2185" s="7" t="s">
        <v>2947</v>
      </c>
      <c r="H2185" s="8" t="s">
        <v>2948</v>
      </c>
      <c r="I2185" s="13" t="s">
        <v>17980</v>
      </c>
      <c r="J2185" s="7" t="s">
        <v>1583</v>
      </c>
      <c r="K2185" s="7" t="s">
        <v>1584</v>
      </c>
      <c r="L2185" s="7" t="s">
        <v>17981</v>
      </c>
      <c r="M2185" s="8" t="s">
        <v>17967</v>
      </c>
      <c r="N2185" s="8" t="s">
        <v>17968</v>
      </c>
      <c r="O2185" s="7" t="s">
        <v>246</v>
      </c>
      <c r="P2185" s="32" t="s">
        <v>173</v>
      </c>
      <c r="Q2185" s="32" t="s">
        <v>65</v>
      </c>
      <c r="R2185" s="11">
        <v>117109456.77</v>
      </c>
      <c r="S2185" s="11">
        <v>20223593.350000001</v>
      </c>
      <c r="T2185" s="11" t="s">
        <v>65</v>
      </c>
      <c r="U2185" s="11" t="s">
        <v>65</v>
      </c>
      <c r="V2185" s="11" t="s">
        <v>65</v>
      </c>
      <c r="W2185" s="11">
        <v>88553355.260000005</v>
      </c>
      <c r="X2185" s="11">
        <v>8332508.1600000001</v>
      </c>
      <c r="Y2185" s="11" t="s">
        <v>65</v>
      </c>
      <c r="Z2185" s="11" t="s">
        <v>65</v>
      </c>
      <c r="AA2185" s="11">
        <v>52692962.310000002</v>
      </c>
      <c r="AB2185" s="11" t="s">
        <v>65</v>
      </c>
      <c r="AC2185" s="11" t="s">
        <v>65</v>
      </c>
      <c r="AD2185" s="11" t="s">
        <v>65</v>
      </c>
      <c r="AE2185" s="11">
        <v>358470</v>
      </c>
      <c r="AF2185" s="11">
        <v>1949614.31</v>
      </c>
      <c r="AG2185" s="11">
        <v>50384878</v>
      </c>
      <c r="AH2185" s="11" t="s">
        <v>65</v>
      </c>
      <c r="AI2185" s="11" t="s">
        <v>65</v>
      </c>
      <c r="AJ2185" s="11">
        <v>64416494.460000001</v>
      </c>
      <c r="AK2185" s="11">
        <v>33219997</v>
      </c>
      <c r="AL2185" s="11">
        <v>33219997</v>
      </c>
      <c r="AM2185" s="11">
        <v>40605</v>
      </c>
      <c r="AN2185" s="11" t="s">
        <v>65</v>
      </c>
      <c r="AO2185" s="11">
        <v>30445000</v>
      </c>
      <c r="AP2185" s="11">
        <v>81741.56</v>
      </c>
      <c r="AQ2185" s="11">
        <v>629150.9</v>
      </c>
      <c r="AR2185" s="11">
        <v>220708252.19999999</v>
      </c>
      <c r="AS2185" s="11">
        <v>220706502</v>
      </c>
      <c r="AT2185" s="11">
        <v>1750.2</v>
      </c>
      <c r="AU2185" s="11" t="s">
        <v>65</v>
      </c>
      <c r="AV2185" s="11">
        <v>220708252.19999999</v>
      </c>
      <c r="AW2185" s="11">
        <v>219369366.63999999</v>
      </c>
      <c r="AX2185" s="11" t="s">
        <v>65</v>
      </c>
      <c r="AY2185" s="11">
        <v>1118144</v>
      </c>
      <c r="AZ2185" s="11" t="s">
        <v>65</v>
      </c>
      <c r="BA2185" s="11">
        <v>139000</v>
      </c>
      <c r="BB2185" s="11">
        <v>81741.56</v>
      </c>
      <c r="BC2185" s="11" t="s">
        <v>65</v>
      </c>
      <c r="BD2185" s="11" t="s">
        <v>65</v>
      </c>
      <c r="BE2185" s="11" t="s">
        <v>65</v>
      </c>
      <c r="BF2185" s="11" t="s">
        <v>65</v>
      </c>
      <c r="BG2185" s="11" t="s">
        <v>65</v>
      </c>
      <c r="BH2185" s="11" t="s">
        <v>65</v>
      </c>
      <c r="BI2185" s="11" t="s">
        <v>65</v>
      </c>
      <c r="BJ2185" s="11" t="s">
        <v>65</v>
      </c>
      <c r="BK2185" s="11" t="s">
        <v>65</v>
      </c>
      <c r="BL2185" s="11" t="s">
        <v>65</v>
      </c>
      <c r="BM2185" s="11" t="s">
        <v>65</v>
      </c>
      <c r="BN2185" s="11" t="s">
        <v>65</v>
      </c>
    </row>
    <row r="2186" spans="1:66" ht="21" customHeight="1" x14ac:dyDescent="0.25">
      <c r="A2186" s="12">
        <v>2180</v>
      </c>
      <c r="B2186" s="16" t="s">
        <v>17982</v>
      </c>
      <c r="C2186" s="7" t="s">
        <v>17983</v>
      </c>
      <c r="D2186" s="7" t="s">
        <v>17984</v>
      </c>
      <c r="E2186" s="7" t="s">
        <v>17507</v>
      </c>
      <c r="F2186" s="7" t="s">
        <v>61</v>
      </c>
      <c r="G2186" s="7" t="s">
        <v>141</v>
      </c>
      <c r="H2186" s="8" t="s">
        <v>149</v>
      </c>
      <c r="I2186" s="13" t="s">
        <v>17985</v>
      </c>
      <c r="J2186" s="7" t="s">
        <v>79</v>
      </c>
      <c r="K2186" s="7" t="s">
        <v>2702</v>
      </c>
      <c r="L2186" s="7" t="s">
        <v>17986</v>
      </c>
      <c r="M2186" s="8" t="s">
        <v>17987</v>
      </c>
      <c r="N2186" s="8" t="s">
        <v>17988</v>
      </c>
      <c r="O2186" s="7" t="s">
        <v>246</v>
      </c>
      <c r="P2186" s="32" t="s">
        <v>6588</v>
      </c>
      <c r="Q2186" s="32" t="s">
        <v>64</v>
      </c>
      <c r="R2186" s="11">
        <v>69868138.159999996</v>
      </c>
      <c r="S2186" s="11">
        <v>12618417.6</v>
      </c>
      <c r="T2186" s="11" t="s">
        <v>65</v>
      </c>
      <c r="U2186" s="11" t="s">
        <v>65</v>
      </c>
      <c r="V2186" s="11">
        <v>134473.54</v>
      </c>
      <c r="W2186" s="11">
        <v>56759020.020000003</v>
      </c>
      <c r="X2186" s="11" t="s">
        <v>65</v>
      </c>
      <c r="Y2186" s="11" t="s">
        <v>65</v>
      </c>
      <c r="Z2186" s="11">
        <v>356227</v>
      </c>
      <c r="AA2186" s="11">
        <v>174174937</v>
      </c>
      <c r="AB2186" s="11">
        <v>160718234</v>
      </c>
      <c r="AC2186" s="11" t="s">
        <v>65</v>
      </c>
      <c r="AD2186" s="11" t="s">
        <v>65</v>
      </c>
      <c r="AE2186" s="11">
        <v>2840105</v>
      </c>
      <c r="AF2186" s="11" t="s">
        <v>65</v>
      </c>
      <c r="AG2186" s="11" t="s">
        <v>65</v>
      </c>
      <c r="AH2186" s="11">
        <v>10616598</v>
      </c>
      <c r="AI2186" s="11" t="s">
        <v>65</v>
      </c>
      <c r="AJ2186" s="11">
        <v>-104306798.84</v>
      </c>
      <c r="AK2186" s="11">
        <v>18453374.100000001</v>
      </c>
      <c r="AL2186" s="11">
        <v>18453374.100000001</v>
      </c>
      <c r="AM2186" s="11">
        <v>26553776.129999999</v>
      </c>
      <c r="AN2186" s="11" t="s">
        <v>65</v>
      </c>
      <c r="AO2186" s="11" t="s">
        <v>65</v>
      </c>
      <c r="AP2186" s="11">
        <v>-563610.13</v>
      </c>
      <c r="AQ2186" s="11">
        <v>-148750338.94</v>
      </c>
      <c r="AR2186" s="11">
        <v>447434.54000000004</v>
      </c>
      <c r="AS2186" s="11">
        <v>1</v>
      </c>
      <c r="AT2186" s="11">
        <v>447433.54000000004</v>
      </c>
      <c r="AU2186" s="11" t="s">
        <v>65</v>
      </c>
      <c r="AV2186" s="11">
        <v>292966.53999999998</v>
      </c>
      <c r="AW2186" s="11">
        <v>700346.67</v>
      </c>
      <c r="AX2186" s="11" t="s">
        <v>65</v>
      </c>
      <c r="AY2186" s="11">
        <v>156230</v>
      </c>
      <c r="AZ2186" s="11" t="s">
        <v>65</v>
      </c>
      <c r="BA2186" s="11" t="s">
        <v>65</v>
      </c>
      <c r="BB2186" s="11">
        <v>-563610.13</v>
      </c>
      <c r="BC2186" s="11">
        <v>154468</v>
      </c>
      <c r="BD2186" s="11">
        <v>154468</v>
      </c>
      <c r="BE2186" s="11" t="s">
        <v>65</v>
      </c>
      <c r="BF2186" s="11" t="s">
        <v>65</v>
      </c>
      <c r="BG2186" s="11" t="s">
        <v>65</v>
      </c>
      <c r="BH2186" s="11">
        <v>635012</v>
      </c>
      <c r="BI2186" s="11" t="s">
        <v>65</v>
      </c>
      <c r="BJ2186" s="11">
        <v>635012</v>
      </c>
      <c r="BK2186" s="11" t="s">
        <v>65</v>
      </c>
      <c r="BL2186" s="11">
        <v>1000000</v>
      </c>
      <c r="BM2186" s="11" t="s">
        <v>65</v>
      </c>
      <c r="BN2186" s="11">
        <v>1000000</v>
      </c>
    </row>
    <row r="2187" spans="1:66" ht="21" customHeight="1" x14ac:dyDescent="0.25">
      <c r="A2187" s="12">
        <v>2181</v>
      </c>
      <c r="B2187" s="16" t="s">
        <v>17989</v>
      </c>
      <c r="C2187" s="7" t="s">
        <v>17990</v>
      </c>
      <c r="D2187" s="7" t="s">
        <v>17991</v>
      </c>
      <c r="E2187" s="7" t="s">
        <v>17992</v>
      </c>
      <c r="F2187" s="7" t="s">
        <v>533</v>
      </c>
      <c r="G2187" s="7" t="s">
        <v>2947</v>
      </c>
      <c r="H2187" s="8" t="s">
        <v>2948</v>
      </c>
      <c r="I2187" s="13" t="s">
        <v>17993</v>
      </c>
      <c r="J2187" s="7" t="s">
        <v>79</v>
      </c>
      <c r="K2187" s="7" t="s">
        <v>80</v>
      </c>
      <c r="L2187" s="7" t="s">
        <v>17994</v>
      </c>
      <c r="M2187" s="8" t="s">
        <v>17995</v>
      </c>
      <c r="N2187" s="8" t="s">
        <v>17996</v>
      </c>
      <c r="O2187" s="7" t="s">
        <v>246</v>
      </c>
      <c r="P2187" s="32" t="s">
        <v>64</v>
      </c>
      <c r="Q2187" s="32" t="s">
        <v>64</v>
      </c>
      <c r="R2187" s="11">
        <v>70000000</v>
      </c>
      <c r="S2187" s="11">
        <v>18200000</v>
      </c>
      <c r="T2187" s="11" t="s">
        <v>65</v>
      </c>
      <c r="U2187" s="11" t="s">
        <v>65</v>
      </c>
      <c r="V2187" s="11" t="s">
        <v>65</v>
      </c>
      <c r="W2187" s="11">
        <v>51800000</v>
      </c>
      <c r="X2187" s="11" t="s">
        <v>65</v>
      </c>
      <c r="Y2187" s="11" t="s">
        <v>65</v>
      </c>
      <c r="Z2187" s="11" t="s">
        <v>65</v>
      </c>
      <c r="AA2187" s="11">
        <v>14000000</v>
      </c>
      <c r="AB2187" s="11" t="s">
        <v>65</v>
      </c>
      <c r="AC2187" s="11" t="s">
        <v>65</v>
      </c>
      <c r="AD2187" s="11" t="s">
        <v>65</v>
      </c>
      <c r="AE2187" s="11">
        <v>14000000</v>
      </c>
      <c r="AF2187" s="11" t="s">
        <v>65</v>
      </c>
      <c r="AG2187" s="11" t="s">
        <v>65</v>
      </c>
      <c r="AH2187" s="11" t="s">
        <v>65</v>
      </c>
      <c r="AI2187" s="11" t="s">
        <v>65</v>
      </c>
      <c r="AJ2187" s="11">
        <v>56000000</v>
      </c>
      <c r="AK2187" s="11">
        <v>56000000</v>
      </c>
      <c r="AL2187" s="11">
        <v>56000000</v>
      </c>
      <c r="AM2187" s="11" t="s">
        <v>65</v>
      </c>
      <c r="AN2187" s="11" t="s">
        <v>65</v>
      </c>
      <c r="AO2187" s="11" t="s">
        <v>65</v>
      </c>
      <c r="AP2187" s="11" t="s">
        <v>65</v>
      </c>
      <c r="AQ2187" s="11" t="s">
        <v>65</v>
      </c>
      <c r="AR2187" s="11" t="s">
        <v>65</v>
      </c>
      <c r="AS2187" s="11" t="s">
        <v>65</v>
      </c>
      <c r="AT2187" s="11" t="s">
        <v>65</v>
      </c>
      <c r="AU2187" s="11" t="s">
        <v>65</v>
      </c>
      <c r="AV2187" s="11" t="s">
        <v>65</v>
      </c>
      <c r="AW2187" s="11" t="s">
        <v>65</v>
      </c>
      <c r="AX2187" s="11" t="s">
        <v>65</v>
      </c>
      <c r="AY2187" s="11" t="s">
        <v>65</v>
      </c>
      <c r="AZ2187" s="11" t="s">
        <v>65</v>
      </c>
      <c r="BA2187" s="11" t="s">
        <v>65</v>
      </c>
      <c r="BB2187" s="11" t="s">
        <v>65</v>
      </c>
      <c r="BC2187" s="11" t="s">
        <v>65</v>
      </c>
      <c r="BD2187" s="11" t="s">
        <v>65</v>
      </c>
      <c r="BE2187" s="11" t="s">
        <v>65</v>
      </c>
      <c r="BF2187" s="11" t="s">
        <v>65</v>
      </c>
      <c r="BG2187" s="11" t="s">
        <v>65</v>
      </c>
      <c r="BH2187" s="11" t="s">
        <v>65</v>
      </c>
      <c r="BI2187" s="11" t="s">
        <v>65</v>
      </c>
      <c r="BJ2187" s="11" t="s">
        <v>65</v>
      </c>
      <c r="BK2187" s="11" t="s">
        <v>65</v>
      </c>
      <c r="BL2187" s="11" t="s">
        <v>65</v>
      </c>
      <c r="BM2187" s="11" t="s">
        <v>65</v>
      </c>
      <c r="BN2187" s="11" t="s">
        <v>65</v>
      </c>
    </row>
    <row r="2188" spans="1:66" ht="21" customHeight="1" x14ac:dyDescent="0.25">
      <c r="A2188" s="12">
        <v>2182</v>
      </c>
      <c r="B2188" s="16" t="s">
        <v>5480</v>
      </c>
      <c r="C2188" s="7" t="s">
        <v>17997</v>
      </c>
      <c r="D2188" s="7" t="s">
        <v>17998</v>
      </c>
      <c r="E2188" s="7" t="s">
        <v>17999</v>
      </c>
      <c r="F2188" s="7" t="s">
        <v>61</v>
      </c>
      <c r="G2188" s="7" t="s">
        <v>141</v>
      </c>
      <c r="H2188" s="8" t="s">
        <v>149</v>
      </c>
      <c r="I2188" s="13" t="s">
        <v>18000</v>
      </c>
      <c r="J2188" s="7" t="s">
        <v>79</v>
      </c>
      <c r="K2188" s="7" t="s">
        <v>80</v>
      </c>
      <c r="L2188" s="7" t="s">
        <v>18001</v>
      </c>
      <c r="M2188" s="8" t="s">
        <v>18002</v>
      </c>
      <c r="N2188" s="8" t="s">
        <v>18003</v>
      </c>
      <c r="O2188" s="7" t="s">
        <v>246</v>
      </c>
      <c r="P2188" s="32" t="s">
        <v>1204</v>
      </c>
      <c r="Q2188" s="32" t="s">
        <v>64</v>
      </c>
      <c r="R2188" s="11">
        <v>495249885</v>
      </c>
      <c r="S2188" s="11">
        <v>25158547</v>
      </c>
      <c r="T2188" s="11">
        <v>139466422</v>
      </c>
      <c r="U2188" s="11" t="s">
        <v>65</v>
      </c>
      <c r="V2188" s="11">
        <v>324804457</v>
      </c>
      <c r="W2188" s="11">
        <v>38017792</v>
      </c>
      <c r="X2188" s="11" t="s">
        <v>65</v>
      </c>
      <c r="Y2188" s="11" t="s">
        <v>65</v>
      </c>
      <c r="Z2188" s="11">
        <v>-32197333</v>
      </c>
      <c r="AA2188" s="11">
        <v>307061843</v>
      </c>
      <c r="AB2188" s="11">
        <v>242754635</v>
      </c>
      <c r="AC2188" s="11" t="s">
        <v>65</v>
      </c>
      <c r="AD2188" s="11" t="s">
        <v>65</v>
      </c>
      <c r="AE2188" s="11">
        <v>1833437</v>
      </c>
      <c r="AF2188" s="11" t="s">
        <v>65</v>
      </c>
      <c r="AG2188" s="11">
        <v>62473771</v>
      </c>
      <c r="AH2188" s="11" t="s">
        <v>65</v>
      </c>
      <c r="AI2188" s="11" t="s">
        <v>65</v>
      </c>
      <c r="AJ2188" s="11">
        <v>188188042</v>
      </c>
      <c r="AK2188" s="11">
        <v>185460503</v>
      </c>
      <c r="AL2188" s="11">
        <v>185460503</v>
      </c>
      <c r="AM2188" s="11">
        <v>26425236</v>
      </c>
      <c r="AN2188" s="11" t="s">
        <v>65</v>
      </c>
      <c r="AO2188" s="11">
        <v>-32197333</v>
      </c>
      <c r="AP2188" s="11">
        <v>8499636</v>
      </c>
      <c r="AQ2188" s="11" t="s">
        <v>65</v>
      </c>
      <c r="AR2188" s="11">
        <v>47120395</v>
      </c>
      <c r="AS2188" s="11">
        <v>47120395</v>
      </c>
      <c r="AT2188" s="11" t="s">
        <v>65</v>
      </c>
      <c r="AU2188" s="11" t="s">
        <v>65</v>
      </c>
      <c r="AV2188" s="11">
        <v>47120395</v>
      </c>
      <c r="AW2188" s="11">
        <v>20931012</v>
      </c>
      <c r="AX2188" s="11" t="s">
        <v>65</v>
      </c>
      <c r="AY2188" s="11">
        <v>17689747</v>
      </c>
      <c r="AZ2188" s="11" t="s">
        <v>65</v>
      </c>
      <c r="BA2188" s="11" t="s">
        <v>65</v>
      </c>
      <c r="BB2188" s="11">
        <v>8499636</v>
      </c>
      <c r="BC2188" s="11" t="s">
        <v>65</v>
      </c>
      <c r="BD2188" s="11" t="s">
        <v>65</v>
      </c>
      <c r="BE2188" s="11" t="s">
        <v>65</v>
      </c>
      <c r="BF2188" s="11" t="s">
        <v>65</v>
      </c>
      <c r="BG2188" s="11" t="s">
        <v>65</v>
      </c>
      <c r="BH2188" s="11" t="s">
        <v>65</v>
      </c>
      <c r="BI2188" s="11" t="s">
        <v>65</v>
      </c>
      <c r="BJ2188" s="11" t="s">
        <v>65</v>
      </c>
      <c r="BK2188" s="11" t="s">
        <v>65</v>
      </c>
      <c r="BL2188" s="11">
        <v>20000000</v>
      </c>
      <c r="BM2188" s="11">
        <v>20000000</v>
      </c>
      <c r="BN2188" s="11" t="s">
        <v>65</v>
      </c>
    </row>
    <row r="2189" spans="1:66" ht="21" customHeight="1" x14ac:dyDescent="0.25">
      <c r="A2189" s="12">
        <v>2183</v>
      </c>
      <c r="B2189" s="16" t="s">
        <v>18004</v>
      </c>
      <c r="C2189" s="7" t="s">
        <v>18005</v>
      </c>
      <c r="D2189" s="7" t="s">
        <v>18006</v>
      </c>
      <c r="E2189" s="7" t="s">
        <v>65</v>
      </c>
      <c r="F2189" s="7" t="s">
        <v>61</v>
      </c>
      <c r="G2189" s="7" t="s">
        <v>141</v>
      </c>
      <c r="H2189" s="8" t="s">
        <v>149</v>
      </c>
      <c r="I2189" s="13" t="s">
        <v>2214</v>
      </c>
      <c r="J2189" s="7" t="s">
        <v>79</v>
      </c>
      <c r="K2189" s="7" t="s">
        <v>80</v>
      </c>
      <c r="L2189" s="7" t="s">
        <v>18007</v>
      </c>
      <c r="M2189" s="8" t="s">
        <v>2216</v>
      </c>
      <c r="N2189" s="8" t="s">
        <v>18008</v>
      </c>
      <c r="O2189" s="7" t="s">
        <v>246</v>
      </c>
      <c r="P2189" s="32" t="s">
        <v>2763</v>
      </c>
      <c r="Q2189" s="32" t="s">
        <v>64</v>
      </c>
      <c r="R2189" s="11">
        <v>673108180.88</v>
      </c>
      <c r="S2189" s="11">
        <v>59687898.289999999</v>
      </c>
      <c r="T2189" s="11">
        <v>199203883.59</v>
      </c>
      <c r="U2189" s="11" t="s">
        <v>65</v>
      </c>
      <c r="V2189" s="11">
        <v>324599236</v>
      </c>
      <c r="W2189" s="11">
        <v>28546168</v>
      </c>
      <c r="X2189" s="11" t="s">
        <v>65</v>
      </c>
      <c r="Y2189" s="11" t="s">
        <v>65</v>
      </c>
      <c r="Z2189" s="11">
        <v>61070995</v>
      </c>
      <c r="AA2189" s="11">
        <v>300187106.97000003</v>
      </c>
      <c r="AB2189" s="11">
        <v>268609179</v>
      </c>
      <c r="AC2189" s="11" t="s">
        <v>65</v>
      </c>
      <c r="AD2189" s="11" t="s">
        <v>65</v>
      </c>
      <c r="AE2189" s="11">
        <v>3106635</v>
      </c>
      <c r="AF2189" s="11" t="s">
        <v>65</v>
      </c>
      <c r="AG2189" s="11">
        <v>19041296.620000001</v>
      </c>
      <c r="AH2189" s="11">
        <v>1001528</v>
      </c>
      <c r="AI2189" s="11">
        <v>8428468.3499999996</v>
      </c>
      <c r="AJ2189" s="11">
        <v>372921073.91000003</v>
      </c>
      <c r="AK2189" s="11">
        <v>260007744</v>
      </c>
      <c r="AL2189" s="11">
        <v>260007744</v>
      </c>
      <c r="AM2189" s="11">
        <v>33105244</v>
      </c>
      <c r="AN2189" s="11">
        <v>29462711.170000002</v>
      </c>
      <c r="AO2189" s="11">
        <v>14000000</v>
      </c>
      <c r="AP2189" s="11">
        <v>36345374.740000002</v>
      </c>
      <c r="AQ2189" s="11" t="s">
        <v>65</v>
      </c>
      <c r="AR2189" s="11">
        <v>56909669.659999996</v>
      </c>
      <c r="AS2189" s="11">
        <v>56896922.479999997</v>
      </c>
      <c r="AT2189" s="11">
        <v>12747.18</v>
      </c>
      <c r="AU2189" s="11" t="s">
        <v>65</v>
      </c>
      <c r="AV2189" s="11">
        <v>47955473.659999996</v>
      </c>
      <c r="AW2189" s="11">
        <v>11196970.76</v>
      </c>
      <c r="AX2189" s="11" t="s">
        <v>65</v>
      </c>
      <c r="AY2189" s="11">
        <v>413128.16000000003</v>
      </c>
      <c r="AZ2189" s="11" t="s">
        <v>65</v>
      </c>
      <c r="BA2189" s="11" t="s">
        <v>65</v>
      </c>
      <c r="BB2189" s="11">
        <v>36345374.740000002</v>
      </c>
      <c r="BC2189" s="11">
        <v>8954196</v>
      </c>
      <c r="BD2189" s="11">
        <v>8954196</v>
      </c>
      <c r="BE2189" s="11" t="s">
        <v>65</v>
      </c>
      <c r="BF2189" s="11" t="s">
        <v>65</v>
      </c>
      <c r="BG2189" s="11">
        <v>471287</v>
      </c>
      <c r="BH2189" s="11">
        <v>756945</v>
      </c>
      <c r="BI2189" s="11">
        <v>471287</v>
      </c>
      <c r="BJ2189" s="11">
        <v>756945</v>
      </c>
      <c r="BK2189" s="11">
        <v>384651522</v>
      </c>
      <c r="BL2189" s="11">
        <v>41272000</v>
      </c>
      <c r="BM2189" s="11">
        <v>384651522</v>
      </c>
      <c r="BN2189" s="11">
        <v>41272000</v>
      </c>
    </row>
    <row r="2190" spans="1:66" ht="21" customHeight="1" x14ac:dyDescent="0.25">
      <c r="A2190" s="12">
        <v>2184</v>
      </c>
      <c r="B2190" s="16" t="s">
        <v>18009</v>
      </c>
      <c r="C2190" s="7" t="s">
        <v>18010</v>
      </c>
      <c r="D2190" s="7" t="s">
        <v>18011</v>
      </c>
      <c r="E2190" s="7" t="s">
        <v>18012</v>
      </c>
      <c r="F2190" s="7" t="s">
        <v>69</v>
      </c>
      <c r="G2190" s="7" t="s">
        <v>2947</v>
      </c>
      <c r="H2190" s="8" t="s">
        <v>2948</v>
      </c>
      <c r="I2190" s="13" t="s">
        <v>18013</v>
      </c>
      <c r="J2190" s="7" t="s">
        <v>676</v>
      </c>
      <c r="K2190" s="7" t="s">
        <v>1435</v>
      </c>
      <c r="L2190" s="7" t="s">
        <v>18014</v>
      </c>
      <c r="M2190" s="8" t="s">
        <v>18015</v>
      </c>
      <c r="N2190" s="8" t="s">
        <v>18016</v>
      </c>
      <c r="O2190" s="7" t="s">
        <v>64</v>
      </c>
      <c r="P2190" s="32" t="s">
        <v>627</v>
      </c>
      <c r="Q2190" s="32" t="s">
        <v>64</v>
      </c>
      <c r="R2190" s="11">
        <v>31425713089.599998</v>
      </c>
      <c r="S2190" s="11">
        <v>173845329.03999999</v>
      </c>
      <c r="T2190" s="11" t="s">
        <v>65</v>
      </c>
      <c r="U2190" s="11">
        <v>6147981083.2299995</v>
      </c>
      <c r="V2190" s="11" t="s">
        <v>65</v>
      </c>
      <c r="W2190" s="11">
        <v>6096593558.1999998</v>
      </c>
      <c r="X2190" s="11">
        <v>186993250.72</v>
      </c>
      <c r="Y2190" s="11" t="s">
        <v>65</v>
      </c>
      <c r="Z2190" s="11">
        <v>18820299868.41</v>
      </c>
      <c r="AA2190" s="11">
        <v>9360209820.9799995</v>
      </c>
      <c r="AB2190" s="11" t="s">
        <v>65</v>
      </c>
      <c r="AC2190" s="11" t="s">
        <v>65</v>
      </c>
      <c r="AD2190" s="11">
        <v>300000000</v>
      </c>
      <c r="AE2190" s="11">
        <v>5993804544.96</v>
      </c>
      <c r="AF2190" s="11">
        <v>94931</v>
      </c>
      <c r="AG2190" s="11">
        <v>136080723.59999999</v>
      </c>
      <c r="AH2190" s="11">
        <v>2930229621.4200001</v>
      </c>
      <c r="AI2190" s="11" t="s">
        <v>65</v>
      </c>
      <c r="AJ2190" s="11">
        <v>22065503268.619999</v>
      </c>
      <c r="AK2190" s="11">
        <v>2092058264</v>
      </c>
      <c r="AL2190" s="11">
        <v>2092058264</v>
      </c>
      <c r="AM2190" s="11">
        <v>482401291.98000002</v>
      </c>
      <c r="AN2190" s="11" t="s">
        <v>65</v>
      </c>
      <c r="AO2190" s="11">
        <v>18803652127.41</v>
      </c>
      <c r="AP2190" s="11">
        <v>4089597.08</v>
      </c>
      <c r="AQ2190" s="11">
        <v>683301988.14999998</v>
      </c>
      <c r="AR2190" s="11">
        <v>14896268809.129999</v>
      </c>
      <c r="AS2190" s="11">
        <v>14881663057</v>
      </c>
      <c r="AT2190" s="11">
        <v>14605752.130000001</v>
      </c>
      <c r="AU2190" s="11" t="s">
        <v>65</v>
      </c>
      <c r="AV2190" s="11">
        <v>1618954776.96</v>
      </c>
      <c r="AW2190" s="11">
        <v>1197144519.8</v>
      </c>
      <c r="AX2190" s="11" t="s">
        <v>65</v>
      </c>
      <c r="AY2190" s="11">
        <v>417720660.07999998</v>
      </c>
      <c r="AZ2190" s="11" t="s">
        <v>65</v>
      </c>
      <c r="BA2190" s="11" t="s">
        <v>65</v>
      </c>
      <c r="BB2190" s="11">
        <v>4089597.08</v>
      </c>
      <c r="BC2190" s="11">
        <v>13277314032.17</v>
      </c>
      <c r="BD2190" s="11">
        <v>13277314032.17</v>
      </c>
      <c r="BE2190" s="11" t="s">
        <v>65</v>
      </c>
      <c r="BF2190" s="11" t="s">
        <v>65</v>
      </c>
      <c r="BG2190" s="11" t="s">
        <v>65</v>
      </c>
      <c r="BH2190" s="11">
        <v>1716000</v>
      </c>
      <c r="BI2190" s="11" t="s">
        <v>65</v>
      </c>
      <c r="BJ2190" s="11">
        <v>1716000</v>
      </c>
      <c r="BK2190" s="11" t="s">
        <v>65</v>
      </c>
      <c r="BL2190" s="11">
        <v>1716000</v>
      </c>
      <c r="BM2190" s="11" t="s">
        <v>65</v>
      </c>
      <c r="BN2190" s="11">
        <v>1716000</v>
      </c>
    </row>
    <row r="2191" spans="1:66" ht="21" customHeight="1" x14ac:dyDescent="0.25">
      <c r="A2191" s="12">
        <v>2185</v>
      </c>
      <c r="B2191" s="16" t="s">
        <v>18018</v>
      </c>
      <c r="C2191" s="7" t="s">
        <v>18019</v>
      </c>
      <c r="D2191" s="7" t="s">
        <v>18020</v>
      </c>
      <c r="E2191" s="7" t="s">
        <v>18021</v>
      </c>
      <c r="F2191" s="7" t="s">
        <v>61</v>
      </c>
      <c r="G2191" s="7" t="s">
        <v>141</v>
      </c>
      <c r="H2191" s="8" t="s">
        <v>149</v>
      </c>
      <c r="I2191" s="13" t="s">
        <v>18022</v>
      </c>
      <c r="J2191" s="7" t="s">
        <v>1044</v>
      </c>
      <c r="K2191" s="7" t="s">
        <v>1932</v>
      </c>
      <c r="L2191" s="7" t="s">
        <v>18023</v>
      </c>
      <c r="M2191" s="8" t="s">
        <v>18024</v>
      </c>
      <c r="N2191" s="8" t="s">
        <v>18025</v>
      </c>
      <c r="O2191" s="7" t="s">
        <v>246</v>
      </c>
      <c r="P2191" s="32" t="s">
        <v>8262</v>
      </c>
      <c r="Q2191" s="32" t="s">
        <v>160</v>
      </c>
      <c r="R2191" s="11">
        <v>2840283389.3099999</v>
      </c>
      <c r="S2191" s="11">
        <v>31251531.949999999</v>
      </c>
      <c r="T2191" s="11">
        <v>11038146.630000001</v>
      </c>
      <c r="U2191" s="11" t="s">
        <v>65</v>
      </c>
      <c r="V2191" s="11">
        <v>2339651987</v>
      </c>
      <c r="W2191" s="11">
        <v>413869499.73000002</v>
      </c>
      <c r="X2191" s="11">
        <v>23783601</v>
      </c>
      <c r="Y2191" s="11" t="s">
        <v>65</v>
      </c>
      <c r="Z2191" s="11">
        <v>20688623</v>
      </c>
      <c r="AA2191" s="11">
        <v>1503945344.8699999</v>
      </c>
      <c r="AB2191" s="11">
        <v>447276559</v>
      </c>
      <c r="AC2191" s="11" t="s">
        <v>65</v>
      </c>
      <c r="AD2191" s="11">
        <v>757102898</v>
      </c>
      <c r="AE2191" s="11">
        <v>236461205</v>
      </c>
      <c r="AF2191" s="11">
        <v>7470594</v>
      </c>
      <c r="AG2191" s="11">
        <v>41388012.869999997</v>
      </c>
      <c r="AH2191" s="11">
        <v>12192366</v>
      </c>
      <c r="AI2191" s="11">
        <v>2053710</v>
      </c>
      <c r="AJ2191" s="11">
        <v>1336338044.4400001</v>
      </c>
      <c r="AK2191" s="11">
        <v>989621143</v>
      </c>
      <c r="AL2191" s="11">
        <v>989621143</v>
      </c>
      <c r="AM2191" s="11">
        <v>277436013.42000002</v>
      </c>
      <c r="AN2191" s="11">
        <v>39747.17</v>
      </c>
      <c r="AO2191" s="11" t="s">
        <v>65</v>
      </c>
      <c r="AP2191" s="11">
        <v>69241140.849999994</v>
      </c>
      <c r="AQ2191" s="11" t="s">
        <v>65</v>
      </c>
      <c r="AR2191" s="11">
        <v>1030275032.84</v>
      </c>
      <c r="AS2191" s="11">
        <v>1025734886.46</v>
      </c>
      <c r="AT2191" s="11">
        <v>4540146.38</v>
      </c>
      <c r="AU2191" s="11" t="s">
        <v>65</v>
      </c>
      <c r="AV2191" s="11">
        <v>521331143.83999997</v>
      </c>
      <c r="AW2191" s="11">
        <v>389068031</v>
      </c>
      <c r="AX2191" s="11" t="s">
        <v>65</v>
      </c>
      <c r="AY2191" s="11">
        <v>55302261.990000002</v>
      </c>
      <c r="AZ2191" s="11" t="s">
        <v>65</v>
      </c>
      <c r="BA2191" s="11">
        <v>7719710</v>
      </c>
      <c r="BB2191" s="11">
        <v>69241140.849999994</v>
      </c>
      <c r="BC2191" s="11">
        <v>508943889</v>
      </c>
      <c r="BD2191" s="11">
        <v>508943889</v>
      </c>
      <c r="BE2191" s="11" t="s">
        <v>65</v>
      </c>
      <c r="BF2191" s="11" t="s">
        <v>65</v>
      </c>
      <c r="BG2191" s="11">
        <v>877505</v>
      </c>
      <c r="BH2191" s="11" t="s">
        <v>65</v>
      </c>
      <c r="BI2191" s="11">
        <v>877505</v>
      </c>
      <c r="BJ2191" s="11" t="s">
        <v>65</v>
      </c>
      <c r="BK2191" s="11">
        <v>2472961386</v>
      </c>
      <c r="BL2191" s="11">
        <v>20000000</v>
      </c>
      <c r="BM2191" s="11">
        <v>2472961386</v>
      </c>
      <c r="BN2191" s="11">
        <v>20000000</v>
      </c>
    </row>
    <row r="2192" spans="1:66" ht="21" customHeight="1" x14ac:dyDescent="0.25">
      <c r="A2192" s="12">
        <v>2186</v>
      </c>
      <c r="B2192" s="16" t="s">
        <v>18026</v>
      </c>
      <c r="C2192" s="7" t="s">
        <v>18027</v>
      </c>
      <c r="D2192" s="7" t="s">
        <v>18028</v>
      </c>
      <c r="E2192" s="7" t="s">
        <v>18029</v>
      </c>
      <c r="F2192" s="7" t="s">
        <v>69</v>
      </c>
      <c r="G2192" s="7" t="s">
        <v>2685</v>
      </c>
      <c r="H2192" s="8" t="s">
        <v>2686</v>
      </c>
      <c r="I2192" s="13" t="s">
        <v>18030</v>
      </c>
      <c r="J2192" s="7" t="s">
        <v>62</v>
      </c>
      <c r="K2192" s="7" t="s">
        <v>63</v>
      </c>
      <c r="L2192" s="7" t="s">
        <v>18031</v>
      </c>
      <c r="M2192" s="8" t="s">
        <v>18032</v>
      </c>
      <c r="N2192" s="8" t="s">
        <v>18033</v>
      </c>
      <c r="O2192" s="7" t="s">
        <v>246</v>
      </c>
      <c r="P2192" s="32" t="s">
        <v>36217</v>
      </c>
      <c r="Q2192" s="32" t="s">
        <v>155</v>
      </c>
      <c r="R2192" s="11">
        <v>2265721387</v>
      </c>
      <c r="S2192" s="11">
        <v>461528738</v>
      </c>
      <c r="T2192" s="11">
        <v>4415497</v>
      </c>
      <c r="U2192" s="11" t="s">
        <v>65</v>
      </c>
      <c r="V2192" s="11">
        <v>1062213861</v>
      </c>
      <c r="W2192" s="11">
        <v>722312446</v>
      </c>
      <c r="X2192" s="11">
        <v>15250845</v>
      </c>
      <c r="Y2192" s="11" t="s">
        <v>65</v>
      </c>
      <c r="Z2192" s="11" t="s">
        <v>65</v>
      </c>
      <c r="AA2192" s="11">
        <v>1360876928</v>
      </c>
      <c r="AB2192" s="11" t="s">
        <v>65</v>
      </c>
      <c r="AC2192" s="11" t="s">
        <v>65</v>
      </c>
      <c r="AD2192" s="11" t="s">
        <v>65</v>
      </c>
      <c r="AE2192" s="11">
        <v>1098590340</v>
      </c>
      <c r="AF2192" s="11">
        <v>7815000</v>
      </c>
      <c r="AG2192" s="11">
        <v>118437809</v>
      </c>
      <c r="AH2192" s="11">
        <v>136033779</v>
      </c>
      <c r="AI2192" s="11" t="s">
        <v>65</v>
      </c>
      <c r="AJ2192" s="11">
        <v>904844459</v>
      </c>
      <c r="AK2192" s="11">
        <v>762101401</v>
      </c>
      <c r="AL2192" s="11">
        <v>762101401</v>
      </c>
      <c r="AM2192" s="11">
        <v>83338097</v>
      </c>
      <c r="AN2192" s="11" t="s">
        <v>65</v>
      </c>
      <c r="AO2192" s="11" t="s">
        <v>65</v>
      </c>
      <c r="AP2192" s="11">
        <v>59404961</v>
      </c>
      <c r="AQ2192" s="11" t="s">
        <v>65</v>
      </c>
      <c r="AR2192" s="11">
        <v>1806626930</v>
      </c>
      <c r="AS2192" s="11">
        <v>1797916706</v>
      </c>
      <c r="AT2192" s="11">
        <v>7110842</v>
      </c>
      <c r="AU2192" s="11">
        <v>1599382</v>
      </c>
      <c r="AV2192" s="11">
        <v>1806626930</v>
      </c>
      <c r="AW2192" s="11">
        <v>986601142</v>
      </c>
      <c r="AX2192" s="11">
        <v>698385733</v>
      </c>
      <c r="AY2192" s="11">
        <v>53542060</v>
      </c>
      <c r="AZ2192" s="11">
        <v>8693034</v>
      </c>
      <c r="BA2192" s="11" t="s">
        <v>65</v>
      </c>
      <c r="BB2192" s="11">
        <v>59404961</v>
      </c>
      <c r="BC2192" s="11" t="s">
        <v>65</v>
      </c>
      <c r="BD2192" s="11" t="s">
        <v>65</v>
      </c>
      <c r="BE2192" s="11" t="s">
        <v>65</v>
      </c>
      <c r="BF2192" s="11" t="s">
        <v>65</v>
      </c>
      <c r="BG2192" s="11" t="s">
        <v>65</v>
      </c>
      <c r="BH2192" s="11">
        <v>38284176491</v>
      </c>
      <c r="BI2192" s="11" t="s">
        <v>65</v>
      </c>
      <c r="BJ2192" s="11">
        <v>38284176491</v>
      </c>
      <c r="BK2192" s="11">
        <v>39408021399</v>
      </c>
      <c r="BL2192" s="11">
        <v>100000000</v>
      </c>
      <c r="BM2192" s="11">
        <v>1123844908</v>
      </c>
      <c r="BN2192" s="11">
        <v>38384176491</v>
      </c>
    </row>
    <row r="2193" spans="1:66" ht="21" customHeight="1" x14ac:dyDescent="0.25">
      <c r="A2193" s="12">
        <v>2187</v>
      </c>
      <c r="B2193" s="16" t="s">
        <v>36218</v>
      </c>
      <c r="C2193" s="7" t="s">
        <v>36219</v>
      </c>
      <c r="D2193" s="7" t="s">
        <v>36220</v>
      </c>
      <c r="E2193" s="7" t="s">
        <v>36221</v>
      </c>
      <c r="F2193" s="7" t="s">
        <v>598</v>
      </c>
      <c r="G2193" s="7" t="s">
        <v>12058</v>
      </c>
      <c r="H2193" s="8" t="s">
        <v>12059</v>
      </c>
      <c r="I2193" s="13" t="s">
        <v>36222</v>
      </c>
      <c r="J2193" s="7" t="s">
        <v>676</v>
      </c>
      <c r="K2193" s="7" t="s">
        <v>1235</v>
      </c>
      <c r="L2193" s="7" t="s">
        <v>36223</v>
      </c>
      <c r="M2193" s="8" t="s">
        <v>36224</v>
      </c>
      <c r="N2193" s="8" t="s">
        <v>36225</v>
      </c>
      <c r="O2193" s="7" t="s">
        <v>246</v>
      </c>
      <c r="P2193" s="32" t="s">
        <v>490</v>
      </c>
      <c r="Q2193" s="32" t="s">
        <v>2155</v>
      </c>
      <c r="R2193" s="11">
        <v>30515141</v>
      </c>
      <c r="S2193" s="11">
        <v>17374834</v>
      </c>
      <c r="T2193" s="11" t="s">
        <v>65</v>
      </c>
      <c r="U2193" s="11" t="s">
        <v>65</v>
      </c>
      <c r="V2193" s="11" t="s">
        <v>65</v>
      </c>
      <c r="W2193" s="11">
        <v>13140307</v>
      </c>
      <c r="X2193" s="11" t="s">
        <v>65</v>
      </c>
      <c r="Y2193" s="11" t="s">
        <v>65</v>
      </c>
      <c r="Z2193" s="11" t="s">
        <v>65</v>
      </c>
      <c r="AA2193" s="11">
        <v>18173891</v>
      </c>
      <c r="AB2193" s="11" t="s">
        <v>65</v>
      </c>
      <c r="AC2193" s="11" t="s">
        <v>65</v>
      </c>
      <c r="AD2193" s="11" t="s">
        <v>65</v>
      </c>
      <c r="AE2193" s="11">
        <v>12851311</v>
      </c>
      <c r="AF2193" s="11" t="s">
        <v>65</v>
      </c>
      <c r="AG2193" s="11">
        <v>5322580</v>
      </c>
      <c r="AH2193" s="11" t="s">
        <v>65</v>
      </c>
      <c r="AI2193" s="11" t="s">
        <v>65</v>
      </c>
      <c r="AJ2193" s="11">
        <v>12341250</v>
      </c>
      <c r="AK2193" s="11">
        <v>6098623</v>
      </c>
      <c r="AL2193" s="11">
        <v>6098623</v>
      </c>
      <c r="AM2193" s="11">
        <v>2994580</v>
      </c>
      <c r="AN2193" s="11" t="s">
        <v>65</v>
      </c>
      <c r="AO2193" s="11" t="s">
        <v>65</v>
      </c>
      <c r="AP2193" s="11">
        <v>1152298</v>
      </c>
      <c r="AQ2193" s="11">
        <v>2095749</v>
      </c>
      <c r="AR2193" s="11">
        <v>208317724</v>
      </c>
      <c r="AS2193" s="11">
        <v>208317724</v>
      </c>
      <c r="AT2193" s="11" t="s">
        <v>65</v>
      </c>
      <c r="AU2193" s="11" t="s">
        <v>65</v>
      </c>
      <c r="AV2193" s="11">
        <v>208317724</v>
      </c>
      <c r="AW2193" s="11">
        <v>205069766</v>
      </c>
      <c r="AX2193" s="11" t="s">
        <v>65</v>
      </c>
      <c r="AY2193" s="11">
        <v>2095660</v>
      </c>
      <c r="AZ2193" s="11" t="s">
        <v>65</v>
      </c>
      <c r="BA2193" s="11" t="s">
        <v>65</v>
      </c>
      <c r="BB2193" s="11">
        <v>1152298</v>
      </c>
      <c r="BC2193" s="11" t="s">
        <v>65</v>
      </c>
      <c r="BD2193" s="11" t="s">
        <v>65</v>
      </c>
      <c r="BE2193" s="11" t="s">
        <v>65</v>
      </c>
      <c r="BF2193" s="11" t="s">
        <v>65</v>
      </c>
      <c r="BG2193" s="11" t="s">
        <v>65</v>
      </c>
      <c r="BH2193" s="11" t="s">
        <v>65</v>
      </c>
      <c r="BI2193" s="11" t="s">
        <v>65</v>
      </c>
      <c r="BJ2193" s="11" t="s">
        <v>65</v>
      </c>
      <c r="BK2193" s="11" t="s">
        <v>65</v>
      </c>
      <c r="BL2193" s="11" t="s">
        <v>65</v>
      </c>
      <c r="BM2193" s="11" t="s">
        <v>65</v>
      </c>
      <c r="BN2193" s="11" t="s">
        <v>65</v>
      </c>
    </row>
    <row r="2194" spans="1:66" ht="21" customHeight="1" x14ac:dyDescent="0.25">
      <c r="A2194" s="12">
        <v>2188</v>
      </c>
      <c r="B2194" s="16" t="s">
        <v>18034</v>
      </c>
      <c r="C2194" s="7" t="s">
        <v>18035</v>
      </c>
      <c r="D2194" s="7" t="s">
        <v>18036</v>
      </c>
      <c r="E2194" s="7" t="s">
        <v>18037</v>
      </c>
      <c r="F2194" s="7" t="s">
        <v>598</v>
      </c>
      <c r="G2194" s="7" t="s">
        <v>9154</v>
      </c>
      <c r="H2194" s="8" t="s">
        <v>9155</v>
      </c>
      <c r="I2194" s="13" t="s">
        <v>18038</v>
      </c>
      <c r="J2194" s="7" t="s">
        <v>1519</v>
      </c>
      <c r="K2194" s="7" t="s">
        <v>11350</v>
      </c>
      <c r="L2194" s="7" t="s">
        <v>18039</v>
      </c>
      <c r="M2194" s="8" t="s">
        <v>18040</v>
      </c>
      <c r="N2194" s="8" t="s">
        <v>18041</v>
      </c>
      <c r="O2194" s="7" t="s">
        <v>246</v>
      </c>
      <c r="P2194" s="32" t="s">
        <v>3199</v>
      </c>
      <c r="Q2194" s="32" t="s">
        <v>64</v>
      </c>
      <c r="R2194" s="11">
        <v>515061288.05000001</v>
      </c>
      <c r="S2194" s="11">
        <v>4234044.71</v>
      </c>
      <c r="T2194" s="11" t="s">
        <v>65</v>
      </c>
      <c r="U2194" s="11" t="s">
        <v>65</v>
      </c>
      <c r="V2194" s="11" t="s">
        <v>65</v>
      </c>
      <c r="W2194" s="11">
        <v>333492596.33999997</v>
      </c>
      <c r="X2194" s="11">
        <v>151915902</v>
      </c>
      <c r="Y2194" s="11" t="s">
        <v>65</v>
      </c>
      <c r="Z2194" s="11">
        <v>25418745</v>
      </c>
      <c r="AA2194" s="11">
        <v>197604940.41999999</v>
      </c>
      <c r="AB2194" s="11" t="s">
        <v>65</v>
      </c>
      <c r="AC2194" s="11" t="s">
        <v>65</v>
      </c>
      <c r="AD2194" s="11">
        <v>36198626</v>
      </c>
      <c r="AE2194" s="11">
        <v>136827046.41999999</v>
      </c>
      <c r="AF2194" s="11">
        <v>688682</v>
      </c>
      <c r="AG2194" s="11" t="s">
        <v>65</v>
      </c>
      <c r="AH2194" s="11">
        <v>23890586</v>
      </c>
      <c r="AI2194" s="11" t="s">
        <v>65</v>
      </c>
      <c r="AJ2194" s="11">
        <v>317456347.63</v>
      </c>
      <c r="AK2194" s="11">
        <v>261641928.34</v>
      </c>
      <c r="AL2194" s="11">
        <v>261641928.34</v>
      </c>
      <c r="AM2194" s="11">
        <v>32983461.289999999</v>
      </c>
      <c r="AN2194" s="11" t="s">
        <v>65</v>
      </c>
      <c r="AO2194" s="11">
        <v>5490585</v>
      </c>
      <c r="AP2194" s="11">
        <v>17340373</v>
      </c>
      <c r="AQ2194" s="11" t="s">
        <v>65</v>
      </c>
      <c r="AR2194" s="11">
        <v>2226836555</v>
      </c>
      <c r="AS2194" s="11">
        <v>2217431078</v>
      </c>
      <c r="AT2194" s="11">
        <v>9405477</v>
      </c>
      <c r="AU2194" s="11" t="s">
        <v>65</v>
      </c>
      <c r="AV2194" s="11">
        <v>173360238</v>
      </c>
      <c r="AW2194" s="11">
        <v>155847665</v>
      </c>
      <c r="AX2194" s="11" t="s">
        <v>65</v>
      </c>
      <c r="AY2194" s="11">
        <v>172200</v>
      </c>
      <c r="AZ2194" s="11" t="s">
        <v>65</v>
      </c>
      <c r="BA2194" s="11" t="s">
        <v>65</v>
      </c>
      <c r="BB2194" s="11">
        <v>17340373</v>
      </c>
      <c r="BC2194" s="11">
        <v>2053476317</v>
      </c>
      <c r="BD2194" s="11">
        <v>2053476317</v>
      </c>
      <c r="BE2194" s="11" t="s">
        <v>65</v>
      </c>
      <c r="BF2194" s="11" t="s">
        <v>65</v>
      </c>
      <c r="BG2194" s="11" t="s">
        <v>65</v>
      </c>
      <c r="BH2194" s="11" t="s">
        <v>65</v>
      </c>
      <c r="BI2194" s="11" t="s">
        <v>65</v>
      </c>
      <c r="BJ2194" s="11" t="s">
        <v>65</v>
      </c>
      <c r="BK2194" s="11" t="s">
        <v>65</v>
      </c>
      <c r="BL2194" s="11">
        <v>12320000</v>
      </c>
      <c r="BM2194" s="11" t="s">
        <v>65</v>
      </c>
      <c r="BN2194" s="11">
        <v>12320000</v>
      </c>
    </row>
    <row r="2195" spans="1:66" ht="21" customHeight="1" x14ac:dyDescent="0.25">
      <c r="A2195" s="12">
        <v>2189</v>
      </c>
      <c r="B2195" s="16" t="s">
        <v>18042</v>
      </c>
      <c r="C2195" s="7" t="s">
        <v>18043</v>
      </c>
      <c r="D2195" s="7" t="s">
        <v>18044</v>
      </c>
      <c r="E2195" s="7" t="s">
        <v>18045</v>
      </c>
      <c r="F2195" s="7" t="s">
        <v>61</v>
      </c>
      <c r="G2195" s="7" t="s">
        <v>141</v>
      </c>
      <c r="H2195" s="8" t="s">
        <v>149</v>
      </c>
      <c r="I2195" s="13" t="s">
        <v>18046</v>
      </c>
      <c r="J2195" s="7" t="s">
        <v>87</v>
      </c>
      <c r="K2195" s="7" t="s">
        <v>88</v>
      </c>
      <c r="L2195" s="7" t="s">
        <v>18047</v>
      </c>
      <c r="M2195" s="8" t="s">
        <v>18048</v>
      </c>
      <c r="N2195" s="8" t="s">
        <v>18049</v>
      </c>
      <c r="O2195" s="7" t="s">
        <v>246</v>
      </c>
      <c r="P2195" s="32" t="s">
        <v>2584</v>
      </c>
      <c r="Q2195" s="32" t="s">
        <v>64</v>
      </c>
      <c r="R2195" s="11">
        <v>56114346.710000001</v>
      </c>
      <c r="S2195" s="11">
        <v>3913084.71</v>
      </c>
      <c r="T2195" s="11">
        <v>27329524</v>
      </c>
      <c r="U2195" s="11" t="s">
        <v>65</v>
      </c>
      <c r="V2195" s="11">
        <v>13311298</v>
      </c>
      <c r="W2195" s="11">
        <v>11560440</v>
      </c>
      <c r="X2195" s="11" t="s">
        <v>65</v>
      </c>
      <c r="Y2195" s="11" t="s">
        <v>65</v>
      </c>
      <c r="Z2195" s="11" t="s">
        <v>65</v>
      </c>
      <c r="AA2195" s="11">
        <v>30136239.59</v>
      </c>
      <c r="AB2195" s="11">
        <v>26018420.120000001</v>
      </c>
      <c r="AC2195" s="11" t="s">
        <v>65</v>
      </c>
      <c r="AD2195" s="11" t="s">
        <v>65</v>
      </c>
      <c r="AE2195" s="11">
        <v>1301290</v>
      </c>
      <c r="AF2195" s="11" t="s">
        <v>65</v>
      </c>
      <c r="AG2195" s="11">
        <v>2816529.4699999997</v>
      </c>
      <c r="AH2195" s="11" t="s">
        <v>65</v>
      </c>
      <c r="AI2195" s="11" t="s">
        <v>65</v>
      </c>
      <c r="AJ2195" s="11">
        <v>25978107.120000001</v>
      </c>
      <c r="AK2195" s="11">
        <v>14325560</v>
      </c>
      <c r="AL2195" s="11">
        <v>14325560</v>
      </c>
      <c r="AM2195" s="11">
        <v>4928708.22</v>
      </c>
      <c r="AN2195" s="11" t="s">
        <v>65</v>
      </c>
      <c r="AO2195" s="11">
        <v>5000000</v>
      </c>
      <c r="AP2195" s="11">
        <v>1723838.9</v>
      </c>
      <c r="AQ2195" s="11" t="s">
        <v>65</v>
      </c>
      <c r="AR2195" s="11">
        <v>10367863.9</v>
      </c>
      <c r="AS2195" s="11">
        <v>7604589.5</v>
      </c>
      <c r="AT2195" s="11">
        <v>2763274.4</v>
      </c>
      <c r="AU2195" s="11" t="s">
        <v>65</v>
      </c>
      <c r="AV2195" s="11">
        <v>10367863.9</v>
      </c>
      <c r="AW2195" s="11">
        <v>7607106</v>
      </c>
      <c r="AX2195" s="11" t="s">
        <v>65</v>
      </c>
      <c r="AY2195" s="11">
        <v>1036919</v>
      </c>
      <c r="AZ2195" s="11" t="s">
        <v>65</v>
      </c>
      <c r="BA2195" s="11" t="s">
        <v>65</v>
      </c>
      <c r="BB2195" s="11">
        <v>1723838.9</v>
      </c>
      <c r="BC2195" s="11" t="s">
        <v>65</v>
      </c>
      <c r="BD2195" s="11" t="s">
        <v>65</v>
      </c>
      <c r="BE2195" s="11" t="s">
        <v>65</v>
      </c>
      <c r="BF2195" s="11" t="s">
        <v>65</v>
      </c>
      <c r="BG2195" s="11" t="s">
        <v>65</v>
      </c>
      <c r="BH2195" s="11" t="s">
        <v>65</v>
      </c>
      <c r="BI2195" s="11" t="s">
        <v>65</v>
      </c>
      <c r="BJ2195" s="11" t="s">
        <v>65</v>
      </c>
      <c r="BK2195" s="11">
        <v>13840160</v>
      </c>
      <c r="BL2195" s="11" t="s">
        <v>65</v>
      </c>
      <c r="BM2195" s="11">
        <v>13840160</v>
      </c>
      <c r="BN2195" s="11" t="s">
        <v>65</v>
      </c>
    </row>
    <row r="2196" spans="1:66" ht="21" customHeight="1" x14ac:dyDescent="0.25">
      <c r="A2196" s="12">
        <v>2190</v>
      </c>
      <c r="B2196" s="16" t="s">
        <v>18051</v>
      </c>
      <c r="C2196" s="7" t="s">
        <v>18052</v>
      </c>
      <c r="D2196" s="7" t="s">
        <v>18053</v>
      </c>
      <c r="E2196" s="7" t="s">
        <v>18054</v>
      </c>
      <c r="F2196" s="7" t="s">
        <v>598</v>
      </c>
      <c r="G2196" s="7" t="s">
        <v>8653</v>
      </c>
      <c r="H2196" s="8" t="s">
        <v>8654</v>
      </c>
      <c r="I2196" s="13" t="s">
        <v>18055</v>
      </c>
      <c r="J2196" s="7" t="s">
        <v>1205</v>
      </c>
      <c r="K2196" s="7" t="s">
        <v>7900</v>
      </c>
      <c r="L2196" s="7" t="s">
        <v>18056</v>
      </c>
      <c r="M2196" s="8" t="s">
        <v>18057</v>
      </c>
      <c r="N2196" s="8" t="s">
        <v>18058</v>
      </c>
      <c r="O2196" s="7" t="s">
        <v>246</v>
      </c>
      <c r="P2196" s="32" t="s">
        <v>290</v>
      </c>
      <c r="Q2196" s="32" t="s">
        <v>64</v>
      </c>
      <c r="R2196" s="11">
        <v>68888238.510000005</v>
      </c>
      <c r="S2196" s="11">
        <v>32279713.670000002</v>
      </c>
      <c r="T2196" s="11" t="s">
        <v>65</v>
      </c>
      <c r="U2196" s="11" t="s">
        <v>65</v>
      </c>
      <c r="V2196" s="11" t="s">
        <v>65</v>
      </c>
      <c r="W2196" s="11">
        <v>35684080.399999999</v>
      </c>
      <c r="X2196" s="11">
        <v>924444.44000000006</v>
      </c>
      <c r="Y2196" s="11" t="s">
        <v>65</v>
      </c>
      <c r="Z2196" s="11" t="s">
        <v>65</v>
      </c>
      <c r="AA2196" s="11">
        <v>10856015.66</v>
      </c>
      <c r="AB2196" s="11" t="s">
        <v>65</v>
      </c>
      <c r="AC2196" s="11" t="s">
        <v>65</v>
      </c>
      <c r="AD2196" s="11" t="s">
        <v>65</v>
      </c>
      <c r="AE2196" s="11">
        <v>270000</v>
      </c>
      <c r="AF2196" s="11">
        <v>6344687.5899999999</v>
      </c>
      <c r="AG2196" s="11">
        <v>4241328.07</v>
      </c>
      <c r="AH2196" s="11" t="s">
        <v>65</v>
      </c>
      <c r="AI2196" s="11" t="s">
        <v>65</v>
      </c>
      <c r="AJ2196" s="11">
        <v>58032222.850000001</v>
      </c>
      <c r="AK2196" s="11">
        <v>34269617.079999998</v>
      </c>
      <c r="AL2196" s="11">
        <v>34269617.079999998</v>
      </c>
      <c r="AM2196" s="11">
        <v>2955932.68</v>
      </c>
      <c r="AN2196" s="11" t="s">
        <v>65</v>
      </c>
      <c r="AO2196" s="11" t="s">
        <v>65</v>
      </c>
      <c r="AP2196" s="11">
        <v>5322294.37</v>
      </c>
      <c r="AQ2196" s="11">
        <v>15484378.720000001</v>
      </c>
      <c r="AR2196" s="11">
        <v>369386827.80000001</v>
      </c>
      <c r="AS2196" s="11">
        <v>369386827.80000001</v>
      </c>
      <c r="AT2196" s="11" t="s">
        <v>65</v>
      </c>
      <c r="AU2196" s="11" t="s">
        <v>65</v>
      </c>
      <c r="AV2196" s="11">
        <v>369386827.80000001</v>
      </c>
      <c r="AW2196" s="11">
        <v>5080297</v>
      </c>
      <c r="AX2196" s="11">
        <v>354155994.72000003</v>
      </c>
      <c r="AY2196" s="11">
        <v>2168391.12</v>
      </c>
      <c r="AZ2196" s="11">
        <v>1010277</v>
      </c>
      <c r="BA2196" s="11">
        <v>1649573.5899999999</v>
      </c>
      <c r="BB2196" s="11">
        <v>5322294.37</v>
      </c>
      <c r="BC2196" s="11" t="s">
        <v>65</v>
      </c>
      <c r="BD2196" s="11" t="s">
        <v>65</v>
      </c>
      <c r="BE2196" s="11" t="s">
        <v>65</v>
      </c>
      <c r="BF2196" s="11" t="s">
        <v>65</v>
      </c>
      <c r="BG2196" s="11" t="s">
        <v>65</v>
      </c>
      <c r="BH2196" s="11" t="s">
        <v>65</v>
      </c>
      <c r="BI2196" s="11" t="s">
        <v>65</v>
      </c>
      <c r="BJ2196" s="11" t="s">
        <v>65</v>
      </c>
      <c r="BK2196" s="11" t="s">
        <v>65</v>
      </c>
      <c r="BL2196" s="11">
        <v>12000000</v>
      </c>
      <c r="BM2196" s="11" t="s">
        <v>65</v>
      </c>
      <c r="BN2196" s="11">
        <v>12000000</v>
      </c>
    </row>
    <row r="2197" spans="1:66" ht="21" customHeight="1" x14ac:dyDescent="0.25">
      <c r="A2197" s="12">
        <v>2191</v>
      </c>
      <c r="B2197" s="16" t="s">
        <v>18059</v>
      </c>
      <c r="C2197" s="7" t="s">
        <v>18060</v>
      </c>
      <c r="D2197" s="7" t="s">
        <v>18061</v>
      </c>
      <c r="E2197" s="7" t="s">
        <v>18062</v>
      </c>
      <c r="F2197" s="7" t="s">
        <v>61</v>
      </c>
      <c r="G2197" s="7" t="s">
        <v>141</v>
      </c>
      <c r="H2197" s="8" t="s">
        <v>149</v>
      </c>
      <c r="I2197" s="13" t="s">
        <v>18063</v>
      </c>
      <c r="J2197" s="7" t="s">
        <v>62</v>
      </c>
      <c r="K2197" s="7" t="s">
        <v>63</v>
      </c>
      <c r="L2197" s="7" t="s">
        <v>18064</v>
      </c>
      <c r="M2197" s="8" t="s">
        <v>18065</v>
      </c>
      <c r="N2197" s="8" t="s">
        <v>18066</v>
      </c>
      <c r="O2197" s="7" t="s">
        <v>246</v>
      </c>
      <c r="P2197" s="32" t="s">
        <v>2560</v>
      </c>
      <c r="Q2197" s="32" t="s">
        <v>64</v>
      </c>
      <c r="R2197" s="11">
        <v>1699944939.3499999</v>
      </c>
      <c r="S2197" s="11">
        <v>142745913.97</v>
      </c>
      <c r="T2197" s="11">
        <v>45875275.659999996</v>
      </c>
      <c r="U2197" s="11" t="s">
        <v>65</v>
      </c>
      <c r="V2197" s="11">
        <v>1484160079.1800001</v>
      </c>
      <c r="W2197" s="11">
        <v>21163673</v>
      </c>
      <c r="X2197" s="11">
        <v>249149</v>
      </c>
      <c r="Y2197" s="11">
        <v>2606760</v>
      </c>
      <c r="Z2197" s="11">
        <v>3144088.54</v>
      </c>
      <c r="AA2197" s="11">
        <v>426206459.48000002</v>
      </c>
      <c r="AB2197" s="11">
        <v>344051487</v>
      </c>
      <c r="AC2197" s="11" t="s">
        <v>65</v>
      </c>
      <c r="AD2197" s="11" t="s">
        <v>65</v>
      </c>
      <c r="AE2197" s="11">
        <v>41755136</v>
      </c>
      <c r="AF2197" s="11">
        <v>366000</v>
      </c>
      <c r="AG2197" s="11">
        <v>5389444.6799999997</v>
      </c>
      <c r="AH2197" s="11">
        <v>5144391.8</v>
      </c>
      <c r="AI2197" s="11">
        <v>29500000</v>
      </c>
      <c r="AJ2197" s="11">
        <v>1273738479.6500001</v>
      </c>
      <c r="AK2197" s="11">
        <v>1248699964</v>
      </c>
      <c r="AL2197" s="11">
        <v>1248699964</v>
      </c>
      <c r="AM2197" s="11">
        <v>19650656.460000001</v>
      </c>
      <c r="AN2197" s="11">
        <v>1082022.19</v>
      </c>
      <c r="AO2197" s="11" t="s">
        <v>65</v>
      </c>
      <c r="AP2197" s="11">
        <v>4305837</v>
      </c>
      <c r="AQ2197" s="11" t="s">
        <v>65</v>
      </c>
      <c r="AR2197" s="11">
        <v>199123029.34</v>
      </c>
      <c r="AS2197" s="11">
        <v>198613064.19999999</v>
      </c>
      <c r="AT2197" s="11">
        <v>509965.14</v>
      </c>
      <c r="AU2197" s="11" t="s">
        <v>65</v>
      </c>
      <c r="AV2197" s="11">
        <v>179123029.12</v>
      </c>
      <c r="AW2197" s="11">
        <v>174787279.12</v>
      </c>
      <c r="AX2197" s="11" t="s">
        <v>65</v>
      </c>
      <c r="AY2197" s="11">
        <v>29913</v>
      </c>
      <c r="AZ2197" s="11" t="s">
        <v>65</v>
      </c>
      <c r="BA2197" s="11" t="s">
        <v>65</v>
      </c>
      <c r="BB2197" s="11">
        <v>4305837</v>
      </c>
      <c r="BC2197" s="11">
        <v>20000000</v>
      </c>
      <c r="BD2197" s="11">
        <v>20000000</v>
      </c>
      <c r="BE2197" s="11" t="s">
        <v>65</v>
      </c>
      <c r="BF2197" s="11" t="s">
        <v>65</v>
      </c>
      <c r="BG2197" s="11" t="s">
        <v>65</v>
      </c>
      <c r="BH2197" s="11" t="s">
        <v>65</v>
      </c>
      <c r="BI2197" s="11" t="s">
        <v>65</v>
      </c>
      <c r="BJ2197" s="11" t="s">
        <v>65</v>
      </c>
      <c r="BK2197" s="11">
        <v>1656345099</v>
      </c>
      <c r="BL2197" s="11">
        <v>1399500</v>
      </c>
      <c r="BM2197" s="11">
        <v>1656345099</v>
      </c>
      <c r="BN2197" s="11">
        <v>1399500</v>
      </c>
    </row>
    <row r="2198" spans="1:66" ht="21" customHeight="1" x14ac:dyDescent="0.25">
      <c r="A2198" s="12">
        <v>2192</v>
      </c>
      <c r="B2198" s="16" t="s">
        <v>18067</v>
      </c>
      <c r="C2198" s="7" t="s">
        <v>18068</v>
      </c>
      <c r="D2198" s="7" t="s">
        <v>18069</v>
      </c>
      <c r="E2198" s="7" t="s">
        <v>18070</v>
      </c>
      <c r="F2198" s="7" t="s">
        <v>61</v>
      </c>
      <c r="G2198" s="7" t="s">
        <v>141</v>
      </c>
      <c r="H2198" s="8" t="s">
        <v>149</v>
      </c>
      <c r="I2198" s="13" t="s">
        <v>18071</v>
      </c>
      <c r="J2198" s="7" t="s">
        <v>676</v>
      </c>
      <c r="K2198" s="7" t="s">
        <v>1235</v>
      </c>
      <c r="L2198" s="7" t="s">
        <v>10255</v>
      </c>
      <c r="M2198" s="8" t="s">
        <v>10256</v>
      </c>
      <c r="N2198" s="8" t="s">
        <v>18072</v>
      </c>
      <c r="O2198" s="7" t="s">
        <v>246</v>
      </c>
      <c r="P2198" s="32" t="s">
        <v>155</v>
      </c>
      <c r="Q2198" s="32" t="s">
        <v>246</v>
      </c>
      <c r="R2198" s="11">
        <v>72028718</v>
      </c>
      <c r="S2198" s="11">
        <v>9082182</v>
      </c>
      <c r="T2198" s="11" t="s">
        <v>65</v>
      </c>
      <c r="U2198" s="11" t="s">
        <v>65</v>
      </c>
      <c r="V2198" s="11">
        <v>41639765</v>
      </c>
      <c r="W2198" s="11">
        <v>21306771</v>
      </c>
      <c r="X2198" s="11" t="s">
        <v>65</v>
      </c>
      <c r="Y2198" s="11" t="s">
        <v>65</v>
      </c>
      <c r="Z2198" s="11" t="s">
        <v>65</v>
      </c>
      <c r="AA2198" s="11">
        <v>34654557</v>
      </c>
      <c r="AB2198" s="11">
        <v>27234717</v>
      </c>
      <c r="AC2198" s="11" t="s">
        <v>65</v>
      </c>
      <c r="AD2198" s="11" t="s">
        <v>65</v>
      </c>
      <c r="AE2198" s="11">
        <v>4190000</v>
      </c>
      <c r="AF2198" s="11" t="s">
        <v>65</v>
      </c>
      <c r="AG2198" s="11">
        <v>3229840</v>
      </c>
      <c r="AH2198" s="11" t="s">
        <v>65</v>
      </c>
      <c r="AI2198" s="11" t="s">
        <v>65</v>
      </c>
      <c r="AJ2198" s="11">
        <v>37374161</v>
      </c>
      <c r="AK2198" s="11">
        <v>28946427</v>
      </c>
      <c r="AL2198" s="11">
        <v>28946427</v>
      </c>
      <c r="AM2198" s="11">
        <v>4282279</v>
      </c>
      <c r="AN2198" s="11" t="s">
        <v>65</v>
      </c>
      <c r="AO2198" s="11">
        <v>2133946</v>
      </c>
      <c r="AP2198" s="11">
        <v>2011509</v>
      </c>
      <c r="AQ2198" s="11" t="s">
        <v>65</v>
      </c>
      <c r="AR2198" s="11">
        <v>20348955</v>
      </c>
      <c r="AS2198" s="11">
        <v>20346751</v>
      </c>
      <c r="AT2198" s="11">
        <v>2204</v>
      </c>
      <c r="AU2198" s="11" t="s">
        <v>65</v>
      </c>
      <c r="AV2198" s="11">
        <v>20348955</v>
      </c>
      <c r="AW2198" s="11">
        <v>17368292</v>
      </c>
      <c r="AX2198" s="11" t="s">
        <v>65</v>
      </c>
      <c r="AY2198" s="11">
        <v>969154</v>
      </c>
      <c r="AZ2198" s="11" t="s">
        <v>65</v>
      </c>
      <c r="BA2198" s="11" t="s">
        <v>65</v>
      </c>
      <c r="BB2198" s="11">
        <v>2011509</v>
      </c>
      <c r="BC2198" s="11" t="s">
        <v>65</v>
      </c>
      <c r="BD2198" s="11" t="s">
        <v>65</v>
      </c>
      <c r="BE2198" s="11" t="s">
        <v>65</v>
      </c>
      <c r="BF2198" s="11" t="s">
        <v>65</v>
      </c>
      <c r="BG2198" s="11" t="s">
        <v>65</v>
      </c>
      <c r="BH2198" s="11" t="s">
        <v>65</v>
      </c>
      <c r="BI2198" s="11" t="s">
        <v>65</v>
      </c>
      <c r="BJ2198" s="11" t="s">
        <v>65</v>
      </c>
      <c r="BK2198" s="11" t="s">
        <v>65</v>
      </c>
      <c r="BL2198" s="11">
        <v>1450000</v>
      </c>
      <c r="BM2198" s="11">
        <v>1450000</v>
      </c>
      <c r="BN2198" s="11" t="s">
        <v>65</v>
      </c>
    </row>
    <row r="2199" spans="1:66" ht="21" customHeight="1" x14ac:dyDescent="0.25">
      <c r="A2199" s="12">
        <v>2193</v>
      </c>
      <c r="B2199" s="16" t="s">
        <v>9917</v>
      </c>
      <c r="C2199" s="7" t="s">
        <v>18073</v>
      </c>
      <c r="D2199" s="7" t="s">
        <v>18074</v>
      </c>
      <c r="E2199" s="7" t="s">
        <v>18075</v>
      </c>
      <c r="F2199" s="7" t="s">
        <v>61</v>
      </c>
      <c r="G2199" s="7" t="s">
        <v>334</v>
      </c>
      <c r="H2199" s="8" t="s">
        <v>335</v>
      </c>
      <c r="I2199" s="13" t="s">
        <v>18076</v>
      </c>
      <c r="J2199" s="7" t="s">
        <v>1044</v>
      </c>
      <c r="K2199" s="7" t="s">
        <v>1045</v>
      </c>
      <c r="L2199" s="7" t="s">
        <v>18077</v>
      </c>
      <c r="M2199" s="8" t="s">
        <v>18078</v>
      </c>
      <c r="N2199" s="8" t="s">
        <v>18079</v>
      </c>
      <c r="O2199" s="7" t="s">
        <v>246</v>
      </c>
      <c r="P2199" s="32" t="s">
        <v>947</v>
      </c>
      <c r="Q2199" s="32" t="s">
        <v>64</v>
      </c>
      <c r="R2199" s="11">
        <v>151756938.63</v>
      </c>
      <c r="S2199" s="11">
        <v>31151609.989999998</v>
      </c>
      <c r="T2199" s="11">
        <v>32750775.640000001</v>
      </c>
      <c r="U2199" s="11" t="s">
        <v>65</v>
      </c>
      <c r="V2199" s="11">
        <v>82319556</v>
      </c>
      <c r="W2199" s="11">
        <v>1553340</v>
      </c>
      <c r="X2199" s="11">
        <v>1077005</v>
      </c>
      <c r="Y2199" s="11" t="s">
        <v>65</v>
      </c>
      <c r="Z2199" s="11">
        <v>2904652</v>
      </c>
      <c r="AA2199" s="11">
        <v>83350839.890000001</v>
      </c>
      <c r="AB2199" s="11">
        <v>80664143</v>
      </c>
      <c r="AC2199" s="11" t="s">
        <v>65</v>
      </c>
      <c r="AD2199" s="11" t="s">
        <v>65</v>
      </c>
      <c r="AE2199" s="11">
        <v>2270193</v>
      </c>
      <c r="AF2199" s="11" t="s">
        <v>65</v>
      </c>
      <c r="AG2199" s="11">
        <v>241503.89</v>
      </c>
      <c r="AH2199" s="11">
        <v>175000</v>
      </c>
      <c r="AI2199" s="11" t="s">
        <v>65</v>
      </c>
      <c r="AJ2199" s="11">
        <v>68406098.739999995</v>
      </c>
      <c r="AK2199" s="11">
        <v>46367572</v>
      </c>
      <c r="AL2199" s="11">
        <v>46367572</v>
      </c>
      <c r="AM2199" s="11">
        <v>11325914.73</v>
      </c>
      <c r="AN2199" s="11">
        <v>4227207.7699999996</v>
      </c>
      <c r="AO2199" s="11" t="s">
        <v>65</v>
      </c>
      <c r="AP2199" s="11">
        <v>6485404.2400000002</v>
      </c>
      <c r="AQ2199" s="11" t="s">
        <v>65</v>
      </c>
      <c r="AR2199" s="11">
        <v>11431842.65</v>
      </c>
      <c r="AS2199" s="11">
        <v>9821971</v>
      </c>
      <c r="AT2199" s="11">
        <v>1609871.65</v>
      </c>
      <c r="AU2199" s="11" t="s">
        <v>65</v>
      </c>
      <c r="AV2199" s="11">
        <v>11431842.65</v>
      </c>
      <c r="AW2199" s="11">
        <v>3238010</v>
      </c>
      <c r="AX2199" s="11">
        <v>700331</v>
      </c>
      <c r="AY2199" s="11">
        <v>1008097.41</v>
      </c>
      <c r="AZ2199" s="11" t="s">
        <v>65</v>
      </c>
      <c r="BA2199" s="11" t="s">
        <v>65</v>
      </c>
      <c r="BB2199" s="11">
        <v>6485404.2400000002</v>
      </c>
      <c r="BC2199" s="11" t="s">
        <v>65</v>
      </c>
      <c r="BD2199" s="11" t="s">
        <v>65</v>
      </c>
      <c r="BE2199" s="11" t="s">
        <v>65</v>
      </c>
      <c r="BF2199" s="11" t="s">
        <v>65</v>
      </c>
      <c r="BG2199" s="11" t="s">
        <v>65</v>
      </c>
      <c r="BH2199" s="11" t="s">
        <v>65</v>
      </c>
      <c r="BI2199" s="11" t="s">
        <v>65</v>
      </c>
      <c r="BJ2199" s="11" t="s">
        <v>65</v>
      </c>
      <c r="BK2199" s="11">
        <v>81848121</v>
      </c>
      <c r="BL2199" s="11" t="s">
        <v>65</v>
      </c>
      <c r="BM2199" s="11">
        <v>81848121</v>
      </c>
      <c r="BN2199" s="11" t="s">
        <v>65</v>
      </c>
    </row>
    <row r="2200" spans="1:66" ht="21" customHeight="1" x14ac:dyDescent="0.25">
      <c r="A2200" s="12">
        <v>2194</v>
      </c>
      <c r="B2200" s="16" t="s">
        <v>18080</v>
      </c>
      <c r="C2200" s="7" t="s">
        <v>18081</v>
      </c>
      <c r="D2200" s="7" t="s">
        <v>18082</v>
      </c>
      <c r="E2200" s="7" t="s">
        <v>18083</v>
      </c>
      <c r="F2200" s="7" t="s">
        <v>598</v>
      </c>
      <c r="G2200" s="7" t="s">
        <v>18084</v>
      </c>
      <c r="H2200" s="8" t="s">
        <v>18085</v>
      </c>
      <c r="I2200" s="13" t="s">
        <v>18086</v>
      </c>
      <c r="J2200" s="7" t="s">
        <v>79</v>
      </c>
      <c r="K2200" s="7" t="s">
        <v>8420</v>
      </c>
      <c r="L2200" s="7" t="s">
        <v>18087</v>
      </c>
      <c r="M2200" s="8" t="s">
        <v>18088</v>
      </c>
      <c r="N2200" s="8" t="s">
        <v>18089</v>
      </c>
      <c r="O2200" s="7" t="s">
        <v>246</v>
      </c>
      <c r="P2200" s="32" t="s">
        <v>173</v>
      </c>
      <c r="Q2200" s="32" t="s">
        <v>64</v>
      </c>
      <c r="R2200" s="11">
        <v>64703841.630000003</v>
      </c>
      <c r="S2200" s="11">
        <v>13156840.630000001</v>
      </c>
      <c r="T2200" s="11">
        <v>31000000</v>
      </c>
      <c r="U2200" s="11">
        <v>2696600</v>
      </c>
      <c r="V2200" s="11" t="s">
        <v>65</v>
      </c>
      <c r="W2200" s="11">
        <v>17850401</v>
      </c>
      <c r="X2200" s="11" t="s">
        <v>65</v>
      </c>
      <c r="Y2200" s="11" t="s">
        <v>65</v>
      </c>
      <c r="Z2200" s="11" t="s">
        <v>65</v>
      </c>
      <c r="AA2200" s="11">
        <v>23522045.210000001</v>
      </c>
      <c r="AB2200" s="11" t="s">
        <v>65</v>
      </c>
      <c r="AC2200" s="11" t="s">
        <v>65</v>
      </c>
      <c r="AD2200" s="11" t="s">
        <v>65</v>
      </c>
      <c r="AE2200" s="11">
        <v>8297453</v>
      </c>
      <c r="AF2200" s="11">
        <v>8386093</v>
      </c>
      <c r="AG2200" s="11">
        <v>380255.21</v>
      </c>
      <c r="AH2200" s="11">
        <v>6458244</v>
      </c>
      <c r="AI2200" s="11" t="s">
        <v>65</v>
      </c>
      <c r="AJ2200" s="11">
        <v>41181796.420000002</v>
      </c>
      <c r="AK2200" s="11">
        <v>32605709.16</v>
      </c>
      <c r="AL2200" s="11">
        <v>32605709.16</v>
      </c>
      <c r="AM2200" s="11">
        <v>10265385.470000001</v>
      </c>
      <c r="AN2200" s="11" t="s">
        <v>65</v>
      </c>
      <c r="AO2200" s="11" t="s">
        <v>65</v>
      </c>
      <c r="AP2200" s="11">
        <v>14396825.57</v>
      </c>
      <c r="AQ2200" s="11">
        <v>-16086123.779999999</v>
      </c>
      <c r="AR2200" s="11">
        <v>479321858.06</v>
      </c>
      <c r="AS2200" s="11">
        <v>475922773</v>
      </c>
      <c r="AT2200" s="11">
        <v>3399085.06</v>
      </c>
      <c r="AU2200" s="11" t="s">
        <v>65</v>
      </c>
      <c r="AV2200" s="11">
        <v>292818641.06</v>
      </c>
      <c r="AW2200" s="11">
        <v>46752607</v>
      </c>
      <c r="AX2200" s="11">
        <v>217379476</v>
      </c>
      <c r="AY2200" s="11">
        <v>14289732.49</v>
      </c>
      <c r="AZ2200" s="11" t="s">
        <v>65</v>
      </c>
      <c r="BA2200" s="11" t="s">
        <v>65</v>
      </c>
      <c r="BB2200" s="11">
        <v>14396825.57</v>
      </c>
      <c r="BC2200" s="11">
        <v>186503217</v>
      </c>
      <c r="BD2200" s="11" t="s">
        <v>65</v>
      </c>
      <c r="BE2200" s="11">
        <v>186503217</v>
      </c>
      <c r="BF2200" s="11" t="s">
        <v>65</v>
      </c>
      <c r="BG2200" s="11" t="s">
        <v>65</v>
      </c>
      <c r="BH2200" s="11" t="s">
        <v>65</v>
      </c>
      <c r="BI2200" s="11" t="s">
        <v>65</v>
      </c>
      <c r="BJ2200" s="11" t="s">
        <v>65</v>
      </c>
      <c r="BK2200" s="11" t="s">
        <v>65</v>
      </c>
      <c r="BL2200" s="11">
        <v>0.1</v>
      </c>
      <c r="BM2200" s="11" t="s">
        <v>65</v>
      </c>
      <c r="BN2200" s="11" t="s">
        <v>65</v>
      </c>
    </row>
    <row r="2201" spans="1:66" ht="21" customHeight="1" x14ac:dyDescent="0.25">
      <c r="A2201" s="12">
        <v>2195</v>
      </c>
      <c r="B2201" s="16" t="s">
        <v>18090</v>
      </c>
      <c r="C2201" s="7" t="s">
        <v>18091</v>
      </c>
      <c r="D2201" s="7" t="s">
        <v>18092</v>
      </c>
      <c r="E2201" s="7" t="s">
        <v>9240</v>
      </c>
      <c r="F2201" s="7" t="s">
        <v>61</v>
      </c>
      <c r="G2201" s="7" t="s">
        <v>141</v>
      </c>
      <c r="H2201" s="8" t="s">
        <v>149</v>
      </c>
      <c r="I2201" s="13" t="s">
        <v>10739</v>
      </c>
      <c r="J2201" s="7" t="s">
        <v>1444</v>
      </c>
      <c r="K2201" s="7" t="s">
        <v>1445</v>
      </c>
      <c r="L2201" s="7" t="s">
        <v>18093</v>
      </c>
      <c r="M2201" s="8" t="s">
        <v>18094</v>
      </c>
      <c r="N2201" s="8" t="s">
        <v>18095</v>
      </c>
      <c r="O2201" s="7" t="s">
        <v>246</v>
      </c>
      <c r="P2201" s="32" t="s">
        <v>2771</v>
      </c>
      <c r="Q2201" s="32" t="s">
        <v>64</v>
      </c>
      <c r="R2201" s="11">
        <v>322133137.14999998</v>
      </c>
      <c r="S2201" s="11">
        <v>37717299.149999999</v>
      </c>
      <c r="T2201" s="11">
        <v>3500000</v>
      </c>
      <c r="U2201" s="11" t="s">
        <v>65</v>
      </c>
      <c r="V2201" s="11">
        <v>279545838</v>
      </c>
      <c r="W2201" s="11" t="s">
        <v>65</v>
      </c>
      <c r="X2201" s="11">
        <v>1370000</v>
      </c>
      <c r="Y2201" s="11" t="s">
        <v>65</v>
      </c>
      <c r="Z2201" s="11" t="s">
        <v>65</v>
      </c>
      <c r="AA2201" s="11">
        <v>261941162.86000001</v>
      </c>
      <c r="AB2201" s="11">
        <v>195312091</v>
      </c>
      <c r="AC2201" s="11" t="s">
        <v>65</v>
      </c>
      <c r="AD2201" s="11" t="s">
        <v>65</v>
      </c>
      <c r="AE2201" s="11">
        <v>161708.15</v>
      </c>
      <c r="AF2201" s="11" t="s">
        <v>65</v>
      </c>
      <c r="AG2201" s="11">
        <v>66467363.710000001</v>
      </c>
      <c r="AH2201" s="11" t="s">
        <v>65</v>
      </c>
      <c r="AI2201" s="11" t="s">
        <v>65</v>
      </c>
      <c r="AJ2201" s="11">
        <v>60191974.289999999</v>
      </c>
      <c r="AK2201" s="11">
        <v>48848557</v>
      </c>
      <c r="AL2201" s="11">
        <v>48848557</v>
      </c>
      <c r="AM2201" s="11">
        <v>8260958.0499999998</v>
      </c>
      <c r="AN2201" s="11" t="s">
        <v>65</v>
      </c>
      <c r="AO2201" s="11" t="s">
        <v>65</v>
      </c>
      <c r="AP2201" s="11">
        <v>3082459.24</v>
      </c>
      <c r="AQ2201" s="11" t="s">
        <v>65</v>
      </c>
      <c r="AR2201" s="11">
        <v>29903477.100000001</v>
      </c>
      <c r="AS2201" s="11">
        <v>29744975.149999999</v>
      </c>
      <c r="AT2201" s="11">
        <v>158501.95000000001</v>
      </c>
      <c r="AU2201" s="11" t="s">
        <v>65</v>
      </c>
      <c r="AV2201" s="11">
        <v>29903477.100000001</v>
      </c>
      <c r="AW2201" s="11">
        <v>26335154.039999999</v>
      </c>
      <c r="AX2201" s="11" t="s">
        <v>65</v>
      </c>
      <c r="AY2201" s="11">
        <v>485863.82</v>
      </c>
      <c r="AZ2201" s="11" t="s">
        <v>65</v>
      </c>
      <c r="BA2201" s="11" t="s">
        <v>65</v>
      </c>
      <c r="BB2201" s="11">
        <v>3082459.24</v>
      </c>
      <c r="BC2201" s="11">
        <v>0.01</v>
      </c>
      <c r="BD2201" s="11">
        <v>0.01</v>
      </c>
      <c r="BE2201" s="11" t="s">
        <v>65</v>
      </c>
      <c r="BF2201" s="11" t="s">
        <v>65</v>
      </c>
      <c r="BG2201" s="11">
        <v>42207807</v>
      </c>
      <c r="BH2201" s="11" t="s">
        <v>65</v>
      </c>
      <c r="BI2201" s="11">
        <v>42207807</v>
      </c>
      <c r="BJ2201" s="11" t="s">
        <v>65</v>
      </c>
      <c r="BK2201" s="11">
        <v>421813824</v>
      </c>
      <c r="BL2201" s="11">
        <v>12320000</v>
      </c>
      <c r="BM2201" s="11">
        <v>282369533</v>
      </c>
      <c r="BN2201" s="11">
        <v>151764291</v>
      </c>
    </row>
    <row r="2202" spans="1:66" ht="21" customHeight="1" x14ac:dyDescent="0.25">
      <c r="A2202" s="12">
        <v>2196</v>
      </c>
      <c r="B2202" s="16" t="s">
        <v>18096</v>
      </c>
      <c r="C2202" s="7" t="s">
        <v>18097</v>
      </c>
      <c r="D2202" s="7" t="s">
        <v>18098</v>
      </c>
      <c r="E2202" s="7" t="s">
        <v>18099</v>
      </c>
      <c r="F2202" s="7" t="s">
        <v>61</v>
      </c>
      <c r="G2202" s="7" t="s">
        <v>141</v>
      </c>
      <c r="H2202" s="8" t="s">
        <v>149</v>
      </c>
      <c r="I2202" s="13" t="s">
        <v>18100</v>
      </c>
      <c r="J2202" s="7" t="s">
        <v>62</v>
      </c>
      <c r="K2202" s="7" t="s">
        <v>63</v>
      </c>
      <c r="L2202" s="7" t="s">
        <v>18101</v>
      </c>
      <c r="M2202" s="8" t="s">
        <v>18102</v>
      </c>
      <c r="N2202" s="8" t="s">
        <v>18103</v>
      </c>
      <c r="O2202" s="7" t="s">
        <v>246</v>
      </c>
      <c r="P2202" s="32" t="s">
        <v>4732</v>
      </c>
      <c r="Q2202" s="32" t="s">
        <v>106</v>
      </c>
      <c r="R2202" s="11">
        <v>1142390367.9100001</v>
      </c>
      <c r="S2202" s="11">
        <v>47556691.759999998</v>
      </c>
      <c r="T2202" s="11">
        <v>11953268.6</v>
      </c>
      <c r="U2202" s="11" t="s">
        <v>65</v>
      </c>
      <c r="V2202" s="11">
        <v>1034203360.8</v>
      </c>
      <c r="W2202" s="11">
        <v>21699647.75</v>
      </c>
      <c r="X2202" s="11">
        <v>7143739</v>
      </c>
      <c r="Y2202" s="11" t="s">
        <v>65</v>
      </c>
      <c r="Z2202" s="11">
        <v>19833660</v>
      </c>
      <c r="AA2202" s="11">
        <v>572815956</v>
      </c>
      <c r="AB2202" s="11">
        <v>478269712</v>
      </c>
      <c r="AC2202" s="11" t="s">
        <v>65</v>
      </c>
      <c r="AD2202" s="11">
        <v>299913.89</v>
      </c>
      <c r="AE2202" s="11">
        <v>63070225.490000002</v>
      </c>
      <c r="AF2202" s="11">
        <v>378000</v>
      </c>
      <c r="AG2202" s="11">
        <v>25186787.620000001</v>
      </c>
      <c r="AH2202" s="11">
        <v>5611317</v>
      </c>
      <c r="AI2202" s="11" t="s">
        <v>65</v>
      </c>
      <c r="AJ2202" s="11">
        <v>569574411.90999997</v>
      </c>
      <c r="AK2202" s="11">
        <v>481657756</v>
      </c>
      <c r="AL2202" s="11">
        <v>481657756</v>
      </c>
      <c r="AM2202" s="11">
        <v>68601300.760000005</v>
      </c>
      <c r="AN2202" s="11">
        <v>2286812.34</v>
      </c>
      <c r="AO2202" s="11" t="s">
        <v>65</v>
      </c>
      <c r="AP2202" s="11">
        <v>17028542.809999999</v>
      </c>
      <c r="AQ2202" s="11" t="s">
        <v>65</v>
      </c>
      <c r="AR2202" s="11">
        <v>195312509.44</v>
      </c>
      <c r="AS2202" s="11">
        <v>194775024.44</v>
      </c>
      <c r="AT2202" s="11">
        <v>537485</v>
      </c>
      <c r="AU2202" s="11" t="s">
        <v>65</v>
      </c>
      <c r="AV2202" s="11">
        <v>179715290.44</v>
      </c>
      <c r="AW2202" s="11">
        <v>162685647.63</v>
      </c>
      <c r="AX2202" s="11" t="s">
        <v>65</v>
      </c>
      <c r="AY2202" s="11">
        <v>1100</v>
      </c>
      <c r="AZ2202" s="11" t="s">
        <v>65</v>
      </c>
      <c r="BA2202" s="11" t="s">
        <v>65</v>
      </c>
      <c r="BB2202" s="11">
        <v>17028542.809999999</v>
      </c>
      <c r="BC2202" s="11">
        <v>15597219</v>
      </c>
      <c r="BD2202" s="11">
        <v>15597219</v>
      </c>
      <c r="BE2202" s="11" t="s">
        <v>65</v>
      </c>
      <c r="BF2202" s="11" t="s">
        <v>65</v>
      </c>
      <c r="BG2202" s="11">
        <v>10938533</v>
      </c>
      <c r="BH2202" s="11">
        <v>24491284</v>
      </c>
      <c r="BI2202" s="11">
        <v>10938533</v>
      </c>
      <c r="BJ2202" s="11">
        <v>24491284</v>
      </c>
      <c r="BK2202" s="11">
        <v>1049484284</v>
      </c>
      <c r="BL2202" s="11">
        <v>30800000</v>
      </c>
      <c r="BM2202" s="11">
        <v>1049484284</v>
      </c>
      <c r="BN2202" s="11">
        <v>30800000</v>
      </c>
    </row>
    <row r="2203" spans="1:66" ht="21" customHeight="1" x14ac:dyDescent="0.25">
      <c r="A2203" s="12">
        <v>2197</v>
      </c>
      <c r="B2203" s="16" t="s">
        <v>18105</v>
      </c>
      <c r="C2203" s="7" t="s">
        <v>18106</v>
      </c>
      <c r="D2203" s="7" t="s">
        <v>18107</v>
      </c>
      <c r="E2203" s="7" t="s">
        <v>18108</v>
      </c>
      <c r="F2203" s="7" t="s">
        <v>598</v>
      </c>
      <c r="G2203" s="7" t="s">
        <v>347</v>
      </c>
      <c r="H2203" s="8" t="s">
        <v>348</v>
      </c>
      <c r="I2203" s="13" t="s">
        <v>18109</v>
      </c>
      <c r="J2203" s="7" t="s">
        <v>62</v>
      </c>
      <c r="K2203" s="7" t="s">
        <v>63</v>
      </c>
      <c r="L2203" s="7" t="s">
        <v>18110</v>
      </c>
      <c r="M2203" s="8" t="s">
        <v>18111</v>
      </c>
      <c r="N2203" s="8" t="s">
        <v>5788</v>
      </c>
      <c r="O2203" s="7" t="s">
        <v>246</v>
      </c>
      <c r="P2203" s="32" t="s">
        <v>34562</v>
      </c>
      <c r="Q2203" s="32" t="s">
        <v>398</v>
      </c>
      <c r="R2203" s="11">
        <v>1873105429</v>
      </c>
      <c r="S2203" s="11">
        <v>7758433</v>
      </c>
      <c r="T2203" s="11" t="s">
        <v>65</v>
      </c>
      <c r="U2203" s="11" t="s">
        <v>65</v>
      </c>
      <c r="V2203" s="11">
        <v>482100231</v>
      </c>
      <c r="W2203" s="11">
        <v>1381372808</v>
      </c>
      <c r="X2203" s="11">
        <v>1873957</v>
      </c>
      <c r="Y2203" s="11" t="s">
        <v>65</v>
      </c>
      <c r="Z2203" s="11" t="s">
        <v>65</v>
      </c>
      <c r="AA2203" s="11">
        <v>1516591140</v>
      </c>
      <c r="AB2203" s="11" t="s">
        <v>65</v>
      </c>
      <c r="AC2203" s="11" t="s">
        <v>65</v>
      </c>
      <c r="AD2203" s="11" t="s">
        <v>65</v>
      </c>
      <c r="AE2203" s="11">
        <v>1428457112</v>
      </c>
      <c r="AF2203" s="11" t="s">
        <v>65</v>
      </c>
      <c r="AG2203" s="11">
        <v>74579319</v>
      </c>
      <c r="AH2203" s="11" t="s">
        <v>65</v>
      </c>
      <c r="AI2203" s="11">
        <v>13554709</v>
      </c>
      <c r="AJ2203" s="11">
        <v>356514289</v>
      </c>
      <c r="AK2203" s="11">
        <v>311849559</v>
      </c>
      <c r="AL2203" s="11">
        <v>311849559</v>
      </c>
      <c r="AM2203" s="11">
        <v>15801301</v>
      </c>
      <c r="AN2203" s="11">
        <v>27370623</v>
      </c>
      <c r="AO2203" s="11" t="s">
        <v>65</v>
      </c>
      <c r="AP2203" s="11">
        <v>1492806</v>
      </c>
      <c r="AQ2203" s="11" t="s">
        <v>65</v>
      </c>
      <c r="AR2203" s="11">
        <v>319218514</v>
      </c>
      <c r="AS2203" s="11">
        <v>264086329</v>
      </c>
      <c r="AT2203" s="11">
        <v>55132185</v>
      </c>
      <c r="AU2203" s="11" t="s">
        <v>65</v>
      </c>
      <c r="AV2203" s="11">
        <v>319218514</v>
      </c>
      <c r="AW2203" s="11">
        <v>309598738</v>
      </c>
      <c r="AX2203" s="11" t="s">
        <v>65</v>
      </c>
      <c r="AY2203" s="11">
        <v>8126970</v>
      </c>
      <c r="AZ2203" s="11" t="s">
        <v>65</v>
      </c>
      <c r="BA2203" s="11" t="s">
        <v>65</v>
      </c>
      <c r="BB2203" s="11">
        <v>1492806</v>
      </c>
      <c r="BC2203" s="11" t="s">
        <v>65</v>
      </c>
      <c r="BD2203" s="11" t="s">
        <v>65</v>
      </c>
      <c r="BE2203" s="11" t="s">
        <v>65</v>
      </c>
      <c r="BF2203" s="11" t="s">
        <v>65</v>
      </c>
      <c r="BG2203" s="11" t="s">
        <v>65</v>
      </c>
      <c r="BH2203" s="11" t="s">
        <v>65</v>
      </c>
      <c r="BI2203" s="11" t="s">
        <v>65</v>
      </c>
      <c r="BJ2203" s="11" t="s">
        <v>65</v>
      </c>
      <c r="BK2203" s="11">
        <v>872629894</v>
      </c>
      <c r="BL2203" s="11">
        <v>1</v>
      </c>
      <c r="BM2203" s="11">
        <v>872629894</v>
      </c>
      <c r="BN2203" s="11">
        <v>1</v>
      </c>
    </row>
    <row r="2204" spans="1:66" ht="21" customHeight="1" x14ac:dyDescent="0.25">
      <c r="A2204" s="12">
        <v>2198</v>
      </c>
      <c r="B2204" s="16" t="s">
        <v>18112</v>
      </c>
      <c r="C2204" s="7" t="s">
        <v>18113</v>
      </c>
      <c r="D2204" s="7" t="s">
        <v>18114</v>
      </c>
      <c r="E2204" s="7" t="s">
        <v>18115</v>
      </c>
      <c r="F2204" s="7" t="s">
        <v>61</v>
      </c>
      <c r="G2204" s="7" t="s">
        <v>141</v>
      </c>
      <c r="H2204" s="8" t="s">
        <v>149</v>
      </c>
      <c r="I2204" s="13" t="s">
        <v>18116</v>
      </c>
      <c r="J2204" s="7" t="s">
        <v>62</v>
      </c>
      <c r="K2204" s="7" t="s">
        <v>63</v>
      </c>
      <c r="L2204" s="7" t="s">
        <v>18117</v>
      </c>
      <c r="M2204" s="8" t="s">
        <v>18118</v>
      </c>
      <c r="N2204" s="8" t="s">
        <v>18119</v>
      </c>
      <c r="O2204" s="7" t="s">
        <v>246</v>
      </c>
      <c r="P2204" s="32" t="s">
        <v>227</v>
      </c>
      <c r="Q2204" s="32" t="s">
        <v>246</v>
      </c>
      <c r="R2204" s="11">
        <v>407653472.06999999</v>
      </c>
      <c r="S2204" s="11">
        <v>19986142.93</v>
      </c>
      <c r="T2204" s="11">
        <v>14000000</v>
      </c>
      <c r="U2204" s="11" t="s">
        <v>65</v>
      </c>
      <c r="V2204" s="11">
        <v>309640559.13999999</v>
      </c>
      <c r="W2204" s="11">
        <v>63214770</v>
      </c>
      <c r="X2204" s="11" t="s">
        <v>65</v>
      </c>
      <c r="Y2204" s="11">
        <v>812000</v>
      </c>
      <c r="Z2204" s="11" t="s">
        <v>65</v>
      </c>
      <c r="AA2204" s="11">
        <v>356452426.05000001</v>
      </c>
      <c r="AB2204" s="11">
        <v>341168784</v>
      </c>
      <c r="AC2204" s="11" t="s">
        <v>65</v>
      </c>
      <c r="AD2204" s="11" t="s">
        <v>65</v>
      </c>
      <c r="AE2204" s="11">
        <v>14622993.050000001</v>
      </c>
      <c r="AF2204" s="11">
        <v>88000</v>
      </c>
      <c r="AG2204" s="11" t="s">
        <v>65</v>
      </c>
      <c r="AH2204" s="11">
        <v>572649</v>
      </c>
      <c r="AI2204" s="11" t="s">
        <v>65</v>
      </c>
      <c r="AJ2204" s="11">
        <v>51201046.020000003</v>
      </c>
      <c r="AK2204" s="11">
        <v>34825715</v>
      </c>
      <c r="AL2204" s="11">
        <v>34825715</v>
      </c>
      <c r="AM2204" s="11">
        <v>2444561.64</v>
      </c>
      <c r="AN2204" s="11">
        <v>967345</v>
      </c>
      <c r="AO2204" s="11" t="s">
        <v>65</v>
      </c>
      <c r="AP2204" s="11">
        <v>12963424.380000001</v>
      </c>
      <c r="AQ2204" s="11" t="s">
        <v>65</v>
      </c>
      <c r="AR2204" s="11">
        <v>41341261.149999999</v>
      </c>
      <c r="AS2204" s="11">
        <v>40778559</v>
      </c>
      <c r="AT2204" s="11">
        <v>562702.15</v>
      </c>
      <c r="AU2204" s="11" t="s">
        <v>65</v>
      </c>
      <c r="AV2204" s="11">
        <v>39770718.149999999</v>
      </c>
      <c r="AW2204" s="11">
        <v>26807293.77</v>
      </c>
      <c r="AX2204" s="11" t="s">
        <v>65</v>
      </c>
      <c r="AY2204" s="11" t="s">
        <v>65</v>
      </c>
      <c r="AZ2204" s="11" t="s">
        <v>65</v>
      </c>
      <c r="BA2204" s="11" t="s">
        <v>65</v>
      </c>
      <c r="BB2204" s="11">
        <v>12963424.380000001</v>
      </c>
      <c r="BC2204" s="11">
        <v>1570543</v>
      </c>
      <c r="BD2204" s="11">
        <v>1570543</v>
      </c>
      <c r="BE2204" s="11" t="s">
        <v>65</v>
      </c>
      <c r="BF2204" s="11" t="s">
        <v>65</v>
      </c>
      <c r="BG2204" s="11" t="s">
        <v>65</v>
      </c>
      <c r="BH2204" s="11" t="s">
        <v>65</v>
      </c>
      <c r="BI2204" s="11" t="s">
        <v>65</v>
      </c>
      <c r="BJ2204" s="11" t="s">
        <v>65</v>
      </c>
      <c r="BK2204" s="11">
        <v>312942771</v>
      </c>
      <c r="BL2204" s="11">
        <v>2000000</v>
      </c>
      <c r="BM2204" s="11">
        <v>312942771</v>
      </c>
      <c r="BN2204" s="11">
        <v>2000000</v>
      </c>
    </row>
    <row r="2205" spans="1:66" ht="21" customHeight="1" x14ac:dyDescent="0.25">
      <c r="A2205" s="12">
        <v>2199</v>
      </c>
      <c r="B2205" s="16" t="s">
        <v>18120</v>
      </c>
      <c r="C2205" s="7" t="s">
        <v>18121</v>
      </c>
      <c r="D2205" s="7" t="s">
        <v>18122</v>
      </c>
      <c r="E2205" s="7" t="s">
        <v>18123</v>
      </c>
      <c r="F2205" s="7" t="s">
        <v>61</v>
      </c>
      <c r="G2205" s="7" t="s">
        <v>141</v>
      </c>
      <c r="H2205" s="8" t="s">
        <v>149</v>
      </c>
      <c r="I2205" s="13" t="s">
        <v>18124</v>
      </c>
      <c r="J2205" s="7" t="s">
        <v>79</v>
      </c>
      <c r="K2205" s="7" t="s">
        <v>8126</v>
      </c>
      <c r="L2205" s="7" t="s">
        <v>18125</v>
      </c>
      <c r="M2205" s="8" t="s">
        <v>18126</v>
      </c>
      <c r="N2205" s="8" t="s">
        <v>18127</v>
      </c>
      <c r="O2205" s="7" t="s">
        <v>246</v>
      </c>
      <c r="P2205" s="32" t="s">
        <v>6588</v>
      </c>
      <c r="Q2205" s="32" t="s">
        <v>106</v>
      </c>
      <c r="R2205" s="11">
        <v>373472995.16000003</v>
      </c>
      <c r="S2205" s="11">
        <v>14239025.890000001</v>
      </c>
      <c r="T2205" s="11">
        <v>82319080.430000007</v>
      </c>
      <c r="U2205" s="11" t="s">
        <v>65</v>
      </c>
      <c r="V2205" s="11">
        <v>211457890</v>
      </c>
      <c r="W2205" s="11">
        <v>56173198.840000004</v>
      </c>
      <c r="X2205" s="11">
        <v>708900</v>
      </c>
      <c r="Y2205" s="11">
        <v>594900</v>
      </c>
      <c r="Z2205" s="11">
        <v>7980000</v>
      </c>
      <c r="AA2205" s="11">
        <v>227468508.03</v>
      </c>
      <c r="AB2205" s="11">
        <v>171720324</v>
      </c>
      <c r="AC2205" s="11" t="s">
        <v>65</v>
      </c>
      <c r="AD2205" s="11" t="s">
        <v>65</v>
      </c>
      <c r="AE2205" s="11">
        <v>9547423.1300000008</v>
      </c>
      <c r="AF2205" s="11" t="s">
        <v>65</v>
      </c>
      <c r="AG2205" s="11">
        <v>21548974.899999999</v>
      </c>
      <c r="AH2205" s="11">
        <v>23076786</v>
      </c>
      <c r="AI2205" s="11">
        <v>1575000</v>
      </c>
      <c r="AJ2205" s="11">
        <v>146004487.13</v>
      </c>
      <c r="AK2205" s="11">
        <v>108773380.17</v>
      </c>
      <c r="AL2205" s="11">
        <v>108773380.17</v>
      </c>
      <c r="AM2205" s="11">
        <v>27283077</v>
      </c>
      <c r="AN2205" s="11" t="s">
        <v>65</v>
      </c>
      <c r="AO2205" s="11" t="s">
        <v>65</v>
      </c>
      <c r="AP2205" s="11">
        <v>9948029.9600000009</v>
      </c>
      <c r="AQ2205" s="11" t="s">
        <v>65</v>
      </c>
      <c r="AR2205" s="11">
        <v>49947024.030000001</v>
      </c>
      <c r="AS2205" s="11">
        <v>49947024.030000001</v>
      </c>
      <c r="AT2205" s="11" t="s">
        <v>65</v>
      </c>
      <c r="AU2205" s="11" t="s">
        <v>65</v>
      </c>
      <c r="AV2205" s="11">
        <v>47255849.030000001</v>
      </c>
      <c r="AW2205" s="11">
        <v>37307818.890000001</v>
      </c>
      <c r="AX2205" s="11" t="s">
        <v>65</v>
      </c>
      <c r="AY2205" s="11" t="s">
        <v>65</v>
      </c>
      <c r="AZ2205" s="11" t="s">
        <v>65</v>
      </c>
      <c r="BA2205" s="11" t="s">
        <v>65</v>
      </c>
      <c r="BB2205" s="11">
        <v>9948030.1400000006</v>
      </c>
      <c r="BC2205" s="11">
        <v>2691175</v>
      </c>
      <c r="BD2205" s="11">
        <v>2691175</v>
      </c>
      <c r="BE2205" s="11" t="s">
        <v>65</v>
      </c>
      <c r="BF2205" s="11" t="s">
        <v>65</v>
      </c>
      <c r="BG2205" s="11">
        <v>41940</v>
      </c>
      <c r="BH2205" s="11" t="s">
        <v>65</v>
      </c>
      <c r="BI2205" s="11">
        <v>41940</v>
      </c>
      <c r="BJ2205" s="11" t="s">
        <v>65</v>
      </c>
      <c r="BK2205" s="11">
        <v>213868044</v>
      </c>
      <c r="BL2205" s="11" t="s">
        <v>65</v>
      </c>
      <c r="BM2205" s="11">
        <v>213868044</v>
      </c>
      <c r="BN2205" s="11" t="s">
        <v>65</v>
      </c>
    </row>
    <row r="2206" spans="1:66" ht="21" customHeight="1" x14ac:dyDescent="0.25">
      <c r="A2206" s="12">
        <v>2200</v>
      </c>
      <c r="B2206" s="16" t="s">
        <v>18128</v>
      </c>
      <c r="C2206" s="7" t="s">
        <v>18129</v>
      </c>
      <c r="D2206" s="7" t="s">
        <v>18130</v>
      </c>
      <c r="E2206" s="7" t="s">
        <v>18131</v>
      </c>
      <c r="F2206" s="7" t="s">
        <v>558</v>
      </c>
      <c r="G2206" s="7" t="s">
        <v>2947</v>
      </c>
      <c r="H2206" s="8" t="s">
        <v>2948</v>
      </c>
      <c r="I2206" s="13" t="s">
        <v>18132</v>
      </c>
      <c r="J2206" s="7" t="s">
        <v>62</v>
      </c>
      <c r="K2206" s="7" t="s">
        <v>63</v>
      </c>
      <c r="L2206" s="7" t="s">
        <v>18133</v>
      </c>
      <c r="M2206" s="8" t="s">
        <v>18134</v>
      </c>
      <c r="N2206" s="8" t="s">
        <v>18135</v>
      </c>
      <c r="O2206" s="7" t="s">
        <v>246</v>
      </c>
      <c r="P2206" s="32" t="s">
        <v>3496</v>
      </c>
      <c r="Q2206" s="32" t="s">
        <v>64</v>
      </c>
      <c r="R2206" s="11">
        <v>208296259</v>
      </c>
      <c r="S2206" s="11">
        <v>161359631</v>
      </c>
      <c r="T2206" s="11" t="s">
        <v>65</v>
      </c>
      <c r="U2206" s="11" t="s">
        <v>65</v>
      </c>
      <c r="V2206" s="11" t="s">
        <v>65</v>
      </c>
      <c r="W2206" s="11">
        <v>46936628</v>
      </c>
      <c r="X2206" s="11" t="s">
        <v>65</v>
      </c>
      <c r="Y2206" s="11" t="s">
        <v>65</v>
      </c>
      <c r="Z2206" s="11" t="s">
        <v>65</v>
      </c>
      <c r="AA2206" s="11">
        <v>113030250</v>
      </c>
      <c r="AB2206" s="11" t="s">
        <v>65</v>
      </c>
      <c r="AC2206" s="11" t="s">
        <v>65</v>
      </c>
      <c r="AD2206" s="11" t="s">
        <v>65</v>
      </c>
      <c r="AE2206" s="11">
        <v>3006369</v>
      </c>
      <c r="AF2206" s="11" t="s">
        <v>65</v>
      </c>
      <c r="AG2206" s="11">
        <v>110011881</v>
      </c>
      <c r="AH2206" s="11" t="s">
        <v>65</v>
      </c>
      <c r="AI2206" s="11">
        <v>12000</v>
      </c>
      <c r="AJ2206" s="11">
        <v>95266009</v>
      </c>
      <c r="AK2206" s="11">
        <v>98817085</v>
      </c>
      <c r="AL2206" s="11" t="s">
        <v>65</v>
      </c>
      <c r="AM2206" s="11" t="s">
        <v>65</v>
      </c>
      <c r="AN2206" s="11" t="s">
        <v>65</v>
      </c>
      <c r="AO2206" s="11" t="s">
        <v>65</v>
      </c>
      <c r="AP2206" s="11">
        <v>7483858</v>
      </c>
      <c r="AQ2206" s="11">
        <v>-11034934</v>
      </c>
      <c r="AR2206" s="11">
        <v>17639776</v>
      </c>
      <c r="AS2206" s="11" t="s">
        <v>65</v>
      </c>
      <c r="AT2206" s="11">
        <v>17639776</v>
      </c>
      <c r="AU2206" s="11" t="s">
        <v>65</v>
      </c>
      <c r="AV2206" s="11">
        <v>17639776</v>
      </c>
      <c r="AW2206" s="11">
        <v>8785600</v>
      </c>
      <c r="AX2206" s="11" t="s">
        <v>65</v>
      </c>
      <c r="AY2206" s="11">
        <v>1370318</v>
      </c>
      <c r="AZ2206" s="11" t="s">
        <v>65</v>
      </c>
      <c r="BA2206" s="11" t="s">
        <v>65</v>
      </c>
      <c r="BB2206" s="11">
        <v>7483858</v>
      </c>
      <c r="BC2206" s="11" t="s">
        <v>65</v>
      </c>
      <c r="BD2206" s="11" t="s">
        <v>65</v>
      </c>
      <c r="BE2206" s="11" t="s">
        <v>65</v>
      </c>
      <c r="BF2206" s="11" t="s">
        <v>65</v>
      </c>
      <c r="BG2206" s="11" t="s">
        <v>65</v>
      </c>
      <c r="BH2206" s="11" t="s">
        <v>65</v>
      </c>
      <c r="BI2206" s="11" t="s">
        <v>65</v>
      </c>
      <c r="BJ2206" s="11" t="s">
        <v>65</v>
      </c>
      <c r="BK2206" s="11" t="s">
        <v>65</v>
      </c>
      <c r="BL2206" s="11">
        <v>1</v>
      </c>
      <c r="BM2206" s="11">
        <v>1</v>
      </c>
      <c r="BN2206" s="11" t="s">
        <v>65</v>
      </c>
    </row>
    <row r="2207" spans="1:66" ht="21" customHeight="1" x14ac:dyDescent="0.25">
      <c r="A2207" s="12">
        <v>2201</v>
      </c>
      <c r="B2207" s="16" t="s">
        <v>18136</v>
      </c>
      <c r="C2207" s="7" t="s">
        <v>18137</v>
      </c>
      <c r="D2207" s="7" t="s">
        <v>18138</v>
      </c>
      <c r="E2207" s="7" t="s">
        <v>18139</v>
      </c>
      <c r="F2207" s="7" t="s">
        <v>598</v>
      </c>
      <c r="G2207" s="7" t="s">
        <v>7229</v>
      </c>
      <c r="H2207" s="8" t="s">
        <v>7230</v>
      </c>
      <c r="I2207" s="13" t="s">
        <v>18140</v>
      </c>
      <c r="J2207" s="7" t="s">
        <v>79</v>
      </c>
      <c r="K2207" s="7" t="s">
        <v>80</v>
      </c>
      <c r="L2207" s="7" t="s">
        <v>18141</v>
      </c>
      <c r="M2207" s="8" t="s">
        <v>8789</v>
      </c>
      <c r="N2207" s="8" t="s">
        <v>18142</v>
      </c>
      <c r="O2207" s="7" t="s">
        <v>246</v>
      </c>
      <c r="P2207" s="32" t="s">
        <v>3043</v>
      </c>
      <c r="Q2207" s="32" t="s">
        <v>65</v>
      </c>
      <c r="R2207" s="11">
        <v>1039178.69</v>
      </c>
      <c r="S2207" s="11">
        <v>1039178.69</v>
      </c>
      <c r="T2207" s="11" t="s">
        <v>65</v>
      </c>
      <c r="U2207" s="11" t="s">
        <v>65</v>
      </c>
      <c r="V2207" s="11" t="s">
        <v>65</v>
      </c>
      <c r="W2207" s="11" t="s">
        <v>65</v>
      </c>
      <c r="X2207" s="11" t="s">
        <v>65</v>
      </c>
      <c r="Y2207" s="11" t="s">
        <v>65</v>
      </c>
      <c r="Z2207" s="11" t="s">
        <v>65</v>
      </c>
      <c r="AA2207" s="11">
        <v>6006000</v>
      </c>
      <c r="AB2207" s="11" t="s">
        <v>65</v>
      </c>
      <c r="AC2207" s="11" t="s">
        <v>65</v>
      </c>
      <c r="AD2207" s="11" t="s">
        <v>65</v>
      </c>
      <c r="AE2207" s="11">
        <v>6006000</v>
      </c>
      <c r="AF2207" s="11" t="s">
        <v>65</v>
      </c>
      <c r="AG2207" s="11" t="s">
        <v>65</v>
      </c>
      <c r="AH2207" s="11" t="s">
        <v>65</v>
      </c>
      <c r="AI2207" s="11" t="s">
        <v>65</v>
      </c>
      <c r="AJ2207" s="11">
        <v>-4966821.3100000005</v>
      </c>
      <c r="AK2207" s="11">
        <v>90454909</v>
      </c>
      <c r="AL2207" s="11">
        <v>90454909</v>
      </c>
      <c r="AM2207" s="11" t="s">
        <v>65</v>
      </c>
      <c r="AN2207" s="11" t="s">
        <v>65</v>
      </c>
      <c r="AO2207" s="11" t="s">
        <v>65</v>
      </c>
      <c r="AP2207" s="11">
        <v>-25048873.989999998</v>
      </c>
      <c r="AQ2207" s="11">
        <v>-70372856.319999993</v>
      </c>
      <c r="AR2207" s="11">
        <v>843.25</v>
      </c>
      <c r="AS2207" s="11" t="s">
        <v>65</v>
      </c>
      <c r="AT2207" s="11">
        <v>443.25</v>
      </c>
      <c r="AU2207" s="11">
        <v>400</v>
      </c>
      <c r="AV2207" s="11">
        <v>843.25</v>
      </c>
      <c r="AW2207" s="11">
        <v>23520043.719999999</v>
      </c>
      <c r="AX2207" s="11" t="s">
        <v>65</v>
      </c>
      <c r="AY2207" s="11">
        <v>1470723.52</v>
      </c>
      <c r="AZ2207" s="11">
        <v>58950</v>
      </c>
      <c r="BA2207" s="11" t="s">
        <v>65</v>
      </c>
      <c r="BB2207" s="11">
        <v>-25048873.989999998</v>
      </c>
      <c r="BC2207" s="11" t="s">
        <v>65</v>
      </c>
      <c r="BD2207" s="11" t="s">
        <v>65</v>
      </c>
      <c r="BE2207" s="11" t="s">
        <v>65</v>
      </c>
      <c r="BF2207" s="11" t="s">
        <v>65</v>
      </c>
      <c r="BG2207" s="11" t="s">
        <v>65</v>
      </c>
      <c r="BH2207" s="11" t="s">
        <v>65</v>
      </c>
      <c r="BI2207" s="11" t="s">
        <v>65</v>
      </c>
      <c r="BJ2207" s="11" t="s">
        <v>65</v>
      </c>
      <c r="BK2207" s="11" t="s">
        <v>65</v>
      </c>
      <c r="BL2207" s="11">
        <v>17990000</v>
      </c>
      <c r="BM2207" s="11" t="s">
        <v>65</v>
      </c>
      <c r="BN2207" s="11">
        <v>17990000</v>
      </c>
    </row>
    <row r="2208" spans="1:66" ht="21" customHeight="1" x14ac:dyDescent="0.25">
      <c r="A2208" s="12">
        <v>2202</v>
      </c>
      <c r="B2208" s="16" t="s">
        <v>18143</v>
      </c>
      <c r="C2208" s="7" t="s">
        <v>18144</v>
      </c>
      <c r="D2208" s="7" t="s">
        <v>18145</v>
      </c>
      <c r="E2208" s="7" t="s">
        <v>18146</v>
      </c>
      <c r="F2208" s="7" t="s">
        <v>61</v>
      </c>
      <c r="G2208" s="7" t="s">
        <v>141</v>
      </c>
      <c r="H2208" s="8" t="s">
        <v>149</v>
      </c>
      <c r="I2208" s="13" t="s">
        <v>18147</v>
      </c>
      <c r="J2208" s="7" t="s">
        <v>279</v>
      </c>
      <c r="K2208" s="7" t="s">
        <v>716</v>
      </c>
      <c r="L2208" s="7" t="s">
        <v>18148</v>
      </c>
      <c r="M2208" s="8" t="s">
        <v>18149</v>
      </c>
      <c r="N2208" s="8" t="s">
        <v>18150</v>
      </c>
      <c r="O2208" s="7" t="s">
        <v>246</v>
      </c>
      <c r="P2208" s="32" t="s">
        <v>6253</v>
      </c>
      <c r="Q2208" s="32" t="s">
        <v>106</v>
      </c>
      <c r="R2208" s="11">
        <v>686149902.03999996</v>
      </c>
      <c r="S2208" s="11">
        <v>2878871.9699999997</v>
      </c>
      <c r="T2208" s="11">
        <v>20886729.670000002</v>
      </c>
      <c r="U2208" s="11" t="s">
        <v>65</v>
      </c>
      <c r="V2208" s="11">
        <v>523601687</v>
      </c>
      <c r="W2208" s="11">
        <v>138782613.40000001</v>
      </c>
      <c r="X2208" s="11" t="s">
        <v>65</v>
      </c>
      <c r="Y2208" s="11" t="s">
        <v>65</v>
      </c>
      <c r="Z2208" s="11" t="s">
        <v>65</v>
      </c>
      <c r="AA2208" s="11">
        <v>559422163.77999997</v>
      </c>
      <c r="AB2208" s="11">
        <v>527835785</v>
      </c>
      <c r="AC2208" s="11" t="s">
        <v>65</v>
      </c>
      <c r="AD2208" s="11" t="s">
        <v>65</v>
      </c>
      <c r="AE2208" s="11">
        <v>14327053.109999999</v>
      </c>
      <c r="AF2208" s="11">
        <v>654000</v>
      </c>
      <c r="AG2208" s="11">
        <v>887352.67</v>
      </c>
      <c r="AH2208" s="11">
        <v>4117973</v>
      </c>
      <c r="AI2208" s="11">
        <v>11600000</v>
      </c>
      <c r="AJ2208" s="11">
        <v>126727738.23999999</v>
      </c>
      <c r="AK2208" s="11">
        <v>97814691</v>
      </c>
      <c r="AL2208" s="11">
        <v>97814691</v>
      </c>
      <c r="AM2208" s="11">
        <v>23484089.059999999</v>
      </c>
      <c r="AN2208" s="11" t="s">
        <v>65</v>
      </c>
      <c r="AO2208" s="11" t="s">
        <v>65</v>
      </c>
      <c r="AP2208" s="11">
        <v>5428958.1799999997</v>
      </c>
      <c r="AQ2208" s="11" t="s">
        <v>65</v>
      </c>
      <c r="AR2208" s="11">
        <v>119215578.18000001</v>
      </c>
      <c r="AS2208" s="11">
        <v>119215578.18000001</v>
      </c>
      <c r="AT2208" s="11" t="s">
        <v>65</v>
      </c>
      <c r="AU2208" s="11" t="s">
        <v>65</v>
      </c>
      <c r="AV2208" s="11">
        <v>97653455.180000007</v>
      </c>
      <c r="AW2208" s="11">
        <v>92204097</v>
      </c>
      <c r="AX2208" s="11" t="s">
        <v>65</v>
      </c>
      <c r="AY2208" s="11">
        <v>20400</v>
      </c>
      <c r="AZ2208" s="11" t="s">
        <v>65</v>
      </c>
      <c r="BA2208" s="11" t="s">
        <v>65</v>
      </c>
      <c r="BB2208" s="11">
        <v>5428958.1799999997</v>
      </c>
      <c r="BC2208" s="11">
        <v>21562123</v>
      </c>
      <c r="BD2208" s="11">
        <v>21562123</v>
      </c>
      <c r="BE2208" s="11" t="s">
        <v>65</v>
      </c>
      <c r="BF2208" s="11" t="s">
        <v>65</v>
      </c>
      <c r="BG2208" s="11" t="s">
        <v>65</v>
      </c>
      <c r="BH2208" s="11" t="s">
        <v>65</v>
      </c>
      <c r="BI2208" s="11" t="s">
        <v>65</v>
      </c>
      <c r="BJ2208" s="11" t="s">
        <v>65</v>
      </c>
      <c r="BK2208" s="11">
        <v>529962829</v>
      </c>
      <c r="BL2208" s="11">
        <v>24640000</v>
      </c>
      <c r="BM2208" s="11">
        <v>529962829</v>
      </c>
      <c r="BN2208" s="11">
        <v>24640000</v>
      </c>
    </row>
    <row r="2209" spans="1:66" ht="21" customHeight="1" x14ac:dyDescent="0.25">
      <c r="A2209" s="12">
        <v>2203</v>
      </c>
      <c r="B2209" s="16" t="s">
        <v>18152</v>
      </c>
      <c r="C2209" s="7" t="s">
        <v>18153</v>
      </c>
      <c r="D2209" s="7" t="s">
        <v>18154</v>
      </c>
      <c r="E2209" s="7" t="s">
        <v>18155</v>
      </c>
      <c r="F2209" s="7" t="s">
        <v>61</v>
      </c>
      <c r="G2209" s="7" t="s">
        <v>141</v>
      </c>
      <c r="H2209" s="8" t="s">
        <v>149</v>
      </c>
      <c r="I2209" s="13" t="s">
        <v>18156</v>
      </c>
      <c r="J2209" s="7" t="s">
        <v>62</v>
      </c>
      <c r="K2209" s="7" t="s">
        <v>63</v>
      </c>
      <c r="L2209" s="7" t="s">
        <v>18157</v>
      </c>
      <c r="M2209" s="8" t="s">
        <v>18158</v>
      </c>
      <c r="N2209" s="8" t="s">
        <v>18159</v>
      </c>
      <c r="O2209" s="7" t="s">
        <v>246</v>
      </c>
      <c r="P2209" s="32" t="s">
        <v>2824</v>
      </c>
      <c r="Q2209" s="32" t="s">
        <v>106</v>
      </c>
      <c r="R2209" s="11">
        <v>310361085</v>
      </c>
      <c r="S2209" s="11">
        <v>115540507</v>
      </c>
      <c r="T2209" s="11">
        <v>38981949</v>
      </c>
      <c r="U2209" s="11" t="s">
        <v>65</v>
      </c>
      <c r="V2209" s="11">
        <v>146452848</v>
      </c>
      <c r="W2209" s="11">
        <v>9385781</v>
      </c>
      <c r="X2209" s="11" t="s">
        <v>65</v>
      </c>
      <c r="Y2209" s="11" t="s">
        <v>65</v>
      </c>
      <c r="Z2209" s="11" t="s">
        <v>65</v>
      </c>
      <c r="AA2209" s="11">
        <v>268049852</v>
      </c>
      <c r="AB2209" s="11">
        <v>260513913</v>
      </c>
      <c r="AC2209" s="11" t="s">
        <v>65</v>
      </c>
      <c r="AD2209" s="11" t="s">
        <v>65</v>
      </c>
      <c r="AE2209" s="11">
        <v>6351622</v>
      </c>
      <c r="AF2209" s="11">
        <v>73000</v>
      </c>
      <c r="AG2209" s="11">
        <v>1111317</v>
      </c>
      <c r="AH2209" s="11" t="s">
        <v>65</v>
      </c>
      <c r="AI2209" s="11" t="s">
        <v>65</v>
      </c>
      <c r="AJ2209" s="11">
        <v>42311233</v>
      </c>
      <c r="AK2209" s="11">
        <v>30937348</v>
      </c>
      <c r="AL2209" s="11">
        <v>30937348</v>
      </c>
      <c r="AM2209" s="11">
        <v>8915378</v>
      </c>
      <c r="AN2209" s="11">
        <v>1432539</v>
      </c>
      <c r="AO2209" s="11" t="s">
        <v>65</v>
      </c>
      <c r="AP2209" s="11">
        <v>1025968</v>
      </c>
      <c r="AQ2209" s="11" t="s">
        <v>65</v>
      </c>
      <c r="AR2209" s="11">
        <v>30662163</v>
      </c>
      <c r="AS2209" s="11">
        <v>21774871</v>
      </c>
      <c r="AT2209" s="11">
        <v>8887292</v>
      </c>
      <c r="AU2209" s="11" t="s">
        <v>65</v>
      </c>
      <c r="AV2209" s="11">
        <v>22183520</v>
      </c>
      <c r="AW2209" s="11">
        <v>20715085</v>
      </c>
      <c r="AX2209" s="11">
        <v>442467</v>
      </c>
      <c r="AY2209" s="11" t="s">
        <v>65</v>
      </c>
      <c r="AZ2209" s="11" t="s">
        <v>65</v>
      </c>
      <c r="BA2209" s="11" t="s">
        <v>65</v>
      </c>
      <c r="BB2209" s="11">
        <v>1025968</v>
      </c>
      <c r="BC2209" s="11">
        <v>8478643</v>
      </c>
      <c r="BD2209" s="11">
        <v>8478643</v>
      </c>
      <c r="BE2209" s="11" t="s">
        <v>65</v>
      </c>
      <c r="BF2209" s="11" t="s">
        <v>65</v>
      </c>
      <c r="BG2209" s="11" t="s">
        <v>65</v>
      </c>
      <c r="BH2209" s="11" t="s">
        <v>65</v>
      </c>
      <c r="BI2209" s="11" t="s">
        <v>65</v>
      </c>
      <c r="BJ2209" s="11" t="s">
        <v>65</v>
      </c>
      <c r="BK2209" s="11" t="s">
        <v>65</v>
      </c>
      <c r="BL2209" s="11" t="s">
        <v>65</v>
      </c>
      <c r="BM2209" s="11" t="s">
        <v>65</v>
      </c>
      <c r="BN2209" s="11" t="s">
        <v>65</v>
      </c>
    </row>
    <row r="2210" spans="1:66" ht="21" customHeight="1" x14ac:dyDescent="0.25">
      <c r="A2210" s="12">
        <v>2204</v>
      </c>
      <c r="B2210" s="16" t="s">
        <v>18160</v>
      </c>
      <c r="C2210" s="7" t="s">
        <v>18161</v>
      </c>
      <c r="D2210" s="7" t="s">
        <v>18162</v>
      </c>
      <c r="E2210" s="7" t="s">
        <v>18163</v>
      </c>
      <c r="F2210" s="7" t="s">
        <v>598</v>
      </c>
      <c r="G2210" s="7" t="s">
        <v>7997</v>
      </c>
      <c r="H2210" s="8" t="s">
        <v>7998</v>
      </c>
      <c r="I2210" s="13" t="s">
        <v>18164</v>
      </c>
      <c r="J2210" s="7" t="s">
        <v>676</v>
      </c>
      <c r="K2210" s="7" t="s">
        <v>1235</v>
      </c>
      <c r="L2210" s="7" t="s">
        <v>18165</v>
      </c>
      <c r="M2210" s="8" t="s">
        <v>18166</v>
      </c>
      <c r="N2210" s="8" t="s">
        <v>18167</v>
      </c>
      <c r="O2210" s="7" t="s">
        <v>246</v>
      </c>
      <c r="P2210" s="32" t="s">
        <v>36226</v>
      </c>
      <c r="Q2210" s="32" t="s">
        <v>64</v>
      </c>
      <c r="R2210" s="11">
        <v>2133751816.73</v>
      </c>
      <c r="S2210" s="11">
        <v>30884116.91</v>
      </c>
      <c r="T2210" s="11">
        <v>7499700</v>
      </c>
      <c r="U2210" s="11" t="s">
        <v>65</v>
      </c>
      <c r="V2210" s="11" t="s">
        <v>65</v>
      </c>
      <c r="W2210" s="11">
        <v>2085678676</v>
      </c>
      <c r="X2210" s="11">
        <v>9689323.8200000003</v>
      </c>
      <c r="Y2210" s="11" t="s">
        <v>65</v>
      </c>
      <c r="Z2210" s="11" t="s">
        <v>65</v>
      </c>
      <c r="AA2210" s="11">
        <v>1920401190.8699999</v>
      </c>
      <c r="AB2210" s="11" t="s">
        <v>65</v>
      </c>
      <c r="AC2210" s="11" t="s">
        <v>65</v>
      </c>
      <c r="AD2210" s="11">
        <v>128645949</v>
      </c>
      <c r="AE2210" s="11">
        <v>302867582</v>
      </c>
      <c r="AF2210" s="11">
        <v>8547000</v>
      </c>
      <c r="AG2210" s="11">
        <v>4011229.01</v>
      </c>
      <c r="AH2210" s="11">
        <v>1475891181.8599999</v>
      </c>
      <c r="AI2210" s="11">
        <v>438249</v>
      </c>
      <c r="AJ2210" s="11">
        <v>213350625.86000001</v>
      </c>
      <c r="AK2210" s="11">
        <v>107940461</v>
      </c>
      <c r="AL2210" s="11">
        <v>107940461</v>
      </c>
      <c r="AM2210" s="11">
        <v>100520286.14</v>
      </c>
      <c r="AN2210" s="11" t="s">
        <v>65</v>
      </c>
      <c r="AO2210" s="11" t="s">
        <v>65</v>
      </c>
      <c r="AP2210" s="11">
        <v>4889878.72</v>
      </c>
      <c r="AQ2210" s="11" t="s">
        <v>65</v>
      </c>
      <c r="AR2210" s="11">
        <v>1455722262.02</v>
      </c>
      <c r="AS2210" s="11">
        <v>1455346349</v>
      </c>
      <c r="AT2210" s="11">
        <v>375913.02</v>
      </c>
      <c r="AU2210" s="11" t="s">
        <v>65</v>
      </c>
      <c r="AV2210" s="11">
        <v>1455722262.02</v>
      </c>
      <c r="AW2210" s="11">
        <v>1329608648.3800001</v>
      </c>
      <c r="AX2210" s="11" t="s">
        <v>65</v>
      </c>
      <c r="AY2210" s="11">
        <v>88598534.920000002</v>
      </c>
      <c r="AZ2210" s="11">
        <v>32625200</v>
      </c>
      <c r="BA2210" s="11" t="s">
        <v>65</v>
      </c>
      <c r="BB2210" s="11">
        <v>4889878.72</v>
      </c>
      <c r="BC2210" s="11" t="s">
        <v>65</v>
      </c>
      <c r="BD2210" s="11" t="s">
        <v>65</v>
      </c>
      <c r="BE2210" s="11" t="s">
        <v>65</v>
      </c>
      <c r="BF2210" s="11" t="s">
        <v>65</v>
      </c>
      <c r="BG2210" s="11" t="s">
        <v>65</v>
      </c>
      <c r="BH2210" s="11" t="s">
        <v>65</v>
      </c>
      <c r="BI2210" s="11" t="s">
        <v>65</v>
      </c>
      <c r="BJ2210" s="11" t="s">
        <v>65</v>
      </c>
      <c r="BK2210" s="11" t="s">
        <v>65</v>
      </c>
      <c r="BL2210" s="11">
        <v>915200</v>
      </c>
      <c r="BM2210" s="11" t="s">
        <v>65</v>
      </c>
      <c r="BN2210" s="11">
        <v>915200</v>
      </c>
    </row>
    <row r="2211" spans="1:66" ht="21" customHeight="1" x14ac:dyDescent="0.25">
      <c r="A2211" s="12">
        <v>2205</v>
      </c>
      <c r="B2211" s="16" t="s">
        <v>18168</v>
      </c>
      <c r="C2211" s="7" t="s">
        <v>18169</v>
      </c>
      <c r="D2211" s="7" t="s">
        <v>18170</v>
      </c>
      <c r="E2211" s="7" t="s">
        <v>18171</v>
      </c>
      <c r="F2211" s="7" t="s">
        <v>598</v>
      </c>
      <c r="G2211" s="7" t="s">
        <v>347</v>
      </c>
      <c r="H2211" s="8" t="s">
        <v>348</v>
      </c>
      <c r="I2211" s="13" t="s">
        <v>18172</v>
      </c>
      <c r="J2211" s="7" t="s">
        <v>676</v>
      </c>
      <c r="K2211" s="7" t="s">
        <v>9242</v>
      </c>
      <c r="L2211" s="7" t="s">
        <v>18173</v>
      </c>
      <c r="M2211" s="8" t="s">
        <v>18174</v>
      </c>
      <c r="N2211" s="8" t="s">
        <v>18175</v>
      </c>
      <c r="O2211" s="7" t="s">
        <v>246</v>
      </c>
      <c r="P2211" s="32" t="s">
        <v>36137</v>
      </c>
      <c r="Q2211" s="32" t="s">
        <v>65</v>
      </c>
      <c r="R2211" s="11">
        <v>1207478017</v>
      </c>
      <c r="S2211" s="11">
        <v>524945016</v>
      </c>
      <c r="T2211" s="11">
        <v>3157859</v>
      </c>
      <c r="U2211" s="11" t="s">
        <v>65</v>
      </c>
      <c r="V2211" s="11">
        <v>53644114</v>
      </c>
      <c r="W2211" s="11">
        <v>599790768</v>
      </c>
      <c r="X2211" s="11">
        <v>23123890</v>
      </c>
      <c r="Y2211" s="11">
        <v>2816370</v>
      </c>
      <c r="Z2211" s="11" t="s">
        <v>65</v>
      </c>
      <c r="AA2211" s="11">
        <v>911736598</v>
      </c>
      <c r="AB2211" s="11" t="s">
        <v>65</v>
      </c>
      <c r="AC2211" s="11" t="s">
        <v>65</v>
      </c>
      <c r="AD2211" s="11">
        <v>2989272</v>
      </c>
      <c r="AE2211" s="11">
        <v>413993445</v>
      </c>
      <c r="AF2211" s="11">
        <v>21307584</v>
      </c>
      <c r="AG2211" s="11">
        <v>717828</v>
      </c>
      <c r="AH2211" s="11">
        <v>472728469</v>
      </c>
      <c r="AI2211" s="11" t="s">
        <v>65</v>
      </c>
      <c r="AJ2211" s="11">
        <v>295741419</v>
      </c>
      <c r="AK2211" s="11">
        <v>268523795</v>
      </c>
      <c r="AL2211" s="11">
        <v>268523795</v>
      </c>
      <c r="AM2211" s="11">
        <v>17394520</v>
      </c>
      <c r="AN2211" s="11" t="s">
        <v>65</v>
      </c>
      <c r="AO2211" s="11" t="s">
        <v>65</v>
      </c>
      <c r="AP2211" s="11">
        <v>9823104</v>
      </c>
      <c r="AQ2211" s="11" t="s">
        <v>65</v>
      </c>
      <c r="AR2211" s="11">
        <v>7002430679</v>
      </c>
      <c r="AS2211" s="11">
        <v>6995471551</v>
      </c>
      <c r="AT2211" s="11">
        <v>6959128</v>
      </c>
      <c r="AU2211" s="11" t="s">
        <v>65</v>
      </c>
      <c r="AV2211" s="11">
        <v>471900009</v>
      </c>
      <c r="AW2211" s="11">
        <v>461904596</v>
      </c>
      <c r="AX2211" s="11">
        <v>168000</v>
      </c>
      <c r="AY2211" s="11">
        <v>4309</v>
      </c>
      <c r="AZ2211" s="11" t="s">
        <v>65</v>
      </c>
      <c r="BA2211" s="11" t="s">
        <v>65</v>
      </c>
      <c r="BB2211" s="11">
        <v>9823104</v>
      </c>
      <c r="BC2211" s="11">
        <v>6530530670</v>
      </c>
      <c r="BD2211" s="11">
        <v>6530530670</v>
      </c>
      <c r="BE2211" s="11" t="s">
        <v>65</v>
      </c>
      <c r="BF2211" s="11" t="s">
        <v>65</v>
      </c>
      <c r="BG2211" s="11" t="s">
        <v>65</v>
      </c>
      <c r="BH2211" s="11" t="s">
        <v>65</v>
      </c>
      <c r="BI2211" s="11" t="s">
        <v>65</v>
      </c>
      <c r="BJ2211" s="11" t="s">
        <v>65</v>
      </c>
      <c r="BK2211" s="11">
        <v>90260749</v>
      </c>
      <c r="BL2211" s="11">
        <v>90260749</v>
      </c>
      <c r="BM2211" s="11">
        <v>90260749</v>
      </c>
      <c r="BN2211" s="11">
        <v>90260749</v>
      </c>
    </row>
    <row r="2212" spans="1:66" ht="21" customHeight="1" x14ac:dyDescent="0.25">
      <c r="A2212" s="12">
        <v>2206</v>
      </c>
      <c r="B2212" s="16" t="s">
        <v>2716</v>
      </c>
      <c r="C2212" s="7" t="s">
        <v>18178</v>
      </c>
      <c r="D2212" s="7" t="s">
        <v>18179</v>
      </c>
      <c r="E2212" s="7" t="s">
        <v>18180</v>
      </c>
      <c r="F2212" s="7" t="s">
        <v>598</v>
      </c>
      <c r="G2212" s="7" t="s">
        <v>8861</v>
      </c>
      <c r="H2212" s="8" t="s">
        <v>10106</v>
      </c>
      <c r="I2212" s="13" t="s">
        <v>18181</v>
      </c>
      <c r="J2212" s="7" t="s">
        <v>1444</v>
      </c>
      <c r="K2212" s="7" t="s">
        <v>10439</v>
      </c>
      <c r="L2212" s="7" t="s">
        <v>18182</v>
      </c>
      <c r="M2212" s="8" t="s">
        <v>18183</v>
      </c>
      <c r="N2212" s="8" t="s">
        <v>18184</v>
      </c>
      <c r="O2212" s="7" t="s">
        <v>246</v>
      </c>
      <c r="P2212" s="32" t="s">
        <v>362</v>
      </c>
      <c r="Q2212" s="32" t="s">
        <v>2155</v>
      </c>
      <c r="R2212" s="11">
        <v>38295818.289999999</v>
      </c>
      <c r="S2212" s="11">
        <v>8673610.4499999993</v>
      </c>
      <c r="T2212" s="11" t="s">
        <v>65</v>
      </c>
      <c r="U2212" s="11" t="s">
        <v>65</v>
      </c>
      <c r="V2212" s="11" t="s">
        <v>65</v>
      </c>
      <c r="W2212" s="11">
        <v>29622207.84</v>
      </c>
      <c r="X2212" s="11" t="s">
        <v>65</v>
      </c>
      <c r="Y2212" s="11" t="s">
        <v>65</v>
      </c>
      <c r="Z2212" s="11" t="s">
        <v>65</v>
      </c>
      <c r="AA2212" s="11">
        <v>28627510</v>
      </c>
      <c r="AB2212" s="11" t="s">
        <v>65</v>
      </c>
      <c r="AC2212" s="11" t="s">
        <v>65</v>
      </c>
      <c r="AD2212" s="11" t="s">
        <v>65</v>
      </c>
      <c r="AE2212" s="11">
        <v>4561018</v>
      </c>
      <c r="AF2212" s="11">
        <v>2969584</v>
      </c>
      <c r="AG2212" s="11" t="s">
        <v>65</v>
      </c>
      <c r="AH2212" s="11">
        <v>21096908</v>
      </c>
      <c r="AI2212" s="11" t="s">
        <v>65</v>
      </c>
      <c r="AJ2212" s="11">
        <v>9668308.3000000007</v>
      </c>
      <c r="AK2212" s="11">
        <v>17160666</v>
      </c>
      <c r="AL2212" s="11">
        <v>9101000</v>
      </c>
      <c r="AM2212" s="11">
        <v>2686728.94</v>
      </c>
      <c r="AN2212" s="11">
        <v>249485</v>
      </c>
      <c r="AO2212" s="11" t="s">
        <v>65</v>
      </c>
      <c r="AP2212" s="11">
        <v>-8198285.6500000004</v>
      </c>
      <c r="AQ2212" s="11">
        <v>-2230285.9900000002</v>
      </c>
      <c r="AR2212" s="11">
        <v>222280147.34999999</v>
      </c>
      <c r="AS2212" s="11">
        <v>210490846</v>
      </c>
      <c r="AT2212" s="11">
        <v>11789301.35</v>
      </c>
      <c r="AU2212" s="11" t="s">
        <v>65</v>
      </c>
      <c r="AV2212" s="11">
        <v>222280147.34999999</v>
      </c>
      <c r="AW2212" s="11" t="s">
        <v>65</v>
      </c>
      <c r="AX2212" s="11">
        <v>229576446</v>
      </c>
      <c r="AY2212" s="11">
        <v>901987</v>
      </c>
      <c r="AZ2212" s="11" t="s">
        <v>65</v>
      </c>
      <c r="BA2212" s="11" t="s">
        <v>65</v>
      </c>
      <c r="BB2212" s="11">
        <v>-8198285.6500000004</v>
      </c>
      <c r="BC2212" s="11" t="s">
        <v>65</v>
      </c>
      <c r="BD2212" s="11" t="s">
        <v>65</v>
      </c>
      <c r="BE2212" s="11" t="s">
        <v>65</v>
      </c>
      <c r="BF2212" s="11" t="s">
        <v>65</v>
      </c>
      <c r="BG2212" s="11" t="s">
        <v>65</v>
      </c>
      <c r="BH2212" s="11" t="s">
        <v>65</v>
      </c>
      <c r="BI2212" s="11" t="s">
        <v>65</v>
      </c>
      <c r="BJ2212" s="11" t="s">
        <v>65</v>
      </c>
      <c r="BK2212" s="11" t="s">
        <v>65</v>
      </c>
      <c r="BL2212" s="11">
        <v>3737244.3</v>
      </c>
      <c r="BM2212" s="11" t="s">
        <v>65</v>
      </c>
      <c r="BN2212" s="11">
        <v>3737244.3</v>
      </c>
    </row>
    <row r="2213" spans="1:66" ht="21" customHeight="1" x14ac:dyDescent="0.25">
      <c r="A2213" s="12">
        <v>2207</v>
      </c>
      <c r="B2213" s="16" t="s">
        <v>18185</v>
      </c>
      <c r="C2213" s="7" t="s">
        <v>18186</v>
      </c>
      <c r="D2213" s="7" t="s">
        <v>18187</v>
      </c>
      <c r="E2213" s="7" t="s">
        <v>65</v>
      </c>
      <c r="F2213" s="7" t="s">
        <v>61</v>
      </c>
      <c r="G2213" s="7" t="s">
        <v>10070</v>
      </c>
      <c r="H2213" s="8" t="s">
        <v>10071</v>
      </c>
      <c r="I2213" s="13" t="s">
        <v>18188</v>
      </c>
      <c r="J2213" s="7" t="s">
        <v>1523</v>
      </c>
      <c r="K2213" s="7" t="s">
        <v>1524</v>
      </c>
      <c r="L2213" s="7" t="s">
        <v>18189</v>
      </c>
      <c r="M2213" s="8" t="s">
        <v>18190</v>
      </c>
      <c r="N2213" s="8" t="s">
        <v>18191</v>
      </c>
      <c r="O2213" s="7" t="s">
        <v>246</v>
      </c>
      <c r="P2213" s="32" t="s">
        <v>2695</v>
      </c>
      <c r="Q2213" s="32" t="s">
        <v>106</v>
      </c>
      <c r="R2213" s="11">
        <v>557307832.13</v>
      </c>
      <c r="S2213" s="11">
        <v>22036242.129999999</v>
      </c>
      <c r="T2213" s="11">
        <v>11395953</v>
      </c>
      <c r="U2213" s="11" t="s">
        <v>65</v>
      </c>
      <c r="V2213" s="11">
        <v>495975163</v>
      </c>
      <c r="W2213" s="11">
        <v>25672003</v>
      </c>
      <c r="X2213" s="11">
        <v>2228471</v>
      </c>
      <c r="Y2213" s="11" t="s">
        <v>65</v>
      </c>
      <c r="Z2213" s="11" t="s">
        <v>65</v>
      </c>
      <c r="AA2213" s="11">
        <v>474011489</v>
      </c>
      <c r="AB2213" s="11">
        <v>462890984</v>
      </c>
      <c r="AC2213" s="11" t="s">
        <v>65</v>
      </c>
      <c r="AD2213" s="11" t="s">
        <v>65</v>
      </c>
      <c r="AE2213" s="11">
        <v>5627274</v>
      </c>
      <c r="AF2213" s="11" t="s">
        <v>65</v>
      </c>
      <c r="AG2213" s="11">
        <v>4923894</v>
      </c>
      <c r="AH2213" s="11">
        <v>302533</v>
      </c>
      <c r="AI2213" s="11">
        <v>266804</v>
      </c>
      <c r="AJ2213" s="11">
        <v>83296343.829999998</v>
      </c>
      <c r="AK2213" s="11">
        <v>58429378</v>
      </c>
      <c r="AL2213" s="11">
        <v>58429378</v>
      </c>
      <c r="AM2213" s="11">
        <v>18837427</v>
      </c>
      <c r="AN2213" s="11" t="s">
        <v>65</v>
      </c>
      <c r="AO2213" s="11" t="s">
        <v>65</v>
      </c>
      <c r="AP2213" s="11">
        <v>6029538.8300000001</v>
      </c>
      <c r="AQ2213" s="11" t="s">
        <v>65</v>
      </c>
      <c r="AR2213" s="11">
        <v>78315940.510000005</v>
      </c>
      <c r="AS2213" s="11">
        <v>76309872</v>
      </c>
      <c r="AT2213" s="11">
        <v>2006068.51</v>
      </c>
      <c r="AU2213" s="11" t="s">
        <v>65</v>
      </c>
      <c r="AV2213" s="11">
        <v>78315939.510000005</v>
      </c>
      <c r="AW2213" s="11">
        <v>71194835</v>
      </c>
      <c r="AX2213" s="11" t="s">
        <v>65</v>
      </c>
      <c r="AY2213" s="11">
        <v>1091565.68</v>
      </c>
      <c r="AZ2213" s="11" t="s">
        <v>65</v>
      </c>
      <c r="BA2213" s="11" t="s">
        <v>65</v>
      </c>
      <c r="BB2213" s="11">
        <v>6029538.8300000001</v>
      </c>
      <c r="BC2213" s="11">
        <v>1</v>
      </c>
      <c r="BD2213" s="11">
        <v>1</v>
      </c>
      <c r="BE2213" s="11" t="s">
        <v>65</v>
      </c>
      <c r="BF2213" s="11" t="s">
        <v>65</v>
      </c>
      <c r="BG2213" s="11" t="s">
        <v>65</v>
      </c>
      <c r="BH2213" s="11" t="s">
        <v>65</v>
      </c>
      <c r="BI2213" s="11" t="s">
        <v>65</v>
      </c>
      <c r="BJ2213" s="11" t="s">
        <v>65</v>
      </c>
      <c r="BK2213" s="11">
        <v>501264289</v>
      </c>
      <c r="BL2213" s="11">
        <v>15000000</v>
      </c>
      <c r="BM2213" s="11">
        <v>516264289</v>
      </c>
      <c r="BN2213" s="11" t="s">
        <v>65</v>
      </c>
    </row>
    <row r="2214" spans="1:66" ht="21" customHeight="1" x14ac:dyDescent="0.25">
      <c r="A2214" s="12">
        <v>2208</v>
      </c>
      <c r="B2214" s="16" t="s">
        <v>18192</v>
      </c>
      <c r="C2214" s="7" t="s">
        <v>18193</v>
      </c>
      <c r="D2214" s="7" t="s">
        <v>18194</v>
      </c>
      <c r="E2214" s="7" t="s">
        <v>18195</v>
      </c>
      <c r="F2214" s="7" t="s">
        <v>598</v>
      </c>
      <c r="G2214" s="7" t="s">
        <v>7997</v>
      </c>
      <c r="H2214" s="8" t="s">
        <v>7998</v>
      </c>
      <c r="I2214" s="13" t="s">
        <v>18196</v>
      </c>
      <c r="J2214" s="7" t="s">
        <v>62</v>
      </c>
      <c r="K2214" s="7" t="s">
        <v>63</v>
      </c>
      <c r="L2214" s="7" t="s">
        <v>18197</v>
      </c>
      <c r="M2214" s="8" t="s">
        <v>18198</v>
      </c>
      <c r="N2214" s="8" t="s">
        <v>18199</v>
      </c>
      <c r="O2214" s="7" t="s">
        <v>246</v>
      </c>
      <c r="P2214" s="32" t="s">
        <v>246</v>
      </c>
      <c r="Q2214" s="32" t="s">
        <v>65</v>
      </c>
      <c r="R2214" s="11">
        <v>190852.81</v>
      </c>
      <c r="S2214" s="11">
        <v>190852.81</v>
      </c>
      <c r="T2214" s="11" t="s">
        <v>65</v>
      </c>
      <c r="U2214" s="11" t="s">
        <v>65</v>
      </c>
      <c r="V2214" s="11" t="s">
        <v>65</v>
      </c>
      <c r="W2214" s="11" t="s">
        <v>65</v>
      </c>
      <c r="X2214" s="11" t="s">
        <v>65</v>
      </c>
      <c r="Y2214" s="11" t="s">
        <v>65</v>
      </c>
      <c r="Z2214" s="11" t="s">
        <v>65</v>
      </c>
      <c r="AA2214" s="11">
        <v>26757178.59</v>
      </c>
      <c r="AB2214" s="11" t="s">
        <v>65</v>
      </c>
      <c r="AC2214" s="11" t="s">
        <v>65</v>
      </c>
      <c r="AD2214" s="11">
        <v>20949561.59</v>
      </c>
      <c r="AE2214" s="11">
        <v>307400</v>
      </c>
      <c r="AF2214" s="11" t="s">
        <v>65</v>
      </c>
      <c r="AG2214" s="11">
        <v>100217</v>
      </c>
      <c r="AH2214" s="11" t="s">
        <v>65</v>
      </c>
      <c r="AI2214" s="11">
        <v>5400000</v>
      </c>
      <c r="AJ2214" s="11">
        <v>-26566325.780000001</v>
      </c>
      <c r="AK2214" s="11">
        <v>27134757</v>
      </c>
      <c r="AL2214" s="11">
        <v>27134757</v>
      </c>
      <c r="AM2214" s="11">
        <v>4151836.1</v>
      </c>
      <c r="AN2214" s="11">
        <v>4270851.71</v>
      </c>
      <c r="AO2214" s="11" t="s">
        <v>65</v>
      </c>
      <c r="AP2214" s="11" t="s">
        <v>65</v>
      </c>
      <c r="AQ2214" s="11">
        <v>-62123770.590000004</v>
      </c>
      <c r="AR2214" s="11" t="s">
        <v>65</v>
      </c>
      <c r="AS2214" s="11" t="s">
        <v>65</v>
      </c>
      <c r="AT2214" s="11" t="s">
        <v>65</v>
      </c>
      <c r="AU2214" s="11" t="s">
        <v>65</v>
      </c>
      <c r="AV2214" s="11" t="s">
        <v>65</v>
      </c>
      <c r="AW2214" s="11" t="s">
        <v>65</v>
      </c>
      <c r="AX2214" s="11" t="s">
        <v>65</v>
      </c>
      <c r="AY2214" s="11" t="s">
        <v>65</v>
      </c>
      <c r="AZ2214" s="11" t="s">
        <v>65</v>
      </c>
      <c r="BA2214" s="11" t="s">
        <v>65</v>
      </c>
      <c r="BB2214" s="11" t="s">
        <v>65</v>
      </c>
      <c r="BC2214" s="11" t="s">
        <v>65</v>
      </c>
      <c r="BD2214" s="11" t="s">
        <v>65</v>
      </c>
      <c r="BE2214" s="11" t="s">
        <v>65</v>
      </c>
      <c r="BF2214" s="11" t="s">
        <v>65</v>
      </c>
      <c r="BG2214" s="11" t="s">
        <v>65</v>
      </c>
      <c r="BH2214" s="11" t="s">
        <v>65</v>
      </c>
      <c r="BI2214" s="11" t="s">
        <v>65</v>
      </c>
      <c r="BJ2214" s="11" t="s">
        <v>65</v>
      </c>
      <c r="BK2214" s="11" t="s">
        <v>65</v>
      </c>
      <c r="BL2214" s="11" t="s">
        <v>65</v>
      </c>
      <c r="BM2214" s="11" t="s">
        <v>65</v>
      </c>
      <c r="BN2214" s="11" t="s">
        <v>65</v>
      </c>
    </row>
    <row r="2215" spans="1:66" ht="21" customHeight="1" x14ac:dyDescent="0.25">
      <c r="A2215" s="12">
        <v>2209</v>
      </c>
      <c r="B2215" s="16" t="s">
        <v>18200</v>
      </c>
      <c r="C2215" s="7" t="s">
        <v>18201</v>
      </c>
      <c r="D2215" s="7" t="s">
        <v>18202</v>
      </c>
      <c r="E2215" s="7" t="s">
        <v>18203</v>
      </c>
      <c r="F2215" s="7" t="s">
        <v>69</v>
      </c>
      <c r="G2215" s="7" t="s">
        <v>347</v>
      </c>
      <c r="H2215" s="8" t="s">
        <v>348</v>
      </c>
      <c r="I2215" s="13" t="s">
        <v>18204</v>
      </c>
      <c r="J2215" s="7" t="s">
        <v>87</v>
      </c>
      <c r="K2215" s="7" t="s">
        <v>88</v>
      </c>
      <c r="L2215" s="7" t="s">
        <v>18205</v>
      </c>
      <c r="M2215" s="8" t="s">
        <v>18206</v>
      </c>
      <c r="N2215" s="8" t="s">
        <v>18207</v>
      </c>
      <c r="O2215" s="7" t="s">
        <v>246</v>
      </c>
      <c r="P2215" s="32" t="s">
        <v>627</v>
      </c>
      <c r="Q2215" s="32" t="s">
        <v>398</v>
      </c>
      <c r="R2215" s="11">
        <v>71152429</v>
      </c>
      <c r="S2215" s="11">
        <v>66241422</v>
      </c>
      <c r="T2215" s="11" t="s">
        <v>65</v>
      </c>
      <c r="U2215" s="11">
        <v>1576663</v>
      </c>
      <c r="V2215" s="11" t="s">
        <v>65</v>
      </c>
      <c r="W2215" s="11">
        <v>691744</v>
      </c>
      <c r="X2215" s="11" t="s">
        <v>65</v>
      </c>
      <c r="Y2215" s="11" t="s">
        <v>65</v>
      </c>
      <c r="Z2215" s="11">
        <v>2642600</v>
      </c>
      <c r="AA2215" s="11">
        <v>10607878</v>
      </c>
      <c r="AB2215" s="11" t="s">
        <v>65</v>
      </c>
      <c r="AC2215" s="11" t="s">
        <v>65</v>
      </c>
      <c r="AD2215" s="11" t="s">
        <v>65</v>
      </c>
      <c r="AE2215" s="11">
        <v>6465840</v>
      </c>
      <c r="AF2215" s="11" t="s">
        <v>65</v>
      </c>
      <c r="AG2215" s="11">
        <v>913338</v>
      </c>
      <c r="AH2215" s="11">
        <v>3228700</v>
      </c>
      <c r="AI2215" s="11" t="s">
        <v>65</v>
      </c>
      <c r="AJ2215" s="11">
        <v>60544551</v>
      </c>
      <c r="AK2215" s="11">
        <v>29302000</v>
      </c>
      <c r="AL2215" s="11">
        <v>29302000</v>
      </c>
      <c r="AM2215" s="11">
        <v>27157117</v>
      </c>
      <c r="AN2215" s="11">
        <v>13439342</v>
      </c>
      <c r="AO2215" s="11" t="s">
        <v>65</v>
      </c>
      <c r="AP2215" s="11">
        <v>574378</v>
      </c>
      <c r="AQ2215" s="11">
        <v>-9928286</v>
      </c>
      <c r="AR2215" s="11">
        <v>281663318</v>
      </c>
      <c r="AS2215" s="11">
        <v>279488400</v>
      </c>
      <c r="AT2215" s="11">
        <v>2174918</v>
      </c>
      <c r="AU2215" s="11" t="s">
        <v>65</v>
      </c>
      <c r="AV2215" s="11">
        <v>213190366</v>
      </c>
      <c r="AW2215" s="11">
        <v>59213192</v>
      </c>
      <c r="AX2215" s="11">
        <v>145229735</v>
      </c>
      <c r="AY2215" s="11">
        <v>6922679</v>
      </c>
      <c r="AZ2215" s="11">
        <v>1250382</v>
      </c>
      <c r="BA2215" s="11" t="s">
        <v>65</v>
      </c>
      <c r="BB2215" s="11">
        <v>574378</v>
      </c>
      <c r="BC2215" s="11">
        <v>68472952</v>
      </c>
      <c r="BD2215" s="11">
        <v>68472952</v>
      </c>
      <c r="BE2215" s="11" t="s">
        <v>65</v>
      </c>
      <c r="BF2215" s="11" t="s">
        <v>65</v>
      </c>
      <c r="BG2215" s="11" t="s">
        <v>65</v>
      </c>
      <c r="BH2215" s="11" t="s">
        <v>65</v>
      </c>
      <c r="BI2215" s="11" t="s">
        <v>65</v>
      </c>
      <c r="BJ2215" s="11" t="s">
        <v>65</v>
      </c>
      <c r="BK2215" s="11" t="s">
        <v>65</v>
      </c>
      <c r="BL2215" s="11">
        <v>22000000</v>
      </c>
      <c r="BM2215" s="11" t="s">
        <v>65</v>
      </c>
      <c r="BN2215" s="11">
        <v>22000000</v>
      </c>
    </row>
    <row r="2216" spans="1:66" ht="21" customHeight="1" x14ac:dyDescent="0.25">
      <c r="A2216" s="12">
        <v>2210</v>
      </c>
      <c r="B2216" s="16" t="s">
        <v>18208</v>
      </c>
      <c r="C2216" s="7" t="s">
        <v>18209</v>
      </c>
      <c r="D2216" s="7" t="s">
        <v>18210</v>
      </c>
      <c r="E2216" s="7" t="s">
        <v>18211</v>
      </c>
      <c r="F2216" s="7" t="s">
        <v>598</v>
      </c>
      <c r="G2216" s="7" t="s">
        <v>2947</v>
      </c>
      <c r="H2216" s="8" t="s">
        <v>2948</v>
      </c>
      <c r="I2216" s="13" t="s">
        <v>18212</v>
      </c>
      <c r="J2216" s="7" t="s">
        <v>62</v>
      </c>
      <c r="K2216" s="7" t="s">
        <v>63</v>
      </c>
      <c r="L2216" s="7" t="s">
        <v>18213</v>
      </c>
      <c r="M2216" s="8" t="s">
        <v>18214</v>
      </c>
      <c r="N2216" s="8" t="s">
        <v>18215</v>
      </c>
      <c r="O2216" s="7" t="s">
        <v>246</v>
      </c>
      <c r="P2216" s="32" t="s">
        <v>155</v>
      </c>
      <c r="Q2216" s="32" t="s">
        <v>65</v>
      </c>
      <c r="R2216" s="11">
        <v>177361753.66999999</v>
      </c>
      <c r="S2216" s="11">
        <v>142621873.66999999</v>
      </c>
      <c r="T2216" s="11" t="s">
        <v>65</v>
      </c>
      <c r="U2216" s="11" t="s">
        <v>65</v>
      </c>
      <c r="V2216" s="11" t="s">
        <v>65</v>
      </c>
      <c r="W2216" s="11">
        <v>34739880</v>
      </c>
      <c r="X2216" s="11" t="s">
        <v>65</v>
      </c>
      <c r="Y2216" s="11" t="s">
        <v>65</v>
      </c>
      <c r="Z2216" s="11" t="s">
        <v>65</v>
      </c>
      <c r="AA2216" s="11">
        <v>108523147.94</v>
      </c>
      <c r="AB2216" s="11" t="s">
        <v>65</v>
      </c>
      <c r="AC2216" s="11" t="s">
        <v>65</v>
      </c>
      <c r="AD2216" s="11" t="s">
        <v>65</v>
      </c>
      <c r="AE2216" s="11">
        <v>4743900</v>
      </c>
      <c r="AF2216" s="11">
        <v>11000000</v>
      </c>
      <c r="AG2216" s="11">
        <v>87555888.939999998</v>
      </c>
      <c r="AH2216" s="11">
        <v>5223359</v>
      </c>
      <c r="AI2216" s="11" t="s">
        <v>65</v>
      </c>
      <c r="AJ2216" s="11">
        <v>68838605.730000004</v>
      </c>
      <c r="AK2216" s="11">
        <v>67715467</v>
      </c>
      <c r="AL2216" s="11">
        <v>67715467</v>
      </c>
      <c r="AM2216" s="11">
        <v>1063144.1499999999</v>
      </c>
      <c r="AN2216" s="11" t="s">
        <v>65</v>
      </c>
      <c r="AO2216" s="11" t="s">
        <v>65</v>
      </c>
      <c r="AP2216" s="11">
        <v>59994.58</v>
      </c>
      <c r="AQ2216" s="11" t="s">
        <v>65</v>
      </c>
      <c r="AR2216" s="11">
        <v>1059424012</v>
      </c>
      <c r="AS2216" s="11">
        <v>1059423794</v>
      </c>
      <c r="AT2216" s="11">
        <v>218</v>
      </c>
      <c r="AU2216" s="11" t="s">
        <v>65</v>
      </c>
      <c r="AV2216" s="11">
        <v>65727518</v>
      </c>
      <c r="AW2216" s="11">
        <v>58622064.200000003</v>
      </c>
      <c r="AX2216" s="11" t="s">
        <v>65</v>
      </c>
      <c r="AY2216" s="11">
        <v>6550459.2199999997</v>
      </c>
      <c r="AZ2216" s="11" t="s">
        <v>65</v>
      </c>
      <c r="BA2216" s="11">
        <v>495000</v>
      </c>
      <c r="BB2216" s="11">
        <v>59994.58</v>
      </c>
      <c r="BC2216" s="11">
        <v>993696494</v>
      </c>
      <c r="BD2216" s="11">
        <v>993696494</v>
      </c>
      <c r="BE2216" s="11" t="s">
        <v>65</v>
      </c>
      <c r="BF2216" s="11" t="s">
        <v>65</v>
      </c>
      <c r="BG2216" s="11" t="s">
        <v>65</v>
      </c>
      <c r="BH2216" s="11" t="s">
        <v>65</v>
      </c>
      <c r="BI2216" s="11" t="s">
        <v>65</v>
      </c>
      <c r="BJ2216" s="11" t="s">
        <v>65</v>
      </c>
      <c r="BK2216" s="11" t="s">
        <v>65</v>
      </c>
      <c r="BL2216" s="11">
        <v>75000</v>
      </c>
      <c r="BM2216" s="11" t="s">
        <v>65</v>
      </c>
      <c r="BN2216" s="11">
        <v>75000</v>
      </c>
    </row>
    <row r="2217" spans="1:66" ht="21" customHeight="1" x14ac:dyDescent="0.25">
      <c r="A2217" s="12">
        <v>2211</v>
      </c>
      <c r="B2217" s="16" t="s">
        <v>18218</v>
      </c>
      <c r="C2217" s="7" t="s">
        <v>18219</v>
      </c>
      <c r="D2217" s="7" t="s">
        <v>18220</v>
      </c>
      <c r="E2217" s="7" t="s">
        <v>18221</v>
      </c>
      <c r="F2217" s="7" t="s">
        <v>533</v>
      </c>
      <c r="G2217" s="7" t="s">
        <v>4926</v>
      </c>
      <c r="H2217" s="8" t="s">
        <v>4927</v>
      </c>
      <c r="I2217" s="13" t="s">
        <v>18222</v>
      </c>
      <c r="J2217" s="7" t="s">
        <v>13589</v>
      </c>
      <c r="K2217" s="7" t="s">
        <v>13589</v>
      </c>
      <c r="L2217" s="7" t="s">
        <v>18223</v>
      </c>
      <c r="M2217" s="8" t="s">
        <v>18224</v>
      </c>
      <c r="N2217" s="8" t="s">
        <v>18225</v>
      </c>
      <c r="O2217" s="7" t="s">
        <v>246</v>
      </c>
      <c r="P2217" s="32" t="s">
        <v>64</v>
      </c>
      <c r="Q2217" s="32" t="s">
        <v>246</v>
      </c>
      <c r="R2217" s="11">
        <v>669985331</v>
      </c>
      <c r="S2217" s="11">
        <v>15329832</v>
      </c>
      <c r="T2217" s="11" t="s">
        <v>65</v>
      </c>
      <c r="U2217" s="11" t="s">
        <v>65</v>
      </c>
      <c r="V2217" s="11">
        <v>498958317</v>
      </c>
      <c r="W2217" s="11">
        <v>152615877</v>
      </c>
      <c r="X2217" s="11">
        <v>2085305</v>
      </c>
      <c r="Y2217" s="11">
        <v>996000</v>
      </c>
      <c r="Z2217" s="11" t="s">
        <v>65</v>
      </c>
      <c r="AA2217" s="11">
        <v>352335225</v>
      </c>
      <c r="AB2217" s="11" t="s">
        <v>65</v>
      </c>
      <c r="AC2217" s="11" t="s">
        <v>65</v>
      </c>
      <c r="AD2217" s="11">
        <v>273001991</v>
      </c>
      <c r="AE2217" s="11">
        <v>1427280</v>
      </c>
      <c r="AF2217" s="11" t="s">
        <v>65</v>
      </c>
      <c r="AG2217" s="11" t="s">
        <v>65</v>
      </c>
      <c r="AH2217" s="11">
        <v>77905954</v>
      </c>
      <c r="AI2217" s="11" t="s">
        <v>65</v>
      </c>
      <c r="AJ2217" s="11">
        <v>317650106</v>
      </c>
      <c r="AK2217" s="11">
        <v>324009717</v>
      </c>
      <c r="AL2217" s="11">
        <v>324009717</v>
      </c>
      <c r="AM2217" s="11" t="s">
        <v>65</v>
      </c>
      <c r="AN2217" s="11" t="s">
        <v>65</v>
      </c>
      <c r="AO2217" s="11">
        <v>13487931</v>
      </c>
      <c r="AP2217" s="11">
        <v>-1079624</v>
      </c>
      <c r="AQ2217" s="11">
        <v>-18767918</v>
      </c>
      <c r="AR2217" s="11">
        <v>151969244</v>
      </c>
      <c r="AS2217" s="11">
        <v>151969244</v>
      </c>
      <c r="AT2217" s="11" t="s">
        <v>65</v>
      </c>
      <c r="AU2217" s="11" t="s">
        <v>65</v>
      </c>
      <c r="AV2217" s="11">
        <v>39974633</v>
      </c>
      <c r="AW2217" s="11">
        <v>39669716</v>
      </c>
      <c r="AX2217" s="11" t="s">
        <v>65</v>
      </c>
      <c r="AY2217" s="11">
        <v>1384541</v>
      </c>
      <c r="AZ2217" s="11" t="s">
        <v>65</v>
      </c>
      <c r="BA2217" s="11" t="s">
        <v>65</v>
      </c>
      <c r="BB2217" s="11">
        <v>-1079624</v>
      </c>
      <c r="BC2217" s="11">
        <v>111994611</v>
      </c>
      <c r="BD2217" s="11">
        <v>111994611</v>
      </c>
      <c r="BE2217" s="11" t="s">
        <v>65</v>
      </c>
      <c r="BF2217" s="11" t="s">
        <v>65</v>
      </c>
      <c r="BG2217" s="11" t="s">
        <v>65</v>
      </c>
      <c r="BH2217" s="11" t="s">
        <v>65</v>
      </c>
      <c r="BI2217" s="11" t="s">
        <v>65</v>
      </c>
      <c r="BJ2217" s="11" t="s">
        <v>65</v>
      </c>
      <c r="BK2217" s="11">
        <v>498958317</v>
      </c>
      <c r="BL2217" s="11" t="s">
        <v>65</v>
      </c>
      <c r="BM2217" s="11">
        <v>498958317</v>
      </c>
      <c r="BN2217" s="11" t="s">
        <v>65</v>
      </c>
    </row>
    <row r="2218" spans="1:66" ht="21" customHeight="1" x14ac:dyDescent="0.25">
      <c r="A2218" s="12">
        <v>2212</v>
      </c>
      <c r="B2218" s="16" t="s">
        <v>18226</v>
      </c>
      <c r="C2218" s="7" t="s">
        <v>18227</v>
      </c>
      <c r="D2218" s="7" t="s">
        <v>18228</v>
      </c>
      <c r="E2218" s="7" t="s">
        <v>18229</v>
      </c>
      <c r="F2218" s="7" t="s">
        <v>69</v>
      </c>
      <c r="G2218" s="7" t="s">
        <v>1599</v>
      </c>
      <c r="H2218" s="8" t="s">
        <v>1600</v>
      </c>
      <c r="I2218" s="13" t="s">
        <v>18230</v>
      </c>
      <c r="J2218" s="7" t="s">
        <v>62</v>
      </c>
      <c r="K2218" s="7" t="s">
        <v>63</v>
      </c>
      <c r="L2218" s="7" t="s">
        <v>18231</v>
      </c>
      <c r="M2218" s="8" t="s">
        <v>18232</v>
      </c>
      <c r="N2218" s="8" t="s">
        <v>18233</v>
      </c>
      <c r="O2218" s="7" t="s">
        <v>246</v>
      </c>
      <c r="P2218" s="32" t="s">
        <v>627</v>
      </c>
      <c r="Q2218" s="32" t="s">
        <v>106</v>
      </c>
      <c r="R2218" s="11">
        <v>418673239</v>
      </c>
      <c r="S2218" s="11">
        <v>50482973</v>
      </c>
      <c r="T2218" s="11" t="s">
        <v>65</v>
      </c>
      <c r="U2218" s="11">
        <v>64309603</v>
      </c>
      <c r="V2218" s="11" t="s">
        <v>65</v>
      </c>
      <c r="W2218" s="11">
        <v>296671510</v>
      </c>
      <c r="X2218" s="11">
        <v>5976053</v>
      </c>
      <c r="Y2218" s="11">
        <v>1233100</v>
      </c>
      <c r="Z2218" s="11" t="s">
        <v>65</v>
      </c>
      <c r="AA2218" s="11">
        <v>71124063</v>
      </c>
      <c r="AB2218" s="11" t="s">
        <v>65</v>
      </c>
      <c r="AC2218" s="11" t="s">
        <v>65</v>
      </c>
      <c r="AD2218" s="11" t="s">
        <v>65</v>
      </c>
      <c r="AE2218" s="11">
        <v>23830871</v>
      </c>
      <c r="AF2218" s="11">
        <v>24183268</v>
      </c>
      <c r="AG2218" s="11">
        <v>11158886</v>
      </c>
      <c r="AH2218" s="11">
        <v>11951038</v>
      </c>
      <c r="AI2218" s="11" t="s">
        <v>65</v>
      </c>
      <c r="AJ2218" s="11">
        <v>347549176</v>
      </c>
      <c r="AK2218" s="11">
        <v>332211140</v>
      </c>
      <c r="AL2218" s="11">
        <v>332211140</v>
      </c>
      <c r="AM2218" s="11" t="s">
        <v>65</v>
      </c>
      <c r="AN2218" s="11" t="s">
        <v>65</v>
      </c>
      <c r="AO2218" s="11" t="s">
        <v>65</v>
      </c>
      <c r="AP2218" s="11">
        <v>22451819</v>
      </c>
      <c r="AQ2218" s="11">
        <v>-7113783</v>
      </c>
      <c r="AR2218" s="11">
        <v>5325608885</v>
      </c>
      <c r="AS2218" s="11">
        <v>5098262250</v>
      </c>
      <c r="AT2218" s="11">
        <v>227346635</v>
      </c>
      <c r="AU2218" s="11" t="s">
        <v>65</v>
      </c>
      <c r="AV2218" s="11">
        <v>490690633</v>
      </c>
      <c r="AW2218" s="11">
        <v>120762955</v>
      </c>
      <c r="AX2218" s="11">
        <v>60794084</v>
      </c>
      <c r="AY2218" s="11">
        <v>276037940</v>
      </c>
      <c r="AZ2218" s="11">
        <v>670835</v>
      </c>
      <c r="BA2218" s="11">
        <v>9973000</v>
      </c>
      <c r="BB2218" s="11">
        <v>22451819</v>
      </c>
      <c r="BC2218" s="11">
        <v>4834918252</v>
      </c>
      <c r="BD2218" s="11">
        <v>4834918252</v>
      </c>
      <c r="BE2218" s="11" t="s">
        <v>65</v>
      </c>
      <c r="BF2218" s="11" t="s">
        <v>65</v>
      </c>
      <c r="BG2218" s="11" t="s">
        <v>65</v>
      </c>
      <c r="BH2218" s="11" t="s">
        <v>65</v>
      </c>
      <c r="BI2218" s="11" t="s">
        <v>65</v>
      </c>
      <c r="BJ2218" s="11" t="s">
        <v>65</v>
      </c>
      <c r="BK2218" s="11" t="s">
        <v>65</v>
      </c>
      <c r="BL2218" s="11" t="s">
        <v>65</v>
      </c>
      <c r="BM2218" s="11" t="s">
        <v>65</v>
      </c>
      <c r="BN2218" s="11" t="s">
        <v>65</v>
      </c>
    </row>
    <row r="2219" spans="1:66" ht="21" customHeight="1" x14ac:dyDescent="0.25">
      <c r="A2219" s="12">
        <v>2213</v>
      </c>
      <c r="B2219" s="16" t="s">
        <v>11021</v>
      </c>
      <c r="C2219" s="7" t="s">
        <v>18234</v>
      </c>
      <c r="D2219" s="7" t="s">
        <v>18235</v>
      </c>
      <c r="E2219" s="7" t="s">
        <v>18236</v>
      </c>
      <c r="F2219" s="7" t="s">
        <v>533</v>
      </c>
      <c r="G2219" s="7" t="s">
        <v>141</v>
      </c>
      <c r="H2219" s="8" t="s">
        <v>149</v>
      </c>
      <c r="I2219" s="13" t="s">
        <v>18237</v>
      </c>
      <c r="J2219" s="7" t="s">
        <v>1821</v>
      </c>
      <c r="K2219" s="7" t="s">
        <v>16786</v>
      </c>
      <c r="L2219" s="7" t="s">
        <v>18238</v>
      </c>
      <c r="M2219" s="8" t="s">
        <v>18239</v>
      </c>
      <c r="N2219" s="8" t="s">
        <v>18240</v>
      </c>
      <c r="O2219" s="7" t="s">
        <v>64</v>
      </c>
      <c r="P2219" s="32" t="s">
        <v>36227</v>
      </c>
      <c r="Q2219" s="32" t="s">
        <v>66</v>
      </c>
      <c r="R2219" s="11">
        <v>45549337442.419998</v>
      </c>
      <c r="S2219" s="11">
        <v>1597803354.9100001</v>
      </c>
      <c r="T2219" s="11">
        <v>62134300</v>
      </c>
      <c r="U2219" s="11" t="s">
        <v>65</v>
      </c>
      <c r="V2219" s="11">
        <v>40109005346</v>
      </c>
      <c r="W2219" s="11">
        <v>496698446.69</v>
      </c>
      <c r="X2219" s="11">
        <v>1031048654.8200001</v>
      </c>
      <c r="Y2219" s="11" t="s">
        <v>65</v>
      </c>
      <c r="Z2219" s="11">
        <v>2252647340</v>
      </c>
      <c r="AA2219" s="11">
        <v>7890189863.6000004</v>
      </c>
      <c r="AB2219" s="11" t="s">
        <v>65</v>
      </c>
      <c r="AC2219" s="11" t="s">
        <v>65</v>
      </c>
      <c r="AD2219" s="11">
        <v>4580538880</v>
      </c>
      <c r="AE2219" s="11">
        <v>655231736.96000004</v>
      </c>
      <c r="AF2219" s="11">
        <v>57967224.240000002</v>
      </c>
      <c r="AG2219" s="11">
        <v>2391298584.4000001</v>
      </c>
      <c r="AH2219" s="11">
        <v>205153438</v>
      </c>
      <c r="AI2219" s="11" t="s">
        <v>65</v>
      </c>
      <c r="AJ2219" s="11">
        <v>37659147578.82</v>
      </c>
      <c r="AK2219" s="11">
        <v>28691024834.349998</v>
      </c>
      <c r="AL2219" s="11">
        <v>28691024834.349998</v>
      </c>
      <c r="AM2219" s="11">
        <v>3652268440.0999999</v>
      </c>
      <c r="AN2219" s="11">
        <v>946440098.19000006</v>
      </c>
      <c r="AO2219" s="11">
        <v>2094787677</v>
      </c>
      <c r="AP2219" s="11">
        <v>2274626529.1799998</v>
      </c>
      <c r="AQ2219" s="11" t="s">
        <v>65</v>
      </c>
      <c r="AR2219" s="11">
        <v>5350141214.9899998</v>
      </c>
      <c r="AS2219" s="11">
        <v>5238442809</v>
      </c>
      <c r="AT2219" s="11">
        <v>111698405.98999999</v>
      </c>
      <c r="AU2219" s="11" t="s">
        <v>65</v>
      </c>
      <c r="AV2219" s="11">
        <v>5350141214.9899998</v>
      </c>
      <c r="AW2219" s="11">
        <v>3049226071.8099999</v>
      </c>
      <c r="AX2219" s="11">
        <v>2267088</v>
      </c>
      <c r="AY2219" s="11">
        <v>11702897</v>
      </c>
      <c r="AZ2219" s="11">
        <v>12318629</v>
      </c>
      <c r="BA2219" s="11" t="s">
        <v>65</v>
      </c>
      <c r="BB2219" s="11">
        <v>2274626529.1799998</v>
      </c>
      <c r="BC2219" s="11" t="s">
        <v>65</v>
      </c>
      <c r="BD2219" s="11" t="s">
        <v>65</v>
      </c>
      <c r="BE2219" s="11" t="s">
        <v>65</v>
      </c>
      <c r="BF2219" s="11" t="s">
        <v>65</v>
      </c>
      <c r="BG2219" s="11">
        <v>125180412</v>
      </c>
      <c r="BH2219" s="11">
        <v>345610779</v>
      </c>
      <c r="BI2219" s="11">
        <v>125180412</v>
      </c>
      <c r="BJ2219" s="11">
        <v>345610779</v>
      </c>
      <c r="BK2219" s="11">
        <v>40604699621</v>
      </c>
      <c r="BL2219" s="11">
        <v>12340848356</v>
      </c>
      <c r="BM2219" s="11">
        <v>40604699621</v>
      </c>
      <c r="BN2219" s="11">
        <v>12340848356</v>
      </c>
    </row>
    <row r="2220" spans="1:66" ht="21" customHeight="1" x14ac:dyDescent="0.25">
      <c r="A2220" s="12">
        <v>2214</v>
      </c>
      <c r="B2220" s="16" t="s">
        <v>2583</v>
      </c>
      <c r="C2220" s="7" t="s">
        <v>18242</v>
      </c>
      <c r="D2220" s="7" t="s">
        <v>18243</v>
      </c>
      <c r="E2220" s="7" t="s">
        <v>18244</v>
      </c>
      <c r="F2220" s="7" t="s">
        <v>61</v>
      </c>
      <c r="G2220" s="7" t="s">
        <v>141</v>
      </c>
      <c r="H2220" s="8" t="s">
        <v>149</v>
      </c>
      <c r="I2220" s="13" t="s">
        <v>18245</v>
      </c>
      <c r="J2220" s="7" t="s">
        <v>62</v>
      </c>
      <c r="K2220" s="7" t="s">
        <v>63</v>
      </c>
      <c r="L2220" s="7" t="s">
        <v>18246</v>
      </c>
      <c r="M2220" s="8" t="s">
        <v>18247</v>
      </c>
      <c r="N2220" s="8" t="s">
        <v>18248</v>
      </c>
      <c r="O2220" s="7" t="s">
        <v>106</v>
      </c>
      <c r="P2220" s="32" t="s">
        <v>2695</v>
      </c>
      <c r="Q2220" s="32" t="s">
        <v>64</v>
      </c>
      <c r="R2220" s="11">
        <v>6894452008.9499998</v>
      </c>
      <c r="S2220" s="11">
        <v>18311102.210000001</v>
      </c>
      <c r="T2220" s="11">
        <v>2661491568</v>
      </c>
      <c r="U2220" s="11" t="s">
        <v>65</v>
      </c>
      <c r="V2220" s="11">
        <v>4188795460.7199998</v>
      </c>
      <c r="W2220" s="11">
        <v>25493878.02</v>
      </c>
      <c r="X2220" s="11" t="s">
        <v>65</v>
      </c>
      <c r="Y2220" s="11" t="s">
        <v>65</v>
      </c>
      <c r="Z2220" s="11">
        <v>360000</v>
      </c>
      <c r="AA2220" s="11">
        <v>3741903568.8200002</v>
      </c>
      <c r="AB2220" s="11">
        <v>3682352063</v>
      </c>
      <c r="AC2220" s="11" t="s">
        <v>65</v>
      </c>
      <c r="AD2220" s="11" t="s">
        <v>65</v>
      </c>
      <c r="AE2220" s="11">
        <v>25620736.600000001</v>
      </c>
      <c r="AF2220" s="11">
        <v>981000</v>
      </c>
      <c r="AG2220" s="11">
        <v>11728494.220000001</v>
      </c>
      <c r="AH2220" s="11">
        <v>21221275</v>
      </c>
      <c r="AI2220" s="11" t="s">
        <v>65</v>
      </c>
      <c r="AJ2220" s="11">
        <v>3152548440.1300001</v>
      </c>
      <c r="AK2220" s="11">
        <v>3055542370</v>
      </c>
      <c r="AL2220" s="11">
        <v>3055542370</v>
      </c>
      <c r="AM2220" s="11">
        <v>73032355.790000007</v>
      </c>
      <c r="AN2220" s="11" t="s">
        <v>65</v>
      </c>
      <c r="AO2220" s="11" t="s">
        <v>65</v>
      </c>
      <c r="AP2220" s="11">
        <v>23973714.34</v>
      </c>
      <c r="AQ2220" s="11" t="s">
        <v>65</v>
      </c>
      <c r="AR2220" s="11">
        <v>521989819.26999998</v>
      </c>
      <c r="AS2220" s="11">
        <v>521989819.26999998</v>
      </c>
      <c r="AT2220" s="11" t="s">
        <v>65</v>
      </c>
      <c r="AU2220" s="11" t="s">
        <v>65</v>
      </c>
      <c r="AV2220" s="11">
        <v>518060891.26999998</v>
      </c>
      <c r="AW2220" s="11">
        <v>494087176.93000001</v>
      </c>
      <c r="AX2220" s="11" t="s">
        <v>65</v>
      </c>
      <c r="AY2220" s="11" t="s">
        <v>65</v>
      </c>
      <c r="AZ2220" s="11" t="s">
        <v>65</v>
      </c>
      <c r="BA2220" s="11" t="s">
        <v>65</v>
      </c>
      <c r="BB2220" s="11">
        <v>23973714.34</v>
      </c>
      <c r="BC2220" s="11">
        <v>3928928</v>
      </c>
      <c r="BD2220" s="11">
        <v>3928928</v>
      </c>
      <c r="BE2220" s="11" t="s">
        <v>65</v>
      </c>
      <c r="BF2220" s="11" t="s">
        <v>65</v>
      </c>
      <c r="BG2220" s="11" t="s">
        <v>65</v>
      </c>
      <c r="BH2220" s="11" t="s">
        <v>65</v>
      </c>
      <c r="BI2220" s="11" t="s">
        <v>65</v>
      </c>
      <c r="BJ2220" s="11" t="s">
        <v>65</v>
      </c>
      <c r="BK2220" s="11">
        <v>4234342268.7199998</v>
      </c>
      <c r="BL2220" s="11">
        <v>20000000</v>
      </c>
      <c r="BM2220" s="11">
        <v>20000000</v>
      </c>
      <c r="BN2220" s="11">
        <v>4234342268.7199998</v>
      </c>
    </row>
    <row r="2221" spans="1:66" ht="21" customHeight="1" x14ac:dyDescent="0.25">
      <c r="A2221" s="12">
        <v>2215</v>
      </c>
      <c r="B2221" s="16" t="s">
        <v>18249</v>
      </c>
      <c r="C2221" s="7" t="s">
        <v>18250</v>
      </c>
      <c r="D2221" s="7" t="s">
        <v>18251</v>
      </c>
      <c r="E2221" s="7" t="s">
        <v>18252</v>
      </c>
      <c r="F2221" s="7" t="s">
        <v>533</v>
      </c>
      <c r="G2221" s="7" t="s">
        <v>11630</v>
      </c>
      <c r="H2221" s="8" t="s">
        <v>11631</v>
      </c>
      <c r="I2221" s="13" t="s">
        <v>18253</v>
      </c>
      <c r="J2221" s="7" t="s">
        <v>87</v>
      </c>
      <c r="K2221" s="7" t="s">
        <v>17160</v>
      </c>
      <c r="L2221" s="7" t="s">
        <v>18254</v>
      </c>
      <c r="M2221" s="8" t="s">
        <v>18255</v>
      </c>
      <c r="N2221" s="8" t="s">
        <v>18256</v>
      </c>
      <c r="O2221" s="7" t="s">
        <v>246</v>
      </c>
      <c r="P2221" s="32" t="s">
        <v>1769</v>
      </c>
      <c r="Q2221" s="32" t="s">
        <v>64</v>
      </c>
      <c r="R2221" s="11">
        <v>3872254</v>
      </c>
      <c r="S2221" s="11">
        <v>1514501</v>
      </c>
      <c r="T2221" s="11" t="s">
        <v>65</v>
      </c>
      <c r="U2221" s="11" t="s">
        <v>65</v>
      </c>
      <c r="V2221" s="11" t="s">
        <v>65</v>
      </c>
      <c r="W2221" s="11" t="s">
        <v>65</v>
      </c>
      <c r="X2221" s="11">
        <v>2357753</v>
      </c>
      <c r="Y2221" s="11" t="s">
        <v>65</v>
      </c>
      <c r="Z2221" s="11" t="s">
        <v>65</v>
      </c>
      <c r="AA2221" s="11">
        <v>1727674</v>
      </c>
      <c r="AB2221" s="11" t="s">
        <v>65</v>
      </c>
      <c r="AC2221" s="11" t="s">
        <v>65</v>
      </c>
      <c r="AD2221" s="11" t="s">
        <v>65</v>
      </c>
      <c r="AE2221" s="11" t="s">
        <v>65</v>
      </c>
      <c r="AF2221" s="11" t="s">
        <v>65</v>
      </c>
      <c r="AG2221" s="11">
        <v>1727674</v>
      </c>
      <c r="AH2221" s="11" t="s">
        <v>65</v>
      </c>
      <c r="AI2221" s="11" t="s">
        <v>65</v>
      </c>
      <c r="AJ2221" s="11">
        <v>2144580</v>
      </c>
      <c r="AK2221" s="11">
        <v>642185</v>
      </c>
      <c r="AL2221" s="11">
        <v>642185</v>
      </c>
      <c r="AM2221" s="11">
        <v>1181319</v>
      </c>
      <c r="AN2221" s="11">
        <v>781712</v>
      </c>
      <c r="AO2221" s="11">
        <v>641086</v>
      </c>
      <c r="AP2221" s="11">
        <v>1</v>
      </c>
      <c r="AQ2221" s="11">
        <v>-1101723</v>
      </c>
      <c r="AR2221" s="11">
        <v>2</v>
      </c>
      <c r="AS2221" s="11">
        <v>2</v>
      </c>
      <c r="AT2221" s="11" t="s">
        <v>65</v>
      </c>
      <c r="AU2221" s="11" t="s">
        <v>65</v>
      </c>
      <c r="AV2221" s="11">
        <v>2</v>
      </c>
      <c r="AW2221" s="11">
        <v>1</v>
      </c>
      <c r="AX2221" s="11" t="s">
        <v>65</v>
      </c>
      <c r="AY2221" s="11" t="s">
        <v>65</v>
      </c>
      <c r="AZ2221" s="11" t="s">
        <v>65</v>
      </c>
      <c r="BA2221" s="11" t="s">
        <v>65</v>
      </c>
      <c r="BB2221" s="11">
        <v>1</v>
      </c>
      <c r="BC2221" s="11" t="s">
        <v>65</v>
      </c>
      <c r="BD2221" s="11" t="s">
        <v>65</v>
      </c>
      <c r="BE2221" s="11" t="s">
        <v>65</v>
      </c>
      <c r="BF2221" s="11" t="s">
        <v>65</v>
      </c>
      <c r="BG2221" s="11">
        <v>1</v>
      </c>
      <c r="BH2221" s="11" t="s">
        <v>65</v>
      </c>
      <c r="BI2221" s="11">
        <v>1</v>
      </c>
      <c r="BJ2221" s="11" t="s">
        <v>65</v>
      </c>
      <c r="BK2221" s="11">
        <v>1</v>
      </c>
      <c r="BL2221" s="11">
        <v>300000</v>
      </c>
      <c r="BM2221" s="11">
        <v>300001</v>
      </c>
      <c r="BN2221" s="11" t="s">
        <v>65</v>
      </c>
    </row>
    <row r="2222" spans="1:66" ht="21" customHeight="1" x14ac:dyDescent="0.25">
      <c r="A2222" s="12">
        <v>2216</v>
      </c>
      <c r="B2222" s="16" t="s">
        <v>18257</v>
      </c>
      <c r="C2222" s="7" t="s">
        <v>18258</v>
      </c>
      <c r="D2222" s="7" t="s">
        <v>18259</v>
      </c>
      <c r="E2222" s="7" t="s">
        <v>18260</v>
      </c>
      <c r="F2222" s="7" t="s">
        <v>61</v>
      </c>
      <c r="G2222" s="7" t="s">
        <v>141</v>
      </c>
      <c r="H2222" s="8" t="s">
        <v>149</v>
      </c>
      <c r="I2222" s="13" t="s">
        <v>18261</v>
      </c>
      <c r="J2222" s="7" t="s">
        <v>1761</v>
      </c>
      <c r="K2222" s="7" t="s">
        <v>13194</v>
      </c>
      <c r="L2222" s="7" t="s">
        <v>18262</v>
      </c>
      <c r="M2222" s="8" t="s">
        <v>13195</v>
      </c>
      <c r="N2222" s="8" t="s">
        <v>18263</v>
      </c>
      <c r="O2222" s="7" t="s">
        <v>246</v>
      </c>
      <c r="P2222" s="32" t="s">
        <v>3658</v>
      </c>
      <c r="Q2222" s="32" t="s">
        <v>64</v>
      </c>
      <c r="R2222" s="11">
        <v>1942564385.1199999</v>
      </c>
      <c r="S2222" s="11">
        <v>119160144.12</v>
      </c>
      <c r="T2222" s="11" t="s">
        <v>65</v>
      </c>
      <c r="U2222" s="11" t="s">
        <v>65</v>
      </c>
      <c r="V2222" s="11">
        <v>1804554219</v>
      </c>
      <c r="W2222" s="11">
        <v>16488695</v>
      </c>
      <c r="X2222" s="11">
        <v>1182827</v>
      </c>
      <c r="Y2222" s="11" t="s">
        <v>65</v>
      </c>
      <c r="Z2222" s="11">
        <v>1178500</v>
      </c>
      <c r="AA2222" s="11">
        <v>1176720223.49</v>
      </c>
      <c r="AB2222" s="11">
        <v>1142635239</v>
      </c>
      <c r="AC2222" s="11" t="s">
        <v>65</v>
      </c>
      <c r="AD2222" s="11" t="s">
        <v>65</v>
      </c>
      <c r="AE2222" s="11">
        <v>4950505.12</v>
      </c>
      <c r="AF2222" s="11" t="s">
        <v>65</v>
      </c>
      <c r="AG2222" s="11">
        <v>23956999.370000001</v>
      </c>
      <c r="AH2222" s="11">
        <v>5177480</v>
      </c>
      <c r="AI2222" s="11" t="s">
        <v>65</v>
      </c>
      <c r="AJ2222" s="11">
        <v>765844161.63</v>
      </c>
      <c r="AK2222" s="11">
        <v>499238732.5</v>
      </c>
      <c r="AL2222" s="11">
        <v>499238732.5</v>
      </c>
      <c r="AM2222" s="11">
        <v>164077848.36000001</v>
      </c>
      <c r="AN2222" s="11" t="s">
        <v>65</v>
      </c>
      <c r="AO2222" s="11" t="s">
        <v>65</v>
      </c>
      <c r="AP2222" s="11">
        <v>102527580.77</v>
      </c>
      <c r="AQ2222" s="11" t="s">
        <v>65</v>
      </c>
      <c r="AR2222" s="11">
        <v>254663442.40000001</v>
      </c>
      <c r="AS2222" s="11">
        <v>253107860</v>
      </c>
      <c r="AT2222" s="11">
        <v>1555582.4</v>
      </c>
      <c r="AU2222" s="11" t="s">
        <v>65</v>
      </c>
      <c r="AV2222" s="11">
        <v>254663442.40000001</v>
      </c>
      <c r="AW2222" s="11">
        <v>152135861.63</v>
      </c>
      <c r="AX2222" s="11" t="s">
        <v>65</v>
      </c>
      <c r="AY2222" s="11" t="s">
        <v>65</v>
      </c>
      <c r="AZ2222" s="11" t="s">
        <v>65</v>
      </c>
      <c r="BA2222" s="11" t="s">
        <v>65</v>
      </c>
      <c r="BB2222" s="11">
        <v>102527580.77</v>
      </c>
      <c r="BC2222" s="11">
        <v>1</v>
      </c>
      <c r="BD2222" s="11">
        <v>1</v>
      </c>
      <c r="BE2222" s="11" t="s">
        <v>65</v>
      </c>
      <c r="BF2222" s="11" t="s">
        <v>65</v>
      </c>
      <c r="BG2222" s="11" t="s">
        <v>65</v>
      </c>
      <c r="BH2222" s="11" t="s">
        <v>65</v>
      </c>
      <c r="BI2222" s="11" t="s">
        <v>65</v>
      </c>
      <c r="BJ2222" s="11" t="s">
        <v>65</v>
      </c>
      <c r="BK2222" s="11">
        <v>1830293484</v>
      </c>
      <c r="BL2222" s="11">
        <v>1830293484</v>
      </c>
      <c r="BM2222" s="11">
        <v>1830293484</v>
      </c>
      <c r="BN2222" s="11">
        <v>1830293484</v>
      </c>
    </row>
    <row r="2223" spans="1:66" ht="21" customHeight="1" x14ac:dyDescent="0.25">
      <c r="A2223" s="12">
        <v>2217</v>
      </c>
      <c r="B2223" s="16" t="s">
        <v>18264</v>
      </c>
      <c r="C2223" s="7" t="s">
        <v>18265</v>
      </c>
      <c r="D2223" s="7" t="s">
        <v>18266</v>
      </c>
      <c r="E2223" s="7" t="s">
        <v>18267</v>
      </c>
      <c r="F2223" s="7" t="s">
        <v>61</v>
      </c>
      <c r="G2223" s="7" t="s">
        <v>141</v>
      </c>
      <c r="H2223" s="8" t="s">
        <v>149</v>
      </c>
      <c r="I2223" s="13" t="s">
        <v>18268</v>
      </c>
      <c r="J2223" s="7" t="s">
        <v>62</v>
      </c>
      <c r="K2223" s="7" t="s">
        <v>63</v>
      </c>
      <c r="L2223" s="7" t="s">
        <v>18269</v>
      </c>
      <c r="M2223" s="8" t="s">
        <v>18270</v>
      </c>
      <c r="N2223" s="8" t="s">
        <v>18271</v>
      </c>
      <c r="O2223" s="7" t="s">
        <v>246</v>
      </c>
      <c r="P2223" s="32" t="s">
        <v>2663</v>
      </c>
      <c r="Q2223" s="32" t="s">
        <v>106</v>
      </c>
      <c r="R2223" s="11">
        <v>1045867136.4299999</v>
      </c>
      <c r="S2223" s="11">
        <v>138449197.27000001</v>
      </c>
      <c r="T2223" s="11">
        <v>229784391.16</v>
      </c>
      <c r="U2223" s="11" t="s">
        <v>65</v>
      </c>
      <c r="V2223" s="11">
        <v>639184929</v>
      </c>
      <c r="W2223" s="11">
        <v>36754700</v>
      </c>
      <c r="X2223" s="11">
        <v>1693919</v>
      </c>
      <c r="Y2223" s="11" t="s">
        <v>65</v>
      </c>
      <c r="Z2223" s="11" t="s">
        <v>65</v>
      </c>
      <c r="AA2223" s="11">
        <v>814585865.67999995</v>
      </c>
      <c r="AB2223" s="11">
        <v>769594267</v>
      </c>
      <c r="AC2223" s="11" t="s">
        <v>65</v>
      </c>
      <c r="AD2223" s="11" t="s">
        <v>65</v>
      </c>
      <c r="AE2223" s="11">
        <v>1133402</v>
      </c>
      <c r="AF2223" s="11">
        <v>217000</v>
      </c>
      <c r="AG2223" s="11">
        <v>29028645.68</v>
      </c>
      <c r="AH2223" s="11">
        <v>14337551</v>
      </c>
      <c r="AI2223" s="11">
        <v>275000</v>
      </c>
      <c r="AJ2223" s="11">
        <v>231281270.75</v>
      </c>
      <c r="AK2223" s="11">
        <v>191698401</v>
      </c>
      <c r="AL2223" s="11">
        <v>191698401</v>
      </c>
      <c r="AM2223" s="11">
        <v>30395893.550000001</v>
      </c>
      <c r="AN2223" s="11" t="s">
        <v>65</v>
      </c>
      <c r="AO2223" s="11">
        <v>5443500</v>
      </c>
      <c r="AP2223" s="11">
        <v>3743476.2</v>
      </c>
      <c r="AQ2223" s="11" t="s">
        <v>65</v>
      </c>
      <c r="AR2223" s="11">
        <v>100809240.91</v>
      </c>
      <c r="AS2223" s="11">
        <v>84889668</v>
      </c>
      <c r="AT2223" s="11">
        <v>15919572.91</v>
      </c>
      <c r="AU2223" s="11" t="s">
        <v>65</v>
      </c>
      <c r="AV2223" s="11">
        <v>100809240.91</v>
      </c>
      <c r="AW2223" s="11">
        <v>86488643</v>
      </c>
      <c r="AX2223" s="11">
        <v>1095247</v>
      </c>
      <c r="AY2223" s="11">
        <v>9481874.7100000009</v>
      </c>
      <c r="AZ2223" s="11" t="s">
        <v>65</v>
      </c>
      <c r="BA2223" s="11" t="s">
        <v>65</v>
      </c>
      <c r="BB2223" s="11">
        <v>3743476.2</v>
      </c>
      <c r="BC2223" s="11" t="s">
        <v>65</v>
      </c>
      <c r="BD2223" s="11" t="s">
        <v>65</v>
      </c>
      <c r="BE2223" s="11" t="s">
        <v>65</v>
      </c>
      <c r="BF2223" s="11" t="s">
        <v>65</v>
      </c>
      <c r="BG2223" s="11">
        <v>1837</v>
      </c>
      <c r="BH2223" s="11">
        <v>2763613</v>
      </c>
      <c r="BI2223" s="11">
        <v>1837</v>
      </c>
      <c r="BJ2223" s="11">
        <v>2763613</v>
      </c>
      <c r="BK2223" s="11">
        <v>647652651</v>
      </c>
      <c r="BL2223" s="11">
        <v>30000000</v>
      </c>
      <c r="BM2223" s="11">
        <v>647652651</v>
      </c>
      <c r="BN2223" s="11">
        <v>30000000</v>
      </c>
    </row>
    <row r="2224" spans="1:66" ht="21" customHeight="1" x14ac:dyDescent="0.25">
      <c r="A2224" s="12">
        <v>2218</v>
      </c>
      <c r="B2224" s="16" t="s">
        <v>18272</v>
      </c>
      <c r="C2224" s="7" t="s">
        <v>18273</v>
      </c>
      <c r="D2224" s="7" t="s">
        <v>18274</v>
      </c>
      <c r="E2224" s="7" t="s">
        <v>18275</v>
      </c>
      <c r="F2224" s="7" t="s">
        <v>558</v>
      </c>
      <c r="G2224" s="7" t="s">
        <v>192</v>
      </c>
      <c r="H2224" s="8" t="s">
        <v>193</v>
      </c>
      <c r="I2224" s="13" t="s">
        <v>18276</v>
      </c>
      <c r="J2224" s="7" t="s">
        <v>79</v>
      </c>
      <c r="K2224" s="7" t="s">
        <v>778</v>
      </c>
      <c r="L2224" s="7" t="s">
        <v>18277</v>
      </c>
      <c r="M2224" s="8" t="s">
        <v>18278</v>
      </c>
      <c r="N2224" s="8" t="s">
        <v>18279</v>
      </c>
      <c r="O2224" s="7" t="s">
        <v>246</v>
      </c>
      <c r="P2224" s="32" t="s">
        <v>64</v>
      </c>
      <c r="Q2224" s="32" t="s">
        <v>490</v>
      </c>
      <c r="R2224" s="11">
        <v>1155441736</v>
      </c>
      <c r="S2224" s="11">
        <v>24936931</v>
      </c>
      <c r="T2224" s="11">
        <v>228312553</v>
      </c>
      <c r="U2224" s="11">
        <v>12680000</v>
      </c>
      <c r="V2224" s="11" t="s">
        <v>65</v>
      </c>
      <c r="W2224" s="11">
        <v>5581727</v>
      </c>
      <c r="X2224" s="11">
        <v>237464786</v>
      </c>
      <c r="Y2224" s="11">
        <v>4591247</v>
      </c>
      <c r="Z2224" s="11">
        <v>641874492</v>
      </c>
      <c r="AA2224" s="11">
        <v>304305780</v>
      </c>
      <c r="AB2224" s="11" t="s">
        <v>65</v>
      </c>
      <c r="AC2224" s="11" t="s">
        <v>65</v>
      </c>
      <c r="AD2224" s="11" t="s">
        <v>65</v>
      </c>
      <c r="AE2224" s="11">
        <v>27874648</v>
      </c>
      <c r="AF2224" s="11" t="s">
        <v>65</v>
      </c>
      <c r="AG2224" s="11">
        <v>272567797</v>
      </c>
      <c r="AH2224" s="11">
        <v>3863335</v>
      </c>
      <c r="AI2224" s="11" t="s">
        <v>65</v>
      </c>
      <c r="AJ2224" s="11">
        <v>851135956</v>
      </c>
      <c r="AK2224" s="11">
        <v>7357181</v>
      </c>
      <c r="AL2224" s="11" t="s">
        <v>65</v>
      </c>
      <c r="AM2224" s="11">
        <v>189442230</v>
      </c>
      <c r="AN2224" s="11" t="s">
        <v>65</v>
      </c>
      <c r="AO2224" s="11">
        <v>641874492</v>
      </c>
      <c r="AP2224" s="11">
        <v>12462053</v>
      </c>
      <c r="AQ2224" s="11" t="s">
        <v>65</v>
      </c>
      <c r="AR2224" s="11">
        <v>378493508</v>
      </c>
      <c r="AS2224" s="11">
        <v>376673346</v>
      </c>
      <c r="AT2224" s="11">
        <v>1820162</v>
      </c>
      <c r="AU2224" s="11" t="s">
        <v>65</v>
      </c>
      <c r="AV2224" s="11">
        <v>303721790</v>
      </c>
      <c r="AW2224" s="11">
        <v>285141064</v>
      </c>
      <c r="AX2224" s="11" t="s">
        <v>65</v>
      </c>
      <c r="AY2224" s="11">
        <v>6118673</v>
      </c>
      <c r="AZ2224" s="11" t="s">
        <v>65</v>
      </c>
      <c r="BA2224" s="11" t="s">
        <v>65</v>
      </c>
      <c r="BB2224" s="11">
        <v>12462053</v>
      </c>
      <c r="BC2224" s="11">
        <v>74771718</v>
      </c>
      <c r="BD2224" s="11">
        <v>74771718</v>
      </c>
      <c r="BE2224" s="11" t="s">
        <v>65</v>
      </c>
      <c r="BF2224" s="11" t="s">
        <v>65</v>
      </c>
      <c r="BG2224" s="11" t="s">
        <v>65</v>
      </c>
      <c r="BH2224" s="11" t="s">
        <v>65</v>
      </c>
      <c r="BI2224" s="11" t="s">
        <v>65</v>
      </c>
      <c r="BJ2224" s="11" t="s">
        <v>65</v>
      </c>
      <c r="BK2224" s="11" t="s">
        <v>65</v>
      </c>
      <c r="BL2224" s="11" t="s">
        <v>65</v>
      </c>
      <c r="BM2224" s="11" t="s">
        <v>65</v>
      </c>
      <c r="BN2224" s="11" t="s">
        <v>65</v>
      </c>
    </row>
    <row r="2225" spans="1:66" ht="21" customHeight="1" x14ac:dyDescent="0.25">
      <c r="A2225" s="12">
        <v>2219</v>
      </c>
      <c r="B2225" s="16" t="s">
        <v>18280</v>
      </c>
      <c r="C2225" s="7" t="s">
        <v>18281</v>
      </c>
      <c r="D2225" s="7" t="s">
        <v>18282</v>
      </c>
      <c r="E2225" s="7" t="s">
        <v>18283</v>
      </c>
      <c r="F2225" s="7" t="s">
        <v>61</v>
      </c>
      <c r="G2225" s="7" t="s">
        <v>141</v>
      </c>
      <c r="H2225" s="8" t="s">
        <v>149</v>
      </c>
      <c r="I2225" s="13" t="s">
        <v>18284</v>
      </c>
      <c r="J2225" s="7" t="s">
        <v>62</v>
      </c>
      <c r="K2225" s="7" t="s">
        <v>63</v>
      </c>
      <c r="L2225" s="7" t="s">
        <v>18285</v>
      </c>
      <c r="M2225" s="8" t="s">
        <v>18286</v>
      </c>
      <c r="N2225" s="8" t="s">
        <v>18287</v>
      </c>
      <c r="O2225" s="7" t="s">
        <v>246</v>
      </c>
      <c r="P2225" s="32" t="s">
        <v>512</v>
      </c>
      <c r="Q2225" s="32" t="s">
        <v>246</v>
      </c>
      <c r="R2225" s="11">
        <v>3505579472.7199998</v>
      </c>
      <c r="S2225" s="11">
        <v>64971436.810000002</v>
      </c>
      <c r="T2225" s="11">
        <v>776819039.61000001</v>
      </c>
      <c r="U2225" s="11" t="s">
        <v>65</v>
      </c>
      <c r="V2225" s="11">
        <v>2443072493</v>
      </c>
      <c r="W2225" s="11">
        <v>206467337.30000001</v>
      </c>
      <c r="X2225" s="11" t="s">
        <v>65</v>
      </c>
      <c r="Y2225" s="11">
        <v>1218009</v>
      </c>
      <c r="Z2225" s="11">
        <v>13031157</v>
      </c>
      <c r="AA2225" s="11">
        <v>3151292321.4200001</v>
      </c>
      <c r="AB2225" s="11">
        <v>2816751670.0300002</v>
      </c>
      <c r="AC2225" s="11" t="s">
        <v>65</v>
      </c>
      <c r="AD2225" s="11">
        <v>170000000</v>
      </c>
      <c r="AE2225" s="11">
        <v>42353445.68</v>
      </c>
      <c r="AF2225" s="11">
        <v>990000</v>
      </c>
      <c r="AG2225" s="11">
        <v>106453962.70999999</v>
      </c>
      <c r="AH2225" s="11">
        <v>9932076</v>
      </c>
      <c r="AI2225" s="11">
        <v>4811167</v>
      </c>
      <c r="AJ2225" s="11">
        <v>354287151.30000001</v>
      </c>
      <c r="AK2225" s="11">
        <v>253135165</v>
      </c>
      <c r="AL2225" s="11">
        <v>253135165</v>
      </c>
      <c r="AM2225" s="11">
        <v>113733211.90000001</v>
      </c>
      <c r="AN2225" s="11">
        <v>420346</v>
      </c>
      <c r="AO2225" s="11" t="s">
        <v>65</v>
      </c>
      <c r="AP2225" s="11">
        <v>-13001571.6</v>
      </c>
      <c r="AQ2225" s="11" t="s">
        <v>65</v>
      </c>
      <c r="AR2225" s="11">
        <v>364222643.48000002</v>
      </c>
      <c r="AS2225" s="11">
        <v>310324261.02999997</v>
      </c>
      <c r="AT2225" s="11">
        <v>53898382.450000003</v>
      </c>
      <c r="AU2225" s="11" t="s">
        <v>65</v>
      </c>
      <c r="AV2225" s="11">
        <v>239730317.47999999</v>
      </c>
      <c r="AW2225" s="11">
        <v>248287296.24000001</v>
      </c>
      <c r="AX2225" s="11" t="s">
        <v>65</v>
      </c>
      <c r="AY2225" s="11">
        <v>4444592.84</v>
      </c>
      <c r="AZ2225" s="11" t="s">
        <v>65</v>
      </c>
      <c r="BA2225" s="11" t="s">
        <v>65</v>
      </c>
      <c r="BB2225" s="11">
        <v>-13001571.6</v>
      </c>
      <c r="BC2225" s="11">
        <v>124492326</v>
      </c>
      <c r="BD2225" s="11">
        <v>124492326</v>
      </c>
      <c r="BE2225" s="11" t="s">
        <v>65</v>
      </c>
      <c r="BF2225" s="11" t="s">
        <v>65</v>
      </c>
      <c r="BG2225" s="11" t="s">
        <v>65</v>
      </c>
      <c r="BH2225" s="11" t="s">
        <v>65</v>
      </c>
      <c r="BI2225" s="11" t="s">
        <v>65</v>
      </c>
      <c r="BJ2225" s="11" t="s">
        <v>65</v>
      </c>
      <c r="BK2225" s="11">
        <v>2495117420</v>
      </c>
      <c r="BL2225" s="11">
        <v>5000000</v>
      </c>
      <c r="BM2225" s="11">
        <v>2495117420</v>
      </c>
      <c r="BN2225" s="11">
        <v>5000000</v>
      </c>
    </row>
    <row r="2226" spans="1:66" ht="21" customHeight="1" x14ac:dyDescent="0.25">
      <c r="A2226" s="12">
        <v>2220</v>
      </c>
      <c r="B2226" s="16" t="s">
        <v>18288</v>
      </c>
      <c r="C2226" s="7" t="s">
        <v>18289</v>
      </c>
      <c r="D2226" s="7" t="s">
        <v>18290</v>
      </c>
      <c r="E2226" s="7" t="s">
        <v>15389</v>
      </c>
      <c r="F2226" s="7" t="s">
        <v>558</v>
      </c>
      <c r="G2226" s="7" t="s">
        <v>141</v>
      </c>
      <c r="H2226" s="8" t="s">
        <v>149</v>
      </c>
      <c r="I2226" s="13" t="s">
        <v>18291</v>
      </c>
      <c r="J2226" s="7" t="s">
        <v>79</v>
      </c>
      <c r="K2226" s="7" t="s">
        <v>80</v>
      </c>
      <c r="L2226" s="7" t="s">
        <v>18292</v>
      </c>
      <c r="M2226" s="8" t="s">
        <v>18293</v>
      </c>
      <c r="N2226" s="8" t="s">
        <v>18294</v>
      </c>
      <c r="O2226" s="7" t="s">
        <v>106</v>
      </c>
      <c r="P2226" s="32" t="s">
        <v>64</v>
      </c>
      <c r="Q2226" s="32" t="s">
        <v>3134</v>
      </c>
      <c r="R2226" s="11">
        <v>14746869968.35</v>
      </c>
      <c r="S2226" s="11">
        <v>1624179953.1900001</v>
      </c>
      <c r="T2226" s="11">
        <v>80755257.659999996</v>
      </c>
      <c r="U2226" s="11" t="s">
        <v>65</v>
      </c>
      <c r="V2226" s="11">
        <v>11657418694</v>
      </c>
      <c r="W2226" s="11">
        <v>187704488</v>
      </c>
      <c r="X2226" s="11">
        <v>1102782571</v>
      </c>
      <c r="Y2226" s="11">
        <v>25712839.5</v>
      </c>
      <c r="Z2226" s="11">
        <v>68316165</v>
      </c>
      <c r="AA2226" s="11">
        <v>12713945064.129999</v>
      </c>
      <c r="AB2226" s="11">
        <v>9880007944.7700005</v>
      </c>
      <c r="AC2226" s="11" t="s">
        <v>65</v>
      </c>
      <c r="AD2226" s="11">
        <v>643040742</v>
      </c>
      <c r="AE2226" s="11">
        <v>407203827.77999997</v>
      </c>
      <c r="AF2226" s="11">
        <v>1640107</v>
      </c>
      <c r="AG2226" s="11">
        <v>1507053081.6800001</v>
      </c>
      <c r="AH2226" s="11">
        <v>229296109.90000001</v>
      </c>
      <c r="AI2226" s="11">
        <v>45703251</v>
      </c>
      <c r="AJ2226" s="11">
        <v>2032924904.22</v>
      </c>
      <c r="AK2226" s="11">
        <v>1473061958.0899999</v>
      </c>
      <c r="AL2226" s="11" t="s">
        <v>65</v>
      </c>
      <c r="AM2226" s="11">
        <v>186461505.13</v>
      </c>
      <c r="AN2226" s="11">
        <v>17843045</v>
      </c>
      <c r="AO2226" s="11">
        <v>322865021.17000002</v>
      </c>
      <c r="AP2226" s="11">
        <v>32693374.829999998</v>
      </c>
      <c r="AQ2226" s="11" t="s">
        <v>65</v>
      </c>
      <c r="AR2226" s="11">
        <v>2792280627.77</v>
      </c>
      <c r="AS2226" s="11">
        <v>2768061487.46</v>
      </c>
      <c r="AT2226" s="11">
        <v>24219140.309999999</v>
      </c>
      <c r="AU2226" s="11" t="s">
        <v>65</v>
      </c>
      <c r="AV2226" s="11">
        <v>1871084460.3099999</v>
      </c>
      <c r="AW2226" s="11">
        <v>1778503038.46</v>
      </c>
      <c r="AX2226" s="11" t="s">
        <v>65</v>
      </c>
      <c r="AY2226" s="11">
        <v>59888047.020000003</v>
      </c>
      <c r="AZ2226" s="11" t="s">
        <v>65</v>
      </c>
      <c r="BA2226" s="11" t="s">
        <v>65</v>
      </c>
      <c r="BB2226" s="11">
        <v>32693374.829999998</v>
      </c>
      <c r="BC2226" s="11">
        <v>921196167.46000004</v>
      </c>
      <c r="BD2226" s="11">
        <v>921196167.46000004</v>
      </c>
      <c r="BE2226" s="11" t="s">
        <v>65</v>
      </c>
      <c r="BF2226" s="11" t="s">
        <v>65</v>
      </c>
      <c r="BG2226" s="11">
        <v>132159845</v>
      </c>
      <c r="BH2226" s="11">
        <v>242839687</v>
      </c>
      <c r="BI2226" s="11">
        <v>132159845</v>
      </c>
      <c r="BJ2226" s="11">
        <v>242839687</v>
      </c>
      <c r="BK2226" s="11">
        <v>12541200073</v>
      </c>
      <c r="BL2226" s="11" t="s">
        <v>65</v>
      </c>
      <c r="BM2226" s="11">
        <v>12541200073</v>
      </c>
      <c r="BN2226" s="11" t="s">
        <v>65</v>
      </c>
    </row>
    <row r="2227" spans="1:66" ht="21" customHeight="1" x14ac:dyDescent="0.25">
      <c r="A2227" s="12">
        <v>2221</v>
      </c>
      <c r="B2227" s="16" t="s">
        <v>18295</v>
      </c>
      <c r="C2227" s="7" t="s">
        <v>18296</v>
      </c>
      <c r="D2227" s="7" t="s">
        <v>18297</v>
      </c>
      <c r="E2227" s="7" t="s">
        <v>18298</v>
      </c>
      <c r="F2227" s="7" t="s">
        <v>69</v>
      </c>
      <c r="G2227" s="7" t="s">
        <v>4751</v>
      </c>
      <c r="H2227" s="8" t="s">
        <v>4752</v>
      </c>
      <c r="I2227" s="13" t="s">
        <v>18299</v>
      </c>
      <c r="J2227" s="7" t="s">
        <v>913</v>
      </c>
      <c r="K2227" s="7" t="s">
        <v>18300</v>
      </c>
      <c r="L2227" s="7" t="s">
        <v>18301</v>
      </c>
      <c r="M2227" s="8" t="s">
        <v>18302</v>
      </c>
      <c r="N2227" s="8" t="s">
        <v>18303</v>
      </c>
      <c r="O2227" s="7" t="s">
        <v>246</v>
      </c>
      <c r="P2227" s="32" t="s">
        <v>3514</v>
      </c>
      <c r="Q2227" s="32" t="s">
        <v>160</v>
      </c>
      <c r="R2227" s="11">
        <v>571485547.11000001</v>
      </c>
      <c r="S2227" s="11">
        <v>248548218.41</v>
      </c>
      <c r="T2227" s="11">
        <v>6593482</v>
      </c>
      <c r="U2227" s="11">
        <v>174245198.69999999</v>
      </c>
      <c r="V2227" s="11" t="s">
        <v>65</v>
      </c>
      <c r="W2227" s="11">
        <v>131896762</v>
      </c>
      <c r="X2227" s="11">
        <v>10201886</v>
      </c>
      <c r="Y2227" s="11" t="s">
        <v>65</v>
      </c>
      <c r="Z2227" s="11" t="s">
        <v>65</v>
      </c>
      <c r="AA2227" s="11">
        <v>254622422.77000001</v>
      </c>
      <c r="AB2227" s="11" t="s">
        <v>65</v>
      </c>
      <c r="AC2227" s="11" t="s">
        <v>65</v>
      </c>
      <c r="AD2227" s="11">
        <v>150000000</v>
      </c>
      <c r="AE2227" s="11">
        <v>22845537</v>
      </c>
      <c r="AF2227" s="11" t="s">
        <v>65</v>
      </c>
      <c r="AG2227" s="11">
        <v>9520997.7699999996</v>
      </c>
      <c r="AH2227" s="11" t="s">
        <v>65</v>
      </c>
      <c r="AI2227" s="11">
        <v>72255888</v>
      </c>
      <c r="AJ2227" s="11">
        <v>316863124.33999997</v>
      </c>
      <c r="AK2227" s="11">
        <v>114432306.47</v>
      </c>
      <c r="AL2227" s="11">
        <v>114432306.47</v>
      </c>
      <c r="AM2227" s="11">
        <v>154260037.16999999</v>
      </c>
      <c r="AN2227" s="11" t="s">
        <v>65</v>
      </c>
      <c r="AO2227" s="11" t="s">
        <v>65</v>
      </c>
      <c r="AP2227" s="11">
        <v>48170780.700000003</v>
      </c>
      <c r="AQ2227" s="11" t="s">
        <v>65</v>
      </c>
      <c r="AR2227" s="11">
        <v>1101183281.5699999</v>
      </c>
      <c r="AS2227" s="11">
        <v>1094260912.9000001</v>
      </c>
      <c r="AT2227" s="11">
        <v>6922368.6699999999</v>
      </c>
      <c r="AU2227" s="11" t="s">
        <v>65</v>
      </c>
      <c r="AV2227" s="11">
        <v>176066947.56999999</v>
      </c>
      <c r="AW2227" s="11">
        <v>115282186</v>
      </c>
      <c r="AX2227" s="11" t="s">
        <v>65</v>
      </c>
      <c r="AY2227" s="11">
        <v>11813980.869999999</v>
      </c>
      <c r="AZ2227" s="11">
        <v>800000</v>
      </c>
      <c r="BA2227" s="11" t="s">
        <v>65</v>
      </c>
      <c r="BB2227" s="11">
        <v>48170780.700000003</v>
      </c>
      <c r="BC2227" s="11">
        <v>925116334</v>
      </c>
      <c r="BD2227" s="11">
        <v>925116334</v>
      </c>
      <c r="BE2227" s="11" t="s">
        <v>65</v>
      </c>
      <c r="BF2227" s="11" t="s">
        <v>65</v>
      </c>
      <c r="BG2227" s="11" t="s">
        <v>65</v>
      </c>
      <c r="BH2227" s="11" t="s">
        <v>65</v>
      </c>
      <c r="BI2227" s="11" t="s">
        <v>65</v>
      </c>
      <c r="BJ2227" s="11" t="s">
        <v>65</v>
      </c>
      <c r="BK2227" s="11" t="s">
        <v>65</v>
      </c>
      <c r="BL2227" s="11">
        <v>8641130.0899999999</v>
      </c>
      <c r="BM2227" s="11">
        <v>8641130.0899999999</v>
      </c>
      <c r="BN2227" s="11" t="s">
        <v>65</v>
      </c>
    </row>
    <row r="2228" spans="1:66" ht="21" customHeight="1" x14ac:dyDescent="0.25">
      <c r="A2228" s="12">
        <v>2222</v>
      </c>
      <c r="B2228" s="16" t="s">
        <v>36228</v>
      </c>
      <c r="C2228" s="7" t="s">
        <v>36229</v>
      </c>
      <c r="D2228" s="7" t="s">
        <v>36230</v>
      </c>
      <c r="E2228" s="7" t="s">
        <v>36231</v>
      </c>
      <c r="F2228" s="7" t="s">
        <v>905</v>
      </c>
      <c r="G2228" s="7" t="s">
        <v>2947</v>
      </c>
      <c r="H2228" s="8" t="s">
        <v>2948</v>
      </c>
      <c r="I2228" s="13" t="s">
        <v>36232</v>
      </c>
      <c r="J2228" s="7" t="s">
        <v>2231</v>
      </c>
      <c r="K2228" s="7" t="s">
        <v>2232</v>
      </c>
      <c r="L2228" s="7" t="s">
        <v>36233</v>
      </c>
      <c r="M2228" s="8" t="s">
        <v>36234</v>
      </c>
      <c r="N2228" s="8" t="s">
        <v>36235</v>
      </c>
      <c r="O2228" s="7" t="s">
        <v>246</v>
      </c>
      <c r="P2228" s="32" t="s">
        <v>3035</v>
      </c>
      <c r="Q2228" s="32" t="s">
        <v>64</v>
      </c>
      <c r="R2228" s="11">
        <v>835344920</v>
      </c>
      <c r="S2228" s="11">
        <v>51347917</v>
      </c>
      <c r="T2228" s="11">
        <v>910000</v>
      </c>
      <c r="U2228" s="11" t="s">
        <v>65</v>
      </c>
      <c r="V2228" s="11">
        <v>135363631</v>
      </c>
      <c r="W2228" s="11">
        <v>86528196</v>
      </c>
      <c r="X2228" s="11">
        <v>561195176</v>
      </c>
      <c r="Y2228" s="11" t="s">
        <v>65</v>
      </c>
      <c r="Z2228" s="11" t="s">
        <v>65</v>
      </c>
      <c r="AA2228" s="11">
        <v>291378139</v>
      </c>
      <c r="AB2228" s="11" t="s">
        <v>65</v>
      </c>
      <c r="AC2228" s="11" t="s">
        <v>65</v>
      </c>
      <c r="AD2228" s="11">
        <v>88000000</v>
      </c>
      <c r="AE2228" s="11">
        <v>172174757</v>
      </c>
      <c r="AF2228" s="11" t="s">
        <v>65</v>
      </c>
      <c r="AG2228" s="11">
        <v>28245442</v>
      </c>
      <c r="AH2228" s="11">
        <v>2957940</v>
      </c>
      <c r="AI2228" s="11" t="s">
        <v>65</v>
      </c>
      <c r="AJ2228" s="11">
        <v>543966781</v>
      </c>
      <c r="AK2228" s="11">
        <v>532432568</v>
      </c>
      <c r="AL2228" s="11">
        <v>532432568</v>
      </c>
      <c r="AM2228" s="11" t="s">
        <v>65</v>
      </c>
      <c r="AN2228" s="11">
        <v>14167866</v>
      </c>
      <c r="AO2228" s="11" t="s">
        <v>65</v>
      </c>
      <c r="AP2228" s="11">
        <v>-2633653</v>
      </c>
      <c r="AQ2228" s="11" t="s">
        <v>65</v>
      </c>
      <c r="AR2228" s="11">
        <v>55631550</v>
      </c>
      <c r="AS2228" s="11">
        <v>47251550</v>
      </c>
      <c r="AT2228" s="11">
        <v>8380000</v>
      </c>
      <c r="AU2228" s="11" t="s">
        <v>65</v>
      </c>
      <c r="AV2228" s="11">
        <v>55631550</v>
      </c>
      <c r="AW2228" s="11">
        <v>48428705</v>
      </c>
      <c r="AX2228" s="11" t="s">
        <v>65</v>
      </c>
      <c r="AY2228" s="11">
        <v>9836498</v>
      </c>
      <c r="AZ2228" s="11" t="s">
        <v>65</v>
      </c>
      <c r="BA2228" s="11" t="s">
        <v>65</v>
      </c>
      <c r="BB2228" s="11">
        <v>-2633653</v>
      </c>
      <c r="BC2228" s="11" t="s">
        <v>65</v>
      </c>
      <c r="BD2228" s="11" t="s">
        <v>65</v>
      </c>
      <c r="BE2228" s="11" t="s">
        <v>65</v>
      </c>
      <c r="BF2228" s="11" t="s">
        <v>65</v>
      </c>
      <c r="BG2228" s="11" t="s">
        <v>65</v>
      </c>
      <c r="BH2228" s="11" t="s">
        <v>65</v>
      </c>
      <c r="BI2228" s="11" t="s">
        <v>65</v>
      </c>
      <c r="BJ2228" s="11" t="s">
        <v>65</v>
      </c>
      <c r="BK2228" s="11" t="s">
        <v>65</v>
      </c>
      <c r="BL2228" s="11" t="s">
        <v>65</v>
      </c>
      <c r="BM2228" s="11" t="s">
        <v>65</v>
      </c>
      <c r="BN2228" s="11" t="s">
        <v>65</v>
      </c>
    </row>
    <row r="2229" spans="1:66" ht="21" customHeight="1" x14ac:dyDescent="0.25">
      <c r="A2229" s="12">
        <v>2223</v>
      </c>
      <c r="B2229" s="16" t="s">
        <v>18304</v>
      </c>
      <c r="C2229" s="7" t="s">
        <v>18305</v>
      </c>
      <c r="D2229" s="7" t="s">
        <v>18306</v>
      </c>
      <c r="E2229" s="7" t="s">
        <v>18307</v>
      </c>
      <c r="F2229" s="7" t="s">
        <v>69</v>
      </c>
      <c r="G2229" s="7" t="s">
        <v>141</v>
      </c>
      <c r="H2229" s="8" t="s">
        <v>149</v>
      </c>
      <c r="I2229" s="13" t="s">
        <v>18308</v>
      </c>
      <c r="J2229" s="7" t="s">
        <v>2481</v>
      </c>
      <c r="K2229" s="7" t="s">
        <v>2482</v>
      </c>
      <c r="L2229" s="7" t="s">
        <v>18309</v>
      </c>
      <c r="M2229" s="8" t="s">
        <v>18310</v>
      </c>
      <c r="N2229" s="8" t="s">
        <v>18311</v>
      </c>
      <c r="O2229" s="7" t="s">
        <v>246</v>
      </c>
      <c r="P2229" s="32" t="s">
        <v>36236</v>
      </c>
      <c r="Q2229" s="32" t="s">
        <v>153</v>
      </c>
      <c r="R2229" s="11">
        <v>2627820698</v>
      </c>
      <c r="S2229" s="11">
        <v>55538127</v>
      </c>
      <c r="T2229" s="11" t="s">
        <v>65</v>
      </c>
      <c r="U2229" s="11">
        <v>19039479</v>
      </c>
      <c r="V2229" s="11">
        <v>1717589084</v>
      </c>
      <c r="W2229" s="11">
        <v>262508466</v>
      </c>
      <c r="X2229" s="11">
        <v>243317462</v>
      </c>
      <c r="Y2229" s="11" t="s">
        <v>65</v>
      </c>
      <c r="Z2229" s="11">
        <v>329828080</v>
      </c>
      <c r="AA2229" s="11">
        <v>1045333184</v>
      </c>
      <c r="AB2229" s="11" t="s">
        <v>65</v>
      </c>
      <c r="AC2229" s="11" t="s">
        <v>65</v>
      </c>
      <c r="AD2229" s="11">
        <v>870380548</v>
      </c>
      <c r="AE2229" s="11">
        <v>109973309</v>
      </c>
      <c r="AF2229" s="11">
        <v>-2246050</v>
      </c>
      <c r="AG2229" s="11">
        <v>38067068</v>
      </c>
      <c r="AH2229" s="11">
        <v>300000</v>
      </c>
      <c r="AI2229" s="11">
        <v>28858309</v>
      </c>
      <c r="AJ2229" s="11">
        <v>1582487514</v>
      </c>
      <c r="AK2229" s="11">
        <v>1121255975</v>
      </c>
      <c r="AL2229" s="11">
        <v>1121255975</v>
      </c>
      <c r="AM2229" s="11">
        <v>110272231</v>
      </c>
      <c r="AN2229" s="11">
        <v>49397478</v>
      </c>
      <c r="AO2229" s="11">
        <v>277345580</v>
      </c>
      <c r="AP2229" s="11">
        <v>24092039</v>
      </c>
      <c r="AQ2229" s="11">
        <v>124211</v>
      </c>
      <c r="AR2229" s="11">
        <v>574961372</v>
      </c>
      <c r="AS2229" s="11">
        <v>513458984</v>
      </c>
      <c r="AT2229" s="11">
        <v>61341282</v>
      </c>
      <c r="AU2229" s="11">
        <v>161106</v>
      </c>
      <c r="AV2229" s="11">
        <v>508512152</v>
      </c>
      <c r="AW2229" s="11">
        <v>455217847</v>
      </c>
      <c r="AX2229" s="11" t="s">
        <v>65</v>
      </c>
      <c r="AY2229" s="11">
        <v>27153358</v>
      </c>
      <c r="AZ2229" s="11">
        <v>2048908</v>
      </c>
      <c r="BA2229" s="11" t="s">
        <v>65</v>
      </c>
      <c r="BB2229" s="11">
        <v>24092039</v>
      </c>
      <c r="BC2229" s="11">
        <v>66449220</v>
      </c>
      <c r="BD2229" s="11">
        <v>66449220</v>
      </c>
      <c r="BE2229" s="11" t="s">
        <v>65</v>
      </c>
      <c r="BF2229" s="11" t="s">
        <v>65</v>
      </c>
      <c r="BG2229" s="11">
        <v>3362961</v>
      </c>
      <c r="BH2229" s="11">
        <v>12366530</v>
      </c>
      <c r="BI2229" s="11">
        <v>3362961</v>
      </c>
      <c r="BJ2229" s="11">
        <v>12366530</v>
      </c>
      <c r="BK2229" s="11">
        <v>1778401648</v>
      </c>
      <c r="BL2229" s="11">
        <v>11336680</v>
      </c>
      <c r="BM2229" s="11">
        <v>1778401648</v>
      </c>
      <c r="BN2229" s="11">
        <v>11336680</v>
      </c>
    </row>
    <row r="2230" spans="1:66" ht="21" customHeight="1" x14ac:dyDescent="0.25">
      <c r="A2230" s="12">
        <v>2224</v>
      </c>
      <c r="B2230" s="16" t="s">
        <v>18312</v>
      </c>
      <c r="C2230" s="7" t="s">
        <v>18313</v>
      </c>
      <c r="D2230" s="7" t="s">
        <v>18314</v>
      </c>
      <c r="E2230" s="7" t="s">
        <v>18315</v>
      </c>
      <c r="F2230" s="7" t="s">
        <v>69</v>
      </c>
      <c r="G2230" s="7" t="s">
        <v>952</v>
      </c>
      <c r="H2230" s="8" t="s">
        <v>953</v>
      </c>
      <c r="I2230" s="13" t="s">
        <v>18316</v>
      </c>
      <c r="J2230" s="7" t="s">
        <v>62</v>
      </c>
      <c r="K2230" s="7" t="s">
        <v>63</v>
      </c>
      <c r="L2230" s="7" t="s">
        <v>18317</v>
      </c>
      <c r="M2230" s="8" t="s">
        <v>18318</v>
      </c>
      <c r="N2230" s="8" t="s">
        <v>18319</v>
      </c>
      <c r="O2230" s="7" t="s">
        <v>106</v>
      </c>
      <c r="P2230" s="32" t="s">
        <v>164</v>
      </c>
      <c r="Q2230" s="32" t="s">
        <v>290</v>
      </c>
      <c r="R2230" s="11">
        <v>2531360877</v>
      </c>
      <c r="S2230" s="11">
        <v>299219234</v>
      </c>
      <c r="T2230" s="11">
        <v>7098913</v>
      </c>
      <c r="U2230" s="11" t="s">
        <v>65</v>
      </c>
      <c r="V2230" s="11" t="s">
        <v>65</v>
      </c>
      <c r="W2230" s="11">
        <v>2216911036</v>
      </c>
      <c r="X2230" s="11">
        <v>8131694</v>
      </c>
      <c r="Y2230" s="11" t="s">
        <v>65</v>
      </c>
      <c r="Z2230" s="11" t="s">
        <v>65</v>
      </c>
      <c r="AA2230" s="11">
        <v>233533820</v>
      </c>
      <c r="AB2230" s="11" t="s">
        <v>65</v>
      </c>
      <c r="AC2230" s="11" t="s">
        <v>65</v>
      </c>
      <c r="AD2230" s="11">
        <v>7422654</v>
      </c>
      <c r="AE2230" s="11">
        <v>108426095</v>
      </c>
      <c r="AF2230" s="11">
        <v>18914370</v>
      </c>
      <c r="AG2230" s="11">
        <v>17914903</v>
      </c>
      <c r="AH2230" s="11">
        <v>71732363</v>
      </c>
      <c r="AI2230" s="11">
        <v>9123435</v>
      </c>
      <c r="AJ2230" s="11">
        <v>2297827057</v>
      </c>
      <c r="AK2230" s="11">
        <v>2271380564</v>
      </c>
      <c r="AL2230" s="11">
        <v>2271380564</v>
      </c>
      <c r="AM2230" s="11">
        <v>18354219</v>
      </c>
      <c r="AN2230" s="11">
        <v>738703</v>
      </c>
      <c r="AO2230" s="11" t="s">
        <v>65</v>
      </c>
      <c r="AP2230" s="11">
        <v>7353571</v>
      </c>
      <c r="AQ2230" s="11" t="s">
        <v>65</v>
      </c>
      <c r="AR2230" s="11">
        <v>571566591</v>
      </c>
      <c r="AS2230" s="11">
        <v>412038906</v>
      </c>
      <c r="AT2230" s="11">
        <v>159527685</v>
      </c>
      <c r="AU2230" s="11" t="s">
        <v>65</v>
      </c>
      <c r="AV2230" s="11">
        <v>571566591</v>
      </c>
      <c r="AW2230" s="11">
        <v>466937687</v>
      </c>
      <c r="AX2230" s="11" t="s">
        <v>65</v>
      </c>
      <c r="AY2230" s="11">
        <v>96014234</v>
      </c>
      <c r="AZ2230" s="11">
        <v>1261099</v>
      </c>
      <c r="BA2230" s="11" t="s">
        <v>65</v>
      </c>
      <c r="BB2230" s="11">
        <v>7353571</v>
      </c>
      <c r="BC2230" s="11" t="s">
        <v>65</v>
      </c>
      <c r="BD2230" s="11" t="s">
        <v>65</v>
      </c>
      <c r="BE2230" s="11" t="s">
        <v>65</v>
      </c>
      <c r="BF2230" s="11" t="s">
        <v>65</v>
      </c>
      <c r="BG2230" s="11" t="s">
        <v>65</v>
      </c>
      <c r="BH2230" s="11">
        <v>17206339</v>
      </c>
      <c r="BI2230" s="11" t="s">
        <v>65</v>
      </c>
      <c r="BJ2230" s="11">
        <v>17206339</v>
      </c>
      <c r="BK2230" s="11" t="s">
        <v>65</v>
      </c>
      <c r="BL2230" s="11">
        <v>501075000</v>
      </c>
      <c r="BM2230" s="11" t="s">
        <v>65</v>
      </c>
      <c r="BN2230" s="11">
        <v>501075000</v>
      </c>
    </row>
    <row r="2231" spans="1:66" ht="21" customHeight="1" x14ac:dyDescent="0.25">
      <c r="A2231" s="12">
        <v>2225</v>
      </c>
      <c r="B2231" s="16" t="s">
        <v>18320</v>
      </c>
      <c r="C2231" s="7" t="s">
        <v>18321</v>
      </c>
      <c r="D2231" s="7" t="s">
        <v>18322</v>
      </c>
      <c r="E2231" s="7" t="s">
        <v>18323</v>
      </c>
      <c r="F2231" s="7" t="s">
        <v>533</v>
      </c>
      <c r="G2231" s="7" t="s">
        <v>2685</v>
      </c>
      <c r="H2231" s="8" t="s">
        <v>2686</v>
      </c>
      <c r="I2231" s="13" t="s">
        <v>18324</v>
      </c>
      <c r="J2231" s="7" t="s">
        <v>676</v>
      </c>
      <c r="K2231" s="7" t="s">
        <v>1235</v>
      </c>
      <c r="L2231" s="7" t="s">
        <v>18325</v>
      </c>
      <c r="M2231" s="8" t="s">
        <v>18326</v>
      </c>
      <c r="N2231" s="8" t="s">
        <v>18327</v>
      </c>
      <c r="O2231" s="7" t="s">
        <v>246</v>
      </c>
      <c r="P2231" s="32" t="s">
        <v>4567</v>
      </c>
      <c r="Q2231" s="32" t="s">
        <v>106</v>
      </c>
      <c r="R2231" s="11">
        <v>1301736601.4000001</v>
      </c>
      <c r="S2231" s="11">
        <v>161689963.05000001</v>
      </c>
      <c r="T2231" s="11" t="s">
        <v>65</v>
      </c>
      <c r="U2231" s="11" t="s">
        <v>65</v>
      </c>
      <c r="V2231" s="11">
        <v>993949393.35000002</v>
      </c>
      <c r="W2231" s="11">
        <v>122899215</v>
      </c>
      <c r="X2231" s="11">
        <v>16785900</v>
      </c>
      <c r="Y2231" s="11" t="s">
        <v>65</v>
      </c>
      <c r="Z2231" s="11">
        <v>6412130</v>
      </c>
      <c r="AA2231" s="11">
        <v>371123611.5</v>
      </c>
      <c r="AB2231" s="11" t="s">
        <v>65</v>
      </c>
      <c r="AC2231" s="11" t="s">
        <v>65</v>
      </c>
      <c r="AD2231" s="11" t="s">
        <v>65</v>
      </c>
      <c r="AE2231" s="11">
        <v>63241290</v>
      </c>
      <c r="AF2231" s="11" t="s">
        <v>65</v>
      </c>
      <c r="AG2231" s="11">
        <v>282715812.5</v>
      </c>
      <c r="AH2231" s="11">
        <v>9463174</v>
      </c>
      <c r="AI2231" s="11">
        <v>15703335</v>
      </c>
      <c r="AJ2231" s="11">
        <v>930612989.89999998</v>
      </c>
      <c r="AK2231" s="11">
        <v>795870824</v>
      </c>
      <c r="AL2231" s="11">
        <v>795870824</v>
      </c>
      <c r="AM2231" s="11">
        <v>78311141.230000004</v>
      </c>
      <c r="AN2231" s="11">
        <v>21243800</v>
      </c>
      <c r="AO2231" s="11">
        <v>3172435</v>
      </c>
      <c r="AP2231" s="11">
        <v>32014789.670000002</v>
      </c>
      <c r="AQ2231" s="11" t="s">
        <v>65</v>
      </c>
      <c r="AR2231" s="11">
        <v>205732590.58000001</v>
      </c>
      <c r="AS2231" s="11">
        <v>203117691</v>
      </c>
      <c r="AT2231" s="11">
        <v>2614899.58</v>
      </c>
      <c r="AU2231" s="11" t="s">
        <v>65</v>
      </c>
      <c r="AV2231" s="11">
        <v>205732590.58000001</v>
      </c>
      <c r="AW2231" s="11">
        <v>127907179.84999999</v>
      </c>
      <c r="AX2231" s="11" t="s">
        <v>65</v>
      </c>
      <c r="AY2231" s="11">
        <v>45810621.060000002</v>
      </c>
      <c r="AZ2231" s="11" t="s">
        <v>65</v>
      </c>
      <c r="BA2231" s="11" t="s">
        <v>65</v>
      </c>
      <c r="BB2231" s="11">
        <v>32014789.670000002</v>
      </c>
      <c r="BC2231" s="11" t="s">
        <v>65</v>
      </c>
      <c r="BD2231" s="11" t="s">
        <v>65</v>
      </c>
      <c r="BE2231" s="11" t="s">
        <v>65</v>
      </c>
      <c r="BF2231" s="11" t="s">
        <v>65</v>
      </c>
      <c r="BG2231" s="11">
        <v>703795</v>
      </c>
      <c r="BH2231" s="11" t="s">
        <v>65</v>
      </c>
      <c r="BI2231" s="11">
        <v>703795</v>
      </c>
      <c r="BJ2231" s="11" t="s">
        <v>65</v>
      </c>
      <c r="BK2231" s="11">
        <v>1015721504</v>
      </c>
      <c r="BL2231" s="11">
        <v>61600000</v>
      </c>
      <c r="BM2231" s="11">
        <v>61600000</v>
      </c>
      <c r="BN2231" s="11">
        <v>1015721504</v>
      </c>
    </row>
    <row r="2232" spans="1:66" ht="21" customHeight="1" x14ac:dyDescent="0.25">
      <c r="A2232" s="12">
        <v>2226</v>
      </c>
      <c r="B2232" s="16" t="s">
        <v>18328</v>
      </c>
      <c r="C2232" s="7" t="s">
        <v>18329</v>
      </c>
      <c r="D2232" s="7" t="s">
        <v>18330</v>
      </c>
      <c r="E2232" s="7" t="s">
        <v>18331</v>
      </c>
      <c r="F2232" s="7" t="s">
        <v>61</v>
      </c>
      <c r="G2232" s="7" t="s">
        <v>347</v>
      </c>
      <c r="H2232" s="8" t="s">
        <v>348</v>
      </c>
      <c r="I2232" s="13" t="s">
        <v>18332</v>
      </c>
      <c r="J2232" s="7" t="s">
        <v>1583</v>
      </c>
      <c r="K2232" s="7" t="s">
        <v>1592</v>
      </c>
      <c r="L2232" s="7" t="s">
        <v>18333</v>
      </c>
      <c r="M2232" s="8" t="s">
        <v>18334</v>
      </c>
      <c r="N2232" s="8" t="s">
        <v>18335</v>
      </c>
      <c r="O2232" s="7" t="s">
        <v>246</v>
      </c>
      <c r="P2232" s="32" t="s">
        <v>2554</v>
      </c>
      <c r="Q2232" s="32" t="s">
        <v>64</v>
      </c>
      <c r="R2232" s="11">
        <v>261253172.81999999</v>
      </c>
      <c r="S2232" s="11">
        <v>100332055.34</v>
      </c>
      <c r="T2232" s="11">
        <v>5000000</v>
      </c>
      <c r="U2232" s="11" t="s">
        <v>65</v>
      </c>
      <c r="V2232" s="11">
        <v>149215617.96000001</v>
      </c>
      <c r="W2232" s="11">
        <v>4003720</v>
      </c>
      <c r="X2232" s="11">
        <v>2701779.52</v>
      </c>
      <c r="Y2232" s="11" t="s">
        <v>65</v>
      </c>
      <c r="Z2232" s="11" t="s">
        <v>65</v>
      </c>
      <c r="AA2232" s="11">
        <v>30851802.48</v>
      </c>
      <c r="AB2232" s="11" t="s">
        <v>65</v>
      </c>
      <c r="AC2232" s="11" t="s">
        <v>65</v>
      </c>
      <c r="AD2232" s="11" t="s">
        <v>65</v>
      </c>
      <c r="AE2232" s="11">
        <v>24420033</v>
      </c>
      <c r="AF2232" s="11" t="s">
        <v>65</v>
      </c>
      <c r="AG2232" s="11">
        <v>5455384.8200000003</v>
      </c>
      <c r="AH2232" s="11">
        <v>355360</v>
      </c>
      <c r="AI2232" s="11">
        <v>621024.66</v>
      </c>
      <c r="AJ2232" s="11">
        <v>230401370.34</v>
      </c>
      <c r="AK2232" s="11">
        <v>206664930</v>
      </c>
      <c r="AL2232" s="11">
        <v>206664930</v>
      </c>
      <c r="AM2232" s="11">
        <v>16594293.91</v>
      </c>
      <c r="AN2232" s="11">
        <v>2799820.06</v>
      </c>
      <c r="AO2232" s="11" t="s">
        <v>65</v>
      </c>
      <c r="AP2232" s="11">
        <v>4342326.37</v>
      </c>
      <c r="AQ2232" s="11" t="s">
        <v>65</v>
      </c>
      <c r="AR2232" s="11">
        <v>41024409.020000003</v>
      </c>
      <c r="AS2232" s="11">
        <v>39784969.600000001</v>
      </c>
      <c r="AT2232" s="11">
        <v>1239439.42</v>
      </c>
      <c r="AU2232" s="11" t="s">
        <v>65</v>
      </c>
      <c r="AV2232" s="11">
        <v>41024409.020000003</v>
      </c>
      <c r="AW2232" s="11">
        <v>35626268.649999999</v>
      </c>
      <c r="AX2232" s="11" t="s">
        <v>65</v>
      </c>
      <c r="AY2232" s="11">
        <v>1055814</v>
      </c>
      <c r="AZ2232" s="11" t="s">
        <v>65</v>
      </c>
      <c r="BA2232" s="11" t="s">
        <v>65</v>
      </c>
      <c r="BB2232" s="11">
        <v>4342326.37</v>
      </c>
      <c r="BC2232" s="11" t="s">
        <v>65</v>
      </c>
      <c r="BD2232" s="11" t="s">
        <v>65</v>
      </c>
      <c r="BE2232" s="11" t="s">
        <v>65</v>
      </c>
      <c r="BF2232" s="11" t="s">
        <v>65</v>
      </c>
      <c r="BG2232" s="11">
        <v>150798604</v>
      </c>
      <c r="BH2232" s="11">
        <v>12320000</v>
      </c>
      <c r="BI2232" s="11">
        <v>150798604</v>
      </c>
      <c r="BJ2232" s="11">
        <v>12320000</v>
      </c>
      <c r="BK2232" s="11">
        <v>150798604</v>
      </c>
      <c r="BL2232" s="11">
        <v>12320000</v>
      </c>
      <c r="BM2232" s="11">
        <v>150798604</v>
      </c>
      <c r="BN2232" s="11">
        <v>12320000</v>
      </c>
    </row>
    <row r="2233" spans="1:66" ht="21" customHeight="1" x14ac:dyDescent="0.25">
      <c r="A2233" s="12">
        <v>2227</v>
      </c>
      <c r="B2233" s="16" t="s">
        <v>18336</v>
      </c>
      <c r="C2233" s="7" t="s">
        <v>18337</v>
      </c>
      <c r="D2233" s="7" t="s">
        <v>18338</v>
      </c>
      <c r="E2233" s="7" t="s">
        <v>5475</v>
      </c>
      <c r="F2233" s="7" t="s">
        <v>61</v>
      </c>
      <c r="G2233" s="7" t="s">
        <v>141</v>
      </c>
      <c r="H2233" s="8" t="s">
        <v>149</v>
      </c>
      <c r="I2233" s="13" t="s">
        <v>18339</v>
      </c>
      <c r="J2233" s="7" t="s">
        <v>676</v>
      </c>
      <c r="K2233" s="7" t="s">
        <v>1235</v>
      </c>
      <c r="L2233" s="7" t="s">
        <v>18340</v>
      </c>
      <c r="M2233" s="8" t="s">
        <v>18341</v>
      </c>
      <c r="N2233" s="8" t="s">
        <v>18342</v>
      </c>
      <c r="O2233" s="7" t="s">
        <v>246</v>
      </c>
      <c r="P2233" s="32" t="s">
        <v>3898</v>
      </c>
      <c r="Q2233" s="32" t="s">
        <v>160</v>
      </c>
      <c r="R2233" s="11">
        <v>2609545241.5900002</v>
      </c>
      <c r="S2233" s="11">
        <v>262263882.90000001</v>
      </c>
      <c r="T2233" s="11">
        <v>249769078.69</v>
      </c>
      <c r="U2233" s="11" t="s">
        <v>65</v>
      </c>
      <c r="V2233" s="11">
        <v>1889868860</v>
      </c>
      <c r="W2233" s="11">
        <v>196404330</v>
      </c>
      <c r="X2233" s="11">
        <v>9179330</v>
      </c>
      <c r="Y2233" s="11" t="s">
        <v>65</v>
      </c>
      <c r="Z2233" s="11">
        <v>2059760</v>
      </c>
      <c r="AA2233" s="11">
        <v>1355644847</v>
      </c>
      <c r="AB2233" s="11">
        <v>1304495715</v>
      </c>
      <c r="AC2233" s="11" t="s">
        <v>65</v>
      </c>
      <c r="AD2233" s="11" t="s">
        <v>65</v>
      </c>
      <c r="AE2233" s="11">
        <v>22756806</v>
      </c>
      <c r="AF2233" s="11">
        <v>1623000</v>
      </c>
      <c r="AG2233" s="11" t="s">
        <v>65</v>
      </c>
      <c r="AH2233" s="11">
        <v>26769326</v>
      </c>
      <c r="AI2233" s="11" t="s">
        <v>65</v>
      </c>
      <c r="AJ2233" s="11">
        <v>1253900394.5899999</v>
      </c>
      <c r="AK2233" s="11">
        <v>688060149</v>
      </c>
      <c r="AL2233" s="11">
        <v>688060149</v>
      </c>
      <c r="AM2233" s="11">
        <v>335974672.12</v>
      </c>
      <c r="AN2233" s="11">
        <v>171853870.96000001</v>
      </c>
      <c r="AO2233" s="11" t="s">
        <v>65</v>
      </c>
      <c r="AP2233" s="11">
        <v>58011702.509999998</v>
      </c>
      <c r="AQ2233" s="11" t="s">
        <v>65</v>
      </c>
      <c r="AR2233" s="11">
        <v>376056966.56999999</v>
      </c>
      <c r="AS2233" s="11">
        <v>309684279.56999999</v>
      </c>
      <c r="AT2233" s="11">
        <v>66372687</v>
      </c>
      <c r="AU2233" s="11" t="s">
        <v>65</v>
      </c>
      <c r="AV2233" s="11">
        <v>376056965.56999999</v>
      </c>
      <c r="AW2233" s="11">
        <v>316422263.06</v>
      </c>
      <c r="AX2233" s="11">
        <v>1623000</v>
      </c>
      <c r="AY2233" s="11" t="s">
        <v>65</v>
      </c>
      <c r="AZ2233" s="11" t="s">
        <v>65</v>
      </c>
      <c r="BA2233" s="11" t="s">
        <v>65</v>
      </c>
      <c r="BB2233" s="11">
        <v>58011702.509999998</v>
      </c>
      <c r="BC2233" s="11">
        <v>1</v>
      </c>
      <c r="BD2233" s="11">
        <v>1</v>
      </c>
      <c r="BE2233" s="11" t="s">
        <v>65</v>
      </c>
      <c r="BF2233" s="11" t="s">
        <v>65</v>
      </c>
      <c r="BG2233" s="11">
        <v>2162506</v>
      </c>
      <c r="BH2233" s="11" t="s">
        <v>65</v>
      </c>
      <c r="BI2233" s="11">
        <v>2162506</v>
      </c>
      <c r="BJ2233" s="11" t="s">
        <v>65</v>
      </c>
      <c r="BK2233" s="11">
        <v>2291262705</v>
      </c>
      <c r="BL2233" s="11">
        <v>308000000</v>
      </c>
      <c r="BM2233" s="11">
        <v>2291262705</v>
      </c>
      <c r="BN2233" s="11">
        <v>308000000</v>
      </c>
    </row>
    <row r="2234" spans="1:66" ht="21" customHeight="1" x14ac:dyDescent="0.25">
      <c r="A2234" s="12">
        <v>2228</v>
      </c>
      <c r="B2234" s="16" t="s">
        <v>18343</v>
      </c>
      <c r="C2234" s="7" t="s">
        <v>18344</v>
      </c>
      <c r="D2234" s="7" t="s">
        <v>18345</v>
      </c>
      <c r="E2234" s="7" t="s">
        <v>18346</v>
      </c>
      <c r="F2234" s="7" t="s">
        <v>598</v>
      </c>
      <c r="G2234" s="7" t="s">
        <v>14467</v>
      </c>
      <c r="H2234" s="8" t="s">
        <v>14468</v>
      </c>
      <c r="I2234" s="13" t="s">
        <v>18347</v>
      </c>
      <c r="J2234" s="7" t="s">
        <v>1761</v>
      </c>
      <c r="K2234" s="7" t="s">
        <v>15182</v>
      </c>
      <c r="L2234" s="7" t="s">
        <v>18348</v>
      </c>
      <c r="M2234" s="8" t="s">
        <v>18349</v>
      </c>
      <c r="N2234" s="8" t="s">
        <v>18350</v>
      </c>
      <c r="O2234" s="7" t="s">
        <v>246</v>
      </c>
      <c r="P2234" s="32" t="s">
        <v>186</v>
      </c>
      <c r="Q2234" s="32" t="s">
        <v>65</v>
      </c>
      <c r="R2234" s="11">
        <v>124037481</v>
      </c>
      <c r="S2234" s="11">
        <v>100418066</v>
      </c>
      <c r="T2234" s="11" t="s">
        <v>65</v>
      </c>
      <c r="U2234" s="11" t="s">
        <v>65</v>
      </c>
      <c r="V2234" s="11" t="s">
        <v>65</v>
      </c>
      <c r="W2234" s="11">
        <v>22507854</v>
      </c>
      <c r="X2234" s="11">
        <v>686561</v>
      </c>
      <c r="Y2234" s="11" t="s">
        <v>65</v>
      </c>
      <c r="Z2234" s="11">
        <v>425000</v>
      </c>
      <c r="AA2234" s="11">
        <v>16549446</v>
      </c>
      <c r="AB2234" s="11" t="s">
        <v>65</v>
      </c>
      <c r="AC2234" s="11" t="s">
        <v>65</v>
      </c>
      <c r="AD2234" s="11" t="s">
        <v>65</v>
      </c>
      <c r="AE2234" s="11">
        <v>980000</v>
      </c>
      <c r="AF2234" s="11">
        <v>3638593</v>
      </c>
      <c r="AG2234" s="11">
        <v>2608223</v>
      </c>
      <c r="AH2234" s="11">
        <v>9322630</v>
      </c>
      <c r="AI2234" s="11" t="s">
        <v>65</v>
      </c>
      <c r="AJ2234" s="11">
        <v>107488035</v>
      </c>
      <c r="AK2234" s="11">
        <v>83809000</v>
      </c>
      <c r="AL2234" s="11">
        <v>83809000</v>
      </c>
      <c r="AM2234" s="11">
        <v>10241449</v>
      </c>
      <c r="AN2234" s="11">
        <v>5324662</v>
      </c>
      <c r="AO2234" s="11">
        <v>2050000</v>
      </c>
      <c r="AP2234" s="11">
        <v>6062924</v>
      </c>
      <c r="AQ2234" s="11" t="s">
        <v>65</v>
      </c>
      <c r="AR2234" s="11">
        <v>250250986</v>
      </c>
      <c r="AS2234" s="11">
        <v>250135746</v>
      </c>
      <c r="AT2234" s="11">
        <v>115240</v>
      </c>
      <c r="AU2234" s="11" t="s">
        <v>65</v>
      </c>
      <c r="AV2234" s="11">
        <v>250250986</v>
      </c>
      <c r="AW2234" s="11">
        <v>243129544</v>
      </c>
      <c r="AX2234" s="11" t="s">
        <v>65</v>
      </c>
      <c r="AY2234" s="11">
        <v>1058518</v>
      </c>
      <c r="AZ2234" s="11" t="s">
        <v>65</v>
      </c>
      <c r="BA2234" s="11" t="s">
        <v>65</v>
      </c>
      <c r="BB2234" s="11">
        <v>6062924</v>
      </c>
      <c r="BC2234" s="11" t="s">
        <v>65</v>
      </c>
      <c r="BD2234" s="11" t="s">
        <v>65</v>
      </c>
      <c r="BE2234" s="11" t="s">
        <v>65</v>
      </c>
      <c r="BF2234" s="11" t="s">
        <v>65</v>
      </c>
      <c r="BG2234" s="11" t="s">
        <v>65</v>
      </c>
      <c r="BH2234" s="11" t="s">
        <v>65</v>
      </c>
      <c r="BI2234" s="11" t="s">
        <v>65</v>
      </c>
      <c r="BJ2234" s="11" t="s">
        <v>65</v>
      </c>
      <c r="BK2234" s="11" t="s">
        <v>65</v>
      </c>
      <c r="BL2234" s="11" t="s">
        <v>65</v>
      </c>
      <c r="BM2234" s="11" t="s">
        <v>65</v>
      </c>
      <c r="BN2234" s="11" t="s">
        <v>65</v>
      </c>
    </row>
    <row r="2235" spans="1:66" ht="21" customHeight="1" x14ac:dyDescent="0.25">
      <c r="A2235" s="12">
        <v>2229</v>
      </c>
      <c r="B2235" s="16" t="s">
        <v>18351</v>
      </c>
      <c r="C2235" s="7" t="s">
        <v>18352</v>
      </c>
      <c r="D2235" s="7" t="s">
        <v>18353</v>
      </c>
      <c r="E2235" s="7" t="s">
        <v>18354</v>
      </c>
      <c r="F2235" s="7" t="s">
        <v>69</v>
      </c>
      <c r="G2235" s="7" t="s">
        <v>141</v>
      </c>
      <c r="H2235" s="8" t="s">
        <v>149</v>
      </c>
      <c r="I2235" s="13" t="s">
        <v>18355</v>
      </c>
      <c r="J2235" s="7" t="s">
        <v>62</v>
      </c>
      <c r="K2235" s="7" t="s">
        <v>63</v>
      </c>
      <c r="L2235" s="7" t="s">
        <v>18356</v>
      </c>
      <c r="M2235" s="8" t="s">
        <v>18357</v>
      </c>
      <c r="N2235" s="8" t="s">
        <v>18358</v>
      </c>
      <c r="O2235" s="7" t="s">
        <v>106</v>
      </c>
      <c r="P2235" s="32" t="s">
        <v>36237</v>
      </c>
      <c r="Q2235" s="32" t="s">
        <v>290</v>
      </c>
      <c r="R2235" s="11">
        <v>3842166471</v>
      </c>
      <c r="S2235" s="11">
        <v>310879939</v>
      </c>
      <c r="T2235" s="11" t="s">
        <v>65</v>
      </c>
      <c r="U2235" s="11" t="s">
        <v>65</v>
      </c>
      <c r="V2235" s="11">
        <v>3340439537</v>
      </c>
      <c r="W2235" s="11">
        <v>164514612</v>
      </c>
      <c r="X2235" s="11">
        <v>26332383</v>
      </c>
      <c r="Y2235" s="11" t="s">
        <v>65</v>
      </c>
      <c r="Z2235" s="11" t="s">
        <v>65</v>
      </c>
      <c r="AA2235" s="11">
        <v>3090385666</v>
      </c>
      <c r="AB2235" s="11" t="s">
        <v>65</v>
      </c>
      <c r="AC2235" s="11" t="s">
        <v>65</v>
      </c>
      <c r="AD2235" s="11">
        <v>1782017449</v>
      </c>
      <c r="AE2235" s="11">
        <v>153838099</v>
      </c>
      <c r="AF2235" s="11">
        <v>3305000</v>
      </c>
      <c r="AG2235" s="11">
        <v>12696964</v>
      </c>
      <c r="AH2235" s="11">
        <v>1138528154</v>
      </c>
      <c r="AI2235" s="11" t="s">
        <v>65</v>
      </c>
      <c r="AJ2235" s="11">
        <v>751780805</v>
      </c>
      <c r="AK2235" s="11">
        <v>562200491</v>
      </c>
      <c r="AL2235" s="11">
        <v>562200491</v>
      </c>
      <c r="AM2235" s="11">
        <v>135490199</v>
      </c>
      <c r="AN2235" s="11" t="s">
        <v>65</v>
      </c>
      <c r="AO2235" s="11" t="s">
        <v>65</v>
      </c>
      <c r="AP2235" s="11">
        <v>54090115</v>
      </c>
      <c r="AQ2235" s="11" t="s">
        <v>65</v>
      </c>
      <c r="AR2235" s="11">
        <v>1183344628</v>
      </c>
      <c r="AS2235" s="11">
        <v>1176787716</v>
      </c>
      <c r="AT2235" s="11">
        <v>6556912</v>
      </c>
      <c r="AU2235" s="11" t="s">
        <v>65</v>
      </c>
      <c r="AV2235" s="11">
        <v>1183344628</v>
      </c>
      <c r="AW2235" s="11">
        <v>895332369</v>
      </c>
      <c r="AX2235" s="11">
        <v>181360838</v>
      </c>
      <c r="AY2235" s="11">
        <v>52561306</v>
      </c>
      <c r="AZ2235" s="11" t="s">
        <v>65</v>
      </c>
      <c r="BA2235" s="11" t="s">
        <v>65</v>
      </c>
      <c r="BB2235" s="11">
        <v>54090115</v>
      </c>
      <c r="BC2235" s="11" t="s">
        <v>65</v>
      </c>
      <c r="BD2235" s="11" t="s">
        <v>65</v>
      </c>
      <c r="BE2235" s="11" t="s">
        <v>65</v>
      </c>
      <c r="BF2235" s="11" t="s">
        <v>65</v>
      </c>
      <c r="BG2235" s="11" t="s">
        <v>65</v>
      </c>
      <c r="BH2235" s="11">
        <v>7341536390</v>
      </c>
      <c r="BI2235" s="11" t="s">
        <v>65</v>
      </c>
      <c r="BJ2235" s="11">
        <v>7341536390</v>
      </c>
      <c r="BK2235" s="11">
        <v>3389465557</v>
      </c>
      <c r="BL2235" s="11">
        <v>10854201947</v>
      </c>
      <c r="BM2235" s="11">
        <v>3389465557</v>
      </c>
      <c r="BN2235" s="11">
        <v>10854201947</v>
      </c>
    </row>
    <row r="2236" spans="1:66" ht="21" customHeight="1" x14ac:dyDescent="0.25">
      <c r="A2236" s="12">
        <v>2230</v>
      </c>
      <c r="B2236" s="16" t="s">
        <v>33247</v>
      </c>
      <c r="C2236" s="7" t="s">
        <v>33248</v>
      </c>
      <c r="D2236" s="7" t="s">
        <v>33249</v>
      </c>
      <c r="E2236" s="7" t="s">
        <v>33250</v>
      </c>
      <c r="F2236" s="7" t="s">
        <v>598</v>
      </c>
      <c r="G2236" s="7" t="s">
        <v>2947</v>
      </c>
      <c r="H2236" s="8" t="s">
        <v>2948</v>
      </c>
      <c r="I2236" s="13" t="s">
        <v>33251</v>
      </c>
      <c r="J2236" s="7" t="s">
        <v>1468</v>
      </c>
      <c r="K2236" s="7" t="s">
        <v>1835</v>
      </c>
      <c r="L2236" s="7" t="s">
        <v>33252</v>
      </c>
      <c r="M2236" s="8" t="s">
        <v>33253</v>
      </c>
      <c r="N2236" s="8" t="s">
        <v>33254</v>
      </c>
      <c r="O2236" s="7" t="s">
        <v>246</v>
      </c>
      <c r="P2236" s="32" t="s">
        <v>764</v>
      </c>
      <c r="Q2236" s="32" t="s">
        <v>2155</v>
      </c>
      <c r="R2236" s="11">
        <v>199665000</v>
      </c>
      <c r="S2236" s="11">
        <v>10690000</v>
      </c>
      <c r="T2236" s="11" t="s">
        <v>65</v>
      </c>
      <c r="U2236" s="11">
        <v>17521000</v>
      </c>
      <c r="V2236" s="11">
        <v>113298000</v>
      </c>
      <c r="W2236" s="11">
        <v>617000</v>
      </c>
      <c r="X2236" s="11">
        <v>57539000</v>
      </c>
      <c r="Y2236" s="11" t="s">
        <v>65</v>
      </c>
      <c r="Z2236" s="11" t="s">
        <v>65</v>
      </c>
      <c r="AA2236" s="11">
        <v>14042000</v>
      </c>
      <c r="AB2236" s="11" t="s">
        <v>65</v>
      </c>
      <c r="AC2236" s="11" t="s">
        <v>65</v>
      </c>
      <c r="AD2236" s="11" t="s">
        <v>65</v>
      </c>
      <c r="AE2236" s="11" t="s">
        <v>65</v>
      </c>
      <c r="AF2236" s="11" t="s">
        <v>65</v>
      </c>
      <c r="AG2236" s="11">
        <v>14042000</v>
      </c>
      <c r="AH2236" s="11" t="s">
        <v>65</v>
      </c>
      <c r="AI2236" s="11" t="s">
        <v>65</v>
      </c>
      <c r="AJ2236" s="11">
        <v>185623000</v>
      </c>
      <c r="AK2236" s="11">
        <v>145852000</v>
      </c>
      <c r="AL2236" s="11">
        <v>145852000</v>
      </c>
      <c r="AM2236" s="11">
        <v>22393000</v>
      </c>
      <c r="AN2236" s="11">
        <v>13164000</v>
      </c>
      <c r="AO2236" s="11" t="s">
        <v>65</v>
      </c>
      <c r="AP2236" s="11">
        <v>3601000</v>
      </c>
      <c r="AQ2236" s="11">
        <v>613000</v>
      </c>
      <c r="AR2236" s="11">
        <v>37275000</v>
      </c>
      <c r="AS2236" s="11">
        <v>16594000</v>
      </c>
      <c r="AT2236" s="11">
        <v>20681000</v>
      </c>
      <c r="AU2236" s="11" t="s">
        <v>65</v>
      </c>
      <c r="AV2236" s="11">
        <v>37275000</v>
      </c>
      <c r="AW2236" s="11">
        <v>12212000</v>
      </c>
      <c r="AX2236" s="11">
        <v>19932000</v>
      </c>
      <c r="AY2236" s="11">
        <v>1530000</v>
      </c>
      <c r="AZ2236" s="11" t="s">
        <v>65</v>
      </c>
      <c r="BA2236" s="11" t="s">
        <v>65</v>
      </c>
      <c r="BB2236" s="11">
        <v>3601000</v>
      </c>
      <c r="BC2236" s="11" t="s">
        <v>65</v>
      </c>
      <c r="BD2236" s="11" t="s">
        <v>65</v>
      </c>
      <c r="BE2236" s="11" t="s">
        <v>65</v>
      </c>
      <c r="BF2236" s="11" t="s">
        <v>65</v>
      </c>
      <c r="BG2236" s="11" t="s">
        <v>65</v>
      </c>
      <c r="BH2236" s="11" t="s">
        <v>65</v>
      </c>
      <c r="BI2236" s="11" t="s">
        <v>65</v>
      </c>
      <c r="BJ2236" s="11" t="s">
        <v>65</v>
      </c>
      <c r="BK2236" s="11" t="s">
        <v>65</v>
      </c>
      <c r="BL2236" s="11" t="s">
        <v>65</v>
      </c>
      <c r="BM2236" s="11" t="s">
        <v>65</v>
      </c>
      <c r="BN2236" s="11" t="s">
        <v>65</v>
      </c>
    </row>
    <row r="2237" spans="1:66" ht="21" customHeight="1" x14ac:dyDescent="0.25">
      <c r="A2237" s="12">
        <v>2231</v>
      </c>
      <c r="B2237" s="16" t="s">
        <v>18359</v>
      </c>
      <c r="C2237" s="7" t="s">
        <v>18360</v>
      </c>
      <c r="D2237" s="7" t="s">
        <v>18361</v>
      </c>
      <c r="E2237" s="7" t="s">
        <v>18362</v>
      </c>
      <c r="F2237" s="7" t="s">
        <v>69</v>
      </c>
      <c r="G2237" s="7" t="s">
        <v>347</v>
      </c>
      <c r="H2237" s="8" t="s">
        <v>348</v>
      </c>
      <c r="I2237" s="13" t="s">
        <v>18363</v>
      </c>
      <c r="J2237" s="7" t="s">
        <v>62</v>
      </c>
      <c r="K2237" s="7" t="s">
        <v>63</v>
      </c>
      <c r="L2237" s="7" t="s">
        <v>18364</v>
      </c>
      <c r="M2237" s="8" t="s">
        <v>18365</v>
      </c>
      <c r="N2237" s="8" t="s">
        <v>18366</v>
      </c>
      <c r="O2237" s="7" t="s">
        <v>246</v>
      </c>
      <c r="P2237" s="32" t="s">
        <v>6588</v>
      </c>
      <c r="Q2237" s="32" t="s">
        <v>64</v>
      </c>
      <c r="R2237" s="11">
        <v>26871213.440000001</v>
      </c>
      <c r="S2237" s="11">
        <v>40982.85</v>
      </c>
      <c r="T2237" s="11" t="s">
        <v>65</v>
      </c>
      <c r="U2237" s="11" t="s">
        <v>65</v>
      </c>
      <c r="V2237" s="11" t="s">
        <v>65</v>
      </c>
      <c r="W2237" s="11">
        <v>25493240.59</v>
      </c>
      <c r="X2237" s="11">
        <v>1336990</v>
      </c>
      <c r="Y2237" s="11" t="s">
        <v>65</v>
      </c>
      <c r="Z2237" s="11" t="s">
        <v>65</v>
      </c>
      <c r="AA2237" s="11">
        <v>426000</v>
      </c>
      <c r="AB2237" s="11" t="s">
        <v>65</v>
      </c>
      <c r="AC2237" s="11" t="s">
        <v>65</v>
      </c>
      <c r="AD2237" s="11" t="s">
        <v>65</v>
      </c>
      <c r="AE2237" s="11">
        <v>94000</v>
      </c>
      <c r="AF2237" s="11">
        <v>332000</v>
      </c>
      <c r="AG2237" s="11" t="s">
        <v>65</v>
      </c>
      <c r="AH2237" s="11" t="s">
        <v>65</v>
      </c>
      <c r="AI2237" s="11" t="s">
        <v>65</v>
      </c>
      <c r="AJ2237" s="11">
        <v>26445213.440000001</v>
      </c>
      <c r="AK2237" s="11">
        <v>17653089</v>
      </c>
      <c r="AL2237" s="11">
        <v>17653089</v>
      </c>
      <c r="AM2237" s="11">
        <v>2566905.75</v>
      </c>
      <c r="AN2237" s="11">
        <v>6088122.8499999996</v>
      </c>
      <c r="AO2237" s="11" t="s">
        <v>65</v>
      </c>
      <c r="AP2237" s="11">
        <v>137095.84</v>
      </c>
      <c r="AQ2237" s="11" t="s">
        <v>65</v>
      </c>
      <c r="AR2237" s="11">
        <v>5386161</v>
      </c>
      <c r="AS2237" s="11">
        <v>4304959</v>
      </c>
      <c r="AT2237" s="11">
        <v>1081202</v>
      </c>
      <c r="AU2237" s="11" t="s">
        <v>65</v>
      </c>
      <c r="AV2237" s="11">
        <v>5386161</v>
      </c>
      <c r="AW2237" s="11">
        <v>3611373</v>
      </c>
      <c r="AX2237" s="11" t="s">
        <v>65</v>
      </c>
      <c r="AY2237" s="11">
        <v>1637692.1600000001</v>
      </c>
      <c r="AZ2237" s="11" t="s">
        <v>65</v>
      </c>
      <c r="BA2237" s="11" t="s">
        <v>65</v>
      </c>
      <c r="BB2237" s="11">
        <v>137095.84</v>
      </c>
      <c r="BC2237" s="11" t="s">
        <v>65</v>
      </c>
      <c r="BD2237" s="11" t="s">
        <v>65</v>
      </c>
      <c r="BE2237" s="11" t="s">
        <v>65</v>
      </c>
      <c r="BF2237" s="11" t="s">
        <v>65</v>
      </c>
      <c r="BG2237" s="11" t="s">
        <v>65</v>
      </c>
      <c r="BH2237" s="11" t="s">
        <v>65</v>
      </c>
      <c r="BI2237" s="11" t="s">
        <v>65</v>
      </c>
      <c r="BJ2237" s="11" t="s">
        <v>65</v>
      </c>
      <c r="BK2237" s="11" t="s">
        <v>65</v>
      </c>
      <c r="BL2237" s="11">
        <v>4900000</v>
      </c>
      <c r="BM2237" s="11" t="s">
        <v>65</v>
      </c>
      <c r="BN2237" s="11">
        <v>4900000</v>
      </c>
    </row>
    <row r="2238" spans="1:66" ht="21" customHeight="1" x14ac:dyDescent="0.25">
      <c r="A2238" s="12">
        <v>2232</v>
      </c>
      <c r="B2238" s="16" t="s">
        <v>18367</v>
      </c>
      <c r="C2238" s="7" t="s">
        <v>18368</v>
      </c>
      <c r="D2238" s="7" t="s">
        <v>18369</v>
      </c>
      <c r="E2238" s="7" t="s">
        <v>18370</v>
      </c>
      <c r="F2238" s="7" t="s">
        <v>61</v>
      </c>
      <c r="G2238" s="7" t="s">
        <v>141</v>
      </c>
      <c r="H2238" s="8" t="s">
        <v>149</v>
      </c>
      <c r="I2238" s="13" t="s">
        <v>18371</v>
      </c>
      <c r="J2238" s="7" t="s">
        <v>62</v>
      </c>
      <c r="K2238" s="7" t="s">
        <v>63</v>
      </c>
      <c r="L2238" s="7" t="s">
        <v>18372</v>
      </c>
      <c r="M2238" s="8" t="s">
        <v>18373</v>
      </c>
      <c r="N2238" s="8" t="s">
        <v>18374</v>
      </c>
      <c r="O2238" s="7" t="s">
        <v>246</v>
      </c>
      <c r="P2238" s="32" t="s">
        <v>4301</v>
      </c>
      <c r="Q2238" s="32" t="s">
        <v>106</v>
      </c>
      <c r="R2238" s="11">
        <v>471676105.54000002</v>
      </c>
      <c r="S2238" s="11">
        <v>774460.68</v>
      </c>
      <c r="T2238" s="11">
        <v>51059264</v>
      </c>
      <c r="U2238" s="11" t="s">
        <v>65</v>
      </c>
      <c r="V2238" s="11">
        <v>155922688.81999999</v>
      </c>
      <c r="W2238" s="11">
        <v>263919692.03999999</v>
      </c>
      <c r="X2238" s="11" t="s">
        <v>65</v>
      </c>
      <c r="Y2238" s="11" t="s">
        <v>65</v>
      </c>
      <c r="Z2238" s="11" t="s">
        <v>65</v>
      </c>
      <c r="AA2238" s="11">
        <v>331832415.38999999</v>
      </c>
      <c r="AB2238" s="11">
        <v>295553137</v>
      </c>
      <c r="AC2238" s="11" t="s">
        <v>65</v>
      </c>
      <c r="AD2238" s="11" t="s">
        <v>65</v>
      </c>
      <c r="AE2238" s="11">
        <v>1744755</v>
      </c>
      <c r="AF2238" s="11" t="s">
        <v>65</v>
      </c>
      <c r="AG2238" s="11">
        <v>33434621.390000001</v>
      </c>
      <c r="AH2238" s="11">
        <v>7775</v>
      </c>
      <c r="AI2238" s="11">
        <v>1092127</v>
      </c>
      <c r="AJ2238" s="11">
        <v>139843690.15000001</v>
      </c>
      <c r="AK2238" s="11">
        <v>98169504</v>
      </c>
      <c r="AL2238" s="11">
        <v>98169504</v>
      </c>
      <c r="AM2238" s="11">
        <v>22969266</v>
      </c>
      <c r="AN2238" s="11" t="s">
        <v>65</v>
      </c>
      <c r="AO2238" s="11" t="s">
        <v>65</v>
      </c>
      <c r="AP2238" s="11">
        <v>18704920.149999999</v>
      </c>
      <c r="AQ2238" s="11" t="s">
        <v>65</v>
      </c>
      <c r="AR2238" s="11">
        <v>45131292</v>
      </c>
      <c r="AS2238" s="11">
        <v>22431715</v>
      </c>
      <c r="AT2238" s="11">
        <v>22699577</v>
      </c>
      <c r="AU2238" s="11" t="s">
        <v>65</v>
      </c>
      <c r="AV2238" s="11">
        <v>45131292</v>
      </c>
      <c r="AW2238" s="11">
        <v>20539964</v>
      </c>
      <c r="AX2238" s="11">
        <v>1740000</v>
      </c>
      <c r="AY2238" s="11">
        <v>4146407.85</v>
      </c>
      <c r="AZ2238" s="11" t="s">
        <v>65</v>
      </c>
      <c r="BA2238" s="11" t="s">
        <v>65</v>
      </c>
      <c r="BB2238" s="11">
        <v>18704920.149999999</v>
      </c>
      <c r="BC2238" s="11" t="s">
        <v>65</v>
      </c>
      <c r="BD2238" s="11" t="s">
        <v>65</v>
      </c>
      <c r="BE2238" s="11" t="s">
        <v>65</v>
      </c>
      <c r="BF2238" s="11" t="s">
        <v>65</v>
      </c>
      <c r="BG2238" s="11" t="s">
        <v>65</v>
      </c>
      <c r="BH2238" s="11" t="s">
        <v>65</v>
      </c>
      <c r="BI2238" s="11" t="s">
        <v>65</v>
      </c>
      <c r="BJ2238" s="11" t="s">
        <v>65</v>
      </c>
      <c r="BK2238" s="11">
        <v>160370258</v>
      </c>
      <c r="BL2238" s="11" t="s">
        <v>65</v>
      </c>
      <c r="BM2238" s="11">
        <v>160370258</v>
      </c>
      <c r="BN2238" s="11" t="s">
        <v>65</v>
      </c>
    </row>
    <row r="2239" spans="1:66" ht="21" customHeight="1" x14ac:dyDescent="0.25">
      <c r="A2239" s="12">
        <v>2233</v>
      </c>
      <c r="B2239" s="16" t="s">
        <v>18375</v>
      </c>
      <c r="C2239" s="7" t="s">
        <v>18376</v>
      </c>
      <c r="D2239" s="7" t="s">
        <v>18377</v>
      </c>
      <c r="E2239" s="7" t="s">
        <v>18378</v>
      </c>
      <c r="F2239" s="7" t="s">
        <v>905</v>
      </c>
      <c r="G2239" s="7" t="s">
        <v>516</v>
      </c>
      <c r="H2239" s="8" t="s">
        <v>517</v>
      </c>
      <c r="I2239" s="13" t="s">
        <v>18379</v>
      </c>
      <c r="J2239" s="7" t="s">
        <v>62</v>
      </c>
      <c r="K2239" s="7" t="s">
        <v>63</v>
      </c>
      <c r="L2239" s="7" t="s">
        <v>18380</v>
      </c>
      <c r="M2239" s="8" t="s">
        <v>18381</v>
      </c>
      <c r="N2239" s="8" t="s">
        <v>18382</v>
      </c>
      <c r="O2239" s="7" t="s">
        <v>246</v>
      </c>
      <c r="P2239" s="32" t="s">
        <v>2771</v>
      </c>
      <c r="Q2239" s="32" t="s">
        <v>64</v>
      </c>
      <c r="R2239" s="11">
        <v>82834414</v>
      </c>
      <c r="S2239" s="11">
        <v>27523840</v>
      </c>
      <c r="T2239" s="11">
        <v>18298178</v>
      </c>
      <c r="U2239" s="11" t="s">
        <v>65</v>
      </c>
      <c r="V2239" s="11">
        <v>36888208</v>
      </c>
      <c r="W2239" s="11">
        <v>124188</v>
      </c>
      <c r="X2239" s="11" t="s">
        <v>65</v>
      </c>
      <c r="Y2239" s="11" t="s">
        <v>65</v>
      </c>
      <c r="Z2239" s="11" t="s">
        <v>65</v>
      </c>
      <c r="AA2239" s="11">
        <v>7256487</v>
      </c>
      <c r="AB2239" s="11" t="s">
        <v>65</v>
      </c>
      <c r="AC2239" s="11" t="s">
        <v>65</v>
      </c>
      <c r="AD2239" s="11" t="s">
        <v>65</v>
      </c>
      <c r="AE2239" s="11">
        <v>392389</v>
      </c>
      <c r="AF2239" s="11">
        <v>19000</v>
      </c>
      <c r="AG2239" s="11">
        <v>6845098</v>
      </c>
      <c r="AH2239" s="11" t="s">
        <v>65</v>
      </c>
      <c r="AI2239" s="11" t="s">
        <v>65</v>
      </c>
      <c r="AJ2239" s="11">
        <v>75577927</v>
      </c>
      <c r="AK2239" s="11">
        <v>62849761</v>
      </c>
      <c r="AL2239" s="11">
        <v>62849761</v>
      </c>
      <c r="AM2239" s="11">
        <v>9250735</v>
      </c>
      <c r="AN2239" s="11">
        <v>1576272</v>
      </c>
      <c r="AO2239" s="11">
        <v>280</v>
      </c>
      <c r="AP2239" s="11">
        <v>1900879</v>
      </c>
      <c r="AQ2239" s="11" t="s">
        <v>65</v>
      </c>
      <c r="AR2239" s="11">
        <v>10073519</v>
      </c>
      <c r="AS2239" s="11">
        <v>10073519</v>
      </c>
      <c r="AT2239" s="11" t="s">
        <v>65</v>
      </c>
      <c r="AU2239" s="11" t="s">
        <v>65</v>
      </c>
      <c r="AV2239" s="11">
        <v>10073519</v>
      </c>
      <c r="AW2239" s="11">
        <v>7323485</v>
      </c>
      <c r="AX2239" s="11">
        <v>849155</v>
      </c>
      <c r="AY2239" s="11" t="s">
        <v>65</v>
      </c>
      <c r="AZ2239" s="11" t="s">
        <v>65</v>
      </c>
      <c r="BA2239" s="11" t="s">
        <v>65</v>
      </c>
      <c r="BB2239" s="11">
        <v>1900879</v>
      </c>
      <c r="BC2239" s="11" t="s">
        <v>65</v>
      </c>
      <c r="BD2239" s="11" t="s">
        <v>65</v>
      </c>
      <c r="BE2239" s="11" t="s">
        <v>65</v>
      </c>
      <c r="BF2239" s="11" t="s">
        <v>65</v>
      </c>
      <c r="BG2239" s="11" t="s">
        <v>65</v>
      </c>
      <c r="BH2239" s="11" t="s">
        <v>65</v>
      </c>
      <c r="BI2239" s="11" t="s">
        <v>65</v>
      </c>
      <c r="BJ2239" s="11" t="s">
        <v>65</v>
      </c>
      <c r="BK2239" s="11" t="s">
        <v>65</v>
      </c>
      <c r="BL2239" s="11">
        <v>4000000</v>
      </c>
      <c r="BM2239" s="11" t="s">
        <v>65</v>
      </c>
      <c r="BN2239" s="11">
        <v>4000000</v>
      </c>
    </row>
    <row r="2240" spans="1:66" ht="21" customHeight="1" x14ac:dyDescent="0.25">
      <c r="A2240" s="12">
        <v>2234</v>
      </c>
      <c r="B2240" s="16" t="s">
        <v>18384</v>
      </c>
      <c r="C2240" s="7" t="s">
        <v>18385</v>
      </c>
      <c r="D2240" s="7" t="s">
        <v>18386</v>
      </c>
      <c r="E2240" s="7" t="s">
        <v>18387</v>
      </c>
      <c r="F2240" s="7" t="s">
        <v>598</v>
      </c>
      <c r="G2240" s="7" t="s">
        <v>14414</v>
      </c>
      <c r="H2240" s="8" t="s">
        <v>14415</v>
      </c>
      <c r="I2240" s="13" t="s">
        <v>18388</v>
      </c>
      <c r="J2240" s="7" t="s">
        <v>79</v>
      </c>
      <c r="K2240" s="7" t="s">
        <v>1002</v>
      </c>
      <c r="L2240" s="7" t="s">
        <v>18389</v>
      </c>
      <c r="M2240" s="8" t="s">
        <v>18390</v>
      </c>
      <c r="N2240" s="8" t="s">
        <v>18391</v>
      </c>
      <c r="O2240" s="7" t="s">
        <v>246</v>
      </c>
      <c r="P2240" s="32" t="s">
        <v>106</v>
      </c>
      <c r="Q2240" s="32" t="s">
        <v>160</v>
      </c>
      <c r="R2240" s="11">
        <v>86460303</v>
      </c>
      <c r="S2240" s="11">
        <v>17466794</v>
      </c>
      <c r="T2240" s="11" t="s">
        <v>65</v>
      </c>
      <c r="U2240" s="11" t="s">
        <v>65</v>
      </c>
      <c r="V2240" s="11" t="s">
        <v>65</v>
      </c>
      <c r="W2240" s="11">
        <v>67025979</v>
      </c>
      <c r="X2240" s="11">
        <v>1967530</v>
      </c>
      <c r="Y2240" s="11" t="s">
        <v>65</v>
      </c>
      <c r="Z2240" s="11" t="s">
        <v>65</v>
      </c>
      <c r="AA2240" s="11">
        <v>14539923</v>
      </c>
      <c r="AB2240" s="11" t="s">
        <v>65</v>
      </c>
      <c r="AC2240" s="11" t="s">
        <v>65</v>
      </c>
      <c r="AD2240" s="11">
        <v>1659884</v>
      </c>
      <c r="AE2240" s="11">
        <v>12570039</v>
      </c>
      <c r="AF2240" s="11">
        <v>310000</v>
      </c>
      <c r="AG2240" s="11" t="s">
        <v>65</v>
      </c>
      <c r="AH2240" s="11" t="s">
        <v>65</v>
      </c>
      <c r="AI2240" s="11" t="s">
        <v>65</v>
      </c>
      <c r="AJ2240" s="11">
        <v>71920380</v>
      </c>
      <c r="AK2240" s="11">
        <v>2440809</v>
      </c>
      <c r="AL2240" s="11">
        <v>2440809</v>
      </c>
      <c r="AM2240" s="11">
        <v>21382789</v>
      </c>
      <c r="AN2240" s="11">
        <v>56617475</v>
      </c>
      <c r="AO2240" s="11">
        <v>592163</v>
      </c>
      <c r="AP2240" s="11">
        <v>-9323995</v>
      </c>
      <c r="AQ2240" s="11">
        <v>211139</v>
      </c>
      <c r="AR2240" s="11">
        <v>238913792</v>
      </c>
      <c r="AS2240" s="11">
        <v>225208841</v>
      </c>
      <c r="AT2240" s="11">
        <v>13704951</v>
      </c>
      <c r="AU2240" s="11" t="s">
        <v>65</v>
      </c>
      <c r="AV2240" s="11">
        <v>40233093</v>
      </c>
      <c r="AW2240" s="11">
        <v>44229423</v>
      </c>
      <c r="AX2240" s="11" t="s">
        <v>65</v>
      </c>
      <c r="AY2240" s="11">
        <v>5327665</v>
      </c>
      <c r="AZ2240" s="11" t="s">
        <v>65</v>
      </c>
      <c r="BA2240" s="11" t="s">
        <v>65</v>
      </c>
      <c r="BB2240" s="11">
        <v>-9323995</v>
      </c>
      <c r="BC2240" s="11">
        <v>198680699</v>
      </c>
      <c r="BD2240" s="11">
        <v>198680699</v>
      </c>
      <c r="BE2240" s="11" t="s">
        <v>65</v>
      </c>
      <c r="BF2240" s="11" t="s">
        <v>65</v>
      </c>
      <c r="BG2240" s="11" t="s">
        <v>65</v>
      </c>
      <c r="BH2240" s="11" t="s">
        <v>65</v>
      </c>
      <c r="BI2240" s="11" t="s">
        <v>65</v>
      </c>
      <c r="BJ2240" s="11" t="s">
        <v>65</v>
      </c>
      <c r="BK2240" s="11" t="s">
        <v>65</v>
      </c>
      <c r="BL2240" s="11">
        <v>616000</v>
      </c>
      <c r="BM2240" s="11" t="s">
        <v>65</v>
      </c>
      <c r="BN2240" s="11">
        <v>616000</v>
      </c>
    </row>
    <row r="2241" spans="1:66" ht="21" customHeight="1" x14ac:dyDescent="0.25">
      <c r="A2241" s="12">
        <v>2235</v>
      </c>
      <c r="B2241" s="16" t="s">
        <v>18392</v>
      </c>
      <c r="C2241" s="7" t="s">
        <v>18393</v>
      </c>
      <c r="D2241" s="7" t="s">
        <v>18394</v>
      </c>
      <c r="E2241" s="7" t="s">
        <v>18395</v>
      </c>
      <c r="F2241" s="7" t="s">
        <v>69</v>
      </c>
      <c r="G2241" s="7" t="s">
        <v>9471</v>
      </c>
      <c r="H2241" s="8" t="s">
        <v>9472</v>
      </c>
      <c r="I2241" s="13" t="s">
        <v>18396</v>
      </c>
      <c r="J2241" s="7" t="s">
        <v>1821</v>
      </c>
      <c r="K2241" s="7" t="s">
        <v>1227</v>
      </c>
      <c r="L2241" s="7" t="s">
        <v>18397</v>
      </c>
      <c r="M2241" s="8" t="s">
        <v>18398</v>
      </c>
      <c r="N2241" s="8" t="s">
        <v>18399</v>
      </c>
      <c r="O2241" s="7" t="s">
        <v>246</v>
      </c>
      <c r="P2241" s="32" t="s">
        <v>537</v>
      </c>
      <c r="Q2241" s="32" t="s">
        <v>246</v>
      </c>
      <c r="R2241" s="11">
        <v>93933570.060000002</v>
      </c>
      <c r="S2241" s="11">
        <v>38443923.060000002</v>
      </c>
      <c r="T2241" s="11" t="s">
        <v>65</v>
      </c>
      <c r="U2241" s="11" t="s">
        <v>65</v>
      </c>
      <c r="V2241" s="11" t="s">
        <v>65</v>
      </c>
      <c r="W2241" s="11">
        <v>35206373</v>
      </c>
      <c r="X2241" s="11">
        <v>20283274</v>
      </c>
      <c r="Y2241" s="11" t="s">
        <v>65</v>
      </c>
      <c r="Z2241" s="11" t="s">
        <v>65</v>
      </c>
      <c r="AA2241" s="11">
        <v>7258051</v>
      </c>
      <c r="AB2241" s="11" t="s">
        <v>65</v>
      </c>
      <c r="AC2241" s="11" t="s">
        <v>65</v>
      </c>
      <c r="AD2241" s="11" t="s">
        <v>65</v>
      </c>
      <c r="AE2241" s="11">
        <v>7258051</v>
      </c>
      <c r="AF2241" s="11" t="s">
        <v>65</v>
      </c>
      <c r="AG2241" s="11" t="s">
        <v>65</v>
      </c>
      <c r="AH2241" s="11" t="s">
        <v>65</v>
      </c>
      <c r="AI2241" s="11" t="s">
        <v>65</v>
      </c>
      <c r="AJ2241" s="11">
        <v>86675519.060000002</v>
      </c>
      <c r="AK2241" s="11">
        <v>36057342.560000002</v>
      </c>
      <c r="AL2241" s="11">
        <v>36057342.560000002</v>
      </c>
      <c r="AM2241" s="11">
        <v>50468176.5</v>
      </c>
      <c r="AN2241" s="11" t="s">
        <v>65</v>
      </c>
      <c r="AO2241" s="11" t="s">
        <v>65</v>
      </c>
      <c r="AP2241" s="11">
        <v>150000</v>
      </c>
      <c r="AQ2241" s="11" t="s">
        <v>65</v>
      </c>
      <c r="AR2241" s="11">
        <v>5748811866</v>
      </c>
      <c r="AS2241" s="11">
        <v>5742295440</v>
      </c>
      <c r="AT2241" s="11">
        <v>6516426</v>
      </c>
      <c r="AU2241" s="11" t="s">
        <v>65</v>
      </c>
      <c r="AV2241" s="11">
        <v>81856972</v>
      </c>
      <c r="AW2241" s="11">
        <v>42108431.170000002</v>
      </c>
      <c r="AX2241" s="11">
        <v>17418521</v>
      </c>
      <c r="AY2241" s="11">
        <v>22180019.829999998</v>
      </c>
      <c r="AZ2241" s="11" t="s">
        <v>65</v>
      </c>
      <c r="BA2241" s="11" t="s">
        <v>65</v>
      </c>
      <c r="BB2241" s="11">
        <v>150000</v>
      </c>
      <c r="BC2241" s="11">
        <v>5666954894</v>
      </c>
      <c r="BD2241" s="11">
        <v>5666954894</v>
      </c>
      <c r="BE2241" s="11" t="s">
        <v>65</v>
      </c>
      <c r="BF2241" s="11" t="s">
        <v>65</v>
      </c>
      <c r="BG2241" s="11" t="s">
        <v>65</v>
      </c>
      <c r="BH2241" s="11" t="s">
        <v>65</v>
      </c>
      <c r="BI2241" s="11" t="s">
        <v>65</v>
      </c>
      <c r="BJ2241" s="11" t="s">
        <v>65</v>
      </c>
      <c r="BK2241" s="11" t="s">
        <v>65</v>
      </c>
      <c r="BL2241" s="11">
        <v>19920000</v>
      </c>
      <c r="BM2241" s="11" t="s">
        <v>65</v>
      </c>
      <c r="BN2241" s="11">
        <v>19920000</v>
      </c>
    </row>
    <row r="2242" spans="1:66" ht="21" customHeight="1" x14ac:dyDescent="0.25">
      <c r="A2242" s="12">
        <v>2236</v>
      </c>
      <c r="B2242" s="16" t="s">
        <v>18400</v>
      </c>
      <c r="C2242" s="7" t="s">
        <v>18401</v>
      </c>
      <c r="D2242" s="7" t="s">
        <v>18402</v>
      </c>
      <c r="E2242" s="7" t="s">
        <v>18403</v>
      </c>
      <c r="F2242" s="7" t="s">
        <v>905</v>
      </c>
      <c r="G2242" s="7" t="s">
        <v>599</v>
      </c>
      <c r="H2242" s="8" t="s">
        <v>600</v>
      </c>
      <c r="I2242" s="13" t="s">
        <v>18404</v>
      </c>
      <c r="J2242" s="7" t="s">
        <v>1519</v>
      </c>
      <c r="K2242" s="7" t="s">
        <v>1520</v>
      </c>
      <c r="L2242" s="7" t="s">
        <v>18405</v>
      </c>
      <c r="M2242" s="8" t="s">
        <v>18406</v>
      </c>
      <c r="N2242" s="8" t="s">
        <v>17317</v>
      </c>
      <c r="O2242" s="7" t="s">
        <v>246</v>
      </c>
      <c r="P2242" s="32" t="s">
        <v>6796</v>
      </c>
      <c r="Q2242" s="32" t="s">
        <v>106</v>
      </c>
      <c r="R2242" s="11">
        <v>463269828</v>
      </c>
      <c r="S2242" s="11">
        <v>27938029</v>
      </c>
      <c r="T2242" s="11" t="s">
        <v>65</v>
      </c>
      <c r="U2242" s="11" t="s">
        <v>65</v>
      </c>
      <c r="V2242" s="11">
        <v>397387603</v>
      </c>
      <c r="W2242" s="11">
        <v>16956241</v>
      </c>
      <c r="X2242" s="11">
        <v>20987955</v>
      </c>
      <c r="Y2242" s="11" t="s">
        <v>65</v>
      </c>
      <c r="Z2242" s="11" t="s">
        <v>65</v>
      </c>
      <c r="AA2242" s="11">
        <v>109619453</v>
      </c>
      <c r="AB2242" s="11" t="s">
        <v>65</v>
      </c>
      <c r="AC2242" s="11" t="s">
        <v>65</v>
      </c>
      <c r="AD2242" s="11" t="s">
        <v>65</v>
      </c>
      <c r="AE2242" s="11">
        <v>106595668</v>
      </c>
      <c r="AF2242" s="11" t="s">
        <v>65</v>
      </c>
      <c r="AG2242" s="11" t="s">
        <v>65</v>
      </c>
      <c r="AH2242" s="11">
        <v>3023785</v>
      </c>
      <c r="AI2242" s="11" t="s">
        <v>65</v>
      </c>
      <c r="AJ2242" s="11">
        <v>353650375</v>
      </c>
      <c r="AK2242" s="11">
        <v>335546666</v>
      </c>
      <c r="AL2242" s="11">
        <v>335546666</v>
      </c>
      <c r="AM2242" s="11">
        <v>17633152</v>
      </c>
      <c r="AN2242" s="11" t="s">
        <v>65</v>
      </c>
      <c r="AO2242" s="11" t="s">
        <v>65</v>
      </c>
      <c r="AP2242" s="11">
        <v>470557</v>
      </c>
      <c r="AQ2242" s="11" t="s">
        <v>65</v>
      </c>
      <c r="AR2242" s="11">
        <v>75529068</v>
      </c>
      <c r="AS2242" s="11">
        <v>75529068</v>
      </c>
      <c r="AT2242" s="11" t="s">
        <v>65</v>
      </c>
      <c r="AU2242" s="11" t="s">
        <v>65</v>
      </c>
      <c r="AV2242" s="11">
        <v>75529068</v>
      </c>
      <c r="AW2242" s="11">
        <v>72156935</v>
      </c>
      <c r="AX2242" s="11">
        <v>730856</v>
      </c>
      <c r="AY2242" s="11">
        <v>2170720</v>
      </c>
      <c r="AZ2242" s="11" t="s">
        <v>65</v>
      </c>
      <c r="BA2242" s="11" t="s">
        <v>65</v>
      </c>
      <c r="BB2242" s="11">
        <v>470557</v>
      </c>
      <c r="BC2242" s="11" t="s">
        <v>65</v>
      </c>
      <c r="BD2242" s="11" t="s">
        <v>65</v>
      </c>
      <c r="BE2242" s="11" t="s">
        <v>65</v>
      </c>
      <c r="BF2242" s="11" t="s">
        <v>65</v>
      </c>
      <c r="BG2242" s="11" t="s">
        <v>65</v>
      </c>
      <c r="BH2242" s="11" t="s">
        <v>65</v>
      </c>
      <c r="BI2242" s="11" t="s">
        <v>65</v>
      </c>
      <c r="BJ2242" s="11" t="s">
        <v>65</v>
      </c>
      <c r="BK2242" s="11">
        <v>390195604</v>
      </c>
      <c r="BL2242" s="11">
        <v>10000000</v>
      </c>
      <c r="BM2242" s="11">
        <v>400195604</v>
      </c>
      <c r="BN2242" s="11" t="s">
        <v>65</v>
      </c>
    </row>
    <row r="2243" spans="1:66" ht="21" customHeight="1" x14ac:dyDescent="0.25">
      <c r="A2243" s="12">
        <v>2237</v>
      </c>
      <c r="B2243" s="16" t="s">
        <v>18407</v>
      </c>
      <c r="C2243" s="7" t="s">
        <v>18408</v>
      </c>
      <c r="D2243" s="7" t="s">
        <v>18409</v>
      </c>
      <c r="E2243" s="7" t="s">
        <v>18410</v>
      </c>
      <c r="F2243" s="7" t="s">
        <v>533</v>
      </c>
      <c r="G2243" s="7" t="s">
        <v>141</v>
      </c>
      <c r="H2243" s="8" t="s">
        <v>149</v>
      </c>
      <c r="I2243" s="13" t="s">
        <v>18411</v>
      </c>
      <c r="J2243" s="7" t="s">
        <v>1519</v>
      </c>
      <c r="K2243" s="7" t="s">
        <v>1520</v>
      </c>
      <c r="L2243" s="7" t="s">
        <v>18412</v>
      </c>
      <c r="M2243" s="8" t="s">
        <v>18413</v>
      </c>
      <c r="N2243" s="8" t="s">
        <v>18414</v>
      </c>
      <c r="O2243" s="7" t="s">
        <v>106</v>
      </c>
      <c r="P2243" s="32" t="s">
        <v>36238</v>
      </c>
      <c r="Q2243" s="32" t="s">
        <v>362</v>
      </c>
      <c r="R2243" s="11">
        <v>9746218474.8199997</v>
      </c>
      <c r="S2243" s="11">
        <v>49304141.25</v>
      </c>
      <c r="T2243" s="11" t="s">
        <v>65</v>
      </c>
      <c r="U2243" s="11" t="s">
        <v>65</v>
      </c>
      <c r="V2243" s="11">
        <v>8820285348.7399998</v>
      </c>
      <c r="W2243" s="11">
        <v>201859661</v>
      </c>
      <c r="X2243" s="11">
        <v>578076974</v>
      </c>
      <c r="Y2243" s="11">
        <v>90000000</v>
      </c>
      <c r="Z2243" s="11">
        <v>6692349.8300000001</v>
      </c>
      <c r="AA2243" s="11">
        <v>1970555625.71</v>
      </c>
      <c r="AB2243" s="11" t="s">
        <v>65</v>
      </c>
      <c r="AC2243" s="11" t="s">
        <v>65</v>
      </c>
      <c r="AD2243" s="11">
        <v>1416633608.25</v>
      </c>
      <c r="AE2243" s="11">
        <v>194609931.49000001</v>
      </c>
      <c r="AF2243" s="11" t="s">
        <v>65</v>
      </c>
      <c r="AG2243" s="11">
        <v>230276287.97</v>
      </c>
      <c r="AH2243" s="11">
        <v>129035798</v>
      </c>
      <c r="AI2243" s="11" t="s">
        <v>65</v>
      </c>
      <c r="AJ2243" s="11">
        <v>7775662849.0299997</v>
      </c>
      <c r="AK2243" s="11">
        <v>7185730062</v>
      </c>
      <c r="AL2243" s="11">
        <v>7185730062</v>
      </c>
      <c r="AM2243" s="11">
        <v>265174381.5</v>
      </c>
      <c r="AN2243" s="11">
        <v>26447086</v>
      </c>
      <c r="AO2243" s="11">
        <v>51058481.829999998</v>
      </c>
      <c r="AP2243" s="11">
        <v>247252837.69999999</v>
      </c>
      <c r="AQ2243" s="11" t="s">
        <v>65</v>
      </c>
      <c r="AR2243" s="11">
        <v>1750690897</v>
      </c>
      <c r="AS2243" s="11">
        <v>1693753163</v>
      </c>
      <c r="AT2243" s="11">
        <v>56937734</v>
      </c>
      <c r="AU2243" s="11" t="s">
        <v>65</v>
      </c>
      <c r="AV2243" s="11">
        <v>1627208369.77</v>
      </c>
      <c r="AW2243" s="11">
        <v>1379158766.0699999</v>
      </c>
      <c r="AX2243" s="11" t="s">
        <v>65</v>
      </c>
      <c r="AY2243" s="11">
        <v>796766</v>
      </c>
      <c r="AZ2243" s="11" t="s">
        <v>65</v>
      </c>
      <c r="BA2243" s="11" t="s">
        <v>65</v>
      </c>
      <c r="BB2243" s="11">
        <v>247252837.69999999</v>
      </c>
      <c r="BC2243" s="11">
        <v>123482527.2</v>
      </c>
      <c r="BD2243" s="11">
        <v>123482527.2</v>
      </c>
      <c r="BE2243" s="11" t="s">
        <v>65</v>
      </c>
      <c r="BF2243" s="11" t="s">
        <v>65</v>
      </c>
      <c r="BG2243" s="11">
        <v>22036830</v>
      </c>
      <c r="BH2243" s="11">
        <v>25672133</v>
      </c>
      <c r="BI2243" s="11">
        <v>22036830</v>
      </c>
      <c r="BJ2243" s="11">
        <v>25672133</v>
      </c>
      <c r="BK2243" s="11">
        <v>9022614920</v>
      </c>
      <c r="BL2243" s="11">
        <v>2500000000</v>
      </c>
      <c r="BM2243" s="11">
        <v>9022614920</v>
      </c>
      <c r="BN2243" s="11">
        <v>2500000000</v>
      </c>
    </row>
    <row r="2244" spans="1:66" ht="21" customHeight="1" x14ac:dyDescent="0.25">
      <c r="A2244" s="12">
        <v>2238</v>
      </c>
      <c r="B2244" s="16" t="s">
        <v>18415</v>
      </c>
      <c r="C2244" s="7" t="s">
        <v>18416</v>
      </c>
      <c r="D2244" s="7" t="s">
        <v>18417</v>
      </c>
      <c r="E2244" s="7" t="s">
        <v>18418</v>
      </c>
      <c r="F2244" s="7" t="s">
        <v>61</v>
      </c>
      <c r="G2244" s="7" t="s">
        <v>141</v>
      </c>
      <c r="H2244" s="8" t="s">
        <v>149</v>
      </c>
      <c r="I2244" s="13" t="s">
        <v>18419</v>
      </c>
      <c r="J2244" s="7" t="s">
        <v>79</v>
      </c>
      <c r="K2244" s="7" t="s">
        <v>778</v>
      </c>
      <c r="L2244" s="7" t="s">
        <v>18420</v>
      </c>
      <c r="M2244" s="8" t="s">
        <v>18421</v>
      </c>
      <c r="N2244" s="8" t="s">
        <v>18422</v>
      </c>
      <c r="O2244" s="7" t="s">
        <v>246</v>
      </c>
      <c r="P2244" s="32" t="s">
        <v>4226</v>
      </c>
      <c r="Q2244" s="32" t="s">
        <v>64</v>
      </c>
      <c r="R2244" s="11">
        <v>1536981588.25</v>
      </c>
      <c r="S2244" s="11">
        <v>70540454.430000007</v>
      </c>
      <c r="T2244" s="11">
        <v>353230755.70999998</v>
      </c>
      <c r="U2244" s="11" t="s">
        <v>65</v>
      </c>
      <c r="V2244" s="11">
        <v>823627853</v>
      </c>
      <c r="W2244" s="11">
        <v>288811382.11000001</v>
      </c>
      <c r="X2244" s="11" t="s">
        <v>65</v>
      </c>
      <c r="Y2244" s="11" t="s">
        <v>65</v>
      </c>
      <c r="Z2244" s="11">
        <v>771143</v>
      </c>
      <c r="AA2244" s="11">
        <v>1256258976.51</v>
      </c>
      <c r="AB2244" s="11">
        <v>1233385771.01</v>
      </c>
      <c r="AC2244" s="11" t="s">
        <v>65</v>
      </c>
      <c r="AD2244" s="11" t="s">
        <v>65</v>
      </c>
      <c r="AE2244" s="11">
        <v>6966730.5</v>
      </c>
      <c r="AF2244" s="11" t="s">
        <v>65</v>
      </c>
      <c r="AG2244" s="11">
        <v>15906475</v>
      </c>
      <c r="AH2244" s="11" t="s">
        <v>65</v>
      </c>
      <c r="AI2244" s="11" t="s">
        <v>65</v>
      </c>
      <c r="AJ2244" s="11">
        <v>280722611.74000001</v>
      </c>
      <c r="AK2244" s="11">
        <v>133361118</v>
      </c>
      <c r="AL2244" s="11">
        <v>133361118</v>
      </c>
      <c r="AM2244" s="11">
        <v>97316491.209999993</v>
      </c>
      <c r="AN2244" s="11">
        <v>2488307</v>
      </c>
      <c r="AO2244" s="11">
        <v>9242888</v>
      </c>
      <c r="AP2244" s="11">
        <v>38313807.530000001</v>
      </c>
      <c r="AQ2244" s="11" t="s">
        <v>65</v>
      </c>
      <c r="AR2244" s="11">
        <v>132664390.34</v>
      </c>
      <c r="AS2244" s="11">
        <v>127942086.34</v>
      </c>
      <c r="AT2244" s="11">
        <v>4722304</v>
      </c>
      <c r="AU2244" s="11" t="s">
        <v>65</v>
      </c>
      <c r="AV2244" s="11">
        <v>103789593.34</v>
      </c>
      <c r="AW2244" s="11">
        <v>65475785.810000002</v>
      </c>
      <c r="AX2244" s="11" t="s">
        <v>65</v>
      </c>
      <c r="AY2244" s="11" t="s">
        <v>65</v>
      </c>
      <c r="AZ2244" s="11" t="s">
        <v>65</v>
      </c>
      <c r="BA2244" s="11" t="s">
        <v>65</v>
      </c>
      <c r="BB2244" s="11">
        <v>38313807.530000001</v>
      </c>
      <c r="BC2244" s="11">
        <v>28874797</v>
      </c>
      <c r="BD2244" s="11">
        <v>28874797</v>
      </c>
      <c r="BE2244" s="11" t="s">
        <v>65</v>
      </c>
      <c r="BF2244" s="11" t="s">
        <v>65</v>
      </c>
      <c r="BG2244" s="11" t="s">
        <v>65</v>
      </c>
      <c r="BH2244" s="11">
        <v>100361145.06999999</v>
      </c>
      <c r="BI2244" s="11" t="s">
        <v>65</v>
      </c>
      <c r="BJ2244" s="11">
        <v>100361145.06999999</v>
      </c>
      <c r="BK2244" s="11">
        <v>831947326</v>
      </c>
      <c r="BL2244" s="11" t="s">
        <v>65</v>
      </c>
      <c r="BM2244" s="11">
        <v>831947326</v>
      </c>
      <c r="BN2244" s="11" t="s">
        <v>65</v>
      </c>
    </row>
    <row r="2245" spans="1:66" ht="21" customHeight="1" x14ac:dyDescent="0.25">
      <c r="A2245" s="12">
        <v>2239</v>
      </c>
      <c r="B2245" s="16" t="s">
        <v>18423</v>
      </c>
      <c r="C2245" s="7" t="s">
        <v>18424</v>
      </c>
      <c r="D2245" s="7" t="s">
        <v>18425</v>
      </c>
      <c r="E2245" s="7" t="s">
        <v>18426</v>
      </c>
      <c r="F2245" s="7" t="s">
        <v>69</v>
      </c>
      <c r="G2245" s="7" t="s">
        <v>334</v>
      </c>
      <c r="H2245" s="8" t="s">
        <v>335</v>
      </c>
      <c r="I2245" s="13" t="s">
        <v>18427</v>
      </c>
      <c r="J2245" s="7" t="s">
        <v>95</v>
      </c>
      <c r="K2245" s="7" t="s">
        <v>96</v>
      </c>
      <c r="L2245" s="7" t="s">
        <v>18428</v>
      </c>
      <c r="M2245" s="8" t="s">
        <v>18429</v>
      </c>
      <c r="N2245" s="8" t="s">
        <v>18430</v>
      </c>
      <c r="O2245" s="7" t="s">
        <v>246</v>
      </c>
      <c r="P2245" s="32" t="s">
        <v>36239</v>
      </c>
      <c r="Q2245" s="32" t="s">
        <v>398</v>
      </c>
      <c r="R2245" s="11">
        <v>192056347.25</v>
      </c>
      <c r="S2245" s="11">
        <v>116026305.29000001</v>
      </c>
      <c r="T2245" s="11" t="s">
        <v>65</v>
      </c>
      <c r="U2245" s="11" t="s">
        <v>65</v>
      </c>
      <c r="V2245" s="11">
        <v>10474730</v>
      </c>
      <c r="W2245" s="11">
        <v>59419680</v>
      </c>
      <c r="X2245" s="11">
        <v>6135631.96</v>
      </c>
      <c r="Y2245" s="11" t="s">
        <v>65</v>
      </c>
      <c r="Z2245" s="11" t="s">
        <v>65</v>
      </c>
      <c r="AA2245" s="11">
        <v>121902308.12</v>
      </c>
      <c r="AB2245" s="11" t="s">
        <v>65</v>
      </c>
      <c r="AC2245" s="11" t="s">
        <v>65</v>
      </c>
      <c r="AD2245" s="11" t="s">
        <v>65</v>
      </c>
      <c r="AE2245" s="11">
        <v>2322175</v>
      </c>
      <c r="AF2245" s="11">
        <v>1765944.3</v>
      </c>
      <c r="AG2245" s="11">
        <v>4416692.2699999996</v>
      </c>
      <c r="AH2245" s="11">
        <v>113397496.55</v>
      </c>
      <c r="AI2245" s="11" t="s">
        <v>65</v>
      </c>
      <c r="AJ2245" s="11">
        <v>70154039.129999995</v>
      </c>
      <c r="AK2245" s="11">
        <v>87564624.480000004</v>
      </c>
      <c r="AL2245" s="11">
        <v>87564624.480000004</v>
      </c>
      <c r="AM2245" s="11">
        <v>4575414.16</v>
      </c>
      <c r="AN2245" s="11" t="s">
        <v>65</v>
      </c>
      <c r="AO2245" s="11" t="s">
        <v>65</v>
      </c>
      <c r="AP2245" s="11">
        <v>-21985999.510000002</v>
      </c>
      <c r="AQ2245" s="11" t="s">
        <v>65</v>
      </c>
      <c r="AR2245" s="11">
        <v>72272545.569999993</v>
      </c>
      <c r="AS2245" s="11">
        <v>72153195</v>
      </c>
      <c r="AT2245" s="11">
        <v>119350.57</v>
      </c>
      <c r="AU2245" s="11" t="s">
        <v>65</v>
      </c>
      <c r="AV2245" s="11">
        <v>72272545.569999993</v>
      </c>
      <c r="AW2245" s="11">
        <v>76184120.200000003</v>
      </c>
      <c r="AX2245" s="11" t="s">
        <v>65</v>
      </c>
      <c r="AY2245" s="11">
        <v>3165179.92</v>
      </c>
      <c r="AZ2245" s="11">
        <v>14909244.960000001</v>
      </c>
      <c r="BA2245" s="11" t="s">
        <v>65</v>
      </c>
      <c r="BB2245" s="11">
        <v>-21985999.510000002</v>
      </c>
      <c r="BC2245" s="11" t="s">
        <v>65</v>
      </c>
      <c r="BD2245" s="11" t="s">
        <v>65</v>
      </c>
      <c r="BE2245" s="11" t="s">
        <v>65</v>
      </c>
      <c r="BF2245" s="11" t="s">
        <v>65</v>
      </c>
      <c r="BG2245" s="11">
        <v>858728435</v>
      </c>
      <c r="BH2245" s="11" t="s">
        <v>65</v>
      </c>
      <c r="BI2245" s="11">
        <v>858728435</v>
      </c>
      <c r="BJ2245" s="11" t="s">
        <v>65</v>
      </c>
      <c r="BK2245" s="11" t="s">
        <v>65</v>
      </c>
      <c r="BL2245" s="11">
        <v>200000</v>
      </c>
      <c r="BM2245" s="11" t="s">
        <v>65</v>
      </c>
      <c r="BN2245" s="11">
        <v>200000</v>
      </c>
    </row>
    <row r="2246" spans="1:66" ht="21" customHeight="1" x14ac:dyDescent="0.25">
      <c r="A2246" s="12">
        <v>2240</v>
      </c>
      <c r="B2246" s="16" t="s">
        <v>18431</v>
      </c>
      <c r="C2246" s="7" t="s">
        <v>18432</v>
      </c>
      <c r="D2246" s="7" t="s">
        <v>18433</v>
      </c>
      <c r="E2246" s="7" t="s">
        <v>18434</v>
      </c>
      <c r="F2246" s="7" t="s">
        <v>69</v>
      </c>
      <c r="G2246" s="7" t="s">
        <v>11630</v>
      </c>
      <c r="H2246" s="8" t="s">
        <v>11631</v>
      </c>
      <c r="I2246" s="13" t="s">
        <v>18435</v>
      </c>
      <c r="J2246" s="7" t="s">
        <v>1767</v>
      </c>
      <c r="K2246" s="7" t="s">
        <v>1768</v>
      </c>
      <c r="L2246" s="7" t="s">
        <v>18436</v>
      </c>
      <c r="M2246" s="8" t="s">
        <v>18437</v>
      </c>
      <c r="N2246" s="8" t="s">
        <v>18438</v>
      </c>
      <c r="O2246" s="7" t="s">
        <v>246</v>
      </c>
      <c r="P2246" s="32" t="s">
        <v>186</v>
      </c>
      <c r="Q2246" s="32" t="s">
        <v>803</v>
      </c>
      <c r="R2246" s="11">
        <v>3347334246.7399998</v>
      </c>
      <c r="S2246" s="11">
        <v>20795385.149999999</v>
      </c>
      <c r="T2246" s="11">
        <v>1500000000</v>
      </c>
      <c r="U2246" s="11">
        <v>1204355740.5899999</v>
      </c>
      <c r="V2246" s="11" t="s">
        <v>65</v>
      </c>
      <c r="W2246" s="11">
        <v>602105104</v>
      </c>
      <c r="X2246" s="11">
        <v>19859953</v>
      </c>
      <c r="Y2246" s="11">
        <v>218064</v>
      </c>
      <c r="Z2246" s="11" t="s">
        <v>65</v>
      </c>
      <c r="AA2246" s="11">
        <v>2834743517.9299998</v>
      </c>
      <c r="AB2246" s="11" t="s">
        <v>65</v>
      </c>
      <c r="AC2246" s="11" t="s">
        <v>65</v>
      </c>
      <c r="AD2246" s="11">
        <v>361270573</v>
      </c>
      <c r="AE2246" s="11">
        <v>2381110353.8099999</v>
      </c>
      <c r="AF2246" s="11">
        <v>3062180.42</v>
      </c>
      <c r="AG2246" s="11">
        <v>84127606.010000005</v>
      </c>
      <c r="AH2246" s="11">
        <v>5172804.6900000004</v>
      </c>
      <c r="AI2246" s="11" t="s">
        <v>65</v>
      </c>
      <c r="AJ2246" s="11">
        <v>512590728.41000003</v>
      </c>
      <c r="AK2246" s="11">
        <v>2601000</v>
      </c>
      <c r="AL2246" s="11">
        <v>2601000</v>
      </c>
      <c r="AM2246" s="11">
        <v>458822289.06999999</v>
      </c>
      <c r="AN2246" s="11">
        <v>2005063.35</v>
      </c>
      <c r="AO2246" s="11" t="s">
        <v>65</v>
      </c>
      <c r="AP2246" s="11">
        <v>49162375.990000002</v>
      </c>
      <c r="AQ2246" s="11" t="s">
        <v>65</v>
      </c>
      <c r="AR2246" s="11">
        <v>22385694836.25</v>
      </c>
      <c r="AS2246" s="11">
        <v>21915234898</v>
      </c>
      <c r="AT2246" s="11">
        <v>470459938.25</v>
      </c>
      <c r="AU2246" s="11" t="s">
        <v>65</v>
      </c>
      <c r="AV2246" s="11">
        <v>633398107.25</v>
      </c>
      <c r="AW2246" s="11">
        <v>321039888</v>
      </c>
      <c r="AX2246" s="11">
        <v>189984581</v>
      </c>
      <c r="AY2246" s="11">
        <v>73211262.260000005</v>
      </c>
      <c r="AZ2246" s="11" t="s">
        <v>65</v>
      </c>
      <c r="BA2246" s="11" t="s">
        <v>65</v>
      </c>
      <c r="BB2246" s="11">
        <v>49162375.990000002</v>
      </c>
      <c r="BC2246" s="11">
        <v>21752296729</v>
      </c>
      <c r="BD2246" s="11">
        <v>21752296729</v>
      </c>
      <c r="BE2246" s="11" t="s">
        <v>65</v>
      </c>
      <c r="BF2246" s="11" t="s">
        <v>65</v>
      </c>
      <c r="BG2246" s="11" t="s">
        <v>65</v>
      </c>
      <c r="BH2246" s="11" t="s">
        <v>65</v>
      </c>
      <c r="BI2246" s="11" t="s">
        <v>65</v>
      </c>
      <c r="BJ2246" s="11" t="s">
        <v>65</v>
      </c>
      <c r="BK2246" s="11" t="s">
        <v>65</v>
      </c>
      <c r="BL2246" s="11">
        <v>2100000</v>
      </c>
      <c r="BM2246" s="11">
        <v>2100000</v>
      </c>
      <c r="BN2246" s="11" t="s">
        <v>65</v>
      </c>
    </row>
    <row r="2247" spans="1:66" ht="21" customHeight="1" x14ac:dyDescent="0.25">
      <c r="A2247" s="12">
        <v>2241</v>
      </c>
      <c r="B2247" s="16" t="s">
        <v>36240</v>
      </c>
      <c r="C2247" s="7" t="s">
        <v>36241</v>
      </c>
      <c r="D2247" s="7" t="s">
        <v>36242</v>
      </c>
      <c r="E2247" s="7" t="s">
        <v>36243</v>
      </c>
      <c r="F2247" s="7" t="s">
        <v>61</v>
      </c>
      <c r="G2247" s="7" t="s">
        <v>141</v>
      </c>
      <c r="H2247" s="8" t="s">
        <v>149</v>
      </c>
      <c r="I2247" s="13" t="s">
        <v>36244</v>
      </c>
      <c r="J2247" s="7" t="s">
        <v>279</v>
      </c>
      <c r="K2247" s="7" t="s">
        <v>2637</v>
      </c>
      <c r="L2247" s="7" t="s">
        <v>36245</v>
      </c>
      <c r="M2247" s="8" t="s">
        <v>36246</v>
      </c>
      <c r="N2247" s="8" t="s">
        <v>36247</v>
      </c>
      <c r="O2247" s="7" t="s">
        <v>246</v>
      </c>
      <c r="P2247" s="32" t="s">
        <v>187</v>
      </c>
      <c r="Q2247" s="32" t="s">
        <v>64</v>
      </c>
      <c r="R2247" s="11">
        <v>66225651</v>
      </c>
      <c r="S2247" s="11">
        <v>2379193</v>
      </c>
      <c r="T2247" s="11" t="s">
        <v>65</v>
      </c>
      <c r="U2247" s="11" t="s">
        <v>65</v>
      </c>
      <c r="V2247" s="11">
        <v>60213144</v>
      </c>
      <c r="W2247" s="11">
        <v>2733314</v>
      </c>
      <c r="X2247" s="11">
        <v>900000</v>
      </c>
      <c r="Y2247" s="11" t="s">
        <v>65</v>
      </c>
      <c r="Z2247" s="11" t="s">
        <v>65</v>
      </c>
      <c r="AA2247" s="11">
        <v>56261104</v>
      </c>
      <c r="AB2247" s="11">
        <v>52194603</v>
      </c>
      <c r="AC2247" s="11" t="s">
        <v>65</v>
      </c>
      <c r="AD2247" s="11" t="s">
        <v>65</v>
      </c>
      <c r="AE2247" s="11">
        <v>3598701</v>
      </c>
      <c r="AF2247" s="11" t="s">
        <v>65</v>
      </c>
      <c r="AG2247" s="11" t="s">
        <v>65</v>
      </c>
      <c r="AH2247" s="11">
        <v>467800</v>
      </c>
      <c r="AI2247" s="11" t="s">
        <v>65</v>
      </c>
      <c r="AJ2247" s="11">
        <v>9964547</v>
      </c>
      <c r="AK2247" s="11">
        <v>10131791</v>
      </c>
      <c r="AL2247" s="11">
        <v>10131791</v>
      </c>
      <c r="AM2247" s="11" t="s">
        <v>65</v>
      </c>
      <c r="AN2247" s="11">
        <v>3427964</v>
      </c>
      <c r="AO2247" s="11" t="s">
        <v>65</v>
      </c>
      <c r="AP2247" s="11">
        <v>-283291</v>
      </c>
      <c r="AQ2247" s="11">
        <v>-3311917</v>
      </c>
      <c r="AR2247" s="11">
        <v>11545514</v>
      </c>
      <c r="AS2247" s="11">
        <v>11545514</v>
      </c>
      <c r="AT2247" s="11" t="s">
        <v>65</v>
      </c>
      <c r="AU2247" s="11" t="s">
        <v>65</v>
      </c>
      <c r="AV2247" s="11">
        <v>11545514</v>
      </c>
      <c r="AW2247" s="11">
        <v>4886000</v>
      </c>
      <c r="AX2247" s="11">
        <v>35420</v>
      </c>
      <c r="AY2247" s="11">
        <v>6907385</v>
      </c>
      <c r="AZ2247" s="11" t="s">
        <v>65</v>
      </c>
      <c r="BA2247" s="11" t="s">
        <v>65</v>
      </c>
      <c r="BB2247" s="11">
        <v>-283291</v>
      </c>
      <c r="BC2247" s="11" t="s">
        <v>65</v>
      </c>
      <c r="BD2247" s="11" t="s">
        <v>65</v>
      </c>
      <c r="BE2247" s="11" t="s">
        <v>65</v>
      </c>
      <c r="BF2247" s="11" t="s">
        <v>65</v>
      </c>
      <c r="BG2247" s="11" t="s">
        <v>65</v>
      </c>
      <c r="BH2247" s="11" t="s">
        <v>65</v>
      </c>
      <c r="BI2247" s="11" t="s">
        <v>65</v>
      </c>
      <c r="BJ2247" s="11" t="s">
        <v>65</v>
      </c>
      <c r="BK2247" s="11">
        <v>45841964</v>
      </c>
      <c r="BL2247" s="11">
        <v>1400000</v>
      </c>
      <c r="BM2247" s="11">
        <v>1400000</v>
      </c>
      <c r="BN2247" s="11">
        <v>45841964</v>
      </c>
    </row>
    <row r="2248" spans="1:66" ht="21" customHeight="1" x14ac:dyDescent="0.25">
      <c r="A2248" s="12">
        <v>2242</v>
      </c>
      <c r="B2248" s="16" t="s">
        <v>18439</v>
      </c>
      <c r="C2248" s="7" t="s">
        <v>18440</v>
      </c>
      <c r="D2248" s="7" t="s">
        <v>18441</v>
      </c>
      <c r="E2248" s="7" t="s">
        <v>18442</v>
      </c>
      <c r="F2248" s="7" t="s">
        <v>533</v>
      </c>
      <c r="G2248" s="7" t="s">
        <v>2047</v>
      </c>
      <c r="H2248" s="8" t="s">
        <v>2048</v>
      </c>
      <c r="I2248" s="13" t="s">
        <v>18443</v>
      </c>
      <c r="J2248" s="7" t="s">
        <v>1668</v>
      </c>
      <c r="K2248" s="7" t="s">
        <v>18444</v>
      </c>
      <c r="L2248" s="7" t="s">
        <v>11427</v>
      </c>
      <c r="M2248" s="8" t="s">
        <v>18445</v>
      </c>
      <c r="N2248" s="8" t="s">
        <v>18446</v>
      </c>
      <c r="O2248" s="7" t="s">
        <v>246</v>
      </c>
      <c r="P2248" s="32" t="s">
        <v>415</v>
      </c>
      <c r="Q2248" s="32" t="s">
        <v>64</v>
      </c>
      <c r="R2248" s="11">
        <v>821701974.77999997</v>
      </c>
      <c r="S2248" s="11">
        <v>36124851.329999998</v>
      </c>
      <c r="T2248" s="11" t="s">
        <v>65</v>
      </c>
      <c r="U2248" s="11" t="s">
        <v>65</v>
      </c>
      <c r="V2248" s="11" t="s">
        <v>65</v>
      </c>
      <c r="W2248" s="11">
        <v>515994085.50999999</v>
      </c>
      <c r="X2248" s="11">
        <v>164648982.94</v>
      </c>
      <c r="Y2248" s="11">
        <v>12780054</v>
      </c>
      <c r="Z2248" s="11">
        <v>92154001</v>
      </c>
      <c r="AA2248" s="11">
        <v>367497212.10000002</v>
      </c>
      <c r="AB2248" s="11" t="s">
        <v>65</v>
      </c>
      <c r="AC2248" s="11" t="s">
        <v>65</v>
      </c>
      <c r="AD2248" s="11" t="s">
        <v>65</v>
      </c>
      <c r="AE2248" s="11">
        <v>26710724.059999999</v>
      </c>
      <c r="AF2248" s="11">
        <v>1957101</v>
      </c>
      <c r="AG2248" s="11">
        <v>238653399.65000001</v>
      </c>
      <c r="AH2248" s="11">
        <v>100175987.39</v>
      </c>
      <c r="AI2248" s="11" t="s">
        <v>65</v>
      </c>
      <c r="AJ2248" s="11">
        <v>454204762.68000001</v>
      </c>
      <c r="AK2248" s="11">
        <v>242340000</v>
      </c>
      <c r="AL2248" s="11">
        <v>242340000</v>
      </c>
      <c r="AM2248" s="11">
        <v>2158207</v>
      </c>
      <c r="AN2248" s="11" t="s">
        <v>65</v>
      </c>
      <c r="AO2248" s="11">
        <v>186083039.83000001</v>
      </c>
      <c r="AP2248" s="11">
        <v>23623515.850000001</v>
      </c>
      <c r="AQ2248" s="11" t="s">
        <v>65</v>
      </c>
      <c r="AR2248" s="11">
        <v>1018434269.59</v>
      </c>
      <c r="AS2248" s="11">
        <v>841333577.19000006</v>
      </c>
      <c r="AT2248" s="11">
        <v>177100692.40000001</v>
      </c>
      <c r="AU2248" s="11" t="s">
        <v>65</v>
      </c>
      <c r="AV2248" s="11">
        <v>404522064.32999998</v>
      </c>
      <c r="AW2248" s="11">
        <v>360950191</v>
      </c>
      <c r="AX2248" s="11" t="s">
        <v>65</v>
      </c>
      <c r="AY2248" s="11">
        <v>19948357.48</v>
      </c>
      <c r="AZ2248" s="11" t="s">
        <v>65</v>
      </c>
      <c r="BA2248" s="11" t="s">
        <v>65</v>
      </c>
      <c r="BB2248" s="11">
        <v>23623515.850000001</v>
      </c>
      <c r="BC2248" s="11">
        <v>613912205.25999999</v>
      </c>
      <c r="BD2248" s="11">
        <v>613912205.25999999</v>
      </c>
      <c r="BE2248" s="11" t="s">
        <v>65</v>
      </c>
      <c r="BF2248" s="11" t="s">
        <v>65</v>
      </c>
      <c r="BG2248" s="11" t="s">
        <v>65</v>
      </c>
      <c r="BH2248" s="11" t="s">
        <v>65</v>
      </c>
      <c r="BI2248" s="11" t="s">
        <v>65</v>
      </c>
      <c r="BJ2248" s="11" t="s">
        <v>65</v>
      </c>
      <c r="BK2248" s="11" t="s">
        <v>65</v>
      </c>
      <c r="BL2248" s="11">
        <v>1</v>
      </c>
      <c r="BM2248" s="11">
        <v>1</v>
      </c>
      <c r="BN2248" s="11" t="s">
        <v>65</v>
      </c>
    </row>
    <row r="2249" spans="1:66" ht="21" customHeight="1" x14ac:dyDescent="0.25">
      <c r="A2249" s="12">
        <v>2243</v>
      </c>
      <c r="B2249" s="16" t="s">
        <v>18447</v>
      </c>
      <c r="C2249" s="7" t="s">
        <v>18448</v>
      </c>
      <c r="D2249" s="7" t="s">
        <v>18449</v>
      </c>
      <c r="E2249" s="7" t="s">
        <v>18450</v>
      </c>
      <c r="F2249" s="7" t="s">
        <v>61</v>
      </c>
      <c r="G2249" s="7" t="s">
        <v>141</v>
      </c>
      <c r="H2249" s="8" t="s">
        <v>149</v>
      </c>
      <c r="I2249" s="13" t="s">
        <v>18451</v>
      </c>
      <c r="J2249" s="7" t="s">
        <v>676</v>
      </c>
      <c r="K2249" s="7" t="s">
        <v>1235</v>
      </c>
      <c r="L2249" s="7" t="s">
        <v>18452</v>
      </c>
      <c r="M2249" s="8" t="s">
        <v>18453</v>
      </c>
      <c r="N2249" s="8" t="s">
        <v>18454</v>
      </c>
      <c r="O2249" s="7" t="s">
        <v>246</v>
      </c>
      <c r="P2249" s="32" t="s">
        <v>34346</v>
      </c>
      <c r="Q2249" s="32" t="s">
        <v>106</v>
      </c>
      <c r="R2249" s="11">
        <v>2096268457.97</v>
      </c>
      <c r="S2249" s="11">
        <v>33443377.100000001</v>
      </c>
      <c r="T2249" s="11" t="s">
        <v>65</v>
      </c>
      <c r="U2249" s="11">
        <v>20557914.960000001</v>
      </c>
      <c r="V2249" s="11">
        <v>1958274331.5999999</v>
      </c>
      <c r="W2249" s="11">
        <v>4692015.75</v>
      </c>
      <c r="X2249" s="11">
        <v>69545608.319999993</v>
      </c>
      <c r="Y2249" s="11" t="s">
        <v>65</v>
      </c>
      <c r="Z2249" s="11">
        <v>9755210.2400000002</v>
      </c>
      <c r="AA2249" s="11">
        <v>1551746477.4000001</v>
      </c>
      <c r="AB2249" s="11">
        <v>1261731476.3599999</v>
      </c>
      <c r="AC2249" s="11" t="s">
        <v>65</v>
      </c>
      <c r="AD2249" s="11" t="s">
        <v>65</v>
      </c>
      <c r="AE2249" s="11">
        <v>272091251.16000003</v>
      </c>
      <c r="AF2249" s="11">
        <v>2316381</v>
      </c>
      <c r="AG2249" s="11">
        <v>4484516</v>
      </c>
      <c r="AH2249" s="11">
        <v>8309722</v>
      </c>
      <c r="AI2249" s="11">
        <v>2813130.88</v>
      </c>
      <c r="AJ2249" s="11">
        <v>544521980.57000005</v>
      </c>
      <c r="AK2249" s="11">
        <v>290056164.04000002</v>
      </c>
      <c r="AL2249" s="11">
        <v>290056164.04000002</v>
      </c>
      <c r="AM2249" s="11">
        <v>175097206</v>
      </c>
      <c r="AN2249" s="11" t="s">
        <v>65</v>
      </c>
      <c r="AO2249" s="11" t="s">
        <v>65</v>
      </c>
      <c r="AP2249" s="11">
        <v>79368610.530000001</v>
      </c>
      <c r="AQ2249" s="11" t="s">
        <v>65</v>
      </c>
      <c r="AR2249" s="11">
        <v>590282490.20000005</v>
      </c>
      <c r="AS2249" s="11">
        <v>571922061.45000005</v>
      </c>
      <c r="AT2249" s="11">
        <v>18360428.75</v>
      </c>
      <c r="AU2249" s="11" t="s">
        <v>65</v>
      </c>
      <c r="AV2249" s="11">
        <v>268991473.50999999</v>
      </c>
      <c r="AW2249" s="11">
        <v>138947733.49000001</v>
      </c>
      <c r="AX2249" s="11">
        <v>9439942.8800000008</v>
      </c>
      <c r="AY2249" s="11">
        <v>40720586.609999999</v>
      </c>
      <c r="AZ2249" s="11">
        <v>514600</v>
      </c>
      <c r="BA2249" s="11" t="s">
        <v>65</v>
      </c>
      <c r="BB2249" s="11">
        <v>79368610.530000001</v>
      </c>
      <c r="BC2249" s="11">
        <v>321291016.69</v>
      </c>
      <c r="BD2249" s="11">
        <v>321291016.69</v>
      </c>
      <c r="BE2249" s="11" t="s">
        <v>65</v>
      </c>
      <c r="BF2249" s="11" t="s">
        <v>65</v>
      </c>
      <c r="BG2249" s="11">
        <v>1947530556.3099999</v>
      </c>
      <c r="BH2249" s="11" t="s">
        <v>65</v>
      </c>
      <c r="BI2249" s="11">
        <v>1947530556.3099999</v>
      </c>
      <c r="BJ2249" s="11" t="s">
        <v>65</v>
      </c>
      <c r="BK2249" s="11">
        <v>1843930556.3099999</v>
      </c>
      <c r="BL2249" s="11" t="s">
        <v>65</v>
      </c>
      <c r="BM2249" s="11">
        <v>1740330556.3099999</v>
      </c>
      <c r="BN2249" s="11">
        <v>103600000</v>
      </c>
    </row>
    <row r="2250" spans="1:66" ht="21" customHeight="1" x14ac:dyDescent="0.25">
      <c r="A2250" s="12">
        <v>2244</v>
      </c>
      <c r="B2250" s="16" t="s">
        <v>18455</v>
      </c>
      <c r="C2250" s="7" t="s">
        <v>18456</v>
      </c>
      <c r="D2250" s="7" t="s">
        <v>18457</v>
      </c>
      <c r="E2250" s="7" t="s">
        <v>18458</v>
      </c>
      <c r="F2250" s="7" t="s">
        <v>61</v>
      </c>
      <c r="G2250" s="7" t="s">
        <v>2947</v>
      </c>
      <c r="H2250" s="8" t="s">
        <v>2948</v>
      </c>
      <c r="I2250" s="13" t="s">
        <v>18459</v>
      </c>
      <c r="J2250" s="7" t="s">
        <v>62</v>
      </c>
      <c r="K2250" s="7" t="s">
        <v>63</v>
      </c>
      <c r="L2250" s="7" t="s">
        <v>18460</v>
      </c>
      <c r="M2250" s="8" t="s">
        <v>18461</v>
      </c>
      <c r="N2250" s="8" t="s">
        <v>18462</v>
      </c>
      <c r="O2250" s="7" t="s">
        <v>246</v>
      </c>
      <c r="P2250" s="32" t="s">
        <v>7371</v>
      </c>
      <c r="Q2250" s="32" t="s">
        <v>160</v>
      </c>
      <c r="R2250" s="11">
        <v>947978258.37</v>
      </c>
      <c r="S2250" s="11">
        <v>20013044.82</v>
      </c>
      <c r="T2250" s="11">
        <v>4188766.55</v>
      </c>
      <c r="U2250" s="11" t="s">
        <v>65</v>
      </c>
      <c r="V2250" s="11">
        <v>694173768</v>
      </c>
      <c r="W2250" s="11">
        <v>210573352</v>
      </c>
      <c r="X2250" s="11">
        <v>2713487</v>
      </c>
      <c r="Y2250" s="11">
        <v>16315840</v>
      </c>
      <c r="Z2250" s="11" t="s">
        <v>65</v>
      </c>
      <c r="AA2250" s="11">
        <v>299046240.56</v>
      </c>
      <c r="AB2250" s="11">
        <v>73344500</v>
      </c>
      <c r="AC2250" s="11" t="s">
        <v>65</v>
      </c>
      <c r="AD2250" s="11" t="s">
        <v>65</v>
      </c>
      <c r="AE2250" s="11">
        <v>211668824.59999999</v>
      </c>
      <c r="AF2250" s="11">
        <v>335000</v>
      </c>
      <c r="AG2250" s="11">
        <v>11033803.960000001</v>
      </c>
      <c r="AH2250" s="11">
        <v>2664112</v>
      </c>
      <c r="AI2250" s="11" t="s">
        <v>65</v>
      </c>
      <c r="AJ2250" s="11">
        <v>648932017.80999994</v>
      </c>
      <c r="AK2250" s="11">
        <v>613476018</v>
      </c>
      <c r="AL2250" s="11">
        <v>613476018</v>
      </c>
      <c r="AM2250" s="11">
        <v>27606431.449999999</v>
      </c>
      <c r="AN2250" s="11" t="s">
        <v>65</v>
      </c>
      <c r="AO2250" s="11" t="s">
        <v>65</v>
      </c>
      <c r="AP2250" s="11">
        <v>7849568.3600000003</v>
      </c>
      <c r="AQ2250" s="11" t="s">
        <v>65</v>
      </c>
      <c r="AR2250" s="11">
        <v>210682732.72</v>
      </c>
      <c r="AS2250" s="11">
        <v>191795774.13</v>
      </c>
      <c r="AT2250" s="11">
        <v>18886958.59</v>
      </c>
      <c r="AU2250" s="11" t="s">
        <v>65</v>
      </c>
      <c r="AV2250" s="11">
        <v>210682732.72</v>
      </c>
      <c r="AW2250" s="11">
        <v>197845286.81</v>
      </c>
      <c r="AX2250" s="11" t="s">
        <v>65</v>
      </c>
      <c r="AY2250" s="11">
        <v>4987877.55</v>
      </c>
      <c r="AZ2250" s="11" t="s">
        <v>65</v>
      </c>
      <c r="BA2250" s="11" t="s">
        <v>65</v>
      </c>
      <c r="BB2250" s="11">
        <v>7849568.3600000003</v>
      </c>
      <c r="BC2250" s="11" t="s">
        <v>65</v>
      </c>
      <c r="BD2250" s="11" t="s">
        <v>65</v>
      </c>
      <c r="BE2250" s="11" t="s">
        <v>65</v>
      </c>
      <c r="BF2250" s="11" t="s">
        <v>65</v>
      </c>
      <c r="BG2250" s="11">
        <v>101430</v>
      </c>
      <c r="BH2250" s="11" t="s">
        <v>65</v>
      </c>
      <c r="BI2250" s="11">
        <v>101430</v>
      </c>
      <c r="BJ2250" s="11" t="s">
        <v>65</v>
      </c>
      <c r="BK2250" s="11">
        <v>709382275</v>
      </c>
      <c r="BL2250" s="11">
        <v>3000000</v>
      </c>
      <c r="BM2250" s="11">
        <v>709382275</v>
      </c>
      <c r="BN2250" s="11">
        <v>3000000</v>
      </c>
    </row>
    <row r="2251" spans="1:66" ht="21" customHeight="1" x14ac:dyDescent="0.25">
      <c r="A2251" s="12">
        <v>2245</v>
      </c>
      <c r="B2251" s="16" t="s">
        <v>18463</v>
      </c>
      <c r="C2251" s="7" t="s">
        <v>18464</v>
      </c>
      <c r="D2251" s="7" t="s">
        <v>18465</v>
      </c>
      <c r="E2251" s="7" t="s">
        <v>18466</v>
      </c>
      <c r="F2251" s="7" t="s">
        <v>69</v>
      </c>
      <c r="G2251" s="7" t="s">
        <v>347</v>
      </c>
      <c r="H2251" s="8" t="s">
        <v>348</v>
      </c>
      <c r="I2251" s="13" t="s">
        <v>18467</v>
      </c>
      <c r="J2251" s="7" t="s">
        <v>62</v>
      </c>
      <c r="K2251" s="7" t="s">
        <v>63</v>
      </c>
      <c r="L2251" s="7" t="s">
        <v>18468</v>
      </c>
      <c r="M2251" s="8" t="s">
        <v>18469</v>
      </c>
      <c r="N2251" s="8" t="s">
        <v>18470</v>
      </c>
      <c r="O2251" s="7" t="s">
        <v>246</v>
      </c>
      <c r="P2251" s="32" t="s">
        <v>319</v>
      </c>
      <c r="Q2251" s="32" t="s">
        <v>64</v>
      </c>
      <c r="R2251" s="11">
        <v>1564033187.76</v>
      </c>
      <c r="S2251" s="11">
        <v>117825980.76000001</v>
      </c>
      <c r="T2251" s="11" t="s">
        <v>65</v>
      </c>
      <c r="U2251" s="11" t="s">
        <v>65</v>
      </c>
      <c r="V2251" s="11">
        <v>1314403980</v>
      </c>
      <c r="W2251" s="11" t="s">
        <v>65</v>
      </c>
      <c r="X2251" s="11">
        <v>131803227</v>
      </c>
      <c r="Y2251" s="11" t="s">
        <v>65</v>
      </c>
      <c r="Z2251" s="11" t="s">
        <v>65</v>
      </c>
      <c r="AA2251" s="11">
        <v>518200731.57999998</v>
      </c>
      <c r="AB2251" s="11" t="s">
        <v>65</v>
      </c>
      <c r="AC2251" s="11" t="s">
        <v>65</v>
      </c>
      <c r="AD2251" s="11" t="s">
        <v>65</v>
      </c>
      <c r="AE2251" s="11">
        <v>25800470</v>
      </c>
      <c r="AF2251" s="11" t="s">
        <v>65</v>
      </c>
      <c r="AG2251" s="11">
        <v>492400261.57999998</v>
      </c>
      <c r="AH2251" s="11" t="s">
        <v>65</v>
      </c>
      <c r="AI2251" s="11" t="s">
        <v>65</v>
      </c>
      <c r="AJ2251" s="11">
        <v>1045832456.1799999</v>
      </c>
      <c r="AK2251" s="11">
        <v>808322372</v>
      </c>
      <c r="AL2251" s="11">
        <v>808322372</v>
      </c>
      <c r="AM2251" s="11">
        <v>144764208.18000001</v>
      </c>
      <c r="AN2251" s="11" t="s">
        <v>65</v>
      </c>
      <c r="AO2251" s="11" t="s">
        <v>65</v>
      </c>
      <c r="AP2251" s="11">
        <v>92745876</v>
      </c>
      <c r="AQ2251" s="11" t="s">
        <v>65</v>
      </c>
      <c r="AR2251" s="11">
        <v>228438643</v>
      </c>
      <c r="AS2251" s="11">
        <v>228438643</v>
      </c>
      <c r="AT2251" s="11" t="s">
        <v>65</v>
      </c>
      <c r="AU2251" s="11" t="s">
        <v>65</v>
      </c>
      <c r="AV2251" s="11">
        <v>228438643</v>
      </c>
      <c r="AW2251" s="11">
        <v>109273090</v>
      </c>
      <c r="AX2251" s="11" t="s">
        <v>65</v>
      </c>
      <c r="AY2251" s="11">
        <v>26419677</v>
      </c>
      <c r="AZ2251" s="11" t="s">
        <v>65</v>
      </c>
      <c r="BA2251" s="11" t="s">
        <v>65</v>
      </c>
      <c r="BB2251" s="11">
        <v>92745876</v>
      </c>
      <c r="BC2251" s="11" t="s">
        <v>65</v>
      </c>
      <c r="BD2251" s="11" t="s">
        <v>65</v>
      </c>
      <c r="BE2251" s="11" t="s">
        <v>65</v>
      </c>
      <c r="BF2251" s="11" t="s">
        <v>65</v>
      </c>
      <c r="BG2251" s="11" t="s">
        <v>65</v>
      </c>
      <c r="BH2251" s="11" t="s">
        <v>65</v>
      </c>
      <c r="BI2251" s="11" t="s">
        <v>65</v>
      </c>
      <c r="BJ2251" s="11" t="s">
        <v>65</v>
      </c>
      <c r="BK2251" s="11">
        <v>1314403980</v>
      </c>
      <c r="BL2251" s="11" t="s">
        <v>65</v>
      </c>
      <c r="BM2251" s="11" t="s">
        <v>65</v>
      </c>
      <c r="BN2251" s="11">
        <v>1314403980</v>
      </c>
    </row>
    <row r="2252" spans="1:66" ht="21" customHeight="1" x14ac:dyDescent="0.25">
      <c r="A2252" s="12">
        <v>2246</v>
      </c>
      <c r="B2252" s="16" t="s">
        <v>18471</v>
      </c>
      <c r="C2252" s="7" t="s">
        <v>18472</v>
      </c>
      <c r="D2252" s="7" t="s">
        <v>18473</v>
      </c>
      <c r="E2252" s="7" t="s">
        <v>18474</v>
      </c>
      <c r="F2252" s="7" t="s">
        <v>69</v>
      </c>
      <c r="G2252" s="7" t="s">
        <v>141</v>
      </c>
      <c r="H2252" s="8" t="s">
        <v>149</v>
      </c>
      <c r="I2252" s="13" t="s">
        <v>18475</v>
      </c>
      <c r="J2252" s="7" t="s">
        <v>676</v>
      </c>
      <c r="K2252" s="7" t="s">
        <v>1235</v>
      </c>
      <c r="L2252" s="7" t="s">
        <v>18476</v>
      </c>
      <c r="M2252" s="8" t="s">
        <v>18477</v>
      </c>
      <c r="N2252" s="8" t="s">
        <v>18478</v>
      </c>
      <c r="O2252" s="7" t="s">
        <v>246</v>
      </c>
      <c r="P2252" s="32" t="s">
        <v>16433</v>
      </c>
      <c r="Q2252" s="32" t="s">
        <v>160</v>
      </c>
      <c r="R2252" s="11">
        <v>3051376184.3600001</v>
      </c>
      <c r="S2252" s="11">
        <v>49877509.359999999</v>
      </c>
      <c r="T2252" s="11" t="s">
        <v>65</v>
      </c>
      <c r="U2252" s="11" t="s">
        <v>65</v>
      </c>
      <c r="V2252" s="11">
        <v>2897060979</v>
      </c>
      <c r="W2252" s="11">
        <v>103723696</v>
      </c>
      <c r="X2252" s="11">
        <v>714000</v>
      </c>
      <c r="Y2252" s="11" t="s">
        <v>65</v>
      </c>
      <c r="Z2252" s="11" t="s">
        <v>65</v>
      </c>
      <c r="AA2252" s="11">
        <v>1250126714.0899999</v>
      </c>
      <c r="AB2252" s="11" t="s">
        <v>65</v>
      </c>
      <c r="AC2252" s="11" t="s">
        <v>65</v>
      </c>
      <c r="AD2252" s="11">
        <v>268924475</v>
      </c>
      <c r="AE2252" s="11">
        <v>981202239.09000003</v>
      </c>
      <c r="AF2252" s="11" t="s">
        <v>65</v>
      </c>
      <c r="AG2252" s="11" t="s">
        <v>65</v>
      </c>
      <c r="AH2252" s="11" t="s">
        <v>65</v>
      </c>
      <c r="AI2252" s="11" t="s">
        <v>65</v>
      </c>
      <c r="AJ2252" s="11">
        <v>1801249470.27</v>
      </c>
      <c r="AK2252" s="11">
        <v>1602251362</v>
      </c>
      <c r="AL2252" s="11">
        <v>1602251362</v>
      </c>
      <c r="AM2252" s="11">
        <v>137109512.86000001</v>
      </c>
      <c r="AN2252" s="11" t="s">
        <v>65</v>
      </c>
      <c r="AO2252" s="11" t="s">
        <v>65</v>
      </c>
      <c r="AP2252" s="11">
        <v>61888595.409999996</v>
      </c>
      <c r="AQ2252" s="11" t="s">
        <v>65</v>
      </c>
      <c r="AR2252" s="11">
        <v>710401155.48000002</v>
      </c>
      <c r="AS2252" s="11">
        <v>674295079.55999994</v>
      </c>
      <c r="AT2252" s="11">
        <v>36106075.920000002</v>
      </c>
      <c r="AU2252" s="11" t="s">
        <v>65</v>
      </c>
      <c r="AV2252" s="11">
        <v>373752062.48000002</v>
      </c>
      <c r="AW2252" s="11">
        <v>271828437.24000001</v>
      </c>
      <c r="AX2252" s="11" t="s">
        <v>65</v>
      </c>
      <c r="AY2252" s="11">
        <v>40035029.829999998</v>
      </c>
      <c r="AZ2252" s="11" t="s">
        <v>65</v>
      </c>
      <c r="BA2252" s="11" t="s">
        <v>65</v>
      </c>
      <c r="BB2252" s="11">
        <v>61888595.409999996</v>
      </c>
      <c r="BC2252" s="11">
        <v>336649093</v>
      </c>
      <c r="BD2252" s="11">
        <v>336649093</v>
      </c>
      <c r="BE2252" s="11" t="s">
        <v>65</v>
      </c>
      <c r="BF2252" s="11" t="s">
        <v>65</v>
      </c>
      <c r="BG2252" s="11" t="s">
        <v>65</v>
      </c>
      <c r="BH2252" s="11" t="s">
        <v>65</v>
      </c>
      <c r="BI2252" s="11" t="s">
        <v>65</v>
      </c>
      <c r="BJ2252" s="11" t="s">
        <v>65</v>
      </c>
      <c r="BK2252" s="11">
        <v>2944865947</v>
      </c>
      <c r="BL2252" s="11">
        <v>800800000</v>
      </c>
      <c r="BM2252" s="11" t="s">
        <v>65</v>
      </c>
      <c r="BN2252" s="11">
        <v>3745665947</v>
      </c>
    </row>
    <row r="2253" spans="1:66" ht="21" customHeight="1" x14ac:dyDescent="0.25">
      <c r="A2253" s="12">
        <v>2247</v>
      </c>
      <c r="B2253" s="16" t="s">
        <v>18479</v>
      </c>
      <c r="C2253" s="7" t="s">
        <v>18480</v>
      </c>
      <c r="D2253" s="7" t="s">
        <v>18481</v>
      </c>
      <c r="E2253" s="7" t="s">
        <v>18482</v>
      </c>
      <c r="F2253" s="7" t="s">
        <v>61</v>
      </c>
      <c r="G2253" s="7" t="s">
        <v>141</v>
      </c>
      <c r="H2253" s="8" t="s">
        <v>149</v>
      </c>
      <c r="I2253" s="13" t="s">
        <v>18483</v>
      </c>
      <c r="J2253" s="7" t="s">
        <v>79</v>
      </c>
      <c r="K2253" s="7" t="s">
        <v>80</v>
      </c>
      <c r="L2253" s="7" t="s">
        <v>18484</v>
      </c>
      <c r="M2253" s="8" t="s">
        <v>18485</v>
      </c>
      <c r="N2253" s="8" t="s">
        <v>18486</v>
      </c>
      <c r="O2253" s="7" t="s">
        <v>246</v>
      </c>
      <c r="P2253" s="32" t="s">
        <v>2750</v>
      </c>
      <c r="Q2253" s="32" t="s">
        <v>106</v>
      </c>
      <c r="R2253" s="11">
        <v>1603937804.5799999</v>
      </c>
      <c r="S2253" s="11">
        <v>62693452.079999998</v>
      </c>
      <c r="T2253" s="11">
        <v>24626969.399999999</v>
      </c>
      <c r="U2253" s="11" t="s">
        <v>65</v>
      </c>
      <c r="V2253" s="11">
        <v>1391189514</v>
      </c>
      <c r="W2253" s="11">
        <v>117616506.09999999</v>
      </c>
      <c r="X2253" s="11" t="s">
        <v>65</v>
      </c>
      <c r="Y2253" s="11">
        <v>7811363</v>
      </c>
      <c r="Z2253" s="11" t="s">
        <v>65</v>
      </c>
      <c r="AA2253" s="11">
        <v>1480585862.22</v>
      </c>
      <c r="AB2253" s="11">
        <v>1219269175.1300001</v>
      </c>
      <c r="AC2253" s="11" t="s">
        <v>65</v>
      </c>
      <c r="AD2253" s="11">
        <v>75596978</v>
      </c>
      <c r="AE2253" s="11">
        <v>140464244</v>
      </c>
      <c r="AF2253" s="11" t="s">
        <v>65</v>
      </c>
      <c r="AG2253" s="11">
        <v>3807885.09</v>
      </c>
      <c r="AH2253" s="11">
        <v>41447580</v>
      </c>
      <c r="AI2253" s="11" t="s">
        <v>65</v>
      </c>
      <c r="AJ2253" s="11">
        <v>123351942.36</v>
      </c>
      <c r="AK2253" s="11">
        <v>100510631.79000001</v>
      </c>
      <c r="AL2253" s="11">
        <v>100510631.79000001</v>
      </c>
      <c r="AM2253" s="11">
        <v>21821349.68</v>
      </c>
      <c r="AN2253" s="11" t="s">
        <v>65</v>
      </c>
      <c r="AO2253" s="11" t="s">
        <v>65</v>
      </c>
      <c r="AP2253" s="11">
        <v>1019960.89</v>
      </c>
      <c r="AQ2253" s="11" t="s">
        <v>65</v>
      </c>
      <c r="AR2253" s="11">
        <v>248294048.16</v>
      </c>
      <c r="AS2253" s="11">
        <v>248294048.16</v>
      </c>
      <c r="AT2253" s="11" t="s">
        <v>65</v>
      </c>
      <c r="AU2253" s="11" t="s">
        <v>65</v>
      </c>
      <c r="AV2253" s="11">
        <v>171099506.16</v>
      </c>
      <c r="AW2253" s="11">
        <v>170079545.27000001</v>
      </c>
      <c r="AX2253" s="11" t="s">
        <v>65</v>
      </c>
      <c r="AY2253" s="11" t="s">
        <v>65</v>
      </c>
      <c r="AZ2253" s="11" t="s">
        <v>65</v>
      </c>
      <c r="BA2253" s="11" t="s">
        <v>65</v>
      </c>
      <c r="BB2253" s="11">
        <v>1019960.89</v>
      </c>
      <c r="BC2253" s="11">
        <v>77194542</v>
      </c>
      <c r="BD2253" s="11">
        <v>77194542</v>
      </c>
      <c r="BE2253" s="11" t="s">
        <v>65</v>
      </c>
      <c r="BF2253" s="11" t="s">
        <v>65</v>
      </c>
      <c r="BG2253" s="11">
        <v>15598</v>
      </c>
      <c r="BH2253" s="11" t="s">
        <v>65</v>
      </c>
      <c r="BI2253" s="11">
        <v>15598</v>
      </c>
      <c r="BJ2253" s="11" t="s">
        <v>65</v>
      </c>
      <c r="BK2253" s="11">
        <v>1405286182</v>
      </c>
      <c r="BL2253" s="11">
        <v>1000000</v>
      </c>
      <c r="BM2253" s="11">
        <v>1405286182</v>
      </c>
      <c r="BN2253" s="11">
        <v>1000000</v>
      </c>
    </row>
    <row r="2254" spans="1:66" ht="21" customHeight="1" x14ac:dyDescent="0.25">
      <c r="A2254" s="12">
        <v>2248</v>
      </c>
      <c r="B2254" s="16" t="s">
        <v>18488</v>
      </c>
      <c r="C2254" s="7" t="s">
        <v>18489</v>
      </c>
      <c r="D2254" s="7" t="s">
        <v>18490</v>
      </c>
      <c r="E2254" s="7" t="s">
        <v>18491</v>
      </c>
      <c r="F2254" s="7" t="s">
        <v>598</v>
      </c>
      <c r="G2254" s="7" t="s">
        <v>2947</v>
      </c>
      <c r="H2254" s="8" t="s">
        <v>2948</v>
      </c>
      <c r="I2254" s="13" t="s">
        <v>18492</v>
      </c>
      <c r="J2254" s="7" t="s">
        <v>87</v>
      </c>
      <c r="K2254" s="7" t="s">
        <v>18493</v>
      </c>
      <c r="L2254" s="7" t="s">
        <v>18494</v>
      </c>
      <c r="M2254" s="8" t="s">
        <v>18495</v>
      </c>
      <c r="N2254" s="8" t="s">
        <v>18496</v>
      </c>
      <c r="O2254" s="7" t="s">
        <v>246</v>
      </c>
      <c r="P2254" s="32" t="s">
        <v>173</v>
      </c>
      <c r="Q2254" s="32" t="s">
        <v>65</v>
      </c>
      <c r="R2254" s="11">
        <v>111049708</v>
      </c>
      <c r="S2254" s="11">
        <v>7302437</v>
      </c>
      <c r="T2254" s="11" t="s">
        <v>65</v>
      </c>
      <c r="U2254" s="11" t="s">
        <v>65</v>
      </c>
      <c r="V2254" s="11" t="s">
        <v>65</v>
      </c>
      <c r="W2254" s="11">
        <v>99193727</v>
      </c>
      <c r="X2254" s="11">
        <v>4553544</v>
      </c>
      <c r="Y2254" s="11" t="s">
        <v>65</v>
      </c>
      <c r="Z2254" s="11" t="s">
        <v>65</v>
      </c>
      <c r="AA2254" s="11">
        <v>20633016</v>
      </c>
      <c r="AB2254" s="11" t="s">
        <v>65</v>
      </c>
      <c r="AC2254" s="11" t="s">
        <v>65</v>
      </c>
      <c r="AD2254" s="11" t="s">
        <v>65</v>
      </c>
      <c r="AE2254" s="11">
        <v>12936272</v>
      </c>
      <c r="AF2254" s="11">
        <v>4390970</v>
      </c>
      <c r="AG2254" s="11">
        <v>3305774</v>
      </c>
      <c r="AH2254" s="11" t="s">
        <v>65</v>
      </c>
      <c r="AI2254" s="11" t="s">
        <v>65</v>
      </c>
      <c r="AJ2254" s="11">
        <v>90416692</v>
      </c>
      <c r="AK2254" s="11">
        <v>69297902</v>
      </c>
      <c r="AL2254" s="11">
        <v>69297902</v>
      </c>
      <c r="AM2254" s="11" t="s">
        <v>65</v>
      </c>
      <c r="AN2254" s="11" t="s">
        <v>65</v>
      </c>
      <c r="AO2254" s="11" t="s">
        <v>65</v>
      </c>
      <c r="AP2254" s="11">
        <v>12626200</v>
      </c>
      <c r="AQ2254" s="11">
        <v>8492590</v>
      </c>
      <c r="AR2254" s="11">
        <v>300013417</v>
      </c>
      <c r="AS2254" s="11">
        <v>298203690</v>
      </c>
      <c r="AT2254" s="11">
        <v>1809727</v>
      </c>
      <c r="AU2254" s="11" t="s">
        <v>65</v>
      </c>
      <c r="AV2254" s="11">
        <v>300013417</v>
      </c>
      <c r="AW2254" s="11" t="s">
        <v>65</v>
      </c>
      <c r="AX2254" s="11">
        <v>284907836</v>
      </c>
      <c r="AY2254" s="11">
        <v>2479381</v>
      </c>
      <c r="AZ2254" s="11" t="s">
        <v>65</v>
      </c>
      <c r="BA2254" s="11" t="s">
        <v>65</v>
      </c>
      <c r="BB2254" s="11">
        <v>12626200</v>
      </c>
      <c r="BC2254" s="11" t="s">
        <v>65</v>
      </c>
      <c r="BD2254" s="11" t="s">
        <v>65</v>
      </c>
      <c r="BE2254" s="11" t="s">
        <v>65</v>
      </c>
      <c r="BF2254" s="11" t="s">
        <v>65</v>
      </c>
      <c r="BG2254" s="11" t="s">
        <v>65</v>
      </c>
      <c r="BH2254" s="11" t="s">
        <v>65</v>
      </c>
      <c r="BI2254" s="11" t="s">
        <v>65</v>
      </c>
      <c r="BJ2254" s="11" t="s">
        <v>65</v>
      </c>
      <c r="BK2254" s="11" t="s">
        <v>65</v>
      </c>
      <c r="BL2254" s="11">
        <v>200000</v>
      </c>
      <c r="BM2254" s="11" t="s">
        <v>65</v>
      </c>
      <c r="BN2254" s="11">
        <v>200000</v>
      </c>
    </row>
    <row r="2255" spans="1:66" ht="21" customHeight="1" x14ac:dyDescent="0.25">
      <c r="A2255" s="12">
        <v>2249</v>
      </c>
      <c r="B2255" s="16" t="s">
        <v>18497</v>
      </c>
      <c r="C2255" s="7" t="s">
        <v>18498</v>
      </c>
      <c r="D2255" s="7" t="s">
        <v>18499</v>
      </c>
      <c r="E2255" s="7" t="s">
        <v>18500</v>
      </c>
      <c r="F2255" s="7" t="s">
        <v>598</v>
      </c>
      <c r="G2255" s="7" t="s">
        <v>2947</v>
      </c>
      <c r="H2255" s="8" t="s">
        <v>2948</v>
      </c>
      <c r="I2255" s="13" t="s">
        <v>18501</v>
      </c>
      <c r="J2255" s="7" t="s">
        <v>87</v>
      </c>
      <c r="K2255" s="7" t="s">
        <v>16726</v>
      </c>
      <c r="L2255" s="7" t="s">
        <v>2462</v>
      </c>
      <c r="M2255" s="8" t="s">
        <v>18495</v>
      </c>
      <c r="N2255" s="8" t="s">
        <v>18502</v>
      </c>
      <c r="O2255" s="7" t="s">
        <v>246</v>
      </c>
      <c r="P2255" s="32" t="s">
        <v>186</v>
      </c>
      <c r="Q2255" s="32" t="s">
        <v>65</v>
      </c>
      <c r="R2255" s="11">
        <v>185740000</v>
      </c>
      <c r="S2255" s="11">
        <v>85000000</v>
      </c>
      <c r="T2255" s="11" t="s">
        <v>65</v>
      </c>
      <c r="U2255" s="11" t="s">
        <v>65</v>
      </c>
      <c r="V2255" s="11" t="s">
        <v>65</v>
      </c>
      <c r="W2255" s="11">
        <v>65800000</v>
      </c>
      <c r="X2255" s="11">
        <v>34940000</v>
      </c>
      <c r="Y2255" s="11" t="s">
        <v>65</v>
      </c>
      <c r="Z2255" s="11" t="s">
        <v>65</v>
      </c>
      <c r="AA2255" s="11">
        <v>8900000</v>
      </c>
      <c r="AB2255" s="11" t="s">
        <v>65</v>
      </c>
      <c r="AC2255" s="11" t="s">
        <v>65</v>
      </c>
      <c r="AD2255" s="11" t="s">
        <v>65</v>
      </c>
      <c r="AE2255" s="11">
        <v>8900000</v>
      </c>
      <c r="AF2255" s="11" t="s">
        <v>65</v>
      </c>
      <c r="AG2255" s="11" t="s">
        <v>65</v>
      </c>
      <c r="AH2255" s="11" t="s">
        <v>65</v>
      </c>
      <c r="AI2255" s="11" t="s">
        <v>65</v>
      </c>
      <c r="AJ2255" s="11">
        <v>176840000</v>
      </c>
      <c r="AK2255" s="11">
        <v>102400000</v>
      </c>
      <c r="AL2255" s="11">
        <v>102400000</v>
      </c>
      <c r="AM2255" s="11">
        <v>27181000</v>
      </c>
      <c r="AN2255" s="11">
        <v>35000000</v>
      </c>
      <c r="AO2255" s="11" t="s">
        <v>65</v>
      </c>
      <c r="AP2255" s="11">
        <v>12259000</v>
      </c>
      <c r="AQ2255" s="11" t="s">
        <v>65</v>
      </c>
      <c r="AR2255" s="11">
        <v>354561172</v>
      </c>
      <c r="AS2255" s="11">
        <v>354561172</v>
      </c>
      <c r="AT2255" s="11" t="s">
        <v>65</v>
      </c>
      <c r="AU2255" s="11" t="s">
        <v>65</v>
      </c>
      <c r="AV2255" s="11">
        <v>354561172</v>
      </c>
      <c r="AW2255" s="11" t="s">
        <v>65</v>
      </c>
      <c r="AX2255" s="11">
        <v>339850000</v>
      </c>
      <c r="AY2255" s="11">
        <v>2452172</v>
      </c>
      <c r="AZ2255" s="11" t="s">
        <v>65</v>
      </c>
      <c r="BA2255" s="11" t="s">
        <v>65</v>
      </c>
      <c r="BB2255" s="11">
        <v>12259000</v>
      </c>
      <c r="BC2255" s="11" t="s">
        <v>65</v>
      </c>
      <c r="BD2255" s="11" t="s">
        <v>65</v>
      </c>
      <c r="BE2255" s="11" t="s">
        <v>65</v>
      </c>
      <c r="BF2255" s="11" t="s">
        <v>65</v>
      </c>
      <c r="BG2255" s="11" t="s">
        <v>65</v>
      </c>
      <c r="BH2255" s="11" t="s">
        <v>65</v>
      </c>
      <c r="BI2255" s="11" t="s">
        <v>65</v>
      </c>
      <c r="BJ2255" s="11" t="s">
        <v>65</v>
      </c>
      <c r="BK2255" s="11" t="s">
        <v>65</v>
      </c>
      <c r="BL2255" s="11">
        <v>200000</v>
      </c>
      <c r="BM2255" s="11" t="s">
        <v>65</v>
      </c>
      <c r="BN2255" s="11">
        <v>200000</v>
      </c>
    </row>
    <row r="2256" spans="1:66" ht="21" customHeight="1" x14ac:dyDescent="0.25">
      <c r="A2256" s="12">
        <v>2250</v>
      </c>
      <c r="B2256" s="16" t="s">
        <v>18503</v>
      </c>
      <c r="C2256" s="7" t="s">
        <v>18504</v>
      </c>
      <c r="D2256" s="7" t="s">
        <v>18505</v>
      </c>
      <c r="E2256" s="7" t="s">
        <v>18506</v>
      </c>
      <c r="F2256" s="7" t="s">
        <v>598</v>
      </c>
      <c r="G2256" s="7" t="s">
        <v>2947</v>
      </c>
      <c r="H2256" s="8" t="s">
        <v>2948</v>
      </c>
      <c r="I2256" s="13" t="s">
        <v>18507</v>
      </c>
      <c r="J2256" s="7" t="s">
        <v>87</v>
      </c>
      <c r="K2256" s="7" t="s">
        <v>16726</v>
      </c>
      <c r="L2256" s="7" t="s">
        <v>2462</v>
      </c>
      <c r="M2256" s="8" t="s">
        <v>18495</v>
      </c>
      <c r="N2256" s="8" t="s">
        <v>18502</v>
      </c>
      <c r="O2256" s="7" t="s">
        <v>246</v>
      </c>
      <c r="P2256" s="32" t="s">
        <v>186</v>
      </c>
      <c r="Q2256" s="32" t="s">
        <v>65</v>
      </c>
      <c r="R2256" s="11">
        <v>257213000</v>
      </c>
      <c r="S2256" s="11">
        <v>79800000</v>
      </c>
      <c r="T2256" s="11" t="s">
        <v>65</v>
      </c>
      <c r="U2256" s="11" t="s">
        <v>65</v>
      </c>
      <c r="V2256" s="11" t="s">
        <v>65</v>
      </c>
      <c r="W2256" s="11">
        <v>157613000</v>
      </c>
      <c r="X2256" s="11">
        <v>19800000</v>
      </c>
      <c r="Y2256" s="11" t="s">
        <v>65</v>
      </c>
      <c r="Z2256" s="11" t="s">
        <v>65</v>
      </c>
      <c r="AA2256" s="11">
        <v>10800000</v>
      </c>
      <c r="AB2256" s="11" t="s">
        <v>65</v>
      </c>
      <c r="AC2256" s="11" t="s">
        <v>65</v>
      </c>
      <c r="AD2256" s="11" t="s">
        <v>65</v>
      </c>
      <c r="AE2256" s="11">
        <v>10800000</v>
      </c>
      <c r="AF2256" s="11" t="s">
        <v>65</v>
      </c>
      <c r="AG2256" s="11" t="s">
        <v>65</v>
      </c>
      <c r="AH2256" s="11" t="s">
        <v>65</v>
      </c>
      <c r="AI2256" s="11" t="s">
        <v>65</v>
      </c>
      <c r="AJ2256" s="11">
        <v>246413000</v>
      </c>
      <c r="AK2256" s="11">
        <v>167400000</v>
      </c>
      <c r="AL2256" s="11">
        <v>167400000</v>
      </c>
      <c r="AM2256" s="11">
        <v>35800000</v>
      </c>
      <c r="AN2256" s="11">
        <v>30800000</v>
      </c>
      <c r="AO2256" s="11" t="s">
        <v>65</v>
      </c>
      <c r="AP2256" s="11">
        <v>12413000</v>
      </c>
      <c r="AQ2256" s="11" t="s">
        <v>65</v>
      </c>
      <c r="AR2256" s="11">
        <v>214778500</v>
      </c>
      <c r="AS2256" s="11" t="s">
        <v>65</v>
      </c>
      <c r="AT2256" s="11">
        <v>214778500</v>
      </c>
      <c r="AU2256" s="11" t="s">
        <v>65</v>
      </c>
      <c r="AV2256" s="11">
        <v>214778500</v>
      </c>
      <c r="AW2256" s="11" t="s">
        <v>65</v>
      </c>
      <c r="AX2256" s="11">
        <v>198865500</v>
      </c>
      <c r="AY2256" s="11">
        <v>3500000</v>
      </c>
      <c r="AZ2256" s="11" t="s">
        <v>65</v>
      </c>
      <c r="BA2256" s="11" t="s">
        <v>65</v>
      </c>
      <c r="BB2256" s="11">
        <v>12413000</v>
      </c>
      <c r="BC2256" s="11" t="s">
        <v>65</v>
      </c>
      <c r="BD2256" s="11" t="s">
        <v>65</v>
      </c>
      <c r="BE2256" s="11" t="s">
        <v>65</v>
      </c>
      <c r="BF2256" s="11" t="s">
        <v>65</v>
      </c>
      <c r="BG2256" s="11" t="s">
        <v>65</v>
      </c>
      <c r="BH2256" s="11" t="s">
        <v>65</v>
      </c>
      <c r="BI2256" s="11" t="s">
        <v>65</v>
      </c>
      <c r="BJ2256" s="11" t="s">
        <v>65</v>
      </c>
      <c r="BK2256" s="11" t="s">
        <v>65</v>
      </c>
      <c r="BL2256" s="11">
        <v>200000</v>
      </c>
      <c r="BM2256" s="11" t="s">
        <v>65</v>
      </c>
      <c r="BN2256" s="11">
        <v>200000</v>
      </c>
    </row>
    <row r="2257" spans="1:66" ht="21" customHeight="1" x14ac:dyDescent="0.25">
      <c r="A2257" s="12">
        <v>2251</v>
      </c>
      <c r="B2257" s="16" t="s">
        <v>18508</v>
      </c>
      <c r="C2257" s="7" t="s">
        <v>18509</v>
      </c>
      <c r="D2257" s="7" t="s">
        <v>18510</v>
      </c>
      <c r="E2257" s="7" t="s">
        <v>18511</v>
      </c>
      <c r="F2257" s="7" t="s">
        <v>4084</v>
      </c>
      <c r="G2257" s="7" t="s">
        <v>347</v>
      </c>
      <c r="H2257" s="8" t="s">
        <v>348</v>
      </c>
      <c r="I2257" s="13" t="s">
        <v>18512</v>
      </c>
      <c r="J2257" s="7" t="s">
        <v>87</v>
      </c>
      <c r="K2257" s="7" t="s">
        <v>88</v>
      </c>
      <c r="L2257" s="7" t="s">
        <v>18513</v>
      </c>
      <c r="M2257" s="8" t="s">
        <v>18514</v>
      </c>
      <c r="N2257" s="8" t="s">
        <v>18515</v>
      </c>
      <c r="O2257" s="7" t="s">
        <v>106</v>
      </c>
      <c r="P2257" s="32" t="s">
        <v>160</v>
      </c>
      <c r="Q2257" s="32" t="s">
        <v>153</v>
      </c>
      <c r="R2257" s="11">
        <v>3599799356.73</v>
      </c>
      <c r="S2257" s="11">
        <v>24600079.510000002</v>
      </c>
      <c r="T2257" s="11" t="s">
        <v>65</v>
      </c>
      <c r="U2257" s="11" t="s">
        <v>65</v>
      </c>
      <c r="V2257" s="11" t="s">
        <v>65</v>
      </c>
      <c r="W2257" s="11">
        <v>766723456.61000001</v>
      </c>
      <c r="X2257" s="11">
        <v>2808475820.6100001</v>
      </c>
      <c r="Y2257" s="11" t="s">
        <v>65</v>
      </c>
      <c r="Z2257" s="11" t="s">
        <v>65</v>
      </c>
      <c r="AA2257" s="11">
        <v>1919772290.3399999</v>
      </c>
      <c r="AB2257" s="11" t="s">
        <v>65</v>
      </c>
      <c r="AC2257" s="11" t="s">
        <v>65</v>
      </c>
      <c r="AD2257" s="11">
        <v>700000000</v>
      </c>
      <c r="AE2257" s="11">
        <v>771933820.50999999</v>
      </c>
      <c r="AF2257" s="11">
        <v>102003984</v>
      </c>
      <c r="AG2257" s="11">
        <v>168015743.5</v>
      </c>
      <c r="AH2257" s="11">
        <v>50226742.329999998</v>
      </c>
      <c r="AI2257" s="11">
        <v>127592000</v>
      </c>
      <c r="AJ2257" s="11">
        <v>1680027066.3900001</v>
      </c>
      <c r="AK2257" s="11">
        <v>1197224000</v>
      </c>
      <c r="AL2257" s="11">
        <v>1197224000</v>
      </c>
      <c r="AM2257" s="11">
        <v>382458864.72000003</v>
      </c>
      <c r="AN2257" s="11">
        <v>9577873.0199999996</v>
      </c>
      <c r="AO2257" s="11" t="s">
        <v>65</v>
      </c>
      <c r="AP2257" s="11">
        <v>90766328.650000006</v>
      </c>
      <c r="AQ2257" s="11" t="s">
        <v>65</v>
      </c>
      <c r="AR2257" s="11">
        <v>1800515133.9000001</v>
      </c>
      <c r="AS2257" s="11">
        <v>1798651172</v>
      </c>
      <c r="AT2257" s="11">
        <v>1863961.9</v>
      </c>
      <c r="AU2257" s="11" t="s">
        <v>65</v>
      </c>
      <c r="AV2257" s="11">
        <v>1715056426.9000001</v>
      </c>
      <c r="AW2257" s="11">
        <v>1485094353.3299999</v>
      </c>
      <c r="AX2257" s="11">
        <v>70388</v>
      </c>
      <c r="AY2257" s="11">
        <v>139125356.91999999</v>
      </c>
      <c r="AZ2257" s="11" t="s">
        <v>65</v>
      </c>
      <c r="BA2257" s="11" t="s">
        <v>65</v>
      </c>
      <c r="BB2257" s="11">
        <v>90766328.650000006</v>
      </c>
      <c r="BC2257" s="11">
        <v>85458707</v>
      </c>
      <c r="BD2257" s="11">
        <v>85458707</v>
      </c>
      <c r="BE2257" s="11" t="s">
        <v>65</v>
      </c>
      <c r="BF2257" s="11" t="s">
        <v>65</v>
      </c>
      <c r="BG2257" s="11" t="s">
        <v>65</v>
      </c>
      <c r="BH2257" s="11" t="s">
        <v>65</v>
      </c>
      <c r="BI2257" s="11" t="s">
        <v>65</v>
      </c>
      <c r="BJ2257" s="11" t="s">
        <v>65</v>
      </c>
      <c r="BK2257" s="11" t="s">
        <v>65</v>
      </c>
      <c r="BL2257" s="11">
        <v>6000000</v>
      </c>
      <c r="BM2257" s="11" t="s">
        <v>65</v>
      </c>
      <c r="BN2257" s="11">
        <v>6000000</v>
      </c>
    </row>
    <row r="2258" spans="1:66" ht="21" customHeight="1" x14ac:dyDescent="0.25">
      <c r="A2258" s="12">
        <v>2252</v>
      </c>
      <c r="B2258" s="16" t="s">
        <v>18516</v>
      </c>
      <c r="C2258" s="7" t="s">
        <v>18517</v>
      </c>
      <c r="D2258" s="7" t="s">
        <v>18518</v>
      </c>
      <c r="E2258" s="7" t="s">
        <v>18519</v>
      </c>
      <c r="F2258" s="7" t="s">
        <v>598</v>
      </c>
      <c r="G2258" s="7" t="s">
        <v>3725</v>
      </c>
      <c r="H2258" s="8" t="s">
        <v>65</v>
      </c>
      <c r="I2258" s="13" t="s">
        <v>18520</v>
      </c>
      <c r="J2258" s="7" t="s">
        <v>676</v>
      </c>
      <c r="K2258" s="7" t="s">
        <v>4183</v>
      </c>
      <c r="L2258" s="7" t="s">
        <v>18521</v>
      </c>
      <c r="M2258" s="8" t="s">
        <v>18522</v>
      </c>
      <c r="N2258" s="8" t="s">
        <v>18523</v>
      </c>
      <c r="O2258" s="7" t="s">
        <v>246</v>
      </c>
      <c r="P2258" s="32" t="s">
        <v>173</v>
      </c>
      <c r="Q2258" s="32" t="s">
        <v>65</v>
      </c>
      <c r="R2258" s="11">
        <v>46246753.859999999</v>
      </c>
      <c r="S2258" s="11">
        <v>680686.86</v>
      </c>
      <c r="T2258" s="11" t="s">
        <v>65</v>
      </c>
      <c r="U2258" s="11" t="s">
        <v>65</v>
      </c>
      <c r="V2258" s="11" t="s">
        <v>65</v>
      </c>
      <c r="W2258" s="11">
        <v>45566067</v>
      </c>
      <c r="X2258" s="11" t="s">
        <v>65</v>
      </c>
      <c r="Y2258" s="11" t="s">
        <v>65</v>
      </c>
      <c r="Z2258" s="11" t="s">
        <v>65</v>
      </c>
      <c r="AA2258" s="11">
        <v>42513785</v>
      </c>
      <c r="AB2258" s="11" t="s">
        <v>65</v>
      </c>
      <c r="AC2258" s="11" t="s">
        <v>65</v>
      </c>
      <c r="AD2258" s="11" t="s">
        <v>65</v>
      </c>
      <c r="AE2258" s="11">
        <v>37781977</v>
      </c>
      <c r="AF2258" s="11">
        <v>379109</v>
      </c>
      <c r="AG2258" s="11" t="s">
        <v>65</v>
      </c>
      <c r="AH2258" s="11" t="s">
        <v>65</v>
      </c>
      <c r="AI2258" s="11">
        <v>4352699</v>
      </c>
      <c r="AJ2258" s="11">
        <v>3732968.86</v>
      </c>
      <c r="AK2258" s="11">
        <v>17973662</v>
      </c>
      <c r="AL2258" s="11">
        <v>17973662</v>
      </c>
      <c r="AM2258" s="11">
        <v>12730524.23</v>
      </c>
      <c r="AN2258" s="11" t="s">
        <v>65</v>
      </c>
      <c r="AO2258" s="11" t="s">
        <v>65</v>
      </c>
      <c r="AP2258" s="11">
        <v>-23913340.390000001</v>
      </c>
      <c r="AQ2258" s="11">
        <v>-3057876.98</v>
      </c>
      <c r="AR2258" s="11">
        <v>4654303</v>
      </c>
      <c r="AS2258" s="11">
        <v>3190114</v>
      </c>
      <c r="AT2258" s="11">
        <v>1464189</v>
      </c>
      <c r="AU2258" s="11" t="s">
        <v>65</v>
      </c>
      <c r="AV2258" s="11">
        <v>-17334415</v>
      </c>
      <c r="AW2258" s="11">
        <v>568483</v>
      </c>
      <c r="AX2258" s="11" t="s">
        <v>65</v>
      </c>
      <c r="AY2258" s="11">
        <v>6010442.3899999997</v>
      </c>
      <c r="AZ2258" s="11" t="s">
        <v>65</v>
      </c>
      <c r="BA2258" s="11" t="s">
        <v>65</v>
      </c>
      <c r="BB2258" s="11">
        <v>-23913340.390000001</v>
      </c>
      <c r="BC2258" s="11">
        <v>21988718</v>
      </c>
      <c r="BD2258" s="11">
        <v>21988718</v>
      </c>
      <c r="BE2258" s="11" t="s">
        <v>65</v>
      </c>
      <c r="BF2258" s="11" t="s">
        <v>65</v>
      </c>
      <c r="BG2258" s="11" t="s">
        <v>65</v>
      </c>
      <c r="BH2258" s="11" t="s">
        <v>65</v>
      </c>
      <c r="BI2258" s="11" t="s">
        <v>65</v>
      </c>
      <c r="BJ2258" s="11" t="s">
        <v>65</v>
      </c>
      <c r="BK2258" s="11" t="s">
        <v>65</v>
      </c>
      <c r="BL2258" s="11">
        <v>119200</v>
      </c>
      <c r="BM2258" s="11">
        <v>119200</v>
      </c>
      <c r="BN2258" s="11" t="s">
        <v>65</v>
      </c>
    </row>
    <row r="2259" spans="1:66" ht="21" customHeight="1" x14ac:dyDescent="0.25">
      <c r="A2259" s="12">
        <v>2253</v>
      </c>
      <c r="B2259" s="16" t="s">
        <v>18524</v>
      </c>
      <c r="C2259" s="7" t="s">
        <v>18525</v>
      </c>
      <c r="D2259" s="7" t="s">
        <v>18526</v>
      </c>
      <c r="E2259" s="7" t="s">
        <v>18527</v>
      </c>
      <c r="F2259" s="7" t="s">
        <v>905</v>
      </c>
      <c r="G2259" s="7" t="s">
        <v>516</v>
      </c>
      <c r="H2259" s="8" t="s">
        <v>517</v>
      </c>
      <c r="I2259" s="13" t="s">
        <v>18528</v>
      </c>
      <c r="J2259" s="7" t="s">
        <v>62</v>
      </c>
      <c r="K2259" s="7" t="s">
        <v>63</v>
      </c>
      <c r="L2259" s="7" t="s">
        <v>18529</v>
      </c>
      <c r="M2259" s="8" t="s">
        <v>18530</v>
      </c>
      <c r="N2259" s="8" t="s">
        <v>18531</v>
      </c>
      <c r="O2259" s="7" t="s">
        <v>246</v>
      </c>
      <c r="P2259" s="32" t="s">
        <v>36248</v>
      </c>
      <c r="Q2259" s="32" t="s">
        <v>246</v>
      </c>
      <c r="R2259" s="11">
        <v>385213864</v>
      </c>
      <c r="S2259" s="11">
        <v>7798343</v>
      </c>
      <c r="T2259" s="11" t="s">
        <v>65</v>
      </c>
      <c r="U2259" s="11" t="s">
        <v>65</v>
      </c>
      <c r="V2259" s="11">
        <v>48275066</v>
      </c>
      <c r="W2259" s="11">
        <v>322687422</v>
      </c>
      <c r="X2259" s="11">
        <v>6453033</v>
      </c>
      <c r="Y2259" s="11" t="s">
        <v>65</v>
      </c>
      <c r="Z2259" s="11" t="s">
        <v>65</v>
      </c>
      <c r="AA2259" s="11">
        <v>269923079</v>
      </c>
      <c r="AB2259" s="11" t="s">
        <v>65</v>
      </c>
      <c r="AC2259" s="11" t="s">
        <v>65</v>
      </c>
      <c r="AD2259" s="11" t="s">
        <v>65</v>
      </c>
      <c r="AE2259" s="11">
        <v>252030328</v>
      </c>
      <c r="AF2259" s="11">
        <v>11307839</v>
      </c>
      <c r="AG2259" s="11" t="s">
        <v>65</v>
      </c>
      <c r="AH2259" s="11">
        <v>6584912</v>
      </c>
      <c r="AI2259" s="11" t="s">
        <v>65</v>
      </c>
      <c r="AJ2259" s="11">
        <v>115290785</v>
      </c>
      <c r="AK2259" s="11">
        <v>98190000</v>
      </c>
      <c r="AL2259" s="11">
        <v>98190000</v>
      </c>
      <c r="AM2259" s="11">
        <v>7025696</v>
      </c>
      <c r="AN2259" s="11" t="s">
        <v>65</v>
      </c>
      <c r="AO2259" s="11" t="s">
        <v>65</v>
      </c>
      <c r="AP2259" s="11">
        <v>10075089</v>
      </c>
      <c r="AQ2259" s="11" t="s">
        <v>65</v>
      </c>
      <c r="AR2259" s="11">
        <v>162661769</v>
      </c>
      <c r="AS2259" s="11">
        <v>94415979</v>
      </c>
      <c r="AT2259" s="11">
        <v>68245790</v>
      </c>
      <c r="AU2259" s="11" t="s">
        <v>65</v>
      </c>
      <c r="AV2259" s="11">
        <v>162584169</v>
      </c>
      <c r="AW2259" s="11">
        <v>141471962</v>
      </c>
      <c r="AX2259" s="11" t="s">
        <v>65</v>
      </c>
      <c r="AY2259" s="11">
        <v>10968118</v>
      </c>
      <c r="AZ2259" s="11">
        <v>69000</v>
      </c>
      <c r="BA2259" s="11" t="s">
        <v>65</v>
      </c>
      <c r="BB2259" s="11">
        <v>10075089</v>
      </c>
      <c r="BC2259" s="11">
        <v>77600</v>
      </c>
      <c r="BD2259" s="11">
        <v>77600</v>
      </c>
      <c r="BE2259" s="11" t="s">
        <v>65</v>
      </c>
      <c r="BF2259" s="11" t="s">
        <v>65</v>
      </c>
      <c r="BG2259" s="11" t="s">
        <v>65</v>
      </c>
      <c r="BH2259" s="11">
        <v>1698937358</v>
      </c>
      <c r="BI2259" s="11" t="s">
        <v>65</v>
      </c>
      <c r="BJ2259" s="11">
        <v>1698937358</v>
      </c>
      <c r="BK2259" s="11">
        <v>49361031</v>
      </c>
      <c r="BL2259" s="11">
        <v>1705097358</v>
      </c>
      <c r="BM2259" s="11">
        <v>49361031</v>
      </c>
      <c r="BN2259" s="11">
        <v>1705097358</v>
      </c>
    </row>
    <row r="2260" spans="1:66" ht="21" customHeight="1" x14ac:dyDescent="0.25">
      <c r="A2260" s="12">
        <v>2254</v>
      </c>
      <c r="B2260" s="16" t="s">
        <v>18532</v>
      </c>
      <c r="C2260" s="7" t="s">
        <v>18533</v>
      </c>
      <c r="D2260" s="7" t="s">
        <v>18534</v>
      </c>
      <c r="E2260" s="7" t="s">
        <v>18535</v>
      </c>
      <c r="F2260" s="7" t="s">
        <v>61</v>
      </c>
      <c r="G2260" s="7" t="s">
        <v>141</v>
      </c>
      <c r="H2260" s="8" t="s">
        <v>149</v>
      </c>
      <c r="I2260" s="13" t="s">
        <v>18536</v>
      </c>
      <c r="J2260" s="7" t="s">
        <v>62</v>
      </c>
      <c r="K2260" s="7" t="s">
        <v>63</v>
      </c>
      <c r="L2260" s="7" t="s">
        <v>18537</v>
      </c>
      <c r="M2260" s="8" t="s">
        <v>18538</v>
      </c>
      <c r="N2260" s="8" t="s">
        <v>18539</v>
      </c>
      <c r="O2260" s="7" t="s">
        <v>246</v>
      </c>
      <c r="P2260" s="32" t="s">
        <v>3189</v>
      </c>
      <c r="Q2260" s="32" t="s">
        <v>64</v>
      </c>
      <c r="R2260" s="11">
        <v>197181382</v>
      </c>
      <c r="S2260" s="11">
        <v>3219391.46</v>
      </c>
      <c r="T2260" s="11">
        <v>18658073.539999999</v>
      </c>
      <c r="U2260" s="11" t="s">
        <v>65</v>
      </c>
      <c r="V2260" s="11">
        <v>142170331</v>
      </c>
      <c r="W2260" s="11">
        <v>33133586</v>
      </c>
      <c r="X2260" s="11" t="s">
        <v>65</v>
      </c>
      <c r="Y2260" s="11" t="s">
        <v>65</v>
      </c>
      <c r="Z2260" s="11" t="s">
        <v>65</v>
      </c>
      <c r="AA2260" s="11">
        <v>26592055.41</v>
      </c>
      <c r="AB2260" s="11">
        <v>19314764.350000001</v>
      </c>
      <c r="AC2260" s="11" t="s">
        <v>65</v>
      </c>
      <c r="AD2260" s="11" t="s">
        <v>65</v>
      </c>
      <c r="AE2260" s="11">
        <v>4996173.2300000004</v>
      </c>
      <c r="AF2260" s="11">
        <v>43000</v>
      </c>
      <c r="AG2260" s="11">
        <v>2238117.83</v>
      </c>
      <c r="AH2260" s="11" t="s">
        <v>65</v>
      </c>
      <c r="AI2260" s="11" t="s">
        <v>65</v>
      </c>
      <c r="AJ2260" s="11">
        <v>170589326.59</v>
      </c>
      <c r="AK2260" s="11">
        <v>163151698.80000001</v>
      </c>
      <c r="AL2260" s="11">
        <v>163151698.80000001</v>
      </c>
      <c r="AM2260" s="11">
        <v>3625852.75</v>
      </c>
      <c r="AN2260" s="11" t="s">
        <v>65</v>
      </c>
      <c r="AO2260" s="11" t="s">
        <v>65</v>
      </c>
      <c r="AP2260" s="11">
        <v>3811775.04</v>
      </c>
      <c r="AQ2260" s="11" t="s">
        <v>65</v>
      </c>
      <c r="AR2260" s="11">
        <v>25766394.530000001</v>
      </c>
      <c r="AS2260" s="11">
        <v>25355726</v>
      </c>
      <c r="AT2260" s="11">
        <v>410668.53</v>
      </c>
      <c r="AU2260" s="11" t="s">
        <v>65</v>
      </c>
      <c r="AV2260" s="11">
        <v>25155844.530000001</v>
      </c>
      <c r="AW2260" s="11">
        <v>20865068</v>
      </c>
      <c r="AX2260" s="11" t="s">
        <v>65</v>
      </c>
      <c r="AY2260" s="11">
        <v>479001.49</v>
      </c>
      <c r="AZ2260" s="11" t="s">
        <v>65</v>
      </c>
      <c r="BA2260" s="11" t="s">
        <v>65</v>
      </c>
      <c r="BB2260" s="11">
        <v>3811775.04</v>
      </c>
      <c r="BC2260" s="11">
        <v>610550</v>
      </c>
      <c r="BD2260" s="11">
        <v>610550</v>
      </c>
      <c r="BE2260" s="11" t="s">
        <v>65</v>
      </c>
      <c r="BF2260" s="11" t="s">
        <v>65</v>
      </c>
      <c r="BG2260" s="11">
        <v>41</v>
      </c>
      <c r="BH2260" s="11">
        <v>41</v>
      </c>
      <c r="BI2260" s="11">
        <v>41</v>
      </c>
      <c r="BJ2260" s="11">
        <v>41</v>
      </c>
      <c r="BK2260" s="11">
        <v>41</v>
      </c>
      <c r="BL2260" s="11">
        <v>41</v>
      </c>
      <c r="BM2260" s="11">
        <v>41</v>
      </c>
      <c r="BN2260" s="11">
        <v>41</v>
      </c>
    </row>
    <row r="2261" spans="1:66" ht="21" customHeight="1" x14ac:dyDescent="0.25">
      <c r="A2261" s="12">
        <v>2255</v>
      </c>
      <c r="B2261" s="16" t="s">
        <v>18540</v>
      </c>
      <c r="C2261" s="7" t="s">
        <v>18541</v>
      </c>
      <c r="D2261" s="7" t="s">
        <v>18542</v>
      </c>
      <c r="E2261" s="7" t="s">
        <v>18543</v>
      </c>
      <c r="F2261" s="7" t="s">
        <v>598</v>
      </c>
      <c r="G2261" s="7" t="s">
        <v>599</v>
      </c>
      <c r="H2261" s="8" t="s">
        <v>600</v>
      </c>
      <c r="I2261" s="13" t="s">
        <v>18544</v>
      </c>
      <c r="J2261" s="7" t="s">
        <v>62</v>
      </c>
      <c r="K2261" s="7" t="s">
        <v>63</v>
      </c>
      <c r="L2261" s="7" t="s">
        <v>18545</v>
      </c>
      <c r="M2261" s="8" t="s">
        <v>18546</v>
      </c>
      <c r="N2261" s="8" t="s">
        <v>18547</v>
      </c>
      <c r="O2261" s="7" t="s">
        <v>246</v>
      </c>
      <c r="P2261" s="32" t="s">
        <v>13087</v>
      </c>
      <c r="Q2261" s="32" t="s">
        <v>65</v>
      </c>
      <c r="R2261" s="11">
        <v>2279720205.5500002</v>
      </c>
      <c r="S2261" s="11">
        <v>10800408.779999999</v>
      </c>
      <c r="T2261" s="11">
        <v>6000000</v>
      </c>
      <c r="U2261" s="11" t="s">
        <v>65</v>
      </c>
      <c r="V2261" s="11">
        <v>59332410</v>
      </c>
      <c r="W2261" s="11">
        <v>2079938714.77</v>
      </c>
      <c r="X2261" s="11">
        <v>74096677</v>
      </c>
      <c r="Y2261" s="11" t="s">
        <v>65</v>
      </c>
      <c r="Z2261" s="11">
        <v>49551995</v>
      </c>
      <c r="AA2261" s="11">
        <v>1205749434.3900001</v>
      </c>
      <c r="AB2261" s="11" t="s">
        <v>65</v>
      </c>
      <c r="AC2261" s="11" t="s">
        <v>65</v>
      </c>
      <c r="AD2261" s="11">
        <v>5391558</v>
      </c>
      <c r="AE2261" s="11">
        <v>215296555.59</v>
      </c>
      <c r="AF2261" s="11">
        <v>919277661.88999999</v>
      </c>
      <c r="AG2261" s="11">
        <v>51521905.909999996</v>
      </c>
      <c r="AH2261" s="11">
        <v>14261753</v>
      </c>
      <c r="AI2261" s="11" t="s">
        <v>65</v>
      </c>
      <c r="AJ2261" s="11">
        <v>1073970771.1600001</v>
      </c>
      <c r="AK2261" s="11">
        <v>770311023</v>
      </c>
      <c r="AL2261" s="11">
        <v>770311023</v>
      </c>
      <c r="AM2261" s="11">
        <v>301365504.16000003</v>
      </c>
      <c r="AN2261" s="11" t="s">
        <v>65</v>
      </c>
      <c r="AO2261" s="11" t="s">
        <v>65</v>
      </c>
      <c r="AP2261" s="11">
        <v>2294244</v>
      </c>
      <c r="AQ2261" s="11" t="s">
        <v>65</v>
      </c>
      <c r="AR2261" s="11">
        <v>1195395054</v>
      </c>
      <c r="AS2261" s="11">
        <v>276190115</v>
      </c>
      <c r="AT2261" s="11">
        <v>919204939</v>
      </c>
      <c r="AU2261" s="11" t="s">
        <v>65</v>
      </c>
      <c r="AV2261" s="11">
        <v>1195395054</v>
      </c>
      <c r="AW2261" s="11">
        <v>12720254</v>
      </c>
      <c r="AX2261" s="11" t="s">
        <v>65</v>
      </c>
      <c r="AY2261" s="11">
        <v>1180380556</v>
      </c>
      <c r="AZ2261" s="11" t="s">
        <v>65</v>
      </c>
      <c r="BA2261" s="11" t="s">
        <v>65</v>
      </c>
      <c r="BB2261" s="11">
        <v>2294244</v>
      </c>
      <c r="BC2261" s="11" t="s">
        <v>65</v>
      </c>
      <c r="BD2261" s="11" t="s">
        <v>65</v>
      </c>
      <c r="BE2261" s="11" t="s">
        <v>65</v>
      </c>
      <c r="BF2261" s="11" t="s">
        <v>65</v>
      </c>
      <c r="BG2261" s="11">
        <v>425598000</v>
      </c>
      <c r="BH2261" s="11" t="s">
        <v>65</v>
      </c>
      <c r="BI2261" s="11">
        <v>425598000</v>
      </c>
      <c r="BJ2261" s="11" t="s">
        <v>65</v>
      </c>
      <c r="BK2261" s="11">
        <v>134926434</v>
      </c>
      <c r="BL2261" s="11">
        <v>11330000</v>
      </c>
      <c r="BM2261" s="11" t="s">
        <v>65</v>
      </c>
      <c r="BN2261" s="11">
        <v>146256434</v>
      </c>
    </row>
    <row r="2262" spans="1:66" ht="21" customHeight="1" x14ac:dyDescent="0.25">
      <c r="A2262" s="12">
        <v>2256</v>
      </c>
      <c r="B2262" s="16" t="s">
        <v>18548</v>
      </c>
      <c r="C2262" s="7" t="s">
        <v>18549</v>
      </c>
      <c r="D2262" s="7" t="s">
        <v>18550</v>
      </c>
      <c r="E2262" s="7" t="s">
        <v>18551</v>
      </c>
      <c r="F2262" s="7" t="s">
        <v>61</v>
      </c>
      <c r="G2262" s="7" t="s">
        <v>141</v>
      </c>
      <c r="H2262" s="8" t="s">
        <v>149</v>
      </c>
      <c r="I2262" s="13" t="s">
        <v>18552</v>
      </c>
      <c r="J2262" s="7" t="s">
        <v>676</v>
      </c>
      <c r="K2262" s="7" t="s">
        <v>1235</v>
      </c>
      <c r="L2262" s="7" t="s">
        <v>18553</v>
      </c>
      <c r="M2262" s="8" t="s">
        <v>18554</v>
      </c>
      <c r="N2262" s="8" t="s">
        <v>18555</v>
      </c>
      <c r="O2262" s="7" t="s">
        <v>246</v>
      </c>
      <c r="P2262" s="32" t="s">
        <v>6572</v>
      </c>
      <c r="Q2262" s="32" t="s">
        <v>106</v>
      </c>
      <c r="R2262" s="11">
        <v>991073351.96000004</v>
      </c>
      <c r="S2262" s="11">
        <v>8153430.7199999997</v>
      </c>
      <c r="T2262" s="11">
        <v>181467588.71000001</v>
      </c>
      <c r="U2262" s="11" t="s">
        <v>65</v>
      </c>
      <c r="V2262" s="11">
        <v>657658284</v>
      </c>
      <c r="W2262" s="11">
        <v>121402116</v>
      </c>
      <c r="X2262" s="11">
        <v>4400860</v>
      </c>
      <c r="Y2262" s="11">
        <v>4065250.53</v>
      </c>
      <c r="Z2262" s="11">
        <v>13925822</v>
      </c>
      <c r="AA2262" s="11">
        <v>250888261.59999999</v>
      </c>
      <c r="AB2262" s="11">
        <v>143780507</v>
      </c>
      <c r="AC2262" s="11" t="s">
        <v>65</v>
      </c>
      <c r="AD2262" s="11" t="s">
        <v>65</v>
      </c>
      <c r="AE2262" s="11">
        <v>63682426</v>
      </c>
      <c r="AF2262" s="11">
        <v>576000</v>
      </c>
      <c r="AG2262" s="11">
        <v>34570601.600000001</v>
      </c>
      <c r="AH2262" s="11">
        <v>3700027</v>
      </c>
      <c r="AI2262" s="11">
        <v>4578700</v>
      </c>
      <c r="AJ2262" s="11">
        <v>740185090.36000001</v>
      </c>
      <c r="AK2262" s="11">
        <v>699191118</v>
      </c>
      <c r="AL2262" s="11">
        <v>699191118</v>
      </c>
      <c r="AM2262" s="11">
        <v>11118698.369999999</v>
      </c>
      <c r="AN2262" s="11">
        <v>13781979.75</v>
      </c>
      <c r="AO2262" s="11">
        <v>5405326</v>
      </c>
      <c r="AP2262" s="11">
        <v>10687968.24</v>
      </c>
      <c r="AQ2262" s="11" t="s">
        <v>65</v>
      </c>
      <c r="AR2262" s="11">
        <v>114005014</v>
      </c>
      <c r="AS2262" s="11">
        <v>113034924</v>
      </c>
      <c r="AT2262" s="11">
        <v>970090</v>
      </c>
      <c r="AU2262" s="11" t="s">
        <v>65</v>
      </c>
      <c r="AV2262" s="11">
        <v>106425904</v>
      </c>
      <c r="AW2262" s="11">
        <v>95732235.760000005</v>
      </c>
      <c r="AX2262" s="11" t="s">
        <v>65</v>
      </c>
      <c r="AY2262" s="11">
        <v>5700</v>
      </c>
      <c r="AZ2262" s="11" t="s">
        <v>65</v>
      </c>
      <c r="BA2262" s="11" t="s">
        <v>65</v>
      </c>
      <c r="BB2262" s="11">
        <v>10687968.24</v>
      </c>
      <c r="BC2262" s="11">
        <v>7579110</v>
      </c>
      <c r="BD2262" s="11">
        <v>7579110</v>
      </c>
      <c r="BE2262" s="11" t="s">
        <v>65</v>
      </c>
      <c r="BF2262" s="11" t="s">
        <v>65</v>
      </c>
      <c r="BG2262" s="11">
        <v>146520</v>
      </c>
      <c r="BH2262" s="11">
        <v>81200</v>
      </c>
      <c r="BI2262" s="11">
        <v>146520</v>
      </c>
      <c r="BJ2262" s="11">
        <v>81200</v>
      </c>
      <c r="BK2262" s="11">
        <v>666650434</v>
      </c>
      <c r="BL2262" s="11">
        <v>123200000</v>
      </c>
      <c r="BM2262" s="11">
        <v>666650434</v>
      </c>
      <c r="BN2262" s="11">
        <v>123200000</v>
      </c>
    </row>
    <row r="2263" spans="1:66" ht="21" customHeight="1" x14ac:dyDescent="0.25">
      <c r="A2263" s="12">
        <v>2257</v>
      </c>
      <c r="B2263" s="16" t="s">
        <v>18556</v>
      </c>
      <c r="C2263" s="7" t="s">
        <v>18557</v>
      </c>
      <c r="D2263" s="7" t="s">
        <v>18558</v>
      </c>
      <c r="E2263" s="7" t="s">
        <v>18559</v>
      </c>
      <c r="F2263" s="7" t="s">
        <v>598</v>
      </c>
      <c r="G2263" s="7" t="s">
        <v>347</v>
      </c>
      <c r="H2263" s="8" t="s">
        <v>348</v>
      </c>
      <c r="I2263" s="13" t="s">
        <v>18560</v>
      </c>
      <c r="J2263" s="7" t="s">
        <v>79</v>
      </c>
      <c r="K2263" s="7" t="s">
        <v>986</v>
      </c>
      <c r="L2263" s="7" t="s">
        <v>18561</v>
      </c>
      <c r="M2263" s="8" t="s">
        <v>18562</v>
      </c>
      <c r="N2263" s="8" t="s">
        <v>18563</v>
      </c>
      <c r="O2263" s="7" t="s">
        <v>246</v>
      </c>
      <c r="P2263" s="32" t="s">
        <v>4765</v>
      </c>
      <c r="Q2263" s="32" t="s">
        <v>362</v>
      </c>
      <c r="R2263" s="11">
        <v>448004917</v>
      </c>
      <c r="S2263" s="11">
        <v>26698951</v>
      </c>
      <c r="T2263" s="11" t="s">
        <v>65</v>
      </c>
      <c r="U2263" s="11">
        <v>22377378</v>
      </c>
      <c r="V2263" s="11" t="s">
        <v>65</v>
      </c>
      <c r="W2263" s="11">
        <v>259154997</v>
      </c>
      <c r="X2263" s="11">
        <v>139773591</v>
      </c>
      <c r="Y2263" s="11" t="s">
        <v>65</v>
      </c>
      <c r="Z2263" s="11" t="s">
        <v>65</v>
      </c>
      <c r="AA2263" s="11">
        <v>365447715</v>
      </c>
      <c r="AB2263" s="11" t="s">
        <v>65</v>
      </c>
      <c r="AC2263" s="11" t="s">
        <v>65</v>
      </c>
      <c r="AD2263" s="11">
        <v>25175000</v>
      </c>
      <c r="AE2263" s="11">
        <v>136508957</v>
      </c>
      <c r="AF2263" s="11">
        <v>24337586</v>
      </c>
      <c r="AG2263" s="11" t="s">
        <v>65</v>
      </c>
      <c r="AH2263" s="11">
        <v>179426172</v>
      </c>
      <c r="AI2263" s="11" t="s">
        <v>65</v>
      </c>
      <c r="AJ2263" s="11">
        <v>82557202</v>
      </c>
      <c r="AK2263" s="11">
        <v>66388609</v>
      </c>
      <c r="AL2263" s="11">
        <v>66388609</v>
      </c>
      <c r="AM2263" s="11">
        <v>15972085</v>
      </c>
      <c r="AN2263" s="11" t="s">
        <v>65</v>
      </c>
      <c r="AO2263" s="11" t="s">
        <v>65</v>
      </c>
      <c r="AP2263" s="11">
        <v>196508</v>
      </c>
      <c r="AQ2263" s="11" t="s">
        <v>65</v>
      </c>
      <c r="AR2263" s="11">
        <v>3389646711</v>
      </c>
      <c r="AS2263" s="11">
        <v>3369913757</v>
      </c>
      <c r="AT2263" s="11">
        <v>19732954</v>
      </c>
      <c r="AU2263" s="11" t="s">
        <v>65</v>
      </c>
      <c r="AV2263" s="11">
        <v>2658803788</v>
      </c>
      <c r="AW2263" s="11">
        <v>2627855742</v>
      </c>
      <c r="AX2263" s="11" t="s">
        <v>65</v>
      </c>
      <c r="AY2263" s="11">
        <v>30751538</v>
      </c>
      <c r="AZ2263" s="11" t="s">
        <v>65</v>
      </c>
      <c r="BA2263" s="11" t="s">
        <v>65</v>
      </c>
      <c r="BB2263" s="11">
        <v>196508</v>
      </c>
      <c r="BC2263" s="11">
        <v>730842923</v>
      </c>
      <c r="BD2263" s="11">
        <v>730842923</v>
      </c>
      <c r="BE2263" s="11" t="s">
        <v>65</v>
      </c>
      <c r="BF2263" s="11" t="s">
        <v>65</v>
      </c>
      <c r="BG2263" s="11" t="s">
        <v>65</v>
      </c>
      <c r="BH2263" s="11" t="s">
        <v>65</v>
      </c>
      <c r="BI2263" s="11" t="s">
        <v>65</v>
      </c>
      <c r="BJ2263" s="11" t="s">
        <v>65</v>
      </c>
      <c r="BK2263" s="11" t="s">
        <v>65</v>
      </c>
      <c r="BL2263" s="11" t="s">
        <v>65</v>
      </c>
      <c r="BM2263" s="11" t="s">
        <v>65</v>
      </c>
      <c r="BN2263" s="11" t="s">
        <v>65</v>
      </c>
    </row>
    <row r="2264" spans="1:66" ht="21" customHeight="1" x14ac:dyDescent="0.25">
      <c r="A2264" s="12">
        <v>2258</v>
      </c>
      <c r="B2264" s="16" t="s">
        <v>34564</v>
      </c>
      <c r="C2264" s="7" t="s">
        <v>34565</v>
      </c>
      <c r="D2264" s="7" t="s">
        <v>34566</v>
      </c>
      <c r="E2264" s="7" t="s">
        <v>34567</v>
      </c>
      <c r="F2264" s="7" t="s">
        <v>598</v>
      </c>
      <c r="G2264" s="7" t="s">
        <v>18564</v>
      </c>
      <c r="H2264" s="8" t="s">
        <v>65</v>
      </c>
      <c r="I2264" s="13" t="s">
        <v>34568</v>
      </c>
      <c r="J2264" s="7" t="s">
        <v>676</v>
      </c>
      <c r="K2264" s="7" t="s">
        <v>1947</v>
      </c>
      <c r="L2264" s="7" t="s">
        <v>34569</v>
      </c>
      <c r="M2264" s="8" t="s">
        <v>34570</v>
      </c>
      <c r="N2264" s="8" t="s">
        <v>34571</v>
      </c>
      <c r="O2264" s="7" t="s">
        <v>246</v>
      </c>
      <c r="P2264" s="32" t="s">
        <v>64</v>
      </c>
      <c r="Q2264" s="32" t="s">
        <v>106</v>
      </c>
      <c r="R2264" s="11">
        <v>37274152.32</v>
      </c>
      <c r="S2264" s="11">
        <v>31882046.32</v>
      </c>
      <c r="T2264" s="11" t="s">
        <v>65</v>
      </c>
      <c r="U2264" s="11" t="s">
        <v>65</v>
      </c>
      <c r="V2264" s="11" t="s">
        <v>65</v>
      </c>
      <c r="W2264" s="11" t="s">
        <v>65</v>
      </c>
      <c r="X2264" s="11">
        <v>5392106</v>
      </c>
      <c r="Y2264" s="11" t="s">
        <v>65</v>
      </c>
      <c r="Z2264" s="11" t="s">
        <v>65</v>
      </c>
      <c r="AA2264" s="11">
        <v>11569943.42</v>
      </c>
      <c r="AB2264" s="11" t="s">
        <v>65</v>
      </c>
      <c r="AC2264" s="11" t="s">
        <v>65</v>
      </c>
      <c r="AD2264" s="11" t="s">
        <v>65</v>
      </c>
      <c r="AE2264" s="11">
        <v>2451419.1800000002</v>
      </c>
      <c r="AF2264" s="11" t="s">
        <v>65</v>
      </c>
      <c r="AG2264" s="11">
        <v>2285103.2400000002</v>
      </c>
      <c r="AH2264" s="11" t="s">
        <v>65</v>
      </c>
      <c r="AI2264" s="11">
        <v>6833421</v>
      </c>
      <c r="AJ2264" s="11">
        <v>25704208.899999999</v>
      </c>
      <c r="AK2264" s="11">
        <v>22564328</v>
      </c>
      <c r="AL2264" s="11">
        <v>22564328</v>
      </c>
      <c r="AM2264" s="11">
        <v>2613219.4500000002</v>
      </c>
      <c r="AN2264" s="11" t="s">
        <v>65</v>
      </c>
      <c r="AO2264" s="11" t="s">
        <v>65</v>
      </c>
      <c r="AP2264" s="11">
        <v>526661.44999999995</v>
      </c>
      <c r="AQ2264" s="11" t="s">
        <v>65</v>
      </c>
      <c r="AR2264" s="11">
        <v>98829658</v>
      </c>
      <c r="AS2264" s="11">
        <v>98079193</v>
      </c>
      <c r="AT2264" s="11">
        <v>750465</v>
      </c>
      <c r="AU2264" s="11" t="s">
        <v>65</v>
      </c>
      <c r="AV2264" s="11">
        <v>98829658</v>
      </c>
      <c r="AW2264" s="11">
        <v>98302996.549999997</v>
      </c>
      <c r="AX2264" s="11" t="s">
        <v>65</v>
      </c>
      <c r="AY2264" s="11" t="s">
        <v>65</v>
      </c>
      <c r="AZ2264" s="11" t="s">
        <v>65</v>
      </c>
      <c r="BA2264" s="11" t="s">
        <v>65</v>
      </c>
      <c r="BB2264" s="11">
        <v>526661.44999999995</v>
      </c>
      <c r="BC2264" s="11" t="s">
        <v>65</v>
      </c>
      <c r="BD2264" s="11" t="s">
        <v>65</v>
      </c>
      <c r="BE2264" s="11" t="s">
        <v>65</v>
      </c>
      <c r="BF2264" s="11" t="s">
        <v>65</v>
      </c>
      <c r="BG2264" s="11" t="s">
        <v>65</v>
      </c>
      <c r="BH2264" s="11" t="s">
        <v>65</v>
      </c>
      <c r="BI2264" s="11" t="s">
        <v>65</v>
      </c>
      <c r="BJ2264" s="11" t="s">
        <v>65</v>
      </c>
      <c r="BK2264" s="11" t="s">
        <v>65</v>
      </c>
      <c r="BL2264" s="11" t="s">
        <v>65</v>
      </c>
      <c r="BM2264" s="11" t="s">
        <v>65</v>
      </c>
      <c r="BN2264" s="11" t="s">
        <v>65</v>
      </c>
    </row>
    <row r="2265" spans="1:66" ht="21" customHeight="1" x14ac:dyDescent="0.25">
      <c r="A2265" s="12">
        <v>2259</v>
      </c>
      <c r="B2265" s="16" t="s">
        <v>18565</v>
      </c>
      <c r="C2265" s="7" t="s">
        <v>18566</v>
      </c>
      <c r="D2265" s="7" t="s">
        <v>18567</v>
      </c>
      <c r="E2265" s="7" t="s">
        <v>18568</v>
      </c>
      <c r="F2265" s="7" t="s">
        <v>69</v>
      </c>
      <c r="G2265" s="7" t="s">
        <v>141</v>
      </c>
      <c r="H2265" s="8" t="s">
        <v>149</v>
      </c>
      <c r="I2265" s="13" t="s">
        <v>18569</v>
      </c>
      <c r="J2265" s="7" t="s">
        <v>62</v>
      </c>
      <c r="K2265" s="7" t="s">
        <v>63</v>
      </c>
      <c r="L2265" s="7" t="s">
        <v>18570</v>
      </c>
      <c r="M2265" s="8" t="s">
        <v>18571</v>
      </c>
      <c r="N2265" s="8" t="s">
        <v>18572</v>
      </c>
      <c r="O2265" s="7" t="s">
        <v>246</v>
      </c>
      <c r="P2265" s="32" t="s">
        <v>36249</v>
      </c>
      <c r="Q2265" s="32" t="s">
        <v>398</v>
      </c>
      <c r="R2265" s="11">
        <v>620348454</v>
      </c>
      <c r="S2265" s="11">
        <v>536415148</v>
      </c>
      <c r="T2265" s="11" t="s">
        <v>65</v>
      </c>
      <c r="U2265" s="11" t="s">
        <v>65</v>
      </c>
      <c r="V2265" s="11">
        <v>76899116</v>
      </c>
      <c r="W2265" s="11">
        <v>7034190</v>
      </c>
      <c r="X2265" s="11" t="s">
        <v>65</v>
      </c>
      <c r="Y2265" s="11" t="s">
        <v>65</v>
      </c>
      <c r="Z2265" s="11" t="s">
        <v>65</v>
      </c>
      <c r="AA2265" s="11">
        <v>37963607</v>
      </c>
      <c r="AB2265" s="11" t="s">
        <v>65</v>
      </c>
      <c r="AC2265" s="11" t="s">
        <v>65</v>
      </c>
      <c r="AD2265" s="11" t="s">
        <v>65</v>
      </c>
      <c r="AE2265" s="11">
        <v>13053078</v>
      </c>
      <c r="AF2265" s="11">
        <v>13815000</v>
      </c>
      <c r="AG2265" s="11" t="s">
        <v>65</v>
      </c>
      <c r="AH2265" s="11">
        <v>11095529</v>
      </c>
      <c r="AI2265" s="11" t="s">
        <v>65</v>
      </c>
      <c r="AJ2265" s="11">
        <v>582384847</v>
      </c>
      <c r="AK2265" s="11">
        <v>557979392</v>
      </c>
      <c r="AL2265" s="11">
        <v>557979392</v>
      </c>
      <c r="AM2265" s="11">
        <v>3827463</v>
      </c>
      <c r="AN2265" s="11">
        <v>12214019</v>
      </c>
      <c r="AO2265" s="11" t="s">
        <v>65</v>
      </c>
      <c r="AP2265" s="11">
        <v>8315339</v>
      </c>
      <c r="AQ2265" s="11">
        <v>48634</v>
      </c>
      <c r="AR2265" s="11">
        <v>161082297</v>
      </c>
      <c r="AS2265" s="11">
        <v>161002267</v>
      </c>
      <c r="AT2265" s="11">
        <v>80030</v>
      </c>
      <c r="AU2265" s="11" t="s">
        <v>65</v>
      </c>
      <c r="AV2265" s="11">
        <v>161082297</v>
      </c>
      <c r="AW2265" s="11">
        <v>132339722</v>
      </c>
      <c r="AX2265" s="11">
        <v>3278400</v>
      </c>
      <c r="AY2265" s="11">
        <v>17148836</v>
      </c>
      <c r="AZ2265" s="11" t="s">
        <v>65</v>
      </c>
      <c r="BA2265" s="11" t="s">
        <v>65</v>
      </c>
      <c r="BB2265" s="11">
        <v>8315339</v>
      </c>
      <c r="BC2265" s="11" t="s">
        <v>65</v>
      </c>
      <c r="BD2265" s="11" t="s">
        <v>65</v>
      </c>
      <c r="BE2265" s="11" t="s">
        <v>65</v>
      </c>
      <c r="BF2265" s="11" t="s">
        <v>65</v>
      </c>
      <c r="BG2265" s="11">
        <v>148977</v>
      </c>
      <c r="BH2265" s="11">
        <v>5011861970</v>
      </c>
      <c r="BI2265" s="11">
        <v>148977</v>
      </c>
      <c r="BJ2265" s="11">
        <v>5011861970</v>
      </c>
      <c r="BK2265" s="11">
        <v>77642462</v>
      </c>
      <c r="BL2265" s="11">
        <v>7000000</v>
      </c>
      <c r="BM2265" s="11">
        <v>77642462</v>
      </c>
      <c r="BN2265" s="11">
        <v>7000000</v>
      </c>
    </row>
    <row r="2266" spans="1:66" ht="21" customHeight="1" x14ac:dyDescent="0.25">
      <c r="A2266" s="12">
        <v>2260</v>
      </c>
      <c r="B2266" s="16" t="s">
        <v>18573</v>
      </c>
      <c r="C2266" s="7" t="s">
        <v>18574</v>
      </c>
      <c r="D2266" s="7" t="s">
        <v>18575</v>
      </c>
      <c r="E2266" s="7" t="s">
        <v>18576</v>
      </c>
      <c r="F2266" s="7" t="s">
        <v>533</v>
      </c>
      <c r="G2266" s="7" t="s">
        <v>2685</v>
      </c>
      <c r="H2266" s="8" t="s">
        <v>2686</v>
      </c>
      <c r="I2266" s="13" t="s">
        <v>18577</v>
      </c>
      <c r="J2266" s="7" t="s">
        <v>62</v>
      </c>
      <c r="K2266" s="7" t="s">
        <v>63</v>
      </c>
      <c r="L2266" s="7" t="s">
        <v>18578</v>
      </c>
      <c r="M2266" s="8" t="s">
        <v>4419</v>
      </c>
      <c r="N2266" s="8" t="s">
        <v>18579</v>
      </c>
      <c r="O2266" s="7" t="s">
        <v>246</v>
      </c>
      <c r="P2266" s="32" t="s">
        <v>4422</v>
      </c>
      <c r="Q2266" s="32" t="s">
        <v>106</v>
      </c>
      <c r="R2266" s="11">
        <v>424231650.14999998</v>
      </c>
      <c r="S2266" s="11">
        <v>19866821.149999999</v>
      </c>
      <c r="T2266" s="11" t="s">
        <v>65</v>
      </c>
      <c r="U2266" s="11" t="s">
        <v>65</v>
      </c>
      <c r="V2266" s="11">
        <v>357453277</v>
      </c>
      <c r="W2266" s="11">
        <v>21131602</v>
      </c>
      <c r="X2266" s="11">
        <v>407950</v>
      </c>
      <c r="Y2266" s="11">
        <v>350000</v>
      </c>
      <c r="Z2266" s="11">
        <v>25022000</v>
      </c>
      <c r="AA2266" s="11">
        <v>125798654.98</v>
      </c>
      <c r="AB2266" s="11" t="s">
        <v>65</v>
      </c>
      <c r="AC2266" s="11" t="s">
        <v>65</v>
      </c>
      <c r="AD2266" s="11" t="s">
        <v>65</v>
      </c>
      <c r="AE2266" s="11">
        <v>39771077.729999997</v>
      </c>
      <c r="AF2266" s="11">
        <v>104000</v>
      </c>
      <c r="AG2266" s="11">
        <v>35323161.25</v>
      </c>
      <c r="AH2266" s="11">
        <v>50600416</v>
      </c>
      <c r="AI2266" s="11" t="s">
        <v>65</v>
      </c>
      <c r="AJ2266" s="11">
        <v>298432995.17000002</v>
      </c>
      <c r="AK2266" s="11">
        <v>290718728</v>
      </c>
      <c r="AL2266" s="11">
        <v>290718728</v>
      </c>
      <c r="AM2266" s="11">
        <v>4282174.08</v>
      </c>
      <c r="AN2266" s="11">
        <v>112137</v>
      </c>
      <c r="AO2266" s="11" t="s">
        <v>65</v>
      </c>
      <c r="AP2266" s="11">
        <v>3319956.09</v>
      </c>
      <c r="AQ2266" s="11" t="s">
        <v>65</v>
      </c>
      <c r="AR2266" s="11">
        <v>61575106.990000002</v>
      </c>
      <c r="AS2266" s="11">
        <v>60553444</v>
      </c>
      <c r="AT2266" s="11">
        <v>1021662.99</v>
      </c>
      <c r="AU2266" s="11" t="s">
        <v>65</v>
      </c>
      <c r="AV2266" s="11">
        <v>61575106.990000002</v>
      </c>
      <c r="AW2266" s="11">
        <v>57810643.899999999</v>
      </c>
      <c r="AX2266" s="11" t="s">
        <v>65</v>
      </c>
      <c r="AY2266" s="11">
        <v>352597</v>
      </c>
      <c r="AZ2266" s="11">
        <v>91910</v>
      </c>
      <c r="BA2266" s="11" t="s">
        <v>65</v>
      </c>
      <c r="BB2266" s="11">
        <v>3319956.09</v>
      </c>
      <c r="BC2266" s="11" t="s">
        <v>65</v>
      </c>
      <c r="BD2266" s="11" t="s">
        <v>65</v>
      </c>
      <c r="BE2266" s="11" t="s">
        <v>65</v>
      </c>
      <c r="BF2266" s="11" t="s">
        <v>65</v>
      </c>
      <c r="BG2266" s="11" t="s">
        <v>65</v>
      </c>
      <c r="BH2266" s="11">
        <v>58093886</v>
      </c>
      <c r="BI2266" s="11" t="s">
        <v>65</v>
      </c>
      <c r="BJ2266" s="11">
        <v>58093886</v>
      </c>
      <c r="BK2266" s="11">
        <v>390242878</v>
      </c>
      <c r="BL2266" s="11">
        <v>10000000</v>
      </c>
      <c r="BM2266" s="11">
        <v>390242878</v>
      </c>
      <c r="BN2266" s="11">
        <v>10000000</v>
      </c>
    </row>
    <row r="2267" spans="1:66" ht="21" customHeight="1" x14ac:dyDescent="0.25">
      <c r="A2267" s="12">
        <v>2261</v>
      </c>
      <c r="B2267" s="16" t="s">
        <v>18580</v>
      </c>
      <c r="C2267" s="7" t="s">
        <v>18581</v>
      </c>
      <c r="D2267" s="7" t="s">
        <v>18582</v>
      </c>
      <c r="E2267" s="7" t="s">
        <v>18583</v>
      </c>
      <c r="F2267" s="7" t="s">
        <v>69</v>
      </c>
      <c r="G2267" s="7" t="s">
        <v>2947</v>
      </c>
      <c r="H2267" s="8" t="s">
        <v>2948</v>
      </c>
      <c r="I2267" s="13" t="s">
        <v>18584</v>
      </c>
      <c r="J2267" s="7" t="s">
        <v>62</v>
      </c>
      <c r="K2267" s="7" t="s">
        <v>63</v>
      </c>
      <c r="L2267" s="7" t="s">
        <v>18585</v>
      </c>
      <c r="M2267" s="8" t="s">
        <v>18586</v>
      </c>
      <c r="N2267" s="8" t="s">
        <v>18587</v>
      </c>
      <c r="O2267" s="7" t="s">
        <v>106</v>
      </c>
      <c r="P2267" s="32" t="s">
        <v>36250</v>
      </c>
      <c r="Q2267" s="32" t="s">
        <v>153</v>
      </c>
      <c r="R2267" s="11">
        <v>3027947395.5799999</v>
      </c>
      <c r="S2267" s="11">
        <v>162554690.06</v>
      </c>
      <c r="T2267" s="11" t="s">
        <v>65</v>
      </c>
      <c r="U2267" s="11" t="s">
        <v>65</v>
      </c>
      <c r="V2267" s="11">
        <v>2575940919</v>
      </c>
      <c r="W2267" s="11">
        <v>284125090</v>
      </c>
      <c r="X2267" s="11">
        <v>5326696.5199999996</v>
      </c>
      <c r="Y2267" s="11" t="s">
        <v>65</v>
      </c>
      <c r="Z2267" s="11" t="s">
        <v>65</v>
      </c>
      <c r="AA2267" s="11">
        <v>2561472617.8600001</v>
      </c>
      <c r="AB2267" s="11" t="s">
        <v>65</v>
      </c>
      <c r="AC2267" s="11" t="s">
        <v>65</v>
      </c>
      <c r="AD2267" s="11">
        <v>2063637000</v>
      </c>
      <c r="AE2267" s="11">
        <v>245873195.63999999</v>
      </c>
      <c r="AF2267" s="11">
        <v>4827356.12</v>
      </c>
      <c r="AG2267" s="11">
        <v>48877833.100000001</v>
      </c>
      <c r="AH2267" s="11">
        <v>198257233</v>
      </c>
      <c r="AI2267" s="11" t="s">
        <v>65</v>
      </c>
      <c r="AJ2267" s="11">
        <v>466474777.72000003</v>
      </c>
      <c r="AK2267" s="11">
        <v>427563365</v>
      </c>
      <c r="AL2267" s="11">
        <v>427563365</v>
      </c>
      <c r="AM2267" s="11">
        <v>14155755.359999999</v>
      </c>
      <c r="AN2267" s="11">
        <v>11375574.710000001</v>
      </c>
      <c r="AO2267" s="11" t="s">
        <v>65</v>
      </c>
      <c r="AP2267" s="11">
        <v>13380082.65</v>
      </c>
      <c r="AQ2267" s="11" t="s">
        <v>65</v>
      </c>
      <c r="AR2267" s="11">
        <v>946373153.53999996</v>
      </c>
      <c r="AS2267" s="11">
        <v>928291201</v>
      </c>
      <c r="AT2267" s="11">
        <v>18081952.539999999</v>
      </c>
      <c r="AU2267" s="11" t="s">
        <v>65</v>
      </c>
      <c r="AV2267" s="11">
        <v>587754548.53999996</v>
      </c>
      <c r="AW2267" s="11">
        <v>344893596.60000002</v>
      </c>
      <c r="AX2267" s="11">
        <v>191711595</v>
      </c>
      <c r="AY2267" s="11">
        <v>37769274.289999999</v>
      </c>
      <c r="AZ2267" s="11" t="s">
        <v>65</v>
      </c>
      <c r="BA2267" s="11" t="s">
        <v>65</v>
      </c>
      <c r="BB2267" s="11">
        <v>13380082.65</v>
      </c>
      <c r="BC2267" s="11">
        <v>358618605</v>
      </c>
      <c r="BD2267" s="11">
        <v>358618605</v>
      </c>
      <c r="BE2267" s="11" t="s">
        <v>65</v>
      </c>
      <c r="BF2267" s="11" t="s">
        <v>65</v>
      </c>
      <c r="BG2267" s="11" t="s">
        <v>65</v>
      </c>
      <c r="BH2267" s="11">
        <v>1552916263</v>
      </c>
      <c r="BI2267" s="11" t="s">
        <v>65</v>
      </c>
      <c r="BJ2267" s="11">
        <v>1552916263</v>
      </c>
      <c r="BK2267" s="11">
        <v>2625849946</v>
      </c>
      <c r="BL2267" s="11">
        <v>100000000</v>
      </c>
      <c r="BM2267" s="11">
        <v>2625849946</v>
      </c>
      <c r="BN2267" s="11">
        <v>100000000</v>
      </c>
    </row>
    <row r="2268" spans="1:66" ht="21" customHeight="1" x14ac:dyDescent="0.25">
      <c r="A2268" s="12">
        <v>2262</v>
      </c>
      <c r="B2268" s="16" t="s">
        <v>18588</v>
      </c>
      <c r="C2268" s="7" t="s">
        <v>18589</v>
      </c>
      <c r="D2268" s="7" t="s">
        <v>18590</v>
      </c>
      <c r="E2268" s="7" t="s">
        <v>18591</v>
      </c>
      <c r="F2268" s="7" t="s">
        <v>598</v>
      </c>
      <c r="G2268" s="7" t="s">
        <v>5601</v>
      </c>
      <c r="H2268" s="8" t="s">
        <v>5602</v>
      </c>
      <c r="I2268" s="13" t="s">
        <v>18592</v>
      </c>
      <c r="J2268" s="7" t="s">
        <v>676</v>
      </c>
      <c r="K2268" s="7" t="s">
        <v>1235</v>
      </c>
      <c r="L2268" s="7" t="s">
        <v>18593</v>
      </c>
      <c r="M2268" s="8" t="s">
        <v>18594</v>
      </c>
      <c r="N2268" s="8" t="s">
        <v>18595</v>
      </c>
      <c r="O2268" s="7" t="s">
        <v>246</v>
      </c>
      <c r="P2268" s="32" t="s">
        <v>3476</v>
      </c>
      <c r="Q2268" s="32" t="s">
        <v>65</v>
      </c>
      <c r="R2268" s="11">
        <v>394487627.52999997</v>
      </c>
      <c r="S2268" s="11">
        <v>152755913.53</v>
      </c>
      <c r="T2268" s="11">
        <v>119230336</v>
      </c>
      <c r="U2268" s="11">
        <v>640000</v>
      </c>
      <c r="V2268" s="11" t="s">
        <v>65</v>
      </c>
      <c r="W2268" s="11">
        <v>120154151</v>
      </c>
      <c r="X2268" s="11">
        <v>1707227</v>
      </c>
      <c r="Y2268" s="11" t="s">
        <v>65</v>
      </c>
      <c r="Z2268" s="11" t="s">
        <v>65</v>
      </c>
      <c r="AA2268" s="11">
        <v>252884954.16</v>
      </c>
      <c r="AB2268" s="11" t="s">
        <v>65</v>
      </c>
      <c r="AC2268" s="11" t="s">
        <v>65</v>
      </c>
      <c r="AD2268" s="11" t="s">
        <v>65</v>
      </c>
      <c r="AE2268" s="11">
        <v>31625989</v>
      </c>
      <c r="AF2268" s="11">
        <v>17927249</v>
      </c>
      <c r="AG2268" s="11">
        <v>47540076.159999996</v>
      </c>
      <c r="AH2268" s="11">
        <v>116588447</v>
      </c>
      <c r="AI2268" s="11">
        <v>39203193</v>
      </c>
      <c r="AJ2268" s="11">
        <v>141602673.37</v>
      </c>
      <c r="AK2268" s="11">
        <v>125221158</v>
      </c>
      <c r="AL2268" s="11">
        <v>125221158</v>
      </c>
      <c r="AM2268" s="11">
        <v>9939004.3200000003</v>
      </c>
      <c r="AN2268" s="11">
        <v>4522693.16</v>
      </c>
      <c r="AO2268" s="11" t="s">
        <v>65</v>
      </c>
      <c r="AP2268" s="11">
        <v>1919817.8900000001</v>
      </c>
      <c r="AQ2268" s="11" t="s">
        <v>65</v>
      </c>
      <c r="AR2268" s="11">
        <v>102941268.79000001</v>
      </c>
      <c r="AS2268" s="11">
        <v>89851047</v>
      </c>
      <c r="AT2268" s="11">
        <v>13090221.789999999</v>
      </c>
      <c r="AU2268" s="11" t="s">
        <v>65</v>
      </c>
      <c r="AV2268" s="11">
        <v>102941268.79000001</v>
      </c>
      <c r="AW2268" s="11">
        <v>81551336</v>
      </c>
      <c r="AX2268" s="11">
        <v>8418867</v>
      </c>
      <c r="AY2268" s="11">
        <v>11051247.9</v>
      </c>
      <c r="AZ2268" s="11" t="s">
        <v>65</v>
      </c>
      <c r="BA2268" s="11" t="s">
        <v>65</v>
      </c>
      <c r="BB2268" s="11">
        <v>1919817.8900000001</v>
      </c>
      <c r="BC2268" s="11" t="s">
        <v>65</v>
      </c>
      <c r="BD2268" s="11" t="s">
        <v>65</v>
      </c>
      <c r="BE2268" s="11" t="s">
        <v>65</v>
      </c>
      <c r="BF2268" s="11" t="s">
        <v>65</v>
      </c>
      <c r="BG2268" s="11" t="s">
        <v>65</v>
      </c>
      <c r="BH2268" s="11" t="s">
        <v>65</v>
      </c>
      <c r="BI2268" s="11" t="s">
        <v>65</v>
      </c>
      <c r="BJ2268" s="11" t="s">
        <v>65</v>
      </c>
      <c r="BK2268" s="11" t="s">
        <v>65</v>
      </c>
      <c r="BL2268" s="11" t="s">
        <v>65</v>
      </c>
      <c r="BM2268" s="11" t="s">
        <v>65</v>
      </c>
      <c r="BN2268" s="11" t="s">
        <v>65</v>
      </c>
    </row>
    <row r="2269" spans="1:66" ht="21" customHeight="1" x14ac:dyDescent="0.25">
      <c r="A2269" s="12">
        <v>2263</v>
      </c>
      <c r="B2269" s="16" t="s">
        <v>18596</v>
      </c>
      <c r="C2269" s="7" t="s">
        <v>18597</v>
      </c>
      <c r="D2269" s="7" t="s">
        <v>18598</v>
      </c>
      <c r="E2269" s="7" t="s">
        <v>18599</v>
      </c>
      <c r="F2269" s="7" t="s">
        <v>598</v>
      </c>
      <c r="G2269" s="7" t="s">
        <v>2798</v>
      </c>
      <c r="H2269" s="8" t="s">
        <v>2799</v>
      </c>
      <c r="I2269" s="13" t="s">
        <v>18600</v>
      </c>
      <c r="J2269" s="7" t="s">
        <v>79</v>
      </c>
      <c r="K2269" s="7" t="s">
        <v>1067</v>
      </c>
      <c r="L2269" s="7" t="s">
        <v>18601</v>
      </c>
      <c r="M2269" s="8" t="s">
        <v>18602</v>
      </c>
      <c r="N2269" s="8" t="s">
        <v>18603</v>
      </c>
      <c r="O2269" s="7" t="s">
        <v>246</v>
      </c>
      <c r="P2269" s="32" t="s">
        <v>165</v>
      </c>
      <c r="Q2269" s="32" t="s">
        <v>65</v>
      </c>
      <c r="R2269" s="11">
        <v>61152725.079999998</v>
      </c>
      <c r="S2269" s="11">
        <v>27373247.530000001</v>
      </c>
      <c r="T2269" s="11" t="s">
        <v>65</v>
      </c>
      <c r="U2269" s="11" t="s">
        <v>65</v>
      </c>
      <c r="V2269" s="11" t="s">
        <v>65</v>
      </c>
      <c r="W2269" s="11">
        <v>33153361</v>
      </c>
      <c r="X2269" s="11">
        <v>626116.55000000005</v>
      </c>
      <c r="Y2269" s="11" t="s">
        <v>65</v>
      </c>
      <c r="Z2269" s="11" t="s">
        <v>65</v>
      </c>
      <c r="AA2269" s="11">
        <v>46829960.450000003</v>
      </c>
      <c r="AB2269" s="11" t="s">
        <v>65</v>
      </c>
      <c r="AC2269" s="11" t="s">
        <v>65</v>
      </c>
      <c r="AD2269" s="11" t="s">
        <v>65</v>
      </c>
      <c r="AE2269" s="11">
        <v>7970893</v>
      </c>
      <c r="AF2269" s="11">
        <v>2657000</v>
      </c>
      <c r="AG2269" s="11">
        <v>30255632.449999999</v>
      </c>
      <c r="AH2269" s="11">
        <v>5946435</v>
      </c>
      <c r="AI2269" s="11" t="s">
        <v>65</v>
      </c>
      <c r="AJ2269" s="11">
        <v>14322764.630000001</v>
      </c>
      <c r="AK2269" s="11">
        <v>26100157.690000001</v>
      </c>
      <c r="AL2269" s="11">
        <v>26100157.690000001</v>
      </c>
      <c r="AM2269" s="11">
        <v>8359691.4199999999</v>
      </c>
      <c r="AN2269" s="11">
        <v>12274216.619999999</v>
      </c>
      <c r="AO2269" s="11" t="s">
        <v>65</v>
      </c>
      <c r="AP2269" s="11">
        <v>-32411301.100000001</v>
      </c>
      <c r="AQ2269" s="11" t="s">
        <v>65</v>
      </c>
      <c r="AR2269" s="11">
        <v>189905775.16999999</v>
      </c>
      <c r="AS2269" s="11">
        <v>184284991</v>
      </c>
      <c r="AT2269" s="11">
        <v>5620784.1699999999</v>
      </c>
      <c r="AU2269" s="11" t="s">
        <v>65</v>
      </c>
      <c r="AV2269" s="11">
        <v>24563709.579999998</v>
      </c>
      <c r="AW2269" s="11">
        <v>53031172.229999997</v>
      </c>
      <c r="AX2269" s="11" t="s">
        <v>65</v>
      </c>
      <c r="AY2269" s="11">
        <v>1995600.4500000002</v>
      </c>
      <c r="AZ2269" s="11">
        <v>1948238</v>
      </c>
      <c r="BA2269" s="11" t="s">
        <v>65</v>
      </c>
      <c r="BB2269" s="11">
        <v>-32411301.100000001</v>
      </c>
      <c r="BC2269" s="11">
        <v>165342065.59</v>
      </c>
      <c r="BD2269" s="11">
        <v>165342065.59</v>
      </c>
      <c r="BE2269" s="11" t="s">
        <v>65</v>
      </c>
      <c r="BF2269" s="11" t="s">
        <v>65</v>
      </c>
      <c r="BG2269" s="11" t="s">
        <v>65</v>
      </c>
      <c r="BH2269" s="11">
        <v>6575538</v>
      </c>
      <c r="BI2269" s="11" t="s">
        <v>65</v>
      </c>
      <c r="BJ2269" s="11">
        <v>6575538</v>
      </c>
      <c r="BK2269" s="11" t="s">
        <v>65</v>
      </c>
      <c r="BL2269" s="11">
        <v>18480000</v>
      </c>
      <c r="BM2269" s="11">
        <v>18480000</v>
      </c>
      <c r="BN2269" s="11" t="s">
        <v>65</v>
      </c>
    </row>
    <row r="2270" spans="1:66" ht="21" customHeight="1" x14ac:dyDescent="0.25">
      <c r="A2270" s="12">
        <v>2264</v>
      </c>
      <c r="B2270" s="16" t="s">
        <v>18564</v>
      </c>
      <c r="C2270" s="7" t="s">
        <v>18604</v>
      </c>
      <c r="D2270" s="7" t="s">
        <v>18605</v>
      </c>
      <c r="E2270" s="7" t="s">
        <v>18606</v>
      </c>
      <c r="F2270" s="7" t="s">
        <v>61</v>
      </c>
      <c r="G2270" s="7" t="s">
        <v>141</v>
      </c>
      <c r="H2270" s="8" t="s">
        <v>149</v>
      </c>
      <c r="I2270" s="13" t="s">
        <v>18607</v>
      </c>
      <c r="J2270" s="7" t="s">
        <v>62</v>
      </c>
      <c r="K2270" s="7" t="s">
        <v>63</v>
      </c>
      <c r="L2270" s="7" t="s">
        <v>18608</v>
      </c>
      <c r="M2270" s="8" t="s">
        <v>18609</v>
      </c>
      <c r="N2270" s="8" t="s">
        <v>18610</v>
      </c>
      <c r="O2270" s="7" t="s">
        <v>246</v>
      </c>
      <c r="P2270" s="32" t="s">
        <v>3215</v>
      </c>
      <c r="Q2270" s="32" t="s">
        <v>64</v>
      </c>
      <c r="R2270" s="11">
        <v>302199976</v>
      </c>
      <c r="S2270" s="11">
        <v>44113411</v>
      </c>
      <c r="T2270" s="11" t="s">
        <v>65</v>
      </c>
      <c r="U2270" s="11" t="s">
        <v>65</v>
      </c>
      <c r="V2270" s="11">
        <v>252378974</v>
      </c>
      <c r="W2270" s="11">
        <v>1939291</v>
      </c>
      <c r="X2270" s="11" t="s">
        <v>65</v>
      </c>
      <c r="Y2270" s="11">
        <v>3768300</v>
      </c>
      <c r="Z2270" s="11" t="s">
        <v>65</v>
      </c>
      <c r="AA2270" s="11">
        <v>74249613</v>
      </c>
      <c r="AB2270" s="11" t="s">
        <v>65</v>
      </c>
      <c r="AC2270" s="11" t="s">
        <v>65</v>
      </c>
      <c r="AD2270" s="11" t="s">
        <v>65</v>
      </c>
      <c r="AE2270" s="11">
        <v>74095613</v>
      </c>
      <c r="AF2270" s="11">
        <v>154000</v>
      </c>
      <c r="AG2270" s="11" t="s">
        <v>65</v>
      </c>
      <c r="AH2270" s="11" t="s">
        <v>65</v>
      </c>
      <c r="AI2270" s="11" t="s">
        <v>65</v>
      </c>
      <c r="AJ2270" s="11">
        <v>227950363</v>
      </c>
      <c r="AK2270" s="11">
        <v>215351965</v>
      </c>
      <c r="AL2270" s="11">
        <v>215351965</v>
      </c>
      <c r="AM2270" s="11">
        <v>7556161</v>
      </c>
      <c r="AN2270" s="11" t="s">
        <v>65</v>
      </c>
      <c r="AO2270" s="11" t="s">
        <v>65</v>
      </c>
      <c r="AP2270" s="11">
        <v>5042237</v>
      </c>
      <c r="AQ2270" s="11" t="s">
        <v>65</v>
      </c>
      <c r="AR2270" s="11">
        <v>52291379</v>
      </c>
      <c r="AS2270" s="11">
        <v>44239942</v>
      </c>
      <c r="AT2270" s="11">
        <v>8051437</v>
      </c>
      <c r="AU2270" s="11" t="s">
        <v>65</v>
      </c>
      <c r="AV2270" s="11">
        <v>52291379</v>
      </c>
      <c r="AW2270" s="11">
        <v>43529565</v>
      </c>
      <c r="AX2270" s="11" t="s">
        <v>65</v>
      </c>
      <c r="AY2270" s="11">
        <v>3719577</v>
      </c>
      <c r="AZ2270" s="11" t="s">
        <v>65</v>
      </c>
      <c r="BA2270" s="11" t="s">
        <v>65</v>
      </c>
      <c r="BB2270" s="11">
        <v>5042237</v>
      </c>
      <c r="BC2270" s="11" t="s">
        <v>65</v>
      </c>
      <c r="BD2270" s="11" t="s">
        <v>65</v>
      </c>
      <c r="BE2270" s="11" t="s">
        <v>65</v>
      </c>
      <c r="BF2270" s="11" t="s">
        <v>65</v>
      </c>
      <c r="BG2270" s="11" t="s">
        <v>65</v>
      </c>
      <c r="BH2270" s="11" t="s">
        <v>65</v>
      </c>
      <c r="BI2270" s="11" t="s">
        <v>65</v>
      </c>
      <c r="BJ2270" s="11" t="s">
        <v>65</v>
      </c>
      <c r="BK2270" s="11">
        <v>256778974</v>
      </c>
      <c r="BL2270" s="11">
        <v>18480000</v>
      </c>
      <c r="BM2270" s="11">
        <v>256778974</v>
      </c>
      <c r="BN2270" s="11">
        <v>18480000</v>
      </c>
    </row>
    <row r="2271" spans="1:66" ht="21" customHeight="1" x14ac:dyDescent="0.25">
      <c r="A2271" s="12">
        <v>2265</v>
      </c>
      <c r="B2271" s="16" t="s">
        <v>18612</v>
      </c>
      <c r="C2271" s="7" t="s">
        <v>18613</v>
      </c>
      <c r="D2271" s="7" t="s">
        <v>18614</v>
      </c>
      <c r="E2271" s="7" t="s">
        <v>65</v>
      </c>
      <c r="F2271" s="7" t="s">
        <v>2860</v>
      </c>
      <c r="G2271" s="7" t="s">
        <v>347</v>
      </c>
      <c r="H2271" s="8" t="s">
        <v>348</v>
      </c>
      <c r="I2271" s="13" t="s">
        <v>18615</v>
      </c>
      <c r="J2271" s="7" t="s">
        <v>62</v>
      </c>
      <c r="K2271" s="7" t="s">
        <v>63</v>
      </c>
      <c r="L2271" s="7" t="s">
        <v>17940</v>
      </c>
      <c r="M2271" s="8" t="s">
        <v>388</v>
      </c>
      <c r="N2271" s="8" t="s">
        <v>17941</v>
      </c>
      <c r="O2271" s="7" t="s">
        <v>246</v>
      </c>
      <c r="P2271" s="32" t="s">
        <v>160</v>
      </c>
      <c r="Q2271" s="32" t="s">
        <v>64</v>
      </c>
      <c r="R2271" s="11">
        <v>535771</v>
      </c>
      <c r="S2271" s="11">
        <v>138651</v>
      </c>
      <c r="T2271" s="11" t="s">
        <v>65</v>
      </c>
      <c r="U2271" s="11" t="s">
        <v>65</v>
      </c>
      <c r="V2271" s="11" t="s">
        <v>65</v>
      </c>
      <c r="W2271" s="11">
        <v>197120</v>
      </c>
      <c r="X2271" s="11" t="s">
        <v>65</v>
      </c>
      <c r="Y2271" s="11" t="s">
        <v>65</v>
      </c>
      <c r="Z2271" s="11">
        <v>200000</v>
      </c>
      <c r="AA2271" s="11">
        <v>5382733</v>
      </c>
      <c r="AB2271" s="11" t="s">
        <v>65</v>
      </c>
      <c r="AC2271" s="11" t="s">
        <v>65</v>
      </c>
      <c r="AD2271" s="11" t="s">
        <v>65</v>
      </c>
      <c r="AE2271" s="11">
        <v>5080621</v>
      </c>
      <c r="AF2271" s="11" t="s">
        <v>65</v>
      </c>
      <c r="AG2271" s="11">
        <v>302112</v>
      </c>
      <c r="AH2271" s="11" t="s">
        <v>65</v>
      </c>
      <c r="AI2271" s="11" t="s">
        <v>65</v>
      </c>
      <c r="AJ2271" s="11">
        <v>-4846962</v>
      </c>
      <c r="AK2271" s="11">
        <v>282075</v>
      </c>
      <c r="AL2271" s="11">
        <v>282075</v>
      </c>
      <c r="AM2271" s="11">
        <v>961471</v>
      </c>
      <c r="AN2271" s="11" t="s">
        <v>65</v>
      </c>
      <c r="AO2271" s="11" t="s">
        <v>65</v>
      </c>
      <c r="AP2271" s="11">
        <v>-5280828</v>
      </c>
      <c r="AQ2271" s="11">
        <v>-809680</v>
      </c>
      <c r="AR2271" s="11">
        <v>5922499</v>
      </c>
      <c r="AS2271" s="11" t="s">
        <v>65</v>
      </c>
      <c r="AT2271" s="11">
        <v>5922499</v>
      </c>
      <c r="AU2271" s="11" t="s">
        <v>65</v>
      </c>
      <c r="AV2271" s="11">
        <v>5922499</v>
      </c>
      <c r="AW2271" s="11">
        <v>11203327</v>
      </c>
      <c r="AX2271" s="11" t="s">
        <v>65</v>
      </c>
      <c r="AY2271" s="11" t="s">
        <v>65</v>
      </c>
      <c r="AZ2271" s="11" t="s">
        <v>65</v>
      </c>
      <c r="BA2271" s="11" t="s">
        <v>65</v>
      </c>
      <c r="BB2271" s="11">
        <v>-5280828</v>
      </c>
      <c r="BC2271" s="11" t="s">
        <v>65</v>
      </c>
      <c r="BD2271" s="11" t="s">
        <v>65</v>
      </c>
      <c r="BE2271" s="11" t="s">
        <v>65</v>
      </c>
      <c r="BF2271" s="11" t="s">
        <v>65</v>
      </c>
      <c r="BG2271" s="11" t="s">
        <v>65</v>
      </c>
      <c r="BH2271" s="11" t="s">
        <v>65</v>
      </c>
      <c r="BI2271" s="11" t="s">
        <v>65</v>
      </c>
      <c r="BJ2271" s="11" t="s">
        <v>65</v>
      </c>
      <c r="BK2271" s="11" t="s">
        <v>65</v>
      </c>
      <c r="BL2271" s="11">
        <v>100000</v>
      </c>
      <c r="BM2271" s="11" t="s">
        <v>65</v>
      </c>
      <c r="BN2271" s="11">
        <v>100000</v>
      </c>
    </row>
    <row r="2272" spans="1:66" ht="21" customHeight="1" x14ac:dyDescent="0.25">
      <c r="A2272" s="12">
        <v>2266</v>
      </c>
      <c r="B2272" s="16" t="s">
        <v>7936</v>
      </c>
      <c r="C2272" s="7" t="s">
        <v>18616</v>
      </c>
      <c r="D2272" s="7" t="s">
        <v>18617</v>
      </c>
      <c r="E2272" s="7" t="s">
        <v>18616</v>
      </c>
      <c r="F2272" s="7" t="s">
        <v>69</v>
      </c>
      <c r="G2272" s="7" t="s">
        <v>516</v>
      </c>
      <c r="H2272" s="8" t="s">
        <v>517</v>
      </c>
      <c r="I2272" s="13" t="s">
        <v>18618</v>
      </c>
      <c r="J2272" s="7" t="s">
        <v>62</v>
      </c>
      <c r="K2272" s="7" t="s">
        <v>63</v>
      </c>
      <c r="L2272" s="7" t="s">
        <v>18619</v>
      </c>
      <c r="M2272" s="8" t="s">
        <v>18620</v>
      </c>
      <c r="N2272" s="8" t="s">
        <v>18621</v>
      </c>
      <c r="O2272" s="7" t="s">
        <v>246</v>
      </c>
      <c r="P2272" s="32" t="s">
        <v>36251</v>
      </c>
      <c r="Q2272" s="32" t="s">
        <v>157</v>
      </c>
      <c r="R2272" s="11">
        <v>1892526204</v>
      </c>
      <c r="S2272" s="11">
        <v>19291061</v>
      </c>
      <c r="T2272" s="11" t="s">
        <v>65</v>
      </c>
      <c r="U2272" s="11" t="s">
        <v>65</v>
      </c>
      <c r="V2272" s="11">
        <v>1705294896</v>
      </c>
      <c r="W2272" s="11">
        <v>158637682</v>
      </c>
      <c r="X2272" s="11">
        <v>9302565</v>
      </c>
      <c r="Y2272" s="11" t="s">
        <v>65</v>
      </c>
      <c r="Z2272" s="11" t="s">
        <v>65</v>
      </c>
      <c r="AA2272" s="11">
        <v>1155524193</v>
      </c>
      <c r="AB2272" s="11" t="s">
        <v>65</v>
      </c>
      <c r="AC2272" s="11" t="s">
        <v>65</v>
      </c>
      <c r="AD2272" s="11">
        <v>937323532</v>
      </c>
      <c r="AE2272" s="11">
        <v>192647686</v>
      </c>
      <c r="AF2272" s="11">
        <v>1129000</v>
      </c>
      <c r="AG2272" s="11">
        <v>16527975</v>
      </c>
      <c r="AH2272" s="11">
        <v>7896000</v>
      </c>
      <c r="AI2272" s="11" t="s">
        <v>65</v>
      </c>
      <c r="AJ2272" s="11">
        <v>737002011</v>
      </c>
      <c r="AK2272" s="11">
        <v>565844162</v>
      </c>
      <c r="AL2272" s="11">
        <v>565844162</v>
      </c>
      <c r="AM2272" s="11">
        <v>145298641</v>
      </c>
      <c r="AN2272" s="11" t="s">
        <v>65</v>
      </c>
      <c r="AO2272" s="11" t="s">
        <v>65</v>
      </c>
      <c r="AP2272" s="11">
        <v>25859208</v>
      </c>
      <c r="AQ2272" s="11" t="s">
        <v>65</v>
      </c>
      <c r="AR2272" s="11">
        <v>594415687</v>
      </c>
      <c r="AS2272" s="11">
        <v>594048924</v>
      </c>
      <c r="AT2272" s="11">
        <v>366763</v>
      </c>
      <c r="AU2272" s="11" t="s">
        <v>65</v>
      </c>
      <c r="AV2272" s="11">
        <v>482266594</v>
      </c>
      <c r="AW2272" s="11">
        <v>380432987</v>
      </c>
      <c r="AX2272" s="11">
        <v>56329740</v>
      </c>
      <c r="AY2272" s="11">
        <v>19644659</v>
      </c>
      <c r="AZ2272" s="11" t="s">
        <v>65</v>
      </c>
      <c r="BA2272" s="11" t="s">
        <v>65</v>
      </c>
      <c r="BB2272" s="11">
        <v>25859208</v>
      </c>
      <c r="BC2272" s="11">
        <v>112149093</v>
      </c>
      <c r="BD2272" s="11">
        <v>112149093</v>
      </c>
      <c r="BE2272" s="11" t="s">
        <v>65</v>
      </c>
      <c r="BF2272" s="11" t="s">
        <v>65</v>
      </c>
      <c r="BG2272" s="11" t="s">
        <v>65</v>
      </c>
      <c r="BH2272" s="11">
        <v>443352500</v>
      </c>
      <c r="BI2272" s="11" t="s">
        <v>65</v>
      </c>
      <c r="BJ2272" s="11">
        <v>443352500</v>
      </c>
      <c r="BK2272" s="11">
        <v>2384597632</v>
      </c>
      <c r="BL2272" s="11">
        <v>246400000</v>
      </c>
      <c r="BM2272" s="11" t="s">
        <v>65</v>
      </c>
      <c r="BN2272" s="11">
        <v>2630997632</v>
      </c>
    </row>
    <row r="2273" spans="1:66" ht="21" customHeight="1" x14ac:dyDescent="0.25">
      <c r="A2273" s="12">
        <v>2267</v>
      </c>
      <c r="B2273" s="16" t="s">
        <v>2023</v>
      </c>
      <c r="C2273" s="7" t="s">
        <v>2024</v>
      </c>
      <c r="D2273" s="7" t="s">
        <v>2025</v>
      </c>
      <c r="E2273" s="7" t="s">
        <v>2026</v>
      </c>
      <c r="F2273" s="7" t="s">
        <v>598</v>
      </c>
      <c r="G2273" s="7" t="s">
        <v>2027</v>
      </c>
      <c r="H2273" s="8" t="s">
        <v>2028</v>
      </c>
      <c r="I2273" s="13" t="s">
        <v>2029</v>
      </c>
      <c r="J2273" s="7" t="s">
        <v>62</v>
      </c>
      <c r="K2273" s="7" t="s">
        <v>63</v>
      </c>
      <c r="L2273" s="7" t="s">
        <v>2511</v>
      </c>
      <c r="M2273" s="8" t="s">
        <v>584</v>
      </c>
      <c r="N2273" s="8" t="s">
        <v>585</v>
      </c>
      <c r="O2273" s="7" t="s">
        <v>64</v>
      </c>
      <c r="P2273" s="32" t="s">
        <v>17235</v>
      </c>
      <c r="Q2273" s="32" t="s">
        <v>65</v>
      </c>
      <c r="R2273" s="11">
        <v>20997014976</v>
      </c>
      <c r="S2273" s="11">
        <v>3199440327</v>
      </c>
      <c r="T2273" s="11">
        <v>3717798828</v>
      </c>
      <c r="U2273" s="11" t="s">
        <v>65</v>
      </c>
      <c r="V2273" s="11">
        <v>1426965922</v>
      </c>
      <c r="W2273" s="11">
        <v>12046745239</v>
      </c>
      <c r="X2273" s="11">
        <v>79247891</v>
      </c>
      <c r="Y2273" s="11">
        <v>77178242</v>
      </c>
      <c r="Z2273" s="11">
        <v>449638527</v>
      </c>
      <c r="AA2273" s="11">
        <v>15870175381</v>
      </c>
      <c r="AB2273" s="11" t="s">
        <v>65</v>
      </c>
      <c r="AC2273" s="11" t="s">
        <v>65</v>
      </c>
      <c r="AD2273" s="11" t="s">
        <v>65</v>
      </c>
      <c r="AE2273" s="11">
        <v>5360540071</v>
      </c>
      <c r="AF2273" s="11">
        <v>148988945</v>
      </c>
      <c r="AG2273" s="11">
        <v>938970598</v>
      </c>
      <c r="AH2273" s="11">
        <v>9277287944</v>
      </c>
      <c r="AI2273" s="11">
        <v>144387823</v>
      </c>
      <c r="AJ2273" s="11">
        <v>5126839595</v>
      </c>
      <c r="AK2273" s="11">
        <v>3432927009</v>
      </c>
      <c r="AL2273" s="11">
        <v>3432927009</v>
      </c>
      <c r="AM2273" s="11">
        <v>916873618</v>
      </c>
      <c r="AN2273" s="11">
        <v>497159769</v>
      </c>
      <c r="AO2273" s="11" t="s">
        <v>65</v>
      </c>
      <c r="AP2273" s="11">
        <v>279879199</v>
      </c>
      <c r="AQ2273" s="11" t="s">
        <v>65</v>
      </c>
      <c r="AR2273" s="11">
        <v>118532390457</v>
      </c>
      <c r="AS2273" s="11">
        <v>118006685379</v>
      </c>
      <c r="AT2273" s="11">
        <v>525705078</v>
      </c>
      <c r="AU2273" s="11" t="s">
        <v>65</v>
      </c>
      <c r="AV2273" s="11">
        <v>118532390457</v>
      </c>
      <c r="AW2273" s="11">
        <v>117509984780</v>
      </c>
      <c r="AX2273" s="11" t="s">
        <v>65</v>
      </c>
      <c r="AY2273" s="11">
        <v>530882520</v>
      </c>
      <c r="AZ2273" s="11">
        <v>211643958</v>
      </c>
      <c r="BA2273" s="11" t="s">
        <v>65</v>
      </c>
      <c r="BB2273" s="11">
        <v>279879199</v>
      </c>
      <c r="BC2273" s="11" t="s">
        <v>65</v>
      </c>
      <c r="BD2273" s="11" t="s">
        <v>65</v>
      </c>
      <c r="BE2273" s="11" t="s">
        <v>65</v>
      </c>
      <c r="BF2273" s="11" t="s">
        <v>65</v>
      </c>
      <c r="BG2273" s="11">
        <v>964906157</v>
      </c>
      <c r="BH2273" s="11" t="s">
        <v>65</v>
      </c>
      <c r="BI2273" s="11">
        <v>964906157</v>
      </c>
      <c r="BJ2273" s="11" t="s">
        <v>65</v>
      </c>
      <c r="BK2273" s="11">
        <v>4582596366</v>
      </c>
      <c r="BL2273" s="11">
        <v>10000000</v>
      </c>
      <c r="BM2273" s="11">
        <v>4582596366</v>
      </c>
      <c r="BN2273" s="11">
        <v>10000000</v>
      </c>
    </row>
    <row r="2274" spans="1:66" ht="21" customHeight="1" x14ac:dyDescent="0.25">
      <c r="A2274" s="12">
        <v>2268</v>
      </c>
      <c r="B2274" s="16" t="s">
        <v>18623</v>
      </c>
      <c r="C2274" s="7" t="s">
        <v>18624</v>
      </c>
      <c r="D2274" s="7" t="s">
        <v>18625</v>
      </c>
      <c r="E2274" s="7" t="s">
        <v>18626</v>
      </c>
      <c r="F2274" s="7" t="s">
        <v>61</v>
      </c>
      <c r="G2274" s="7" t="s">
        <v>141</v>
      </c>
      <c r="H2274" s="8" t="s">
        <v>149</v>
      </c>
      <c r="I2274" s="13" t="s">
        <v>18627</v>
      </c>
      <c r="J2274" s="7" t="s">
        <v>62</v>
      </c>
      <c r="K2274" s="7" t="s">
        <v>63</v>
      </c>
      <c r="L2274" s="7" t="s">
        <v>18628</v>
      </c>
      <c r="M2274" s="8" t="s">
        <v>18629</v>
      </c>
      <c r="N2274" s="8" t="s">
        <v>18630</v>
      </c>
      <c r="O2274" s="7" t="s">
        <v>246</v>
      </c>
      <c r="P2274" s="32" t="s">
        <v>398</v>
      </c>
      <c r="Q2274" s="32" t="s">
        <v>64</v>
      </c>
      <c r="R2274" s="11">
        <v>41896998.549999997</v>
      </c>
      <c r="S2274" s="11">
        <v>41896998.549999997</v>
      </c>
      <c r="T2274" s="11" t="s">
        <v>65</v>
      </c>
      <c r="U2274" s="11" t="s">
        <v>65</v>
      </c>
      <c r="V2274" s="11" t="s">
        <v>65</v>
      </c>
      <c r="W2274" s="11" t="s">
        <v>65</v>
      </c>
      <c r="X2274" s="11" t="s">
        <v>65</v>
      </c>
      <c r="Y2274" s="11" t="s">
        <v>65</v>
      </c>
      <c r="Z2274" s="11" t="s">
        <v>65</v>
      </c>
      <c r="AA2274" s="11" t="s">
        <v>65</v>
      </c>
      <c r="AB2274" s="11" t="s">
        <v>65</v>
      </c>
      <c r="AC2274" s="11" t="s">
        <v>65</v>
      </c>
      <c r="AD2274" s="11" t="s">
        <v>65</v>
      </c>
      <c r="AE2274" s="11" t="s">
        <v>65</v>
      </c>
      <c r="AF2274" s="11" t="s">
        <v>65</v>
      </c>
      <c r="AG2274" s="11" t="s">
        <v>65</v>
      </c>
      <c r="AH2274" s="11" t="s">
        <v>65</v>
      </c>
      <c r="AI2274" s="11" t="s">
        <v>65</v>
      </c>
      <c r="AJ2274" s="11">
        <v>41896998.549999997</v>
      </c>
      <c r="AK2274" s="11">
        <v>2973500</v>
      </c>
      <c r="AL2274" s="11">
        <v>2973500</v>
      </c>
      <c r="AM2274" s="11">
        <v>39956112.549999997</v>
      </c>
      <c r="AN2274" s="11" t="s">
        <v>65</v>
      </c>
      <c r="AO2274" s="11" t="s">
        <v>65</v>
      </c>
      <c r="AP2274" s="11">
        <v>-1032614</v>
      </c>
      <c r="AQ2274" s="11" t="s">
        <v>65</v>
      </c>
      <c r="AR2274" s="11">
        <v>400980</v>
      </c>
      <c r="AS2274" s="11" t="s">
        <v>65</v>
      </c>
      <c r="AT2274" s="11">
        <v>400980</v>
      </c>
      <c r="AU2274" s="11" t="s">
        <v>65</v>
      </c>
      <c r="AV2274" s="11">
        <v>400980</v>
      </c>
      <c r="AW2274" s="11">
        <v>1422456</v>
      </c>
      <c r="AX2274" s="11" t="s">
        <v>65</v>
      </c>
      <c r="AY2274" s="11">
        <v>11138</v>
      </c>
      <c r="AZ2274" s="11" t="s">
        <v>65</v>
      </c>
      <c r="BA2274" s="11" t="s">
        <v>65</v>
      </c>
      <c r="BB2274" s="11">
        <v>-1032614</v>
      </c>
      <c r="BC2274" s="11" t="s">
        <v>65</v>
      </c>
      <c r="BD2274" s="11" t="s">
        <v>65</v>
      </c>
      <c r="BE2274" s="11" t="s">
        <v>65</v>
      </c>
      <c r="BF2274" s="11" t="s">
        <v>65</v>
      </c>
      <c r="BG2274" s="11" t="s">
        <v>65</v>
      </c>
      <c r="BH2274" s="11" t="s">
        <v>65</v>
      </c>
      <c r="BI2274" s="11" t="s">
        <v>65</v>
      </c>
      <c r="BJ2274" s="11" t="s">
        <v>65</v>
      </c>
      <c r="BK2274" s="11" t="s">
        <v>65</v>
      </c>
      <c r="BL2274" s="11">
        <v>296640</v>
      </c>
      <c r="BM2274" s="11">
        <v>296640</v>
      </c>
      <c r="BN2274" s="11" t="s">
        <v>65</v>
      </c>
    </row>
    <row r="2275" spans="1:66" ht="21" customHeight="1" x14ac:dyDescent="0.25">
      <c r="A2275" s="12">
        <v>2269</v>
      </c>
      <c r="B2275" s="16" t="s">
        <v>18631</v>
      </c>
      <c r="C2275" s="7" t="s">
        <v>18632</v>
      </c>
      <c r="D2275" s="7" t="s">
        <v>18633</v>
      </c>
      <c r="E2275" s="7" t="s">
        <v>18634</v>
      </c>
      <c r="F2275" s="7" t="s">
        <v>598</v>
      </c>
      <c r="G2275" s="7" t="s">
        <v>18635</v>
      </c>
      <c r="H2275" s="8" t="s">
        <v>18636</v>
      </c>
      <c r="I2275" s="13" t="s">
        <v>18637</v>
      </c>
      <c r="J2275" s="7" t="s">
        <v>62</v>
      </c>
      <c r="K2275" s="7" t="s">
        <v>63</v>
      </c>
      <c r="L2275" s="7" t="s">
        <v>18638</v>
      </c>
      <c r="M2275" s="8" t="s">
        <v>18639</v>
      </c>
      <c r="N2275" s="8" t="s">
        <v>18640</v>
      </c>
      <c r="O2275" s="7" t="s">
        <v>246</v>
      </c>
      <c r="P2275" s="32" t="s">
        <v>4071</v>
      </c>
      <c r="Q2275" s="32" t="s">
        <v>2155</v>
      </c>
      <c r="R2275" s="11">
        <v>1202720880.6199999</v>
      </c>
      <c r="S2275" s="11">
        <v>115545859.8</v>
      </c>
      <c r="T2275" s="11" t="s">
        <v>65</v>
      </c>
      <c r="U2275" s="11" t="s">
        <v>65</v>
      </c>
      <c r="V2275" s="11" t="s">
        <v>65</v>
      </c>
      <c r="W2275" s="11">
        <v>894508368.99000001</v>
      </c>
      <c r="X2275" s="11">
        <v>92143052.829999998</v>
      </c>
      <c r="Y2275" s="11" t="s">
        <v>65</v>
      </c>
      <c r="Z2275" s="11">
        <v>100523599</v>
      </c>
      <c r="AA2275" s="11">
        <v>696831559.37</v>
      </c>
      <c r="AB2275" s="11" t="s">
        <v>65</v>
      </c>
      <c r="AC2275" s="11" t="s">
        <v>65</v>
      </c>
      <c r="AD2275" s="11">
        <v>261349418</v>
      </c>
      <c r="AE2275" s="11">
        <v>383427591.92000002</v>
      </c>
      <c r="AF2275" s="11">
        <v>2675000</v>
      </c>
      <c r="AG2275" s="11">
        <v>21882126.43</v>
      </c>
      <c r="AH2275" s="11">
        <v>24854597.02</v>
      </c>
      <c r="AI2275" s="11">
        <v>2642826</v>
      </c>
      <c r="AJ2275" s="11">
        <v>505889321.25</v>
      </c>
      <c r="AK2275" s="11">
        <v>307828912.5</v>
      </c>
      <c r="AL2275" s="11">
        <v>307828912.5</v>
      </c>
      <c r="AM2275" s="11">
        <v>54202208.640000001</v>
      </c>
      <c r="AN2275" s="11" t="s">
        <v>65</v>
      </c>
      <c r="AO2275" s="11">
        <v>96484973</v>
      </c>
      <c r="AP2275" s="11">
        <v>47373227.109999999</v>
      </c>
      <c r="AQ2275" s="11" t="s">
        <v>65</v>
      </c>
      <c r="AR2275" s="11">
        <v>5353004852.3299999</v>
      </c>
      <c r="AS2275" s="11">
        <v>5352505132</v>
      </c>
      <c r="AT2275" s="11">
        <v>499720.33</v>
      </c>
      <c r="AU2275" s="11" t="s">
        <v>65</v>
      </c>
      <c r="AV2275" s="11">
        <v>706376586.86000001</v>
      </c>
      <c r="AW2275" s="11">
        <v>496698668.01999998</v>
      </c>
      <c r="AX2275" s="11">
        <v>130097764.18000001</v>
      </c>
      <c r="AY2275" s="11">
        <v>30680870.550000001</v>
      </c>
      <c r="AZ2275" s="11">
        <v>1526057</v>
      </c>
      <c r="BA2275" s="11" t="s">
        <v>65</v>
      </c>
      <c r="BB2275" s="11">
        <v>47373227.109999999</v>
      </c>
      <c r="BC2275" s="11">
        <v>4646628265.4700003</v>
      </c>
      <c r="BD2275" s="11">
        <v>4646628265.4700003</v>
      </c>
      <c r="BE2275" s="11" t="s">
        <v>65</v>
      </c>
      <c r="BF2275" s="11" t="s">
        <v>65</v>
      </c>
      <c r="BG2275" s="11" t="s">
        <v>65</v>
      </c>
      <c r="BH2275" s="11">
        <v>95402649.680000007</v>
      </c>
      <c r="BI2275" s="11" t="s">
        <v>65</v>
      </c>
      <c r="BJ2275" s="11">
        <v>95402649.680000007</v>
      </c>
      <c r="BK2275" s="11" t="s">
        <v>65</v>
      </c>
      <c r="BL2275" s="11">
        <v>12320000</v>
      </c>
      <c r="BM2275" s="11" t="s">
        <v>65</v>
      </c>
      <c r="BN2275" s="11">
        <v>12320000</v>
      </c>
    </row>
    <row r="2276" spans="1:66" ht="21" customHeight="1" x14ac:dyDescent="0.25">
      <c r="A2276" s="12">
        <v>2270</v>
      </c>
      <c r="B2276" s="16" t="s">
        <v>2762</v>
      </c>
      <c r="C2276" s="7" t="s">
        <v>18641</v>
      </c>
      <c r="D2276" s="7" t="s">
        <v>18642</v>
      </c>
      <c r="E2276" s="7" t="s">
        <v>18643</v>
      </c>
      <c r="F2276" s="7" t="s">
        <v>69</v>
      </c>
      <c r="G2276" s="7" t="s">
        <v>2947</v>
      </c>
      <c r="H2276" s="8" t="s">
        <v>2948</v>
      </c>
      <c r="I2276" s="13" t="s">
        <v>18644</v>
      </c>
      <c r="J2276" s="7" t="s">
        <v>62</v>
      </c>
      <c r="K2276" s="7" t="s">
        <v>63</v>
      </c>
      <c r="L2276" s="7" t="s">
        <v>18645</v>
      </c>
      <c r="M2276" s="8" t="s">
        <v>18646</v>
      </c>
      <c r="N2276" s="8" t="s">
        <v>18647</v>
      </c>
      <c r="O2276" s="7" t="s">
        <v>246</v>
      </c>
      <c r="P2276" s="32" t="s">
        <v>7254</v>
      </c>
      <c r="Q2276" s="32" t="s">
        <v>64</v>
      </c>
      <c r="R2276" s="11">
        <v>183711006.03</v>
      </c>
      <c r="S2276" s="11">
        <v>117313633.92</v>
      </c>
      <c r="T2276" s="11" t="s">
        <v>65</v>
      </c>
      <c r="U2276" s="11" t="s">
        <v>65</v>
      </c>
      <c r="V2276" s="11">
        <v>47831267</v>
      </c>
      <c r="W2276" s="11">
        <v>13868334.109999999</v>
      </c>
      <c r="X2276" s="11">
        <v>2305399</v>
      </c>
      <c r="Y2276" s="11" t="s">
        <v>65</v>
      </c>
      <c r="Z2276" s="11">
        <v>2392372</v>
      </c>
      <c r="AA2276" s="11">
        <v>99239028.980000004</v>
      </c>
      <c r="AB2276" s="11" t="s">
        <v>65</v>
      </c>
      <c r="AC2276" s="11" t="s">
        <v>65</v>
      </c>
      <c r="AD2276" s="11" t="s">
        <v>65</v>
      </c>
      <c r="AE2276" s="11">
        <v>89629219.569999993</v>
      </c>
      <c r="AF2276" s="11">
        <v>6306933</v>
      </c>
      <c r="AG2276" s="11">
        <v>1641224.4100000001</v>
      </c>
      <c r="AH2276" s="11">
        <v>1661652</v>
      </c>
      <c r="AI2276" s="11" t="s">
        <v>65</v>
      </c>
      <c r="AJ2276" s="11">
        <v>84471977.060000002</v>
      </c>
      <c r="AK2276" s="11">
        <v>28557484</v>
      </c>
      <c r="AL2276" s="11">
        <v>28557484</v>
      </c>
      <c r="AM2276" s="11">
        <v>48000742.969999999</v>
      </c>
      <c r="AN2276" s="11">
        <v>7640212.5499999998</v>
      </c>
      <c r="AO2276" s="11" t="s">
        <v>65</v>
      </c>
      <c r="AP2276" s="11">
        <v>273537.53999999998</v>
      </c>
      <c r="AQ2276" s="11" t="s">
        <v>65</v>
      </c>
      <c r="AR2276" s="11">
        <v>64716583.899999999</v>
      </c>
      <c r="AS2276" s="11">
        <v>64147511</v>
      </c>
      <c r="AT2276" s="11">
        <v>569072.9</v>
      </c>
      <c r="AU2276" s="11" t="s">
        <v>65</v>
      </c>
      <c r="AV2276" s="11">
        <v>64716583.899999999</v>
      </c>
      <c r="AW2276" s="11">
        <v>62299702</v>
      </c>
      <c r="AX2276" s="11">
        <v>2131786</v>
      </c>
      <c r="AY2276" s="11">
        <v>11558.36</v>
      </c>
      <c r="AZ2276" s="11" t="s">
        <v>65</v>
      </c>
      <c r="BA2276" s="11" t="s">
        <v>65</v>
      </c>
      <c r="BB2276" s="11">
        <v>273537.53999999998</v>
      </c>
      <c r="BC2276" s="11" t="s">
        <v>65</v>
      </c>
      <c r="BD2276" s="11" t="s">
        <v>65</v>
      </c>
      <c r="BE2276" s="11" t="s">
        <v>65</v>
      </c>
      <c r="BF2276" s="11" t="s">
        <v>65</v>
      </c>
      <c r="BG2276" s="11" t="s">
        <v>65</v>
      </c>
      <c r="BH2276" s="11" t="s">
        <v>65</v>
      </c>
      <c r="BI2276" s="11" t="s">
        <v>65</v>
      </c>
      <c r="BJ2276" s="11" t="s">
        <v>65</v>
      </c>
      <c r="BK2276" s="11">
        <v>48377125</v>
      </c>
      <c r="BL2276" s="11">
        <v>1441646656</v>
      </c>
      <c r="BM2276" s="11" t="s">
        <v>65</v>
      </c>
      <c r="BN2276" s="11">
        <v>1490023781</v>
      </c>
    </row>
    <row r="2277" spans="1:66" ht="21" customHeight="1" x14ac:dyDescent="0.25">
      <c r="A2277" s="12">
        <v>2271</v>
      </c>
      <c r="B2277" s="16" t="s">
        <v>18648</v>
      </c>
      <c r="C2277" s="7" t="s">
        <v>18649</v>
      </c>
      <c r="D2277" s="7" t="s">
        <v>18650</v>
      </c>
      <c r="E2277" s="7" t="s">
        <v>65</v>
      </c>
      <c r="F2277" s="7" t="s">
        <v>558</v>
      </c>
      <c r="G2277" s="7" t="s">
        <v>2947</v>
      </c>
      <c r="H2277" s="8" t="s">
        <v>2948</v>
      </c>
      <c r="I2277" s="13" t="s">
        <v>18651</v>
      </c>
      <c r="J2277" s="7" t="s">
        <v>62</v>
      </c>
      <c r="K2277" s="7" t="s">
        <v>63</v>
      </c>
      <c r="L2277" s="7" t="s">
        <v>18652</v>
      </c>
      <c r="M2277" s="8" t="s">
        <v>18653</v>
      </c>
      <c r="N2277" s="8" t="s">
        <v>18654</v>
      </c>
      <c r="O2277" s="7" t="s">
        <v>246</v>
      </c>
      <c r="P2277" s="32" t="s">
        <v>2155</v>
      </c>
      <c r="Q2277" s="32" t="s">
        <v>64</v>
      </c>
      <c r="R2277" s="11">
        <v>3418265</v>
      </c>
      <c r="S2277" s="11">
        <v>668000</v>
      </c>
      <c r="T2277" s="11" t="s">
        <v>65</v>
      </c>
      <c r="U2277" s="11" t="s">
        <v>65</v>
      </c>
      <c r="V2277" s="11" t="s">
        <v>65</v>
      </c>
      <c r="W2277" s="11" t="s">
        <v>65</v>
      </c>
      <c r="X2277" s="11">
        <v>2750265</v>
      </c>
      <c r="Y2277" s="11" t="s">
        <v>65</v>
      </c>
      <c r="Z2277" s="11" t="s">
        <v>65</v>
      </c>
      <c r="AA2277" s="11">
        <v>778000</v>
      </c>
      <c r="AB2277" s="11" t="s">
        <v>65</v>
      </c>
      <c r="AC2277" s="11" t="s">
        <v>65</v>
      </c>
      <c r="AD2277" s="11" t="s">
        <v>65</v>
      </c>
      <c r="AE2277" s="11" t="s">
        <v>65</v>
      </c>
      <c r="AF2277" s="11" t="s">
        <v>65</v>
      </c>
      <c r="AG2277" s="11">
        <v>778000</v>
      </c>
      <c r="AH2277" s="11" t="s">
        <v>65</v>
      </c>
      <c r="AI2277" s="11" t="s">
        <v>65</v>
      </c>
      <c r="AJ2277" s="11">
        <v>2640265</v>
      </c>
      <c r="AK2277" s="11" t="s">
        <v>65</v>
      </c>
      <c r="AL2277" s="11" t="s">
        <v>65</v>
      </c>
      <c r="AM2277" s="11">
        <v>4018000</v>
      </c>
      <c r="AN2277" s="11" t="s">
        <v>65</v>
      </c>
      <c r="AO2277" s="11" t="s">
        <v>65</v>
      </c>
      <c r="AP2277" s="11">
        <v>218000</v>
      </c>
      <c r="AQ2277" s="11">
        <v>-1595735</v>
      </c>
      <c r="AR2277" s="11">
        <v>9432000</v>
      </c>
      <c r="AS2277" s="11" t="s">
        <v>65</v>
      </c>
      <c r="AT2277" s="11">
        <v>9432000</v>
      </c>
      <c r="AU2277" s="11" t="s">
        <v>65</v>
      </c>
      <c r="AV2277" s="11">
        <v>9432000</v>
      </c>
      <c r="AW2277" s="11">
        <v>9214000</v>
      </c>
      <c r="AX2277" s="11" t="s">
        <v>65</v>
      </c>
      <c r="AY2277" s="11" t="s">
        <v>65</v>
      </c>
      <c r="AZ2277" s="11" t="s">
        <v>65</v>
      </c>
      <c r="BA2277" s="11" t="s">
        <v>65</v>
      </c>
      <c r="BB2277" s="11">
        <v>218000</v>
      </c>
      <c r="BC2277" s="11" t="s">
        <v>65</v>
      </c>
      <c r="BD2277" s="11" t="s">
        <v>65</v>
      </c>
      <c r="BE2277" s="11" t="s">
        <v>65</v>
      </c>
      <c r="BF2277" s="11" t="s">
        <v>65</v>
      </c>
      <c r="BG2277" s="11" t="s">
        <v>65</v>
      </c>
      <c r="BH2277" s="11" t="s">
        <v>65</v>
      </c>
      <c r="BI2277" s="11" t="s">
        <v>65</v>
      </c>
      <c r="BJ2277" s="11" t="s">
        <v>65</v>
      </c>
      <c r="BK2277" s="11">
        <v>1</v>
      </c>
      <c r="BL2277" s="11">
        <v>1</v>
      </c>
      <c r="BM2277" s="11">
        <v>1</v>
      </c>
      <c r="BN2277" s="11">
        <v>1</v>
      </c>
    </row>
    <row r="2278" spans="1:66" ht="21" customHeight="1" x14ac:dyDescent="0.25">
      <c r="A2278" s="12">
        <v>2272</v>
      </c>
      <c r="B2278" s="16" t="s">
        <v>18655</v>
      </c>
      <c r="C2278" s="7" t="s">
        <v>18656</v>
      </c>
      <c r="D2278" s="7" t="s">
        <v>18657</v>
      </c>
      <c r="E2278" s="7" t="s">
        <v>18658</v>
      </c>
      <c r="F2278" s="7" t="s">
        <v>69</v>
      </c>
      <c r="G2278" s="7" t="s">
        <v>1166</v>
      </c>
      <c r="H2278" s="8" t="s">
        <v>1167</v>
      </c>
      <c r="I2278" s="13" t="s">
        <v>18659</v>
      </c>
      <c r="J2278" s="7" t="s">
        <v>1523</v>
      </c>
      <c r="K2278" s="7" t="s">
        <v>1524</v>
      </c>
      <c r="L2278" s="7" t="s">
        <v>18660</v>
      </c>
      <c r="M2278" s="8" t="s">
        <v>18661</v>
      </c>
      <c r="N2278" s="8" t="s">
        <v>18662</v>
      </c>
      <c r="O2278" s="7" t="s">
        <v>246</v>
      </c>
      <c r="P2278" s="32" t="s">
        <v>3181</v>
      </c>
      <c r="Q2278" s="32" t="s">
        <v>246</v>
      </c>
      <c r="R2278" s="11">
        <v>2312423095</v>
      </c>
      <c r="S2278" s="11">
        <v>212896139</v>
      </c>
      <c r="T2278" s="11" t="s">
        <v>65</v>
      </c>
      <c r="U2278" s="11" t="s">
        <v>65</v>
      </c>
      <c r="V2278" s="11">
        <v>2075934670</v>
      </c>
      <c r="W2278" s="11">
        <v>23592286</v>
      </c>
      <c r="X2278" s="11" t="s">
        <v>65</v>
      </c>
      <c r="Y2278" s="11" t="s">
        <v>65</v>
      </c>
      <c r="Z2278" s="11" t="s">
        <v>65</v>
      </c>
      <c r="AA2278" s="11">
        <v>1591672202</v>
      </c>
      <c r="AB2278" s="11" t="s">
        <v>65</v>
      </c>
      <c r="AC2278" s="11" t="s">
        <v>65</v>
      </c>
      <c r="AD2278" s="11">
        <v>1571654003</v>
      </c>
      <c r="AE2278" s="11">
        <v>19328279</v>
      </c>
      <c r="AF2278" s="11" t="s">
        <v>65</v>
      </c>
      <c r="AG2278" s="11" t="s">
        <v>65</v>
      </c>
      <c r="AH2278" s="11">
        <v>689920</v>
      </c>
      <c r="AI2278" s="11" t="s">
        <v>65</v>
      </c>
      <c r="AJ2278" s="11">
        <v>720750893</v>
      </c>
      <c r="AK2278" s="11">
        <v>638603026</v>
      </c>
      <c r="AL2278" s="11">
        <v>638603026</v>
      </c>
      <c r="AM2278" s="11">
        <v>48446616</v>
      </c>
      <c r="AN2278" s="11">
        <v>9139751</v>
      </c>
      <c r="AO2278" s="11" t="s">
        <v>65</v>
      </c>
      <c r="AP2278" s="11">
        <v>24561500</v>
      </c>
      <c r="AQ2278" s="11" t="s">
        <v>65</v>
      </c>
      <c r="AR2278" s="11">
        <v>245960291</v>
      </c>
      <c r="AS2278" s="11">
        <v>245960291</v>
      </c>
      <c r="AT2278" s="11" t="s">
        <v>65</v>
      </c>
      <c r="AU2278" s="11" t="s">
        <v>65</v>
      </c>
      <c r="AV2278" s="11">
        <v>103093351</v>
      </c>
      <c r="AW2278" s="11">
        <v>64462083</v>
      </c>
      <c r="AX2278" s="11" t="s">
        <v>65</v>
      </c>
      <c r="AY2278" s="11">
        <v>14069768</v>
      </c>
      <c r="AZ2278" s="11" t="s">
        <v>65</v>
      </c>
      <c r="BA2278" s="11" t="s">
        <v>65</v>
      </c>
      <c r="BB2278" s="11">
        <v>24561500</v>
      </c>
      <c r="BC2278" s="11">
        <v>142866940</v>
      </c>
      <c r="BD2278" s="11">
        <v>142866940</v>
      </c>
      <c r="BE2278" s="11" t="s">
        <v>65</v>
      </c>
      <c r="BF2278" s="11" t="s">
        <v>65</v>
      </c>
      <c r="BG2278" s="11" t="s">
        <v>65</v>
      </c>
      <c r="BH2278" s="11" t="s">
        <v>65</v>
      </c>
      <c r="BI2278" s="11" t="s">
        <v>65</v>
      </c>
      <c r="BJ2278" s="11" t="s">
        <v>65</v>
      </c>
      <c r="BK2278" s="11">
        <v>2096903707</v>
      </c>
      <c r="BL2278" s="11">
        <v>1179000</v>
      </c>
      <c r="BM2278" s="11">
        <v>1179000</v>
      </c>
      <c r="BN2278" s="11">
        <v>2096903707</v>
      </c>
    </row>
    <row r="2279" spans="1:66" ht="21" customHeight="1" x14ac:dyDescent="0.25">
      <c r="A2279" s="12">
        <v>2273</v>
      </c>
      <c r="B2279" s="16" t="s">
        <v>18663</v>
      </c>
      <c r="C2279" s="7" t="s">
        <v>18664</v>
      </c>
      <c r="D2279" s="7" t="s">
        <v>18665</v>
      </c>
      <c r="E2279" s="7" t="s">
        <v>18666</v>
      </c>
      <c r="F2279" s="7" t="s">
        <v>69</v>
      </c>
      <c r="G2279" s="7" t="s">
        <v>478</v>
      </c>
      <c r="H2279" s="8" t="s">
        <v>479</v>
      </c>
      <c r="I2279" s="13" t="s">
        <v>6048</v>
      </c>
      <c r="J2279" s="7" t="s">
        <v>62</v>
      </c>
      <c r="K2279" s="7" t="s">
        <v>63</v>
      </c>
      <c r="L2279" s="7" t="s">
        <v>18667</v>
      </c>
      <c r="M2279" s="8" t="s">
        <v>18668</v>
      </c>
      <c r="N2279" s="8" t="s">
        <v>18669</v>
      </c>
      <c r="O2279" s="7" t="s">
        <v>246</v>
      </c>
      <c r="P2279" s="32" t="s">
        <v>36252</v>
      </c>
      <c r="Q2279" s="32" t="s">
        <v>398</v>
      </c>
      <c r="R2279" s="11">
        <v>3344243657.6599998</v>
      </c>
      <c r="S2279" s="11">
        <v>33346089.329999998</v>
      </c>
      <c r="T2279" s="11">
        <v>10197276.970000001</v>
      </c>
      <c r="U2279" s="11" t="s">
        <v>65</v>
      </c>
      <c r="V2279" s="11">
        <v>1777750857.6900001</v>
      </c>
      <c r="W2279" s="11">
        <v>1507312947.8099999</v>
      </c>
      <c r="X2279" s="11">
        <v>6646653.4400000004</v>
      </c>
      <c r="Y2279" s="11">
        <v>7044532.4199999999</v>
      </c>
      <c r="Z2279" s="11">
        <v>1945300</v>
      </c>
      <c r="AA2279" s="11">
        <v>832350463.26999998</v>
      </c>
      <c r="AB2279" s="11" t="s">
        <v>65</v>
      </c>
      <c r="AC2279" s="11" t="s">
        <v>65</v>
      </c>
      <c r="AD2279" s="11" t="s">
        <v>65</v>
      </c>
      <c r="AE2279" s="11">
        <v>301093147.38999999</v>
      </c>
      <c r="AF2279" s="11">
        <v>437000</v>
      </c>
      <c r="AG2279" s="11">
        <v>49660481.030000001</v>
      </c>
      <c r="AH2279" s="11">
        <v>480962474.85000002</v>
      </c>
      <c r="AI2279" s="11">
        <v>197360</v>
      </c>
      <c r="AJ2279" s="11">
        <v>2511893194.3899999</v>
      </c>
      <c r="AK2279" s="11">
        <v>2401376578</v>
      </c>
      <c r="AL2279" s="11">
        <v>2401376578</v>
      </c>
      <c r="AM2279" s="11">
        <v>101662825.70999999</v>
      </c>
      <c r="AN2279" s="11" t="s">
        <v>65</v>
      </c>
      <c r="AO2279" s="11" t="s">
        <v>65</v>
      </c>
      <c r="AP2279" s="11">
        <v>8853790.6799999997</v>
      </c>
      <c r="AQ2279" s="11" t="s">
        <v>65</v>
      </c>
      <c r="AR2279" s="11">
        <v>368095233.31999999</v>
      </c>
      <c r="AS2279" s="11">
        <v>347883900.52999997</v>
      </c>
      <c r="AT2279" s="11">
        <v>20211332.789999999</v>
      </c>
      <c r="AU2279" s="11" t="s">
        <v>65</v>
      </c>
      <c r="AV2279" s="11">
        <v>368095233.36000001</v>
      </c>
      <c r="AW2279" s="11">
        <v>314507989.30000001</v>
      </c>
      <c r="AX2279" s="11">
        <v>22682036.719999999</v>
      </c>
      <c r="AY2279" s="11">
        <v>11380416.66</v>
      </c>
      <c r="AZ2279" s="11" t="s">
        <v>65</v>
      </c>
      <c r="BA2279" s="11">
        <v>10671000</v>
      </c>
      <c r="BB2279" s="11">
        <v>8853790.6799999997</v>
      </c>
      <c r="BC2279" s="11" t="s">
        <v>65</v>
      </c>
      <c r="BD2279" s="11" t="s">
        <v>65</v>
      </c>
      <c r="BE2279" s="11" t="s">
        <v>65</v>
      </c>
      <c r="BF2279" s="11" t="s">
        <v>65</v>
      </c>
      <c r="BG2279" s="11">
        <v>15832796</v>
      </c>
      <c r="BH2279" s="11">
        <v>11195700</v>
      </c>
      <c r="BI2279" s="11">
        <v>15832796</v>
      </c>
      <c r="BJ2279" s="11">
        <v>11195700</v>
      </c>
      <c r="BK2279" s="11">
        <v>1596815085.6900001</v>
      </c>
      <c r="BL2279" s="11" t="s">
        <v>65</v>
      </c>
      <c r="BM2279" s="11" t="s">
        <v>65</v>
      </c>
      <c r="BN2279" s="11">
        <v>1596815085.6900001</v>
      </c>
    </row>
    <row r="2280" spans="1:66" ht="21" customHeight="1" x14ac:dyDescent="0.25">
      <c r="A2280" s="12">
        <v>2274</v>
      </c>
      <c r="B2280" s="16" t="s">
        <v>18671</v>
      </c>
      <c r="C2280" s="7" t="s">
        <v>18672</v>
      </c>
      <c r="D2280" s="7" t="s">
        <v>18673</v>
      </c>
      <c r="E2280" s="7" t="s">
        <v>65</v>
      </c>
      <c r="F2280" s="7" t="s">
        <v>598</v>
      </c>
      <c r="G2280" s="7" t="s">
        <v>12134</v>
      </c>
      <c r="H2280" s="8" t="s">
        <v>12135</v>
      </c>
      <c r="I2280" s="13" t="s">
        <v>18674</v>
      </c>
      <c r="J2280" s="7" t="s">
        <v>676</v>
      </c>
      <c r="K2280" s="7" t="s">
        <v>677</v>
      </c>
      <c r="L2280" s="7" t="s">
        <v>18675</v>
      </c>
      <c r="M2280" s="8" t="s">
        <v>18676</v>
      </c>
      <c r="N2280" s="8" t="s">
        <v>18677</v>
      </c>
      <c r="O2280" s="7" t="s">
        <v>246</v>
      </c>
      <c r="P2280" s="32" t="s">
        <v>173</v>
      </c>
      <c r="Q2280" s="32" t="s">
        <v>2155</v>
      </c>
      <c r="R2280" s="11">
        <v>98364229</v>
      </c>
      <c r="S2280" s="11" t="s">
        <v>65</v>
      </c>
      <c r="T2280" s="11" t="s">
        <v>65</v>
      </c>
      <c r="U2280" s="11" t="s">
        <v>65</v>
      </c>
      <c r="V2280" s="11" t="s">
        <v>65</v>
      </c>
      <c r="W2280" s="11">
        <v>88945229</v>
      </c>
      <c r="X2280" s="11">
        <v>9419000</v>
      </c>
      <c r="Y2280" s="11" t="s">
        <v>65</v>
      </c>
      <c r="Z2280" s="11" t="s">
        <v>65</v>
      </c>
      <c r="AA2280" s="11" t="s">
        <v>65</v>
      </c>
      <c r="AB2280" s="11" t="s">
        <v>65</v>
      </c>
      <c r="AC2280" s="11" t="s">
        <v>65</v>
      </c>
      <c r="AD2280" s="11" t="s">
        <v>65</v>
      </c>
      <c r="AE2280" s="11" t="s">
        <v>65</v>
      </c>
      <c r="AF2280" s="11" t="s">
        <v>65</v>
      </c>
      <c r="AG2280" s="11" t="s">
        <v>65</v>
      </c>
      <c r="AH2280" s="11" t="s">
        <v>65</v>
      </c>
      <c r="AI2280" s="11" t="s">
        <v>65</v>
      </c>
      <c r="AJ2280" s="11">
        <v>98364229</v>
      </c>
      <c r="AK2280" s="11">
        <v>26432000</v>
      </c>
      <c r="AL2280" s="11">
        <v>26432000</v>
      </c>
      <c r="AM2280" s="11">
        <v>17514000</v>
      </c>
      <c r="AN2280" s="11" t="s">
        <v>65</v>
      </c>
      <c r="AO2280" s="11">
        <v>43838000</v>
      </c>
      <c r="AP2280" s="11" t="s">
        <v>65</v>
      </c>
      <c r="AQ2280" s="11">
        <v>10580229</v>
      </c>
      <c r="AR2280" s="11" t="s">
        <v>65</v>
      </c>
      <c r="AS2280" s="11" t="s">
        <v>65</v>
      </c>
      <c r="AT2280" s="11" t="s">
        <v>65</v>
      </c>
      <c r="AU2280" s="11" t="s">
        <v>65</v>
      </c>
      <c r="AV2280" s="11" t="s">
        <v>65</v>
      </c>
      <c r="AW2280" s="11" t="s">
        <v>65</v>
      </c>
      <c r="AX2280" s="11" t="s">
        <v>65</v>
      </c>
      <c r="AY2280" s="11" t="s">
        <v>65</v>
      </c>
      <c r="AZ2280" s="11" t="s">
        <v>65</v>
      </c>
      <c r="BA2280" s="11" t="s">
        <v>65</v>
      </c>
      <c r="BB2280" s="11" t="s">
        <v>65</v>
      </c>
      <c r="BC2280" s="11" t="s">
        <v>65</v>
      </c>
      <c r="BD2280" s="11" t="s">
        <v>65</v>
      </c>
      <c r="BE2280" s="11" t="s">
        <v>65</v>
      </c>
      <c r="BF2280" s="11" t="s">
        <v>65</v>
      </c>
      <c r="BG2280" s="11" t="s">
        <v>65</v>
      </c>
      <c r="BH2280" s="11" t="s">
        <v>65</v>
      </c>
      <c r="BI2280" s="11" t="s">
        <v>65</v>
      </c>
      <c r="BJ2280" s="11" t="s">
        <v>65</v>
      </c>
      <c r="BK2280" s="11" t="s">
        <v>65</v>
      </c>
      <c r="BL2280" s="11">
        <v>1321600</v>
      </c>
      <c r="BM2280" s="11">
        <v>1321600</v>
      </c>
      <c r="BN2280" s="11" t="s">
        <v>65</v>
      </c>
    </row>
    <row r="2281" spans="1:66" ht="21" customHeight="1" x14ac:dyDescent="0.25">
      <c r="A2281" s="12">
        <v>2275</v>
      </c>
      <c r="B2281" s="16" t="s">
        <v>18678</v>
      </c>
      <c r="C2281" s="7" t="s">
        <v>18679</v>
      </c>
      <c r="D2281" s="7" t="s">
        <v>18680</v>
      </c>
      <c r="E2281" s="7" t="s">
        <v>18681</v>
      </c>
      <c r="F2281" s="7" t="s">
        <v>61</v>
      </c>
      <c r="G2281" s="7" t="s">
        <v>347</v>
      </c>
      <c r="H2281" s="8" t="s">
        <v>348</v>
      </c>
      <c r="I2281" s="13" t="s">
        <v>18132</v>
      </c>
      <c r="J2281" s="7" t="s">
        <v>62</v>
      </c>
      <c r="K2281" s="7" t="s">
        <v>63</v>
      </c>
      <c r="L2281" s="7" t="s">
        <v>18682</v>
      </c>
      <c r="M2281" s="8" t="s">
        <v>18134</v>
      </c>
      <c r="N2281" s="8" t="s">
        <v>18135</v>
      </c>
      <c r="O2281" s="7" t="s">
        <v>246</v>
      </c>
      <c r="P2281" s="32" t="s">
        <v>3199</v>
      </c>
      <c r="Q2281" s="32" t="s">
        <v>64</v>
      </c>
      <c r="R2281" s="11">
        <v>372116916</v>
      </c>
      <c r="S2281" s="11">
        <v>173128800</v>
      </c>
      <c r="T2281" s="11">
        <v>49660011</v>
      </c>
      <c r="U2281" s="11" t="s">
        <v>65</v>
      </c>
      <c r="V2281" s="11">
        <v>148323050</v>
      </c>
      <c r="W2281" s="11" t="s">
        <v>65</v>
      </c>
      <c r="X2281" s="11">
        <v>1005055</v>
      </c>
      <c r="Y2281" s="11" t="s">
        <v>65</v>
      </c>
      <c r="Z2281" s="11" t="s">
        <v>65</v>
      </c>
      <c r="AA2281" s="11">
        <v>41703905</v>
      </c>
      <c r="AB2281" s="11">
        <v>27061657</v>
      </c>
      <c r="AC2281" s="11" t="s">
        <v>65</v>
      </c>
      <c r="AD2281" s="11" t="s">
        <v>65</v>
      </c>
      <c r="AE2281" s="11">
        <v>32000</v>
      </c>
      <c r="AF2281" s="11">
        <v>34000</v>
      </c>
      <c r="AG2281" s="11">
        <v>14309702</v>
      </c>
      <c r="AH2281" s="11">
        <v>266546</v>
      </c>
      <c r="AI2281" s="11" t="s">
        <v>65</v>
      </c>
      <c r="AJ2281" s="11">
        <v>330413011</v>
      </c>
      <c r="AK2281" s="11">
        <v>309165732</v>
      </c>
      <c r="AL2281" s="11">
        <v>309165732</v>
      </c>
      <c r="AM2281" s="11">
        <v>17191000</v>
      </c>
      <c r="AN2281" s="11">
        <v>3243229</v>
      </c>
      <c r="AO2281" s="11" t="s">
        <v>65</v>
      </c>
      <c r="AP2281" s="11">
        <v>813050</v>
      </c>
      <c r="AQ2281" s="11" t="s">
        <v>65</v>
      </c>
      <c r="AR2281" s="11">
        <v>25261186</v>
      </c>
      <c r="AS2281" s="11">
        <v>22197912</v>
      </c>
      <c r="AT2281" s="11">
        <v>3063274</v>
      </c>
      <c r="AU2281" s="11" t="s">
        <v>65</v>
      </c>
      <c r="AV2281" s="11">
        <v>25261186</v>
      </c>
      <c r="AW2281" s="11">
        <v>24239136</v>
      </c>
      <c r="AX2281" s="11" t="s">
        <v>65</v>
      </c>
      <c r="AY2281" s="11" t="s">
        <v>65</v>
      </c>
      <c r="AZ2281" s="11">
        <v>209000</v>
      </c>
      <c r="BA2281" s="11" t="s">
        <v>65</v>
      </c>
      <c r="BB2281" s="11">
        <v>813050</v>
      </c>
      <c r="BC2281" s="11" t="s">
        <v>65</v>
      </c>
      <c r="BD2281" s="11" t="s">
        <v>65</v>
      </c>
      <c r="BE2281" s="11" t="s">
        <v>65</v>
      </c>
      <c r="BF2281" s="11" t="s">
        <v>65</v>
      </c>
      <c r="BG2281" s="11" t="s">
        <v>65</v>
      </c>
      <c r="BH2281" s="11" t="s">
        <v>65</v>
      </c>
      <c r="BI2281" s="11" t="s">
        <v>65</v>
      </c>
      <c r="BJ2281" s="11" t="s">
        <v>65</v>
      </c>
      <c r="BK2281" s="11" t="s">
        <v>65</v>
      </c>
      <c r="BL2281" s="11" t="s">
        <v>65</v>
      </c>
      <c r="BM2281" s="11" t="s">
        <v>65</v>
      </c>
      <c r="BN2281" s="11" t="s">
        <v>65</v>
      </c>
    </row>
    <row r="2282" spans="1:66" ht="21" customHeight="1" x14ac:dyDescent="0.25">
      <c r="A2282" s="12">
        <v>2276</v>
      </c>
      <c r="B2282" s="16" t="s">
        <v>33256</v>
      </c>
      <c r="C2282" s="7" t="s">
        <v>33257</v>
      </c>
      <c r="D2282" s="7" t="s">
        <v>33258</v>
      </c>
      <c r="E2282" s="7" t="s">
        <v>33259</v>
      </c>
      <c r="F2282" s="7" t="s">
        <v>69</v>
      </c>
      <c r="G2282" s="7" t="s">
        <v>12134</v>
      </c>
      <c r="H2282" s="8" t="s">
        <v>12135</v>
      </c>
      <c r="I2282" s="13" t="s">
        <v>33260</v>
      </c>
      <c r="J2282" s="7" t="s">
        <v>79</v>
      </c>
      <c r="K2282" s="7" t="s">
        <v>1027</v>
      </c>
      <c r="L2282" s="7" t="s">
        <v>33261</v>
      </c>
      <c r="M2282" s="8" t="s">
        <v>33262</v>
      </c>
      <c r="N2282" s="8" t="s">
        <v>33263</v>
      </c>
      <c r="O2282" s="7" t="s">
        <v>246</v>
      </c>
      <c r="P2282" s="32" t="s">
        <v>2155</v>
      </c>
      <c r="Q2282" s="32" t="s">
        <v>65</v>
      </c>
      <c r="R2282" s="11">
        <v>397746874</v>
      </c>
      <c r="S2282" s="11">
        <v>54542995</v>
      </c>
      <c r="T2282" s="11" t="s">
        <v>65</v>
      </c>
      <c r="U2282" s="11">
        <v>61708104</v>
      </c>
      <c r="V2282" s="11" t="s">
        <v>65</v>
      </c>
      <c r="W2282" s="11">
        <v>177392757</v>
      </c>
      <c r="X2282" s="11">
        <v>104103018</v>
      </c>
      <c r="Y2282" s="11" t="s">
        <v>65</v>
      </c>
      <c r="Z2282" s="11" t="s">
        <v>65</v>
      </c>
      <c r="AA2282" s="11">
        <v>180125281</v>
      </c>
      <c r="AB2282" s="11" t="s">
        <v>65</v>
      </c>
      <c r="AC2282" s="11" t="s">
        <v>65</v>
      </c>
      <c r="AD2282" s="11">
        <v>16650761</v>
      </c>
      <c r="AE2282" s="11">
        <v>145818586</v>
      </c>
      <c r="AF2282" s="11">
        <v>8357000</v>
      </c>
      <c r="AG2282" s="11">
        <v>9298934</v>
      </c>
      <c r="AH2282" s="11" t="s">
        <v>65</v>
      </c>
      <c r="AI2282" s="11" t="s">
        <v>65</v>
      </c>
      <c r="AJ2282" s="11">
        <v>217621593</v>
      </c>
      <c r="AK2282" s="11">
        <v>28277713</v>
      </c>
      <c r="AL2282" s="11">
        <v>28277713</v>
      </c>
      <c r="AM2282" s="11">
        <v>93407544</v>
      </c>
      <c r="AN2282" s="11">
        <v>29136865</v>
      </c>
      <c r="AO2282" s="11" t="s">
        <v>65</v>
      </c>
      <c r="AP2282" s="11">
        <v>66799471</v>
      </c>
      <c r="AQ2282" s="11" t="s">
        <v>65</v>
      </c>
      <c r="AR2282" s="11">
        <v>1621862883</v>
      </c>
      <c r="AS2282" s="11">
        <v>1621862883</v>
      </c>
      <c r="AT2282" s="11" t="s">
        <v>65</v>
      </c>
      <c r="AU2282" s="11" t="s">
        <v>65</v>
      </c>
      <c r="AV2282" s="11">
        <v>270970819</v>
      </c>
      <c r="AW2282" s="11">
        <v>39617784</v>
      </c>
      <c r="AX2282" s="11">
        <v>158702892</v>
      </c>
      <c r="AY2282" s="11">
        <v>5850672</v>
      </c>
      <c r="AZ2282" s="11" t="s">
        <v>65</v>
      </c>
      <c r="BA2282" s="11" t="s">
        <v>65</v>
      </c>
      <c r="BB2282" s="11">
        <v>66799471</v>
      </c>
      <c r="BC2282" s="11">
        <v>1350892064</v>
      </c>
      <c r="BD2282" s="11">
        <v>1350892064</v>
      </c>
      <c r="BE2282" s="11" t="s">
        <v>65</v>
      </c>
      <c r="BF2282" s="11" t="s">
        <v>65</v>
      </c>
      <c r="BG2282" s="11" t="s">
        <v>65</v>
      </c>
      <c r="BH2282" s="11" t="s">
        <v>65</v>
      </c>
      <c r="BI2282" s="11" t="s">
        <v>65</v>
      </c>
      <c r="BJ2282" s="11" t="s">
        <v>65</v>
      </c>
      <c r="BK2282" s="11" t="s">
        <v>65</v>
      </c>
      <c r="BL2282" s="11" t="s">
        <v>65</v>
      </c>
      <c r="BM2282" s="11" t="s">
        <v>65</v>
      </c>
      <c r="BN2282" s="11" t="s">
        <v>65</v>
      </c>
    </row>
    <row r="2283" spans="1:66" ht="21" customHeight="1" x14ac:dyDescent="0.25">
      <c r="A2283" s="12">
        <v>2277</v>
      </c>
      <c r="B2283" s="16" t="s">
        <v>18683</v>
      </c>
      <c r="C2283" s="7" t="s">
        <v>18684</v>
      </c>
      <c r="D2283" s="7" t="s">
        <v>18685</v>
      </c>
      <c r="E2283" s="7" t="s">
        <v>18686</v>
      </c>
      <c r="F2283" s="7" t="s">
        <v>61</v>
      </c>
      <c r="G2283" s="7" t="s">
        <v>141</v>
      </c>
      <c r="H2283" s="8" t="s">
        <v>149</v>
      </c>
      <c r="I2283" s="13" t="s">
        <v>18687</v>
      </c>
      <c r="J2283" s="7" t="s">
        <v>62</v>
      </c>
      <c r="K2283" s="7" t="s">
        <v>63</v>
      </c>
      <c r="L2283" s="7" t="s">
        <v>18688</v>
      </c>
      <c r="M2283" s="8" t="s">
        <v>18689</v>
      </c>
      <c r="N2283" s="8" t="s">
        <v>18690</v>
      </c>
      <c r="O2283" s="7" t="s">
        <v>106</v>
      </c>
      <c r="P2283" s="32" t="s">
        <v>36253</v>
      </c>
      <c r="Q2283" s="32" t="s">
        <v>537</v>
      </c>
      <c r="R2283" s="11">
        <v>13576009182.68</v>
      </c>
      <c r="S2283" s="11">
        <v>507614647.94999999</v>
      </c>
      <c r="T2283" s="11" t="s">
        <v>65</v>
      </c>
      <c r="U2283" s="11" t="s">
        <v>65</v>
      </c>
      <c r="V2283" s="11">
        <v>12083558084.15</v>
      </c>
      <c r="W2283" s="11">
        <v>968463885.58000004</v>
      </c>
      <c r="X2283" s="11">
        <v>15868565</v>
      </c>
      <c r="Y2283" s="11" t="s">
        <v>65</v>
      </c>
      <c r="Z2283" s="11">
        <v>504000</v>
      </c>
      <c r="AA2283" s="11">
        <v>10887779535.530001</v>
      </c>
      <c r="AB2283" s="11">
        <v>9307724499</v>
      </c>
      <c r="AC2283" s="11" t="s">
        <v>65</v>
      </c>
      <c r="AD2283" s="11">
        <v>750000000</v>
      </c>
      <c r="AE2283" s="11">
        <v>180622065.40000001</v>
      </c>
      <c r="AF2283" s="11">
        <v>3827000</v>
      </c>
      <c r="AG2283" s="11">
        <v>597588895.13</v>
      </c>
      <c r="AH2283" s="11">
        <v>41035356</v>
      </c>
      <c r="AI2283" s="11">
        <v>6981720</v>
      </c>
      <c r="AJ2283" s="11">
        <v>2688229647.0500002</v>
      </c>
      <c r="AK2283" s="11">
        <v>1814067188.4000001</v>
      </c>
      <c r="AL2283" s="11">
        <v>1814067188.4000001</v>
      </c>
      <c r="AM2283" s="11">
        <v>209837851</v>
      </c>
      <c r="AN2283" s="11" t="s">
        <v>65</v>
      </c>
      <c r="AO2283" s="11" t="s">
        <v>65</v>
      </c>
      <c r="AP2283" s="11">
        <v>664324607.64999998</v>
      </c>
      <c r="AQ2283" s="11" t="s">
        <v>65</v>
      </c>
      <c r="AR2283" s="11">
        <v>1706438088.1700001</v>
      </c>
      <c r="AS2283" s="11">
        <v>1706438088.1700001</v>
      </c>
      <c r="AT2283" s="11" t="s">
        <v>65</v>
      </c>
      <c r="AU2283" s="11" t="s">
        <v>65</v>
      </c>
      <c r="AV2283" s="11">
        <v>1266928949.1700001</v>
      </c>
      <c r="AW2283" s="11">
        <v>602604341.51999998</v>
      </c>
      <c r="AX2283" s="11" t="s">
        <v>65</v>
      </c>
      <c r="AY2283" s="11" t="s">
        <v>65</v>
      </c>
      <c r="AZ2283" s="11" t="s">
        <v>65</v>
      </c>
      <c r="BA2283" s="11" t="s">
        <v>65</v>
      </c>
      <c r="BB2283" s="11">
        <v>664324607.64999998</v>
      </c>
      <c r="BC2283" s="11">
        <v>439509139</v>
      </c>
      <c r="BD2283" s="11">
        <v>439509139</v>
      </c>
      <c r="BE2283" s="11" t="s">
        <v>65</v>
      </c>
      <c r="BF2283" s="11" t="s">
        <v>65</v>
      </c>
      <c r="BG2283" s="11" t="s">
        <v>65</v>
      </c>
      <c r="BH2283" s="11">
        <v>4267054</v>
      </c>
      <c r="BI2283" s="11" t="s">
        <v>65</v>
      </c>
      <c r="BJ2283" s="11">
        <v>4267054</v>
      </c>
      <c r="BK2283" s="11">
        <v>12206108882.15</v>
      </c>
      <c r="BL2283" s="11">
        <v>6160000</v>
      </c>
      <c r="BM2283" s="11">
        <v>12206108882.15</v>
      </c>
      <c r="BN2283" s="11">
        <v>6160000</v>
      </c>
    </row>
    <row r="2284" spans="1:66" ht="21" customHeight="1" x14ac:dyDescent="0.25">
      <c r="A2284" s="12">
        <v>2278</v>
      </c>
      <c r="B2284" s="16" t="s">
        <v>18691</v>
      </c>
      <c r="C2284" s="7" t="s">
        <v>18692</v>
      </c>
      <c r="D2284" s="7" t="s">
        <v>18693</v>
      </c>
      <c r="E2284" s="7" t="s">
        <v>65</v>
      </c>
      <c r="F2284" s="7" t="s">
        <v>61</v>
      </c>
      <c r="G2284" s="7" t="s">
        <v>141</v>
      </c>
      <c r="H2284" s="8" t="s">
        <v>149</v>
      </c>
      <c r="I2284" s="13" t="s">
        <v>18694</v>
      </c>
      <c r="J2284" s="7" t="s">
        <v>1444</v>
      </c>
      <c r="K2284" s="7" t="s">
        <v>1445</v>
      </c>
      <c r="L2284" s="7" t="s">
        <v>18695</v>
      </c>
      <c r="M2284" s="8" t="s">
        <v>18696</v>
      </c>
      <c r="N2284" s="8" t="s">
        <v>18697</v>
      </c>
      <c r="O2284" s="7" t="s">
        <v>246</v>
      </c>
      <c r="P2284" s="32" t="s">
        <v>3560</v>
      </c>
      <c r="Q2284" s="32" t="s">
        <v>64</v>
      </c>
      <c r="R2284" s="11">
        <v>703705645.47000003</v>
      </c>
      <c r="S2284" s="11">
        <v>68343507.689999998</v>
      </c>
      <c r="T2284" s="11">
        <v>1729383</v>
      </c>
      <c r="U2284" s="11" t="s">
        <v>65</v>
      </c>
      <c r="V2284" s="11">
        <v>609940986</v>
      </c>
      <c r="W2284" s="11">
        <v>8312943</v>
      </c>
      <c r="X2284" s="11">
        <v>15378825.779999999</v>
      </c>
      <c r="Y2284" s="11" t="s">
        <v>65</v>
      </c>
      <c r="Z2284" s="11" t="s">
        <v>65</v>
      </c>
      <c r="AA2284" s="11">
        <v>78315105.150000006</v>
      </c>
      <c r="AB2284" s="11">
        <v>62164225</v>
      </c>
      <c r="AC2284" s="11" t="s">
        <v>65</v>
      </c>
      <c r="AD2284" s="11" t="s">
        <v>65</v>
      </c>
      <c r="AE2284" s="11">
        <v>3160274.54</v>
      </c>
      <c r="AF2284" s="11" t="s">
        <v>65</v>
      </c>
      <c r="AG2284" s="11">
        <v>11247543.609999999</v>
      </c>
      <c r="AH2284" s="11">
        <v>1743062</v>
      </c>
      <c r="AI2284" s="11" t="s">
        <v>65</v>
      </c>
      <c r="AJ2284" s="11">
        <v>625390540.32000005</v>
      </c>
      <c r="AK2284" s="11">
        <v>568328133.65999997</v>
      </c>
      <c r="AL2284" s="11">
        <v>568328133.65999997</v>
      </c>
      <c r="AM2284" s="11">
        <v>51689790.960000001</v>
      </c>
      <c r="AN2284" s="11" t="s">
        <v>65</v>
      </c>
      <c r="AO2284" s="11" t="s">
        <v>65</v>
      </c>
      <c r="AP2284" s="11">
        <v>5372615.7000000002</v>
      </c>
      <c r="AQ2284" s="11" t="s">
        <v>65</v>
      </c>
      <c r="AR2284" s="11">
        <v>94956324</v>
      </c>
      <c r="AS2284" s="11">
        <v>88209209</v>
      </c>
      <c r="AT2284" s="11">
        <v>6747115</v>
      </c>
      <c r="AU2284" s="11" t="s">
        <v>65</v>
      </c>
      <c r="AV2284" s="11">
        <v>94956324</v>
      </c>
      <c r="AW2284" s="11">
        <v>84541428.019999996</v>
      </c>
      <c r="AX2284" s="11" t="s">
        <v>65</v>
      </c>
      <c r="AY2284" s="11">
        <v>5042280.28</v>
      </c>
      <c r="AZ2284" s="11" t="s">
        <v>65</v>
      </c>
      <c r="BA2284" s="11" t="s">
        <v>65</v>
      </c>
      <c r="BB2284" s="11">
        <v>5372615.7000000002</v>
      </c>
      <c r="BC2284" s="11" t="s">
        <v>65</v>
      </c>
      <c r="BD2284" s="11" t="s">
        <v>65</v>
      </c>
      <c r="BE2284" s="11" t="s">
        <v>65</v>
      </c>
      <c r="BF2284" s="11" t="s">
        <v>65</v>
      </c>
      <c r="BG2284" s="11" t="s">
        <v>65</v>
      </c>
      <c r="BH2284" s="11" t="s">
        <v>65</v>
      </c>
      <c r="BI2284" s="11" t="s">
        <v>65</v>
      </c>
      <c r="BJ2284" s="11" t="s">
        <v>65</v>
      </c>
      <c r="BK2284" s="11" t="s">
        <v>65</v>
      </c>
      <c r="BL2284" s="11" t="s">
        <v>65</v>
      </c>
      <c r="BM2284" s="11" t="s">
        <v>65</v>
      </c>
      <c r="BN2284" s="11" t="s">
        <v>65</v>
      </c>
    </row>
    <row r="2285" spans="1:66" ht="21" customHeight="1" x14ac:dyDescent="0.25">
      <c r="A2285" s="12">
        <v>2279</v>
      </c>
      <c r="B2285" s="16" t="s">
        <v>18699</v>
      </c>
      <c r="C2285" s="7" t="s">
        <v>18700</v>
      </c>
      <c r="D2285" s="7" t="s">
        <v>18701</v>
      </c>
      <c r="E2285" s="7" t="s">
        <v>18702</v>
      </c>
      <c r="F2285" s="7" t="s">
        <v>598</v>
      </c>
      <c r="G2285" s="7" t="s">
        <v>4726</v>
      </c>
      <c r="H2285" s="8" t="s">
        <v>4727</v>
      </c>
      <c r="I2285" s="13" t="s">
        <v>18703</v>
      </c>
      <c r="J2285" s="7" t="s">
        <v>87</v>
      </c>
      <c r="K2285" s="7" t="s">
        <v>88</v>
      </c>
      <c r="L2285" s="7" t="s">
        <v>18704</v>
      </c>
      <c r="M2285" s="8" t="s">
        <v>18705</v>
      </c>
      <c r="N2285" s="8" t="s">
        <v>18706</v>
      </c>
      <c r="O2285" s="7" t="s">
        <v>246</v>
      </c>
      <c r="P2285" s="32" t="s">
        <v>2824</v>
      </c>
      <c r="Q2285" s="32" t="s">
        <v>2155</v>
      </c>
      <c r="R2285" s="11">
        <v>352530950.05000001</v>
      </c>
      <c r="S2285" s="11">
        <v>261156797.05000001</v>
      </c>
      <c r="T2285" s="11" t="s">
        <v>65</v>
      </c>
      <c r="U2285" s="11" t="s">
        <v>65</v>
      </c>
      <c r="V2285" s="11" t="s">
        <v>65</v>
      </c>
      <c r="W2285" s="11">
        <v>91124749</v>
      </c>
      <c r="X2285" s="11" t="s">
        <v>65</v>
      </c>
      <c r="Y2285" s="11" t="s">
        <v>65</v>
      </c>
      <c r="Z2285" s="11">
        <v>249404</v>
      </c>
      <c r="AA2285" s="11">
        <v>112440312</v>
      </c>
      <c r="AB2285" s="11" t="s">
        <v>65</v>
      </c>
      <c r="AC2285" s="11" t="s">
        <v>65</v>
      </c>
      <c r="AD2285" s="11" t="s">
        <v>65</v>
      </c>
      <c r="AE2285" s="11">
        <v>96596255</v>
      </c>
      <c r="AF2285" s="11">
        <v>11608000</v>
      </c>
      <c r="AG2285" s="11">
        <v>146059</v>
      </c>
      <c r="AH2285" s="11">
        <v>2108998</v>
      </c>
      <c r="AI2285" s="11">
        <v>1981000</v>
      </c>
      <c r="AJ2285" s="11">
        <v>240090638.05000001</v>
      </c>
      <c r="AK2285" s="11">
        <v>188868651.00999999</v>
      </c>
      <c r="AL2285" s="11">
        <v>188868651.00999999</v>
      </c>
      <c r="AM2285" s="11">
        <v>35134238.039999999</v>
      </c>
      <c r="AN2285" s="11" t="s">
        <v>65</v>
      </c>
      <c r="AO2285" s="11" t="s">
        <v>65</v>
      </c>
      <c r="AP2285" s="11">
        <v>16087749</v>
      </c>
      <c r="AQ2285" s="11" t="s">
        <v>65</v>
      </c>
      <c r="AR2285" s="11">
        <v>2465151215.77</v>
      </c>
      <c r="AS2285" s="11">
        <v>2452362666.6700001</v>
      </c>
      <c r="AT2285" s="11">
        <v>12788549.1</v>
      </c>
      <c r="AU2285" s="11" t="s">
        <v>65</v>
      </c>
      <c r="AV2285" s="11">
        <v>210794381.77000001</v>
      </c>
      <c r="AW2285" s="11">
        <v>178410181.75</v>
      </c>
      <c r="AX2285" s="11" t="s">
        <v>65</v>
      </c>
      <c r="AY2285" s="11">
        <v>16296451.02</v>
      </c>
      <c r="AZ2285" s="11" t="s">
        <v>65</v>
      </c>
      <c r="BA2285" s="11" t="s">
        <v>65</v>
      </c>
      <c r="BB2285" s="11">
        <v>16087749</v>
      </c>
      <c r="BC2285" s="11">
        <v>2254356834</v>
      </c>
      <c r="BD2285" s="11">
        <v>2254356834</v>
      </c>
      <c r="BE2285" s="11" t="s">
        <v>65</v>
      </c>
      <c r="BF2285" s="11" t="s">
        <v>65</v>
      </c>
      <c r="BG2285" s="11" t="s">
        <v>65</v>
      </c>
      <c r="BH2285" s="11" t="s">
        <v>65</v>
      </c>
      <c r="BI2285" s="11" t="s">
        <v>65</v>
      </c>
      <c r="BJ2285" s="11" t="s">
        <v>65</v>
      </c>
      <c r="BK2285" s="11" t="s">
        <v>65</v>
      </c>
      <c r="BL2285" s="11">
        <v>1440000</v>
      </c>
      <c r="BM2285" s="11" t="s">
        <v>65</v>
      </c>
      <c r="BN2285" s="11">
        <v>1440000</v>
      </c>
    </row>
    <row r="2286" spans="1:66" ht="21" customHeight="1" x14ac:dyDescent="0.25">
      <c r="A2286" s="12">
        <v>2280</v>
      </c>
      <c r="B2286" s="16" t="s">
        <v>18707</v>
      </c>
      <c r="C2286" s="7" t="s">
        <v>18708</v>
      </c>
      <c r="D2286" s="7" t="s">
        <v>18709</v>
      </c>
      <c r="E2286" s="7" t="s">
        <v>18710</v>
      </c>
      <c r="F2286" s="7" t="s">
        <v>61</v>
      </c>
      <c r="G2286" s="7" t="s">
        <v>141</v>
      </c>
      <c r="H2286" s="8" t="s">
        <v>149</v>
      </c>
      <c r="I2286" s="13" t="s">
        <v>18711</v>
      </c>
      <c r="J2286" s="7" t="s">
        <v>1767</v>
      </c>
      <c r="K2286" s="7" t="s">
        <v>1768</v>
      </c>
      <c r="L2286" s="7" t="s">
        <v>18712</v>
      </c>
      <c r="M2286" s="8" t="s">
        <v>18713</v>
      </c>
      <c r="N2286" s="8" t="s">
        <v>18714</v>
      </c>
      <c r="O2286" s="7" t="s">
        <v>246</v>
      </c>
      <c r="P2286" s="32" t="s">
        <v>2768</v>
      </c>
      <c r="Q2286" s="32" t="s">
        <v>64</v>
      </c>
      <c r="R2286" s="11">
        <v>469506469.56</v>
      </c>
      <c r="S2286" s="11">
        <v>55789018.359999999</v>
      </c>
      <c r="T2286" s="11" t="s">
        <v>65</v>
      </c>
      <c r="U2286" s="11" t="s">
        <v>65</v>
      </c>
      <c r="V2286" s="11">
        <v>392974120.42000002</v>
      </c>
      <c r="W2286" s="11">
        <v>8747059.0199999996</v>
      </c>
      <c r="X2286" s="11">
        <v>2977159.74</v>
      </c>
      <c r="Y2286" s="11" t="s">
        <v>65</v>
      </c>
      <c r="Z2286" s="11">
        <v>9019112.0199999996</v>
      </c>
      <c r="AA2286" s="11">
        <v>105813122.11</v>
      </c>
      <c r="AB2286" s="11">
        <v>79380408.799999997</v>
      </c>
      <c r="AC2286" s="11" t="s">
        <v>65</v>
      </c>
      <c r="AD2286" s="11" t="s">
        <v>65</v>
      </c>
      <c r="AE2286" s="11">
        <v>8954434.5199999996</v>
      </c>
      <c r="AF2286" s="11">
        <v>2830260.76</v>
      </c>
      <c r="AG2286" s="11">
        <v>13198998.029999999</v>
      </c>
      <c r="AH2286" s="11" t="s">
        <v>65</v>
      </c>
      <c r="AI2286" s="11">
        <v>1449020</v>
      </c>
      <c r="AJ2286" s="11">
        <v>363693347.44999999</v>
      </c>
      <c r="AK2286" s="11">
        <v>339428171.48000002</v>
      </c>
      <c r="AL2286" s="11">
        <v>339428171.48000002</v>
      </c>
      <c r="AM2286" s="11">
        <v>19147785.030000001</v>
      </c>
      <c r="AN2286" s="11">
        <v>219883.33000000002</v>
      </c>
      <c r="AO2286" s="11" t="s">
        <v>65</v>
      </c>
      <c r="AP2286" s="11">
        <v>4897505.79</v>
      </c>
      <c r="AQ2286" s="11">
        <v>1.82</v>
      </c>
      <c r="AR2286" s="11">
        <v>93823413.019999996</v>
      </c>
      <c r="AS2286" s="11">
        <v>64638265</v>
      </c>
      <c r="AT2286" s="11">
        <v>29185148.02</v>
      </c>
      <c r="AU2286" s="11" t="s">
        <v>65</v>
      </c>
      <c r="AV2286" s="11">
        <v>93823413.019999996</v>
      </c>
      <c r="AW2286" s="11">
        <v>56665586.520000003</v>
      </c>
      <c r="AX2286" s="11">
        <v>32260320.710000001</v>
      </c>
      <c r="AY2286" s="11" t="s">
        <v>65</v>
      </c>
      <c r="AZ2286" s="11" t="s">
        <v>65</v>
      </c>
      <c r="BA2286" s="11" t="s">
        <v>65</v>
      </c>
      <c r="BB2286" s="11">
        <v>4897505.79</v>
      </c>
      <c r="BC2286" s="11" t="s">
        <v>65</v>
      </c>
      <c r="BD2286" s="11" t="s">
        <v>65</v>
      </c>
      <c r="BE2286" s="11" t="s">
        <v>65</v>
      </c>
      <c r="BF2286" s="11" t="s">
        <v>65</v>
      </c>
      <c r="BG2286" s="11" t="s">
        <v>65</v>
      </c>
      <c r="BH2286" s="11" t="s">
        <v>65</v>
      </c>
      <c r="BI2286" s="11" t="s">
        <v>65</v>
      </c>
      <c r="BJ2286" s="11" t="s">
        <v>65</v>
      </c>
      <c r="BK2286" s="11">
        <v>395048711.42000002</v>
      </c>
      <c r="BL2286" s="11">
        <v>58950000</v>
      </c>
      <c r="BM2286" s="11">
        <v>453998711.42000002</v>
      </c>
      <c r="BN2286" s="11" t="s">
        <v>65</v>
      </c>
    </row>
    <row r="2287" spans="1:66" ht="21" customHeight="1" x14ac:dyDescent="0.25">
      <c r="A2287" s="12">
        <v>2281</v>
      </c>
      <c r="B2287" s="16" t="s">
        <v>18715</v>
      </c>
      <c r="C2287" s="7" t="s">
        <v>18716</v>
      </c>
      <c r="D2287" s="7" t="s">
        <v>18717</v>
      </c>
      <c r="E2287" s="7" t="s">
        <v>65</v>
      </c>
      <c r="F2287" s="7" t="s">
        <v>598</v>
      </c>
      <c r="G2287" s="7" t="s">
        <v>13835</v>
      </c>
      <c r="H2287" s="8" t="s">
        <v>13836</v>
      </c>
      <c r="I2287" s="13" t="s">
        <v>18718</v>
      </c>
      <c r="J2287" s="7" t="s">
        <v>1767</v>
      </c>
      <c r="K2287" s="7" t="s">
        <v>18719</v>
      </c>
      <c r="L2287" s="7" t="s">
        <v>18720</v>
      </c>
      <c r="M2287" s="8" t="s">
        <v>16475</v>
      </c>
      <c r="N2287" s="8" t="s">
        <v>16476</v>
      </c>
      <c r="O2287" s="7" t="s">
        <v>246</v>
      </c>
      <c r="P2287" s="32" t="s">
        <v>64</v>
      </c>
      <c r="Q2287" s="32" t="s">
        <v>65</v>
      </c>
      <c r="R2287" s="11">
        <v>113239000</v>
      </c>
      <c r="S2287" s="11">
        <v>58346000</v>
      </c>
      <c r="T2287" s="11" t="s">
        <v>65</v>
      </c>
      <c r="U2287" s="11" t="s">
        <v>65</v>
      </c>
      <c r="V2287" s="11" t="s">
        <v>65</v>
      </c>
      <c r="W2287" s="11">
        <v>43769000</v>
      </c>
      <c r="X2287" s="11">
        <v>11124000</v>
      </c>
      <c r="Y2287" s="11" t="s">
        <v>65</v>
      </c>
      <c r="Z2287" s="11" t="s">
        <v>65</v>
      </c>
      <c r="AA2287" s="11">
        <v>3560000</v>
      </c>
      <c r="AB2287" s="11" t="s">
        <v>65</v>
      </c>
      <c r="AC2287" s="11" t="s">
        <v>65</v>
      </c>
      <c r="AD2287" s="11" t="s">
        <v>65</v>
      </c>
      <c r="AE2287" s="11" t="s">
        <v>65</v>
      </c>
      <c r="AF2287" s="11" t="s">
        <v>65</v>
      </c>
      <c r="AG2287" s="11" t="s">
        <v>65</v>
      </c>
      <c r="AH2287" s="11">
        <v>3560000</v>
      </c>
      <c r="AI2287" s="11" t="s">
        <v>65</v>
      </c>
      <c r="AJ2287" s="11">
        <v>109679000</v>
      </c>
      <c r="AK2287" s="11">
        <v>93900000</v>
      </c>
      <c r="AL2287" s="11">
        <v>93900000</v>
      </c>
      <c r="AM2287" s="11" t="s">
        <v>65</v>
      </c>
      <c r="AN2287" s="11" t="s">
        <v>65</v>
      </c>
      <c r="AO2287" s="11" t="s">
        <v>65</v>
      </c>
      <c r="AP2287" s="11">
        <v>8413000</v>
      </c>
      <c r="AQ2287" s="11">
        <v>7366000</v>
      </c>
      <c r="AR2287" s="11">
        <v>487319000</v>
      </c>
      <c r="AS2287" s="11">
        <v>487319000</v>
      </c>
      <c r="AT2287" s="11" t="s">
        <v>65</v>
      </c>
      <c r="AU2287" s="11" t="s">
        <v>65</v>
      </c>
      <c r="AV2287" s="11">
        <v>487319000</v>
      </c>
      <c r="AW2287" s="11">
        <v>478906000</v>
      </c>
      <c r="AX2287" s="11" t="s">
        <v>65</v>
      </c>
      <c r="AY2287" s="11" t="s">
        <v>65</v>
      </c>
      <c r="AZ2287" s="11" t="s">
        <v>65</v>
      </c>
      <c r="BA2287" s="11" t="s">
        <v>65</v>
      </c>
      <c r="BB2287" s="11">
        <v>8413000</v>
      </c>
      <c r="BC2287" s="11" t="s">
        <v>65</v>
      </c>
      <c r="BD2287" s="11" t="s">
        <v>65</v>
      </c>
      <c r="BE2287" s="11" t="s">
        <v>65</v>
      </c>
      <c r="BF2287" s="11" t="s">
        <v>65</v>
      </c>
      <c r="BG2287" s="11" t="s">
        <v>65</v>
      </c>
      <c r="BH2287" s="11" t="s">
        <v>65</v>
      </c>
      <c r="BI2287" s="11" t="s">
        <v>65</v>
      </c>
      <c r="BJ2287" s="11" t="s">
        <v>65</v>
      </c>
      <c r="BK2287" s="11" t="s">
        <v>65</v>
      </c>
      <c r="BL2287" s="11" t="s">
        <v>65</v>
      </c>
      <c r="BM2287" s="11" t="s">
        <v>65</v>
      </c>
      <c r="BN2287" s="11" t="s">
        <v>65</v>
      </c>
    </row>
    <row r="2288" spans="1:66" ht="21" customHeight="1" x14ac:dyDescent="0.25">
      <c r="A2288" s="12">
        <v>2282</v>
      </c>
      <c r="B2288" s="16" t="s">
        <v>18721</v>
      </c>
      <c r="C2288" s="7" t="s">
        <v>18722</v>
      </c>
      <c r="D2288" s="7" t="s">
        <v>18723</v>
      </c>
      <c r="E2288" s="7" t="s">
        <v>18724</v>
      </c>
      <c r="F2288" s="7" t="s">
        <v>598</v>
      </c>
      <c r="G2288" s="7" t="s">
        <v>13835</v>
      </c>
      <c r="H2288" s="8" t="s">
        <v>13836</v>
      </c>
      <c r="I2288" s="13" t="s">
        <v>18725</v>
      </c>
      <c r="J2288" s="7" t="s">
        <v>1767</v>
      </c>
      <c r="K2288" s="7" t="s">
        <v>16289</v>
      </c>
      <c r="L2288" s="7" t="s">
        <v>18726</v>
      </c>
      <c r="M2288" s="8" t="s">
        <v>16475</v>
      </c>
      <c r="N2288" s="8" t="s">
        <v>16476</v>
      </c>
      <c r="O2288" s="7" t="s">
        <v>246</v>
      </c>
      <c r="P2288" s="32" t="s">
        <v>64</v>
      </c>
      <c r="Q2288" s="32" t="s">
        <v>65</v>
      </c>
      <c r="R2288" s="11">
        <v>41192000</v>
      </c>
      <c r="S2288" s="11">
        <v>6708000</v>
      </c>
      <c r="T2288" s="11" t="s">
        <v>65</v>
      </c>
      <c r="U2288" s="11" t="s">
        <v>65</v>
      </c>
      <c r="V2288" s="11" t="s">
        <v>65</v>
      </c>
      <c r="W2288" s="11">
        <v>23863000</v>
      </c>
      <c r="X2288" s="11">
        <v>10621000</v>
      </c>
      <c r="Y2288" s="11" t="s">
        <v>65</v>
      </c>
      <c r="Z2288" s="11" t="s">
        <v>65</v>
      </c>
      <c r="AA2288" s="11" t="s">
        <v>65</v>
      </c>
      <c r="AB2288" s="11" t="s">
        <v>65</v>
      </c>
      <c r="AC2288" s="11" t="s">
        <v>65</v>
      </c>
      <c r="AD2288" s="11" t="s">
        <v>65</v>
      </c>
      <c r="AE2288" s="11" t="s">
        <v>65</v>
      </c>
      <c r="AF2288" s="11" t="s">
        <v>65</v>
      </c>
      <c r="AG2288" s="11" t="s">
        <v>65</v>
      </c>
      <c r="AH2288" s="11" t="s">
        <v>65</v>
      </c>
      <c r="AI2288" s="11" t="s">
        <v>65</v>
      </c>
      <c r="AJ2288" s="11">
        <v>41192000</v>
      </c>
      <c r="AK2288" s="11">
        <v>31059000</v>
      </c>
      <c r="AL2288" s="11">
        <v>31059000</v>
      </c>
      <c r="AM2288" s="11" t="s">
        <v>65</v>
      </c>
      <c r="AN2288" s="11" t="s">
        <v>65</v>
      </c>
      <c r="AO2288" s="11" t="s">
        <v>65</v>
      </c>
      <c r="AP2288" s="11">
        <v>1777000</v>
      </c>
      <c r="AQ2288" s="11">
        <v>8356000</v>
      </c>
      <c r="AR2288" s="11">
        <v>286081000</v>
      </c>
      <c r="AS2288" s="11">
        <v>286081000</v>
      </c>
      <c r="AT2288" s="11" t="s">
        <v>65</v>
      </c>
      <c r="AU2288" s="11" t="s">
        <v>65</v>
      </c>
      <c r="AV2288" s="11">
        <v>286081000</v>
      </c>
      <c r="AW2288" s="11">
        <v>284304000</v>
      </c>
      <c r="AX2288" s="11" t="s">
        <v>65</v>
      </c>
      <c r="AY2288" s="11" t="s">
        <v>65</v>
      </c>
      <c r="AZ2288" s="11" t="s">
        <v>65</v>
      </c>
      <c r="BA2288" s="11" t="s">
        <v>65</v>
      </c>
      <c r="BB2288" s="11">
        <v>1777000</v>
      </c>
      <c r="BC2288" s="11" t="s">
        <v>65</v>
      </c>
      <c r="BD2288" s="11" t="s">
        <v>65</v>
      </c>
      <c r="BE2288" s="11" t="s">
        <v>65</v>
      </c>
      <c r="BF2288" s="11" t="s">
        <v>65</v>
      </c>
      <c r="BG2288" s="11" t="s">
        <v>65</v>
      </c>
      <c r="BH2288" s="11" t="s">
        <v>65</v>
      </c>
      <c r="BI2288" s="11" t="s">
        <v>65</v>
      </c>
      <c r="BJ2288" s="11" t="s">
        <v>65</v>
      </c>
      <c r="BK2288" s="11" t="s">
        <v>65</v>
      </c>
      <c r="BL2288" s="11" t="s">
        <v>65</v>
      </c>
      <c r="BM2288" s="11" t="s">
        <v>65</v>
      </c>
      <c r="BN2288" s="11" t="s">
        <v>65</v>
      </c>
    </row>
    <row r="2289" spans="1:66" ht="21" customHeight="1" x14ac:dyDescent="0.25">
      <c r="A2289" s="12">
        <v>2283</v>
      </c>
      <c r="B2289" s="16" t="s">
        <v>18727</v>
      </c>
      <c r="C2289" s="7" t="s">
        <v>18728</v>
      </c>
      <c r="D2289" s="7" t="s">
        <v>18729</v>
      </c>
      <c r="E2289" s="7" t="s">
        <v>10777</v>
      </c>
      <c r="F2289" s="7" t="s">
        <v>598</v>
      </c>
      <c r="G2289" s="7" t="s">
        <v>2947</v>
      </c>
      <c r="H2289" s="8" t="s">
        <v>2948</v>
      </c>
      <c r="I2289" s="13" t="s">
        <v>18730</v>
      </c>
      <c r="J2289" s="7" t="s">
        <v>1767</v>
      </c>
      <c r="K2289" s="7" t="s">
        <v>18731</v>
      </c>
      <c r="L2289" s="7" t="s">
        <v>18732</v>
      </c>
      <c r="M2289" s="8" t="s">
        <v>18733</v>
      </c>
      <c r="N2289" s="8" t="s">
        <v>18734</v>
      </c>
      <c r="O2289" s="7" t="s">
        <v>246</v>
      </c>
      <c r="P2289" s="32" t="s">
        <v>186</v>
      </c>
      <c r="Q2289" s="32" t="s">
        <v>64</v>
      </c>
      <c r="R2289" s="11">
        <v>131390000</v>
      </c>
      <c r="S2289" s="11">
        <v>110006000</v>
      </c>
      <c r="T2289" s="11" t="s">
        <v>65</v>
      </c>
      <c r="U2289" s="11" t="s">
        <v>65</v>
      </c>
      <c r="V2289" s="11" t="s">
        <v>65</v>
      </c>
      <c r="W2289" s="11">
        <v>16586000</v>
      </c>
      <c r="X2289" s="11">
        <v>4798000</v>
      </c>
      <c r="Y2289" s="11" t="s">
        <v>65</v>
      </c>
      <c r="Z2289" s="11" t="s">
        <v>65</v>
      </c>
      <c r="AA2289" s="11">
        <v>35083000</v>
      </c>
      <c r="AB2289" s="11" t="s">
        <v>65</v>
      </c>
      <c r="AC2289" s="11" t="s">
        <v>65</v>
      </c>
      <c r="AD2289" s="11" t="s">
        <v>65</v>
      </c>
      <c r="AE2289" s="11">
        <v>31167000</v>
      </c>
      <c r="AF2289" s="11">
        <v>702000</v>
      </c>
      <c r="AG2289" s="11">
        <v>3214000</v>
      </c>
      <c r="AH2289" s="11" t="s">
        <v>65</v>
      </c>
      <c r="AI2289" s="11" t="s">
        <v>65</v>
      </c>
      <c r="AJ2289" s="11">
        <v>96307000</v>
      </c>
      <c r="AK2289" s="11">
        <v>79891000</v>
      </c>
      <c r="AL2289" s="11">
        <v>79891000</v>
      </c>
      <c r="AM2289" s="11">
        <v>4890000</v>
      </c>
      <c r="AN2289" s="11" t="s">
        <v>65</v>
      </c>
      <c r="AO2289" s="11" t="s">
        <v>65</v>
      </c>
      <c r="AP2289" s="11">
        <v>8005000</v>
      </c>
      <c r="AQ2289" s="11">
        <v>3521000</v>
      </c>
      <c r="AR2289" s="11">
        <v>298590000</v>
      </c>
      <c r="AS2289" s="11">
        <v>296990000</v>
      </c>
      <c r="AT2289" s="11">
        <v>1600000</v>
      </c>
      <c r="AU2289" s="11" t="s">
        <v>65</v>
      </c>
      <c r="AV2289" s="11">
        <v>298590000</v>
      </c>
      <c r="AW2289" s="11">
        <v>286802000</v>
      </c>
      <c r="AX2289" s="11">
        <v>3160000</v>
      </c>
      <c r="AY2289" s="11">
        <v>623000</v>
      </c>
      <c r="AZ2289" s="11" t="s">
        <v>65</v>
      </c>
      <c r="BA2289" s="11" t="s">
        <v>65</v>
      </c>
      <c r="BB2289" s="11">
        <v>8005000</v>
      </c>
      <c r="BC2289" s="11" t="s">
        <v>65</v>
      </c>
      <c r="BD2289" s="11" t="s">
        <v>65</v>
      </c>
      <c r="BE2289" s="11" t="s">
        <v>65</v>
      </c>
      <c r="BF2289" s="11" t="s">
        <v>65</v>
      </c>
      <c r="BG2289" s="11" t="s">
        <v>65</v>
      </c>
      <c r="BH2289" s="11" t="s">
        <v>65</v>
      </c>
      <c r="BI2289" s="11" t="s">
        <v>65</v>
      </c>
      <c r="BJ2289" s="11" t="s">
        <v>65</v>
      </c>
      <c r="BK2289" s="11" t="s">
        <v>65</v>
      </c>
      <c r="BL2289" s="11">
        <v>0.1</v>
      </c>
      <c r="BM2289" s="11" t="s">
        <v>65</v>
      </c>
      <c r="BN2289" s="11" t="s">
        <v>65</v>
      </c>
    </row>
    <row r="2290" spans="1:66" ht="21" customHeight="1" x14ac:dyDescent="0.25">
      <c r="A2290" s="12">
        <v>2284</v>
      </c>
      <c r="B2290" s="16" t="s">
        <v>18737</v>
      </c>
      <c r="C2290" s="7" t="s">
        <v>18738</v>
      </c>
      <c r="D2290" s="7" t="s">
        <v>18739</v>
      </c>
      <c r="E2290" s="7" t="s">
        <v>18740</v>
      </c>
      <c r="F2290" s="7" t="s">
        <v>598</v>
      </c>
      <c r="G2290" s="7" t="s">
        <v>2947</v>
      </c>
      <c r="H2290" s="8" t="s">
        <v>2948</v>
      </c>
      <c r="I2290" s="13" t="s">
        <v>18741</v>
      </c>
      <c r="J2290" s="7" t="s">
        <v>62</v>
      </c>
      <c r="K2290" s="7" t="s">
        <v>63</v>
      </c>
      <c r="L2290" s="7" t="s">
        <v>18742</v>
      </c>
      <c r="M2290" s="8" t="s">
        <v>18743</v>
      </c>
      <c r="N2290" s="8" t="s">
        <v>18744</v>
      </c>
      <c r="O2290" s="7" t="s">
        <v>246</v>
      </c>
      <c r="P2290" s="32" t="s">
        <v>6619</v>
      </c>
      <c r="Q2290" s="32" t="s">
        <v>2155</v>
      </c>
      <c r="R2290" s="11">
        <v>952060750.87</v>
      </c>
      <c r="S2290" s="11">
        <v>194662871.52000001</v>
      </c>
      <c r="T2290" s="11" t="s">
        <v>65</v>
      </c>
      <c r="U2290" s="11" t="s">
        <v>65</v>
      </c>
      <c r="V2290" s="11" t="s">
        <v>65</v>
      </c>
      <c r="W2290" s="11">
        <v>719646476.65999997</v>
      </c>
      <c r="X2290" s="11">
        <v>1764641</v>
      </c>
      <c r="Y2290" s="11">
        <v>14544093.689999999</v>
      </c>
      <c r="Z2290" s="11">
        <v>21442668</v>
      </c>
      <c r="AA2290" s="11">
        <v>1031388531.02</v>
      </c>
      <c r="AB2290" s="11" t="s">
        <v>65</v>
      </c>
      <c r="AC2290" s="11" t="s">
        <v>65</v>
      </c>
      <c r="AD2290" s="11">
        <v>30991125.850000001</v>
      </c>
      <c r="AE2290" s="11">
        <v>221945790.31999999</v>
      </c>
      <c r="AF2290" s="11">
        <v>510087363</v>
      </c>
      <c r="AG2290" s="11" t="s">
        <v>65</v>
      </c>
      <c r="AH2290" s="11">
        <v>165320770.34999999</v>
      </c>
      <c r="AI2290" s="11">
        <v>103043481.5</v>
      </c>
      <c r="AJ2290" s="11">
        <v>-79327780.150000006</v>
      </c>
      <c r="AK2290" s="11">
        <v>56534363</v>
      </c>
      <c r="AL2290" s="11">
        <v>56534363</v>
      </c>
      <c r="AM2290" s="11">
        <v>3944335.69</v>
      </c>
      <c r="AN2290" s="11" t="s">
        <v>65</v>
      </c>
      <c r="AO2290" s="11" t="s">
        <v>65</v>
      </c>
      <c r="AP2290" s="11">
        <v>-84216922.640000001</v>
      </c>
      <c r="AQ2290" s="11">
        <v>-55589556.200000003</v>
      </c>
      <c r="AR2290" s="11">
        <v>2647426152.0500002</v>
      </c>
      <c r="AS2290" s="11">
        <v>2646869288.9200001</v>
      </c>
      <c r="AT2290" s="11">
        <v>556863.13</v>
      </c>
      <c r="AU2290" s="11" t="s">
        <v>65</v>
      </c>
      <c r="AV2290" s="11">
        <v>2647426152.0500002</v>
      </c>
      <c r="AW2290" s="11">
        <v>117789982</v>
      </c>
      <c r="AX2290" s="11">
        <v>2570777662</v>
      </c>
      <c r="AY2290" s="11">
        <v>43075430.689999998</v>
      </c>
      <c r="AZ2290" s="11" t="s">
        <v>65</v>
      </c>
      <c r="BA2290" s="11" t="s">
        <v>65</v>
      </c>
      <c r="BB2290" s="11">
        <v>-84216922.640000001</v>
      </c>
      <c r="BC2290" s="11" t="s">
        <v>65</v>
      </c>
      <c r="BD2290" s="11" t="s">
        <v>65</v>
      </c>
      <c r="BE2290" s="11" t="s">
        <v>65</v>
      </c>
      <c r="BF2290" s="11" t="s">
        <v>65</v>
      </c>
      <c r="BG2290" s="11" t="s">
        <v>65</v>
      </c>
      <c r="BH2290" s="11" t="s">
        <v>65</v>
      </c>
      <c r="BI2290" s="11" t="s">
        <v>65</v>
      </c>
      <c r="BJ2290" s="11" t="s">
        <v>65</v>
      </c>
      <c r="BK2290" s="11" t="s">
        <v>65</v>
      </c>
      <c r="BL2290" s="11">
        <v>11790000</v>
      </c>
      <c r="BM2290" s="11" t="s">
        <v>65</v>
      </c>
      <c r="BN2290" s="11">
        <v>11790000</v>
      </c>
    </row>
    <row r="2291" spans="1:66" ht="21" customHeight="1" x14ac:dyDescent="0.25">
      <c r="A2291" s="12">
        <v>2285</v>
      </c>
      <c r="B2291" s="16" t="s">
        <v>36254</v>
      </c>
      <c r="C2291" s="7" t="s">
        <v>36255</v>
      </c>
      <c r="D2291" s="7" t="s">
        <v>36256</v>
      </c>
      <c r="E2291" s="7" t="s">
        <v>36257</v>
      </c>
      <c r="F2291" s="7" t="s">
        <v>69</v>
      </c>
      <c r="G2291" s="7" t="s">
        <v>2947</v>
      </c>
      <c r="H2291" s="8" t="s">
        <v>2948</v>
      </c>
      <c r="I2291" s="13" t="s">
        <v>36258</v>
      </c>
      <c r="J2291" s="7" t="s">
        <v>1523</v>
      </c>
      <c r="K2291" s="7" t="s">
        <v>27042</v>
      </c>
      <c r="L2291" s="7" t="s">
        <v>36259</v>
      </c>
      <c r="M2291" s="8" t="s">
        <v>36260</v>
      </c>
      <c r="N2291" s="8" t="s">
        <v>36261</v>
      </c>
      <c r="O2291" s="7" t="s">
        <v>246</v>
      </c>
      <c r="P2291" s="32" t="s">
        <v>371</v>
      </c>
      <c r="Q2291" s="32" t="s">
        <v>1525</v>
      </c>
      <c r="R2291" s="11">
        <v>341643261</v>
      </c>
      <c r="S2291" s="11">
        <v>204184590</v>
      </c>
      <c r="T2291" s="11" t="s">
        <v>65</v>
      </c>
      <c r="U2291" s="11">
        <v>14223362</v>
      </c>
      <c r="V2291" s="11" t="s">
        <v>65</v>
      </c>
      <c r="W2291" s="11">
        <v>23326460</v>
      </c>
      <c r="X2291" s="11">
        <v>98261499</v>
      </c>
      <c r="Y2291" s="11">
        <v>708750</v>
      </c>
      <c r="Z2291" s="11">
        <v>938600</v>
      </c>
      <c r="AA2291" s="11">
        <v>93510355</v>
      </c>
      <c r="AB2291" s="11" t="s">
        <v>65</v>
      </c>
      <c r="AC2291" s="11" t="s">
        <v>65</v>
      </c>
      <c r="AD2291" s="11" t="s">
        <v>65</v>
      </c>
      <c r="AE2291" s="11">
        <v>27691646</v>
      </c>
      <c r="AF2291" s="11" t="s">
        <v>65</v>
      </c>
      <c r="AG2291" s="11">
        <v>2551673</v>
      </c>
      <c r="AH2291" s="11">
        <v>60747036</v>
      </c>
      <c r="AI2291" s="11">
        <v>2520000</v>
      </c>
      <c r="AJ2291" s="11">
        <v>248132906</v>
      </c>
      <c r="AK2291" s="11">
        <v>82718305</v>
      </c>
      <c r="AL2291" s="11">
        <v>82718305</v>
      </c>
      <c r="AM2291" s="11">
        <v>22457629</v>
      </c>
      <c r="AN2291" s="11">
        <v>79097379</v>
      </c>
      <c r="AO2291" s="11">
        <v>10560055</v>
      </c>
      <c r="AP2291" s="11">
        <v>53299538</v>
      </c>
      <c r="AQ2291" s="11" t="s">
        <v>65</v>
      </c>
      <c r="AR2291" s="11">
        <v>3356473006</v>
      </c>
      <c r="AS2291" s="11">
        <v>3350088978</v>
      </c>
      <c r="AT2291" s="11">
        <v>6384028</v>
      </c>
      <c r="AU2291" s="11" t="s">
        <v>65</v>
      </c>
      <c r="AV2291" s="11">
        <v>424216482</v>
      </c>
      <c r="AW2291" s="11">
        <v>370300944</v>
      </c>
      <c r="AX2291" s="11" t="s">
        <v>65</v>
      </c>
      <c r="AY2291" s="11">
        <v>616000</v>
      </c>
      <c r="AZ2291" s="11" t="s">
        <v>65</v>
      </c>
      <c r="BA2291" s="11" t="s">
        <v>65</v>
      </c>
      <c r="BB2291" s="11">
        <v>53299538</v>
      </c>
      <c r="BC2291" s="11">
        <v>2932256524</v>
      </c>
      <c r="BD2291" s="11">
        <v>2932256524</v>
      </c>
      <c r="BE2291" s="11" t="s">
        <v>65</v>
      </c>
      <c r="BF2291" s="11" t="s">
        <v>65</v>
      </c>
      <c r="BG2291" s="11" t="s">
        <v>65</v>
      </c>
      <c r="BH2291" s="11" t="s">
        <v>65</v>
      </c>
      <c r="BI2291" s="11" t="s">
        <v>65</v>
      </c>
      <c r="BJ2291" s="11" t="s">
        <v>65</v>
      </c>
      <c r="BK2291" s="11" t="s">
        <v>65</v>
      </c>
      <c r="BL2291" s="11">
        <v>33998244</v>
      </c>
      <c r="BM2291" s="11" t="s">
        <v>65</v>
      </c>
      <c r="BN2291" s="11">
        <v>33998244</v>
      </c>
    </row>
    <row r="2292" spans="1:66" ht="21" customHeight="1" x14ac:dyDescent="0.25">
      <c r="A2292" s="12">
        <v>2286</v>
      </c>
      <c r="B2292" s="16" t="s">
        <v>9709</v>
      </c>
      <c r="C2292" s="7" t="s">
        <v>18745</v>
      </c>
      <c r="D2292" s="7" t="s">
        <v>18746</v>
      </c>
      <c r="E2292" s="7" t="s">
        <v>18747</v>
      </c>
      <c r="F2292" s="7" t="s">
        <v>69</v>
      </c>
      <c r="G2292" s="7" t="s">
        <v>2668</v>
      </c>
      <c r="H2292" s="8" t="s">
        <v>2669</v>
      </c>
      <c r="I2292" s="13" t="s">
        <v>18748</v>
      </c>
      <c r="J2292" s="7" t="s">
        <v>62</v>
      </c>
      <c r="K2292" s="7" t="s">
        <v>63</v>
      </c>
      <c r="L2292" s="7" t="s">
        <v>18749</v>
      </c>
      <c r="M2292" s="8" t="s">
        <v>18750</v>
      </c>
      <c r="N2292" s="8" t="s">
        <v>18751</v>
      </c>
      <c r="O2292" s="7" t="s">
        <v>246</v>
      </c>
      <c r="P2292" s="32" t="s">
        <v>627</v>
      </c>
      <c r="Q2292" s="32" t="s">
        <v>186</v>
      </c>
      <c r="R2292" s="11">
        <v>176968212</v>
      </c>
      <c r="S2292" s="11">
        <v>8967233</v>
      </c>
      <c r="T2292" s="11" t="s">
        <v>65</v>
      </c>
      <c r="U2292" s="11">
        <v>41159046</v>
      </c>
      <c r="V2292" s="11">
        <v>995394</v>
      </c>
      <c r="W2292" s="11">
        <v>3375176</v>
      </c>
      <c r="X2292" s="11">
        <v>87619747</v>
      </c>
      <c r="Y2292" s="11" t="s">
        <v>65</v>
      </c>
      <c r="Z2292" s="11">
        <v>34851616</v>
      </c>
      <c r="AA2292" s="11">
        <v>59444878</v>
      </c>
      <c r="AB2292" s="11" t="s">
        <v>65</v>
      </c>
      <c r="AC2292" s="11" t="s">
        <v>65</v>
      </c>
      <c r="AD2292" s="11" t="s">
        <v>65</v>
      </c>
      <c r="AE2292" s="11">
        <v>16542218</v>
      </c>
      <c r="AF2292" s="11" t="s">
        <v>65</v>
      </c>
      <c r="AG2292" s="11">
        <v>686529</v>
      </c>
      <c r="AH2292" s="11">
        <v>29618225</v>
      </c>
      <c r="AI2292" s="11">
        <v>12597906</v>
      </c>
      <c r="AJ2292" s="11">
        <v>117523334</v>
      </c>
      <c r="AK2292" s="11">
        <v>35609961</v>
      </c>
      <c r="AL2292" s="11">
        <v>35609961</v>
      </c>
      <c r="AM2292" s="11" t="s">
        <v>65</v>
      </c>
      <c r="AN2292" s="11">
        <v>1146217</v>
      </c>
      <c r="AO2292" s="11">
        <v>100236976</v>
      </c>
      <c r="AP2292" s="11">
        <v>270561</v>
      </c>
      <c r="AQ2292" s="11">
        <v>-19740381</v>
      </c>
      <c r="AR2292" s="11">
        <v>36798756</v>
      </c>
      <c r="AS2292" s="11">
        <v>36652839</v>
      </c>
      <c r="AT2292" s="11">
        <v>145917</v>
      </c>
      <c r="AU2292" s="11" t="s">
        <v>65</v>
      </c>
      <c r="AV2292" s="11">
        <v>29820523</v>
      </c>
      <c r="AW2292" s="11">
        <v>26537973</v>
      </c>
      <c r="AX2292" s="11">
        <v>1750938</v>
      </c>
      <c r="AY2292" s="11">
        <v>1261051</v>
      </c>
      <c r="AZ2292" s="11" t="s">
        <v>65</v>
      </c>
      <c r="BA2292" s="11" t="s">
        <v>65</v>
      </c>
      <c r="BB2292" s="11">
        <v>270561</v>
      </c>
      <c r="BC2292" s="11">
        <v>6978233</v>
      </c>
      <c r="BD2292" s="11">
        <v>3867140</v>
      </c>
      <c r="BE2292" s="11">
        <v>3111093</v>
      </c>
      <c r="BF2292" s="11" t="s">
        <v>65</v>
      </c>
      <c r="BG2292" s="11" t="s">
        <v>65</v>
      </c>
      <c r="BH2292" s="11" t="s">
        <v>65</v>
      </c>
      <c r="BI2292" s="11" t="s">
        <v>65</v>
      </c>
      <c r="BJ2292" s="11" t="s">
        <v>65</v>
      </c>
      <c r="BK2292" s="11" t="s">
        <v>65</v>
      </c>
      <c r="BL2292" s="11" t="s">
        <v>65</v>
      </c>
      <c r="BM2292" s="11" t="s">
        <v>65</v>
      </c>
      <c r="BN2292" s="11" t="s">
        <v>65</v>
      </c>
    </row>
    <row r="2293" spans="1:66" ht="21" customHeight="1" x14ac:dyDescent="0.25">
      <c r="A2293" s="12">
        <v>2287</v>
      </c>
      <c r="B2293" s="16" t="s">
        <v>18752</v>
      </c>
      <c r="C2293" s="7" t="s">
        <v>18753</v>
      </c>
      <c r="D2293" s="7" t="s">
        <v>18754</v>
      </c>
      <c r="E2293" s="7" t="s">
        <v>18755</v>
      </c>
      <c r="F2293" s="7" t="s">
        <v>69</v>
      </c>
      <c r="G2293" s="7" t="s">
        <v>141</v>
      </c>
      <c r="H2293" s="8" t="s">
        <v>149</v>
      </c>
      <c r="I2293" s="13" t="s">
        <v>18756</v>
      </c>
      <c r="J2293" s="7" t="s">
        <v>62</v>
      </c>
      <c r="K2293" s="7" t="s">
        <v>63</v>
      </c>
      <c r="L2293" s="7" t="s">
        <v>18757</v>
      </c>
      <c r="M2293" s="8" t="s">
        <v>18758</v>
      </c>
      <c r="N2293" s="8" t="s">
        <v>18759</v>
      </c>
      <c r="O2293" s="7" t="s">
        <v>106</v>
      </c>
      <c r="P2293" s="32" t="s">
        <v>9878</v>
      </c>
      <c r="Q2293" s="32" t="s">
        <v>155</v>
      </c>
      <c r="R2293" s="11">
        <v>7850378871.9499998</v>
      </c>
      <c r="S2293" s="11">
        <v>776885561.49000001</v>
      </c>
      <c r="T2293" s="11">
        <v>19745503.66</v>
      </c>
      <c r="U2293" s="11" t="s">
        <v>65</v>
      </c>
      <c r="V2293" s="11">
        <v>6700318510</v>
      </c>
      <c r="W2293" s="11">
        <v>130692902.8</v>
      </c>
      <c r="X2293" s="11">
        <v>201672568</v>
      </c>
      <c r="Y2293" s="11">
        <v>1646813</v>
      </c>
      <c r="Z2293" s="11">
        <v>19417013</v>
      </c>
      <c r="AA2293" s="11">
        <v>2864656101.0100002</v>
      </c>
      <c r="AB2293" s="11" t="s">
        <v>65</v>
      </c>
      <c r="AC2293" s="11" t="s">
        <v>65</v>
      </c>
      <c r="AD2293" s="11">
        <v>1999977652</v>
      </c>
      <c r="AE2293" s="11">
        <v>432365590.98000002</v>
      </c>
      <c r="AF2293" s="11">
        <v>2706000</v>
      </c>
      <c r="AG2293" s="11">
        <v>176356088.83000001</v>
      </c>
      <c r="AH2293" s="11">
        <v>253250769.19999999</v>
      </c>
      <c r="AI2293" s="11" t="s">
        <v>65</v>
      </c>
      <c r="AJ2293" s="11">
        <v>4985722770.9399996</v>
      </c>
      <c r="AK2293" s="11">
        <v>4655706207.6700001</v>
      </c>
      <c r="AL2293" s="11">
        <v>4655706207.6700001</v>
      </c>
      <c r="AM2293" s="11">
        <v>145386840.94</v>
      </c>
      <c r="AN2293" s="11">
        <v>155138958.44</v>
      </c>
      <c r="AO2293" s="11" t="s">
        <v>65</v>
      </c>
      <c r="AP2293" s="11">
        <v>29490763.890000001</v>
      </c>
      <c r="AQ2293" s="11" t="s">
        <v>65</v>
      </c>
      <c r="AR2293" s="11">
        <v>1185863689.77</v>
      </c>
      <c r="AS2293" s="11">
        <v>1174762919.5</v>
      </c>
      <c r="AT2293" s="11">
        <v>9057550.2699999996</v>
      </c>
      <c r="AU2293" s="11">
        <v>2043220</v>
      </c>
      <c r="AV2293" s="11">
        <v>1185863689.77</v>
      </c>
      <c r="AW2293" s="11">
        <v>1144522498.72</v>
      </c>
      <c r="AX2293" s="11">
        <v>1251025</v>
      </c>
      <c r="AY2293" s="11">
        <v>10591402.16</v>
      </c>
      <c r="AZ2293" s="11">
        <v>8000</v>
      </c>
      <c r="BA2293" s="11" t="s">
        <v>65</v>
      </c>
      <c r="BB2293" s="11">
        <v>29490763.890000001</v>
      </c>
      <c r="BC2293" s="11" t="s">
        <v>65</v>
      </c>
      <c r="BD2293" s="11" t="s">
        <v>65</v>
      </c>
      <c r="BE2293" s="11" t="s">
        <v>65</v>
      </c>
      <c r="BF2293" s="11" t="s">
        <v>65</v>
      </c>
      <c r="BG2293" s="11">
        <v>274326704</v>
      </c>
      <c r="BH2293" s="11">
        <v>198615957</v>
      </c>
      <c r="BI2293" s="11">
        <v>274326704</v>
      </c>
      <c r="BJ2293" s="11">
        <v>198615957</v>
      </c>
      <c r="BK2293" s="11">
        <v>7079792615</v>
      </c>
      <c r="BL2293" s="11">
        <v>616000000</v>
      </c>
      <c r="BM2293" s="11">
        <v>7079792615</v>
      </c>
      <c r="BN2293" s="11">
        <v>616000000</v>
      </c>
    </row>
    <row r="2294" spans="1:66" ht="21" customHeight="1" x14ac:dyDescent="0.25">
      <c r="A2294" s="12">
        <v>2288</v>
      </c>
      <c r="B2294" s="16" t="s">
        <v>18760</v>
      </c>
      <c r="C2294" s="7" t="s">
        <v>18761</v>
      </c>
      <c r="D2294" s="7" t="s">
        <v>18762</v>
      </c>
      <c r="E2294" s="7" t="s">
        <v>5918</v>
      </c>
      <c r="F2294" s="7" t="s">
        <v>61</v>
      </c>
      <c r="G2294" s="7" t="s">
        <v>141</v>
      </c>
      <c r="H2294" s="8" t="s">
        <v>149</v>
      </c>
      <c r="I2294" s="13" t="s">
        <v>18763</v>
      </c>
      <c r="J2294" s="7" t="s">
        <v>62</v>
      </c>
      <c r="K2294" s="7" t="s">
        <v>63</v>
      </c>
      <c r="L2294" s="7" t="s">
        <v>18764</v>
      </c>
      <c r="M2294" s="8" t="s">
        <v>18765</v>
      </c>
      <c r="N2294" s="8" t="s">
        <v>18766</v>
      </c>
      <c r="O2294" s="7" t="s">
        <v>246</v>
      </c>
      <c r="P2294" s="32" t="s">
        <v>3835</v>
      </c>
      <c r="Q2294" s="32" t="s">
        <v>106</v>
      </c>
      <c r="R2294" s="11">
        <v>1798551616.3599999</v>
      </c>
      <c r="S2294" s="11">
        <v>271057125.33999997</v>
      </c>
      <c r="T2294" s="11">
        <v>52327500.259999998</v>
      </c>
      <c r="U2294" s="11" t="s">
        <v>65</v>
      </c>
      <c r="V2294" s="11">
        <v>1419605297</v>
      </c>
      <c r="W2294" s="11">
        <v>52174505.759999998</v>
      </c>
      <c r="X2294" s="11" t="s">
        <v>65</v>
      </c>
      <c r="Y2294" s="11" t="s">
        <v>65</v>
      </c>
      <c r="Z2294" s="11">
        <v>3387188</v>
      </c>
      <c r="AA2294" s="11">
        <v>1661762361</v>
      </c>
      <c r="AB2294" s="11">
        <v>1629811977</v>
      </c>
      <c r="AC2294" s="11" t="s">
        <v>65</v>
      </c>
      <c r="AD2294" s="11" t="s">
        <v>65</v>
      </c>
      <c r="AE2294" s="11">
        <v>25046037</v>
      </c>
      <c r="AF2294" s="11">
        <v>456000</v>
      </c>
      <c r="AG2294" s="11">
        <v>1284894</v>
      </c>
      <c r="AH2294" s="11">
        <v>2993253</v>
      </c>
      <c r="AI2294" s="11">
        <v>2170200</v>
      </c>
      <c r="AJ2294" s="11">
        <v>136789255.36000001</v>
      </c>
      <c r="AK2294" s="11">
        <v>131549337</v>
      </c>
      <c r="AL2294" s="11">
        <v>131549337</v>
      </c>
      <c r="AM2294" s="11">
        <v>3442840.22</v>
      </c>
      <c r="AN2294" s="11">
        <v>690525</v>
      </c>
      <c r="AO2294" s="11" t="s">
        <v>65</v>
      </c>
      <c r="AP2294" s="11">
        <v>1106553.1399999999</v>
      </c>
      <c r="AQ2294" s="11" t="s">
        <v>65</v>
      </c>
      <c r="AR2294" s="11">
        <v>238251097.38999999</v>
      </c>
      <c r="AS2294" s="11">
        <v>222376699.66999999</v>
      </c>
      <c r="AT2294" s="11">
        <v>15874397.720000001</v>
      </c>
      <c r="AU2294" s="11" t="s">
        <v>65</v>
      </c>
      <c r="AV2294" s="11">
        <v>183040331.38999999</v>
      </c>
      <c r="AW2294" s="11">
        <v>178958497</v>
      </c>
      <c r="AX2294" s="11" t="s">
        <v>65</v>
      </c>
      <c r="AY2294" s="11">
        <v>2975281.25</v>
      </c>
      <c r="AZ2294" s="11" t="s">
        <v>65</v>
      </c>
      <c r="BA2294" s="11" t="s">
        <v>65</v>
      </c>
      <c r="BB2294" s="11">
        <v>1106553.1399999999</v>
      </c>
      <c r="BC2294" s="11">
        <v>55210766</v>
      </c>
      <c r="BD2294" s="11">
        <v>55210766</v>
      </c>
      <c r="BE2294" s="11" t="s">
        <v>65</v>
      </c>
      <c r="BF2294" s="11" t="s">
        <v>65</v>
      </c>
      <c r="BG2294" s="11">
        <v>2721084</v>
      </c>
      <c r="BH2294" s="11" t="s">
        <v>65</v>
      </c>
      <c r="BI2294" s="11">
        <v>2721084</v>
      </c>
      <c r="BJ2294" s="11" t="s">
        <v>65</v>
      </c>
      <c r="BK2294" s="11">
        <v>1443029160</v>
      </c>
      <c r="BL2294" s="11">
        <v>6160000</v>
      </c>
      <c r="BM2294" s="11">
        <v>1443029160</v>
      </c>
      <c r="BN2294" s="11">
        <v>6160000</v>
      </c>
    </row>
    <row r="2295" spans="1:66" ht="21" customHeight="1" x14ac:dyDescent="0.25">
      <c r="A2295" s="12">
        <v>2289</v>
      </c>
      <c r="B2295" s="16" t="s">
        <v>18767</v>
      </c>
      <c r="C2295" s="7" t="s">
        <v>18768</v>
      </c>
      <c r="D2295" s="7" t="s">
        <v>18769</v>
      </c>
      <c r="E2295" s="7" t="s">
        <v>18770</v>
      </c>
      <c r="F2295" s="7" t="s">
        <v>69</v>
      </c>
      <c r="G2295" s="7" t="s">
        <v>141</v>
      </c>
      <c r="H2295" s="8" t="s">
        <v>149</v>
      </c>
      <c r="I2295" s="13" t="s">
        <v>18771</v>
      </c>
      <c r="J2295" s="7" t="s">
        <v>1044</v>
      </c>
      <c r="K2295" s="7" t="s">
        <v>1045</v>
      </c>
      <c r="L2295" s="7" t="s">
        <v>18772</v>
      </c>
      <c r="M2295" s="8" t="s">
        <v>18773</v>
      </c>
      <c r="N2295" s="8" t="s">
        <v>18774</v>
      </c>
      <c r="O2295" s="7" t="s">
        <v>246</v>
      </c>
      <c r="P2295" s="32" t="s">
        <v>5225</v>
      </c>
      <c r="Q2295" s="32" t="s">
        <v>160</v>
      </c>
      <c r="R2295" s="11">
        <v>989427422</v>
      </c>
      <c r="S2295" s="11">
        <v>209297190</v>
      </c>
      <c r="T2295" s="11">
        <v>80000000</v>
      </c>
      <c r="U2295" s="11">
        <v>8786816</v>
      </c>
      <c r="V2295" s="11">
        <v>385279400</v>
      </c>
      <c r="W2295" s="11">
        <v>269488690</v>
      </c>
      <c r="X2295" s="11">
        <v>33051089</v>
      </c>
      <c r="Y2295" s="11" t="s">
        <v>65</v>
      </c>
      <c r="Z2295" s="11">
        <v>3524237</v>
      </c>
      <c r="AA2295" s="11">
        <v>413615561</v>
      </c>
      <c r="AB2295" s="11" t="s">
        <v>65</v>
      </c>
      <c r="AC2295" s="11" t="s">
        <v>65</v>
      </c>
      <c r="AD2295" s="11" t="s">
        <v>65</v>
      </c>
      <c r="AE2295" s="11">
        <v>74646502</v>
      </c>
      <c r="AF2295" s="11">
        <v>63623676</v>
      </c>
      <c r="AG2295" s="11">
        <v>262965186</v>
      </c>
      <c r="AH2295" s="11">
        <v>12380197</v>
      </c>
      <c r="AI2295" s="11" t="s">
        <v>65</v>
      </c>
      <c r="AJ2295" s="11">
        <v>575811861</v>
      </c>
      <c r="AK2295" s="11">
        <v>552257595</v>
      </c>
      <c r="AL2295" s="11">
        <v>552257595</v>
      </c>
      <c r="AM2295" s="11">
        <v>16881249</v>
      </c>
      <c r="AN2295" s="11" t="s">
        <v>65</v>
      </c>
      <c r="AO2295" s="11">
        <v>3120000</v>
      </c>
      <c r="AP2295" s="11">
        <v>3553017</v>
      </c>
      <c r="AQ2295" s="11" t="s">
        <v>65</v>
      </c>
      <c r="AR2295" s="11">
        <v>1924290269</v>
      </c>
      <c r="AS2295" s="11">
        <v>1915959900</v>
      </c>
      <c r="AT2295" s="11">
        <v>8330369</v>
      </c>
      <c r="AU2295" s="11" t="s">
        <v>65</v>
      </c>
      <c r="AV2295" s="11">
        <v>490190070</v>
      </c>
      <c r="AW2295" s="11">
        <v>455688209</v>
      </c>
      <c r="AX2295" s="11">
        <v>22570186</v>
      </c>
      <c r="AY2295" s="11">
        <v>8378658</v>
      </c>
      <c r="AZ2295" s="11" t="s">
        <v>65</v>
      </c>
      <c r="BA2295" s="11" t="s">
        <v>65</v>
      </c>
      <c r="BB2295" s="11">
        <v>3553017</v>
      </c>
      <c r="BC2295" s="11">
        <v>1434100199</v>
      </c>
      <c r="BD2295" s="11">
        <v>1434100199</v>
      </c>
      <c r="BE2295" s="11" t="s">
        <v>65</v>
      </c>
      <c r="BF2295" s="11" t="s">
        <v>65</v>
      </c>
      <c r="BG2295" s="11" t="s">
        <v>65</v>
      </c>
      <c r="BH2295" s="11" t="s">
        <v>65</v>
      </c>
      <c r="BI2295" s="11" t="s">
        <v>65</v>
      </c>
      <c r="BJ2295" s="11" t="s">
        <v>65</v>
      </c>
      <c r="BK2295" s="11">
        <v>474804350</v>
      </c>
      <c r="BL2295" s="11">
        <v>5300000</v>
      </c>
      <c r="BM2295" s="11">
        <v>474804350</v>
      </c>
      <c r="BN2295" s="11">
        <v>5300000</v>
      </c>
    </row>
    <row r="2296" spans="1:66" ht="21" customHeight="1" x14ac:dyDescent="0.25">
      <c r="A2296" s="12">
        <v>2290</v>
      </c>
      <c r="B2296" s="16" t="s">
        <v>18775</v>
      </c>
      <c r="C2296" s="7" t="s">
        <v>18776</v>
      </c>
      <c r="D2296" s="7" t="s">
        <v>18777</v>
      </c>
      <c r="E2296" s="7" t="s">
        <v>18778</v>
      </c>
      <c r="F2296" s="7" t="s">
        <v>61</v>
      </c>
      <c r="G2296" s="7" t="s">
        <v>952</v>
      </c>
      <c r="H2296" s="8" t="s">
        <v>953</v>
      </c>
      <c r="I2296" s="13" t="s">
        <v>18779</v>
      </c>
      <c r="J2296" s="7" t="s">
        <v>1444</v>
      </c>
      <c r="K2296" s="7" t="s">
        <v>10447</v>
      </c>
      <c r="L2296" s="7" t="s">
        <v>18780</v>
      </c>
      <c r="M2296" s="8" t="s">
        <v>18781</v>
      </c>
      <c r="N2296" s="8" t="s">
        <v>18782</v>
      </c>
      <c r="O2296" s="7" t="s">
        <v>246</v>
      </c>
      <c r="P2296" s="32" t="s">
        <v>3362</v>
      </c>
      <c r="Q2296" s="32" t="s">
        <v>157</v>
      </c>
      <c r="R2296" s="11">
        <v>517278136.57999998</v>
      </c>
      <c r="S2296" s="11">
        <v>4906086.51</v>
      </c>
      <c r="T2296" s="11">
        <v>9420000</v>
      </c>
      <c r="U2296" s="11" t="s">
        <v>65</v>
      </c>
      <c r="V2296" s="11">
        <v>451939921.23000002</v>
      </c>
      <c r="W2296" s="11">
        <v>46496814.840000004</v>
      </c>
      <c r="X2296" s="11">
        <v>567783</v>
      </c>
      <c r="Y2296" s="11" t="s">
        <v>65</v>
      </c>
      <c r="Z2296" s="11">
        <v>3947531</v>
      </c>
      <c r="AA2296" s="11">
        <v>440551891.25</v>
      </c>
      <c r="AB2296" s="11">
        <v>288995439.06999999</v>
      </c>
      <c r="AC2296" s="11" t="s">
        <v>65</v>
      </c>
      <c r="AD2296" s="11">
        <v>120351081</v>
      </c>
      <c r="AE2296" s="11">
        <v>15984437.380000001</v>
      </c>
      <c r="AF2296" s="11" t="s">
        <v>65</v>
      </c>
      <c r="AG2296" s="11">
        <v>13664784.800000001</v>
      </c>
      <c r="AH2296" s="11">
        <v>1556149</v>
      </c>
      <c r="AI2296" s="11" t="s">
        <v>65</v>
      </c>
      <c r="AJ2296" s="11">
        <v>76726245.329999998</v>
      </c>
      <c r="AK2296" s="11">
        <v>46717290.719999999</v>
      </c>
      <c r="AL2296" s="11">
        <v>46717290.719999999</v>
      </c>
      <c r="AM2296" s="11">
        <v>25811618.359999999</v>
      </c>
      <c r="AN2296" s="11" t="s">
        <v>65</v>
      </c>
      <c r="AO2296" s="11" t="s">
        <v>65</v>
      </c>
      <c r="AP2296" s="11">
        <v>4197336.25</v>
      </c>
      <c r="AQ2296" s="11" t="s">
        <v>65</v>
      </c>
      <c r="AR2296" s="11">
        <v>74818306.989999995</v>
      </c>
      <c r="AS2296" s="11">
        <v>74816420.700000003</v>
      </c>
      <c r="AT2296" s="11">
        <v>1886.29</v>
      </c>
      <c r="AU2296" s="11" t="s">
        <v>65</v>
      </c>
      <c r="AV2296" s="11">
        <v>53032058.119999997</v>
      </c>
      <c r="AW2296" s="11">
        <v>48513748.649999999</v>
      </c>
      <c r="AX2296" s="11">
        <v>120973.22</v>
      </c>
      <c r="AY2296" s="11">
        <v>200000</v>
      </c>
      <c r="AZ2296" s="11" t="s">
        <v>65</v>
      </c>
      <c r="BA2296" s="11" t="s">
        <v>65</v>
      </c>
      <c r="BB2296" s="11">
        <v>4197336.25</v>
      </c>
      <c r="BC2296" s="11">
        <v>21786248.870000001</v>
      </c>
      <c r="BD2296" s="11">
        <v>21786248.870000001</v>
      </c>
      <c r="BE2296" s="11" t="s">
        <v>65</v>
      </c>
      <c r="BF2296" s="11" t="s">
        <v>65</v>
      </c>
      <c r="BG2296" s="11" t="s">
        <v>65</v>
      </c>
      <c r="BH2296" s="11" t="s">
        <v>65</v>
      </c>
      <c r="BI2296" s="11" t="s">
        <v>65</v>
      </c>
      <c r="BJ2296" s="11" t="s">
        <v>65</v>
      </c>
      <c r="BK2296" s="11">
        <v>543248609</v>
      </c>
      <c r="BL2296" s="11">
        <v>18480000</v>
      </c>
      <c r="BM2296" s="11">
        <v>543248609</v>
      </c>
      <c r="BN2296" s="11">
        <v>18480000</v>
      </c>
    </row>
    <row r="2297" spans="1:66" ht="21" customHeight="1" x14ac:dyDescent="0.25">
      <c r="A2297" s="12">
        <v>2291</v>
      </c>
      <c r="B2297" s="16" t="s">
        <v>18783</v>
      </c>
      <c r="C2297" s="7" t="s">
        <v>18784</v>
      </c>
      <c r="D2297" s="7" t="s">
        <v>18785</v>
      </c>
      <c r="E2297" s="7" t="s">
        <v>18786</v>
      </c>
      <c r="F2297" s="7" t="s">
        <v>61</v>
      </c>
      <c r="G2297" s="7" t="s">
        <v>347</v>
      </c>
      <c r="H2297" s="8" t="s">
        <v>348</v>
      </c>
      <c r="I2297" s="13" t="s">
        <v>18787</v>
      </c>
      <c r="J2297" s="7" t="s">
        <v>1044</v>
      </c>
      <c r="K2297" s="7" t="s">
        <v>1045</v>
      </c>
      <c r="L2297" s="7" t="s">
        <v>18788</v>
      </c>
      <c r="M2297" s="8" t="s">
        <v>18789</v>
      </c>
      <c r="N2297" s="8" t="s">
        <v>18790</v>
      </c>
      <c r="O2297" s="7" t="s">
        <v>246</v>
      </c>
      <c r="P2297" s="32" t="s">
        <v>2618</v>
      </c>
      <c r="Q2297" s="32" t="s">
        <v>64</v>
      </c>
      <c r="R2297" s="11">
        <v>662649808</v>
      </c>
      <c r="S2297" s="11">
        <v>116805466</v>
      </c>
      <c r="T2297" s="11" t="s">
        <v>65</v>
      </c>
      <c r="U2297" s="11" t="s">
        <v>65</v>
      </c>
      <c r="V2297" s="11">
        <v>398981801</v>
      </c>
      <c r="W2297" s="11">
        <v>36602616</v>
      </c>
      <c r="X2297" s="11">
        <v>110259925</v>
      </c>
      <c r="Y2297" s="11" t="s">
        <v>65</v>
      </c>
      <c r="Z2297" s="11" t="s">
        <v>65</v>
      </c>
      <c r="AA2297" s="11">
        <v>531132870</v>
      </c>
      <c r="AB2297" s="11">
        <v>514850613</v>
      </c>
      <c r="AC2297" s="11" t="s">
        <v>65</v>
      </c>
      <c r="AD2297" s="11" t="s">
        <v>65</v>
      </c>
      <c r="AE2297" s="11">
        <v>2018533</v>
      </c>
      <c r="AF2297" s="11">
        <v>55000</v>
      </c>
      <c r="AG2297" s="11">
        <v>10375725</v>
      </c>
      <c r="AH2297" s="11">
        <v>3347287</v>
      </c>
      <c r="AI2297" s="11">
        <v>485712</v>
      </c>
      <c r="AJ2297" s="11">
        <v>131516938</v>
      </c>
      <c r="AK2297" s="11">
        <v>57483375</v>
      </c>
      <c r="AL2297" s="11">
        <v>57483375</v>
      </c>
      <c r="AM2297" s="11">
        <v>39143953</v>
      </c>
      <c r="AN2297" s="11">
        <v>23463637</v>
      </c>
      <c r="AO2297" s="11">
        <v>2611835</v>
      </c>
      <c r="AP2297" s="11">
        <v>8814138</v>
      </c>
      <c r="AQ2297" s="11" t="s">
        <v>65</v>
      </c>
      <c r="AR2297" s="11">
        <v>68667980</v>
      </c>
      <c r="AS2297" s="11">
        <v>61111527</v>
      </c>
      <c r="AT2297" s="11">
        <v>7556453</v>
      </c>
      <c r="AU2297" s="11" t="s">
        <v>65</v>
      </c>
      <c r="AV2297" s="11">
        <v>68667979</v>
      </c>
      <c r="AW2297" s="11">
        <v>54918007</v>
      </c>
      <c r="AX2297" s="11">
        <v>305880</v>
      </c>
      <c r="AY2297" s="11">
        <v>4629954</v>
      </c>
      <c r="AZ2297" s="11" t="s">
        <v>65</v>
      </c>
      <c r="BA2297" s="11" t="s">
        <v>65</v>
      </c>
      <c r="BB2297" s="11">
        <v>8814138</v>
      </c>
      <c r="BC2297" s="11">
        <v>1</v>
      </c>
      <c r="BD2297" s="11">
        <v>1</v>
      </c>
      <c r="BE2297" s="11" t="s">
        <v>65</v>
      </c>
      <c r="BF2297" s="11" t="s">
        <v>65</v>
      </c>
      <c r="BG2297" s="11" t="s">
        <v>65</v>
      </c>
      <c r="BH2297" s="11">
        <v>107536448</v>
      </c>
      <c r="BI2297" s="11" t="s">
        <v>65</v>
      </c>
      <c r="BJ2297" s="11">
        <v>107536448</v>
      </c>
      <c r="BK2297" s="11">
        <v>544408055</v>
      </c>
      <c r="BL2297" s="11">
        <v>362000</v>
      </c>
      <c r="BM2297" s="11">
        <v>544408055</v>
      </c>
      <c r="BN2297" s="11">
        <v>362000</v>
      </c>
    </row>
    <row r="2298" spans="1:66" ht="21" customHeight="1" x14ac:dyDescent="0.25">
      <c r="A2298" s="12">
        <v>2292</v>
      </c>
      <c r="B2298" s="16" t="s">
        <v>18791</v>
      </c>
      <c r="C2298" s="7" t="s">
        <v>18792</v>
      </c>
      <c r="D2298" s="7" t="s">
        <v>18793</v>
      </c>
      <c r="E2298" s="7" t="s">
        <v>18794</v>
      </c>
      <c r="F2298" s="7" t="s">
        <v>533</v>
      </c>
      <c r="G2298" s="7" t="s">
        <v>5210</v>
      </c>
      <c r="H2298" s="8" t="s">
        <v>5211</v>
      </c>
      <c r="I2298" s="13" t="s">
        <v>18795</v>
      </c>
      <c r="J2298" s="7" t="s">
        <v>1444</v>
      </c>
      <c r="K2298" s="7" t="s">
        <v>3875</v>
      </c>
      <c r="L2298" s="7" t="s">
        <v>18796</v>
      </c>
      <c r="M2298" s="8" t="s">
        <v>18797</v>
      </c>
      <c r="N2298" s="8" t="s">
        <v>18798</v>
      </c>
      <c r="O2298" s="7" t="s">
        <v>246</v>
      </c>
      <c r="P2298" s="32" t="s">
        <v>3134</v>
      </c>
      <c r="Q2298" s="32" t="s">
        <v>247</v>
      </c>
      <c r="R2298" s="11">
        <v>1247569883.4100001</v>
      </c>
      <c r="S2298" s="11">
        <v>58434424.409999996</v>
      </c>
      <c r="T2298" s="11">
        <v>1702671</v>
      </c>
      <c r="U2298" s="11">
        <v>10261737</v>
      </c>
      <c r="V2298" s="11" t="s">
        <v>65</v>
      </c>
      <c r="W2298" s="11">
        <v>39636268</v>
      </c>
      <c r="X2298" s="11">
        <v>406022724</v>
      </c>
      <c r="Y2298" s="11">
        <v>6008143</v>
      </c>
      <c r="Z2298" s="11">
        <v>725503916</v>
      </c>
      <c r="AA2298" s="11">
        <v>308367246</v>
      </c>
      <c r="AB2298" s="11" t="s">
        <v>65</v>
      </c>
      <c r="AC2298" s="11" t="s">
        <v>65</v>
      </c>
      <c r="AD2298" s="11">
        <v>146697012</v>
      </c>
      <c r="AE2298" s="11">
        <v>56877532</v>
      </c>
      <c r="AF2298" s="11">
        <v>27256762</v>
      </c>
      <c r="AG2298" s="11">
        <v>3894293</v>
      </c>
      <c r="AH2298" s="11">
        <v>73641647</v>
      </c>
      <c r="AI2298" s="11" t="s">
        <v>65</v>
      </c>
      <c r="AJ2298" s="11">
        <v>939202637</v>
      </c>
      <c r="AK2298" s="11">
        <v>212336000</v>
      </c>
      <c r="AL2298" s="11">
        <v>212336000</v>
      </c>
      <c r="AM2298" s="11" t="s">
        <v>65</v>
      </c>
      <c r="AN2298" s="11" t="s">
        <v>65</v>
      </c>
      <c r="AO2298" s="11">
        <v>758917129</v>
      </c>
      <c r="AP2298" s="11">
        <v>51308920</v>
      </c>
      <c r="AQ2298" s="11">
        <v>-83359412</v>
      </c>
      <c r="AR2298" s="11">
        <v>1110888721</v>
      </c>
      <c r="AS2298" s="11">
        <v>1077072857</v>
      </c>
      <c r="AT2298" s="11">
        <v>33815864</v>
      </c>
      <c r="AU2298" s="11" t="s">
        <v>65</v>
      </c>
      <c r="AV2298" s="11">
        <v>434787009</v>
      </c>
      <c r="AW2298" s="11">
        <v>343172319</v>
      </c>
      <c r="AX2298" s="11">
        <v>6410475</v>
      </c>
      <c r="AY2298" s="11">
        <v>33895295</v>
      </c>
      <c r="AZ2298" s="11" t="s">
        <v>65</v>
      </c>
      <c r="BA2298" s="11" t="s">
        <v>65</v>
      </c>
      <c r="BB2298" s="11">
        <v>51308920</v>
      </c>
      <c r="BC2298" s="11">
        <v>676101712</v>
      </c>
      <c r="BD2298" s="11">
        <v>676101712</v>
      </c>
      <c r="BE2298" s="11" t="s">
        <v>65</v>
      </c>
      <c r="BF2298" s="11" t="s">
        <v>65</v>
      </c>
      <c r="BG2298" s="11" t="s">
        <v>65</v>
      </c>
      <c r="BH2298" s="11" t="s">
        <v>65</v>
      </c>
      <c r="BI2298" s="11" t="s">
        <v>65</v>
      </c>
      <c r="BJ2298" s="11" t="s">
        <v>65</v>
      </c>
      <c r="BK2298" s="11" t="s">
        <v>65</v>
      </c>
      <c r="BL2298" s="11" t="s">
        <v>65</v>
      </c>
      <c r="BM2298" s="11" t="s">
        <v>65</v>
      </c>
      <c r="BN2298" s="11" t="s">
        <v>65</v>
      </c>
    </row>
    <row r="2299" spans="1:66" ht="21" customHeight="1" x14ac:dyDescent="0.25">
      <c r="A2299" s="12">
        <v>2293</v>
      </c>
      <c r="B2299" s="16" t="s">
        <v>18799</v>
      </c>
      <c r="C2299" s="7" t="s">
        <v>18800</v>
      </c>
      <c r="D2299" s="7" t="s">
        <v>18801</v>
      </c>
      <c r="E2299" s="7" t="s">
        <v>18802</v>
      </c>
      <c r="F2299" s="7" t="s">
        <v>598</v>
      </c>
      <c r="G2299" s="7" t="s">
        <v>2947</v>
      </c>
      <c r="H2299" s="8" t="s">
        <v>2948</v>
      </c>
      <c r="I2299" s="13" t="s">
        <v>18803</v>
      </c>
      <c r="J2299" s="7" t="s">
        <v>1044</v>
      </c>
      <c r="K2299" s="7" t="s">
        <v>1045</v>
      </c>
      <c r="L2299" s="7" t="s">
        <v>18804</v>
      </c>
      <c r="M2299" s="8" t="s">
        <v>18805</v>
      </c>
      <c r="N2299" s="8" t="s">
        <v>18806</v>
      </c>
      <c r="O2299" s="7" t="s">
        <v>64</v>
      </c>
      <c r="P2299" s="32" t="s">
        <v>2155</v>
      </c>
      <c r="Q2299" s="32" t="s">
        <v>2155</v>
      </c>
      <c r="R2299" s="11">
        <v>218952084</v>
      </c>
      <c r="S2299" s="11">
        <v>60702784</v>
      </c>
      <c r="T2299" s="11" t="s">
        <v>65</v>
      </c>
      <c r="U2299" s="11" t="s">
        <v>65</v>
      </c>
      <c r="V2299" s="11" t="s">
        <v>65</v>
      </c>
      <c r="W2299" s="11">
        <v>158249300</v>
      </c>
      <c r="X2299" s="11" t="s">
        <v>65</v>
      </c>
      <c r="Y2299" s="11" t="s">
        <v>65</v>
      </c>
      <c r="Z2299" s="11" t="s">
        <v>65</v>
      </c>
      <c r="AA2299" s="11">
        <v>6445330</v>
      </c>
      <c r="AB2299" s="11" t="s">
        <v>65</v>
      </c>
      <c r="AC2299" s="11" t="s">
        <v>65</v>
      </c>
      <c r="AD2299" s="11" t="s">
        <v>65</v>
      </c>
      <c r="AE2299" s="11">
        <v>6429330</v>
      </c>
      <c r="AF2299" s="11">
        <v>16000</v>
      </c>
      <c r="AG2299" s="11" t="s">
        <v>65</v>
      </c>
      <c r="AH2299" s="11" t="s">
        <v>65</v>
      </c>
      <c r="AI2299" s="11" t="s">
        <v>65</v>
      </c>
      <c r="AJ2299" s="11">
        <v>212506754</v>
      </c>
      <c r="AK2299" s="11" t="s">
        <v>65</v>
      </c>
      <c r="AL2299" s="11" t="s">
        <v>65</v>
      </c>
      <c r="AM2299" s="11" t="s">
        <v>65</v>
      </c>
      <c r="AN2299" s="11">
        <v>112016395</v>
      </c>
      <c r="AO2299" s="11" t="s">
        <v>65</v>
      </c>
      <c r="AP2299" s="11">
        <v>-112671028</v>
      </c>
      <c r="AQ2299" s="11">
        <v>213161387</v>
      </c>
      <c r="AR2299" s="11">
        <v>635958381</v>
      </c>
      <c r="AS2299" s="11">
        <v>511452307</v>
      </c>
      <c r="AT2299" s="11">
        <v>119820281</v>
      </c>
      <c r="AU2299" s="11">
        <v>4685793</v>
      </c>
      <c r="AV2299" s="11">
        <v>635958381</v>
      </c>
      <c r="AW2299" s="11">
        <v>582632394</v>
      </c>
      <c r="AX2299" s="11" t="s">
        <v>65</v>
      </c>
      <c r="AY2299" s="11">
        <v>165997015</v>
      </c>
      <c r="AZ2299" s="11" t="s">
        <v>65</v>
      </c>
      <c r="BA2299" s="11" t="s">
        <v>65</v>
      </c>
      <c r="BB2299" s="11">
        <v>-112671028</v>
      </c>
      <c r="BC2299" s="11" t="s">
        <v>65</v>
      </c>
      <c r="BD2299" s="11" t="s">
        <v>65</v>
      </c>
      <c r="BE2299" s="11" t="s">
        <v>65</v>
      </c>
      <c r="BF2299" s="11" t="s">
        <v>65</v>
      </c>
      <c r="BG2299" s="11" t="s">
        <v>65</v>
      </c>
      <c r="BH2299" s="11" t="s">
        <v>65</v>
      </c>
      <c r="BI2299" s="11" t="s">
        <v>65</v>
      </c>
      <c r="BJ2299" s="11" t="s">
        <v>65</v>
      </c>
      <c r="BK2299" s="11" t="s">
        <v>65</v>
      </c>
      <c r="BL2299" s="11">
        <v>117900000</v>
      </c>
      <c r="BM2299" s="11">
        <v>117900000</v>
      </c>
      <c r="BN2299" s="11" t="s">
        <v>65</v>
      </c>
    </row>
    <row r="2300" spans="1:66" ht="21" customHeight="1" x14ac:dyDescent="0.25">
      <c r="A2300" s="12">
        <v>2294</v>
      </c>
      <c r="B2300" s="16" t="s">
        <v>18807</v>
      </c>
      <c r="C2300" s="7" t="s">
        <v>18808</v>
      </c>
      <c r="D2300" s="7" t="s">
        <v>18809</v>
      </c>
      <c r="E2300" s="7" t="s">
        <v>18810</v>
      </c>
      <c r="F2300" s="7" t="s">
        <v>61</v>
      </c>
      <c r="G2300" s="7" t="s">
        <v>10070</v>
      </c>
      <c r="H2300" s="8" t="s">
        <v>10071</v>
      </c>
      <c r="I2300" s="13" t="s">
        <v>18811</v>
      </c>
      <c r="J2300" s="7" t="s">
        <v>87</v>
      </c>
      <c r="K2300" s="7" t="s">
        <v>88</v>
      </c>
      <c r="L2300" s="7" t="s">
        <v>18812</v>
      </c>
      <c r="M2300" s="8" t="s">
        <v>18813</v>
      </c>
      <c r="N2300" s="8" t="s">
        <v>18814</v>
      </c>
      <c r="O2300" s="7" t="s">
        <v>246</v>
      </c>
      <c r="P2300" s="32" t="s">
        <v>3468</v>
      </c>
      <c r="Q2300" s="32" t="s">
        <v>106</v>
      </c>
      <c r="R2300" s="11">
        <v>1826769835</v>
      </c>
      <c r="S2300" s="11">
        <v>60815636</v>
      </c>
      <c r="T2300" s="11">
        <v>27544079</v>
      </c>
      <c r="U2300" s="11" t="s">
        <v>65</v>
      </c>
      <c r="V2300" s="11">
        <v>1690863461</v>
      </c>
      <c r="W2300" s="11">
        <v>276836</v>
      </c>
      <c r="X2300" s="11">
        <v>47269823</v>
      </c>
      <c r="Y2300" s="11" t="s">
        <v>65</v>
      </c>
      <c r="Z2300" s="11" t="s">
        <v>65</v>
      </c>
      <c r="AA2300" s="11">
        <v>376645114</v>
      </c>
      <c r="AB2300" s="11">
        <v>350539812</v>
      </c>
      <c r="AC2300" s="11" t="s">
        <v>65</v>
      </c>
      <c r="AD2300" s="11" t="s">
        <v>65</v>
      </c>
      <c r="AE2300" s="11">
        <v>23335712</v>
      </c>
      <c r="AF2300" s="11">
        <v>1928901</v>
      </c>
      <c r="AG2300" s="11" t="s">
        <v>65</v>
      </c>
      <c r="AH2300" s="11">
        <v>840689</v>
      </c>
      <c r="AI2300" s="11" t="s">
        <v>65</v>
      </c>
      <c r="AJ2300" s="11">
        <v>1450124721</v>
      </c>
      <c r="AK2300" s="11">
        <v>1240971067</v>
      </c>
      <c r="AL2300" s="11">
        <v>1240971067</v>
      </c>
      <c r="AM2300" s="11">
        <v>139549600</v>
      </c>
      <c r="AN2300" s="11" t="s">
        <v>65</v>
      </c>
      <c r="AO2300" s="11">
        <v>7072276</v>
      </c>
      <c r="AP2300" s="11">
        <v>62531778</v>
      </c>
      <c r="AQ2300" s="11" t="s">
        <v>65</v>
      </c>
      <c r="AR2300" s="11">
        <v>232353444</v>
      </c>
      <c r="AS2300" s="11">
        <v>219526958</v>
      </c>
      <c r="AT2300" s="11">
        <v>12826486</v>
      </c>
      <c r="AU2300" s="11" t="s">
        <v>65</v>
      </c>
      <c r="AV2300" s="11">
        <v>232353444</v>
      </c>
      <c r="AW2300" s="11">
        <v>143010703</v>
      </c>
      <c r="AX2300" s="11" t="s">
        <v>65</v>
      </c>
      <c r="AY2300" s="11">
        <v>26810963</v>
      </c>
      <c r="AZ2300" s="11" t="s">
        <v>65</v>
      </c>
      <c r="BA2300" s="11" t="s">
        <v>65</v>
      </c>
      <c r="BB2300" s="11">
        <v>62531778</v>
      </c>
      <c r="BC2300" s="11" t="s">
        <v>65</v>
      </c>
      <c r="BD2300" s="11" t="s">
        <v>65</v>
      </c>
      <c r="BE2300" s="11" t="s">
        <v>65</v>
      </c>
      <c r="BF2300" s="11" t="s">
        <v>65</v>
      </c>
      <c r="BG2300" s="11" t="s">
        <v>65</v>
      </c>
      <c r="BH2300" s="11">
        <v>47811093</v>
      </c>
      <c r="BI2300" s="11" t="s">
        <v>65</v>
      </c>
      <c r="BJ2300" s="11">
        <v>47811093</v>
      </c>
      <c r="BK2300" s="11">
        <v>1700320262</v>
      </c>
      <c r="BL2300" s="11">
        <v>980000</v>
      </c>
      <c r="BM2300" s="11">
        <v>1700320262</v>
      </c>
      <c r="BN2300" s="11">
        <v>980000</v>
      </c>
    </row>
    <row r="2301" spans="1:66" ht="21" customHeight="1" x14ac:dyDescent="0.25">
      <c r="A2301" s="12">
        <v>2295</v>
      </c>
      <c r="B2301" s="16" t="s">
        <v>18815</v>
      </c>
      <c r="C2301" s="7" t="s">
        <v>18816</v>
      </c>
      <c r="D2301" s="7" t="s">
        <v>18817</v>
      </c>
      <c r="E2301" s="7" t="s">
        <v>65</v>
      </c>
      <c r="F2301" s="7" t="s">
        <v>61</v>
      </c>
      <c r="G2301" s="7" t="s">
        <v>141</v>
      </c>
      <c r="H2301" s="8" t="s">
        <v>149</v>
      </c>
      <c r="I2301" s="13" t="s">
        <v>18818</v>
      </c>
      <c r="J2301" s="7" t="s">
        <v>1583</v>
      </c>
      <c r="K2301" s="7" t="s">
        <v>12009</v>
      </c>
      <c r="L2301" s="7" t="s">
        <v>18819</v>
      </c>
      <c r="M2301" s="8" t="s">
        <v>12119</v>
      </c>
      <c r="N2301" s="8" t="s">
        <v>18820</v>
      </c>
      <c r="O2301" s="7" t="s">
        <v>246</v>
      </c>
      <c r="P2301" s="32" t="s">
        <v>850</v>
      </c>
      <c r="Q2301" s="32" t="s">
        <v>64</v>
      </c>
      <c r="R2301" s="11">
        <v>179942263.84999999</v>
      </c>
      <c r="S2301" s="11">
        <v>6124416.6500000004</v>
      </c>
      <c r="T2301" s="11" t="s">
        <v>65</v>
      </c>
      <c r="U2301" s="11" t="s">
        <v>65</v>
      </c>
      <c r="V2301" s="11">
        <v>104076185</v>
      </c>
      <c r="W2301" s="11">
        <v>40924508.200000003</v>
      </c>
      <c r="X2301" s="11">
        <v>28817154</v>
      </c>
      <c r="Y2301" s="11" t="s">
        <v>65</v>
      </c>
      <c r="Z2301" s="11" t="s">
        <v>65</v>
      </c>
      <c r="AA2301" s="11">
        <v>29476889.93</v>
      </c>
      <c r="AB2301" s="11">
        <v>11737481</v>
      </c>
      <c r="AC2301" s="11" t="s">
        <v>65</v>
      </c>
      <c r="AD2301" s="11" t="s">
        <v>65</v>
      </c>
      <c r="AE2301" s="11">
        <v>12110745.93</v>
      </c>
      <c r="AF2301" s="11">
        <v>455172</v>
      </c>
      <c r="AG2301" s="11">
        <v>5173491</v>
      </c>
      <c r="AH2301" s="11" t="s">
        <v>65</v>
      </c>
      <c r="AI2301" s="11" t="s">
        <v>65</v>
      </c>
      <c r="AJ2301" s="11">
        <v>150465373.91999999</v>
      </c>
      <c r="AK2301" s="11">
        <v>112486495.45999999</v>
      </c>
      <c r="AL2301" s="11">
        <v>112486495.45999999</v>
      </c>
      <c r="AM2301" s="11">
        <v>33609731.240000002</v>
      </c>
      <c r="AN2301" s="11" t="s">
        <v>65</v>
      </c>
      <c r="AO2301" s="11" t="s">
        <v>65</v>
      </c>
      <c r="AP2301" s="11">
        <v>4369147.22</v>
      </c>
      <c r="AQ2301" s="11" t="s">
        <v>65</v>
      </c>
      <c r="AR2301" s="11">
        <v>23670603.219999999</v>
      </c>
      <c r="AS2301" s="11">
        <v>20825775.219999999</v>
      </c>
      <c r="AT2301" s="11">
        <v>2844828</v>
      </c>
      <c r="AU2301" s="11" t="s">
        <v>65</v>
      </c>
      <c r="AV2301" s="11">
        <v>23670603.219999999</v>
      </c>
      <c r="AW2301" s="11">
        <v>19301455.84</v>
      </c>
      <c r="AX2301" s="11" t="s">
        <v>65</v>
      </c>
      <c r="AY2301" s="11" t="s">
        <v>65</v>
      </c>
      <c r="AZ2301" s="11" t="s">
        <v>65</v>
      </c>
      <c r="BA2301" s="11" t="s">
        <v>65</v>
      </c>
      <c r="BB2301" s="11">
        <v>4369147.38</v>
      </c>
      <c r="BC2301" s="11" t="s">
        <v>65</v>
      </c>
      <c r="BD2301" s="11" t="s">
        <v>65</v>
      </c>
      <c r="BE2301" s="11" t="s">
        <v>65</v>
      </c>
      <c r="BF2301" s="11" t="s">
        <v>65</v>
      </c>
      <c r="BG2301" s="11" t="s">
        <v>65</v>
      </c>
      <c r="BH2301" s="11" t="s">
        <v>65</v>
      </c>
      <c r="BI2301" s="11" t="s">
        <v>65</v>
      </c>
      <c r="BJ2301" s="11" t="s">
        <v>65</v>
      </c>
      <c r="BK2301" s="11" t="s">
        <v>65</v>
      </c>
      <c r="BL2301" s="11" t="s">
        <v>65</v>
      </c>
      <c r="BM2301" s="11" t="s">
        <v>65</v>
      </c>
      <c r="BN2301" s="11" t="s">
        <v>65</v>
      </c>
    </row>
    <row r="2302" spans="1:66" ht="21" customHeight="1" x14ac:dyDescent="0.25">
      <c r="A2302" s="12">
        <v>2296</v>
      </c>
      <c r="B2302" s="16" t="s">
        <v>18821</v>
      </c>
      <c r="C2302" s="7" t="s">
        <v>18822</v>
      </c>
      <c r="D2302" s="7" t="s">
        <v>18823</v>
      </c>
      <c r="E2302" s="7" t="s">
        <v>18824</v>
      </c>
      <c r="F2302" s="7" t="s">
        <v>533</v>
      </c>
      <c r="G2302" s="7" t="s">
        <v>10463</v>
      </c>
      <c r="H2302" s="8" t="s">
        <v>10464</v>
      </c>
      <c r="I2302" s="13" t="s">
        <v>18825</v>
      </c>
      <c r="J2302" s="7" t="s">
        <v>1444</v>
      </c>
      <c r="K2302" s="7" t="s">
        <v>10756</v>
      </c>
      <c r="L2302" s="7" t="s">
        <v>18826</v>
      </c>
      <c r="M2302" s="8" t="s">
        <v>18827</v>
      </c>
      <c r="N2302" s="8" t="s">
        <v>18828</v>
      </c>
      <c r="O2302" s="7" t="s">
        <v>246</v>
      </c>
      <c r="P2302" s="32" t="s">
        <v>435</v>
      </c>
      <c r="Q2302" s="32" t="s">
        <v>246</v>
      </c>
      <c r="R2302" s="11">
        <v>370724623.54000002</v>
      </c>
      <c r="S2302" s="11">
        <v>11775883.43</v>
      </c>
      <c r="T2302" s="11">
        <v>48339061</v>
      </c>
      <c r="U2302" s="11" t="s">
        <v>65</v>
      </c>
      <c r="V2302" s="11" t="s">
        <v>65</v>
      </c>
      <c r="W2302" s="11">
        <v>233081856</v>
      </c>
      <c r="X2302" s="11">
        <v>77527823.109999999</v>
      </c>
      <c r="Y2302" s="11" t="s">
        <v>65</v>
      </c>
      <c r="Z2302" s="11" t="s">
        <v>65</v>
      </c>
      <c r="AA2302" s="11">
        <v>206270023.00999999</v>
      </c>
      <c r="AB2302" s="11" t="s">
        <v>65</v>
      </c>
      <c r="AC2302" s="11" t="s">
        <v>65</v>
      </c>
      <c r="AD2302" s="11">
        <v>20000000.010000002</v>
      </c>
      <c r="AE2302" s="11">
        <v>167840073</v>
      </c>
      <c r="AF2302" s="11" t="s">
        <v>65</v>
      </c>
      <c r="AG2302" s="11">
        <v>4444191</v>
      </c>
      <c r="AH2302" s="11">
        <v>13985759</v>
      </c>
      <c r="AI2302" s="11" t="s">
        <v>65</v>
      </c>
      <c r="AJ2302" s="11">
        <v>164454600.53999999</v>
      </c>
      <c r="AK2302" s="11">
        <v>239522459.69</v>
      </c>
      <c r="AL2302" s="11">
        <v>239522459.69</v>
      </c>
      <c r="AM2302" s="11" t="s">
        <v>65</v>
      </c>
      <c r="AN2302" s="11" t="s">
        <v>65</v>
      </c>
      <c r="AO2302" s="11" t="s">
        <v>65</v>
      </c>
      <c r="AP2302" s="11">
        <v>23686251.809999999</v>
      </c>
      <c r="AQ2302" s="11">
        <v>-98754110.959999993</v>
      </c>
      <c r="AR2302" s="11">
        <v>112647154.73999999</v>
      </c>
      <c r="AS2302" s="11">
        <v>102712242.20999999</v>
      </c>
      <c r="AT2302" s="11">
        <v>9934912.5299999993</v>
      </c>
      <c r="AU2302" s="11" t="s">
        <v>65</v>
      </c>
      <c r="AV2302" s="11">
        <v>106966029.73999999</v>
      </c>
      <c r="AW2302" s="11">
        <v>80559052.680000007</v>
      </c>
      <c r="AX2302" s="11" t="s">
        <v>65</v>
      </c>
      <c r="AY2302" s="11">
        <v>194320.25</v>
      </c>
      <c r="AZ2302" s="11">
        <v>2526405</v>
      </c>
      <c r="BA2302" s="11" t="s">
        <v>65</v>
      </c>
      <c r="BB2302" s="11">
        <v>23686251.809999999</v>
      </c>
      <c r="BC2302" s="11">
        <v>5681125</v>
      </c>
      <c r="BD2302" s="11" t="s">
        <v>65</v>
      </c>
      <c r="BE2302" s="11">
        <v>5681125</v>
      </c>
      <c r="BF2302" s="11" t="s">
        <v>65</v>
      </c>
      <c r="BG2302" s="11" t="s">
        <v>65</v>
      </c>
      <c r="BH2302" s="11" t="s">
        <v>65</v>
      </c>
      <c r="BI2302" s="11" t="s">
        <v>65</v>
      </c>
      <c r="BJ2302" s="11" t="s">
        <v>65</v>
      </c>
      <c r="BK2302" s="11" t="s">
        <v>65</v>
      </c>
      <c r="BL2302" s="11">
        <v>1200000</v>
      </c>
      <c r="BM2302" s="11" t="s">
        <v>65</v>
      </c>
      <c r="BN2302" s="11">
        <v>1200000</v>
      </c>
    </row>
    <row r="2303" spans="1:66" ht="21" customHeight="1" x14ac:dyDescent="0.25">
      <c r="A2303" s="12">
        <v>2297</v>
      </c>
      <c r="B2303" s="16" t="s">
        <v>18829</v>
      </c>
      <c r="C2303" s="7" t="s">
        <v>18830</v>
      </c>
      <c r="D2303" s="7" t="s">
        <v>18831</v>
      </c>
      <c r="E2303" s="7" t="s">
        <v>18832</v>
      </c>
      <c r="F2303" s="7" t="s">
        <v>533</v>
      </c>
      <c r="G2303" s="7" t="s">
        <v>141</v>
      </c>
      <c r="H2303" s="8" t="s">
        <v>149</v>
      </c>
      <c r="I2303" s="13" t="s">
        <v>18833</v>
      </c>
      <c r="J2303" s="7" t="s">
        <v>1519</v>
      </c>
      <c r="K2303" s="7" t="s">
        <v>1520</v>
      </c>
      <c r="L2303" s="7" t="s">
        <v>18834</v>
      </c>
      <c r="M2303" s="8" t="s">
        <v>18835</v>
      </c>
      <c r="N2303" s="8" t="s">
        <v>18836</v>
      </c>
      <c r="O2303" s="7" t="s">
        <v>106</v>
      </c>
      <c r="P2303" s="32" t="s">
        <v>931</v>
      </c>
      <c r="Q2303" s="32" t="s">
        <v>165</v>
      </c>
      <c r="R2303" s="11">
        <v>13147448234.25</v>
      </c>
      <c r="S2303" s="11">
        <v>173727662.00999999</v>
      </c>
      <c r="T2303" s="11" t="s">
        <v>65</v>
      </c>
      <c r="U2303" s="11" t="s">
        <v>65</v>
      </c>
      <c r="V2303" s="11">
        <v>11524674280.809999</v>
      </c>
      <c r="W2303" s="11">
        <v>1100984472.8</v>
      </c>
      <c r="X2303" s="11">
        <v>133359109.95999999</v>
      </c>
      <c r="Y2303" s="11" t="s">
        <v>65</v>
      </c>
      <c r="Z2303" s="11">
        <v>214702708.66999999</v>
      </c>
      <c r="AA2303" s="11">
        <v>3396601383.3600001</v>
      </c>
      <c r="AB2303" s="11" t="s">
        <v>65</v>
      </c>
      <c r="AC2303" s="11" t="s">
        <v>65</v>
      </c>
      <c r="AD2303" s="11">
        <v>2781879469.0900002</v>
      </c>
      <c r="AE2303" s="11">
        <v>379673319.64999998</v>
      </c>
      <c r="AF2303" s="11" t="s">
        <v>65</v>
      </c>
      <c r="AG2303" s="11">
        <v>40419759.619999997</v>
      </c>
      <c r="AH2303" s="11">
        <v>137233088</v>
      </c>
      <c r="AI2303" s="11">
        <v>57395747</v>
      </c>
      <c r="AJ2303" s="11">
        <v>9750846850.8899994</v>
      </c>
      <c r="AK2303" s="11">
        <v>8547047556</v>
      </c>
      <c r="AL2303" s="11">
        <v>8547047556</v>
      </c>
      <c r="AM2303" s="11">
        <v>719580260.46000004</v>
      </c>
      <c r="AN2303" s="11">
        <v>52160065.920000002</v>
      </c>
      <c r="AO2303" s="11">
        <v>205646701.66999999</v>
      </c>
      <c r="AP2303" s="11">
        <v>226412266.84</v>
      </c>
      <c r="AQ2303" s="11" t="s">
        <v>65</v>
      </c>
      <c r="AR2303" s="11">
        <v>1872836857.3399999</v>
      </c>
      <c r="AS2303" s="11">
        <v>1858248681</v>
      </c>
      <c r="AT2303" s="11">
        <v>14588176.34</v>
      </c>
      <c r="AU2303" s="11" t="s">
        <v>65</v>
      </c>
      <c r="AV2303" s="11">
        <v>1626079948.22</v>
      </c>
      <c r="AW2303" s="11">
        <v>1398836186.46</v>
      </c>
      <c r="AX2303" s="11" t="s">
        <v>65</v>
      </c>
      <c r="AY2303" s="11" t="s">
        <v>65</v>
      </c>
      <c r="AZ2303" s="11">
        <v>831494.92</v>
      </c>
      <c r="BA2303" s="11" t="s">
        <v>65</v>
      </c>
      <c r="BB2303" s="11">
        <v>226412266.84</v>
      </c>
      <c r="BC2303" s="11">
        <v>246756909.12</v>
      </c>
      <c r="BD2303" s="11">
        <v>246756909.12</v>
      </c>
      <c r="BE2303" s="11" t="s">
        <v>65</v>
      </c>
      <c r="BF2303" s="11" t="s">
        <v>65</v>
      </c>
      <c r="BG2303" s="11">
        <v>152742371</v>
      </c>
      <c r="BH2303" s="11">
        <v>849223493</v>
      </c>
      <c r="BI2303" s="11">
        <v>152742371</v>
      </c>
      <c r="BJ2303" s="11">
        <v>849223493</v>
      </c>
      <c r="BK2303" s="11">
        <v>11825318782</v>
      </c>
      <c r="BL2303" s="11">
        <v>3500000000</v>
      </c>
      <c r="BM2303" s="11" t="s">
        <v>65</v>
      </c>
      <c r="BN2303" s="11">
        <v>15325318782</v>
      </c>
    </row>
    <row r="2304" spans="1:66" ht="21" customHeight="1" x14ac:dyDescent="0.25">
      <c r="A2304" s="12">
        <v>2298</v>
      </c>
      <c r="B2304" s="16" t="s">
        <v>18837</v>
      </c>
      <c r="C2304" s="7" t="s">
        <v>18838</v>
      </c>
      <c r="D2304" s="7" t="s">
        <v>18839</v>
      </c>
      <c r="E2304" s="7" t="s">
        <v>18840</v>
      </c>
      <c r="F2304" s="7" t="s">
        <v>61</v>
      </c>
      <c r="G2304" s="7" t="s">
        <v>141</v>
      </c>
      <c r="H2304" s="8" t="s">
        <v>149</v>
      </c>
      <c r="I2304" s="13" t="s">
        <v>18841</v>
      </c>
      <c r="J2304" s="7" t="s">
        <v>62</v>
      </c>
      <c r="K2304" s="7" t="s">
        <v>63</v>
      </c>
      <c r="L2304" s="7" t="s">
        <v>18842</v>
      </c>
      <c r="M2304" s="8" t="s">
        <v>18843</v>
      </c>
      <c r="N2304" s="8" t="s">
        <v>18844</v>
      </c>
      <c r="O2304" s="7" t="s">
        <v>106</v>
      </c>
      <c r="P2304" s="32" t="s">
        <v>36262</v>
      </c>
      <c r="Q2304" s="32" t="s">
        <v>106</v>
      </c>
      <c r="R2304" s="11">
        <v>3967372618.3899999</v>
      </c>
      <c r="S2304" s="11">
        <v>58579205.479999997</v>
      </c>
      <c r="T2304" s="11">
        <v>75000000</v>
      </c>
      <c r="U2304" s="11" t="s">
        <v>65</v>
      </c>
      <c r="V2304" s="11">
        <v>3418718265</v>
      </c>
      <c r="W2304" s="11">
        <v>414319147.91000003</v>
      </c>
      <c r="X2304" s="11" t="s">
        <v>65</v>
      </c>
      <c r="Y2304" s="11" t="s">
        <v>65</v>
      </c>
      <c r="Z2304" s="11">
        <v>756000</v>
      </c>
      <c r="AA2304" s="11">
        <v>3528854870.6900001</v>
      </c>
      <c r="AB2304" s="11">
        <v>3395372179.3099999</v>
      </c>
      <c r="AC2304" s="11" t="s">
        <v>65</v>
      </c>
      <c r="AD2304" s="11" t="s">
        <v>65</v>
      </c>
      <c r="AE2304" s="11">
        <v>80280719.239999995</v>
      </c>
      <c r="AF2304" s="11">
        <v>848000</v>
      </c>
      <c r="AG2304" s="11">
        <v>40998479.579999998</v>
      </c>
      <c r="AH2304" s="11">
        <v>11355492.560000001</v>
      </c>
      <c r="AI2304" s="11" t="s">
        <v>65</v>
      </c>
      <c r="AJ2304" s="11">
        <v>438517747.69999999</v>
      </c>
      <c r="AK2304" s="11">
        <v>311844929.27999997</v>
      </c>
      <c r="AL2304" s="11">
        <v>311844929.27999997</v>
      </c>
      <c r="AM2304" s="11">
        <v>38640630.659999996</v>
      </c>
      <c r="AN2304" s="11">
        <v>3861457</v>
      </c>
      <c r="AO2304" s="11" t="s">
        <v>65</v>
      </c>
      <c r="AP2304" s="11">
        <v>84170730.760000005</v>
      </c>
      <c r="AQ2304" s="11" t="s">
        <v>65</v>
      </c>
      <c r="AR2304" s="11">
        <v>397477070.30000001</v>
      </c>
      <c r="AS2304" s="11">
        <v>397477070</v>
      </c>
      <c r="AT2304" s="11">
        <v>0.3</v>
      </c>
      <c r="AU2304" s="11" t="s">
        <v>65</v>
      </c>
      <c r="AV2304" s="11">
        <v>257958155.08000001</v>
      </c>
      <c r="AW2304" s="11">
        <v>173778641.62</v>
      </c>
      <c r="AX2304" s="11" t="s">
        <v>65</v>
      </c>
      <c r="AY2304" s="11">
        <v>8782.7000000000007</v>
      </c>
      <c r="AZ2304" s="11" t="s">
        <v>65</v>
      </c>
      <c r="BA2304" s="11" t="s">
        <v>65</v>
      </c>
      <c r="BB2304" s="11">
        <v>84170730.760000005</v>
      </c>
      <c r="BC2304" s="11">
        <v>139518915.22</v>
      </c>
      <c r="BD2304" s="11">
        <v>139518915.22</v>
      </c>
      <c r="BE2304" s="11" t="s">
        <v>65</v>
      </c>
      <c r="BF2304" s="11" t="s">
        <v>65</v>
      </c>
      <c r="BG2304" s="11">
        <v>328473</v>
      </c>
      <c r="BH2304" s="11" t="s">
        <v>65</v>
      </c>
      <c r="BI2304" s="11">
        <v>328473</v>
      </c>
      <c r="BJ2304" s="11" t="s">
        <v>65</v>
      </c>
      <c r="BK2304" s="11">
        <v>2959770280</v>
      </c>
      <c r="BL2304" s="11">
        <v>20000000</v>
      </c>
      <c r="BM2304" s="11">
        <v>2959770280</v>
      </c>
      <c r="BN2304" s="11">
        <v>20000000</v>
      </c>
    </row>
    <row r="2305" spans="1:66" ht="21" customHeight="1" x14ac:dyDescent="0.25">
      <c r="A2305" s="12">
        <v>2299</v>
      </c>
      <c r="B2305" s="16" t="s">
        <v>18845</v>
      </c>
      <c r="C2305" s="7" t="s">
        <v>18846</v>
      </c>
      <c r="D2305" s="7" t="s">
        <v>18847</v>
      </c>
      <c r="E2305" s="7" t="s">
        <v>18848</v>
      </c>
      <c r="F2305" s="7" t="s">
        <v>61</v>
      </c>
      <c r="G2305" s="7" t="s">
        <v>141</v>
      </c>
      <c r="H2305" s="8" t="s">
        <v>149</v>
      </c>
      <c r="I2305" s="13" t="s">
        <v>18849</v>
      </c>
      <c r="J2305" s="7" t="s">
        <v>62</v>
      </c>
      <c r="K2305" s="7" t="s">
        <v>63</v>
      </c>
      <c r="L2305" s="7" t="s">
        <v>18850</v>
      </c>
      <c r="M2305" s="8" t="s">
        <v>18851</v>
      </c>
      <c r="N2305" s="8" t="s">
        <v>18852</v>
      </c>
      <c r="O2305" s="7" t="s">
        <v>246</v>
      </c>
      <c r="P2305" s="32" t="s">
        <v>3609</v>
      </c>
      <c r="Q2305" s="32" t="s">
        <v>64</v>
      </c>
      <c r="R2305" s="11">
        <v>866885671.65999997</v>
      </c>
      <c r="S2305" s="11">
        <v>71600133.480000004</v>
      </c>
      <c r="T2305" s="11">
        <v>8432320</v>
      </c>
      <c r="U2305" s="11" t="s">
        <v>65</v>
      </c>
      <c r="V2305" s="11">
        <v>734337284</v>
      </c>
      <c r="W2305" s="11">
        <v>48558279.18</v>
      </c>
      <c r="X2305" s="11">
        <v>2035572</v>
      </c>
      <c r="Y2305" s="11" t="s">
        <v>65</v>
      </c>
      <c r="Z2305" s="11">
        <v>1922083</v>
      </c>
      <c r="AA2305" s="11">
        <v>706788363.75999999</v>
      </c>
      <c r="AB2305" s="11">
        <v>676761560.10000002</v>
      </c>
      <c r="AC2305" s="11" t="s">
        <v>65</v>
      </c>
      <c r="AD2305" s="11" t="s">
        <v>65</v>
      </c>
      <c r="AE2305" s="11">
        <v>11860688.65</v>
      </c>
      <c r="AF2305" s="11">
        <v>579000</v>
      </c>
      <c r="AG2305" s="11">
        <v>17374825.010000002</v>
      </c>
      <c r="AH2305" s="11">
        <v>212290</v>
      </c>
      <c r="AI2305" s="11" t="s">
        <v>65</v>
      </c>
      <c r="AJ2305" s="11">
        <v>160097307.75</v>
      </c>
      <c r="AK2305" s="11">
        <v>70899704.700000003</v>
      </c>
      <c r="AL2305" s="11">
        <v>70899704.700000003</v>
      </c>
      <c r="AM2305" s="11">
        <v>67248722.939999998</v>
      </c>
      <c r="AN2305" s="11">
        <v>3693337.16</v>
      </c>
      <c r="AO2305" s="11" t="s">
        <v>65</v>
      </c>
      <c r="AP2305" s="11">
        <v>18255542.949999999</v>
      </c>
      <c r="AQ2305" s="11" t="s">
        <v>65</v>
      </c>
      <c r="AR2305" s="11">
        <v>154741646</v>
      </c>
      <c r="AS2305" s="11">
        <v>144795222</v>
      </c>
      <c r="AT2305" s="11">
        <v>9946424</v>
      </c>
      <c r="AU2305" s="11" t="s">
        <v>65</v>
      </c>
      <c r="AV2305" s="11">
        <v>154741646</v>
      </c>
      <c r="AW2305" s="11">
        <v>128369104.05</v>
      </c>
      <c r="AX2305" s="11" t="s">
        <v>65</v>
      </c>
      <c r="AY2305" s="11">
        <v>8116999</v>
      </c>
      <c r="AZ2305" s="11" t="s">
        <v>65</v>
      </c>
      <c r="BA2305" s="11" t="s">
        <v>65</v>
      </c>
      <c r="BB2305" s="11">
        <v>18255542.949999999</v>
      </c>
      <c r="BC2305" s="11" t="s">
        <v>65</v>
      </c>
      <c r="BD2305" s="11" t="s">
        <v>65</v>
      </c>
      <c r="BE2305" s="11" t="s">
        <v>65</v>
      </c>
      <c r="BF2305" s="11" t="s">
        <v>65</v>
      </c>
      <c r="BG2305" s="11" t="s">
        <v>65</v>
      </c>
      <c r="BH2305" s="11">
        <v>2632630</v>
      </c>
      <c r="BI2305" s="11" t="s">
        <v>65</v>
      </c>
      <c r="BJ2305" s="11">
        <v>2632630</v>
      </c>
      <c r="BK2305" s="11">
        <v>876980139</v>
      </c>
      <c r="BL2305" s="11" t="s">
        <v>65</v>
      </c>
      <c r="BM2305" s="11" t="s">
        <v>65</v>
      </c>
      <c r="BN2305" s="11">
        <v>876980139</v>
      </c>
    </row>
    <row r="2306" spans="1:66" ht="21" customHeight="1" x14ac:dyDescent="0.25">
      <c r="A2306" s="12">
        <v>2300</v>
      </c>
      <c r="B2306" s="16" t="s">
        <v>18853</v>
      </c>
      <c r="C2306" s="7" t="s">
        <v>18854</v>
      </c>
      <c r="D2306" s="7" t="s">
        <v>18855</v>
      </c>
      <c r="E2306" s="7" t="s">
        <v>18856</v>
      </c>
      <c r="F2306" s="7" t="s">
        <v>61</v>
      </c>
      <c r="G2306" s="7" t="s">
        <v>141</v>
      </c>
      <c r="H2306" s="8" t="s">
        <v>149</v>
      </c>
      <c r="I2306" s="13" t="s">
        <v>18857</v>
      </c>
      <c r="J2306" s="7" t="s">
        <v>62</v>
      </c>
      <c r="K2306" s="7" t="s">
        <v>63</v>
      </c>
      <c r="L2306" s="7" t="s">
        <v>18858</v>
      </c>
      <c r="M2306" s="8" t="s">
        <v>18859</v>
      </c>
      <c r="N2306" s="8" t="s">
        <v>18860</v>
      </c>
      <c r="O2306" s="7" t="s">
        <v>246</v>
      </c>
      <c r="P2306" s="32" t="s">
        <v>4357</v>
      </c>
      <c r="Q2306" s="32" t="s">
        <v>160</v>
      </c>
      <c r="R2306" s="11">
        <v>2225912569.9000001</v>
      </c>
      <c r="S2306" s="11">
        <v>527845736.67000002</v>
      </c>
      <c r="T2306" s="11">
        <v>312110285.12</v>
      </c>
      <c r="U2306" s="11">
        <v>91387688.640000001</v>
      </c>
      <c r="V2306" s="11">
        <v>1113717205.3599999</v>
      </c>
      <c r="W2306" s="11">
        <v>135905864.96000001</v>
      </c>
      <c r="X2306" s="11">
        <v>35771422.020000003</v>
      </c>
      <c r="Y2306" s="11" t="s">
        <v>65</v>
      </c>
      <c r="Z2306" s="11">
        <v>9174367.1300000008</v>
      </c>
      <c r="AA2306" s="11">
        <v>1263307088.6700001</v>
      </c>
      <c r="AB2306" s="11">
        <v>989924051.36000001</v>
      </c>
      <c r="AC2306" s="11" t="s">
        <v>65</v>
      </c>
      <c r="AD2306" s="11" t="s">
        <v>65</v>
      </c>
      <c r="AE2306" s="11">
        <v>83269360.939999998</v>
      </c>
      <c r="AF2306" s="11">
        <v>756000</v>
      </c>
      <c r="AG2306" s="11">
        <v>7059482.1699999999</v>
      </c>
      <c r="AH2306" s="11">
        <v>182298194.19999999</v>
      </c>
      <c r="AI2306" s="11" t="s">
        <v>65</v>
      </c>
      <c r="AJ2306" s="11">
        <v>962605481.23000002</v>
      </c>
      <c r="AK2306" s="11">
        <v>855670717.52999997</v>
      </c>
      <c r="AL2306" s="11">
        <v>855670717.52999997</v>
      </c>
      <c r="AM2306" s="11">
        <v>119759453.06999999</v>
      </c>
      <c r="AN2306" s="11" t="s">
        <v>65</v>
      </c>
      <c r="AO2306" s="11" t="s">
        <v>65</v>
      </c>
      <c r="AP2306" s="11">
        <v>-12824689.369999999</v>
      </c>
      <c r="AQ2306" s="11" t="s">
        <v>65</v>
      </c>
      <c r="AR2306" s="11">
        <v>953021027.44000006</v>
      </c>
      <c r="AS2306" s="11">
        <v>941273943.64999998</v>
      </c>
      <c r="AT2306" s="11">
        <v>11747083.789999999</v>
      </c>
      <c r="AU2306" s="11" t="s">
        <v>65</v>
      </c>
      <c r="AV2306" s="11">
        <v>305602216.02999997</v>
      </c>
      <c r="AW2306" s="11">
        <v>280049477.39999998</v>
      </c>
      <c r="AX2306" s="11">
        <v>31575811</v>
      </c>
      <c r="AY2306" s="11">
        <v>6801617</v>
      </c>
      <c r="AZ2306" s="11" t="s">
        <v>65</v>
      </c>
      <c r="BA2306" s="11" t="s">
        <v>65</v>
      </c>
      <c r="BB2306" s="11">
        <v>-12824689.369999999</v>
      </c>
      <c r="BC2306" s="11">
        <v>647418811.40999997</v>
      </c>
      <c r="BD2306" s="11">
        <v>647418811.40999997</v>
      </c>
      <c r="BE2306" s="11" t="s">
        <v>65</v>
      </c>
      <c r="BF2306" s="11" t="s">
        <v>65</v>
      </c>
      <c r="BG2306" s="11">
        <v>17501921</v>
      </c>
      <c r="BH2306" s="11" t="s">
        <v>65</v>
      </c>
      <c r="BI2306" s="11">
        <v>17501921</v>
      </c>
      <c r="BJ2306" s="11" t="s">
        <v>65</v>
      </c>
      <c r="BK2306" s="11">
        <v>1196862656.49</v>
      </c>
      <c r="BL2306" s="11">
        <v>1</v>
      </c>
      <c r="BM2306" s="11">
        <v>1196862656.49</v>
      </c>
      <c r="BN2306" s="11">
        <v>1</v>
      </c>
    </row>
    <row r="2307" spans="1:66" ht="21" customHeight="1" x14ac:dyDescent="0.25">
      <c r="A2307" s="12">
        <v>2301</v>
      </c>
      <c r="B2307" s="16" t="s">
        <v>18861</v>
      </c>
      <c r="C2307" s="7" t="s">
        <v>18862</v>
      </c>
      <c r="D2307" s="7" t="s">
        <v>18863</v>
      </c>
      <c r="E2307" s="7" t="s">
        <v>18864</v>
      </c>
      <c r="F2307" s="7" t="s">
        <v>61</v>
      </c>
      <c r="G2307" s="7" t="s">
        <v>141</v>
      </c>
      <c r="H2307" s="8" t="s">
        <v>149</v>
      </c>
      <c r="I2307" s="13" t="s">
        <v>18865</v>
      </c>
      <c r="J2307" s="7" t="s">
        <v>62</v>
      </c>
      <c r="K2307" s="7" t="s">
        <v>63</v>
      </c>
      <c r="L2307" s="7" t="s">
        <v>18866</v>
      </c>
      <c r="M2307" s="8" t="s">
        <v>18867</v>
      </c>
      <c r="N2307" s="8" t="s">
        <v>18868</v>
      </c>
      <c r="O2307" s="7" t="s">
        <v>246</v>
      </c>
      <c r="P2307" s="32" t="s">
        <v>4048</v>
      </c>
      <c r="Q2307" s="32" t="s">
        <v>106</v>
      </c>
      <c r="R2307" s="11">
        <v>2141834440.23</v>
      </c>
      <c r="S2307" s="11">
        <v>95464208.049999997</v>
      </c>
      <c r="T2307" s="11">
        <v>404581865.76999998</v>
      </c>
      <c r="U2307" s="11">
        <v>129683836</v>
      </c>
      <c r="V2307" s="11">
        <v>1391396613.53</v>
      </c>
      <c r="W2307" s="11">
        <v>113720586.88</v>
      </c>
      <c r="X2307" s="11">
        <v>6987330</v>
      </c>
      <c r="Y2307" s="11" t="s">
        <v>65</v>
      </c>
      <c r="Z2307" s="11" t="s">
        <v>65</v>
      </c>
      <c r="AA2307" s="11">
        <v>1918996558.5599999</v>
      </c>
      <c r="AB2307" s="11">
        <v>1793589814</v>
      </c>
      <c r="AC2307" s="11" t="s">
        <v>65</v>
      </c>
      <c r="AD2307" s="11" t="s">
        <v>65</v>
      </c>
      <c r="AE2307" s="11">
        <v>31547422</v>
      </c>
      <c r="AF2307" s="11">
        <v>1174000</v>
      </c>
      <c r="AG2307" s="11">
        <v>16525207.560000001</v>
      </c>
      <c r="AH2307" s="11">
        <v>3091214</v>
      </c>
      <c r="AI2307" s="11">
        <v>73068901</v>
      </c>
      <c r="AJ2307" s="11">
        <v>222837881.66999999</v>
      </c>
      <c r="AK2307" s="11">
        <v>181359438.72999999</v>
      </c>
      <c r="AL2307" s="11">
        <v>181359438.72999999</v>
      </c>
      <c r="AM2307" s="11">
        <v>21693080</v>
      </c>
      <c r="AN2307" s="11" t="s">
        <v>65</v>
      </c>
      <c r="AO2307" s="11" t="s">
        <v>65</v>
      </c>
      <c r="AP2307" s="11">
        <v>19785362.940000001</v>
      </c>
      <c r="AQ2307" s="11" t="s">
        <v>65</v>
      </c>
      <c r="AR2307" s="11">
        <v>626448322.09000003</v>
      </c>
      <c r="AS2307" s="11">
        <v>625718532.09000003</v>
      </c>
      <c r="AT2307" s="11">
        <v>729790</v>
      </c>
      <c r="AU2307" s="11" t="s">
        <v>65</v>
      </c>
      <c r="AV2307" s="11">
        <v>205877604.05000001</v>
      </c>
      <c r="AW2307" s="11">
        <v>164821233.11000001</v>
      </c>
      <c r="AX2307" s="11">
        <v>21271008</v>
      </c>
      <c r="AY2307" s="11" t="s">
        <v>65</v>
      </c>
      <c r="AZ2307" s="11" t="s">
        <v>65</v>
      </c>
      <c r="BA2307" s="11" t="s">
        <v>65</v>
      </c>
      <c r="BB2307" s="11">
        <v>19785362.940000001</v>
      </c>
      <c r="BC2307" s="11">
        <v>420570718.04000002</v>
      </c>
      <c r="BD2307" s="11">
        <v>420570718.04000002</v>
      </c>
      <c r="BE2307" s="11" t="s">
        <v>65</v>
      </c>
      <c r="BF2307" s="11" t="s">
        <v>65</v>
      </c>
      <c r="BG2307" s="11" t="s">
        <v>65</v>
      </c>
      <c r="BH2307" s="11" t="s">
        <v>65</v>
      </c>
      <c r="BI2307" s="11" t="s">
        <v>65</v>
      </c>
      <c r="BJ2307" s="11" t="s">
        <v>65</v>
      </c>
      <c r="BK2307" s="11">
        <v>1405451125.53</v>
      </c>
      <c r="BL2307" s="11">
        <v>1415451125.53</v>
      </c>
      <c r="BM2307" s="11">
        <v>1405451125.53</v>
      </c>
      <c r="BN2307" s="11">
        <v>1415451125.53</v>
      </c>
    </row>
    <row r="2308" spans="1:66" ht="21" customHeight="1" x14ac:dyDescent="0.25">
      <c r="A2308" s="12">
        <v>2302</v>
      </c>
      <c r="B2308" s="16" t="s">
        <v>18869</v>
      </c>
      <c r="C2308" s="7" t="s">
        <v>18870</v>
      </c>
      <c r="D2308" s="7" t="s">
        <v>18871</v>
      </c>
      <c r="E2308" s="7" t="s">
        <v>18872</v>
      </c>
      <c r="F2308" s="7" t="s">
        <v>2860</v>
      </c>
      <c r="G2308" s="7" t="s">
        <v>7472</v>
      </c>
      <c r="H2308" s="8" t="s">
        <v>7473</v>
      </c>
      <c r="I2308" s="13" t="s">
        <v>18873</v>
      </c>
      <c r="J2308" s="7" t="s">
        <v>62</v>
      </c>
      <c r="K2308" s="7" t="s">
        <v>63</v>
      </c>
      <c r="L2308" s="7" t="s">
        <v>18874</v>
      </c>
      <c r="M2308" s="8" t="s">
        <v>18875</v>
      </c>
      <c r="N2308" s="8" t="s">
        <v>18876</v>
      </c>
      <c r="O2308" s="7" t="s">
        <v>246</v>
      </c>
      <c r="P2308" s="32" t="s">
        <v>362</v>
      </c>
      <c r="Q2308" s="32" t="s">
        <v>627</v>
      </c>
      <c r="R2308" s="11">
        <v>541545519.12</v>
      </c>
      <c r="S2308" s="11">
        <v>179290076.74000001</v>
      </c>
      <c r="T2308" s="11" t="s">
        <v>65</v>
      </c>
      <c r="U2308" s="11" t="s">
        <v>65</v>
      </c>
      <c r="V2308" s="11" t="s">
        <v>65</v>
      </c>
      <c r="W2308" s="11">
        <v>215274942.68000001</v>
      </c>
      <c r="X2308" s="11">
        <v>19384726.699999999</v>
      </c>
      <c r="Y2308" s="11" t="s">
        <v>65</v>
      </c>
      <c r="Z2308" s="11">
        <v>127595773</v>
      </c>
      <c r="AA2308" s="11">
        <v>358098823.86000001</v>
      </c>
      <c r="AB2308" s="11" t="s">
        <v>65</v>
      </c>
      <c r="AC2308" s="11" t="s">
        <v>65</v>
      </c>
      <c r="AD2308" s="11">
        <v>72160243</v>
      </c>
      <c r="AE2308" s="11">
        <v>184808373.31999999</v>
      </c>
      <c r="AF2308" s="11">
        <v>33583333.539999999</v>
      </c>
      <c r="AG2308" s="11" t="s">
        <v>65</v>
      </c>
      <c r="AH2308" s="11">
        <v>67546874</v>
      </c>
      <c r="AI2308" s="11" t="s">
        <v>65</v>
      </c>
      <c r="AJ2308" s="11">
        <v>183446695.25999999</v>
      </c>
      <c r="AK2308" s="11">
        <v>18861783</v>
      </c>
      <c r="AL2308" s="11">
        <v>18861783</v>
      </c>
      <c r="AM2308" s="11">
        <v>84490941.469999999</v>
      </c>
      <c r="AN2308" s="11">
        <v>13182485.460000001</v>
      </c>
      <c r="AO2308" s="11">
        <v>29156494</v>
      </c>
      <c r="AP2308" s="11">
        <v>37754991.329999998</v>
      </c>
      <c r="AQ2308" s="11" t="s">
        <v>65</v>
      </c>
      <c r="AR2308" s="11">
        <v>1295489507.1900001</v>
      </c>
      <c r="AS2308" s="11">
        <v>1273265496</v>
      </c>
      <c r="AT2308" s="11">
        <v>22224011.190000001</v>
      </c>
      <c r="AU2308" s="11" t="s">
        <v>65</v>
      </c>
      <c r="AV2308" s="11">
        <v>575219742.19000006</v>
      </c>
      <c r="AW2308" s="11">
        <v>528900925.92000002</v>
      </c>
      <c r="AX2308" s="11" t="s">
        <v>65</v>
      </c>
      <c r="AY2308" s="11">
        <v>8563824.9399999995</v>
      </c>
      <c r="AZ2308" s="11" t="s">
        <v>65</v>
      </c>
      <c r="BA2308" s="11" t="s">
        <v>65</v>
      </c>
      <c r="BB2308" s="11">
        <v>37754991.329999998</v>
      </c>
      <c r="BC2308" s="11">
        <v>720269765</v>
      </c>
      <c r="BD2308" s="11">
        <v>720269765</v>
      </c>
      <c r="BE2308" s="11" t="s">
        <v>65</v>
      </c>
      <c r="BF2308" s="11" t="s">
        <v>65</v>
      </c>
      <c r="BG2308" s="11" t="s">
        <v>65</v>
      </c>
      <c r="BH2308" s="11">
        <v>163258122.58000001</v>
      </c>
      <c r="BI2308" s="11" t="s">
        <v>65</v>
      </c>
      <c r="BJ2308" s="11">
        <v>163258122.58000001</v>
      </c>
      <c r="BK2308" s="11" t="s">
        <v>65</v>
      </c>
      <c r="BL2308" s="11">
        <v>30800000</v>
      </c>
      <c r="BM2308" s="11" t="s">
        <v>65</v>
      </c>
      <c r="BN2308" s="11">
        <v>30800000</v>
      </c>
    </row>
    <row r="2309" spans="1:66" ht="21" customHeight="1" x14ac:dyDescent="0.25">
      <c r="A2309" s="12">
        <v>2303</v>
      </c>
      <c r="B2309" s="16" t="s">
        <v>18877</v>
      </c>
      <c r="C2309" s="7" t="s">
        <v>18878</v>
      </c>
      <c r="D2309" s="7" t="s">
        <v>18879</v>
      </c>
      <c r="E2309" s="7" t="s">
        <v>18622</v>
      </c>
      <c r="F2309" s="7" t="s">
        <v>61</v>
      </c>
      <c r="G2309" s="7" t="s">
        <v>141</v>
      </c>
      <c r="H2309" s="8" t="s">
        <v>149</v>
      </c>
      <c r="I2309" s="13" t="s">
        <v>18880</v>
      </c>
      <c r="J2309" s="7" t="s">
        <v>279</v>
      </c>
      <c r="K2309" s="7" t="s">
        <v>4579</v>
      </c>
      <c r="L2309" s="7" t="s">
        <v>18881</v>
      </c>
      <c r="M2309" s="8" t="s">
        <v>18882</v>
      </c>
      <c r="N2309" s="8" t="s">
        <v>18883</v>
      </c>
      <c r="O2309" s="7" t="s">
        <v>246</v>
      </c>
      <c r="P2309" s="32" t="s">
        <v>36178</v>
      </c>
      <c r="Q2309" s="32" t="s">
        <v>246</v>
      </c>
      <c r="R2309" s="11">
        <v>2871100958.1900001</v>
      </c>
      <c r="S2309" s="11">
        <v>183793058.5</v>
      </c>
      <c r="T2309" s="11">
        <v>74622106.689999998</v>
      </c>
      <c r="U2309" s="11" t="s">
        <v>65</v>
      </c>
      <c r="V2309" s="11">
        <v>2552002687</v>
      </c>
      <c r="W2309" s="11">
        <v>31903758</v>
      </c>
      <c r="X2309" s="11">
        <v>7911451</v>
      </c>
      <c r="Y2309" s="11">
        <v>118900</v>
      </c>
      <c r="Z2309" s="11">
        <v>20748997</v>
      </c>
      <c r="AA2309" s="11">
        <v>1281733533.1400001</v>
      </c>
      <c r="AB2309" s="11">
        <v>939740390.25</v>
      </c>
      <c r="AC2309" s="11" t="s">
        <v>65</v>
      </c>
      <c r="AD2309" s="11">
        <v>208802224</v>
      </c>
      <c r="AE2309" s="11">
        <v>52055260</v>
      </c>
      <c r="AF2309" s="11">
        <v>2898018</v>
      </c>
      <c r="AG2309" s="11">
        <v>49535036.890000001</v>
      </c>
      <c r="AH2309" s="11">
        <v>13702604</v>
      </c>
      <c r="AI2309" s="11">
        <v>15000000</v>
      </c>
      <c r="AJ2309" s="11">
        <v>1589367425.05</v>
      </c>
      <c r="AK2309" s="11">
        <v>46423907</v>
      </c>
      <c r="AL2309" s="11">
        <v>46423907</v>
      </c>
      <c r="AM2309" s="11">
        <v>447537306.57999998</v>
      </c>
      <c r="AN2309" s="11">
        <v>977930138.88</v>
      </c>
      <c r="AO2309" s="11" t="s">
        <v>65</v>
      </c>
      <c r="AP2309" s="11">
        <v>117476072.59</v>
      </c>
      <c r="AQ2309" s="11" t="s">
        <v>65</v>
      </c>
      <c r="AR2309" s="11">
        <v>559608620.03999996</v>
      </c>
      <c r="AS2309" s="11">
        <v>503058680</v>
      </c>
      <c r="AT2309" s="11">
        <v>56549940.039999999</v>
      </c>
      <c r="AU2309" s="11" t="s">
        <v>65</v>
      </c>
      <c r="AV2309" s="11">
        <v>466121968.74000001</v>
      </c>
      <c r="AW2309" s="11">
        <v>348645896.14999998</v>
      </c>
      <c r="AX2309" s="11" t="s">
        <v>65</v>
      </c>
      <c r="AY2309" s="11" t="s">
        <v>65</v>
      </c>
      <c r="AZ2309" s="11" t="s">
        <v>65</v>
      </c>
      <c r="BA2309" s="11" t="s">
        <v>65</v>
      </c>
      <c r="BB2309" s="11">
        <v>117476072.59</v>
      </c>
      <c r="BC2309" s="11">
        <v>93486651.299999997</v>
      </c>
      <c r="BD2309" s="11">
        <v>93486651.299999997</v>
      </c>
      <c r="BE2309" s="11" t="s">
        <v>65</v>
      </c>
      <c r="BF2309" s="11" t="s">
        <v>65</v>
      </c>
      <c r="BG2309" s="11">
        <v>72737127</v>
      </c>
      <c r="BH2309" s="11">
        <v>35753545.240000002</v>
      </c>
      <c r="BI2309" s="11">
        <v>72737127</v>
      </c>
      <c r="BJ2309" s="11">
        <v>35753545.240000002</v>
      </c>
      <c r="BK2309" s="11">
        <v>5634572661</v>
      </c>
      <c r="BL2309" s="11" t="s">
        <v>65</v>
      </c>
      <c r="BM2309" s="11">
        <v>5634572661</v>
      </c>
      <c r="BN2309" s="11" t="s">
        <v>65</v>
      </c>
    </row>
    <row r="2310" spans="1:66" ht="21" customHeight="1" x14ac:dyDescent="0.25">
      <c r="A2310" s="12">
        <v>2304</v>
      </c>
      <c r="B2310" s="16" t="s">
        <v>18884</v>
      </c>
      <c r="C2310" s="7" t="s">
        <v>18885</v>
      </c>
      <c r="D2310" s="7" t="s">
        <v>18886</v>
      </c>
      <c r="E2310" s="7" t="s">
        <v>18887</v>
      </c>
      <c r="F2310" s="7" t="s">
        <v>620</v>
      </c>
      <c r="G2310" s="7" t="s">
        <v>7472</v>
      </c>
      <c r="H2310" s="8" t="s">
        <v>7473</v>
      </c>
      <c r="I2310" s="13" t="s">
        <v>4087</v>
      </c>
      <c r="J2310" s="7" t="s">
        <v>62</v>
      </c>
      <c r="K2310" s="7" t="s">
        <v>63</v>
      </c>
      <c r="L2310" s="7" t="s">
        <v>18888</v>
      </c>
      <c r="M2310" s="8" t="s">
        <v>18889</v>
      </c>
      <c r="N2310" s="8" t="s">
        <v>18890</v>
      </c>
      <c r="O2310" s="7" t="s">
        <v>246</v>
      </c>
      <c r="P2310" s="32" t="s">
        <v>2155</v>
      </c>
      <c r="Q2310" s="32" t="s">
        <v>106</v>
      </c>
      <c r="R2310" s="11">
        <v>130877453.69</v>
      </c>
      <c r="S2310" s="11">
        <v>65137151.329999998</v>
      </c>
      <c r="T2310" s="11">
        <v>24427858</v>
      </c>
      <c r="U2310" s="11" t="s">
        <v>65</v>
      </c>
      <c r="V2310" s="11" t="s">
        <v>65</v>
      </c>
      <c r="W2310" s="11">
        <v>32406584.359999999</v>
      </c>
      <c r="X2310" s="11">
        <v>2805860</v>
      </c>
      <c r="Y2310" s="11">
        <v>6100000</v>
      </c>
      <c r="Z2310" s="11" t="s">
        <v>65</v>
      </c>
      <c r="AA2310" s="11">
        <v>77250071.920000002</v>
      </c>
      <c r="AB2310" s="11" t="s">
        <v>65</v>
      </c>
      <c r="AC2310" s="11" t="s">
        <v>65</v>
      </c>
      <c r="AD2310" s="11" t="s">
        <v>65</v>
      </c>
      <c r="AE2310" s="11">
        <v>46069171.840000004</v>
      </c>
      <c r="AF2310" s="11">
        <v>24468414.079999998</v>
      </c>
      <c r="AG2310" s="11">
        <v>3829076</v>
      </c>
      <c r="AH2310" s="11">
        <v>2883410</v>
      </c>
      <c r="AI2310" s="11" t="s">
        <v>65</v>
      </c>
      <c r="AJ2310" s="11">
        <v>53627381.770000003</v>
      </c>
      <c r="AK2310" s="11" t="s">
        <v>65</v>
      </c>
      <c r="AL2310" s="11" t="s">
        <v>65</v>
      </c>
      <c r="AM2310" s="11">
        <v>3503459</v>
      </c>
      <c r="AN2310" s="11">
        <v>43077524.479999997</v>
      </c>
      <c r="AO2310" s="11">
        <v>6570121</v>
      </c>
      <c r="AP2310" s="11">
        <v>476277.29000000004</v>
      </c>
      <c r="AQ2310" s="11" t="s">
        <v>65</v>
      </c>
      <c r="AR2310" s="11">
        <v>401365838.17000002</v>
      </c>
      <c r="AS2310" s="11">
        <v>396762467</v>
      </c>
      <c r="AT2310" s="11">
        <v>3952382.17</v>
      </c>
      <c r="AU2310" s="11">
        <v>650989</v>
      </c>
      <c r="AV2310" s="11">
        <v>197605740.16999999</v>
      </c>
      <c r="AW2310" s="11">
        <v>190597215.37</v>
      </c>
      <c r="AX2310" s="11">
        <v>1823966.83</v>
      </c>
      <c r="AY2310" s="11">
        <v>4708280.68</v>
      </c>
      <c r="AZ2310" s="11" t="s">
        <v>65</v>
      </c>
      <c r="BA2310" s="11" t="s">
        <v>65</v>
      </c>
      <c r="BB2310" s="11">
        <v>476277.29000000004</v>
      </c>
      <c r="BC2310" s="11">
        <v>203760098</v>
      </c>
      <c r="BD2310" s="11">
        <v>203760098</v>
      </c>
      <c r="BE2310" s="11" t="s">
        <v>65</v>
      </c>
      <c r="BF2310" s="11" t="s">
        <v>65</v>
      </c>
      <c r="BG2310" s="11" t="s">
        <v>65</v>
      </c>
      <c r="BH2310" s="11" t="s">
        <v>65</v>
      </c>
      <c r="BI2310" s="11" t="s">
        <v>65</v>
      </c>
      <c r="BJ2310" s="11" t="s">
        <v>65</v>
      </c>
      <c r="BK2310" s="11" t="s">
        <v>65</v>
      </c>
      <c r="BL2310" s="11">
        <v>5000000</v>
      </c>
      <c r="BM2310" s="11">
        <v>5000000</v>
      </c>
      <c r="BN2310" s="11" t="s">
        <v>65</v>
      </c>
    </row>
    <row r="2311" spans="1:66" ht="21" customHeight="1" x14ac:dyDescent="0.25">
      <c r="A2311" s="12">
        <v>2305</v>
      </c>
      <c r="B2311" s="16" t="s">
        <v>18891</v>
      </c>
      <c r="C2311" s="7" t="s">
        <v>18892</v>
      </c>
      <c r="D2311" s="7" t="s">
        <v>18893</v>
      </c>
      <c r="E2311" s="7" t="s">
        <v>18894</v>
      </c>
      <c r="F2311" s="7" t="s">
        <v>558</v>
      </c>
      <c r="G2311" s="7" t="s">
        <v>2947</v>
      </c>
      <c r="H2311" s="8" t="s">
        <v>2948</v>
      </c>
      <c r="I2311" s="13" t="s">
        <v>18895</v>
      </c>
      <c r="J2311" s="7" t="s">
        <v>62</v>
      </c>
      <c r="K2311" s="7" t="s">
        <v>63</v>
      </c>
      <c r="L2311" s="7" t="s">
        <v>18896</v>
      </c>
      <c r="M2311" s="8" t="s">
        <v>18897</v>
      </c>
      <c r="N2311" s="8" t="s">
        <v>18898</v>
      </c>
      <c r="O2311" s="7" t="s">
        <v>246</v>
      </c>
      <c r="P2311" s="32" t="s">
        <v>2155</v>
      </c>
      <c r="Q2311" s="32" t="s">
        <v>106</v>
      </c>
      <c r="R2311" s="11">
        <v>1299269616</v>
      </c>
      <c r="S2311" s="11">
        <v>88292183</v>
      </c>
      <c r="T2311" s="11" t="s">
        <v>65</v>
      </c>
      <c r="U2311" s="11">
        <v>157000000</v>
      </c>
      <c r="V2311" s="11">
        <v>90000</v>
      </c>
      <c r="W2311" s="11">
        <v>743728572</v>
      </c>
      <c r="X2311" s="11">
        <v>216762861</v>
      </c>
      <c r="Y2311" s="11">
        <v>1000000</v>
      </c>
      <c r="Z2311" s="11">
        <v>92396000</v>
      </c>
      <c r="AA2311" s="11">
        <v>223821250</v>
      </c>
      <c r="AB2311" s="11" t="s">
        <v>65</v>
      </c>
      <c r="AC2311" s="11" t="s">
        <v>65</v>
      </c>
      <c r="AD2311" s="11">
        <v>168586386</v>
      </c>
      <c r="AE2311" s="11">
        <v>18749157</v>
      </c>
      <c r="AF2311" s="11">
        <v>1503000</v>
      </c>
      <c r="AG2311" s="11" t="s">
        <v>65</v>
      </c>
      <c r="AH2311" s="11">
        <v>17973550</v>
      </c>
      <c r="AI2311" s="11">
        <v>17009157</v>
      </c>
      <c r="AJ2311" s="11">
        <v>1075448366</v>
      </c>
      <c r="AK2311" s="11">
        <v>432616541</v>
      </c>
      <c r="AL2311" s="11">
        <v>432616541</v>
      </c>
      <c r="AM2311" s="11">
        <v>176850000</v>
      </c>
      <c r="AN2311" s="11" t="s">
        <v>65</v>
      </c>
      <c r="AO2311" s="11" t="s">
        <v>65</v>
      </c>
      <c r="AP2311" s="11">
        <v>183927068</v>
      </c>
      <c r="AQ2311" s="11">
        <v>282054757</v>
      </c>
      <c r="AR2311" s="11">
        <v>6581296221</v>
      </c>
      <c r="AS2311" s="11">
        <v>6570798070</v>
      </c>
      <c r="AT2311" s="11">
        <v>10498151</v>
      </c>
      <c r="AU2311" s="11" t="s">
        <v>65</v>
      </c>
      <c r="AV2311" s="11">
        <v>516717720</v>
      </c>
      <c r="AW2311" s="11">
        <v>323814185</v>
      </c>
      <c r="AX2311" s="11">
        <v>3531190</v>
      </c>
      <c r="AY2311" s="11">
        <v>5445277</v>
      </c>
      <c r="AZ2311" s="11" t="s">
        <v>65</v>
      </c>
      <c r="BA2311" s="11" t="s">
        <v>65</v>
      </c>
      <c r="BB2311" s="11">
        <v>183927068</v>
      </c>
      <c r="BC2311" s="11">
        <v>6064578501</v>
      </c>
      <c r="BD2311" s="11">
        <v>6064578501</v>
      </c>
      <c r="BE2311" s="11" t="s">
        <v>65</v>
      </c>
      <c r="BF2311" s="11" t="s">
        <v>65</v>
      </c>
      <c r="BG2311" s="11" t="s">
        <v>65</v>
      </c>
      <c r="BH2311" s="11" t="s">
        <v>65</v>
      </c>
      <c r="BI2311" s="11" t="s">
        <v>65</v>
      </c>
      <c r="BJ2311" s="11" t="s">
        <v>65</v>
      </c>
      <c r="BK2311" s="11">
        <v>50000000</v>
      </c>
      <c r="BL2311" s="11">
        <v>50000000</v>
      </c>
      <c r="BM2311" s="11">
        <v>50000000</v>
      </c>
      <c r="BN2311" s="11">
        <v>50000000</v>
      </c>
    </row>
    <row r="2312" spans="1:66" ht="21" customHeight="1" x14ac:dyDescent="0.25">
      <c r="A2312" s="12">
        <v>2306</v>
      </c>
      <c r="B2312" s="16" t="s">
        <v>2693</v>
      </c>
      <c r="C2312" s="7" t="s">
        <v>18899</v>
      </c>
      <c r="D2312" s="7" t="s">
        <v>18900</v>
      </c>
      <c r="E2312" s="7" t="s">
        <v>18901</v>
      </c>
      <c r="F2312" s="7" t="s">
        <v>69</v>
      </c>
      <c r="G2312" s="7" t="s">
        <v>1041</v>
      </c>
      <c r="H2312" s="8" t="s">
        <v>1042</v>
      </c>
      <c r="I2312" s="13" t="s">
        <v>18902</v>
      </c>
      <c r="J2312" s="7" t="s">
        <v>1583</v>
      </c>
      <c r="K2312" s="7" t="s">
        <v>12009</v>
      </c>
      <c r="L2312" s="7" t="s">
        <v>18903</v>
      </c>
      <c r="M2312" s="8" t="s">
        <v>18904</v>
      </c>
      <c r="N2312" s="8" t="s">
        <v>18905</v>
      </c>
      <c r="O2312" s="7" t="s">
        <v>106</v>
      </c>
      <c r="P2312" s="32" t="s">
        <v>827</v>
      </c>
      <c r="Q2312" s="32" t="s">
        <v>106</v>
      </c>
      <c r="R2312" s="11">
        <v>767478259</v>
      </c>
      <c r="S2312" s="11">
        <v>47525790</v>
      </c>
      <c r="T2312" s="11" t="s">
        <v>65</v>
      </c>
      <c r="U2312" s="11">
        <v>47515052</v>
      </c>
      <c r="V2312" s="11" t="s">
        <v>65</v>
      </c>
      <c r="W2312" s="11">
        <v>494118174</v>
      </c>
      <c r="X2312" s="11">
        <v>4964304</v>
      </c>
      <c r="Y2312" s="11" t="s">
        <v>65</v>
      </c>
      <c r="Z2312" s="11">
        <v>173354939</v>
      </c>
      <c r="AA2312" s="11">
        <v>54477243</v>
      </c>
      <c r="AB2312" s="11" t="s">
        <v>65</v>
      </c>
      <c r="AC2312" s="11" t="s">
        <v>65</v>
      </c>
      <c r="AD2312" s="11">
        <v>3875009</v>
      </c>
      <c r="AE2312" s="11">
        <v>30848943</v>
      </c>
      <c r="AF2312" s="11" t="s">
        <v>65</v>
      </c>
      <c r="AG2312" s="11" t="s">
        <v>65</v>
      </c>
      <c r="AH2312" s="11">
        <v>19753291</v>
      </c>
      <c r="AI2312" s="11" t="s">
        <v>65</v>
      </c>
      <c r="AJ2312" s="11">
        <v>713001016</v>
      </c>
      <c r="AK2312" s="11">
        <v>49235278</v>
      </c>
      <c r="AL2312" s="11">
        <v>49235278</v>
      </c>
      <c r="AM2312" s="11">
        <v>21977789</v>
      </c>
      <c r="AN2312" s="11" t="s">
        <v>65</v>
      </c>
      <c r="AO2312" s="11">
        <v>771949019</v>
      </c>
      <c r="AP2312" s="11">
        <v>9246294</v>
      </c>
      <c r="AQ2312" s="11">
        <v>-139407364</v>
      </c>
      <c r="AR2312" s="11">
        <v>1518004657</v>
      </c>
      <c r="AS2312" s="11">
        <v>1486631810</v>
      </c>
      <c r="AT2312" s="11">
        <v>31372847</v>
      </c>
      <c r="AU2312" s="11" t="s">
        <v>65</v>
      </c>
      <c r="AV2312" s="11">
        <v>88287051</v>
      </c>
      <c r="AW2312" s="11">
        <v>64106217</v>
      </c>
      <c r="AX2312" s="11">
        <v>13804172</v>
      </c>
      <c r="AY2312" s="11">
        <v>1130368</v>
      </c>
      <c r="AZ2312" s="11" t="s">
        <v>65</v>
      </c>
      <c r="BA2312" s="11" t="s">
        <v>65</v>
      </c>
      <c r="BB2312" s="11">
        <v>9246294</v>
      </c>
      <c r="BC2312" s="11">
        <v>1429717606</v>
      </c>
      <c r="BD2312" s="11" t="s">
        <v>65</v>
      </c>
      <c r="BE2312" s="11">
        <v>1429717606</v>
      </c>
      <c r="BF2312" s="11" t="s">
        <v>65</v>
      </c>
      <c r="BG2312" s="11" t="s">
        <v>65</v>
      </c>
      <c r="BH2312" s="11" t="s">
        <v>65</v>
      </c>
      <c r="BI2312" s="11" t="s">
        <v>65</v>
      </c>
      <c r="BJ2312" s="11" t="s">
        <v>65</v>
      </c>
      <c r="BK2312" s="11" t="s">
        <v>65</v>
      </c>
      <c r="BL2312" s="11">
        <v>44212500</v>
      </c>
      <c r="BM2312" s="11">
        <v>44212500</v>
      </c>
      <c r="BN2312" s="11" t="s">
        <v>65</v>
      </c>
    </row>
    <row r="2313" spans="1:66" ht="21" customHeight="1" x14ac:dyDescent="0.25">
      <c r="A2313" s="12">
        <v>2307</v>
      </c>
      <c r="B2313" s="16" t="s">
        <v>18906</v>
      </c>
      <c r="C2313" s="7" t="s">
        <v>18907</v>
      </c>
      <c r="D2313" s="7" t="s">
        <v>18908</v>
      </c>
      <c r="E2313" s="7" t="s">
        <v>18909</v>
      </c>
      <c r="F2313" s="7" t="s">
        <v>61</v>
      </c>
      <c r="G2313" s="7" t="s">
        <v>141</v>
      </c>
      <c r="H2313" s="8" t="s">
        <v>149</v>
      </c>
      <c r="I2313" s="13" t="s">
        <v>18910</v>
      </c>
      <c r="J2313" s="7" t="s">
        <v>62</v>
      </c>
      <c r="K2313" s="7" t="s">
        <v>63</v>
      </c>
      <c r="L2313" s="7" t="s">
        <v>18911</v>
      </c>
      <c r="M2313" s="8" t="s">
        <v>18912</v>
      </c>
      <c r="N2313" s="8" t="s">
        <v>18913</v>
      </c>
      <c r="O2313" s="7" t="s">
        <v>246</v>
      </c>
      <c r="P2313" s="32" t="s">
        <v>4394</v>
      </c>
      <c r="Q2313" s="32" t="s">
        <v>106</v>
      </c>
      <c r="R2313" s="11">
        <v>1784594306.1199999</v>
      </c>
      <c r="S2313" s="11">
        <v>7587941.9199999999</v>
      </c>
      <c r="T2313" s="11">
        <v>32948639.829999998</v>
      </c>
      <c r="U2313" s="11" t="s">
        <v>65</v>
      </c>
      <c r="V2313" s="11">
        <v>1693696016.9100001</v>
      </c>
      <c r="W2313" s="11">
        <v>48274267</v>
      </c>
      <c r="X2313" s="11">
        <v>2087440.46</v>
      </c>
      <c r="Y2313" s="11" t="s">
        <v>65</v>
      </c>
      <c r="Z2313" s="11" t="s">
        <v>65</v>
      </c>
      <c r="AA2313" s="11">
        <v>1334755850.8099999</v>
      </c>
      <c r="AB2313" s="11">
        <v>1230422549</v>
      </c>
      <c r="AC2313" s="11" t="s">
        <v>65</v>
      </c>
      <c r="AD2313" s="11" t="s">
        <v>65</v>
      </c>
      <c r="AE2313" s="11">
        <v>20990882.75</v>
      </c>
      <c r="AF2313" s="11">
        <v>440000</v>
      </c>
      <c r="AG2313" s="11">
        <v>24432168.5</v>
      </c>
      <c r="AH2313" s="11">
        <v>3838908</v>
      </c>
      <c r="AI2313" s="11">
        <v>54631342.560000002</v>
      </c>
      <c r="AJ2313" s="11">
        <v>449838455.31</v>
      </c>
      <c r="AK2313" s="11">
        <v>338212451</v>
      </c>
      <c r="AL2313" s="11">
        <v>338212451</v>
      </c>
      <c r="AM2313" s="11">
        <v>87283384.879999995</v>
      </c>
      <c r="AN2313" s="11" t="s">
        <v>65</v>
      </c>
      <c r="AO2313" s="11">
        <v>4579344</v>
      </c>
      <c r="AP2313" s="11">
        <v>19763275.43</v>
      </c>
      <c r="AQ2313" s="11" t="s">
        <v>65</v>
      </c>
      <c r="AR2313" s="11">
        <v>241978221.99000001</v>
      </c>
      <c r="AS2313" s="11">
        <v>239164828.44999999</v>
      </c>
      <c r="AT2313" s="11">
        <v>2813393.54</v>
      </c>
      <c r="AU2313" s="11" t="s">
        <v>65</v>
      </c>
      <c r="AV2313" s="11">
        <v>113742513.94</v>
      </c>
      <c r="AW2313" s="11">
        <v>90090770.090000004</v>
      </c>
      <c r="AX2313" s="11" t="s">
        <v>65</v>
      </c>
      <c r="AY2313" s="11">
        <v>3888468.42</v>
      </c>
      <c r="AZ2313" s="11" t="s">
        <v>65</v>
      </c>
      <c r="BA2313" s="11" t="s">
        <v>65</v>
      </c>
      <c r="BB2313" s="11">
        <v>19763275.43</v>
      </c>
      <c r="BC2313" s="11">
        <v>128235708</v>
      </c>
      <c r="BD2313" s="11">
        <v>128235708</v>
      </c>
      <c r="BE2313" s="11" t="s">
        <v>65</v>
      </c>
      <c r="BF2313" s="11" t="s">
        <v>65</v>
      </c>
      <c r="BG2313" s="11" t="s">
        <v>65</v>
      </c>
      <c r="BH2313" s="11" t="s">
        <v>65</v>
      </c>
      <c r="BI2313" s="11" t="s">
        <v>65</v>
      </c>
      <c r="BJ2313" s="11" t="s">
        <v>65</v>
      </c>
      <c r="BK2313" s="11">
        <v>1710805081.6800001</v>
      </c>
      <c r="BL2313" s="11" t="s">
        <v>65</v>
      </c>
      <c r="BM2313" s="11">
        <v>1710805081.6800001</v>
      </c>
      <c r="BN2313" s="11" t="s">
        <v>65</v>
      </c>
    </row>
    <row r="2314" spans="1:66" ht="21" customHeight="1" x14ac:dyDescent="0.25">
      <c r="A2314" s="12">
        <v>2308</v>
      </c>
      <c r="B2314" s="16" t="s">
        <v>18914</v>
      </c>
      <c r="C2314" s="7" t="s">
        <v>18915</v>
      </c>
      <c r="D2314" s="7" t="s">
        <v>18916</v>
      </c>
      <c r="E2314" s="7" t="s">
        <v>18917</v>
      </c>
      <c r="F2314" s="7" t="s">
        <v>238</v>
      </c>
      <c r="G2314" s="7" t="s">
        <v>8653</v>
      </c>
      <c r="H2314" s="8" t="s">
        <v>8654</v>
      </c>
      <c r="I2314" s="13" t="s">
        <v>18918</v>
      </c>
      <c r="J2314" s="7" t="s">
        <v>62</v>
      </c>
      <c r="K2314" s="7" t="s">
        <v>63</v>
      </c>
      <c r="L2314" s="7" t="s">
        <v>18919</v>
      </c>
      <c r="M2314" s="8" t="s">
        <v>18920</v>
      </c>
      <c r="N2314" s="8" t="s">
        <v>18921</v>
      </c>
      <c r="O2314" s="7" t="s">
        <v>64</v>
      </c>
      <c r="P2314" s="32" t="s">
        <v>247</v>
      </c>
      <c r="Q2314" s="32" t="s">
        <v>246</v>
      </c>
      <c r="R2314" s="11">
        <v>971682799.38</v>
      </c>
      <c r="S2314" s="11">
        <v>31579253.989999998</v>
      </c>
      <c r="T2314" s="11" t="s">
        <v>65</v>
      </c>
      <c r="U2314" s="11" t="s">
        <v>65</v>
      </c>
      <c r="V2314" s="11" t="s">
        <v>65</v>
      </c>
      <c r="W2314" s="11">
        <v>757653630.88999999</v>
      </c>
      <c r="X2314" s="11">
        <v>3289251.1</v>
      </c>
      <c r="Y2314" s="11" t="s">
        <v>65</v>
      </c>
      <c r="Z2314" s="11">
        <v>179160663.40000001</v>
      </c>
      <c r="AA2314" s="11">
        <v>1261239190.6199999</v>
      </c>
      <c r="AB2314" s="11" t="s">
        <v>65</v>
      </c>
      <c r="AC2314" s="11" t="s">
        <v>65</v>
      </c>
      <c r="AD2314" s="11" t="s">
        <v>65</v>
      </c>
      <c r="AE2314" s="11">
        <v>224292925.65000001</v>
      </c>
      <c r="AF2314" s="11" t="s">
        <v>65</v>
      </c>
      <c r="AG2314" s="11">
        <v>12115520.960000001</v>
      </c>
      <c r="AH2314" s="11">
        <v>894686079.00999999</v>
      </c>
      <c r="AI2314" s="11">
        <v>130144665</v>
      </c>
      <c r="AJ2314" s="11">
        <v>-289556391.25</v>
      </c>
      <c r="AK2314" s="11">
        <v>17180000</v>
      </c>
      <c r="AL2314" s="11">
        <v>17180000</v>
      </c>
      <c r="AM2314" s="11">
        <v>25393411.469999999</v>
      </c>
      <c r="AN2314" s="11">
        <v>296530532.48000002</v>
      </c>
      <c r="AO2314" s="11" t="s">
        <v>65</v>
      </c>
      <c r="AP2314" s="11" t="s">
        <v>65</v>
      </c>
      <c r="AQ2314" s="11">
        <v>-628660335.20000005</v>
      </c>
      <c r="AR2314" s="11" t="s">
        <v>65</v>
      </c>
      <c r="AS2314" s="11" t="s">
        <v>65</v>
      </c>
      <c r="AT2314" s="11" t="s">
        <v>65</v>
      </c>
      <c r="AU2314" s="11" t="s">
        <v>65</v>
      </c>
      <c r="AV2314" s="11" t="s">
        <v>65</v>
      </c>
      <c r="AW2314" s="11" t="s">
        <v>65</v>
      </c>
      <c r="AX2314" s="11" t="s">
        <v>65</v>
      </c>
      <c r="AY2314" s="11" t="s">
        <v>65</v>
      </c>
      <c r="AZ2314" s="11" t="s">
        <v>65</v>
      </c>
      <c r="BA2314" s="11" t="s">
        <v>65</v>
      </c>
      <c r="BB2314" s="11" t="s">
        <v>65</v>
      </c>
      <c r="BC2314" s="11" t="s">
        <v>65</v>
      </c>
      <c r="BD2314" s="11" t="s">
        <v>65</v>
      </c>
      <c r="BE2314" s="11" t="s">
        <v>65</v>
      </c>
      <c r="BF2314" s="11" t="s">
        <v>65</v>
      </c>
      <c r="BG2314" s="11" t="s">
        <v>65</v>
      </c>
      <c r="BH2314" s="11" t="s">
        <v>65</v>
      </c>
      <c r="BI2314" s="11" t="s">
        <v>65</v>
      </c>
      <c r="BJ2314" s="11" t="s">
        <v>65</v>
      </c>
      <c r="BK2314" s="11" t="s">
        <v>65</v>
      </c>
      <c r="BL2314" s="11">
        <v>1</v>
      </c>
      <c r="BM2314" s="11" t="s">
        <v>65</v>
      </c>
      <c r="BN2314" s="11">
        <v>1</v>
      </c>
    </row>
    <row r="2315" spans="1:66" ht="21" customHeight="1" x14ac:dyDescent="0.25">
      <c r="A2315" s="12">
        <v>2309</v>
      </c>
      <c r="B2315" s="16" t="s">
        <v>18922</v>
      </c>
      <c r="C2315" s="7" t="s">
        <v>18923</v>
      </c>
      <c r="D2315" s="7" t="s">
        <v>18924</v>
      </c>
      <c r="E2315" s="7" t="s">
        <v>4181</v>
      </c>
      <c r="F2315" s="7" t="s">
        <v>61</v>
      </c>
      <c r="G2315" s="7" t="s">
        <v>141</v>
      </c>
      <c r="H2315" s="8" t="s">
        <v>149</v>
      </c>
      <c r="I2315" s="13" t="s">
        <v>18925</v>
      </c>
      <c r="J2315" s="7" t="s">
        <v>62</v>
      </c>
      <c r="K2315" s="7" t="s">
        <v>63</v>
      </c>
      <c r="L2315" s="7" t="s">
        <v>18926</v>
      </c>
      <c r="M2315" s="8" t="s">
        <v>18927</v>
      </c>
      <c r="N2315" s="8" t="s">
        <v>18928</v>
      </c>
      <c r="O2315" s="7" t="s">
        <v>246</v>
      </c>
      <c r="P2315" s="32" t="s">
        <v>326</v>
      </c>
      <c r="Q2315" s="32" t="s">
        <v>64</v>
      </c>
      <c r="R2315" s="11">
        <v>170919361.41999999</v>
      </c>
      <c r="S2315" s="11">
        <v>133484382.51000001</v>
      </c>
      <c r="T2315" s="11">
        <v>11856000</v>
      </c>
      <c r="U2315" s="11" t="s">
        <v>65</v>
      </c>
      <c r="V2315" s="11">
        <v>14509098</v>
      </c>
      <c r="W2315" s="11">
        <v>3739480.41</v>
      </c>
      <c r="X2315" s="11">
        <v>7330400.5</v>
      </c>
      <c r="Y2315" s="11" t="s">
        <v>65</v>
      </c>
      <c r="Z2315" s="11" t="s">
        <v>65</v>
      </c>
      <c r="AA2315" s="11">
        <v>94585583.549999997</v>
      </c>
      <c r="AB2315" s="11">
        <v>84779664</v>
      </c>
      <c r="AC2315" s="11" t="s">
        <v>65</v>
      </c>
      <c r="AD2315" s="11" t="s">
        <v>65</v>
      </c>
      <c r="AE2315" s="11">
        <v>4297307</v>
      </c>
      <c r="AF2315" s="11">
        <v>3787000</v>
      </c>
      <c r="AG2315" s="11">
        <v>1721612.55</v>
      </c>
      <c r="AH2315" s="11" t="s">
        <v>65</v>
      </c>
      <c r="AI2315" s="11" t="s">
        <v>65</v>
      </c>
      <c r="AJ2315" s="11">
        <v>76333777.870000005</v>
      </c>
      <c r="AK2315" s="11">
        <v>25803707</v>
      </c>
      <c r="AL2315" s="11">
        <v>25803707</v>
      </c>
      <c r="AM2315" s="11">
        <v>39382950.600000001</v>
      </c>
      <c r="AN2315" s="11" t="s">
        <v>65</v>
      </c>
      <c r="AO2315" s="11">
        <v>4035600</v>
      </c>
      <c r="AP2315" s="11">
        <v>9820392.5</v>
      </c>
      <c r="AQ2315" s="11">
        <v>-2708872.23</v>
      </c>
      <c r="AR2315" s="11">
        <v>26935407.899999999</v>
      </c>
      <c r="AS2315" s="11">
        <v>7352620.9000000004</v>
      </c>
      <c r="AT2315" s="11">
        <v>19582787</v>
      </c>
      <c r="AU2315" s="11" t="s">
        <v>65</v>
      </c>
      <c r="AV2315" s="11">
        <v>22101410.899999999</v>
      </c>
      <c r="AW2315" s="11">
        <v>8816635</v>
      </c>
      <c r="AX2315" s="11" t="s">
        <v>65</v>
      </c>
      <c r="AY2315" s="11">
        <v>960383.4</v>
      </c>
      <c r="AZ2315" s="11" t="s">
        <v>65</v>
      </c>
      <c r="BA2315" s="11">
        <v>2504000</v>
      </c>
      <c r="BB2315" s="11">
        <v>9820392.5</v>
      </c>
      <c r="BC2315" s="11">
        <v>4833997</v>
      </c>
      <c r="BD2315" s="11">
        <v>4833997</v>
      </c>
      <c r="BE2315" s="11" t="s">
        <v>65</v>
      </c>
      <c r="BF2315" s="11" t="s">
        <v>65</v>
      </c>
      <c r="BG2315" s="11" t="s">
        <v>65</v>
      </c>
      <c r="BH2315" s="11" t="s">
        <v>65</v>
      </c>
      <c r="BI2315" s="11" t="s">
        <v>65</v>
      </c>
      <c r="BJ2315" s="11" t="s">
        <v>65</v>
      </c>
      <c r="BK2315" s="11">
        <v>15120614</v>
      </c>
      <c r="BL2315" s="11">
        <v>5150000</v>
      </c>
      <c r="BM2315" s="11" t="s">
        <v>65</v>
      </c>
      <c r="BN2315" s="11">
        <v>20270614</v>
      </c>
    </row>
    <row r="2316" spans="1:66" ht="21" customHeight="1" x14ac:dyDescent="0.25">
      <c r="A2316" s="12">
        <v>2310</v>
      </c>
      <c r="B2316" s="16" t="s">
        <v>18930</v>
      </c>
      <c r="C2316" s="7" t="s">
        <v>18931</v>
      </c>
      <c r="D2316" s="7" t="s">
        <v>18932</v>
      </c>
      <c r="E2316" s="7" t="s">
        <v>18933</v>
      </c>
      <c r="F2316" s="7" t="s">
        <v>61</v>
      </c>
      <c r="G2316" s="7" t="s">
        <v>141</v>
      </c>
      <c r="H2316" s="8" t="s">
        <v>149</v>
      </c>
      <c r="I2316" s="13" t="s">
        <v>18934</v>
      </c>
      <c r="J2316" s="7" t="s">
        <v>1583</v>
      </c>
      <c r="K2316" s="7" t="s">
        <v>1592</v>
      </c>
      <c r="L2316" s="7" t="s">
        <v>18935</v>
      </c>
      <c r="M2316" s="8" t="s">
        <v>18936</v>
      </c>
      <c r="N2316" s="8" t="s">
        <v>18937</v>
      </c>
      <c r="O2316" s="7" t="s">
        <v>246</v>
      </c>
      <c r="P2316" s="32" t="s">
        <v>70</v>
      </c>
      <c r="Q2316" s="32" t="s">
        <v>106</v>
      </c>
      <c r="R2316" s="11">
        <v>2990530746.27</v>
      </c>
      <c r="S2316" s="11">
        <v>420103267.08999997</v>
      </c>
      <c r="T2316" s="11">
        <v>11000000</v>
      </c>
      <c r="U2316" s="11" t="s">
        <v>65</v>
      </c>
      <c r="V2316" s="11">
        <v>2457668466</v>
      </c>
      <c r="W2316" s="11">
        <v>76525774.890000001</v>
      </c>
      <c r="X2316" s="11">
        <v>3491742.29</v>
      </c>
      <c r="Y2316" s="11" t="s">
        <v>65</v>
      </c>
      <c r="Z2316" s="11">
        <v>21741496</v>
      </c>
      <c r="AA2316" s="11">
        <v>336973521.02999997</v>
      </c>
      <c r="AB2316" s="11">
        <v>211713340.40000001</v>
      </c>
      <c r="AC2316" s="11" t="s">
        <v>65</v>
      </c>
      <c r="AD2316" s="11" t="s">
        <v>65</v>
      </c>
      <c r="AE2316" s="11">
        <v>11160903.060000001</v>
      </c>
      <c r="AF2316" s="11" t="s">
        <v>65</v>
      </c>
      <c r="AG2316" s="11">
        <v>112009210.56999999</v>
      </c>
      <c r="AH2316" s="11">
        <v>2090067</v>
      </c>
      <c r="AI2316" s="11" t="s">
        <v>65</v>
      </c>
      <c r="AJ2316" s="11">
        <v>2653557225.2399998</v>
      </c>
      <c r="AK2316" s="11">
        <v>1871488649.6400001</v>
      </c>
      <c r="AL2316" s="11">
        <v>1871488649.6400001</v>
      </c>
      <c r="AM2316" s="11">
        <v>636707172.90999997</v>
      </c>
      <c r="AN2316" s="11" t="s">
        <v>65</v>
      </c>
      <c r="AO2316" s="11" t="s">
        <v>65</v>
      </c>
      <c r="AP2316" s="11">
        <v>145361402.69</v>
      </c>
      <c r="AQ2316" s="11" t="s">
        <v>65</v>
      </c>
      <c r="AR2316" s="11">
        <v>332553840.23000002</v>
      </c>
      <c r="AS2316" s="11">
        <v>278932840.23000002</v>
      </c>
      <c r="AT2316" s="11">
        <v>53621000</v>
      </c>
      <c r="AU2316" s="11" t="s">
        <v>65</v>
      </c>
      <c r="AV2316" s="11">
        <v>317286747.69</v>
      </c>
      <c r="AW2316" s="11">
        <v>171799257</v>
      </c>
      <c r="AX2316" s="11" t="s">
        <v>65</v>
      </c>
      <c r="AY2316" s="11">
        <v>126088</v>
      </c>
      <c r="AZ2316" s="11" t="s">
        <v>65</v>
      </c>
      <c r="BA2316" s="11" t="s">
        <v>65</v>
      </c>
      <c r="BB2316" s="11">
        <v>145361402.69</v>
      </c>
      <c r="BC2316" s="11">
        <v>15267092.539999999</v>
      </c>
      <c r="BD2316" s="11">
        <v>15267092.539999999</v>
      </c>
      <c r="BE2316" s="11" t="s">
        <v>65</v>
      </c>
      <c r="BF2316" s="11" t="s">
        <v>65</v>
      </c>
      <c r="BG2316" s="11" t="s">
        <v>65</v>
      </c>
      <c r="BH2316" s="11" t="s">
        <v>65</v>
      </c>
      <c r="BI2316" s="11" t="s">
        <v>65</v>
      </c>
      <c r="BJ2316" s="11" t="s">
        <v>65</v>
      </c>
      <c r="BK2316" s="11" t="s">
        <v>65</v>
      </c>
      <c r="BL2316" s="11">
        <v>1</v>
      </c>
      <c r="BM2316" s="11" t="s">
        <v>65</v>
      </c>
      <c r="BN2316" s="11">
        <v>1</v>
      </c>
    </row>
    <row r="2317" spans="1:66" ht="21" customHeight="1" x14ac:dyDescent="0.25">
      <c r="A2317" s="12">
        <v>2311</v>
      </c>
      <c r="B2317" s="16" t="s">
        <v>18938</v>
      </c>
      <c r="C2317" s="7" t="s">
        <v>18939</v>
      </c>
      <c r="D2317" s="7" t="s">
        <v>18940</v>
      </c>
      <c r="E2317" s="7" t="s">
        <v>18941</v>
      </c>
      <c r="F2317" s="7" t="s">
        <v>69</v>
      </c>
      <c r="G2317" s="7" t="s">
        <v>2685</v>
      </c>
      <c r="H2317" s="8" t="s">
        <v>2686</v>
      </c>
      <c r="I2317" s="13" t="s">
        <v>18942</v>
      </c>
      <c r="J2317" s="7" t="s">
        <v>1583</v>
      </c>
      <c r="K2317" s="7" t="s">
        <v>1592</v>
      </c>
      <c r="L2317" s="7" t="s">
        <v>18943</v>
      </c>
      <c r="M2317" s="8" t="s">
        <v>18944</v>
      </c>
      <c r="N2317" s="8" t="s">
        <v>18945</v>
      </c>
      <c r="O2317" s="7" t="s">
        <v>246</v>
      </c>
      <c r="P2317" s="32" t="s">
        <v>64</v>
      </c>
      <c r="Q2317" s="32" t="s">
        <v>64</v>
      </c>
      <c r="R2317" s="11">
        <v>1</v>
      </c>
      <c r="S2317" s="11">
        <v>1</v>
      </c>
      <c r="T2317" s="11" t="s">
        <v>65</v>
      </c>
      <c r="U2317" s="11" t="s">
        <v>65</v>
      </c>
      <c r="V2317" s="11" t="s">
        <v>65</v>
      </c>
      <c r="W2317" s="11" t="s">
        <v>65</v>
      </c>
      <c r="X2317" s="11" t="s">
        <v>65</v>
      </c>
      <c r="Y2317" s="11" t="s">
        <v>65</v>
      </c>
      <c r="Z2317" s="11" t="s">
        <v>65</v>
      </c>
      <c r="AA2317" s="11" t="s">
        <v>65</v>
      </c>
      <c r="AB2317" s="11" t="s">
        <v>65</v>
      </c>
      <c r="AC2317" s="11" t="s">
        <v>65</v>
      </c>
      <c r="AD2317" s="11" t="s">
        <v>65</v>
      </c>
      <c r="AE2317" s="11" t="s">
        <v>65</v>
      </c>
      <c r="AF2317" s="11" t="s">
        <v>65</v>
      </c>
      <c r="AG2317" s="11" t="s">
        <v>65</v>
      </c>
      <c r="AH2317" s="11" t="s">
        <v>65</v>
      </c>
      <c r="AI2317" s="11" t="s">
        <v>65</v>
      </c>
      <c r="AJ2317" s="11">
        <v>1</v>
      </c>
      <c r="AK2317" s="11">
        <v>1</v>
      </c>
      <c r="AL2317" s="11">
        <v>1</v>
      </c>
      <c r="AM2317" s="11" t="s">
        <v>65</v>
      </c>
      <c r="AN2317" s="11" t="s">
        <v>65</v>
      </c>
      <c r="AO2317" s="11" t="s">
        <v>65</v>
      </c>
      <c r="AP2317" s="11" t="s">
        <v>65</v>
      </c>
      <c r="AQ2317" s="11" t="s">
        <v>65</v>
      </c>
      <c r="AR2317" s="11" t="s">
        <v>65</v>
      </c>
      <c r="AS2317" s="11" t="s">
        <v>65</v>
      </c>
      <c r="AT2317" s="11" t="s">
        <v>65</v>
      </c>
      <c r="AU2317" s="11" t="s">
        <v>65</v>
      </c>
      <c r="AV2317" s="11" t="s">
        <v>65</v>
      </c>
      <c r="AW2317" s="11" t="s">
        <v>65</v>
      </c>
      <c r="AX2317" s="11" t="s">
        <v>65</v>
      </c>
      <c r="AY2317" s="11" t="s">
        <v>65</v>
      </c>
      <c r="AZ2317" s="11" t="s">
        <v>65</v>
      </c>
      <c r="BA2317" s="11" t="s">
        <v>65</v>
      </c>
      <c r="BB2317" s="11" t="s">
        <v>65</v>
      </c>
      <c r="BC2317" s="11" t="s">
        <v>65</v>
      </c>
      <c r="BD2317" s="11" t="s">
        <v>65</v>
      </c>
      <c r="BE2317" s="11" t="s">
        <v>65</v>
      </c>
      <c r="BF2317" s="11" t="s">
        <v>65</v>
      </c>
      <c r="BG2317" s="11" t="s">
        <v>65</v>
      </c>
      <c r="BH2317" s="11" t="s">
        <v>65</v>
      </c>
      <c r="BI2317" s="11" t="s">
        <v>65</v>
      </c>
      <c r="BJ2317" s="11" t="s">
        <v>65</v>
      </c>
      <c r="BK2317" s="11" t="s">
        <v>65</v>
      </c>
      <c r="BL2317" s="11" t="s">
        <v>65</v>
      </c>
      <c r="BM2317" s="11" t="s">
        <v>65</v>
      </c>
      <c r="BN2317" s="11" t="s">
        <v>65</v>
      </c>
    </row>
    <row r="2318" spans="1:66" ht="21" customHeight="1" x14ac:dyDescent="0.25">
      <c r="A2318" s="12">
        <v>2312</v>
      </c>
      <c r="B2318" s="16" t="s">
        <v>2746</v>
      </c>
      <c r="C2318" s="7" t="s">
        <v>18946</v>
      </c>
      <c r="D2318" s="7" t="s">
        <v>18947</v>
      </c>
      <c r="E2318" s="7" t="s">
        <v>3446</v>
      </c>
      <c r="F2318" s="7" t="s">
        <v>61</v>
      </c>
      <c r="G2318" s="7" t="s">
        <v>141</v>
      </c>
      <c r="H2318" s="8" t="s">
        <v>149</v>
      </c>
      <c r="I2318" s="13" t="s">
        <v>18948</v>
      </c>
      <c r="J2318" s="7" t="s">
        <v>1821</v>
      </c>
      <c r="K2318" s="7" t="s">
        <v>1822</v>
      </c>
      <c r="L2318" s="7" t="s">
        <v>18949</v>
      </c>
      <c r="M2318" s="8" t="s">
        <v>18950</v>
      </c>
      <c r="N2318" s="8" t="s">
        <v>18951</v>
      </c>
      <c r="O2318" s="7" t="s">
        <v>246</v>
      </c>
      <c r="P2318" s="32" t="s">
        <v>2618</v>
      </c>
      <c r="Q2318" s="32" t="s">
        <v>64</v>
      </c>
      <c r="R2318" s="11">
        <v>715072500.07000005</v>
      </c>
      <c r="S2318" s="11">
        <v>13059485.24</v>
      </c>
      <c r="T2318" s="11" t="s">
        <v>65</v>
      </c>
      <c r="U2318" s="11" t="s">
        <v>65</v>
      </c>
      <c r="V2318" s="11">
        <v>668471709</v>
      </c>
      <c r="W2318" s="11">
        <v>31469016</v>
      </c>
      <c r="X2318" s="11">
        <v>2011976.83</v>
      </c>
      <c r="Y2318" s="11" t="s">
        <v>65</v>
      </c>
      <c r="Z2318" s="11">
        <v>60313</v>
      </c>
      <c r="AA2318" s="11">
        <v>99496306</v>
      </c>
      <c r="AB2318" s="11">
        <v>58123804</v>
      </c>
      <c r="AC2318" s="11" t="s">
        <v>65</v>
      </c>
      <c r="AD2318" s="11" t="s">
        <v>65</v>
      </c>
      <c r="AE2318" s="11">
        <v>19016716</v>
      </c>
      <c r="AF2318" s="11">
        <v>1044745</v>
      </c>
      <c r="AG2318" s="11">
        <v>7354322</v>
      </c>
      <c r="AH2318" s="11">
        <v>13956719</v>
      </c>
      <c r="AI2318" s="11" t="s">
        <v>65</v>
      </c>
      <c r="AJ2318" s="11">
        <v>615576194.07000005</v>
      </c>
      <c r="AK2318" s="11">
        <v>562415855</v>
      </c>
      <c r="AL2318" s="11">
        <v>562415855</v>
      </c>
      <c r="AM2318" s="11">
        <v>39826714</v>
      </c>
      <c r="AN2318" s="11">
        <v>5304423.76</v>
      </c>
      <c r="AO2318" s="11">
        <v>1000000</v>
      </c>
      <c r="AP2318" s="11">
        <v>7029201.3099999996</v>
      </c>
      <c r="AQ2318" s="11" t="s">
        <v>65</v>
      </c>
      <c r="AR2318" s="11">
        <v>104474461.18000001</v>
      </c>
      <c r="AS2318" s="11">
        <v>103439999</v>
      </c>
      <c r="AT2318" s="11">
        <v>1034462.18</v>
      </c>
      <c r="AU2318" s="11" t="s">
        <v>65</v>
      </c>
      <c r="AV2318" s="11">
        <v>104474461.18000001</v>
      </c>
      <c r="AW2318" s="11">
        <v>94743248.230000004</v>
      </c>
      <c r="AX2318" s="11" t="s">
        <v>65</v>
      </c>
      <c r="AY2318" s="11">
        <v>2702011.64</v>
      </c>
      <c r="AZ2318" s="11" t="s">
        <v>65</v>
      </c>
      <c r="BA2318" s="11" t="s">
        <v>65</v>
      </c>
      <c r="BB2318" s="11">
        <v>7029201.3099999996</v>
      </c>
      <c r="BC2318" s="11" t="s">
        <v>65</v>
      </c>
      <c r="BD2318" s="11" t="s">
        <v>65</v>
      </c>
      <c r="BE2318" s="11" t="s">
        <v>65</v>
      </c>
      <c r="BF2318" s="11" t="s">
        <v>65</v>
      </c>
      <c r="BG2318" s="11" t="s">
        <v>65</v>
      </c>
      <c r="BH2318" s="11" t="s">
        <v>65</v>
      </c>
      <c r="BI2318" s="11" t="s">
        <v>65</v>
      </c>
      <c r="BJ2318" s="11" t="s">
        <v>65</v>
      </c>
      <c r="BK2318" s="11">
        <v>675223948</v>
      </c>
      <c r="BL2318" s="11">
        <v>300000000</v>
      </c>
      <c r="BM2318" s="11">
        <v>675223948</v>
      </c>
      <c r="BN2318" s="11">
        <v>300000000</v>
      </c>
    </row>
    <row r="2319" spans="1:66" ht="21" customHeight="1" x14ac:dyDescent="0.25">
      <c r="A2319" s="12">
        <v>2313</v>
      </c>
      <c r="B2319" s="16" t="s">
        <v>18952</v>
      </c>
      <c r="C2319" s="7" t="s">
        <v>18953</v>
      </c>
      <c r="D2319" s="7" t="s">
        <v>18954</v>
      </c>
      <c r="E2319" s="7" t="s">
        <v>18955</v>
      </c>
      <c r="F2319" s="7" t="s">
        <v>61</v>
      </c>
      <c r="G2319" s="7" t="s">
        <v>141</v>
      </c>
      <c r="H2319" s="8" t="s">
        <v>149</v>
      </c>
      <c r="I2319" s="13" t="s">
        <v>18956</v>
      </c>
      <c r="J2319" s="7" t="s">
        <v>62</v>
      </c>
      <c r="K2319" s="7" t="s">
        <v>63</v>
      </c>
      <c r="L2319" s="7" t="s">
        <v>18957</v>
      </c>
      <c r="M2319" s="8" t="s">
        <v>18958</v>
      </c>
      <c r="N2319" s="8" t="s">
        <v>18959</v>
      </c>
      <c r="O2319" s="7" t="s">
        <v>106</v>
      </c>
      <c r="P2319" s="32" t="s">
        <v>34573</v>
      </c>
      <c r="Q2319" s="32" t="s">
        <v>106</v>
      </c>
      <c r="R2319" s="11">
        <v>12233213195.959999</v>
      </c>
      <c r="S2319" s="11">
        <v>1503105313.77</v>
      </c>
      <c r="T2319" s="11">
        <v>1936725292.1900001</v>
      </c>
      <c r="U2319" s="11" t="s">
        <v>65</v>
      </c>
      <c r="V2319" s="11">
        <v>7767443868</v>
      </c>
      <c r="W2319" s="11">
        <v>1019975844</v>
      </c>
      <c r="X2319" s="11">
        <v>2229878</v>
      </c>
      <c r="Y2319" s="11" t="s">
        <v>65</v>
      </c>
      <c r="Z2319" s="11">
        <v>3733000</v>
      </c>
      <c r="AA2319" s="11">
        <v>11048869487.629999</v>
      </c>
      <c r="AB2319" s="11">
        <v>10709540124</v>
      </c>
      <c r="AC2319" s="11" t="s">
        <v>65</v>
      </c>
      <c r="AD2319" s="11" t="s">
        <v>65</v>
      </c>
      <c r="AE2319" s="11">
        <v>27899968</v>
      </c>
      <c r="AF2319" s="11">
        <v>559209</v>
      </c>
      <c r="AG2319" s="11">
        <v>271046057.63</v>
      </c>
      <c r="AH2319" s="11">
        <v>39824129</v>
      </c>
      <c r="AI2319" s="11" t="s">
        <v>65</v>
      </c>
      <c r="AJ2319" s="11">
        <v>1184343708.3299999</v>
      </c>
      <c r="AK2319" s="11">
        <v>1064791975</v>
      </c>
      <c r="AL2319" s="11">
        <v>1064791975</v>
      </c>
      <c r="AM2319" s="11">
        <v>73072359.400000006</v>
      </c>
      <c r="AN2319" s="11" t="s">
        <v>65</v>
      </c>
      <c r="AO2319" s="11" t="s">
        <v>65</v>
      </c>
      <c r="AP2319" s="11">
        <v>46479373.93</v>
      </c>
      <c r="AQ2319" s="11" t="s">
        <v>65</v>
      </c>
      <c r="AR2319" s="11">
        <v>888033364.52999997</v>
      </c>
      <c r="AS2319" s="11">
        <v>853931433.39999998</v>
      </c>
      <c r="AT2319" s="11">
        <v>34101931.130000003</v>
      </c>
      <c r="AU2319" s="11" t="s">
        <v>65</v>
      </c>
      <c r="AV2319" s="11">
        <v>374488882.52999997</v>
      </c>
      <c r="AW2319" s="11">
        <v>318448247.60000002</v>
      </c>
      <c r="AX2319" s="11" t="s">
        <v>65</v>
      </c>
      <c r="AY2319" s="11">
        <v>8905190</v>
      </c>
      <c r="AZ2319" s="11">
        <v>656071</v>
      </c>
      <c r="BA2319" s="11" t="s">
        <v>65</v>
      </c>
      <c r="BB2319" s="11">
        <v>46479373.93</v>
      </c>
      <c r="BC2319" s="11">
        <v>513544482</v>
      </c>
      <c r="BD2319" s="11">
        <v>513544482</v>
      </c>
      <c r="BE2319" s="11" t="s">
        <v>65</v>
      </c>
      <c r="BF2319" s="11" t="s">
        <v>65</v>
      </c>
      <c r="BG2319" s="11">
        <v>119356</v>
      </c>
      <c r="BH2319" s="11" t="s">
        <v>65</v>
      </c>
      <c r="BI2319" s="11">
        <v>119356</v>
      </c>
      <c r="BJ2319" s="11" t="s">
        <v>65</v>
      </c>
      <c r="BK2319" s="11">
        <v>9212865074</v>
      </c>
      <c r="BL2319" s="11" t="s">
        <v>65</v>
      </c>
      <c r="BM2319" s="11">
        <v>9212865074</v>
      </c>
      <c r="BN2319" s="11" t="s">
        <v>65</v>
      </c>
    </row>
    <row r="2320" spans="1:66" ht="21" customHeight="1" x14ac:dyDescent="0.25">
      <c r="A2320" s="12">
        <v>2314</v>
      </c>
      <c r="B2320" s="16" t="s">
        <v>18960</v>
      </c>
      <c r="C2320" s="7" t="s">
        <v>18961</v>
      </c>
      <c r="D2320" s="7" t="s">
        <v>18962</v>
      </c>
      <c r="E2320" s="7" t="s">
        <v>18963</v>
      </c>
      <c r="F2320" s="7" t="s">
        <v>61</v>
      </c>
      <c r="G2320" s="7" t="s">
        <v>141</v>
      </c>
      <c r="H2320" s="8" t="s">
        <v>149</v>
      </c>
      <c r="I2320" s="13" t="s">
        <v>18964</v>
      </c>
      <c r="J2320" s="7" t="s">
        <v>62</v>
      </c>
      <c r="K2320" s="7" t="s">
        <v>63</v>
      </c>
      <c r="L2320" s="7" t="s">
        <v>18965</v>
      </c>
      <c r="M2320" s="8" t="s">
        <v>18966</v>
      </c>
      <c r="N2320" s="8" t="s">
        <v>18967</v>
      </c>
      <c r="O2320" s="7" t="s">
        <v>246</v>
      </c>
      <c r="P2320" s="32" t="s">
        <v>5530</v>
      </c>
      <c r="Q2320" s="32" t="s">
        <v>64</v>
      </c>
      <c r="R2320" s="11">
        <v>499763878.66000003</v>
      </c>
      <c r="S2320" s="11">
        <v>54234967.950000003</v>
      </c>
      <c r="T2320" s="11">
        <v>23500000</v>
      </c>
      <c r="U2320" s="11" t="s">
        <v>65</v>
      </c>
      <c r="V2320" s="11">
        <v>422028910.70999998</v>
      </c>
      <c r="W2320" s="11" t="s">
        <v>65</v>
      </c>
      <c r="X2320" s="11" t="s">
        <v>65</v>
      </c>
      <c r="Y2320" s="11" t="s">
        <v>65</v>
      </c>
      <c r="Z2320" s="11" t="s">
        <v>65</v>
      </c>
      <c r="AA2320" s="11">
        <v>319029014.16000003</v>
      </c>
      <c r="AB2320" s="11">
        <v>234131109.90000001</v>
      </c>
      <c r="AC2320" s="11" t="s">
        <v>65</v>
      </c>
      <c r="AD2320" s="11" t="s">
        <v>65</v>
      </c>
      <c r="AE2320" s="11">
        <v>84419776.280000001</v>
      </c>
      <c r="AF2320" s="11">
        <v>65000</v>
      </c>
      <c r="AG2320" s="11">
        <v>143071.98000000001</v>
      </c>
      <c r="AH2320" s="11">
        <v>270056</v>
      </c>
      <c r="AI2320" s="11" t="s">
        <v>65</v>
      </c>
      <c r="AJ2320" s="11">
        <v>180734864.5</v>
      </c>
      <c r="AK2320" s="11">
        <v>177662527.69</v>
      </c>
      <c r="AL2320" s="11">
        <v>177662527.69</v>
      </c>
      <c r="AM2320" s="11">
        <v>3015048.58</v>
      </c>
      <c r="AN2320" s="11" t="s">
        <v>65</v>
      </c>
      <c r="AO2320" s="11" t="s">
        <v>65</v>
      </c>
      <c r="AP2320" s="11">
        <v>57288.23</v>
      </c>
      <c r="AQ2320" s="11" t="s">
        <v>65</v>
      </c>
      <c r="AR2320" s="11">
        <v>38865617.810000002</v>
      </c>
      <c r="AS2320" s="11">
        <v>38054231</v>
      </c>
      <c r="AT2320" s="11">
        <v>811386.81</v>
      </c>
      <c r="AU2320" s="11" t="s">
        <v>65</v>
      </c>
      <c r="AV2320" s="11">
        <v>30155577.809999999</v>
      </c>
      <c r="AW2320" s="11">
        <v>22745825.579999998</v>
      </c>
      <c r="AX2320" s="11" t="s">
        <v>65</v>
      </c>
      <c r="AY2320" s="11">
        <v>7352464</v>
      </c>
      <c r="AZ2320" s="11" t="s">
        <v>65</v>
      </c>
      <c r="BA2320" s="11" t="s">
        <v>65</v>
      </c>
      <c r="BB2320" s="11">
        <v>57288.23</v>
      </c>
      <c r="BC2320" s="11">
        <v>8710040</v>
      </c>
      <c r="BD2320" s="11">
        <v>8710040</v>
      </c>
      <c r="BE2320" s="11" t="s">
        <v>65</v>
      </c>
      <c r="BF2320" s="11" t="s">
        <v>65</v>
      </c>
      <c r="BG2320" s="11" t="s">
        <v>65</v>
      </c>
      <c r="BH2320" s="11" t="s">
        <v>65</v>
      </c>
      <c r="BI2320" s="11" t="s">
        <v>65</v>
      </c>
      <c r="BJ2320" s="11" t="s">
        <v>65</v>
      </c>
      <c r="BK2320" s="11">
        <v>424149659</v>
      </c>
      <c r="BL2320" s="11" t="s">
        <v>65</v>
      </c>
      <c r="BM2320" s="11">
        <v>424149659</v>
      </c>
      <c r="BN2320" s="11" t="s">
        <v>65</v>
      </c>
    </row>
    <row r="2321" spans="1:66" ht="21" customHeight="1" x14ac:dyDescent="0.25">
      <c r="A2321" s="12">
        <v>2315</v>
      </c>
      <c r="B2321" s="16" t="s">
        <v>18968</v>
      </c>
      <c r="C2321" s="7" t="s">
        <v>18969</v>
      </c>
      <c r="D2321" s="7" t="s">
        <v>18970</v>
      </c>
      <c r="E2321" s="7" t="s">
        <v>18971</v>
      </c>
      <c r="F2321" s="7" t="s">
        <v>69</v>
      </c>
      <c r="G2321" s="7" t="s">
        <v>9471</v>
      </c>
      <c r="H2321" s="8" t="s">
        <v>9472</v>
      </c>
      <c r="I2321" s="13" t="s">
        <v>18972</v>
      </c>
      <c r="J2321" s="7" t="s">
        <v>1205</v>
      </c>
      <c r="K2321" s="7" t="s">
        <v>1211</v>
      </c>
      <c r="L2321" s="7" t="s">
        <v>18973</v>
      </c>
      <c r="M2321" s="8" t="s">
        <v>18974</v>
      </c>
      <c r="N2321" s="8" t="s">
        <v>18975</v>
      </c>
      <c r="O2321" s="7" t="s">
        <v>246</v>
      </c>
      <c r="P2321" s="32" t="s">
        <v>33120</v>
      </c>
      <c r="Q2321" s="32" t="s">
        <v>398</v>
      </c>
      <c r="R2321" s="11">
        <v>2169429518.1799998</v>
      </c>
      <c r="S2321" s="11">
        <v>459900442.00999999</v>
      </c>
      <c r="T2321" s="11">
        <v>22625000</v>
      </c>
      <c r="U2321" s="11">
        <v>602680555.41999996</v>
      </c>
      <c r="V2321" s="11" t="s">
        <v>65</v>
      </c>
      <c r="W2321" s="11">
        <v>350149291.13</v>
      </c>
      <c r="X2321" s="11">
        <v>201561704</v>
      </c>
      <c r="Y2321" s="11" t="s">
        <v>65</v>
      </c>
      <c r="Z2321" s="11">
        <v>532512525.62</v>
      </c>
      <c r="AA2321" s="11">
        <v>856545851.69000006</v>
      </c>
      <c r="AB2321" s="11" t="s">
        <v>65</v>
      </c>
      <c r="AC2321" s="11" t="s">
        <v>65</v>
      </c>
      <c r="AD2321" s="11">
        <v>649880680.63</v>
      </c>
      <c r="AE2321" s="11">
        <v>73008944.760000005</v>
      </c>
      <c r="AF2321" s="11" t="s">
        <v>65</v>
      </c>
      <c r="AG2321" s="11">
        <v>23657544.300000001</v>
      </c>
      <c r="AH2321" s="11">
        <v>109895680</v>
      </c>
      <c r="AI2321" s="11">
        <v>103002</v>
      </c>
      <c r="AJ2321" s="11">
        <v>1312883666.49</v>
      </c>
      <c r="AK2321" s="11">
        <v>311407676.10000002</v>
      </c>
      <c r="AL2321" s="11">
        <v>311407676.10000002</v>
      </c>
      <c r="AM2321" s="11">
        <v>137472019.83000001</v>
      </c>
      <c r="AN2321" s="11">
        <v>148649120.09999999</v>
      </c>
      <c r="AO2321" s="11">
        <v>597446857.62</v>
      </c>
      <c r="AP2321" s="11">
        <v>144218178.38999999</v>
      </c>
      <c r="AQ2321" s="11">
        <v>-26310185.550000001</v>
      </c>
      <c r="AR2321" s="11">
        <v>4651991628</v>
      </c>
      <c r="AS2321" s="11">
        <v>4581390078</v>
      </c>
      <c r="AT2321" s="11">
        <v>52584595</v>
      </c>
      <c r="AU2321" s="11">
        <v>18016955</v>
      </c>
      <c r="AV2321" s="11">
        <v>642347247.91999996</v>
      </c>
      <c r="AW2321" s="11">
        <v>172583085.84</v>
      </c>
      <c r="AX2321" s="11">
        <v>257056656</v>
      </c>
      <c r="AY2321" s="11">
        <v>68126056.689999998</v>
      </c>
      <c r="AZ2321" s="11">
        <v>363271</v>
      </c>
      <c r="BA2321" s="11" t="s">
        <v>65</v>
      </c>
      <c r="BB2321" s="11">
        <v>144218178.38999999</v>
      </c>
      <c r="BC2321" s="11">
        <v>4009644380.0799999</v>
      </c>
      <c r="BD2321" s="11">
        <v>4009644380.0799999</v>
      </c>
      <c r="BE2321" s="11" t="s">
        <v>65</v>
      </c>
      <c r="BF2321" s="11" t="s">
        <v>65</v>
      </c>
      <c r="BG2321" s="11" t="s">
        <v>65</v>
      </c>
      <c r="BH2321" s="11">
        <v>211137811</v>
      </c>
      <c r="BI2321" s="11" t="s">
        <v>65</v>
      </c>
      <c r="BJ2321" s="11">
        <v>211137811</v>
      </c>
      <c r="BK2321" s="11" t="s">
        <v>65</v>
      </c>
      <c r="BL2321" s="11">
        <v>150000000</v>
      </c>
      <c r="BM2321" s="11" t="s">
        <v>65</v>
      </c>
      <c r="BN2321" s="11">
        <v>150000000</v>
      </c>
    </row>
    <row r="2322" spans="1:66" ht="21" customHeight="1" x14ac:dyDescent="0.25">
      <c r="A2322" s="12">
        <v>2316</v>
      </c>
      <c r="B2322" s="16" t="s">
        <v>18976</v>
      </c>
      <c r="C2322" s="7" t="s">
        <v>18977</v>
      </c>
      <c r="D2322" s="7" t="s">
        <v>18978</v>
      </c>
      <c r="E2322" s="7" t="s">
        <v>18979</v>
      </c>
      <c r="F2322" s="7" t="s">
        <v>61</v>
      </c>
      <c r="G2322" s="7" t="s">
        <v>141</v>
      </c>
      <c r="H2322" s="8" t="s">
        <v>149</v>
      </c>
      <c r="I2322" s="13" t="s">
        <v>18980</v>
      </c>
      <c r="J2322" s="7" t="s">
        <v>279</v>
      </c>
      <c r="K2322" s="7" t="s">
        <v>716</v>
      </c>
      <c r="L2322" s="7" t="s">
        <v>18981</v>
      </c>
      <c r="M2322" s="8" t="s">
        <v>18982</v>
      </c>
      <c r="N2322" s="8" t="s">
        <v>18983</v>
      </c>
      <c r="O2322" s="7" t="s">
        <v>246</v>
      </c>
      <c r="P2322" s="32" t="s">
        <v>4195</v>
      </c>
      <c r="Q2322" s="32" t="s">
        <v>64</v>
      </c>
      <c r="R2322" s="11">
        <v>1527985901.47</v>
      </c>
      <c r="S2322" s="11">
        <v>224098058.47</v>
      </c>
      <c r="T2322" s="11">
        <v>667000264</v>
      </c>
      <c r="U2322" s="11" t="s">
        <v>65</v>
      </c>
      <c r="V2322" s="11">
        <v>633396051</v>
      </c>
      <c r="W2322" s="11">
        <v>3491528</v>
      </c>
      <c r="X2322" s="11" t="s">
        <v>65</v>
      </c>
      <c r="Y2322" s="11" t="s">
        <v>65</v>
      </c>
      <c r="Z2322" s="11" t="s">
        <v>65</v>
      </c>
      <c r="AA2322" s="11">
        <v>99076081</v>
      </c>
      <c r="AB2322" s="11" t="s">
        <v>65</v>
      </c>
      <c r="AC2322" s="11" t="s">
        <v>65</v>
      </c>
      <c r="AD2322" s="11" t="s">
        <v>65</v>
      </c>
      <c r="AE2322" s="11">
        <v>66937282</v>
      </c>
      <c r="AF2322" s="11">
        <v>478000</v>
      </c>
      <c r="AG2322" s="11">
        <v>31476590</v>
      </c>
      <c r="AH2322" s="11">
        <v>184209</v>
      </c>
      <c r="AI2322" s="11" t="s">
        <v>65</v>
      </c>
      <c r="AJ2322" s="11">
        <v>1428909820.47</v>
      </c>
      <c r="AK2322" s="11">
        <v>1390294562</v>
      </c>
      <c r="AL2322" s="11">
        <v>1390294562</v>
      </c>
      <c r="AM2322" s="11">
        <v>33094424.469999999</v>
      </c>
      <c r="AN2322" s="11" t="s">
        <v>65</v>
      </c>
      <c r="AO2322" s="11" t="s">
        <v>65</v>
      </c>
      <c r="AP2322" s="11">
        <v>5520834</v>
      </c>
      <c r="AQ2322" s="11" t="s">
        <v>65</v>
      </c>
      <c r="AR2322" s="11">
        <v>115777263</v>
      </c>
      <c r="AS2322" s="11">
        <v>95601308</v>
      </c>
      <c r="AT2322" s="11">
        <v>20175955</v>
      </c>
      <c r="AU2322" s="11" t="s">
        <v>65</v>
      </c>
      <c r="AV2322" s="11">
        <v>115777263</v>
      </c>
      <c r="AW2322" s="11">
        <v>105647134</v>
      </c>
      <c r="AX2322" s="11">
        <v>1178000</v>
      </c>
      <c r="AY2322" s="11">
        <v>3431295</v>
      </c>
      <c r="AZ2322" s="11" t="s">
        <v>65</v>
      </c>
      <c r="BA2322" s="11" t="s">
        <v>65</v>
      </c>
      <c r="BB2322" s="11">
        <v>5520834</v>
      </c>
      <c r="BC2322" s="11" t="s">
        <v>65</v>
      </c>
      <c r="BD2322" s="11" t="s">
        <v>65</v>
      </c>
      <c r="BE2322" s="11" t="s">
        <v>65</v>
      </c>
      <c r="BF2322" s="11" t="s">
        <v>65</v>
      </c>
      <c r="BG2322" s="11">
        <v>660854313</v>
      </c>
      <c r="BH2322" s="11">
        <v>1040000</v>
      </c>
      <c r="BI2322" s="11">
        <v>660854313</v>
      </c>
      <c r="BJ2322" s="11">
        <v>1040000</v>
      </c>
      <c r="BK2322" s="11">
        <v>132863966</v>
      </c>
      <c r="BL2322" s="11">
        <v>6160000</v>
      </c>
      <c r="BM2322" s="11">
        <v>132863966</v>
      </c>
      <c r="BN2322" s="11">
        <v>6160000</v>
      </c>
    </row>
    <row r="2323" spans="1:66" ht="21" customHeight="1" x14ac:dyDescent="0.25">
      <c r="A2323" s="12">
        <v>2317</v>
      </c>
      <c r="B2323" s="16" t="s">
        <v>18984</v>
      </c>
      <c r="C2323" s="7" t="s">
        <v>18985</v>
      </c>
      <c r="D2323" s="7" t="s">
        <v>18986</v>
      </c>
      <c r="E2323" s="7" t="s">
        <v>18987</v>
      </c>
      <c r="F2323" s="7" t="s">
        <v>61</v>
      </c>
      <c r="G2323" s="7" t="s">
        <v>141</v>
      </c>
      <c r="H2323" s="8" t="s">
        <v>149</v>
      </c>
      <c r="I2323" s="13" t="s">
        <v>18988</v>
      </c>
      <c r="J2323" s="7" t="s">
        <v>62</v>
      </c>
      <c r="K2323" s="7" t="s">
        <v>63</v>
      </c>
      <c r="L2323" s="7" t="s">
        <v>18989</v>
      </c>
      <c r="M2323" s="8" t="s">
        <v>18990</v>
      </c>
      <c r="N2323" s="8" t="s">
        <v>18991</v>
      </c>
      <c r="O2323" s="7" t="s">
        <v>246</v>
      </c>
      <c r="P2323" s="32" t="s">
        <v>1525</v>
      </c>
      <c r="Q2323" s="32" t="s">
        <v>64</v>
      </c>
      <c r="R2323" s="11">
        <v>153632893.55000001</v>
      </c>
      <c r="S2323" s="11">
        <v>73546360.549999997</v>
      </c>
      <c r="T2323" s="11" t="s">
        <v>65</v>
      </c>
      <c r="U2323" s="11" t="s">
        <v>65</v>
      </c>
      <c r="V2323" s="11">
        <v>75778105</v>
      </c>
      <c r="W2323" s="11">
        <v>4308428</v>
      </c>
      <c r="X2323" s="11" t="s">
        <v>65</v>
      </c>
      <c r="Y2323" s="11" t="s">
        <v>65</v>
      </c>
      <c r="Z2323" s="11" t="s">
        <v>65</v>
      </c>
      <c r="AA2323" s="11">
        <v>134392654.80000001</v>
      </c>
      <c r="AB2323" s="11">
        <v>127583787.8</v>
      </c>
      <c r="AC2323" s="11" t="s">
        <v>65</v>
      </c>
      <c r="AD2323" s="11" t="s">
        <v>65</v>
      </c>
      <c r="AE2323" s="11">
        <v>4418291</v>
      </c>
      <c r="AF2323" s="11" t="s">
        <v>65</v>
      </c>
      <c r="AG2323" s="11">
        <v>2390576</v>
      </c>
      <c r="AH2323" s="11" t="s">
        <v>65</v>
      </c>
      <c r="AI2323" s="11" t="s">
        <v>65</v>
      </c>
      <c r="AJ2323" s="11">
        <v>19240238.75</v>
      </c>
      <c r="AK2323" s="11">
        <v>19116839.5</v>
      </c>
      <c r="AL2323" s="11">
        <v>19116839.5</v>
      </c>
      <c r="AM2323" s="11">
        <v>7689331.0600000005</v>
      </c>
      <c r="AN2323" s="11" t="s">
        <v>65</v>
      </c>
      <c r="AO2323" s="11" t="s">
        <v>65</v>
      </c>
      <c r="AP2323" s="11">
        <v>-7751987.5</v>
      </c>
      <c r="AQ2323" s="11">
        <v>186055.69</v>
      </c>
      <c r="AR2323" s="11">
        <v>19015125</v>
      </c>
      <c r="AS2323" s="11">
        <v>19015125</v>
      </c>
      <c r="AT2323" s="11" t="s">
        <v>65</v>
      </c>
      <c r="AU2323" s="11" t="s">
        <v>65</v>
      </c>
      <c r="AV2323" s="11">
        <v>19015125</v>
      </c>
      <c r="AW2323" s="11">
        <v>26767112</v>
      </c>
      <c r="AX2323" s="11" t="s">
        <v>65</v>
      </c>
      <c r="AY2323" s="11" t="s">
        <v>65</v>
      </c>
      <c r="AZ2323" s="11" t="s">
        <v>65</v>
      </c>
      <c r="BA2323" s="11" t="s">
        <v>65</v>
      </c>
      <c r="BB2323" s="11">
        <v>-7751987</v>
      </c>
      <c r="BC2323" s="11" t="s">
        <v>65</v>
      </c>
      <c r="BD2323" s="11" t="s">
        <v>65</v>
      </c>
      <c r="BE2323" s="11" t="s">
        <v>65</v>
      </c>
      <c r="BF2323" s="11" t="s">
        <v>65</v>
      </c>
      <c r="BG2323" s="11">
        <v>6631127</v>
      </c>
      <c r="BH2323" s="11">
        <v>6330245</v>
      </c>
      <c r="BI2323" s="11">
        <v>6631127</v>
      </c>
      <c r="BJ2323" s="11">
        <v>6330245</v>
      </c>
      <c r="BK2323" s="11">
        <v>87413426</v>
      </c>
      <c r="BL2323" s="11" t="s">
        <v>65</v>
      </c>
      <c r="BM2323" s="11">
        <v>87413426</v>
      </c>
      <c r="BN2323" s="11" t="s">
        <v>65</v>
      </c>
    </row>
    <row r="2324" spans="1:66" ht="21" customHeight="1" x14ac:dyDescent="0.25">
      <c r="A2324" s="12">
        <v>2318</v>
      </c>
      <c r="B2324" s="16" t="s">
        <v>18992</v>
      </c>
      <c r="C2324" s="7" t="s">
        <v>18993</v>
      </c>
      <c r="D2324" s="7" t="s">
        <v>18994</v>
      </c>
      <c r="E2324" s="7" t="s">
        <v>18995</v>
      </c>
      <c r="F2324" s="7" t="s">
        <v>905</v>
      </c>
      <c r="G2324" s="7" t="s">
        <v>141</v>
      </c>
      <c r="H2324" s="8" t="s">
        <v>149</v>
      </c>
      <c r="I2324" s="13" t="s">
        <v>18996</v>
      </c>
      <c r="J2324" s="7" t="s">
        <v>62</v>
      </c>
      <c r="K2324" s="7" t="s">
        <v>63</v>
      </c>
      <c r="L2324" s="7" t="s">
        <v>18997</v>
      </c>
      <c r="M2324" s="8" t="s">
        <v>18998</v>
      </c>
      <c r="N2324" s="8" t="s">
        <v>18999</v>
      </c>
      <c r="O2324" s="7" t="s">
        <v>246</v>
      </c>
      <c r="P2324" s="32" t="s">
        <v>3897</v>
      </c>
      <c r="Q2324" s="32" t="s">
        <v>246</v>
      </c>
      <c r="R2324" s="11">
        <v>506229403.63999999</v>
      </c>
      <c r="S2324" s="11">
        <v>26749059.640000001</v>
      </c>
      <c r="T2324" s="11" t="s">
        <v>65</v>
      </c>
      <c r="U2324" s="11" t="s">
        <v>65</v>
      </c>
      <c r="V2324" s="11">
        <v>375799568</v>
      </c>
      <c r="W2324" s="11">
        <v>101668682</v>
      </c>
      <c r="X2324" s="11">
        <v>2012094</v>
      </c>
      <c r="Y2324" s="11" t="s">
        <v>65</v>
      </c>
      <c r="Z2324" s="11" t="s">
        <v>65</v>
      </c>
      <c r="AA2324" s="11">
        <v>344863441.35000002</v>
      </c>
      <c r="AB2324" s="11" t="s">
        <v>65</v>
      </c>
      <c r="AC2324" s="11" t="s">
        <v>65</v>
      </c>
      <c r="AD2324" s="11" t="s">
        <v>65</v>
      </c>
      <c r="AE2324" s="11">
        <v>4671080</v>
      </c>
      <c r="AF2324" s="11">
        <v>275000</v>
      </c>
      <c r="AG2324" s="11">
        <v>11474569.369999999</v>
      </c>
      <c r="AH2324" s="11">
        <v>326251466.38</v>
      </c>
      <c r="AI2324" s="11">
        <v>2191325.6</v>
      </c>
      <c r="AJ2324" s="11">
        <v>161365962.28999999</v>
      </c>
      <c r="AK2324" s="11">
        <v>99770357</v>
      </c>
      <c r="AL2324" s="11">
        <v>99770357</v>
      </c>
      <c r="AM2324" s="11">
        <v>35064148.609999999</v>
      </c>
      <c r="AN2324" s="11">
        <v>21446055.760000002</v>
      </c>
      <c r="AO2324" s="11" t="s">
        <v>65</v>
      </c>
      <c r="AP2324" s="11">
        <v>5085400.92</v>
      </c>
      <c r="AQ2324" s="11" t="s">
        <v>65</v>
      </c>
      <c r="AR2324" s="11">
        <v>157205433.94999999</v>
      </c>
      <c r="AS2324" s="11">
        <v>155581151</v>
      </c>
      <c r="AT2324" s="11">
        <v>1624282.9500000002</v>
      </c>
      <c r="AU2324" s="11" t="s">
        <v>65</v>
      </c>
      <c r="AV2324" s="11">
        <v>157205433.94999999</v>
      </c>
      <c r="AW2324" s="11">
        <v>140338295.91999999</v>
      </c>
      <c r="AX2324" s="11" t="s">
        <v>65</v>
      </c>
      <c r="AY2324" s="11">
        <v>11781737.109999999</v>
      </c>
      <c r="AZ2324" s="11" t="s">
        <v>65</v>
      </c>
      <c r="BA2324" s="11" t="s">
        <v>65</v>
      </c>
      <c r="BB2324" s="11">
        <v>5085400.92</v>
      </c>
      <c r="BC2324" s="11" t="s">
        <v>65</v>
      </c>
      <c r="BD2324" s="11" t="s">
        <v>65</v>
      </c>
      <c r="BE2324" s="11" t="s">
        <v>65</v>
      </c>
      <c r="BF2324" s="11" t="s">
        <v>65</v>
      </c>
      <c r="BG2324" s="11" t="s">
        <v>65</v>
      </c>
      <c r="BH2324" s="11" t="s">
        <v>65</v>
      </c>
      <c r="BI2324" s="11" t="s">
        <v>65</v>
      </c>
      <c r="BJ2324" s="11" t="s">
        <v>65</v>
      </c>
      <c r="BK2324" s="11">
        <v>529966567</v>
      </c>
      <c r="BL2324" s="11">
        <v>529966567</v>
      </c>
      <c r="BM2324" s="11">
        <v>529966567</v>
      </c>
      <c r="BN2324" s="11">
        <v>529966567</v>
      </c>
    </row>
    <row r="2325" spans="1:66" ht="21" customHeight="1" x14ac:dyDescent="0.25">
      <c r="A2325" s="12">
        <v>2319</v>
      </c>
      <c r="B2325" s="16" t="s">
        <v>19000</v>
      </c>
      <c r="C2325" s="7" t="s">
        <v>19001</v>
      </c>
      <c r="D2325" s="7" t="s">
        <v>19002</v>
      </c>
      <c r="E2325" s="7" t="s">
        <v>19003</v>
      </c>
      <c r="F2325" s="7" t="s">
        <v>905</v>
      </c>
      <c r="G2325" s="7" t="s">
        <v>141</v>
      </c>
      <c r="H2325" s="8" t="s">
        <v>149</v>
      </c>
      <c r="I2325" s="13" t="s">
        <v>19004</v>
      </c>
      <c r="J2325" s="7" t="s">
        <v>62</v>
      </c>
      <c r="K2325" s="7" t="s">
        <v>63</v>
      </c>
      <c r="L2325" s="7" t="s">
        <v>19005</v>
      </c>
      <c r="M2325" s="8" t="s">
        <v>19006</v>
      </c>
      <c r="N2325" s="8" t="s">
        <v>19007</v>
      </c>
      <c r="O2325" s="7" t="s">
        <v>246</v>
      </c>
      <c r="P2325" s="32" t="s">
        <v>3817</v>
      </c>
      <c r="Q2325" s="32" t="s">
        <v>160</v>
      </c>
      <c r="R2325" s="11">
        <v>662308405.25999999</v>
      </c>
      <c r="S2325" s="11">
        <v>7544041.4800000004</v>
      </c>
      <c r="T2325" s="11" t="s">
        <v>65</v>
      </c>
      <c r="U2325" s="11">
        <v>134214024</v>
      </c>
      <c r="V2325" s="11">
        <v>380069547</v>
      </c>
      <c r="W2325" s="11">
        <v>122265340.78</v>
      </c>
      <c r="X2325" s="11">
        <v>18215452</v>
      </c>
      <c r="Y2325" s="11" t="s">
        <v>65</v>
      </c>
      <c r="Z2325" s="11" t="s">
        <v>65</v>
      </c>
      <c r="AA2325" s="11">
        <v>368887927.55000001</v>
      </c>
      <c r="AB2325" s="11" t="s">
        <v>65</v>
      </c>
      <c r="AC2325" s="11" t="s">
        <v>65</v>
      </c>
      <c r="AD2325" s="11" t="s">
        <v>65</v>
      </c>
      <c r="AE2325" s="11">
        <v>262356795</v>
      </c>
      <c r="AF2325" s="11">
        <v>763000</v>
      </c>
      <c r="AG2325" s="11">
        <v>3457989.72</v>
      </c>
      <c r="AH2325" s="11">
        <v>102310142.83</v>
      </c>
      <c r="AI2325" s="11" t="s">
        <v>65</v>
      </c>
      <c r="AJ2325" s="11">
        <v>293420477.70999998</v>
      </c>
      <c r="AK2325" s="11">
        <v>287459139</v>
      </c>
      <c r="AL2325" s="11">
        <v>287459139</v>
      </c>
      <c r="AM2325" s="11">
        <v>9862326.5800000001</v>
      </c>
      <c r="AN2325" s="11">
        <v>3654863.13</v>
      </c>
      <c r="AO2325" s="11" t="s">
        <v>65</v>
      </c>
      <c r="AP2325" s="11">
        <v>-7555851</v>
      </c>
      <c r="AQ2325" s="11" t="s">
        <v>65</v>
      </c>
      <c r="AR2325" s="11">
        <v>314687166.43000001</v>
      </c>
      <c r="AS2325" s="11">
        <v>307806521</v>
      </c>
      <c r="AT2325" s="11">
        <v>6880645.4299999997</v>
      </c>
      <c r="AU2325" s="11" t="s">
        <v>65</v>
      </c>
      <c r="AV2325" s="11">
        <v>218905976.43000001</v>
      </c>
      <c r="AW2325" s="11">
        <v>223463639.43000001</v>
      </c>
      <c r="AX2325" s="11" t="s">
        <v>65</v>
      </c>
      <c r="AY2325" s="11">
        <v>2998188</v>
      </c>
      <c r="AZ2325" s="11" t="s">
        <v>65</v>
      </c>
      <c r="BA2325" s="11" t="s">
        <v>65</v>
      </c>
      <c r="BB2325" s="11">
        <v>-7555851</v>
      </c>
      <c r="BC2325" s="11">
        <v>95781190</v>
      </c>
      <c r="BD2325" s="11" t="s">
        <v>65</v>
      </c>
      <c r="BE2325" s="11">
        <v>95781190</v>
      </c>
      <c r="BF2325" s="11" t="s">
        <v>65</v>
      </c>
      <c r="BG2325" s="11">
        <v>538838206</v>
      </c>
      <c r="BH2325" s="11">
        <v>538838206</v>
      </c>
      <c r="BI2325" s="11">
        <v>538838206</v>
      </c>
      <c r="BJ2325" s="11">
        <v>538838206</v>
      </c>
      <c r="BK2325" s="11">
        <v>557318206</v>
      </c>
      <c r="BL2325" s="11">
        <v>557318206</v>
      </c>
      <c r="BM2325" s="11">
        <v>557318206</v>
      </c>
      <c r="BN2325" s="11">
        <v>557318206</v>
      </c>
    </row>
    <row r="2326" spans="1:66" ht="21" customHeight="1" x14ac:dyDescent="0.25">
      <c r="A2326" s="12">
        <v>2320</v>
      </c>
      <c r="B2326" s="16" t="s">
        <v>19008</v>
      </c>
      <c r="C2326" s="7" t="s">
        <v>19009</v>
      </c>
      <c r="D2326" s="7" t="s">
        <v>19010</v>
      </c>
      <c r="E2326" s="7" t="s">
        <v>19011</v>
      </c>
      <c r="F2326" s="7" t="s">
        <v>69</v>
      </c>
      <c r="G2326" s="7" t="s">
        <v>2947</v>
      </c>
      <c r="H2326" s="8" t="s">
        <v>2948</v>
      </c>
      <c r="I2326" s="13" t="s">
        <v>19012</v>
      </c>
      <c r="J2326" s="7" t="s">
        <v>13589</v>
      </c>
      <c r="K2326" s="7" t="s">
        <v>16847</v>
      </c>
      <c r="L2326" s="7" t="s">
        <v>19013</v>
      </c>
      <c r="M2326" s="8" t="s">
        <v>19014</v>
      </c>
      <c r="N2326" s="8" t="s">
        <v>19015</v>
      </c>
      <c r="O2326" s="7" t="s">
        <v>246</v>
      </c>
      <c r="P2326" s="32" t="s">
        <v>3199</v>
      </c>
      <c r="Q2326" s="32" t="s">
        <v>64</v>
      </c>
      <c r="R2326" s="11">
        <v>660162044.00999999</v>
      </c>
      <c r="S2326" s="11">
        <v>2289094.36</v>
      </c>
      <c r="T2326" s="11" t="s">
        <v>65</v>
      </c>
      <c r="U2326" s="11" t="s">
        <v>65</v>
      </c>
      <c r="V2326" s="11">
        <v>486569077.85000002</v>
      </c>
      <c r="W2326" s="11">
        <v>8165080</v>
      </c>
      <c r="X2326" s="11">
        <v>163138791.80000001</v>
      </c>
      <c r="Y2326" s="11" t="s">
        <v>65</v>
      </c>
      <c r="Z2326" s="11" t="s">
        <v>65</v>
      </c>
      <c r="AA2326" s="11">
        <v>55500284.280000001</v>
      </c>
      <c r="AB2326" s="11" t="s">
        <v>65</v>
      </c>
      <c r="AC2326" s="11" t="s">
        <v>65</v>
      </c>
      <c r="AD2326" s="11" t="s">
        <v>65</v>
      </c>
      <c r="AE2326" s="11">
        <v>54863842.280000001</v>
      </c>
      <c r="AF2326" s="11" t="s">
        <v>65</v>
      </c>
      <c r="AG2326" s="11">
        <v>341000</v>
      </c>
      <c r="AH2326" s="11">
        <v>125028</v>
      </c>
      <c r="AI2326" s="11">
        <v>170414</v>
      </c>
      <c r="AJ2326" s="11">
        <v>604661759.73000002</v>
      </c>
      <c r="AK2326" s="11">
        <v>591482380.75</v>
      </c>
      <c r="AL2326" s="11">
        <v>591482380.75</v>
      </c>
      <c r="AM2326" s="11">
        <v>10354877.77</v>
      </c>
      <c r="AN2326" s="11" t="s">
        <v>65</v>
      </c>
      <c r="AO2326" s="11" t="s">
        <v>65</v>
      </c>
      <c r="AP2326" s="11">
        <v>2824501.21</v>
      </c>
      <c r="AQ2326" s="11" t="s">
        <v>65</v>
      </c>
      <c r="AR2326" s="11">
        <v>87803867.810000002</v>
      </c>
      <c r="AS2326" s="11">
        <v>72761208.349999994</v>
      </c>
      <c r="AT2326" s="11">
        <v>15042659.460000001</v>
      </c>
      <c r="AU2326" s="11" t="s">
        <v>65</v>
      </c>
      <c r="AV2326" s="11">
        <v>87803867.810000002</v>
      </c>
      <c r="AW2326" s="11">
        <v>83760191.599999994</v>
      </c>
      <c r="AX2326" s="11" t="s">
        <v>65</v>
      </c>
      <c r="AY2326" s="11">
        <v>1219175</v>
      </c>
      <c r="AZ2326" s="11" t="s">
        <v>65</v>
      </c>
      <c r="BA2326" s="11" t="s">
        <v>65</v>
      </c>
      <c r="BB2326" s="11">
        <v>2824501.21</v>
      </c>
      <c r="BC2326" s="11" t="s">
        <v>65</v>
      </c>
      <c r="BD2326" s="11" t="s">
        <v>65</v>
      </c>
      <c r="BE2326" s="11" t="s">
        <v>65</v>
      </c>
      <c r="BF2326" s="11" t="s">
        <v>65</v>
      </c>
      <c r="BG2326" s="11" t="s">
        <v>65</v>
      </c>
      <c r="BH2326" s="11" t="s">
        <v>65</v>
      </c>
      <c r="BI2326" s="11" t="s">
        <v>65</v>
      </c>
      <c r="BJ2326" s="11" t="s">
        <v>65</v>
      </c>
      <c r="BK2326" s="11">
        <v>127960377</v>
      </c>
      <c r="BL2326" s="11">
        <v>123200000</v>
      </c>
      <c r="BM2326" s="11">
        <v>127960377</v>
      </c>
      <c r="BN2326" s="11">
        <v>123200000</v>
      </c>
    </row>
    <row r="2327" spans="1:66" ht="21" customHeight="1" x14ac:dyDescent="0.25">
      <c r="A2327" s="12">
        <v>2321</v>
      </c>
      <c r="B2327" s="16" t="s">
        <v>19016</v>
      </c>
      <c r="C2327" s="7" t="s">
        <v>19017</v>
      </c>
      <c r="D2327" s="7" t="s">
        <v>19018</v>
      </c>
      <c r="E2327" s="7" t="s">
        <v>19019</v>
      </c>
      <c r="F2327" s="7" t="s">
        <v>61</v>
      </c>
      <c r="G2327" s="7" t="s">
        <v>141</v>
      </c>
      <c r="H2327" s="8" t="s">
        <v>149</v>
      </c>
      <c r="I2327" s="13" t="s">
        <v>19020</v>
      </c>
      <c r="J2327" s="7" t="s">
        <v>62</v>
      </c>
      <c r="K2327" s="7" t="s">
        <v>63</v>
      </c>
      <c r="L2327" s="7" t="s">
        <v>19021</v>
      </c>
      <c r="M2327" s="8" t="s">
        <v>19022</v>
      </c>
      <c r="N2327" s="8" t="s">
        <v>19023</v>
      </c>
      <c r="O2327" s="7" t="s">
        <v>246</v>
      </c>
      <c r="P2327" s="32" t="s">
        <v>435</v>
      </c>
      <c r="Q2327" s="32" t="s">
        <v>106</v>
      </c>
      <c r="R2327" s="11">
        <v>64882012</v>
      </c>
      <c r="S2327" s="11">
        <v>6124226</v>
      </c>
      <c r="T2327" s="11" t="s">
        <v>65</v>
      </c>
      <c r="U2327" s="11" t="s">
        <v>65</v>
      </c>
      <c r="V2327" s="11">
        <v>58007786</v>
      </c>
      <c r="W2327" s="11">
        <v>750000</v>
      </c>
      <c r="X2327" s="11" t="s">
        <v>65</v>
      </c>
      <c r="Y2327" s="11" t="s">
        <v>65</v>
      </c>
      <c r="Z2327" s="11" t="s">
        <v>65</v>
      </c>
      <c r="AA2327" s="11">
        <v>7643504.5899999999</v>
      </c>
      <c r="AB2327" s="11" t="s">
        <v>65</v>
      </c>
      <c r="AC2327" s="11" t="s">
        <v>65</v>
      </c>
      <c r="AD2327" s="11" t="s">
        <v>65</v>
      </c>
      <c r="AE2327" s="11">
        <v>5360931</v>
      </c>
      <c r="AF2327" s="11" t="s">
        <v>65</v>
      </c>
      <c r="AG2327" s="11">
        <v>2282573.59</v>
      </c>
      <c r="AH2327" s="11" t="s">
        <v>65</v>
      </c>
      <c r="AI2327" s="11" t="s">
        <v>65</v>
      </c>
      <c r="AJ2327" s="11">
        <v>57238507.409999996</v>
      </c>
      <c r="AK2327" s="11">
        <v>47305501</v>
      </c>
      <c r="AL2327" s="11">
        <v>47305501</v>
      </c>
      <c r="AM2327" s="11">
        <v>6285692.7000000002</v>
      </c>
      <c r="AN2327" s="11" t="s">
        <v>65</v>
      </c>
      <c r="AO2327" s="11">
        <v>25770910.530000001</v>
      </c>
      <c r="AP2327" s="11">
        <v>2802</v>
      </c>
      <c r="AQ2327" s="11">
        <v>-22126398.82</v>
      </c>
      <c r="AR2327" s="11">
        <v>11800278</v>
      </c>
      <c r="AS2327" s="11">
        <v>11459546</v>
      </c>
      <c r="AT2327" s="11">
        <v>340732</v>
      </c>
      <c r="AU2327" s="11" t="s">
        <v>65</v>
      </c>
      <c r="AV2327" s="11">
        <v>11800278</v>
      </c>
      <c r="AW2327" s="11">
        <v>8697476</v>
      </c>
      <c r="AX2327" s="11" t="s">
        <v>65</v>
      </c>
      <c r="AY2327" s="11">
        <v>3100000</v>
      </c>
      <c r="AZ2327" s="11" t="s">
        <v>65</v>
      </c>
      <c r="BA2327" s="11" t="s">
        <v>65</v>
      </c>
      <c r="BB2327" s="11">
        <v>2802</v>
      </c>
      <c r="BC2327" s="11" t="s">
        <v>65</v>
      </c>
      <c r="BD2327" s="11" t="s">
        <v>65</v>
      </c>
      <c r="BE2327" s="11" t="s">
        <v>65</v>
      </c>
      <c r="BF2327" s="11" t="s">
        <v>65</v>
      </c>
      <c r="BG2327" s="11">
        <v>82104403.200000003</v>
      </c>
      <c r="BH2327" s="11" t="s">
        <v>65</v>
      </c>
      <c r="BI2327" s="11">
        <v>82104403.200000003</v>
      </c>
      <c r="BJ2327" s="11" t="s">
        <v>65</v>
      </c>
      <c r="BK2327" s="11">
        <v>80330288</v>
      </c>
      <c r="BL2327" s="11">
        <v>1774115.2000000002</v>
      </c>
      <c r="BM2327" s="11">
        <v>82104403.200000003</v>
      </c>
      <c r="BN2327" s="11" t="s">
        <v>65</v>
      </c>
    </row>
    <row r="2328" spans="1:66" ht="21" customHeight="1" x14ac:dyDescent="0.25">
      <c r="A2328" s="12">
        <v>2322</v>
      </c>
      <c r="B2328" s="16" t="s">
        <v>19024</v>
      </c>
      <c r="C2328" s="7" t="s">
        <v>19025</v>
      </c>
      <c r="D2328" s="7" t="s">
        <v>19026</v>
      </c>
      <c r="E2328" s="7" t="s">
        <v>19027</v>
      </c>
      <c r="F2328" s="7" t="s">
        <v>905</v>
      </c>
      <c r="G2328" s="7" t="s">
        <v>141</v>
      </c>
      <c r="H2328" s="8" t="s">
        <v>149</v>
      </c>
      <c r="I2328" s="13" t="s">
        <v>19028</v>
      </c>
      <c r="J2328" s="7" t="s">
        <v>62</v>
      </c>
      <c r="K2328" s="7" t="s">
        <v>63</v>
      </c>
      <c r="L2328" s="7" t="s">
        <v>19029</v>
      </c>
      <c r="M2328" s="8" t="s">
        <v>19030</v>
      </c>
      <c r="N2328" s="8" t="s">
        <v>19031</v>
      </c>
      <c r="O2328" s="7" t="s">
        <v>246</v>
      </c>
      <c r="P2328" s="32" t="s">
        <v>36263</v>
      </c>
      <c r="Q2328" s="32" t="s">
        <v>246</v>
      </c>
      <c r="R2328" s="11">
        <v>2712836568.23</v>
      </c>
      <c r="S2328" s="11">
        <v>229425964.78999999</v>
      </c>
      <c r="T2328" s="11">
        <v>259645.46</v>
      </c>
      <c r="U2328" s="11" t="s">
        <v>65</v>
      </c>
      <c r="V2328" s="11">
        <v>2150682153</v>
      </c>
      <c r="W2328" s="11">
        <v>12492652</v>
      </c>
      <c r="X2328" s="11">
        <v>74676059.780000001</v>
      </c>
      <c r="Y2328" s="11" t="s">
        <v>65</v>
      </c>
      <c r="Z2328" s="11">
        <v>245300093.19999999</v>
      </c>
      <c r="AA2328" s="11">
        <v>365615672.70999998</v>
      </c>
      <c r="AB2328" s="11" t="s">
        <v>65</v>
      </c>
      <c r="AC2328" s="11" t="s">
        <v>65</v>
      </c>
      <c r="AD2328" s="11" t="s">
        <v>65</v>
      </c>
      <c r="AE2328" s="11">
        <v>45259659.630000003</v>
      </c>
      <c r="AF2328" s="11">
        <v>655088</v>
      </c>
      <c r="AG2328" s="11">
        <v>260055648.08000001</v>
      </c>
      <c r="AH2328" s="11">
        <v>59645277</v>
      </c>
      <c r="AI2328" s="11" t="s">
        <v>65</v>
      </c>
      <c r="AJ2328" s="11">
        <v>2347220895.52</v>
      </c>
      <c r="AK2328" s="11">
        <v>1367423623</v>
      </c>
      <c r="AL2328" s="11">
        <v>1367423623</v>
      </c>
      <c r="AM2328" s="11">
        <v>613926205.53999996</v>
      </c>
      <c r="AN2328" s="11">
        <v>4899003</v>
      </c>
      <c r="AO2328" s="11">
        <v>250817138.19999999</v>
      </c>
      <c r="AP2328" s="11">
        <v>110154925.78</v>
      </c>
      <c r="AQ2328" s="11" t="s">
        <v>65</v>
      </c>
      <c r="AR2328" s="11">
        <v>323476459.83999997</v>
      </c>
      <c r="AS2328" s="11">
        <v>279051968.83999997</v>
      </c>
      <c r="AT2328" s="11">
        <v>44379605</v>
      </c>
      <c r="AU2328" s="11">
        <v>44886</v>
      </c>
      <c r="AV2328" s="11">
        <v>323476459.83999997</v>
      </c>
      <c r="AW2328" s="11">
        <v>200015236.71000001</v>
      </c>
      <c r="AX2328" s="11" t="s">
        <v>65</v>
      </c>
      <c r="AY2328" s="11">
        <v>11811357.35</v>
      </c>
      <c r="AZ2328" s="11">
        <v>1494940</v>
      </c>
      <c r="BA2328" s="11" t="s">
        <v>65</v>
      </c>
      <c r="BB2328" s="11">
        <v>110154925.78</v>
      </c>
      <c r="BC2328" s="11" t="s">
        <v>65</v>
      </c>
      <c r="BD2328" s="11" t="s">
        <v>65</v>
      </c>
      <c r="BE2328" s="11" t="s">
        <v>65</v>
      </c>
      <c r="BF2328" s="11" t="s">
        <v>65</v>
      </c>
      <c r="BG2328" s="11" t="s">
        <v>65</v>
      </c>
      <c r="BH2328" s="11">
        <v>21668968</v>
      </c>
      <c r="BI2328" s="11" t="s">
        <v>65</v>
      </c>
      <c r="BJ2328" s="11">
        <v>21668968</v>
      </c>
      <c r="BK2328" s="11">
        <v>2820842288</v>
      </c>
      <c r="BL2328" s="11">
        <v>492800000</v>
      </c>
      <c r="BM2328" s="11">
        <v>2820842288</v>
      </c>
      <c r="BN2328" s="11">
        <v>492800000</v>
      </c>
    </row>
    <row r="2329" spans="1:66" ht="21" customHeight="1" x14ac:dyDescent="0.25">
      <c r="A2329" s="12">
        <v>2323</v>
      </c>
      <c r="B2329" s="16" t="s">
        <v>19032</v>
      </c>
      <c r="C2329" s="7" t="s">
        <v>19033</v>
      </c>
      <c r="D2329" s="7" t="s">
        <v>19034</v>
      </c>
      <c r="E2329" s="7" t="s">
        <v>19035</v>
      </c>
      <c r="F2329" s="7" t="s">
        <v>598</v>
      </c>
      <c r="G2329" s="7" t="s">
        <v>2947</v>
      </c>
      <c r="H2329" s="8" t="s">
        <v>2948</v>
      </c>
      <c r="I2329" s="13" t="s">
        <v>19036</v>
      </c>
      <c r="J2329" s="7" t="s">
        <v>13589</v>
      </c>
      <c r="K2329" s="7" t="s">
        <v>16543</v>
      </c>
      <c r="L2329" s="7" t="s">
        <v>19037</v>
      </c>
      <c r="M2329" s="8" t="s">
        <v>16845</v>
      </c>
      <c r="N2329" s="8" t="s">
        <v>19038</v>
      </c>
      <c r="O2329" s="7" t="s">
        <v>246</v>
      </c>
      <c r="P2329" s="32" t="s">
        <v>186</v>
      </c>
      <c r="Q2329" s="32" t="s">
        <v>64</v>
      </c>
      <c r="R2329" s="11">
        <v>92164442</v>
      </c>
      <c r="S2329" s="11">
        <v>56100410</v>
      </c>
      <c r="T2329" s="11" t="s">
        <v>65</v>
      </c>
      <c r="U2329" s="11" t="s">
        <v>65</v>
      </c>
      <c r="V2329" s="11" t="s">
        <v>65</v>
      </c>
      <c r="W2329" s="11">
        <v>28935629</v>
      </c>
      <c r="X2329" s="11">
        <v>7128403</v>
      </c>
      <c r="Y2329" s="11" t="s">
        <v>65</v>
      </c>
      <c r="Z2329" s="11" t="s">
        <v>65</v>
      </c>
      <c r="AA2329" s="11">
        <v>19407664</v>
      </c>
      <c r="AB2329" s="11" t="s">
        <v>65</v>
      </c>
      <c r="AC2329" s="11" t="s">
        <v>65</v>
      </c>
      <c r="AD2329" s="11" t="s">
        <v>65</v>
      </c>
      <c r="AE2329" s="11">
        <v>91436</v>
      </c>
      <c r="AF2329" s="11">
        <v>3396834</v>
      </c>
      <c r="AG2329" s="11">
        <v>1899354</v>
      </c>
      <c r="AH2329" s="11">
        <v>14020040</v>
      </c>
      <c r="AI2329" s="11" t="s">
        <v>65</v>
      </c>
      <c r="AJ2329" s="11">
        <v>72756778</v>
      </c>
      <c r="AK2329" s="11">
        <v>33994150</v>
      </c>
      <c r="AL2329" s="11">
        <v>33994150</v>
      </c>
      <c r="AM2329" s="11">
        <v>2387509</v>
      </c>
      <c r="AN2329" s="11">
        <v>3165588</v>
      </c>
      <c r="AO2329" s="11" t="s">
        <v>65</v>
      </c>
      <c r="AP2329" s="11">
        <v>33209531</v>
      </c>
      <c r="AQ2329" s="11" t="s">
        <v>65</v>
      </c>
      <c r="AR2329" s="11">
        <v>241546745</v>
      </c>
      <c r="AS2329" s="11">
        <v>241439376</v>
      </c>
      <c r="AT2329" s="11">
        <v>107369</v>
      </c>
      <c r="AU2329" s="11" t="s">
        <v>65</v>
      </c>
      <c r="AV2329" s="11">
        <v>241546745</v>
      </c>
      <c r="AW2329" s="11">
        <v>193890627</v>
      </c>
      <c r="AX2329" s="11" t="s">
        <v>65</v>
      </c>
      <c r="AY2329" s="11">
        <v>14446587</v>
      </c>
      <c r="AZ2329" s="11" t="s">
        <v>65</v>
      </c>
      <c r="BA2329" s="11" t="s">
        <v>65</v>
      </c>
      <c r="BB2329" s="11">
        <v>33209531</v>
      </c>
      <c r="BC2329" s="11" t="s">
        <v>65</v>
      </c>
      <c r="BD2329" s="11" t="s">
        <v>65</v>
      </c>
      <c r="BE2329" s="11" t="s">
        <v>65</v>
      </c>
      <c r="BF2329" s="11" t="s">
        <v>65</v>
      </c>
      <c r="BG2329" s="11" t="s">
        <v>65</v>
      </c>
      <c r="BH2329" s="11" t="s">
        <v>65</v>
      </c>
      <c r="BI2329" s="11" t="s">
        <v>65</v>
      </c>
      <c r="BJ2329" s="11" t="s">
        <v>65</v>
      </c>
      <c r="BK2329" s="11" t="s">
        <v>65</v>
      </c>
      <c r="BL2329" s="11">
        <v>5000000</v>
      </c>
      <c r="BM2329" s="11" t="s">
        <v>65</v>
      </c>
      <c r="BN2329" s="11">
        <v>5000000</v>
      </c>
    </row>
    <row r="2330" spans="1:66" ht="21" customHeight="1" x14ac:dyDescent="0.25">
      <c r="A2330" s="12">
        <v>2324</v>
      </c>
      <c r="B2330" s="16" t="s">
        <v>19039</v>
      </c>
      <c r="C2330" s="7" t="s">
        <v>19040</v>
      </c>
      <c r="D2330" s="7" t="s">
        <v>19041</v>
      </c>
      <c r="E2330" s="7" t="s">
        <v>19042</v>
      </c>
      <c r="F2330" s="7" t="s">
        <v>598</v>
      </c>
      <c r="G2330" s="7" t="s">
        <v>2947</v>
      </c>
      <c r="H2330" s="8" t="s">
        <v>2948</v>
      </c>
      <c r="I2330" s="13" t="s">
        <v>19043</v>
      </c>
      <c r="J2330" s="7" t="s">
        <v>13589</v>
      </c>
      <c r="K2330" s="7" t="s">
        <v>16543</v>
      </c>
      <c r="L2330" s="7" t="s">
        <v>19044</v>
      </c>
      <c r="M2330" s="8" t="s">
        <v>16845</v>
      </c>
      <c r="N2330" s="8" t="s">
        <v>16846</v>
      </c>
      <c r="O2330" s="7" t="s">
        <v>246</v>
      </c>
      <c r="P2330" s="32" t="s">
        <v>186</v>
      </c>
      <c r="Q2330" s="32" t="s">
        <v>106</v>
      </c>
      <c r="R2330" s="11">
        <v>86963698</v>
      </c>
      <c r="S2330" s="11">
        <v>49886008</v>
      </c>
      <c r="T2330" s="11" t="s">
        <v>65</v>
      </c>
      <c r="U2330" s="11" t="s">
        <v>65</v>
      </c>
      <c r="V2330" s="11" t="s">
        <v>65</v>
      </c>
      <c r="W2330" s="11">
        <v>27952379</v>
      </c>
      <c r="X2330" s="11">
        <v>9125311</v>
      </c>
      <c r="Y2330" s="11" t="s">
        <v>65</v>
      </c>
      <c r="Z2330" s="11" t="s">
        <v>65</v>
      </c>
      <c r="AA2330" s="11">
        <v>13320787</v>
      </c>
      <c r="AB2330" s="11" t="s">
        <v>65</v>
      </c>
      <c r="AC2330" s="11" t="s">
        <v>65</v>
      </c>
      <c r="AD2330" s="11" t="s">
        <v>65</v>
      </c>
      <c r="AE2330" s="11">
        <v>2763112</v>
      </c>
      <c r="AF2330" s="11">
        <v>3337675</v>
      </c>
      <c r="AG2330" s="11" t="s">
        <v>65</v>
      </c>
      <c r="AH2330" s="11">
        <v>7220000</v>
      </c>
      <c r="AI2330" s="11" t="s">
        <v>65</v>
      </c>
      <c r="AJ2330" s="11">
        <v>73642911</v>
      </c>
      <c r="AK2330" s="11">
        <v>31848860</v>
      </c>
      <c r="AL2330" s="11">
        <v>31848860</v>
      </c>
      <c r="AM2330" s="11" t="s">
        <v>65</v>
      </c>
      <c r="AN2330" s="11" t="s">
        <v>65</v>
      </c>
      <c r="AO2330" s="11" t="s">
        <v>65</v>
      </c>
      <c r="AP2330" s="11">
        <v>43348449</v>
      </c>
      <c r="AQ2330" s="11">
        <v>-1554398</v>
      </c>
      <c r="AR2330" s="11">
        <v>237630906</v>
      </c>
      <c r="AS2330" s="11">
        <v>237566604</v>
      </c>
      <c r="AT2330" s="11">
        <v>64302</v>
      </c>
      <c r="AU2330" s="11" t="s">
        <v>65</v>
      </c>
      <c r="AV2330" s="11">
        <v>237630906</v>
      </c>
      <c r="AW2330" s="11">
        <v>180295260</v>
      </c>
      <c r="AX2330" s="11" t="s">
        <v>65</v>
      </c>
      <c r="AY2330" s="11">
        <v>13987197</v>
      </c>
      <c r="AZ2330" s="11" t="s">
        <v>65</v>
      </c>
      <c r="BA2330" s="11" t="s">
        <v>65</v>
      </c>
      <c r="BB2330" s="11">
        <v>43348449</v>
      </c>
      <c r="BC2330" s="11" t="s">
        <v>65</v>
      </c>
      <c r="BD2330" s="11" t="s">
        <v>65</v>
      </c>
      <c r="BE2330" s="11" t="s">
        <v>65</v>
      </c>
      <c r="BF2330" s="11" t="s">
        <v>65</v>
      </c>
      <c r="BG2330" s="11" t="s">
        <v>65</v>
      </c>
      <c r="BH2330" s="11" t="s">
        <v>65</v>
      </c>
      <c r="BI2330" s="11" t="s">
        <v>65</v>
      </c>
      <c r="BJ2330" s="11" t="s">
        <v>65</v>
      </c>
      <c r="BK2330" s="11" t="s">
        <v>65</v>
      </c>
      <c r="BL2330" s="11">
        <v>5000000</v>
      </c>
      <c r="BM2330" s="11" t="s">
        <v>65</v>
      </c>
      <c r="BN2330" s="11">
        <v>5000000</v>
      </c>
    </row>
    <row r="2331" spans="1:66" ht="21" customHeight="1" x14ac:dyDescent="0.25">
      <c r="A2331" s="12">
        <v>2325</v>
      </c>
      <c r="B2331" s="16" t="s">
        <v>19045</v>
      </c>
      <c r="C2331" s="7" t="s">
        <v>19046</v>
      </c>
      <c r="D2331" s="7" t="s">
        <v>19047</v>
      </c>
      <c r="E2331" s="7" t="s">
        <v>19048</v>
      </c>
      <c r="F2331" s="7" t="s">
        <v>61</v>
      </c>
      <c r="G2331" s="7" t="s">
        <v>141</v>
      </c>
      <c r="H2331" s="8" t="s">
        <v>149</v>
      </c>
      <c r="I2331" s="13" t="s">
        <v>19049</v>
      </c>
      <c r="J2331" s="7" t="s">
        <v>279</v>
      </c>
      <c r="K2331" s="7" t="s">
        <v>5336</v>
      </c>
      <c r="L2331" s="7" t="s">
        <v>19050</v>
      </c>
      <c r="M2331" s="8" t="s">
        <v>19051</v>
      </c>
      <c r="N2331" s="8" t="s">
        <v>19052</v>
      </c>
      <c r="O2331" s="7" t="s">
        <v>246</v>
      </c>
      <c r="P2331" s="32" t="s">
        <v>36264</v>
      </c>
      <c r="Q2331" s="32" t="s">
        <v>246</v>
      </c>
      <c r="R2331" s="11">
        <v>2262214052.0599999</v>
      </c>
      <c r="S2331" s="11">
        <v>149428322.83000001</v>
      </c>
      <c r="T2331" s="11">
        <v>244135910.22999999</v>
      </c>
      <c r="U2331" s="11" t="s">
        <v>65</v>
      </c>
      <c r="V2331" s="11">
        <v>1585074999</v>
      </c>
      <c r="W2331" s="11">
        <v>266559296</v>
      </c>
      <c r="X2331" s="11">
        <v>1229345</v>
      </c>
      <c r="Y2331" s="11">
        <v>590417</v>
      </c>
      <c r="Z2331" s="11">
        <v>15195762</v>
      </c>
      <c r="AA2331" s="11">
        <v>1646256066</v>
      </c>
      <c r="AB2331" s="11">
        <v>1324379124</v>
      </c>
      <c r="AC2331" s="11" t="s">
        <v>65</v>
      </c>
      <c r="AD2331" s="11" t="s">
        <v>65</v>
      </c>
      <c r="AE2331" s="11">
        <v>59481121</v>
      </c>
      <c r="AF2331" s="11">
        <v>2524000</v>
      </c>
      <c r="AG2331" s="11">
        <v>17285454</v>
      </c>
      <c r="AH2331" s="11">
        <v>242586367</v>
      </c>
      <c r="AI2331" s="11" t="s">
        <v>65</v>
      </c>
      <c r="AJ2331" s="11">
        <v>615957986.05999994</v>
      </c>
      <c r="AK2331" s="11">
        <v>570155134</v>
      </c>
      <c r="AL2331" s="11">
        <v>570155134</v>
      </c>
      <c r="AM2331" s="11">
        <v>31310431.199999999</v>
      </c>
      <c r="AN2331" s="11">
        <v>1837061</v>
      </c>
      <c r="AO2331" s="11" t="s">
        <v>65</v>
      </c>
      <c r="AP2331" s="11">
        <v>12655359.859999999</v>
      </c>
      <c r="AQ2331" s="11" t="s">
        <v>65</v>
      </c>
      <c r="AR2331" s="11">
        <v>305556872.56</v>
      </c>
      <c r="AS2331" s="11">
        <v>305556872.56</v>
      </c>
      <c r="AT2331" s="11" t="s">
        <v>65</v>
      </c>
      <c r="AU2331" s="11" t="s">
        <v>65</v>
      </c>
      <c r="AV2331" s="11">
        <v>266690670.56</v>
      </c>
      <c r="AW2331" s="11">
        <v>244992024.69999999</v>
      </c>
      <c r="AX2331" s="11" t="s">
        <v>65</v>
      </c>
      <c r="AY2331" s="11">
        <v>9043286</v>
      </c>
      <c r="AZ2331" s="11" t="s">
        <v>65</v>
      </c>
      <c r="BA2331" s="11" t="s">
        <v>65</v>
      </c>
      <c r="BB2331" s="11">
        <v>12655359.859999999</v>
      </c>
      <c r="BC2331" s="11">
        <v>38866202</v>
      </c>
      <c r="BD2331" s="11">
        <v>38866202</v>
      </c>
      <c r="BE2331" s="11" t="s">
        <v>65</v>
      </c>
      <c r="BF2331" s="11" t="s">
        <v>65</v>
      </c>
      <c r="BG2331" s="11">
        <v>38976056</v>
      </c>
      <c r="BH2331" s="11">
        <v>18349187.420000002</v>
      </c>
      <c r="BI2331" s="11">
        <v>38976056</v>
      </c>
      <c r="BJ2331" s="11">
        <v>18349187.420000002</v>
      </c>
      <c r="BK2331" s="11">
        <v>2056382705</v>
      </c>
      <c r="BL2331" s="11">
        <v>24640000</v>
      </c>
      <c r="BM2331" s="11">
        <v>2056382705</v>
      </c>
      <c r="BN2331" s="11">
        <v>24640000</v>
      </c>
    </row>
    <row r="2332" spans="1:66" ht="21" customHeight="1" x14ac:dyDescent="0.25">
      <c r="A2332" s="12">
        <v>2326</v>
      </c>
      <c r="B2332" s="16" t="s">
        <v>19053</v>
      </c>
      <c r="C2332" s="7" t="s">
        <v>19054</v>
      </c>
      <c r="D2332" s="7" t="s">
        <v>19055</v>
      </c>
      <c r="E2332" s="7" t="s">
        <v>19056</v>
      </c>
      <c r="F2332" s="7" t="s">
        <v>69</v>
      </c>
      <c r="G2332" s="7" t="s">
        <v>516</v>
      </c>
      <c r="H2332" s="8" t="s">
        <v>517</v>
      </c>
      <c r="I2332" s="13" t="s">
        <v>19057</v>
      </c>
      <c r="J2332" s="7" t="s">
        <v>62</v>
      </c>
      <c r="K2332" s="7" t="s">
        <v>63</v>
      </c>
      <c r="L2332" s="7" t="s">
        <v>19058</v>
      </c>
      <c r="M2332" s="8" t="s">
        <v>19059</v>
      </c>
      <c r="N2332" s="8" t="s">
        <v>19060</v>
      </c>
      <c r="O2332" s="7" t="s">
        <v>246</v>
      </c>
      <c r="P2332" s="32" t="s">
        <v>2695</v>
      </c>
      <c r="Q2332" s="32" t="s">
        <v>246</v>
      </c>
      <c r="R2332" s="11">
        <v>363754141.08999997</v>
      </c>
      <c r="S2332" s="11">
        <v>228243025.09</v>
      </c>
      <c r="T2332" s="11" t="s">
        <v>65</v>
      </c>
      <c r="U2332" s="11" t="s">
        <v>65</v>
      </c>
      <c r="V2332" s="11">
        <v>102850516</v>
      </c>
      <c r="W2332" s="11">
        <v>31385600</v>
      </c>
      <c r="X2332" s="11">
        <v>1275000</v>
      </c>
      <c r="Y2332" s="11" t="s">
        <v>65</v>
      </c>
      <c r="Z2332" s="11" t="s">
        <v>65</v>
      </c>
      <c r="AA2332" s="11">
        <v>101746409.91</v>
      </c>
      <c r="AB2332" s="11" t="s">
        <v>65</v>
      </c>
      <c r="AC2332" s="11" t="s">
        <v>65</v>
      </c>
      <c r="AD2332" s="11" t="s">
        <v>65</v>
      </c>
      <c r="AE2332" s="11">
        <v>94393665.909999996</v>
      </c>
      <c r="AF2332" s="11">
        <v>3087644</v>
      </c>
      <c r="AG2332" s="11" t="s">
        <v>65</v>
      </c>
      <c r="AH2332" s="11">
        <v>4265100</v>
      </c>
      <c r="AI2332" s="11" t="s">
        <v>65</v>
      </c>
      <c r="AJ2332" s="11">
        <v>262007731.18000001</v>
      </c>
      <c r="AK2332" s="11">
        <v>205078770</v>
      </c>
      <c r="AL2332" s="11">
        <v>205078770</v>
      </c>
      <c r="AM2332" s="11">
        <v>54467471.590000004</v>
      </c>
      <c r="AN2332" s="11" t="s">
        <v>65</v>
      </c>
      <c r="AO2332" s="11" t="s">
        <v>65</v>
      </c>
      <c r="AP2332" s="11">
        <v>2461489.59</v>
      </c>
      <c r="AQ2332" s="11" t="s">
        <v>65</v>
      </c>
      <c r="AR2332" s="11">
        <v>100678458.76000001</v>
      </c>
      <c r="AS2332" s="11">
        <v>100674946.01000001</v>
      </c>
      <c r="AT2332" s="11">
        <v>3512.75</v>
      </c>
      <c r="AU2332" s="11" t="s">
        <v>65</v>
      </c>
      <c r="AV2332" s="11">
        <v>100678458.76000001</v>
      </c>
      <c r="AW2332" s="11">
        <v>93790112.170000002</v>
      </c>
      <c r="AX2332" s="11" t="s">
        <v>65</v>
      </c>
      <c r="AY2332" s="11">
        <v>4426857</v>
      </c>
      <c r="AZ2332" s="11" t="s">
        <v>65</v>
      </c>
      <c r="BA2332" s="11" t="s">
        <v>65</v>
      </c>
      <c r="BB2332" s="11">
        <v>2461489.59</v>
      </c>
      <c r="BC2332" s="11" t="s">
        <v>65</v>
      </c>
      <c r="BD2332" s="11" t="s">
        <v>65</v>
      </c>
      <c r="BE2332" s="11" t="s">
        <v>65</v>
      </c>
      <c r="BF2332" s="11" t="s">
        <v>65</v>
      </c>
      <c r="BG2332" s="11" t="s">
        <v>65</v>
      </c>
      <c r="BH2332" s="11" t="s">
        <v>65</v>
      </c>
      <c r="BI2332" s="11" t="s">
        <v>65</v>
      </c>
      <c r="BJ2332" s="11" t="s">
        <v>65</v>
      </c>
      <c r="BK2332" s="11">
        <v>103692515</v>
      </c>
      <c r="BL2332" s="11">
        <v>10000000</v>
      </c>
      <c r="BM2332" s="11">
        <v>103692515</v>
      </c>
      <c r="BN2332" s="11">
        <v>10000000</v>
      </c>
    </row>
    <row r="2333" spans="1:66" ht="21" customHeight="1" x14ac:dyDescent="0.25">
      <c r="A2333" s="12">
        <v>2327</v>
      </c>
      <c r="B2333" s="16" t="s">
        <v>19061</v>
      </c>
      <c r="C2333" s="7" t="s">
        <v>19062</v>
      </c>
      <c r="D2333" s="7" t="s">
        <v>19063</v>
      </c>
      <c r="E2333" s="7" t="s">
        <v>19064</v>
      </c>
      <c r="F2333" s="7" t="s">
        <v>69</v>
      </c>
      <c r="G2333" s="7" t="s">
        <v>9154</v>
      </c>
      <c r="H2333" s="8" t="s">
        <v>9155</v>
      </c>
      <c r="I2333" s="13" t="s">
        <v>19065</v>
      </c>
      <c r="J2333" s="7" t="s">
        <v>13589</v>
      </c>
      <c r="K2333" s="7" t="s">
        <v>16847</v>
      </c>
      <c r="L2333" s="7" t="s">
        <v>19066</v>
      </c>
      <c r="M2333" s="8" t="s">
        <v>19067</v>
      </c>
      <c r="N2333" s="8" t="s">
        <v>19068</v>
      </c>
      <c r="O2333" s="7" t="s">
        <v>246</v>
      </c>
      <c r="P2333" s="32" t="s">
        <v>627</v>
      </c>
      <c r="Q2333" s="32" t="s">
        <v>362</v>
      </c>
      <c r="R2333" s="11">
        <v>364358247.45999998</v>
      </c>
      <c r="S2333" s="11">
        <v>61413290.079999998</v>
      </c>
      <c r="T2333" s="11" t="s">
        <v>65</v>
      </c>
      <c r="U2333" s="11">
        <v>10469500</v>
      </c>
      <c r="V2333" s="11" t="s">
        <v>65</v>
      </c>
      <c r="W2333" s="11">
        <v>68836634.870000005</v>
      </c>
      <c r="X2333" s="11">
        <v>221434822.50999999</v>
      </c>
      <c r="Y2333" s="11">
        <v>2204000</v>
      </c>
      <c r="Z2333" s="11" t="s">
        <v>65</v>
      </c>
      <c r="AA2333" s="11">
        <v>169861648.41999999</v>
      </c>
      <c r="AB2333" s="11" t="s">
        <v>65</v>
      </c>
      <c r="AC2333" s="11" t="s">
        <v>65</v>
      </c>
      <c r="AD2333" s="11" t="s">
        <v>65</v>
      </c>
      <c r="AE2333" s="11">
        <v>103675527.8</v>
      </c>
      <c r="AF2333" s="11">
        <v>1685210</v>
      </c>
      <c r="AG2333" s="11">
        <v>13244038.859999999</v>
      </c>
      <c r="AH2333" s="11">
        <v>49756871.759999998</v>
      </c>
      <c r="AI2333" s="11">
        <v>1500000</v>
      </c>
      <c r="AJ2333" s="11">
        <v>194496599.03999999</v>
      </c>
      <c r="AK2333" s="11">
        <v>122680034.09999999</v>
      </c>
      <c r="AL2333" s="11">
        <v>122680034.09999999</v>
      </c>
      <c r="AM2333" s="11">
        <v>22023208.870000001</v>
      </c>
      <c r="AN2333" s="11">
        <v>59535727.07</v>
      </c>
      <c r="AO2333" s="11" t="s">
        <v>65</v>
      </c>
      <c r="AP2333" s="11">
        <v>-9742371</v>
      </c>
      <c r="AQ2333" s="11" t="s">
        <v>65</v>
      </c>
      <c r="AR2333" s="11">
        <v>519391510</v>
      </c>
      <c r="AS2333" s="11">
        <v>34516350</v>
      </c>
      <c r="AT2333" s="11">
        <v>484875160</v>
      </c>
      <c r="AU2333" s="11" t="s">
        <v>65</v>
      </c>
      <c r="AV2333" s="11">
        <v>487607860</v>
      </c>
      <c r="AW2333" s="11">
        <v>74705867</v>
      </c>
      <c r="AX2333" s="11">
        <v>422107948</v>
      </c>
      <c r="AY2333" s="11">
        <v>536416</v>
      </c>
      <c r="AZ2333" s="11" t="s">
        <v>65</v>
      </c>
      <c r="BA2333" s="11" t="s">
        <v>65</v>
      </c>
      <c r="BB2333" s="11">
        <v>-9742371</v>
      </c>
      <c r="BC2333" s="11">
        <v>31783650</v>
      </c>
      <c r="BD2333" s="11">
        <v>31783650</v>
      </c>
      <c r="BE2333" s="11" t="s">
        <v>65</v>
      </c>
      <c r="BF2333" s="11" t="s">
        <v>65</v>
      </c>
      <c r="BG2333" s="11" t="s">
        <v>65</v>
      </c>
      <c r="BH2333" s="11" t="s">
        <v>65</v>
      </c>
      <c r="BI2333" s="11" t="s">
        <v>65</v>
      </c>
      <c r="BJ2333" s="11" t="s">
        <v>65</v>
      </c>
      <c r="BK2333" s="11" t="s">
        <v>65</v>
      </c>
      <c r="BL2333" s="11" t="s">
        <v>65</v>
      </c>
      <c r="BM2333" s="11" t="s">
        <v>65</v>
      </c>
      <c r="BN2333" s="11" t="s">
        <v>65</v>
      </c>
    </row>
    <row r="2334" spans="1:66" ht="21" customHeight="1" x14ac:dyDescent="0.25">
      <c r="A2334" s="12">
        <v>2328</v>
      </c>
      <c r="B2334" s="16" t="s">
        <v>19069</v>
      </c>
      <c r="C2334" s="7" t="s">
        <v>19070</v>
      </c>
      <c r="D2334" s="7" t="s">
        <v>19071</v>
      </c>
      <c r="E2334" s="7" t="s">
        <v>19072</v>
      </c>
      <c r="F2334" s="7" t="s">
        <v>61</v>
      </c>
      <c r="G2334" s="7" t="s">
        <v>141</v>
      </c>
      <c r="H2334" s="8" t="s">
        <v>149</v>
      </c>
      <c r="I2334" s="13" t="s">
        <v>19073</v>
      </c>
      <c r="J2334" s="7" t="s">
        <v>676</v>
      </c>
      <c r="K2334" s="7" t="s">
        <v>1242</v>
      </c>
      <c r="L2334" s="7" t="s">
        <v>19074</v>
      </c>
      <c r="M2334" s="8" t="s">
        <v>19075</v>
      </c>
      <c r="N2334" s="8" t="s">
        <v>19076</v>
      </c>
      <c r="O2334" s="7" t="s">
        <v>246</v>
      </c>
      <c r="P2334" s="32" t="s">
        <v>4550</v>
      </c>
      <c r="Q2334" s="32" t="s">
        <v>157</v>
      </c>
      <c r="R2334" s="11">
        <v>811040647.55999994</v>
      </c>
      <c r="S2334" s="11">
        <v>100885212.16</v>
      </c>
      <c r="T2334" s="11" t="s">
        <v>65</v>
      </c>
      <c r="U2334" s="11">
        <v>2851813</v>
      </c>
      <c r="V2334" s="11">
        <v>440902876.57999998</v>
      </c>
      <c r="W2334" s="11">
        <v>260157641.81999999</v>
      </c>
      <c r="X2334" s="11">
        <v>3224665</v>
      </c>
      <c r="Y2334" s="11">
        <v>3018439</v>
      </c>
      <c r="Z2334" s="11" t="s">
        <v>65</v>
      </c>
      <c r="AA2334" s="11">
        <v>586363404.25999999</v>
      </c>
      <c r="AB2334" s="11">
        <v>392155184</v>
      </c>
      <c r="AC2334" s="11" t="s">
        <v>65</v>
      </c>
      <c r="AD2334" s="11" t="s">
        <v>65</v>
      </c>
      <c r="AE2334" s="11">
        <v>73652347</v>
      </c>
      <c r="AF2334" s="11">
        <v>38476494.329999998</v>
      </c>
      <c r="AG2334" s="11">
        <v>66677444.700000003</v>
      </c>
      <c r="AH2334" s="11">
        <v>15401934.23</v>
      </c>
      <c r="AI2334" s="11" t="s">
        <v>65</v>
      </c>
      <c r="AJ2334" s="11">
        <v>224677243.30000001</v>
      </c>
      <c r="AK2334" s="11">
        <v>112471105</v>
      </c>
      <c r="AL2334" s="11">
        <v>112471105</v>
      </c>
      <c r="AM2334" s="11">
        <v>52720834.969999999</v>
      </c>
      <c r="AN2334" s="11" t="s">
        <v>65</v>
      </c>
      <c r="AO2334" s="11">
        <v>21490000</v>
      </c>
      <c r="AP2334" s="11">
        <v>37995303.329999998</v>
      </c>
      <c r="AQ2334" s="11" t="s">
        <v>65</v>
      </c>
      <c r="AR2334" s="11">
        <v>490928615.67000002</v>
      </c>
      <c r="AS2334" s="11">
        <v>486499361</v>
      </c>
      <c r="AT2334" s="11">
        <v>4429254.67</v>
      </c>
      <c r="AU2334" s="11" t="s">
        <v>65</v>
      </c>
      <c r="AV2334" s="11">
        <v>117969743.67</v>
      </c>
      <c r="AW2334" s="11">
        <v>64468994.340000004</v>
      </c>
      <c r="AX2334" s="11" t="s">
        <v>65</v>
      </c>
      <c r="AY2334" s="11">
        <v>2883234</v>
      </c>
      <c r="AZ2334" s="11" t="s">
        <v>65</v>
      </c>
      <c r="BA2334" s="11">
        <v>12622212</v>
      </c>
      <c r="BB2334" s="11">
        <v>37995303.329999998</v>
      </c>
      <c r="BC2334" s="11">
        <v>372958872</v>
      </c>
      <c r="BD2334" s="11">
        <v>372958872</v>
      </c>
      <c r="BE2334" s="11" t="s">
        <v>65</v>
      </c>
      <c r="BF2334" s="11" t="s">
        <v>65</v>
      </c>
      <c r="BG2334" s="11" t="s">
        <v>65</v>
      </c>
      <c r="BH2334" s="11" t="s">
        <v>65</v>
      </c>
      <c r="BI2334" s="11" t="s">
        <v>65</v>
      </c>
      <c r="BJ2334" s="11" t="s">
        <v>65</v>
      </c>
      <c r="BK2334" s="11">
        <v>445356441.57999998</v>
      </c>
      <c r="BL2334" s="11">
        <v>12320000</v>
      </c>
      <c r="BM2334" s="11">
        <v>445356441.57999998</v>
      </c>
      <c r="BN2334" s="11">
        <v>12320000</v>
      </c>
    </row>
    <row r="2335" spans="1:66" ht="21" customHeight="1" x14ac:dyDescent="0.25">
      <c r="A2335" s="12">
        <v>2329</v>
      </c>
      <c r="B2335" s="16" t="s">
        <v>19077</v>
      </c>
      <c r="C2335" s="7" t="s">
        <v>19078</v>
      </c>
      <c r="D2335" s="7" t="s">
        <v>19079</v>
      </c>
      <c r="E2335" s="7" t="s">
        <v>19080</v>
      </c>
      <c r="F2335" s="7" t="s">
        <v>61</v>
      </c>
      <c r="G2335" s="7" t="s">
        <v>141</v>
      </c>
      <c r="H2335" s="8" t="s">
        <v>149</v>
      </c>
      <c r="I2335" s="13" t="s">
        <v>19081</v>
      </c>
      <c r="J2335" s="7" t="s">
        <v>1523</v>
      </c>
      <c r="K2335" s="7" t="s">
        <v>1524</v>
      </c>
      <c r="L2335" s="7" t="s">
        <v>19082</v>
      </c>
      <c r="M2335" s="8" t="s">
        <v>19083</v>
      </c>
      <c r="N2335" s="8" t="s">
        <v>19084</v>
      </c>
      <c r="O2335" s="7" t="s">
        <v>246</v>
      </c>
      <c r="P2335" s="32" t="s">
        <v>4952</v>
      </c>
      <c r="Q2335" s="32" t="s">
        <v>64</v>
      </c>
      <c r="R2335" s="11">
        <v>811143609.66999996</v>
      </c>
      <c r="S2335" s="11">
        <v>112914966.81999999</v>
      </c>
      <c r="T2335" s="11">
        <v>301939095</v>
      </c>
      <c r="U2335" s="11" t="s">
        <v>65</v>
      </c>
      <c r="V2335" s="11">
        <v>266099329.47999999</v>
      </c>
      <c r="W2335" s="11">
        <v>126996034.37</v>
      </c>
      <c r="X2335" s="11" t="s">
        <v>65</v>
      </c>
      <c r="Y2335" s="11" t="s">
        <v>65</v>
      </c>
      <c r="Z2335" s="11">
        <v>3194184</v>
      </c>
      <c r="AA2335" s="11">
        <v>544991558.91999996</v>
      </c>
      <c r="AB2335" s="11">
        <v>500544651</v>
      </c>
      <c r="AC2335" s="11" t="s">
        <v>65</v>
      </c>
      <c r="AD2335" s="11" t="s">
        <v>65</v>
      </c>
      <c r="AE2335" s="11">
        <v>31205361.5</v>
      </c>
      <c r="AF2335" s="11" t="s">
        <v>65</v>
      </c>
      <c r="AG2335" s="11">
        <v>13241546.42</v>
      </c>
      <c r="AH2335" s="11" t="s">
        <v>65</v>
      </c>
      <c r="AI2335" s="11" t="s">
        <v>65</v>
      </c>
      <c r="AJ2335" s="11">
        <v>266152050.75</v>
      </c>
      <c r="AK2335" s="11">
        <v>244638805</v>
      </c>
      <c r="AL2335" s="11">
        <v>244638805</v>
      </c>
      <c r="AM2335" s="11">
        <v>18303459.059999999</v>
      </c>
      <c r="AN2335" s="11">
        <v>436824.82</v>
      </c>
      <c r="AO2335" s="11">
        <v>1823773.87</v>
      </c>
      <c r="AP2335" s="11">
        <v>949188</v>
      </c>
      <c r="AQ2335" s="11" t="s">
        <v>65</v>
      </c>
      <c r="AR2335" s="11">
        <v>64424789.880000003</v>
      </c>
      <c r="AS2335" s="11">
        <v>48646280.100000001</v>
      </c>
      <c r="AT2335" s="11">
        <v>15778509.779999999</v>
      </c>
      <c r="AU2335" s="11" t="s">
        <v>65</v>
      </c>
      <c r="AV2335" s="11">
        <v>42661926.469999999</v>
      </c>
      <c r="AW2335" s="11">
        <v>39922397.579999998</v>
      </c>
      <c r="AX2335" s="11" t="s">
        <v>65</v>
      </c>
      <c r="AY2335" s="11">
        <v>1790340.8900000001</v>
      </c>
      <c r="AZ2335" s="11" t="s">
        <v>65</v>
      </c>
      <c r="BA2335" s="11" t="s">
        <v>65</v>
      </c>
      <c r="BB2335" s="11">
        <v>949188</v>
      </c>
      <c r="BC2335" s="11">
        <v>21762863.41</v>
      </c>
      <c r="BD2335" s="11">
        <v>21762863.41</v>
      </c>
      <c r="BE2335" s="11" t="s">
        <v>65</v>
      </c>
      <c r="BF2335" s="11" t="s">
        <v>65</v>
      </c>
      <c r="BG2335" s="11" t="s">
        <v>65</v>
      </c>
      <c r="BH2335" s="11" t="s">
        <v>65</v>
      </c>
      <c r="BI2335" s="11" t="s">
        <v>65</v>
      </c>
      <c r="BJ2335" s="11" t="s">
        <v>65</v>
      </c>
      <c r="BK2335" s="11">
        <v>268787201</v>
      </c>
      <c r="BL2335" s="11" t="s">
        <v>65</v>
      </c>
      <c r="BM2335" s="11">
        <v>268787201</v>
      </c>
      <c r="BN2335" s="11" t="s">
        <v>65</v>
      </c>
    </row>
    <row r="2336" spans="1:66" ht="21" customHeight="1" x14ac:dyDescent="0.25">
      <c r="A2336" s="12">
        <v>2330</v>
      </c>
      <c r="B2336" s="16" t="s">
        <v>19085</v>
      </c>
      <c r="C2336" s="7" t="s">
        <v>19086</v>
      </c>
      <c r="D2336" s="7" t="s">
        <v>19087</v>
      </c>
      <c r="E2336" s="7" t="s">
        <v>19088</v>
      </c>
      <c r="F2336" s="7" t="s">
        <v>61</v>
      </c>
      <c r="G2336" s="7" t="s">
        <v>486</v>
      </c>
      <c r="H2336" s="8" t="s">
        <v>487</v>
      </c>
      <c r="I2336" s="13" t="s">
        <v>19089</v>
      </c>
      <c r="J2336" s="7" t="s">
        <v>1821</v>
      </c>
      <c r="K2336" s="7" t="s">
        <v>19090</v>
      </c>
      <c r="L2336" s="7" t="s">
        <v>19091</v>
      </c>
      <c r="M2336" s="8" t="s">
        <v>13725</v>
      </c>
      <c r="N2336" s="8" t="s">
        <v>19092</v>
      </c>
      <c r="O2336" s="7" t="s">
        <v>246</v>
      </c>
      <c r="P2336" s="32" t="s">
        <v>443</v>
      </c>
      <c r="Q2336" s="32" t="s">
        <v>64</v>
      </c>
      <c r="R2336" s="11">
        <v>190104153</v>
      </c>
      <c r="S2336" s="11">
        <v>13216694</v>
      </c>
      <c r="T2336" s="11">
        <v>608282</v>
      </c>
      <c r="U2336" s="11" t="s">
        <v>65</v>
      </c>
      <c r="V2336" s="11">
        <v>175967295</v>
      </c>
      <c r="W2336" s="11" t="s">
        <v>65</v>
      </c>
      <c r="X2336" s="11">
        <v>311882</v>
      </c>
      <c r="Y2336" s="11" t="s">
        <v>65</v>
      </c>
      <c r="Z2336" s="11" t="s">
        <v>65</v>
      </c>
      <c r="AA2336" s="11">
        <v>18837266</v>
      </c>
      <c r="AB2336" s="11">
        <v>13900362</v>
      </c>
      <c r="AC2336" s="11" t="s">
        <v>65</v>
      </c>
      <c r="AD2336" s="11" t="s">
        <v>65</v>
      </c>
      <c r="AE2336" s="11">
        <v>240000</v>
      </c>
      <c r="AF2336" s="11" t="s">
        <v>65</v>
      </c>
      <c r="AG2336" s="11">
        <v>4685881</v>
      </c>
      <c r="AH2336" s="11">
        <v>11023</v>
      </c>
      <c r="AI2336" s="11" t="s">
        <v>65</v>
      </c>
      <c r="AJ2336" s="11">
        <v>171266887</v>
      </c>
      <c r="AK2336" s="11">
        <v>161893723</v>
      </c>
      <c r="AL2336" s="11">
        <v>161893723</v>
      </c>
      <c r="AM2336" s="11">
        <v>5455664</v>
      </c>
      <c r="AN2336" s="11" t="s">
        <v>65</v>
      </c>
      <c r="AO2336" s="11" t="s">
        <v>65</v>
      </c>
      <c r="AP2336" s="11">
        <v>3917500</v>
      </c>
      <c r="AQ2336" s="11" t="s">
        <v>65</v>
      </c>
      <c r="AR2336" s="11">
        <v>23465936</v>
      </c>
      <c r="AS2336" s="11">
        <v>23302982</v>
      </c>
      <c r="AT2336" s="11">
        <v>162954</v>
      </c>
      <c r="AU2336" s="11" t="s">
        <v>65</v>
      </c>
      <c r="AV2336" s="11">
        <v>23465936</v>
      </c>
      <c r="AW2336" s="11">
        <v>19548436</v>
      </c>
      <c r="AX2336" s="11" t="s">
        <v>65</v>
      </c>
      <c r="AY2336" s="11" t="s">
        <v>65</v>
      </c>
      <c r="AZ2336" s="11" t="s">
        <v>65</v>
      </c>
      <c r="BA2336" s="11" t="s">
        <v>65</v>
      </c>
      <c r="BB2336" s="11">
        <v>3917500</v>
      </c>
      <c r="BC2336" s="11" t="s">
        <v>65</v>
      </c>
      <c r="BD2336" s="11" t="s">
        <v>65</v>
      </c>
      <c r="BE2336" s="11" t="s">
        <v>65</v>
      </c>
      <c r="BF2336" s="11" t="s">
        <v>65</v>
      </c>
      <c r="BG2336" s="11" t="s">
        <v>65</v>
      </c>
      <c r="BH2336" s="11" t="s">
        <v>65</v>
      </c>
      <c r="BI2336" s="11" t="s">
        <v>65</v>
      </c>
      <c r="BJ2336" s="11" t="s">
        <v>65</v>
      </c>
      <c r="BK2336" s="11">
        <v>178558187</v>
      </c>
      <c r="BL2336" s="11">
        <v>100000000</v>
      </c>
      <c r="BM2336" s="11">
        <v>178558187</v>
      </c>
      <c r="BN2336" s="11">
        <v>100000000</v>
      </c>
    </row>
    <row r="2337" spans="1:66" ht="21" customHeight="1" x14ac:dyDescent="0.25">
      <c r="A2337" s="12">
        <v>2331</v>
      </c>
      <c r="B2337" s="16" t="s">
        <v>19093</v>
      </c>
      <c r="C2337" s="7" t="s">
        <v>19094</v>
      </c>
      <c r="D2337" s="7" t="s">
        <v>19095</v>
      </c>
      <c r="E2337" s="7" t="s">
        <v>19096</v>
      </c>
      <c r="F2337" s="7" t="s">
        <v>533</v>
      </c>
      <c r="G2337" s="7" t="s">
        <v>9356</v>
      </c>
      <c r="H2337" s="8" t="s">
        <v>9357</v>
      </c>
      <c r="I2337" s="13" t="s">
        <v>19097</v>
      </c>
      <c r="J2337" s="7" t="s">
        <v>676</v>
      </c>
      <c r="K2337" s="7" t="s">
        <v>4183</v>
      </c>
      <c r="L2337" s="7" t="s">
        <v>19098</v>
      </c>
      <c r="M2337" s="8" t="s">
        <v>19099</v>
      </c>
      <c r="N2337" s="8" t="s">
        <v>19100</v>
      </c>
      <c r="O2337" s="7" t="s">
        <v>246</v>
      </c>
      <c r="P2337" s="32" t="s">
        <v>34338</v>
      </c>
      <c r="Q2337" s="32" t="s">
        <v>106</v>
      </c>
      <c r="R2337" s="11">
        <v>1150694911.96</v>
      </c>
      <c r="S2337" s="11">
        <v>126169725.67</v>
      </c>
      <c r="T2337" s="11">
        <v>60145759.93</v>
      </c>
      <c r="U2337" s="11" t="s">
        <v>65</v>
      </c>
      <c r="V2337" s="11" t="s">
        <v>65</v>
      </c>
      <c r="W2337" s="11">
        <v>116520998.36</v>
      </c>
      <c r="X2337" s="11">
        <v>370148880</v>
      </c>
      <c r="Y2337" s="11">
        <v>6736588</v>
      </c>
      <c r="Z2337" s="11">
        <v>470972960</v>
      </c>
      <c r="AA2337" s="11">
        <v>407308763.85000002</v>
      </c>
      <c r="AB2337" s="11" t="s">
        <v>65</v>
      </c>
      <c r="AC2337" s="11" t="s">
        <v>65</v>
      </c>
      <c r="AD2337" s="11" t="s">
        <v>65</v>
      </c>
      <c r="AE2337" s="11">
        <v>60172688</v>
      </c>
      <c r="AF2337" s="11">
        <v>1489535</v>
      </c>
      <c r="AG2337" s="11">
        <v>193868487.84999999</v>
      </c>
      <c r="AH2337" s="11">
        <v>141778053</v>
      </c>
      <c r="AI2337" s="11">
        <v>10000000</v>
      </c>
      <c r="AJ2337" s="11">
        <v>743386148.11000001</v>
      </c>
      <c r="AK2337" s="11">
        <v>52887681</v>
      </c>
      <c r="AL2337" s="11">
        <v>52887681</v>
      </c>
      <c r="AM2337" s="11">
        <v>33734622.100000001</v>
      </c>
      <c r="AN2337" s="11" t="s">
        <v>65</v>
      </c>
      <c r="AO2337" s="11">
        <v>888025375.49000001</v>
      </c>
      <c r="AP2337" s="11">
        <v>-81583130.120000005</v>
      </c>
      <c r="AQ2337" s="11">
        <v>-149678400.36000001</v>
      </c>
      <c r="AR2337" s="11">
        <v>512117502.69</v>
      </c>
      <c r="AS2337" s="11">
        <v>453217682</v>
      </c>
      <c r="AT2337" s="11">
        <v>56667725.689999998</v>
      </c>
      <c r="AU2337" s="11">
        <v>2232095</v>
      </c>
      <c r="AV2337" s="11">
        <v>512117502.69</v>
      </c>
      <c r="AW2337" s="11">
        <v>567151634.97000003</v>
      </c>
      <c r="AX2337" s="11" t="s">
        <v>65</v>
      </c>
      <c r="AY2337" s="11">
        <v>26548997.84</v>
      </c>
      <c r="AZ2337" s="11" t="s">
        <v>65</v>
      </c>
      <c r="BA2337" s="11" t="s">
        <v>65</v>
      </c>
      <c r="BB2337" s="11">
        <v>-81583130.120000005</v>
      </c>
      <c r="BC2337" s="11" t="s">
        <v>65</v>
      </c>
      <c r="BD2337" s="11" t="s">
        <v>65</v>
      </c>
      <c r="BE2337" s="11" t="s">
        <v>65</v>
      </c>
      <c r="BF2337" s="11" t="s">
        <v>65</v>
      </c>
      <c r="BG2337" s="11" t="s">
        <v>65</v>
      </c>
      <c r="BH2337" s="11" t="s">
        <v>65</v>
      </c>
      <c r="BI2337" s="11" t="s">
        <v>65</v>
      </c>
      <c r="BJ2337" s="11" t="s">
        <v>65</v>
      </c>
      <c r="BK2337" s="11" t="s">
        <v>65</v>
      </c>
      <c r="BL2337" s="11" t="s">
        <v>65</v>
      </c>
      <c r="BM2337" s="11" t="s">
        <v>65</v>
      </c>
      <c r="BN2337" s="11" t="s">
        <v>65</v>
      </c>
    </row>
    <row r="2338" spans="1:66" ht="21" customHeight="1" x14ac:dyDescent="0.25">
      <c r="A2338" s="12">
        <v>2332</v>
      </c>
      <c r="B2338" s="16" t="s">
        <v>19101</v>
      </c>
      <c r="C2338" s="7" t="s">
        <v>19102</v>
      </c>
      <c r="D2338" s="7" t="s">
        <v>19103</v>
      </c>
      <c r="E2338" s="7" t="s">
        <v>19104</v>
      </c>
      <c r="F2338" s="7" t="s">
        <v>533</v>
      </c>
      <c r="G2338" s="7" t="s">
        <v>516</v>
      </c>
      <c r="H2338" s="8" t="s">
        <v>517</v>
      </c>
      <c r="I2338" s="13" t="s">
        <v>19105</v>
      </c>
      <c r="J2338" s="7" t="s">
        <v>1519</v>
      </c>
      <c r="K2338" s="7" t="s">
        <v>1520</v>
      </c>
      <c r="L2338" s="7" t="s">
        <v>19106</v>
      </c>
      <c r="M2338" s="8" t="s">
        <v>19107</v>
      </c>
      <c r="N2338" s="8" t="s">
        <v>19108</v>
      </c>
      <c r="O2338" s="7" t="s">
        <v>246</v>
      </c>
      <c r="P2338" s="32" t="s">
        <v>4429</v>
      </c>
      <c r="Q2338" s="32" t="s">
        <v>106</v>
      </c>
      <c r="R2338" s="11">
        <v>1370517322.79</v>
      </c>
      <c r="S2338" s="11">
        <v>220617049.78999999</v>
      </c>
      <c r="T2338" s="11" t="s">
        <v>65</v>
      </c>
      <c r="U2338" s="11" t="s">
        <v>65</v>
      </c>
      <c r="V2338" s="11">
        <v>420983989</v>
      </c>
      <c r="W2338" s="11">
        <v>7493173</v>
      </c>
      <c r="X2338" s="11">
        <v>563123111</v>
      </c>
      <c r="Y2338" s="11" t="s">
        <v>65</v>
      </c>
      <c r="Z2338" s="11">
        <v>158300000</v>
      </c>
      <c r="AA2338" s="11">
        <v>47898694.789999999</v>
      </c>
      <c r="AB2338" s="11" t="s">
        <v>65</v>
      </c>
      <c r="AC2338" s="11" t="s">
        <v>65</v>
      </c>
      <c r="AD2338" s="11" t="s">
        <v>65</v>
      </c>
      <c r="AE2338" s="11">
        <v>11366668</v>
      </c>
      <c r="AF2338" s="11">
        <v>229104</v>
      </c>
      <c r="AG2338" s="11">
        <v>33802986.789999999</v>
      </c>
      <c r="AH2338" s="11">
        <v>2499936</v>
      </c>
      <c r="AI2338" s="11" t="s">
        <v>65</v>
      </c>
      <c r="AJ2338" s="11">
        <v>1322618628</v>
      </c>
      <c r="AK2338" s="11">
        <v>1062829709</v>
      </c>
      <c r="AL2338" s="11">
        <v>1062829709</v>
      </c>
      <c r="AM2338" s="11">
        <v>93091017</v>
      </c>
      <c r="AN2338" s="11">
        <v>2729889</v>
      </c>
      <c r="AO2338" s="11">
        <v>159600000</v>
      </c>
      <c r="AP2338" s="11">
        <v>4368013</v>
      </c>
      <c r="AQ2338" s="11" t="s">
        <v>65</v>
      </c>
      <c r="AR2338" s="11">
        <v>122848226</v>
      </c>
      <c r="AS2338" s="11">
        <v>122834599</v>
      </c>
      <c r="AT2338" s="11">
        <v>13627</v>
      </c>
      <c r="AU2338" s="11" t="s">
        <v>65</v>
      </c>
      <c r="AV2338" s="11">
        <v>122848226</v>
      </c>
      <c r="AW2338" s="11">
        <v>116356053</v>
      </c>
      <c r="AX2338" s="11" t="s">
        <v>65</v>
      </c>
      <c r="AY2338" s="11">
        <v>2124160</v>
      </c>
      <c r="AZ2338" s="11" t="s">
        <v>65</v>
      </c>
      <c r="BA2338" s="11" t="s">
        <v>65</v>
      </c>
      <c r="BB2338" s="11">
        <v>4368013</v>
      </c>
      <c r="BC2338" s="11" t="s">
        <v>65</v>
      </c>
      <c r="BD2338" s="11" t="s">
        <v>65</v>
      </c>
      <c r="BE2338" s="11" t="s">
        <v>65</v>
      </c>
      <c r="BF2338" s="11" t="s">
        <v>65</v>
      </c>
      <c r="BG2338" s="11">
        <v>4406546</v>
      </c>
      <c r="BH2338" s="11">
        <v>85210722</v>
      </c>
      <c r="BI2338" s="11">
        <v>4406546</v>
      </c>
      <c r="BJ2338" s="11">
        <v>85210722</v>
      </c>
      <c r="BK2338" s="11">
        <v>427594838</v>
      </c>
      <c r="BL2338" s="11">
        <v>123200000</v>
      </c>
      <c r="BM2338" s="11">
        <v>427594838</v>
      </c>
      <c r="BN2338" s="11">
        <v>123200000</v>
      </c>
    </row>
    <row r="2339" spans="1:66" ht="21" customHeight="1" x14ac:dyDescent="0.25">
      <c r="A2339" s="12">
        <v>2333</v>
      </c>
      <c r="B2339" s="16" t="s">
        <v>19109</v>
      </c>
      <c r="C2339" s="7" t="s">
        <v>19110</v>
      </c>
      <c r="D2339" s="7" t="s">
        <v>19111</v>
      </c>
      <c r="E2339" s="7" t="s">
        <v>65</v>
      </c>
      <c r="F2339" s="7" t="s">
        <v>598</v>
      </c>
      <c r="G2339" s="7" t="s">
        <v>8653</v>
      </c>
      <c r="H2339" s="8" t="s">
        <v>8654</v>
      </c>
      <c r="I2339" s="13" t="s">
        <v>19112</v>
      </c>
      <c r="J2339" s="7" t="s">
        <v>1480</v>
      </c>
      <c r="K2339" s="7" t="s">
        <v>19113</v>
      </c>
      <c r="L2339" s="7" t="s">
        <v>19114</v>
      </c>
      <c r="M2339" s="8" t="s">
        <v>19115</v>
      </c>
      <c r="N2339" s="8" t="s">
        <v>19116</v>
      </c>
      <c r="O2339" s="7" t="s">
        <v>246</v>
      </c>
      <c r="P2339" s="32" t="s">
        <v>612</v>
      </c>
      <c r="Q2339" s="32" t="s">
        <v>64</v>
      </c>
      <c r="R2339" s="11">
        <v>88122262.599999994</v>
      </c>
      <c r="S2339" s="11">
        <v>42818088.600000001</v>
      </c>
      <c r="T2339" s="11" t="s">
        <v>65</v>
      </c>
      <c r="U2339" s="11" t="s">
        <v>65</v>
      </c>
      <c r="V2339" s="11" t="s">
        <v>65</v>
      </c>
      <c r="W2339" s="11">
        <v>27538582</v>
      </c>
      <c r="X2339" s="11">
        <v>9765592</v>
      </c>
      <c r="Y2339" s="11" t="s">
        <v>65</v>
      </c>
      <c r="Z2339" s="11">
        <v>8000000</v>
      </c>
      <c r="AA2339" s="11">
        <v>10277701</v>
      </c>
      <c r="AB2339" s="11" t="s">
        <v>65</v>
      </c>
      <c r="AC2339" s="11" t="s">
        <v>65</v>
      </c>
      <c r="AD2339" s="11" t="s">
        <v>65</v>
      </c>
      <c r="AE2339" s="11">
        <v>2985595</v>
      </c>
      <c r="AF2339" s="11">
        <v>497977</v>
      </c>
      <c r="AG2339" s="11">
        <v>6794129</v>
      </c>
      <c r="AH2339" s="11" t="s">
        <v>65</v>
      </c>
      <c r="AI2339" s="11" t="s">
        <v>65</v>
      </c>
      <c r="AJ2339" s="11">
        <v>77844561.599999994</v>
      </c>
      <c r="AK2339" s="11">
        <v>35054200</v>
      </c>
      <c r="AL2339" s="11">
        <v>35054200</v>
      </c>
      <c r="AM2339" s="11">
        <v>11381884</v>
      </c>
      <c r="AN2339" s="11">
        <v>3575919</v>
      </c>
      <c r="AO2339" s="11">
        <v>17999074</v>
      </c>
      <c r="AP2339" s="11">
        <v>11395941</v>
      </c>
      <c r="AQ2339" s="11">
        <v>-1562456.4</v>
      </c>
      <c r="AR2339" s="11">
        <v>277480914</v>
      </c>
      <c r="AS2339" s="11">
        <v>276026008</v>
      </c>
      <c r="AT2339" s="11">
        <v>1454906</v>
      </c>
      <c r="AU2339" s="11" t="s">
        <v>65</v>
      </c>
      <c r="AV2339" s="11">
        <v>277480914</v>
      </c>
      <c r="AW2339" s="11">
        <v>223475408</v>
      </c>
      <c r="AX2339" s="11">
        <v>41520511</v>
      </c>
      <c r="AY2339" s="11">
        <v>902054</v>
      </c>
      <c r="AZ2339" s="11" t="s">
        <v>65</v>
      </c>
      <c r="BA2339" s="11">
        <v>187000</v>
      </c>
      <c r="BB2339" s="11">
        <v>11395941</v>
      </c>
      <c r="BC2339" s="11" t="s">
        <v>65</v>
      </c>
      <c r="BD2339" s="11" t="s">
        <v>65</v>
      </c>
      <c r="BE2339" s="11" t="s">
        <v>65</v>
      </c>
      <c r="BF2339" s="11" t="s">
        <v>65</v>
      </c>
      <c r="BG2339" s="11" t="s">
        <v>65</v>
      </c>
      <c r="BH2339" s="11" t="s">
        <v>65</v>
      </c>
      <c r="BI2339" s="11" t="s">
        <v>65</v>
      </c>
      <c r="BJ2339" s="11" t="s">
        <v>65</v>
      </c>
      <c r="BK2339" s="11" t="s">
        <v>65</v>
      </c>
      <c r="BL2339" s="11">
        <v>9240000</v>
      </c>
      <c r="BM2339" s="11">
        <v>9240000</v>
      </c>
      <c r="BN2339" s="11" t="s">
        <v>65</v>
      </c>
    </row>
    <row r="2340" spans="1:66" ht="21" customHeight="1" x14ac:dyDescent="0.25">
      <c r="A2340" s="12">
        <v>2334</v>
      </c>
      <c r="B2340" s="16" t="s">
        <v>19117</v>
      </c>
      <c r="C2340" s="7" t="s">
        <v>19118</v>
      </c>
      <c r="D2340" s="7" t="s">
        <v>19119</v>
      </c>
      <c r="E2340" s="7" t="s">
        <v>19120</v>
      </c>
      <c r="F2340" s="7" t="s">
        <v>61</v>
      </c>
      <c r="G2340" s="7" t="s">
        <v>141</v>
      </c>
      <c r="H2340" s="8" t="s">
        <v>149</v>
      </c>
      <c r="I2340" s="13" t="s">
        <v>19121</v>
      </c>
      <c r="J2340" s="7" t="s">
        <v>1480</v>
      </c>
      <c r="K2340" s="7" t="s">
        <v>1511</v>
      </c>
      <c r="L2340" s="7" t="s">
        <v>19122</v>
      </c>
      <c r="M2340" s="8" t="s">
        <v>19123</v>
      </c>
      <c r="N2340" s="8" t="s">
        <v>19124</v>
      </c>
      <c r="O2340" s="7" t="s">
        <v>246</v>
      </c>
      <c r="P2340" s="32" t="s">
        <v>2615</v>
      </c>
      <c r="Q2340" s="32" t="s">
        <v>64</v>
      </c>
      <c r="R2340" s="11">
        <v>636923863.45000005</v>
      </c>
      <c r="S2340" s="11">
        <v>31042499.100000001</v>
      </c>
      <c r="T2340" s="11">
        <v>24100000</v>
      </c>
      <c r="U2340" s="11" t="s">
        <v>65</v>
      </c>
      <c r="V2340" s="11">
        <v>574238537.35000002</v>
      </c>
      <c r="W2340" s="11">
        <v>6500509</v>
      </c>
      <c r="X2340" s="11">
        <v>1042318</v>
      </c>
      <c r="Y2340" s="11" t="s">
        <v>65</v>
      </c>
      <c r="Z2340" s="11" t="s">
        <v>65</v>
      </c>
      <c r="AA2340" s="11">
        <v>81172215.129999995</v>
      </c>
      <c r="AB2340" s="11">
        <v>20913159</v>
      </c>
      <c r="AC2340" s="11" t="s">
        <v>65</v>
      </c>
      <c r="AD2340" s="11" t="s">
        <v>65</v>
      </c>
      <c r="AE2340" s="11">
        <v>16698900</v>
      </c>
      <c r="AF2340" s="11" t="s">
        <v>65</v>
      </c>
      <c r="AG2340" s="11">
        <v>42563156.130000003</v>
      </c>
      <c r="AH2340" s="11">
        <v>997000</v>
      </c>
      <c r="AI2340" s="11" t="s">
        <v>65</v>
      </c>
      <c r="AJ2340" s="11">
        <v>555751648.32000005</v>
      </c>
      <c r="AK2340" s="11">
        <v>507073353</v>
      </c>
      <c r="AL2340" s="11">
        <v>507073353</v>
      </c>
      <c r="AM2340" s="11">
        <v>29635695.34</v>
      </c>
      <c r="AN2340" s="11">
        <v>4168200</v>
      </c>
      <c r="AO2340" s="11" t="s">
        <v>65</v>
      </c>
      <c r="AP2340" s="11">
        <v>14874399.98</v>
      </c>
      <c r="AQ2340" s="11" t="s">
        <v>65</v>
      </c>
      <c r="AR2340" s="11">
        <v>85985473.859999999</v>
      </c>
      <c r="AS2340" s="11">
        <v>75650618</v>
      </c>
      <c r="AT2340" s="11">
        <v>10334855.859999999</v>
      </c>
      <c r="AU2340" s="11" t="s">
        <v>65</v>
      </c>
      <c r="AV2340" s="11">
        <v>85985472.859999999</v>
      </c>
      <c r="AW2340" s="11">
        <v>55570227.880000003</v>
      </c>
      <c r="AX2340" s="11">
        <v>540845</v>
      </c>
      <c r="AY2340" s="11">
        <v>15000000</v>
      </c>
      <c r="AZ2340" s="11" t="s">
        <v>65</v>
      </c>
      <c r="BA2340" s="11" t="s">
        <v>65</v>
      </c>
      <c r="BB2340" s="11">
        <v>14874399.98</v>
      </c>
      <c r="BC2340" s="11">
        <v>1</v>
      </c>
      <c r="BD2340" s="11">
        <v>1</v>
      </c>
      <c r="BE2340" s="11" t="s">
        <v>65</v>
      </c>
      <c r="BF2340" s="11" t="s">
        <v>65</v>
      </c>
      <c r="BG2340" s="11" t="s">
        <v>65</v>
      </c>
      <c r="BH2340" s="11" t="s">
        <v>65</v>
      </c>
      <c r="BI2340" s="11" t="s">
        <v>65</v>
      </c>
      <c r="BJ2340" s="11" t="s">
        <v>65</v>
      </c>
      <c r="BK2340" s="11">
        <v>1072421419.9400001</v>
      </c>
      <c r="BL2340" s="11">
        <v>1</v>
      </c>
      <c r="BM2340" s="11">
        <v>1072421420</v>
      </c>
      <c r="BN2340" s="11" t="s">
        <v>65</v>
      </c>
    </row>
    <row r="2341" spans="1:66" ht="21" customHeight="1" x14ac:dyDescent="0.25">
      <c r="A2341" s="12">
        <v>2335</v>
      </c>
      <c r="B2341" s="16" t="s">
        <v>18241</v>
      </c>
      <c r="C2341" s="7" t="s">
        <v>19125</v>
      </c>
      <c r="D2341" s="7" t="s">
        <v>19126</v>
      </c>
      <c r="E2341" s="7" t="s">
        <v>19127</v>
      </c>
      <c r="F2341" s="7" t="s">
        <v>533</v>
      </c>
      <c r="G2341" s="7" t="s">
        <v>17955</v>
      </c>
      <c r="H2341" s="8" t="s">
        <v>17956</v>
      </c>
      <c r="I2341" s="13" t="s">
        <v>19128</v>
      </c>
      <c r="J2341" s="7" t="s">
        <v>1480</v>
      </c>
      <c r="K2341" s="7" t="s">
        <v>1481</v>
      </c>
      <c r="L2341" s="7" t="s">
        <v>19129</v>
      </c>
      <c r="M2341" s="8" t="s">
        <v>19130</v>
      </c>
      <c r="N2341" s="8" t="s">
        <v>19131</v>
      </c>
      <c r="O2341" s="7" t="s">
        <v>246</v>
      </c>
      <c r="P2341" s="32" t="s">
        <v>155</v>
      </c>
      <c r="Q2341" s="32" t="s">
        <v>160</v>
      </c>
      <c r="R2341" s="11">
        <v>2158806909.23</v>
      </c>
      <c r="S2341" s="11">
        <v>89664145.069999993</v>
      </c>
      <c r="T2341" s="11" t="s">
        <v>65</v>
      </c>
      <c r="U2341" s="11" t="s">
        <v>65</v>
      </c>
      <c r="V2341" s="11" t="s">
        <v>65</v>
      </c>
      <c r="W2341" s="11">
        <v>1637586223.48</v>
      </c>
      <c r="X2341" s="11">
        <v>430605151.68000001</v>
      </c>
      <c r="Y2341" s="11">
        <v>353783</v>
      </c>
      <c r="Z2341" s="11">
        <v>597606</v>
      </c>
      <c r="AA2341" s="11">
        <v>1617322495.5699999</v>
      </c>
      <c r="AB2341" s="11" t="s">
        <v>65</v>
      </c>
      <c r="AC2341" s="11" t="s">
        <v>65</v>
      </c>
      <c r="AD2341" s="11">
        <v>76081295.049999997</v>
      </c>
      <c r="AE2341" s="11">
        <v>1415752886.3199999</v>
      </c>
      <c r="AF2341" s="11">
        <v>3659167</v>
      </c>
      <c r="AG2341" s="11">
        <v>23719278.699999999</v>
      </c>
      <c r="AH2341" s="11">
        <v>98109868.5</v>
      </c>
      <c r="AI2341" s="11" t="s">
        <v>65</v>
      </c>
      <c r="AJ2341" s="11">
        <v>541484413.65999997</v>
      </c>
      <c r="AK2341" s="11">
        <v>273112722.36000001</v>
      </c>
      <c r="AL2341" s="11">
        <v>273112722.36000001</v>
      </c>
      <c r="AM2341" s="11">
        <v>81350435.829999998</v>
      </c>
      <c r="AN2341" s="11">
        <v>176292071.22999999</v>
      </c>
      <c r="AO2341" s="11" t="s">
        <v>65</v>
      </c>
      <c r="AP2341" s="11">
        <v>10729184.24</v>
      </c>
      <c r="AQ2341" s="11" t="s">
        <v>65</v>
      </c>
      <c r="AR2341" s="11">
        <v>7403050997.04</v>
      </c>
      <c r="AS2341" s="11">
        <v>7384470240</v>
      </c>
      <c r="AT2341" s="11">
        <v>18580757.039999999</v>
      </c>
      <c r="AU2341" s="11" t="s">
        <v>65</v>
      </c>
      <c r="AV2341" s="11">
        <v>435394004.04000002</v>
      </c>
      <c r="AW2341" s="11">
        <v>282110541.07999998</v>
      </c>
      <c r="AX2341" s="11">
        <v>95962946.670000002</v>
      </c>
      <c r="AY2341" s="11">
        <v>45149310.049999997</v>
      </c>
      <c r="AZ2341" s="11">
        <v>1442022</v>
      </c>
      <c r="BA2341" s="11" t="s">
        <v>65</v>
      </c>
      <c r="BB2341" s="11">
        <v>10729184.24</v>
      </c>
      <c r="BC2341" s="11">
        <v>6967656993</v>
      </c>
      <c r="BD2341" s="11">
        <v>6967656993</v>
      </c>
      <c r="BE2341" s="11" t="s">
        <v>65</v>
      </c>
      <c r="BF2341" s="11" t="s">
        <v>65</v>
      </c>
      <c r="BG2341" s="11" t="s">
        <v>65</v>
      </c>
      <c r="BH2341" s="11">
        <v>143526748</v>
      </c>
      <c r="BI2341" s="11" t="s">
        <v>65</v>
      </c>
      <c r="BJ2341" s="11">
        <v>143526748</v>
      </c>
      <c r="BK2341" s="11" t="s">
        <v>65</v>
      </c>
      <c r="BL2341" s="11">
        <v>246400000</v>
      </c>
      <c r="BM2341" s="11">
        <v>246400000</v>
      </c>
      <c r="BN2341" s="11" t="s">
        <v>65</v>
      </c>
    </row>
    <row r="2342" spans="1:66" ht="21" customHeight="1" x14ac:dyDescent="0.25">
      <c r="A2342" s="12">
        <v>2336</v>
      </c>
      <c r="B2342" s="16" t="s">
        <v>19132</v>
      </c>
      <c r="C2342" s="7" t="s">
        <v>19133</v>
      </c>
      <c r="D2342" s="7" t="s">
        <v>19134</v>
      </c>
      <c r="E2342" s="7" t="s">
        <v>19135</v>
      </c>
      <c r="F2342" s="7" t="s">
        <v>61</v>
      </c>
      <c r="G2342" s="7" t="s">
        <v>141</v>
      </c>
      <c r="H2342" s="8" t="s">
        <v>149</v>
      </c>
      <c r="I2342" s="13" t="s">
        <v>19136</v>
      </c>
      <c r="J2342" s="7" t="s">
        <v>1480</v>
      </c>
      <c r="K2342" s="7" t="s">
        <v>1481</v>
      </c>
      <c r="L2342" s="7" t="s">
        <v>19137</v>
      </c>
      <c r="M2342" s="8" t="s">
        <v>19138</v>
      </c>
      <c r="N2342" s="8" t="s">
        <v>19139</v>
      </c>
      <c r="O2342" s="7" t="s">
        <v>246</v>
      </c>
      <c r="P2342" s="32" t="s">
        <v>3694</v>
      </c>
      <c r="Q2342" s="32" t="s">
        <v>246</v>
      </c>
      <c r="R2342" s="11">
        <v>523548469.70999998</v>
      </c>
      <c r="S2342" s="11">
        <v>2382893.0099999998</v>
      </c>
      <c r="T2342" s="11">
        <v>4950000</v>
      </c>
      <c r="U2342" s="11" t="s">
        <v>65</v>
      </c>
      <c r="V2342" s="11">
        <v>480392765.10000002</v>
      </c>
      <c r="W2342" s="11">
        <v>19516892</v>
      </c>
      <c r="X2342" s="11">
        <v>16305919.6</v>
      </c>
      <c r="Y2342" s="11" t="s">
        <v>65</v>
      </c>
      <c r="Z2342" s="11" t="s">
        <v>65</v>
      </c>
      <c r="AA2342" s="11">
        <v>145113772.81999999</v>
      </c>
      <c r="AB2342" s="11" t="s">
        <v>65</v>
      </c>
      <c r="AC2342" s="11" t="s">
        <v>65</v>
      </c>
      <c r="AD2342" s="11">
        <v>121568693.98</v>
      </c>
      <c r="AE2342" s="11">
        <v>7895725.2000000002</v>
      </c>
      <c r="AF2342" s="11" t="s">
        <v>65</v>
      </c>
      <c r="AG2342" s="11">
        <v>9051618.5999999996</v>
      </c>
      <c r="AH2342" s="11">
        <v>6597735.04</v>
      </c>
      <c r="AI2342" s="11" t="s">
        <v>65</v>
      </c>
      <c r="AJ2342" s="11">
        <v>378434696.88999999</v>
      </c>
      <c r="AK2342" s="11">
        <v>305813784.5</v>
      </c>
      <c r="AL2342" s="11">
        <v>305813784.5</v>
      </c>
      <c r="AM2342" s="11">
        <v>40871005.020000003</v>
      </c>
      <c r="AN2342" s="11">
        <v>25748399.699999999</v>
      </c>
      <c r="AO2342" s="11" t="s">
        <v>65</v>
      </c>
      <c r="AP2342" s="11">
        <v>6001507.6699999999</v>
      </c>
      <c r="AQ2342" s="11" t="s">
        <v>65</v>
      </c>
      <c r="AR2342" s="11">
        <v>135438494</v>
      </c>
      <c r="AS2342" s="11">
        <v>110917472</v>
      </c>
      <c r="AT2342" s="11">
        <v>24521022</v>
      </c>
      <c r="AU2342" s="11" t="s">
        <v>65</v>
      </c>
      <c r="AV2342" s="11">
        <v>135438494</v>
      </c>
      <c r="AW2342" s="11">
        <v>120752881.75</v>
      </c>
      <c r="AX2342" s="11" t="s">
        <v>65</v>
      </c>
      <c r="AY2342" s="11">
        <v>8684104.5800000001</v>
      </c>
      <c r="AZ2342" s="11" t="s">
        <v>65</v>
      </c>
      <c r="BA2342" s="11" t="s">
        <v>65</v>
      </c>
      <c r="BB2342" s="11">
        <v>6001507.6699999999</v>
      </c>
      <c r="BC2342" s="11" t="s">
        <v>65</v>
      </c>
      <c r="BD2342" s="11" t="s">
        <v>65</v>
      </c>
      <c r="BE2342" s="11" t="s">
        <v>65</v>
      </c>
      <c r="BF2342" s="11" t="s">
        <v>65</v>
      </c>
      <c r="BG2342" s="11" t="s">
        <v>65</v>
      </c>
      <c r="BH2342" s="11" t="s">
        <v>65</v>
      </c>
      <c r="BI2342" s="11" t="s">
        <v>65</v>
      </c>
      <c r="BJ2342" s="11" t="s">
        <v>65</v>
      </c>
      <c r="BK2342" s="11" t="s">
        <v>65</v>
      </c>
      <c r="BL2342" s="11">
        <v>154000000</v>
      </c>
      <c r="BM2342" s="11" t="s">
        <v>65</v>
      </c>
      <c r="BN2342" s="11">
        <v>154000000</v>
      </c>
    </row>
    <row r="2343" spans="1:66" ht="21" customHeight="1" x14ac:dyDescent="0.25">
      <c r="A2343" s="12">
        <v>2337</v>
      </c>
      <c r="B2343" s="16" t="s">
        <v>1166</v>
      </c>
      <c r="C2343" s="7" t="s">
        <v>19140</v>
      </c>
      <c r="D2343" s="7" t="s">
        <v>19141</v>
      </c>
      <c r="E2343" s="7" t="s">
        <v>19142</v>
      </c>
      <c r="F2343" s="7" t="s">
        <v>61</v>
      </c>
      <c r="G2343" s="7" t="s">
        <v>141</v>
      </c>
      <c r="H2343" s="8" t="s">
        <v>149</v>
      </c>
      <c r="I2343" s="13" t="s">
        <v>19143</v>
      </c>
      <c r="J2343" s="7" t="s">
        <v>62</v>
      </c>
      <c r="K2343" s="7" t="s">
        <v>63</v>
      </c>
      <c r="L2343" s="7" t="s">
        <v>19144</v>
      </c>
      <c r="M2343" s="8" t="s">
        <v>19145</v>
      </c>
      <c r="N2343" s="8" t="s">
        <v>19146</v>
      </c>
      <c r="O2343" s="7" t="s">
        <v>246</v>
      </c>
      <c r="P2343" s="32" t="s">
        <v>3142</v>
      </c>
      <c r="Q2343" s="32" t="s">
        <v>246</v>
      </c>
      <c r="R2343" s="11">
        <v>326353684</v>
      </c>
      <c r="S2343" s="11">
        <v>30544449</v>
      </c>
      <c r="T2343" s="11" t="s">
        <v>65</v>
      </c>
      <c r="U2343" s="11">
        <v>13388919</v>
      </c>
      <c r="V2343" s="11">
        <v>171789240</v>
      </c>
      <c r="W2343" s="11">
        <v>107633888</v>
      </c>
      <c r="X2343" s="11">
        <v>2997188</v>
      </c>
      <c r="Y2343" s="11" t="s">
        <v>65</v>
      </c>
      <c r="Z2343" s="11" t="s">
        <v>65</v>
      </c>
      <c r="AA2343" s="11">
        <v>266646483</v>
      </c>
      <c r="AB2343" s="11">
        <v>210215510</v>
      </c>
      <c r="AC2343" s="11" t="s">
        <v>65</v>
      </c>
      <c r="AD2343" s="11" t="s">
        <v>65</v>
      </c>
      <c r="AE2343" s="11">
        <v>42420160</v>
      </c>
      <c r="AF2343" s="11">
        <v>3320081</v>
      </c>
      <c r="AG2343" s="11">
        <v>7232510</v>
      </c>
      <c r="AH2343" s="11" t="s">
        <v>65</v>
      </c>
      <c r="AI2343" s="11">
        <v>3458222</v>
      </c>
      <c r="AJ2343" s="11">
        <v>59707201</v>
      </c>
      <c r="AK2343" s="11">
        <v>23947978</v>
      </c>
      <c r="AL2343" s="11">
        <v>23947978</v>
      </c>
      <c r="AM2343" s="11">
        <v>28559955</v>
      </c>
      <c r="AN2343" s="11" t="s">
        <v>65</v>
      </c>
      <c r="AO2343" s="11" t="s">
        <v>65</v>
      </c>
      <c r="AP2343" s="11">
        <v>7199268</v>
      </c>
      <c r="AQ2343" s="11" t="s">
        <v>65</v>
      </c>
      <c r="AR2343" s="11">
        <v>297207405</v>
      </c>
      <c r="AS2343" s="11">
        <v>293684744</v>
      </c>
      <c r="AT2343" s="11">
        <v>3522661</v>
      </c>
      <c r="AU2343" s="11" t="s">
        <v>65</v>
      </c>
      <c r="AV2343" s="11">
        <v>133200754</v>
      </c>
      <c r="AW2343" s="11">
        <v>71573222</v>
      </c>
      <c r="AX2343" s="11">
        <v>51846966</v>
      </c>
      <c r="AY2343" s="11">
        <v>1758591</v>
      </c>
      <c r="AZ2343" s="11">
        <v>822707</v>
      </c>
      <c r="BA2343" s="11" t="s">
        <v>65</v>
      </c>
      <c r="BB2343" s="11">
        <v>7199268</v>
      </c>
      <c r="BC2343" s="11">
        <v>164006651</v>
      </c>
      <c r="BD2343" s="11">
        <v>164006651</v>
      </c>
      <c r="BE2343" s="11" t="s">
        <v>65</v>
      </c>
      <c r="BF2343" s="11" t="s">
        <v>65</v>
      </c>
      <c r="BG2343" s="11" t="s">
        <v>65</v>
      </c>
      <c r="BH2343" s="11">
        <v>1338300</v>
      </c>
      <c r="BI2343" s="11" t="s">
        <v>65</v>
      </c>
      <c r="BJ2343" s="11">
        <v>1338300</v>
      </c>
      <c r="BK2343" s="11">
        <v>417684148</v>
      </c>
      <c r="BL2343" s="11">
        <v>515000</v>
      </c>
      <c r="BM2343" s="11">
        <v>417684148</v>
      </c>
      <c r="BN2343" s="11">
        <v>515000</v>
      </c>
    </row>
    <row r="2344" spans="1:66" ht="21" customHeight="1" x14ac:dyDescent="0.25">
      <c r="A2344" s="12">
        <v>2338</v>
      </c>
      <c r="B2344" s="16" t="s">
        <v>19147</v>
      </c>
      <c r="C2344" s="7" t="s">
        <v>19148</v>
      </c>
      <c r="D2344" s="7" t="s">
        <v>19149</v>
      </c>
      <c r="E2344" s="7" t="s">
        <v>19150</v>
      </c>
      <c r="F2344" s="7" t="s">
        <v>69</v>
      </c>
      <c r="G2344" s="7" t="s">
        <v>141</v>
      </c>
      <c r="H2344" s="8" t="s">
        <v>149</v>
      </c>
      <c r="I2344" s="13" t="s">
        <v>19151</v>
      </c>
      <c r="J2344" s="7" t="s">
        <v>62</v>
      </c>
      <c r="K2344" s="7" t="s">
        <v>63</v>
      </c>
      <c r="L2344" s="7" t="s">
        <v>19152</v>
      </c>
      <c r="M2344" s="8" t="s">
        <v>19153</v>
      </c>
      <c r="N2344" s="8" t="s">
        <v>19154</v>
      </c>
      <c r="O2344" s="7" t="s">
        <v>246</v>
      </c>
      <c r="P2344" s="32" t="s">
        <v>780</v>
      </c>
      <c r="Q2344" s="32" t="s">
        <v>247</v>
      </c>
      <c r="R2344" s="11">
        <v>3158493847.46</v>
      </c>
      <c r="S2344" s="11">
        <v>238345339.81999999</v>
      </c>
      <c r="T2344" s="11" t="s">
        <v>65</v>
      </c>
      <c r="U2344" s="11" t="s">
        <v>65</v>
      </c>
      <c r="V2344" s="11">
        <v>2907400990.46</v>
      </c>
      <c r="W2344" s="11">
        <v>12747517.18</v>
      </c>
      <c r="X2344" s="11" t="s">
        <v>65</v>
      </c>
      <c r="Y2344" s="11" t="s">
        <v>65</v>
      </c>
      <c r="Z2344" s="11" t="s">
        <v>65</v>
      </c>
      <c r="AA2344" s="11">
        <v>2368050013.8800001</v>
      </c>
      <c r="AB2344" s="11" t="s">
        <v>65</v>
      </c>
      <c r="AC2344" s="11" t="s">
        <v>65</v>
      </c>
      <c r="AD2344" s="11">
        <v>0.81</v>
      </c>
      <c r="AE2344" s="11">
        <v>1662134241.75</v>
      </c>
      <c r="AF2344" s="11">
        <v>1848000</v>
      </c>
      <c r="AG2344" s="11">
        <v>16694575.66</v>
      </c>
      <c r="AH2344" s="11">
        <v>687373195.65999997</v>
      </c>
      <c r="AI2344" s="11" t="s">
        <v>65</v>
      </c>
      <c r="AJ2344" s="11">
        <v>790443833.57000005</v>
      </c>
      <c r="AK2344" s="11">
        <v>730625613</v>
      </c>
      <c r="AL2344" s="11">
        <v>730625613</v>
      </c>
      <c r="AM2344" s="11">
        <v>26615575</v>
      </c>
      <c r="AN2344" s="11">
        <v>29653807.93</v>
      </c>
      <c r="AO2344" s="11" t="s">
        <v>65</v>
      </c>
      <c r="AP2344" s="11">
        <v>3548837.64</v>
      </c>
      <c r="AQ2344" s="11" t="s">
        <v>65</v>
      </c>
      <c r="AR2344" s="11">
        <v>928784949.11000001</v>
      </c>
      <c r="AS2344" s="11">
        <v>916326158.87</v>
      </c>
      <c r="AT2344" s="11">
        <v>12458790.24</v>
      </c>
      <c r="AU2344" s="11" t="s">
        <v>65</v>
      </c>
      <c r="AV2344" s="11">
        <v>928784949.11000001</v>
      </c>
      <c r="AW2344" s="11">
        <v>895843814.32000005</v>
      </c>
      <c r="AX2344" s="11" t="s">
        <v>65</v>
      </c>
      <c r="AY2344" s="11">
        <v>29392297.149999999</v>
      </c>
      <c r="AZ2344" s="11" t="s">
        <v>65</v>
      </c>
      <c r="BA2344" s="11" t="s">
        <v>65</v>
      </c>
      <c r="BB2344" s="11">
        <v>3548837.64</v>
      </c>
      <c r="BC2344" s="11" t="s">
        <v>65</v>
      </c>
      <c r="BD2344" s="11" t="s">
        <v>65</v>
      </c>
      <c r="BE2344" s="11" t="s">
        <v>65</v>
      </c>
      <c r="BF2344" s="11" t="s">
        <v>65</v>
      </c>
      <c r="BG2344" s="11" t="s">
        <v>65</v>
      </c>
      <c r="BH2344" s="11">
        <v>3822273985.46</v>
      </c>
      <c r="BI2344" s="11" t="s">
        <v>65</v>
      </c>
      <c r="BJ2344" s="11">
        <v>3822273985.46</v>
      </c>
      <c r="BK2344" s="11">
        <v>3822273985.46</v>
      </c>
      <c r="BL2344" s="11">
        <v>25872000</v>
      </c>
      <c r="BM2344" s="11">
        <v>3822273985.46</v>
      </c>
      <c r="BN2344" s="11">
        <v>25872000</v>
      </c>
    </row>
    <row r="2345" spans="1:66" ht="21" customHeight="1" x14ac:dyDescent="0.25">
      <c r="A2345" s="12">
        <v>2339</v>
      </c>
      <c r="B2345" s="16" t="s">
        <v>19155</v>
      </c>
      <c r="C2345" s="7" t="s">
        <v>19156</v>
      </c>
      <c r="D2345" s="7" t="s">
        <v>19157</v>
      </c>
      <c r="E2345" s="7" t="s">
        <v>19158</v>
      </c>
      <c r="F2345" s="7" t="s">
        <v>61</v>
      </c>
      <c r="G2345" s="7" t="s">
        <v>141</v>
      </c>
      <c r="H2345" s="8" t="s">
        <v>149</v>
      </c>
      <c r="I2345" s="13" t="s">
        <v>19159</v>
      </c>
      <c r="J2345" s="7" t="s">
        <v>62</v>
      </c>
      <c r="K2345" s="7" t="s">
        <v>63</v>
      </c>
      <c r="L2345" s="7" t="s">
        <v>19160</v>
      </c>
      <c r="M2345" s="8" t="s">
        <v>19161</v>
      </c>
      <c r="N2345" s="8" t="s">
        <v>19162</v>
      </c>
      <c r="O2345" s="7" t="s">
        <v>246</v>
      </c>
      <c r="P2345" s="32" t="s">
        <v>3027</v>
      </c>
      <c r="Q2345" s="32" t="s">
        <v>64</v>
      </c>
      <c r="R2345" s="11">
        <v>667345032.53999996</v>
      </c>
      <c r="S2345" s="11">
        <v>35375713.539999999</v>
      </c>
      <c r="T2345" s="11" t="s">
        <v>65</v>
      </c>
      <c r="U2345" s="11" t="s">
        <v>65</v>
      </c>
      <c r="V2345" s="11">
        <v>603541000</v>
      </c>
      <c r="W2345" s="11">
        <v>28428319</v>
      </c>
      <c r="X2345" s="11" t="s">
        <v>65</v>
      </c>
      <c r="Y2345" s="11" t="s">
        <v>65</v>
      </c>
      <c r="Z2345" s="11" t="s">
        <v>65</v>
      </c>
      <c r="AA2345" s="11">
        <v>447174107.38</v>
      </c>
      <c r="AB2345" s="11">
        <v>421857088</v>
      </c>
      <c r="AC2345" s="11" t="s">
        <v>65</v>
      </c>
      <c r="AD2345" s="11" t="s">
        <v>65</v>
      </c>
      <c r="AE2345" s="11">
        <v>2503044</v>
      </c>
      <c r="AF2345" s="11">
        <v>298000</v>
      </c>
      <c r="AG2345" s="11">
        <v>19846375.379999999</v>
      </c>
      <c r="AH2345" s="11">
        <v>2669600</v>
      </c>
      <c r="AI2345" s="11" t="s">
        <v>65</v>
      </c>
      <c r="AJ2345" s="11">
        <v>220170925.16</v>
      </c>
      <c r="AK2345" s="11">
        <v>140260000</v>
      </c>
      <c r="AL2345" s="11">
        <v>140260000</v>
      </c>
      <c r="AM2345" s="11">
        <v>40544343</v>
      </c>
      <c r="AN2345" s="11">
        <v>1330102</v>
      </c>
      <c r="AO2345" s="11">
        <v>497426</v>
      </c>
      <c r="AP2345" s="11">
        <v>37539054.159999996</v>
      </c>
      <c r="AQ2345" s="11" t="s">
        <v>65</v>
      </c>
      <c r="AR2345" s="11">
        <v>150419825.63</v>
      </c>
      <c r="AS2345" s="11">
        <v>149388726.63</v>
      </c>
      <c r="AT2345" s="11">
        <v>1031099</v>
      </c>
      <c r="AU2345" s="11" t="s">
        <v>65</v>
      </c>
      <c r="AV2345" s="11">
        <v>126790972.63</v>
      </c>
      <c r="AW2345" s="11">
        <v>86303563</v>
      </c>
      <c r="AX2345" s="11" t="s">
        <v>65</v>
      </c>
      <c r="AY2345" s="11">
        <v>2948355.4699999997</v>
      </c>
      <c r="AZ2345" s="11" t="s">
        <v>65</v>
      </c>
      <c r="BA2345" s="11" t="s">
        <v>65</v>
      </c>
      <c r="BB2345" s="11">
        <v>37539054.159999996</v>
      </c>
      <c r="BC2345" s="11">
        <v>23628853</v>
      </c>
      <c r="BD2345" s="11">
        <v>23628853</v>
      </c>
      <c r="BE2345" s="11" t="s">
        <v>65</v>
      </c>
      <c r="BF2345" s="11" t="s">
        <v>65</v>
      </c>
      <c r="BG2345" s="11" t="s">
        <v>65</v>
      </c>
      <c r="BH2345" s="11" t="s">
        <v>65</v>
      </c>
      <c r="BI2345" s="11" t="s">
        <v>65</v>
      </c>
      <c r="BJ2345" s="11" t="s">
        <v>65</v>
      </c>
      <c r="BK2345" s="11">
        <v>603541000</v>
      </c>
      <c r="BL2345" s="11" t="s">
        <v>65</v>
      </c>
      <c r="BM2345" s="11">
        <v>603541000</v>
      </c>
      <c r="BN2345" s="11" t="s">
        <v>65</v>
      </c>
    </row>
    <row r="2346" spans="1:66" ht="21" customHeight="1" x14ac:dyDescent="0.25">
      <c r="A2346" s="12">
        <v>2340</v>
      </c>
      <c r="B2346" s="16" t="s">
        <v>19163</v>
      </c>
      <c r="C2346" s="7" t="s">
        <v>19164</v>
      </c>
      <c r="D2346" s="7" t="s">
        <v>19165</v>
      </c>
      <c r="E2346" s="7" t="s">
        <v>19166</v>
      </c>
      <c r="F2346" s="7" t="s">
        <v>61</v>
      </c>
      <c r="G2346" s="7" t="s">
        <v>141</v>
      </c>
      <c r="H2346" s="8" t="s">
        <v>149</v>
      </c>
      <c r="I2346" s="13" t="s">
        <v>19167</v>
      </c>
      <c r="J2346" s="7" t="s">
        <v>62</v>
      </c>
      <c r="K2346" s="7" t="s">
        <v>63</v>
      </c>
      <c r="L2346" s="7" t="s">
        <v>19168</v>
      </c>
      <c r="M2346" s="8" t="s">
        <v>6960</v>
      </c>
      <c r="N2346" s="8" t="s">
        <v>19169</v>
      </c>
      <c r="O2346" s="7" t="s">
        <v>246</v>
      </c>
      <c r="P2346" s="32" t="s">
        <v>2854</v>
      </c>
      <c r="Q2346" s="32" t="s">
        <v>64</v>
      </c>
      <c r="R2346" s="11">
        <v>736862578.41999996</v>
      </c>
      <c r="S2346" s="11">
        <v>44497475.219999999</v>
      </c>
      <c r="T2346" s="11">
        <v>6271610</v>
      </c>
      <c r="U2346" s="11" t="s">
        <v>65</v>
      </c>
      <c r="V2346" s="11">
        <v>663068676</v>
      </c>
      <c r="W2346" s="11">
        <v>15453361</v>
      </c>
      <c r="X2346" s="11">
        <v>933956.20000000007</v>
      </c>
      <c r="Y2346" s="11">
        <v>4412554</v>
      </c>
      <c r="Z2346" s="11">
        <v>2224946</v>
      </c>
      <c r="AA2346" s="11">
        <v>239952421.90000001</v>
      </c>
      <c r="AB2346" s="11">
        <v>144772757</v>
      </c>
      <c r="AC2346" s="11" t="s">
        <v>65</v>
      </c>
      <c r="AD2346" s="11">
        <v>39255212</v>
      </c>
      <c r="AE2346" s="11">
        <v>51229670</v>
      </c>
      <c r="AF2346" s="11">
        <v>204000</v>
      </c>
      <c r="AG2346" s="11">
        <v>3010951.9</v>
      </c>
      <c r="AH2346" s="11">
        <v>1479831</v>
      </c>
      <c r="AI2346" s="11" t="s">
        <v>65</v>
      </c>
      <c r="AJ2346" s="11">
        <v>496910156.51999998</v>
      </c>
      <c r="AK2346" s="11">
        <v>474513719</v>
      </c>
      <c r="AL2346" s="11">
        <v>474513719</v>
      </c>
      <c r="AM2346" s="11">
        <v>20551508.109999999</v>
      </c>
      <c r="AN2346" s="11" t="s">
        <v>65</v>
      </c>
      <c r="AO2346" s="11">
        <v>955964</v>
      </c>
      <c r="AP2346" s="11">
        <v>888965.41</v>
      </c>
      <c r="AQ2346" s="11" t="s">
        <v>65</v>
      </c>
      <c r="AR2346" s="11">
        <v>107349459</v>
      </c>
      <c r="AS2346" s="11">
        <v>106918477</v>
      </c>
      <c r="AT2346" s="11">
        <v>430982</v>
      </c>
      <c r="AU2346" s="11" t="s">
        <v>65</v>
      </c>
      <c r="AV2346" s="11">
        <v>106891155</v>
      </c>
      <c r="AW2346" s="11">
        <v>106002189.59</v>
      </c>
      <c r="AX2346" s="11" t="s">
        <v>65</v>
      </c>
      <c r="AY2346" s="11" t="s">
        <v>65</v>
      </c>
      <c r="AZ2346" s="11" t="s">
        <v>65</v>
      </c>
      <c r="BA2346" s="11" t="s">
        <v>65</v>
      </c>
      <c r="BB2346" s="11">
        <v>888965.41</v>
      </c>
      <c r="BC2346" s="11">
        <v>458304</v>
      </c>
      <c r="BD2346" s="11">
        <v>458304</v>
      </c>
      <c r="BE2346" s="11" t="s">
        <v>65</v>
      </c>
      <c r="BF2346" s="11" t="s">
        <v>65</v>
      </c>
      <c r="BG2346" s="11" t="s">
        <v>65</v>
      </c>
      <c r="BH2346" s="11" t="s">
        <v>65</v>
      </c>
      <c r="BI2346" s="11" t="s">
        <v>65</v>
      </c>
      <c r="BJ2346" s="11" t="s">
        <v>65</v>
      </c>
      <c r="BK2346" s="11">
        <v>672122361</v>
      </c>
      <c r="BL2346" s="11">
        <v>12320000</v>
      </c>
      <c r="BM2346" s="11">
        <v>672122361</v>
      </c>
      <c r="BN2346" s="11">
        <v>12320000</v>
      </c>
    </row>
    <row r="2347" spans="1:66" ht="21" customHeight="1" x14ac:dyDescent="0.25">
      <c r="A2347" s="12">
        <v>2341</v>
      </c>
      <c r="B2347" s="16" t="s">
        <v>19170</v>
      </c>
      <c r="C2347" s="7" t="s">
        <v>19171</v>
      </c>
      <c r="D2347" s="7" t="s">
        <v>19172</v>
      </c>
      <c r="E2347" s="7" t="s">
        <v>19173</v>
      </c>
      <c r="F2347" s="7" t="s">
        <v>69</v>
      </c>
      <c r="G2347" s="7" t="s">
        <v>516</v>
      </c>
      <c r="H2347" s="8" t="s">
        <v>517</v>
      </c>
      <c r="I2347" s="13" t="s">
        <v>19174</v>
      </c>
      <c r="J2347" s="7" t="s">
        <v>62</v>
      </c>
      <c r="K2347" s="7" t="s">
        <v>63</v>
      </c>
      <c r="L2347" s="7" t="s">
        <v>19175</v>
      </c>
      <c r="M2347" s="8" t="s">
        <v>19176</v>
      </c>
      <c r="N2347" s="8" t="s">
        <v>19177</v>
      </c>
      <c r="O2347" s="7" t="s">
        <v>246</v>
      </c>
      <c r="P2347" s="32" t="s">
        <v>3851</v>
      </c>
      <c r="Q2347" s="32" t="s">
        <v>64</v>
      </c>
      <c r="R2347" s="11">
        <v>591399475.25</v>
      </c>
      <c r="S2347" s="11">
        <v>181264101.25</v>
      </c>
      <c r="T2347" s="11" t="s">
        <v>65</v>
      </c>
      <c r="U2347" s="11" t="s">
        <v>65</v>
      </c>
      <c r="V2347" s="11">
        <v>361866874</v>
      </c>
      <c r="W2347" s="11">
        <v>38952100</v>
      </c>
      <c r="X2347" s="11">
        <v>2687400</v>
      </c>
      <c r="Y2347" s="11">
        <v>6629000</v>
      </c>
      <c r="Z2347" s="11" t="s">
        <v>65</v>
      </c>
      <c r="AA2347" s="11">
        <v>197768230.56999999</v>
      </c>
      <c r="AB2347" s="11" t="s">
        <v>65</v>
      </c>
      <c r="AC2347" s="11" t="s">
        <v>65</v>
      </c>
      <c r="AD2347" s="11" t="s">
        <v>65</v>
      </c>
      <c r="AE2347" s="11">
        <v>194252092.56999999</v>
      </c>
      <c r="AF2347" s="11">
        <v>2560188</v>
      </c>
      <c r="AG2347" s="11" t="s">
        <v>65</v>
      </c>
      <c r="AH2347" s="11">
        <v>955950</v>
      </c>
      <c r="AI2347" s="11" t="s">
        <v>65</v>
      </c>
      <c r="AJ2347" s="11">
        <v>393631244.68000001</v>
      </c>
      <c r="AK2347" s="11">
        <v>271307789</v>
      </c>
      <c r="AL2347" s="11">
        <v>271307789</v>
      </c>
      <c r="AM2347" s="11">
        <v>108928373.29000001</v>
      </c>
      <c r="AN2347" s="11" t="s">
        <v>65</v>
      </c>
      <c r="AO2347" s="11" t="s">
        <v>65</v>
      </c>
      <c r="AP2347" s="11">
        <v>13395082.390000001</v>
      </c>
      <c r="AQ2347" s="11" t="s">
        <v>65</v>
      </c>
      <c r="AR2347" s="11">
        <v>145744161.84999999</v>
      </c>
      <c r="AS2347" s="11">
        <v>145741849.34999999</v>
      </c>
      <c r="AT2347" s="11">
        <v>2312.5</v>
      </c>
      <c r="AU2347" s="11" t="s">
        <v>65</v>
      </c>
      <c r="AV2347" s="11">
        <v>145744161.84999999</v>
      </c>
      <c r="AW2347" s="11">
        <v>124620887.84</v>
      </c>
      <c r="AX2347" s="11" t="s">
        <v>65</v>
      </c>
      <c r="AY2347" s="11">
        <v>7728191.6200000001</v>
      </c>
      <c r="AZ2347" s="11" t="s">
        <v>65</v>
      </c>
      <c r="BA2347" s="11" t="s">
        <v>65</v>
      </c>
      <c r="BB2347" s="11">
        <v>13395082.390000001</v>
      </c>
      <c r="BC2347" s="11" t="s">
        <v>65</v>
      </c>
      <c r="BD2347" s="11" t="s">
        <v>65</v>
      </c>
      <c r="BE2347" s="11" t="s">
        <v>65</v>
      </c>
      <c r="BF2347" s="11" t="s">
        <v>65</v>
      </c>
      <c r="BG2347" s="11" t="s">
        <v>65</v>
      </c>
      <c r="BH2347" s="11" t="s">
        <v>65</v>
      </c>
      <c r="BI2347" s="11" t="s">
        <v>65</v>
      </c>
      <c r="BJ2347" s="11" t="s">
        <v>65</v>
      </c>
      <c r="BK2347" s="11">
        <v>365634464</v>
      </c>
      <c r="BL2347" s="11">
        <v>10000000</v>
      </c>
      <c r="BM2347" s="11">
        <v>365634464</v>
      </c>
      <c r="BN2347" s="11">
        <v>10000000</v>
      </c>
    </row>
    <row r="2348" spans="1:66" ht="21" customHeight="1" x14ac:dyDescent="0.25">
      <c r="A2348" s="12">
        <v>2342</v>
      </c>
      <c r="B2348" s="16" t="s">
        <v>19178</v>
      </c>
      <c r="C2348" s="7" t="s">
        <v>19179</v>
      </c>
      <c r="D2348" s="7" t="s">
        <v>19180</v>
      </c>
      <c r="E2348" s="7" t="s">
        <v>19181</v>
      </c>
      <c r="F2348" s="7" t="s">
        <v>69</v>
      </c>
      <c r="G2348" s="7" t="s">
        <v>2685</v>
      </c>
      <c r="H2348" s="8" t="s">
        <v>2686</v>
      </c>
      <c r="I2348" s="13" t="s">
        <v>19182</v>
      </c>
      <c r="J2348" s="7" t="s">
        <v>62</v>
      </c>
      <c r="K2348" s="7" t="s">
        <v>63</v>
      </c>
      <c r="L2348" s="7" t="s">
        <v>18031</v>
      </c>
      <c r="M2348" s="8" t="s">
        <v>19183</v>
      </c>
      <c r="N2348" s="8" t="s">
        <v>19184</v>
      </c>
      <c r="O2348" s="7" t="s">
        <v>246</v>
      </c>
      <c r="P2348" s="32" t="s">
        <v>5147</v>
      </c>
      <c r="Q2348" s="32" t="s">
        <v>106</v>
      </c>
      <c r="R2348" s="11">
        <v>330118811</v>
      </c>
      <c r="S2348" s="11">
        <v>27231134</v>
      </c>
      <c r="T2348" s="11">
        <v>1636697</v>
      </c>
      <c r="U2348" s="11" t="s">
        <v>65</v>
      </c>
      <c r="V2348" s="11">
        <v>169225852</v>
      </c>
      <c r="W2348" s="11">
        <v>132025128</v>
      </c>
      <c r="X2348" s="11" t="s">
        <v>65</v>
      </c>
      <c r="Y2348" s="11" t="s">
        <v>65</v>
      </c>
      <c r="Z2348" s="11" t="s">
        <v>65</v>
      </c>
      <c r="AA2348" s="11">
        <v>284163767</v>
      </c>
      <c r="AB2348" s="11" t="s">
        <v>65</v>
      </c>
      <c r="AC2348" s="11" t="s">
        <v>65</v>
      </c>
      <c r="AD2348" s="11" t="s">
        <v>65</v>
      </c>
      <c r="AE2348" s="11">
        <v>162274527</v>
      </c>
      <c r="AF2348" s="11">
        <v>1214000</v>
      </c>
      <c r="AG2348" s="11">
        <v>12675304</v>
      </c>
      <c r="AH2348" s="11">
        <v>107999936</v>
      </c>
      <c r="AI2348" s="11" t="s">
        <v>65</v>
      </c>
      <c r="AJ2348" s="11">
        <v>45955044</v>
      </c>
      <c r="AK2348" s="11">
        <v>15672200</v>
      </c>
      <c r="AL2348" s="11">
        <v>15672200</v>
      </c>
      <c r="AM2348" s="11">
        <v>15366235</v>
      </c>
      <c r="AN2348" s="11" t="s">
        <v>65</v>
      </c>
      <c r="AO2348" s="11" t="s">
        <v>65</v>
      </c>
      <c r="AP2348" s="11">
        <v>14916609</v>
      </c>
      <c r="AQ2348" s="11" t="s">
        <v>65</v>
      </c>
      <c r="AR2348" s="11">
        <v>174717614</v>
      </c>
      <c r="AS2348" s="11">
        <v>174024162</v>
      </c>
      <c r="AT2348" s="11">
        <v>290492</v>
      </c>
      <c r="AU2348" s="11">
        <v>402960</v>
      </c>
      <c r="AV2348" s="11">
        <v>174717614</v>
      </c>
      <c r="AW2348" s="11">
        <v>136687566</v>
      </c>
      <c r="AX2348" s="11">
        <v>18885258</v>
      </c>
      <c r="AY2348" s="11">
        <v>4228181</v>
      </c>
      <c r="AZ2348" s="11" t="s">
        <v>65</v>
      </c>
      <c r="BA2348" s="11" t="s">
        <v>65</v>
      </c>
      <c r="BB2348" s="11">
        <v>14916609</v>
      </c>
      <c r="BC2348" s="11" t="s">
        <v>65</v>
      </c>
      <c r="BD2348" s="11" t="s">
        <v>65</v>
      </c>
      <c r="BE2348" s="11" t="s">
        <v>65</v>
      </c>
      <c r="BF2348" s="11" t="s">
        <v>65</v>
      </c>
      <c r="BG2348" s="11" t="s">
        <v>65</v>
      </c>
      <c r="BH2348" s="11">
        <v>920132973</v>
      </c>
      <c r="BI2348" s="11" t="s">
        <v>65</v>
      </c>
      <c r="BJ2348" s="11">
        <v>920132973</v>
      </c>
      <c r="BK2348" s="11">
        <v>170371670</v>
      </c>
      <c r="BL2348" s="11">
        <v>922132973</v>
      </c>
      <c r="BM2348" s="11">
        <v>170371670</v>
      </c>
      <c r="BN2348" s="11">
        <v>922132973</v>
      </c>
    </row>
    <row r="2349" spans="1:66" ht="21" customHeight="1" x14ac:dyDescent="0.25">
      <c r="A2349" s="12">
        <v>2343</v>
      </c>
      <c r="B2349" s="16" t="s">
        <v>19185</v>
      </c>
      <c r="C2349" s="7" t="s">
        <v>19186</v>
      </c>
      <c r="D2349" s="7" t="s">
        <v>19187</v>
      </c>
      <c r="E2349" s="7" t="s">
        <v>19188</v>
      </c>
      <c r="F2349" s="7" t="s">
        <v>61</v>
      </c>
      <c r="G2349" s="7" t="s">
        <v>141</v>
      </c>
      <c r="H2349" s="8" t="s">
        <v>149</v>
      </c>
      <c r="I2349" s="13" t="s">
        <v>19189</v>
      </c>
      <c r="J2349" s="7" t="s">
        <v>62</v>
      </c>
      <c r="K2349" s="7" t="s">
        <v>63</v>
      </c>
      <c r="L2349" s="7" t="s">
        <v>19190</v>
      </c>
      <c r="M2349" s="8" t="s">
        <v>19191</v>
      </c>
      <c r="N2349" s="8" t="s">
        <v>19192</v>
      </c>
      <c r="O2349" s="7" t="s">
        <v>246</v>
      </c>
      <c r="P2349" s="32" t="s">
        <v>3658</v>
      </c>
      <c r="Q2349" s="32" t="s">
        <v>64</v>
      </c>
      <c r="R2349" s="11">
        <v>1065877829.23</v>
      </c>
      <c r="S2349" s="11">
        <v>97627704.790000007</v>
      </c>
      <c r="T2349" s="11" t="s">
        <v>65</v>
      </c>
      <c r="U2349" s="11" t="s">
        <v>65</v>
      </c>
      <c r="V2349" s="11">
        <v>921163631.01999998</v>
      </c>
      <c r="W2349" s="11">
        <v>43402209.880000003</v>
      </c>
      <c r="X2349" s="11">
        <v>3428739.54</v>
      </c>
      <c r="Y2349" s="11">
        <v>255544</v>
      </c>
      <c r="Z2349" s="11" t="s">
        <v>65</v>
      </c>
      <c r="AA2349" s="11">
        <v>899681155.08000004</v>
      </c>
      <c r="AB2349" s="11">
        <v>875634994.53999996</v>
      </c>
      <c r="AC2349" s="11" t="s">
        <v>65</v>
      </c>
      <c r="AD2349" s="11" t="s">
        <v>65</v>
      </c>
      <c r="AE2349" s="11">
        <v>934029.41</v>
      </c>
      <c r="AF2349" s="11" t="s">
        <v>65</v>
      </c>
      <c r="AG2349" s="11">
        <v>11872179.25</v>
      </c>
      <c r="AH2349" s="11">
        <v>1607708.5899999999</v>
      </c>
      <c r="AI2349" s="11">
        <v>9632243.2899999991</v>
      </c>
      <c r="AJ2349" s="11">
        <v>166196674.15000001</v>
      </c>
      <c r="AK2349" s="11">
        <v>130450315.69</v>
      </c>
      <c r="AL2349" s="11">
        <v>130450315.69</v>
      </c>
      <c r="AM2349" s="11">
        <v>31378267.800000001</v>
      </c>
      <c r="AN2349" s="11" t="s">
        <v>65</v>
      </c>
      <c r="AO2349" s="11">
        <v>504249.44</v>
      </c>
      <c r="AP2349" s="11">
        <v>3863841.2199999997</v>
      </c>
      <c r="AQ2349" s="11" t="s">
        <v>65</v>
      </c>
      <c r="AR2349" s="11">
        <v>157926069.56999999</v>
      </c>
      <c r="AS2349" s="11">
        <v>153541857.91999999</v>
      </c>
      <c r="AT2349" s="11">
        <v>4384211.6500000004</v>
      </c>
      <c r="AU2349" s="11" t="s">
        <v>65</v>
      </c>
      <c r="AV2349" s="11">
        <v>66651967.079999998</v>
      </c>
      <c r="AW2349" s="11">
        <v>57009369.270000003</v>
      </c>
      <c r="AX2349" s="11" t="s">
        <v>65</v>
      </c>
      <c r="AY2349" s="11">
        <v>5660273.5899999999</v>
      </c>
      <c r="AZ2349" s="11">
        <v>118483</v>
      </c>
      <c r="BA2349" s="11" t="s">
        <v>65</v>
      </c>
      <c r="BB2349" s="11">
        <v>3863841.2199999997</v>
      </c>
      <c r="BC2349" s="11">
        <v>91274102.489999995</v>
      </c>
      <c r="BD2349" s="11">
        <v>91274102.489999995</v>
      </c>
      <c r="BE2349" s="11" t="s">
        <v>65</v>
      </c>
      <c r="BF2349" s="11" t="s">
        <v>65</v>
      </c>
      <c r="BG2349" s="11" t="s">
        <v>65</v>
      </c>
      <c r="BH2349" s="11" t="s">
        <v>65</v>
      </c>
      <c r="BI2349" s="11" t="s">
        <v>65</v>
      </c>
      <c r="BJ2349" s="11" t="s">
        <v>65</v>
      </c>
      <c r="BK2349" s="11" t="s">
        <v>65</v>
      </c>
      <c r="BL2349" s="11" t="s">
        <v>65</v>
      </c>
      <c r="BM2349" s="11" t="s">
        <v>65</v>
      </c>
      <c r="BN2349" s="11" t="s">
        <v>65</v>
      </c>
    </row>
    <row r="2350" spans="1:66" ht="21" customHeight="1" x14ac:dyDescent="0.25">
      <c r="A2350" s="12">
        <v>2344</v>
      </c>
      <c r="B2350" s="16" t="s">
        <v>19193</v>
      </c>
      <c r="C2350" s="7" t="s">
        <v>19194</v>
      </c>
      <c r="D2350" s="7" t="s">
        <v>19195</v>
      </c>
      <c r="E2350" s="7" t="s">
        <v>19196</v>
      </c>
      <c r="F2350" s="7" t="s">
        <v>598</v>
      </c>
      <c r="G2350" s="7" t="s">
        <v>5588</v>
      </c>
      <c r="H2350" s="8" t="s">
        <v>5589</v>
      </c>
      <c r="I2350" s="13" t="s">
        <v>19197</v>
      </c>
      <c r="J2350" s="7" t="s">
        <v>1821</v>
      </c>
      <c r="K2350" s="7" t="s">
        <v>1822</v>
      </c>
      <c r="L2350" s="7" t="s">
        <v>19198</v>
      </c>
      <c r="M2350" s="8" t="s">
        <v>11397</v>
      </c>
      <c r="N2350" s="8" t="s">
        <v>13749</v>
      </c>
      <c r="O2350" s="7" t="s">
        <v>246</v>
      </c>
      <c r="P2350" s="32" t="s">
        <v>186</v>
      </c>
      <c r="Q2350" s="32" t="s">
        <v>65</v>
      </c>
      <c r="R2350" s="11">
        <v>60100847</v>
      </c>
      <c r="S2350" s="11">
        <v>7434456</v>
      </c>
      <c r="T2350" s="11" t="s">
        <v>65</v>
      </c>
      <c r="U2350" s="11" t="s">
        <v>65</v>
      </c>
      <c r="V2350" s="11" t="s">
        <v>65</v>
      </c>
      <c r="W2350" s="11">
        <v>49245148</v>
      </c>
      <c r="X2350" s="11">
        <v>3421243</v>
      </c>
      <c r="Y2350" s="11" t="s">
        <v>65</v>
      </c>
      <c r="Z2350" s="11" t="s">
        <v>65</v>
      </c>
      <c r="AA2350" s="11">
        <v>8899066</v>
      </c>
      <c r="AB2350" s="11" t="s">
        <v>65</v>
      </c>
      <c r="AC2350" s="11" t="s">
        <v>65</v>
      </c>
      <c r="AD2350" s="11" t="s">
        <v>65</v>
      </c>
      <c r="AE2350" s="11">
        <v>3936700</v>
      </c>
      <c r="AF2350" s="11">
        <v>3931396</v>
      </c>
      <c r="AG2350" s="11">
        <v>1030970</v>
      </c>
      <c r="AH2350" s="11" t="s">
        <v>65</v>
      </c>
      <c r="AI2350" s="11" t="s">
        <v>65</v>
      </c>
      <c r="AJ2350" s="11">
        <v>51201781</v>
      </c>
      <c r="AK2350" s="11">
        <v>38738582</v>
      </c>
      <c r="AL2350" s="11">
        <v>38738582</v>
      </c>
      <c r="AM2350" s="11">
        <v>7075262</v>
      </c>
      <c r="AN2350" s="11">
        <v>1765800</v>
      </c>
      <c r="AO2350" s="11" t="s">
        <v>65</v>
      </c>
      <c r="AP2350" s="11">
        <v>601867</v>
      </c>
      <c r="AQ2350" s="11">
        <v>3020270</v>
      </c>
      <c r="AR2350" s="11">
        <v>278619936</v>
      </c>
      <c r="AS2350" s="11">
        <v>278619936</v>
      </c>
      <c r="AT2350" s="11" t="s">
        <v>65</v>
      </c>
      <c r="AU2350" s="11" t="s">
        <v>65</v>
      </c>
      <c r="AV2350" s="11">
        <v>278619936</v>
      </c>
      <c r="AW2350" s="11">
        <v>278018069</v>
      </c>
      <c r="AX2350" s="11" t="s">
        <v>65</v>
      </c>
      <c r="AY2350" s="11" t="s">
        <v>65</v>
      </c>
      <c r="AZ2350" s="11" t="s">
        <v>65</v>
      </c>
      <c r="BA2350" s="11" t="s">
        <v>65</v>
      </c>
      <c r="BB2350" s="11">
        <v>601867</v>
      </c>
      <c r="BC2350" s="11" t="s">
        <v>65</v>
      </c>
      <c r="BD2350" s="11" t="s">
        <v>65</v>
      </c>
      <c r="BE2350" s="11" t="s">
        <v>65</v>
      </c>
      <c r="BF2350" s="11" t="s">
        <v>65</v>
      </c>
      <c r="BG2350" s="11" t="s">
        <v>65</v>
      </c>
      <c r="BH2350" s="11" t="s">
        <v>65</v>
      </c>
      <c r="BI2350" s="11" t="s">
        <v>65</v>
      </c>
      <c r="BJ2350" s="11" t="s">
        <v>65</v>
      </c>
      <c r="BK2350" s="11" t="s">
        <v>65</v>
      </c>
      <c r="BL2350" s="11" t="s">
        <v>65</v>
      </c>
      <c r="BM2350" s="11" t="s">
        <v>65</v>
      </c>
      <c r="BN2350" s="11" t="s">
        <v>65</v>
      </c>
    </row>
    <row r="2351" spans="1:66" ht="21" customHeight="1" x14ac:dyDescent="0.25">
      <c r="A2351" s="12">
        <v>2345</v>
      </c>
      <c r="B2351" s="16" t="s">
        <v>19199</v>
      </c>
      <c r="C2351" s="7" t="s">
        <v>19200</v>
      </c>
      <c r="D2351" s="7" t="s">
        <v>19201</v>
      </c>
      <c r="E2351" s="7" t="s">
        <v>19202</v>
      </c>
      <c r="F2351" s="7" t="s">
        <v>69</v>
      </c>
      <c r="G2351" s="7" t="s">
        <v>262</v>
      </c>
      <c r="H2351" s="8" t="s">
        <v>263</v>
      </c>
      <c r="I2351" s="13" t="s">
        <v>19203</v>
      </c>
      <c r="J2351" s="7" t="s">
        <v>62</v>
      </c>
      <c r="K2351" s="7" t="s">
        <v>63</v>
      </c>
      <c r="L2351" s="7" t="s">
        <v>19204</v>
      </c>
      <c r="M2351" s="8" t="s">
        <v>19205</v>
      </c>
      <c r="N2351" s="8" t="s">
        <v>19206</v>
      </c>
      <c r="O2351" s="7" t="s">
        <v>246</v>
      </c>
      <c r="P2351" s="32" t="s">
        <v>1820</v>
      </c>
      <c r="Q2351" s="32" t="s">
        <v>398</v>
      </c>
      <c r="R2351" s="11">
        <v>1625830005.1199999</v>
      </c>
      <c r="S2351" s="11">
        <v>45505904.960000001</v>
      </c>
      <c r="T2351" s="11">
        <v>7553548.21</v>
      </c>
      <c r="U2351" s="11">
        <v>753054395.59000003</v>
      </c>
      <c r="V2351" s="11" t="s">
        <v>65</v>
      </c>
      <c r="W2351" s="11">
        <v>686396242.91999996</v>
      </c>
      <c r="X2351" s="11">
        <v>97937387</v>
      </c>
      <c r="Y2351" s="11">
        <v>7620971</v>
      </c>
      <c r="Z2351" s="11">
        <v>27761555.440000001</v>
      </c>
      <c r="AA2351" s="11">
        <v>1170238970.6199999</v>
      </c>
      <c r="AB2351" s="11" t="s">
        <v>65</v>
      </c>
      <c r="AC2351" s="11" t="s">
        <v>65</v>
      </c>
      <c r="AD2351" s="11">
        <v>150000805</v>
      </c>
      <c r="AE2351" s="11">
        <v>919137706.48000002</v>
      </c>
      <c r="AF2351" s="11">
        <v>74137000</v>
      </c>
      <c r="AG2351" s="11" t="s">
        <v>65</v>
      </c>
      <c r="AH2351" s="11">
        <v>14524856.140000001</v>
      </c>
      <c r="AI2351" s="11">
        <v>12438603</v>
      </c>
      <c r="AJ2351" s="11">
        <v>455591034.5</v>
      </c>
      <c r="AK2351" s="11">
        <v>767385757.90999997</v>
      </c>
      <c r="AL2351" s="11">
        <v>767385757.90999997</v>
      </c>
      <c r="AM2351" s="11">
        <v>205099610.13999999</v>
      </c>
      <c r="AN2351" s="11" t="s">
        <v>65</v>
      </c>
      <c r="AO2351" s="11">
        <v>2253814.7799999998</v>
      </c>
      <c r="AP2351" s="11">
        <v>-344182733.86000001</v>
      </c>
      <c r="AQ2351" s="11">
        <v>-174965414.47</v>
      </c>
      <c r="AR2351" s="11">
        <v>2621246560.1900001</v>
      </c>
      <c r="AS2351" s="11">
        <v>2574359106</v>
      </c>
      <c r="AT2351" s="11">
        <v>46887454.189999998</v>
      </c>
      <c r="AU2351" s="11" t="s">
        <v>65</v>
      </c>
      <c r="AV2351" s="11">
        <v>417460237.63999999</v>
      </c>
      <c r="AW2351" s="11">
        <v>476575257.55000001</v>
      </c>
      <c r="AX2351" s="11">
        <v>70212029</v>
      </c>
      <c r="AY2351" s="11">
        <v>214178927.94999999</v>
      </c>
      <c r="AZ2351" s="11">
        <v>676757</v>
      </c>
      <c r="BA2351" s="11" t="s">
        <v>65</v>
      </c>
      <c r="BB2351" s="11">
        <v>-344182733.86000001</v>
      </c>
      <c r="BC2351" s="11">
        <v>2203786322.5500002</v>
      </c>
      <c r="BD2351" s="11">
        <v>2203786322.5500002</v>
      </c>
      <c r="BE2351" s="11" t="s">
        <v>65</v>
      </c>
      <c r="BF2351" s="11" t="s">
        <v>65</v>
      </c>
      <c r="BG2351" s="11" t="s">
        <v>65</v>
      </c>
      <c r="BH2351" s="11">
        <v>37519481</v>
      </c>
      <c r="BI2351" s="11" t="s">
        <v>65</v>
      </c>
      <c r="BJ2351" s="11">
        <v>37519481</v>
      </c>
      <c r="BK2351" s="11" t="s">
        <v>65</v>
      </c>
      <c r="BL2351" s="11">
        <v>84600000</v>
      </c>
      <c r="BM2351" s="11" t="s">
        <v>65</v>
      </c>
      <c r="BN2351" s="11">
        <v>84600000</v>
      </c>
    </row>
    <row r="2352" spans="1:66" ht="21" customHeight="1" x14ac:dyDescent="0.25">
      <c r="A2352" s="12">
        <v>2346</v>
      </c>
      <c r="B2352" s="16" t="s">
        <v>19207</v>
      </c>
      <c r="C2352" s="7" t="s">
        <v>19208</v>
      </c>
      <c r="D2352" s="7" t="s">
        <v>19209</v>
      </c>
      <c r="E2352" s="7" t="s">
        <v>19210</v>
      </c>
      <c r="F2352" s="7" t="s">
        <v>69</v>
      </c>
      <c r="G2352" s="7" t="s">
        <v>347</v>
      </c>
      <c r="H2352" s="8" t="s">
        <v>348</v>
      </c>
      <c r="I2352" s="13" t="s">
        <v>19211</v>
      </c>
      <c r="J2352" s="7" t="s">
        <v>62</v>
      </c>
      <c r="K2352" s="7" t="s">
        <v>63</v>
      </c>
      <c r="L2352" s="7" t="s">
        <v>19212</v>
      </c>
      <c r="M2352" s="8" t="s">
        <v>19213</v>
      </c>
      <c r="N2352" s="8" t="s">
        <v>19214</v>
      </c>
      <c r="O2352" s="7" t="s">
        <v>246</v>
      </c>
      <c r="P2352" s="32" t="s">
        <v>3353</v>
      </c>
      <c r="Q2352" s="32" t="s">
        <v>246</v>
      </c>
      <c r="R2352" s="11">
        <v>639883680</v>
      </c>
      <c r="S2352" s="11">
        <v>9245141</v>
      </c>
      <c r="T2352" s="11">
        <v>101170931</v>
      </c>
      <c r="U2352" s="11" t="s">
        <v>65</v>
      </c>
      <c r="V2352" s="11">
        <v>296100826</v>
      </c>
      <c r="W2352" s="11">
        <v>24572936</v>
      </c>
      <c r="X2352" s="11">
        <v>145182687</v>
      </c>
      <c r="Y2352" s="11" t="s">
        <v>65</v>
      </c>
      <c r="Z2352" s="11">
        <v>63611159</v>
      </c>
      <c r="AA2352" s="11">
        <v>132524670</v>
      </c>
      <c r="AB2352" s="11" t="s">
        <v>65</v>
      </c>
      <c r="AC2352" s="11" t="s">
        <v>65</v>
      </c>
      <c r="AD2352" s="11" t="s">
        <v>65</v>
      </c>
      <c r="AE2352" s="11">
        <v>128383374</v>
      </c>
      <c r="AF2352" s="11" t="s">
        <v>65</v>
      </c>
      <c r="AG2352" s="11">
        <v>2367780</v>
      </c>
      <c r="AH2352" s="11" t="s">
        <v>65</v>
      </c>
      <c r="AI2352" s="11">
        <v>1773516</v>
      </c>
      <c r="AJ2352" s="11">
        <v>507359010</v>
      </c>
      <c r="AK2352" s="11">
        <v>435156054</v>
      </c>
      <c r="AL2352" s="11">
        <v>435156054</v>
      </c>
      <c r="AM2352" s="11">
        <v>2157771</v>
      </c>
      <c r="AN2352" s="11" t="s">
        <v>65</v>
      </c>
      <c r="AO2352" s="11">
        <v>62622159</v>
      </c>
      <c r="AP2352" s="11">
        <v>11011922</v>
      </c>
      <c r="AQ2352" s="11">
        <v>-3588896</v>
      </c>
      <c r="AR2352" s="11">
        <v>75904463</v>
      </c>
      <c r="AS2352" s="11">
        <v>51664187</v>
      </c>
      <c r="AT2352" s="11">
        <v>24240276</v>
      </c>
      <c r="AU2352" s="11" t="s">
        <v>65</v>
      </c>
      <c r="AV2352" s="11">
        <v>75904463</v>
      </c>
      <c r="AW2352" s="11">
        <v>64892541</v>
      </c>
      <c r="AX2352" s="11" t="s">
        <v>65</v>
      </c>
      <c r="AY2352" s="11" t="s">
        <v>65</v>
      </c>
      <c r="AZ2352" s="11" t="s">
        <v>65</v>
      </c>
      <c r="BA2352" s="11" t="s">
        <v>65</v>
      </c>
      <c r="BB2352" s="11">
        <v>11011922</v>
      </c>
      <c r="BC2352" s="11" t="s">
        <v>65</v>
      </c>
      <c r="BD2352" s="11" t="s">
        <v>65</v>
      </c>
      <c r="BE2352" s="11" t="s">
        <v>65</v>
      </c>
      <c r="BF2352" s="11" t="s">
        <v>65</v>
      </c>
      <c r="BG2352" s="11" t="s">
        <v>65</v>
      </c>
      <c r="BH2352" s="11" t="s">
        <v>65</v>
      </c>
      <c r="BI2352" s="11" t="s">
        <v>65</v>
      </c>
      <c r="BJ2352" s="11" t="s">
        <v>65</v>
      </c>
      <c r="BK2352" s="11">
        <v>458849038</v>
      </c>
      <c r="BL2352" s="11" t="s">
        <v>65</v>
      </c>
      <c r="BM2352" s="11">
        <v>403560672</v>
      </c>
      <c r="BN2352" s="11">
        <v>55288366</v>
      </c>
    </row>
    <row r="2353" spans="1:66" ht="21" customHeight="1" x14ac:dyDescent="0.25">
      <c r="A2353" s="12">
        <v>2347</v>
      </c>
      <c r="B2353" s="16" t="s">
        <v>19215</v>
      </c>
      <c r="C2353" s="7" t="s">
        <v>19216</v>
      </c>
      <c r="D2353" s="7" t="s">
        <v>19217</v>
      </c>
      <c r="E2353" s="7" t="s">
        <v>456</v>
      </c>
      <c r="F2353" s="7" t="s">
        <v>61</v>
      </c>
      <c r="G2353" s="7" t="s">
        <v>141</v>
      </c>
      <c r="H2353" s="8" t="s">
        <v>149</v>
      </c>
      <c r="I2353" s="13" t="s">
        <v>19218</v>
      </c>
      <c r="J2353" s="7" t="s">
        <v>62</v>
      </c>
      <c r="K2353" s="7" t="s">
        <v>63</v>
      </c>
      <c r="L2353" s="7" t="s">
        <v>19219</v>
      </c>
      <c r="M2353" s="8" t="s">
        <v>19220</v>
      </c>
      <c r="N2353" s="8" t="s">
        <v>19221</v>
      </c>
      <c r="O2353" s="7" t="s">
        <v>246</v>
      </c>
      <c r="P2353" s="32" t="s">
        <v>33120</v>
      </c>
      <c r="Q2353" s="32" t="s">
        <v>106</v>
      </c>
      <c r="R2353" s="11">
        <v>1583939586</v>
      </c>
      <c r="S2353" s="11">
        <v>290700109</v>
      </c>
      <c r="T2353" s="11">
        <v>1246326</v>
      </c>
      <c r="U2353" s="11" t="s">
        <v>65</v>
      </c>
      <c r="V2353" s="11">
        <v>702994109</v>
      </c>
      <c r="W2353" s="11">
        <v>557154134</v>
      </c>
      <c r="X2353" s="11">
        <v>1419383</v>
      </c>
      <c r="Y2353" s="11">
        <v>30425525</v>
      </c>
      <c r="Z2353" s="11" t="s">
        <v>65</v>
      </c>
      <c r="AA2353" s="11">
        <v>1533781604</v>
      </c>
      <c r="AB2353" s="11">
        <v>1457461562</v>
      </c>
      <c r="AC2353" s="11" t="s">
        <v>65</v>
      </c>
      <c r="AD2353" s="11">
        <v>7986145</v>
      </c>
      <c r="AE2353" s="11">
        <v>67322478</v>
      </c>
      <c r="AF2353" s="11">
        <v>347000</v>
      </c>
      <c r="AG2353" s="11" t="s">
        <v>65</v>
      </c>
      <c r="AH2353" s="11" t="s">
        <v>65</v>
      </c>
      <c r="AI2353" s="11">
        <v>664419</v>
      </c>
      <c r="AJ2353" s="11">
        <v>50157982</v>
      </c>
      <c r="AK2353" s="11">
        <v>37337397</v>
      </c>
      <c r="AL2353" s="11">
        <v>37337397</v>
      </c>
      <c r="AM2353" s="11">
        <v>2771060</v>
      </c>
      <c r="AN2353" s="11">
        <v>2204310</v>
      </c>
      <c r="AO2353" s="11" t="s">
        <v>65</v>
      </c>
      <c r="AP2353" s="11">
        <v>7845215</v>
      </c>
      <c r="AQ2353" s="11" t="s">
        <v>65</v>
      </c>
      <c r="AR2353" s="11">
        <v>158080844</v>
      </c>
      <c r="AS2353" s="11">
        <v>113615141</v>
      </c>
      <c r="AT2353" s="11">
        <v>44465703</v>
      </c>
      <c r="AU2353" s="11" t="s">
        <v>65</v>
      </c>
      <c r="AV2353" s="11">
        <v>158080842</v>
      </c>
      <c r="AW2353" s="11">
        <v>150235627</v>
      </c>
      <c r="AX2353" s="11" t="s">
        <v>65</v>
      </c>
      <c r="AY2353" s="11" t="s">
        <v>65</v>
      </c>
      <c r="AZ2353" s="11" t="s">
        <v>65</v>
      </c>
      <c r="BA2353" s="11" t="s">
        <v>65</v>
      </c>
      <c r="BB2353" s="11">
        <v>7845215</v>
      </c>
      <c r="BC2353" s="11">
        <v>2</v>
      </c>
      <c r="BD2353" s="11">
        <v>2</v>
      </c>
      <c r="BE2353" s="11" t="s">
        <v>65</v>
      </c>
      <c r="BF2353" s="11" t="s">
        <v>65</v>
      </c>
      <c r="BG2353" s="11">
        <v>363767051</v>
      </c>
      <c r="BH2353" s="11" t="s">
        <v>65</v>
      </c>
      <c r="BI2353" s="11">
        <v>363767051</v>
      </c>
      <c r="BJ2353" s="11" t="s">
        <v>65</v>
      </c>
      <c r="BK2353" s="11" t="s">
        <v>65</v>
      </c>
      <c r="BL2353" s="11">
        <v>363767051</v>
      </c>
      <c r="BM2353" s="11">
        <v>363767051</v>
      </c>
      <c r="BN2353" s="11" t="s">
        <v>65</v>
      </c>
    </row>
    <row r="2354" spans="1:66" ht="21" customHeight="1" x14ac:dyDescent="0.25">
      <c r="A2354" s="12">
        <v>2348</v>
      </c>
      <c r="B2354" s="16" t="s">
        <v>2685</v>
      </c>
      <c r="C2354" s="7" t="s">
        <v>19222</v>
      </c>
      <c r="D2354" s="7" t="s">
        <v>19223</v>
      </c>
      <c r="E2354" s="7" t="s">
        <v>19224</v>
      </c>
      <c r="F2354" s="7" t="s">
        <v>61</v>
      </c>
      <c r="G2354" s="7" t="s">
        <v>141</v>
      </c>
      <c r="H2354" s="8" t="s">
        <v>149</v>
      </c>
      <c r="I2354" s="13" t="s">
        <v>19225</v>
      </c>
      <c r="J2354" s="7" t="s">
        <v>1821</v>
      </c>
      <c r="K2354" s="7" t="s">
        <v>1822</v>
      </c>
      <c r="L2354" s="7" t="s">
        <v>19226</v>
      </c>
      <c r="M2354" s="8" t="s">
        <v>19227</v>
      </c>
      <c r="N2354" s="8" t="s">
        <v>19228</v>
      </c>
      <c r="O2354" s="7" t="s">
        <v>246</v>
      </c>
      <c r="P2354" s="32" t="s">
        <v>35855</v>
      </c>
      <c r="Q2354" s="32" t="s">
        <v>64</v>
      </c>
      <c r="R2354" s="11">
        <v>3246965448.21</v>
      </c>
      <c r="S2354" s="11">
        <v>111371019.89</v>
      </c>
      <c r="T2354" s="11">
        <v>56279286</v>
      </c>
      <c r="U2354" s="11">
        <v>23439119.449999999</v>
      </c>
      <c r="V2354" s="11">
        <v>2746538548</v>
      </c>
      <c r="W2354" s="11">
        <v>275692996.87</v>
      </c>
      <c r="X2354" s="11">
        <v>15020077</v>
      </c>
      <c r="Y2354" s="11">
        <v>18624401</v>
      </c>
      <c r="Z2354" s="11" t="s">
        <v>65</v>
      </c>
      <c r="AA2354" s="11">
        <v>839245445.60000002</v>
      </c>
      <c r="AB2354" s="11">
        <v>611162368.5</v>
      </c>
      <c r="AC2354" s="11" t="s">
        <v>65</v>
      </c>
      <c r="AD2354" s="11" t="s">
        <v>65</v>
      </c>
      <c r="AE2354" s="11">
        <v>150832963.83000001</v>
      </c>
      <c r="AF2354" s="11">
        <v>5405957</v>
      </c>
      <c r="AG2354" s="11">
        <v>6348580.4000000004</v>
      </c>
      <c r="AH2354" s="11">
        <v>34038599.450000003</v>
      </c>
      <c r="AI2354" s="11">
        <v>31456976.420000002</v>
      </c>
      <c r="AJ2354" s="11">
        <v>2407720002.6100001</v>
      </c>
      <c r="AK2354" s="11">
        <v>2335644781.5</v>
      </c>
      <c r="AL2354" s="11">
        <v>2335644781.5</v>
      </c>
      <c r="AM2354" s="11">
        <v>55634184.740000002</v>
      </c>
      <c r="AN2354" s="11">
        <v>10260841</v>
      </c>
      <c r="AO2354" s="11" t="s">
        <v>65</v>
      </c>
      <c r="AP2354" s="11">
        <v>6180195.3700000001</v>
      </c>
      <c r="AQ2354" s="11" t="s">
        <v>65</v>
      </c>
      <c r="AR2354" s="11">
        <v>841256075.17999995</v>
      </c>
      <c r="AS2354" s="11">
        <v>809810261.14999998</v>
      </c>
      <c r="AT2354" s="11">
        <v>31445814.030000001</v>
      </c>
      <c r="AU2354" s="11" t="s">
        <v>65</v>
      </c>
      <c r="AV2354" s="11">
        <v>537608919.17999995</v>
      </c>
      <c r="AW2354" s="11">
        <v>212462315.49000001</v>
      </c>
      <c r="AX2354" s="11">
        <v>110597537.62</v>
      </c>
      <c r="AY2354" s="11">
        <v>206308794.69999999</v>
      </c>
      <c r="AZ2354" s="11" t="s">
        <v>65</v>
      </c>
      <c r="BA2354" s="11">
        <v>2060076</v>
      </c>
      <c r="BB2354" s="11">
        <v>6180195.3700000001</v>
      </c>
      <c r="BC2354" s="11">
        <v>303647156</v>
      </c>
      <c r="BD2354" s="11">
        <v>303647156</v>
      </c>
      <c r="BE2354" s="11" t="s">
        <v>65</v>
      </c>
      <c r="BF2354" s="11" t="s">
        <v>65</v>
      </c>
      <c r="BG2354" s="11">
        <v>1832802</v>
      </c>
      <c r="BH2354" s="11">
        <v>8537525</v>
      </c>
      <c r="BI2354" s="11">
        <v>1832802</v>
      </c>
      <c r="BJ2354" s="11">
        <v>8537525</v>
      </c>
      <c r="BK2354" s="11">
        <v>2743892304</v>
      </c>
      <c r="BL2354" s="11" t="s">
        <v>65</v>
      </c>
      <c r="BM2354" s="11" t="s">
        <v>65</v>
      </c>
      <c r="BN2354" s="11">
        <v>2743892304</v>
      </c>
    </row>
    <row r="2355" spans="1:66" ht="21" customHeight="1" x14ac:dyDescent="0.25">
      <c r="A2355" s="12">
        <v>2349</v>
      </c>
      <c r="B2355" s="16" t="s">
        <v>215</v>
      </c>
      <c r="C2355" s="7" t="s">
        <v>34575</v>
      </c>
      <c r="D2355" s="7" t="s">
        <v>34576</v>
      </c>
      <c r="E2355" s="7" t="s">
        <v>65</v>
      </c>
      <c r="F2355" s="7" t="s">
        <v>598</v>
      </c>
      <c r="G2355" s="7" t="s">
        <v>8653</v>
      </c>
      <c r="H2355" s="8" t="s">
        <v>8654</v>
      </c>
      <c r="I2355" s="13" t="s">
        <v>34577</v>
      </c>
      <c r="J2355" s="7" t="s">
        <v>1821</v>
      </c>
      <c r="K2355" s="7" t="s">
        <v>16786</v>
      </c>
      <c r="L2355" s="7" t="s">
        <v>34578</v>
      </c>
      <c r="M2355" s="8" t="s">
        <v>17024</v>
      </c>
      <c r="N2355" s="8" t="s">
        <v>34579</v>
      </c>
      <c r="O2355" s="7" t="s">
        <v>246</v>
      </c>
      <c r="P2355" s="32" t="s">
        <v>428</v>
      </c>
      <c r="Q2355" s="32" t="s">
        <v>106</v>
      </c>
      <c r="R2355" s="11">
        <v>70661400</v>
      </c>
      <c r="S2355" s="11">
        <v>8346440</v>
      </c>
      <c r="T2355" s="11" t="s">
        <v>65</v>
      </c>
      <c r="U2355" s="11" t="s">
        <v>65</v>
      </c>
      <c r="V2355" s="11" t="s">
        <v>65</v>
      </c>
      <c r="W2355" s="11">
        <v>56360000</v>
      </c>
      <c r="X2355" s="11">
        <v>5954960</v>
      </c>
      <c r="Y2355" s="11" t="s">
        <v>65</v>
      </c>
      <c r="Z2355" s="11" t="s">
        <v>65</v>
      </c>
      <c r="AA2355" s="11">
        <v>2235500</v>
      </c>
      <c r="AB2355" s="11" t="s">
        <v>65</v>
      </c>
      <c r="AC2355" s="11" t="s">
        <v>65</v>
      </c>
      <c r="AD2355" s="11" t="s">
        <v>65</v>
      </c>
      <c r="AE2355" s="11">
        <v>234000</v>
      </c>
      <c r="AF2355" s="11">
        <v>1808000</v>
      </c>
      <c r="AG2355" s="11">
        <v>193500</v>
      </c>
      <c r="AH2355" s="11" t="s">
        <v>65</v>
      </c>
      <c r="AI2355" s="11" t="s">
        <v>65</v>
      </c>
      <c r="AJ2355" s="11">
        <v>68425900</v>
      </c>
      <c r="AK2355" s="11">
        <v>60000000</v>
      </c>
      <c r="AL2355" s="11">
        <v>60000000</v>
      </c>
      <c r="AM2355" s="11">
        <v>1438900</v>
      </c>
      <c r="AN2355" s="11" t="s">
        <v>65</v>
      </c>
      <c r="AO2355" s="11" t="s">
        <v>65</v>
      </c>
      <c r="AP2355" s="11">
        <v>6987000</v>
      </c>
      <c r="AQ2355" s="11" t="s">
        <v>65</v>
      </c>
      <c r="AR2355" s="11">
        <v>366880748</v>
      </c>
      <c r="AS2355" s="11">
        <v>366748694</v>
      </c>
      <c r="AT2355" s="11">
        <v>132054</v>
      </c>
      <c r="AU2355" s="11" t="s">
        <v>65</v>
      </c>
      <c r="AV2355" s="11">
        <v>366880748</v>
      </c>
      <c r="AW2355" s="11">
        <v>359893748</v>
      </c>
      <c r="AX2355" s="11" t="s">
        <v>65</v>
      </c>
      <c r="AY2355" s="11" t="s">
        <v>65</v>
      </c>
      <c r="AZ2355" s="11" t="s">
        <v>65</v>
      </c>
      <c r="BA2355" s="11" t="s">
        <v>65</v>
      </c>
      <c r="BB2355" s="11">
        <v>6987000</v>
      </c>
      <c r="BC2355" s="11" t="s">
        <v>65</v>
      </c>
      <c r="BD2355" s="11" t="s">
        <v>65</v>
      </c>
      <c r="BE2355" s="11" t="s">
        <v>65</v>
      </c>
      <c r="BF2355" s="11" t="s">
        <v>65</v>
      </c>
      <c r="BG2355" s="11" t="s">
        <v>65</v>
      </c>
      <c r="BH2355" s="11" t="s">
        <v>65</v>
      </c>
      <c r="BI2355" s="11" t="s">
        <v>65</v>
      </c>
      <c r="BJ2355" s="11" t="s">
        <v>65</v>
      </c>
      <c r="BK2355" s="11">
        <v>7500000</v>
      </c>
      <c r="BL2355" s="11">
        <v>7500000</v>
      </c>
      <c r="BM2355" s="11">
        <v>7500000</v>
      </c>
      <c r="BN2355" s="11">
        <v>7500000</v>
      </c>
    </row>
    <row r="2356" spans="1:66" ht="21" customHeight="1" x14ac:dyDescent="0.25">
      <c r="A2356" s="12">
        <v>2350</v>
      </c>
      <c r="B2356" s="16" t="s">
        <v>34580</v>
      </c>
      <c r="C2356" s="7" t="s">
        <v>34581</v>
      </c>
      <c r="D2356" s="7" t="s">
        <v>34582</v>
      </c>
      <c r="E2356" s="7" t="s">
        <v>34583</v>
      </c>
      <c r="F2356" s="7" t="s">
        <v>61</v>
      </c>
      <c r="G2356" s="7" t="s">
        <v>141</v>
      </c>
      <c r="H2356" s="8" t="s">
        <v>149</v>
      </c>
      <c r="I2356" s="13" t="s">
        <v>34584</v>
      </c>
      <c r="J2356" s="7" t="s">
        <v>1821</v>
      </c>
      <c r="K2356" s="7" t="s">
        <v>1822</v>
      </c>
      <c r="L2356" s="7" t="s">
        <v>34585</v>
      </c>
      <c r="M2356" s="8" t="s">
        <v>34586</v>
      </c>
      <c r="N2356" s="8" t="s">
        <v>34587</v>
      </c>
      <c r="O2356" s="7" t="s">
        <v>246</v>
      </c>
      <c r="P2356" s="32" t="s">
        <v>1350</v>
      </c>
      <c r="Q2356" s="32" t="s">
        <v>64</v>
      </c>
      <c r="R2356" s="11">
        <v>675033662</v>
      </c>
      <c r="S2356" s="11">
        <v>70440901</v>
      </c>
      <c r="T2356" s="11">
        <v>140430609</v>
      </c>
      <c r="U2356" s="11" t="s">
        <v>65</v>
      </c>
      <c r="V2356" s="11">
        <v>416840348</v>
      </c>
      <c r="W2356" s="11">
        <v>41473676</v>
      </c>
      <c r="X2356" s="11">
        <v>1779892</v>
      </c>
      <c r="Y2356" s="11">
        <v>1985000</v>
      </c>
      <c r="Z2356" s="11">
        <v>2083236</v>
      </c>
      <c r="AA2356" s="11">
        <v>526264144</v>
      </c>
      <c r="AB2356" s="11">
        <v>512429795</v>
      </c>
      <c r="AC2356" s="11" t="s">
        <v>65</v>
      </c>
      <c r="AD2356" s="11" t="s">
        <v>65</v>
      </c>
      <c r="AE2356" s="11">
        <v>8032481</v>
      </c>
      <c r="AF2356" s="11" t="s">
        <v>65</v>
      </c>
      <c r="AG2356" s="11">
        <v>5801868</v>
      </c>
      <c r="AH2356" s="11" t="s">
        <v>65</v>
      </c>
      <c r="AI2356" s="11" t="s">
        <v>65</v>
      </c>
      <c r="AJ2356" s="11">
        <v>148769518</v>
      </c>
      <c r="AK2356" s="11">
        <v>129751120</v>
      </c>
      <c r="AL2356" s="11">
        <v>129751120</v>
      </c>
      <c r="AM2356" s="11">
        <v>13686104</v>
      </c>
      <c r="AN2356" s="11" t="s">
        <v>65</v>
      </c>
      <c r="AO2356" s="11" t="s">
        <v>65</v>
      </c>
      <c r="AP2356" s="11">
        <v>5332294</v>
      </c>
      <c r="AQ2356" s="11" t="s">
        <v>65</v>
      </c>
      <c r="AR2356" s="11">
        <v>56477648</v>
      </c>
      <c r="AS2356" s="11">
        <v>40586598</v>
      </c>
      <c r="AT2356" s="11">
        <v>15891050</v>
      </c>
      <c r="AU2356" s="11" t="s">
        <v>65</v>
      </c>
      <c r="AV2356" s="11">
        <v>47267898</v>
      </c>
      <c r="AW2356" s="11">
        <v>40195136</v>
      </c>
      <c r="AX2356" s="11" t="s">
        <v>65</v>
      </c>
      <c r="AY2356" s="11">
        <v>1740468</v>
      </c>
      <c r="AZ2356" s="11" t="s">
        <v>65</v>
      </c>
      <c r="BA2356" s="11" t="s">
        <v>65</v>
      </c>
      <c r="BB2356" s="11">
        <v>5332294</v>
      </c>
      <c r="BC2356" s="11">
        <v>9209750</v>
      </c>
      <c r="BD2356" s="11">
        <v>9209750</v>
      </c>
      <c r="BE2356" s="11" t="s">
        <v>65</v>
      </c>
      <c r="BF2356" s="11" t="s">
        <v>65</v>
      </c>
      <c r="BG2356" s="11" t="s">
        <v>65</v>
      </c>
      <c r="BH2356" s="11" t="s">
        <v>65</v>
      </c>
      <c r="BI2356" s="11" t="s">
        <v>65</v>
      </c>
      <c r="BJ2356" s="11" t="s">
        <v>65</v>
      </c>
      <c r="BK2356" s="11" t="s">
        <v>65</v>
      </c>
      <c r="BL2356" s="11">
        <v>20000000</v>
      </c>
      <c r="BM2356" s="11" t="s">
        <v>65</v>
      </c>
      <c r="BN2356" s="11">
        <v>20000000</v>
      </c>
    </row>
    <row r="2357" spans="1:66" ht="21" customHeight="1" x14ac:dyDescent="0.25">
      <c r="A2357" s="12">
        <v>2351</v>
      </c>
      <c r="B2357" s="16" t="s">
        <v>19229</v>
      </c>
      <c r="C2357" s="7" t="s">
        <v>13533</v>
      </c>
      <c r="D2357" s="7" t="s">
        <v>19230</v>
      </c>
      <c r="E2357" s="7" t="s">
        <v>18519</v>
      </c>
      <c r="F2357" s="7" t="s">
        <v>61</v>
      </c>
      <c r="G2357" s="7" t="s">
        <v>141</v>
      </c>
      <c r="H2357" s="8" t="s">
        <v>149</v>
      </c>
      <c r="I2357" s="13" t="s">
        <v>19231</v>
      </c>
      <c r="J2357" s="7" t="s">
        <v>1821</v>
      </c>
      <c r="K2357" s="7" t="s">
        <v>1822</v>
      </c>
      <c r="L2357" s="7" t="s">
        <v>19232</v>
      </c>
      <c r="M2357" s="8" t="s">
        <v>19233</v>
      </c>
      <c r="N2357" s="8" t="s">
        <v>19234</v>
      </c>
      <c r="O2357" s="7" t="s">
        <v>106</v>
      </c>
      <c r="P2357" s="32" t="s">
        <v>8990</v>
      </c>
      <c r="Q2357" s="32" t="s">
        <v>106</v>
      </c>
      <c r="R2357" s="11">
        <v>4581425617.0600004</v>
      </c>
      <c r="S2357" s="11">
        <v>284443500.31</v>
      </c>
      <c r="T2357" s="11">
        <v>320756293.64999998</v>
      </c>
      <c r="U2357" s="11" t="s">
        <v>65</v>
      </c>
      <c r="V2357" s="11">
        <v>3852365372</v>
      </c>
      <c r="W2357" s="11">
        <v>121378251.09999999</v>
      </c>
      <c r="X2357" s="11">
        <v>2482200</v>
      </c>
      <c r="Y2357" s="11" t="s">
        <v>65</v>
      </c>
      <c r="Z2357" s="11" t="s">
        <v>65</v>
      </c>
      <c r="AA2357" s="11">
        <v>3530809456</v>
      </c>
      <c r="AB2357" s="11">
        <v>3007931513</v>
      </c>
      <c r="AC2357" s="11" t="s">
        <v>65</v>
      </c>
      <c r="AD2357" s="11">
        <v>4183595</v>
      </c>
      <c r="AE2357" s="11">
        <v>472861629</v>
      </c>
      <c r="AF2357" s="11" t="s">
        <v>65</v>
      </c>
      <c r="AG2357" s="11">
        <v>45832719</v>
      </c>
      <c r="AH2357" s="11" t="s">
        <v>65</v>
      </c>
      <c r="AI2357" s="11" t="s">
        <v>65</v>
      </c>
      <c r="AJ2357" s="11">
        <v>1050616161.0599999</v>
      </c>
      <c r="AK2357" s="11">
        <v>976310285</v>
      </c>
      <c r="AL2357" s="11">
        <v>976310285</v>
      </c>
      <c r="AM2357" s="11">
        <v>29069424.84</v>
      </c>
      <c r="AN2357" s="11" t="s">
        <v>65</v>
      </c>
      <c r="AO2357" s="11" t="s">
        <v>65</v>
      </c>
      <c r="AP2357" s="11">
        <v>45236451.219999999</v>
      </c>
      <c r="AQ2357" s="11" t="s">
        <v>65</v>
      </c>
      <c r="AR2357" s="11">
        <v>562477981.55999994</v>
      </c>
      <c r="AS2357" s="11">
        <v>541482119</v>
      </c>
      <c r="AT2357" s="11">
        <v>20995862.559999999</v>
      </c>
      <c r="AU2357" s="11" t="s">
        <v>65</v>
      </c>
      <c r="AV2357" s="11">
        <v>199239190.56</v>
      </c>
      <c r="AW2357" s="11">
        <v>148114525.28</v>
      </c>
      <c r="AX2357" s="11" t="s">
        <v>65</v>
      </c>
      <c r="AY2357" s="11">
        <v>5888214.0600000005</v>
      </c>
      <c r="AZ2357" s="11" t="s">
        <v>65</v>
      </c>
      <c r="BA2357" s="11" t="s">
        <v>65</v>
      </c>
      <c r="BB2357" s="11">
        <v>45236451.219999999</v>
      </c>
      <c r="BC2357" s="11">
        <v>363238791</v>
      </c>
      <c r="BD2357" s="11">
        <v>363238791</v>
      </c>
      <c r="BE2357" s="11" t="s">
        <v>65</v>
      </c>
      <c r="BF2357" s="11" t="s">
        <v>65</v>
      </c>
      <c r="BG2357" s="11" t="s">
        <v>65</v>
      </c>
      <c r="BH2357" s="11" t="s">
        <v>65</v>
      </c>
      <c r="BI2357" s="11" t="s">
        <v>65</v>
      </c>
      <c r="BJ2357" s="11" t="s">
        <v>65</v>
      </c>
      <c r="BK2357" s="11">
        <v>3893514899</v>
      </c>
      <c r="BL2357" s="11">
        <v>9545683</v>
      </c>
      <c r="BM2357" s="11">
        <v>3903060582</v>
      </c>
      <c r="BN2357" s="11" t="s">
        <v>65</v>
      </c>
    </row>
    <row r="2358" spans="1:66" ht="21" customHeight="1" x14ac:dyDescent="0.25">
      <c r="A2358" s="12">
        <v>2352</v>
      </c>
      <c r="B2358" s="16" t="s">
        <v>19235</v>
      </c>
      <c r="C2358" s="7" t="s">
        <v>19236</v>
      </c>
      <c r="D2358" s="7" t="s">
        <v>19237</v>
      </c>
      <c r="E2358" s="7" t="s">
        <v>19238</v>
      </c>
      <c r="F2358" s="7" t="s">
        <v>533</v>
      </c>
      <c r="G2358" s="7" t="s">
        <v>2947</v>
      </c>
      <c r="H2358" s="8" t="s">
        <v>2948</v>
      </c>
      <c r="I2358" s="13" t="s">
        <v>19239</v>
      </c>
      <c r="J2358" s="7" t="s">
        <v>1044</v>
      </c>
      <c r="K2358" s="7" t="s">
        <v>14884</v>
      </c>
      <c r="L2358" s="7" t="s">
        <v>19240</v>
      </c>
      <c r="M2358" s="8" t="s">
        <v>19241</v>
      </c>
      <c r="N2358" s="8" t="s">
        <v>9801</v>
      </c>
      <c r="O2358" s="7" t="s">
        <v>246</v>
      </c>
      <c r="P2358" s="32" t="s">
        <v>66</v>
      </c>
      <c r="Q2358" s="32" t="s">
        <v>106</v>
      </c>
      <c r="R2358" s="11">
        <v>134711834</v>
      </c>
      <c r="S2358" s="11">
        <v>1472488</v>
      </c>
      <c r="T2358" s="11" t="s">
        <v>65</v>
      </c>
      <c r="U2358" s="11" t="s">
        <v>65</v>
      </c>
      <c r="V2358" s="11">
        <v>133239346</v>
      </c>
      <c r="W2358" s="11" t="s">
        <v>65</v>
      </c>
      <c r="X2358" s="11" t="s">
        <v>65</v>
      </c>
      <c r="Y2358" s="11" t="s">
        <v>65</v>
      </c>
      <c r="Z2358" s="11" t="s">
        <v>65</v>
      </c>
      <c r="AA2358" s="11">
        <v>6802682</v>
      </c>
      <c r="AB2358" s="11" t="s">
        <v>65</v>
      </c>
      <c r="AC2358" s="11" t="s">
        <v>65</v>
      </c>
      <c r="AD2358" s="11" t="s">
        <v>65</v>
      </c>
      <c r="AE2358" s="11">
        <v>1624991</v>
      </c>
      <c r="AF2358" s="11" t="s">
        <v>65</v>
      </c>
      <c r="AG2358" s="11">
        <v>5177691</v>
      </c>
      <c r="AH2358" s="11" t="s">
        <v>65</v>
      </c>
      <c r="AI2358" s="11" t="s">
        <v>65</v>
      </c>
      <c r="AJ2358" s="11">
        <v>127909152</v>
      </c>
      <c r="AK2358" s="11">
        <v>98966579</v>
      </c>
      <c r="AL2358" s="11">
        <v>98966579</v>
      </c>
      <c r="AM2358" s="11">
        <v>19117527</v>
      </c>
      <c r="AN2358" s="11">
        <v>9107282</v>
      </c>
      <c r="AO2358" s="11" t="s">
        <v>65</v>
      </c>
      <c r="AP2358" s="11">
        <v>717764</v>
      </c>
      <c r="AQ2358" s="11" t="s">
        <v>65</v>
      </c>
      <c r="AR2358" s="11">
        <v>17785784</v>
      </c>
      <c r="AS2358" s="11">
        <v>17785784</v>
      </c>
      <c r="AT2358" s="11" t="s">
        <v>65</v>
      </c>
      <c r="AU2358" s="11" t="s">
        <v>65</v>
      </c>
      <c r="AV2358" s="11">
        <v>17785784</v>
      </c>
      <c r="AW2358" s="11">
        <v>16490543</v>
      </c>
      <c r="AX2358" s="11" t="s">
        <v>65</v>
      </c>
      <c r="AY2358" s="11">
        <v>577477</v>
      </c>
      <c r="AZ2358" s="11" t="s">
        <v>65</v>
      </c>
      <c r="BA2358" s="11" t="s">
        <v>65</v>
      </c>
      <c r="BB2358" s="11">
        <v>717764</v>
      </c>
      <c r="BC2358" s="11" t="s">
        <v>65</v>
      </c>
      <c r="BD2358" s="11" t="s">
        <v>65</v>
      </c>
      <c r="BE2358" s="11" t="s">
        <v>65</v>
      </c>
      <c r="BF2358" s="11" t="s">
        <v>65</v>
      </c>
      <c r="BG2358" s="11" t="s">
        <v>65</v>
      </c>
      <c r="BH2358" s="11" t="s">
        <v>65</v>
      </c>
      <c r="BI2358" s="11" t="s">
        <v>65</v>
      </c>
      <c r="BJ2358" s="11" t="s">
        <v>65</v>
      </c>
      <c r="BK2358" s="11" t="s">
        <v>65</v>
      </c>
      <c r="BL2358" s="11" t="s">
        <v>65</v>
      </c>
      <c r="BM2358" s="11" t="s">
        <v>65</v>
      </c>
      <c r="BN2358" s="11" t="s">
        <v>65</v>
      </c>
    </row>
    <row r="2359" spans="1:66" ht="21" customHeight="1" x14ac:dyDescent="0.25">
      <c r="A2359" s="12">
        <v>2353</v>
      </c>
      <c r="B2359" s="16" t="s">
        <v>19242</v>
      </c>
      <c r="C2359" s="7" t="s">
        <v>19243</v>
      </c>
      <c r="D2359" s="7" t="s">
        <v>19244</v>
      </c>
      <c r="E2359" s="7" t="s">
        <v>18735</v>
      </c>
      <c r="F2359" s="7" t="s">
        <v>61</v>
      </c>
      <c r="G2359" s="7" t="s">
        <v>141</v>
      </c>
      <c r="H2359" s="8" t="s">
        <v>149</v>
      </c>
      <c r="I2359" s="13" t="s">
        <v>19245</v>
      </c>
      <c r="J2359" s="7" t="s">
        <v>1523</v>
      </c>
      <c r="K2359" s="7" t="s">
        <v>1524</v>
      </c>
      <c r="L2359" s="7" t="s">
        <v>19246</v>
      </c>
      <c r="M2359" s="8" t="s">
        <v>19247</v>
      </c>
      <c r="N2359" s="8" t="s">
        <v>19248</v>
      </c>
      <c r="O2359" s="7" t="s">
        <v>246</v>
      </c>
      <c r="P2359" s="32" t="s">
        <v>320</v>
      </c>
      <c r="Q2359" s="32" t="s">
        <v>64</v>
      </c>
      <c r="R2359" s="11">
        <v>1804972154.1199999</v>
      </c>
      <c r="S2359" s="11">
        <v>427450268.58999997</v>
      </c>
      <c r="T2359" s="11">
        <v>27643872.710000001</v>
      </c>
      <c r="U2359" s="11" t="s">
        <v>65</v>
      </c>
      <c r="V2359" s="11">
        <v>1119705758.8199999</v>
      </c>
      <c r="W2359" s="11">
        <v>55799390</v>
      </c>
      <c r="X2359" s="11">
        <v>169133332</v>
      </c>
      <c r="Y2359" s="11">
        <v>5123332</v>
      </c>
      <c r="Z2359" s="11">
        <v>116200</v>
      </c>
      <c r="AA2359" s="11">
        <v>147885645.09</v>
      </c>
      <c r="AB2359" s="11">
        <v>96537437.200000003</v>
      </c>
      <c r="AC2359" s="11" t="s">
        <v>65</v>
      </c>
      <c r="AD2359" s="11" t="s">
        <v>65</v>
      </c>
      <c r="AE2359" s="11">
        <v>39656413.140000001</v>
      </c>
      <c r="AF2359" s="11" t="s">
        <v>65</v>
      </c>
      <c r="AG2359" s="11">
        <v>11406625.75</v>
      </c>
      <c r="AH2359" s="11">
        <v>285169</v>
      </c>
      <c r="AI2359" s="11" t="s">
        <v>65</v>
      </c>
      <c r="AJ2359" s="11">
        <v>1657086509.03</v>
      </c>
      <c r="AK2359" s="11">
        <v>1108815756.3599999</v>
      </c>
      <c r="AL2359" s="11">
        <v>1108815756.3599999</v>
      </c>
      <c r="AM2359" s="11">
        <v>41153076.299999997</v>
      </c>
      <c r="AN2359" s="11">
        <v>12658686.220000001</v>
      </c>
      <c r="AO2359" s="11">
        <v>367392101</v>
      </c>
      <c r="AP2359" s="11">
        <v>127066889.15000001</v>
      </c>
      <c r="AQ2359" s="11" t="s">
        <v>65</v>
      </c>
      <c r="AR2359" s="11">
        <v>206999996.94999999</v>
      </c>
      <c r="AS2359" s="11">
        <v>182585240</v>
      </c>
      <c r="AT2359" s="11">
        <v>24225456.949999999</v>
      </c>
      <c r="AU2359" s="11">
        <v>189300</v>
      </c>
      <c r="AV2359" s="11">
        <v>206999996.94999999</v>
      </c>
      <c r="AW2359" s="11">
        <v>61821138.18</v>
      </c>
      <c r="AX2359" s="11" t="s">
        <v>65</v>
      </c>
      <c r="AY2359" s="11">
        <v>10555401.5</v>
      </c>
      <c r="AZ2359" s="11">
        <v>7556568.1200000001</v>
      </c>
      <c r="BA2359" s="11" t="s">
        <v>65</v>
      </c>
      <c r="BB2359" s="11">
        <v>127066889.15000001</v>
      </c>
      <c r="BC2359" s="11" t="s">
        <v>65</v>
      </c>
      <c r="BD2359" s="11" t="s">
        <v>65</v>
      </c>
      <c r="BE2359" s="11" t="s">
        <v>65</v>
      </c>
      <c r="BF2359" s="11" t="s">
        <v>65</v>
      </c>
      <c r="BG2359" s="11" t="s">
        <v>65</v>
      </c>
      <c r="BH2359" s="11" t="s">
        <v>65</v>
      </c>
      <c r="BI2359" s="11" t="s">
        <v>65</v>
      </c>
      <c r="BJ2359" s="11" t="s">
        <v>65</v>
      </c>
      <c r="BK2359" s="11" t="s">
        <v>65</v>
      </c>
      <c r="BL2359" s="11" t="s">
        <v>65</v>
      </c>
      <c r="BM2359" s="11" t="s">
        <v>65</v>
      </c>
      <c r="BN2359" s="11" t="s">
        <v>65</v>
      </c>
    </row>
    <row r="2360" spans="1:66" ht="21" customHeight="1" x14ac:dyDescent="0.25">
      <c r="A2360" s="12">
        <v>2354</v>
      </c>
      <c r="B2360" s="16" t="s">
        <v>19249</v>
      </c>
      <c r="C2360" s="7" t="s">
        <v>19250</v>
      </c>
      <c r="D2360" s="7" t="s">
        <v>19251</v>
      </c>
      <c r="E2360" s="7" t="s">
        <v>19252</v>
      </c>
      <c r="F2360" s="7" t="s">
        <v>69</v>
      </c>
      <c r="G2360" s="7" t="s">
        <v>141</v>
      </c>
      <c r="H2360" s="8" t="s">
        <v>149</v>
      </c>
      <c r="I2360" s="13" t="s">
        <v>19253</v>
      </c>
      <c r="J2360" s="7" t="s">
        <v>676</v>
      </c>
      <c r="K2360" s="7" t="s">
        <v>1235</v>
      </c>
      <c r="L2360" s="7" t="s">
        <v>19254</v>
      </c>
      <c r="M2360" s="8" t="s">
        <v>19255</v>
      </c>
      <c r="N2360" s="8" t="s">
        <v>19256</v>
      </c>
      <c r="O2360" s="7" t="s">
        <v>246</v>
      </c>
      <c r="P2360" s="32" t="s">
        <v>36265</v>
      </c>
      <c r="Q2360" s="32" t="s">
        <v>290</v>
      </c>
      <c r="R2360" s="11">
        <v>1111453761.99</v>
      </c>
      <c r="S2360" s="11">
        <v>71032215.989999995</v>
      </c>
      <c r="T2360" s="11" t="s">
        <v>65</v>
      </c>
      <c r="U2360" s="11" t="s">
        <v>65</v>
      </c>
      <c r="V2360" s="11">
        <v>1009490534</v>
      </c>
      <c r="W2360" s="11">
        <v>3282857</v>
      </c>
      <c r="X2360" s="11">
        <v>27648155</v>
      </c>
      <c r="Y2360" s="11" t="s">
        <v>65</v>
      </c>
      <c r="Z2360" s="11" t="s">
        <v>65</v>
      </c>
      <c r="AA2360" s="11">
        <v>123455948.84</v>
      </c>
      <c r="AB2360" s="11" t="s">
        <v>65</v>
      </c>
      <c r="AC2360" s="11" t="s">
        <v>65</v>
      </c>
      <c r="AD2360" s="11" t="s">
        <v>65</v>
      </c>
      <c r="AE2360" s="11">
        <v>102361537</v>
      </c>
      <c r="AF2360" s="11">
        <v>1976474</v>
      </c>
      <c r="AG2360" s="11">
        <v>7865988.8399999999</v>
      </c>
      <c r="AH2360" s="11">
        <v>11251949</v>
      </c>
      <c r="AI2360" s="11" t="s">
        <v>65</v>
      </c>
      <c r="AJ2360" s="11">
        <v>987997813.14999998</v>
      </c>
      <c r="AK2360" s="11">
        <v>791681235</v>
      </c>
      <c r="AL2360" s="11">
        <v>791681235</v>
      </c>
      <c r="AM2360" s="11">
        <v>162517572</v>
      </c>
      <c r="AN2360" s="11" t="s">
        <v>65</v>
      </c>
      <c r="AO2360" s="11" t="s">
        <v>65</v>
      </c>
      <c r="AP2360" s="11">
        <v>33799006.149999999</v>
      </c>
      <c r="AQ2360" s="11" t="s">
        <v>65</v>
      </c>
      <c r="AR2360" s="11">
        <v>395294716.94</v>
      </c>
      <c r="AS2360" s="11">
        <v>244409690</v>
      </c>
      <c r="AT2360" s="11">
        <v>3360.94</v>
      </c>
      <c r="AU2360" s="11">
        <v>150881666</v>
      </c>
      <c r="AV2360" s="11">
        <v>395294716.94</v>
      </c>
      <c r="AW2360" s="11">
        <v>342847536.79000002</v>
      </c>
      <c r="AX2360" s="11" t="s">
        <v>65</v>
      </c>
      <c r="AY2360" s="11">
        <v>12108004</v>
      </c>
      <c r="AZ2360" s="11">
        <v>6540170</v>
      </c>
      <c r="BA2360" s="11" t="s">
        <v>65</v>
      </c>
      <c r="BB2360" s="11">
        <v>33799006.149999999</v>
      </c>
      <c r="BC2360" s="11" t="s">
        <v>65</v>
      </c>
      <c r="BD2360" s="11" t="s">
        <v>65</v>
      </c>
      <c r="BE2360" s="11" t="s">
        <v>65</v>
      </c>
      <c r="BF2360" s="11" t="s">
        <v>65</v>
      </c>
      <c r="BG2360" s="11" t="s">
        <v>65</v>
      </c>
      <c r="BH2360" s="11" t="s">
        <v>65</v>
      </c>
      <c r="BI2360" s="11" t="s">
        <v>65</v>
      </c>
      <c r="BJ2360" s="11" t="s">
        <v>65</v>
      </c>
      <c r="BK2360" s="11">
        <v>1020187408</v>
      </c>
      <c r="BL2360" s="11">
        <v>500000</v>
      </c>
      <c r="BM2360" s="11">
        <v>1020187408</v>
      </c>
      <c r="BN2360" s="11">
        <v>500000</v>
      </c>
    </row>
    <row r="2361" spans="1:66" ht="21" customHeight="1" x14ac:dyDescent="0.25">
      <c r="A2361" s="12">
        <v>2355</v>
      </c>
      <c r="B2361" s="16" t="s">
        <v>19257</v>
      </c>
      <c r="C2361" s="7" t="s">
        <v>19258</v>
      </c>
      <c r="D2361" s="7" t="s">
        <v>19259</v>
      </c>
      <c r="E2361" s="7" t="s">
        <v>19260</v>
      </c>
      <c r="F2361" s="7" t="s">
        <v>533</v>
      </c>
      <c r="G2361" s="7" t="s">
        <v>141</v>
      </c>
      <c r="H2361" s="8" t="s">
        <v>149</v>
      </c>
      <c r="I2361" s="13" t="s">
        <v>19261</v>
      </c>
      <c r="J2361" s="7" t="s">
        <v>676</v>
      </c>
      <c r="K2361" s="7" t="s">
        <v>1235</v>
      </c>
      <c r="L2361" s="7" t="s">
        <v>19262</v>
      </c>
      <c r="M2361" s="8" t="s">
        <v>19263</v>
      </c>
      <c r="N2361" s="8" t="s">
        <v>19264</v>
      </c>
      <c r="O2361" s="7" t="s">
        <v>246</v>
      </c>
      <c r="P2361" s="32" t="s">
        <v>3179</v>
      </c>
      <c r="Q2361" s="32" t="s">
        <v>64</v>
      </c>
      <c r="R2361" s="11">
        <v>394233306.56999999</v>
      </c>
      <c r="S2361" s="11">
        <v>114888890.09</v>
      </c>
      <c r="T2361" s="11" t="s">
        <v>65</v>
      </c>
      <c r="U2361" s="11" t="s">
        <v>65</v>
      </c>
      <c r="V2361" s="11">
        <v>270881137.98000002</v>
      </c>
      <c r="W2361" s="11">
        <v>6777559.5</v>
      </c>
      <c r="X2361" s="11">
        <v>170001</v>
      </c>
      <c r="Y2361" s="11">
        <v>1515718</v>
      </c>
      <c r="Z2361" s="11" t="s">
        <v>65</v>
      </c>
      <c r="AA2361" s="11">
        <v>29225467.640000001</v>
      </c>
      <c r="AB2361" s="11" t="s">
        <v>65</v>
      </c>
      <c r="AC2361" s="11" t="s">
        <v>65</v>
      </c>
      <c r="AD2361" s="11" t="s">
        <v>65</v>
      </c>
      <c r="AE2361" s="11">
        <v>22735464.48</v>
      </c>
      <c r="AF2361" s="11">
        <v>375346</v>
      </c>
      <c r="AG2361" s="11">
        <v>5132769.16</v>
      </c>
      <c r="AH2361" s="11">
        <v>981888</v>
      </c>
      <c r="AI2361" s="11" t="s">
        <v>65</v>
      </c>
      <c r="AJ2361" s="11">
        <v>365007838.93000001</v>
      </c>
      <c r="AK2361" s="11">
        <v>317934880.94</v>
      </c>
      <c r="AL2361" s="11">
        <v>317934880.94</v>
      </c>
      <c r="AM2361" s="11">
        <v>40938513.18</v>
      </c>
      <c r="AN2361" s="11">
        <v>2809332.31</v>
      </c>
      <c r="AO2361" s="11">
        <v>1</v>
      </c>
      <c r="AP2361" s="11">
        <v>3325111.5</v>
      </c>
      <c r="AQ2361" s="11" t="s">
        <v>65</v>
      </c>
      <c r="AR2361" s="11">
        <v>68244637</v>
      </c>
      <c r="AS2361" s="11">
        <v>68096574</v>
      </c>
      <c r="AT2361" s="11" t="s">
        <v>65</v>
      </c>
      <c r="AU2361" s="11">
        <v>148063</v>
      </c>
      <c r="AV2361" s="11">
        <v>68244637</v>
      </c>
      <c r="AW2361" s="11">
        <v>60581853.5</v>
      </c>
      <c r="AX2361" s="11">
        <v>4337672</v>
      </c>
      <c r="AY2361" s="11" t="s">
        <v>65</v>
      </c>
      <c r="AZ2361" s="11" t="s">
        <v>65</v>
      </c>
      <c r="BA2361" s="11" t="s">
        <v>65</v>
      </c>
      <c r="BB2361" s="11">
        <v>3325111.5</v>
      </c>
      <c r="BC2361" s="11" t="s">
        <v>65</v>
      </c>
      <c r="BD2361" s="11" t="s">
        <v>65</v>
      </c>
      <c r="BE2361" s="11" t="s">
        <v>65</v>
      </c>
      <c r="BF2361" s="11" t="s">
        <v>65</v>
      </c>
      <c r="BG2361" s="11">
        <v>315838</v>
      </c>
      <c r="BH2361" s="11">
        <v>12235465</v>
      </c>
      <c r="BI2361" s="11">
        <v>315838</v>
      </c>
      <c r="BJ2361" s="11">
        <v>12235465</v>
      </c>
      <c r="BK2361" s="11">
        <v>275375627.98000002</v>
      </c>
      <c r="BL2361" s="11">
        <v>30000000</v>
      </c>
      <c r="BM2361" s="11">
        <v>30000000</v>
      </c>
      <c r="BN2361" s="11">
        <v>275375627.98000002</v>
      </c>
    </row>
    <row r="2362" spans="1:66" ht="21" customHeight="1" x14ac:dyDescent="0.25">
      <c r="A2362" s="12">
        <v>2356</v>
      </c>
      <c r="B2362" s="16" t="s">
        <v>19265</v>
      </c>
      <c r="C2362" s="7" t="s">
        <v>11694</v>
      </c>
      <c r="D2362" s="7" t="s">
        <v>19266</v>
      </c>
      <c r="E2362" s="7" t="s">
        <v>19267</v>
      </c>
      <c r="F2362" s="7" t="s">
        <v>69</v>
      </c>
      <c r="G2362" s="7" t="s">
        <v>141</v>
      </c>
      <c r="H2362" s="8" t="s">
        <v>149</v>
      </c>
      <c r="I2362" s="13" t="s">
        <v>19268</v>
      </c>
      <c r="J2362" s="7" t="s">
        <v>676</v>
      </c>
      <c r="K2362" s="7" t="s">
        <v>1235</v>
      </c>
      <c r="L2362" s="7" t="s">
        <v>19269</v>
      </c>
      <c r="M2362" s="8" t="s">
        <v>19270</v>
      </c>
      <c r="N2362" s="8" t="s">
        <v>19271</v>
      </c>
      <c r="O2362" s="7" t="s">
        <v>106</v>
      </c>
      <c r="P2362" s="32" t="s">
        <v>7419</v>
      </c>
      <c r="Q2362" s="32" t="s">
        <v>406</v>
      </c>
      <c r="R2362" s="11">
        <v>3966322366.79</v>
      </c>
      <c r="S2362" s="11">
        <v>1444061721.2</v>
      </c>
      <c r="T2362" s="11" t="s">
        <v>65</v>
      </c>
      <c r="U2362" s="11">
        <v>688760014.50999999</v>
      </c>
      <c r="V2362" s="11">
        <v>104368073</v>
      </c>
      <c r="W2362" s="11">
        <v>1665422833.97</v>
      </c>
      <c r="X2362" s="11">
        <v>52441069.109999999</v>
      </c>
      <c r="Y2362" s="11" t="s">
        <v>65</v>
      </c>
      <c r="Z2362" s="11">
        <v>11268655</v>
      </c>
      <c r="AA2362" s="11">
        <v>2280104707.2800002</v>
      </c>
      <c r="AB2362" s="11" t="s">
        <v>65</v>
      </c>
      <c r="AC2362" s="11" t="s">
        <v>65</v>
      </c>
      <c r="AD2362" s="11">
        <v>1059864978.25</v>
      </c>
      <c r="AE2362" s="11">
        <v>830177896.88</v>
      </c>
      <c r="AF2362" s="11">
        <v>85536885</v>
      </c>
      <c r="AG2362" s="11">
        <v>36337142.149999999</v>
      </c>
      <c r="AH2362" s="11">
        <v>26004793</v>
      </c>
      <c r="AI2362" s="11">
        <v>242183012</v>
      </c>
      <c r="AJ2362" s="11">
        <v>1686217659.51</v>
      </c>
      <c r="AK2362" s="11">
        <v>1211873145.9200001</v>
      </c>
      <c r="AL2362" s="11">
        <v>1211873145.9200001</v>
      </c>
      <c r="AM2362" s="11">
        <v>189519881.53</v>
      </c>
      <c r="AN2362" s="11">
        <v>147231563.77000001</v>
      </c>
      <c r="AO2362" s="11">
        <v>206242</v>
      </c>
      <c r="AP2362" s="11">
        <v>137386826.28999999</v>
      </c>
      <c r="AQ2362" s="11" t="s">
        <v>65</v>
      </c>
      <c r="AR2362" s="11">
        <v>14783205658.26</v>
      </c>
      <c r="AS2362" s="11">
        <v>14756446693</v>
      </c>
      <c r="AT2362" s="11">
        <v>26758965.260000002</v>
      </c>
      <c r="AU2362" s="11" t="s">
        <v>65</v>
      </c>
      <c r="AV2362" s="11">
        <v>2047501045.9400001</v>
      </c>
      <c r="AW2362" s="11">
        <v>1653021149.4400001</v>
      </c>
      <c r="AX2362" s="11">
        <v>45950569</v>
      </c>
      <c r="AY2362" s="11">
        <v>205504997.21000001</v>
      </c>
      <c r="AZ2362" s="11">
        <v>5637504</v>
      </c>
      <c r="BA2362" s="11" t="s">
        <v>65</v>
      </c>
      <c r="BB2362" s="11">
        <v>137386826.28999999</v>
      </c>
      <c r="BC2362" s="11">
        <v>12735704612.32</v>
      </c>
      <c r="BD2362" s="11">
        <v>12735704612.32</v>
      </c>
      <c r="BE2362" s="11" t="s">
        <v>65</v>
      </c>
      <c r="BF2362" s="11" t="s">
        <v>65</v>
      </c>
      <c r="BG2362" s="11" t="s">
        <v>65</v>
      </c>
      <c r="BH2362" s="11" t="s">
        <v>65</v>
      </c>
      <c r="BI2362" s="11" t="s">
        <v>65</v>
      </c>
      <c r="BJ2362" s="11" t="s">
        <v>65</v>
      </c>
      <c r="BK2362" s="11">
        <v>104368073</v>
      </c>
      <c r="BL2362" s="11" t="s">
        <v>65</v>
      </c>
      <c r="BM2362" s="11" t="s">
        <v>65</v>
      </c>
      <c r="BN2362" s="11">
        <v>104368073</v>
      </c>
    </row>
    <row r="2363" spans="1:66" ht="21" customHeight="1" x14ac:dyDescent="0.25">
      <c r="A2363" s="12">
        <v>2357</v>
      </c>
      <c r="B2363" s="16" t="s">
        <v>19272</v>
      </c>
      <c r="C2363" s="7" t="s">
        <v>19273</v>
      </c>
      <c r="D2363" s="7" t="s">
        <v>19274</v>
      </c>
      <c r="E2363" s="7" t="s">
        <v>19275</v>
      </c>
      <c r="F2363" s="7" t="s">
        <v>533</v>
      </c>
      <c r="G2363" s="7" t="s">
        <v>9429</v>
      </c>
      <c r="H2363" s="8" t="s">
        <v>9430</v>
      </c>
      <c r="I2363" s="13" t="s">
        <v>19276</v>
      </c>
      <c r="J2363" s="7" t="s">
        <v>676</v>
      </c>
      <c r="K2363" s="7" t="s">
        <v>677</v>
      </c>
      <c r="L2363" s="7" t="s">
        <v>19277</v>
      </c>
      <c r="M2363" s="8" t="s">
        <v>19278</v>
      </c>
      <c r="N2363" s="8" t="s">
        <v>19279</v>
      </c>
      <c r="O2363" s="7" t="s">
        <v>64</v>
      </c>
      <c r="P2363" s="32" t="s">
        <v>362</v>
      </c>
      <c r="Q2363" s="32" t="s">
        <v>64</v>
      </c>
      <c r="R2363" s="11">
        <v>675849706.36000001</v>
      </c>
      <c r="S2363" s="11">
        <v>25400229.41</v>
      </c>
      <c r="T2363" s="11" t="s">
        <v>65</v>
      </c>
      <c r="U2363" s="11" t="s">
        <v>65</v>
      </c>
      <c r="V2363" s="11" t="s">
        <v>65</v>
      </c>
      <c r="W2363" s="11">
        <v>650449476.95000005</v>
      </c>
      <c r="X2363" s="11" t="s">
        <v>65</v>
      </c>
      <c r="Y2363" s="11" t="s">
        <v>65</v>
      </c>
      <c r="Z2363" s="11" t="s">
        <v>65</v>
      </c>
      <c r="AA2363" s="11">
        <v>597835770.97000003</v>
      </c>
      <c r="AB2363" s="11" t="s">
        <v>65</v>
      </c>
      <c r="AC2363" s="11" t="s">
        <v>65</v>
      </c>
      <c r="AD2363" s="11">
        <v>16587453.050000001</v>
      </c>
      <c r="AE2363" s="11">
        <v>69060958.819999993</v>
      </c>
      <c r="AF2363" s="11" t="s">
        <v>65</v>
      </c>
      <c r="AG2363" s="11" t="s">
        <v>65</v>
      </c>
      <c r="AH2363" s="11">
        <v>19843791.280000001</v>
      </c>
      <c r="AI2363" s="11">
        <v>492343567.81999999</v>
      </c>
      <c r="AJ2363" s="11">
        <v>78013935.290000007</v>
      </c>
      <c r="AK2363" s="11">
        <v>54394219.280000001</v>
      </c>
      <c r="AL2363" s="11">
        <v>54394219.280000001</v>
      </c>
      <c r="AM2363" s="11">
        <v>71457797</v>
      </c>
      <c r="AN2363" s="11">
        <v>48104713.149999999</v>
      </c>
      <c r="AO2363" s="11" t="s">
        <v>65</v>
      </c>
      <c r="AP2363" s="11">
        <v>-20591162</v>
      </c>
      <c r="AQ2363" s="11">
        <v>-75351632.140000001</v>
      </c>
      <c r="AR2363" s="11">
        <v>755105</v>
      </c>
      <c r="AS2363" s="11" t="s">
        <v>65</v>
      </c>
      <c r="AT2363" s="11">
        <v>755105</v>
      </c>
      <c r="AU2363" s="11" t="s">
        <v>65</v>
      </c>
      <c r="AV2363" s="11">
        <v>755105</v>
      </c>
      <c r="AW2363" s="11">
        <v>21324267</v>
      </c>
      <c r="AX2363" s="11" t="s">
        <v>65</v>
      </c>
      <c r="AY2363" s="11">
        <v>22000</v>
      </c>
      <c r="AZ2363" s="11" t="s">
        <v>65</v>
      </c>
      <c r="BA2363" s="11" t="s">
        <v>65</v>
      </c>
      <c r="BB2363" s="11">
        <v>-20591162</v>
      </c>
      <c r="BC2363" s="11" t="s">
        <v>65</v>
      </c>
      <c r="BD2363" s="11" t="s">
        <v>65</v>
      </c>
      <c r="BE2363" s="11" t="s">
        <v>65</v>
      </c>
      <c r="BF2363" s="11" t="s">
        <v>65</v>
      </c>
      <c r="BG2363" s="11">
        <v>500000000</v>
      </c>
      <c r="BH2363" s="11">
        <v>500000000</v>
      </c>
      <c r="BI2363" s="11">
        <v>500000000</v>
      </c>
      <c r="BJ2363" s="11">
        <v>500000000</v>
      </c>
      <c r="BK2363" s="11">
        <v>500000000</v>
      </c>
      <c r="BL2363" s="11" t="s">
        <v>65</v>
      </c>
      <c r="BM2363" s="11">
        <v>500000000</v>
      </c>
      <c r="BN2363" s="11" t="s">
        <v>65</v>
      </c>
    </row>
    <row r="2364" spans="1:66" ht="21" customHeight="1" x14ac:dyDescent="0.25">
      <c r="A2364" s="12">
        <v>2358</v>
      </c>
      <c r="B2364" s="16" t="s">
        <v>19280</v>
      </c>
      <c r="C2364" s="7" t="s">
        <v>19281</v>
      </c>
      <c r="D2364" s="7" t="s">
        <v>19282</v>
      </c>
      <c r="E2364" s="7" t="s">
        <v>19283</v>
      </c>
      <c r="F2364" s="7" t="s">
        <v>61</v>
      </c>
      <c r="G2364" s="7" t="s">
        <v>141</v>
      </c>
      <c r="H2364" s="8" t="s">
        <v>149</v>
      </c>
      <c r="I2364" s="13" t="s">
        <v>19284</v>
      </c>
      <c r="J2364" s="7" t="s">
        <v>676</v>
      </c>
      <c r="K2364" s="7" t="s">
        <v>4183</v>
      </c>
      <c r="L2364" s="7" t="s">
        <v>19285</v>
      </c>
      <c r="M2364" s="8" t="s">
        <v>19286</v>
      </c>
      <c r="N2364" s="8" t="s">
        <v>19287</v>
      </c>
      <c r="O2364" s="7" t="s">
        <v>246</v>
      </c>
      <c r="P2364" s="32" t="s">
        <v>1894</v>
      </c>
      <c r="Q2364" s="32" t="s">
        <v>64</v>
      </c>
      <c r="R2364" s="11">
        <v>264385768.00999999</v>
      </c>
      <c r="S2364" s="11">
        <v>7811733.0099999998</v>
      </c>
      <c r="T2364" s="11">
        <v>33985844</v>
      </c>
      <c r="U2364" s="11" t="s">
        <v>65</v>
      </c>
      <c r="V2364" s="11">
        <v>220123563</v>
      </c>
      <c r="W2364" s="11">
        <v>238380</v>
      </c>
      <c r="X2364" s="11">
        <v>2226248</v>
      </c>
      <c r="Y2364" s="11" t="s">
        <v>65</v>
      </c>
      <c r="Z2364" s="11" t="s">
        <v>65</v>
      </c>
      <c r="AA2364" s="11">
        <v>179237970.09999999</v>
      </c>
      <c r="AB2364" s="11">
        <v>153595020</v>
      </c>
      <c r="AC2364" s="11" t="s">
        <v>65</v>
      </c>
      <c r="AD2364" s="11">
        <v>10000000</v>
      </c>
      <c r="AE2364" s="11">
        <v>10730049.1</v>
      </c>
      <c r="AF2364" s="11" t="s">
        <v>65</v>
      </c>
      <c r="AG2364" s="11">
        <v>4912901</v>
      </c>
      <c r="AH2364" s="11" t="s">
        <v>65</v>
      </c>
      <c r="AI2364" s="11" t="s">
        <v>65</v>
      </c>
      <c r="AJ2364" s="11">
        <v>85147798</v>
      </c>
      <c r="AK2364" s="11">
        <v>20102731</v>
      </c>
      <c r="AL2364" s="11">
        <v>20102731</v>
      </c>
      <c r="AM2364" s="11">
        <v>43287004</v>
      </c>
      <c r="AN2364" s="11" t="s">
        <v>65</v>
      </c>
      <c r="AO2364" s="11">
        <v>1500402</v>
      </c>
      <c r="AP2364" s="11">
        <v>20257661</v>
      </c>
      <c r="AQ2364" s="11" t="s">
        <v>65</v>
      </c>
      <c r="AR2364" s="11">
        <v>39818190</v>
      </c>
      <c r="AS2364" s="11">
        <v>37413980</v>
      </c>
      <c r="AT2364" s="11">
        <v>2404210</v>
      </c>
      <c r="AU2364" s="11" t="s">
        <v>65</v>
      </c>
      <c r="AV2364" s="11">
        <v>39818190</v>
      </c>
      <c r="AW2364" s="11">
        <v>17986581</v>
      </c>
      <c r="AX2364" s="11" t="s">
        <v>65</v>
      </c>
      <c r="AY2364" s="11">
        <v>1573948</v>
      </c>
      <c r="AZ2364" s="11" t="s">
        <v>65</v>
      </c>
      <c r="BA2364" s="11" t="s">
        <v>65</v>
      </c>
      <c r="BB2364" s="11">
        <v>20257661</v>
      </c>
      <c r="BC2364" s="11">
        <v>0.1</v>
      </c>
      <c r="BD2364" s="11">
        <v>0.1</v>
      </c>
      <c r="BE2364" s="11" t="s">
        <v>65</v>
      </c>
      <c r="BF2364" s="11" t="s">
        <v>65</v>
      </c>
      <c r="BG2364" s="11" t="s">
        <v>65</v>
      </c>
      <c r="BH2364" s="11" t="s">
        <v>65</v>
      </c>
      <c r="BI2364" s="11" t="s">
        <v>65</v>
      </c>
      <c r="BJ2364" s="11" t="s">
        <v>65</v>
      </c>
      <c r="BK2364" s="11">
        <v>222347033</v>
      </c>
      <c r="BL2364" s="11">
        <v>0.01</v>
      </c>
      <c r="BM2364" s="11">
        <v>222347033</v>
      </c>
      <c r="BN2364" s="11" t="s">
        <v>65</v>
      </c>
    </row>
    <row r="2365" spans="1:66" ht="21" customHeight="1" x14ac:dyDescent="0.25">
      <c r="A2365" s="12">
        <v>2359</v>
      </c>
      <c r="B2365" s="16" t="s">
        <v>19289</v>
      </c>
      <c r="C2365" s="7" t="s">
        <v>19290</v>
      </c>
      <c r="D2365" s="7" t="s">
        <v>19291</v>
      </c>
      <c r="E2365" s="7" t="s">
        <v>19292</v>
      </c>
      <c r="F2365" s="7" t="s">
        <v>598</v>
      </c>
      <c r="G2365" s="7" t="s">
        <v>2947</v>
      </c>
      <c r="H2365" s="8" t="s">
        <v>2948</v>
      </c>
      <c r="I2365" s="13" t="s">
        <v>19293</v>
      </c>
      <c r="J2365" s="7" t="s">
        <v>79</v>
      </c>
      <c r="K2365" s="7" t="s">
        <v>8859</v>
      </c>
      <c r="L2365" s="7" t="s">
        <v>19294</v>
      </c>
      <c r="M2365" s="8" t="s">
        <v>19295</v>
      </c>
      <c r="N2365" s="8" t="s">
        <v>19296</v>
      </c>
      <c r="O2365" s="7" t="s">
        <v>106</v>
      </c>
      <c r="P2365" s="32" t="s">
        <v>2771</v>
      </c>
      <c r="Q2365" s="32" t="s">
        <v>65</v>
      </c>
      <c r="R2365" s="11">
        <v>4318299124</v>
      </c>
      <c r="S2365" s="11">
        <v>1420717763</v>
      </c>
      <c r="T2365" s="11">
        <v>761852855</v>
      </c>
      <c r="U2365" s="11" t="s">
        <v>65</v>
      </c>
      <c r="V2365" s="11" t="s">
        <v>65</v>
      </c>
      <c r="W2365" s="11">
        <v>134415877</v>
      </c>
      <c r="X2365" s="11">
        <v>1995883741</v>
      </c>
      <c r="Y2365" s="11">
        <v>5428888</v>
      </c>
      <c r="Z2365" s="11" t="s">
        <v>65</v>
      </c>
      <c r="AA2365" s="11">
        <v>337596898</v>
      </c>
      <c r="AB2365" s="11" t="s">
        <v>65</v>
      </c>
      <c r="AC2365" s="11" t="s">
        <v>65</v>
      </c>
      <c r="AD2365" s="11" t="s">
        <v>65</v>
      </c>
      <c r="AE2365" s="11">
        <v>121613676</v>
      </c>
      <c r="AF2365" s="11">
        <v>46582742</v>
      </c>
      <c r="AG2365" s="11">
        <v>121098575</v>
      </c>
      <c r="AH2365" s="11">
        <v>48301905</v>
      </c>
      <c r="AI2365" s="11" t="s">
        <v>65</v>
      </c>
      <c r="AJ2365" s="11">
        <v>3980702226</v>
      </c>
      <c r="AK2365" s="11">
        <v>43072874</v>
      </c>
      <c r="AL2365" s="11">
        <v>43072874</v>
      </c>
      <c r="AM2365" s="11">
        <v>3689829509</v>
      </c>
      <c r="AN2365" s="11">
        <v>415105058</v>
      </c>
      <c r="AO2365" s="11" t="s">
        <v>65</v>
      </c>
      <c r="AP2365" s="11">
        <v>-167305215</v>
      </c>
      <c r="AQ2365" s="11" t="s">
        <v>65</v>
      </c>
      <c r="AR2365" s="11">
        <v>1901794904</v>
      </c>
      <c r="AS2365" s="11">
        <v>1829314959</v>
      </c>
      <c r="AT2365" s="11">
        <v>72479945</v>
      </c>
      <c r="AU2365" s="11" t="s">
        <v>65</v>
      </c>
      <c r="AV2365" s="11">
        <v>1901794904</v>
      </c>
      <c r="AW2365" s="11">
        <v>2023380323</v>
      </c>
      <c r="AX2365" s="11">
        <v>3756629</v>
      </c>
      <c r="AY2365" s="11">
        <v>41711174</v>
      </c>
      <c r="AZ2365" s="11">
        <v>251993</v>
      </c>
      <c r="BA2365" s="11" t="s">
        <v>65</v>
      </c>
      <c r="BB2365" s="11">
        <v>-167305215</v>
      </c>
      <c r="BC2365" s="11" t="s">
        <v>65</v>
      </c>
      <c r="BD2365" s="11" t="s">
        <v>65</v>
      </c>
      <c r="BE2365" s="11" t="s">
        <v>65</v>
      </c>
      <c r="BF2365" s="11" t="s">
        <v>65</v>
      </c>
      <c r="BG2365" s="11" t="s">
        <v>65</v>
      </c>
      <c r="BH2365" s="11" t="s">
        <v>65</v>
      </c>
      <c r="BI2365" s="11" t="s">
        <v>65</v>
      </c>
      <c r="BJ2365" s="11" t="s">
        <v>65</v>
      </c>
      <c r="BK2365" s="11" t="s">
        <v>65</v>
      </c>
      <c r="BL2365" s="11">
        <v>29450000</v>
      </c>
      <c r="BM2365" s="11" t="s">
        <v>65</v>
      </c>
      <c r="BN2365" s="11">
        <v>29450000</v>
      </c>
    </row>
    <row r="2366" spans="1:66" ht="21" customHeight="1" x14ac:dyDescent="0.25">
      <c r="A2366" s="12">
        <v>2360</v>
      </c>
      <c r="B2366" s="16" t="s">
        <v>19297</v>
      </c>
      <c r="C2366" s="7" t="s">
        <v>19298</v>
      </c>
      <c r="D2366" s="7" t="s">
        <v>19299</v>
      </c>
      <c r="E2366" s="7" t="s">
        <v>19300</v>
      </c>
      <c r="F2366" s="7" t="s">
        <v>61</v>
      </c>
      <c r="G2366" s="7" t="s">
        <v>141</v>
      </c>
      <c r="H2366" s="8" t="s">
        <v>149</v>
      </c>
      <c r="I2366" s="13" t="s">
        <v>19301</v>
      </c>
      <c r="J2366" s="7" t="s">
        <v>79</v>
      </c>
      <c r="K2366" s="7" t="s">
        <v>986</v>
      </c>
      <c r="L2366" s="7" t="s">
        <v>19302</v>
      </c>
      <c r="M2366" s="8" t="s">
        <v>19303</v>
      </c>
      <c r="N2366" s="8" t="s">
        <v>19304</v>
      </c>
      <c r="O2366" s="7" t="s">
        <v>246</v>
      </c>
      <c r="P2366" s="32" t="s">
        <v>245</v>
      </c>
      <c r="Q2366" s="32" t="s">
        <v>64</v>
      </c>
      <c r="R2366" s="11">
        <v>1085176074.1300001</v>
      </c>
      <c r="S2366" s="11">
        <v>2005572.48</v>
      </c>
      <c r="T2366" s="11">
        <v>240835350.50999999</v>
      </c>
      <c r="U2366" s="11" t="s">
        <v>65</v>
      </c>
      <c r="V2366" s="11">
        <v>811854186.13999999</v>
      </c>
      <c r="W2366" s="11">
        <v>30480965</v>
      </c>
      <c r="X2366" s="11" t="s">
        <v>65</v>
      </c>
      <c r="Y2366" s="11" t="s">
        <v>65</v>
      </c>
      <c r="Z2366" s="11" t="s">
        <v>65</v>
      </c>
      <c r="AA2366" s="11">
        <v>428439191.39999998</v>
      </c>
      <c r="AB2366" s="11">
        <v>359302669.56999999</v>
      </c>
      <c r="AC2366" s="11" t="s">
        <v>65</v>
      </c>
      <c r="AD2366" s="11" t="s">
        <v>65</v>
      </c>
      <c r="AE2366" s="11">
        <v>1083320</v>
      </c>
      <c r="AF2366" s="11" t="s">
        <v>65</v>
      </c>
      <c r="AG2366" s="11">
        <v>68053201.829999998</v>
      </c>
      <c r="AH2366" s="11" t="s">
        <v>65</v>
      </c>
      <c r="AI2366" s="11" t="s">
        <v>65</v>
      </c>
      <c r="AJ2366" s="11">
        <v>656736882.73000002</v>
      </c>
      <c r="AK2366" s="11">
        <v>374845042.19</v>
      </c>
      <c r="AL2366" s="11">
        <v>374845042.19</v>
      </c>
      <c r="AM2366" s="11">
        <v>166523248.34</v>
      </c>
      <c r="AN2366" s="11" t="s">
        <v>65</v>
      </c>
      <c r="AO2366" s="11">
        <v>1619200</v>
      </c>
      <c r="AP2366" s="11">
        <v>113749392.2</v>
      </c>
      <c r="AQ2366" s="11" t="s">
        <v>65</v>
      </c>
      <c r="AR2366" s="11">
        <v>143065868.21000001</v>
      </c>
      <c r="AS2366" s="11">
        <v>142073673.21000001</v>
      </c>
      <c r="AT2366" s="11">
        <v>992195</v>
      </c>
      <c r="AU2366" s="11" t="s">
        <v>65</v>
      </c>
      <c r="AV2366" s="11">
        <v>138048252.21000001</v>
      </c>
      <c r="AW2366" s="11">
        <v>24298860.010000002</v>
      </c>
      <c r="AX2366" s="11" t="s">
        <v>65</v>
      </c>
      <c r="AY2366" s="11" t="s">
        <v>65</v>
      </c>
      <c r="AZ2366" s="11" t="s">
        <v>65</v>
      </c>
      <c r="BA2366" s="11" t="s">
        <v>65</v>
      </c>
      <c r="BB2366" s="11">
        <v>113749392.2</v>
      </c>
      <c r="BC2366" s="11">
        <v>5017616</v>
      </c>
      <c r="BD2366" s="11">
        <v>5017616</v>
      </c>
      <c r="BE2366" s="11" t="s">
        <v>65</v>
      </c>
      <c r="BF2366" s="11" t="s">
        <v>65</v>
      </c>
      <c r="BG2366" s="11" t="s">
        <v>65</v>
      </c>
      <c r="BH2366" s="11" t="s">
        <v>65</v>
      </c>
      <c r="BI2366" s="11" t="s">
        <v>65</v>
      </c>
      <c r="BJ2366" s="11" t="s">
        <v>65</v>
      </c>
      <c r="BK2366" s="11">
        <v>1134456918</v>
      </c>
      <c r="BL2366" s="11">
        <v>20000000</v>
      </c>
      <c r="BM2366" s="11">
        <v>1134456918</v>
      </c>
      <c r="BN2366" s="11">
        <v>20000000</v>
      </c>
    </row>
    <row r="2367" spans="1:66" ht="21" customHeight="1" x14ac:dyDescent="0.25">
      <c r="A2367" s="12">
        <v>2361</v>
      </c>
      <c r="B2367" s="16" t="s">
        <v>19305</v>
      </c>
      <c r="C2367" s="7" t="s">
        <v>19306</v>
      </c>
      <c r="D2367" s="7" t="s">
        <v>19307</v>
      </c>
      <c r="E2367" s="7" t="s">
        <v>65</v>
      </c>
      <c r="F2367" s="7" t="s">
        <v>598</v>
      </c>
      <c r="G2367" s="7" t="s">
        <v>2947</v>
      </c>
      <c r="H2367" s="8" t="s">
        <v>2948</v>
      </c>
      <c r="I2367" s="13" t="s">
        <v>19308</v>
      </c>
      <c r="J2367" s="7" t="s">
        <v>676</v>
      </c>
      <c r="K2367" s="7" t="s">
        <v>1235</v>
      </c>
      <c r="L2367" s="7" t="s">
        <v>19309</v>
      </c>
      <c r="M2367" s="8" t="s">
        <v>19310</v>
      </c>
      <c r="N2367" s="8" t="s">
        <v>19311</v>
      </c>
      <c r="O2367" s="7" t="s">
        <v>246</v>
      </c>
      <c r="P2367" s="32" t="s">
        <v>398</v>
      </c>
      <c r="Q2367" s="32" t="s">
        <v>65</v>
      </c>
      <c r="R2367" s="11">
        <v>2500000</v>
      </c>
      <c r="S2367" s="11">
        <v>2500000</v>
      </c>
      <c r="T2367" s="11" t="s">
        <v>65</v>
      </c>
      <c r="U2367" s="11" t="s">
        <v>65</v>
      </c>
      <c r="V2367" s="11" t="s">
        <v>65</v>
      </c>
      <c r="W2367" s="11" t="s">
        <v>65</v>
      </c>
      <c r="X2367" s="11" t="s">
        <v>65</v>
      </c>
      <c r="Y2367" s="11" t="s">
        <v>65</v>
      </c>
      <c r="Z2367" s="11" t="s">
        <v>65</v>
      </c>
      <c r="AA2367" s="11">
        <v>2997000</v>
      </c>
      <c r="AB2367" s="11" t="s">
        <v>65</v>
      </c>
      <c r="AC2367" s="11" t="s">
        <v>65</v>
      </c>
      <c r="AD2367" s="11" t="s">
        <v>65</v>
      </c>
      <c r="AE2367" s="11">
        <v>2997000</v>
      </c>
      <c r="AF2367" s="11" t="s">
        <v>65</v>
      </c>
      <c r="AG2367" s="11" t="s">
        <v>65</v>
      </c>
      <c r="AH2367" s="11" t="s">
        <v>65</v>
      </c>
      <c r="AI2367" s="11" t="s">
        <v>65</v>
      </c>
      <c r="AJ2367" s="11">
        <v>-497000</v>
      </c>
      <c r="AK2367" s="11">
        <v>2500000</v>
      </c>
      <c r="AL2367" s="11">
        <v>2500000</v>
      </c>
      <c r="AM2367" s="11" t="s">
        <v>65</v>
      </c>
      <c r="AN2367" s="11" t="s">
        <v>65</v>
      </c>
      <c r="AO2367" s="11" t="s">
        <v>65</v>
      </c>
      <c r="AP2367" s="11" t="s">
        <v>65</v>
      </c>
      <c r="AQ2367" s="11">
        <v>-2997000</v>
      </c>
      <c r="AR2367" s="11" t="s">
        <v>65</v>
      </c>
      <c r="AS2367" s="11" t="s">
        <v>65</v>
      </c>
      <c r="AT2367" s="11" t="s">
        <v>65</v>
      </c>
      <c r="AU2367" s="11" t="s">
        <v>65</v>
      </c>
      <c r="AV2367" s="11" t="s">
        <v>65</v>
      </c>
      <c r="AW2367" s="11" t="s">
        <v>65</v>
      </c>
      <c r="AX2367" s="11" t="s">
        <v>65</v>
      </c>
      <c r="AY2367" s="11" t="s">
        <v>65</v>
      </c>
      <c r="AZ2367" s="11" t="s">
        <v>65</v>
      </c>
      <c r="BA2367" s="11" t="s">
        <v>65</v>
      </c>
      <c r="BB2367" s="11" t="s">
        <v>65</v>
      </c>
      <c r="BC2367" s="11" t="s">
        <v>65</v>
      </c>
      <c r="BD2367" s="11" t="s">
        <v>65</v>
      </c>
      <c r="BE2367" s="11" t="s">
        <v>65</v>
      </c>
      <c r="BF2367" s="11" t="s">
        <v>65</v>
      </c>
      <c r="BG2367" s="11" t="s">
        <v>65</v>
      </c>
      <c r="BH2367" s="11" t="s">
        <v>65</v>
      </c>
      <c r="BI2367" s="11" t="s">
        <v>65</v>
      </c>
      <c r="BJ2367" s="11" t="s">
        <v>65</v>
      </c>
      <c r="BK2367" s="11" t="s">
        <v>65</v>
      </c>
      <c r="BL2367" s="11">
        <v>2500000</v>
      </c>
      <c r="BM2367" s="11">
        <v>2500000</v>
      </c>
      <c r="BN2367" s="11" t="s">
        <v>65</v>
      </c>
    </row>
    <row r="2368" spans="1:66" ht="21" customHeight="1" x14ac:dyDescent="0.25">
      <c r="A2368" s="12">
        <v>2362</v>
      </c>
      <c r="B2368" s="16" t="s">
        <v>19312</v>
      </c>
      <c r="C2368" s="7" t="s">
        <v>19313</v>
      </c>
      <c r="D2368" s="7" t="s">
        <v>19314</v>
      </c>
      <c r="E2368" s="7" t="s">
        <v>19315</v>
      </c>
      <c r="F2368" s="7" t="s">
        <v>598</v>
      </c>
      <c r="G2368" s="7" t="s">
        <v>2947</v>
      </c>
      <c r="H2368" s="8" t="s">
        <v>2948</v>
      </c>
      <c r="I2368" s="13" t="s">
        <v>19316</v>
      </c>
      <c r="J2368" s="7" t="s">
        <v>1523</v>
      </c>
      <c r="K2368" s="7" t="s">
        <v>1524</v>
      </c>
      <c r="L2368" s="7" t="s">
        <v>19317</v>
      </c>
      <c r="M2368" s="8" t="s">
        <v>19318</v>
      </c>
      <c r="N2368" s="8" t="s">
        <v>19319</v>
      </c>
      <c r="O2368" s="7" t="s">
        <v>246</v>
      </c>
      <c r="P2368" s="32" t="s">
        <v>398</v>
      </c>
      <c r="Q2368" s="32" t="s">
        <v>2155</v>
      </c>
      <c r="R2368" s="11">
        <v>2290926</v>
      </c>
      <c r="S2368" s="11" t="s">
        <v>65</v>
      </c>
      <c r="T2368" s="11" t="s">
        <v>65</v>
      </c>
      <c r="U2368" s="11" t="s">
        <v>65</v>
      </c>
      <c r="V2368" s="11" t="s">
        <v>65</v>
      </c>
      <c r="W2368" s="11" t="s">
        <v>65</v>
      </c>
      <c r="X2368" s="11">
        <v>2290926</v>
      </c>
      <c r="Y2368" s="11" t="s">
        <v>65</v>
      </c>
      <c r="Z2368" s="11" t="s">
        <v>65</v>
      </c>
      <c r="AA2368" s="11">
        <v>7642084</v>
      </c>
      <c r="AB2368" s="11" t="s">
        <v>65</v>
      </c>
      <c r="AC2368" s="11" t="s">
        <v>65</v>
      </c>
      <c r="AD2368" s="11" t="s">
        <v>65</v>
      </c>
      <c r="AE2368" s="11">
        <v>7642084</v>
      </c>
      <c r="AF2368" s="11" t="s">
        <v>65</v>
      </c>
      <c r="AG2368" s="11" t="s">
        <v>65</v>
      </c>
      <c r="AH2368" s="11" t="s">
        <v>65</v>
      </c>
      <c r="AI2368" s="11" t="s">
        <v>65</v>
      </c>
      <c r="AJ2368" s="11">
        <v>-5351157.6100000003</v>
      </c>
      <c r="AK2368" s="11">
        <v>4093125</v>
      </c>
      <c r="AL2368" s="11">
        <v>4093125</v>
      </c>
      <c r="AM2368" s="11">
        <v>392951.45</v>
      </c>
      <c r="AN2368" s="11" t="s">
        <v>65</v>
      </c>
      <c r="AO2368" s="11" t="s">
        <v>65</v>
      </c>
      <c r="AP2368" s="11" t="s">
        <v>65</v>
      </c>
      <c r="AQ2368" s="11">
        <v>-9837234.0600000005</v>
      </c>
      <c r="AR2368" s="11" t="s">
        <v>65</v>
      </c>
      <c r="AS2368" s="11" t="s">
        <v>65</v>
      </c>
      <c r="AT2368" s="11" t="s">
        <v>65</v>
      </c>
      <c r="AU2368" s="11" t="s">
        <v>65</v>
      </c>
      <c r="AV2368" s="11" t="s">
        <v>65</v>
      </c>
      <c r="AW2368" s="11" t="s">
        <v>65</v>
      </c>
      <c r="AX2368" s="11" t="s">
        <v>65</v>
      </c>
      <c r="AY2368" s="11" t="s">
        <v>65</v>
      </c>
      <c r="AZ2368" s="11" t="s">
        <v>65</v>
      </c>
      <c r="BA2368" s="11" t="s">
        <v>65</v>
      </c>
      <c r="BB2368" s="11" t="s">
        <v>65</v>
      </c>
      <c r="BC2368" s="11" t="s">
        <v>65</v>
      </c>
      <c r="BD2368" s="11" t="s">
        <v>65</v>
      </c>
      <c r="BE2368" s="11" t="s">
        <v>65</v>
      </c>
      <c r="BF2368" s="11" t="s">
        <v>65</v>
      </c>
      <c r="BG2368" s="11" t="s">
        <v>65</v>
      </c>
      <c r="BH2368" s="11" t="s">
        <v>65</v>
      </c>
      <c r="BI2368" s="11" t="s">
        <v>65</v>
      </c>
      <c r="BJ2368" s="11" t="s">
        <v>65</v>
      </c>
      <c r="BK2368" s="11" t="s">
        <v>65</v>
      </c>
      <c r="BL2368" s="11">
        <v>1</v>
      </c>
      <c r="BM2368" s="11" t="s">
        <v>65</v>
      </c>
      <c r="BN2368" s="11">
        <v>1</v>
      </c>
    </row>
    <row r="2369" spans="1:66" ht="21" customHeight="1" x14ac:dyDescent="0.25">
      <c r="A2369" s="12">
        <v>2363</v>
      </c>
      <c r="B2369" s="16" t="s">
        <v>19320</v>
      </c>
      <c r="C2369" s="7" t="s">
        <v>19321</v>
      </c>
      <c r="D2369" s="7" t="s">
        <v>19322</v>
      </c>
      <c r="E2369" s="7" t="s">
        <v>19323</v>
      </c>
      <c r="F2369" s="7" t="s">
        <v>61</v>
      </c>
      <c r="G2369" s="7" t="s">
        <v>141</v>
      </c>
      <c r="H2369" s="8" t="s">
        <v>149</v>
      </c>
      <c r="I2369" s="13" t="s">
        <v>19324</v>
      </c>
      <c r="J2369" s="7" t="s">
        <v>79</v>
      </c>
      <c r="K2369" s="7" t="s">
        <v>1009</v>
      </c>
      <c r="L2369" s="7" t="s">
        <v>19325</v>
      </c>
      <c r="M2369" s="8" t="s">
        <v>19326</v>
      </c>
      <c r="N2369" s="8" t="s">
        <v>19327</v>
      </c>
      <c r="O2369" s="7" t="s">
        <v>246</v>
      </c>
      <c r="P2369" s="32" t="s">
        <v>319</v>
      </c>
      <c r="Q2369" s="32" t="s">
        <v>64</v>
      </c>
      <c r="R2369" s="11">
        <v>125908330.34</v>
      </c>
      <c r="S2369" s="11">
        <v>15109017.82</v>
      </c>
      <c r="T2369" s="11" t="s">
        <v>65</v>
      </c>
      <c r="U2369" s="11" t="s">
        <v>65</v>
      </c>
      <c r="V2369" s="11">
        <v>43736278.759999998</v>
      </c>
      <c r="W2369" s="11">
        <v>29480991.760000002</v>
      </c>
      <c r="X2369" s="11" t="s">
        <v>65</v>
      </c>
      <c r="Y2369" s="11" t="s">
        <v>65</v>
      </c>
      <c r="Z2369" s="11">
        <v>37582042</v>
      </c>
      <c r="AA2369" s="11">
        <v>66619758.409999996</v>
      </c>
      <c r="AB2369" s="11">
        <v>51805350</v>
      </c>
      <c r="AC2369" s="11" t="s">
        <v>65</v>
      </c>
      <c r="AD2369" s="11">
        <v>129009.58</v>
      </c>
      <c r="AE2369" s="11">
        <v>2443933.2400000002</v>
      </c>
      <c r="AF2369" s="11" t="s">
        <v>65</v>
      </c>
      <c r="AG2369" s="11">
        <v>12241465.59</v>
      </c>
      <c r="AH2369" s="11" t="s">
        <v>65</v>
      </c>
      <c r="AI2369" s="11" t="s">
        <v>65</v>
      </c>
      <c r="AJ2369" s="11">
        <v>59288571.93</v>
      </c>
      <c r="AK2369" s="11">
        <v>6543576.4800000004</v>
      </c>
      <c r="AL2369" s="11">
        <v>6543576.4800000004</v>
      </c>
      <c r="AM2369" s="11">
        <v>18795477.800000001</v>
      </c>
      <c r="AN2369" s="11">
        <v>2156019.4300000002</v>
      </c>
      <c r="AO2369" s="11">
        <v>30709215</v>
      </c>
      <c r="AP2369" s="11">
        <v>1084283.22</v>
      </c>
      <c r="AQ2369" s="11" t="s">
        <v>65</v>
      </c>
      <c r="AR2369" s="11">
        <v>5421878.71</v>
      </c>
      <c r="AS2369" s="11">
        <v>4844294</v>
      </c>
      <c r="AT2369" s="11">
        <v>577584.71</v>
      </c>
      <c r="AU2369" s="11" t="s">
        <v>65</v>
      </c>
      <c r="AV2369" s="11">
        <v>5421878.71</v>
      </c>
      <c r="AW2369" s="11">
        <v>4270146.49</v>
      </c>
      <c r="AX2369" s="11">
        <v>67449</v>
      </c>
      <c r="AY2369" s="11" t="s">
        <v>65</v>
      </c>
      <c r="AZ2369" s="11" t="s">
        <v>65</v>
      </c>
      <c r="BA2369" s="11" t="s">
        <v>65</v>
      </c>
      <c r="BB2369" s="11">
        <v>1084283.22</v>
      </c>
      <c r="BC2369" s="11" t="s">
        <v>65</v>
      </c>
      <c r="BD2369" s="11" t="s">
        <v>65</v>
      </c>
      <c r="BE2369" s="11" t="s">
        <v>65</v>
      </c>
      <c r="BF2369" s="11" t="s">
        <v>65</v>
      </c>
      <c r="BG2369" s="11" t="s">
        <v>65</v>
      </c>
      <c r="BH2369" s="11" t="s">
        <v>65</v>
      </c>
      <c r="BI2369" s="11" t="s">
        <v>65</v>
      </c>
      <c r="BJ2369" s="11" t="s">
        <v>65</v>
      </c>
      <c r="BK2369" s="11" t="s">
        <v>65</v>
      </c>
      <c r="BL2369" s="11" t="s">
        <v>65</v>
      </c>
      <c r="BM2369" s="11" t="s">
        <v>65</v>
      </c>
      <c r="BN2369" s="11" t="s">
        <v>65</v>
      </c>
    </row>
    <row r="2370" spans="1:66" ht="21" customHeight="1" x14ac:dyDescent="0.25">
      <c r="A2370" s="12">
        <v>2364</v>
      </c>
      <c r="B2370" s="16" t="s">
        <v>11605</v>
      </c>
      <c r="C2370" s="7" t="s">
        <v>19328</v>
      </c>
      <c r="D2370" s="7" t="s">
        <v>19329</v>
      </c>
      <c r="E2370" s="7" t="s">
        <v>19330</v>
      </c>
      <c r="F2370" s="7" t="s">
        <v>61</v>
      </c>
      <c r="G2370" s="7" t="s">
        <v>141</v>
      </c>
      <c r="H2370" s="8" t="s">
        <v>149</v>
      </c>
      <c r="I2370" s="13" t="s">
        <v>19331</v>
      </c>
      <c r="J2370" s="7" t="s">
        <v>676</v>
      </c>
      <c r="K2370" s="7" t="s">
        <v>1235</v>
      </c>
      <c r="L2370" s="7" t="s">
        <v>19332</v>
      </c>
      <c r="M2370" s="8" t="s">
        <v>19333</v>
      </c>
      <c r="N2370" s="8" t="s">
        <v>19334</v>
      </c>
      <c r="O2370" s="7" t="s">
        <v>246</v>
      </c>
      <c r="P2370" s="32" t="s">
        <v>2776</v>
      </c>
      <c r="Q2370" s="32" t="s">
        <v>64</v>
      </c>
      <c r="R2370" s="11">
        <v>309944351.88999999</v>
      </c>
      <c r="S2370" s="11">
        <v>1848192.06</v>
      </c>
      <c r="T2370" s="11">
        <v>34424730.829999998</v>
      </c>
      <c r="U2370" s="11" t="s">
        <v>65</v>
      </c>
      <c r="V2370" s="11">
        <v>216687293</v>
      </c>
      <c r="W2370" s="11">
        <v>55858554</v>
      </c>
      <c r="X2370" s="11">
        <v>1125582</v>
      </c>
      <c r="Y2370" s="11" t="s">
        <v>65</v>
      </c>
      <c r="Z2370" s="11" t="s">
        <v>65</v>
      </c>
      <c r="AA2370" s="11">
        <v>234822161</v>
      </c>
      <c r="AB2370" s="11">
        <v>225330587</v>
      </c>
      <c r="AC2370" s="11" t="s">
        <v>65</v>
      </c>
      <c r="AD2370" s="11" t="s">
        <v>65</v>
      </c>
      <c r="AE2370" s="11">
        <v>7116762</v>
      </c>
      <c r="AF2370" s="11">
        <v>328000</v>
      </c>
      <c r="AG2370" s="11" t="s">
        <v>65</v>
      </c>
      <c r="AH2370" s="11">
        <v>2046812</v>
      </c>
      <c r="AI2370" s="11" t="s">
        <v>65</v>
      </c>
      <c r="AJ2370" s="11">
        <v>75122190.890000001</v>
      </c>
      <c r="AK2370" s="11">
        <v>45839565</v>
      </c>
      <c r="AL2370" s="11">
        <v>45839565</v>
      </c>
      <c r="AM2370" s="11">
        <v>23281752.43</v>
      </c>
      <c r="AN2370" s="11">
        <v>1445675</v>
      </c>
      <c r="AO2370" s="11" t="s">
        <v>65</v>
      </c>
      <c r="AP2370" s="11">
        <v>4555198.46</v>
      </c>
      <c r="AQ2370" s="11" t="s">
        <v>65</v>
      </c>
      <c r="AR2370" s="11">
        <v>44581752.670000002</v>
      </c>
      <c r="AS2370" s="11">
        <v>41852657.469999999</v>
      </c>
      <c r="AT2370" s="11">
        <v>2729095.2</v>
      </c>
      <c r="AU2370" s="11" t="s">
        <v>65</v>
      </c>
      <c r="AV2370" s="11">
        <v>26622453.670000002</v>
      </c>
      <c r="AW2370" s="11">
        <v>20643946</v>
      </c>
      <c r="AX2370" s="11" t="s">
        <v>65</v>
      </c>
      <c r="AY2370" s="11">
        <v>1423309.21</v>
      </c>
      <c r="AZ2370" s="11" t="s">
        <v>65</v>
      </c>
      <c r="BA2370" s="11" t="s">
        <v>65</v>
      </c>
      <c r="BB2370" s="11">
        <v>4555198.46</v>
      </c>
      <c r="BC2370" s="11">
        <v>17959299</v>
      </c>
      <c r="BD2370" s="11">
        <v>17959299</v>
      </c>
      <c r="BE2370" s="11" t="s">
        <v>65</v>
      </c>
      <c r="BF2370" s="11" t="s">
        <v>65</v>
      </c>
      <c r="BG2370" s="11" t="s">
        <v>65</v>
      </c>
      <c r="BH2370" s="11" t="s">
        <v>65</v>
      </c>
      <c r="BI2370" s="11" t="s">
        <v>65</v>
      </c>
      <c r="BJ2370" s="11" t="s">
        <v>65</v>
      </c>
      <c r="BK2370" s="11">
        <v>220996231</v>
      </c>
      <c r="BL2370" s="11" t="s">
        <v>65</v>
      </c>
      <c r="BM2370" s="11">
        <v>220996231</v>
      </c>
      <c r="BN2370" s="11" t="s">
        <v>65</v>
      </c>
    </row>
    <row r="2371" spans="1:66" ht="21" customHeight="1" x14ac:dyDescent="0.25">
      <c r="A2371" s="12">
        <v>2365</v>
      </c>
      <c r="B2371" s="16" t="s">
        <v>1024</v>
      </c>
      <c r="C2371" s="7" t="s">
        <v>19335</v>
      </c>
      <c r="D2371" s="7" t="s">
        <v>19336</v>
      </c>
      <c r="E2371" s="7" t="s">
        <v>19337</v>
      </c>
      <c r="F2371" s="7" t="s">
        <v>69</v>
      </c>
      <c r="G2371" s="7" t="s">
        <v>2947</v>
      </c>
      <c r="H2371" s="8" t="s">
        <v>2948</v>
      </c>
      <c r="I2371" s="13" t="s">
        <v>19338</v>
      </c>
      <c r="J2371" s="7" t="s">
        <v>79</v>
      </c>
      <c r="K2371" s="7" t="s">
        <v>80</v>
      </c>
      <c r="L2371" s="7" t="s">
        <v>19339</v>
      </c>
      <c r="M2371" s="8" t="s">
        <v>19340</v>
      </c>
      <c r="N2371" s="8" t="s">
        <v>19341</v>
      </c>
      <c r="O2371" s="7" t="s">
        <v>246</v>
      </c>
      <c r="P2371" s="32" t="s">
        <v>4168</v>
      </c>
      <c r="Q2371" s="32" t="s">
        <v>160</v>
      </c>
      <c r="R2371" s="11">
        <v>369578997</v>
      </c>
      <c r="S2371" s="11">
        <v>94636634</v>
      </c>
      <c r="T2371" s="11" t="s">
        <v>65</v>
      </c>
      <c r="U2371" s="11" t="s">
        <v>65</v>
      </c>
      <c r="V2371" s="11">
        <v>147221570</v>
      </c>
      <c r="W2371" s="11">
        <v>75431763</v>
      </c>
      <c r="X2371" s="11">
        <v>9601375</v>
      </c>
      <c r="Y2371" s="11">
        <v>42687655</v>
      </c>
      <c r="Z2371" s="11" t="s">
        <v>65</v>
      </c>
      <c r="AA2371" s="11">
        <v>66841269</v>
      </c>
      <c r="AB2371" s="11" t="s">
        <v>65</v>
      </c>
      <c r="AC2371" s="11" t="s">
        <v>65</v>
      </c>
      <c r="AD2371" s="11">
        <v>9741923</v>
      </c>
      <c r="AE2371" s="11">
        <v>41970017</v>
      </c>
      <c r="AF2371" s="11" t="s">
        <v>65</v>
      </c>
      <c r="AG2371" s="11" t="s">
        <v>65</v>
      </c>
      <c r="AH2371" s="11">
        <v>7534183</v>
      </c>
      <c r="AI2371" s="11">
        <v>7595146</v>
      </c>
      <c r="AJ2371" s="11">
        <v>302737728</v>
      </c>
      <c r="AK2371" s="11">
        <v>364356303</v>
      </c>
      <c r="AL2371" s="11">
        <v>364356303</v>
      </c>
      <c r="AM2371" s="11">
        <v>53348100</v>
      </c>
      <c r="AN2371" s="11">
        <v>7897900</v>
      </c>
      <c r="AO2371" s="11" t="s">
        <v>65</v>
      </c>
      <c r="AP2371" s="11">
        <v>-9366862</v>
      </c>
      <c r="AQ2371" s="11">
        <v>-113497713</v>
      </c>
      <c r="AR2371" s="11">
        <v>893715878</v>
      </c>
      <c r="AS2371" s="11">
        <v>871260036</v>
      </c>
      <c r="AT2371" s="11">
        <v>22455842</v>
      </c>
      <c r="AU2371" s="11" t="s">
        <v>65</v>
      </c>
      <c r="AV2371" s="11">
        <v>893715878</v>
      </c>
      <c r="AW2371" s="11">
        <v>903082740</v>
      </c>
      <c r="AX2371" s="11" t="s">
        <v>65</v>
      </c>
      <c r="AY2371" s="11" t="s">
        <v>65</v>
      </c>
      <c r="AZ2371" s="11" t="s">
        <v>65</v>
      </c>
      <c r="BA2371" s="11" t="s">
        <v>65</v>
      </c>
      <c r="BB2371" s="11">
        <v>-9366862</v>
      </c>
      <c r="BC2371" s="11" t="s">
        <v>65</v>
      </c>
      <c r="BD2371" s="11" t="s">
        <v>65</v>
      </c>
      <c r="BE2371" s="11" t="s">
        <v>65</v>
      </c>
      <c r="BF2371" s="11" t="s">
        <v>65</v>
      </c>
      <c r="BG2371" s="11" t="s">
        <v>65</v>
      </c>
      <c r="BH2371" s="11" t="s">
        <v>65</v>
      </c>
      <c r="BI2371" s="11" t="s">
        <v>65</v>
      </c>
      <c r="BJ2371" s="11" t="s">
        <v>65</v>
      </c>
      <c r="BK2371" s="11" t="s">
        <v>65</v>
      </c>
      <c r="BL2371" s="11">
        <v>88425000</v>
      </c>
      <c r="BM2371" s="11" t="s">
        <v>65</v>
      </c>
      <c r="BN2371" s="11">
        <v>88425000</v>
      </c>
    </row>
    <row r="2372" spans="1:66" ht="21" customHeight="1" x14ac:dyDescent="0.25">
      <c r="A2372" s="12">
        <v>2366</v>
      </c>
      <c r="B2372" s="16" t="s">
        <v>19342</v>
      </c>
      <c r="C2372" s="7" t="s">
        <v>19343</v>
      </c>
      <c r="D2372" s="7" t="s">
        <v>19344</v>
      </c>
      <c r="E2372" s="7" t="s">
        <v>19345</v>
      </c>
      <c r="F2372" s="7" t="s">
        <v>69</v>
      </c>
      <c r="G2372" s="7" t="s">
        <v>7472</v>
      </c>
      <c r="H2372" s="8" t="s">
        <v>7473</v>
      </c>
      <c r="I2372" s="13" t="s">
        <v>19346</v>
      </c>
      <c r="J2372" s="7" t="s">
        <v>79</v>
      </c>
      <c r="K2372" s="7" t="s">
        <v>80</v>
      </c>
      <c r="L2372" s="7" t="s">
        <v>19347</v>
      </c>
      <c r="M2372" s="8" t="s">
        <v>19348</v>
      </c>
      <c r="N2372" s="8" t="s">
        <v>19349</v>
      </c>
      <c r="O2372" s="7" t="s">
        <v>246</v>
      </c>
      <c r="P2372" s="32" t="s">
        <v>627</v>
      </c>
      <c r="Q2372" s="32" t="s">
        <v>290</v>
      </c>
      <c r="R2372" s="11">
        <v>257770062</v>
      </c>
      <c r="S2372" s="11">
        <v>163646779</v>
      </c>
      <c r="T2372" s="11">
        <v>4044915</v>
      </c>
      <c r="U2372" s="11" t="s">
        <v>65</v>
      </c>
      <c r="V2372" s="11" t="s">
        <v>65</v>
      </c>
      <c r="W2372" s="11">
        <v>86833026</v>
      </c>
      <c r="X2372" s="11">
        <v>1332330</v>
      </c>
      <c r="Y2372" s="11">
        <v>1297012</v>
      </c>
      <c r="Z2372" s="11">
        <v>616000</v>
      </c>
      <c r="AA2372" s="11">
        <v>195089845</v>
      </c>
      <c r="AB2372" s="11" t="s">
        <v>65</v>
      </c>
      <c r="AC2372" s="11" t="s">
        <v>65</v>
      </c>
      <c r="AD2372" s="11">
        <v>3041960</v>
      </c>
      <c r="AE2372" s="11">
        <v>77684916</v>
      </c>
      <c r="AF2372" s="11">
        <v>49390923</v>
      </c>
      <c r="AG2372" s="11">
        <v>3431123</v>
      </c>
      <c r="AH2372" s="11">
        <v>61540923</v>
      </c>
      <c r="AI2372" s="11" t="s">
        <v>65</v>
      </c>
      <c r="AJ2372" s="11">
        <v>62680217</v>
      </c>
      <c r="AK2372" s="11">
        <v>46333600</v>
      </c>
      <c r="AL2372" s="11">
        <v>46333600</v>
      </c>
      <c r="AM2372" s="11">
        <v>19145971</v>
      </c>
      <c r="AN2372" s="11">
        <v>4377957</v>
      </c>
      <c r="AO2372" s="11" t="s">
        <v>65</v>
      </c>
      <c r="AP2372" s="11">
        <v>-7177311</v>
      </c>
      <c r="AQ2372" s="11" t="s">
        <v>65</v>
      </c>
      <c r="AR2372" s="11">
        <v>917040861</v>
      </c>
      <c r="AS2372" s="11">
        <v>910626840</v>
      </c>
      <c r="AT2372" s="11">
        <v>6414021</v>
      </c>
      <c r="AU2372" s="11" t="s">
        <v>65</v>
      </c>
      <c r="AV2372" s="11">
        <v>917040861</v>
      </c>
      <c r="AW2372" s="11">
        <v>917415440</v>
      </c>
      <c r="AX2372" s="11" t="s">
        <v>65</v>
      </c>
      <c r="AY2372" s="11">
        <v>6802732</v>
      </c>
      <c r="AZ2372" s="11" t="s">
        <v>65</v>
      </c>
      <c r="BA2372" s="11" t="s">
        <v>65</v>
      </c>
      <c r="BB2372" s="11">
        <v>-7177311</v>
      </c>
      <c r="BC2372" s="11" t="s">
        <v>65</v>
      </c>
      <c r="BD2372" s="11" t="s">
        <v>65</v>
      </c>
      <c r="BE2372" s="11" t="s">
        <v>65</v>
      </c>
      <c r="BF2372" s="11" t="s">
        <v>65</v>
      </c>
      <c r="BG2372" s="11" t="s">
        <v>65</v>
      </c>
      <c r="BH2372" s="11" t="s">
        <v>65</v>
      </c>
      <c r="BI2372" s="11" t="s">
        <v>65</v>
      </c>
      <c r="BJ2372" s="11" t="s">
        <v>65</v>
      </c>
      <c r="BK2372" s="11">
        <v>57842543</v>
      </c>
      <c r="BL2372" s="11">
        <v>33982280</v>
      </c>
      <c r="BM2372" s="11" t="s">
        <v>65</v>
      </c>
      <c r="BN2372" s="11">
        <v>91824823</v>
      </c>
    </row>
    <row r="2373" spans="1:66" ht="21" customHeight="1" x14ac:dyDescent="0.25">
      <c r="A2373" s="12">
        <v>2367</v>
      </c>
      <c r="B2373" s="16" t="s">
        <v>516</v>
      </c>
      <c r="C2373" s="7" t="s">
        <v>19350</v>
      </c>
      <c r="D2373" s="7" t="s">
        <v>19351</v>
      </c>
      <c r="E2373" s="7" t="s">
        <v>8250</v>
      </c>
      <c r="F2373" s="7" t="s">
        <v>558</v>
      </c>
      <c r="G2373" s="7" t="s">
        <v>2947</v>
      </c>
      <c r="H2373" s="8" t="s">
        <v>2948</v>
      </c>
      <c r="I2373" s="13" t="s">
        <v>19352</v>
      </c>
      <c r="J2373" s="7" t="s">
        <v>79</v>
      </c>
      <c r="K2373" s="7" t="s">
        <v>80</v>
      </c>
      <c r="L2373" s="7" t="s">
        <v>19353</v>
      </c>
      <c r="M2373" s="8" t="s">
        <v>19354</v>
      </c>
      <c r="N2373" s="8" t="s">
        <v>19355</v>
      </c>
      <c r="O2373" s="7" t="s">
        <v>246</v>
      </c>
      <c r="P2373" s="32" t="s">
        <v>5932</v>
      </c>
      <c r="Q2373" s="32" t="s">
        <v>64</v>
      </c>
      <c r="R2373" s="11">
        <v>10216810</v>
      </c>
      <c r="S2373" s="11">
        <v>1195738</v>
      </c>
      <c r="T2373" s="11" t="s">
        <v>65</v>
      </c>
      <c r="U2373" s="11" t="s">
        <v>65</v>
      </c>
      <c r="V2373" s="11">
        <v>6657282</v>
      </c>
      <c r="W2373" s="11">
        <v>1655488</v>
      </c>
      <c r="X2373" s="11">
        <v>109902</v>
      </c>
      <c r="Y2373" s="11">
        <v>523400</v>
      </c>
      <c r="Z2373" s="11">
        <v>75000</v>
      </c>
      <c r="AA2373" s="11">
        <v>20693039</v>
      </c>
      <c r="AB2373" s="11" t="s">
        <v>65</v>
      </c>
      <c r="AC2373" s="11" t="s">
        <v>65</v>
      </c>
      <c r="AD2373" s="11" t="s">
        <v>65</v>
      </c>
      <c r="AE2373" s="11">
        <v>5323978</v>
      </c>
      <c r="AF2373" s="11" t="s">
        <v>65</v>
      </c>
      <c r="AG2373" s="11">
        <v>15344061</v>
      </c>
      <c r="AH2373" s="11">
        <v>25000</v>
      </c>
      <c r="AI2373" s="11" t="s">
        <v>65</v>
      </c>
      <c r="AJ2373" s="11">
        <v>-10476229</v>
      </c>
      <c r="AK2373" s="11">
        <v>16757674</v>
      </c>
      <c r="AL2373" s="11" t="s">
        <v>65</v>
      </c>
      <c r="AM2373" s="11" t="s">
        <v>65</v>
      </c>
      <c r="AN2373" s="11" t="s">
        <v>65</v>
      </c>
      <c r="AO2373" s="11">
        <v>94000</v>
      </c>
      <c r="AP2373" s="11">
        <v>-5845358</v>
      </c>
      <c r="AQ2373" s="11">
        <v>-21482545</v>
      </c>
      <c r="AR2373" s="11">
        <v>4637951</v>
      </c>
      <c r="AS2373" s="11">
        <v>3868450</v>
      </c>
      <c r="AT2373" s="11">
        <v>769501</v>
      </c>
      <c r="AU2373" s="11" t="s">
        <v>65</v>
      </c>
      <c r="AV2373" s="11">
        <v>4084505</v>
      </c>
      <c r="AW2373" s="11">
        <v>2899449</v>
      </c>
      <c r="AX2373" s="11">
        <v>7028383</v>
      </c>
      <c r="AY2373" s="11">
        <v>2031</v>
      </c>
      <c r="AZ2373" s="11" t="s">
        <v>65</v>
      </c>
      <c r="BA2373" s="11" t="s">
        <v>65</v>
      </c>
      <c r="BB2373" s="11">
        <v>-5845358</v>
      </c>
      <c r="BC2373" s="11">
        <v>553446</v>
      </c>
      <c r="BD2373" s="11">
        <v>553446</v>
      </c>
      <c r="BE2373" s="11" t="s">
        <v>65</v>
      </c>
      <c r="BF2373" s="11" t="s">
        <v>65</v>
      </c>
      <c r="BG2373" s="11" t="s">
        <v>65</v>
      </c>
      <c r="BH2373" s="11" t="s">
        <v>65</v>
      </c>
      <c r="BI2373" s="11" t="s">
        <v>65</v>
      </c>
      <c r="BJ2373" s="11" t="s">
        <v>65</v>
      </c>
      <c r="BK2373" s="11">
        <v>6657282</v>
      </c>
      <c r="BL2373" s="11">
        <v>52000</v>
      </c>
      <c r="BM2373" s="11">
        <v>52000</v>
      </c>
      <c r="BN2373" s="11">
        <v>6657282</v>
      </c>
    </row>
    <row r="2374" spans="1:66" ht="21" customHeight="1" x14ac:dyDescent="0.25">
      <c r="A2374" s="12">
        <v>2368</v>
      </c>
      <c r="B2374" s="16" t="s">
        <v>19356</v>
      </c>
      <c r="C2374" s="7" t="s">
        <v>19357</v>
      </c>
      <c r="D2374" s="7" t="s">
        <v>19358</v>
      </c>
      <c r="E2374" s="7" t="s">
        <v>19359</v>
      </c>
      <c r="F2374" s="7" t="s">
        <v>69</v>
      </c>
      <c r="G2374" s="7" t="s">
        <v>16381</v>
      </c>
      <c r="H2374" s="8" t="s">
        <v>16382</v>
      </c>
      <c r="I2374" s="13" t="s">
        <v>19360</v>
      </c>
      <c r="J2374" s="7" t="s">
        <v>79</v>
      </c>
      <c r="K2374" s="7" t="s">
        <v>8859</v>
      </c>
      <c r="L2374" s="7" t="s">
        <v>19361</v>
      </c>
      <c r="M2374" s="8" t="s">
        <v>19362</v>
      </c>
      <c r="N2374" s="8" t="s">
        <v>19363</v>
      </c>
      <c r="O2374" s="7" t="s">
        <v>246</v>
      </c>
      <c r="P2374" s="32" t="s">
        <v>36266</v>
      </c>
      <c r="Q2374" s="32" t="s">
        <v>371</v>
      </c>
      <c r="R2374" s="11">
        <v>998591932.55999994</v>
      </c>
      <c r="S2374" s="11">
        <v>19383195.559999999</v>
      </c>
      <c r="T2374" s="11" t="s">
        <v>65</v>
      </c>
      <c r="U2374" s="11" t="s">
        <v>65</v>
      </c>
      <c r="V2374" s="11" t="s">
        <v>65</v>
      </c>
      <c r="W2374" s="11">
        <v>202271058.44</v>
      </c>
      <c r="X2374" s="11">
        <v>666209411.13999999</v>
      </c>
      <c r="Y2374" s="11">
        <v>13212442.42</v>
      </c>
      <c r="Z2374" s="11">
        <v>97515825</v>
      </c>
      <c r="AA2374" s="11">
        <v>542116846.78999996</v>
      </c>
      <c r="AB2374" s="11" t="s">
        <v>65</v>
      </c>
      <c r="AC2374" s="11" t="s">
        <v>65</v>
      </c>
      <c r="AD2374" s="11">
        <v>218427417.09</v>
      </c>
      <c r="AE2374" s="11">
        <v>238422237.69999999</v>
      </c>
      <c r="AF2374" s="11">
        <v>5233190</v>
      </c>
      <c r="AG2374" s="11" t="s">
        <v>65</v>
      </c>
      <c r="AH2374" s="11">
        <v>46167402</v>
      </c>
      <c r="AI2374" s="11">
        <v>33866600</v>
      </c>
      <c r="AJ2374" s="11">
        <v>456475085.76999998</v>
      </c>
      <c r="AK2374" s="11">
        <v>231457828.78</v>
      </c>
      <c r="AL2374" s="11">
        <v>231457828.78</v>
      </c>
      <c r="AM2374" s="11">
        <v>12597900.560000001</v>
      </c>
      <c r="AN2374" s="11">
        <v>14758021.859999999</v>
      </c>
      <c r="AO2374" s="11">
        <v>204835310</v>
      </c>
      <c r="AP2374" s="11">
        <v>-7173975.4299999997</v>
      </c>
      <c r="AQ2374" s="11" t="s">
        <v>65</v>
      </c>
      <c r="AR2374" s="11">
        <v>1954907137.05</v>
      </c>
      <c r="AS2374" s="11">
        <v>1935918996.3599999</v>
      </c>
      <c r="AT2374" s="11">
        <v>18988140.690000001</v>
      </c>
      <c r="AU2374" s="11" t="s">
        <v>65</v>
      </c>
      <c r="AV2374" s="11">
        <v>1663181790.05</v>
      </c>
      <c r="AW2374" s="11">
        <v>1572064475.48</v>
      </c>
      <c r="AX2374" s="11">
        <v>70626819</v>
      </c>
      <c r="AY2374" s="11">
        <v>27664471</v>
      </c>
      <c r="AZ2374" s="11" t="s">
        <v>65</v>
      </c>
      <c r="BA2374" s="11" t="s">
        <v>65</v>
      </c>
      <c r="BB2374" s="11">
        <v>-7173975.4299999997</v>
      </c>
      <c r="BC2374" s="11">
        <v>291725347</v>
      </c>
      <c r="BD2374" s="11">
        <v>291725347</v>
      </c>
      <c r="BE2374" s="11" t="s">
        <v>65</v>
      </c>
      <c r="BF2374" s="11" t="s">
        <v>65</v>
      </c>
      <c r="BG2374" s="11" t="s">
        <v>65</v>
      </c>
      <c r="BH2374" s="11" t="s">
        <v>65</v>
      </c>
      <c r="BI2374" s="11" t="s">
        <v>65</v>
      </c>
      <c r="BJ2374" s="11" t="s">
        <v>65</v>
      </c>
      <c r="BK2374" s="11" t="s">
        <v>65</v>
      </c>
      <c r="BL2374" s="11">
        <v>16068000</v>
      </c>
      <c r="BM2374" s="11" t="s">
        <v>65</v>
      </c>
      <c r="BN2374" s="11">
        <v>16068000</v>
      </c>
    </row>
    <row r="2375" spans="1:66" ht="21" customHeight="1" x14ac:dyDescent="0.25">
      <c r="A2375" s="12">
        <v>2369</v>
      </c>
      <c r="B2375" s="16" t="s">
        <v>19364</v>
      </c>
      <c r="C2375" s="7" t="s">
        <v>19365</v>
      </c>
      <c r="D2375" s="7" t="s">
        <v>19366</v>
      </c>
      <c r="E2375" s="7" t="s">
        <v>19367</v>
      </c>
      <c r="F2375" s="7" t="s">
        <v>558</v>
      </c>
      <c r="G2375" s="7" t="s">
        <v>141</v>
      </c>
      <c r="H2375" s="8" t="s">
        <v>149</v>
      </c>
      <c r="I2375" s="13" t="s">
        <v>19368</v>
      </c>
      <c r="J2375" s="7" t="s">
        <v>79</v>
      </c>
      <c r="K2375" s="7" t="s">
        <v>80</v>
      </c>
      <c r="L2375" s="7" t="s">
        <v>15696</v>
      </c>
      <c r="M2375" s="8" t="s">
        <v>15697</v>
      </c>
      <c r="N2375" s="8" t="s">
        <v>19369</v>
      </c>
      <c r="O2375" s="7" t="s">
        <v>106</v>
      </c>
      <c r="P2375" s="32" t="s">
        <v>3761</v>
      </c>
      <c r="Q2375" s="32" t="s">
        <v>160</v>
      </c>
      <c r="R2375" s="11">
        <v>13171873725.15</v>
      </c>
      <c r="S2375" s="11">
        <v>127483454.76000001</v>
      </c>
      <c r="T2375" s="11">
        <v>1270961087.1099999</v>
      </c>
      <c r="U2375" s="11" t="s">
        <v>65</v>
      </c>
      <c r="V2375" s="11">
        <v>11304578406.18</v>
      </c>
      <c r="W2375" s="11">
        <v>100995277.69</v>
      </c>
      <c r="X2375" s="11">
        <v>367283459.41000003</v>
      </c>
      <c r="Y2375" s="11">
        <v>572040</v>
      </c>
      <c r="Z2375" s="11" t="s">
        <v>65</v>
      </c>
      <c r="AA2375" s="11">
        <v>12986114073.620001</v>
      </c>
      <c r="AB2375" s="11">
        <v>12595935170.370001</v>
      </c>
      <c r="AC2375" s="11" t="s">
        <v>65</v>
      </c>
      <c r="AD2375" s="11">
        <v>186227024.25999999</v>
      </c>
      <c r="AE2375" s="11">
        <v>138804950</v>
      </c>
      <c r="AF2375" s="11">
        <v>2107000</v>
      </c>
      <c r="AG2375" s="11">
        <v>1848459.99</v>
      </c>
      <c r="AH2375" s="11">
        <v>56424378</v>
      </c>
      <c r="AI2375" s="11">
        <v>4767091</v>
      </c>
      <c r="AJ2375" s="11">
        <v>185759651.53</v>
      </c>
      <c r="AK2375" s="11">
        <v>7414932</v>
      </c>
      <c r="AL2375" s="11" t="s">
        <v>65</v>
      </c>
      <c r="AM2375" s="11">
        <v>94572757.840000004</v>
      </c>
      <c r="AN2375" s="11">
        <v>47108280.829999998</v>
      </c>
      <c r="AO2375" s="11" t="s">
        <v>65</v>
      </c>
      <c r="AP2375" s="11">
        <v>36663680.859999999</v>
      </c>
      <c r="AQ2375" s="11" t="s">
        <v>65</v>
      </c>
      <c r="AR2375" s="11">
        <v>1404870122.8699999</v>
      </c>
      <c r="AS2375" s="11">
        <v>1388760738.8699999</v>
      </c>
      <c r="AT2375" s="11">
        <v>15873177</v>
      </c>
      <c r="AU2375" s="11">
        <v>236207</v>
      </c>
      <c r="AV2375" s="11">
        <v>952867607.87</v>
      </c>
      <c r="AW2375" s="11">
        <v>909344049.00999999</v>
      </c>
      <c r="AX2375" s="11" t="s">
        <v>65</v>
      </c>
      <c r="AY2375" s="11">
        <v>6859878</v>
      </c>
      <c r="AZ2375" s="11" t="s">
        <v>65</v>
      </c>
      <c r="BA2375" s="11" t="s">
        <v>65</v>
      </c>
      <c r="BB2375" s="11">
        <v>36663680.859999999</v>
      </c>
      <c r="BC2375" s="11">
        <v>452002515</v>
      </c>
      <c r="BD2375" s="11">
        <v>452002515</v>
      </c>
      <c r="BE2375" s="11" t="s">
        <v>65</v>
      </c>
      <c r="BF2375" s="11" t="s">
        <v>65</v>
      </c>
      <c r="BG2375" s="11" t="s">
        <v>65</v>
      </c>
      <c r="BH2375" s="11">
        <v>5791785</v>
      </c>
      <c r="BI2375" s="11" t="s">
        <v>65</v>
      </c>
      <c r="BJ2375" s="11">
        <v>5791785</v>
      </c>
      <c r="BK2375" s="11">
        <v>24122320288</v>
      </c>
      <c r="BL2375" s="11">
        <v>1400000</v>
      </c>
      <c r="BM2375" s="11">
        <v>24122320288</v>
      </c>
      <c r="BN2375" s="11">
        <v>1400000</v>
      </c>
    </row>
    <row r="2376" spans="1:66" ht="21" customHeight="1" x14ac:dyDescent="0.25">
      <c r="A2376" s="12">
        <v>2370</v>
      </c>
      <c r="B2376" s="16" t="s">
        <v>19370</v>
      </c>
      <c r="C2376" s="7" t="s">
        <v>19371</v>
      </c>
      <c r="D2376" s="7" t="s">
        <v>19372</v>
      </c>
      <c r="E2376" s="7" t="s">
        <v>8380</v>
      </c>
      <c r="F2376" s="7" t="s">
        <v>598</v>
      </c>
      <c r="G2376" s="7" t="s">
        <v>2947</v>
      </c>
      <c r="H2376" s="8" t="s">
        <v>2948</v>
      </c>
      <c r="I2376" s="13" t="s">
        <v>19373</v>
      </c>
      <c r="J2376" s="7" t="s">
        <v>1205</v>
      </c>
      <c r="K2376" s="7" t="s">
        <v>1211</v>
      </c>
      <c r="L2376" s="7" t="s">
        <v>19374</v>
      </c>
      <c r="M2376" s="8" t="s">
        <v>17041</v>
      </c>
      <c r="N2376" s="8" t="s">
        <v>19375</v>
      </c>
      <c r="O2376" s="7" t="s">
        <v>246</v>
      </c>
      <c r="P2376" s="32" t="s">
        <v>186</v>
      </c>
      <c r="Q2376" s="32" t="s">
        <v>64</v>
      </c>
      <c r="R2376" s="11">
        <v>84563028.430000007</v>
      </c>
      <c r="S2376" s="11">
        <v>55893155.380000003</v>
      </c>
      <c r="T2376" s="11" t="s">
        <v>65</v>
      </c>
      <c r="U2376" s="11" t="s">
        <v>65</v>
      </c>
      <c r="V2376" s="11" t="s">
        <v>65</v>
      </c>
      <c r="W2376" s="11">
        <v>26134317.050000001</v>
      </c>
      <c r="X2376" s="11">
        <v>2535556</v>
      </c>
      <c r="Y2376" s="11" t="s">
        <v>65</v>
      </c>
      <c r="Z2376" s="11" t="s">
        <v>65</v>
      </c>
      <c r="AA2376" s="11">
        <v>44502796.990000002</v>
      </c>
      <c r="AB2376" s="11" t="s">
        <v>65</v>
      </c>
      <c r="AC2376" s="11" t="s">
        <v>65</v>
      </c>
      <c r="AD2376" s="11" t="s">
        <v>65</v>
      </c>
      <c r="AE2376" s="11">
        <v>41177000</v>
      </c>
      <c r="AF2376" s="11">
        <v>3325796.99</v>
      </c>
      <c r="AG2376" s="11" t="s">
        <v>65</v>
      </c>
      <c r="AH2376" s="11" t="s">
        <v>65</v>
      </c>
      <c r="AI2376" s="11" t="s">
        <v>65</v>
      </c>
      <c r="AJ2376" s="11">
        <v>40060231.439999998</v>
      </c>
      <c r="AK2376" s="11">
        <v>27801928.670000002</v>
      </c>
      <c r="AL2376" s="11">
        <v>27801928.670000002</v>
      </c>
      <c r="AM2376" s="11">
        <v>7673519.9800000004</v>
      </c>
      <c r="AN2376" s="11">
        <v>173000</v>
      </c>
      <c r="AO2376" s="11" t="s">
        <v>65</v>
      </c>
      <c r="AP2376" s="11">
        <v>4411782.79</v>
      </c>
      <c r="AQ2376" s="11" t="s">
        <v>65</v>
      </c>
      <c r="AR2376" s="11">
        <v>228759213.03</v>
      </c>
      <c r="AS2376" s="11">
        <v>228717806.03</v>
      </c>
      <c r="AT2376" s="11">
        <v>41407</v>
      </c>
      <c r="AU2376" s="11" t="s">
        <v>65</v>
      </c>
      <c r="AV2376" s="11">
        <v>228759213.03</v>
      </c>
      <c r="AW2376" s="11">
        <v>223417740.24000001</v>
      </c>
      <c r="AX2376" s="11" t="s">
        <v>65</v>
      </c>
      <c r="AY2376" s="11">
        <v>929690</v>
      </c>
      <c r="AZ2376" s="11" t="s">
        <v>65</v>
      </c>
      <c r="BA2376" s="11" t="s">
        <v>65</v>
      </c>
      <c r="BB2376" s="11">
        <v>4411782.79</v>
      </c>
      <c r="BC2376" s="11" t="s">
        <v>65</v>
      </c>
      <c r="BD2376" s="11" t="s">
        <v>65</v>
      </c>
      <c r="BE2376" s="11" t="s">
        <v>65</v>
      </c>
      <c r="BF2376" s="11" t="s">
        <v>65</v>
      </c>
      <c r="BG2376" s="11" t="s">
        <v>65</v>
      </c>
      <c r="BH2376" s="11" t="s">
        <v>65</v>
      </c>
      <c r="BI2376" s="11" t="s">
        <v>65</v>
      </c>
      <c r="BJ2376" s="11" t="s">
        <v>65</v>
      </c>
      <c r="BK2376" s="11" t="s">
        <v>65</v>
      </c>
      <c r="BL2376" s="11">
        <v>10842500</v>
      </c>
      <c r="BM2376" s="11">
        <v>10842500</v>
      </c>
      <c r="BN2376" s="11" t="s">
        <v>65</v>
      </c>
    </row>
    <row r="2377" spans="1:66" ht="21" customHeight="1" x14ac:dyDescent="0.25">
      <c r="A2377" s="12">
        <v>2371</v>
      </c>
      <c r="B2377" s="16" t="s">
        <v>19376</v>
      </c>
      <c r="C2377" s="7" t="s">
        <v>19377</v>
      </c>
      <c r="D2377" s="7" t="s">
        <v>19378</v>
      </c>
      <c r="E2377" s="7" t="s">
        <v>19379</v>
      </c>
      <c r="F2377" s="7" t="s">
        <v>558</v>
      </c>
      <c r="G2377" s="7" t="s">
        <v>347</v>
      </c>
      <c r="H2377" s="8" t="s">
        <v>348</v>
      </c>
      <c r="I2377" s="13" t="s">
        <v>19380</v>
      </c>
      <c r="J2377" s="7" t="s">
        <v>1821</v>
      </c>
      <c r="K2377" s="7" t="s">
        <v>1822</v>
      </c>
      <c r="L2377" s="7" t="s">
        <v>19381</v>
      </c>
      <c r="M2377" s="8" t="s">
        <v>19382</v>
      </c>
      <c r="N2377" s="8" t="s">
        <v>19383</v>
      </c>
      <c r="O2377" s="7" t="s">
        <v>246</v>
      </c>
      <c r="P2377" s="32" t="s">
        <v>2155</v>
      </c>
      <c r="Q2377" s="32" t="s">
        <v>160</v>
      </c>
      <c r="R2377" s="11">
        <v>152435080</v>
      </c>
      <c r="S2377" s="11">
        <v>17311282</v>
      </c>
      <c r="T2377" s="11">
        <v>16219000</v>
      </c>
      <c r="U2377" s="11" t="s">
        <v>65</v>
      </c>
      <c r="V2377" s="11" t="s">
        <v>65</v>
      </c>
      <c r="W2377" s="11" t="s">
        <v>65</v>
      </c>
      <c r="X2377" s="11">
        <v>118904798</v>
      </c>
      <c r="Y2377" s="11" t="s">
        <v>65</v>
      </c>
      <c r="Z2377" s="11" t="s">
        <v>65</v>
      </c>
      <c r="AA2377" s="11">
        <v>2424055</v>
      </c>
      <c r="AB2377" s="11" t="s">
        <v>65</v>
      </c>
      <c r="AC2377" s="11" t="s">
        <v>65</v>
      </c>
      <c r="AD2377" s="11" t="s">
        <v>65</v>
      </c>
      <c r="AE2377" s="11" t="s">
        <v>65</v>
      </c>
      <c r="AF2377" s="11" t="s">
        <v>65</v>
      </c>
      <c r="AG2377" s="11">
        <v>2424055</v>
      </c>
      <c r="AH2377" s="11" t="s">
        <v>65</v>
      </c>
      <c r="AI2377" s="11" t="s">
        <v>65</v>
      </c>
      <c r="AJ2377" s="11">
        <v>150011025</v>
      </c>
      <c r="AK2377" s="11" t="s">
        <v>65</v>
      </c>
      <c r="AL2377" s="11" t="s">
        <v>65</v>
      </c>
      <c r="AM2377" s="11">
        <v>122859138</v>
      </c>
      <c r="AN2377" s="11" t="s">
        <v>65</v>
      </c>
      <c r="AO2377" s="11">
        <v>17004889</v>
      </c>
      <c r="AP2377" s="11">
        <v>10146998</v>
      </c>
      <c r="AQ2377" s="11" t="s">
        <v>65</v>
      </c>
      <c r="AR2377" s="11">
        <v>73682598</v>
      </c>
      <c r="AS2377" s="11">
        <v>20563000</v>
      </c>
      <c r="AT2377" s="11">
        <v>53119598</v>
      </c>
      <c r="AU2377" s="11" t="s">
        <v>65</v>
      </c>
      <c r="AV2377" s="11">
        <v>73682598</v>
      </c>
      <c r="AW2377" s="11">
        <v>63535600</v>
      </c>
      <c r="AX2377" s="11" t="s">
        <v>65</v>
      </c>
      <c r="AY2377" s="11" t="s">
        <v>65</v>
      </c>
      <c r="AZ2377" s="11" t="s">
        <v>65</v>
      </c>
      <c r="BA2377" s="11" t="s">
        <v>65</v>
      </c>
      <c r="BB2377" s="11">
        <v>10146998</v>
      </c>
      <c r="BC2377" s="11" t="s">
        <v>65</v>
      </c>
      <c r="BD2377" s="11" t="s">
        <v>65</v>
      </c>
      <c r="BE2377" s="11" t="s">
        <v>65</v>
      </c>
      <c r="BF2377" s="11" t="s">
        <v>65</v>
      </c>
      <c r="BG2377" s="11" t="s">
        <v>65</v>
      </c>
      <c r="BH2377" s="11" t="s">
        <v>65</v>
      </c>
      <c r="BI2377" s="11" t="s">
        <v>65</v>
      </c>
      <c r="BJ2377" s="11" t="s">
        <v>65</v>
      </c>
      <c r="BK2377" s="11" t="s">
        <v>65</v>
      </c>
      <c r="BL2377" s="11" t="s">
        <v>65</v>
      </c>
      <c r="BM2377" s="11" t="s">
        <v>65</v>
      </c>
      <c r="BN2377" s="11" t="s">
        <v>65</v>
      </c>
    </row>
    <row r="2378" spans="1:66" ht="21" customHeight="1" x14ac:dyDescent="0.25">
      <c r="A2378" s="12">
        <v>2372</v>
      </c>
      <c r="B2378" s="16" t="s">
        <v>19384</v>
      </c>
      <c r="C2378" s="7" t="s">
        <v>19385</v>
      </c>
      <c r="D2378" s="7" t="s">
        <v>19386</v>
      </c>
      <c r="E2378" s="7" t="s">
        <v>65</v>
      </c>
      <c r="F2378" s="7" t="s">
        <v>558</v>
      </c>
      <c r="G2378" s="7" t="s">
        <v>347</v>
      </c>
      <c r="H2378" s="8" t="s">
        <v>348</v>
      </c>
      <c r="I2378" s="13" t="s">
        <v>19387</v>
      </c>
      <c r="J2378" s="7" t="s">
        <v>79</v>
      </c>
      <c r="K2378" s="7" t="s">
        <v>80</v>
      </c>
      <c r="L2378" s="7" t="s">
        <v>19388</v>
      </c>
      <c r="M2378" s="8" t="s">
        <v>19389</v>
      </c>
      <c r="N2378" s="8" t="s">
        <v>8233</v>
      </c>
      <c r="O2378" s="7" t="s">
        <v>246</v>
      </c>
      <c r="P2378" s="32" t="s">
        <v>2155</v>
      </c>
      <c r="Q2378" s="32" t="s">
        <v>64</v>
      </c>
      <c r="R2378" s="11">
        <v>19521242</v>
      </c>
      <c r="S2378" s="11">
        <v>3258710</v>
      </c>
      <c r="T2378" s="11" t="s">
        <v>65</v>
      </c>
      <c r="U2378" s="11" t="s">
        <v>65</v>
      </c>
      <c r="V2378" s="11" t="s">
        <v>65</v>
      </c>
      <c r="W2378" s="11">
        <v>12777226</v>
      </c>
      <c r="X2378" s="11" t="s">
        <v>65</v>
      </c>
      <c r="Y2378" s="11" t="s">
        <v>65</v>
      </c>
      <c r="Z2378" s="11">
        <v>3485306</v>
      </c>
      <c r="AA2378" s="11">
        <v>11592880</v>
      </c>
      <c r="AB2378" s="11" t="s">
        <v>65</v>
      </c>
      <c r="AC2378" s="11" t="s">
        <v>65</v>
      </c>
      <c r="AD2378" s="11" t="s">
        <v>65</v>
      </c>
      <c r="AE2378" s="11">
        <v>5615347</v>
      </c>
      <c r="AF2378" s="11" t="s">
        <v>65</v>
      </c>
      <c r="AG2378" s="11">
        <v>5977533</v>
      </c>
      <c r="AH2378" s="11" t="s">
        <v>65</v>
      </c>
      <c r="AI2378" s="11" t="s">
        <v>65</v>
      </c>
      <c r="AJ2378" s="11">
        <v>7928362</v>
      </c>
      <c r="AK2378" s="11">
        <v>10079878</v>
      </c>
      <c r="AL2378" s="11" t="s">
        <v>65</v>
      </c>
      <c r="AM2378" s="11">
        <v>4185819</v>
      </c>
      <c r="AN2378" s="11" t="s">
        <v>65</v>
      </c>
      <c r="AO2378" s="11" t="s">
        <v>65</v>
      </c>
      <c r="AP2378" s="11">
        <v>-2445167</v>
      </c>
      <c r="AQ2378" s="11">
        <v>-3892168</v>
      </c>
      <c r="AR2378" s="11">
        <v>12116000</v>
      </c>
      <c r="AS2378" s="11">
        <v>9491000</v>
      </c>
      <c r="AT2378" s="11">
        <v>2625000</v>
      </c>
      <c r="AU2378" s="11" t="s">
        <v>65</v>
      </c>
      <c r="AV2378" s="11">
        <v>12116000</v>
      </c>
      <c r="AW2378" s="11">
        <v>14529287</v>
      </c>
      <c r="AX2378" s="11" t="s">
        <v>65</v>
      </c>
      <c r="AY2378" s="11">
        <v>31880</v>
      </c>
      <c r="AZ2378" s="11" t="s">
        <v>65</v>
      </c>
      <c r="BA2378" s="11" t="s">
        <v>65</v>
      </c>
      <c r="BB2378" s="11">
        <v>-2445167</v>
      </c>
      <c r="BC2378" s="11" t="s">
        <v>65</v>
      </c>
      <c r="BD2378" s="11" t="s">
        <v>65</v>
      </c>
      <c r="BE2378" s="11" t="s">
        <v>65</v>
      </c>
      <c r="BF2378" s="11" t="s">
        <v>65</v>
      </c>
      <c r="BG2378" s="11" t="s">
        <v>65</v>
      </c>
      <c r="BH2378" s="11" t="s">
        <v>65</v>
      </c>
      <c r="BI2378" s="11" t="s">
        <v>65</v>
      </c>
      <c r="BJ2378" s="11" t="s">
        <v>65</v>
      </c>
      <c r="BK2378" s="11" t="s">
        <v>65</v>
      </c>
      <c r="BL2378" s="11">
        <v>10000000</v>
      </c>
      <c r="BM2378" s="11">
        <v>10000000</v>
      </c>
      <c r="BN2378" s="11" t="s">
        <v>65</v>
      </c>
    </row>
    <row r="2379" spans="1:66" ht="21" customHeight="1" x14ac:dyDescent="0.25">
      <c r="A2379" s="12">
        <v>2373</v>
      </c>
      <c r="B2379" s="16" t="s">
        <v>19390</v>
      </c>
      <c r="C2379" s="7" t="s">
        <v>19391</v>
      </c>
      <c r="D2379" s="7" t="s">
        <v>19392</v>
      </c>
      <c r="E2379" s="7" t="s">
        <v>19393</v>
      </c>
      <c r="F2379" s="7" t="s">
        <v>598</v>
      </c>
      <c r="G2379" s="7" t="s">
        <v>7229</v>
      </c>
      <c r="H2379" s="8" t="s">
        <v>7230</v>
      </c>
      <c r="I2379" s="13" t="s">
        <v>19394</v>
      </c>
      <c r="J2379" s="7" t="s">
        <v>79</v>
      </c>
      <c r="K2379" s="7" t="s">
        <v>80</v>
      </c>
      <c r="L2379" s="7" t="s">
        <v>19395</v>
      </c>
      <c r="M2379" s="8" t="s">
        <v>19396</v>
      </c>
      <c r="N2379" s="8" t="s">
        <v>19397</v>
      </c>
      <c r="O2379" s="7" t="s">
        <v>246</v>
      </c>
      <c r="P2379" s="32" t="s">
        <v>180</v>
      </c>
      <c r="Q2379" s="32" t="s">
        <v>428</v>
      </c>
      <c r="R2379" s="11">
        <v>125330705</v>
      </c>
      <c r="S2379" s="11">
        <v>23809566</v>
      </c>
      <c r="T2379" s="11" t="s">
        <v>65</v>
      </c>
      <c r="U2379" s="11" t="s">
        <v>65</v>
      </c>
      <c r="V2379" s="11" t="s">
        <v>65</v>
      </c>
      <c r="W2379" s="11">
        <v>18167611</v>
      </c>
      <c r="X2379" s="11">
        <v>83353528</v>
      </c>
      <c r="Y2379" s="11" t="s">
        <v>65</v>
      </c>
      <c r="Z2379" s="11" t="s">
        <v>65</v>
      </c>
      <c r="AA2379" s="11">
        <v>23769877</v>
      </c>
      <c r="AB2379" s="11" t="s">
        <v>65</v>
      </c>
      <c r="AC2379" s="11" t="s">
        <v>65</v>
      </c>
      <c r="AD2379" s="11" t="s">
        <v>65</v>
      </c>
      <c r="AE2379" s="11">
        <v>23769877</v>
      </c>
      <c r="AF2379" s="11" t="s">
        <v>65</v>
      </c>
      <c r="AG2379" s="11" t="s">
        <v>65</v>
      </c>
      <c r="AH2379" s="11" t="s">
        <v>65</v>
      </c>
      <c r="AI2379" s="11" t="s">
        <v>65</v>
      </c>
      <c r="AJ2379" s="11">
        <v>101560828</v>
      </c>
      <c r="AK2379" s="11">
        <v>107937083</v>
      </c>
      <c r="AL2379" s="11">
        <v>107937083</v>
      </c>
      <c r="AM2379" s="11">
        <v>34974260</v>
      </c>
      <c r="AN2379" s="11" t="s">
        <v>65</v>
      </c>
      <c r="AO2379" s="11" t="s">
        <v>65</v>
      </c>
      <c r="AP2379" s="11">
        <v>-4405889</v>
      </c>
      <c r="AQ2379" s="11">
        <v>-36944626</v>
      </c>
      <c r="AR2379" s="11">
        <v>2622558</v>
      </c>
      <c r="AS2379" s="11" t="s">
        <v>65</v>
      </c>
      <c r="AT2379" s="11">
        <v>2622558</v>
      </c>
      <c r="AU2379" s="11" t="s">
        <v>65</v>
      </c>
      <c r="AV2379" s="11">
        <v>2622558</v>
      </c>
      <c r="AW2379" s="11">
        <v>6508807</v>
      </c>
      <c r="AX2379" s="11" t="s">
        <v>65</v>
      </c>
      <c r="AY2379" s="11">
        <v>79640</v>
      </c>
      <c r="AZ2379" s="11">
        <v>440000</v>
      </c>
      <c r="BA2379" s="11" t="s">
        <v>65</v>
      </c>
      <c r="BB2379" s="11">
        <v>-4405889</v>
      </c>
      <c r="BC2379" s="11" t="s">
        <v>65</v>
      </c>
      <c r="BD2379" s="11" t="s">
        <v>65</v>
      </c>
      <c r="BE2379" s="11" t="s">
        <v>65</v>
      </c>
      <c r="BF2379" s="11" t="s">
        <v>65</v>
      </c>
      <c r="BG2379" s="11" t="s">
        <v>65</v>
      </c>
      <c r="BH2379" s="11" t="s">
        <v>65</v>
      </c>
      <c r="BI2379" s="11" t="s">
        <v>65</v>
      </c>
      <c r="BJ2379" s="11" t="s">
        <v>65</v>
      </c>
      <c r="BK2379" s="11" t="s">
        <v>65</v>
      </c>
      <c r="BL2379" s="11">
        <v>144503955</v>
      </c>
      <c r="BM2379" s="11" t="s">
        <v>65</v>
      </c>
      <c r="BN2379" s="11">
        <v>144503955</v>
      </c>
    </row>
    <row r="2380" spans="1:66" ht="21" customHeight="1" x14ac:dyDescent="0.25">
      <c r="A2380" s="12">
        <v>2374</v>
      </c>
      <c r="B2380" s="16" t="s">
        <v>19398</v>
      </c>
      <c r="C2380" s="7" t="s">
        <v>19399</v>
      </c>
      <c r="D2380" s="7" t="s">
        <v>19400</v>
      </c>
      <c r="E2380" s="7" t="s">
        <v>19401</v>
      </c>
      <c r="F2380" s="7" t="s">
        <v>4084</v>
      </c>
      <c r="G2380" s="7" t="s">
        <v>952</v>
      </c>
      <c r="H2380" s="8" t="s">
        <v>953</v>
      </c>
      <c r="I2380" s="13" t="s">
        <v>19402</v>
      </c>
      <c r="J2380" s="7" t="s">
        <v>676</v>
      </c>
      <c r="K2380" s="7" t="s">
        <v>1235</v>
      </c>
      <c r="L2380" s="7" t="s">
        <v>19403</v>
      </c>
      <c r="M2380" s="8" t="s">
        <v>19404</v>
      </c>
      <c r="N2380" s="8" t="s">
        <v>19405</v>
      </c>
      <c r="O2380" s="7" t="s">
        <v>246</v>
      </c>
      <c r="P2380" s="32" t="s">
        <v>3420</v>
      </c>
      <c r="Q2380" s="32" t="s">
        <v>160</v>
      </c>
      <c r="R2380" s="11">
        <v>383811499</v>
      </c>
      <c r="S2380" s="11">
        <v>25208132</v>
      </c>
      <c r="T2380" s="11">
        <v>330082354</v>
      </c>
      <c r="U2380" s="11">
        <v>18000</v>
      </c>
      <c r="V2380" s="11" t="s">
        <v>65</v>
      </c>
      <c r="W2380" s="11">
        <v>24101498</v>
      </c>
      <c r="X2380" s="11">
        <v>3111199</v>
      </c>
      <c r="Y2380" s="11">
        <v>296316</v>
      </c>
      <c r="Z2380" s="11">
        <v>994000</v>
      </c>
      <c r="AA2380" s="11">
        <v>38276609.289999999</v>
      </c>
      <c r="AB2380" s="11" t="s">
        <v>65</v>
      </c>
      <c r="AC2380" s="11" t="s">
        <v>65</v>
      </c>
      <c r="AD2380" s="11" t="s">
        <v>65</v>
      </c>
      <c r="AE2380" s="11">
        <v>7725488</v>
      </c>
      <c r="AF2380" s="11">
        <v>19946904.760000002</v>
      </c>
      <c r="AG2380" s="11">
        <v>2602384.5300000003</v>
      </c>
      <c r="AH2380" s="11">
        <v>8001832</v>
      </c>
      <c r="AI2380" s="11" t="s">
        <v>65</v>
      </c>
      <c r="AJ2380" s="11">
        <v>345534889.70999998</v>
      </c>
      <c r="AK2380" s="11">
        <v>253738537</v>
      </c>
      <c r="AL2380" s="11">
        <v>253738537</v>
      </c>
      <c r="AM2380" s="11">
        <v>51106896.280000001</v>
      </c>
      <c r="AN2380" s="11">
        <v>28121478.870000001</v>
      </c>
      <c r="AO2380" s="11" t="s">
        <v>65</v>
      </c>
      <c r="AP2380" s="11">
        <v>12567977.560000001</v>
      </c>
      <c r="AQ2380" s="11" t="s">
        <v>65</v>
      </c>
      <c r="AR2380" s="11">
        <v>342257251.56</v>
      </c>
      <c r="AS2380" s="11">
        <v>304859227</v>
      </c>
      <c r="AT2380" s="11">
        <v>37398024.560000002</v>
      </c>
      <c r="AU2380" s="11" t="s">
        <v>65</v>
      </c>
      <c r="AV2380" s="11">
        <v>275673608.56</v>
      </c>
      <c r="AW2380" s="11">
        <v>258653977</v>
      </c>
      <c r="AX2380" s="11" t="s">
        <v>65</v>
      </c>
      <c r="AY2380" s="11">
        <v>4363209</v>
      </c>
      <c r="AZ2380" s="11">
        <v>88445</v>
      </c>
      <c r="BA2380" s="11" t="s">
        <v>65</v>
      </c>
      <c r="BB2380" s="11">
        <v>12567977.560000001</v>
      </c>
      <c r="BC2380" s="11">
        <v>66583643</v>
      </c>
      <c r="BD2380" s="11">
        <v>66583643</v>
      </c>
      <c r="BE2380" s="11" t="s">
        <v>65</v>
      </c>
      <c r="BF2380" s="11" t="s">
        <v>65</v>
      </c>
      <c r="BG2380" s="11" t="s">
        <v>65</v>
      </c>
      <c r="BH2380" s="11">
        <v>41828015</v>
      </c>
      <c r="BI2380" s="11" t="s">
        <v>65</v>
      </c>
      <c r="BJ2380" s="11">
        <v>41828015</v>
      </c>
      <c r="BK2380" s="11">
        <v>322000</v>
      </c>
      <c r="BL2380" s="11">
        <v>1967800</v>
      </c>
      <c r="BM2380" s="11">
        <v>322000</v>
      </c>
      <c r="BN2380" s="11">
        <v>1967800</v>
      </c>
    </row>
    <row r="2381" spans="1:66" ht="21" customHeight="1" x14ac:dyDescent="0.25">
      <c r="A2381" s="12">
        <v>2375</v>
      </c>
      <c r="B2381" s="16" t="s">
        <v>19406</v>
      </c>
      <c r="C2381" s="7" t="s">
        <v>19407</v>
      </c>
      <c r="D2381" s="7" t="s">
        <v>19408</v>
      </c>
      <c r="E2381" s="7" t="s">
        <v>65</v>
      </c>
      <c r="F2381" s="7" t="s">
        <v>558</v>
      </c>
      <c r="G2381" s="7" t="s">
        <v>347</v>
      </c>
      <c r="H2381" s="8" t="s">
        <v>348</v>
      </c>
      <c r="I2381" s="13" t="s">
        <v>19387</v>
      </c>
      <c r="J2381" s="7" t="s">
        <v>79</v>
      </c>
      <c r="K2381" s="7" t="s">
        <v>80</v>
      </c>
      <c r="L2381" s="7" t="s">
        <v>19409</v>
      </c>
      <c r="M2381" s="8" t="s">
        <v>19389</v>
      </c>
      <c r="N2381" s="8" t="s">
        <v>8233</v>
      </c>
      <c r="O2381" s="7" t="s">
        <v>246</v>
      </c>
      <c r="P2381" s="32" t="s">
        <v>2155</v>
      </c>
      <c r="Q2381" s="32" t="s">
        <v>64</v>
      </c>
      <c r="R2381" s="11">
        <v>46454730</v>
      </c>
      <c r="S2381" s="11">
        <v>12090434</v>
      </c>
      <c r="T2381" s="11">
        <v>10000000</v>
      </c>
      <c r="U2381" s="11" t="s">
        <v>65</v>
      </c>
      <c r="V2381" s="11" t="s">
        <v>65</v>
      </c>
      <c r="W2381" s="11">
        <v>20720442</v>
      </c>
      <c r="X2381" s="11">
        <v>351467</v>
      </c>
      <c r="Y2381" s="11" t="s">
        <v>65</v>
      </c>
      <c r="Z2381" s="11">
        <v>3292387</v>
      </c>
      <c r="AA2381" s="11">
        <v>25124633</v>
      </c>
      <c r="AB2381" s="11" t="s">
        <v>65</v>
      </c>
      <c r="AC2381" s="11" t="s">
        <v>65</v>
      </c>
      <c r="AD2381" s="11" t="s">
        <v>65</v>
      </c>
      <c r="AE2381" s="11">
        <v>900000</v>
      </c>
      <c r="AF2381" s="11" t="s">
        <v>65</v>
      </c>
      <c r="AG2381" s="11">
        <v>24124633</v>
      </c>
      <c r="AH2381" s="11">
        <v>100000</v>
      </c>
      <c r="AI2381" s="11" t="s">
        <v>65</v>
      </c>
      <c r="AJ2381" s="11">
        <v>21330097</v>
      </c>
      <c r="AK2381" s="11">
        <v>13191650</v>
      </c>
      <c r="AL2381" s="11" t="s">
        <v>65</v>
      </c>
      <c r="AM2381" s="11">
        <v>11270974</v>
      </c>
      <c r="AN2381" s="11">
        <v>3713903</v>
      </c>
      <c r="AO2381" s="11" t="s">
        <v>65</v>
      </c>
      <c r="AP2381" s="11">
        <v>-23440</v>
      </c>
      <c r="AQ2381" s="11">
        <v>-6822990</v>
      </c>
      <c r="AR2381" s="11">
        <v>6114000</v>
      </c>
      <c r="AS2381" s="11">
        <v>1500000</v>
      </c>
      <c r="AT2381" s="11">
        <v>4614000</v>
      </c>
      <c r="AU2381" s="11" t="s">
        <v>65</v>
      </c>
      <c r="AV2381" s="11">
        <v>6114000</v>
      </c>
      <c r="AW2381" s="11">
        <v>6110012</v>
      </c>
      <c r="AX2381" s="11" t="s">
        <v>65</v>
      </c>
      <c r="AY2381" s="11">
        <v>27428</v>
      </c>
      <c r="AZ2381" s="11" t="s">
        <v>65</v>
      </c>
      <c r="BA2381" s="11" t="s">
        <v>65</v>
      </c>
      <c r="BB2381" s="11">
        <v>-23440</v>
      </c>
      <c r="BC2381" s="11" t="s">
        <v>65</v>
      </c>
      <c r="BD2381" s="11" t="s">
        <v>65</v>
      </c>
      <c r="BE2381" s="11" t="s">
        <v>65</v>
      </c>
      <c r="BF2381" s="11" t="s">
        <v>65</v>
      </c>
      <c r="BG2381" s="11" t="s">
        <v>65</v>
      </c>
      <c r="BH2381" s="11" t="s">
        <v>65</v>
      </c>
      <c r="BI2381" s="11" t="s">
        <v>65</v>
      </c>
      <c r="BJ2381" s="11" t="s">
        <v>65</v>
      </c>
      <c r="BK2381" s="11" t="s">
        <v>65</v>
      </c>
      <c r="BL2381" s="11">
        <v>5000000</v>
      </c>
      <c r="BM2381" s="11">
        <v>5000000</v>
      </c>
      <c r="BN2381" s="11" t="s">
        <v>65</v>
      </c>
    </row>
    <row r="2382" spans="1:66" ht="21" customHeight="1" x14ac:dyDescent="0.25">
      <c r="A2382" s="12">
        <v>2376</v>
      </c>
      <c r="B2382" s="16" t="s">
        <v>19410</v>
      </c>
      <c r="C2382" s="7" t="s">
        <v>19411</v>
      </c>
      <c r="D2382" s="7" t="s">
        <v>19412</v>
      </c>
      <c r="E2382" s="7" t="s">
        <v>65</v>
      </c>
      <c r="F2382" s="7" t="s">
        <v>533</v>
      </c>
      <c r="G2382" s="7" t="s">
        <v>2947</v>
      </c>
      <c r="H2382" s="8" t="s">
        <v>2948</v>
      </c>
      <c r="I2382" s="13" t="s">
        <v>19413</v>
      </c>
      <c r="J2382" s="7" t="s">
        <v>79</v>
      </c>
      <c r="K2382" s="7" t="s">
        <v>8859</v>
      </c>
      <c r="L2382" s="7" t="s">
        <v>19414</v>
      </c>
      <c r="M2382" s="8" t="s">
        <v>19415</v>
      </c>
      <c r="N2382" s="8" t="s">
        <v>19416</v>
      </c>
      <c r="O2382" s="7" t="s">
        <v>246</v>
      </c>
      <c r="P2382" s="32" t="s">
        <v>64</v>
      </c>
      <c r="Q2382" s="32" t="s">
        <v>64</v>
      </c>
      <c r="R2382" s="11">
        <v>81488124</v>
      </c>
      <c r="S2382" s="11">
        <v>971388</v>
      </c>
      <c r="T2382" s="11" t="s">
        <v>65</v>
      </c>
      <c r="U2382" s="11" t="s">
        <v>65</v>
      </c>
      <c r="V2382" s="11" t="s">
        <v>65</v>
      </c>
      <c r="W2382" s="11">
        <v>6895726</v>
      </c>
      <c r="X2382" s="11">
        <v>73621010</v>
      </c>
      <c r="Y2382" s="11" t="s">
        <v>65</v>
      </c>
      <c r="Z2382" s="11" t="s">
        <v>65</v>
      </c>
      <c r="AA2382" s="11">
        <v>72281387</v>
      </c>
      <c r="AB2382" s="11" t="s">
        <v>65</v>
      </c>
      <c r="AC2382" s="11" t="s">
        <v>65</v>
      </c>
      <c r="AD2382" s="11" t="s">
        <v>65</v>
      </c>
      <c r="AE2382" s="11">
        <v>72281387</v>
      </c>
      <c r="AF2382" s="11" t="s">
        <v>65</v>
      </c>
      <c r="AG2382" s="11" t="s">
        <v>65</v>
      </c>
      <c r="AH2382" s="11" t="s">
        <v>65</v>
      </c>
      <c r="AI2382" s="11" t="s">
        <v>65</v>
      </c>
      <c r="AJ2382" s="11">
        <v>9206737</v>
      </c>
      <c r="AK2382" s="11">
        <v>2910000</v>
      </c>
      <c r="AL2382" s="11">
        <v>2910000</v>
      </c>
      <c r="AM2382" s="11" t="s">
        <v>65</v>
      </c>
      <c r="AN2382" s="11" t="s">
        <v>65</v>
      </c>
      <c r="AO2382" s="11" t="s">
        <v>65</v>
      </c>
      <c r="AP2382" s="11">
        <v>99312</v>
      </c>
      <c r="AQ2382" s="11">
        <v>6197425</v>
      </c>
      <c r="AR2382" s="11">
        <v>99312</v>
      </c>
      <c r="AS2382" s="11">
        <v>99312</v>
      </c>
      <c r="AT2382" s="11" t="s">
        <v>65</v>
      </c>
      <c r="AU2382" s="11" t="s">
        <v>65</v>
      </c>
      <c r="AV2382" s="11">
        <v>99312</v>
      </c>
      <c r="AW2382" s="11" t="s">
        <v>65</v>
      </c>
      <c r="AX2382" s="11" t="s">
        <v>65</v>
      </c>
      <c r="AY2382" s="11" t="s">
        <v>65</v>
      </c>
      <c r="AZ2382" s="11" t="s">
        <v>65</v>
      </c>
      <c r="BA2382" s="11" t="s">
        <v>65</v>
      </c>
      <c r="BB2382" s="11">
        <v>99312</v>
      </c>
      <c r="BC2382" s="11" t="s">
        <v>65</v>
      </c>
      <c r="BD2382" s="11" t="s">
        <v>65</v>
      </c>
      <c r="BE2382" s="11" t="s">
        <v>65</v>
      </c>
      <c r="BF2382" s="11" t="s">
        <v>65</v>
      </c>
      <c r="BG2382" s="11" t="s">
        <v>65</v>
      </c>
      <c r="BH2382" s="11" t="s">
        <v>65</v>
      </c>
      <c r="BI2382" s="11" t="s">
        <v>65</v>
      </c>
      <c r="BJ2382" s="11" t="s">
        <v>65</v>
      </c>
      <c r="BK2382" s="11" t="s">
        <v>65</v>
      </c>
      <c r="BL2382" s="11" t="s">
        <v>65</v>
      </c>
      <c r="BM2382" s="11" t="s">
        <v>65</v>
      </c>
      <c r="BN2382" s="11" t="s">
        <v>65</v>
      </c>
    </row>
    <row r="2383" spans="1:66" ht="21" customHeight="1" x14ac:dyDescent="0.25">
      <c r="A2383" s="12">
        <v>2377</v>
      </c>
      <c r="B2383" s="16" t="s">
        <v>19417</v>
      </c>
      <c r="C2383" s="7" t="s">
        <v>19418</v>
      </c>
      <c r="D2383" s="7" t="s">
        <v>19419</v>
      </c>
      <c r="E2383" s="7" t="s">
        <v>19420</v>
      </c>
      <c r="F2383" s="7" t="s">
        <v>2860</v>
      </c>
      <c r="G2383" s="7" t="s">
        <v>192</v>
      </c>
      <c r="H2383" s="8" t="s">
        <v>193</v>
      </c>
      <c r="I2383" s="13" t="s">
        <v>19421</v>
      </c>
      <c r="J2383" s="7" t="s">
        <v>79</v>
      </c>
      <c r="K2383" s="7" t="s">
        <v>1999</v>
      </c>
      <c r="L2383" s="7" t="s">
        <v>19422</v>
      </c>
      <c r="M2383" s="8" t="s">
        <v>19423</v>
      </c>
      <c r="N2383" s="8" t="s">
        <v>19424</v>
      </c>
      <c r="O2383" s="7" t="s">
        <v>106</v>
      </c>
      <c r="P2383" s="32" t="s">
        <v>106</v>
      </c>
      <c r="Q2383" s="32" t="s">
        <v>5906</v>
      </c>
      <c r="R2383" s="11">
        <v>10361120140</v>
      </c>
      <c r="S2383" s="11">
        <v>249960189</v>
      </c>
      <c r="T2383" s="11">
        <v>2235782789</v>
      </c>
      <c r="U2383" s="11">
        <v>19950997</v>
      </c>
      <c r="V2383" s="11" t="s">
        <v>65</v>
      </c>
      <c r="W2383" s="11">
        <v>3827488024</v>
      </c>
      <c r="X2383" s="11">
        <v>2210837854</v>
      </c>
      <c r="Y2383" s="11">
        <v>11729520</v>
      </c>
      <c r="Z2383" s="11">
        <v>1805370767</v>
      </c>
      <c r="AA2383" s="11">
        <v>5364384242</v>
      </c>
      <c r="AB2383" s="11" t="s">
        <v>65</v>
      </c>
      <c r="AC2383" s="11" t="s">
        <v>65</v>
      </c>
      <c r="AD2383" s="11">
        <v>1083425339</v>
      </c>
      <c r="AE2383" s="11">
        <v>758269597</v>
      </c>
      <c r="AF2383" s="11">
        <v>5018000</v>
      </c>
      <c r="AG2383" s="11">
        <v>1566548641</v>
      </c>
      <c r="AH2383" s="11">
        <v>1951122665</v>
      </c>
      <c r="AI2383" s="11" t="s">
        <v>65</v>
      </c>
      <c r="AJ2383" s="11">
        <v>4996735898</v>
      </c>
      <c r="AK2383" s="11">
        <v>616000000</v>
      </c>
      <c r="AL2383" s="11">
        <v>616000000</v>
      </c>
      <c r="AM2383" s="11">
        <v>1393900231</v>
      </c>
      <c r="AN2383" s="11">
        <v>246133593</v>
      </c>
      <c r="AO2383" s="11">
        <v>1591430818</v>
      </c>
      <c r="AP2383" s="11">
        <v>1149271256</v>
      </c>
      <c r="AQ2383" s="11" t="s">
        <v>65</v>
      </c>
      <c r="AR2383" s="11">
        <v>14493993469</v>
      </c>
      <c r="AS2383" s="11">
        <v>14143195612</v>
      </c>
      <c r="AT2383" s="11">
        <v>348198561</v>
      </c>
      <c r="AU2383" s="11">
        <v>2599296</v>
      </c>
      <c r="AV2383" s="11">
        <v>5916222724</v>
      </c>
      <c r="AW2383" s="11">
        <v>2622255195</v>
      </c>
      <c r="AX2383" s="11">
        <v>1886438282</v>
      </c>
      <c r="AY2383" s="11">
        <v>188725865</v>
      </c>
      <c r="AZ2383" s="11">
        <v>69532126</v>
      </c>
      <c r="BA2383" s="11" t="s">
        <v>65</v>
      </c>
      <c r="BB2383" s="11">
        <v>1149271256</v>
      </c>
      <c r="BC2383" s="11">
        <v>8577770745</v>
      </c>
      <c r="BD2383" s="11">
        <v>8577770745</v>
      </c>
      <c r="BE2383" s="11" t="s">
        <v>65</v>
      </c>
      <c r="BF2383" s="11" t="s">
        <v>65</v>
      </c>
      <c r="BG2383" s="11">
        <v>688201817</v>
      </c>
      <c r="BH2383" s="11">
        <v>347859963</v>
      </c>
      <c r="BI2383" s="11">
        <v>688201817</v>
      </c>
      <c r="BJ2383" s="11">
        <v>347859963</v>
      </c>
      <c r="BK2383" s="11">
        <v>5855733</v>
      </c>
      <c r="BL2383" s="11">
        <v>849361361</v>
      </c>
      <c r="BM2383" s="11">
        <v>5855733</v>
      </c>
      <c r="BN2383" s="11">
        <v>849361361</v>
      </c>
    </row>
    <row r="2384" spans="1:66" ht="21" customHeight="1" x14ac:dyDescent="0.25">
      <c r="A2384" s="12">
        <v>2378</v>
      </c>
      <c r="B2384" s="16" t="s">
        <v>19425</v>
      </c>
      <c r="C2384" s="7" t="s">
        <v>19426</v>
      </c>
      <c r="D2384" s="7" t="s">
        <v>19427</v>
      </c>
      <c r="E2384" s="7" t="s">
        <v>19428</v>
      </c>
      <c r="F2384" s="7" t="s">
        <v>598</v>
      </c>
      <c r="G2384" s="7" t="s">
        <v>347</v>
      </c>
      <c r="H2384" s="8" t="s">
        <v>348</v>
      </c>
      <c r="I2384" s="13" t="s">
        <v>19429</v>
      </c>
      <c r="J2384" s="7" t="s">
        <v>79</v>
      </c>
      <c r="K2384" s="7" t="s">
        <v>80</v>
      </c>
      <c r="L2384" s="7" t="s">
        <v>19430</v>
      </c>
      <c r="M2384" s="8" t="s">
        <v>19431</v>
      </c>
      <c r="N2384" s="8" t="s">
        <v>19432</v>
      </c>
      <c r="O2384" s="7" t="s">
        <v>246</v>
      </c>
      <c r="P2384" s="32" t="s">
        <v>64</v>
      </c>
      <c r="Q2384" s="32" t="s">
        <v>65</v>
      </c>
      <c r="R2384" s="11">
        <v>357776943.47000003</v>
      </c>
      <c r="S2384" s="11">
        <v>4947910.8100000005</v>
      </c>
      <c r="T2384" s="11" t="s">
        <v>65</v>
      </c>
      <c r="U2384" s="11" t="s">
        <v>65</v>
      </c>
      <c r="V2384" s="11" t="s">
        <v>65</v>
      </c>
      <c r="W2384" s="11">
        <v>263750867.75999999</v>
      </c>
      <c r="X2384" s="11">
        <v>29052922</v>
      </c>
      <c r="Y2384" s="11">
        <v>60025242.899999999</v>
      </c>
      <c r="Z2384" s="11" t="s">
        <v>65</v>
      </c>
      <c r="AA2384" s="11">
        <v>435066134</v>
      </c>
      <c r="AB2384" s="11" t="s">
        <v>65</v>
      </c>
      <c r="AC2384" s="11" t="s">
        <v>65</v>
      </c>
      <c r="AD2384" s="11">
        <v>12555330</v>
      </c>
      <c r="AE2384" s="11">
        <v>422510804</v>
      </c>
      <c r="AF2384" s="11" t="s">
        <v>65</v>
      </c>
      <c r="AG2384" s="11" t="s">
        <v>65</v>
      </c>
      <c r="AH2384" s="11" t="s">
        <v>65</v>
      </c>
      <c r="AI2384" s="11" t="s">
        <v>65</v>
      </c>
      <c r="AJ2384" s="11">
        <v>-77289190.530000001</v>
      </c>
      <c r="AK2384" s="11">
        <v>436020</v>
      </c>
      <c r="AL2384" s="11">
        <v>436020</v>
      </c>
      <c r="AM2384" s="11">
        <v>1091146.3799999999</v>
      </c>
      <c r="AN2384" s="11" t="s">
        <v>65</v>
      </c>
      <c r="AO2384" s="11" t="s">
        <v>65</v>
      </c>
      <c r="AP2384" s="11">
        <v>-7876914.0999999996</v>
      </c>
      <c r="AQ2384" s="11">
        <v>-70939442.810000002</v>
      </c>
      <c r="AR2384" s="11" t="s">
        <v>65</v>
      </c>
      <c r="AS2384" s="11" t="s">
        <v>65</v>
      </c>
      <c r="AT2384" s="11" t="s">
        <v>65</v>
      </c>
      <c r="AU2384" s="11" t="s">
        <v>65</v>
      </c>
      <c r="AV2384" s="11" t="s">
        <v>65</v>
      </c>
      <c r="AW2384" s="11" t="s">
        <v>65</v>
      </c>
      <c r="AX2384" s="11">
        <v>657333</v>
      </c>
      <c r="AY2384" s="11">
        <v>7219581.0999999996</v>
      </c>
      <c r="AZ2384" s="11" t="s">
        <v>65</v>
      </c>
      <c r="BA2384" s="11" t="s">
        <v>65</v>
      </c>
      <c r="BB2384" s="11">
        <v>-7876914.0999999996</v>
      </c>
      <c r="BC2384" s="11" t="s">
        <v>65</v>
      </c>
      <c r="BD2384" s="11" t="s">
        <v>65</v>
      </c>
      <c r="BE2384" s="11" t="s">
        <v>65</v>
      </c>
      <c r="BF2384" s="11" t="s">
        <v>65</v>
      </c>
      <c r="BG2384" s="11" t="s">
        <v>65</v>
      </c>
      <c r="BH2384" s="11" t="s">
        <v>65</v>
      </c>
      <c r="BI2384" s="11" t="s">
        <v>65</v>
      </c>
      <c r="BJ2384" s="11" t="s">
        <v>65</v>
      </c>
      <c r="BK2384" s="11">
        <v>436020</v>
      </c>
      <c r="BL2384" s="11">
        <v>436020</v>
      </c>
      <c r="BM2384" s="11">
        <v>436020</v>
      </c>
      <c r="BN2384" s="11">
        <v>436020</v>
      </c>
    </row>
    <row r="2385" spans="1:66" ht="21" customHeight="1" x14ac:dyDescent="0.25">
      <c r="A2385" s="12">
        <v>2379</v>
      </c>
      <c r="B2385" s="16" t="s">
        <v>19433</v>
      </c>
      <c r="C2385" s="7" t="s">
        <v>19434</v>
      </c>
      <c r="D2385" s="7" t="s">
        <v>19435</v>
      </c>
      <c r="E2385" s="7" t="s">
        <v>19436</v>
      </c>
      <c r="F2385" s="7" t="s">
        <v>4084</v>
      </c>
      <c r="G2385" s="7" t="s">
        <v>2947</v>
      </c>
      <c r="H2385" s="8" t="s">
        <v>2948</v>
      </c>
      <c r="I2385" s="13" t="s">
        <v>19437</v>
      </c>
      <c r="J2385" s="7" t="s">
        <v>955</v>
      </c>
      <c r="K2385" s="7" t="s">
        <v>956</v>
      </c>
      <c r="L2385" s="7" t="s">
        <v>19438</v>
      </c>
      <c r="M2385" s="8" t="s">
        <v>19439</v>
      </c>
      <c r="N2385" s="8" t="s">
        <v>19440</v>
      </c>
      <c r="O2385" s="7" t="s">
        <v>246</v>
      </c>
      <c r="P2385" s="32" t="s">
        <v>186</v>
      </c>
      <c r="Q2385" s="32" t="s">
        <v>64</v>
      </c>
      <c r="R2385" s="11">
        <v>158409876</v>
      </c>
      <c r="S2385" s="11">
        <v>9020716</v>
      </c>
      <c r="T2385" s="11" t="s">
        <v>65</v>
      </c>
      <c r="U2385" s="11" t="s">
        <v>65</v>
      </c>
      <c r="V2385" s="11" t="s">
        <v>65</v>
      </c>
      <c r="W2385" s="11">
        <v>15939064</v>
      </c>
      <c r="X2385" s="11">
        <v>100000</v>
      </c>
      <c r="Y2385" s="11" t="s">
        <v>65</v>
      </c>
      <c r="Z2385" s="11">
        <v>133350096</v>
      </c>
      <c r="AA2385" s="11">
        <v>41933009</v>
      </c>
      <c r="AB2385" s="11" t="s">
        <v>65</v>
      </c>
      <c r="AC2385" s="11" t="s">
        <v>65</v>
      </c>
      <c r="AD2385" s="11" t="s">
        <v>65</v>
      </c>
      <c r="AE2385" s="11">
        <v>24844032</v>
      </c>
      <c r="AF2385" s="11" t="s">
        <v>65</v>
      </c>
      <c r="AG2385" s="11">
        <v>117686</v>
      </c>
      <c r="AH2385" s="11">
        <v>16971291</v>
      </c>
      <c r="AI2385" s="11" t="s">
        <v>65</v>
      </c>
      <c r="AJ2385" s="11">
        <v>116476867</v>
      </c>
      <c r="AK2385" s="11">
        <v>52779408</v>
      </c>
      <c r="AL2385" s="11">
        <v>52779408</v>
      </c>
      <c r="AM2385" s="11">
        <v>11726643</v>
      </c>
      <c r="AN2385" s="11">
        <v>7691666</v>
      </c>
      <c r="AO2385" s="11">
        <v>39287066</v>
      </c>
      <c r="AP2385" s="11">
        <v>4992084</v>
      </c>
      <c r="AQ2385" s="11" t="s">
        <v>65</v>
      </c>
      <c r="AR2385" s="11">
        <v>130407065</v>
      </c>
      <c r="AS2385" s="11">
        <v>127407065</v>
      </c>
      <c r="AT2385" s="11">
        <v>3000000</v>
      </c>
      <c r="AU2385" s="11" t="s">
        <v>65</v>
      </c>
      <c r="AV2385" s="11">
        <v>98209373</v>
      </c>
      <c r="AW2385" s="11">
        <v>91351614</v>
      </c>
      <c r="AX2385" s="11" t="s">
        <v>65</v>
      </c>
      <c r="AY2385" s="11">
        <v>1865675</v>
      </c>
      <c r="AZ2385" s="11" t="s">
        <v>65</v>
      </c>
      <c r="BA2385" s="11" t="s">
        <v>65</v>
      </c>
      <c r="BB2385" s="11">
        <v>4992084</v>
      </c>
      <c r="BC2385" s="11">
        <v>32197692</v>
      </c>
      <c r="BD2385" s="11">
        <v>32197692</v>
      </c>
      <c r="BE2385" s="11" t="s">
        <v>65</v>
      </c>
      <c r="BF2385" s="11" t="s">
        <v>65</v>
      </c>
      <c r="BG2385" s="11" t="s">
        <v>65</v>
      </c>
      <c r="BH2385" s="11" t="s">
        <v>65</v>
      </c>
      <c r="BI2385" s="11" t="s">
        <v>65</v>
      </c>
      <c r="BJ2385" s="11" t="s">
        <v>65</v>
      </c>
      <c r="BK2385" s="11" t="s">
        <v>65</v>
      </c>
      <c r="BL2385" s="11">
        <v>5000000</v>
      </c>
      <c r="BM2385" s="11" t="s">
        <v>65</v>
      </c>
      <c r="BN2385" s="11">
        <v>5000000</v>
      </c>
    </row>
    <row r="2386" spans="1:66" ht="21" customHeight="1" x14ac:dyDescent="0.25">
      <c r="A2386" s="12">
        <v>2380</v>
      </c>
      <c r="B2386" s="16" t="s">
        <v>19441</v>
      </c>
      <c r="C2386" s="7" t="s">
        <v>19442</v>
      </c>
      <c r="D2386" s="7" t="s">
        <v>19443</v>
      </c>
      <c r="E2386" s="7" t="s">
        <v>19444</v>
      </c>
      <c r="F2386" s="7" t="s">
        <v>61</v>
      </c>
      <c r="G2386" s="7" t="s">
        <v>952</v>
      </c>
      <c r="H2386" s="8" t="s">
        <v>953</v>
      </c>
      <c r="I2386" s="13" t="s">
        <v>19445</v>
      </c>
      <c r="J2386" s="7" t="s">
        <v>95</v>
      </c>
      <c r="K2386" s="7" t="s">
        <v>96</v>
      </c>
      <c r="L2386" s="7" t="s">
        <v>19446</v>
      </c>
      <c r="M2386" s="8" t="s">
        <v>19447</v>
      </c>
      <c r="N2386" s="8" t="s">
        <v>19448</v>
      </c>
      <c r="O2386" s="7" t="s">
        <v>246</v>
      </c>
      <c r="P2386" s="32" t="s">
        <v>2540</v>
      </c>
      <c r="Q2386" s="32" t="s">
        <v>64</v>
      </c>
      <c r="R2386" s="11">
        <v>94613019</v>
      </c>
      <c r="S2386" s="11">
        <v>14922480</v>
      </c>
      <c r="T2386" s="11">
        <v>1516026</v>
      </c>
      <c r="U2386" s="11" t="s">
        <v>65</v>
      </c>
      <c r="V2386" s="11">
        <v>9064692</v>
      </c>
      <c r="W2386" s="11">
        <v>68601832</v>
      </c>
      <c r="X2386" s="11" t="s">
        <v>65</v>
      </c>
      <c r="Y2386" s="11" t="s">
        <v>65</v>
      </c>
      <c r="Z2386" s="11">
        <v>507989</v>
      </c>
      <c r="AA2386" s="11">
        <v>88205105</v>
      </c>
      <c r="AB2386" s="11">
        <v>28802106</v>
      </c>
      <c r="AC2386" s="11" t="s">
        <v>65</v>
      </c>
      <c r="AD2386" s="11" t="s">
        <v>65</v>
      </c>
      <c r="AE2386" s="11">
        <v>5262797</v>
      </c>
      <c r="AF2386" s="11" t="s">
        <v>65</v>
      </c>
      <c r="AG2386" s="11">
        <v>3339154</v>
      </c>
      <c r="AH2386" s="11">
        <v>50801048</v>
      </c>
      <c r="AI2386" s="11" t="s">
        <v>65</v>
      </c>
      <c r="AJ2386" s="11">
        <v>6407914</v>
      </c>
      <c r="AK2386" s="11">
        <v>4240517</v>
      </c>
      <c r="AL2386" s="11">
        <v>4240517</v>
      </c>
      <c r="AM2386" s="11">
        <v>294023</v>
      </c>
      <c r="AN2386" s="11">
        <v>765898</v>
      </c>
      <c r="AO2386" s="11" t="s">
        <v>65</v>
      </c>
      <c r="AP2386" s="11">
        <v>1107476</v>
      </c>
      <c r="AQ2386" s="11" t="s">
        <v>65</v>
      </c>
      <c r="AR2386" s="11">
        <v>23279467</v>
      </c>
      <c r="AS2386" s="11">
        <v>23257990</v>
      </c>
      <c r="AT2386" s="11">
        <v>21477</v>
      </c>
      <c r="AU2386" s="11" t="s">
        <v>65</v>
      </c>
      <c r="AV2386" s="11">
        <v>23279467</v>
      </c>
      <c r="AW2386" s="11">
        <v>19229620</v>
      </c>
      <c r="AX2386" s="11">
        <v>2822300</v>
      </c>
      <c r="AY2386" s="11">
        <v>120071</v>
      </c>
      <c r="AZ2386" s="11" t="s">
        <v>65</v>
      </c>
      <c r="BA2386" s="11" t="s">
        <v>65</v>
      </c>
      <c r="BB2386" s="11">
        <v>1107476</v>
      </c>
      <c r="BC2386" s="11" t="s">
        <v>65</v>
      </c>
      <c r="BD2386" s="11" t="s">
        <v>65</v>
      </c>
      <c r="BE2386" s="11" t="s">
        <v>65</v>
      </c>
      <c r="BF2386" s="11" t="s">
        <v>65</v>
      </c>
      <c r="BG2386" s="11" t="s">
        <v>65</v>
      </c>
      <c r="BH2386" s="11" t="s">
        <v>65</v>
      </c>
      <c r="BI2386" s="11" t="s">
        <v>65</v>
      </c>
      <c r="BJ2386" s="11" t="s">
        <v>65</v>
      </c>
      <c r="BK2386" s="11" t="s">
        <v>65</v>
      </c>
      <c r="BL2386" s="11" t="s">
        <v>65</v>
      </c>
      <c r="BM2386" s="11" t="s">
        <v>65</v>
      </c>
      <c r="BN2386" s="11" t="s">
        <v>65</v>
      </c>
    </row>
    <row r="2387" spans="1:66" ht="21" customHeight="1" x14ac:dyDescent="0.25">
      <c r="A2387" s="12">
        <v>2381</v>
      </c>
      <c r="B2387" s="16" t="s">
        <v>19449</v>
      </c>
      <c r="C2387" s="7" t="s">
        <v>19450</v>
      </c>
      <c r="D2387" s="7" t="s">
        <v>19451</v>
      </c>
      <c r="E2387" s="7" t="s">
        <v>19452</v>
      </c>
      <c r="F2387" s="7" t="s">
        <v>69</v>
      </c>
      <c r="G2387" s="7" t="s">
        <v>141</v>
      </c>
      <c r="H2387" s="8" t="s">
        <v>149</v>
      </c>
      <c r="I2387" s="13" t="s">
        <v>19453</v>
      </c>
      <c r="J2387" s="7" t="s">
        <v>676</v>
      </c>
      <c r="K2387" s="7" t="s">
        <v>1235</v>
      </c>
      <c r="L2387" s="7" t="s">
        <v>19454</v>
      </c>
      <c r="M2387" s="8" t="s">
        <v>19455</v>
      </c>
      <c r="N2387" s="8" t="s">
        <v>19456</v>
      </c>
      <c r="O2387" s="7" t="s">
        <v>246</v>
      </c>
      <c r="P2387" s="32" t="s">
        <v>2584</v>
      </c>
      <c r="Q2387" s="32" t="s">
        <v>64</v>
      </c>
      <c r="R2387" s="11">
        <v>153894958.33000001</v>
      </c>
      <c r="S2387" s="11">
        <v>19032453.329999998</v>
      </c>
      <c r="T2387" s="11" t="s">
        <v>65</v>
      </c>
      <c r="U2387" s="11" t="s">
        <v>65</v>
      </c>
      <c r="V2387" s="11">
        <v>125847266</v>
      </c>
      <c r="W2387" s="11">
        <v>3582897</v>
      </c>
      <c r="X2387" s="11">
        <v>4500000</v>
      </c>
      <c r="Y2387" s="11" t="s">
        <v>65</v>
      </c>
      <c r="Z2387" s="11">
        <v>932342</v>
      </c>
      <c r="AA2387" s="11">
        <v>19170069.280000001</v>
      </c>
      <c r="AB2387" s="11" t="s">
        <v>65</v>
      </c>
      <c r="AC2387" s="11" t="s">
        <v>65</v>
      </c>
      <c r="AD2387" s="11" t="s">
        <v>65</v>
      </c>
      <c r="AE2387" s="11">
        <v>4180308</v>
      </c>
      <c r="AF2387" s="11" t="s">
        <v>65</v>
      </c>
      <c r="AG2387" s="11">
        <v>8582134.2799999993</v>
      </c>
      <c r="AH2387" s="11">
        <v>3482465</v>
      </c>
      <c r="AI2387" s="11">
        <v>2925162</v>
      </c>
      <c r="AJ2387" s="11">
        <v>134724889.05000001</v>
      </c>
      <c r="AK2387" s="11">
        <v>110009566</v>
      </c>
      <c r="AL2387" s="11">
        <v>110009566</v>
      </c>
      <c r="AM2387" s="11">
        <v>9697717.1300000008</v>
      </c>
      <c r="AN2387" s="11">
        <v>802135.33000000007</v>
      </c>
      <c r="AO2387" s="11">
        <v>13672238</v>
      </c>
      <c r="AP2387" s="11">
        <v>543232.59</v>
      </c>
      <c r="AQ2387" s="11" t="s">
        <v>65</v>
      </c>
      <c r="AR2387" s="11">
        <v>40979485.43</v>
      </c>
      <c r="AS2387" s="11">
        <v>35336544</v>
      </c>
      <c r="AT2387" s="11">
        <v>5642941.4299999997</v>
      </c>
      <c r="AU2387" s="11" t="s">
        <v>65</v>
      </c>
      <c r="AV2387" s="11">
        <v>40979485.43</v>
      </c>
      <c r="AW2387" s="11">
        <v>38674103</v>
      </c>
      <c r="AX2387" s="11" t="s">
        <v>65</v>
      </c>
      <c r="AY2387" s="11">
        <v>1762149.8399999999</v>
      </c>
      <c r="AZ2387" s="11" t="s">
        <v>65</v>
      </c>
      <c r="BA2387" s="11" t="s">
        <v>65</v>
      </c>
      <c r="BB2387" s="11">
        <v>543232.59</v>
      </c>
      <c r="BC2387" s="11" t="s">
        <v>65</v>
      </c>
      <c r="BD2387" s="11" t="s">
        <v>65</v>
      </c>
      <c r="BE2387" s="11" t="s">
        <v>65</v>
      </c>
      <c r="BF2387" s="11" t="s">
        <v>65</v>
      </c>
      <c r="BG2387" s="11">
        <v>155733</v>
      </c>
      <c r="BH2387" s="11" t="s">
        <v>65</v>
      </c>
      <c r="BI2387" s="11">
        <v>155733</v>
      </c>
      <c r="BJ2387" s="11" t="s">
        <v>65</v>
      </c>
      <c r="BK2387" s="11">
        <v>128634345</v>
      </c>
      <c r="BL2387" s="11">
        <v>2000000</v>
      </c>
      <c r="BM2387" s="11">
        <v>128634345</v>
      </c>
      <c r="BN2387" s="11">
        <v>2000000</v>
      </c>
    </row>
    <row r="2388" spans="1:66" ht="21" customHeight="1" x14ac:dyDescent="0.25">
      <c r="A2388" s="12">
        <v>2382</v>
      </c>
      <c r="B2388" s="16" t="s">
        <v>19457</v>
      </c>
      <c r="C2388" s="7" t="s">
        <v>19458</v>
      </c>
      <c r="D2388" s="7" t="s">
        <v>19459</v>
      </c>
      <c r="E2388" s="7" t="s">
        <v>19460</v>
      </c>
      <c r="F2388" s="7" t="s">
        <v>61</v>
      </c>
      <c r="G2388" s="7" t="s">
        <v>141</v>
      </c>
      <c r="H2388" s="8" t="s">
        <v>149</v>
      </c>
      <c r="I2388" s="13" t="s">
        <v>19461</v>
      </c>
      <c r="J2388" s="7" t="s">
        <v>676</v>
      </c>
      <c r="K2388" s="7" t="s">
        <v>677</v>
      </c>
      <c r="L2388" s="7" t="s">
        <v>19462</v>
      </c>
      <c r="M2388" s="8" t="s">
        <v>19463</v>
      </c>
      <c r="N2388" s="8" t="s">
        <v>19464</v>
      </c>
      <c r="O2388" s="7" t="s">
        <v>246</v>
      </c>
      <c r="P2388" s="32" t="s">
        <v>3459</v>
      </c>
      <c r="Q2388" s="32" t="s">
        <v>64</v>
      </c>
      <c r="R2388" s="11">
        <v>300411177.5</v>
      </c>
      <c r="S2388" s="11">
        <v>10802286.83</v>
      </c>
      <c r="T2388" s="11">
        <v>756186</v>
      </c>
      <c r="U2388" s="11" t="s">
        <v>65</v>
      </c>
      <c r="V2388" s="11">
        <v>264214642.66999999</v>
      </c>
      <c r="W2388" s="11">
        <v>24346244</v>
      </c>
      <c r="X2388" s="11">
        <v>291818</v>
      </c>
      <c r="Y2388" s="11" t="s">
        <v>65</v>
      </c>
      <c r="Z2388" s="11" t="s">
        <v>65</v>
      </c>
      <c r="AA2388" s="11">
        <v>142742922.03</v>
      </c>
      <c r="AB2388" s="11">
        <v>133394701</v>
      </c>
      <c r="AC2388" s="11" t="s">
        <v>65</v>
      </c>
      <c r="AD2388" s="11" t="s">
        <v>65</v>
      </c>
      <c r="AE2388" s="11">
        <v>2932331.5700000003</v>
      </c>
      <c r="AF2388" s="11" t="s">
        <v>65</v>
      </c>
      <c r="AG2388" s="11">
        <v>6415889.46</v>
      </c>
      <c r="AH2388" s="11" t="s">
        <v>65</v>
      </c>
      <c r="AI2388" s="11" t="s">
        <v>65</v>
      </c>
      <c r="AJ2388" s="11">
        <v>157668255.47</v>
      </c>
      <c r="AK2388" s="11">
        <v>132885200</v>
      </c>
      <c r="AL2388" s="11">
        <v>132885200</v>
      </c>
      <c r="AM2388" s="11">
        <v>13620526.470000001</v>
      </c>
      <c r="AN2388" s="11">
        <v>1500687</v>
      </c>
      <c r="AO2388" s="11" t="s">
        <v>65</v>
      </c>
      <c r="AP2388" s="11">
        <v>9661842</v>
      </c>
      <c r="AQ2388" s="11" t="s">
        <v>65</v>
      </c>
      <c r="AR2388" s="11">
        <v>42066028</v>
      </c>
      <c r="AS2388" s="11">
        <v>40590930</v>
      </c>
      <c r="AT2388" s="11">
        <v>1475098</v>
      </c>
      <c r="AU2388" s="11" t="s">
        <v>65</v>
      </c>
      <c r="AV2388" s="11">
        <v>42066028</v>
      </c>
      <c r="AW2388" s="11">
        <v>32248186</v>
      </c>
      <c r="AX2388" s="11" t="s">
        <v>65</v>
      </c>
      <c r="AY2388" s="11">
        <v>156000</v>
      </c>
      <c r="AZ2388" s="11" t="s">
        <v>65</v>
      </c>
      <c r="BA2388" s="11" t="s">
        <v>65</v>
      </c>
      <c r="BB2388" s="11">
        <v>9661842</v>
      </c>
      <c r="BC2388" s="11" t="s">
        <v>65</v>
      </c>
      <c r="BD2388" s="11" t="s">
        <v>65</v>
      </c>
      <c r="BE2388" s="11" t="s">
        <v>65</v>
      </c>
      <c r="BF2388" s="11" t="s">
        <v>65</v>
      </c>
      <c r="BG2388" s="11" t="s">
        <v>65</v>
      </c>
      <c r="BH2388" s="11" t="s">
        <v>65</v>
      </c>
      <c r="BI2388" s="11" t="s">
        <v>65</v>
      </c>
      <c r="BJ2388" s="11" t="s">
        <v>65</v>
      </c>
      <c r="BK2388" s="11" t="s">
        <v>65</v>
      </c>
      <c r="BL2388" s="11" t="s">
        <v>65</v>
      </c>
      <c r="BM2388" s="11" t="s">
        <v>65</v>
      </c>
      <c r="BN2388" s="11" t="s">
        <v>65</v>
      </c>
    </row>
    <row r="2389" spans="1:66" ht="21" customHeight="1" x14ac:dyDescent="0.25">
      <c r="A2389" s="12">
        <v>2383</v>
      </c>
      <c r="B2389" s="16" t="s">
        <v>19465</v>
      </c>
      <c r="C2389" s="7" t="s">
        <v>19466</v>
      </c>
      <c r="D2389" s="7" t="s">
        <v>19467</v>
      </c>
      <c r="E2389" s="7" t="s">
        <v>19468</v>
      </c>
      <c r="F2389" s="7" t="s">
        <v>61</v>
      </c>
      <c r="G2389" s="7" t="s">
        <v>141</v>
      </c>
      <c r="H2389" s="8" t="s">
        <v>149</v>
      </c>
      <c r="I2389" s="13" t="s">
        <v>19469</v>
      </c>
      <c r="J2389" s="7" t="s">
        <v>676</v>
      </c>
      <c r="K2389" s="7" t="s">
        <v>1235</v>
      </c>
      <c r="L2389" s="7" t="s">
        <v>19470</v>
      </c>
      <c r="M2389" s="8" t="s">
        <v>19471</v>
      </c>
      <c r="N2389" s="8" t="s">
        <v>19472</v>
      </c>
      <c r="O2389" s="7" t="s">
        <v>106</v>
      </c>
      <c r="P2389" s="32" t="s">
        <v>36267</v>
      </c>
      <c r="Q2389" s="32" t="s">
        <v>398</v>
      </c>
      <c r="R2389" s="11">
        <v>9663092007.2099991</v>
      </c>
      <c r="S2389" s="11">
        <v>1306279121.95</v>
      </c>
      <c r="T2389" s="11">
        <v>158792090.09</v>
      </c>
      <c r="U2389" s="11" t="s">
        <v>65</v>
      </c>
      <c r="V2389" s="11">
        <v>7792909388.2799997</v>
      </c>
      <c r="W2389" s="11">
        <v>342062004.88999999</v>
      </c>
      <c r="X2389" s="11">
        <v>46540557</v>
      </c>
      <c r="Y2389" s="11" t="s">
        <v>65</v>
      </c>
      <c r="Z2389" s="11">
        <v>16508845</v>
      </c>
      <c r="AA2389" s="11">
        <v>5170054671.6800003</v>
      </c>
      <c r="AB2389" s="11">
        <v>5050648739.5</v>
      </c>
      <c r="AC2389" s="11" t="s">
        <v>65</v>
      </c>
      <c r="AD2389" s="11">
        <v>18849910.140000001</v>
      </c>
      <c r="AE2389" s="11">
        <v>61452983.850000001</v>
      </c>
      <c r="AF2389" s="11" t="s">
        <v>65</v>
      </c>
      <c r="AG2389" s="11">
        <v>22509437.190000001</v>
      </c>
      <c r="AH2389" s="11">
        <v>11993601</v>
      </c>
      <c r="AI2389" s="11">
        <v>4600000</v>
      </c>
      <c r="AJ2389" s="11">
        <v>4493037334.5600004</v>
      </c>
      <c r="AK2389" s="11">
        <v>3949666870.9699998</v>
      </c>
      <c r="AL2389" s="11">
        <v>3949666870.9699998</v>
      </c>
      <c r="AM2389" s="11">
        <v>463094914.66000003</v>
      </c>
      <c r="AN2389" s="11" t="s">
        <v>65</v>
      </c>
      <c r="AO2389" s="11">
        <v>67002056.219999999</v>
      </c>
      <c r="AP2389" s="11">
        <v>13273492.710000001</v>
      </c>
      <c r="AQ2389" s="11" t="s">
        <v>65</v>
      </c>
      <c r="AR2389" s="11">
        <v>927989587.13</v>
      </c>
      <c r="AS2389" s="11">
        <v>889543953</v>
      </c>
      <c r="AT2389" s="11">
        <v>38445634.130000003</v>
      </c>
      <c r="AU2389" s="11" t="s">
        <v>65</v>
      </c>
      <c r="AV2389" s="11">
        <v>365763349.13</v>
      </c>
      <c r="AW2389" s="11">
        <v>338118638.80000001</v>
      </c>
      <c r="AX2389" s="11" t="s">
        <v>65</v>
      </c>
      <c r="AY2389" s="11">
        <v>14371217.619999999</v>
      </c>
      <c r="AZ2389" s="11" t="s">
        <v>65</v>
      </c>
      <c r="BA2389" s="11" t="s">
        <v>65</v>
      </c>
      <c r="BB2389" s="11">
        <v>13273492.710000001</v>
      </c>
      <c r="BC2389" s="11">
        <v>562226238.00999999</v>
      </c>
      <c r="BD2389" s="11">
        <v>562226238.00999999</v>
      </c>
      <c r="BE2389" s="11" t="s">
        <v>65</v>
      </c>
      <c r="BF2389" s="11" t="s">
        <v>65</v>
      </c>
      <c r="BG2389" s="11" t="s">
        <v>65</v>
      </c>
      <c r="BH2389" s="11" t="s">
        <v>65</v>
      </c>
      <c r="BI2389" s="11" t="s">
        <v>65</v>
      </c>
      <c r="BJ2389" s="11" t="s">
        <v>65</v>
      </c>
      <c r="BK2389" s="11">
        <v>7884764626.2799997</v>
      </c>
      <c r="BL2389" s="11">
        <v>1</v>
      </c>
      <c r="BM2389" s="11">
        <v>7884764627.2799997</v>
      </c>
      <c r="BN2389" s="11" t="s">
        <v>65</v>
      </c>
    </row>
    <row r="2390" spans="1:66" ht="21" customHeight="1" x14ac:dyDescent="0.25">
      <c r="A2390" s="12">
        <v>2384</v>
      </c>
      <c r="B2390" s="16" t="s">
        <v>19473</v>
      </c>
      <c r="C2390" s="7" t="s">
        <v>19474</v>
      </c>
      <c r="D2390" s="7" t="s">
        <v>19475</v>
      </c>
      <c r="E2390" s="7" t="s">
        <v>19476</v>
      </c>
      <c r="F2390" s="7" t="s">
        <v>61</v>
      </c>
      <c r="G2390" s="7" t="s">
        <v>141</v>
      </c>
      <c r="H2390" s="8" t="s">
        <v>149</v>
      </c>
      <c r="I2390" s="13" t="s">
        <v>19477</v>
      </c>
      <c r="J2390" s="7" t="s">
        <v>87</v>
      </c>
      <c r="K2390" s="7" t="s">
        <v>88</v>
      </c>
      <c r="L2390" s="7" t="s">
        <v>19478</v>
      </c>
      <c r="M2390" s="8" t="s">
        <v>19479</v>
      </c>
      <c r="N2390" s="8" t="s">
        <v>19480</v>
      </c>
      <c r="O2390" s="7" t="s">
        <v>246</v>
      </c>
      <c r="P2390" s="32" t="s">
        <v>3642</v>
      </c>
      <c r="Q2390" s="32" t="s">
        <v>106</v>
      </c>
      <c r="R2390" s="11">
        <v>1504627074.4200001</v>
      </c>
      <c r="S2390" s="11">
        <v>87631945.870000005</v>
      </c>
      <c r="T2390" s="11">
        <v>12000000</v>
      </c>
      <c r="U2390" s="11">
        <v>3183956</v>
      </c>
      <c r="V2390" s="11">
        <v>1360376645.55</v>
      </c>
      <c r="W2390" s="11">
        <v>25734527</v>
      </c>
      <c r="X2390" s="11">
        <v>15700000</v>
      </c>
      <c r="Y2390" s="11" t="s">
        <v>65</v>
      </c>
      <c r="Z2390" s="11" t="s">
        <v>65</v>
      </c>
      <c r="AA2390" s="11">
        <v>549170780.82000005</v>
      </c>
      <c r="AB2390" s="11">
        <v>513999443</v>
      </c>
      <c r="AC2390" s="11" t="s">
        <v>65</v>
      </c>
      <c r="AD2390" s="11" t="s">
        <v>65</v>
      </c>
      <c r="AE2390" s="11">
        <v>3348613</v>
      </c>
      <c r="AF2390" s="11" t="s">
        <v>65</v>
      </c>
      <c r="AG2390" s="11" t="s">
        <v>65</v>
      </c>
      <c r="AH2390" s="11">
        <v>4168658</v>
      </c>
      <c r="AI2390" s="11">
        <v>27654066.82</v>
      </c>
      <c r="AJ2390" s="11">
        <v>955456293.60000002</v>
      </c>
      <c r="AK2390" s="11">
        <v>261618630</v>
      </c>
      <c r="AL2390" s="11">
        <v>261618630</v>
      </c>
      <c r="AM2390" s="11">
        <v>99652130.689999998</v>
      </c>
      <c r="AN2390" s="11">
        <v>16183416.539999999</v>
      </c>
      <c r="AO2390" s="11">
        <v>563555914.13999999</v>
      </c>
      <c r="AP2390" s="11">
        <v>14446202.23</v>
      </c>
      <c r="AQ2390" s="11" t="s">
        <v>65</v>
      </c>
      <c r="AR2390" s="11">
        <v>214541145.97999999</v>
      </c>
      <c r="AS2390" s="11">
        <v>210508011.81</v>
      </c>
      <c r="AT2390" s="11">
        <v>4033134.17</v>
      </c>
      <c r="AU2390" s="11" t="s">
        <v>65</v>
      </c>
      <c r="AV2390" s="11">
        <v>214541145.97999999</v>
      </c>
      <c r="AW2390" s="11">
        <v>189492288.49000001</v>
      </c>
      <c r="AX2390" s="11">
        <v>3696000</v>
      </c>
      <c r="AY2390" s="11">
        <v>6906655.2599999998</v>
      </c>
      <c r="AZ2390" s="11" t="s">
        <v>65</v>
      </c>
      <c r="BA2390" s="11" t="s">
        <v>65</v>
      </c>
      <c r="BB2390" s="11">
        <v>14446202.23</v>
      </c>
      <c r="BC2390" s="11" t="s">
        <v>65</v>
      </c>
      <c r="BD2390" s="11" t="s">
        <v>65</v>
      </c>
      <c r="BE2390" s="11" t="s">
        <v>65</v>
      </c>
      <c r="BF2390" s="11" t="s">
        <v>65</v>
      </c>
      <c r="BG2390" s="11" t="s">
        <v>65</v>
      </c>
      <c r="BH2390" s="11" t="s">
        <v>65</v>
      </c>
      <c r="BI2390" s="11" t="s">
        <v>65</v>
      </c>
      <c r="BJ2390" s="11" t="s">
        <v>65</v>
      </c>
      <c r="BK2390" s="11">
        <v>1377340658</v>
      </c>
      <c r="BL2390" s="11" t="s">
        <v>65</v>
      </c>
      <c r="BM2390" s="11">
        <v>1377340658</v>
      </c>
      <c r="BN2390" s="11" t="s">
        <v>65</v>
      </c>
    </row>
    <row r="2391" spans="1:66" ht="21" customHeight="1" x14ac:dyDescent="0.25">
      <c r="A2391" s="12">
        <v>2385</v>
      </c>
      <c r="B2391" s="16" t="s">
        <v>19481</v>
      </c>
      <c r="C2391" s="7" t="s">
        <v>19482</v>
      </c>
      <c r="D2391" s="7" t="s">
        <v>19483</v>
      </c>
      <c r="E2391" s="7" t="s">
        <v>19484</v>
      </c>
      <c r="F2391" s="7" t="s">
        <v>598</v>
      </c>
      <c r="G2391" s="7" t="s">
        <v>11395</v>
      </c>
      <c r="H2391" s="8" t="s">
        <v>11396</v>
      </c>
      <c r="I2391" s="13" t="s">
        <v>19485</v>
      </c>
      <c r="J2391" s="7" t="s">
        <v>1761</v>
      </c>
      <c r="K2391" s="7" t="s">
        <v>1782</v>
      </c>
      <c r="L2391" s="7" t="s">
        <v>19486</v>
      </c>
      <c r="M2391" s="8" t="s">
        <v>19487</v>
      </c>
      <c r="N2391" s="8" t="s">
        <v>19488</v>
      </c>
      <c r="O2391" s="7" t="s">
        <v>246</v>
      </c>
      <c r="P2391" s="32" t="s">
        <v>186</v>
      </c>
      <c r="Q2391" s="32" t="s">
        <v>65</v>
      </c>
      <c r="R2391" s="11">
        <v>102303216.47</v>
      </c>
      <c r="S2391" s="11">
        <v>72763136.469999999</v>
      </c>
      <c r="T2391" s="11" t="s">
        <v>65</v>
      </c>
      <c r="U2391" s="11" t="s">
        <v>65</v>
      </c>
      <c r="V2391" s="11" t="s">
        <v>65</v>
      </c>
      <c r="W2391" s="11">
        <v>29540080</v>
      </c>
      <c r="X2391" s="11" t="s">
        <v>65</v>
      </c>
      <c r="Y2391" s="11" t="s">
        <v>65</v>
      </c>
      <c r="Z2391" s="11" t="s">
        <v>65</v>
      </c>
      <c r="AA2391" s="11">
        <v>6815195.2800000003</v>
      </c>
      <c r="AB2391" s="11" t="s">
        <v>65</v>
      </c>
      <c r="AC2391" s="11" t="s">
        <v>65</v>
      </c>
      <c r="AD2391" s="11" t="s">
        <v>65</v>
      </c>
      <c r="AE2391" s="11">
        <v>2185000</v>
      </c>
      <c r="AF2391" s="11">
        <v>1725396</v>
      </c>
      <c r="AG2391" s="11">
        <v>2904799.2800000003</v>
      </c>
      <c r="AH2391" s="11" t="s">
        <v>65</v>
      </c>
      <c r="AI2391" s="11" t="s">
        <v>65</v>
      </c>
      <c r="AJ2391" s="11">
        <v>95488021.189999998</v>
      </c>
      <c r="AK2391" s="11">
        <v>99804669.459999993</v>
      </c>
      <c r="AL2391" s="11">
        <v>99804669.459999993</v>
      </c>
      <c r="AM2391" s="11">
        <v>6665569.7599999998</v>
      </c>
      <c r="AN2391" s="11" t="s">
        <v>65</v>
      </c>
      <c r="AO2391" s="11" t="s">
        <v>65</v>
      </c>
      <c r="AP2391" s="11">
        <v>7615840.4299999997</v>
      </c>
      <c r="AQ2391" s="11">
        <v>-18598058.460000001</v>
      </c>
      <c r="AR2391" s="11">
        <v>246975425</v>
      </c>
      <c r="AS2391" s="11">
        <v>246770484</v>
      </c>
      <c r="AT2391" s="11">
        <v>204941</v>
      </c>
      <c r="AU2391" s="11" t="s">
        <v>65</v>
      </c>
      <c r="AV2391" s="11">
        <v>246975425</v>
      </c>
      <c r="AW2391" s="11">
        <v>233290384.72999999</v>
      </c>
      <c r="AX2391" s="11">
        <v>5164000</v>
      </c>
      <c r="AY2391" s="11">
        <v>905199.84</v>
      </c>
      <c r="AZ2391" s="11" t="s">
        <v>65</v>
      </c>
      <c r="BA2391" s="11" t="s">
        <v>65</v>
      </c>
      <c r="BB2391" s="11">
        <v>7615840.4299999997</v>
      </c>
      <c r="BC2391" s="11" t="s">
        <v>65</v>
      </c>
      <c r="BD2391" s="11" t="s">
        <v>65</v>
      </c>
      <c r="BE2391" s="11" t="s">
        <v>65</v>
      </c>
      <c r="BF2391" s="11" t="s">
        <v>65</v>
      </c>
      <c r="BG2391" s="11" t="s">
        <v>65</v>
      </c>
      <c r="BH2391" s="11" t="s">
        <v>65</v>
      </c>
      <c r="BI2391" s="11" t="s">
        <v>65</v>
      </c>
      <c r="BJ2391" s="11" t="s">
        <v>65</v>
      </c>
      <c r="BK2391" s="11" t="s">
        <v>65</v>
      </c>
      <c r="BL2391" s="11" t="s">
        <v>65</v>
      </c>
      <c r="BM2391" s="11" t="s">
        <v>65</v>
      </c>
      <c r="BN2391" s="11" t="s">
        <v>65</v>
      </c>
    </row>
    <row r="2392" spans="1:66" ht="21" customHeight="1" x14ac:dyDescent="0.25">
      <c r="A2392" s="12">
        <v>2386</v>
      </c>
      <c r="B2392" s="16" t="s">
        <v>19489</v>
      </c>
      <c r="C2392" s="7" t="s">
        <v>19490</v>
      </c>
      <c r="D2392" s="7" t="s">
        <v>19491</v>
      </c>
      <c r="E2392" s="7" t="s">
        <v>19492</v>
      </c>
      <c r="F2392" s="7" t="s">
        <v>61</v>
      </c>
      <c r="G2392" s="7" t="s">
        <v>141</v>
      </c>
      <c r="H2392" s="8" t="s">
        <v>149</v>
      </c>
      <c r="I2392" s="13" t="s">
        <v>19493</v>
      </c>
      <c r="J2392" s="7" t="s">
        <v>87</v>
      </c>
      <c r="K2392" s="7" t="s">
        <v>1744</v>
      </c>
      <c r="L2392" s="7" t="s">
        <v>19494</v>
      </c>
      <c r="M2392" s="8" t="s">
        <v>19495</v>
      </c>
      <c r="N2392" s="8" t="s">
        <v>19496</v>
      </c>
      <c r="O2392" s="7" t="s">
        <v>246</v>
      </c>
      <c r="P2392" s="32" t="s">
        <v>12187</v>
      </c>
      <c r="Q2392" s="32" t="s">
        <v>246</v>
      </c>
      <c r="R2392" s="11">
        <v>712897035.97000003</v>
      </c>
      <c r="S2392" s="11">
        <v>86533264.969999999</v>
      </c>
      <c r="T2392" s="11">
        <v>99810887</v>
      </c>
      <c r="U2392" s="11" t="s">
        <v>65</v>
      </c>
      <c r="V2392" s="11">
        <v>512453362</v>
      </c>
      <c r="W2392" s="11">
        <v>7096169</v>
      </c>
      <c r="X2392" s="11">
        <v>6493119</v>
      </c>
      <c r="Y2392" s="11">
        <v>110234</v>
      </c>
      <c r="Z2392" s="11">
        <v>400000</v>
      </c>
      <c r="AA2392" s="11">
        <v>260815519.46000001</v>
      </c>
      <c r="AB2392" s="11">
        <v>145137538</v>
      </c>
      <c r="AC2392" s="11" t="s">
        <v>65</v>
      </c>
      <c r="AD2392" s="11" t="s">
        <v>65</v>
      </c>
      <c r="AE2392" s="11">
        <v>17669836</v>
      </c>
      <c r="AF2392" s="11">
        <v>528000</v>
      </c>
      <c r="AG2392" s="11">
        <v>30905093.460000001</v>
      </c>
      <c r="AH2392" s="11">
        <v>66575052</v>
      </c>
      <c r="AI2392" s="11" t="s">
        <v>65</v>
      </c>
      <c r="AJ2392" s="11">
        <v>452081516.50999999</v>
      </c>
      <c r="AK2392" s="11">
        <v>374197695</v>
      </c>
      <c r="AL2392" s="11">
        <v>374197695</v>
      </c>
      <c r="AM2392" s="11">
        <v>54162750.799999997</v>
      </c>
      <c r="AN2392" s="11">
        <v>17773451.879999999</v>
      </c>
      <c r="AO2392" s="11" t="s">
        <v>65</v>
      </c>
      <c r="AP2392" s="11">
        <v>5947618.8300000001</v>
      </c>
      <c r="AQ2392" s="11" t="s">
        <v>65</v>
      </c>
      <c r="AR2392" s="11">
        <v>83222262.609999999</v>
      </c>
      <c r="AS2392" s="11">
        <v>57628409</v>
      </c>
      <c r="AT2392" s="11">
        <v>25593853.609999999</v>
      </c>
      <c r="AU2392" s="11" t="s">
        <v>65</v>
      </c>
      <c r="AV2392" s="11">
        <v>82684246.609999999</v>
      </c>
      <c r="AW2392" s="11">
        <v>74475530</v>
      </c>
      <c r="AX2392" s="11" t="s">
        <v>65</v>
      </c>
      <c r="AY2392" s="11">
        <v>2261097.7799999998</v>
      </c>
      <c r="AZ2392" s="11" t="s">
        <v>65</v>
      </c>
      <c r="BA2392" s="11" t="s">
        <v>65</v>
      </c>
      <c r="BB2392" s="11">
        <v>5947618.8300000001</v>
      </c>
      <c r="BC2392" s="11">
        <v>538016</v>
      </c>
      <c r="BD2392" s="11">
        <v>538016</v>
      </c>
      <c r="BE2392" s="11" t="s">
        <v>65</v>
      </c>
      <c r="BF2392" s="11" t="s">
        <v>65</v>
      </c>
      <c r="BG2392" s="11" t="s">
        <v>65</v>
      </c>
      <c r="BH2392" s="11">
        <v>7352964</v>
      </c>
      <c r="BI2392" s="11" t="s">
        <v>65</v>
      </c>
      <c r="BJ2392" s="11">
        <v>7352964</v>
      </c>
      <c r="BK2392" s="11">
        <v>513205362</v>
      </c>
      <c r="BL2392" s="11">
        <v>100000000</v>
      </c>
      <c r="BM2392" s="11">
        <v>513205362</v>
      </c>
      <c r="BN2392" s="11">
        <v>100000000</v>
      </c>
    </row>
    <row r="2393" spans="1:66" ht="21" customHeight="1" x14ac:dyDescent="0.25">
      <c r="A2393" s="12">
        <v>2387</v>
      </c>
      <c r="B2393" s="16" t="s">
        <v>19497</v>
      </c>
      <c r="C2393" s="7" t="s">
        <v>19498</v>
      </c>
      <c r="D2393" s="7" t="s">
        <v>19499</v>
      </c>
      <c r="E2393" s="7" t="s">
        <v>19500</v>
      </c>
      <c r="F2393" s="7" t="s">
        <v>598</v>
      </c>
      <c r="G2393" s="7" t="s">
        <v>11630</v>
      </c>
      <c r="H2393" s="8" t="s">
        <v>11631</v>
      </c>
      <c r="I2393" s="13" t="s">
        <v>19501</v>
      </c>
      <c r="J2393" s="7" t="s">
        <v>87</v>
      </c>
      <c r="K2393" s="7" t="s">
        <v>12942</v>
      </c>
      <c r="L2393" s="7" t="s">
        <v>19502</v>
      </c>
      <c r="M2393" s="8" t="s">
        <v>19503</v>
      </c>
      <c r="N2393" s="8" t="s">
        <v>19504</v>
      </c>
      <c r="O2393" s="7" t="s">
        <v>246</v>
      </c>
      <c r="P2393" s="32" t="s">
        <v>537</v>
      </c>
      <c r="Q2393" s="32" t="s">
        <v>65</v>
      </c>
      <c r="R2393" s="11">
        <v>32032269</v>
      </c>
      <c r="S2393" s="11">
        <v>5684768</v>
      </c>
      <c r="T2393" s="11" t="s">
        <v>65</v>
      </c>
      <c r="U2393" s="11" t="s">
        <v>65</v>
      </c>
      <c r="V2393" s="11">
        <v>12323178</v>
      </c>
      <c r="W2393" s="11" t="s">
        <v>65</v>
      </c>
      <c r="X2393" s="11">
        <v>14024323</v>
      </c>
      <c r="Y2393" s="11" t="s">
        <v>65</v>
      </c>
      <c r="Z2393" s="11" t="s">
        <v>65</v>
      </c>
      <c r="AA2393" s="11">
        <v>2925887</v>
      </c>
      <c r="AB2393" s="11" t="s">
        <v>65</v>
      </c>
      <c r="AC2393" s="11" t="s">
        <v>65</v>
      </c>
      <c r="AD2393" s="11" t="s">
        <v>65</v>
      </c>
      <c r="AE2393" s="11" t="s">
        <v>65</v>
      </c>
      <c r="AF2393" s="11" t="s">
        <v>65</v>
      </c>
      <c r="AG2393" s="11">
        <v>2925887</v>
      </c>
      <c r="AH2393" s="11" t="s">
        <v>65</v>
      </c>
      <c r="AI2393" s="11" t="s">
        <v>65</v>
      </c>
      <c r="AJ2393" s="11">
        <v>29106382</v>
      </c>
      <c r="AK2393" s="11">
        <v>8354602</v>
      </c>
      <c r="AL2393" s="11">
        <v>8354602</v>
      </c>
      <c r="AM2393" s="11">
        <v>3866802</v>
      </c>
      <c r="AN2393" s="11">
        <v>1409758</v>
      </c>
      <c r="AO2393" s="11">
        <v>14669895</v>
      </c>
      <c r="AP2393" s="11">
        <v>805325</v>
      </c>
      <c r="AQ2393" s="11" t="s">
        <v>65</v>
      </c>
      <c r="AR2393" s="11">
        <v>1149002</v>
      </c>
      <c r="AS2393" s="11">
        <v>1149002</v>
      </c>
      <c r="AT2393" s="11" t="s">
        <v>65</v>
      </c>
      <c r="AU2393" s="11" t="s">
        <v>65</v>
      </c>
      <c r="AV2393" s="11">
        <v>1149002</v>
      </c>
      <c r="AW2393" s="11">
        <v>343677</v>
      </c>
      <c r="AX2393" s="11" t="s">
        <v>65</v>
      </c>
      <c r="AY2393" s="11" t="s">
        <v>65</v>
      </c>
      <c r="AZ2393" s="11" t="s">
        <v>65</v>
      </c>
      <c r="BA2393" s="11" t="s">
        <v>65</v>
      </c>
      <c r="BB2393" s="11">
        <v>805325</v>
      </c>
      <c r="BC2393" s="11" t="s">
        <v>65</v>
      </c>
      <c r="BD2393" s="11" t="s">
        <v>65</v>
      </c>
      <c r="BE2393" s="11" t="s">
        <v>65</v>
      </c>
      <c r="BF2393" s="11" t="s">
        <v>65</v>
      </c>
      <c r="BG2393" s="11">
        <v>100000</v>
      </c>
      <c r="BH2393" s="11" t="s">
        <v>65</v>
      </c>
      <c r="BI2393" s="11">
        <v>100000</v>
      </c>
      <c r="BJ2393" s="11" t="s">
        <v>65</v>
      </c>
      <c r="BK2393" s="11">
        <v>100000</v>
      </c>
      <c r="BL2393" s="11">
        <v>300000</v>
      </c>
      <c r="BM2393" s="11">
        <v>400000</v>
      </c>
      <c r="BN2393" s="11" t="s">
        <v>65</v>
      </c>
    </row>
    <row r="2394" spans="1:66" ht="21" customHeight="1" x14ac:dyDescent="0.25">
      <c r="A2394" s="12">
        <v>2388</v>
      </c>
      <c r="B2394" s="16" t="s">
        <v>19505</v>
      </c>
      <c r="C2394" s="7" t="s">
        <v>19506</v>
      </c>
      <c r="D2394" s="7" t="s">
        <v>19507</v>
      </c>
      <c r="E2394" s="7" t="s">
        <v>19508</v>
      </c>
      <c r="F2394" s="7" t="s">
        <v>598</v>
      </c>
      <c r="G2394" s="7" t="s">
        <v>4726</v>
      </c>
      <c r="H2394" s="8" t="s">
        <v>4727</v>
      </c>
      <c r="I2394" s="13" t="s">
        <v>19509</v>
      </c>
      <c r="J2394" s="7" t="s">
        <v>87</v>
      </c>
      <c r="K2394" s="7" t="s">
        <v>88</v>
      </c>
      <c r="L2394" s="7" t="s">
        <v>19510</v>
      </c>
      <c r="M2394" s="8" t="s">
        <v>19511</v>
      </c>
      <c r="N2394" s="8" t="s">
        <v>14745</v>
      </c>
      <c r="O2394" s="7" t="s">
        <v>246</v>
      </c>
      <c r="P2394" s="32" t="s">
        <v>490</v>
      </c>
      <c r="Q2394" s="32" t="s">
        <v>64</v>
      </c>
      <c r="R2394" s="11">
        <v>61075000</v>
      </c>
      <c r="S2394" s="11">
        <v>1745000</v>
      </c>
      <c r="T2394" s="11" t="s">
        <v>65</v>
      </c>
      <c r="U2394" s="11" t="s">
        <v>65</v>
      </c>
      <c r="V2394" s="11" t="s">
        <v>65</v>
      </c>
      <c r="W2394" s="11">
        <v>13500000</v>
      </c>
      <c r="X2394" s="11">
        <v>45830000</v>
      </c>
      <c r="Y2394" s="11" t="s">
        <v>65</v>
      </c>
      <c r="Z2394" s="11" t="s">
        <v>65</v>
      </c>
      <c r="AA2394" s="11">
        <v>20700000</v>
      </c>
      <c r="AB2394" s="11" t="s">
        <v>65</v>
      </c>
      <c r="AC2394" s="11" t="s">
        <v>65</v>
      </c>
      <c r="AD2394" s="11" t="s">
        <v>65</v>
      </c>
      <c r="AE2394" s="11">
        <v>20700000</v>
      </c>
      <c r="AF2394" s="11" t="s">
        <v>65</v>
      </c>
      <c r="AG2394" s="11" t="s">
        <v>65</v>
      </c>
      <c r="AH2394" s="11" t="s">
        <v>65</v>
      </c>
      <c r="AI2394" s="11" t="s">
        <v>65</v>
      </c>
      <c r="AJ2394" s="11">
        <v>40375000</v>
      </c>
      <c r="AK2394" s="11">
        <v>23975000</v>
      </c>
      <c r="AL2394" s="11">
        <v>23975000</v>
      </c>
      <c r="AM2394" s="11" t="s">
        <v>65</v>
      </c>
      <c r="AN2394" s="11" t="s">
        <v>65</v>
      </c>
      <c r="AO2394" s="11" t="s">
        <v>65</v>
      </c>
      <c r="AP2394" s="11">
        <v>15900000</v>
      </c>
      <c r="AQ2394" s="11">
        <v>500000</v>
      </c>
      <c r="AR2394" s="11">
        <v>32400000</v>
      </c>
      <c r="AS2394" s="11">
        <v>32400000</v>
      </c>
      <c r="AT2394" s="11" t="s">
        <v>65</v>
      </c>
      <c r="AU2394" s="11" t="s">
        <v>65</v>
      </c>
      <c r="AV2394" s="11">
        <v>32400000</v>
      </c>
      <c r="AW2394" s="11">
        <v>16500000</v>
      </c>
      <c r="AX2394" s="11" t="s">
        <v>65</v>
      </c>
      <c r="AY2394" s="11" t="s">
        <v>65</v>
      </c>
      <c r="AZ2394" s="11" t="s">
        <v>65</v>
      </c>
      <c r="BA2394" s="11" t="s">
        <v>65</v>
      </c>
      <c r="BB2394" s="11">
        <v>15900000</v>
      </c>
      <c r="BC2394" s="11" t="s">
        <v>65</v>
      </c>
      <c r="BD2394" s="11" t="s">
        <v>65</v>
      </c>
      <c r="BE2394" s="11" t="s">
        <v>65</v>
      </c>
      <c r="BF2394" s="11" t="s">
        <v>65</v>
      </c>
      <c r="BG2394" s="11" t="s">
        <v>65</v>
      </c>
      <c r="BH2394" s="11" t="s">
        <v>65</v>
      </c>
      <c r="BI2394" s="11" t="s">
        <v>65</v>
      </c>
      <c r="BJ2394" s="11" t="s">
        <v>65</v>
      </c>
      <c r="BK2394" s="11" t="s">
        <v>65</v>
      </c>
      <c r="BL2394" s="11" t="s">
        <v>65</v>
      </c>
      <c r="BM2394" s="11" t="s">
        <v>65</v>
      </c>
      <c r="BN2394" s="11" t="s">
        <v>65</v>
      </c>
    </row>
    <row r="2395" spans="1:66" ht="21" customHeight="1" x14ac:dyDescent="0.25">
      <c r="A2395" s="12">
        <v>2389</v>
      </c>
      <c r="B2395" s="16" t="s">
        <v>19512</v>
      </c>
      <c r="C2395" s="7" t="s">
        <v>19513</v>
      </c>
      <c r="D2395" s="7" t="s">
        <v>19514</v>
      </c>
      <c r="E2395" s="7" t="s">
        <v>19515</v>
      </c>
      <c r="F2395" s="7" t="s">
        <v>61</v>
      </c>
      <c r="G2395" s="7" t="s">
        <v>2947</v>
      </c>
      <c r="H2395" s="8" t="s">
        <v>2948</v>
      </c>
      <c r="I2395" s="13" t="s">
        <v>19516</v>
      </c>
      <c r="J2395" s="7" t="s">
        <v>1821</v>
      </c>
      <c r="K2395" s="7" t="s">
        <v>1822</v>
      </c>
      <c r="L2395" s="7" t="s">
        <v>19517</v>
      </c>
      <c r="M2395" s="8" t="s">
        <v>13725</v>
      </c>
      <c r="N2395" s="8" t="s">
        <v>15875</v>
      </c>
      <c r="O2395" s="7" t="s">
        <v>246</v>
      </c>
      <c r="P2395" s="32" t="s">
        <v>764</v>
      </c>
      <c r="Q2395" s="32" t="s">
        <v>64</v>
      </c>
      <c r="R2395" s="11">
        <v>175786271.86000001</v>
      </c>
      <c r="S2395" s="11">
        <v>48911176</v>
      </c>
      <c r="T2395" s="11">
        <v>13094150.859999999</v>
      </c>
      <c r="U2395" s="11" t="s">
        <v>65</v>
      </c>
      <c r="V2395" s="11">
        <v>101991326</v>
      </c>
      <c r="W2395" s="11">
        <v>11389619</v>
      </c>
      <c r="X2395" s="11">
        <v>400000</v>
      </c>
      <c r="Y2395" s="11" t="s">
        <v>65</v>
      </c>
      <c r="Z2395" s="11" t="s">
        <v>65</v>
      </c>
      <c r="AA2395" s="11">
        <v>150156298.86000001</v>
      </c>
      <c r="AB2395" s="11">
        <v>140568758</v>
      </c>
      <c r="AC2395" s="11" t="s">
        <v>65</v>
      </c>
      <c r="AD2395" s="11" t="s">
        <v>65</v>
      </c>
      <c r="AE2395" s="11">
        <v>2074207.86</v>
      </c>
      <c r="AF2395" s="11" t="s">
        <v>65</v>
      </c>
      <c r="AG2395" s="11">
        <v>7513333</v>
      </c>
      <c r="AH2395" s="11" t="s">
        <v>65</v>
      </c>
      <c r="AI2395" s="11" t="s">
        <v>65</v>
      </c>
      <c r="AJ2395" s="11">
        <v>25629973</v>
      </c>
      <c r="AK2395" s="11">
        <v>20169232</v>
      </c>
      <c r="AL2395" s="11">
        <v>20169232</v>
      </c>
      <c r="AM2395" s="11">
        <v>4959984</v>
      </c>
      <c r="AN2395" s="11" t="s">
        <v>65</v>
      </c>
      <c r="AO2395" s="11">
        <v>200000</v>
      </c>
      <c r="AP2395" s="11">
        <v>300757</v>
      </c>
      <c r="AQ2395" s="11" t="s">
        <v>65</v>
      </c>
      <c r="AR2395" s="11">
        <v>22642702</v>
      </c>
      <c r="AS2395" s="11">
        <v>22091403</v>
      </c>
      <c r="AT2395" s="11">
        <v>551299</v>
      </c>
      <c r="AU2395" s="11" t="s">
        <v>65</v>
      </c>
      <c r="AV2395" s="11">
        <v>15531127</v>
      </c>
      <c r="AW2395" s="11">
        <v>14876444</v>
      </c>
      <c r="AX2395" s="11" t="s">
        <v>65</v>
      </c>
      <c r="AY2395" s="11">
        <v>353926</v>
      </c>
      <c r="AZ2395" s="11" t="s">
        <v>65</v>
      </c>
      <c r="BA2395" s="11" t="s">
        <v>65</v>
      </c>
      <c r="BB2395" s="11">
        <v>300757</v>
      </c>
      <c r="BC2395" s="11">
        <v>7111575</v>
      </c>
      <c r="BD2395" s="11">
        <v>7111575</v>
      </c>
      <c r="BE2395" s="11" t="s">
        <v>65</v>
      </c>
      <c r="BF2395" s="11" t="s">
        <v>65</v>
      </c>
      <c r="BG2395" s="11" t="s">
        <v>65</v>
      </c>
      <c r="BH2395" s="11" t="s">
        <v>65</v>
      </c>
      <c r="BI2395" s="11" t="s">
        <v>65</v>
      </c>
      <c r="BJ2395" s="11" t="s">
        <v>65</v>
      </c>
      <c r="BK2395" s="11">
        <v>103107832</v>
      </c>
      <c r="BL2395" s="11">
        <v>10084616</v>
      </c>
      <c r="BM2395" s="11">
        <v>103107832</v>
      </c>
      <c r="BN2395" s="11">
        <v>10084616</v>
      </c>
    </row>
    <row r="2396" spans="1:66" ht="21" customHeight="1" x14ac:dyDescent="0.25">
      <c r="A2396" s="12">
        <v>2390</v>
      </c>
      <c r="B2396" s="16" t="s">
        <v>19518</v>
      </c>
      <c r="C2396" s="7" t="s">
        <v>19519</v>
      </c>
      <c r="D2396" s="7" t="s">
        <v>19520</v>
      </c>
      <c r="E2396" s="7" t="s">
        <v>19521</v>
      </c>
      <c r="F2396" s="7" t="s">
        <v>69</v>
      </c>
      <c r="G2396" s="7" t="s">
        <v>14346</v>
      </c>
      <c r="H2396" s="8" t="s">
        <v>14347</v>
      </c>
      <c r="I2396" s="13" t="s">
        <v>19522</v>
      </c>
      <c r="J2396" s="7" t="s">
        <v>79</v>
      </c>
      <c r="K2396" s="7" t="s">
        <v>80</v>
      </c>
      <c r="L2396" s="7" t="s">
        <v>19523</v>
      </c>
      <c r="M2396" s="8" t="s">
        <v>19524</v>
      </c>
      <c r="N2396" s="8" t="s">
        <v>19525</v>
      </c>
      <c r="O2396" s="7" t="s">
        <v>246</v>
      </c>
      <c r="P2396" s="32" t="s">
        <v>2777</v>
      </c>
      <c r="Q2396" s="32" t="s">
        <v>106</v>
      </c>
      <c r="R2396" s="11">
        <v>596035137.09000003</v>
      </c>
      <c r="S2396" s="11">
        <v>1390834.4100000001</v>
      </c>
      <c r="T2396" s="11" t="s">
        <v>65</v>
      </c>
      <c r="U2396" s="11">
        <v>67006260.810000002</v>
      </c>
      <c r="V2396" s="11" t="s">
        <v>65</v>
      </c>
      <c r="W2396" s="11">
        <v>198259177.87</v>
      </c>
      <c r="X2396" s="11">
        <v>93540607</v>
      </c>
      <c r="Y2396" s="11" t="s">
        <v>65</v>
      </c>
      <c r="Z2396" s="11">
        <v>235838257</v>
      </c>
      <c r="AA2396" s="11">
        <v>354170270.60000002</v>
      </c>
      <c r="AB2396" s="11" t="s">
        <v>65</v>
      </c>
      <c r="AC2396" s="11" t="s">
        <v>65</v>
      </c>
      <c r="AD2396" s="11">
        <v>23382299.969999999</v>
      </c>
      <c r="AE2396" s="11">
        <v>318869341.05000001</v>
      </c>
      <c r="AF2396" s="11">
        <v>2146000</v>
      </c>
      <c r="AG2396" s="11">
        <v>5113652.58</v>
      </c>
      <c r="AH2396" s="11">
        <v>4658977</v>
      </c>
      <c r="AI2396" s="11" t="s">
        <v>65</v>
      </c>
      <c r="AJ2396" s="11">
        <v>241864866.49000001</v>
      </c>
      <c r="AK2396" s="11">
        <v>115637196</v>
      </c>
      <c r="AL2396" s="11">
        <v>115637196</v>
      </c>
      <c r="AM2396" s="11">
        <v>86649004.719999999</v>
      </c>
      <c r="AN2396" s="11">
        <v>10377372.66</v>
      </c>
      <c r="AO2396" s="11">
        <v>238482031</v>
      </c>
      <c r="AP2396" s="11">
        <v>-187079540.46000001</v>
      </c>
      <c r="AQ2396" s="11">
        <v>-22201197.43</v>
      </c>
      <c r="AR2396" s="11">
        <v>1198100980.1099999</v>
      </c>
      <c r="AS2396" s="11">
        <v>1179181643.25</v>
      </c>
      <c r="AT2396" s="11">
        <v>18919336.859999999</v>
      </c>
      <c r="AU2396" s="11" t="s">
        <v>65</v>
      </c>
      <c r="AV2396" s="11">
        <v>138200754.34</v>
      </c>
      <c r="AW2396" s="11">
        <v>128991054.16</v>
      </c>
      <c r="AX2396" s="11" t="s">
        <v>65</v>
      </c>
      <c r="AY2396" s="11">
        <v>196289240.63999999</v>
      </c>
      <c r="AZ2396" s="11" t="s">
        <v>65</v>
      </c>
      <c r="BA2396" s="11" t="s">
        <v>65</v>
      </c>
      <c r="BB2396" s="11">
        <v>-187079540.46000001</v>
      </c>
      <c r="BC2396" s="11">
        <v>1059900225.77</v>
      </c>
      <c r="BD2396" s="11">
        <v>1059900225.77</v>
      </c>
      <c r="BE2396" s="11" t="s">
        <v>65</v>
      </c>
      <c r="BF2396" s="11" t="s">
        <v>65</v>
      </c>
      <c r="BG2396" s="11" t="s">
        <v>65</v>
      </c>
      <c r="BH2396" s="11" t="s">
        <v>65</v>
      </c>
      <c r="BI2396" s="11" t="s">
        <v>65</v>
      </c>
      <c r="BJ2396" s="11" t="s">
        <v>65</v>
      </c>
      <c r="BK2396" s="11" t="s">
        <v>65</v>
      </c>
      <c r="BL2396" s="11" t="s">
        <v>65</v>
      </c>
      <c r="BM2396" s="11" t="s">
        <v>65</v>
      </c>
      <c r="BN2396" s="11" t="s">
        <v>65</v>
      </c>
    </row>
    <row r="2397" spans="1:66" ht="21" customHeight="1" x14ac:dyDescent="0.25">
      <c r="A2397" s="12">
        <v>2391</v>
      </c>
      <c r="B2397" s="16" t="s">
        <v>19526</v>
      </c>
      <c r="C2397" s="7" t="s">
        <v>19527</v>
      </c>
      <c r="D2397" s="7" t="s">
        <v>19528</v>
      </c>
      <c r="E2397" s="7" t="s">
        <v>19529</v>
      </c>
      <c r="F2397" s="7" t="s">
        <v>61</v>
      </c>
      <c r="G2397" s="7" t="s">
        <v>141</v>
      </c>
      <c r="H2397" s="8" t="s">
        <v>149</v>
      </c>
      <c r="I2397" s="13" t="s">
        <v>19530</v>
      </c>
      <c r="J2397" s="7" t="s">
        <v>95</v>
      </c>
      <c r="K2397" s="7" t="s">
        <v>96</v>
      </c>
      <c r="L2397" s="7" t="s">
        <v>19531</v>
      </c>
      <c r="M2397" s="8" t="s">
        <v>19532</v>
      </c>
      <c r="N2397" s="8" t="s">
        <v>19533</v>
      </c>
      <c r="O2397" s="7" t="s">
        <v>246</v>
      </c>
      <c r="P2397" s="32" t="s">
        <v>3010</v>
      </c>
      <c r="Q2397" s="32" t="s">
        <v>64</v>
      </c>
      <c r="R2397" s="11">
        <v>1672946818.99</v>
      </c>
      <c r="S2397" s="11">
        <v>271452798.69</v>
      </c>
      <c r="T2397" s="11">
        <v>386441723</v>
      </c>
      <c r="U2397" s="11" t="s">
        <v>65</v>
      </c>
      <c r="V2397" s="11">
        <v>827233690.79999995</v>
      </c>
      <c r="W2397" s="11">
        <v>185047351.5</v>
      </c>
      <c r="X2397" s="11">
        <v>2771255</v>
      </c>
      <c r="Y2397" s="11" t="s">
        <v>65</v>
      </c>
      <c r="Z2397" s="11" t="s">
        <v>65</v>
      </c>
      <c r="AA2397" s="11">
        <v>1146584577.47</v>
      </c>
      <c r="AB2397" s="11">
        <v>972114050</v>
      </c>
      <c r="AC2397" s="11" t="s">
        <v>65</v>
      </c>
      <c r="AD2397" s="11" t="s">
        <v>65</v>
      </c>
      <c r="AE2397" s="11">
        <v>21344097.25</v>
      </c>
      <c r="AF2397" s="11" t="s">
        <v>65</v>
      </c>
      <c r="AG2397" s="11">
        <v>148494738.72</v>
      </c>
      <c r="AH2397" s="11">
        <v>4631691.5</v>
      </c>
      <c r="AI2397" s="11" t="s">
        <v>65</v>
      </c>
      <c r="AJ2397" s="11">
        <v>526362241.51999998</v>
      </c>
      <c r="AK2397" s="11">
        <v>233784204.5</v>
      </c>
      <c r="AL2397" s="11">
        <v>233784204.5</v>
      </c>
      <c r="AM2397" s="11">
        <v>203336178.22</v>
      </c>
      <c r="AN2397" s="11" t="s">
        <v>65</v>
      </c>
      <c r="AO2397" s="11">
        <v>5468966</v>
      </c>
      <c r="AP2397" s="11">
        <v>83772892.799999997</v>
      </c>
      <c r="AQ2397" s="11" t="s">
        <v>65</v>
      </c>
      <c r="AR2397" s="11">
        <v>135680176.30000001</v>
      </c>
      <c r="AS2397" s="11">
        <v>110453978.8</v>
      </c>
      <c r="AT2397" s="11">
        <v>25226197.5</v>
      </c>
      <c r="AU2397" s="11" t="s">
        <v>65</v>
      </c>
      <c r="AV2397" s="11">
        <v>135680175.30000001</v>
      </c>
      <c r="AW2397" s="11">
        <v>29144142</v>
      </c>
      <c r="AX2397" s="11" t="s">
        <v>65</v>
      </c>
      <c r="AY2397" s="11">
        <v>22763140.5</v>
      </c>
      <c r="AZ2397" s="11" t="s">
        <v>65</v>
      </c>
      <c r="BA2397" s="11" t="s">
        <v>65</v>
      </c>
      <c r="BB2397" s="11">
        <v>83772892.799999997</v>
      </c>
      <c r="BC2397" s="11">
        <v>1</v>
      </c>
      <c r="BD2397" s="11">
        <v>1</v>
      </c>
      <c r="BE2397" s="11" t="s">
        <v>65</v>
      </c>
      <c r="BF2397" s="11" t="s">
        <v>65</v>
      </c>
      <c r="BG2397" s="11" t="s">
        <v>65</v>
      </c>
      <c r="BH2397" s="11" t="s">
        <v>65</v>
      </c>
      <c r="BI2397" s="11" t="s">
        <v>65</v>
      </c>
      <c r="BJ2397" s="11" t="s">
        <v>65</v>
      </c>
      <c r="BK2397" s="11">
        <v>9781989515</v>
      </c>
      <c r="BL2397" s="11">
        <v>1000000</v>
      </c>
      <c r="BM2397" s="11">
        <v>9781989515</v>
      </c>
      <c r="BN2397" s="11">
        <v>1000000</v>
      </c>
    </row>
    <row r="2398" spans="1:66" ht="21" customHeight="1" x14ac:dyDescent="0.25">
      <c r="A2398" s="12">
        <v>2392</v>
      </c>
      <c r="B2398" s="16" t="s">
        <v>19534</v>
      </c>
      <c r="C2398" s="7" t="s">
        <v>19535</v>
      </c>
      <c r="D2398" s="7" t="s">
        <v>19536</v>
      </c>
      <c r="E2398" s="7" t="s">
        <v>65</v>
      </c>
      <c r="F2398" s="7" t="s">
        <v>558</v>
      </c>
      <c r="G2398" s="7" t="s">
        <v>192</v>
      </c>
      <c r="H2398" s="8" t="s">
        <v>193</v>
      </c>
      <c r="I2398" s="13" t="s">
        <v>19537</v>
      </c>
      <c r="J2398" s="7" t="s">
        <v>79</v>
      </c>
      <c r="K2398" s="7" t="s">
        <v>80</v>
      </c>
      <c r="L2398" s="7" t="s">
        <v>19538</v>
      </c>
      <c r="M2398" s="8" t="s">
        <v>19539</v>
      </c>
      <c r="N2398" s="8" t="s">
        <v>8233</v>
      </c>
      <c r="O2398" s="7" t="s">
        <v>246</v>
      </c>
      <c r="P2398" s="32" t="s">
        <v>2155</v>
      </c>
      <c r="Q2398" s="32" t="s">
        <v>64</v>
      </c>
      <c r="R2398" s="11">
        <v>100693870</v>
      </c>
      <c r="S2398" s="11">
        <v>19112915</v>
      </c>
      <c r="T2398" s="11">
        <v>12800925</v>
      </c>
      <c r="U2398" s="11">
        <v>400000</v>
      </c>
      <c r="V2398" s="11" t="s">
        <v>65</v>
      </c>
      <c r="W2398" s="11" t="s">
        <v>65</v>
      </c>
      <c r="X2398" s="11">
        <v>68380030</v>
      </c>
      <c r="Y2398" s="11" t="s">
        <v>65</v>
      </c>
      <c r="Z2398" s="11" t="s">
        <v>65</v>
      </c>
      <c r="AA2398" s="11">
        <v>5275260</v>
      </c>
      <c r="AB2398" s="11" t="s">
        <v>65</v>
      </c>
      <c r="AC2398" s="11" t="s">
        <v>65</v>
      </c>
      <c r="AD2398" s="11" t="s">
        <v>65</v>
      </c>
      <c r="AE2398" s="11">
        <v>2450000</v>
      </c>
      <c r="AF2398" s="11" t="s">
        <v>65</v>
      </c>
      <c r="AG2398" s="11">
        <v>2825260</v>
      </c>
      <c r="AH2398" s="11" t="s">
        <v>65</v>
      </c>
      <c r="AI2398" s="11" t="s">
        <v>65</v>
      </c>
      <c r="AJ2398" s="11">
        <v>95418610</v>
      </c>
      <c r="AK2398" s="11">
        <v>82531885</v>
      </c>
      <c r="AL2398" s="11" t="s">
        <v>65</v>
      </c>
      <c r="AM2398" s="11">
        <v>12376627</v>
      </c>
      <c r="AN2398" s="11" t="s">
        <v>65</v>
      </c>
      <c r="AO2398" s="11">
        <v>310000</v>
      </c>
      <c r="AP2398" s="11">
        <v>116668</v>
      </c>
      <c r="AQ2398" s="11">
        <v>83430</v>
      </c>
      <c r="AR2398" s="11">
        <v>39007992</v>
      </c>
      <c r="AS2398" s="11">
        <v>22225861</v>
      </c>
      <c r="AT2398" s="11">
        <v>16782131</v>
      </c>
      <c r="AU2398" s="11" t="s">
        <v>65</v>
      </c>
      <c r="AV2398" s="11">
        <v>39007992</v>
      </c>
      <c r="AW2398" s="11">
        <v>38787069</v>
      </c>
      <c r="AX2398" s="11" t="s">
        <v>65</v>
      </c>
      <c r="AY2398" s="11">
        <v>104255</v>
      </c>
      <c r="AZ2398" s="11" t="s">
        <v>65</v>
      </c>
      <c r="BA2398" s="11" t="s">
        <v>65</v>
      </c>
      <c r="BB2398" s="11">
        <v>116668</v>
      </c>
      <c r="BC2398" s="11" t="s">
        <v>65</v>
      </c>
      <c r="BD2398" s="11" t="s">
        <v>65</v>
      </c>
      <c r="BE2398" s="11" t="s">
        <v>65</v>
      </c>
      <c r="BF2398" s="11" t="s">
        <v>65</v>
      </c>
      <c r="BG2398" s="11" t="s">
        <v>65</v>
      </c>
      <c r="BH2398" s="11" t="s">
        <v>65</v>
      </c>
      <c r="BI2398" s="11" t="s">
        <v>65</v>
      </c>
      <c r="BJ2398" s="11" t="s">
        <v>65</v>
      </c>
      <c r="BK2398" s="11" t="s">
        <v>65</v>
      </c>
      <c r="BL2398" s="11">
        <v>8000000</v>
      </c>
      <c r="BM2398" s="11">
        <v>8000000</v>
      </c>
      <c r="BN2398" s="11" t="s">
        <v>65</v>
      </c>
    </row>
    <row r="2399" spans="1:66" ht="21" customHeight="1" x14ac:dyDescent="0.25">
      <c r="A2399" s="12">
        <v>2393</v>
      </c>
      <c r="B2399" s="16" t="s">
        <v>19540</v>
      </c>
      <c r="C2399" s="7" t="s">
        <v>19541</v>
      </c>
      <c r="D2399" s="7" t="s">
        <v>19542</v>
      </c>
      <c r="E2399" s="7" t="s">
        <v>19543</v>
      </c>
      <c r="F2399" s="7" t="s">
        <v>598</v>
      </c>
      <c r="G2399" s="7" t="s">
        <v>7229</v>
      </c>
      <c r="H2399" s="8" t="s">
        <v>7230</v>
      </c>
      <c r="I2399" s="13" t="s">
        <v>19544</v>
      </c>
      <c r="J2399" s="7" t="s">
        <v>79</v>
      </c>
      <c r="K2399" s="7" t="s">
        <v>80</v>
      </c>
      <c r="L2399" s="7" t="s">
        <v>19545</v>
      </c>
      <c r="M2399" s="8" t="s">
        <v>8789</v>
      </c>
      <c r="N2399" s="8" t="s">
        <v>19546</v>
      </c>
      <c r="O2399" s="7" t="s">
        <v>246</v>
      </c>
      <c r="P2399" s="32" t="s">
        <v>247</v>
      </c>
      <c r="Q2399" s="32" t="s">
        <v>65</v>
      </c>
      <c r="R2399" s="11">
        <v>138334862</v>
      </c>
      <c r="S2399" s="11">
        <v>26061149</v>
      </c>
      <c r="T2399" s="11">
        <v>66544525</v>
      </c>
      <c r="U2399" s="11" t="s">
        <v>65</v>
      </c>
      <c r="V2399" s="11" t="s">
        <v>65</v>
      </c>
      <c r="W2399" s="11">
        <v>14708192</v>
      </c>
      <c r="X2399" s="11" t="s">
        <v>65</v>
      </c>
      <c r="Y2399" s="11" t="s">
        <v>65</v>
      </c>
      <c r="Z2399" s="11">
        <v>31020996</v>
      </c>
      <c r="AA2399" s="11">
        <v>62919428</v>
      </c>
      <c r="AB2399" s="11" t="s">
        <v>65</v>
      </c>
      <c r="AC2399" s="11" t="s">
        <v>65</v>
      </c>
      <c r="AD2399" s="11" t="s">
        <v>65</v>
      </c>
      <c r="AE2399" s="11">
        <v>61728734</v>
      </c>
      <c r="AF2399" s="11" t="s">
        <v>65</v>
      </c>
      <c r="AG2399" s="11">
        <v>1190694</v>
      </c>
      <c r="AH2399" s="11" t="s">
        <v>65</v>
      </c>
      <c r="AI2399" s="11" t="s">
        <v>65</v>
      </c>
      <c r="AJ2399" s="11">
        <v>75415434</v>
      </c>
      <c r="AK2399" s="11">
        <v>68819545</v>
      </c>
      <c r="AL2399" s="11">
        <v>68819545</v>
      </c>
      <c r="AM2399" s="11">
        <v>55333752</v>
      </c>
      <c r="AN2399" s="11">
        <v>1671770</v>
      </c>
      <c r="AO2399" s="11" t="s">
        <v>65</v>
      </c>
      <c r="AP2399" s="11">
        <v>-50409633</v>
      </c>
      <c r="AQ2399" s="11" t="s">
        <v>65</v>
      </c>
      <c r="AR2399" s="11">
        <v>71755836</v>
      </c>
      <c r="AS2399" s="11" t="s">
        <v>65</v>
      </c>
      <c r="AT2399" s="11">
        <v>71755836</v>
      </c>
      <c r="AU2399" s="11" t="s">
        <v>65</v>
      </c>
      <c r="AV2399" s="11">
        <v>62475836</v>
      </c>
      <c r="AW2399" s="11">
        <v>45600859</v>
      </c>
      <c r="AX2399" s="11" t="s">
        <v>65</v>
      </c>
      <c r="AY2399" s="11">
        <v>61659836</v>
      </c>
      <c r="AZ2399" s="11">
        <v>5624774</v>
      </c>
      <c r="BA2399" s="11" t="s">
        <v>65</v>
      </c>
      <c r="BB2399" s="11">
        <v>-50409633</v>
      </c>
      <c r="BC2399" s="11">
        <v>9280000</v>
      </c>
      <c r="BD2399" s="11">
        <v>9280000</v>
      </c>
      <c r="BE2399" s="11" t="s">
        <v>65</v>
      </c>
      <c r="BF2399" s="11" t="s">
        <v>65</v>
      </c>
      <c r="BG2399" s="11" t="s">
        <v>65</v>
      </c>
      <c r="BH2399" s="11" t="s">
        <v>65</v>
      </c>
      <c r="BI2399" s="11" t="s">
        <v>65</v>
      </c>
      <c r="BJ2399" s="11" t="s">
        <v>65</v>
      </c>
      <c r="BK2399" s="11" t="s">
        <v>65</v>
      </c>
      <c r="BL2399" s="11">
        <v>64989000</v>
      </c>
      <c r="BM2399" s="11" t="s">
        <v>65</v>
      </c>
      <c r="BN2399" s="11">
        <v>64989000</v>
      </c>
    </row>
    <row r="2400" spans="1:66" ht="21" customHeight="1" x14ac:dyDescent="0.25">
      <c r="A2400" s="12">
        <v>2394</v>
      </c>
      <c r="B2400" s="16" t="s">
        <v>19548</v>
      </c>
      <c r="C2400" s="7" t="s">
        <v>19549</v>
      </c>
      <c r="D2400" s="7" t="s">
        <v>19550</v>
      </c>
      <c r="E2400" s="7" t="s">
        <v>19551</v>
      </c>
      <c r="F2400" s="7" t="s">
        <v>533</v>
      </c>
      <c r="G2400" s="7" t="s">
        <v>11630</v>
      </c>
      <c r="H2400" s="8" t="s">
        <v>11631</v>
      </c>
      <c r="I2400" s="13" t="s">
        <v>19552</v>
      </c>
      <c r="J2400" s="7" t="s">
        <v>1519</v>
      </c>
      <c r="K2400" s="7" t="s">
        <v>1520</v>
      </c>
      <c r="L2400" s="7" t="s">
        <v>19553</v>
      </c>
      <c r="M2400" s="8" t="s">
        <v>19554</v>
      </c>
      <c r="N2400" s="8" t="s">
        <v>19555</v>
      </c>
      <c r="O2400" s="7" t="s">
        <v>246</v>
      </c>
      <c r="P2400" s="32" t="s">
        <v>3570</v>
      </c>
      <c r="Q2400" s="32" t="s">
        <v>157</v>
      </c>
      <c r="R2400" s="11">
        <v>1981099735</v>
      </c>
      <c r="S2400" s="11">
        <v>115074050</v>
      </c>
      <c r="T2400" s="11" t="s">
        <v>65</v>
      </c>
      <c r="U2400" s="11" t="s">
        <v>65</v>
      </c>
      <c r="V2400" s="11">
        <v>1667241283</v>
      </c>
      <c r="W2400" s="11">
        <v>183551837</v>
      </c>
      <c r="X2400" s="11">
        <v>14771065</v>
      </c>
      <c r="Y2400" s="11" t="s">
        <v>65</v>
      </c>
      <c r="Z2400" s="11">
        <v>461500</v>
      </c>
      <c r="AA2400" s="11">
        <v>257762769.30000001</v>
      </c>
      <c r="AB2400" s="11" t="s">
        <v>65</v>
      </c>
      <c r="AC2400" s="11" t="s">
        <v>65</v>
      </c>
      <c r="AD2400" s="11" t="s">
        <v>65</v>
      </c>
      <c r="AE2400" s="11">
        <v>52142597.920000002</v>
      </c>
      <c r="AF2400" s="11" t="s">
        <v>65</v>
      </c>
      <c r="AG2400" s="11">
        <v>186726045.38</v>
      </c>
      <c r="AH2400" s="11">
        <v>18894126</v>
      </c>
      <c r="AI2400" s="11" t="s">
        <v>65</v>
      </c>
      <c r="AJ2400" s="11">
        <v>1723336965.7</v>
      </c>
      <c r="AK2400" s="11">
        <v>1509843797</v>
      </c>
      <c r="AL2400" s="11">
        <v>1509843797</v>
      </c>
      <c r="AM2400" s="11">
        <v>139736215.52000001</v>
      </c>
      <c r="AN2400" s="11">
        <v>35412926</v>
      </c>
      <c r="AO2400" s="11" t="s">
        <v>65</v>
      </c>
      <c r="AP2400" s="11">
        <v>38344027.18</v>
      </c>
      <c r="AQ2400" s="11" t="s">
        <v>65</v>
      </c>
      <c r="AR2400" s="11">
        <v>344456292</v>
      </c>
      <c r="AS2400" s="11">
        <v>344456292</v>
      </c>
      <c r="AT2400" s="11" t="s">
        <v>65</v>
      </c>
      <c r="AU2400" s="11" t="s">
        <v>65</v>
      </c>
      <c r="AV2400" s="11">
        <v>344456292</v>
      </c>
      <c r="AW2400" s="11">
        <v>297090121.81999999</v>
      </c>
      <c r="AX2400" s="11" t="s">
        <v>65</v>
      </c>
      <c r="AY2400" s="11">
        <v>9022143</v>
      </c>
      <c r="AZ2400" s="11" t="s">
        <v>65</v>
      </c>
      <c r="BA2400" s="11" t="s">
        <v>65</v>
      </c>
      <c r="BB2400" s="11">
        <v>38344027.18</v>
      </c>
      <c r="BC2400" s="11" t="s">
        <v>65</v>
      </c>
      <c r="BD2400" s="11" t="s">
        <v>65</v>
      </c>
      <c r="BE2400" s="11" t="s">
        <v>65</v>
      </c>
      <c r="BF2400" s="11" t="s">
        <v>65</v>
      </c>
      <c r="BG2400" s="11">
        <v>471884</v>
      </c>
      <c r="BH2400" s="11">
        <v>3467032</v>
      </c>
      <c r="BI2400" s="11">
        <v>471884</v>
      </c>
      <c r="BJ2400" s="11">
        <v>3467032</v>
      </c>
      <c r="BK2400" s="11">
        <v>1790917836</v>
      </c>
      <c r="BL2400" s="11">
        <v>150000000</v>
      </c>
      <c r="BM2400" s="11">
        <v>1790917836</v>
      </c>
      <c r="BN2400" s="11">
        <v>150000000</v>
      </c>
    </row>
    <row r="2401" spans="1:66" ht="21" customHeight="1" x14ac:dyDescent="0.25">
      <c r="A2401" s="12">
        <v>2395</v>
      </c>
      <c r="B2401" s="16" t="s">
        <v>19556</v>
      </c>
      <c r="C2401" s="7" t="s">
        <v>19557</v>
      </c>
      <c r="D2401" s="7" t="s">
        <v>19558</v>
      </c>
      <c r="E2401" s="7" t="s">
        <v>19559</v>
      </c>
      <c r="F2401" s="7" t="s">
        <v>598</v>
      </c>
      <c r="G2401" s="7" t="s">
        <v>2947</v>
      </c>
      <c r="H2401" s="8" t="s">
        <v>2948</v>
      </c>
      <c r="I2401" s="13" t="s">
        <v>19560</v>
      </c>
      <c r="J2401" s="7" t="s">
        <v>1205</v>
      </c>
      <c r="K2401" s="7" t="s">
        <v>19561</v>
      </c>
      <c r="L2401" s="7" t="s">
        <v>19562</v>
      </c>
      <c r="M2401" s="8" t="s">
        <v>17041</v>
      </c>
      <c r="N2401" s="8" t="s">
        <v>19563</v>
      </c>
      <c r="O2401" s="7" t="s">
        <v>246</v>
      </c>
      <c r="P2401" s="32" t="s">
        <v>612</v>
      </c>
      <c r="Q2401" s="32" t="s">
        <v>64</v>
      </c>
      <c r="R2401" s="11">
        <v>57185284.630000003</v>
      </c>
      <c r="S2401" s="11">
        <v>21882898.030000001</v>
      </c>
      <c r="T2401" s="11" t="s">
        <v>65</v>
      </c>
      <c r="U2401" s="11" t="s">
        <v>65</v>
      </c>
      <c r="V2401" s="11" t="s">
        <v>65</v>
      </c>
      <c r="W2401" s="11">
        <v>35302386.600000001</v>
      </c>
      <c r="X2401" s="11" t="s">
        <v>65</v>
      </c>
      <c r="Y2401" s="11" t="s">
        <v>65</v>
      </c>
      <c r="Z2401" s="11" t="s">
        <v>65</v>
      </c>
      <c r="AA2401" s="11">
        <v>4647291</v>
      </c>
      <c r="AB2401" s="11" t="s">
        <v>65</v>
      </c>
      <c r="AC2401" s="11" t="s">
        <v>65</v>
      </c>
      <c r="AD2401" s="11" t="s">
        <v>65</v>
      </c>
      <c r="AE2401" s="11">
        <v>412000</v>
      </c>
      <c r="AF2401" s="11">
        <v>4235291</v>
      </c>
      <c r="AG2401" s="11" t="s">
        <v>65</v>
      </c>
      <c r="AH2401" s="11" t="s">
        <v>65</v>
      </c>
      <c r="AI2401" s="11" t="s">
        <v>65</v>
      </c>
      <c r="AJ2401" s="11">
        <v>52537993.630000003</v>
      </c>
      <c r="AK2401" s="11">
        <v>44762196.729999997</v>
      </c>
      <c r="AL2401" s="11">
        <v>44762196.729999997</v>
      </c>
      <c r="AM2401" s="11">
        <v>3433693.9</v>
      </c>
      <c r="AN2401" s="11" t="s">
        <v>65</v>
      </c>
      <c r="AO2401" s="11" t="s">
        <v>65</v>
      </c>
      <c r="AP2401" s="11">
        <v>4342103</v>
      </c>
      <c r="AQ2401" s="11" t="s">
        <v>65</v>
      </c>
      <c r="AR2401" s="11">
        <v>292357389</v>
      </c>
      <c r="AS2401" s="11">
        <v>291166475</v>
      </c>
      <c r="AT2401" s="11">
        <v>1190914</v>
      </c>
      <c r="AU2401" s="11" t="s">
        <v>65</v>
      </c>
      <c r="AV2401" s="11">
        <v>292357389</v>
      </c>
      <c r="AW2401" s="11">
        <v>286671393</v>
      </c>
      <c r="AX2401" s="11" t="s">
        <v>65</v>
      </c>
      <c r="AY2401" s="11">
        <v>1343893</v>
      </c>
      <c r="AZ2401" s="11" t="s">
        <v>65</v>
      </c>
      <c r="BA2401" s="11" t="s">
        <v>65</v>
      </c>
      <c r="BB2401" s="11">
        <v>4342103</v>
      </c>
      <c r="BC2401" s="11" t="s">
        <v>65</v>
      </c>
      <c r="BD2401" s="11" t="s">
        <v>65</v>
      </c>
      <c r="BE2401" s="11" t="s">
        <v>65</v>
      </c>
      <c r="BF2401" s="11" t="s">
        <v>65</v>
      </c>
      <c r="BG2401" s="11" t="s">
        <v>65</v>
      </c>
      <c r="BH2401" s="11" t="s">
        <v>65</v>
      </c>
      <c r="BI2401" s="11" t="s">
        <v>65</v>
      </c>
      <c r="BJ2401" s="11" t="s">
        <v>65</v>
      </c>
      <c r="BK2401" s="11" t="s">
        <v>65</v>
      </c>
      <c r="BL2401" s="11">
        <v>9541400</v>
      </c>
      <c r="BM2401" s="11">
        <v>9541400</v>
      </c>
      <c r="BN2401" s="11" t="s">
        <v>65</v>
      </c>
    </row>
    <row r="2402" spans="1:66" ht="21" customHeight="1" x14ac:dyDescent="0.25">
      <c r="A2402" s="12">
        <v>2396</v>
      </c>
      <c r="B2402" s="16" t="s">
        <v>10070</v>
      </c>
      <c r="C2402" s="7" t="s">
        <v>19564</v>
      </c>
      <c r="D2402" s="7" t="s">
        <v>19565</v>
      </c>
      <c r="E2402" s="7" t="s">
        <v>19566</v>
      </c>
      <c r="F2402" s="7" t="s">
        <v>533</v>
      </c>
      <c r="G2402" s="7" t="s">
        <v>347</v>
      </c>
      <c r="H2402" s="8" t="s">
        <v>348</v>
      </c>
      <c r="I2402" s="13" t="s">
        <v>19567</v>
      </c>
      <c r="J2402" s="7" t="s">
        <v>1761</v>
      </c>
      <c r="K2402" s="7" t="s">
        <v>1762</v>
      </c>
      <c r="L2402" s="7" t="s">
        <v>19568</v>
      </c>
      <c r="M2402" s="8" t="s">
        <v>19569</v>
      </c>
      <c r="N2402" s="8" t="s">
        <v>19570</v>
      </c>
      <c r="O2402" s="7" t="s">
        <v>246</v>
      </c>
      <c r="P2402" s="32" t="s">
        <v>1642</v>
      </c>
      <c r="Q2402" s="32" t="s">
        <v>64</v>
      </c>
      <c r="R2402" s="11">
        <v>1411548239.6700001</v>
      </c>
      <c r="S2402" s="11">
        <v>71042120.049999997</v>
      </c>
      <c r="T2402" s="11">
        <v>449630451.19999999</v>
      </c>
      <c r="U2402" s="11" t="s">
        <v>65</v>
      </c>
      <c r="V2402" s="11">
        <v>850290223.30999994</v>
      </c>
      <c r="W2402" s="11">
        <v>21377815</v>
      </c>
      <c r="X2402" s="11">
        <v>4513444.1100000003</v>
      </c>
      <c r="Y2402" s="11" t="s">
        <v>65</v>
      </c>
      <c r="Z2402" s="11">
        <v>14694186</v>
      </c>
      <c r="AA2402" s="11">
        <v>9164412.6500000004</v>
      </c>
      <c r="AB2402" s="11" t="s">
        <v>65</v>
      </c>
      <c r="AC2402" s="11" t="s">
        <v>65</v>
      </c>
      <c r="AD2402" s="11" t="s">
        <v>65</v>
      </c>
      <c r="AE2402" s="11">
        <v>901305</v>
      </c>
      <c r="AF2402" s="11" t="s">
        <v>65</v>
      </c>
      <c r="AG2402" s="11">
        <v>6772429.6500000004</v>
      </c>
      <c r="AH2402" s="11">
        <v>1490678</v>
      </c>
      <c r="AI2402" s="11" t="s">
        <v>65</v>
      </c>
      <c r="AJ2402" s="11">
        <v>1402383827.02</v>
      </c>
      <c r="AK2402" s="11">
        <v>1246677326</v>
      </c>
      <c r="AL2402" s="11">
        <v>1246677326</v>
      </c>
      <c r="AM2402" s="11">
        <v>133610802.08</v>
      </c>
      <c r="AN2402" s="11" t="s">
        <v>65</v>
      </c>
      <c r="AO2402" s="11">
        <v>14694186</v>
      </c>
      <c r="AP2402" s="11">
        <v>7401512.9400000004</v>
      </c>
      <c r="AQ2402" s="11" t="s">
        <v>65</v>
      </c>
      <c r="AR2402" s="11">
        <v>114896225.84</v>
      </c>
      <c r="AS2402" s="11">
        <v>104289548.93000001</v>
      </c>
      <c r="AT2402" s="11">
        <v>10606676.91</v>
      </c>
      <c r="AU2402" s="11" t="s">
        <v>65</v>
      </c>
      <c r="AV2402" s="11">
        <v>114896225.84</v>
      </c>
      <c r="AW2402" s="11">
        <v>104323052.59999999</v>
      </c>
      <c r="AX2402" s="11" t="s">
        <v>65</v>
      </c>
      <c r="AY2402" s="11">
        <v>3171660.3</v>
      </c>
      <c r="AZ2402" s="11" t="s">
        <v>65</v>
      </c>
      <c r="BA2402" s="11" t="s">
        <v>65</v>
      </c>
      <c r="BB2402" s="11">
        <v>7401512.9400000004</v>
      </c>
      <c r="BC2402" s="11" t="s">
        <v>65</v>
      </c>
      <c r="BD2402" s="11" t="s">
        <v>65</v>
      </c>
      <c r="BE2402" s="11" t="s">
        <v>65</v>
      </c>
      <c r="BF2402" s="11" t="s">
        <v>65</v>
      </c>
      <c r="BG2402" s="11" t="s">
        <v>65</v>
      </c>
      <c r="BH2402" s="11">
        <v>12013159</v>
      </c>
      <c r="BI2402" s="11" t="s">
        <v>65</v>
      </c>
      <c r="BJ2402" s="11">
        <v>12013159</v>
      </c>
      <c r="BK2402" s="11">
        <v>862244078</v>
      </c>
      <c r="BL2402" s="11">
        <v>56000000</v>
      </c>
      <c r="BM2402" s="11">
        <v>862244078</v>
      </c>
      <c r="BN2402" s="11">
        <v>56000000</v>
      </c>
    </row>
    <row r="2403" spans="1:66" ht="21" customHeight="1" x14ac:dyDescent="0.25">
      <c r="A2403" s="12">
        <v>2397</v>
      </c>
      <c r="B2403" s="16" t="s">
        <v>2774</v>
      </c>
      <c r="C2403" s="7" t="s">
        <v>19571</v>
      </c>
      <c r="D2403" s="7" t="s">
        <v>19572</v>
      </c>
      <c r="E2403" s="7" t="s">
        <v>19573</v>
      </c>
      <c r="F2403" s="7" t="s">
        <v>620</v>
      </c>
      <c r="G2403" s="7" t="s">
        <v>2947</v>
      </c>
      <c r="H2403" s="8" t="s">
        <v>2948</v>
      </c>
      <c r="I2403" s="13" t="s">
        <v>19574</v>
      </c>
      <c r="J2403" s="7" t="s">
        <v>62</v>
      </c>
      <c r="K2403" s="7" t="s">
        <v>63</v>
      </c>
      <c r="L2403" s="7" t="s">
        <v>19575</v>
      </c>
      <c r="M2403" s="8" t="s">
        <v>19576</v>
      </c>
      <c r="N2403" s="8" t="s">
        <v>19577</v>
      </c>
      <c r="O2403" s="7" t="s">
        <v>246</v>
      </c>
      <c r="P2403" s="32" t="s">
        <v>2155</v>
      </c>
      <c r="Q2403" s="32" t="s">
        <v>64</v>
      </c>
      <c r="R2403" s="11">
        <v>1878651.92</v>
      </c>
      <c r="S2403" s="11">
        <v>1716812.46</v>
      </c>
      <c r="T2403" s="11" t="s">
        <v>65</v>
      </c>
      <c r="U2403" s="11" t="s">
        <v>65</v>
      </c>
      <c r="V2403" s="11" t="s">
        <v>65</v>
      </c>
      <c r="W2403" s="11">
        <v>161833.46</v>
      </c>
      <c r="X2403" s="11">
        <v>6</v>
      </c>
      <c r="Y2403" s="11" t="s">
        <v>65</v>
      </c>
      <c r="Z2403" s="11" t="s">
        <v>65</v>
      </c>
      <c r="AA2403" s="11">
        <v>131153.54</v>
      </c>
      <c r="AB2403" s="11" t="s">
        <v>65</v>
      </c>
      <c r="AC2403" s="11" t="s">
        <v>65</v>
      </c>
      <c r="AD2403" s="11" t="s">
        <v>65</v>
      </c>
      <c r="AE2403" s="11">
        <v>11561.54</v>
      </c>
      <c r="AF2403" s="11" t="s">
        <v>65</v>
      </c>
      <c r="AG2403" s="11">
        <v>119592</v>
      </c>
      <c r="AH2403" s="11" t="s">
        <v>65</v>
      </c>
      <c r="AI2403" s="11" t="s">
        <v>65</v>
      </c>
      <c r="AJ2403" s="11">
        <v>1747498.38</v>
      </c>
      <c r="AK2403" s="11">
        <v>420536.02</v>
      </c>
      <c r="AL2403" s="11">
        <v>420536.02</v>
      </c>
      <c r="AM2403" s="11">
        <v>104694</v>
      </c>
      <c r="AN2403" s="11">
        <v>33916</v>
      </c>
      <c r="AO2403" s="11">
        <v>10597983.01</v>
      </c>
      <c r="AP2403" s="11" t="s">
        <v>65</v>
      </c>
      <c r="AQ2403" s="11">
        <v>-9409630.6500000004</v>
      </c>
      <c r="AR2403" s="11" t="s">
        <v>65</v>
      </c>
      <c r="AS2403" s="11" t="s">
        <v>65</v>
      </c>
      <c r="AT2403" s="11" t="s">
        <v>65</v>
      </c>
      <c r="AU2403" s="11" t="s">
        <v>65</v>
      </c>
      <c r="AV2403" s="11" t="s">
        <v>65</v>
      </c>
      <c r="AW2403" s="11" t="s">
        <v>65</v>
      </c>
      <c r="AX2403" s="11" t="s">
        <v>65</v>
      </c>
      <c r="AY2403" s="11" t="s">
        <v>65</v>
      </c>
      <c r="AZ2403" s="11" t="s">
        <v>65</v>
      </c>
      <c r="BA2403" s="11" t="s">
        <v>65</v>
      </c>
      <c r="BB2403" s="11" t="s">
        <v>65</v>
      </c>
      <c r="BC2403" s="11" t="s">
        <v>65</v>
      </c>
      <c r="BD2403" s="11" t="s">
        <v>65</v>
      </c>
      <c r="BE2403" s="11" t="s">
        <v>65</v>
      </c>
      <c r="BF2403" s="11" t="s">
        <v>65</v>
      </c>
      <c r="BG2403" s="11">
        <v>420536.02</v>
      </c>
      <c r="BH2403" s="11" t="s">
        <v>65</v>
      </c>
      <c r="BI2403" s="11">
        <v>420536.02</v>
      </c>
      <c r="BJ2403" s="11" t="s">
        <v>65</v>
      </c>
      <c r="BK2403" s="11" t="s">
        <v>65</v>
      </c>
      <c r="BL2403" s="11">
        <v>420536.02</v>
      </c>
      <c r="BM2403" s="11">
        <v>420536.02</v>
      </c>
      <c r="BN2403" s="11" t="s">
        <v>65</v>
      </c>
    </row>
    <row r="2404" spans="1:66" ht="21" customHeight="1" x14ac:dyDescent="0.25">
      <c r="A2404" s="12">
        <v>2398</v>
      </c>
      <c r="B2404" s="16" t="s">
        <v>19578</v>
      </c>
      <c r="C2404" s="7" t="s">
        <v>19579</v>
      </c>
      <c r="D2404" s="7" t="s">
        <v>19580</v>
      </c>
      <c r="E2404" s="7" t="s">
        <v>19581</v>
      </c>
      <c r="F2404" s="7" t="s">
        <v>905</v>
      </c>
      <c r="G2404" s="7" t="s">
        <v>2685</v>
      </c>
      <c r="H2404" s="8" t="s">
        <v>2686</v>
      </c>
      <c r="I2404" s="13" t="s">
        <v>19582</v>
      </c>
      <c r="J2404" s="7" t="s">
        <v>955</v>
      </c>
      <c r="K2404" s="7" t="s">
        <v>956</v>
      </c>
      <c r="L2404" s="7" t="s">
        <v>19583</v>
      </c>
      <c r="M2404" s="8" t="s">
        <v>19584</v>
      </c>
      <c r="N2404" s="8" t="s">
        <v>19585</v>
      </c>
      <c r="O2404" s="7" t="s">
        <v>246</v>
      </c>
      <c r="P2404" s="32" t="s">
        <v>2543</v>
      </c>
      <c r="Q2404" s="32" t="s">
        <v>398</v>
      </c>
      <c r="R2404" s="11">
        <v>1868746081.6300001</v>
      </c>
      <c r="S2404" s="11">
        <v>2268131.41</v>
      </c>
      <c r="T2404" s="11">
        <v>7319014</v>
      </c>
      <c r="U2404" s="11">
        <v>16334621.890000001</v>
      </c>
      <c r="V2404" s="11">
        <v>1152625460.02</v>
      </c>
      <c r="W2404" s="11">
        <v>49293176.229999997</v>
      </c>
      <c r="X2404" s="11">
        <v>417632225.42000002</v>
      </c>
      <c r="Y2404" s="11" t="s">
        <v>65</v>
      </c>
      <c r="Z2404" s="11">
        <v>223273452.66</v>
      </c>
      <c r="AA2404" s="11">
        <v>504628491.87</v>
      </c>
      <c r="AB2404" s="11" t="s">
        <v>65</v>
      </c>
      <c r="AC2404" s="11" t="s">
        <v>65</v>
      </c>
      <c r="AD2404" s="11">
        <v>467547455.91000003</v>
      </c>
      <c r="AE2404" s="11">
        <v>19738360.510000002</v>
      </c>
      <c r="AF2404" s="11" t="s">
        <v>65</v>
      </c>
      <c r="AG2404" s="11" t="s">
        <v>65</v>
      </c>
      <c r="AH2404" s="11">
        <v>9464005.8200000003</v>
      </c>
      <c r="AI2404" s="11">
        <v>7878669.6299999999</v>
      </c>
      <c r="AJ2404" s="11">
        <v>1364117589.76</v>
      </c>
      <c r="AK2404" s="11">
        <v>1204922333.6600001</v>
      </c>
      <c r="AL2404" s="11">
        <v>1204922333.6600001</v>
      </c>
      <c r="AM2404" s="11">
        <v>49833926.380000003</v>
      </c>
      <c r="AN2404" s="11" t="s">
        <v>65</v>
      </c>
      <c r="AO2404" s="11">
        <v>75812000</v>
      </c>
      <c r="AP2404" s="11">
        <v>33549329.719999999</v>
      </c>
      <c r="AQ2404" s="11" t="s">
        <v>65</v>
      </c>
      <c r="AR2404" s="11">
        <v>329963681.19999999</v>
      </c>
      <c r="AS2404" s="11">
        <v>329963681.19999999</v>
      </c>
      <c r="AT2404" s="11" t="s">
        <v>65</v>
      </c>
      <c r="AU2404" s="11" t="s">
        <v>65</v>
      </c>
      <c r="AV2404" s="11">
        <v>308698653.19999999</v>
      </c>
      <c r="AW2404" s="11">
        <v>272270726.62</v>
      </c>
      <c r="AX2404" s="11" t="s">
        <v>65</v>
      </c>
      <c r="AY2404" s="11">
        <v>2878596.86</v>
      </c>
      <c r="AZ2404" s="11" t="s">
        <v>65</v>
      </c>
      <c r="BA2404" s="11" t="s">
        <v>65</v>
      </c>
      <c r="BB2404" s="11">
        <v>33549329.719999999</v>
      </c>
      <c r="BC2404" s="11">
        <v>21265028</v>
      </c>
      <c r="BD2404" s="11">
        <v>21265028</v>
      </c>
      <c r="BE2404" s="11" t="s">
        <v>65</v>
      </c>
      <c r="BF2404" s="11" t="s">
        <v>65</v>
      </c>
      <c r="BG2404" s="11" t="s">
        <v>65</v>
      </c>
      <c r="BH2404" s="11" t="s">
        <v>65</v>
      </c>
      <c r="BI2404" s="11" t="s">
        <v>65</v>
      </c>
      <c r="BJ2404" s="11" t="s">
        <v>65</v>
      </c>
      <c r="BK2404" s="11">
        <v>1164543033.02</v>
      </c>
      <c r="BL2404" s="11">
        <v>400000</v>
      </c>
      <c r="BM2404" s="11">
        <v>1164543033.02</v>
      </c>
      <c r="BN2404" s="11">
        <v>400000</v>
      </c>
    </row>
    <row r="2405" spans="1:66" ht="21" customHeight="1" x14ac:dyDescent="0.25">
      <c r="A2405" s="12">
        <v>2399</v>
      </c>
      <c r="B2405" s="16" t="s">
        <v>34588</v>
      </c>
      <c r="C2405" s="7" t="s">
        <v>34589</v>
      </c>
      <c r="D2405" s="7" t="s">
        <v>34590</v>
      </c>
      <c r="E2405" s="7" t="s">
        <v>34591</v>
      </c>
      <c r="F2405" s="7" t="s">
        <v>61</v>
      </c>
      <c r="G2405" s="7" t="s">
        <v>2947</v>
      </c>
      <c r="H2405" s="8" t="s">
        <v>2948</v>
      </c>
      <c r="I2405" s="13" t="s">
        <v>34592</v>
      </c>
      <c r="J2405" s="7" t="s">
        <v>1523</v>
      </c>
      <c r="K2405" s="7" t="s">
        <v>1524</v>
      </c>
      <c r="L2405" s="7" t="s">
        <v>34593</v>
      </c>
      <c r="M2405" s="8" t="s">
        <v>34594</v>
      </c>
      <c r="N2405" s="8" t="s">
        <v>34595</v>
      </c>
      <c r="O2405" s="7" t="s">
        <v>246</v>
      </c>
      <c r="P2405" s="32" t="s">
        <v>6976</v>
      </c>
      <c r="Q2405" s="32" t="s">
        <v>64</v>
      </c>
      <c r="R2405" s="11">
        <v>280129229.04000002</v>
      </c>
      <c r="S2405" s="11">
        <v>28603435.02</v>
      </c>
      <c r="T2405" s="11">
        <v>24024768.109999999</v>
      </c>
      <c r="U2405" s="11" t="s">
        <v>65</v>
      </c>
      <c r="V2405" s="11">
        <v>225838527.91</v>
      </c>
      <c r="W2405" s="11">
        <v>1662498</v>
      </c>
      <c r="X2405" s="11" t="s">
        <v>65</v>
      </c>
      <c r="Y2405" s="11" t="s">
        <v>65</v>
      </c>
      <c r="Z2405" s="11" t="s">
        <v>65</v>
      </c>
      <c r="AA2405" s="11">
        <v>199921059.53</v>
      </c>
      <c r="AB2405" s="11">
        <v>184672276</v>
      </c>
      <c r="AC2405" s="11" t="s">
        <v>65</v>
      </c>
      <c r="AD2405" s="11" t="s">
        <v>65</v>
      </c>
      <c r="AE2405" s="11">
        <v>5502651.9400000004</v>
      </c>
      <c r="AF2405" s="11" t="s">
        <v>65</v>
      </c>
      <c r="AG2405" s="11">
        <v>9746131.5899999999</v>
      </c>
      <c r="AH2405" s="11" t="s">
        <v>65</v>
      </c>
      <c r="AI2405" s="11" t="s">
        <v>65</v>
      </c>
      <c r="AJ2405" s="11">
        <v>80208169.510000005</v>
      </c>
      <c r="AK2405" s="11">
        <v>27552683</v>
      </c>
      <c r="AL2405" s="11">
        <v>27552683</v>
      </c>
      <c r="AM2405" s="11">
        <v>15316243.390000001</v>
      </c>
      <c r="AN2405" s="11">
        <v>19152264.300000001</v>
      </c>
      <c r="AO2405" s="11" t="s">
        <v>65</v>
      </c>
      <c r="AP2405" s="11">
        <v>18186978.530000001</v>
      </c>
      <c r="AQ2405" s="11">
        <v>0.28999999999999998</v>
      </c>
      <c r="AR2405" s="11">
        <v>34565277.649999999</v>
      </c>
      <c r="AS2405" s="11">
        <v>32598745</v>
      </c>
      <c r="AT2405" s="11">
        <v>1966532.65</v>
      </c>
      <c r="AU2405" s="11" t="s">
        <v>65</v>
      </c>
      <c r="AV2405" s="11">
        <v>34565277.649999999</v>
      </c>
      <c r="AW2405" s="11">
        <v>16228465.380000001</v>
      </c>
      <c r="AX2405" s="11" t="s">
        <v>65</v>
      </c>
      <c r="AY2405" s="11">
        <v>149833.74</v>
      </c>
      <c r="AZ2405" s="11" t="s">
        <v>65</v>
      </c>
      <c r="BA2405" s="11" t="s">
        <v>65</v>
      </c>
      <c r="BB2405" s="11">
        <v>18186978.530000001</v>
      </c>
      <c r="BC2405" s="11" t="s">
        <v>65</v>
      </c>
      <c r="BD2405" s="11" t="s">
        <v>65</v>
      </c>
      <c r="BE2405" s="11" t="s">
        <v>65</v>
      </c>
      <c r="BF2405" s="11" t="s">
        <v>65</v>
      </c>
      <c r="BG2405" s="11" t="s">
        <v>65</v>
      </c>
      <c r="BH2405" s="11" t="s">
        <v>65</v>
      </c>
      <c r="BI2405" s="11" t="s">
        <v>65</v>
      </c>
      <c r="BJ2405" s="11" t="s">
        <v>65</v>
      </c>
      <c r="BK2405" s="11" t="s">
        <v>65</v>
      </c>
      <c r="BL2405" s="11" t="s">
        <v>65</v>
      </c>
      <c r="BM2405" s="11" t="s">
        <v>65</v>
      </c>
      <c r="BN2405" s="11" t="s">
        <v>65</v>
      </c>
    </row>
    <row r="2406" spans="1:66" ht="21" customHeight="1" x14ac:dyDescent="0.25">
      <c r="A2406" s="12">
        <v>2400</v>
      </c>
      <c r="B2406" s="16" t="s">
        <v>19586</v>
      </c>
      <c r="C2406" s="7" t="s">
        <v>19587</v>
      </c>
      <c r="D2406" s="7" t="s">
        <v>19588</v>
      </c>
      <c r="E2406" s="7" t="s">
        <v>19589</v>
      </c>
      <c r="F2406" s="7" t="s">
        <v>558</v>
      </c>
      <c r="G2406" s="7" t="s">
        <v>347</v>
      </c>
      <c r="H2406" s="8" t="s">
        <v>348</v>
      </c>
      <c r="I2406" s="13" t="s">
        <v>19590</v>
      </c>
      <c r="J2406" s="7" t="s">
        <v>62</v>
      </c>
      <c r="K2406" s="7" t="s">
        <v>63</v>
      </c>
      <c r="L2406" s="7" t="s">
        <v>19591</v>
      </c>
      <c r="M2406" s="8" t="s">
        <v>19592</v>
      </c>
      <c r="N2406" s="8" t="s">
        <v>19593</v>
      </c>
      <c r="O2406" s="7" t="s">
        <v>246</v>
      </c>
      <c r="P2406" s="32" t="s">
        <v>947</v>
      </c>
      <c r="Q2406" s="32" t="s">
        <v>64</v>
      </c>
      <c r="R2406" s="11">
        <v>630654904</v>
      </c>
      <c r="S2406" s="11">
        <v>3353196</v>
      </c>
      <c r="T2406" s="11" t="s">
        <v>65</v>
      </c>
      <c r="U2406" s="11" t="s">
        <v>65</v>
      </c>
      <c r="V2406" s="11" t="s">
        <v>65</v>
      </c>
      <c r="W2406" s="11" t="s">
        <v>65</v>
      </c>
      <c r="X2406" s="11">
        <v>627301708</v>
      </c>
      <c r="Y2406" s="11" t="s">
        <v>65</v>
      </c>
      <c r="Z2406" s="11" t="s">
        <v>65</v>
      </c>
      <c r="AA2406" s="11">
        <v>52350000</v>
      </c>
      <c r="AB2406" s="11" t="s">
        <v>65</v>
      </c>
      <c r="AC2406" s="11" t="s">
        <v>65</v>
      </c>
      <c r="AD2406" s="11" t="s">
        <v>65</v>
      </c>
      <c r="AE2406" s="11">
        <v>47840000</v>
      </c>
      <c r="AF2406" s="11">
        <v>4510000</v>
      </c>
      <c r="AG2406" s="11" t="s">
        <v>65</v>
      </c>
      <c r="AH2406" s="11" t="s">
        <v>65</v>
      </c>
      <c r="AI2406" s="11" t="s">
        <v>65</v>
      </c>
      <c r="AJ2406" s="11">
        <v>578304904</v>
      </c>
      <c r="AK2406" s="11">
        <v>574952369</v>
      </c>
      <c r="AL2406" s="11" t="s">
        <v>65</v>
      </c>
      <c r="AM2406" s="11" t="s">
        <v>65</v>
      </c>
      <c r="AN2406" s="11" t="s">
        <v>65</v>
      </c>
      <c r="AO2406" s="11" t="s">
        <v>65</v>
      </c>
      <c r="AP2406" s="11">
        <v>3352535</v>
      </c>
      <c r="AQ2406" s="11" t="s">
        <v>65</v>
      </c>
      <c r="AR2406" s="11">
        <v>79392200</v>
      </c>
      <c r="AS2406" s="11">
        <v>79075400</v>
      </c>
      <c r="AT2406" s="11">
        <v>316800</v>
      </c>
      <c r="AU2406" s="11" t="s">
        <v>65</v>
      </c>
      <c r="AV2406" s="11">
        <v>79392200</v>
      </c>
      <c r="AW2406" s="11">
        <v>76039665</v>
      </c>
      <c r="AX2406" s="11" t="s">
        <v>65</v>
      </c>
      <c r="AY2406" s="11" t="s">
        <v>65</v>
      </c>
      <c r="AZ2406" s="11" t="s">
        <v>65</v>
      </c>
      <c r="BA2406" s="11" t="s">
        <v>65</v>
      </c>
      <c r="BB2406" s="11">
        <v>3352535</v>
      </c>
      <c r="BC2406" s="11" t="s">
        <v>65</v>
      </c>
      <c r="BD2406" s="11" t="s">
        <v>65</v>
      </c>
      <c r="BE2406" s="11" t="s">
        <v>65</v>
      </c>
      <c r="BF2406" s="11" t="s">
        <v>65</v>
      </c>
      <c r="BG2406" s="11" t="s">
        <v>65</v>
      </c>
      <c r="BH2406" s="11" t="s">
        <v>65</v>
      </c>
      <c r="BI2406" s="11" t="s">
        <v>65</v>
      </c>
      <c r="BJ2406" s="11" t="s">
        <v>65</v>
      </c>
      <c r="BK2406" s="11" t="s">
        <v>65</v>
      </c>
      <c r="BL2406" s="11">
        <v>574952369</v>
      </c>
      <c r="BM2406" s="11" t="s">
        <v>65</v>
      </c>
      <c r="BN2406" s="11">
        <v>574952369</v>
      </c>
    </row>
    <row r="2407" spans="1:66" ht="21" customHeight="1" x14ac:dyDescent="0.25">
      <c r="A2407" s="12">
        <v>2401</v>
      </c>
      <c r="B2407" s="16" t="s">
        <v>19594</v>
      </c>
      <c r="C2407" s="7" t="s">
        <v>19595</v>
      </c>
      <c r="D2407" s="7" t="s">
        <v>19596</v>
      </c>
      <c r="E2407" s="7" t="s">
        <v>19597</v>
      </c>
      <c r="F2407" s="7" t="s">
        <v>69</v>
      </c>
      <c r="G2407" s="7" t="s">
        <v>2947</v>
      </c>
      <c r="H2407" s="8" t="s">
        <v>2948</v>
      </c>
      <c r="I2407" s="13" t="s">
        <v>19598</v>
      </c>
      <c r="J2407" s="7" t="s">
        <v>79</v>
      </c>
      <c r="K2407" s="7" t="s">
        <v>80</v>
      </c>
      <c r="L2407" s="7" t="s">
        <v>19599</v>
      </c>
      <c r="M2407" s="8" t="s">
        <v>19600</v>
      </c>
      <c r="N2407" s="8" t="s">
        <v>19601</v>
      </c>
      <c r="O2407" s="7" t="s">
        <v>246</v>
      </c>
      <c r="P2407" s="32" t="s">
        <v>2559</v>
      </c>
      <c r="Q2407" s="32" t="s">
        <v>247</v>
      </c>
      <c r="R2407" s="11">
        <v>357205636</v>
      </c>
      <c r="S2407" s="11">
        <v>13131481</v>
      </c>
      <c r="T2407" s="11">
        <v>202708400</v>
      </c>
      <c r="U2407" s="11" t="s">
        <v>65</v>
      </c>
      <c r="V2407" s="11">
        <v>65453247</v>
      </c>
      <c r="W2407" s="11">
        <v>68960998</v>
      </c>
      <c r="X2407" s="11">
        <v>5780005</v>
      </c>
      <c r="Y2407" s="11">
        <v>1140505</v>
      </c>
      <c r="Z2407" s="11">
        <v>31000</v>
      </c>
      <c r="AA2407" s="11">
        <v>31916554</v>
      </c>
      <c r="AB2407" s="11" t="s">
        <v>65</v>
      </c>
      <c r="AC2407" s="11" t="s">
        <v>65</v>
      </c>
      <c r="AD2407" s="11" t="s">
        <v>65</v>
      </c>
      <c r="AE2407" s="11">
        <v>9996102</v>
      </c>
      <c r="AF2407" s="11" t="s">
        <v>65</v>
      </c>
      <c r="AG2407" s="11">
        <v>10251831</v>
      </c>
      <c r="AH2407" s="11">
        <v>11668621</v>
      </c>
      <c r="AI2407" s="11" t="s">
        <v>65</v>
      </c>
      <c r="AJ2407" s="11">
        <v>325289082</v>
      </c>
      <c r="AK2407" s="11">
        <v>154731028</v>
      </c>
      <c r="AL2407" s="11">
        <v>154731028</v>
      </c>
      <c r="AM2407" s="11">
        <v>115972908</v>
      </c>
      <c r="AN2407" s="11" t="s">
        <v>65</v>
      </c>
      <c r="AO2407" s="11" t="s">
        <v>65</v>
      </c>
      <c r="AP2407" s="11">
        <v>54585146</v>
      </c>
      <c r="AQ2407" s="11" t="s">
        <v>65</v>
      </c>
      <c r="AR2407" s="11">
        <v>446558092</v>
      </c>
      <c r="AS2407" s="11">
        <v>440719467</v>
      </c>
      <c r="AT2407" s="11">
        <v>5838625</v>
      </c>
      <c r="AU2407" s="11" t="s">
        <v>65</v>
      </c>
      <c r="AV2407" s="11">
        <v>446558092</v>
      </c>
      <c r="AW2407" s="11">
        <v>390312265</v>
      </c>
      <c r="AX2407" s="11" t="s">
        <v>65</v>
      </c>
      <c r="AY2407" s="11">
        <v>1660681</v>
      </c>
      <c r="AZ2407" s="11" t="s">
        <v>65</v>
      </c>
      <c r="BA2407" s="11" t="s">
        <v>65</v>
      </c>
      <c r="BB2407" s="11">
        <v>54585146</v>
      </c>
      <c r="BC2407" s="11" t="s">
        <v>65</v>
      </c>
      <c r="BD2407" s="11" t="s">
        <v>65</v>
      </c>
      <c r="BE2407" s="11" t="s">
        <v>65</v>
      </c>
      <c r="BF2407" s="11" t="s">
        <v>65</v>
      </c>
      <c r="BG2407" s="11">
        <v>297236</v>
      </c>
      <c r="BH2407" s="11">
        <v>90302508</v>
      </c>
      <c r="BI2407" s="11">
        <v>297236</v>
      </c>
      <c r="BJ2407" s="11">
        <v>90302508</v>
      </c>
      <c r="BK2407" s="11">
        <v>71813552</v>
      </c>
      <c r="BL2407" s="11">
        <v>12936000</v>
      </c>
      <c r="BM2407" s="11">
        <v>71813552</v>
      </c>
      <c r="BN2407" s="11">
        <v>12936000</v>
      </c>
    </row>
    <row r="2408" spans="1:66" ht="21" customHeight="1" x14ac:dyDescent="0.25">
      <c r="A2408" s="12">
        <v>2402</v>
      </c>
      <c r="B2408" s="16" t="s">
        <v>19602</v>
      </c>
      <c r="C2408" s="7" t="s">
        <v>19603</v>
      </c>
      <c r="D2408" s="7" t="s">
        <v>19604</v>
      </c>
      <c r="E2408" s="7" t="s">
        <v>19603</v>
      </c>
      <c r="F2408" s="7" t="s">
        <v>69</v>
      </c>
      <c r="G2408" s="7" t="s">
        <v>347</v>
      </c>
      <c r="H2408" s="8" t="s">
        <v>348</v>
      </c>
      <c r="I2408" s="13" t="s">
        <v>19605</v>
      </c>
      <c r="J2408" s="7" t="s">
        <v>62</v>
      </c>
      <c r="K2408" s="7" t="s">
        <v>63</v>
      </c>
      <c r="L2408" s="7" t="s">
        <v>7465</v>
      </c>
      <c r="M2408" s="8" t="s">
        <v>19606</v>
      </c>
      <c r="N2408" s="8" t="s">
        <v>19607</v>
      </c>
      <c r="O2408" s="7" t="s">
        <v>246</v>
      </c>
      <c r="P2408" s="32" t="s">
        <v>6052</v>
      </c>
      <c r="Q2408" s="32" t="s">
        <v>246</v>
      </c>
      <c r="R2408" s="11">
        <v>2425500419</v>
      </c>
      <c r="S2408" s="11">
        <v>51796913</v>
      </c>
      <c r="T2408" s="11" t="s">
        <v>65</v>
      </c>
      <c r="U2408" s="11" t="s">
        <v>65</v>
      </c>
      <c r="V2408" s="11">
        <v>2308789322</v>
      </c>
      <c r="W2408" s="11">
        <v>42120017</v>
      </c>
      <c r="X2408" s="11">
        <v>22794167</v>
      </c>
      <c r="Y2408" s="11" t="s">
        <v>65</v>
      </c>
      <c r="Z2408" s="11" t="s">
        <v>65</v>
      </c>
      <c r="AA2408" s="11">
        <v>1037901272</v>
      </c>
      <c r="AB2408" s="11" t="s">
        <v>65</v>
      </c>
      <c r="AC2408" s="11" t="s">
        <v>65</v>
      </c>
      <c r="AD2408" s="11">
        <v>973229380</v>
      </c>
      <c r="AE2408" s="11">
        <v>43140329</v>
      </c>
      <c r="AF2408" s="11" t="s">
        <v>65</v>
      </c>
      <c r="AG2408" s="11">
        <v>19102283</v>
      </c>
      <c r="AH2408" s="11">
        <v>2429280</v>
      </c>
      <c r="AI2408" s="11" t="s">
        <v>65</v>
      </c>
      <c r="AJ2408" s="11">
        <v>1387599147</v>
      </c>
      <c r="AK2408" s="11">
        <v>1307604263</v>
      </c>
      <c r="AL2408" s="11">
        <v>1307604263</v>
      </c>
      <c r="AM2408" s="11">
        <v>66230528</v>
      </c>
      <c r="AN2408" s="11" t="s">
        <v>65</v>
      </c>
      <c r="AO2408" s="11" t="s">
        <v>65</v>
      </c>
      <c r="AP2408" s="11">
        <v>13764356</v>
      </c>
      <c r="AQ2408" s="11" t="s">
        <v>65</v>
      </c>
      <c r="AR2408" s="11">
        <v>310841521</v>
      </c>
      <c r="AS2408" s="11">
        <v>307099521</v>
      </c>
      <c r="AT2408" s="11">
        <v>3742000</v>
      </c>
      <c r="AU2408" s="11" t="s">
        <v>65</v>
      </c>
      <c r="AV2408" s="11">
        <v>310841521</v>
      </c>
      <c r="AW2408" s="11">
        <v>297077165</v>
      </c>
      <c r="AX2408" s="11" t="s">
        <v>65</v>
      </c>
      <c r="AY2408" s="11" t="s">
        <v>65</v>
      </c>
      <c r="AZ2408" s="11" t="s">
        <v>65</v>
      </c>
      <c r="BA2408" s="11" t="s">
        <v>65</v>
      </c>
      <c r="BB2408" s="11">
        <v>13764356</v>
      </c>
      <c r="BC2408" s="11" t="s">
        <v>65</v>
      </c>
      <c r="BD2408" s="11" t="s">
        <v>65</v>
      </c>
      <c r="BE2408" s="11" t="s">
        <v>65</v>
      </c>
      <c r="BF2408" s="11" t="s">
        <v>65</v>
      </c>
      <c r="BG2408" s="11" t="s">
        <v>65</v>
      </c>
      <c r="BH2408" s="11" t="s">
        <v>65</v>
      </c>
      <c r="BI2408" s="11" t="s">
        <v>65</v>
      </c>
      <c r="BJ2408" s="11" t="s">
        <v>65</v>
      </c>
      <c r="BK2408" s="11" t="s">
        <v>65</v>
      </c>
      <c r="BL2408" s="11" t="s">
        <v>65</v>
      </c>
      <c r="BM2408" s="11" t="s">
        <v>65</v>
      </c>
      <c r="BN2408" s="11" t="s">
        <v>65</v>
      </c>
    </row>
    <row r="2409" spans="1:66" ht="21" customHeight="1" x14ac:dyDescent="0.25">
      <c r="A2409" s="12">
        <v>2403</v>
      </c>
      <c r="B2409" s="16" t="s">
        <v>19608</v>
      </c>
      <c r="C2409" s="7" t="s">
        <v>19609</v>
      </c>
      <c r="D2409" s="7" t="s">
        <v>19610</v>
      </c>
      <c r="E2409" s="7" t="s">
        <v>19611</v>
      </c>
      <c r="F2409" s="7" t="s">
        <v>533</v>
      </c>
      <c r="G2409" s="7" t="s">
        <v>334</v>
      </c>
      <c r="H2409" s="8" t="s">
        <v>335</v>
      </c>
      <c r="I2409" s="13" t="s">
        <v>19612</v>
      </c>
      <c r="J2409" s="7" t="s">
        <v>676</v>
      </c>
      <c r="K2409" s="7" t="s">
        <v>1235</v>
      </c>
      <c r="L2409" s="7" t="s">
        <v>19613</v>
      </c>
      <c r="M2409" s="8" t="s">
        <v>19614</v>
      </c>
      <c r="N2409" s="8" t="s">
        <v>19615</v>
      </c>
      <c r="O2409" s="7" t="s">
        <v>246</v>
      </c>
      <c r="P2409" s="32" t="s">
        <v>64</v>
      </c>
      <c r="Q2409" s="32" t="s">
        <v>153</v>
      </c>
      <c r="R2409" s="11">
        <v>617939051.91999996</v>
      </c>
      <c r="S2409" s="11">
        <v>74207813.219999999</v>
      </c>
      <c r="T2409" s="11">
        <v>7000000</v>
      </c>
      <c r="U2409" s="11" t="s">
        <v>65</v>
      </c>
      <c r="V2409" s="11">
        <v>371906314.70999998</v>
      </c>
      <c r="W2409" s="11">
        <v>971572</v>
      </c>
      <c r="X2409" s="11">
        <v>4780687.99</v>
      </c>
      <c r="Y2409" s="11" t="s">
        <v>65</v>
      </c>
      <c r="Z2409" s="11">
        <v>159072664</v>
      </c>
      <c r="AA2409" s="11">
        <v>294998189.45999998</v>
      </c>
      <c r="AB2409" s="11" t="s">
        <v>65</v>
      </c>
      <c r="AC2409" s="11" t="s">
        <v>65</v>
      </c>
      <c r="AD2409" s="11">
        <v>65555273.289999999</v>
      </c>
      <c r="AE2409" s="11">
        <v>192563906.19</v>
      </c>
      <c r="AF2409" s="11">
        <v>5318000</v>
      </c>
      <c r="AG2409" s="11">
        <v>25017982.98</v>
      </c>
      <c r="AH2409" s="11">
        <v>4778285</v>
      </c>
      <c r="AI2409" s="11">
        <v>1764742</v>
      </c>
      <c r="AJ2409" s="11">
        <v>322940862.47000003</v>
      </c>
      <c r="AK2409" s="11">
        <v>161040466</v>
      </c>
      <c r="AL2409" s="11">
        <v>161040466</v>
      </c>
      <c r="AM2409" s="11">
        <v>40147024.100000001</v>
      </c>
      <c r="AN2409" s="11">
        <v>87281863</v>
      </c>
      <c r="AO2409" s="11" t="s">
        <v>65</v>
      </c>
      <c r="AP2409" s="11">
        <v>34471509.369999997</v>
      </c>
      <c r="AQ2409" s="11" t="s">
        <v>65</v>
      </c>
      <c r="AR2409" s="11">
        <v>325286074.77999997</v>
      </c>
      <c r="AS2409" s="11">
        <v>166017266</v>
      </c>
      <c r="AT2409" s="11">
        <v>128607469.93000001</v>
      </c>
      <c r="AU2409" s="11">
        <v>30661338.850000001</v>
      </c>
      <c r="AV2409" s="11">
        <v>325286074.77999997</v>
      </c>
      <c r="AW2409" s="11">
        <v>258567572.80000001</v>
      </c>
      <c r="AX2409" s="11">
        <v>1764742</v>
      </c>
      <c r="AY2409" s="11">
        <v>29412919.609999999</v>
      </c>
      <c r="AZ2409" s="11">
        <v>1069331</v>
      </c>
      <c r="BA2409" s="11" t="s">
        <v>65</v>
      </c>
      <c r="BB2409" s="11">
        <v>34471509.369999997</v>
      </c>
      <c r="BC2409" s="11" t="s">
        <v>65</v>
      </c>
      <c r="BD2409" s="11" t="s">
        <v>65</v>
      </c>
      <c r="BE2409" s="11" t="s">
        <v>65</v>
      </c>
      <c r="BF2409" s="11" t="s">
        <v>65</v>
      </c>
      <c r="BG2409" s="11">
        <v>61238309</v>
      </c>
      <c r="BH2409" s="11">
        <v>3892800</v>
      </c>
      <c r="BI2409" s="11">
        <v>61238309</v>
      </c>
      <c r="BJ2409" s="11">
        <v>3892800</v>
      </c>
      <c r="BK2409" s="11">
        <v>2599716568.5</v>
      </c>
      <c r="BL2409" s="11">
        <v>56670000</v>
      </c>
      <c r="BM2409" s="11">
        <v>2599716568.5</v>
      </c>
      <c r="BN2409" s="11">
        <v>56670000</v>
      </c>
    </row>
    <row r="2410" spans="1:66" ht="21" customHeight="1" x14ac:dyDescent="0.25">
      <c r="A2410" s="12">
        <v>2404</v>
      </c>
      <c r="B2410" s="16" t="s">
        <v>19616</v>
      </c>
      <c r="C2410" s="7" t="s">
        <v>19617</v>
      </c>
      <c r="D2410" s="7" t="s">
        <v>19618</v>
      </c>
      <c r="E2410" s="7" t="s">
        <v>19619</v>
      </c>
      <c r="F2410" s="7" t="s">
        <v>598</v>
      </c>
      <c r="G2410" s="7" t="s">
        <v>4608</v>
      </c>
      <c r="H2410" s="8" t="s">
        <v>4609</v>
      </c>
      <c r="I2410" s="13" t="s">
        <v>19620</v>
      </c>
      <c r="J2410" s="7" t="s">
        <v>676</v>
      </c>
      <c r="K2410" s="7" t="s">
        <v>677</v>
      </c>
      <c r="L2410" s="7" t="s">
        <v>19621</v>
      </c>
      <c r="M2410" s="8" t="s">
        <v>19622</v>
      </c>
      <c r="N2410" s="8" t="s">
        <v>19623</v>
      </c>
      <c r="O2410" s="7" t="s">
        <v>246</v>
      </c>
      <c r="P2410" s="32" t="s">
        <v>173</v>
      </c>
      <c r="Q2410" s="32" t="s">
        <v>2155</v>
      </c>
      <c r="R2410" s="11">
        <v>13159670.279999999</v>
      </c>
      <c r="S2410" s="11">
        <v>9335275.2799999993</v>
      </c>
      <c r="T2410" s="11" t="s">
        <v>65</v>
      </c>
      <c r="U2410" s="11" t="s">
        <v>65</v>
      </c>
      <c r="V2410" s="11" t="s">
        <v>65</v>
      </c>
      <c r="W2410" s="11">
        <v>3824395</v>
      </c>
      <c r="X2410" s="11" t="s">
        <v>65</v>
      </c>
      <c r="Y2410" s="11" t="s">
        <v>65</v>
      </c>
      <c r="Z2410" s="11" t="s">
        <v>65</v>
      </c>
      <c r="AA2410" s="11">
        <v>7005329.46</v>
      </c>
      <c r="AB2410" s="11" t="s">
        <v>65</v>
      </c>
      <c r="AC2410" s="11" t="s">
        <v>65</v>
      </c>
      <c r="AD2410" s="11" t="s">
        <v>65</v>
      </c>
      <c r="AE2410" s="11">
        <v>5906710.46</v>
      </c>
      <c r="AF2410" s="11">
        <v>453390</v>
      </c>
      <c r="AG2410" s="11">
        <v>645229</v>
      </c>
      <c r="AH2410" s="11" t="s">
        <v>65</v>
      </c>
      <c r="AI2410" s="11" t="s">
        <v>65</v>
      </c>
      <c r="AJ2410" s="11">
        <v>6154340.8200000003</v>
      </c>
      <c r="AK2410" s="11">
        <v>6315464</v>
      </c>
      <c r="AL2410" s="11">
        <v>6315464</v>
      </c>
      <c r="AM2410" s="11">
        <v>430153</v>
      </c>
      <c r="AN2410" s="11">
        <v>1075383</v>
      </c>
      <c r="AO2410" s="11" t="s">
        <v>65</v>
      </c>
      <c r="AP2410" s="11">
        <v>-0.57000000000000006</v>
      </c>
      <c r="AQ2410" s="11">
        <v>-1666658.6099999999</v>
      </c>
      <c r="AR2410" s="11">
        <v>89823388.079999998</v>
      </c>
      <c r="AS2410" s="11">
        <v>89815045</v>
      </c>
      <c r="AT2410" s="11">
        <v>8343.08</v>
      </c>
      <c r="AU2410" s="11" t="s">
        <v>65</v>
      </c>
      <c r="AV2410" s="11">
        <v>89823388.079999998</v>
      </c>
      <c r="AW2410" s="11">
        <v>88831643</v>
      </c>
      <c r="AX2410" s="11">
        <v>362137</v>
      </c>
      <c r="AY2410" s="11">
        <v>629608.65</v>
      </c>
      <c r="AZ2410" s="11" t="s">
        <v>65</v>
      </c>
      <c r="BA2410" s="11" t="s">
        <v>65</v>
      </c>
      <c r="BB2410" s="11">
        <v>-0.57000000000000006</v>
      </c>
      <c r="BC2410" s="11" t="s">
        <v>65</v>
      </c>
      <c r="BD2410" s="11" t="s">
        <v>65</v>
      </c>
      <c r="BE2410" s="11" t="s">
        <v>65</v>
      </c>
      <c r="BF2410" s="11" t="s">
        <v>65</v>
      </c>
      <c r="BG2410" s="11" t="s">
        <v>65</v>
      </c>
      <c r="BH2410" s="11" t="s">
        <v>65</v>
      </c>
      <c r="BI2410" s="11" t="s">
        <v>65</v>
      </c>
      <c r="BJ2410" s="11" t="s">
        <v>65</v>
      </c>
      <c r="BK2410" s="11" t="s">
        <v>65</v>
      </c>
      <c r="BL2410" s="11">
        <v>570000</v>
      </c>
      <c r="BM2410" s="11">
        <v>570000</v>
      </c>
      <c r="BN2410" s="11" t="s">
        <v>65</v>
      </c>
    </row>
    <row r="2411" spans="1:66" ht="21" customHeight="1" x14ac:dyDescent="0.25">
      <c r="A2411" s="12">
        <v>2405</v>
      </c>
      <c r="B2411" s="16" t="s">
        <v>19624</v>
      </c>
      <c r="C2411" s="7" t="s">
        <v>19625</v>
      </c>
      <c r="D2411" s="7" t="s">
        <v>19626</v>
      </c>
      <c r="E2411" s="7" t="s">
        <v>19627</v>
      </c>
      <c r="F2411" s="7" t="s">
        <v>69</v>
      </c>
      <c r="G2411" s="7" t="s">
        <v>2947</v>
      </c>
      <c r="H2411" s="8" t="s">
        <v>2948</v>
      </c>
      <c r="I2411" s="13" t="s">
        <v>19628</v>
      </c>
      <c r="J2411" s="7" t="s">
        <v>676</v>
      </c>
      <c r="K2411" s="7" t="s">
        <v>1235</v>
      </c>
      <c r="L2411" s="7" t="s">
        <v>19629</v>
      </c>
      <c r="M2411" s="8" t="s">
        <v>19630</v>
      </c>
      <c r="N2411" s="8" t="s">
        <v>19631</v>
      </c>
      <c r="O2411" s="7" t="s">
        <v>246</v>
      </c>
      <c r="P2411" s="32" t="s">
        <v>4739</v>
      </c>
      <c r="Q2411" s="32" t="s">
        <v>64</v>
      </c>
      <c r="R2411" s="11">
        <v>564792794</v>
      </c>
      <c r="S2411" s="11">
        <v>26265908</v>
      </c>
      <c r="T2411" s="11" t="s">
        <v>65</v>
      </c>
      <c r="U2411" s="11" t="s">
        <v>65</v>
      </c>
      <c r="V2411" s="11">
        <v>527879205</v>
      </c>
      <c r="W2411" s="11">
        <v>10647681</v>
      </c>
      <c r="X2411" s="11" t="s">
        <v>65</v>
      </c>
      <c r="Y2411" s="11" t="s">
        <v>65</v>
      </c>
      <c r="Z2411" s="11" t="s">
        <v>65</v>
      </c>
      <c r="AA2411" s="11">
        <v>332040719</v>
      </c>
      <c r="AB2411" s="11" t="s">
        <v>65</v>
      </c>
      <c r="AC2411" s="11" t="s">
        <v>65</v>
      </c>
      <c r="AD2411" s="11">
        <v>76437550</v>
      </c>
      <c r="AE2411" s="11">
        <v>3611120</v>
      </c>
      <c r="AF2411" s="11" t="s">
        <v>65</v>
      </c>
      <c r="AG2411" s="11">
        <v>1269553</v>
      </c>
      <c r="AH2411" s="11">
        <v>250722496</v>
      </c>
      <c r="AI2411" s="11" t="s">
        <v>65</v>
      </c>
      <c r="AJ2411" s="11">
        <v>232752075</v>
      </c>
      <c r="AK2411" s="11">
        <v>208067218</v>
      </c>
      <c r="AL2411" s="11">
        <v>208067218</v>
      </c>
      <c r="AM2411" s="11">
        <v>8789139</v>
      </c>
      <c r="AN2411" s="11">
        <v>1384776</v>
      </c>
      <c r="AO2411" s="11" t="s">
        <v>65</v>
      </c>
      <c r="AP2411" s="11">
        <v>14510942</v>
      </c>
      <c r="AQ2411" s="11" t="s">
        <v>65</v>
      </c>
      <c r="AR2411" s="11">
        <v>100822992</v>
      </c>
      <c r="AS2411" s="11">
        <v>100822992</v>
      </c>
      <c r="AT2411" s="11" t="s">
        <v>65</v>
      </c>
      <c r="AU2411" s="11" t="s">
        <v>65</v>
      </c>
      <c r="AV2411" s="11">
        <v>100822992</v>
      </c>
      <c r="AW2411" s="11">
        <v>76855750</v>
      </c>
      <c r="AX2411" s="11" t="s">
        <v>65</v>
      </c>
      <c r="AY2411" s="11">
        <v>9456300</v>
      </c>
      <c r="AZ2411" s="11" t="s">
        <v>65</v>
      </c>
      <c r="BA2411" s="11" t="s">
        <v>65</v>
      </c>
      <c r="BB2411" s="11">
        <v>14510942</v>
      </c>
      <c r="BC2411" s="11" t="s">
        <v>65</v>
      </c>
      <c r="BD2411" s="11" t="s">
        <v>65</v>
      </c>
      <c r="BE2411" s="11" t="s">
        <v>65</v>
      </c>
      <c r="BF2411" s="11" t="s">
        <v>65</v>
      </c>
      <c r="BG2411" s="11" t="s">
        <v>65</v>
      </c>
      <c r="BH2411" s="11" t="s">
        <v>65</v>
      </c>
      <c r="BI2411" s="11" t="s">
        <v>65</v>
      </c>
      <c r="BJ2411" s="11" t="s">
        <v>65</v>
      </c>
      <c r="BK2411" s="11">
        <v>584179983</v>
      </c>
      <c r="BL2411" s="11" t="s">
        <v>65</v>
      </c>
      <c r="BM2411" s="11">
        <v>584179983</v>
      </c>
      <c r="BN2411" s="11" t="s">
        <v>65</v>
      </c>
    </row>
    <row r="2412" spans="1:66" ht="21" customHeight="1" x14ac:dyDescent="0.25">
      <c r="A2412" s="12">
        <v>2406</v>
      </c>
      <c r="B2412" s="16" t="s">
        <v>19632</v>
      </c>
      <c r="C2412" s="7" t="s">
        <v>19633</v>
      </c>
      <c r="D2412" s="7" t="s">
        <v>19634</v>
      </c>
      <c r="E2412" s="7" t="s">
        <v>19635</v>
      </c>
      <c r="F2412" s="7" t="s">
        <v>69</v>
      </c>
      <c r="G2412" s="7" t="s">
        <v>2947</v>
      </c>
      <c r="H2412" s="8" t="s">
        <v>2948</v>
      </c>
      <c r="I2412" s="13" t="s">
        <v>19636</v>
      </c>
      <c r="J2412" s="7" t="s">
        <v>6681</v>
      </c>
      <c r="K2412" s="7" t="s">
        <v>14621</v>
      </c>
      <c r="L2412" s="7" t="s">
        <v>19637</v>
      </c>
      <c r="M2412" s="8" t="s">
        <v>19638</v>
      </c>
      <c r="N2412" s="8" t="s">
        <v>19639</v>
      </c>
      <c r="O2412" s="7" t="s">
        <v>246</v>
      </c>
      <c r="P2412" s="32" t="s">
        <v>1023</v>
      </c>
      <c r="Q2412" s="32" t="s">
        <v>106</v>
      </c>
      <c r="R2412" s="11">
        <v>1093563608.8</v>
      </c>
      <c r="S2412" s="11">
        <v>29451653.699999999</v>
      </c>
      <c r="T2412" s="11" t="s">
        <v>65</v>
      </c>
      <c r="U2412" s="11">
        <v>324306</v>
      </c>
      <c r="V2412" s="11">
        <v>512658335</v>
      </c>
      <c r="W2412" s="11">
        <v>85727892.290000007</v>
      </c>
      <c r="X2412" s="11">
        <v>139261037.24000001</v>
      </c>
      <c r="Y2412" s="11">
        <v>47703401</v>
      </c>
      <c r="Z2412" s="11">
        <v>278436983.56999999</v>
      </c>
      <c r="AA2412" s="11">
        <v>306663826.07999998</v>
      </c>
      <c r="AB2412" s="11" t="s">
        <v>65</v>
      </c>
      <c r="AC2412" s="11" t="s">
        <v>65</v>
      </c>
      <c r="AD2412" s="11">
        <v>225110255.90000001</v>
      </c>
      <c r="AE2412" s="11">
        <v>57090492.159999996</v>
      </c>
      <c r="AF2412" s="11" t="s">
        <v>65</v>
      </c>
      <c r="AG2412" s="11">
        <v>1060046.92</v>
      </c>
      <c r="AH2412" s="11">
        <v>19784624.100000001</v>
      </c>
      <c r="AI2412" s="11">
        <v>3618407</v>
      </c>
      <c r="AJ2412" s="11">
        <v>786899782.72000003</v>
      </c>
      <c r="AK2412" s="11">
        <v>506490224.10000002</v>
      </c>
      <c r="AL2412" s="11">
        <v>506490224.10000002</v>
      </c>
      <c r="AM2412" s="11">
        <v>36112931.079999998</v>
      </c>
      <c r="AN2412" s="11">
        <v>29819908</v>
      </c>
      <c r="AO2412" s="11">
        <v>212907406.40000001</v>
      </c>
      <c r="AP2412" s="11">
        <v>1569313.1400000001</v>
      </c>
      <c r="AQ2412" s="11" t="s">
        <v>65</v>
      </c>
      <c r="AR2412" s="11">
        <v>175569432.90000001</v>
      </c>
      <c r="AS2412" s="11">
        <v>156144702.90000001</v>
      </c>
      <c r="AT2412" s="11">
        <v>19424730</v>
      </c>
      <c r="AU2412" s="11" t="s">
        <v>65</v>
      </c>
      <c r="AV2412" s="11">
        <v>164866433</v>
      </c>
      <c r="AW2412" s="11">
        <v>129429085.16</v>
      </c>
      <c r="AX2412" s="11">
        <v>2407035</v>
      </c>
      <c r="AY2412" s="11">
        <v>31460999.699999999</v>
      </c>
      <c r="AZ2412" s="11" t="s">
        <v>65</v>
      </c>
      <c r="BA2412" s="11" t="s">
        <v>65</v>
      </c>
      <c r="BB2412" s="11">
        <v>1569313.1400000001</v>
      </c>
      <c r="BC2412" s="11">
        <v>10703000</v>
      </c>
      <c r="BD2412" s="11">
        <v>10703000</v>
      </c>
      <c r="BE2412" s="11" t="s">
        <v>65</v>
      </c>
      <c r="BF2412" s="11" t="s">
        <v>65</v>
      </c>
      <c r="BG2412" s="11" t="s">
        <v>65</v>
      </c>
      <c r="BH2412" s="11" t="s">
        <v>65</v>
      </c>
      <c r="BI2412" s="11" t="s">
        <v>65</v>
      </c>
      <c r="BJ2412" s="11" t="s">
        <v>65</v>
      </c>
      <c r="BK2412" s="11" t="s">
        <v>65</v>
      </c>
      <c r="BL2412" s="11">
        <v>506490224.10000002</v>
      </c>
      <c r="BM2412" s="11">
        <v>506490224.10000002</v>
      </c>
      <c r="BN2412" s="11" t="s">
        <v>65</v>
      </c>
    </row>
    <row r="2413" spans="1:66" ht="21" customHeight="1" x14ac:dyDescent="0.25">
      <c r="A2413" s="12">
        <v>2407</v>
      </c>
      <c r="B2413" s="16" t="s">
        <v>19640</v>
      </c>
      <c r="C2413" s="7" t="s">
        <v>19641</v>
      </c>
      <c r="D2413" s="7" t="s">
        <v>19642</v>
      </c>
      <c r="E2413" s="7" t="s">
        <v>19643</v>
      </c>
      <c r="F2413" s="7" t="s">
        <v>61</v>
      </c>
      <c r="G2413" s="7" t="s">
        <v>141</v>
      </c>
      <c r="H2413" s="8" t="s">
        <v>149</v>
      </c>
      <c r="I2413" s="13" t="s">
        <v>19644</v>
      </c>
      <c r="J2413" s="7" t="s">
        <v>62</v>
      </c>
      <c r="K2413" s="7" t="s">
        <v>63</v>
      </c>
      <c r="L2413" s="7" t="s">
        <v>19645</v>
      </c>
      <c r="M2413" s="8" t="s">
        <v>19646</v>
      </c>
      <c r="N2413" s="8" t="s">
        <v>19647</v>
      </c>
      <c r="O2413" s="7" t="s">
        <v>246</v>
      </c>
      <c r="P2413" s="32" t="s">
        <v>2561</v>
      </c>
      <c r="Q2413" s="32" t="s">
        <v>106</v>
      </c>
      <c r="R2413" s="11">
        <v>77856262.719999999</v>
      </c>
      <c r="S2413" s="11">
        <v>69350922.569999993</v>
      </c>
      <c r="T2413" s="11" t="s">
        <v>65</v>
      </c>
      <c r="U2413" s="11" t="s">
        <v>65</v>
      </c>
      <c r="V2413" s="11" t="s">
        <v>65</v>
      </c>
      <c r="W2413" s="11">
        <v>8505340.1500000004</v>
      </c>
      <c r="X2413" s="11" t="s">
        <v>65</v>
      </c>
      <c r="Y2413" s="11" t="s">
        <v>65</v>
      </c>
      <c r="Z2413" s="11" t="s">
        <v>65</v>
      </c>
      <c r="AA2413" s="11">
        <v>66860406.409999996</v>
      </c>
      <c r="AB2413" s="11">
        <v>61483740.109999999</v>
      </c>
      <c r="AC2413" s="11" t="s">
        <v>65</v>
      </c>
      <c r="AD2413" s="11" t="s">
        <v>65</v>
      </c>
      <c r="AE2413" s="11">
        <v>5376666.2999999998</v>
      </c>
      <c r="AF2413" s="11" t="s">
        <v>65</v>
      </c>
      <c r="AG2413" s="11" t="s">
        <v>65</v>
      </c>
      <c r="AH2413" s="11" t="s">
        <v>65</v>
      </c>
      <c r="AI2413" s="11" t="s">
        <v>65</v>
      </c>
      <c r="AJ2413" s="11">
        <v>10995856.310000001</v>
      </c>
      <c r="AK2413" s="11">
        <v>10689767</v>
      </c>
      <c r="AL2413" s="11">
        <v>10689767</v>
      </c>
      <c r="AM2413" s="11">
        <v>115244</v>
      </c>
      <c r="AN2413" s="11" t="s">
        <v>65</v>
      </c>
      <c r="AO2413" s="11" t="s">
        <v>65</v>
      </c>
      <c r="AP2413" s="11">
        <v>190845.31</v>
      </c>
      <c r="AQ2413" s="11" t="s">
        <v>65</v>
      </c>
      <c r="AR2413" s="11">
        <v>2064390.35</v>
      </c>
      <c r="AS2413" s="11" t="s">
        <v>65</v>
      </c>
      <c r="AT2413" s="11">
        <v>2064390.35</v>
      </c>
      <c r="AU2413" s="11" t="s">
        <v>65</v>
      </c>
      <c r="AV2413" s="11">
        <v>1039124.35</v>
      </c>
      <c r="AW2413" s="11">
        <v>848279.04000000004</v>
      </c>
      <c r="AX2413" s="11" t="s">
        <v>65</v>
      </c>
      <c r="AY2413" s="11" t="s">
        <v>65</v>
      </c>
      <c r="AZ2413" s="11" t="s">
        <v>65</v>
      </c>
      <c r="BA2413" s="11" t="s">
        <v>65</v>
      </c>
      <c r="BB2413" s="11">
        <v>190845.31</v>
      </c>
      <c r="BC2413" s="11">
        <v>1025266</v>
      </c>
      <c r="BD2413" s="11">
        <v>1025266</v>
      </c>
      <c r="BE2413" s="11" t="s">
        <v>65</v>
      </c>
      <c r="BF2413" s="11" t="s">
        <v>65</v>
      </c>
      <c r="BG2413" s="11" t="s">
        <v>65</v>
      </c>
      <c r="BH2413" s="11" t="s">
        <v>65</v>
      </c>
      <c r="BI2413" s="11" t="s">
        <v>65</v>
      </c>
      <c r="BJ2413" s="11" t="s">
        <v>65</v>
      </c>
      <c r="BK2413" s="11" t="s">
        <v>65</v>
      </c>
      <c r="BL2413" s="11">
        <v>10689767</v>
      </c>
      <c r="BM2413" s="11">
        <v>10689767</v>
      </c>
      <c r="BN2413" s="11" t="s">
        <v>65</v>
      </c>
    </row>
    <row r="2414" spans="1:66" ht="21" customHeight="1" x14ac:dyDescent="0.25">
      <c r="A2414" s="12">
        <v>2408</v>
      </c>
      <c r="B2414" s="16" t="s">
        <v>19648</v>
      </c>
      <c r="C2414" s="7" t="s">
        <v>19649</v>
      </c>
      <c r="D2414" s="7" t="s">
        <v>19650</v>
      </c>
      <c r="E2414" s="7" t="s">
        <v>19651</v>
      </c>
      <c r="F2414" s="7" t="s">
        <v>61</v>
      </c>
      <c r="G2414" s="7" t="s">
        <v>141</v>
      </c>
      <c r="H2414" s="8" t="s">
        <v>149</v>
      </c>
      <c r="I2414" s="13" t="s">
        <v>19652</v>
      </c>
      <c r="J2414" s="7" t="s">
        <v>1523</v>
      </c>
      <c r="K2414" s="7" t="s">
        <v>1524</v>
      </c>
      <c r="L2414" s="7" t="s">
        <v>19653</v>
      </c>
      <c r="M2414" s="8" t="s">
        <v>11599</v>
      </c>
      <c r="N2414" s="8" t="s">
        <v>19654</v>
      </c>
      <c r="O2414" s="7" t="s">
        <v>246</v>
      </c>
      <c r="P2414" s="32" t="s">
        <v>34340</v>
      </c>
      <c r="Q2414" s="32" t="s">
        <v>106</v>
      </c>
      <c r="R2414" s="11">
        <v>826052482</v>
      </c>
      <c r="S2414" s="11">
        <v>84107028</v>
      </c>
      <c r="T2414" s="11">
        <v>78635836</v>
      </c>
      <c r="U2414" s="11" t="s">
        <v>65</v>
      </c>
      <c r="V2414" s="11">
        <v>634235130</v>
      </c>
      <c r="W2414" s="11">
        <v>28069559</v>
      </c>
      <c r="X2414" s="11">
        <v>1004929</v>
      </c>
      <c r="Y2414" s="11" t="s">
        <v>65</v>
      </c>
      <c r="Z2414" s="11" t="s">
        <v>65</v>
      </c>
      <c r="AA2414" s="11">
        <v>322183508</v>
      </c>
      <c r="AB2414" s="11">
        <v>295703444</v>
      </c>
      <c r="AC2414" s="11" t="s">
        <v>65</v>
      </c>
      <c r="AD2414" s="11" t="s">
        <v>65</v>
      </c>
      <c r="AE2414" s="11">
        <v>19795187</v>
      </c>
      <c r="AF2414" s="11" t="s">
        <v>65</v>
      </c>
      <c r="AG2414" s="11">
        <v>5803425</v>
      </c>
      <c r="AH2414" s="11">
        <v>881452</v>
      </c>
      <c r="AI2414" s="11" t="s">
        <v>65</v>
      </c>
      <c r="AJ2414" s="11">
        <v>503868974</v>
      </c>
      <c r="AK2414" s="11">
        <v>456975807</v>
      </c>
      <c r="AL2414" s="11">
        <v>456975807</v>
      </c>
      <c r="AM2414" s="11">
        <v>38622328</v>
      </c>
      <c r="AN2414" s="11" t="s">
        <v>65</v>
      </c>
      <c r="AO2414" s="11" t="s">
        <v>65</v>
      </c>
      <c r="AP2414" s="11">
        <v>8270839</v>
      </c>
      <c r="AQ2414" s="11" t="s">
        <v>65</v>
      </c>
      <c r="AR2414" s="11">
        <v>105343235</v>
      </c>
      <c r="AS2414" s="11">
        <v>101188674</v>
      </c>
      <c r="AT2414" s="11">
        <v>4154561</v>
      </c>
      <c r="AU2414" s="11" t="s">
        <v>65</v>
      </c>
      <c r="AV2414" s="11">
        <v>92156436</v>
      </c>
      <c r="AW2414" s="11">
        <v>83178304</v>
      </c>
      <c r="AX2414" s="11" t="s">
        <v>65</v>
      </c>
      <c r="AY2414" s="11">
        <v>707293</v>
      </c>
      <c r="AZ2414" s="11" t="s">
        <v>65</v>
      </c>
      <c r="BA2414" s="11" t="s">
        <v>65</v>
      </c>
      <c r="BB2414" s="11">
        <v>8270839</v>
      </c>
      <c r="BC2414" s="11">
        <v>13186799</v>
      </c>
      <c r="BD2414" s="11">
        <v>13186799</v>
      </c>
      <c r="BE2414" s="11" t="s">
        <v>65</v>
      </c>
      <c r="BF2414" s="11" t="s">
        <v>65</v>
      </c>
      <c r="BG2414" s="11" t="s">
        <v>65</v>
      </c>
      <c r="BH2414" s="11" t="s">
        <v>65</v>
      </c>
      <c r="BI2414" s="11" t="s">
        <v>65</v>
      </c>
      <c r="BJ2414" s="11" t="s">
        <v>65</v>
      </c>
      <c r="BK2414" s="11" t="s">
        <v>65</v>
      </c>
      <c r="BL2414" s="11" t="s">
        <v>65</v>
      </c>
      <c r="BM2414" s="11" t="s">
        <v>65</v>
      </c>
      <c r="BN2414" s="11" t="s">
        <v>65</v>
      </c>
    </row>
    <row r="2415" spans="1:66" ht="21" customHeight="1" x14ac:dyDescent="0.25">
      <c r="A2415" s="12">
        <v>2409</v>
      </c>
      <c r="B2415" s="16" t="s">
        <v>19655</v>
      </c>
      <c r="C2415" s="7" t="s">
        <v>19656</v>
      </c>
      <c r="D2415" s="7" t="s">
        <v>19657</v>
      </c>
      <c r="E2415" s="7" t="s">
        <v>19658</v>
      </c>
      <c r="F2415" s="7" t="s">
        <v>61</v>
      </c>
      <c r="G2415" s="7" t="s">
        <v>141</v>
      </c>
      <c r="H2415" s="8" t="s">
        <v>149</v>
      </c>
      <c r="I2415" s="13" t="s">
        <v>19659</v>
      </c>
      <c r="J2415" s="7" t="s">
        <v>279</v>
      </c>
      <c r="K2415" s="7" t="s">
        <v>280</v>
      </c>
      <c r="L2415" s="7" t="s">
        <v>19660</v>
      </c>
      <c r="M2415" s="8" t="s">
        <v>19661</v>
      </c>
      <c r="N2415" s="8" t="s">
        <v>19662</v>
      </c>
      <c r="O2415" s="7" t="s">
        <v>246</v>
      </c>
      <c r="P2415" s="32" t="s">
        <v>5048</v>
      </c>
      <c r="Q2415" s="32" t="s">
        <v>64</v>
      </c>
      <c r="R2415" s="11">
        <v>543209474.10000002</v>
      </c>
      <c r="S2415" s="11">
        <v>36838496.560000002</v>
      </c>
      <c r="T2415" s="11">
        <v>55060755.810000002</v>
      </c>
      <c r="U2415" s="11">
        <v>35000</v>
      </c>
      <c r="V2415" s="11">
        <v>405832917.93000001</v>
      </c>
      <c r="W2415" s="11">
        <v>43360194</v>
      </c>
      <c r="X2415" s="11">
        <v>2082109.8</v>
      </c>
      <c r="Y2415" s="11" t="s">
        <v>65</v>
      </c>
      <c r="Z2415" s="11" t="s">
        <v>65</v>
      </c>
      <c r="AA2415" s="11">
        <v>232228411.37</v>
      </c>
      <c r="AB2415" s="11">
        <v>205293488.90000001</v>
      </c>
      <c r="AC2415" s="11" t="s">
        <v>65</v>
      </c>
      <c r="AD2415" s="11">
        <v>759053</v>
      </c>
      <c r="AE2415" s="11">
        <v>16313007.76</v>
      </c>
      <c r="AF2415" s="11" t="s">
        <v>65</v>
      </c>
      <c r="AG2415" s="11">
        <v>1946727.71</v>
      </c>
      <c r="AH2415" s="11">
        <v>7916134</v>
      </c>
      <c r="AI2415" s="11" t="s">
        <v>65</v>
      </c>
      <c r="AJ2415" s="11">
        <v>310981062.73000002</v>
      </c>
      <c r="AK2415" s="11">
        <v>269842716</v>
      </c>
      <c r="AL2415" s="11">
        <v>269842716</v>
      </c>
      <c r="AM2415" s="11">
        <v>40007061.460000001</v>
      </c>
      <c r="AN2415" s="11" t="s">
        <v>65</v>
      </c>
      <c r="AO2415" s="11">
        <v>630000</v>
      </c>
      <c r="AP2415" s="11">
        <v>501285.27</v>
      </c>
      <c r="AQ2415" s="11" t="s">
        <v>65</v>
      </c>
      <c r="AR2415" s="11">
        <v>90744491.310000002</v>
      </c>
      <c r="AS2415" s="11">
        <v>88337888</v>
      </c>
      <c r="AT2415" s="11">
        <v>2406603.31</v>
      </c>
      <c r="AU2415" s="11" t="s">
        <v>65</v>
      </c>
      <c r="AV2415" s="11">
        <v>90744491.310000002</v>
      </c>
      <c r="AW2415" s="11">
        <v>89736451.599999994</v>
      </c>
      <c r="AX2415" s="11" t="s">
        <v>65</v>
      </c>
      <c r="AY2415" s="11">
        <v>506754.44</v>
      </c>
      <c r="AZ2415" s="11" t="s">
        <v>65</v>
      </c>
      <c r="BA2415" s="11" t="s">
        <v>65</v>
      </c>
      <c r="BB2415" s="11">
        <v>501285.27</v>
      </c>
      <c r="BC2415" s="11" t="s">
        <v>65</v>
      </c>
      <c r="BD2415" s="11" t="s">
        <v>65</v>
      </c>
      <c r="BE2415" s="11" t="s">
        <v>65</v>
      </c>
      <c r="BF2415" s="11" t="s">
        <v>65</v>
      </c>
      <c r="BG2415" s="11" t="s">
        <v>65</v>
      </c>
      <c r="BH2415" s="11">
        <v>11084352</v>
      </c>
      <c r="BI2415" s="11" t="s">
        <v>65</v>
      </c>
      <c r="BJ2415" s="11">
        <v>11084352</v>
      </c>
      <c r="BK2415" s="11">
        <v>409932240</v>
      </c>
      <c r="BL2415" s="11">
        <v>24640000</v>
      </c>
      <c r="BM2415" s="11">
        <v>409932240</v>
      </c>
      <c r="BN2415" s="11">
        <v>24640000</v>
      </c>
    </row>
    <row r="2416" spans="1:66" ht="21" customHeight="1" x14ac:dyDescent="0.25">
      <c r="A2416" s="12">
        <v>2410</v>
      </c>
      <c r="B2416" s="16" t="s">
        <v>19663</v>
      </c>
      <c r="C2416" s="7" t="s">
        <v>19664</v>
      </c>
      <c r="D2416" s="7" t="s">
        <v>19665</v>
      </c>
      <c r="E2416" s="7" t="s">
        <v>19666</v>
      </c>
      <c r="F2416" s="7" t="s">
        <v>61</v>
      </c>
      <c r="G2416" s="7" t="s">
        <v>141</v>
      </c>
      <c r="H2416" s="8" t="s">
        <v>149</v>
      </c>
      <c r="I2416" s="13" t="s">
        <v>19667</v>
      </c>
      <c r="J2416" s="7" t="s">
        <v>62</v>
      </c>
      <c r="K2416" s="7" t="s">
        <v>63</v>
      </c>
      <c r="L2416" s="7" t="s">
        <v>19668</v>
      </c>
      <c r="M2416" s="8" t="s">
        <v>5078</v>
      </c>
      <c r="N2416" s="8" t="s">
        <v>19669</v>
      </c>
      <c r="O2416" s="7" t="s">
        <v>246</v>
      </c>
      <c r="P2416" s="32" t="s">
        <v>2538</v>
      </c>
      <c r="Q2416" s="32" t="s">
        <v>64</v>
      </c>
      <c r="R2416" s="11">
        <v>317588768.52999997</v>
      </c>
      <c r="S2416" s="11" t="s">
        <v>65</v>
      </c>
      <c r="T2416" s="11">
        <v>58633089.530000001</v>
      </c>
      <c r="U2416" s="11" t="s">
        <v>65</v>
      </c>
      <c r="V2416" s="11">
        <v>180643934</v>
      </c>
      <c r="W2416" s="11">
        <v>78311745</v>
      </c>
      <c r="X2416" s="11" t="s">
        <v>65</v>
      </c>
      <c r="Y2416" s="11" t="s">
        <v>65</v>
      </c>
      <c r="Z2416" s="11" t="s">
        <v>65</v>
      </c>
      <c r="AA2416" s="11">
        <v>163962509.00999999</v>
      </c>
      <c r="AB2416" s="11">
        <v>136651573</v>
      </c>
      <c r="AC2416" s="11" t="s">
        <v>65</v>
      </c>
      <c r="AD2416" s="11" t="s">
        <v>65</v>
      </c>
      <c r="AE2416" s="11">
        <v>25563289</v>
      </c>
      <c r="AF2416" s="11">
        <v>63000</v>
      </c>
      <c r="AG2416" s="11">
        <v>1684647.01</v>
      </c>
      <c r="AH2416" s="11" t="s">
        <v>65</v>
      </c>
      <c r="AI2416" s="11" t="s">
        <v>65</v>
      </c>
      <c r="AJ2416" s="11">
        <v>153626259.52000001</v>
      </c>
      <c r="AK2416" s="11">
        <v>130054862</v>
      </c>
      <c r="AL2416" s="11">
        <v>130054862</v>
      </c>
      <c r="AM2416" s="11">
        <v>14084129.76</v>
      </c>
      <c r="AN2416" s="11" t="s">
        <v>65</v>
      </c>
      <c r="AO2416" s="11" t="s">
        <v>65</v>
      </c>
      <c r="AP2416" s="11">
        <v>9487267.7599999998</v>
      </c>
      <c r="AQ2416" s="11" t="s">
        <v>65</v>
      </c>
      <c r="AR2416" s="11">
        <v>30698180.18</v>
      </c>
      <c r="AS2416" s="11">
        <v>30696740.18</v>
      </c>
      <c r="AT2416" s="11">
        <v>1440</v>
      </c>
      <c r="AU2416" s="11" t="s">
        <v>65</v>
      </c>
      <c r="AV2416" s="11">
        <v>29514878.760000002</v>
      </c>
      <c r="AW2416" s="11">
        <v>19736058</v>
      </c>
      <c r="AX2416" s="11" t="s">
        <v>65</v>
      </c>
      <c r="AY2416" s="11">
        <v>291553</v>
      </c>
      <c r="AZ2416" s="11" t="s">
        <v>65</v>
      </c>
      <c r="BA2416" s="11" t="s">
        <v>65</v>
      </c>
      <c r="BB2416" s="11">
        <v>9487267.7599999998</v>
      </c>
      <c r="BC2416" s="11">
        <v>1183301.42</v>
      </c>
      <c r="BD2416" s="11">
        <v>1183301.42</v>
      </c>
      <c r="BE2416" s="11" t="s">
        <v>65</v>
      </c>
      <c r="BF2416" s="11" t="s">
        <v>65</v>
      </c>
      <c r="BG2416" s="11" t="s">
        <v>65</v>
      </c>
      <c r="BH2416" s="11">
        <v>183280</v>
      </c>
      <c r="BI2416" s="11" t="s">
        <v>65</v>
      </c>
      <c r="BJ2416" s="11">
        <v>183280</v>
      </c>
      <c r="BK2416" s="11">
        <v>182468620</v>
      </c>
      <c r="BL2416" s="11">
        <v>3000000</v>
      </c>
      <c r="BM2416" s="11">
        <v>182468620</v>
      </c>
      <c r="BN2416" s="11">
        <v>3000000</v>
      </c>
    </row>
    <row r="2417" spans="1:66" ht="21" customHeight="1" x14ac:dyDescent="0.25">
      <c r="A2417" s="12">
        <v>2411</v>
      </c>
      <c r="B2417" s="16" t="s">
        <v>19670</v>
      </c>
      <c r="C2417" s="7" t="s">
        <v>19671</v>
      </c>
      <c r="D2417" s="7" t="s">
        <v>19672</v>
      </c>
      <c r="E2417" s="7" t="s">
        <v>65</v>
      </c>
      <c r="F2417" s="7" t="s">
        <v>61</v>
      </c>
      <c r="G2417" s="7" t="s">
        <v>141</v>
      </c>
      <c r="H2417" s="8" t="s">
        <v>149</v>
      </c>
      <c r="I2417" s="13" t="s">
        <v>19673</v>
      </c>
      <c r="J2417" s="7" t="s">
        <v>62</v>
      </c>
      <c r="K2417" s="7" t="s">
        <v>63</v>
      </c>
      <c r="L2417" s="7" t="s">
        <v>19674</v>
      </c>
      <c r="M2417" s="8" t="s">
        <v>12778</v>
      </c>
      <c r="N2417" s="8" t="s">
        <v>19675</v>
      </c>
      <c r="O2417" s="7" t="s">
        <v>246</v>
      </c>
      <c r="P2417" s="32" t="s">
        <v>4234</v>
      </c>
      <c r="Q2417" s="32" t="s">
        <v>64</v>
      </c>
      <c r="R2417" s="11">
        <v>2277221563.9200001</v>
      </c>
      <c r="S2417" s="11">
        <v>50959408.920000002</v>
      </c>
      <c r="T2417" s="11">
        <v>154625538</v>
      </c>
      <c r="U2417" s="11" t="s">
        <v>65</v>
      </c>
      <c r="V2417" s="11">
        <v>498282837</v>
      </c>
      <c r="W2417" s="11">
        <v>1026296</v>
      </c>
      <c r="X2417" s="11">
        <v>575252277</v>
      </c>
      <c r="Y2417" s="11" t="s">
        <v>65</v>
      </c>
      <c r="Z2417" s="11">
        <v>997075207</v>
      </c>
      <c r="AA2417" s="11">
        <v>736322655.99000001</v>
      </c>
      <c r="AB2417" s="11">
        <v>601460490.25999999</v>
      </c>
      <c r="AC2417" s="11" t="s">
        <v>65</v>
      </c>
      <c r="AD2417" s="11" t="s">
        <v>65</v>
      </c>
      <c r="AE2417" s="11">
        <v>33521980.73</v>
      </c>
      <c r="AF2417" s="11" t="s">
        <v>65</v>
      </c>
      <c r="AG2417" s="11">
        <v>13649691</v>
      </c>
      <c r="AH2417" s="11">
        <v>87690494</v>
      </c>
      <c r="AI2417" s="11" t="s">
        <v>65</v>
      </c>
      <c r="AJ2417" s="11">
        <v>1540898907.9300001</v>
      </c>
      <c r="AK2417" s="11">
        <v>262159226.65000001</v>
      </c>
      <c r="AL2417" s="11">
        <v>262159226.65000001</v>
      </c>
      <c r="AM2417" s="11">
        <v>252031290.91999999</v>
      </c>
      <c r="AN2417" s="11">
        <v>19565673</v>
      </c>
      <c r="AO2417" s="11">
        <v>992512307</v>
      </c>
      <c r="AP2417" s="11">
        <v>14630410.359999999</v>
      </c>
      <c r="AQ2417" s="11" t="s">
        <v>65</v>
      </c>
      <c r="AR2417" s="11">
        <v>103074254.36</v>
      </c>
      <c r="AS2417" s="11">
        <v>103074254.36</v>
      </c>
      <c r="AT2417" s="11" t="s">
        <v>65</v>
      </c>
      <c r="AU2417" s="11" t="s">
        <v>65</v>
      </c>
      <c r="AV2417" s="11">
        <v>103074254.36</v>
      </c>
      <c r="AW2417" s="11">
        <v>86826928</v>
      </c>
      <c r="AX2417" s="11" t="s">
        <v>65</v>
      </c>
      <c r="AY2417" s="11">
        <v>1616916</v>
      </c>
      <c r="AZ2417" s="11" t="s">
        <v>65</v>
      </c>
      <c r="BA2417" s="11" t="s">
        <v>65</v>
      </c>
      <c r="BB2417" s="11">
        <v>14630410.359999999</v>
      </c>
      <c r="BC2417" s="11" t="s">
        <v>65</v>
      </c>
      <c r="BD2417" s="11" t="s">
        <v>65</v>
      </c>
      <c r="BE2417" s="11" t="s">
        <v>65</v>
      </c>
      <c r="BF2417" s="11" t="s">
        <v>65</v>
      </c>
      <c r="BG2417" s="11" t="s">
        <v>65</v>
      </c>
      <c r="BH2417" s="11" t="s">
        <v>65</v>
      </c>
      <c r="BI2417" s="11" t="s">
        <v>65</v>
      </c>
      <c r="BJ2417" s="11" t="s">
        <v>65</v>
      </c>
      <c r="BK2417" s="11">
        <v>951836404</v>
      </c>
      <c r="BL2417" s="11">
        <v>360030179</v>
      </c>
      <c r="BM2417" s="11">
        <v>951836404</v>
      </c>
      <c r="BN2417" s="11">
        <v>360030179</v>
      </c>
    </row>
    <row r="2418" spans="1:66" ht="21" customHeight="1" x14ac:dyDescent="0.25">
      <c r="A2418" s="12">
        <v>2412</v>
      </c>
      <c r="B2418" s="16" t="s">
        <v>19676</v>
      </c>
      <c r="C2418" s="7" t="s">
        <v>19677</v>
      </c>
      <c r="D2418" s="7" t="s">
        <v>19678</v>
      </c>
      <c r="E2418" s="7" t="s">
        <v>19679</v>
      </c>
      <c r="F2418" s="7" t="s">
        <v>238</v>
      </c>
      <c r="G2418" s="7" t="s">
        <v>2947</v>
      </c>
      <c r="H2418" s="8" t="s">
        <v>2948</v>
      </c>
      <c r="I2418" s="13" t="s">
        <v>19680</v>
      </c>
      <c r="J2418" s="7" t="s">
        <v>62</v>
      </c>
      <c r="K2418" s="7" t="s">
        <v>63</v>
      </c>
      <c r="L2418" s="7" t="s">
        <v>19681</v>
      </c>
      <c r="M2418" s="8" t="s">
        <v>19682</v>
      </c>
      <c r="N2418" s="8" t="s">
        <v>19683</v>
      </c>
      <c r="O2418" s="7" t="s">
        <v>106</v>
      </c>
      <c r="P2418" s="32" t="s">
        <v>6548</v>
      </c>
      <c r="Q2418" s="32" t="s">
        <v>160</v>
      </c>
      <c r="R2418" s="11">
        <v>3787048440</v>
      </c>
      <c r="S2418" s="11">
        <v>675422062</v>
      </c>
      <c r="T2418" s="11">
        <v>1210567031</v>
      </c>
      <c r="U2418" s="11" t="s">
        <v>65</v>
      </c>
      <c r="V2418" s="11">
        <v>1832650718</v>
      </c>
      <c r="W2418" s="11">
        <v>32543944</v>
      </c>
      <c r="X2418" s="11">
        <v>35864685</v>
      </c>
      <c r="Y2418" s="11" t="s">
        <v>65</v>
      </c>
      <c r="Z2418" s="11" t="s">
        <v>65</v>
      </c>
      <c r="AA2418" s="11">
        <v>231429361</v>
      </c>
      <c r="AB2418" s="11" t="s">
        <v>65</v>
      </c>
      <c r="AC2418" s="11" t="s">
        <v>65</v>
      </c>
      <c r="AD2418" s="11" t="s">
        <v>65</v>
      </c>
      <c r="AE2418" s="11">
        <v>115161473</v>
      </c>
      <c r="AF2418" s="11" t="s">
        <v>65</v>
      </c>
      <c r="AG2418" s="11">
        <v>100662919</v>
      </c>
      <c r="AH2418" s="11">
        <v>15604969</v>
      </c>
      <c r="AI2418" s="11" t="s">
        <v>65</v>
      </c>
      <c r="AJ2418" s="11">
        <v>3555619079</v>
      </c>
      <c r="AK2418" s="11">
        <v>3437832799</v>
      </c>
      <c r="AL2418" s="11">
        <v>3437832799</v>
      </c>
      <c r="AM2418" s="11">
        <v>86662599</v>
      </c>
      <c r="AN2418" s="11" t="s">
        <v>65</v>
      </c>
      <c r="AO2418" s="11" t="s">
        <v>65</v>
      </c>
      <c r="AP2418" s="11">
        <v>31123681</v>
      </c>
      <c r="AQ2418" s="11" t="s">
        <v>65</v>
      </c>
      <c r="AR2418" s="11">
        <v>451753976</v>
      </c>
      <c r="AS2418" s="11">
        <v>327181023</v>
      </c>
      <c r="AT2418" s="11">
        <v>124572953</v>
      </c>
      <c r="AU2418" s="11" t="s">
        <v>65</v>
      </c>
      <c r="AV2418" s="11">
        <v>451753976</v>
      </c>
      <c r="AW2418" s="11">
        <v>411414441</v>
      </c>
      <c r="AX2418" s="11" t="s">
        <v>65</v>
      </c>
      <c r="AY2418" s="11">
        <v>9215854</v>
      </c>
      <c r="AZ2418" s="11" t="s">
        <v>65</v>
      </c>
      <c r="BA2418" s="11" t="s">
        <v>65</v>
      </c>
      <c r="BB2418" s="11">
        <v>31123681</v>
      </c>
      <c r="BC2418" s="11" t="s">
        <v>65</v>
      </c>
      <c r="BD2418" s="11" t="s">
        <v>65</v>
      </c>
      <c r="BE2418" s="11" t="s">
        <v>65</v>
      </c>
      <c r="BF2418" s="11" t="s">
        <v>65</v>
      </c>
      <c r="BG2418" s="11" t="s">
        <v>65</v>
      </c>
      <c r="BH2418" s="11" t="s">
        <v>65</v>
      </c>
      <c r="BI2418" s="11" t="s">
        <v>65</v>
      </c>
      <c r="BJ2418" s="11" t="s">
        <v>65</v>
      </c>
      <c r="BK2418" s="11">
        <v>3814102178</v>
      </c>
      <c r="BL2418" s="11">
        <v>1500000000</v>
      </c>
      <c r="BM2418" s="11">
        <v>1907051089</v>
      </c>
      <c r="BN2418" s="11">
        <v>3407051089</v>
      </c>
    </row>
    <row r="2419" spans="1:66" ht="21" customHeight="1" x14ac:dyDescent="0.25">
      <c r="A2419" s="12">
        <v>2413</v>
      </c>
      <c r="B2419" s="16" t="s">
        <v>19684</v>
      </c>
      <c r="C2419" s="7" t="s">
        <v>19685</v>
      </c>
      <c r="D2419" s="7" t="s">
        <v>19686</v>
      </c>
      <c r="E2419" s="7" t="s">
        <v>65</v>
      </c>
      <c r="F2419" s="7" t="s">
        <v>558</v>
      </c>
      <c r="G2419" s="7" t="s">
        <v>2988</v>
      </c>
      <c r="H2419" s="8" t="s">
        <v>65</v>
      </c>
      <c r="I2419" s="13" t="s">
        <v>19687</v>
      </c>
      <c r="J2419" s="7" t="s">
        <v>62</v>
      </c>
      <c r="K2419" s="7" t="s">
        <v>63</v>
      </c>
      <c r="L2419" s="7" t="s">
        <v>19688</v>
      </c>
      <c r="M2419" s="8" t="s">
        <v>19689</v>
      </c>
      <c r="N2419" s="8" t="s">
        <v>19690</v>
      </c>
      <c r="O2419" s="7" t="s">
        <v>246</v>
      </c>
      <c r="P2419" s="32" t="s">
        <v>2155</v>
      </c>
      <c r="Q2419" s="32" t="s">
        <v>64</v>
      </c>
      <c r="R2419" s="11">
        <v>67817329</v>
      </c>
      <c r="S2419" s="11">
        <v>1790010</v>
      </c>
      <c r="T2419" s="11" t="s">
        <v>65</v>
      </c>
      <c r="U2419" s="11" t="s">
        <v>65</v>
      </c>
      <c r="V2419" s="11" t="s">
        <v>65</v>
      </c>
      <c r="W2419" s="11">
        <v>992000</v>
      </c>
      <c r="X2419" s="11">
        <v>65035319</v>
      </c>
      <c r="Y2419" s="11" t="s">
        <v>65</v>
      </c>
      <c r="Z2419" s="11" t="s">
        <v>65</v>
      </c>
      <c r="AA2419" s="11">
        <v>715595</v>
      </c>
      <c r="AB2419" s="11" t="s">
        <v>65</v>
      </c>
      <c r="AC2419" s="11" t="s">
        <v>65</v>
      </c>
      <c r="AD2419" s="11" t="s">
        <v>65</v>
      </c>
      <c r="AE2419" s="11">
        <v>500000</v>
      </c>
      <c r="AF2419" s="11" t="s">
        <v>65</v>
      </c>
      <c r="AG2419" s="11">
        <v>215595</v>
      </c>
      <c r="AH2419" s="11" t="s">
        <v>65</v>
      </c>
      <c r="AI2419" s="11" t="s">
        <v>65</v>
      </c>
      <c r="AJ2419" s="11">
        <v>67101734</v>
      </c>
      <c r="AK2419" s="11">
        <v>69826928</v>
      </c>
      <c r="AL2419" s="11">
        <v>69826928</v>
      </c>
      <c r="AM2419" s="11">
        <v>2691475</v>
      </c>
      <c r="AN2419" s="11" t="s">
        <v>65</v>
      </c>
      <c r="AO2419" s="11">
        <v>317015</v>
      </c>
      <c r="AP2419" s="11">
        <v>-5733684</v>
      </c>
      <c r="AQ2419" s="11" t="s">
        <v>65</v>
      </c>
      <c r="AR2419" s="11">
        <v>16686270</v>
      </c>
      <c r="AS2419" s="11">
        <v>16686270</v>
      </c>
      <c r="AT2419" s="11" t="s">
        <v>65</v>
      </c>
      <c r="AU2419" s="11" t="s">
        <v>65</v>
      </c>
      <c r="AV2419" s="11">
        <v>16686270</v>
      </c>
      <c r="AW2419" s="11">
        <v>22419954</v>
      </c>
      <c r="AX2419" s="11" t="s">
        <v>65</v>
      </c>
      <c r="AY2419" s="11" t="s">
        <v>65</v>
      </c>
      <c r="AZ2419" s="11" t="s">
        <v>65</v>
      </c>
      <c r="BA2419" s="11" t="s">
        <v>65</v>
      </c>
      <c r="BB2419" s="11">
        <v>-5733684</v>
      </c>
      <c r="BC2419" s="11" t="s">
        <v>65</v>
      </c>
      <c r="BD2419" s="11" t="s">
        <v>65</v>
      </c>
      <c r="BE2419" s="11" t="s">
        <v>65</v>
      </c>
      <c r="BF2419" s="11" t="s">
        <v>65</v>
      </c>
      <c r="BG2419" s="11" t="s">
        <v>65</v>
      </c>
      <c r="BH2419" s="11" t="s">
        <v>65</v>
      </c>
      <c r="BI2419" s="11" t="s">
        <v>65</v>
      </c>
      <c r="BJ2419" s="11" t="s">
        <v>65</v>
      </c>
      <c r="BK2419" s="11" t="s">
        <v>65</v>
      </c>
      <c r="BL2419" s="11">
        <v>28035762</v>
      </c>
      <c r="BM2419" s="11">
        <v>28035762</v>
      </c>
      <c r="BN2419" s="11" t="s">
        <v>65</v>
      </c>
    </row>
    <row r="2420" spans="1:66" ht="21" customHeight="1" x14ac:dyDescent="0.25">
      <c r="A2420" s="12">
        <v>2414</v>
      </c>
      <c r="B2420" s="16" t="s">
        <v>19691</v>
      </c>
      <c r="C2420" s="7" t="s">
        <v>19692</v>
      </c>
      <c r="D2420" s="7" t="s">
        <v>19693</v>
      </c>
      <c r="E2420" s="7" t="s">
        <v>19694</v>
      </c>
      <c r="F2420" s="7" t="s">
        <v>69</v>
      </c>
      <c r="G2420" s="7" t="s">
        <v>1024</v>
      </c>
      <c r="H2420" s="8" t="s">
        <v>1025</v>
      </c>
      <c r="I2420" s="13" t="s">
        <v>19695</v>
      </c>
      <c r="J2420" s="7" t="s">
        <v>62</v>
      </c>
      <c r="K2420" s="7" t="s">
        <v>63</v>
      </c>
      <c r="L2420" s="7" t="s">
        <v>19696</v>
      </c>
      <c r="M2420" s="8" t="s">
        <v>17494</v>
      </c>
      <c r="N2420" s="8" t="s">
        <v>19697</v>
      </c>
      <c r="O2420" s="7" t="s">
        <v>246</v>
      </c>
      <c r="P2420" s="32" t="s">
        <v>3685</v>
      </c>
      <c r="Q2420" s="32" t="s">
        <v>160</v>
      </c>
      <c r="R2420" s="11">
        <v>1227023647</v>
      </c>
      <c r="S2420" s="11">
        <v>655183714</v>
      </c>
      <c r="T2420" s="11">
        <v>417946213</v>
      </c>
      <c r="U2420" s="11" t="s">
        <v>65</v>
      </c>
      <c r="V2420" s="11">
        <v>109810429</v>
      </c>
      <c r="W2420" s="11">
        <v>44083291</v>
      </c>
      <c r="X2420" s="11" t="s">
        <v>65</v>
      </c>
      <c r="Y2420" s="11" t="s">
        <v>65</v>
      </c>
      <c r="Z2420" s="11" t="s">
        <v>65</v>
      </c>
      <c r="AA2420" s="11">
        <v>864544442</v>
      </c>
      <c r="AB2420" s="11" t="s">
        <v>65</v>
      </c>
      <c r="AC2420" s="11" t="s">
        <v>65</v>
      </c>
      <c r="AD2420" s="11" t="s">
        <v>65</v>
      </c>
      <c r="AE2420" s="11">
        <v>852653204</v>
      </c>
      <c r="AF2420" s="11">
        <v>226000</v>
      </c>
      <c r="AG2420" s="11">
        <v>11665238</v>
      </c>
      <c r="AH2420" s="11" t="s">
        <v>65</v>
      </c>
      <c r="AI2420" s="11" t="s">
        <v>65</v>
      </c>
      <c r="AJ2420" s="11">
        <v>362479205</v>
      </c>
      <c r="AK2420" s="11">
        <v>280854326</v>
      </c>
      <c r="AL2420" s="11">
        <v>280854326</v>
      </c>
      <c r="AM2420" s="11">
        <v>80417715</v>
      </c>
      <c r="AN2420" s="11" t="s">
        <v>65</v>
      </c>
      <c r="AO2420" s="11" t="s">
        <v>65</v>
      </c>
      <c r="AP2420" s="11">
        <v>1207164</v>
      </c>
      <c r="AQ2420" s="11" t="s">
        <v>65</v>
      </c>
      <c r="AR2420" s="11">
        <v>134500001</v>
      </c>
      <c r="AS2420" s="11">
        <v>133603486</v>
      </c>
      <c r="AT2420" s="11">
        <v>896515</v>
      </c>
      <c r="AU2420" s="11" t="s">
        <v>65</v>
      </c>
      <c r="AV2420" s="11">
        <v>134500001</v>
      </c>
      <c r="AW2420" s="11">
        <v>122207976</v>
      </c>
      <c r="AX2420" s="11">
        <v>1484000</v>
      </c>
      <c r="AY2420" s="11">
        <v>9600861</v>
      </c>
      <c r="AZ2420" s="11" t="s">
        <v>65</v>
      </c>
      <c r="BA2420" s="11" t="s">
        <v>65</v>
      </c>
      <c r="BB2420" s="11">
        <v>1207164</v>
      </c>
      <c r="BC2420" s="11" t="s">
        <v>65</v>
      </c>
      <c r="BD2420" s="11" t="s">
        <v>65</v>
      </c>
      <c r="BE2420" s="11" t="s">
        <v>65</v>
      </c>
      <c r="BF2420" s="11" t="s">
        <v>65</v>
      </c>
      <c r="BG2420" s="11" t="s">
        <v>65</v>
      </c>
      <c r="BH2420" s="11" t="s">
        <v>65</v>
      </c>
      <c r="BI2420" s="11" t="s">
        <v>65</v>
      </c>
      <c r="BJ2420" s="11" t="s">
        <v>65</v>
      </c>
      <c r="BK2420" s="11">
        <v>110911038</v>
      </c>
      <c r="BL2420" s="11">
        <v>1</v>
      </c>
      <c r="BM2420" s="11">
        <v>110911038</v>
      </c>
      <c r="BN2420" s="11">
        <v>1</v>
      </c>
    </row>
    <row r="2421" spans="1:66" ht="21" customHeight="1" x14ac:dyDescent="0.25">
      <c r="A2421" s="12">
        <v>2415</v>
      </c>
      <c r="B2421" s="16" t="s">
        <v>19698</v>
      </c>
      <c r="C2421" s="7" t="s">
        <v>19699</v>
      </c>
      <c r="D2421" s="7" t="s">
        <v>19700</v>
      </c>
      <c r="E2421" s="7" t="s">
        <v>19701</v>
      </c>
      <c r="F2421" s="7" t="s">
        <v>61</v>
      </c>
      <c r="G2421" s="7" t="s">
        <v>141</v>
      </c>
      <c r="H2421" s="8" t="s">
        <v>149</v>
      </c>
      <c r="I2421" s="13" t="s">
        <v>19702</v>
      </c>
      <c r="J2421" s="7" t="s">
        <v>62</v>
      </c>
      <c r="K2421" s="7" t="s">
        <v>63</v>
      </c>
      <c r="L2421" s="7" t="s">
        <v>19703</v>
      </c>
      <c r="M2421" s="8" t="s">
        <v>19704</v>
      </c>
      <c r="N2421" s="8" t="s">
        <v>19705</v>
      </c>
      <c r="O2421" s="7" t="s">
        <v>246</v>
      </c>
      <c r="P2421" s="32" t="s">
        <v>6796</v>
      </c>
      <c r="Q2421" s="32" t="s">
        <v>64</v>
      </c>
      <c r="R2421" s="11">
        <v>788751738.36000001</v>
      </c>
      <c r="S2421" s="11">
        <v>46357097.57</v>
      </c>
      <c r="T2421" s="11">
        <v>354074758</v>
      </c>
      <c r="U2421" s="11" t="s">
        <v>65</v>
      </c>
      <c r="V2421" s="11">
        <v>326053897.10000002</v>
      </c>
      <c r="W2421" s="11">
        <v>45959434.689999998</v>
      </c>
      <c r="X2421" s="11">
        <v>4417329</v>
      </c>
      <c r="Y2421" s="11" t="s">
        <v>65</v>
      </c>
      <c r="Z2421" s="11">
        <v>11889222</v>
      </c>
      <c r="AA2421" s="11">
        <v>687661726.05999994</v>
      </c>
      <c r="AB2421" s="11">
        <v>640660491</v>
      </c>
      <c r="AC2421" s="11" t="s">
        <v>65</v>
      </c>
      <c r="AD2421" s="11" t="s">
        <v>65</v>
      </c>
      <c r="AE2421" s="11">
        <v>38195016</v>
      </c>
      <c r="AF2421" s="11">
        <v>5561854</v>
      </c>
      <c r="AG2421" s="11">
        <v>2044365.06</v>
      </c>
      <c r="AH2421" s="11">
        <v>1200000</v>
      </c>
      <c r="AI2421" s="11" t="s">
        <v>65</v>
      </c>
      <c r="AJ2421" s="11">
        <v>101090012.3</v>
      </c>
      <c r="AK2421" s="11">
        <v>79282121</v>
      </c>
      <c r="AL2421" s="11">
        <v>79282121</v>
      </c>
      <c r="AM2421" s="11">
        <v>12073767.68</v>
      </c>
      <c r="AN2421" s="11">
        <v>5421058.8099999996</v>
      </c>
      <c r="AO2421" s="11" t="s">
        <v>65</v>
      </c>
      <c r="AP2421" s="11">
        <v>4313064.8099999996</v>
      </c>
      <c r="AQ2421" s="11" t="s">
        <v>65</v>
      </c>
      <c r="AR2421" s="11">
        <v>113961641.90000001</v>
      </c>
      <c r="AS2421" s="11">
        <v>110410685.55</v>
      </c>
      <c r="AT2421" s="11">
        <v>3550956.35</v>
      </c>
      <c r="AU2421" s="11" t="s">
        <v>65</v>
      </c>
      <c r="AV2421" s="11">
        <v>92274278.900000006</v>
      </c>
      <c r="AW2421" s="11">
        <v>75156302</v>
      </c>
      <c r="AX2421" s="11" t="s">
        <v>65</v>
      </c>
      <c r="AY2421" s="11">
        <v>12013733.09</v>
      </c>
      <c r="AZ2421" s="11">
        <v>791179</v>
      </c>
      <c r="BA2421" s="11" t="s">
        <v>65</v>
      </c>
      <c r="BB2421" s="11">
        <v>4313064.8099999996</v>
      </c>
      <c r="BC2421" s="11">
        <v>21687363</v>
      </c>
      <c r="BD2421" s="11">
        <v>21687363</v>
      </c>
      <c r="BE2421" s="11" t="s">
        <v>65</v>
      </c>
      <c r="BF2421" s="11" t="s">
        <v>65</v>
      </c>
      <c r="BG2421" s="11" t="s">
        <v>65</v>
      </c>
      <c r="BH2421" s="11" t="s">
        <v>65</v>
      </c>
      <c r="BI2421" s="11" t="s">
        <v>65</v>
      </c>
      <c r="BJ2421" s="11" t="s">
        <v>65</v>
      </c>
      <c r="BK2421" s="11">
        <v>329347371.10000002</v>
      </c>
      <c r="BL2421" s="11" t="s">
        <v>65</v>
      </c>
      <c r="BM2421" s="11">
        <v>329347371.10000002</v>
      </c>
      <c r="BN2421" s="11" t="s">
        <v>65</v>
      </c>
    </row>
    <row r="2422" spans="1:66" ht="21" customHeight="1" x14ac:dyDescent="0.25">
      <c r="A2422" s="12">
        <v>2416</v>
      </c>
      <c r="B2422" s="16" t="s">
        <v>19706</v>
      </c>
      <c r="C2422" s="7" t="s">
        <v>19707</v>
      </c>
      <c r="D2422" s="7" t="s">
        <v>19708</v>
      </c>
      <c r="E2422" s="7" t="s">
        <v>19709</v>
      </c>
      <c r="F2422" s="7" t="s">
        <v>598</v>
      </c>
      <c r="G2422" s="7" t="s">
        <v>4608</v>
      </c>
      <c r="H2422" s="8" t="s">
        <v>4609</v>
      </c>
      <c r="I2422" s="13" t="s">
        <v>19710</v>
      </c>
      <c r="J2422" s="7" t="s">
        <v>279</v>
      </c>
      <c r="K2422" s="7" t="s">
        <v>3130</v>
      </c>
      <c r="L2422" s="7" t="s">
        <v>19711</v>
      </c>
      <c r="M2422" s="8" t="s">
        <v>19712</v>
      </c>
      <c r="N2422" s="8" t="s">
        <v>19713</v>
      </c>
      <c r="O2422" s="7" t="s">
        <v>246</v>
      </c>
      <c r="P2422" s="32" t="s">
        <v>186</v>
      </c>
      <c r="Q2422" s="32" t="s">
        <v>65</v>
      </c>
      <c r="R2422" s="11">
        <v>19782856</v>
      </c>
      <c r="S2422" s="11">
        <v>15798400.25</v>
      </c>
      <c r="T2422" s="11" t="s">
        <v>65</v>
      </c>
      <c r="U2422" s="11" t="s">
        <v>65</v>
      </c>
      <c r="V2422" s="11" t="s">
        <v>65</v>
      </c>
      <c r="W2422" s="11">
        <v>3984455.75</v>
      </c>
      <c r="X2422" s="11" t="s">
        <v>65</v>
      </c>
      <c r="Y2422" s="11" t="s">
        <v>65</v>
      </c>
      <c r="Z2422" s="11" t="s">
        <v>65</v>
      </c>
      <c r="AA2422" s="11">
        <v>7782856</v>
      </c>
      <c r="AB2422" s="11" t="s">
        <v>65</v>
      </c>
      <c r="AC2422" s="11" t="s">
        <v>65</v>
      </c>
      <c r="AD2422" s="11" t="s">
        <v>65</v>
      </c>
      <c r="AE2422" s="11">
        <v>2702966</v>
      </c>
      <c r="AF2422" s="11">
        <v>1997426</v>
      </c>
      <c r="AG2422" s="11" t="s">
        <v>65</v>
      </c>
      <c r="AH2422" s="11" t="s">
        <v>65</v>
      </c>
      <c r="AI2422" s="11">
        <v>3082464</v>
      </c>
      <c r="AJ2422" s="11">
        <v>12000000</v>
      </c>
      <c r="AK2422" s="11">
        <v>12000000</v>
      </c>
      <c r="AL2422" s="11">
        <v>12000000</v>
      </c>
      <c r="AM2422" s="11" t="s">
        <v>65</v>
      </c>
      <c r="AN2422" s="11" t="s">
        <v>65</v>
      </c>
      <c r="AO2422" s="11" t="s">
        <v>65</v>
      </c>
      <c r="AP2422" s="11" t="s">
        <v>65</v>
      </c>
      <c r="AQ2422" s="11" t="s">
        <v>65</v>
      </c>
      <c r="AR2422" s="11" t="s">
        <v>65</v>
      </c>
      <c r="AS2422" s="11" t="s">
        <v>65</v>
      </c>
      <c r="AT2422" s="11" t="s">
        <v>65</v>
      </c>
      <c r="AU2422" s="11" t="s">
        <v>65</v>
      </c>
      <c r="AV2422" s="11" t="s">
        <v>65</v>
      </c>
      <c r="AW2422" s="11" t="s">
        <v>65</v>
      </c>
      <c r="AX2422" s="11" t="s">
        <v>65</v>
      </c>
      <c r="AY2422" s="11" t="s">
        <v>65</v>
      </c>
      <c r="AZ2422" s="11" t="s">
        <v>65</v>
      </c>
      <c r="BA2422" s="11" t="s">
        <v>65</v>
      </c>
      <c r="BB2422" s="11" t="s">
        <v>65</v>
      </c>
      <c r="BC2422" s="11" t="s">
        <v>65</v>
      </c>
      <c r="BD2422" s="11" t="s">
        <v>65</v>
      </c>
      <c r="BE2422" s="11" t="s">
        <v>65</v>
      </c>
      <c r="BF2422" s="11" t="s">
        <v>65</v>
      </c>
      <c r="BG2422" s="11" t="s">
        <v>65</v>
      </c>
      <c r="BH2422" s="11" t="s">
        <v>65</v>
      </c>
      <c r="BI2422" s="11" t="s">
        <v>65</v>
      </c>
      <c r="BJ2422" s="11" t="s">
        <v>65</v>
      </c>
      <c r="BK2422" s="11" t="s">
        <v>65</v>
      </c>
      <c r="BL2422" s="11" t="s">
        <v>65</v>
      </c>
      <c r="BM2422" s="11" t="s">
        <v>65</v>
      </c>
      <c r="BN2422" s="11" t="s">
        <v>65</v>
      </c>
    </row>
    <row r="2423" spans="1:66" ht="21" customHeight="1" x14ac:dyDescent="0.25">
      <c r="A2423" s="12">
        <v>2417</v>
      </c>
      <c r="B2423" s="16" t="s">
        <v>19714</v>
      </c>
      <c r="C2423" s="7" t="s">
        <v>19715</v>
      </c>
      <c r="D2423" s="7" t="s">
        <v>19716</v>
      </c>
      <c r="E2423" s="7" t="s">
        <v>19717</v>
      </c>
      <c r="F2423" s="7" t="s">
        <v>69</v>
      </c>
      <c r="G2423" s="7" t="s">
        <v>347</v>
      </c>
      <c r="H2423" s="8" t="s">
        <v>348</v>
      </c>
      <c r="I2423" s="13" t="s">
        <v>19718</v>
      </c>
      <c r="J2423" s="7" t="s">
        <v>62</v>
      </c>
      <c r="K2423" s="7" t="s">
        <v>63</v>
      </c>
      <c r="L2423" s="7" t="s">
        <v>19719</v>
      </c>
      <c r="M2423" s="8" t="s">
        <v>19720</v>
      </c>
      <c r="N2423" s="8" t="s">
        <v>19721</v>
      </c>
      <c r="O2423" s="7" t="s">
        <v>246</v>
      </c>
      <c r="P2423" s="32" t="s">
        <v>627</v>
      </c>
      <c r="Q2423" s="32" t="s">
        <v>106</v>
      </c>
      <c r="R2423" s="11">
        <v>272799452</v>
      </c>
      <c r="S2423" s="11">
        <v>17499795</v>
      </c>
      <c r="T2423" s="11" t="s">
        <v>65</v>
      </c>
      <c r="U2423" s="11" t="s">
        <v>65</v>
      </c>
      <c r="V2423" s="11">
        <v>255299657</v>
      </c>
      <c r="W2423" s="11" t="s">
        <v>65</v>
      </c>
      <c r="X2423" s="11" t="s">
        <v>65</v>
      </c>
      <c r="Y2423" s="11" t="s">
        <v>65</v>
      </c>
      <c r="Z2423" s="11" t="s">
        <v>65</v>
      </c>
      <c r="AA2423" s="11">
        <v>77616271</v>
      </c>
      <c r="AB2423" s="11" t="s">
        <v>65</v>
      </c>
      <c r="AC2423" s="11" t="s">
        <v>65</v>
      </c>
      <c r="AD2423" s="11" t="s">
        <v>65</v>
      </c>
      <c r="AE2423" s="11">
        <v>62264487</v>
      </c>
      <c r="AF2423" s="11" t="s">
        <v>65</v>
      </c>
      <c r="AG2423" s="11">
        <v>13554068</v>
      </c>
      <c r="AH2423" s="11">
        <v>1797716</v>
      </c>
      <c r="AI2423" s="11" t="s">
        <v>65</v>
      </c>
      <c r="AJ2423" s="11">
        <v>195183181</v>
      </c>
      <c r="AK2423" s="11">
        <v>96909117</v>
      </c>
      <c r="AL2423" s="11">
        <v>96909117</v>
      </c>
      <c r="AM2423" s="11">
        <v>72942414</v>
      </c>
      <c r="AN2423" s="11">
        <v>22936566</v>
      </c>
      <c r="AO2423" s="11" t="s">
        <v>65</v>
      </c>
      <c r="AP2423" s="11">
        <v>2395084</v>
      </c>
      <c r="AQ2423" s="11" t="s">
        <v>65</v>
      </c>
      <c r="AR2423" s="11">
        <v>54383718</v>
      </c>
      <c r="AS2423" s="11">
        <v>53553267</v>
      </c>
      <c r="AT2423" s="11">
        <v>830451</v>
      </c>
      <c r="AU2423" s="11" t="s">
        <v>65</v>
      </c>
      <c r="AV2423" s="11">
        <v>54383718</v>
      </c>
      <c r="AW2423" s="11">
        <v>51988266</v>
      </c>
      <c r="AX2423" s="11" t="s">
        <v>65</v>
      </c>
      <c r="AY2423" s="11">
        <v>368</v>
      </c>
      <c r="AZ2423" s="11" t="s">
        <v>65</v>
      </c>
      <c r="BA2423" s="11" t="s">
        <v>65</v>
      </c>
      <c r="BB2423" s="11">
        <v>2395084</v>
      </c>
      <c r="BC2423" s="11" t="s">
        <v>65</v>
      </c>
      <c r="BD2423" s="11" t="s">
        <v>65</v>
      </c>
      <c r="BE2423" s="11" t="s">
        <v>65</v>
      </c>
      <c r="BF2423" s="11" t="s">
        <v>65</v>
      </c>
      <c r="BG2423" s="11" t="s">
        <v>65</v>
      </c>
      <c r="BH2423" s="11" t="s">
        <v>65</v>
      </c>
      <c r="BI2423" s="11" t="s">
        <v>65</v>
      </c>
      <c r="BJ2423" s="11" t="s">
        <v>65</v>
      </c>
      <c r="BK2423" s="11" t="s">
        <v>65</v>
      </c>
      <c r="BL2423" s="11">
        <v>1</v>
      </c>
      <c r="BM2423" s="11">
        <v>1</v>
      </c>
      <c r="BN2423" s="11" t="s">
        <v>65</v>
      </c>
    </row>
    <row r="2424" spans="1:66" ht="21" customHeight="1" x14ac:dyDescent="0.25">
      <c r="A2424" s="12">
        <v>2418</v>
      </c>
      <c r="B2424" s="16" t="s">
        <v>19722</v>
      </c>
      <c r="C2424" s="7" t="s">
        <v>19723</v>
      </c>
      <c r="D2424" s="7" t="s">
        <v>19724</v>
      </c>
      <c r="E2424" s="7" t="s">
        <v>19725</v>
      </c>
      <c r="F2424" s="7" t="s">
        <v>61</v>
      </c>
      <c r="G2424" s="7" t="s">
        <v>141</v>
      </c>
      <c r="H2424" s="8" t="s">
        <v>149</v>
      </c>
      <c r="I2424" s="13" t="s">
        <v>19726</v>
      </c>
      <c r="J2424" s="7" t="s">
        <v>62</v>
      </c>
      <c r="K2424" s="7" t="s">
        <v>63</v>
      </c>
      <c r="L2424" s="7" t="s">
        <v>19727</v>
      </c>
      <c r="M2424" s="8" t="s">
        <v>19728</v>
      </c>
      <c r="N2424" s="8" t="s">
        <v>19729</v>
      </c>
      <c r="O2424" s="7" t="s">
        <v>246</v>
      </c>
      <c r="P2424" s="32" t="s">
        <v>947</v>
      </c>
      <c r="Q2424" s="32" t="s">
        <v>64</v>
      </c>
      <c r="R2424" s="11">
        <v>245987534</v>
      </c>
      <c r="S2424" s="11">
        <v>24533432</v>
      </c>
      <c r="T2424" s="11">
        <v>20355420</v>
      </c>
      <c r="U2424" s="11" t="s">
        <v>65</v>
      </c>
      <c r="V2424" s="11">
        <v>108126949</v>
      </c>
      <c r="W2424" s="11">
        <v>86821922</v>
      </c>
      <c r="X2424" s="11">
        <v>724482</v>
      </c>
      <c r="Y2424" s="11">
        <v>2209800</v>
      </c>
      <c r="Z2424" s="11">
        <v>3215529</v>
      </c>
      <c r="AA2424" s="11">
        <v>150144211</v>
      </c>
      <c r="AB2424" s="11">
        <v>140153747</v>
      </c>
      <c r="AC2424" s="11" t="s">
        <v>65</v>
      </c>
      <c r="AD2424" s="11" t="s">
        <v>65</v>
      </c>
      <c r="AE2424" s="11">
        <v>773994</v>
      </c>
      <c r="AF2424" s="11">
        <v>71695</v>
      </c>
      <c r="AG2424" s="11">
        <v>9144775</v>
      </c>
      <c r="AH2424" s="11" t="s">
        <v>65</v>
      </c>
      <c r="AI2424" s="11" t="s">
        <v>65</v>
      </c>
      <c r="AJ2424" s="11">
        <v>95843323</v>
      </c>
      <c r="AK2424" s="11">
        <v>64597138</v>
      </c>
      <c r="AL2424" s="11">
        <v>64597138</v>
      </c>
      <c r="AM2424" s="11">
        <v>27969083</v>
      </c>
      <c r="AN2424" s="11">
        <v>1707141</v>
      </c>
      <c r="AO2424" s="11" t="s">
        <v>65</v>
      </c>
      <c r="AP2424" s="11">
        <v>1569961</v>
      </c>
      <c r="AQ2424" s="11" t="s">
        <v>65</v>
      </c>
      <c r="AR2424" s="11">
        <v>27575233</v>
      </c>
      <c r="AS2424" s="11">
        <v>27565648</v>
      </c>
      <c r="AT2424" s="11">
        <v>9585</v>
      </c>
      <c r="AU2424" s="11" t="s">
        <v>65</v>
      </c>
      <c r="AV2424" s="11">
        <v>27575233</v>
      </c>
      <c r="AW2424" s="11">
        <v>26005272</v>
      </c>
      <c r="AX2424" s="11" t="s">
        <v>65</v>
      </c>
      <c r="AY2424" s="11" t="s">
        <v>65</v>
      </c>
      <c r="AZ2424" s="11" t="s">
        <v>65</v>
      </c>
      <c r="BA2424" s="11" t="s">
        <v>65</v>
      </c>
      <c r="BB2424" s="11">
        <v>1569961</v>
      </c>
      <c r="BC2424" s="11" t="s">
        <v>65</v>
      </c>
      <c r="BD2424" s="11" t="s">
        <v>65</v>
      </c>
      <c r="BE2424" s="11" t="s">
        <v>65</v>
      </c>
      <c r="BF2424" s="11" t="s">
        <v>65</v>
      </c>
      <c r="BG2424" s="11" t="s">
        <v>65</v>
      </c>
      <c r="BH2424" s="11" t="s">
        <v>65</v>
      </c>
      <c r="BI2424" s="11" t="s">
        <v>65</v>
      </c>
      <c r="BJ2424" s="11" t="s">
        <v>65</v>
      </c>
      <c r="BK2424" s="11">
        <v>109263497</v>
      </c>
      <c r="BL2424" s="11" t="s">
        <v>65</v>
      </c>
      <c r="BM2424" s="11">
        <v>109263497</v>
      </c>
      <c r="BN2424" s="11" t="s">
        <v>65</v>
      </c>
    </row>
    <row r="2425" spans="1:66" ht="21" customHeight="1" x14ac:dyDescent="0.25">
      <c r="A2425" s="12">
        <v>2419</v>
      </c>
      <c r="B2425" s="16" t="s">
        <v>19730</v>
      </c>
      <c r="C2425" s="7" t="s">
        <v>19731</v>
      </c>
      <c r="D2425" s="7" t="s">
        <v>19732</v>
      </c>
      <c r="E2425" s="7" t="s">
        <v>19733</v>
      </c>
      <c r="F2425" s="7" t="s">
        <v>61</v>
      </c>
      <c r="G2425" s="7" t="s">
        <v>141</v>
      </c>
      <c r="H2425" s="8" t="s">
        <v>149</v>
      </c>
      <c r="I2425" s="13" t="s">
        <v>19734</v>
      </c>
      <c r="J2425" s="7" t="s">
        <v>62</v>
      </c>
      <c r="K2425" s="7" t="s">
        <v>63</v>
      </c>
      <c r="L2425" s="7" t="s">
        <v>19735</v>
      </c>
      <c r="M2425" s="8" t="s">
        <v>19736</v>
      </c>
      <c r="N2425" s="8" t="s">
        <v>19737</v>
      </c>
      <c r="O2425" s="7" t="s">
        <v>246</v>
      </c>
      <c r="P2425" s="32" t="s">
        <v>958</v>
      </c>
      <c r="Q2425" s="32" t="s">
        <v>64</v>
      </c>
      <c r="R2425" s="11">
        <v>211277156.47999999</v>
      </c>
      <c r="S2425" s="11">
        <v>1361105.74</v>
      </c>
      <c r="T2425" s="11">
        <v>124734587.77</v>
      </c>
      <c r="U2425" s="11" t="s">
        <v>65</v>
      </c>
      <c r="V2425" s="11">
        <v>73887552.700000003</v>
      </c>
      <c r="W2425" s="11">
        <v>11293910.27</v>
      </c>
      <c r="X2425" s="11" t="s">
        <v>65</v>
      </c>
      <c r="Y2425" s="11" t="s">
        <v>65</v>
      </c>
      <c r="Z2425" s="11" t="s">
        <v>65</v>
      </c>
      <c r="AA2425" s="11">
        <v>201039666.05000001</v>
      </c>
      <c r="AB2425" s="11">
        <v>200803612.30000001</v>
      </c>
      <c r="AC2425" s="11" t="s">
        <v>65</v>
      </c>
      <c r="AD2425" s="11" t="s">
        <v>65</v>
      </c>
      <c r="AE2425" s="11">
        <v>26000</v>
      </c>
      <c r="AF2425" s="11">
        <v>26000</v>
      </c>
      <c r="AG2425" s="11">
        <v>184053.75</v>
      </c>
      <c r="AH2425" s="11" t="s">
        <v>65</v>
      </c>
      <c r="AI2425" s="11" t="s">
        <v>65</v>
      </c>
      <c r="AJ2425" s="11">
        <v>10237490.23</v>
      </c>
      <c r="AK2425" s="11">
        <v>16663170.5</v>
      </c>
      <c r="AL2425" s="11">
        <v>16663170.5</v>
      </c>
      <c r="AM2425" s="11">
        <v>2581748.2800000003</v>
      </c>
      <c r="AN2425" s="11" t="s">
        <v>65</v>
      </c>
      <c r="AO2425" s="11" t="s">
        <v>65</v>
      </c>
      <c r="AP2425" s="11">
        <v>-9007428.5500000007</v>
      </c>
      <c r="AQ2425" s="11" t="s">
        <v>65</v>
      </c>
      <c r="AR2425" s="11">
        <v>12728608.539999999</v>
      </c>
      <c r="AS2425" s="11">
        <v>11823415.27</v>
      </c>
      <c r="AT2425" s="11">
        <v>905193.27</v>
      </c>
      <c r="AU2425" s="11" t="s">
        <v>65</v>
      </c>
      <c r="AV2425" s="11">
        <v>12728608.539999999</v>
      </c>
      <c r="AW2425" s="11">
        <v>21525255</v>
      </c>
      <c r="AX2425" s="11" t="s">
        <v>65</v>
      </c>
      <c r="AY2425" s="11">
        <v>210782.09</v>
      </c>
      <c r="AZ2425" s="11" t="s">
        <v>65</v>
      </c>
      <c r="BA2425" s="11" t="s">
        <v>65</v>
      </c>
      <c r="BB2425" s="11">
        <v>-9007428.5500000007</v>
      </c>
      <c r="BC2425" s="11" t="s">
        <v>65</v>
      </c>
      <c r="BD2425" s="11" t="s">
        <v>65</v>
      </c>
      <c r="BE2425" s="11" t="s">
        <v>65</v>
      </c>
      <c r="BF2425" s="11" t="s">
        <v>65</v>
      </c>
      <c r="BG2425" s="11" t="s">
        <v>65</v>
      </c>
      <c r="BH2425" s="11" t="s">
        <v>65</v>
      </c>
      <c r="BI2425" s="11" t="s">
        <v>65</v>
      </c>
      <c r="BJ2425" s="11" t="s">
        <v>65</v>
      </c>
      <c r="BK2425" s="11" t="s">
        <v>65</v>
      </c>
      <c r="BL2425" s="11" t="s">
        <v>65</v>
      </c>
      <c r="BM2425" s="11" t="s">
        <v>65</v>
      </c>
      <c r="BN2425" s="11" t="s">
        <v>65</v>
      </c>
    </row>
    <row r="2426" spans="1:66" ht="21" customHeight="1" x14ac:dyDescent="0.25">
      <c r="A2426" s="12">
        <v>2420</v>
      </c>
      <c r="B2426" s="16" t="s">
        <v>19738</v>
      </c>
      <c r="C2426" s="7" t="s">
        <v>19739</v>
      </c>
      <c r="D2426" s="7" t="s">
        <v>19740</v>
      </c>
      <c r="E2426" s="7" t="s">
        <v>19741</v>
      </c>
      <c r="F2426" s="7" t="s">
        <v>558</v>
      </c>
      <c r="G2426" s="7" t="s">
        <v>347</v>
      </c>
      <c r="H2426" s="8" t="s">
        <v>348</v>
      </c>
      <c r="I2426" s="13" t="s">
        <v>19742</v>
      </c>
      <c r="J2426" s="7" t="s">
        <v>62</v>
      </c>
      <c r="K2426" s="7" t="s">
        <v>63</v>
      </c>
      <c r="L2426" s="7" t="s">
        <v>19743</v>
      </c>
      <c r="M2426" s="8" t="s">
        <v>19744</v>
      </c>
      <c r="N2426" s="8" t="s">
        <v>19745</v>
      </c>
      <c r="O2426" s="7" t="s">
        <v>246</v>
      </c>
      <c r="P2426" s="32" t="s">
        <v>64</v>
      </c>
      <c r="Q2426" s="32" t="s">
        <v>64</v>
      </c>
      <c r="R2426" s="11">
        <v>218101087.61000001</v>
      </c>
      <c r="S2426" s="11">
        <v>8801090.6099999994</v>
      </c>
      <c r="T2426" s="11">
        <v>1531000</v>
      </c>
      <c r="U2426" s="11" t="s">
        <v>65</v>
      </c>
      <c r="V2426" s="11">
        <v>1800000</v>
      </c>
      <c r="W2426" s="11">
        <v>882500</v>
      </c>
      <c r="X2426" s="11">
        <v>85386699</v>
      </c>
      <c r="Y2426" s="11">
        <v>4676350</v>
      </c>
      <c r="Z2426" s="11">
        <v>115023448</v>
      </c>
      <c r="AA2426" s="11">
        <v>6162860</v>
      </c>
      <c r="AB2426" s="11">
        <v>1640000</v>
      </c>
      <c r="AC2426" s="11" t="s">
        <v>65</v>
      </c>
      <c r="AD2426" s="11" t="s">
        <v>65</v>
      </c>
      <c r="AE2426" s="11">
        <v>531000</v>
      </c>
      <c r="AF2426" s="11">
        <v>1388000</v>
      </c>
      <c r="AG2426" s="11">
        <v>603860</v>
      </c>
      <c r="AH2426" s="11">
        <v>2000000</v>
      </c>
      <c r="AI2426" s="11" t="s">
        <v>65</v>
      </c>
      <c r="AJ2426" s="11">
        <v>211938227.61000001</v>
      </c>
      <c r="AK2426" s="11">
        <v>96122395.609999999</v>
      </c>
      <c r="AL2426" s="11" t="s">
        <v>65</v>
      </c>
      <c r="AM2426" s="11">
        <v>792384</v>
      </c>
      <c r="AN2426" s="11" t="s">
        <v>65</v>
      </c>
      <c r="AO2426" s="11">
        <v>115023448</v>
      </c>
      <c r="AP2426" s="11" t="s">
        <v>65</v>
      </c>
      <c r="AQ2426" s="11" t="s">
        <v>65</v>
      </c>
      <c r="AR2426" s="11">
        <v>22325299.359999999</v>
      </c>
      <c r="AS2426" s="11">
        <v>995000</v>
      </c>
      <c r="AT2426" s="11">
        <v>21330299.359999999</v>
      </c>
      <c r="AU2426" s="11" t="s">
        <v>65</v>
      </c>
      <c r="AV2426" s="11">
        <v>22325299.359999999</v>
      </c>
      <c r="AW2426" s="11">
        <v>21781715.359999999</v>
      </c>
      <c r="AX2426" s="11" t="s">
        <v>65</v>
      </c>
      <c r="AY2426" s="11">
        <v>543584</v>
      </c>
      <c r="AZ2426" s="11" t="s">
        <v>65</v>
      </c>
      <c r="BA2426" s="11" t="s">
        <v>65</v>
      </c>
      <c r="BB2426" s="11" t="s">
        <v>65</v>
      </c>
      <c r="BC2426" s="11" t="s">
        <v>65</v>
      </c>
      <c r="BD2426" s="11" t="s">
        <v>65</v>
      </c>
      <c r="BE2426" s="11" t="s">
        <v>65</v>
      </c>
      <c r="BF2426" s="11" t="s">
        <v>65</v>
      </c>
      <c r="BG2426" s="11" t="s">
        <v>65</v>
      </c>
      <c r="BH2426" s="11">
        <v>11133647.83</v>
      </c>
      <c r="BI2426" s="11" t="s">
        <v>65</v>
      </c>
      <c r="BJ2426" s="11">
        <v>11133647.83</v>
      </c>
      <c r="BK2426" s="11">
        <v>1800000</v>
      </c>
      <c r="BL2426" s="11">
        <v>96122395.609999999</v>
      </c>
      <c r="BM2426" s="11">
        <v>1800000</v>
      </c>
      <c r="BN2426" s="11">
        <v>96122395.609999999</v>
      </c>
    </row>
    <row r="2427" spans="1:66" ht="21" customHeight="1" x14ac:dyDescent="0.25">
      <c r="A2427" s="12">
        <v>2421</v>
      </c>
      <c r="B2427" s="16" t="s">
        <v>19746</v>
      </c>
      <c r="C2427" s="7" t="s">
        <v>19747</v>
      </c>
      <c r="D2427" s="7" t="s">
        <v>19748</v>
      </c>
      <c r="E2427" s="7" t="s">
        <v>19749</v>
      </c>
      <c r="F2427" s="7" t="s">
        <v>61</v>
      </c>
      <c r="G2427" s="7" t="s">
        <v>141</v>
      </c>
      <c r="H2427" s="8" t="s">
        <v>149</v>
      </c>
      <c r="I2427" s="13" t="s">
        <v>19750</v>
      </c>
      <c r="J2427" s="7" t="s">
        <v>62</v>
      </c>
      <c r="K2427" s="7" t="s">
        <v>63</v>
      </c>
      <c r="L2427" s="7" t="s">
        <v>19751</v>
      </c>
      <c r="M2427" s="8" t="s">
        <v>19752</v>
      </c>
      <c r="N2427" s="8" t="s">
        <v>19753</v>
      </c>
      <c r="O2427" s="7" t="s">
        <v>246</v>
      </c>
      <c r="P2427" s="32" t="s">
        <v>3257</v>
      </c>
      <c r="Q2427" s="32" t="s">
        <v>246</v>
      </c>
      <c r="R2427" s="11">
        <v>774723130.80999994</v>
      </c>
      <c r="S2427" s="11">
        <v>15218534.279999999</v>
      </c>
      <c r="T2427" s="11">
        <v>206461738.53</v>
      </c>
      <c r="U2427" s="11" t="s">
        <v>65</v>
      </c>
      <c r="V2427" s="11">
        <v>526504223</v>
      </c>
      <c r="W2427" s="11">
        <v>21686684</v>
      </c>
      <c r="X2427" s="11" t="s">
        <v>65</v>
      </c>
      <c r="Y2427" s="11">
        <v>2425938</v>
      </c>
      <c r="Z2427" s="11">
        <v>2426013</v>
      </c>
      <c r="AA2427" s="11">
        <v>707689289.72000003</v>
      </c>
      <c r="AB2427" s="11">
        <v>675398466.70000005</v>
      </c>
      <c r="AC2427" s="11" t="s">
        <v>65</v>
      </c>
      <c r="AD2427" s="11" t="s">
        <v>65</v>
      </c>
      <c r="AE2427" s="11">
        <v>25497432</v>
      </c>
      <c r="AF2427" s="11">
        <v>140000</v>
      </c>
      <c r="AG2427" s="11">
        <v>3253391.02</v>
      </c>
      <c r="AH2427" s="11">
        <v>3400000</v>
      </c>
      <c r="AI2427" s="11" t="s">
        <v>65</v>
      </c>
      <c r="AJ2427" s="11">
        <v>67033841.049999997</v>
      </c>
      <c r="AK2427" s="11">
        <v>55235262.850000001</v>
      </c>
      <c r="AL2427" s="11">
        <v>55235262.850000001</v>
      </c>
      <c r="AM2427" s="11">
        <v>4302991.8</v>
      </c>
      <c r="AN2427" s="11" t="s">
        <v>65</v>
      </c>
      <c r="AO2427" s="11">
        <v>316730</v>
      </c>
      <c r="AP2427" s="11">
        <v>7178856.4000000004</v>
      </c>
      <c r="AQ2427" s="11" t="s">
        <v>65</v>
      </c>
      <c r="AR2427" s="11">
        <v>77239508.879999995</v>
      </c>
      <c r="AS2427" s="11">
        <v>68504654.989999995</v>
      </c>
      <c r="AT2427" s="11">
        <v>8734853.8900000006</v>
      </c>
      <c r="AU2427" s="11" t="s">
        <v>65</v>
      </c>
      <c r="AV2427" s="11">
        <v>72805643.75</v>
      </c>
      <c r="AW2427" s="11">
        <v>56214581.439999998</v>
      </c>
      <c r="AX2427" s="11">
        <v>1660669</v>
      </c>
      <c r="AY2427" s="11">
        <v>7751536.9100000001</v>
      </c>
      <c r="AZ2427" s="11" t="s">
        <v>65</v>
      </c>
      <c r="BA2427" s="11" t="s">
        <v>65</v>
      </c>
      <c r="BB2427" s="11">
        <v>7178856.4000000004</v>
      </c>
      <c r="BC2427" s="11">
        <v>4433865</v>
      </c>
      <c r="BD2427" s="11">
        <v>4433865</v>
      </c>
      <c r="BE2427" s="11" t="s">
        <v>65</v>
      </c>
      <c r="BF2427" s="11" t="s">
        <v>65</v>
      </c>
      <c r="BG2427" s="11" t="s">
        <v>65</v>
      </c>
      <c r="BH2427" s="11" t="s">
        <v>65</v>
      </c>
      <c r="BI2427" s="11" t="s">
        <v>65</v>
      </c>
      <c r="BJ2427" s="11" t="s">
        <v>65</v>
      </c>
      <c r="BK2427" s="11">
        <v>452697150</v>
      </c>
      <c r="BL2427" s="11">
        <v>0.01</v>
      </c>
      <c r="BM2427" s="11">
        <v>452697150</v>
      </c>
      <c r="BN2427" s="11" t="s">
        <v>65</v>
      </c>
    </row>
    <row r="2428" spans="1:66" ht="21" customHeight="1" x14ac:dyDescent="0.25">
      <c r="A2428" s="12">
        <v>2422</v>
      </c>
      <c r="B2428" s="16" t="s">
        <v>19754</v>
      </c>
      <c r="C2428" s="7" t="s">
        <v>19755</v>
      </c>
      <c r="D2428" s="7" t="s">
        <v>19756</v>
      </c>
      <c r="E2428" s="7" t="s">
        <v>19757</v>
      </c>
      <c r="F2428" s="7" t="s">
        <v>61</v>
      </c>
      <c r="G2428" s="7" t="s">
        <v>17813</v>
      </c>
      <c r="H2428" s="8" t="s">
        <v>19758</v>
      </c>
      <c r="I2428" s="13" t="s">
        <v>19759</v>
      </c>
      <c r="J2428" s="7" t="s">
        <v>62</v>
      </c>
      <c r="K2428" s="7" t="s">
        <v>63</v>
      </c>
      <c r="L2428" s="7" t="s">
        <v>19760</v>
      </c>
      <c r="M2428" s="8" t="s">
        <v>19761</v>
      </c>
      <c r="N2428" s="8" t="s">
        <v>19762</v>
      </c>
      <c r="O2428" s="7" t="s">
        <v>246</v>
      </c>
      <c r="P2428" s="32" t="s">
        <v>5224</v>
      </c>
      <c r="Q2428" s="32" t="s">
        <v>246</v>
      </c>
      <c r="R2428" s="11">
        <v>1685311638.8800001</v>
      </c>
      <c r="S2428" s="11">
        <v>36239190.710000001</v>
      </c>
      <c r="T2428" s="11">
        <v>133411644.17</v>
      </c>
      <c r="U2428" s="11" t="s">
        <v>65</v>
      </c>
      <c r="V2428" s="11">
        <v>1250536921</v>
      </c>
      <c r="W2428" s="11">
        <v>260431553</v>
      </c>
      <c r="X2428" s="11">
        <v>4692330</v>
      </c>
      <c r="Y2428" s="11" t="s">
        <v>65</v>
      </c>
      <c r="Z2428" s="11" t="s">
        <v>65</v>
      </c>
      <c r="AA2428" s="11">
        <v>1425250554</v>
      </c>
      <c r="AB2428" s="11">
        <v>1391117275</v>
      </c>
      <c r="AC2428" s="11" t="s">
        <v>65</v>
      </c>
      <c r="AD2428" s="11" t="s">
        <v>65</v>
      </c>
      <c r="AE2428" s="11">
        <v>14276873</v>
      </c>
      <c r="AF2428" s="11">
        <v>4787624</v>
      </c>
      <c r="AG2428" s="11">
        <v>1098019</v>
      </c>
      <c r="AH2428" s="11" t="s">
        <v>65</v>
      </c>
      <c r="AI2428" s="11">
        <v>13970763</v>
      </c>
      <c r="AJ2428" s="11">
        <v>260061084.88</v>
      </c>
      <c r="AK2428" s="11">
        <v>211798927</v>
      </c>
      <c r="AL2428" s="11">
        <v>211798927</v>
      </c>
      <c r="AM2428" s="11">
        <v>36534938.740000002</v>
      </c>
      <c r="AN2428" s="11" t="s">
        <v>65</v>
      </c>
      <c r="AO2428" s="11">
        <v>10000000</v>
      </c>
      <c r="AP2428" s="11">
        <v>1727219.1400000001</v>
      </c>
      <c r="AQ2428" s="11" t="s">
        <v>65</v>
      </c>
      <c r="AR2428" s="11">
        <v>289466480.64999998</v>
      </c>
      <c r="AS2428" s="11">
        <v>238387152</v>
      </c>
      <c r="AT2428" s="11">
        <v>51079328.649999999</v>
      </c>
      <c r="AU2428" s="11" t="s">
        <v>65</v>
      </c>
      <c r="AV2428" s="11">
        <v>289466480.64999998</v>
      </c>
      <c r="AW2428" s="11">
        <v>282162002</v>
      </c>
      <c r="AX2428" s="11" t="s">
        <v>65</v>
      </c>
      <c r="AY2428" s="11">
        <v>5577259.5099999998</v>
      </c>
      <c r="AZ2428" s="11" t="s">
        <v>65</v>
      </c>
      <c r="BA2428" s="11" t="s">
        <v>65</v>
      </c>
      <c r="BB2428" s="11">
        <v>1727219.1400000001</v>
      </c>
      <c r="BC2428" s="11" t="s">
        <v>65</v>
      </c>
      <c r="BD2428" s="11" t="s">
        <v>65</v>
      </c>
      <c r="BE2428" s="11" t="s">
        <v>65</v>
      </c>
      <c r="BF2428" s="11" t="s">
        <v>65</v>
      </c>
      <c r="BG2428" s="11" t="s">
        <v>65</v>
      </c>
      <c r="BH2428" s="11" t="s">
        <v>65</v>
      </c>
      <c r="BI2428" s="11" t="s">
        <v>65</v>
      </c>
      <c r="BJ2428" s="11" t="s">
        <v>65</v>
      </c>
      <c r="BK2428" s="11">
        <v>1536698045</v>
      </c>
      <c r="BL2428" s="11" t="s">
        <v>65</v>
      </c>
      <c r="BM2428" s="11" t="s">
        <v>65</v>
      </c>
      <c r="BN2428" s="11">
        <v>1536698045</v>
      </c>
    </row>
    <row r="2429" spans="1:66" ht="21" customHeight="1" x14ac:dyDescent="0.25">
      <c r="A2429" s="12">
        <v>2423</v>
      </c>
      <c r="B2429" s="16" t="s">
        <v>19764</v>
      </c>
      <c r="C2429" s="7" t="s">
        <v>19765</v>
      </c>
      <c r="D2429" s="7" t="s">
        <v>19766</v>
      </c>
      <c r="E2429" s="7" t="s">
        <v>65</v>
      </c>
      <c r="F2429" s="7" t="s">
        <v>2860</v>
      </c>
      <c r="G2429" s="7" t="s">
        <v>7808</v>
      </c>
      <c r="H2429" s="8" t="s">
        <v>7809</v>
      </c>
      <c r="I2429" s="13" t="s">
        <v>387</v>
      </c>
      <c r="J2429" s="7" t="s">
        <v>62</v>
      </c>
      <c r="K2429" s="7" t="s">
        <v>63</v>
      </c>
      <c r="L2429" s="7" t="s">
        <v>17940</v>
      </c>
      <c r="M2429" s="8" t="s">
        <v>388</v>
      </c>
      <c r="N2429" s="8" t="s">
        <v>17941</v>
      </c>
      <c r="O2429" s="7" t="s">
        <v>246</v>
      </c>
      <c r="P2429" s="32" t="s">
        <v>157</v>
      </c>
      <c r="Q2429" s="32" t="s">
        <v>106</v>
      </c>
      <c r="R2429" s="11">
        <v>1698876701</v>
      </c>
      <c r="S2429" s="11">
        <v>221868131</v>
      </c>
      <c r="T2429" s="11">
        <v>260639056</v>
      </c>
      <c r="U2429" s="11">
        <v>18867813</v>
      </c>
      <c r="V2429" s="11" t="s">
        <v>65</v>
      </c>
      <c r="W2429" s="11">
        <v>2975010</v>
      </c>
      <c r="X2429" s="11">
        <v>455492591</v>
      </c>
      <c r="Y2429" s="11" t="s">
        <v>65</v>
      </c>
      <c r="Z2429" s="11">
        <v>739034100</v>
      </c>
      <c r="AA2429" s="11">
        <v>118043089</v>
      </c>
      <c r="AB2429" s="11" t="s">
        <v>65</v>
      </c>
      <c r="AC2429" s="11" t="s">
        <v>65</v>
      </c>
      <c r="AD2429" s="11" t="s">
        <v>65</v>
      </c>
      <c r="AE2429" s="11">
        <v>117872512</v>
      </c>
      <c r="AF2429" s="11" t="s">
        <v>65</v>
      </c>
      <c r="AG2429" s="11">
        <v>170577</v>
      </c>
      <c r="AH2429" s="11" t="s">
        <v>65</v>
      </c>
      <c r="AI2429" s="11" t="s">
        <v>65</v>
      </c>
      <c r="AJ2429" s="11">
        <v>1580833612</v>
      </c>
      <c r="AK2429" s="11">
        <v>1577293845</v>
      </c>
      <c r="AL2429" s="11">
        <v>1577293845</v>
      </c>
      <c r="AM2429" s="11">
        <v>2679008</v>
      </c>
      <c r="AN2429" s="11" t="s">
        <v>65</v>
      </c>
      <c r="AO2429" s="11" t="s">
        <v>65</v>
      </c>
      <c r="AP2429" s="11">
        <v>860759</v>
      </c>
      <c r="AQ2429" s="11" t="s">
        <v>65</v>
      </c>
      <c r="AR2429" s="11">
        <v>122469750</v>
      </c>
      <c r="AS2429" s="11">
        <v>89953977</v>
      </c>
      <c r="AT2429" s="11">
        <v>32515773</v>
      </c>
      <c r="AU2429" s="11" t="s">
        <v>65</v>
      </c>
      <c r="AV2429" s="11">
        <v>73158773</v>
      </c>
      <c r="AW2429" s="11">
        <v>72298014</v>
      </c>
      <c r="AX2429" s="11" t="s">
        <v>65</v>
      </c>
      <c r="AY2429" s="11" t="s">
        <v>65</v>
      </c>
      <c r="AZ2429" s="11" t="s">
        <v>65</v>
      </c>
      <c r="BA2429" s="11" t="s">
        <v>65</v>
      </c>
      <c r="BB2429" s="11">
        <v>860759</v>
      </c>
      <c r="BC2429" s="11">
        <v>49310977</v>
      </c>
      <c r="BD2429" s="11">
        <v>49310977</v>
      </c>
      <c r="BE2429" s="11" t="s">
        <v>65</v>
      </c>
      <c r="BF2429" s="11" t="s">
        <v>65</v>
      </c>
      <c r="BG2429" s="11" t="s">
        <v>65</v>
      </c>
      <c r="BH2429" s="11" t="s">
        <v>65</v>
      </c>
      <c r="BI2429" s="11" t="s">
        <v>65</v>
      </c>
      <c r="BJ2429" s="11" t="s">
        <v>65</v>
      </c>
      <c r="BK2429" s="11" t="s">
        <v>65</v>
      </c>
      <c r="BL2429" s="11">
        <v>100000</v>
      </c>
      <c r="BM2429" s="11" t="s">
        <v>65</v>
      </c>
      <c r="BN2429" s="11">
        <v>100000</v>
      </c>
    </row>
    <row r="2430" spans="1:66" ht="21" customHeight="1" x14ac:dyDescent="0.25">
      <c r="A2430" s="12">
        <v>2424</v>
      </c>
      <c r="B2430" s="16" t="s">
        <v>19769</v>
      </c>
      <c r="C2430" s="7" t="s">
        <v>19770</v>
      </c>
      <c r="D2430" s="7" t="s">
        <v>19771</v>
      </c>
      <c r="E2430" s="7" t="s">
        <v>19772</v>
      </c>
      <c r="F2430" s="7" t="s">
        <v>61</v>
      </c>
      <c r="G2430" s="7" t="s">
        <v>141</v>
      </c>
      <c r="H2430" s="8" t="s">
        <v>149</v>
      </c>
      <c r="I2430" s="13" t="s">
        <v>19773</v>
      </c>
      <c r="J2430" s="7" t="s">
        <v>1523</v>
      </c>
      <c r="K2430" s="7" t="s">
        <v>1524</v>
      </c>
      <c r="L2430" s="7" t="s">
        <v>19774</v>
      </c>
      <c r="M2430" s="8" t="s">
        <v>19775</v>
      </c>
      <c r="N2430" s="8" t="s">
        <v>19776</v>
      </c>
      <c r="O2430" s="7" t="s">
        <v>246</v>
      </c>
      <c r="P2430" s="32" t="s">
        <v>1642</v>
      </c>
      <c r="Q2430" s="32" t="s">
        <v>64</v>
      </c>
      <c r="R2430" s="11">
        <v>342009244.69</v>
      </c>
      <c r="S2430" s="11">
        <v>15575365.76</v>
      </c>
      <c r="T2430" s="11">
        <v>22381611.129999999</v>
      </c>
      <c r="U2430" s="11" t="s">
        <v>65</v>
      </c>
      <c r="V2430" s="11">
        <v>219349743</v>
      </c>
      <c r="W2430" s="11">
        <v>75829984</v>
      </c>
      <c r="X2430" s="11">
        <v>2048075</v>
      </c>
      <c r="Y2430" s="11">
        <v>1202952</v>
      </c>
      <c r="Z2430" s="11">
        <v>5621513.7999999998</v>
      </c>
      <c r="AA2430" s="11">
        <v>253790855.80000001</v>
      </c>
      <c r="AB2430" s="11">
        <v>211959621</v>
      </c>
      <c r="AC2430" s="11" t="s">
        <v>65</v>
      </c>
      <c r="AD2430" s="11" t="s">
        <v>65</v>
      </c>
      <c r="AE2430" s="11">
        <v>22903092.800000001</v>
      </c>
      <c r="AF2430" s="11" t="s">
        <v>65</v>
      </c>
      <c r="AG2430" s="11">
        <v>3196717</v>
      </c>
      <c r="AH2430" s="11">
        <v>3127703</v>
      </c>
      <c r="AI2430" s="11">
        <v>12603722</v>
      </c>
      <c r="AJ2430" s="11">
        <v>88218388.890000001</v>
      </c>
      <c r="AK2430" s="11">
        <v>41809385</v>
      </c>
      <c r="AL2430" s="11">
        <v>41809385</v>
      </c>
      <c r="AM2430" s="11">
        <v>39530347.770000003</v>
      </c>
      <c r="AN2430" s="11" t="s">
        <v>65</v>
      </c>
      <c r="AO2430" s="11">
        <v>3819703</v>
      </c>
      <c r="AP2430" s="11">
        <v>3058953.12</v>
      </c>
      <c r="AQ2430" s="11" t="s">
        <v>65</v>
      </c>
      <c r="AR2430" s="11">
        <v>47802075.829999998</v>
      </c>
      <c r="AS2430" s="11">
        <v>47242952.390000001</v>
      </c>
      <c r="AT2430" s="11">
        <v>559123.44000000006</v>
      </c>
      <c r="AU2430" s="11" t="s">
        <v>65</v>
      </c>
      <c r="AV2430" s="11">
        <v>47802075.829999998</v>
      </c>
      <c r="AW2430" s="11">
        <v>44741435.710000001</v>
      </c>
      <c r="AX2430" s="11" t="s">
        <v>65</v>
      </c>
      <c r="AY2430" s="11">
        <v>1687</v>
      </c>
      <c r="AZ2430" s="11" t="s">
        <v>65</v>
      </c>
      <c r="BA2430" s="11" t="s">
        <v>65</v>
      </c>
      <c r="BB2430" s="11">
        <v>3058953.12</v>
      </c>
      <c r="BC2430" s="11" t="s">
        <v>65</v>
      </c>
      <c r="BD2430" s="11" t="s">
        <v>65</v>
      </c>
      <c r="BE2430" s="11" t="s">
        <v>65</v>
      </c>
      <c r="BF2430" s="11" t="s">
        <v>65</v>
      </c>
      <c r="BG2430" s="11" t="s">
        <v>65</v>
      </c>
      <c r="BH2430" s="11" t="s">
        <v>65</v>
      </c>
      <c r="BI2430" s="11" t="s">
        <v>65</v>
      </c>
      <c r="BJ2430" s="11" t="s">
        <v>65</v>
      </c>
      <c r="BK2430" s="11">
        <v>538581131</v>
      </c>
      <c r="BL2430" s="11">
        <v>538581131</v>
      </c>
      <c r="BM2430" s="11">
        <v>538581131</v>
      </c>
      <c r="BN2430" s="11">
        <v>538581131</v>
      </c>
    </row>
    <row r="2431" spans="1:66" ht="21" customHeight="1" x14ac:dyDescent="0.25">
      <c r="A2431" s="12">
        <v>2425</v>
      </c>
      <c r="B2431" s="16" t="s">
        <v>19777</v>
      </c>
      <c r="C2431" s="7" t="s">
        <v>19778</v>
      </c>
      <c r="D2431" s="7" t="s">
        <v>19779</v>
      </c>
      <c r="E2431" s="7" t="s">
        <v>19780</v>
      </c>
      <c r="F2431" s="7" t="s">
        <v>61</v>
      </c>
      <c r="G2431" s="7" t="s">
        <v>141</v>
      </c>
      <c r="H2431" s="8" t="s">
        <v>149</v>
      </c>
      <c r="I2431" s="13" t="s">
        <v>14388</v>
      </c>
      <c r="J2431" s="7" t="s">
        <v>1767</v>
      </c>
      <c r="K2431" s="7" t="s">
        <v>1768</v>
      </c>
      <c r="L2431" s="7" t="s">
        <v>19781</v>
      </c>
      <c r="M2431" s="8" t="s">
        <v>19782</v>
      </c>
      <c r="N2431" s="8" t="s">
        <v>19783</v>
      </c>
      <c r="O2431" s="7" t="s">
        <v>246</v>
      </c>
      <c r="P2431" s="32" t="s">
        <v>5959</v>
      </c>
      <c r="Q2431" s="32" t="s">
        <v>160</v>
      </c>
      <c r="R2431" s="11">
        <v>1169061740.1099999</v>
      </c>
      <c r="S2431" s="11">
        <v>57833432.119999997</v>
      </c>
      <c r="T2431" s="11">
        <v>20594043.199999999</v>
      </c>
      <c r="U2431" s="11" t="s">
        <v>65</v>
      </c>
      <c r="V2431" s="11">
        <v>1060779586</v>
      </c>
      <c r="W2431" s="11">
        <v>1821323.79</v>
      </c>
      <c r="X2431" s="11">
        <v>2521621</v>
      </c>
      <c r="Y2431" s="11" t="s">
        <v>65</v>
      </c>
      <c r="Z2431" s="11">
        <v>25511734</v>
      </c>
      <c r="AA2431" s="11">
        <v>383034547</v>
      </c>
      <c r="AB2431" s="11">
        <v>289687866</v>
      </c>
      <c r="AC2431" s="11" t="s">
        <v>65</v>
      </c>
      <c r="AD2431" s="11">
        <v>54012569</v>
      </c>
      <c r="AE2431" s="11">
        <v>18116427</v>
      </c>
      <c r="AF2431" s="11">
        <v>202000</v>
      </c>
      <c r="AG2431" s="11">
        <v>17371799</v>
      </c>
      <c r="AH2431" s="11">
        <v>3643886</v>
      </c>
      <c r="AI2431" s="11" t="s">
        <v>65</v>
      </c>
      <c r="AJ2431" s="11">
        <v>786027193.11000001</v>
      </c>
      <c r="AK2431" s="11">
        <v>624837695</v>
      </c>
      <c r="AL2431" s="11">
        <v>624837695</v>
      </c>
      <c r="AM2431" s="11">
        <v>143721024.08000001</v>
      </c>
      <c r="AN2431" s="11">
        <v>9304067</v>
      </c>
      <c r="AO2431" s="11">
        <v>192600</v>
      </c>
      <c r="AP2431" s="11">
        <v>7971807.0300000003</v>
      </c>
      <c r="AQ2431" s="11" t="s">
        <v>65</v>
      </c>
      <c r="AR2431" s="11">
        <v>172696429.99000001</v>
      </c>
      <c r="AS2431" s="11">
        <v>170772142.99000001</v>
      </c>
      <c r="AT2431" s="11">
        <v>1924287</v>
      </c>
      <c r="AU2431" s="11" t="s">
        <v>65</v>
      </c>
      <c r="AV2431" s="11">
        <v>158304084.99000001</v>
      </c>
      <c r="AW2431" s="11">
        <v>148797198.96000001</v>
      </c>
      <c r="AX2431" s="11" t="s">
        <v>65</v>
      </c>
      <c r="AY2431" s="11">
        <v>1535079</v>
      </c>
      <c r="AZ2431" s="11" t="s">
        <v>65</v>
      </c>
      <c r="BA2431" s="11" t="s">
        <v>65</v>
      </c>
      <c r="BB2431" s="11">
        <v>7971807.0300000003</v>
      </c>
      <c r="BC2431" s="11">
        <v>14392345</v>
      </c>
      <c r="BD2431" s="11">
        <v>14392345</v>
      </c>
      <c r="BE2431" s="11" t="s">
        <v>65</v>
      </c>
      <c r="BF2431" s="11" t="s">
        <v>65</v>
      </c>
      <c r="BG2431" s="11" t="s">
        <v>65</v>
      </c>
      <c r="BH2431" s="11" t="s">
        <v>65</v>
      </c>
      <c r="BI2431" s="11" t="s">
        <v>65</v>
      </c>
      <c r="BJ2431" s="11" t="s">
        <v>65</v>
      </c>
      <c r="BK2431" s="11">
        <v>1243266640</v>
      </c>
      <c r="BL2431" s="11">
        <v>30800000</v>
      </c>
      <c r="BM2431" s="11">
        <v>1243266640</v>
      </c>
      <c r="BN2431" s="11">
        <v>30800000</v>
      </c>
    </row>
    <row r="2432" spans="1:66" ht="21" customHeight="1" x14ac:dyDescent="0.25">
      <c r="A2432" s="12">
        <v>2426</v>
      </c>
      <c r="B2432" s="16" t="s">
        <v>19784</v>
      </c>
      <c r="C2432" s="7" t="s">
        <v>19785</v>
      </c>
      <c r="D2432" s="7" t="s">
        <v>19786</v>
      </c>
      <c r="E2432" s="7" t="s">
        <v>19787</v>
      </c>
      <c r="F2432" s="7" t="s">
        <v>598</v>
      </c>
      <c r="G2432" s="7" t="s">
        <v>11395</v>
      </c>
      <c r="H2432" s="8" t="s">
        <v>11396</v>
      </c>
      <c r="I2432" s="13" t="s">
        <v>19788</v>
      </c>
      <c r="J2432" s="7" t="s">
        <v>1761</v>
      </c>
      <c r="K2432" s="7" t="s">
        <v>1762</v>
      </c>
      <c r="L2432" s="7" t="s">
        <v>19789</v>
      </c>
      <c r="M2432" s="8" t="s">
        <v>13066</v>
      </c>
      <c r="N2432" s="8" t="s">
        <v>13067</v>
      </c>
      <c r="O2432" s="7" t="s">
        <v>246</v>
      </c>
      <c r="P2432" s="32" t="s">
        <v>186</v>
      </c>
      <c r="Q2432" s="32" t="s">
        <v>65</v>
      </c>
      <c r="R2432" s="11">
        <v>38476707</v>
      </c>
      <c r="S2432" s="11">
        <v>14988311</v>
      </c>
      <c r="T2432" s="11" t="s">
        <v>65</v>
      </c>
      <c r="U2432" s="11" t="s">
        <v>65</v>
      </c>
      <c r="V2432" s="11" t="s">
        <v>65</v>
      </c>
      <c r="W2432" s="11">
        <v>22804784</v>
      </c>
      <c r="X2432" s="11">
        <v>683612</v>
      </c>
      <c r="Y2432" s="11" t="s">
        <v>65</v>
      </c>
      <c r="Z2432" s="11" t="s">
        <v>65</v>
      </c>
      <c r="AA2432" s="11">
        <v>21590274</v>
      </c>
      <c r="AB2432" s="11" t="s">
        <v>65</v>
      </c>
      <c r="AC2432" s="11" t="s">
        <v>65</v>
      </c>
      <c r="AD2432" s="11" t="s">
        <v>65</v>
      </c>
      <c r="AE2432" s="11">
        <v>21141274</v>
      </c>
      <c r="AF2432" s="11">
        <v>449000</v>
      </c>
      <c r="AG2432" s="11" t="s">
        <v>65</v>
      </c>
      <c r="AH2432" s="11" t="s">
        <v>65</v>
      </c>
      <c r="AI2432" s="11" t="s">
        <v>65</v>
      </c>
      <c r="AJ2432" s="11">
        <v>16886433</v>
      </c>
      <c r="AK2432" s="11">
        <v>10000000</v>
      </c>
      <c r="AL2432" s="11">
        <v>10000000</v>
      </c>
      <c r="AM2432" s="11">
        <v>2000000</v>
      </c>
      <c r="AN2432" s="11" t="s">
        <v>65</v>
      </c>
      <c r="AO2432" s="11" t="s">
        <v>65</v>
      </c>
      <c r="AP2432" s="11">
        <v>4886433</v>
      </c>
      <c r="AQ2432" s="11" t="s">
        <v>65</v>
      </c>
      <c r="AR2432" s="11">
        <v>194738333</v>
      </c>
      <c r="AS2432" s="11">
        <v>194738333</v>
      </c>
      <c r="AT2432" s="11" t="s">
        <v>65</v>
      </c>
      <c r="AU2432" s="11" t="s">
        <v>65</v>
      </c>
      <c r="AV2432" s="11">
        <v>194738333</v>
      </c>
      <c r="AW2432" s="11">
        <v>188299530</v>
      </c>
      <c r="AX2432" s="11" t="s">
        <v>65</v>
      </c>
      <c r="AY2432" s="11">
        <v>1552370</v>
      </c>
      <c r="AZ2432" s="11" t="s">
        <v>65</v>
      </c>
      <c r="BA2432" s="11" t="s">
        <v>65</v>
      </c>
      <c r="BB2432" s="11">
        <v>4886433</v>
      </c>
      <c r="BC2432" s="11" t="s">
        <v>65</v>
      </c>
      <c r="BD2432" s="11" t="s">
        <v>65</v>
      </c>
      <c r="BE2432" s="11" t="s">
        <v>65</v>
      </c>
      <c r="BF2432" s="11" t="s">
        <v>65</v>
      </c>
      <c r="BG2432" s="11" t="s">
        <v>65</v>
      </c>
      <c r="BH2432" s="11" t="s">
        <v>65</v>
      </c>
      <c r="BI2432" s="11" t="s">
        <v>65</v>
      </c>
      <c r="BJ2432" s="11" t="s">
        <v>65</v>
      </c>
      <c r="BK2432" s="11" t="s">
        <v>65</v>
      </c>
      <c r="BL2432" s="11" t="s">
        <v>65</v>
      </c>
      <c r="BM2432" s="11" t="s">
        <v>65</v>
      </c>
      <c r="BN2432" s="11" t="s">
        <v>65</v>
      </c>
    </row>
    <row r="2433" spans="1:66" ht="21" customHeight="1" x14ac:dyDescent="0.25">
      <c r="A2433" s="12">
        <v>2427</v>
      </c>
      <c r="B2433" s="16" t="s">
        <v>19790</v>
      </c>
      <c r="C2433" s="7" t="s">
        <v>19791</v>
      </c>
      <c r="D2433" s="7" t="s">
        <v>19792</v>
      </c>
      <c r="E2433" s="7" t="s">
        <v>19793</v>
      </c>
      <c r="F2433" s="7" t="s">
        <v>238</v>
      </c>
      <c r="G2433" s="7" t="s">
        <v>2947</v>
      </c>
      <c r="H2433" s="8" t="s">
        <v>2948</v>
      </c>
      <c r="I2433" s="13" t="s">
        <v>19794</v>
      </c>
      <c r="J2433" s="7" t="s">
        <v>62</v>
      </c>
      <c r="K2433" s="7" t="s">
        <v>63</v>
      </c>
      <c r="L2433" s="7" t="s">
        <v>19795</v>
      </c>
      <c r="M2433" s="8" t="s">
        <v>19682</v>
      </c>
      <c r="N2433" s="8" t="s">
        <v>19796</v>
      </c>
      <c r="O2433" s="7" t="s">
        <v>246</v>
      </c>
      <c r="P2433" s="32" t="s">
        <v>6378</v>
      </c>
      <c r="Q2433" s="32" t="s">
        <v>106</v>
      </c>
      <c r="R2433" s="11">
        <v>1766029907</v>
      </c>
      <c r="S2433" s="11">
        <v>309941897</v>
      </c>
      <c r="T2433" s="11">
        <v>421237736</v>
      </c>
      <c r="U2433" s="11" t="s">
        <v>65</v>
      </c>
      <c r="V2433" s="11">
        <v>970865405</v>
      </c>
      <c r="W2433" s="11">
        <v>5720880</v>
      </c>
      <c r="X2433" s="11">
        <v>58263989</v>
      </c>
      <c r="Y2433" s="11" t="s">
        <v>65</v>
      </c>
      <c r="Z2433" s="11" t="s">
        <v>65</v>
      </c>
      <c r="AA2433" s="11">
        <v>93626887</v>
      </c>
      <c r="AB2433" s="11" t="s">
        <v>65</v>
      </c>
      <c r="AC2433" s="11" t="s">
        <v>65</v>
      </c>
      <c r="AD2433" s="11" t="s">
        <v>65</v>
      </c>
      <c r="AE2433" s="11">
        <v>33120625</v>
      </c>
      <c r="AF2433" s="11" t="s">
        <v>65</v>
      </c>
      <c r="AG2433" s="11">
        <v>36430185</v>
      </c>
      <c r="AH2433" s="11">
        <v>24076077</v>
      </c>
      <c r="AI2433" s="11" t="s">
        <v>65</v>
      </c>
      <c r="AJ2433" s="11">
        <v>1672403020</v>
      </c>
      <c r="AK2433" s="11">
        <v>1639518144</v>
      </c>
      <c r="AL2433" s="11">
        <v>1639518144</v>
      </c>
      <c r="AM2433" s="11">
        <v>17681716</v>
      </c>
      <c r="AN2433" s="11" t="s">
        <v>65</v>
      </c>
      <c r="AO2433" s="11">
        <v>6000000</v>
      </c>
      <c r="AP2433" s="11">
        <v>9203160</v>
      </c>
      <c r="AQ2433" s="11" t="s">
        <v>65</v>
      </c>
      <c r="AR2433" s="11">
        <v>207063120</v>
      </c>
      <c r="AS2433" s="11">
        <v>187719289</v>
      </c>
      <c r="AT2433" s="11">
        <v>19343831</v>
      </c>
      <c r="AU2433" s="11" t="s">
        <v>65</v>
      </c>
      <c r="AV2433" s="11">
        <v>207063120</v>
      </c>
      <c r="AW2433" s="11">
        <v>192261547</v>
      </c>
      <c r="AX2433" s="11" t="s">
        <v>65</v>
      </c>
      <c r="AY2433" s="11">
        <v>5598413</v>
      </c>
      <c r="AZ2433" s="11" t="s">
        <v>65</v>
      </c>
      <c r="BA2433" s="11" t="s">
        <v>65</v>
      </c>
      <c r="BB2433" s="11">
        <v>9203160</v>
      </c>
      <c r="BC2433" s="11" t="s">
        <v>65</v>
      </c>
      <c r="BD2433" s="11" t="s">
        <v>65</v>
      </c>
      <c r="BE2433" s="11" t="s">
        <v>65</v>
      </c>
      <c r="BF2433" s="11" t="s">
        <v>65</v>
      </c>
      <c r="BG2433" s="11" t="s">
        <v>65</v>
      </c>
      <c r="BH2433" s="11" t="s">
        <v>65</v>
      </c>
      <c r="BI2433" s="11" t="s">
        <v>65</v>
      </c>
      <c r="BJ2433" s="11" t="s">
        <v>65</v>
      </c>
      <c r="BK2433" s="11">
        <v>1986275992</v>
      </c>
      <c r="BL2433" s="11">
        <v>700000000</v>
      </c>
      <c r="BM2433" s="11">
        <v>993137996</v>
      </c>
      <c r="BN2433" s="11">
        <v>1693137996</v>
      </c>
    </row>
    <row r="2434" spans="1:66" ht="21" customHeight="1" x14ac:dyDescent="0.25">
      <c r="A2434" s="12">
        <v>2428</v>
      </c>
      <c r="B2434" s="16" t="s">
        <v>19797</v>
      </c>
      <c r="C2434" s="7" t="s">
        <v>19798</v>
      </c>
      <c r="D2434" s="7" t="s">
        <v>19799</v>
      </c>
      <c r="E2434" s="7" t="s">
        <v>19800</v>
      </c>
      <c r="F2434" s="7" t="s">
        <v>69</v>
      </c>
      <c r="G2434" s="7" t="s">
        <v>2988</v>
      </c>
      <c r="H2434" s="8" t="s">
        <v>65</v>
      </c>
      <c r="I2434" s="13" t="s">
        <v>19801</v>
      </c>
      <c r="J2434" s="7" t="s">
        <v>62</v>
      </c>
      <c r="K2434" s="7" t="s">
        <v>63</v>
      </c>
      <c r="L2434" s="7" t="s">
        <v>19802</v>
      </c>
      <c r="M2434" s="8" t="s">
        <v>19803</v>
      </c>
      <c r="N2434" s="8" t="s">
        <v>19804</v>
      </c>
      <c r="O2434" s="7" t="s">
        <v>246</v>
      </c>
      <c r="P2434" s="32" t="s">
        <v>36268</v>
      </c>
      <c r="Q2434" s="32" t="s">
        <v>64</v>
      </c>
      <c r="R2434" s="11">
        <v>1238775621.8</v>
      </c>
      <c r="S2434" s="11">
        <v>340191471.83999997</v>
      </c>
      <c r="T2434" s="11">
        <v>229000000</v>
      </c>
      <c r="U2434" s="11" t="s">
        <v>65</v>
      </c>
      <c r="V2434" s="11" t="s">
        <v>65</v>
      </c>
      <c r="W2434" s="11">
        <v>664979372.96000004</v>
      </c>
      <c r="X2434" s="11">
        <v>3127770</v>
      </c>
      <c r="Y2434" s="11" t="s">
        <v>65</v>
      </c>
      <c r="Z2434" s="11">
        <v>1477007</v>
      </c>
      <c r="AA2434" s="11">
        <v>53083745.969999999</v>
      </c>
      <c r="AB2434" s="11" t="s">
        <v>65</v>
      </c>
      <c r="AC2434" s="11" t="s">
        <v>65</v>
      </c>
      <c r="AD2434" s="11" t="s">
        <v>65</v>
      </c>
      <c r="AE2434" s="11">
        <v>28588445.940000001</v>
      </c>
      <c r="AF2434" s="11">
        <v>2001</v>
      </c>
      <c r="AG2434" s="11">
        <v>23064097.030000001</v>
      </c>
      <c r="AH2434" s="11">
        <v>1429202</v>
      </c>
      <c r="AI2434" s="11" t="s">
        <v>65</v>
      </c>
      <c r="AJ2434" s="11">
        <v>1185691875.8299999</v>
      </c>
      <c r="AK2434" s="11">
        <v>100512775</v>
      </c>
      <c r="AL2434" s="11">
        <v>100512775</v>
      </c>
      <c r="AM2434" s="11">
        <v>131030028.34999999</v>
      </c>
      <c r="AN2434" s="11">
        <v>953978581.48000002</v>
      </c>
      <c r="AO2434" s="11" t="s">
        <v>65</v>
      </c>
      <c r="AP2434" s="11">
        <v>170491</v>
      </c>
      <c r="AQ2434" s="11" t="s">
        <v>65</v>
      </c>
      <c r="AR2434" s="11">
        <v>170492</v>
      </c>
      <c r="AS2434" s="11">
        <v>170492</v>
      </c>
      <c r="AT2434" s="11" t="s">
        <v>65</v>
      </c>
      <c r="AU2434" s="11" t="s">
        <v>65</v>
      </c>
      <c r="AV2434" s="11">
        <v>170492</v>
      </c>
      <c r="AW2434" s="11">
        <v>1</v>
      </c>
      <c r="AX2434" s="11" t="s">
        <v>65</v>
      </c>
      <c r="AY2434" s="11" t="s">
        <v>65</v>
      </c>
      <c r="AZ2434" s="11" t="s">
        <v>65</v>
      </c>
      <c r="BA2434" s="11" t="s">
        <v>65</v>
      </c>
      <c r="BB2434" s="11">
        <v>170491</v>
      </c>
      <c r="BC2434" s="11" t="s">
        <v>65</v>
      </c>
      <c r="BD2434" s="11" t="s">
        <v>65</v>
      </c>
      <c r="BE2434" s="11" t="s">
        <v>65</v>
      </c>
      <c r="BF2434" s="11" t="s">
        <v>65</v>
      </c>
      <c r="BG2434" s="11" t="s">
        <v>65</v>
      </c>
      <c r="BH2434" s="11" t="s">
        <v>65</v>
      </c>
      <c r="BI2434" s="11" t="s">
        <v>65</v>
      </c>
      <c r="BJ2434" s="11" t="s">
        <v>65</v>
      </c>
      <c r="BK2434" s="11" t="s">
        <v>65</v>
      </c>
      <c r="BL2434" s="11">
        <v>15000000</v>
      </c>
      <c r="BM2434" s="11" t="s">
        <v>65</v>
      </c>
      <c r="BN2434" s="11">
        <v>15000000</v>
      </c>
    </row>
    <row r="2435" spans="1:66" ht="21" customHeight="1" x14ac:dyDescent="0.25">
      <c r="A2435" s="12">
        <v>2429</v>
      </c>
      <c r="B2435" s="16" t="s">
        <v>19805</v>
      </c>
      <c r="C2435" s="7" t="s">
        <v>19806</v>
      </c>
      <c r="D2435" s="7" t="s">
        <v>19807</v>
      </c>
      <c r="E2435" s="7" t="s">
        <v>19808</v>
      </c>
      <c r="F2435" s="7" t="s">
        <v>61</v>
      </c>
      <c r="G2435" s="7" t="s">
        <v>141</v>
      </c>
      <c r="H2435" s="8" t="s">
        <v>149</v>
      </c>
      <c r="I2435" s="13" t="s">
        <v>19809</v>
      </c>
      <c r="J2435" s="7" t="s">
        <v>62</v>
      </c>
      <c r="K2435" s="7" t="s">
        <v>63</v>
      </c>
      <c r="L2435" s="7" t="s">
        <v>19810</v>
      </c>
      <c r="M2435" s="8" t="s">
        <v>19811</v>
      </c>
      <c r="N2435" s="8" t="s">
        <v>19812</v>
      </c>
      <c r="O2435" s="7" t="s">
        <v>246</v>
      </c>
      <c r="P2435" s="32" t="s">
        <v>3419</v>
      </c>
      <c r="Q2435" s="32" t="s">
        <v>64</v>
      </c>
      <c r="R2435" s="11">
        <v>678957381.36000001</v>
      </c>
      <c r="S2435" s="11">
        <v>55890607.359999999</v>
      </c>
      <c r="T2435" s="11">
        <v>438658327</v>
      </c>
      <c r="U2435" s="11" t="s">
        <v>65</v>
      </c>
      <c r="V2435" s="11">
        <v>145766155</v>
      </c>
      <c r="W2435" s="11">
        <v>38642292</v>
      </c>
      <c r="X2435" s="11" t="s">
        <v>65</v>
      </c>
      <c r="Y2435" s="11" t="s">
        <v>65</v>
      </c>
      <c r="Z2435" s="11" t="s">
        <v>65</v>
      </c>
      <c r="AA2435" s="11">
        <v>531487784.06</v>
      </c>
      <c r="AB2435" s="11">
        <v>384467310</v>
      </c>
      <c r="AC2435" s="11" t="s">
        <v>65</v>
      </c>
      <c r="AD2435" s="11" t="s">
        <v>65</v>
      </c>
      <c r="AE2435" s="11">
        <v>20846610</v>
      </c>
      <c r="AF2435" s="11">
        <v>111000</v>
      </c>
      <c r="AG2435" s="11">
        <v>92292019.060000002</v>
      </c>
      <c r="AH2435" s="11">
        <v>33770845</v>
      </c>
      <c r="AI2435" s="11" t="s">
        <v>65</v>
      </c>
      <c r="AJ2435" s="11">
        <v>147469597.30000001</v>
      </c>
      <c r="AK2435" s="11">
        <v>51288349</v>
      </c>
      <c r="AL2435" s="11">
        <v>51288349</v>
      </c>
      <c r="AM2435" s="11">
        <v>74770895</v>
      </c>
      <c r="AN2435" s="11">
        <v>3200712</v>
      </c>
      <c r="AO2435" s="11" t="s">
        <v>65</v>
      </c>
      <c r="AP2435" s="11">
        <v>18209641.300000001</v>
      </c>
      <c r="AQ2435" s="11" t="s">
        <v>65</v>
      </c>
      <c r="AR2435" s="11">
        <v>59796390.299999997</v>
      </c>
      <c r="AS2435" s="11">
        <v>45689654</v>
      </c>
      <c r="AT2435" s="11">
        <v>14106736.300000001</v>
      </c>
      <c r="AU2435" s="11" t="s">
        <v>65</v>
      </c>
      <c r="AV2435" s="11">
        <v>45773873.299999997</v>
      </c>
      <c r="AW2435" s="11">
        <v>24390510</v>
      </c>
      <c r="AX2435" s="11" t="s">
        <v>65</v>
      </c>
      <c r="AY2435" s="11">
        <v>3173722</v>
      </c>
      <c r="AZ2435" s="11" t="s">
        <v>65</v>
      </c>
      <c r="BA2435" s="11" t="s">
        <v>65</v>
      </c>
      <c r="BB2435" s="11">
        <v>18209641.300000001</v>
      </c>
      <c r="BC2435" s="11">
        <v>14022517</v>
      </c>
      <c r="BD2435" s="11">
        <v>14022517</v>
      </c>
      <c r="BE2435" s="11" t="s">
        <v>65</v>
      </c>
      <c r="BF2435" s="11" t="s">
        <v>65</v>
      </c>
      <c r="BG2435" s="11" t="s">
        <v>65</v>
      </c>
      <c r="BH2435" s="11">
        <v>1161372</v>
      </c>
      <c r="BI2435" s="11" t="s">
        <v>65</v>
      </c>
      <c r="BJ2435" s="11">
        <v>1161372</v>
      </c>
      <c r="BK2435" s="11">
        <v>255777141</v>
      </c>
      <c r="BL2435" s="11">
        <v>1000000</v>
      </c>
      <c r="BM2435" s="11">
        <v>255777141</v>
      </c>
      <c r="BN2435" s="11">
        <v>1000000</v>
      </c>
    </row>
    <row r="2436" spans="1:66" ht="21" customHeight="1" x14ac:dyDescent="0.25">
      <c r="A2436" s="12">
        <v>2430</v>
      </c>
      <c r="B2436" s="16" t="s">
        <v>19813</v>
      </c>
      <c r="C2436" s="7" t="s">
        <v>19814</v>
      </c>
      <c r="D2436" s="7" t="s">
        <v>19815</v>
      </c>
      <c r="E2436" s="7" t="s">
        <v>19816</v>
      </c>
      <c r="F2436" s="7" t="s">
        <v>61</v>
      </c>
      <c r="G2436" s="7" t="s">
        <v>2947</v>
      </c>
      <c r="H2436" s="8" t="s">
        <v>2948</v>
      </c>
      <c r="I2436" s="13" t="s">
        <v>19817</v>
      </c>
      <c r="J2436" s="7" t="s">
        <v>62</v>
      </c>
      <c r="K2436" s="7" t="s">
        <v>63</v>
      </c>
      <c r="L2436" s="7" t="s">
        <v>19818</v>
      </c>
      <c r="M2436" s="8" t="s">
        <v>19819</v>
      </c>
      <c r="N2436" s="8" t="s">
        <v>19820</v>
      </c>
      <c r="O2436" s="7" t="s">
        <v>246</v>
      </c>
      <c r="P2436" s="32" t="s">
        <v>3897</v>
      </c>
      <c r="Q2436" s="32" t="s">
        <v>4039</v>
      </c>
      <c r="R2436" s="11">
        <v>696575439.09000003</v>
      </c>
      <c r="S2436" s="11">
        <v>20053991.690000001</v>
      </c>
      <c r="T2436" s="11" t="s">
        <v>65</v>
      </c>
      <c r="U2436" s="11" t="s">
        <v>65</v>
      </c>
      <c r="V2436" s="11">
        <v>614031606</v>
      </c>
      <c r="W2436" s="11">
        <v>60608071.399999999</v>
      </c>
      <c r="X2436" s="11" t="s">
        <v>65</v>
      </c>
      <c r="Y2436" s="11">
        <v>1881770</v>
      </c>
      <c r="Z2436" s="11" t="s">
        <v>65</v>
      </c>
      <c r="AA2436" s="11">
        <v>350499691.33999997</v>
      </c>
      <c r="AB2436" s="11">
        <v>304347971</v>
      </c>
      <c r="AC2436" s="11" t="s">
        <v>65</v>
      </c>
      <c r="AD2436" s="11">
        <v>16472202.939999999</v>
      </c>
      <c r="AE2436" s="11">
        <v>12427312</v>
      </c>
      <c r="AF2436" s="11" t="s">
        <v>65</v>
      </c>
      <c r="AG2436" s="11">
        <v>13592704.4</v>
      </c>
      <c r="AH2436" s="11">
        <v>3534779</v>
      </c>
      <c r="AI2436" s="11">
        <v>124722</v>
      </c>
      <c r="AJ2436" s="11">
        <v>346075747.75</v>
      </c>
      <c r="AK2436" s="11">
        <v>261046817</v>
      </c>
      <c r="AL2436" s="11">
        <v>261046817</v>
      </c>
      <c r="AM2436" s="11">
        <v>50550766.75</v>
      </c>
      <c r="AN2436" s="11">
        <v>12916217</v>
      </c>
      <c r="AO2436" s="11" t="s">
        <v>65</v>
      </c>
      <c r="AP2436" s="11">
        <v>21561947</v>
      </c>
      <c r="AQ2436" s="11" t="s">
        <v>65</v>
      </c>
      <c r="AR2436" s="11">
        <v>100933789.38</v>
      </c>
      <c r="AS2436" s="11">
        <v>99922769</v>
      </c>
      <c r="AT2436" s="11">
        <v>1011020.38</v>
      </c>
      <c r="AU2436" s="11" t="s">
        <v>65</v>
      </c>
      <c r="AV2436" s="11">
        <v>94300563.719999999</v>
      </c>
      <c r="AW2436" s="11">
        <v>66229517</v>
      </c>
      <c r="AX2436" s="11" t="s">
        <v>65</v>
      </c>
      <c r="AY2436" s="11">
        <v>6509099.7199999997</v>
      </c>
      <c r="AZ2436" s="11" t="s">
        <v>65</v>
      </c>
      <c r="BA2436" s="11" t="s">
        <v>65</v>
      </c>
      <c r="BB2436" s="11">
        <v>21561947</v>
      </c>
      <c r="BC2436" s="11">
        <v>6633225</v>
      </c>
      <c r="BD2436" s="11">
        <v>6633225</v>
      </c>
      <c r="BE2436" s="11" t="s">
        <v>65</v>
      </c>
      <c r="BF2436" s="11" t="s">
        <v>65</v>
      </c>
      <c r="BG2436" s="11" t="s">
        <v>65</v>
      </c>
      <c r="BH2436" s="11" t="s">
        <v>65</v>
      </c>
      <c r="BI2436" s="11" t="s">
        <v>65</v>
      </c>
      <c r="BJ2436" s="11" t="s">
        <v>65</v>
      </c>
      <c r="BK2436" s="11">
        <v>499423043</v>
      </c>
      <c r="BL2436" s="11">
        <v>371826127</v>
      </c>
      <c r="BM2436" s="11">
        <v>355718657</v>
      </c>
      <c r="BN2436" s="11">
        <v>515530513</v>
      </c>
    </row>
    <row r="2437" spans="1:66" ht="21" customHeight="1" x14ac:dyDescent="0.25">
      <c r="A2437" s="12">
        <v>2431</v>
      </c>
      <c r="B2437" s="16" t="s">
        <v>19821</v>
      </c>
      <c r="C2437" s="7" t="s">
        <v>19822</v>
      </c>
      <c r="D2437" s="7" t="s">
        <v>19823</v>
      </c>
      <c r="E2437" s="7" t="s">
        <v>65</v>
      </c>
      <c r="F2437" s="7" t="s">
        <v>558</v>
      </c>
      <c r="G2437" s="7" t="s">
        <v>2947</v>
      </c>
      <c r="H2437" s="8" t="s">
        <v>2948</v>
      </c>
      <c r="I2437" s="13" t="s">
        <v>19824</v>
      </c>
      <c r="J2437" s="7" t="s">
        <v>62</v>
      </c>
      <c r="K2437" s="7" t="s">
        <v>63</v>
      </c>
      <c r="L2437" s="7" t="s">
        <v>19825</v>
      </c>
      <c r="M2437" s="8" t="s">
        <v>19826</v>
      </c>
      <c r="N2437" s="8" t="s">
        <v>19827</v>
      </c>
      <c r="O2437" s="7" t="s">
        <v>246</v>
      </c>
      <c r="P2437" s="32" t="s">
        <v>2155</v>
      </c>
      <c r="Q2437" s="32" t="s">
        <v>64</v>
      </c>
      <c r="R2437" s="11">
        <v>186195416</v>
      </c>
      <c r="S2437" s="11">
        <v>2881062</v>
      </c>
      <c r="T2437" s="11" t="s">
        <v>65</v>
      </c>
      <c r="U2437" s="11" t="s">
        <v>65</v>
      </c>
      <c r="V2437" s="11" t="s">
        <v>65</v>
      </c>
      <c r="W2437" s="11">
        <v>40000000</v>
      </c>
      <c r="X2437" s="11">
        <v>143314354</v>
      </c>
      <c r="Y2437" s="11" t="s">
        <v>65</v>
      </c>
      <c r="Z2437" s="11" t="s">
        <v>65</v>
      </c>
      <c r="AA2437" s="11">
        <v>2730169</v>
      </c>
      <c r="AB2437" s="11" t="s">
        <v>65</v>
      </c>
      <c r="AC2437" s="11" t="s">
        <v>65</v>
      </c>
      <c r="AD2437" s="11" t="s">
        <v>65</v>
      </c>
      <c r="AE2437" s="11" t="s">
        <v>65</v>
      </c>
      <c r="AF2437" s="11" t="s">
        <v>65</v>
      </c>
      <c r="AG2437" s="11">
        <v>2730169</v>
      </c>
      <c r="AH2437" s="11" t="s">
        <v>65</v>
      </c>
      <c r="AI2437" s="11" t="s">
        <v>65</v>
      </c>
      <c r="AJ2437" s="11">
        <v>183465247</v>
      </c>
      <c r="AK2437" s="11">
        <v>138541940</v>
      </c>
      <c r="AL2437" s="11">
        <v>138541940</v>
      </c>
      <c r="AM2437" s="11">
        <v>10920679</v>
      </c>
      <c r="AN2437" s="11" t="s">
        <v>65</v>
      </c>
      <c r="AO2437" s="11">
        <v>1206478</v>
      </c>
      <c r="AP2437" s="11">
        <v>47467040</v>
      </c>
      <c r="AQ2437" s="11">
        <v>-14670890</v>
      </c>
      <c r="AR2437" s="11">
        <v>74820158</v>
      </c>
      <c r="AS2437" s="11">
        <v>11352403</v>
      </c>
      <c r="AT2437" s="11">
        <v>63358444</v>
      </c>
      <c r="AU2437" s="11">
        <v>109311</v>
      </c>
      <c r="AV2437" s="11">
        <v>74820158</v>
      </c>
      <c r="AW2437" s="11">
        <v>27211115</v>
      </c>
      <c r="AX2437" s="11" t="s">
        <v>65</v>
      </c>
      <c r="AY2437" s="11">
        <v>142003</v>
      </c>
      <c r="AZ2437" s="11" t="s">
        <v>65</v>
      </c>
      <c r="BA2437" s="11" t="s">
        <v>65</v>
      </c>
      <c r="BB2437" s="11">
        <v>47467040</v>
      </c>
      <c r="BC2437" s="11" t="s">
        <v>65</v>
      </c>
      <c r="BD2437" s="11" t="s">
        <v>65</v>
      </c>
      <c r="BE2437" s="11" t="s">
        <v>65</v>
      </c>
      <c r="BF2437" s="11" t="s">
        <v>65</v>
      </c>
      <c r="BG2437" s="11" t="s">
        <v>65</v>
      </c>
      <c r="BH2437" s="11" t="s">
        <v>65</v>
      </c>
      <c r="BI2437" s="11" t="s">
        <v>65</v>
      </c>
      <c r="BJ2437" s="11" t="s">
        <v>65</v>
      </c>
      <c r="BK2437" s="11" t="s">
        <v>65</v>
      </c>
      <c r="BL2437" s="11">
        <v>53843960</v>
      </c>
      <c r="BM2437" s="11">
        <v>53843960</v>
      </c>
      <c r="BN2437" s="11" t="s">
        <v>65</v>
      </c>
    </row>
    <row r="2438" spans="1:66" ht="21" customHeight="1" x14ac:dyDescent="0.25">
      <c r="A2438" s="12">
        <v>2432</v>
      </c>
      <c r="B2438" s="16" t="s">
        <v>34596</v>
      </c>
      <c r="C2438" s="7" t="s">
        <v>34597</v>
      </c>
      <c r="D2438" s="7" t="s">
        <v>34598</v>
      </c>
      <c r="E2438" s="7" t="s">
        <v>65</v>
      </c>
      <c r="F2438" s="7" t="s">
        <v>69</v>
      </c>
      <c r="G2438" s="7" t="s">
        <v>2947</v>
      </c>
      <c r="H2438" s="8" t="s">
        <v>2948</v>
      </c>
      <c r="I2438" s="13" t="s">
        <v>34599</v>
      </c>
      <c r="J2438" s="7" t="s">
        <v>62</v>
      </c>
      <c r="K2438" s="7" t="s">
        <v>63</v>
      </c>
      <c r="L2438" s="7" t="s">
        <v>34600</v>
      </c>
      <c r="M2438" s="8" t="s">
        <v>34601</v>
      </c>
      <c r="N2438" s="8" t="s">
        <v>34602</v>
      </c>
      <c r="O2438" s="7" t="s">
        <v>246</v>
      </c>
      <c r="P2438" s="32" t="s">
        <v>64</v>
      </c>
      <c r="Q2438" s="32" t="s">
        <v>64</v>
      </c>
      <c r="R2438" s="11">
        <v>137911183.13999999</v>
      </c>
      <c r="S2438" s="11">
        <v>7064173.1200000001</v>
      </c>
      <c r="T2438" s="11" t="s">
        <v>65</v>
      </c>
      <c r="U2438" s="11" t="s">
        <v>65</v>
      </c>
      <c r="V2438" s="11">
        <v>2106569</v>
      </c>
      <c r="W2438" s="11" t="s">
        <v>65</v>
      </c>
      <c r="X2438" s="11">
        <v>128740441.02</v>
      </c>
      <c r="Y2438" s="11" t="s">
        <v>65</v>
      </c>
      <c r="Z2438" s="11" t="s">
        <v>65</v>
      </c>
      <c r="AA2438" s="11">
        <v>739491</v>
      </c>
      <c r="AB2438" s="11" t="s">
        <v>65</v>
      </c>
      <c r="AC2438" s="11" t="s">
        <v>65</v>
      </c>
      <c r="AD2438" s="11" t="s">
        <v>65</v>
      </c>
      <c r="AE2438" s="11" t="s">
        <v>65</v>
      </c>
      <c r="AF2438" s="11" t="s">
        <v>65</v>
      </c>
      <c r="AG2438" s="11">
        <v>739491</v>
      </c>
      <c r="AH2438" s="11" t="s">
        <v>65</v>
      </c>
      <c r="AI2438" s="11" t="s">
        <v>65</v>
      </c>
      <c r="AJ2438" s="11">
        <v>137171692.13999999</v>
      </c>
      <c r="AK2438" s="11">
        <v>18264539</v>
      </c>
      <c r="AL2438" s="11">
        <v>18264539</v>
      </c>
      <c r="AM2438" s="11">
        <v>937710</v>
      </c>
      <c r="AN2438" s="11">
        <v>3869947</v>
      </c>
      <c r="AO2438" s="11">
        <v>123498238.58</v>
      </c>
      <c r="AP2438" s="11">
        <v>-3526475</v>
      </c>
      <c r="AQ2438" s="11">
        <v>-5872267.4400000004</v>
      </c>
      <c r="AR2438" s="11">
        <v>6899568</v>
      </c>
      <c r="AS2438" s="11">
        <v>199568</v>
      </c>
      <c r="AT2438" s="11">
        <v>6700000</v>
      </c>
      <c r="AU2438" s="11" t="s">
        <v>65</v>
      </c>
      <c r="AV2438" s="11">
        <v>6899568</v>
      </c>
      <c r="AW2438" s="11">
        <v>10304470</v>
      </c>
      <c r="AX2438" s="11" t="s">
        <v>65</v>
      </c>
      <c r="AY2438" s="11">
        <v>121573</v>
      </c>
      <c r="AZ2438" s="11" t="s">
        <v>65</v>
      </c>
      <c r="BA2438" s="11" t="s">
        <v>65</v>
      </c>
      <c r="BB2438" s="11">
        <v>-3526475</v>
      </c>
      <c r="BC2438" s="11" t="s">
        <v>65</v>
      </c>
      <c r="BD2438" s="11" t="s">
        <v>65</v>
      </c>
      <c r="BE2438" s="11" t="s">
        <v>65</v>
      </c>
      <c r="BF2438" s="11" t="s">
        <v>65</v>
      </c>
      <c r="BG2438" s="11" t="s">
        <v>65</v>
      </c>
      <c r="BH2438" s="11" t="s">
        <v>65</v>
      </c>
      <c r="BI2438" s="11" t="s">
        <v>65</v>
      </c>
      <c r="BJ2438" s="11" t="s">
        <v>65</v>
      </c>
      <c r="BK2438" s="11" t="s">
        <v>65</v>
      </c>
      <c r="BL2438" s="11" t="s">
        <v>65</v>
      </c>
      <c r="BM2438" s="11" t="s">
        <v>65</v>
      </c>
      <c r="BN2438" s="11" t="s">
        <v>65</v>
      </c>
    </row>
    <row r="2439" spans="1:66" ht="21" customHeight="1" x14ac:dyDescent="0.25">
      <c r="A2439" s="12">
        <v>2433</v>
      </c>
      <c r="B2439" s="16" t="s">
        <v>19828</v>
      </c>
      <c r="C2439" s="7" t="s">
        <v>19829</v>
      </c>
      <c r="D2439" s="7" t="s">
        <v>19830</v>
      </c>
      <c r="E2439" s="7" t="s">
        <v>19831</v>
      </c>
      <c r="F2439" s="7" t="s">
        <v>598</v>
      </c>
      <c r="G2439" s="7" t="s">
        <v>1166</v>
      </c>
      <c r="H2439" s="8" t="s">
        <v>1167</v>
      </c>
      <c r="I2439" s="13" t="s">
        <v>19832</v>
      </c>
      <c r="J2439" s="7" t="s">
        <v>62</v>
      </c>
      <c r="K2439" s="7" t="s">
        <v>63</v>
      </c>
      <c r="L2439" s="7" t="s">
        <v>19833</v>
      </c>
      <c r="M2439" s="8" t="s">
        <v>19834</v>
      </c>
      <c r="N2439" s="8" t="s">
        <v>19835</v>
      </c>
      <c r="O2439" s="7" t="s">
        <v>106</v>
      </c>
      <c r="P2439" s="32" t="s">
        <v>9466</v>
      </c>
      <c r="Q2439" s="32" t="s">
        <v>64</v>
      </c>
      <c r="R2439" s="11">
        <v>6782710059</v>
      </c>
      <c r="S2439" s="11">
        <v>112556706</v>
      </c>
      <c r="T2439" s="11">
        <v>3000000</v>
      </c>
      <c r="U2439" s="11" t="s">
        <v>65</v>
      </c>
      <c r="V2439" s="11">
        <v>3692962</v>
      </c>
      <c r="W2439" s="11">
        <v>6663460391</v>
      </c>
      <c r="X2439" s="11" t="s">
        <v>65</v>
      </c>
      <c r="Y2439" s="11" t="s">
        <v>65</v>
      </c>
      <c r="Z2439" s="11" t="s">
        <v>65</v>
      </c>
      <c r="AA2439" s="11">
        <v>8397875499</v>
      </c>
      <c r="AB2439" s="11" t="s">
        <v>65</v>
      </c>
      <c r="AC2439" s="11" t="s">
        <v>65</v>
      </c>
      <c r="AD2439" s="11" t="s">
        <v>65</v>
      </c>
      <c r="AE2439" s="11">
        <v>8059312590</v>
      </c>
      <c r="AF2439" s="11">
        <v>10350989</v>
      </c>
      <c r="AG2439" s="11">
        <v>111406682</v>
      </c>
      <c r="AH2439" s="11">
        <v>216805238</v>
      </c>
      <c r="AI2439" s="11" t="s">
        <v>65</v>
      </c>
      <c r="AJ2439" s="11">
        <v>-1615165440</v>
      </c>
      <c r="AK2439" s="11">
        <v>236363458</v>
      </c>
      <c r="AL2439" s="11">
        <v>236363458</v>
      </c>
      <c r="AM2439" s="11">
        <v>342743262</v>
      </c>
      <c r="AN2439" s="11">
        <v>469856</v>
      </c>
      <c r="AO2439" s="11" t="s">
        <v>65</v>
      </c>
      <c r="AP2439" s="11">
        <v>-1779359883</v>
      </c>
      <c r="AQ2439" s="11">
        <v>-415382133</v>
      </c>
      <c r="AR2439" s="11">
        <v>5979321615</v>
      </c>
      <c r="AS2439" s="11">
        <v>5940301650</v>
      </c>
      <c r="AT2439" s="11">
        <v>39019965</v>
      </c>
      <c r="AU2439" s="11" t="s">
        <v>65</v>
      </c>
      <c r="AV2439" s="11">
        <v>786083006</v>
      </c>
      <c r="AW2439" s="11">
        <v>700271012</v>
      </c>
      <c r="AX2439" s="11">
        <v>454015642</v>
      </c>
      <c r="AY2439" s="11">
        <v>1411156235</v>
      </c>
      <c r="AZ2439" s="11" t="s">
        <v>65</v>
      </c>
      <c r="BA2439" s="11" t="s">
        <v>65</v>
      </c>
      <c r="BB2439" s="11">
        <v>-1779359883</v>
      </c>
      <c r="BC2439" s="11">
        <v>5193238609</v>
      </c>
      <c r="BD2439" s="11">
        <v>5193238609</v>
      </c>
      <c r="BE2439" s="11" t="s">
        <v>65</v>
      </c>
      <c r="BF2439" s="11" t="s">
        <v>65</v>
      </c>
      <c r="BG2439" s="11" t="s">
        <v>65</v>
      </c>
      <c r="BH2439" s="11" t="s">
        <v>65</v>
      </c>
      <c r="BI2439" s="11" t="s">
        <v>65</v>
      </c>
      <c r="BJ2439" s="11" t="s">
        <v>65</v>
      </c>
      <c r="BK2439" s="11" t="s">
        <v>65</v>
      </c>
      <c r="BL2439" s="11" t="s">
        <v>65</v>
      </c>
      <c r="BM2439" s="11" t="s">
        <v>65</v>
      </c>
      <c r="BN2439" s="11" t="s">
        <v>65</v>
      </c>
    </row>
    <row r="2440" spans="1:66" ht="21" customHeight="1" x14ac:dyDescent="0.25">
      <c r="A2440" s="12">
        <v>2434</v>
      </c>
      <c r="B2440" s="16" t="s">
        <v>34603</v>
      </c>
      <c r="C2440" s="7" t="s">
        <v>34604</v>
      </c>
      <c r="D2440" s="7" t="s">
        <v>34605</v>
      </c>
      <c r="E2440" s="7" t="s">
        <v>34606</v>
      </c>
      <c r="F2440" s="7" t="s">
        <v>598</v>
      </c>
      <c r="G2440" s="7" t="s">
        <v>2988</v>
      </c>
      <c r="H2440" s="8" t="s">
        <v>65</v>
      </c>
      <c r="I2440" s="13" t="s">
        <v>34607</v>
      </c>
      <c r="J2440" s="7" t="s">
        <v>279</v>
      </c>
      <c r="K2440" s="7" t="s">
        <v>280</v>
      </c>
      <c r="L2440" s="7" t="s">
        <v>34608</v>
      </c>
      <c r="M2440" s="8" t="s">
        <v>34609</v>
      </c>
      <c r="N2440" s="8" t="s">
        <v>34610</v>
      </c>
      <c r="O2440" s="7" t="s">
        <v>246</v>
      </c>
      <c r="P2440" s="32" t="s">
        <v>164</v>
      </c>
      <c r="Q2440" s="32" t="s">
        <v>2155</v>
      </c>
      <c r="R2440" s="11">
        <v>47658840</v>
      </c>
      <c r="S2440" s="11">
        <v>38842084</v>
      </c>
      <c r="T2440" s="11" t="s">
        <v>65</v>
      </c>
      <c r="U2440" s="11" t="s">
        <v>65</v>
      </c>
      <c r="V2440" s="11" t="s">
        <v>65</v>
      </c>
      <c r="W2440" s="11">
        <v>8816756</v>
      </c>
      <c r="X2440" s="11" t="s">
        <v>65</v>
      </c>
      <c r="Y2440" s="11" t="s">
        <v>65</v>
      </c>
      <c r="Z2440" s="11" t="s">
        <v>65</v>
      </c>
      <c r="AA2440" s="11">
        <v>2391540</v>
      </c>
      <c r="AB2440" s="11" t="s">
        <v>65</v>
      </c>
      <c r="AC2440" s="11" t="s">
        <v>65</v>
      </c>
      <c r="AD2440" s="11" t="s">
        <v>65</v>
      </c>
      <c r="AE2440" s="11">
        <v>2391540</v>
      </c>
      <c r="AF2440" s="11" t="s">
        <v>65</v>
      </c>
      <c r="AG2440" s="11" t="s">
        <v>65</v>
      </c>
      <c r="AH2440" s="11" t="s">
        <v>65</v>
      </c>
      <c r="AI2440" s="11" t="s">
        <v>65</v>
      </c>
      <c r="AJ2440" s="11">
        <v>45267300</v>
      </c>
      <c r="AK2440" s="11">
        <v>30000000</v>
      </c>
      <c r="AL2440" s="11">
        <v>30000000</v>
      </c>
      <c r="AM2440" s="11">
        <v>2233471</v>
      </c>
      <c r="AN2440" s="11" t="s">
        <v>65</v>
      </c>
      <c r="AO2440" s="11" t="s">
        <v>65</v>
      </c>
      <c r="AP2440" s="11">
        <v>33960962</v>
      </c>
      <c r="AQ2440" s="11">
        <v>-20927133</v>
      </c>
      <c r="AR2440" s="11">
        <v>403862245</v>
      </c>
      <c r="AS2440" s="11">
        <v>304399245</v>
      </c>
      <c r="AT2440" s="11">
        <v>99463000</v>
      </c>
      <c r="AU2440" s="11" t="s">
        <v>65</v>
      </c>
      <c r="AV2440" s="11">
        <v>403862245</v>
      </c>
      <c r="AW2440" s="11">
        <v>367832795</v>
      </c>
      <c r="AX2440" s="11" t="s">
        <v>65</v>
      </c>
      <c r="AY2440" s="11">
        <v>2068488</v>
      </c>
      <c r="AZ2440" s="11" t="s">
        <v>65</v>
      </c>
      <c r="BA2440" s="11" t="s">
        <v>65</v>
      </c>
      <c r="BB2440" s="11">
        <v>33960962</v>
      </c>
      <c r="BC2440" s="11" t="s">
        <v>65</v>
      </c>
      <c r="BD2440" s="11" t="s">
        <v>65</v>
      </c>
      <c r="BE2440" s="11" t="s">
        <v>65</v>
      </c>
      <c r="BF2440" s="11" t="s">
        <v>65</v>
      </c>
      <c r="BG2440" s="11" t="s">
        <v>65</v>
      </c>
      <c r="BH2440" s="11" t="s">
        <v>65</v>
      </c>
      <c r="BI2440" s="11" t="s">
        <v>65</v>
      </c>
      <c r="BJ2440" s="11" t="s">
        <v>65</v>
      </c>
      <c r="BK2440" s="11" t="s">
        <v>65</v>
      </c>
      <c r="BL2440" s="11" t="s">
        <v>65</v>
      </c>
      <c r="BM2440" s="11" t="s">
        <v>65</v>
      </c>
      <c r="BN2440" s="11" t="s">
        <v>65</v>
      </c>
    </row>
    <row r="2441" spans="1:66" ht="21" customHeight="1" x14ac:dyDescent="0.25">
      <c r="A2441" s="12">
        <v>2435</v>
      </c>
      <c r="B2441" s="16" t="s">
        <v>19836</v>
      </c>
      <c r="C2441" s="7" t="s">
        <v>19837</v>
      </c>
      <c r="D2441" s="7" t="s">
        <v>19838</v>
      </c>
      <c r="E2441" s="7" t="s">
        <v>3446</v>
      </c>
      <c r="F2441" s="7" t="s">
        <v>533</v>
      </c>
      <c r="G2441" s="7" t="s">
        <v>10384</v>
      </c>
      <c r="H2441" s="8" t="s">
        <v>10385</v>
      </c>
      <c r="I2441" s="13" t="s">
        <v>19839</v>
      </c>
      <c r="J2441" s="7" t="s">
        <v>1821</v>
      </c>
      <c r="K2441" s="7" t="s">
        <v>13552</v>
      </c>
      <c r="L2441" s="7" t="s">
        <v>19840</v>
      </c>
      <c r="M2441" s="8" t="s">
        <v>17024</v>
      </c>
      <c r="N2441" s="8" t="s">
        <v>17025</v>
      </c>
      <c r="O2441" s="7" t="s">
        <v>246</v>
      </c>
      <c r="P2441" s="32" t="s">
        <v>186</v>
      </c>
      <c r="Q2441" s="32" t="s">
        <v>106</v>
      </c>
      <c r="R2441" s="11">
        <v>60106129</v>
      </c>
      <c r="S2441" s="11">
        <v>2500407</v>
      </c>
      <c r="T2441" s="11" t="s">
        <v>65</v>
      </c>
      <c r="U2441" s="11" t="s">
        <v>65</v>
      </c>
      <c r="V2441" s="11" t="s">
        <v>65</v>
      </c>
      <c r="W2441" s="11">
        <v>50055222</v>
      </c>
      <c r="X2441" s="11">
        <v>7550500</v>
      </c>
      <c r="Y2441" s="11" t="s">
        <v>65</v>
      </c>
      <c r="Z2441" s="11" t="s">
        <v>65</v>
      </c>
      <c r="AA2441" s="11">
        <v>9359178</v>
      </c>
      <c r="AB2441" s="11" t="s">
        <v>65</v>
      </c>
      <c r="AC2441" s="11" t="s">
        <v>65</v>
      </c>
      <c r="AD2441" s="11" t="s">
        <v>65</v>
      </c>
      <c r="AE2441" s="11">
        <v>4816000</v>
      </c>
      <c r="AF2441" s="11">
        <v>1018000</v>
      </c>
      <c r="AG2441" s="11">
        <v>3525178</v>
      </c>
      <c r="AH2441" s="11" t="s">
        <v>65</v>
      </c>
      <c r="AI2441" s="11" t="s">
        <v>65</v>
      </c>
      <c r="AJ2441" s="11">
        <v>50746951</v>
      </c>
      <c r="AK2441" s="11">
        <v>47520000</v>
      </c>
      <c r="AL2441" s="11">
        <v>47520000</v>
      </c>
      <c r="AM2441" s="11">
        <v>1263951</v>
      </c>
      <c r="AN2441" s="11" t="s">
        <v>65</v>
      </c>
      <c r="AO2441" s="11" t="s">
        <v>65</v>
      </c>
      <c r="AP2441" s="11">
        <v>1963000</v>
      </c>
      <c r="AQ2441" s="11" t="s">
        <v>65</v>
      </c>
      <c r="AR2441" s="11">
        <v>239465412</v>
      </c>
      <c r="AS2441" s="11">
        <v>239396000</v>
      </c>
      <c r="AT2441" s="11">
        <v>69412</v>
      </c>
      <c r="AU2441" s="11" t="s">
        <v>65</v>
      </c>
      <c r="AV2441" s="11">
        <v>239465412</v>
      </c>
      <c r="AW2441" s="11">
        <v>237502412</v>
      </c>
      <c r="AX2441" s="11" t="s">
        <v>65</v>
      </c>
      <c r="AY2441" s="11" t="s">
        <v>65</v>
      </c>
      <c r="AZ2441" s="11" t="s">
        <v>65</v>
      </c>
      <c r="BA2441" s="11" t="s">
        <v>65</v>
      </c>
      <c r="BB2441" s="11">
        <v>1963000</v>
      </c>
      <c r="BC2441" s="11" t="s">
        <v>65</v>
      </c>
      <c r="BD2441" s="11" t="s">
        <v>65</v>
      </c>
      <c r="BE2441" s="11" t="s">
        <v>65</v>
      </c>
      <c r="BF2441" s="11" t="s">
        <v>65</v>
      </c>
      <c r="BG2441" s="11" t="s">
        <v>65</v>
      </c>
      <c r="BH2441" s="11" t="s">
        <v>65</v>
      </c>
      <c r="BI2441" s="11" t="s">
        <v>65</v>
      </c>
      <c r="BJ2441" s="11" t="s">
        <v>65</v>
      </c>
      <c r="BK2441" s="11">
        <v>4150000</v>
      </c>
      <c r="BL2441" s="11">
        <v>4150000</v>
      </c>
      <c r="BM2441" s="11">
        <v>4150000</v>
      </c>
      <c r="BN2441" s="11">
        <v>4150000</v>
      </c>
    </row>
    <row r="2442" spans="1:66" ht="21" customHeight="1" x14ac:dyDescent="0.25">
      <c r="A2442" s="12">
        <v>2436</v>
      </c>
      <c r="B2442" s="16" t="s">
        <v>19841</v>
      </c>
      <c r="C2442" s="7" t="s">
        <v>19842</v>
      </c>
      <c r="D2442" s="7" t="s">
        <v>19843</v>
      </c>
      <c r="E2442" s="7" t="s">
        <v>19844</v>
      </c>
      <c r="F2442" s="7" t="s">
        <v>61</v>
      </c>
      <c r="G2442" s="7" t="s">
        <v>141</v>
      </c>
      <c r="H2442" s="8" t="s">
        <v>149</v>
      </c>
      <c r="I2442" s="13" t="s">
        <v>19845</v>
      </c>
      <c r="J2442" s="7" t="s">
        <v>1205</v>
      </c>
      <c r="K2442" s="7" t="s">
        <v>7900</v>
      </c>
      <c r="L2442" s="7" t="s">
        <v>19846</v>
      </c>
      <c r="M2442" s="8" t="s">
        <v>19847</v>
      </c>
      <c r="N2442" s="8" t="s">
        <v>19848</v>
      </c>
      <c r="O2442" s="7" t="s">
        <v>246</v>
      </c>
      <c r="P2442" s="32" t="s">
        <v>14125</v>
      </c>
      <c r="Q2442" s="32" t="s">
        <v>64</v>
      </c>
      <c r="R2442" s="11">
        <v>840046266</v>
      </c>
      <c r="S2442" s="11">
        <v>54614912</v>
      </c>
      <c r="T2442" s="11" t="s">
        <v>65</v>
      </c>
      <c r="U2442" s="11">
        <v>159392817</v>
      </c>
      <c r="V2442" s="11">
        <v>130140703</v>
      </c>
      <c r="W2442" s="11">
        <v>494412144</v>
      </c>
      <c r="X2442" s="11" t="s">
        <v>65</v>
      </c>
      <c r="Y2442" s="11" t="s">
        <v>65</v>
      </c>
      <c r="Z2442" s="11">
        <v>1485690</v>
      </c>
      <c r="AA2442" s="11">
        <v>320445461</v>
      </c>
      <c r="AB2442" s="11">
        <v>285432549</v>
      </c>
      <c r="AC2442" s="11" t="s">
        <v>65</v>
      </c>
      <c r="AD2442" s="11" t="s">
        <v>65</v>
      </c>
      <c r="AE2442" s="11">
        <v>27901122</v>
      </c>
      <c r="AF2442" s="11" t="s">
        <v>65</v>
      </c>
      <c r="AG2442" s="11">
        <v>2266190</v>
      </c>
      <c r="AH2442" s="11">
        <v>4845600</v>
      </c>
      <c r="AI2442" s="11" t="s">
        <v>65</v>
      </c>
      <c r="AJ2442" s="11">
        <v>519600805</v>
      </c>
      <c r="AK2442" s="11">
        <v>27465892</v>
      </c>
      <c r="AL2442" s="11">
        <v>27465892</v>
      </c>
      <c r="AM2442" s="11">
        <v>9391514</v>
      </c>
      <c r="AN2442" s="11">
        <v>521944754</v>
      </c>
      <c r="AO2442" s="11" t="s">
        <v>65</v>
      </c>
      <c r="AP2442" s="11">
        <v>-12750431</v>
      </c>
      <c r="AQ2442" s="11">
        <v>-26450924</v>
      </c>
      <c r="AR2442" s="11">
        <v>12979374</v>
      </c>
      <c r="AS2442" s="11">
        <v>11858079</v>
      </c>
      <c r="AT2442" s="11">
        <v>1121295</v>
      </c>
      <c r="AU2442" s="11" t="s">
        <v>65</v>
      </c>
      <c r="AV2442" s="11">
        <v>12979374</v>
      </c>
      <c r="AW2442" s="11">
        <v>23151201</v>
      </c>
      <c r="AX2442" s="11" t="s">
        <v>65</v>
      </c>
      <c r="AY2442" s="11">
        <v>2578604</v>
      </c>
      <c r="AZ2442" s="11" t="s">
        <v>65</v>
      </c>
      <c r="BA2442" s="11" t="s">
        <v>65</v>
      </c>
      <c r="BB2442" s="11">
        <v>-12750431</v>
      </c>
      <c r="BC2442" s="11" t="s">
        <v>65</v>
      </c>
      <c r="BD2442" s="11" t="s">
        <v>65</v>
      </c>
      <c r="BE2442" s="11" t="s">
        <v>65</v>
      </c>
      <c r="BF2442" s="11" t="s">
        <v>65</v>
      </c>
      <c r="BG2442" s="11" t="s">
        <v>65</v>
      </c>
      <c r="BH2442" s="11" t="s">
        <v>65</v>
      </c>
      <c r="BI2442" s="11" t="s">
        <v>65</v>
      </c>
      <c r="BJ2442" s="11" t="s">
        <v>65</v>
      </c>
      <c r="BK2442" s="11" t="s">
        <v>65</v>
      </c>
      <c r="BL2442" s="11" t="s">
        <v>65</v>
      </c>
      <c r="BM2442" s="11" t="s">
        <v>65</v>
      </c>
      <c r="BN2442" s="11" t="s">
        <v>65</v>
      </c>
    </row>
    <row r="2443" spans="1:66" ht="21" customHeight="1" x14ac:dyDescent="0.25">
      <c r="A2443" s="12">
        <v>2437</v>
      </c>
      <c r="B2443" s="16" t="s">
        <v>19849</v>
      </c>
      <c r="C2443" s="7" t="s">
        <v>19850</v>
      </c>
      <c r="D2443" s="7" t="s">
        <v>19851</v>
      </c>
      <c r="E2443" s="7" t="s">
        <v>19852</v>
      </c>
      <c r="F2443" s="7" t="s">
        <v>69</v>
      </c>
      <c r="G2443" s="7" t="s">
        <v>2947</v>
      </c>
      <c r="H2443" s="8" t="s">
        <v>2948</v>
      </c>
      <c r="I2443" s="13" t="s">
        <v>19853</v>
      </c>
      <c r="J2443" s="7" t="s">
        <v>1821</v>
      </c>
      <c r="K2443" s="7" t="s">
        <v>19854</v>
      </c>
      <c r="L2443" s="7" t="s">
        <v>16844</v>
      </c>
      <c r="M2443" s="8" t="s">
        <v>19855</v>
      </c>
      <c r="N2443" s="8" t="s">
        <v>19856</v>
      </c>
      <c r="O2443" s="7" t="s">
        <v>246</v>
      </c>
      <c r="P2443" s="32" t="s">
        <v>3314</v>
      </c>
      <c r="Q2443" s="32" t="s">
        <v>64</v>
      </c>
      <c r="R2443" s="11">
        <v>740872644</v>
      </c>
      <c r="S2443" s="11">
        <v>65290957</v>
      </c>
      <c r="T2443" s="11" t="s">
        <v>65</v>
      </c>
      <c r="U2443" s="11">
        <v>58339104</v>
      </c>
      <c r="V2443" s="11">
        <v>478991646</v>
      </c>
      <c r="W2443" s="11">
        <v>13624550</v>
      </c>
      <c r="X2443" s="11">
        <v>124626387</v>
      </c>
      <c r="Y2443" s="11" t="s">
        <v>65</v>
      </c>
      <c r="Z2443" s="11" t="s">
        <v>65</v>
      </c>
      <c r="AA2443" s="11">
        <v>34054826</v>
      </c>
      <c r="AB2443" s="11" t="s">
        <v>65</v>
      </c>
      <c r="AC2443" s="11" t="s">
        <v>65</v>
      </c>
      <c r="AD2443" s="11" t="s">
        <v>65</v>
      </c>
      <c r="AE2443" s="11">
        <v>20552950</v>
      </c>
      <c r="AF2443" s="11" t="s">
        <v>65</v>
      </c>
      <c r="AG2443" s="11">
        <v>11651170</v>
      </c>
      <c r="AH2443" s="11" t="s">
        <v>65</v>
      </c>
      <c r="AI2443" s="11">
        <v>1850706</v>
      </c>
      <c r="AJ2443" s="11">
        <v>706817818</v>
      </c>
      <c r="AK2443" s="11">
        <v>614992164</v>
      </c>
      <c r="AL2443" s="11">
        <v>614992164</v>
      </c>
      <c r="AM2443" s="11">
        <v>62495443</v>
      </c>
      <c r="AN2443" s="11" t="s">
        <v>65</v>
      </c>
      <c r="AO2443" s="11" t="s">
        <v>65</v>
      </c>
      <c r="AP2443" s="11">
        <v>29330211</v>
      </c>
      <c r="AQ2443" s="11" t="s">
        <v>65</v>
      </c>
      <c r="AR2443" s="11">
        <v>320500642</v>
      </c>
      <c r="AS2443" s="11">
        <v>317112108</v>
      </c>
      <c r="AT2443" s="11">
        <v>3388534</v>
      </c>
      <c r="AU2443" s="11" t="s">
        <v>65</v>
      </c>
      <c r="AV2443" s="11">
        <v>90741624</v>
      </c>
      <c r="AW2443" s="11">
        <v>47607217</v>
      </c>
      <c r="AX2443" s="11" t="s">
        <v>65</v>
      </c>
      <c r="AY2443" s="11">
        <v>13804196</v>
      </c>
      <c r="AZ2443" s="11" t="s">
        <v>65</v>
      </c>
      <c r="BA2443" s="11" t="s">
        <v>65</v>
      </c>
      <c r="BB2443" s="11">
        <v>29330211</v>
      </c>
      <c r="BC2443" s="11">
        <v>229759018</v>
      </c>
      <c r="BD2443" s="11">
        <v>229759018</v>
      </c>
      <c r="BE2443" s="11" t="s">
        <v>65</v>
      </c>
      <c r="BF2443" s="11" t="s">
        <v>65</v>
      </c>
      <c r="BG2443" s="11" t="s">
        <v>65</v>
      </c>
      <c r="BH2443" s="11" t="s">
        <v>65</v>
      </c>
      <c r="BI2443" s="11" t="s">
        <v>65</v>
      </c>
      <c r="BJ2443" s="11" t="s">
        <v>65</v>
      </c>
      <c r="BK2443" s="11">
        <v>488491646</v>
      </c>
      <c r="BL2443" s="11">
        <v>61499216</v>
      </c>
      <c r="BM2443" s="11">
        <v>488491646</v>
      </c>
      <c r="BN2443" s="11">
        <v>61499216</v>
      </c>
    </row>
    <row r="2444" spans="1:66" ht="21" customHeight="1" x14ac:dyDescent="0.25">
      <c r="A2444" s="12">
        <v>2438</v>
      </c>
      <c r="B2444" s="16" t="s">
        <v>2030</v>
      </c>
      <c r="C2444" s="7" t="s">
        <v>2031</v>
      </c>
      <c r="D2444" s="7" t="s">
        <v>2032</v>
      </c>
      <c r="E2444" s="7" t="s">
        <v>65</v>
      </c>
      <c r="F2444" s="7" t="s">
        <v>69</v>
      </c>
      <c r="G2444" s="7" t="s">
        <v>347</v>
      </c>
      <c r="H2444" s="8" t="s">
        <v>348</v>
      </c>
      <c r="I2444" s="13" t="s">
        <v>2033</v>
      </c>
      <c r="J2444" s="7" t="s">
        <v>62</v>
      </c>
      <c r="K2444" s="7" t="s">
        <v>63</v>
      </c>
      <c r="L2444" s="7" t="s">
        <v>2512</v>
      </c>
      <c r="M2444" s="8" t="s">
        <v>2034</v>
      </c>
      <c r="N2444" s="8" t="s">
        <v>2035</v>
      </c>
      <c r="O2444" s="7" t="s">
        <v>64</v>
      </c>
      <c r="P2444" s="32" t="s">
        <v>5836</v>
      </c>
      <c r="Q2444" s="32" t="s">
        <v>290</v>
      </c>
      <c r="R2444" s="11">
        <v>25246305637.799999</v>
      </c>
      <c r="S2444" s="11">
        <v>71145587.299999997</v>
      </c>
      <c r="T2444" s="11">
        <v>425264345</v>
      </c>
      <c r="U2444" s="11" t="s">
        <v>65</v>
      </c>
      <c r="V2444" s="11">
        <v>23282985142.709999</v>
      </c>
      <c r="W2444" s="11">
        <v>504790589.89999998</v>
      </c>
      <c r="X2444" s="11">
        <v>21261101.890000001</v>
      </c>
      <c r="Y2444" s="11" t="s">
        <v>65</v>
      </c>
      <c r="Z2444" s="11">
        <v>940858871</v>
      </c>
      <c r="AA2444" s="11">
        <v>18424524575.830002</v>
      </c>
      <c r="AB2444" s="11" t="s">
        <v>65</v>
      </c>
      <c r="AC2444" s="11" t="s">
        <v>65</v>
      </c>
      <c r="AD2444" s="11">
        <v>1946887506</v>
      </c>
      <c r="AE2444" s="11">
        <v>2148670218.8299999</v>
      </c>
      <c r="AF2444" s="11">
        <v>3375000</v>
      </c>
      <c r="AG2444" s="11">
        <v>14248838626</v>
      </c>
      <c r="AH2444" s="11">
        <v>76753225</v>
      </c>
      <c r="AI2444" s="11" t="s">
        <v>65</v>
      </c>
      <c r="AJ2444" s="11">
        <v>6821781061.9700003</v>
      </c>
      <c r="AK2444" s="11">
        <v>6492289529</v>
      </c>
      <c r="AL2444" s="11">
        <v>6492289529</v>
      </c>
      <c r="AM2444" s="11">
        <v>267968423.56</v>
      </c>
      <c r="AN2444" s="11">
        <v>51353085.789999999</v>
      </c>
      <c r="AO2444" s="11" t="s">
        <v>65</v>
      </c>
      <c r="AP2444" s="11">
        <v>10170023.619999999</v>
      </c>
      <c r="AQ2444" s="11" t="s">
        <v>65</v>
      </c>
      <c r="AR2444" s="11">
        <v>4100779601.1599998</v>
      </c>
      <c r="AS2444" s="11">
        <v>4100779601.1599998</v>
      </c>
      <c r="AT2444" s="11" t="s">
        <v>65</v>
      </c>
      <c r="AU2444" s="11" t="s">
        <v>65</v>
      </c>
      <c r="AV2444" s="11">
        <v>2523743677.54</v>
      </c>
      <c r="AW2444" s="11">
        <v>2513573653.9200001</v>
      </c>
      <c r="AX2444" s="11" t="s">
        <v>65</v>
      </c>
      <c r="AY2444" s="11" t="s">
        <v>65</v>
      </c>
      <c r="AZ2444" s="11" t="s">
        <v>65</v>
      </c>
      <c r="BA2444" s="11" t="s">
        <v>65</v>
      </c>
      <c r="BB2444" s="11">
        <v>10170023.619999999</v>
      </c>
      <c r="BC2444" s="11">
        <v>1577035923.6199999</v>
      </c>
      <c r="BD2444" s="11">
        <v>1577035923.6199999</v>
      </c>
      <c r="BE2444" s="11" t="s">
        <v>65</v>
      </c>
      <c r="BF2444" s="11" t="s">
        <v>65</v>
      </c>
      <c r="BG2444" s="11">
        <v>208160835</v>
      </c>
      <c r="BH2444" s="11" t="s">
        <v>65</v>
      </c>
      <c r="BI2444" s="11">
        <v>208160835</v>
      </c>
      <c r="BJ2444" s="11" t="s">
        <v>65</v>
      </c>
      <c r="BK2444" s="11">
        <v>67741023532</v>
      </c>
      <c r="BL2444" s="11">
        <v>5544000000</v>
      </c>
      <c r="BM2444" s="11">
        <v>67741023532</v>
      </c>
      <c r="BN2444" s="11">
        <v>5544000000</v>
      </c>
    </row>
    <row r="2445" spans="1:66" ht="21" customHeight="1" x14ac:dyDescent="0.25">
      <c r="A2445" s="12">
        <v>2439</v>
      </c>
      <c r="B2445" s="16" t="s">
        <v>19857</v>
      </c>
      <c r="C2445" s="7" t="s">
        <v>19858</v>
      </c>
      <c r="D2445" s="7" t="s">
        <v>19859</v>
      </c>
      <c r="E2445" s="7" t="s">
        <v>19860</v>
      </c>
      <c r="F2445" s="7" t="s">
        <v>69</v>
      </c>
      <c r="G2445" s="7" t="s">
        <v>141</v>
      </c>
      <c r="H2445" s="8" t="s">
        <v>149</v>
      </c>
      <c r="I2445" s="13" t="s">
        <v>19861</v>
      </c>
      <c r="J2445" s="7" t="s">
        <v>62</v>
      </c>
      <c r="K2445" s="7" t="s">
        <v>63</v>
      </c>
      <c r="L2445" s="7" t="s">
        <v>19862</v>
      </c>
      <c r="M2445" s="8" t="s">
        <v>19863</v>
      </c>
      <c r="N2445" s="8" t="s">
        <v>19864</v>
      </c>
      <c r="O2445" s="7" t="s">
        <v>246</v>
      </c>
      <c r="P2445" s="32" t="s">
        <v>474</v>
      </c>
      <c r="Q2445" s="32" t="s">
        <v>160</v>
      </c>
      <c r="R2445" s="11">
        <v>3180805270.4200001</v>
      </c>
      <c r="S2445" s="11">
        <v>114467654.84999999</v>
      </c>
      <c r="T2445" s="11" t="s">
        <v>65</v>
      </c>
      <c r="U2445" s="11" t="s">
        <v>65</v>
      </c>
      <c r="V2445" s="11">
        <v>1887454407.6800001</v>
      </c>
      <c r="W2445" s="11">
        <v>1165912030.97</v>
      </c>
      <c r="X2445" s="11">
        <v>12971176.92</v>
      </c>
      <c r="Y2445" s="11" t="s">
        <v>65</v>
      </c>
      <c r="Z2445" s="11" t="s">
        <v>65</v>
      </c>
      <c r="AA2445" s="11">
        <v>1992610175.24</v>
      </c>
      <c r="AB2445" s="11" t="s">
        <v>65</v>
      </c>
      <c r="AC2445" s="11" t="s">
        <v>65</v>
      </c>
      <c r="AD2445" s="11" t="s">
        <v>65</v>
      </c>
      <c r="AE2445" s="11">
        <v>3154802</v>
      </c>
      <c r="AF2445" s="11">
        <v>1770245</v>
      </c>
      <c r="AG2445" s="11">
        <v>55420140.560000002</v>
      </c>
      <c r="AH2445" s="11">
        <v>1911477266.6800001</v>
      </c>
      <c r="AI2445" s="11">
        <v>20787721</v>
      </c>
      <c r="AJ2445" s="11">
        <v>1188195095.1800001</v>
      </c>
      <c r="AK2445" s="11">
        <v>1031281585.47</v>
      </c>
      <c r="AL2445" s="11">
        <v>1031281585.47</v>
      </c>
      <c r="AM2445" s="11">
        <v>149811103.36000001</v>
      </c>
      <c r="AN2445" s="11" t="s">
        <v>65</v>
      </c>
      <c r="AO2445" s="11" t="s">
        <v>65</v>
      </c>
      <c r="AP2445" s="11">
        <v>13803544.859999999</v>
      </c>
      <c r="AQ2445" s="11">
        <v>-6701138.5099999998</v>
      </c>
      <c r="AR2445" s="11">
        <v>248335542.86000001</v>
      </c>
      <c r="AS2445" s="11">
        <v>248335542.86000001</v>
      </c>
      <c r="AT2445" s="11" t="s">
        <v>65</v>
      </c>
      <c r="AU2445" s="11" t="s">
        <v>65</v>
      </c>
      <c r="AV2445" s="11">
        <v>248335542.86000001</v>
      </c>
      <c r="AW2445" s="11">
        <v>227852752</v>
      </c>
      <c r="AX2445" s="11" t="s">
        <v>65</v>
      </c>
      <c r="AY2445" s="11">
        <v>6679246</v>
      </c>
      <c r="AZ2445" s="11" t="s">
        <v>65</v>
      </c>
      <c r="BA2445" s="11" t="s">
        <v>65</v>
      </c>
      <c r="BB2445" s="11">
        <v>13803544.859999999</v>
      </c>
      <c r="BC2445" s="11" t="s">
        <v>65</v>
      </c>
      <c r="BD2445" s="11" t="s">
        <v>65</v>
      </c>
      <c r="BE2445" s="11" t="s">
        <v>65</v>
      </c>
      <c r="BF2445" s="11" t="s">
        <v>65</v>
      </c>
      <c r="BG2445" s="11" t="s">
        <v>65</v>
      </c>
      <c r="BH2445" s="11" t="s">
        <v>65</v>
      </c>
      <c r="BI2445" s="11" t="s">
        <v>65</v>
      </c>
      <c r="BJ2445" s="11" t="s">
        <v>65</v>
      </c>
      <c r="BK2445" s="11">
        <v>1887454407.6800001</v>
      </c>
      <c r="BL2445" s="11">
        <v>25134000</v>
      </c>
      <c r="BM2445" s="11">
        <v>1887454407.6800001</v>
      </c>
      <c r="BN2445" s="11">
        <v>25134000</v>
      </c>
    </row>
    <row r="2446" spans="1:66" ht="21" customHeight="1" x14ac:dyDescent="0.25">
      <c r="A2446" s="12">
        <v>2440</v>
      </c>
      <c r="B2446" s="16" t="s">
        <v>19866</v>
      </c>
      <c r="C2446" s="7" t="s">
        <v>19867</v>
      </c>
      <c r="D2446" s="7" t="s">
        <v>19868</v>
      </c>
      <c r="E2446" s="7" t="s">
        <v>19869</v>
      </c>
      <c r="F2446" s="7" t="s">
        <v>61</v>
      </c>
      <c r="G2446" s="7" t="s">
        <v>141</v>
      </c>
      <c r="H2446" s="8" t="s">
        <v>149</v>
      </c>
      <c r="I2446" s="13" t="s">
        <v>19870</v>
      </c>
      <c r="J2446" s="7" t="s">
        <v>955</v>
      </c>
      <c r="K2446" s="7" t="s">
        <v>956</v>
      </c>
      <c r="L2446" s="7" t="s">
        <v>19871</v>
      </c>
      <c r="M2446" s="8" t="s">
        <v>19872</v>
      </c>
      <c r="N2446" s="8" t="s">
        <v>19873</v>
      </c>
      <c r="O2446" s="7" t="s">
        <v>106</v>
      </c>
      <c r="P2446" s="32" t="s">
        <v>5656</v>
      </c>
      <c r="Q2446" s="32" t="s">
        <v>186</v>
      </c>
      <c r="R2446" s="11">
        <v>13180276702.879999</v>
      </c>
      <c r="S2446" s="11">
        <v>649266384.97000003</v>
      </c>
      <c r="T2446" s="11">
        <v>848097475.24000001</v>
      </c>
      <c r="U2446" s="11" t="s">
        <v>65</v>
      </c>
      <c r="V2446" s="11">
        <v>10471277590.25</v>
      </c>
      <c r="W2446" s="11">
        <v>289500752.10000002</v>
      </c>
      <c r="X2446" s="11">
        <v>869934191.32000005</v>
      </c>
      <c r="Y2446" s="11">
        <v>32847942</v>
      </c>
      <c r="Z2446" s="11">
        <v>19352367</v>
      </c>
      <c r="AA2446" s="11">
        <v>10157608948.01</v>
      </c>
      <c r="AB2446" s="11">
        <v>8267199983.4700003</v>
      </c>
      <c r="AC2446" s="11" t="s">
        <v>65</v>
      </c>
      <c r="AD2446" s="11">
        <v>1143764553.8399999</v>
      </c>
      <c r="AE2446" s="11">
        <v>244923048.61000001</v>
      </c>
      <c r="AF2446" s="11" t="s">
        <v>65</v>
      </c>
      <c r="AG2446" s="11">
        <v>483216677.08999997</v>
      </c>
      <c r="AH2446" s="11">
        <v>18504685</v>
      </c>
      <c r="AI2446" s="11" t="s">
        <v>65</v>
      </c>
      <c r="AJ2446" s="11">
        <v>3022667754.8699999</v>
      </c>
      <c r="AK2446" s="11">
        <v>1922304942</v>
      </c>
      <c r="AL2446" s="11">
        <v>1922304942</v>
      </c>
      <c r="AM2446" s="11">
        <v>617315526.86000001</v>
      </c>
      <c r="AN2446" s="11">
        <v>4985250</v>
      </c>
      <c r="AO2446" s="11">
        <v>4897724</v>
      </c>
      <c r="AP2446" s="11">
        <v>473164312.00999999</v>
      </c>
      <c r="AQ2446" s="11" t="s">
        <v>65</v>
      </c>
      <c r="AR2446" s="11">
        <v>1749042405</v>
      </c>
      <c r="AS2446" s="11">
        <v>1588172708</v>
      </c>
      <c r="AT2446" s="11">
        <v>160869697</v>
      </c>
      <c r="AU2446" s="11" t="s">
        <v>65</v>
      </c>
      <c r="AV2446" s="11">
        <v>1333925576.8199999</v>
      </c>
      <c r="AW2446" s="11">
        <v>860761264.36000001</v>
      </c>
      <c r="AX2446" s="11" t="s">
        <v>65</v>
      </c>
      <c r="AY2446" s="11" t="s">
        <v>65</v>
      </c>
      <c r="AZ2446" s="11" t="s">
        <v>65</v>
      </c>
      <c r="BA2446" s="11" t="s">
        <v>65</v>
      </c>
      <c r="BB2446" s="11">
        <v>473164312.45999998</v>
      </c>
      <c r="BC2446" s="11">
        <v>415116828.18000001</v>
      </c>
      <c r="BD2446" s="11">
        <v>415116828.18000001</v>
      </c>
      <c r="BE2446" s="11" t="s">
        <v>65</v>
      </c>
      <c r="BF2446" s="11" t="s">
        <v>65</v>
      </c>
      <c r="BG2446" s="11">
        <v>1937714</v>
      </c>
      <c r="BH2446" s="11">
        <v>23161993</v>
      </c>
      <c r="BI2446" s="11">
        <v>1937714</v>
      </c>
      <c r="BJ2446" s="11">
        <v>23161993</v>
      </c>
      <c r="BK2446" s="11">
        <v>11743904336.25</v>
      </c>
      <c r="BL2446" s="11">
        <v>1</v>
      </c>
      <c r="BM2446" s="11">
        <v>11743904337.25</v>
      </c>
      <c r="BN2446" s="11" t="s">
        <v>65</v>
      </c>
    </row>
    <row r="2447" spans="1:66" ht="21" customHeight="1" x14ac:dyDescent="0.25">
      <c r="A2447" s="12">
        <v>2441</v>
      </c>
      <c r="B2447" s="16" t="s">
        <v>19874</v>
      </c>
      <c r="C2447" s="7" t="s">
        <v>19875</v>
      </c>
      <c r="D2447" s="7" t="s">
        <v>19876</v>
      </c>
      <c r="E2447" s="7" t="s">
        <v>19877</v>
      </c>
      <c r="F2447" s="7" t="s">
        <v>61</v>
      </c>
      <c r="G2447" s="7" t="s">
        <v>141</v>
      </c>
      <c r="H2447" s="8" t="s">
        <v>149</v>
      </c>
      <c r="I2447" s="13" t="s">
        <v>19878</v>
      </c>
      <c r="J2447" s="7" t="s">
        <v>79</v>
      </c>
      <c r="K2447" s="7" t="s">
        <v>80</v>
      </c>
      <c r="L2447" s="7" t="s">
        <v>19879</v>
      </c>
      <c r="M2447" s="8" t="s">
        <v>19880</v>
      </c>
      <c r="N2447" s="8" t="s">
        <v>19881</v>
      </c>
      <c r="O2447" s="7" t="s">
        <v>246</v>
      </c>
      <c r="P2447" s="32" t="s">
        <v>3995</v>
      </c>
      <c r="Q2447" s="32" t="s">
        <v>246</v>
      </c>
      <c r="R2447" s="11">
        <v>1113261479.46</v>
      </c>
      <c r="S2447" s="11">
        <v>9810554.3200000003</v>
      </c>
      <c r="T2447" s="11">
        <v>185166032.53999999</v>
      </c>
      <c r="U2447" s="11" t="s">
        <v>65</v>
      </c>
      <c r="V2447" s="11">
        <v>858116449</v>
      </c>
      <c r="W2447" s="11">
        <v>54870079.600000001</v>
      </c>
      <c r="X2447" s="11" t="s">
        <v>65</v>
      </c>
      <c r="Y2447" s="11" t="s">
        <v>65</v>
      </c>
      <c r="Z2447" s="11">
        <v>5298364</v>
      </c>
      <c r="AA2447" s="11">
        <v>636123671.72000003</v>
      </c>
      <c r="AB2447" s="11">
        <v>602855827.72000003</v>
      </c>
      <c r="AC2447" s="11" t="s">
        <v>65</v>
      </c>
      <c r="AD2447" s="11" t="s">
        <v>65</v>
      </c>
      <c r="AE2447" s="11">
        <v>22784671.010000002</v>
      </c>
      <c r="AF2447" s="11" t="s">
        <v>65</v>
      </c>
      <c r="AG2447" s="11">
        <v>8639131.0399999991</v>
      </c>
      <c r="AH2447" s="11">
        <v>1428679.25</v>
      </c>
      <c r="AI2447" s="11">
        <v>415362.7</v>
      </c>
      <c r="AJ2447" s="11">
        <v>477137807.74000001</v>
      </c>
      <c r="AK2447" s="11">
        <v>364709067.19999999</v>
      </c>
      <c r="AL2447" s="11">
        <v>364709067.19999999</v>
      </c>
      <c r="AM2447" s="11">
        <v>70624483.579999998</v>
      </c>
      <c r="AN2447" s="11">
        <v>42902491.329999998</v>
      </c>
      <c r="AO2447" s="11">
        <v>587066</v>
      </c>
      <c r="AP2447" s="11">
        <v>-15240059.289999999</v>
      </c>
      <c r="AQ2447" s="11">
        <v>13554758.92</v>
      </c>
      <c r="AR2447" s="11">
        <v>170274466.50999999</v>
      </c>
      <c r="AS2447" s="11">
        <v>170274466.50999999</v>
      </c>
      <c r="AT2447" s="11" t="s">
        <v>65</v>
      </c>
      <c r="AU2447" s="11" t="s">
        <v>65</v>
      </c>
      <c r="AV2447" s="11">
        <v>167648927.50999999</v>
      </c>
      <c r="AW2447" s="11">
        <v>182888986.80000001</v>
      </c>
      <c r="AX2447" s="11" t="s">
        <v>65</v>
      </c>
      <c r="AY2447" s="11" t="s">
        <v>65</v>
      </c>
      <c r="AZ2447" s="11" t="s">
        <v>65</v>
      </c>
      <c r="BA2447" s="11" t="s">
        <v>65</v>
      </c>
      <c r="BB2447" s="11">
        <v>-15240059.289999999</v>
      </c>
      <c r="BC2447" s="11">
        <v>2625539</v>
      </c>
      <c r="BD2447" s="11">
        <v>2625539</v>
      </c>
      <c r="BE2447" s="11" t="s">
        <v>65</v>
      </c>
      <c r="BF2447" s="11" t="s">
        <v>65</v>
      </c>
      <c r="BG2447" s="11">
        <v>212217080</v>
      </c>
      <c r="BH2447" s="11">
        <v>12296126</v>
      </c>
      <c r="BI2447" s="11">
        <v>212217080</v>
      </c>
      <c r="BJ2447" s="11">
        <v>12296126</v>
      </c>
      <c r="BK2447" s="11">
        <v>885001099</v>
      </c>
      <c r="BL2447" s="11">
        <v>123200000</v>
      </c>
      <c r="BM2447" s="11">
        <v>123200000</v>
      </c>
      <c r="BN2447" s="11">
        <v>885001099</v>
      </c>
    </row>
    <row r="2448" spans="1:66" ht="21" customHeight="1" x14ac:dyDescent="0.25">
      <c r="A2448" s="12">
        <v>2442</v>
      </c>
      <c r="B2448" s="16" t="s">
        <v>19882</v>
      </c>
      <c r="C2448" s="7" t="s">
        <v>19883</v>
      </c>
      <c r="D2448" s="7" t="s">
        <v>19884</v>
      </c>
      <c r="E2448" s="7" t="s">
        <v>19885</v>
      </c>
      <c r="F2448" s="7" t="s">
        <v>61</v>
      </c>
      <c r="G2448" s="7" t="s">
        <v>141</v>
      </c>
      <c r="H2448" s="8" t="s">
        <v>149</v>
      </c>
      <c r="I2448" s="13" t="s">
        <v>19886</v>
      </c>
      <c r="J2448" s="7" t="s">
        <v>79</v>
      </c>
      <c r="K2448" s="7" t="s">
        <v>80</v>
      </c>
      <c r="L2448" s="7" t="s">
        <v>19887</v>
      </c>
      <c r="M2448" s="8" t="s">
        <v>19888</v>
      </c>
      <c r="N2448" s="8" t="s">
        <v>19889</v>
      </c>
      <c r="O2448" s="7" t="s">
        <v>246</v>
      </c>
      <c r="P2448" s="32" t="s">
        <v>3162</v>
      </c>
      <c r="Q2448" s="32" t="s">
        <v>64</v>
      </c>
      <c r="R2448" s="11">
        <v>467848956.08999997</v>
      </c>
      <c r="S2448" s="11">
        <v>53525277.780000001</v>
      </c>
      <c r="T2448" s="11">
        <v>149796519.69999999</v>
      </c>
      <c r="U2448" s="11" t="s">
        <v>65</v>
      </c>
      <c r="V2448" s="11">
        <v>242989378</v>
      </c>
      <c r="W2448" s="11">
        <v>24882</v>
      </c>
      <c r="X2448" s="11">
        <v>379805.5</v>
      </c>
      <c r="Y2448" s="11" t="s">
        <v>65</v>
      </c>
      <c r="Z2448" s="11">
        <v>21133093.109999999</v>
      </c>
      <c r="AA2448" s="11">
        <v>121169913.40000001</v>
      </c>
      <c r="AB2448" s="11">
        <v>120325766</v>
      </c>
      <c r="AC2448" s="11" t="s">
        <v>65</v>
      </c>
      <c r="AD2448" s="11" t="s">
        <v>65</v>
      </c>
      <c r="AE2448" s="11">
        <v>76408</v>
      </c>
      <c r="AF2448" s="11" t="s">
        <v>65</v>
      </c>
      <c r="AG2448" s="11">
        <v>767739.4</v>
      </c>
      <c r="AH2448" s="11" t="s">
        <v>65</v>
      </c>
      <c r="AI2448" s="11" t="s">
        <v>65</v>
      </c>
      <c r="AJ2448" s="11">
        <v>346679042.69</v>
      </c>
      <c r="AK2448" s="11">
        <v>244446354</v>
      </c>
      <c r="AL2448" s="11">
        <v>244446354</v>
      </c>
      <c r="AM2448" s="11">
        <v>81174496.799999997</v>
      </c>
      <c r="AN2448" s="11" t="s">
        <v>65</v>
      </c>
      <c r="AO2448" s="11" t="s">
        <v>65</v>
      </c>
      <c r="AP2448" s="11">
        <v>21058191.890000001</v>
      </c>
      <c r="AQ2448" s="11" t="s">
        <v>65</v>
      </c>
      <c r="AR2448" s="11">
        <v>85624726.390000001</v>
      </c>
      <c r="AS2448" s="11">
        <v>85624726.390000001</v>
      </c>
      <c r="AT2448" s="11" t="s">
        <v>65</v>
      </c>
      <c r="AU2448" s="11" t="s">
        <v>65</v>
      </c>
      <c r="AV2448" s="11">
        <v>85624726.390000001</v>
      </c>
      <c r="AW2448" s="11">
        <v>64566534.5</v>
      </c>
      <c r="AX2448" s="11" t="s">
        <v>65</v>
      </c>
      <c r="AY2448" s="11" t="s">
        <v>65</v>
      </c>
      <c r="AZ2448" s="11" t="s">
        <v>65</v>
      </c>
      <c r="BA2448" s="11" t="s">
        <v>65</v>
      </c>
      <c r="BB2448" s="11">
        <v>21058191.890000001</v>
      </c>
      <c r="BC2448" s="11" t="s">
        <v>65</v>
      </c>
      <c r="BD2448" s="11" t="s">
        <v>65</v>
      </c>
      <c r="BE2448" s="11" t="s">
        <v>65</v>
      </c>
      <c r="BF2448" s="11" t="s">
        <v>65</v>
      </c>
      <c r="BG2448" s="11">
        <v>242989378</v>
      </c>
      <c r="BH2448" s="11" t="s">
        <v>65</v>
      </c>
      <c r="BI2448" s="11">
        <v>242989378</v>
      </c>
      <c r="BJ2448" s="11" t="s">
        <v>65</v>
      </c>
      <c r="BK2448" s="11">
        <v>242989378</v>
      </c>
      <c r="BL2448" s="11" t="s">
        <v>65</v>
      </c>
      <c r="BM2448" s="11">
        <v>242989378</v>
      </c>
      <c r="BN2448" s="11" t="s">
        <v>65</v>
      </c>
    </row>
    <row r="2449" spans="1:66" ht="21" customHeight="1" x14ac:dyDescent="0.25">
      <c r="A2449" s="12">
        <v>2443</v>
      </c>
      <c r="B2449" s="16" t="s">
        <v>19890</v>
      </c>
      <c r="C2449" s="7" t="s">
        <v>19891</v>
      </c>
      <c r="D2449" s="7" t="s">
        <v>19892</v>
      </c>
      <c r="E2449" s="7" t="s">
        <v>19893</v>
      </c>
      <c r="F2449" s="7" t="s">
        <v>69</v>
      </c>
      <c r="G2449" s="7" t="s">
        <v>347</v>
      </c>
      <c r="H2449" s="8" t="s">
        <v>348</v>
      </c>
      <c r="I2449" s="13" t="s">
        <v>19894</v>
      </c>
      <c r="J2449" s="7" t="s">
        <v>79</v>
      </c>
      <c r="K2449" s="7" t="s">
        <v>80</v>
      </c>
      <c r="L2449" s="7" t="s">
        <v>19895</v>
      </c>
      <c r="M2449" s="8" t="s">
        <v>19896</v>
      </c>
      <c r="N2449" s="8" t="s">
        <v>19897</v>
      </c>
      <c r="O2449" s="7" t="s">
        <v>246</v>
      </c>
      <c r="P2449" s="32" t="s">
        <v>159</v>
      </c>
      <c r="Q2449" s="32" t="s">
        <v>290</v>
      </c>
      <c r="R2449" s="11">
        <v>96212000</v>
      </c>
      <c r="S2449" s="11">
        <v>26265000</v>
      </c>
      <c r="T2449" s="11" t="s">
        <v>65</v>
      </c>
      <c r="U2449" s="11" t="s">
        <v>65</v>
      </c>
      <c r="V2449" s="11" t="s">
        <v>65</v>
      </c>
      <c r="W2449" s="11">
        <v>68781000</v>
      </c>
      <c r="X2449" s="11">
        <v>1166000</v>
      </c>
      <c r="Y2449" s="11" t="s">
        <v>65</v>
      </c>
      <c r="Z2449" s="11" t="s">
        <v>65</v>
      </c>
      <c r="AA2449" s="11">
        <v>81068000</v>
      </c>
      <c r="AB2449" s="11" t="s">
        <v>65</v>
      </c>
      <c r="AC2449" s="11" t="s">
        <v>65</v>
      </c>
      <c r="AD2449" s="11" t="s">
        <v>65</v>
      </c>
      <c r="AE2449" s="11">
        <v>4950000</v>
      </c>
      <c r="AF2449" s="11">
        <v>18909000</v>
      </c>
      <c r="AG2449" s="11">
        <v>2000</v>
      </c>
      <c r="AH2449" s="11">
        <v>41727000</v>
      </c>
      <c r="AI2449" s="11">
        <v>15480000</v>
      </c>
      <c r="AJ2449" s="11">
        <v>15144000</v>
      </c>
      <c r="AK2449" s="11">
        <v>4414000</v>
      </c>
      <c r="AL2449" s="11">
        <v>4414000</v>
      </c>
      <c r="AM2449" s="11">
        <v>5392000</v>
      </c>
      <c r="AN2449" s="11" t="s">
        <v>65</v>
      </c>
      <c r="AO2449" s="11" t="s">
        <v>65</v>
      </c>
      <c r="AP2449" s="11">
        <v>5338000</v>
      </c>
      <c r="AQ2449" s="11" t="s">
        <v>65</v>
      </c>
      <c r="AR2449" s="11">
        <v>486775000</v>
      </c>
      <c r="AS2449" s="11">
        <v>483279000</v>
      </c>
      <c r="AT2449" s="11">
        <v>3496000</v>
      </c>
      <c r="AU2449" s="11" t="s">
        <v>65</v>
      </c>
      <c r="AV2449" s="11">
        <v>486775000</v>
      </c>
      <c r="AW2449" s="11">
        <v>468887000</v>
      </c>
      <c r="AX2449" s="11" t="s">
        <v>65</v>
      </c>
      <c r="AY2449" s="11">
        <v>10400000</v>
      </c>
      <c r="AZ2449" s="11" t="s">
        <v>65</v>
      </c>
      <c r="BA2449" s="11">
        <v>2150000</v>
      </c>
      <c r="BB2449" s="11">
        <v>5338000</v>
      </c>
      <c r="BC2449" s="11" t="s">
        <v>65</v>
      </c>
      <c r="BD2449" s="11" t="s">
        <v>65</v>
      </c>
      <c r="BE2449" s="11" t="s">
        <v>65</v>
      </c>
      <c r="BF2449" s="11" t="s">
        <v>65</v>
      </c>
      <c r="BG2449" s="11" t="s">
        <v>65</v>
      </c>
      <c r="BH2449" s="11" t="s">
        <v>65</v>
      </c>
      <c r="BI2449" s="11" t="s">
        <v>65</v>
      </c>
      <c r="BJ2449" s="11" t="s">
        <v>65</v>
      </c>
      <c r="BK2449" s="11" t="s">
        <v>65</v>
      </c>
      <c r="BL2449" s="11" t="s">
        <v>65</v>
      </c>
      <c r="BM2449" s="11" t="s">
        <v>65</v>
      </c>
      <c r="BN2449" s="11" t="s">
        <v>65</v>
      </c>
    </row>
    <row r="2450" spans="1:66" ht="21" customHeight="1" x14ac:dyDescent="0.25">
      <c r="A2450" s="12">
        <v>2444</v>
      </c>
      <c r="B2450" s="16" t="s">
        <v>19898</v>
      </c>
      <c r="C2450" s="7" t="s">
        <v>19899</v>
      </c>
      <c r="D2450" s="7" t="s">
        <v>19900</v>
      </c>
      <c r="E2450" s="7" t="s">
        <v>19901</v>
      </c>
      <c r="F2450" s="7" t="s">
        <v>598</v>
      </c>
      <c r="G2450" s="7" t="s">
        <v>7229</v>
      </c>
      <c r="H2450" s="8" t="s">
        <v>7230</v>
      </c>
      <c r="I2450" s="13" t="s">
        <v>19902</v>
      </c>
      <c r="J2450" s="7" t="s">
        <v>79</v>
      </c>
      <c r="K2450" s="7" t="s">
        <v>80</v>
      </c>
      <c r="L2450" s="7" t="s">
        <v>19545</v>
      </c>
      <c r="M2450" s="8" t="s">
        <v>8789</v>
      </c>
      <c r="N2450" s="8" t="s">
        <v>19903</v>
      </c>
      <c r="O2450" s="7" t="s">
        <v>246</v>
      </c>
      <c r="P2450" s="32" t="s">
        <v>415</v>
      </c>
      <c r="Q2450" s="32" t="s">
        <v>65</v>
      </c>
      <c r="R2450" s="11">
        <v>527286713</v>
      </c>
      <c r="S2450" s="11">
        <v>171965340</v>
      </c>
      <c r="T2450" s="11">
        <v>137125</v>
      </c>
      <c r="U2450" s="11" t="s">
        <v>65</v>
      </c>
      <c r="V2450" s="11" t="s">
        <v>65</v>
      </c>
      <c r="W2450" s="11">
        <v>323110968</v>
      </c>
      <c r="X2450" s="11">
        <v>11456550</v>
      </c>
      <c r="Y2450" s="11" t="s">
        <v>65</v>
      </c>
      <c r="Z2450" s="11">
        <v>20616730</v>
      </c>
      <c r="AA2450" s="11">
        <v>414523067</v>
      </c>
      <c r="AB2450" s="11" t="s">
        <v>65</v>
      </c>
      <c r="AC2450" s="11" t="s">
        <v>65</v>
      </c>
      <c r="AD2450" s="11" t="s">
        <v>65</v>
      </c>
      <c r="AE2450" s="11">
        <v>150237769</v>
      </c>
      <c r="AF2450" s="11" t="s">
        <v>65</v>
      </c>
      <c r="AG2450" s="11">
        <v>89029165</v>
      </c>
      <c r="AH2450" s="11">
        <v>175256133</v>
      </c>
      <c r="AI2450" s="11" t="s">
        <v>65</v>
      </c>
      <c r="AJ2450" s="11">
        <v>112763646</v>
      </c>
      <c r="AK2450" s="11">
        <v>105670504</v>
      </c>
      <c r="AL2450" s="11">
        <v>105670504</v>
      </c>
      <c r="AM2450" s="11">
        <v>6439078</v>
      </c>
      <c r="AN2450" s="11">
        <v>2080514</v>
      </c>
      <c r="AO2450" s="11" t="s">
        <v>65</v>
      </c>
      <c r="AP2450" s="11">
        <v>-1426450</v>
      </c>
      <c r="AQ2450" s="11" t="s">
        <v>65</v>
      </c>
      <c r="AR2450" s="11">
        <v>63418307</v>
      </c>
      <c r="AS2450" s="11" t="s">
        <v>65</v>
      </c>
      <c r="AT2450" s="11">
        <v>63418307</v>
      </c>
      <c r="AU2450" s="11" t="s">
        <v>65</v>
      </c>
      <c r="AV2450" s="11">
        <v>59532307</v>
      </c>
      <c r="AW2450" s="11">
        <v>59837624</v>
      </c>
      <c r="AX2450" s="11" t="s">
        <v>65</v>
      </c>
      <c r="AY2450" s="11">
        <v>1121133</v>
      </c>
      <c r="AZ2450" s="11" t="s">
        <v>65</v>
      </c>
      <c r="BA2450" s="11" t="s">
        <v>65</v>
      </c>
      <c r="BB2450" s="11">
        <v>-1426450</v>
      </c>
      <c r="BC2450" s="11">
        <v>3886000</v>
      </c>
      <c r="BD2450" s="11">
        <v>3886000</v>
      </c>
      <c r="BE2450" s="11" t="s">
        <v>65</v>
      </c>
      <c r="BF2450" s="11" t="s">
        <v>65</v>
      </c>
      <c r="BG2450" s="11" t="s">
        <v>65</v>
      </c>
      <c r="BH2450" s="11" t="s">
        <v>65</v>
      </c>
      <c r="BI2450" s="11" t="s">
        <v>65</v>
      </c>
      <c r="BJ2450" s="11" t="s">
        <v>65</v>
      </c>
      <c r="BK2450" s="11" t="s">
        <v>65</v>
      </c>
      <c r="BL2450" s="11">
        <v>17900000</v>
      </c>
      <c r="BM2450" s="11" t="s">
        <v>65</v>
      </c>
      <c r="BN2450" s="11">
        <v>17900000</v>
      </c>
    </row>
    <row r="2451" spans="1:66" ht="21" customHeight="1" x14ac:dyDescent="0.25">
      <c r="A2451" s="12">
        <v>2445</v>
      </c>
      <c r="B2451" s="16" t="s">
        <v>19904</v>
      </c>
      <c r="C2451" s="7" t="s">
        <v>19905</v>
      </c>
      <c r="D2451" s="7" t="s">
        <v>19906</v>
      </c>
      <c r="E2451" s="7" t="s">
        <v>65</v>
      </c>
      <c r="F2451" s="7" t="s">
        <v>558</v>
      </c>
      <c r="G2451" s="7" t="s">
        <v>2947</v>
      </c>
      <c r="H2451" s="8" t="s">
        <v>2948</v>
      </c>
      <c r="I2451" s="13" t="s">
        <v>19907</v>
      </c>
      <c r="J2451" s="7" t="s">
        <v>79</v>
      </c>
      <c r="K2451" s="7" t="s">
        <v>80</v>
      </c>
      <c r="L2451" s="7" t="s">
        <v>19908</v>
      </c>
      <c r="M2451" s="8" t="s">
        <v>8314</v>
      </c>
      <c r="N2451" s="8" t="s">
        <v>8233</v>
      </c>
      <c r="O2451" s="7" t="s">
        <v>246</v>
      </c>
      <c r="P2451" s="32" t="s">
        <v>2155</v>
      </c>
      <c r="Q2451" s="32" t="s">
        <v>64</v>
      </c>
      <c r="R2451" s="11">
        <v>248957016</v>
      </c>
      <c r="S2451" s="11">
        <v>81219280</v>
      </c>
      <c r="T2451" s="11" t="s">
        <v>65</v>
      </c>
      <c r="U2451" s="11" t="s">
        <v>65</v>
      </c>
      <c r="V2451" s="11" t="s">
        <v>65</v>
      </c>
      <c r="W2451" s="11">
        <v>846000</v>
      </c>
      <c r="X2451" s="11">
        <v>160473693</v>
      </c>
      <c r="Y2451" s="11" t="s">
        <v>65</v>
      </c>
      <c r="Z2451" s="11">
        <v>6418043</v>
      </c>
      <c r="AA2451" s="11">
        <v>148271451</v>
      </c>
      <c r="AB2451" s="11" t="s">
        <v>65</v>
      </c>
      <c r="AC2451" s="11" t="s">
        <v>65</v>
      </c>
      <c r="AD2451" s="11" t="s">
        <v>65</v>
      </c>
      <c r="AE2451" s="11">
        <v>3264000</v>
      </c>
      <c r="AF2451" s="11" t="s">
        <v>65</v>
      </c>
      <c r="AG2451" s="11">
        <v>145007451</v>
      </c>
      <c r="AH2451" s="11" t="s">
        <v>65</v>
      </c>
      <c r="AI2451" s="11" t="s">
        <v>65</v>
      </c>
      <c r="AJ2451" s="11">
        <v>100685565</v>
      </c>
      <c r="AK2451" s="11">
        <v>60605107</v>
      </c>
      <c r="AL2451" s="11" t="s">
        <v>65</v>
      </c>
      <c r="AM2451" s="11">
        <v>28705725</v>
      </c>
      <c r="AN2451" s="11" t="s">
        <v>65</v>
      </c>
      <c r="AO2451" s="11">
        <v>4804073</v>
      </c>
      <c r="AP2451" s="11">
        <v>6570660</v>
      </c>
      <c r="AQ2451" s="11" t="s">
        <v>65</v>
      </c>
      <c r="AR2451" s="11">
        <v>32265806</v>
      </c>
      <c r="AS2451" s="11">
        <v>10485199</v>
      </c>
      <c r="AT2451" s="11">
        <v>21780607</v>
      </c>
      <c r="AU2451" s="11" t="s">
        <v>65</v>
      </c>
      <c r="AV2451" s="11">
        <v>32265806</v>
      </c>
      <c r="AW2451" s="11">
        <v>25695146</v>
      </c>
      <c r="AX2451" s="11" t="s">
        <v>65</v>
      </c>
      <c r="AY2451" s="11" t="s">
        <v>65</v>
      </c>
      <c r="AZ2451" s="11" t="s">
        <v>65</v>
      </c>
      <c r="BA2451" s="11" t="s">
        <v>65</v>
      </c>
      <c r="BB2451" s="11">
        <v>6570660</v>
      </c>
      <c r="BC2451" s="11" t="s">
        <v>65</v>
      </c>
      <c r="BD2451" s="11" t="s">
        <v>65</v>
      </c>
      <c r="BE2451" s="11" t="s">
        <v>65</v>
      </c>
      <c r="BF2451" s="11" t="s">
        <v>65</v>
      </c>
      <c r="BG2451" s="11" t="s">
        <v>65</v>
      </c>
      <c r="BH2451" s="11" t="s">
        <v>65</v>
      </c>
      <c r="BI2451" s="11" t="s">
        <v>65</v>
      </c>
      <c r="BJ2451" s="11" t="s">
        <v>65</v>
      </c>
      <c r="BK2451" s="11" t="s">
        <v>65</v>
      </c>
      <c r="BL2451" s="11">
        <v>10000000</v>
      </c>
      <c r="BM2451" s="11">
        <v>10000000</v>
      </c>
      <c r="BN2451" s="11" t="s">
        <v>65</v>
      </c>
    </row>
    <row r="2452" spans="1:66" ht="21" customHeight="1" x14ac:dyDescent="0.25">
      <c r="A2452" s="12">
        <v>2446</v>
      </c>
      <c r="B2452" s="16" t="s">
        <v>7406</v>
      </c>
      <c r="C2452" s="7" t="s">
        <v>19909</v>
      </c>
      <c r="D2452" s="7" t="s">
        <v>19910</v>
      </c>
      <c r="E2452" s="7" t="s">
        <v>19911</v>
      </c>
      <c r="F2452" s="7" t="s">
        <v>558</v>
      </c>
      <c r="G2452" s="7" t="s">
        <v>347</v>
      </c>
      <c r="H2452" s="8" t="s">
        <v>348</v>
      </c>
      <c r="I2452" s="13" t="s">
        <v>19912</v>
      </c>
      <c r="J2452" s="7" t="s">
        <v>79</v>
      </c>
      <c r="K2452" s="7" t="s">
        <v>80</v>
      </c>
      <c r="L2452" s="7" t="s">
        <v>19913</v>
      </c>
      <c r="M2452" s="8" t="s">
        <v>19914</v>
      </c>
      <c r="N2452" s="8" t="s">
        <v>19915</v>
      </c>
      <c r="O2452" s="7" t="s">
        <v>246</v>
      </c>
      <c r="P2452" s="32" t="s">
        <v>2155</v>
      </c>
      <c r="Q2452" s="32" t="s">
        <v>398</v>
      </c>
      <c r="R2452" s="11">
        <v>872405584</v>
      </c>
      <c r="S2452" s="11">
        <v>217269360</v>
      </c>
      <c r="T2452" s="11" t="s">
        <v>65</v>
      </c>
      <c r="U2452" s="11">
        <v>39696434</v>
      </c>
      <c r="V2452" s="11">
        <v>501100</v>
      </c>
      <c r="W2452" s="11" t="s">
        <v>65</v>
      </c>
      <c r="X2452" s="11">
        <v>96710757</v>
      </c>
      <c r="Y2452" s="11">
        <v>976753</v>
      </c>
      <c r="Z2452" s="11">
        <v>517251180</v>
      </c>
      <c r="AA2452" s="11">
        <v>72961081</v>
      </c>
      <c r="AB2452" s="11" t="s">
        <v>65</v>
      </c>
      <c r="AC2452" s="11" t="s">
        <v>65</v>
      </c>
      <c r="AD2452" s="11" t="s">
        <v>65</v>
      </c>
      <c r="AE2452" s="11">
        <v>54046837</v>
      </c>
      <c r="AF2452" s="11" t="s">
        <v>65</v>
      </c>
      <c r="AG2452" s="11">
        <v>9193144</v>
      </c>
      <c r="AH2452" s="11">
        <v>9721100</v>
      </c>
      <c r="AI2452" s="11" t="s">
        <v>65</v>
      </c>
      <c r="AJ2452" s="11">
        <v>799444503</v>
      </c>
      <c r="AK2452" s="11" t="s">
        <v>65</v>
      </c>
      <c r="AL2452" s="11" t="s">
        <v>65</v>
      </c>
      <c r="AM2452" s="11">
        <v>52822996</v>
      </c>
      <c r="AN2452" s="11">
        <v>222300000</v>
      </c>
      <c r="AO2452" s="11">
        <v>517251180</v>
      </c>
      <c r="AP2452" s="11">
        <v>7070327</v>
      </c>
      <c r="AQ2452" s="11" t="s">
        <v>65</v>
      </c>
      <c r="AR2452" s="11">
        <v>167180349</v>
      </c>
      <c r="AS2452" s="11">
        <v>166219504</v>
      </c>
      <c r="AT2452" s="11">
        <v>960845</v>
      </c>
      <c r="AU2452" s="11" t="s">
        <v>65</v>
      </c>
      <c r="AV2452" s="11">
        <v>115521662</v>
      </c>
      <c r="AW2452" s="11">
        <v>108451335</v>
      </c>
      <c r="AX2452" s="11" t="s">
        <v>65</v>
      </c>
      <c r="AY2452" s="11" t="s">
        <v>65</v>
      </c>
      <c r="AZ2452" s="11" t="s">
        <v>65</v>
      </c>
      <c r="BA2452" s="11" t="s">
        <v>65</v>
      </c>
      <c r="BB2452" s="11">
        <v>7070327</v>
      </c>
      <c r="BC2452" s="11">
        <v>51658687</v>
      </c>
      <c r="BD2452" s="11">
        <v>51658687</v>
      </c>
      <c r="BE2452" s="11" t="s">
        <v>65</v>
      </c>
      <c r="BF2452" s="11" t="s">
        <v>65</v>
      </c>
      <c r="BG2452" s="11" t="s">
        <v>65</v>
      </c>
      <c r="BH2452" s="11" t="s">
        <v>65</v>
      </c>
      <c r="BI2452" s="11" t="s">
        <v>65</v>
      </c>
      <c r="BJ2452" s="11" t="s">
        <v>65</v>
      </c>
      <c r="BK2452" s="11" t="s">
        <v>65</v>
      </c>
      <c r="BL2452" s="11">
        <v>1</v>
      </c>
      <c r="BM2452" s="11" t="s">
        <v>65</v>
      </c>
      <c r="BN2452" s="11">
        <v>1</v>
      </c>
    </row>
    <row r="2453" spans="1:66" ht="21" customHeight="1" x14ac:dyDescent="0.25">
      <c r="A2453" s="12">
        <v>2447</v>
      </c>
      <c r="B2453" s="16" t="s">
        <v>19916</v>
      </c>
      <c r="C2453" s="7" t="s">
        <v>19917</v>
      </c>
      <c r="D2453" s="7" t="s">
        <v>19918</v>
      </c>
      <c r="E2453" s="7" t="s">
        <v>15173</v>
      </c>
      <c r="F2453" s="7" t="s">
        <v>598</v>
      </c>
      <c r="G2453" s="7" t="s">
        <v>17955</v>
      </c>
      <c r="H2453" s="8" t="s">
        <v>17956</v>
      </c>
      <c r="I2453" s="13" t="s">
        <v>19919</v>
      </c>
      <c r="J2453" s="7" t="s">
        <v>1583</v>
      </c>
      <c r="K2453" s="7" t="s">
        <v>1592</v>
      </c>
      <c r="L2453" s="7" t="s">
        <v>17958</v>
      </c>
      <c r="M2453" s="8" t="s">
        <v>19920</v>
      </c>
      <c r="N2453" s="8" t="s">
        <v>19921</v>
      </c>
      <c r="O2453" s="7" t="s">
        <v>246</v>
      </c>
      <c r="P2453" s="32" t="s">
        <v>684</v>
      </c>
      <c r="Q2453" s="32" t="s">
        <v>65</v>
      </c>
      <c r="R2453" s="11">
        <v>42848000</v>
      </c>
      <c r="S2453" s="11" t="s">
        <v>65</v>
      </c>
      <c r="T2453" s="11">
        <v>42848000</v>
      </c>
      <c r="U2453" s="11" t="s">
        <v>65</v>
      </c>
      <c r="V2453" s="11" t="s">
        <v>65</v>
      </c>
      <c r="W2453" s="11" t="s">
        <v>65</v>
      </c>
      <c r="X2453" s="11" t="s">
        <v>65</v>
      </c>
      <c r="Y2453" s="11" t="s">
        <v>65</v>
      </c>
      <c r="Z2453" s="11" t="s">
        <v>65</v>
      </c>
      <c r="AA2453" s="11">
        <v>38097143</v>
      </c>
      <c r="AB2453" s="11" t="s">
        <v>65</v>
      </c>
      <c r="AC2453" s="11" t="s">
        <v>65</v>
      </c>
      <c r="AD2453" s="11" t="s">
        <v>65</v>
      </c>
      <c r="AE2453" s="11">
        <v>38097143</v>
      </c>
      <c r="AF2453" s="11" t="s">
        <v>65</v>
      </c>
      <c r="AG2453" s="11" t="s">
        <v>65</v>
      </c>
      <c r="AH2453" s="11" t="s">
        <v>65</v>
      </c>
      <c r="AI2453" s="11" t="s">
        <v>65</v>
      </c>
      <c r="AJ2453" s="11">
        <v>4750857</v>
      </c>
      <c r="AK2453" s="11">
        <v>8750565</v>
      </c>
      <c r="AL2453" s="11">
        <v>8750565</v>
      </c>
      <c r="AM2453" s="11">
        <v>7211364.6399999997</v>
      </c>
      <c r="AN2453" s="11" t="s">
        <v>65</v>
      </c>
      <c r="AO2453" s="11" t="s">
        <v>65</v>
      </c>
      <c r="AP2453" s="11" t="s">
        <v>65</v>
      </c>
      <c r="AQ2453" s="11">
        <v>-11211072.640000001</v>
      </c>
      <c r="AR2453" s="11" t="s">
        <v>65</v>
      </c>
      <c r="AS2453" s="11" t="s">
        <v>65</v>
      </c>
      <c r="AT2453" s="11" t="s">
        <v>65</v>
      </c>
      <c r="AU2453" s="11" t="s">
        <v>65</v>
      </c>
      <c r="AV2453" s="11" t="s">
        <v>65</v>
      </c>
      <c r="AW2453" s="11" t="s">
        <v>65</v>
      </c>
      <c r="AX2453" s="11" t="s">
        <v>65</v>
      </c>
      <c r="AY2453" s="11" t="s">
        <v>65</v>
      </c>
      <c r="AZ2453" s="11" t="s">
        <v>65</v>
      </c>
      <c r="BA2453" s="11" t="s">
        <v>65</v>
      </c>
      <c r="BB2453" s="11" t="s">
        <v>65</v>
      </c>
      <c r="BC2453" s="11" t="s">
        <v>65</v>
      </c>
      <c r="BD2453" s="11" t="s">
        <v>65</v>
      </c>
      <c r="BE2453" s="11" t="s">
        <v>65</v>
      </c>
      <c r="BF2453" s="11" t="s">
        <v>65</v>
      </c>
      <c r="BG2453" s="11" t="s">
        <v>65</v>
      </c>
      <c r="BH2453" s="11" t="s">
        <v>65</v>
      </c>
      <c r="BI2453" s="11" t="s">
        <v>65</v>
      </c>
      <c r="BJ2453" s="11" t="s">
        <v>65</v>
      </c>
      <c r="BK2453" s="11" t="s">
        <v>65</v>
      </c>
      <c r="BL2453" s="11" t="s">
        <v>65</v>
      </c>
      <c r="BM2453" s="11" t="s">
        <v>65</v>
      </c>
      <c r="BN2453" s="11" t="s">
        <v>65</v>
      </c>
    </row>
    <row r="2454" spans="1:66" ht="21" customHeight="1" x14ac:dyDescent="0.25">
      <c r="A2454" s="12">
        <v>2448</v>
      </c>
      <c r="B2454" s="16" t="s">
        <v>19922</v>
      </c>
      <c r="C2454" s="7" t="s">
        <v>19923</v>
      </c>
      <c r="D2454" s="7" t="s">
        <v>19924</v>
      </c>
      <c r="E2454" s="7" t="s">
        <v>19925</v>
      </c>
      <c r="F2454" s="7" t="s">
        <v>533</v>
      </c>
      <c r="G2454" s="7" t="s">
        <v>599</v>
      </c>
      <c r="H2454" s="8" t="s">
        <v>600</v>
      </c>
      <c r="I2454" s="13" t="s">
        <v>19926</v>
      </c>
      <c r="J2454" s="7" t="s">
        <v>1583</v>
      </c>
      <c r="K2454" s="7" t="s">
        <v>1584</v>
      </c>
      <c r="L2454" s="7" t="s">
        <v>19927</v>
      </c>
      <c r="M2454" s="8" t="s">
        <v>19928</v>
      </c>
      <c r="N2454" s="8" t="s">
        <v>19929</v>
      </c>
      <c r="O2454" s="7" t="s">
        <v>106</v>
      </c>
      <c r="P2454" s="32" t="s">
        <v>662</v>
      </c>
      <c r="Q2454" s="32" t="s">
        <v>398</v>
      </c>
      <c r="R2454" s="11">
        <v>2601051685</v>
      </c>
      <c r="S2454" s="11">
        <v>588849343</v>
      </c>
      <c r="T2454" s="11" t="s">
        <v>65</v>
      </c>
      <c r="U2454" s="11">
        <v>1906219469</v>
      </c>
      <c r="V2454" s="11" t="s">
        <v>65</v>
      </c>
      <c r="W2454" s="11">
        <v>98222914</v>
      </c>
      <c r="X2454" s="11">
        <v>7759959</v>
      </c>
      <c r="Y2454" s="11" t="s">
        <v>65</v>
      </c>
      <c r="Z2454" s="11" t="s">
        <v>65</v>
      </c>
      <c r="AA2454" s="11">
        <v>2573402436</v>
      </c>
      <c r="AB2454" s="11" t="s">
        <v>65</v>
      </c>
      <c r="AC2454" s="11" t="s">
        <v>65</v>
      </c>
      <c r="AD2454" s="11" t="s">
        <v>65</v>
      </c>
      <c r="AE2454" s="11">
        <v>7680259</v>
      </c>
      <c r="AF2454" s="11">
        <v>2244017</v>
      </c>
      <c r="AG2454" s="11">
        <v>88756958</v>
      </c>
      <c r="AH2454" s="11">
        <v>2474721202</v>
      </c>
      <c r="AI2454" s="11" t="s">
        <v>65</v>
      </c>
      <c r="AJ2454" s="11">
        <v>27649249</v>
      </c>
      <c r="AK2454" s="11">
        <v>13738000</v>
      </c>
      <c r="AL2454" s="11">
        <v>13738000</v>
      </c>
      <c r="AM2454" s="11" t="s">
        <v>65</v>
      </c>
      <c r="AN2454" s="11" t="s">
        <v>65</v>
      </c>
      <c r="AO2454" s="11">
        <v>4935180</v>
      </c>
      <c r="AP2454" s="11">
        <v>8976069</v>
      </c>
      <c r="AQ2454" s="11" t="s">
        <v>65</v>
      </c>
      <c r="AR2454" s="11">
        <v>121459914703</v>
      </c>
      <c r="AS2454" s="11">
        <v>121439052971</v>
      </c>
      <c r="AT2454" s="11">
        <v>20861732</v>
      </c>
      <c r="AU2454" s="11" t="s">
        <v>65</v>
      </c>
      <c r="AV2454" s="11">
        <v>789386169</v>
      </c>
      <c r="AW2454" s="11">
        <v>151064392</v>
      </c>
      <c r="AX2454" s="11">
        <v>451649213</v>
      </c>
      <c r="AY2454" s="11">
        <v>175452478</v>
      </c>
      <c r="AZ2454" s="11" t="s">
        <v>65</v>
      </c>
      <c r="BA2454" s="11">
        <v>2244017</v>
      </c>
      <c r="BB2454" s="11">
        <v>8976069</v>
      </c>
      <c r="BC2454" s="11">
        <v>120670528534</v>
      </c>
      <c r="BD2454" s="11">
        <v>120670528534</v>
      </c>
      <c r="BE2454" s="11" t="s">
        <v>65</v>
      </c>
      <c r="BF2454" s="11" t="s">
        <v>65</v>
      </c>
      <c r="BG2454" s="11" t="s">
        <v>65</v>
      </c>
      <c r="BH2454" s="11" t="s">
        <v>65</v>
      </c>
      <c r="BI2454" s="11" t="s">
        <v>65</v>
      </c>
      <c r="BJ2454" s="11" t="s">
        <v>65</v>
      </c>
      <c r="BK2454" s="11" t="s">
        <v>65</v>
      </c>
      <c r="BL2454" s="11" t="s">
        <v>65</v>
      </c>
      <c r="BM2454" s="11" t="s">
        <v>65</v>
      </c>
      <c r="BN2454" s="11" t="s">
        <v>65</v>
      </c>
    </row>
    <row r="2455" spans="1:66" ht="21" customHeight="1" x14ac:dyDescent="0.25">
      <c r="A2455" s="12">
        <v>2449</v>
      </c>
      <c r="B2455" s="16" t="s">
        <v>19930</v>
      </c>
      <c r="C2455" s="7" t="s">
        <v>19931</v>
      </c>
      <c r="D2455" s="7" t="s">
        <v>19932</v>
      </c>
      <c r="E2455" s="7" t="s">
        <v>19933</v>
      </c>
      <c r="F2455" s="7" t="s">
        <v>69</v>
      </c>
      <c r="G2455" s="7" t="s">
        <v>516</v>
      </c>
      <c r="H2455" s="8" t="s">
        <v>517</v>
      </c>
      <c r="I2455" s="13" t="s">
        <v>19934</v>
      </c>
      <c r="J2455" s="7" t="s">
        <v>1821</v>
      </c>
      <c r="K2455" s="7" t="s">
        <v>16786</v>
      </c>
      <c r="L2455" s="7" t="s">
        <v>19935</v>
      </c>
      <c r="M2455" s="8" t="s">
        <v>19936</v>
      </c>
      <c r="N2455" s="8" t="s">
        <v>19937</v>
      </c>
      <c r="O2455" s="7" t="s">
        <v>246</v>
      </c>
      <c r="P2455" s="32" t="s">
        <v>2563</v>
      </c>
      <c r="Q2455" s="32" t="s">
        <v>398</v>
      </c>
      <c r="R2455" s="11">
        <v>1014921962.8099999</v>
      </c>
      <c r="S2455" s="11">
        <v>6042671.4100000001</v>
      </c>
      <c r="T2455" s="11" t="s">
        <v>65</v>
      </c>
      <c r="U2455" s="11" t="s">
        <v>65</v>
      </c>
      <c r="V2455" s="11">
        <v>461049863</v>
      </c>
      <c r="W2455" s="11">
        <v>70837802</v>
      </c>
      <c r="X2455" s="11">
        <v>205204117.40000001</v>
      </c>
      <c r="Y2455" s="11">
        <v>333333</v>
      </c>
      <c r="Z2455" s="11">
        <v>271454176</v>
      </c>
      <c r="AA2455" s="11">
        <v>247322173.22</v>
      </c>
      <c r="AB2455" s="11" t="s">
        <v>65</v>
      </c>
      <c r="AC2455" s="11" t="s">
        <v>65</v>
      </c>
      <c r="AD2455" s="11">
        <v>134034020</v>
      </c>
      <c r="AE2455" s="11">
        <v>32349252</v>
      </c>
      <c r="AF2455" s="11">
        <v>589</v>
      </c>
      <c r="AG2455" s="11">
        <v>76737874.219999999</v>
      </c>
      <c r="AH2455" s="11">
        <v>4200438</v>
      </c>
      <c r="AI2455" s="11" t="s">
        <v>65</v>
      </c>
      <c r="AJ2455" s="11">
        <v>767599789.59000003</v>
      </c>
      <c r="AK2455" s="11">
        <v>461917184</v>
      </c>
      <c r="AL2455" s="11">
        <v>461917184</v>
      </c>
      <c r="AM2455" s="11">
        <v>70681735.700000003</v>
      </c>
      <c r="AN2455" s="11">
        <v>1690766.24</v>
      </c>
      <c r="AO2455" s="11">
        <v>271454176</v>
      </c>
      <c r="AP2455" s="11">
        <v>-30170420.48</v>
      </c>
      <c r="AQ2455" s="11">
        <v>-7973651.8700000001</v>
      </c>
      <c r="AR2455" s="11">
        <v>99963995</v>
      </c>
      <c r="AS2455" s="11">
        <v>99945630</v>
      </c>
      <c r="AT2455" s="11">
        <v>296</v>
      </c>
      <c r="AU2455" s="11">
        <v>18069</v>
      </c>
      <c r="AV2455" s="11">
        <v>99963995</v>
      </c>
      <c r="AW2455" s="11">
        <v>130131234.48</v>
      </c>
      <c r="AX2455" s="11" t="s">
        <v>65</v>
      </c>
      <c r="AY2455" s="11">
        <v>3181</v>
      </c>
      <c r="AZ2455" s="11" t="s">
        <v>65</v>
      </c>
      <c r="BA2455" s="11" t="s">
        <v>65</v>
      </c>
      <c r="BB2455" s="11">
        <v>-30170420.48</v>
      </c>
      <c r="BC2455" s="11" t="s">
        <v>65</v>
      </c>
      <c r="BD2455" s="11" t="s">
        <v>65</v>
      </c>
      <c r="BE2455" s="11" t="s">
        <v>65</v>
      </c>
      <c r="BF2455" s="11" t="s">
        <v>65</v>
      </c>
      <c r="BG2455" s="11">
        <v>16355042</v>
      </c>
      <c r="BH2455" s="11" t="s">
        <v>65</v>
      </c>
      <c r="BI2455" s="11">
        <v>16355042</v>
      </c>
      <c r="BJ2455" s="11" t="s">
        <v>65</v>
      </c>
      <c r="BK2455" s="11" t="s">
        <v>65</v>
      </c>
      <c r="BL2455" s="11">
        <v>43319088</v>
      </c>
      <c r="BM2455" s="11">
        <v>43319088</v>
      </c>
      <c r="BN2455" s="11" t="s">
        <v>65</v>
      </c>
    </row>
    <row r="2456" spans="1:66" ht="21" customHeight="1" x14ac:dyDescent="0.25">
      <c r="A2456" s="12">
        <v>2450</v>
      </c>
      <c r="B2456" s="16" t="s">
        <v>19938</v>
      </c>
      <c r="C2456" s="7" t="s">
        <v>19939</v>
      </c>
      <c r="D2456" s="7" t="s">
        <v>19940</v>
      </c>
      <c r="E2456" s="7" t="s">
        <v>19941</v>
      </c>
      <c r="F2456" s="7" t="s">
        <v>598</v>
      </c>
      <c r="G2456" s="7" t="s">
        <v>347</v>
      </c>
      <c r="H2456" s="8" t="s">
        <v>348</v>
      </c>
      <c r="I2456" s="13" t="s">
        <v>19942</v>
      </c>
      <c r="J2456" s="7" t="s">
        <v>676</v>
      </c>
      <c r="K2456" s="7" t="s">
        <v>9242</v>
      </c>
      <c r="L2456" s="7" t="s">
        <v>19943</v>
      </c>
      <c r="M2456" s="8" t="s">
        <v>19944</v>
      </c>
      <c r="N2456" s="8" t="s">
        <v>19945</v>
      </c>
      <c r="O2456" s="7" t="s">
        <v>246</v>
      </c>
      <c r="P2456" s="32" t="s">
        <v>2747</v>
      </c>
      <c r="Q2456" s="32" t="s">
        <v>2155</v>
      </c>
      <c r="R2456" s="11">
        <v>228468337.12</v>
      </c>
      <c r="S2456" s="11">
        <v>47355598.159999996</v>
      </c>
      <c r="T2456" s="11" t="s">
        <v>65</v>
      </c>
      <c r="U2456" s="11" t="s">
        <v>65</v>
      </c>
      <c r="V2456" s="11">
        <v>4731668</v>
      </c>
      <c r="W2456" s="11">
        <v>169251703.96000001</v>
      </c>
      <c r="X2456" s="11">
        <v>7129367</v>
      </c>
      <c r="Y2456" s="11" t="s">
        <v>65</v>
      </c>
      <c r="Z2456" s="11" t="s">
        <v>65</v>
      </c>
      <c r="AA2456" s="11">
        <v>69558599.180000007</v>
      </c>
      <c r="AB2456" s="11" t="s">
        <v>65</v>
      </c>
      <c r="AC2456" s="11" t="s">
        <v>65</v>
      </c>
      <c r="AD2456" s="11" t="s">
        <v>65</v>
      </c>
      <c r="AE2456" s="11">
        <v>42019551</v>
      </c>
      <c r="AF2456" s="11">
        <v>5689000</v>
      </c>
      <c r="AG2456" s="11">
        <v>17686929.18</v>
      </c>
      <c r="AH2456" s="11">
        <v>4163119</v>
      </c>
      <c r="AI2456" s="11" t="s">
        <v>65</v>
      </c>
      <c r="AJ2456" s="11">
        <v>158909737.94</v>
      </c>
      <c r="AK2456" s="11">
        <v>147786195.34</v>
      </c>
      <c r="AL2456" s="11">
        <v>147786195.34</v>
      </c>
      <c r="AM2456" s="11">
        <v>10192119.23</v>
      </c>
      <c r="AN2456" s="11" t="s">
        <v>65</v>
      </c>
      <c r="AO2456" s="11" t="s">
        <v>65</v>
      </c>
      <c r="AP2456" s="11">
        <v>931423.37</v>
      </c>
      <c r="AQ2456" s="11" t="s">
        <v>65</v>
      </c>
      <c r="AR2456" s="11">
        <v>840853718.64999998</v>
      </c>
      <c r="AS2456" s="11">
        <v>837303410</v>
      </c>
      <c r="AT2456" s="11">
        <v>3550308.65</v>
      </c>
      <c r="AU2456" s="11" t="s">
        <v>65</v>
      </c>
      <c r="AV2456" s="11">
        <v>840853718.64999998</v>
      </c>
      <c r="AW2456" s="11">
        <v>828808601</v>
      </c>
      <c r="AX2456" s="11">
        <v>4039163.83</v>
      </c>
      <c r="AY2456" s="11">
        <v>7074530.4500000002</v>
      </c>
      <c r="AZ2456" s="11" t="s">
        <v>65</v>
      </c>
      <c r="BA2456" s="11" t="s">
        <v>65</v>
      </c>
      <c r="BB2456" s="11">
        <v>931423.37</v>
      </c>
      <c r="BC2456" s="11" t="s">
        <v>65</v>
      </c>
      <c r="BD2456" s="11" t="s">
        <v>65</v>
      </c>
      <c r="BE2456" s="11" t="s">
        <v>65</v>
      </c>
      <c r="BF2456" s="11" t="s">
        <v>65</v>
      </c>
      <c r="BG2456" s="11" t="s">
        <v>65</v>
      </c>
      <c r="BH2456" s="11" t="s">
        <v>65</v>
      </c>
      <c r="BI2456" s="11" t="s">
        <v>65</v>
      </c>
      <c r="BJ2456" s="11" t="s">
        <v>65</v>
      </c>
      <c r="BK2456" s="11" t="s">
        <v>65</v>
      </c>
      <c r="BL2456" s="11" t="s">
        <v>65</v>
      </c>
      <c r="BM2456" s="11" t="s">
        <v>65</v>
      </c>
      <c r="BN2456" s="11" t="s">
        <v>65</v>
      </c>
    </row>
    <row r="2457" spans="1:66" ht="21" customHeight="1" x14ac:dyDescent="0.25">
      <c r="A2457" s="12">
        <v>2451</v>
      </c>
      <c r="B2457" s="16" t="s">
        <v>19946</v>
      </c>
      <c r="C2457" s="7" t="s">
        <v>19947</v>
      </c>
      <c r="D2457" s="7" t="s">
        <v>19948</v>
      </c>
      <c r="E2457" s="7" t="s">
        <v>19949</v>
      </c>
      <c r="F2457" s="7" t="s">
        <v>61</v>
      </c>
      <c r="G2457" s="7" t="s">
        <v>19950</v>
      </c>
      <c r="H2457" s="8" t="s">
        <v>19951</v>
      </c>
      <c r="I2457" s="13" t="s">
        <v>19952</v>
      </c>
      <c r="J2457" s="7" t="s">
        <v>676</v>
      </c>
      <c r="K2457" s="7" t="s">
        <v>4183</v>
      </c>
      <c r="L2457" s="7" t="s">
        <v>19953</v>
      </c>
      <c r="M2457" s="8" t="s">
        <v>19954</v>
      </c>
      <c r="N2457" s="8" t="s">
        <v>19955</v>
      </c>
      <c r="O2457" s="7" t="s">
        <v>246</v>
      </c>
      <c r="P2457" s="32" t="s">
        <v>10049</v>
      </c>
      <c r="Q2457" s="32" t="s">
        <v>64</v>
      </c>
      <c r="R2457" s="11">
        <v>511114032.13999999</v>
      </c>
      <c r="S2457" s="11">
        <v>28323551.600000001</v>
      </c>
      <c r="T2457" s="11">
        <v>3016193.52</v>
      </c>
      <c r="U2457" s="11" t="s">
        <v>65</v>
      </c>
      <c r="V2457" s="11">
        <v>350393145</v>
      </c>
      <c r="W2457" s="11">
        <v>123778801.02</v>
      </c>
      <c r="X2457" s="11" t="s">
        <v>65</v>
      </c>
      <c r="Y2457" s="11">
        <v>5602341</v>
      </c>
      <c r="Z2457" s="11" t="s">
        <v>65</v>
      </c>
      <c r="AA2457" s="11">
        <v>126983992.8</v>
      </c>
      <c r="AB2457" s="11">
        <v>102209850</v>
      </c>
      <c r="AC2457" s="11" t="s">
        <v>65</v>
      </c>
      <c r="AD2457" s="11" t="s">
        <v>65</v>
      </c>
      <c r="AE2457" s="11">
        <v>18739376</v>
      </c>
      <c r="AF2457" s="11" t="s">
        <v>65</v>
      </c>
      <c r="AG2457" s="11">
        <v>5915718.7999999998</v>
      </c>
      <c r="AH2457" s="11">
        <v>119048</v>
      </c>
      <c r="AI2457" s="11" t="s">
        <v>65</v>
      </c>
      <c r="AJ2457" s="11">
        <v>384130039.33999997</v>
      </c>
      <c r="AK2457" s="11">
        <v>315922511</v>
      </c>
      <c r="AL2457" s="11">
        <v>315922511</v>
      </c>
      <c r="AM2457" s="11">
        <v>51488446.909999996</v>
      </c>
      <c r="AN2457" s="11">
        <v>255917</v>
      </c>
      <c r="AO2457" s="11">
        <v>6439527</v>
      </c>
      <c r="AP2457" s="11">
        <v>10023637.43</v>
      </c>
      <c r="AQ2457" s="11" t="s">
        <v>65</v>
      </c>
      <c r="AR2457" s="11">
        <v>72007207.430000007</v>
      </c>
      <c r="AS2457" s="11">
        <v>61414051.43</v>
      </c>
      <c r="AT2457" s="11">
        <v>10593156</v>
      </c>
      <c r="AU2457" s="11" t="s">
        <v>65</v>
      </c>
      <c r="AV2457" s="11">
        <v>72007207.430000007</v>
      </c>
      <c r="AW2457" s="11">
        <v>61683988</v>
      </c>
      <c r="AX2457" s="11" t="s">
        <v>65</v>
      </c>
      <c r="AY2457" s="11">
        <v>299582</v>
      </c>
      <c r="AZ2457" s="11" t="s">
        <v>65</v>
      </c>
      <c r="BA2457" s="11" t="s">
        <v>65</v>
      </c>
      <c r="BB2457" s="11">
        <v>10023637.43</v>
      </c>
      <c r="BC2457" s="11" t="s">
        <v>65</v>
      </c>
      <c r="BD2457" s="11" t="s">
        <v>65</v>
      </c>
      <c r="BE2457" s="11" t="s">
        <v>65</v>
      </c>
      <c r="BF2457" s="11" t="s">
        <v>65</v>
      </c>
      <c r="BG2457" s="11" t="s">
        <v>65</v>
      </c>
      <c r="BH2457" s="11">
        <v>3482952</v>
      </c>
      <c r="BI2457" s="11" t="s">
        <v>65</v>
      </c>
      <c r="BJ2457" s="11">
        <v>3482952</v>
      </c>
      <c r="BK2457" s="11">
        <v>428891637</v>
      </c>
      <c r="BL2457" s="11">
        <v>58045961</v>
      </c>
      <c r="BM2457" s="11">
        <v>428891637</v>
      </c>
      <c r="BN2457" s="11">
        <v>58045961</v>
      </c>
    </row>
    <row r="2458" spans="1:66" ht="21" customHeight="1" x14ac:dyDescent="0.25">
      <c r="A2458" s="12">
        <v>2452</v>
      </c>
      <c r="B2458" s="16" t="s">
        <v>19956</v>
      </c>
      <c r="C2458" s="7" t="s">
        <v>19957</v>
      </c>
      <c r="D2458" s="7" t="s">
        <v>19958</v>
      </c>
      <c r="E2458" s="7" t="s">
        <v>19959</v>
      </c>
      <c r="F2458" s="7" t="s">
        <v>598</v>
      </c>
      <c r="G2458" s="7" t="s">
        <v>4608</v>
      </c>
      <c r="H2458" s="8" t="s">
        <v>4609</v>
      </c>
      <c r="I2458" s="13" t="s">
        <v>19960</v>
      </c>
      <c r="J2458" s="7" t="s">
        <v>676</v>
      </c>
      <c r="K2458" s="7" t="s">
        <v>9242</v>
      </c>
      <c r="L2458" s="7" t="s">
        <v>19961</v>
      </c>
      <c r="M2458" s="8" t="s">
        <v>19962</v>
      </c>
      <c r="N2458" s="8" t="s">
        <v>19963</v>
      </c>
      <c r="O2458" s="7" t="s">
        <v>246</v>
      </c>
      <c r="P2458" s="32" t="s">
        <v>3162</v>
      </c>
      <c r="Q2458" s="32" t="s">
        <v>64</v>
      </c>
      <c r="R2458" s="11">
        <v>56667952.880000003</v>
      </c>
      <c r="S2458" s="11">
        <v>7838276.8799999999</v>
      </c>
      <c r="T2458" s="11" t="s">
        <v>65</v>
      </c>
      <c r="U2458" s="11" t="s">
        <v>65</v>
      </c>
      <c r="V2458" s="11" t="s">
        <v>65</v>
      </c>
      <c r="W2458" s="11">
        <v>48829676</v>
      </c>
      <c r="X2458" s="11" t="s">
        <v>65</v>
      </c>
      <c r="Y2458" s="11" t="s">
        <v>65</v>
      </c>
      <c r="Z2458" s="11" t="s">
        <v>65</v>
      </c>
      <c r="AA2458" s="11">
        <v>40276361.670000002</v>
      </c>
      <c r="AB2458" s="11" t="s">
        <v>65</v>
      </c>
      <c r="AC2458" s="11" t="s">
        <v>65</v>
      </c>
      <c r="AD2458" s="11" t="s">
        <v>65</v>
      </c>
      <c r="AE2458" s="11">
        <v>198000</v>
      </c>
      <c r="AF2458" s="11">
        <v>3629000</v>
      </c>
      <c r="AG2458" s="11">
        <v>34569361.670000002</v>
      </c>
      <c r="AH2458" s="11" t="s">
        <v>65</v>
      </c>
      <c r="AI2458" s="11">
        <v>1880000</v>
      </c>
      <c r="AJ2458" s="11">
        <v>16391591.210000001</v>
      </c>
      <c r="AK2458" s="11">
        <v>6428200</v>
      </c>
      <c r="AL2458" s="11">
        <v>6428200</v>
      </c>
      <c r="AM2458" s="11">
        <v>6649401.21</v>
      </c>
      <c r="AN2458" s="11" t="s">
        <v>65</v>
      </c>
      <c r="AO2458" s="11" t="s">
        <v>65</v>
      </c>
      <c r="AP2458" s="11">
        <v>3313990</v>
      </c>
      <c r="AQ2458" s="11" t="s">
        <v>65</v>
      </c>
      <c r="AR2458" s="11">
        <v>654203067</v>
      </c>
      <c r="AS2458" s="11">
        <v>59377000</v>
      </c>
      <c r="AT2458" s="11">
        <v>594826067</v>
      </c>
      <c r="AU2458" s="11" t="s">
        <v>65</v>
      </c>
      <c r="AV2458" s="11">
        <v>654203067</v>
      </c>
      <c r="AW2458" s="11">
        <v>648566449</v>
      </c>
      <c r="AX2458" s="11" t="s">
        <v>65</v>
      </c>
      <c r="AY2458" s="11">
        <v>2322628</v>
      </c>
      <c r="AZ2458" s="11" t="s">
        <v>65</v>
      </c>
      <c r="BA2458" s="11" t="s">
        <v>65</v>
      </c>
      <c r="BB2458" s="11">
        <v>3313990</v>
      </c>
      <c r="BC2458" s="11" t="s">
        <v>65</v>
      </c>
      <c r="BD2458" s="11" t="s">
        <v>65</v>
      </c>
      <c r="BE2458" s="11" t="s">
        <v>65</v>
      </c>
      <c r="BF2458" s="11" t="s">
        <v>65</v>
      </c>
      <c r="BG2458" s="11" t="s">
        <v>65</v>
      </c>
      <c r="BH2458" s="11" t="s">
        <v>65</v>
      </c>
      <c r="BI2458" s="11" t="s">
        <v>65</v>
      </c>
      <c r="BJ2458" s="11" t="s">
        <v>65</v>
      </c>
      <c r="BK2458" s="11" t="s">
        <v>65</v>
      </c>
      <c r="BL2458" s="11" t="s">
        <v>65</v>
      </c>
      <c r="BM2458" s="11" t="s">
        <v>65</v>
      </c>
      <c r="BN2458" s="11" t="s">
        <v>65</v>
      </c>
    </row>
    <row r="2459" spans="1:66" ht="21" customHeight="1" x14ac:dyDescent="0.25">
      <c r="A2459" s="12">
        <v>2453</v>
      </c>
      <c r="B2459" s="16" t="s">
        <v>19964</v>
      </c>
      <c r="C2459" s="7" t="s">
        <v>19965</v>
      </c>
      <c r="D2459" s="7" t="s">
        <v>19966</v>
      </c>
      <c r="E2459" s="7" t="s">
        <v>19967</v>
      </c>
      <c r="F2459" s="7" t="s">
        <v>61</v>
      </c>
      <c r="G2459" s="7" t="s">
        <v>141</v>
      </c>
      <c r="H2459" s="8" t="s">
        <v>149</v>
      </c>
      <c r="I2459" s="13" t="s">
        <v>19968</v>
      </c>
      <c r="J2459" s="7" t="s">
        <v>676</v>
      </c>
      <c r="K2459" s="7" t="s">
        <v>4183</v>
      </c>
      <c r="L2459" s="7" t="s">
        <v>19969</v>
      </c>
      <c r="M2459" s="8" t="s">
        <v>19970</v>
      </c>
      <c r="N2459" s="8" t="s">
        <v>19971</v>
      </c>
      <c r="O2459" s="7" t="s">
        <v>246</v>
      </c>
      <c r="P2459" s="32" t="s">
        <v>4889</v>
      </c>
      <c r="Q2459" s="32" t="s">
        <v>64</v>
      </c>
      <c r="R2459" s="11">
        <v>422196968.06999999</v>
      </c>
      <c r="S2459" s="11">
        <v>33831496.799999997</v>
      </c>
      <c r="T2459" s="11">
        <v>420390.27</v>
      </c>
      <c r="U2459" s="11" t="s">
        <v>65</v>
      </c>
      <c r="V2459" s="11">
        <v>362784419</v>
      </c>
      <c r="W2459" s="11">
        <v>21522865</v>
      </c>
      <c r="X2459" s="11" t="s">
        <v>65</v>
      </c>
      <c r="Y2459" s="11">
        <v>2755437</v>
      </c>
      <c r="Z2459" s="11">
        <v>882360</v>
      </c>
      <c r="AA2459" s="11">
        <v>38062685.600000001</v>
      </c>
      <c r="AB2459" s="11">
        <v>26631442</v>
      </c>
      <c r="AC2459" s="11" t="s">
        <v>65</v>
      </c>
      <c r="AD2459" s="11" t="s">
        <v>65</v>
      </c>
      <c r="AE2459" s="11">
        <v>4950224</v>
      </c>
      <c r="AF2459" s="11">
        <v>281000</v>
      </c>
      <c r="AG2459" s="11">
        <v>6200019.5999999996</v>
      </c>
      <c r="AH2459" s="11" t="s">
        <v>65</v>
      </c>
      <c r="AI2459" s="11" t="s">
        <v>65</v>
      </c>
      <c r="AJ2459" s="11">
        <v>384134282.47000003</v>
      </c>
      <c r="AK2459" s="11">
        <v>339562519</v>
      </c>
      <c r="AL2459" s="11">
        <v>339562519</v>
      </c>
      <c r="AM2459" s="11">
        <v>8583918.1899999995</v>
      </c>
      <c r="AN2459" s="11">
        <v>509181</v>
      </c>
      <c r="AO2459" s="11">
        <v>22380289</v>
      </c>
      <c r="AP2459" s="11">
        <v>13098375.279999999</v>
      </c>
      <c r="AQ2459" s="11" t="s">
        <v>65</v>
      </c>
      <c r="AR2459" s="11">
        <v>71387728.459999993</v>
      </c>
      <c r="AS2459" s="11">
        <v>65826236.700000003</v>
      </c>
      <c r="AT2459" s="11">
        <v>5561491.7599999998</v>
      </c>
      <c r="AU2459" s="11" t="s">
        <v>65</v>
      </c>
      <c r="AV2459" s="11">
        <v>71387728.459999993</v>
      </c>
      <c r="AW2459" s="11">
        <v>51717942.009999998</v>
      </c>
      <c r="AX2459" s="11" t="s">
        <v>65</v>
      </c>
      <c r="AY2459" s="11">
        <v>6571411.1699999999</v>
      </c>
      <c r="AZ2459" s="11" t="s">
        <v>65</v>
      </c>
      <c r="BA2459" s="11" t="s">
        <v>65</v>
      </c>
      <c r="BB2459" s="11">
        <v>13098375.279999999</v>
      </c>
      <c r="BC2459" s="11" t="s">
        <v>65</v>
      </c>
      <c r="BD2459" s="11" t="s">
        <v>65</v>
      </c>
      <c r="BE2459" s="11" t="s">
        <v>65</v>
      </c>
      <c r="BF2459" s="11" t="s">
        <v>65</v>
      </c>
      <c r="BG2459" s="11" t="s">
        <v>65</v>
      </c>
      <c r="BH2459" s="11" t="s">
        <v>65</v>
      </c>
      <c r="BI2459" s="11" t="s">
        <v>65</v>
      </c>
      <c r="BJ2459" s="11" t="s">
        <v>65</v>
      </c>
      <c r="BK2459" s="11">
        <v>366448908</v>
      </c>
      <c r="BL2459" s="11">
        <v>40800000</v>
      </c>
      <c r="BM2459" s="11">
        <v>366448908</v>
      </c>
      <c r="BN2459" s="11">
        <v>40800000</v>
      </c>
    </row>
    <row r="2460" spans="1:66" ht="21" customHeight="1" x14ac:dyDescent="0.25">
      <c r="A2460" s="12">
        <v>2454</v>
      </c>
      <c r="B2460" s="16" t="s">
        <v>19972</v>
      </c>
      <c r="C2460" s="7" t="s">
        <v>19973</v>
      </c>
      <c r="D2460" s="7" t="s">
        <v>19974</v>
      </c>
      <c r="E2460" s="7" t="s">
        <v>19975</v>
      </c>
      <c r="F2460" s="7" t="s">
        <v>61</v>
      </c>
      <c r="G2460" s="7" t="s">
        <v>141</v>
      </c>
      <c r="H2460" s="8" t="s">
        <v>149</v>
      </c>
      <c r="I2460" s="13" t="s">
        <v>19976</v>
      </c>
      <c r="J2460" s="7" t="s">
        <v>676</v>
      </c>
      <c r="K2460" s="7" t="s">
        <v>1235</v>
      </c>
      <c r="L2460" s="7" t="s">
        <v>19977</v>
      </c>
      <c r="M2460" s="8" t="s">
        <v>19978</v>
      </c>
      <c r="N2460" s="8" t="s">
        <v>19979</v>
      </c>
      <c r="O2460" s="7" t="s">
        <v>246</v>
      </c>
      <c r="P2460" s="32" t="s">
        <v>3514</v>
      </c>
      <c r="Q2460" s="32" t="s">
        <v>64</v>
      </c>
      <c r="R2460" s="11">
        <v>269723406.81999999</v>
      </c>
      <c r="S2460" s="11">
        <v>4895431.4800000004</v>
      </c>
      <c r="T2460" s="11">
        <v>2000000</v>
      </c>
      <c r="U2460" s="11">
        <v>964812.34</v>
      </c>
      <c r="V2460" s="11">
        <v>253301298</v>
      </c>
      <c r="W2460" s="11">
        <v>8561865</v>
      </c>
      <c r="X2460" s="11" t="s">
        <v>65</v>
      </c>
      <c r="Y2460" s="11" t="s">
        <v>65</v>
      </c>
      <c r="Z2460" s="11" t="s">
        <v>65</v>
      </c>
      <c r="AA2460" s="11">
        <v>106975123.22</v>
      </c>
      <c r="AB2460" s="11">
        <v>92821594</v>
      </c>
      <c r="AC2460" s="11" t="s">
        <v>65</v>
      </c>
      <c r="AD2460" s="11">
        <v>2585854.8200000003</v>
      </c>
      <c r="AE2460" s="11">
        <v>3620705</v>
      </c>
      <c r="AF2460" s="11" t="s">
        <v>65</v>
      </c>
      <c r="AG2460" s="11">
        <v>7334264.4000000004</v>
      </c>
      <c r="AH2460" s="11">
        <v>612705</v>
      </c>
      <c r="AI2460" s="11" t="s">
        <v>65</v>
      </c>
      <c r="AJ2460" s="11">
        <v>162748283.59999999</v>
      </c>
      <c r="AK2460" s="11">
        <v>143550533</v>
      </c>
      <c r="AL2460" s="11">
        <v>143550533</v>
      </c>
      <c r="AM2460" s="11">
        <v>5390821.2000000002</v>
      </c>
      <c r="AN2460" s="11" t="s">
        <v>65</v>
      </c>
      <c r="AO2460" s="11" t="s">
        <v>65</v>
      </c>
      <c r="AP2460" s="11">
        <v>13806929.4</v>
      </c>
      <c r="AQ2460" s="11" t="s">
        <v>65</v>
      </c>
      <c r="AR2460" s="11">
        <v>53230487.700000003</v>
      </c>
      <c r="AS2460" s="11">
        <v>51013096.700000003</v>
      </c>
      <c r="AT2460" s="11">
        <v>2217391</v>
      </c>
      <c r="AU2460" s="11" t="s">
        <v>65</v>
      </c>
      <c r="AV2460" s="11">
        <v>45641779.600000001</v>
      </c>
      <c r="AW2460" s="11">
        <v>30422989.289999999</v>
      </c>
      <c r="AX2460" s="11" t="s">
        <v>65</v>
      </c>
      <c r="AY2460" s="11">
        <v>1411860.9100000001</v>
      </c>
      <c r="AZ2460" s="11" t="s">
        <v>65</v>
      </c>
      <c r="BA2460" s="11" t="s">
        <v>65</v>
      </c>
      <c r="BB2460" s="11">
        <v>13806929.4</v>
      </c>
      <c r="BC2460" s="11">
        <v>7588708.0999999996</v>
      </c>
      <c r="BD2460" s="11">
        <v>7588708.0999999996</v>
      </c>
      <c r="BE2460" s="11" t="s">
        <v>65</v>
      </c>
      <c r="BF2460" s="11" t="s">
        <v>65</v>
      </c>
      <c r="BG2460" s="11" t="s">
        <v>65</v>
      </c>
      <c r="BH2460" s="11" t="s">
        <v>65</v>
      </c>
      <c r="BI2460" s="11" t="s">
        <v>65</v>
      </c>
      <c r="BJ2460" s="11" t="s">
        <v>65</v>
      </c>
      <c r="BK2460" s="11">
        <v>256001298</v>
      </c>
      <c r="BL2460" s="11">
        <v>71775266</v>
      </c>
      <c r="BM2460" s="11">
        <v>256001298</v>
      </c>
      <c r="BN2460" s="11">
        <v>71775266</v>
      </c>
    </row>
    <row r="2461" spans="1:66" ht="21" customHeight="1" x14ac:dyDescent="0.25">
      <c r="A2461" s="12">
        <v>2455</v>
      </c>
      <c r="B2461" s="16" t="s">
        <v>19980</v>
      </c>
      <c r="C2461" s="7" t="s">
        <v>19981</v>
      </c>
      <c r="D2461" s="7" t="s">
        <v>19982</v>
      </c>
      <c r="E2461" s="7" t="s">
        <v>19983</v>
      </c>
      <c r="F2461" s="7" t="s">
        <v>61</v>
      </c>
      <c r="G2461" s="7" t="s">
        <v>141</v>
      </c>
      <c r="H2461" s="8" t="s">
        <v>149</v>
      </c>
      <c r="I2461" s="13" t="s">
        <v>19984</v>
      </c>
      <c r="J2461" s="7" t="s">
        <v>676</v>
      </c>
      <c r="K2461" s="7" t="s">
        <v>1235</v>
      </c>
      <c r="L2461" s="7" t="s">
        <v>19985</v>
      </c>
      <c r="M2461" s="8" t="s">
        <v>19986</v>
      </c>
      <c r="N2461" s="8" t="s">
        <v>19987</v>
      </c>
      <c r="O2461" s="7" t="s">
        <v>246</v>
      </c>
      <c r="P2461" s="32" t="s">
        <v>3785</v>
      </c>
      <c r="Q2461" s="32" t="s">
        <v>64</v>
      </c>
      <c r="R2461" s="11">
        <v>1277520923.0799999</v>
      </c>
      <c r="S2461" s="11">
        <v>170914342.52000001</v>
      </c>
      <c r="T2461" s="11">
        <v>105187573.5</v>
      </c>
      <c r="U2461" s="11" t="s">
        <v>65</v>
      </c>
      <c r="V2461" s="11">
        <v>996395545</v>
      </c>
      <c r="W2461" s="11">
        <v>166245</v>
      </c>
      <c r="X2461" s="11">
        <v>281149</v>
      </c>
      <c r="Y2461" s="11">
        <v>1666483</v>
      </c>
      <c r="Z2461" s="11">
        <v>2909585.06</v>
      </c>
      <c r="AA2461" s="11">
        <v>1044968779</v>
      </c>
      <c r="AB2461" s="11">
        <v>1012815343</v>
      </c>
      <c r="AC2461" s="11" t="s">
        <v>65</v>
      </c>
      <c r="AD2461" s="11" t="s">
        <v>65</v>
      </c>
      <c r="AE2461" s="11">
        <v>10636676</v>
      </c>
      <c r="AF2461" s="11" t="s">
        <v>65</v>
      </c>
      <c r="AG2461" s="11">
        <v>20400743</v>
      </c>
      <c r="AH2461" s="11">
        <v>1116017</v>
      </c>
      <c r="AI2461" s="11" t="s">
        <v>65</v>
      </c>
      <c r="AJ2461" s="11">
        <v>232552144.08000001</v>
      </c>
      <c r="AK2461" s="11">
        <v>66211759</v>
      </c>
      <c r="AL2461" s="11">
        <v>66211759</v>
      </c>
      <c r="AM2461" s="11">
        <v>102374127</v>
      </c>
      <c r="AN2461" s="11">
        <v>10909904</v>
      </c>
      <c r="AO2461" s="11" t="s">
        <v>65</v>
      </c>
      <c r="AP2461" s="11">
        <v>53056354.079999998</v>
      </c>
      <c r="AQ2461" s="11" t="s">
        <v>65</v>
      </c>
      <c r="AR2461" s="11">
        <v>119096689.20999999</v>
      </c>
      <c r="AS2461" s="11">
        <v>116553624.20999999</v>
      </c>
      <c r="AT2461" s="11">
        <v>2543065</v>
      </c>
      <c r="AU2461" s="11" t="s">
        <v>65</v>
      </c>
      <c r="AV2461" s="11">
        <v>119096689.20999999</v>
      </c>
      <c r="AW2461" s="11">
        <v>57439399.520000003</v>
      </c>
      <c r="AX2461" s="11" t="s">
        <v>65</v>
      </c>
      <c r="AY2461" s="11">
        <v>8600935.6099999994</v>
      </c>
      <c r="AZ2461" s="11" t="s">
        <v>65</v>
      </c>
      <c r="BA2461" s="11" t="s">
        <v>65</v>
      </c>
      <c r="BB2461" s="11">
        <v>53056354.079999998</v>
      </c>
      <c r="BC2461" s="11" t="s">
        <v>65</v>
      </c>
      <c r="BD2461" s="11" t="s">
        <v>65</v>
      </c>
      <c r="BE2461" s="11" t="s">
        <v>65</v>
      </c>
      <c r="BF2461" s="11" t="s">
        <v>65</v>
      </c>
      <c r="BG2461" s="11" t="s">
        <v>65</v>
      </c>
      <c r="BH2461" s="11" t="s">
        <v>65</v>
      </c>
      <c r="BI2461" s="11" t="s">
        <v>65</v>
      </c>
      <c r="BJ2461" s="11" t="s">
        <v>65</v>
      </c>
      <c r="BK2461" s="11">
        <v>1287749292</v>
      </c>
      <c r="BL2461" s="11">
        <v>43120000</v>
      </c>
      <c r="BM2461" s="11">
        <v>1287749292</v>
      </c>
      <c r="BN2461" s="11">
        <v>43120000</v>
      </c>
    </row>
    <row r="2462" spans="1:66" ht="21" customHeight="1" x14ac:dyDescent="0.25">
      <c r="A2462" s="12">
        <v>2456</v>
      </c>
      <c r="B2462" s="16" t="s">
        <v>2036</v>
      </c>
      <c r="C2462" s="7" t="s">
        <v>2037</v>
      </c>
      <c r="D2462" s="7" t="s">
        <v>2038</v>
      </c>
      <c r="E2462" s="7" t="s">
        <v>2039</v>
      </c>
      <c r="F2462" s="7" t="s">
        <v>67</v>
      </c>
      <c r="G2462" s="7" t="s">
        <v>141</v>
      </c>
      <c r="H2462" s="8" t="s">
        <v>149</v>
      </c>
      <c r="I2462" s="13" t="s">
        <v>2040</v>
      </c>
      <c r="J2462" s="7" t="s">
        <v>676</v>
      </c>
      <c r="K2462" s="7" t="s">
        <v>1235</v>
      </c>
      <c r="L2462" s="7" t="s">
        <v>2513</v>
      </c>
      <c r="M2462" s="8" t="s">
        <v>2041</v>
      </c>
      <c r="N2462" s="8" t="s">
        <v>2042</v>
      </c>
      <c r="O2462" s="7" t="s">
        <v>64</v>
      </c>
      <c r="P2462" s="32" t="s">
        <v>36269</v>
      </c>
      <c r="Q2462" s="32" t="s">
        <v>803</v>
      </c>
      <c r="R2462" s="11">
        <v>12597506119.459999</v>
      </c>
      <c r="S2462" s="11">
        <v>55152402.450000003</v>
      </c>
      <c r="T2462" s="11">
        <v>477454875</v>
      </c>
      <c r="U2462" s="11" t="s">
        <v>65</v>
      </c>
      <c r="V2462" s="11">
        <v>10309781310</v>
      </c>
      <c r="W2462" s="11">
        <v>173102182</v>
      </c>
      <c r="X2462" s="11">
        <v>701524966.79999995</v>
      </c>
      <c r="Y2462" s="11">
        <v>13337176</v>
      </c>
      <c r="Z2462" s="11">
        <v>867153207.21000004</v>
      </c>
      <c r="AA2462" s="11">
        <v>6308027026.3100004</v>
      </c>
      <c r="AB2462" s="11">
        <v>4767597174</v>
      </c>
      <c r="AC2462" s="11" t="s">
        <v>65</v>
      </c>
      <c r="AD2462" s="11">
        <v>1177106594</v>
      </c>
      <c r="AE2462" s="11">
        <v>202389827.80000001</v>
      </c>
      <c r="AF2462" s="11">
        <v>13387000</v>
      </c>
      <c r="AG2462" s="11">
        <v>108462310.51000001</v>
      </c>
      <c r="AH2462" s="11">
        <v>39084120</v>
      </c>
      <c r="AI2462" s="11" t="s">
        <v>65</v>
      </c>
      <c r="AJ2462" s="11">
        <v>6289479093.1499996</v>
      </c>
      <c r="AK2462" s="11">
        <v>4715895584</v>
      </c>
      <c r="AL2462" s="11">
        <v>4715895584</v>
      </c>
      <c r="AM2462" s="11">
        <v>512826975.86000001</v>
      </c>
      <c r="AN2462" s="11">
        <v>27216057.82</v>
      </c>
      <c r="AO2462" s="11">
        <v>670580855</v>
      </c>
      <c r="AP2462" s="11">
        <v>362959620.47000003</v>
      </c>
      <c r="AQ2462" s="11" t="s">
        <v>65</v>
      </c>
      <c r="AR2462" s="11">
        <v>2326120016</v>
      </c>
      <c r="AS2462" s="11">
        <v>2198814767</v>
      </c>
      <c r="AT2462" s="11">
        <v>127305249</v>
      </c>
      <c r="AU2462" s="11" t="s">
        <v>65</v>
      </c>
      <c r="AV2462" s="11">
        <v>1923909628</v>
      </c>
      <c r="AW2462" s="11">
        <v>1552438307.53</v>
      </c>
      <c r="AX2462" s="11" t="s">
        <v>65</v>
      </c>
      <c r="AY2462" s="11">
        <v>8511700</v>
      </c>
      <c r="AZ2462" s="11" t="s">
        <v>65</v>
      </c>
      <c r="BA2462" s="11" t="s">
        <v>65</v>
      </c>
      <c r="BB2462" s="11">
        <v>362959620.47000003</v>
      </c>
      <c r="BC2462" s="11">
        <v>402210388</v>
      </c>
      <c r="BD2462" s="11">
        <v>402210388</v>
      </c>
      <c r="BE2462" s="11" t="s">
        <v>65</v>
      </c>
      <c r="BF2462" s="11" t="s">
        <v>65</v>
      </c>
      <c r="BG2462" s="11">
        <v>15226756</v>
      </c>
      <c r="BH2462" s="11">
        <v>350932930</v>
      </c>
      <c r="BI2462" s="11">
        <v>15226756</v>
      </c>
      <c r="BJ2462" s="11">
        <v>350932930</v>
      </c>
      <c r="BK2462" s="11">
        <v>28066749873</v>
      </c>
      <c r="BL2462" s="11">
        <v>1672440000</v>
      </c>
      <c r="BM2462" s="11">
        <v>28066749873</v>
      </c>
      <c r="BN2462" s="11">
        <v>1672440000</v>
      </c>
    </row>
    <row r="2463" spans="1:66" ht="21" customHeight="1" x14ac:dyDescent="0.25">
      <c r="A2463" s="12">
        <v>2457</v>
      </c>
      <c r="B2463" s="16" t="s">
        <v>19988</v>
      </c>
      <c r="C2463" s="7" t="s">
        <v>19989</v>
      </c>
      <c r="D2463" s="7" t="s">
        <v>19990</v>
      </c>
      <c r="E2463" s="7" t="s">
        <v>19991</v>
      </c>
      <c r="F2463" s="7" t="s">
        <v>61</v>
      </c>
      <c r="G2463" s="7" t="s">
        <v>1497</v>
      </c>
      <c r="H2463" s="8" t="s">
        <v>1498</v>
      </c>
      <c r="I2463" s="13" t="s">
        <v>19992</v>
      </c>
      <c r="J2463" s="7" t="s">
        <v>676</v>
      </c>
      <c r="K2463" s="7" t="s">
        <v>1235</v>
      </c>
      <c r="L2463" s="7" t="s">
        <v>19993</v>
      </c>
      <c r="M2463" s="8" t="s">
        <v>19994</v>
      </c>
      <c r="N2463" s="8" t="s">
        <v>19995</v>
      </c>
      <c r="O2463" s="7" t="s">
        <v>106</v>
      </c>
      <c r="P2463" s="32" t="s">
        <v>453</v>
      </c>
      <c r="Q2463" s="32" t="s">
        <v>246</v>
      </c>
      <c r="R2463" s="11">
        <v>9579701932.1499996</v>
      </c>
      <c r="S2463" s="11">
        <v>129354578.3</v>
      </c>
      <c r="T2463" s="11">
        <v>445276703.57999998</v>
      </c>
      <c r="U2463" s="11" t="s">
        <v>65</v>
      </c>
      <c r="V2463" s="11">
        <v>8587476153.1499996</v>
      </c>
      <c r="W2463" s="11">
        <v>375488137.5</v>
      </c>
      <c r="X2463" s="11" t="s">
        <v>65</v>
      </c>
      <c r="Y2463" s="11">
        <v>2497222</v>
      </c>
      <c r="Z2463" s="11">
        <v>39609137.619999997</v>
      </c>
      <c r="AA2463" s="11">
        <v>6646209574.1999998</v>
      </c>
      <c r="AB2463" s="11">
        <v>4310563721</v>
      </c>
      <c r="AC2463" s="11" t="s">
        <v>65</v>
      </c>
      <c r="AD2463" s="11">
        <v>1344762139</v>
      </c>
      <c r="AE2463" s="11">
        <v>177775964.37</v>
      </c>
      <c r="AF2463" s="11">
        <v>6058000</v>
      </c>
      <c r="AG2463" s="11">
        <v>469394066.82999998</v>
      </c>
      <c r="AH2463" s="11">
        <v>336751899</v>
      </c>
      <c r="AI2463" s="11">
        <v>903784</v>
      </c>
      <c r="AJ2463" s="11">
        <v>2933492357.9499998</v>
      </c>
      <c r="AK2463" s="11">
        <v>1846654913</v>
      </c>
      <c r="AL2463" s="11">
        <v>1846654913</v>
      </c>
      <c r="AM2463" s="11">
        <v>379181684.11000001</v>
      </c>
      <c r="AN2463" s="11">
        <v>150078751.5</v>
      </c>
      <c r="AO2463" s="11">
        <v>80181192</v>
      </c>
      <c r="AP2463" s="11">
        <v>477395817.33999997</v>
      </c>
      <c r="AQ2463" s="11" t="s">
        <v>65</v>
      </c>
      <c r="AR2463" s="11">
        <v>1093153692.4100001</v>
      </c>
      <c r="AS2463" s="11">
        <v>952751060.01999998</v>
      </c>
      <c r="AT2463" s="11">
        <v>139079042.38999999</v>
      </c>
      <c r="AU2463" s="11">
        <v>1323590</v>
      </c>
      <c r="AV2463" s="11">
        <v>854779577.03999996</v>
      </c>
      <c r="AW2463" s="11">
        <v>357908951.85000002</v>
      </c>
      <c r="AX2463" s="11" t="s">
        <v>65</v>
      </c>
      <c r="AY2463" s="11">
        <v>18680610.850000001</v>
      </c>
      <c r="AZ2463" s="11">
        <v>794197</v>
      </c>
      <c r="BA2463" s="11" t="s">
        <v>65</v>
      </c>
      <c r="BB2463" s="11">
        <v>477395817.33999997</v>
      </c>
      <c r="BC2463" s="11">
        <v>238374115.37</v>
      </c>
      <c r="BD2463" s="11">
        <v>238374115.37</v>
      </c>
      <c r="BE2463" s="11" t="s">
        <v>65</v>
      </c>
      <c r="BF2463" s="11" t="s">
        <v>65</v>
      </c>
      <c r="BG2463" s="11">
        <v>9218152</v>
      </c>
      <c r="BH2463" s="11">
        <v>14926883.73</v>
      </c>
      <c r="BI2463" s="11">
        <v>9218152</v>
      </c>
      <c r="BJ2463" s="11">
        <v>14926883.73</v>
      </c>
      <c r="BK2463" s="11">
        <v>15660212576</v>
      </c>
      <c r="BL2463" s="11">
        <v>5000000</v>
      </c>
      <c r="BM2463" s="11">
        <v>15660212576</v>
      </c>
      <c r="BN2463" s="11">
        <v>5000000</v>
      </c>
    </row>
    <row r="2464" spans="1:66" ht="21" customHeight="1" x14ac:dyDescent="0.25">
      <c r="A2464" s="12">
        <v>2458</v>
      </c>
      <c r="B2464" s="16" t="s">
        <v>19996</v>
      </c>
      <c r="C2464" s="7" t="s">
        <v>19997</v>
      </c>
      <c r="D2464" s="7" t="s">
        <v>19998</v>
      </c>
      <c r="E2464" s="7" t="s">
        <v>19999</v>
      </c>
      <c r="F2464" s="7" t="s">
        <v>61</v>
      </c>
      <c r="G2464" s="7" t="s">
        <v>141</v>
      </c>
      <c r="H2464" s="8" t="s">
        <v>149</v>
      </c>
      <c r="I2464" s="13" t="s">
        <v>20000</v>
      </c>
      <c r="J2464" s="7" t="s">
        <v>676</v>
      </c>
      <c r="K2464" s="7" t="s">
        <v>1235</v>
      </c>
      <c r="L2464" s="7" t="s">
        <v>20001</v>
      </c>
      <c r="M2464" s="8" t="s">
        <v>20002</v>
      </c>
      <c r="N2464" s="8" t="s">
        <v>20003</v>
      </c>
      <c r="O2464" s="7" t="s">
        <v>246</v>
      </c>
      <c r="P2464" s="32" t="s">
        <v>66</v>
      </c>
      <c r="Q2464" s="32" t="s">
        <v>64</v>
      </c>
      <c r="R2464" s="11">
        <v>59017455.799999997</v>
      </c>
      <c r="S2464" s="11">
        <v>35194908.619999997</v>
      </c>
      <c r="T2464" s="11">
        <v>1125000</v>
      </c>
      <c r="U2464" s="11" t="s">
        <v>65</v>
      </c>
      <c r="V2464" s="11">
        <v>19105757.18</v>
      </c>
      <c r="W2464" s="11">
        <v>2260944</v>
      </c>
      <c r="X2464" s="11" t="s">
        <v>65</v>
      </c>
      <c r="Y2464" s="11" t="s">
        <v>65</v>
      </c>
      <c r="Z2464" s="11">
        <v>1330846</v>
      </c>
      <c r="AA2464" s="11">
        <v>27635571.57</v>
      </c>
      <c r="AB2464" s="11">
        <v>20215358</v>
      </c>
      <c r="AC2464" s="11" t="s">
        <v>65</v>
      </c>
      <c r="AD2464" s="11" t="s">
        <v>65</v>
      </c>
      <c r="AE2464" s="11">
        <v>1335778</v>
      </c>
      <c r="AF2464" s="11" t="s">
        <v>65</v>
      </c>
      <c r="AG2464" s="11">
        <v>6084435.5700000003</v>
      </c>
      <c r="AH2464" s="11" t="s">
        <v>65</v>
      </c>
      <c r="AI2464" s="11" t="s">
        <v>65</v>
      </c>
      <c r="AJ2464" s="11">
        <v>31381884.23</v>
      </c>
      <c r="AK2464" s="11">
        <v>20637647</v>
      </c>
      <c r="AL2464" s="11">
        <v>20637647</v>
      </c>
      <c r="AM2464" s="11">
        <v>10108855.380000001</v>
      </c>
      <c r="AN2464" s="11" t="s">
        <v>65</v>
      </c>
      <c r="AO2464" s="11">
        <v>133309</v>
      </c>
      <c r="AP2464" s="11">
        <v>502072.85000000003</v>
      </c>
      <c r="AQ2464" s="11" t="s">
        <v>65</v>
      </c>
      <c r="AR2464" s="11">
        <v>7779241.0300000003</v>
      </c>
      <c r="AS2464" s="11">
        <v>7325082</v>
      </c>
      <c r="AT2464" s="11">
        <v>454159.03</v>
      </c>
      <c r="AU2464" s="11" t="s">
        <v>65</v>
      </c>
      <c r="AV2464" s="11">
        <v>7678163.0300000003</v>
      </c>
      <c r="AW2464" s="11">
        <v>6452679</v>
      </c>
      <c r="AX2464" s="11">
        <v>72166</v>
      </c>
      <c r="AY2464" s="11">
        <v>651245.18000000005</v>
      </c>
      <c r="AZ2464" s="11" t="s">
        <v>65</v>
      </c>
      <c r="BA2464" s="11" t="s">
        <v>65</v>
      </c>
      <c r="BB2464" s="11">
        <v>502072.85000000003</v>
      </c>
      <c r="BC2464" s="11">
        <v>101078</v>
      </c>
      <c r="BD2464" s="11">
        <v>101078</v>
      </c>
      <c r="BE2464" s="11" t="s">
        <v>65</v>
      </c>
      <c r="BF2464" s="11" t="s">
        <v>65</v>
      </c>
      <c r="BG2464" s="11" t="s">
        <v>65</v>
      </c>
      <c r="BH2464" s="11" t="s">
        <v>65</v>
      </c>
      <c r="BI2464" s="11" t="s">
        <v>65</v>
      </c>
      <c r="BJ2464" s="11" t="s">
        <v>65</v>
      </c>
      <c r="BK2464" s="11" t="s">
        <v>65</v>
      </c>
      <c r="BL2464" s="11">
        <v>20000000</v>
      </c>
      <c r="BM2464" s="11">
        <v>20000000</v>
      </c>
      <c r="BN2464" s="11" t="s">
        <v>65</v>
      </c>
    </row>
    <row r="2465" spans="1:66" ht="21" customHeight="1" x14ac:dyDescent="0.25">
      <c r="A2465" s="12">
        <v>2459</v>
      </c>
      <c r="B2465" s="16" t="s">
        <v>20004</v>
      </c>
      <c r="C2465" s="7" t="s">
        <v>20005</v>
      </c>
      <c r="D2465" s="7" t="s">
        <v>20006</v>
      </c>
      <c r="E2465" s="7" t="s">
        <v>20007</v>
      </c>
      <c r="F2465" s="7" t="s">
        <v>61</v>
      </c>
      <c r="G2465" s="7" t="s">
        <v>7612</v>
      </c>
      <c r="H2465" s="8" t="s">
        <v>65</v>
      </c>
      <c r="I2465" s="13" t="s">
        <v>20008</v>
      </c>
      <c r="J2465" s="7" t="s">
        <v>676</v>
      </c>
      <c r="K2465" s="7" t="s">
        <v>1235</v>
      </c>
      <c r="L2465" s="7" t="s">
        <v>20009</v>
      </c>
      <c r="M2465" s="8" t="s">
        <v>20010</v>
      </c>
      <c r="N2465" s="8" t="s">
        <v>20011</v>
      </c>
      <c r="O2465" s="7" t="s">
        <v>246</v>
      </c>
      <c r="P2465" s="32" t="s">
        <v>298</v>
      </c>
      <c r="Q2465" s="32" t="s">
        <v>106</v>
      </c>
      <c r="R2465" s="11">
        <v>138321788</v>
      </c>
      <c r="S2465" s="11">
        <v>12005304</v>
      </c>
      <c r="T2465" s="11">
        <v>1000000</v>
      </c>
      <c r="U2465" s="11" t="s">
        <v>65</v>
      </c>
      <c r="V2465" s="11">
        <v>98902193</v>
      </c>
      <c r="W2465" s="11">
        <v>15120488</v>
      </c>
      <c r="X2465" s="11">
        <v>1293803</v>
      </c>
      <c r="Y2465" s="11" t="s">
        <v>65</v>
      </c>
      <c r="Z2465" s="11">
        <v>10000000</v>
      </c>
      <c r="AA2465" s="11">
        <v>1469271</v>
      </c>
      <c r="AB2465" s="11">
        <v>1070311</v>
      </c>
      <c r="AC2465" s="11" t="s">
        <v>65</v>
      </c>
      <c r="AD2465" s="11" t="s">
        <v>65</v>
      </c>
      <c r="AE2465" s="11">
        <v>368000</v>
      </c>
      <c r="AF2465" s="11" t="s">
        <v>65</v>
      </c>
      <c r="AG2465" s="11">
        <v>30960</v>
      </c>
      <c r="AH2465" s="11" t="s">
        <v>65</v>
      </c>
      <c r="AI2465" s="11" t="s">
        <v>65</v>
      </c>
      <c r="AJ2465" s="11">
        <v>136852517</v>
      </c>
      <c r="AK2465" s="11">
        <v>107032045</v>
      </c>
      <c r="AL2465" s="11">
        <v>107032045</v>
      </c>
      <c r="AM2465" s="11">
        <v>18619617</v>
      </c>
      <c r="AN2465" s="11">
        <v>1191656</v>
      </c>
      <c r="AO2465" s="11">
        <v>10000000</v>
      </c>
      <c r="AP2465" s="11">
        <v>9199</v>
      </c>
      <c r="AQ2465" s="11" t="s">
        <v>65</v>
      </c>
      <c r="AR2465" s="11">
        <v>28085366</v>
      </c>
      <c r="AS2465" s="11">
        <v>27760037</v>
      </c>
      <c r="AT2465" s="11">
        <v>325329</v>
      </c>
      <c r="AU2465" s="11" t="s">
        <v>65</v>
      </c>
      <c r="AV2465" s="11">
        <v>28085365</v>
      </c>
      <c r="AW2465" s="11">
        <v>28076166</v>
      </c>
      <c r="AX2465" s="11" t="s">
        <v>65</v>
      </c>
      <c r="AY2465" s="11" t="s">
        <v>65</v>
      </c>
      <c r="AZ2465" s="11" t="s">
        <v>65</v>
      </c>
      <c r="BA2465" s="11" t="s">
        <v>65</v>
      </c>
      <c r="BB2465" s="11">
        <v>9199</v>
      </c>
      <c r="BC2465" s="11">
        <v>1</v>
      </c>
      <c r="BD2465" s="11">
        <v>1</v>
      </c>
      <c r="BE2465" s="11" t="s">
        <v>65</v>
      </c>
      <c r="BF2465" s="11" t="s">
        <v>65</v>
      </c>
      <c r="BG2465" s="11" t="s">
        <v>65</v>
      </c>
      <c r="BH2465" s="11" t="s">
        <v>65</v>
      </c>
      <c r="BI2465" s="11" t="s">
        <v>65</v>
      </c>
      <c r="BJ2465" s="11" t="s">
        <v>65</v>
      </c>
      <c r="BK2465" s="11">
        <v>99802193</v>
      </c>
      <c r="BL2465" s="11">
        <v>5895000</v>
      </c>
      <c r="BM2465" s="11">
        <v>99802193</v>
      </c>
      <c r="BN2465" s="11">
        <v>5895000</v>
      </c>
    </row>
    <row r="2466" spans="1:66" ht="21" customHeight="1" x14ac:dyDescent="0.25">
      <c r="A2466" s="12">
        <v>2460</v>
      </c>
      <c r="B2466" s="16" t="s">
        <v>20012</v>
      </c>
      <c r="C2466" s="7" t="s">
        <v>20013</v>
      </c>
      <c r="D2466" s="7" t="s">
        <v>20014</v>
      </c>
      <c r="E2466" s="7" t="s">
        <v>20015</v>
      </c>
      <c r="F2466" s="7" t="s">
        <v>61</v>
      </c>
      <c r="G2466" s="7" t="s">
        <v>141</v>
      </c>
      <c r="H2466" s="8" t="s">
        <v>149</v>
      </c>
      <c r="I2466" s="13" t="s">
        <v>20016</v>
      </c>
      <c r="J2466" s="7" t="s">
        <v>676</v>
      </c>
      <c r="K2466" s="7" t="s">
        <v>1235</v>
      </c>
      <c r="L2466" s="7" t="s">
        <v>20017</v>
      </c>
      <c r="M2466" s="8" t="s">
        <v>20018</v>
      </c>
      <c r="N2466" s="8" t="s">
        <v>20019</v>
      </c>
      <c r="O2466" s="7" t="s">
        <v>246</v>
      </c>
      <c r="P2466" s="32" t="s">
        <v>5727</v>
      </c>
      <c r="Q2466" s="32" t="s">
        <v>106</v>
      </c>
      <c r="R2466" s="11">
        <v>1559394782</v>
      </c>
      <c r="S2466" s="11">
        <v>72529071</v>
      </c>
      <c r="T2466" s="11">
        <v>51282623</v>
      </c>
      <c r="U2466" s="11" t="s">
        <v>65</v>
      </c>
      <c r="V2466" s="11">
        <v>1268874440</v>
      </c>
      <c r="W2466" s="11">
        <v>161617773</v>
      </c>
      <c r="X2466" s="11" t="s">
        <v>65</v>
      </c>
      <c r="Y2466" s="11" t="s">
        <v>65</v>
      </c>
      <c r="Z2466" s="11">
        <v>5090875</v>
      </c>
      <c r="AA2466" s="11">
        <v>645204920</v>
      </c>
      <c r="AB2466" s="11">
        <v>416895757</v>
      </c>
      <c r="AC2466" s="11" t="s">
        <v>65</v>
      </c>
      <c r="AD2466" s="11">
        <v>170000000</v>
      </c>
      <c r="AE2466" s="11">
        <v>18153212</v>
      </c>
      <c r="AF2466" s="11" t="s">
        <v>65</v>
      </c>
      <c r="AG2466" s="11">
        <v>22508613</v>
      </c>
      <c r="AH2466" s="11">
        <v>4092030</v>
      </c>
      <c r="AI2466" s="11">
        <v>13555308</v>
      </c>
      <c r="AJ2466" s="11">
        <v>914189862</v>
      </c>
      <c r="AK2466" s="11">
        <v>834127989</v>
      </c>
      <c r="AL2466" s="11">
        <v>834127989</v>
      </c>
      <c r="AM2466" s="11">
        <v>43758899</v>
      </c>
      <c r="AN2466" s="11" t="s">
        <v>65</v>
      </c>
      <c r="AO2466" s="11" t="s">
        <v>65</v>
      </c>
      <c r="AP2466" s="11">
        <v>36302974</v>
      </c>
      <c r="AQ2466" s="11" t="s">
        <v>65</v>
      </c>
      <c r="AR2466" s="11">
        <v>212633444</v>
      </c>
      <c r="AS2466" s="11">
        <v>212570901</v>
      </c>
      <c r="AT2466" s="11">
        <v>62543</v>
      </c>
      <c r="AU2466" s="11" t="s">
        <v>65</v>
      </c>
      <c r="AV2466" s="11">
        <v>169513876</v>
      </c>
      <c r="AW2466" s="11">
        <v>132054604</v>
      </c>
      <c r="AX2466" s="11" t="s">
        <v>65</v>
      </c>
      <c r="AY2466" s="11">
        <v>1156298</v>
      </c>
      <c r="AZ2466" s="11" t="s">
        <v>65</v>
      </c>
      <c r="BA2466" s="11" t="s">
        <v>65</v>
      </c>
      <c r="BB2466" s="11">
        <v>36302974</v>
      </c>
      <c r="BC2466" s="11">
        <v>43119568.009999998</v>
      </c>
      <c r="BD2466" s="11">
        <v>43119568.009999998</v>
      </c>
      <c r="BE2466" s="11" t="s">
        <v>65</v>
      </c>
      <c r="BF2466" s="11" t="s">
        <v>65</v>
      </c>
      <c r="BG2466" s="11" t="s">
        <v>65</v>
      </c>
      <c r="BH2466" s="11">
        <v>4737770</v>
      </c>
      <c r="BI2466" s="11" t="s">
        <v>65</v>
      </c>
      <c r="BJ2466" s="11">
        <v>4737770</v>
      </c>
      <c r="BK2466" s="11">
        <v>1282822326</v>
      </c>
      <c r="BL2466" s="11">
        <v>100000000</v>
      </c>
      <c r="BM2466" s="11">
        <v>1282822326</v>
      </c>
      <c r="BN2466" s="11">
        <v>100000000</v>
      </c>
    </row>
    <row r="2467" spans="1:66" ht="21" customHeight="1" x14ac:dyDescent="0.25">
      <c r="A2467" s="12">
        <v>2461</v>
      </c>
      <c r="B2467" s="16" t="s">
        <v>20020</v>
      </c>
      <c r="C2467" s="7" t="s">
        <v>20021</v>
      </c>
      <c r="D2467" s="7" t="s">
        <v>20022</v>
      </c>
      <c r="E2467" s="7" t="s">
        <v>20023</v>
      </c>
      <c r="F2467" s="7" t="s">
        <v>598</v>
      </c>
      <c r="G2467" s="7" t="s">
        <v>347</v>
      </c>
      <c r="H2467" s="8" t="s">
        <v>348</v>
      </c>
      <c r="I2467" s="13" t="s">
        <v>20024</v>
      </c>
      <c r="J2467" s="7" t="s">
        <v>1583</v>
      </c>
      <c r="K2467" s="7" t="s">
        <v>1584</v>
      </c>
      <c r="L2467" s="7" t="s">
        <v>20025</v>
      </c>
      <c r="M2467" s="8" t="s">
        <v>20026</v>
      </c>
      <c r="N2467" s="8" t="s">
        <v>20027</v>
      </c>
      <c r="O2467" s="7" t="s">
        <v>246</v>
      </c>
      <c r="P2467" s="32" t="s">
        <v>612</v>
      </c>
      <c r="Q2467" s="32" t="s">
        <v>65</v>
      </c>
      <c r="R2467" s="11">
        <v>90348468.239999995</v>
      </c>
      <c r="S2467" s="11">
        <v>58852558.240000002</v>
      </c>
      <c r="T2467" s="11" t="s">
        <v>65</v>
      </c>
      <c r="U2467" s="11" t="s">
        <v>65</v>
      </c>
      <c r="V2467" s="11" t="s">
        <v>65</v>
      </c>
      <c r="W2467" s="11">
        <v>4596914</v>
      </c>
      <c r="X2467" s="11">
        <v>26898996</v>
      </c>
      <c r="Y2467" s="11" t="s">
        <v>65</v>
      </c>
      <c r="Z2467" s="11" t="s">
        <v>65</v>
      </c>
      <c r="AA2467" s="11">
        <v>26390299</v>
      </c>
      <c r="AB2467" s="11" t="s">
        <v>65</v>
      </c>
      <c r="AC2467" s="11" t="s">
        <v>65</v>
      </c>
      <c r="AD2467" s="11" t="s">
        <v>65</v>
      </c>
      <c r="AE2467" s="11" t="s">
        <v>65</v>
      </c>
      <c r="AF2467" s="11">
        <v>4799405</v>
      </c>
      <c r="AG2467" s="11">
        <v>21590894</v>
      </c>
      <c r="AH2467" s="11" t="s">
        <v>65</v>
      </c>
      <c r="AI2467" s="11" t="s">
        <v>65</v>
      </c>
      <c r="AJ2467" s="11">
        <v>63958169.240000002</v>
      </c>
      <c r="AK2467" s="11">
        <v>14610000</v>
      </c>
      <c r="AL2467" s="11">
        <v>14610000</v>
      </c>
      <c r="AM2467" s="11" t="s">
        <v>65</v>
      </c>
      <c r="AN2467" s="11" t="s">
        <v>65</v>
      </c>
      <c r="AO2467" s="11">
        <v>64510000</v>
      </c>
      <c r="AP2467" s="11">
        <v>-3456207.44</v>
      </c>
      <c r="AQ2467" s="11">
        <v>-11705623.32</v>
      </c>
      <c r="AR2467" s="11">
        <v>209141387</v>
      </c>
      <c r="AS2467" s="11">
        <v>209089497</v>
      </c>
      <c r="AT2467" s="11">
        <v>51890</v>
      </c>
      <c r="AU2467" s="11" t="s">
        <v>65</v>
      </c>
      <c r="AV2467" s="11">
        <v>209141387</v>
      </c>
      <c r="AW2467" s="11">
        <v>198855454</v>
      </c>
      <c r="AX2467" s="11">
        <v>12322277.27</v>
      </c>
      <c r="AY2467" s="11">
        <v>1419863.17</v>
      </c>
      <c r="AZ2467" s="11" t="s">
        <v>65</v>
      </c>
      <c r="BA2467" s="11" t="s">
        <v>65</v>
      </c>
      <c r="BB2467" s="11">
        <v>-3456207.44</v>
      </c>
      <c r="BC2467" s="11" t="s">
        <v>65</v>
      </c>
      <c r="BD2467" s="11" t="s">
        <v>65</v>
      </c>
      <c r="BE2467" s="11" t="s">
        <v>65</v>
      </c>
      <c r="BF2467" s="11" t="s">
        <v>65</v>
      </c>
      <c r="BG2467" s="11" t="s">
        <v>65</v>
      </c>
      <c r="BH2467" s="11" t="s">
        <v>65</v>
      </c>
      <c r="BI2467" s="11" t="s">
        <v>65</v>
      </c>
      <c r="BJ2467" s="11" t="s">
        <v>65</v>
      </c>
      <c r="BK2467" s="11" t="s">
        <v>65</v>
      </c>
      <c r="BL2467" s="11" t="s">
        <v>65</v>
      </c>
      <c r="BM2467" s="11" t="s">
        <v>65</v>
      </c>
      <c r="BN2467" s="11" t="s">
        <v>65</v>
      </c>
    </row>
    <row r="2468" spans="1:66" ht="21" customHeight="1" x14ac:dyDescent="0.25">
      <c r="A2468" s="12">
        <v>2462</v>
      </c>
      <c r="B2468" s="16" t="s">
        <v>20028</v>
      </c>
      <c r="C2468" s="7" t="s">
        <v>20029</v>
      </c>
      <c r="D2468" s="7" t="s">
        <v>20030</v>
      </c>
      <c r="E2468" s="7" t="s">
        <v>20031</v>
      </c>
      <c r="F2468" s="7" t="s">
        <v>61</v>
      </c>
      <c r="G2468" s="7" t="s">
        <v>141</v>
      </c>
      <c r="H2468" s="8" t="s">
        <v>149</v>
      </c>
      <c r="I2468" s="13" t="s">
        <v>20032</v>
      </c>
      <c r="J2468" s="7" t="s">
        <v>955</v>
      </c>
      <c r="K2468" s="7" t="s">
        <v>956</v>
      </c>
      <c r="L2468" s="7" t="s">
        <v>20033</v>
      </c>
      <c r="M2468" s="8" t="s">
        <v>20034</v>
      </c>
      <c r="N2468" s="8" t="s">
        <v>20035</v>
      </c>
      <c r="O2468" s="7" t="s">
        <v>246</v>
      </c>
      <c r="P2468" s="32" t="s">
        <v>3702</v>
      </c>
      <c r="Q2468" s="32" t="s">
        <v>246</v>
      </c>
      <c r="R2468" s="11">
        <v>1721751592.8800001</v>
      </c>
      <c r="S2468" s="11">
        <v>6640224.2199999997</v>
      </c>
      <c r="T2468" s="11">
        <v>940390.45000000007</v>
      </c>
      <c r="U2468" s="11" t="s">
        <v>65</v>
      </c>
      <c r="V2468" s="11">
        <v>1490283346.8599999</v>
      </c>
      <c r="W2468" s="11">
        <v>77371286.349999994</v>
      </c>
      <c r="X2468" s="11">
        <v>114503623</v>
      </c>
      <c r="Y2468" s="11" t="s">
        <v>65</v>
      </c>
      <c r="Z2468" s="11">
        <v>32012722</v>
      </c>
      <c r="AA2468" s="11">
        <v>1155908462.29</v>
      </c>
      <c r="AB2468" s="11">
        <v>729566674.15999997</v>
      </c>
      <c r="AC2468" s="11" t="s">
        <v>65</v>
      </c>
      <c r="AD2468" s="11">
        <v>297048789.76999998</v>
      </c>
      <c r="AE2468" s="11">
        <v>85562086.459999993</v>
      </c>
      <c r="AF2468" s="11" t="s">
        <v>65</v>
      </c>
      <c r="AG2468" s="11">
        <v>13307546.050000001</v>
      </c>
      <c r="AH2468" s="11">
        <v>7547319</v>
      </c>
      <c r="AI2468" s="11">
        <v>22876046.850000001</v>
      </c>
      <c r="AJ2468" s="11">
        <v>565843130.59000003</v>
      </c>
      <c r="AK2468" s="11">
        <v>406694751</v>
      </c>
      <c r="AL2468" s="11">
        <v>406694751</v>
      </c>
      <c r="AM2468" s="11">
        <v>130193704.56999999</v>
      </c>
      <c r="AN2468" s="11" t="s">
        <v>65</v>
      </c>
      <c r="AO2468" s="11">
        <v>7355785</v>
      </c>
      <c r="AP2468" s="11">
        <v>21598890.02</v>
      </c>
      <c r="AQ2468" s="11" t="s">
        <v>65</v>
      </c>
      <c r="AR2468" s="11">
        <v>278178537.63999999</v>
      </c>
      <c r="AS2468" s="11">
        <v>274026579.68000001</v>
      </c>
      <c r="AT2468" s="11">
        <v>4151957.96</v>
      </c>
      <c r="AU2468" s="11" t="s">
        <v>65</v>
      </c>
      <c r="AV2468" s="11">
        <v>240657384.41</v>
      </c>
      <c r="AW2468" s="11">
        <v>218645520.40000001</v>
      </c>
      <c r="AX2468" s="11" t="s">
        <v>65</v>
      </c>
      <c r="AY2468" s="11">
        <v>412973.99</v>
      </c>
      <c r="AZ2468" s="11" t="s">
        <v>65</v>
      </c>
      <c r="BA2468" s="11" t="s">
        <v>65</v>
      </c>
      <c r="BB2468" s="11">
        <v>21598890.02</v>
      </c>
      <c r="BC2468" s="11">
        <v>37521153.229999997</v>
      </c>
      <c r="BD2468" s="11">
        <v>37521153.229999997</v>
      </c>
      <c r="BE2468" s="11" t="s">
        <v>65</v>
      </c>
      <c r="BF2468" s="11" t="s">
        <v>65</v>
      </c>
      <c r="BG2468" s="11" t="s">
        <v>65</v>
      </c>
      <c r="BH2468" s="11" t="s">
        <v>65</v>
      </c>
      <c r="BI2468" s="11" t="s">
        <v>65</v>
      </c>
      <c r="BJ2468" s="11" t="s">
        <v>65</v>
      </c>
      <c r="BK2468" s="11">
        <v>1505336816.8599999</v>
      </c>
      <c r="BL2468" s="11">
        <v>400000</v>
      </c>
      <c r="BM2468" s="11">
        <v>1505336816.8599999</v>
      </c>
      <c r="BN2468" s="11">
        <v>400000</v>
      </c>
    </row>
    <row r="2469" spans="1:66" ht="21" customHeight="1" x14ac:dyDescent="0.25">
      <c r="A2469" s="12">
        <v>2463</v>
      </c>
      <c r="B2469" s="16" t="s">
        <v>20036</v>
      </c>
      <c r="C2469" s="7" t="s">
        <v>20037</v>
      </c>
      <c r="D2469" s="7" t="s">
        <v>20038</v>
      </c>
      <c r="E2469" s="7" t="s">
        <v>20039</v>
      </c>
      <c r="F2469" s="7" t="s">
        <v>598</v>
      </c>
      <c r="G2469" s="7" t="s">
        <v>7229</v>
      </c>
      <c r="H2469" s="8" t="s">
        <v>7230</v>
      </c>
      <c r="I2469" s="13" t="s">
        <v>20040</v>
      </c>
      <c r="J2469" s="7" t="s">
        <v>79</v>
      </c>
      <c r="K2469" s="7" t="s">
        <v>80</v>
      </c>
      <c r="L2469" s="7" t="s">
        <v>20041</v>
      </c>
      <c r="M2469" s="8" t="s">
        <v>20042</v>
      </c>
      <c r="N2469" s="8" t="s">
        <v>20043</v>
      </c>
      <c r="O2469" s="7" t="s">
        <v>246</v>
      </c>
      <c r="P2469" s="32" t="s">
        <v>428</v>
      </c>
      <c r="Q2469" s="32" t="s">
        <v>65</v>
      </c>
      <c r="R2469" s="11">
        <v>369248485</v>
      </c>
      <c r="S2469" s="11">
        <v>7091524</v>
      </c>
      <c r="T2469" s="11">
        <v>241919314</v>
      </c>
      <c r="U2469" s="11" t="s">
        <v>65</v>
      </c>
      <c r="V2469" s="11" t="s">
        <v>65</v>
      </c>
      <c r="W2469" s="11">
        <v>109210293</v>
      </c>
      <c r="X2469" s="11">
        <v>11027354</v>
      </c>
      <c r="Y2469" s="11" t="s">
        <v>65</v>
      </c>
      <c r="Z2469" s="11" t="s">
        <v>65</v>
      </c>
      <c r="AA2469" s="11">
        <v>298418448</v>
      </c>
      <c r="AB2469" s="11" t="s">
        <v>65</v>
      </c>
      <c r="AC2469" s="11" t="s">
        <v>65</v>
      </c>
      <c r="AD2469" s="11" t="s">
        <v>65</v>
      </c>
      <c r="AE2469" s="11">
        <v>269594191</v>
      </c>
      <c r="AF2469" s="11" t="s">
        <v>65</v>
      </c>
      <c r="AG2469" s="11" t="s">
        <v>65</v>
      </c>
      <c r="AH2469" s="11">
        <v>28824257</v>
      </c>
      <c r="AI2469" s="11" t="s">
        <v>65</v>
      </c>
      <c r="AJ2469" s="11">
        <v>70830037</v>
      </c>
      <c r="AK2469" s="11">
        <v>69882591</v>
      </c>
      <c r="AL2469" s="11">
        <v>69882591</v>
      </c>
      <c r="AM2469" s="11">
        <v>21630087</v>
      </c>
      <c r="AN2469" s="11">
        <v>5881028</v>
      </c>
      <c r="AO2469" s="11" t="s">
        <v>65</v>
      </c>
      <c r="AP2469" s="11">
        <v>-26563669</v>
      </c>
      <c r="AQ2469" s="11" t="s">
        <v>65</v>
      </c>
      <c r="AR2469" s="11">
        <v>20965354</v>
      </c>
      <c r="AS2469" s="11" t="s">
        <v>65</v>
      </c>
      <c r="AT2469" s="11">
        <v>20965354</v>
      </c>
      <c r="AU2469" s="11" t="s">
        <v>65</v>
      </c>
      <c r="AV2469" s="11">
        <v>20965354</v>
      </c>
      <c r="AW2469" s="11">
        <v>45220046</v>
      </c>
      <c r="AX2469" s="11" t="s">
        <v>65</v>
      </c>
      <c r="AY2469" s="11">
        <v>1498231</v>
      </c>
      <c r="AZ2469" s="11">
        <v>810746</v>
      </c>
      <c r="BA2469" s="11" t="s">
        <v>65</v>
      </c>
      <c r="BB2469" s="11">
        <v>-26563669</v>
      </c>
      <c r="BC2469" s="11" t="s">
        <v>65</v>
      </c>
      <c r="BD2469" s="11" t="s">
        <v>65</v>
      </c>
      <c r="BE2469" s="11" t="s">
        <v>65</v>
      </c>
      <c r="BF2469" s="11" t="s">
        <v>65</v>
      </c>
      <c r="BG2469" s="11" t="s">
        <v>65</v>
      </c>
      <c r="BH2469" s="11" t="s">
        <v>65</v>
      </c>
      <c r="BI2469" s="11" t="s">
        <v>65</v>
      </c>
      <c r="BJ2469" s="11" t="s">
        <v>65</v>
      </c>
      <c r="BK2469" s="11" t="s">
        <v>65</v>
      </c>
      <c r="BL2469" s="11">
        <v>17998500</v>
      </c>
      <c r="BM2469" s="11" t="s">
        <v>65</v>
      </c>
      <c r="BN2469" s="11">
        <v>17998500</v>
      </c>
    </row>
    <row r="2470" spans="1:66" ht="21" customHeight="1" x14ac:dyDescent="0.25">
      <c r="A2470" s="12">
        <v>2464</v>
      </c>
      <c r="B2470" s="16" t="s">
        <v>20044</v>
      </c>
      <c r="C2470" s="7" t="s">
        <v>20045</v>
      </c>
      <c r="D2470" s="7" t="s">
        <v>20046</v>
      </c>
      <c r="E2470" s="7" t="s">
        <v>20047</v>
      </c>
      <c r="F2470" s="7" t="s">
        <v>61</v>
      </c>
      <c r="G2470" s="7" t="s">
        <v>141</v>
      </c>
      <c r="H2470" s="8" t="s">
        <v>149</v>
      </c>
      <c r="I2470" s="13" t="s">
        <v>20048</v>
      </c>
      <c r="J2470" s="7" t="s">
        <v>79</v>
      </c>
      <c r="K2470" s="7" t="s">
        <v>80</v>
      </c>
      <c r="L2470" s="7" t="s">
        <v>20049</v>
      </c>
      <c r="M2470" s="8" t="s">
        <v>20050</v>
      </c>
      <c r="N2470" s="8" t="s">
        <v>20051</v>
      </c>
      <c r="O2470" s="7" t="s">
        <v>246</v>
      </c>
      <c r="P2470" s="32" t="s">
        <v>3915</v>
      </c>
      <c r="Q2470" s="32" t="s">
        <v>64</v>
      </c>
      <c r="R2470" s="11">
        <v>231356058</v>
      </c>
      <c r="S2470" s="11">
        <v>5123209</v>
      </c>
      <c r="T2470" s="11">
        <v>28046670</v>
      </c>
      <c r="U2470" s="11" t="s">
        <v>65</v>
      </c>
      <c r="V2470" s="11">
        <v>158148552</v>
      </c>
      <c r="W2470" s="11">
        <v>39597627</v>
      </c>
      <c r="X2470" s="11" t="s">
        <v>65</v>
      </c>
      <c r="Y2470" s="11">
        <v>440000</v>
      </c>
      <c r="Z2470" s="11" t="s">
        <v>65</v>
      </c>
      <c r="AA2470" s="11">
        <v>191177769</v>
      </c>
      <c r="AB2470" s="11">
        <v>161268273</v>
      </c>
      <c r="AC2470" s="11" t="s">
        <v>65</v>
      </c>
      <c r="AD2470" s="11" t="s">
        <v>65</v>
      </c>
      <c r="AE2470" s="11">
        <v>29332000</v>
      </c>
      <c r="AF2470" s="11" t="s">
        <v>65</v>
      </c>
      <c r="AG2470" s="11">
        <v>577496</v>
      </c>
      <c r="AH2470" s="11" t="s">
        <v>65</v>
      </c>
      <c r="AI2470" s="11" t="s">
        <v>65</v>
      </c>
      <c r="AJ2470" s="11">
        <v>40178289</v>
      </c>
      <c r="AK2470" s="11">
        <v>17918698</v>
      </c>
      <c r="AL2470" s="11">
        <v>17918698</v>
      </c>
      <c r="AM2470" s="11">
        <v>8669305</v>
      </c>
      <c r="AN2470" s="11" t="s">
        <v>65</v>
      </c>
      <c r="AO2470" s="11">
        <v>8468299</v>
      </c>
      <c r="AP2470" s="11">
        <v>5121987</v>
      </c>
      <c r="AQ2470" s="11" t="s">
        <v>65</v>
      </c>
      <c r="AR2470" s="11">
        <v>47058364</v>
      </c>
      <c r="AS2470" s="11">
        <v>31066093</v>
      </c>
      <c r="AT2470" s="11">
        <v>15992271</v>
      </c>
      <c r="AU2470" s="11" t="s">
        <v>65</v>
      </c>
      <c r="AV2470" s="11">
        <v>37011364</v>
      </c>
      <c r="AW2470" s="11">
        <v>31889377</v>
      </c>
      <c r="AX2470" s="11" t="s">
        <v>65</v>
      </c>
      <c r="AY2470" s="11" t="s">
        <v>65</v>
      </c>
      <c r="AZ2470" s="11" t="s">
        <v>65</v>
      </c>
      <c r="BA2470" s="11" t="s">
        <v>65</v>
      </c>
      <c r="BB2470" s="11">
        <v>5121987</v>
      </c>
      <c r="BC2470" s="11">
        <v>10047000</v>
      </c>
      <c r="BD2470" s="11">
        <v>10047000</v>
      </c>
      <c r="BE2470" s="11" t="s">
        <v>65</v>
      </c>
      <c r="BF2470" s="11" t="s">
        <v>65</v>
      </c>
      <c r="BG2470" s="11" t="s">
        <v>65</v>
      </c>
      <c r="BH2470" s="11" t="s">
        <v>65</v>
      </c>
      <c r="BI2470" s="11" t="s">
        <v>65</v>
      </c>
      <c r="BJ2470" s="11" t="s">
        <v>65</v>
      </c>
      <c r="BK2470" s="11">
        <v>208106000</v>
      </c>
      <c r="BL2470" s="11">
        <v>179186971</v>
      </c>
      <c r="BM2470" s="11">
        <v>208106000</v>
      </c>
      <c r="BN2470" s="11">
        <v>179186971</v>
      </c>
    </row>
    <row r="2471" spans="1:66" ht="21" customHeight="1" x14ac:dyDescent="0.25">
      <c r="A2471" s="12">
        <v>2465</v>
      </c>
      <c r="B2471" s="16" t="s">
        <v>20052</v>
      </c>
      <c r="C2471" s="7" t="s">
        <v>20053</v>
      </c>
      <c r="D2471" s="7" t="s">
        <v>20054</v>
      </c>
      <c r="E2471" s="7" t="s">
        <v>20055</v>
      </c>
      <c r="F2471" s="7" t="s">
        <v>61</v>
      </c>
      <c r="G2471" s="7" t="s">
        <v>141</v>
      </c>
      <c r="H2471" s="8" t="s">
        <v>149</v>
      </c>
      <c r="I2471" s="13" t="s">
        <v>20056</v>
      </c>
      <c r="J2471" s="7" t="s">
        <v>79</v>
      </c>
      <c r="K2471" s="7" t="s">
        <v>80</v>
      </c>
      <c r="L2471" s="7" t="s">
        <v>20057</v>
      </c>
      <c r="M2471" s="8" t="s">
        <v>20058</v>
      </c>
      <c r="N2471" s="8" t="s">
        <v>20059</v>
      </c>
      <c r="O2471" s="7" t="s">
        <v>246</v>
      </c>
      <c r="P2471" s="32" t="s">
        <v>2618</v>
      </c>
      <c r="Q2471" s="32" t="s">
        <v>64</v>
      </c>
      <c r="R2471" s="11">
        <v>1164808677.2</v>
      </c>
      <c r="S2471" s="11">
        <v>23294486.25</v>
      </c>
      <c r="T2471" s="11">
        <v>666281138.95000005</v>
      </c>
      <c r="U2471" s="11" t="s">
        <v>65</v>
      </c>
      <c r="V2471" s="11">
        <v>471730484</v>
      </c>
      <c r="W2471" s="11">
        <v>3378768</v>
      </c>
      <c r="X2471" s="11" t="s">
        <v>65</v>
      </c>
      <c r="Y2471" s="11" t="s">
        <v>65</v>
      </c>
      <c r="Z2471" s="11">
        <v>123800</v>
      </c>
      <c r="AA2471" s="11">
        <v>763797475.22000003</v>
      </c>
      <c r="AB2471" s="11">
        <v>618090844.47000003</v>
      </c>
      <c r="AC2471" s="11" t="s">
        <v>65</v>
      </c>
      <c r="AD2471" s="11" t="s">
        <v>65</v>
      </c>
      <c r="AE2471" s="11">
        <v>110958795.04000001</v>
      </c>
      <c r="AF2471" s="11" t="s">
        <v>65</v>
      </c>
      <c r="AG2471" s="11">
        <v>34747835.710000001</v>
      </c>
      <c r="AH2471" s="11" t="s">
        <v>65</v>
      </c>
      <c r="AI2471" s="11" t="s">
        <v>65</v>
      </c>
      <c r="AJ2471" s="11">
        <v>401011201.98000002</v>
      </c>
      <c r="AK2471" s="11">
        <v>310626649</v>
      </c>
      <c r="AL2471" s="11">
        <v>310626649</v>
      </c>
      <c r="AM2471" s="11">
        <v>48163729.729999997</v>
      </c>
      <c r="AN2471" s="11" t="s">
        <v>65</v>
      </c>
      <c r="AO2471" s="11">
        <v>10863800</v>
      </c>
      <c r="AP2471" s="11">
        <v>31357023.25</v>
      </c>
      <c r="AQ2471" s="11" t="s">
        <v>65</v>
      </c>
      <c r="AR2471" s="11">
        <v>114155594.70999999</v>
      </c>
      <c r="AS2471" s="11">
        <v>110021161.70999999</v>
      </c>
      <c r="AT2471" s="11" t="s">
        <v>65</v>
      </c>
      <c r="AU2471" s="11">
        <v>4134433</v>
      </c>
      <c r="AV2471" s="11">
        <v>90343605.709999993</v>
      </c>
      <c r="AW2471" s="11">
        <v>58986582.460000001</v>
      </c>
      <c r="AX2471" s="11" t="s">
        <v>65</v>
      </c>
      <c r="AY2471" s="11" t="s">
        <v>65</v>
      </c>
      <c r="AZ2471" s="11" t="s">
        <v>65</v>
      </c>
      <c r="BA2471" s="11" t="s">
        <v>65</v>
      </c>
      <c r="BB2471" s="11">
        <v>31357023.25</v>
      </c>
      <c r="BC2471" s="11">
        <v>23811989</v>
      </c>
      <c r="BD2471" s="11">
        <v>23811989</v>
      </c>
      <c r="BE2471" s="11" t="s">
        <v>65</v>
      </c>
      <c r="BF2471" s="11" t="s">
        <v>65</v>
      </c>
      <c r="BG2471" s="11" t="s">
        <v>65</v>
      </c>
      <c r="BH2471" s="11">
        <v>3112703</v>
      </c>
      <c r="BI2471" s="11" t="s">
        <v>65</v>
      </c>
      <c r="BJ2471" s="11">
        <v>3112703</v>
      </c>
      <c r="BK2471" s="11">
        <v>476495438</v>
      </c>
      <c r="BL2471" s="11">
        <v>20000000</v>
      </c>
      <c r="BM2471" s="11">
        <v>476495438</v>
      </c>
      <c r="BN2471" s="11">
        <v>20000000</v>
      </c>
    </row>
    <row r="2472" spans="1:66" ht="21" customHeight="1" x14ac:dyDescent="0.25">
      <c r="A2472" s="12">
        <v>2466</v>
      </c>
      <c r="B2472" s="16" t="s">
        <v>20060</v>
      </c>
      <c r="C2472" s="7" t="s">
        <v>20061</v>
      </c>
      <c r="D2472" s="7" t="s">
        <v>20062</v>
      </c>
      <c r="E2472" s="7" t="s">
        <v>20063</v>
      </c>
      <c r="F2472" s="7" t="s">
        <v>598</v>
      </c>
      <c r="G2472" s="7" t="s">
        <v>10384</v>
      </c>
      <c r="H2472" s="8" t="s">
        <v>10385</v>
      </c>
      <c r="I2472" s="13" t="s">
        <v>20064</v>
      </c>
      <c r="J2472" s="7" t="s">
        <v>1444</v>
      </c>
      <c r="K2472" s="7" t="s">
        <v>20065</v>
      </c>
      <c r="L2472" s="7" t="s">
        <v>20066</v>
      </c>
      <c r="M2472" s="8" t="s">
        <v>10388</v>
      </c>
      <c r="N2472" s="8" t="s">
        <v>20067</v>
      </c>
      <c r="O2472" s="7" t="s">
        <v>246</v>
      </c>
      <c r="P2472" s="32" t="s">
        <v>612</v>
      </c>
      <c r="Q2472" s="32" t="s">
        <v>64</v>
      </c>
      <c r="R2472" s="11">
        <v>146477789.36000001</v>
      </c>
      <c r="S2472" s="11">
        <v>36432907.909999996</v>
      </c>
      <c r="T2472" s="11" t="s">
        <v>65</v>
      </c>
      <c r="U2472" s="11" t="s">
        <v>65</v>
      </c>
      <c r="V2472" s="11" t="s">
        <v>65</v>
      </c>
      <c r="W2472" s="11">
        <v>73492042.450000003</v>
      </c>
      <c r="X2472" s="11">
        <v>36552839</v>
      </c>
      <c r="Y2472" s="11" t="s">
        <v>65</v>
      </c>
      <c r="Z2472" s="11" t="s">
        <v>65</v>
      </c>
      <c r="AA2472" s="11">
        <v>10072219.51</v>
      </c>
      <c r="AB2472" s="11" t="s">
        <v>65</v>
      </c>
      <c r="AC2472" s="11" t="s">
        <v>65</v>
      </c>
      <c r="AD2472" s="11" t="s">
        <v>65</v>
      </c>
      <c r="AE2472" s="11">
        <v>44600</v>
      </c>
      <c r="AF2472" s="11">
        <v>2664104.83</v>
      </c>
      <c r="AG2472" s="11">
        <v>7363514.6799999997</v>
      </c>
      <c r="AH2472" s="11" t="s">
        <v>65</v>
      </c>
      <c r="AI2472" s="11" t="s">
        <v>65</v>
      </c>
      <c r="AJ2472" s="11">
        <v>136405569.84999999</v>
      </c>
      <c r="AK2472" s="11">
        <v>32510756</v>
      </c>
      <c r="AL2472" s="11">
        <v>32510756</v>
      </c>
      <c r="AM2472" s="11">
        <v>57116758.68</v>
      </c>
      <c r="AN2472" s="11">
        <v>17983715.800000001</v>
      </c>
      <c r="AO2472" s="11" t="s">
        <v>65</v>
      </c>
      <c r="AP2472" s="11">
        <v>28794339.370000001</v>
      </c>
      <c r="AQ2472" s="11" t="s">
        <v>65</v>
      </c>
      <c r="AR2472" s="11">
        <v>228211586.66999999</v>
      </c>
      <c r="AS2472" s="11">
        <v>228209444</v>
      </c>
      <c r="AT2472" s="11">
        <v>2142.67</v>
      </c>
      <c r="AU2472" s="11" t="s">
        <v>65</v>
      </c>
      <c r="AV2472" s="11">
        <v>228211586.66999999</v>
      </c>
      <c r="AW2472" s="11">
        <v>198806005.30000001</v>
      </c>
      <c r="AX2472" s="11" t="s">
        <v>65</v>
      </c>
      <c r="AY2472" s="11">
        <v>611242</v>
      </c>
      <c r="AZ2472" s="11" t="s">
        <v>65</v>
      </c>
      <c r="BA2472" s="11" t="s">
        <v>65</v>
      </c>
      <c r="BB2472" s="11">
        <v>28794339.370000001</v>
      </c>
      <c r="BC2472" s="11" t="s">
        <v>65</v>
      </c>
      <c r="BD2472" s="11" t="s">
        <v>65</v>
      </c>
      <c r="BE2472" s="11" t="s">
        <v>65</v>
      </c>
      <c r="BF2472" s="11" t="s">
        <v>65</v>
      </c>
      <c r="BG2472" s="11" t="s">
        <v>65</v>
      </c>
      <c r="BH2472" s="11">
        <v>60000000</v>
      </c>
      <c r="BI2472" s="11" t="s">
        <v>65</v>
      </c>
      <c r="BJ2472" s="11">
        <v>60000000</v>
      </c>
      <c r="BK2472" s="11" t="s">
        <v>65</v>
      </c>
      <c r="BL2472" s="11">
        <v>2833500</v>
      </c>
      <c r="BM2472" s="11" t="s">
        <v>65</v>
      </c>
      <c r="BN2472" s="11">
        <v>2833500</v>
      </c>
    </row>
    <row r="2473" spans="1:66" ht="21" customHeight="1" x14ac:dyDescent="0.25">
      <c r="A2473" s="12">
        <v>2467</v>
      </c>
      <c r="B2473" s="16" t="s">
        <v>20068</v>
      </c>
      <c r="C2473" s="7" t="s">
        <v>20069</v>
      </c>
      <c r="D2473" s="7" t="s">
        <v>20070</v>
      </c>
      <c r="E2473" s="7" t="s">
        <v>20071</v>
      </c>
      <c r="F2473" s="7" t="s">
        <v>61</v>
      </c>
      <c r="G2473" s="7" t="s">
        <v>141</v>
      </c>
      <c r="H2473" s="8" t="s">
        <v>149</v>
      </c>
      <c r="I2473" s="13" t="s">
        <v>20072</v>
      </c>
      <c r="J2473" s="7" t="s">
        <v>1444</v>
      </c>
      <c r="K2473" s="7" t="s">
        <v>3875</v>
      </c>
      <c r="L2473" s="7" t="s">
        <v>20073</v>
      </c>
      <c r="M2473" s="8" t="s">
        <v>20074</v>
      </c>
      <c r="N2473" s="8" t="s">
        <v>20075</v>
      </c>
      <c r="O2473" s="7" t="s">
        <v>246</v>
      </c>
      <c r="P2473" s="32" t="s">
        <v>343</v>
      </c>
      <c r="Q2473" s="32" t="s">
        <v>64</v>
      </c>
      <c r="R2473" s="11">
        <v>1230588785.73</v>
      </c>
      <c r="S2473" s="11">
        <v>102894646.48999999</v>
      </c>
      <c r="T2473" s="11">
        <v>26777077.370000001</v>
      </c>
      <c r="U2473" s="11" t="s">
        <v>65</v>
      </c>
      <c r="V2473" s="11">
        <v>908381179</v>
      </c>
      <c r="W2473" s="11">
        <v>188737482</v>
      </c>
      <c r="X2473" s="11">
        <v>2377028.87</v>
      </c>
      <c r="Y2473" s="11" t="s">
        <v>65</v>
      </c>
      <c r="Z2473" s="11">
        <v>1421372</v>
      </c>
      <c r="AA2473" s="11">
        <v>326596860.81999999</v>
      </c>
      <c r="AB2473" s="11">
        <v>257281697.24000001</v>
      </c>
      <c r="AC2473" s="11" t="s">
        <v>65</v>
      </c>
      <c r="AD2473" s="11" t="s">
        <v>65</v>
      </c>
      <c r="AE2473" s="11">
        <v>23124033.649999999</v>
      </c>
      <c r="AF2473" s="11" t="s">
        <v>65</v>
      </c>
      <c r="AG2473" s="11">
        <v>43670151.93</v>
      </c>
      <c r="AH2473" s="11">
        <v>816204</v>
      </c>
      <c r="AI2473" s="11">
        <v>1704774</v>
      </c>
      <c r="AJ2473" s="11">
        <v>903991924.90999997</v>
      </c>
      <c r="AK2473" s="11">
        <v>864405118.79999995</v>
      </c>
      <c r="AL2473" s="11">
        <v>864405118.79999995</v>
      </c>
      <c r="AM2473" s="11">
        <v>34202251.850000001</v>
      </c>
      <c r="AN2473" s="11" t="s">
        <v>65</v>
      </c>
      <c r="AO2473" s="11" t="s">
        <v>65</v>
      </c>
      <c r="AP2473" s="11">
        <v>5384554.2599999998</v>
      </c>
      <c r="AQ2473" s="11" t="s">
        <v>65</v>
      </c>
      <c r="AR2473" s="11">
        <v>233058670.78</v>
      </c>
      <c r="AS2473" s="11">
        <v>207651287</v>
      </c>
      <c r="AT2473" s="11">
        <v>25407383.780000001</v>
      </c>
      <c r="AU2473" s="11" t="s">
        <v>65</v>
      </c>
      <c r="AV2473" s="11">
        <v>225627599.78</v>
      </c>
      <c r="AW2473" s="11">
        <v>220243045.52000001</v>
      </c>
      <c r="AX2473" s="11" t="s">
        <v>65</v>
      </c>
      <c r="AY2473" s="11" t="s">
        <v>65</v>
      </c>
      <c r="AZ2473" s="11" t="s">
        <v>65</v>
      </c>
      <c r="BA2473" s="11" t="s">
        <v>65</v>
      </c>
      <c r="BB2473" s="11">
        <v>5384554.2599999998</v>
      </c>
      <c r="BC2473" s="11">
        <v>7431071</v>
      </c>
      <c r="BD2473" s="11">
        <v>7431071</v>
      </c>
      <c r="BE2473" s="11" t="s">
        <v>65</v>
      </c>
      <c r="BF2473" s="11" t="s">
        <v>65</v>
      </c>
      <c r="BG2473" s="11">
        <v>507615</v>
      </c>
      <c r="BH2473" s="11" t="s">
        <v>65</v>
      </c>
      <c r="BI2473" s="11">
        <v>507615</v>
      </c>
      <c r="BJ2473" s="11" t="s">
        <v>65</v>
      </c>
      <c r="BK2473" s="11">
        <v>21743807</v>
      </c>
      <c r="BL2473" s="11">
        <v>61600000</v>
      </c>
      <c r="BM2473" s="11" t="s">
        <v>65</v>
      </c>
      <c r="BN2473" s="11">
        <v>83343807</v>
      </c>
    </row>
    <row r="2474" spans="1:66" ht="21" customHeight="1" x14ac:dyDescent="0.25">
      <c r="A2474" s="12">
        <v>2468</v>
      </c>
      <c r="B2474" s="16" t="s">
        <v>20076</v>
      </c>
      <c r="C2474" s="7" t="s">
        <v>20077</v>
      </c>
      <c r="D2474" s="7" t="s">
        <v>20078</v>
      </c>
      <c r="E2474" s="7" t="s">
        <v>20077</v>
      </c>
      <c r="F2474" s="7" t="s">
        <v>61</v>
      </c>
      <c r="G2474" s="7" t="s">
        <v>2685</v>
      </c>
      <c r="H2474" s="8" t="s">
        <v>2686</v>
      </c>
      <c r="I2474" s="13" t="s">
        <v>20079</v>
      </c>
      <c r="J2474" s="7" t="s">
        <v>1480</v>
      </c>
      <c r="K2474" s="7" t="s">
        <v>1481</v>
      </c>
      <c r="L2474" s="7" t="s">
        <v>20080</v>
      </c>
      <c r="M2474" s="8" t="s">
        <v>20081</v>
      </c>
      <c r="N2474" s="8" t="s">
        <v>20082</v>
      </c>
      <c r="O2474" s="7" t="s">
        <v>246</v>
      </c>
      <c r="P2474" s="32" t="s">
        <v>3593</v>
      </c>
      <c r="Q2474" s="32" t="s">
        <v>160</v>
      </c>
      <c r="R2474" s="11">
        <v>500790496.33999997</v>
      </c>
      <c r="S2474" s="11">
        <v>33044162.120000001</v>
      </c>
      <c r="T2474" s="11" t="s">
        <v>65</v>
      </c>
      <c r="U2474" s="11" t="s">
        <v>65</v>
      </c>
      <c r="V2474" s="11">
        <v>343355143</v>
      </c>
      <c r="W2474" s="11">
        <v>33062738</v>
      </c>
      <c r="X2474" s="11">
        <v>58206792.219999999</v>
      </c>
      <c r="Y2474" s="11" t="s">
        <v>65</v>
      </c>
      <c r="Z2474" s="11">
        <v>33121661</v>
      </c>
      <c r="AA2474" s="11">
        <v>92197307.379999995</v>
      </c>
      <c r="AB2474" s="11" t="s">
        <v>65</v>
      </c>
      <c r="AC2474" s="11" t="s">
        <v>65</v>
      </c>
      <c r="AD2474" s="11" t="s">
        <v>65</v>
      </c>
      <c r="AE2474" s="11">
        <v>5304475</v>
      </c>
      <c r="AF2474" s="11" t="s">
        <v>65</v>
      </c>
      <c r="AG2474" s="11">
        <v>32828364.280000001</v>
      </c>
      <c r="AH2474" s="11">
        <v>3617725</v>
      </c>
      <c r="AI2474" s="11">
        <v>50446743.100000001</v>
      </c>
      <c r="AJ2474" s="11">
        <v>408593188.95999998</v>
      </c>
      <c r="AK2474" s="11">
        <v>189184078</v>
      </c>
      <c r="AL2474" s="11">
        <v>189184078</v>
      </c>
      <c r="AM2474" s="11">
        <v>112093227.91</v>
      </c>
      <c r="AN2474" s="11">
        <v>68302996.799999997</v>
      </c>
      <c r="AO2474" s="11">
        <v>33121661</v>
      </c>
      <c r="AP2474" s="11">
        <v>5891225.25</v>
      </c>
      <c r="AQ2474" s="11" t="s">
        <v>65</v>
      </c>
      <c r="AR2474" s="11">
        <v>83608222.120000005</v>
      </c>
      <c r="AS2474" s="11">
        <v>77212583</v>
      </c>
      <c r="AT2474" s="11">
        <v>6395639.1200000001</v>
      </c>
      <c r="AU2474" s="11" t="s">
        <v>65</v>
      </c>
      <c r="AV2474" s="11">
        <v>83608222.120000005</v>
      </c>
      <c r="AW2474" s="11">
        <v>74424070.040000007</v>
      </c>
      <c r="AX2474" s="11" t="s">
        <v>65</v>
      </c>
      <c r="AY2474" s="11">
        <v>3292926.83</v>
      </c>
      <c r="AZ2474" s="11" t="s">
        <v>65</v>
      </c>
      <c r="BA2474" s="11" t="s">
        <v>65</v>
      </c>
      <c r="BB2474" s="11">
        <v>5891225.25</v>
      </c>
      <c r="BC2474" s="11" t="s">
        <v>65</v>
      </c>
      <c r="BD2474" s="11" t="s">
        <v>65</v>
      </c>
      <c r="BE2474" s="11" t="s">
        <v>65</v>
      </c>
      <c r="BF2474" s="11" t="s">
        <v>65</v>
      </c>
      <c r="BG2474" s="11" t="s">
        <v>65</v>
      </c>
      <c r="BH2474" s="11" t="s">
        <v>65</v>
      </c>
      <c r="BI2474" s="11" t="s">
        <v>65</v>
      </c>
      <c r="BJ2474" s="11" t="s">
        <v>65</v>
      </c>
      <c r="BK2474" s="11">
        <v>394469919</v>
      </c>
      <c r="BL2474" s="11">
        <v>3000000</v>
      </c>
      <c r="BM2474" s="11">
        <v>394469919</v>
      </c>
      <c r="BN2474" s="11">
        <v>3000000</v>
      </c>
    </row>
    <row r="2475" spans="1:66" ht="21" customHeight="1" x14ac:dyDescent="0.25">
      <c r="A2475" s="12">
        <v>2469</v>
      </c>
      <c r="B2475" s="16" t="s">
        <v>20083</v>
      </c>
      <c r="C2475" s="7" t="s">
        <v>20084</v>
      </c>
      <c r="D2475" s="7" t="s">
        <v>20085</v>
      </c>
      <c r="E2475" s="7" t="s">
        <v>20086</v>
      </c>
      <c r="F2475" s="7" t="s">
        <v>69</v>
      </c>
      <c r="G2475" s="7" t="s">
        <v>1041</v>
      </c>
      <c r="H2475" s="8" t="s">
        <v>1042</v>
      </c>
      <c r="I2475" s="13" t="s">
        <v>20087</v>
      </c>
      <c r="J2475" s="7" t="s">
        <v>913</v>
      </c>
      <c r="K2475" s="7" t="s">
        <v>18300</v>
      </c>
      <c r="L2475" s="7" t="s">
        <v>20088</v>
      </c>
      <c r="M2475" s="8" t="s">
        <v>20089</v>
      </c>
      <c r="N2475" s="8" t="s">
        <v>20090</v>
      </c>
      <c r="O2475" s="7" t="s">
        <v>246</v>
      </c>
      <c r="P2475" s="32" t="s">
        <v>4196</v>
      </c>
      <c r="Q2475" s="32" t="s">
        <v>153</v>
      </c>
      <c r="R2475" s="11">
        <v>696710297.87</v>
      </c>
      <c r="S2475" s="11">
        <v>94127706.120000005</v>
      </c>
      <c r="T2475" s="11" t="s">
        <v>65</v>
      </c>
      <c r="U2475" s="11">
        <v>170955011.44</v>
      </c>
      <c r="V2475" s="11" t="s">
        <v>65</v>
      </c>
      <c r="W2475" s="11">
        <v>57630984.310000002</v>
      </c>
      <c r="X2475" s="11">
        <v>56683682</v>
      </c>
      <c r="Y2475" s="11">
        <v>6126777</v>
      </c>
      <c r="Z2475" s="11">
        <v>311186137</v>
      </c>
      <c r="AA2475" s="11">
        <v>387253939.27999997</v>
      </c>
      <c r="AB2475" s="11" t="s">
        <v>65</v>
      </c>
      <c r="AC2475" s="11" t="s">
        <v>65</v>
      </c>
      <c r="AD2475" s="11">
        <v>315915354.27999997</v>
      </c>
      <c r="AE2475" s="11">
        <v>64382241</v>
      </c>
      <c r="AF2475" s="11">
        <v>2585000</v>
      </c>
      <c r="AG2475" s="11" t="s">
        <v>65</v>
      </c>
      <c r="AH2475" s="11">
        <v>439650</v>
      </c>
      <c r="AI2475" s="11">
        <v>3931694</v>
      </c>
      <c r="AJ2475" s="11">
        <v>309456358.58999997</v>
      </c>
      <c r="AK2475" s="11">
        <v>186296151.68000001</v>
      </c>
      <c r="AL2475" s="11">
        <v>186296151.68000001</v>
      </c>
      <c r="AM2475" s="11" t="s">
        <v>65</v>
      </c>
      <c r="AN2475" s="11">
        <v>9742872.1199999992</v>
      </c>
      <c r="AO2475" s="11">
        <v>337147925</v>
      </c>
      <c r="AP2475" s="11">
        <v>-42597085.210000001</v>
      </c>
      <c r="AQ2475" s="11">
        <v>-181133505</v>
      </c>
      <c r="AR2475" s="11">
        <v>2494419298.9699998</v>
      </c>
      <c r="AS2475" s="11">
        <v>2407047476.5999999</v>
      </c>
      <c r="AT2475" s="11">
        <v>87371822.370000005</v>
      </c>
      <c r="AU2475" s="11" t="s">
        <v>65</v>
      </c>
      <c r="AV2475" s="11">
        <v>325746303.05000001</v>
      </c>
      <c r="AW2475" s="11">
        <v>147334048.83000001</v>
      </c>
      <c r="AX2475" s="11">
        <v>208772208.34999999</v>
      </c>
      <c r="AY2475" s="11">
        <v>12237131.08</v>
      </c>
      <c r="AZ2475" s="11" t="s">
        <v>65</v>
      </c>
      <c r="BA2475" s="11" t="s">
        <v>65</v>
      </c>
      <c r="BB2475" s="11">
        <v>-42597085.210000001</v>
      </c>
      <c r="BC2475" s="11">
        <v>2168672995.9200001</v>
      </c>
      <c r="BD2475" s="11">
        <v>2168672995.9200001</v>
      </c>
      <c r="BE2475" s="11" t="s">
        <v>65</v>
      </c>
      <c r="BF2475" s="11" t="s">
        <v>65</v>
      </c>
      <c r="BG2475" s="11">
        <v>2392843</v>
      </c>
      <c r="BH2475" s="11">
        <v>2392843</v>
      </c>
      <c r="BI2475" s="11">
        <v>2392843</v>
      </c>
      <c r="BJ2475" s="11">
        <v>2392843</v>
      </c>
      <c r="BK2475" s="11">
        <v>6490</v>
      </c>
      <c r="BL2475" s="11">
        <v>5392843</v>
      </c>
      <c r="BM2475" s="11">
        <v>6490</v>
      </c>
      <c r="BN2475" s="11">
        <v>5392843</v>
      </c>
    </row>
    <row r="2476" spans="1:66" ht="21" customHeight="1" x14ac:dyDescent="0.25">
      <c r="A2476" s="12">
        <v>2470</v>
      </c>
      <c r="B2476" s="16" t="s">
        <v>20091</v>
      </c>
      <c r="C2476" s="7" t="s">
        <v>20092</v>
      </c>
      <c r="D2476" s="7" t="s">
        <v>20093</v>
      </c>
      <c r="E2476" s="7" t="s">
        <v>20094</v>
      </c>
      <c r="F2476" s="7" t="s">
        <v>61</v>
      </c>
      <c r="G2476" s="7" t="s">
        <v>141</v>
      </c>
      <c r="H2476" s="8" t="s">
        <v>149</v>
      </c>
      <c r="I2476" s="13" t="s">
        <v>20095</v>
      </c>
      <c r="J2476" s="7" t="s">
        <v>1480</v>
      </c>
      <c r="K2476" s="7" t="s">
        <v>1481</v>
      </c>
      <c r="L2476" s="7" t="s">
        <v>20096</v>
      </c>
      <c r="M2476" s="8" t="s">
        <v>20097</v>
      </c>
      <c r="N2476" s="8" t="s">
        <v>20098</v>
      </c>
      <c r="O2476" s="7" t="s">
        <v>246</v>
      </c>
      <c r="P2476" s="32" t="s">
        <v>7712</v>
      </c>
      <c r="Q2476" s="32" t="s">
        <v>106</v>
      </c>
      <c r="R2476" s="11">
        <v>204599038.78999999</v>
      </c>
      <c r="S2476" s="11">
        <v>20057144.219999999</v>
      </c>
      <c r="T2476" s="11">
        <v>4800000</v>
      </c>
      <c r="U2476" s="11" t="s">
        <v>65</v>
      </c>
      <c r="V2476" s="11">
        <v>100783815</v>
      </c>
      <c r="W2476" s="11">
        <v>78958079.569999993</v>
      </c>
      <c r="X2476" s="11" t="s">
        <v>65</v>
      </c>
      <c r="Y2476" s="11" t="s">
        <v>65</v>
      </c>
      <c r="Z2476" s="11" t="s">
        <v>65</v>
      </c>
      <c r="AA2476" s="11">
        <v>23333252</v>
      </c>
      <c r="AB2476" s="11" t="s">
        <v>65</v>
      </c>
      <c r="AC2476" s="11" t="s">
        <v>65</v>
      </c>
      <c r="AD2476" s="11" t="s">
        <v>65</v>
      </c>
      <c r="AE2476" s="11">
        <v>19391372</v>
      </c>
      <c r="AF2476" s="11" t="s">
        <v>65</v>
      </c>
      <c r="AG2476" s="11">
        <v>2808240</v>
      </c>
      <c r="AH2476" s="11">
        <v>1133640</v>
      </c>
      <c r="AI2476" s="11" t="s">
        <v>65</v>
      </c>
      <c r="AJ2476" s="11">
        <v>181265786.78999999</v>
      </c>
      <c r="AK2476" s="11">
        <v>174323712</v>
      </c>
      <c r="AL2476" s="11">
        <v>174323712</v>
      </c>
      <c r="AM2476" s="11">
        <v>11815599.92</v>
      </c>
      <c r="AN2476" s="11" t="s">
        <v>65</v>
      </c>
      <c r="AO2476" s="11" t="s">
        <v>65</v>
      </c>
      <c r="AP2476" s="11">
        <v>-4873525.13</v>
      </c>
      <c r="AQ2476" s="11" t="s">
        <v>65</v>
      </c>
      <c r="AR2476" s="11">
        <v>53249337.729999997</v>
      </c>
      <c r="AS2476" s="11">
        <v>52035827</v>
      </c>
      <c r="AT2476" s="11">
        <v>1213510.73</v>
      </c>
      <c r="AU2476" s="11" t="s">
        <v>65</v>
      </c>
      <c r="AV2476" s="11">
        <v>53249337.729999997</v>
      </c>
      <c r="AW2476" s="11">
        <v>53012318</v>
      </c>
      <c r="AX2476" s="11" t="s">
        <v>65</v>
      </c>
      <c r="AY2476" s="11">
        <v>5110544.8600000003</v>
      </c>
      <c r="AZ2476" s="11" t="s">
        <v>65</v>
      </c>
      <c r="BA2476" s="11" t="s">
        <v>65</v>
      </c>
      <c r="BB2476" s="11">
        <v>-4873525.13</v>
      </c>
      <c r="BC2476" s="11" t="s">
        <v>65</v>
      </c>
      <c r="BD2476" s="11" t="s">
        <v>65</v>
      </c>
      <c r="BE2476" s="11" t="s">
        <v>65</v>
      </c>
      <c r="BF2476" s="11" t="s">
        <v>65</v>
      </c>
      <c r="BG2476" s="11" t="s">
        <v>65</v>
      </c>
      <c r="BH2476" s="11" t="s">
        <v>65</v>
      </c>
      <c r="BI2476" s="11" t="s">
        <v>65</v>
      </c>
      <c r="BJ2476" s="11" t="s">
        <v>65</v>
      </c>
      <c r="BK2476" s="11" t="s">
        <v>65</v>
      </c>
      <c r="BL2476" s="11">
        <v>8716185.5999999996</v>
      </c>
      <c r="BM2476" s="11">
        <v>8716185.5999999996</v>
      </c>
      <c r="BN2476" s="11" t="s">
        <v>65</v>
      </c>
    </row>
    <row r="2477" spans="1:66" ht="21" customHeight="1" x14ac:dyDescent="0.25">
      <c r="A2477" s="12">
        <v>2471</v>
      </c>
      <c r="B2477" s="16" t="s">
        <v>20099</v>
      </c>
      <c r="C2477" s="7" t="s">
        <v>20100</v>
      </c>
      <c r="D2477" s="7" t="s">
        <v>20101</v>
      </c>
      <c r="E2477" s="7" t="s">
        <v>20102</v>
      </c>
      <c r="F2477" s="7" t="s">
        <v>598</v>
      </c>
      <c r="G2477" s="7" t="s">
        <v>2947</v>
      </c>
      <c r="H2477" s="8" t="s">
        <v>2948</v>
      </c>
      <c r="I2477" s="13" t="s">
        <v>20103</v>
      </c>
      <c r="J2477" s="7" t="s">
        <v>1205</v>
      </c>
      <c r="K2477" s="7" t="s">
        <v>20104</v>
      </c>
      <c r="L2477" s="7" t="s">
        <v>20105</v>
      </c>
      <c r="M2477" s="8" t="s">
        <v>17041</v>
      </c>
      <c r="N2477" s="8" t="s">
        <v>20106</v>
      </c>
      <c r="O2477" s="7" t="s">
        <v>246</v>
      </c>
      <c r="P2477" s="32" t="s">
        <v>428</v>
      </c>
      <c r="Q2477" s="32" t="s">
        <v>64</v>
      </c>
      <c r="R2477" s="11">
        <v>71742203.609999999</v>
      </c>
      <c r="S2477" s="11">
        <v>37412934.609999999</v>
      </c>
      <c r="T2477" s="11" t="s">
        <v>65</v>
      </c>
      <c r="U2477" s="11" t="s">
        <v>65</v>
      </c>
      <c r="V2477" s="11" t="s">
        <v>65</v>
      </c>
      <c r="W2477" s="11">
        <v>34329269</v>
      </c>
      <c r="X2477" s="11" t="s">
        <v>65</v>
      </c>
      <c r="Y2477" s="11" t="s">
        <v>65</v>
      </c>
      <c r="Z2477" s="11" t="s">
        <v>65</v>
      </c>
      <c r="AA2477" s="11">
        <v>16156172</v>
      </c>
      <c r="AB2477" s="11" t="s">
        <v>65</v>
      </c>
      <c r="AC2477" s="11" t="s">
        <v>65</v>
      </c>
      <c r="AD2477" s="11" t="s">
        <v>65</v>
      </c>
      <c r="AE2477" s="11">
        <v>11489000</v>
      </c>
      <c r="AF2477" s="11">
        <v>4667172</v>
      </c>
      <c r="AG2477" s="11" t="s">
        <v>65</v>
      </c>
      <c r="AH2477" s="11" t="s">
        <v>65</v>
      </c>
      <c r="AI2477" s="11" t="s">
        <v>65</v>
      </c>
      <c r="AJ2477" s="11">
        <v>55586031.609999999</v>
      </c>
      <c r="AK2477" s="11">
        <v>40901627.869999997</v>
      </c>
      <c r="AL2477" s="11">
        <v>40901627.869999997</v>
      </c>
      <c r="AM2477" s="11">
        <v>7182237.1200000001</v>
      </c>
      <c r="AN2477" s="11">
        <v>2873550.62</v>
      </c>
      <c r="AO2477" s="11" t="s">
        <v>65</v>
      </c>
      <c r="AP2477" s="11">
        <v>4628616</v>
      </c>
      <c r="AQ2477" s="11" t="s">
        <v>65</v>
      </c>
      <c r="AR2477" s="11">
        <v>320861639</v>
      </c>
      <c r="AS2477" s="11">
        <v>320861639</v>
      </c>
      <c r="AT2477" s="11" t="s">
        <v>65</v>
      </c>
      <c r="AU2477" s="11" t="s">
        <v>65</v>
      </c>
      <c r="AV2477" s="11">
        <v>320861639</v>
      </c>
      <c r="AW2477" s="11">
        <v>314779025</v>
      </c>
      <c r="AX2477" s="11" t="s">
        <v>65</v>
      </c>
      <c r="AY2477" s="11">
        <v>1453998</v>
      </c>
      <c r="AZ2477" s="11" t="s">
        <v>65</v>
      </c>
      <c r="BA2477" s="11" t="s">
        <v>65</v>
      </c>
      <c r="BB2477" s="11">
        <v>4628616</v>
      </c>
      <c r="BC2477" s="11" t="s">
        <v>65</v>
      </c>
      <c r="BD2477" s="11" t="s">
        <v>65</v>
      </c>
      <c r="BE2477" s="11" t="s">
        <v>65</v>
      </c>
      <c r="BF2477" s="11" t="s">
        <v>65</v>
      </c>
      <c r="BG2477" s="11" t="s">
        <v>65</v>
      </c>
      <c r="BH2477" s="11" t="s">
        <v>65</v>
      </c>
      <c r="BI2477" s="11" t="s">
        <v>65</v>
      </c>
      <c r="BJ2477" s="11" t="s">
        <v>65</v>
      </c>
      <c r="BK2477" s="11" t="s">
        <v>65</v>
      </c>
      <c r="BL2477" s="11">
        <v>9856000</v>
      </c>
      <c r="BM2477" s="11">
        <v>9856000</v>
      </c>
      <c r="BN2477" s="11" t="s">
        <v>65</v>
      </c>
    </row>
    <row r="2478" spans="1:66" ht="21" customHeight="1" x14ac:dyDescent="0.25">
      <c r="A2478" s="12">
        <v>2472</v>
      </c>
      <c r="B2478" s="16" t="s">
        <v>20107</v>
      </c>
      <c r="C2478" s="7" t="s">
        <v>20108</v>
      </c>
      <c r="D2478" s="7" t="s">
        <v>20109</v>
      </c>
      <c r="E2478" s="7" t="s">
        <v>20110</v>
      </c>
      <c r="F2478" s="7" t="s">
        <v>61</v>
      </c>
      <c r="G2478" s="7" t="s">
        <v>141</v>
      </c>
      <c r="H2478" s="8" t="s">
        <v>149</v>
      </c>
      <c r="I2478" s="13" t="s">
        <v>20111</v>
      </c>
      <c r="J2478" s="7" t="s">
        <v>79</v>
      </c>
      <c r="K2478" s="7" t="s">
        <v>80</v>
      </c>
      <c r="L2478" s="7" t="s">
        <v>20112</v>
      </c>
      <c r="M2478" s="8" t="s">
        <v>20113</v>
      </c>
      <c r="N2478" s="8" t="s">
        <v>20114</v>
      </c>
      <c r="O2478" s="7" t="s">
        <v>246</v>
      </c>
      <c r="P2478" s="32" t="s">
        <v>3889</v>
      </c>
      <c r="Q2478" s="32" t="s">
        <v>64</v>
      </c>
      <c r="R2478" s="11">
        <v>1375275255.6300001</v>
      </c>
      <c r="S2478" s="11" t="s">
        <v>65</v>
      </c>
      <c r="T2478" s="11">
        <v>40000000</v>
      </c>
      <c r="U2478" s="11" t="s">
        <v>65</v>
      </c>
      <c r="V2478" s="11">
        <v>1330591417.6300001</v>
      </c>
      <c r="W2478" s="11">
        <v>4683838</v>
      </c>
      <c r="X2478" s="11" t="s">
        <v>65</v>
      </c>
      <c r="Y2478" s="11" t="s">
        <v>65</v>
      </c>
      <c r="Z2478" s="11" t="s">
        <v>65</v>
      </c>
      <c r="AA2478" s="11">
        <v>982410265.96000004</v>
      </c>
      <c r="AB2478" s="11">
        <v>845473506.80999994</v>
      </c>
      <c r="AC2478" s="11" t="s">
        <v>65</v>
      </c>
      <c r="AD2478" s="11">
        <v>31285338.809999999</v>
      </c>
      <c r="AE2478" s="11">
        <v>28579044.239999998</v>
      </c>
      <c r="AF2478" s="11" t="s">
        <v>65</v>
      </c>
      <c r="AG2478" s="11">
        <v>75132340.099999994</v>
      </c>
      <c r="AH2478" s="11">
        <v>1940036</v>
      </c>
      <c r="AI2478" s="11" t="s">
        <v>65</v>
      </c>
      <c r="AJ2478" s="11">
        <v>392864989.67000002</v>
      </c>
      <c r="AK2478" s="11">
        <v>305328712.47000003</v>
      </c>
      <c r="AL2478" s="11">
        <v>305328712.47000003</v>
      </c>
      <c r="AM2478" s="11">
        <v>35609640.07</v>
      </c>
      <c r="AN2478" s="11" t="s">
        <v>65</v>
      </c>
      <c r="AO2478" s="11">
        <v>2351600</v>
      </c>
      <c r="AP2478" s="11">
        <v>49575037.130000003</v>
      </c>
      <c r="AQ2478" s="11" t="s">
        <v>65</v>
      </c>
      <c r="AR2478" s="11">
        <v>200696457.06999999</v>
      </c>
      <c r="AS2478" s="11">
        <v>200696457.06999999</v>
      </c>
      <c r="AT2478" s="11" t="s">
        <v>65</v>
      </c>
      <c r="AU2478" s="11" t="s">
        <v>65</v>
      </c>
      <c r="AV2478" s="11">
        <v>146913038.06999999</v>
      </c>
      <c r="AW2478" s="11">
        <v>97338000.939999998</v>
      </c>
      <c r="AX2478" s="11" t="s">
        <v>65</v>
      </c>
      <c r="AY2478" s="11" t="s">
        <v>65</v>
      </c>
      <c r="AZ2478" s="11" t="s">
        <v>65</v>
      </c>
      <c r="BA2478" s="11" t="s">
        <v>65</v>
      </c>
      <c r="BB2478" s="11">
        <v>49575037.130000003</v>
      </c>
      <c r="BC2478" s="11">
        <v>53783419</v>
      </c>
      <c r="BD2478" s="11">
        <v>53783419</v>
      </c>
      <c r="BE2478" s="11" t="s">
        <v>65</v>
      </c>
      <c r="BF2478" s="11" t="s">
        <v>65</v>
      </c>
      <c r="BG2478" s="11" t="s">
        <v>65</v>
      </c>
      <c r="BH2478" s="11" t="s">
        <v>65</v>
      </c>
      <c r="BI2478" s="11" t="s">
        <v>65</v>
      </c>
      <c r="BJ2478" s="11" t="s">
        <v>65</v>
      </c>
      <c r="BK2478" s="11">
        <v>1344031734.6300001</v>
      </c>
      <c r="BL2478" s="11" t="s">
        <v>65</v>
      </c>
      <c r="BM2478" s="11">
        <v>1344031734.6300001</v>
      </c>
      <c r="BN2478" s="11" t="s">
        <v>65</v>
      </c>
    </row>
    <row r="2479" spans="1:66" ht="21" customHeight="1" x14ac:dyDescent="0.25">
      <c r="A2479" s="12">
        <v>2473</v>
      </c>
      <c r="B2479" s="16" t="s">
        <v>20115</v>
      </c>
      <c r="C2479" s="7" t="s">
        <v>20116</v>
      </c>
      <c r="D2479" s="7" t="s">
        <v>20117</v>
      </c>
      <c r="E2479" s="7" t="s">
        <v>20118</v>
      </c>
      <c r="F2479" s="7" t="s">
        <v>61</v>
      </c>
      <c r="G2479" s="7" t="s">
        <v>7612</v>
      </c>
      <c r="H2479" s="8" t="s">
        <v>65</v>
      </c>
      <c r="I2479" s="13" t="s">
        <v>20119</v>
      </c>
      <c r="J2479" s="7" t="s">
        <v>1044</v>
      </c>
      <c r="K2479" s="7" t="s">
        <v>1045</v>
      </c>
      <c r="L2479" s="7" t="s">
        <v>20120</v>
      </c>
      <c r="M2479" s="8" t="s">
        <v>20121</v>
      </c>
      <c r="N2479" s="8" t="s">
        <v>20122</v>
      </c>
      <c r="O2479" s="7" t="s">
        <v>246</v>
      </c>
      <c r="P2479" s="32" t="s">
        <v>3965</v>
      </c>
      <c r="Q2479" s="32" t="s">
        <v>64</v>
      </c>
      <c r="R2479" s="11">
        <v>499616529.17000002</v>
      </c>
      <c r="S2479" s="11">
        <v>34964203.170000002</v>
      </c>
      <c r="T2479" s="11" t="s">
        <v>65</v>
      </c>
      <c r="U2479" s="11" t="s">
        <v>65</v>
      </c>
      <c r="V2479" s="11">
        <v>427191906</v>
      </c>
      <c r="W2479" s="11">
        <v>34710953</v>
      </c>
      <c r="X2479" s="11">
        <v>410000</v>
      </c>
      <c r="Y2479" s="11" t="s">
        <v>65</v>
      </c>
      <c r="Z2479" s="11">
        <v>2339467</v>
      </c>
      <c r="AA2479" s="11">
        <v>348472273.00999999</v>
      </c>
      <c r="AB2479" s="11">
        <v>221525966</v>
      </c>
      <c r="AC2479" s="11" t="s">
        <v>65</v>
      </c>
      <c r="AD2479" s="11" t="s">
        <v>65</v>
      </c>
      <c r="AE2479" s="11">
        <v>40466421</v>
      </c>
      <c r="AF2479" s="11">
        <v>20733</v>
      </c>
      <c r="AG2479" s="11">
        <v>50428159.009999998</v>
      </c>
      <c r="AH2479" s="11">
        <v>5968485</v>
      </c>
      <c r="AI2479" s="11">
        <v>30062509</v>
      </c>
      <c r="AJ2479" s="11">
        <v>151144256.16</v>
      </c>
      <c r="AK2479" s="11">
        <v>115400015</v>
      </c>
      <c r="AL2479" s="11">
        <v>115400015</v>
      </c>
      <c r="AM2479" s="11">
        <v>18113357.690000001</v>
      </c>
      <c r="AN2479" s="11" t="s">
        <v>65</v>
      </c>
      <c r="AO2479" s="11">
        <v>2800000</v>
      </c>
      <c r="AP2479" s="11">
        <v>14830883.470000001</v>
      </c>
      <c r="AQ2479" s="11" t="s">
        <v>65</v>
      </c>
      <c r="AR2479" s="11">
        <v>102086379.47</v>
      </c>
      <c r="AS2479" s="11">
        <v>92499330</v>
      </c>
      <c r="AT2479" s="11">
        <v>9587049.4700000007</v>
      </c>
      <c r="AU2479" s="11" t="s">
        <v>65</v>
      </c>
      <c r="AV2479" s="11">
        <v>102086379.47</v>
      </c>
      <c r="AW2479" s="11">
        <v>79873261</v>
      </c>
      <c r="AX2479" s="11" t="s">
        <v>65</v>
      </c>
      <c r="AY2479" s="11">
        <v>7382235</v>
      </c>
      <c r="AZ2479" s="11" t="s">
        <v>65</v>
      </c>
      <c r="BA2479" s="11" t="s">
        <v>65</v>
      </c>
      <c r="BB2479" s="11">
        <v>14830883.470000001</v>
      </c>
      <c r="BC2479" s="11" t="s">
        <v>65</v>
      </c>
      <c r="BD2479" s="11" t="s">
        <v>65</v>
      </c>
      <c r="BE2479" s="11" t="s">
        <v>65</v>
      </c>
      <c r="BF2479" s="11" t="s">
        <v>65</v>
      </c>
      <c r="BG2479" s="11" t="s">
        <v>65</v>
      </c>
      <c r="BH2479" s="11">
        <v>2271830</v>
      </c>
      <c r="BI2479" s="11" t="s">
        <v>65</v>
      </c>
      <c r="BJ2479" s="11">
        <v>2271830</v>
      </c>
      <c r="BK2479" s="11">
        <v>427212267</v>
      </c>
      <c r="BL2479" s="11">
        <v>2000000</v>
      </c>
      <c r="BM2479" s="11">
        <v>427212267</v>
      </c>
      <c r="BN2479" s="11">
        <v>2000000</v>
      </c>
    </row>
    <row r="2480" spans="1:66" ht="21" customHeight="1" x14ac:dyDescent="0.25">
      <c r="A2480" s="12">
        <v>2474</v>
      </c>
      <c r="B2480" s="16" t="s">
        <v>20124</v>
      </c>
      <c r="C2480" s="7" t="s">
        <v>20125</v>
      </c>
      <c r="D2480" s="7" t="s">
        <v>20126</v>
      </c>
      <c r="E2480" s="7" t="s">
        <v>20127</v>
      </c>
      <c r="F2480" s="7" t="s">
        <v>4084</v>
      </c>
      <c r="G2480" s="7" t="s">
        <v>952</v>
      </c>
      <c r="H2480" s="8" t="s">
        <v>953</v>
      </c>
      <c r="I2480" s="13" t="s">
        <v>20128</v>
      </c>
      <c r="J2480" s="7" t="s">
        <v>87</v>
      </c>
      <c r="K2480" s="7" t="s">
        <v>88</v>
      </c>
      <c r="L2480" s="7" t="s">
        <v>20129</v>
      </c>
      <c r="M2480" s="8" t="s">
        <v>20130</v>
      </c>
      <c r="N2480" s="8" t="s">
        <v>20131</v>
      </c>
      <c r="O2480" s="7" t="s">
        <v>246</v>
      </c>
      <c r="P2480" s="32" t="s">
        <v>234</v>
      </c>
      <c r="Q2480" s="32" t="s">
        <v>398</v>
      </c>
      <c r="R2480" s="11">
        <v>829766837.00999999</v>
      </c>
      <c r="S2480" s="11">
        <v>257504361.75999999</v>
      </c>
      <c r="T2480" s="11">
        <v>367106661</v>
      </c>
      <c r="U2480" s="11">
        <v>2268660</v>
      </c>
      <c r="V2480" s="11" t="s">
        <v>65</v>
      </c>
      <c r="W2480" s="11">
        <v>188751108.81</v>
      </c>
      <c r="X2480" s="11" t="s">
        <v>65</v>
      </c>
      <c r="Y2480" s="11" t="s">
        <v>65</v>
      </c>
      <c r="Z2480" s="11">
        <v>14136045.439999999</v>
      </c>
      <c r="AA2480" s="11">
        <v>354580918.54000002</v>
      </c>
      <c r="AB2480" s="11" t="s">
        <v>65</v>
      </c>
      <c r="AC2480" s="11" t="s">
        <v>65</v>
      </c>
      <c r="AD2480" s="11" t="s">
        <v>65</v>
      </c>
      <c r="AE2480" s="11">
        <v>51209356</v>
      </c>
      <c r="AF2480" s="11">
        <v>6951000</v>
      </c>
      <c r="AG2480" s="11">
        <v>918301</v>
      </c>
      <c r="AH2480" s="11">
        <v>291011461.54000002</v>
      </c>
      <c r="AI2480" s="11">
        <v>4490800</v>
      </c>
      <c r="AJ2480" s="11">
        <v>475185918.47000003</v>
      </c>
      <c r="AK2480" s="11">
        <v>33842283.350000001</v>
      </c>
      <c r="AL2480" s="11">
        <v>33842283.350000001</v>
      </c>
      <c r="AM2480" s="11">
        <v>35615330.240000002</v>
      </c>
      <c r="AN2480" s="11">
        <v>380726753</v>
      </c>
      <c r="AO2480" s="11">
        <v>4627418.05</v>
      </c>
      <c r="AP2480" s="11">
        <v>20374133.829999998</v>
      </c>
      <c r="AQ2480" s="11" t="s">
        <v>65</v>
      </c>
      <c r="AR2480" s="11">
        <v>737182868.91999996</v>
      </c>
      <c r="AS2480" s="11">
        <v>709349045.15999997</v>
      </c>
      <c r="AT2480" s="11">
        <v>27833823.760000002</v>
      </c>
      <c r="AU2480" s="11" t="s">
        <v>65</v>
      </c>
      <c r="AV2480" s="11">
        <v>382113795.92000002</v>
      </c>
      <c r="AW2480" s="11">
        <v>349238876.04000002</v>
      </c>
      <c r="AX2480" s="11">
        <v>6767151</v>
      </c>
      <c r="AY2480" s="11">
        <v>5733635.0499999998</v>
      </c>
      <c r="AZ2480" s="11" t="s">
        <v>65</v>
      </c>
      <c r="BA2480" s="11" t="s">
        <v>65</v>
      </c>
      <c r="BB2480" s="11">
        <v>20374133.829999998</v>
      </c>
      <c r="BC2480" s="11">
        <v>355069073</v>
      </c>
      <c r="BD2480" s="11">
        <v>355069073</v>
      </c>
      <c r="BE2480" s="11" t="s">
        <v>65</v>
      </c>
      <c r="BF2480" s="11" t="s">
        <v>65</v>
      </c>
      <c r="BG2480" s="11" t="s">
        <v>65</v>
      </c>
      <c r="BH2480" s="11" t="s">
        <v>65</v>
      </c>
      <c r="BI2480" s="11" t="s">
        <v>65</v>
      </c>
      <c r="BJ2480" s="11" t="s">
        <v>65</v>
      </c>
      <c r="BK2480" s="11">
        <v>2780000</v>
      </c>
      <c r="BL2480" s="11" t="s">
        <v>65</v>
      </c>
      <c r="BM2480" s="11">
        <v>2780000</v>
      </c>
      <c r="BN2480" s="11" t="s">
        <v>65</v>
      </c>
    </row>
    <row r="2481" spans="1:66" ht="21" customHeight="1" x14ac:dyDescent="0.25">
      <c r="A2481" s="12">
        <v>2475</v>
      </c>
      <c r="B2481" s="16" t="s">
        <v>20132</v>
      </c>
      <c r="C2481" s="7" t="s">
        <v>20133</v>
      </c>
      <c r="D2481" s="7" t="s">
        <v>20134</v>
      </c>
      <c r="E2481" s="7" t="s">
        <v>20135</v>
      </c>
      <c r="F2481" s="7" t="s">
        <v>69</v>
      </c>
      <c r="G2481" s="7" t="s">
        <v>347</v>
      </c>
      <c r="H2481" s="8" t="s">
        <v>348</v>
      </c>
      <c r="I2481" s="13" t="s">
        <v>20136</v>
      </c>
      <c r="J2481" s="7" t="s">
        <v>1767</v>
      </c>
      <c r="K2481" s="7" t="s">
        <v>1768</v>
      </c>
      <c r="L2481" s="7" t="s">
        <v>20137</v>
      </c>
      <c r="M2481" s="8" t="s">
        <v>20138</v>
      </c>
      <c r="N2481" s="8" t="s">
        <v>20139</v>
      </c>
      <c r="O2481" s="7" t="s">
        <v>246</v>
      </c>
      <c r="P2481" s="32" t="s">
        <v>2561</v>
      </c>
      <c r="Q2481" s="32" t="s">
        <v>160</v>
      </c>
      <c r="R2481" s="11">
        <v>688167943.99000001</v>
      </c>
      <c r="S2481" s="11">
        <v>71325711.599999994</v>
      </c>
      <c r="T2481" s="11" t="s">
        <v>65</v>
      </c>
      <c r="U2481" s="11">
        <v>148838950</v>
      </c>
      <c r="V2481" s="11" t="s">
        <v>65</v>
      </c>
      <c r="W2481" s="11">
        <v>368003282.38999999</v>
      </c>
      <c r="X2481" s="11">
        <v>100000000</v>
      </c>
      <c r="Y2481" s="11" t="s">
        <v>65</v>
      </c>
      <c r="Z2481" s="11" t="s">
        <v>65</v>
      </c>
      <c r="AA2481" s="11">
        <v>611800059.91999996</v>
      </c>
      <c r="AB2481" s="11" t="s">
        <v>65</v>
      </c>
      <c r="AC2481" s="11" t="s">
        <v>65</v>
      </c>
      <c r="AD2481" s="11" t="s">
        <v>65</v>
      </c>
      <c r="AE2481" s="11">
        <v>539236341.70000005</v>
      </c>
      <c r="AF2481" s="11">
        <v>12025455.76</v>
      </c>
      <c r="AG2481" s="11">
        <v>6902459.46</v>
      </c>
      <c r="AH2481" s="11">
        <v>4635803</v>
      </c>
      <c r="AI2481" s="11">
        <v>49000000</v>
      </c>
      <c r="AJ2481" s="11">
        <v>76367884.090000004</v>
      </c>
      <c r="AK2481" s="11">
        <v>54005944.530000001</v>
      </c>
      <c r="AL2481" s="11">
        <v>54005944.530000001</v>
      </c>
      <c r="AM2481" s="11">
        <v>18932988.829999998</v>
      </c>
      <c r="AN2481" s="11" t="s">
        <v>65</v>
      </c>
      <c r="AO2481" s="11" t="s">
        <v>65</v>
      </c>
      <c r="AP2481" s="11">
        <v>3428950.73</v>
      </c>
      <c r="AQ2481" s="11" t="s">
        <v>65</v>
      </c>
      <c r="AR2481" s="11">
        <v>138375560.19999999</v>
      </c>
      <c r="AS2481" s="11">
        <v>138359401.69999999</v>
      </c>
      <c r="AT2481" s="11">
        <v>16158.5</v>
      </c>
      <c r="AU2481" s="11" t="s">
        <v>65</v>
      </c>
      <c r="AV2481" s="11">
        <v>131895560.2</v>
      </c>
      <c r="AW2481" s="11">
        <v>124140458</v>
      </c>
      <c r="AX2481" s="11" t="s">
        <v>65</v>
      </c>
      <c r="AY2481" s="11">
        <v>4326151.47</v>
      </c>
      <c r="AZ2481" s="11" t="s">
        <v>65</v>
      </c>
      <c r="BA2481" s="11" t="s">
        <v>65</v>
      </c>
      <c r="BB2481" s="11">
        <v>3428950.73</v>
      </c>
      <c r="BC2481" s="11">
        <v>6480000</v>
      </c>
      <c r="BD2481" s="11">
        <v>6480000</v>
      </c>
      <c r="BE2481" s="11" t="s">
        <v>65</v>
      </c>
      <c r="BF2481" s="11" t="s">
        <v>65</v>
      </c>
      <c r="BG2481" s="11" t="s">
        <v>65</v>
      </c>
      <c r="BH2481" s="11">
        <v>1000000</v>
      </c>
      <c r="BI2481" s="11" t="s">
        <v>65</v>
      </c>
      <c r="BJ2481" s="11">
        <v>1000000</v>
      </c>
      <c r="BK2481" s="11" t="s">
        <v>65</v>
      </c>
      <c r="BL2481" s="11">
        <v>3000000</v>
      </c>
      <c r="BM2481" s="11" t="s">
        <v>65</v>
      </c>
      <c r="BN2481" s="11">
        <v>3000000</v>
      </c>
    </row>
    <row r="2482" spans="1:66" ht="21" customHeight="1" x14ac:dyDescent="0.25">
      <c r="A2482" s="12">
        <v>2476</v>
      </c>
      <c r="B2482" s="16" t="s">
        <v>20140</v>
      </c>
      <c r="C2482" s="7" t="s">
        <v>20141</v>
      </c>
      <c r="D2482" s="7" t="s">
        <v>20142</v>
      </c>
      <c r="E2482" s="7" t="s">
        <v>20143</v>
      </c>
      <c r="F2482" s="7" t="s">
        <v>61</v>
      </c>
      <c r="G2482" s="7" t="s">
        <v>2947</v>
      </c>
      <c r="H2482" s="8" t="s">
        <v>2948</v>
      </c>
      <c r="I2482" s="13" t="s">
        <v>20144</v>
      </c>
      <c r="J2482" s="7" t="s">
        <v>62</v>
      </c>
      <c r="K2482" s="7" t="s">
        <v>63</v>
      </c>
      <c r="L2482" s="7" t="s">
        <v>20145</v>
      </c>
      <c r="M2482" s="8" t="s">
        <v>20146</v>
      </c>
      <c r="N2482" s="8" t="s">
        <v>20147</v>
      </c>
      <c r="O2482" s="7" t="s">
        <v>246</v>
      </c>
      <c r="P2482" s="32" t="s">
        <v>5409</v>
      </c>
      <c r="Q2482" s="32" t="s">
        <v>106</v>
      </c>
      <c r="R2482" s="11">
        <v>767366753.23000002</v>
      </c>
      <c r="S2482" s="11">
        <v>4545924.46</v>
      </c>
      <c r="T2482" s="11">
        <v>10100000</v>
      </c>
      <c r="U2482" s="11" t="s">
        <v>65</v>
      </c>
      <c r="V2482" s="11">
        <v>226392045</v>
      </c>
      <c r="W2482" s="11">
        <v>525988732.76999998</v>
      </c>
      <c r="X2482" s="11" t="s">
        <v>65</v>
      </c>
      <c r="Y2482" s="11">
        <v>340051</v>
      </c>
      <c r="Z2482" s="11" t="s">
        <v>65</v>
      </c>
      <c r="AA2482" s="11">
        <v>624328933.47000003</v>
      </c>
      <c r="AB2482" s="11">
        <v>477818467</v>
      </c>
      <c r="AC2482" s="11" t="s">
        <v>65</v>
      </c>
      <c r="AD2482" s="11" t="s">
        <v>65</v>
      </c>
      <c r="AE2482" s="11">
        <v>136180995</v>
      </c>
      <c r="AF2482" s="11" t="s">
        <v>65</v>
      </c>
      <c r="AG2482" s="11">
        <v>208334.47</v>
      </c>
      <c r="AH2482" s="11">
        <v>6644137</v>
      </c>
      <c r="AI2482" s="11">
        <v>3477000</v>
      </c>
      <c r="AJ2482" s="11">
        <v>143037819.75999999</v>
      </c>
      <c r="AK2482" s="11">
        <v>93798159</v>
      </c>
      <c r="AL2482" s="11">
        <v>93798159</v>
      </c>
      <c r="AM2482" s="11">
        <v>21176442.399999999</v>
      </c>
      <c r="AN2482" s="11" t="s">
        <v>65</v>
      </c>
      <c r="AO2482" s="11" t="s">
        <v>65</v>
      </c>
      <c r="AP2482" s="11">
        <v>1700288.77</v>
      </c>
      <c r="AQ2482" s="11">
        <v>26362929.59</v>
      </c>
      <c r="AR2482" s="11">
        <v>153057218.77000001</v>
      </c>
      <c r="AS2482" s="11">
        <v>54340391</v>
      </c>
      <c r="AT2482" s="11">
        <v>97982855.769999996</v>
      </c>
      <c r="AU2482" s="11">
        <v>733972</v>
      </c>
      <c r="AV2482" s="11">
        <v>126183814.77</v>
      </c>
      <c r="AW2482" s="11">
        <v>114896785</v>
      </c>
      <c r="AX2482" s="11" t="s">
        <v>65</v>
      </c>
      <c r="AY2482" s="11">
        <v>9251661</v>
      </c>
      <c r="AZ2482" s="11">
        <v>335080</v>
      </c>
      <c r="BA2482" s="11" t="s">
        <v>65</v>
      </c>
      <c r="BB2482" s="11">
        <v>1700288.77</v>
      </c>
      <c r="BC2482" s="11">
        <v>26873404</v>
      </c>
      <c r="BD2482" s="11">
        <v>26873404</v>
      </c>
      <c r="BE2482" s="11" t="s">
        <v>65</v>
      </c>
      <c r="BF2482" s="11" t="s">
        <v>65</v>
      </c>
      <c r="BG2482" s="11" t="s">
        <v>65</v>
      </c>
      <c r="BH2482" s="11">
        <v>17494018</v>
      </c>
      <c r="BI2482" s="11" t="s">
        <v>65</v>
      </c>
      <c r="BJ2482" s="11">
        <v>17494018</v>
      </c>
      <c r="BK2482" s="11">
        <v>279684322</v>
      </c>
      <c r="BL2482" s="11">
        <v>12320000</v>
      </c>
      <c r="BM2482" s="11">
        <v>279684322</v>
      </c>
      <c r="BN2482" s="11">
        <v>12320000</v>
      </c>
    </row>
    <row r="2483" spans="1:66" ht="21" customHeight="1" x14ac:dyDescent="0.25">
      <c r="A2483" s="12">
        <v>2477</v>
      </c>
      <c r="B2483" s="16" t="s">
        <v>20148</v>
      </c>
      <c r="C2483" s="7" t="s">
        <v>20149</v>
      </c>
      <c r="D2483" s="7" t="s">
        <v>20150</v>
      </c>
      <c r="E2483" s="7" t="s">
        <v>20151</v>
      </c>
      <c r="F2483" s="7" t="s">
        <v>61</v>
      </c>
      <c r="G2483" s="7" t="s">
        <v>347</v>
      </c>
      <c r="H2483" s="8" t="s">
        <v>348</v>
      </c>
      <c r="I2483" s="13" t="s">
        <v>20152</v>
      </c>
      <c r="J2483" s="7" t="s">
        <v>1583</v>
      </c>
      <c r="K2483" s="7" t="s">
        <v>1592</v>
      </c>
      <c r="L2483" s="7" t="s">
        <v>20153</v>
      </c>
      <c r="M2483" s="8" t="s">
        <v>20154</v>
      </c>
      <c r="N2483" s="8" t="s">
        <v>20155</v>
      </c>
      <c r="O2483" s="7" t="s">
        <v>246</v>
      </c>
      <c r="P2483" s="32" t="s">
        <v>36270</v>
      </c>
      <c r="Q2483" s="32" t="s">
        <v>398</v>
      </c>
      <c r="R2483" s="11">
        <v>2313597473.5</v>
      </c>
      <c r="S2483" s="11">
        <v>16459361.779999999</v>
      </c>
      <c r="T2483" s="11">
        <v>70995068</v>
      </c>
      <c r="U2483" s="11" t="s">
        <v>65</v>
      </c>
      <c r="V2483" s="11">
        <v>2171674316</v>
      </c>
      <c r="W2483" s="11">
        <v>20885369</v>
      </c>
      <c r="X2483" s="11">
        <v>8007669.5300000003</v>
      </c>
      <c r="Y2483" s="11" t="s">
        <v>65</v>
      </c>
      <c r="Z2483" s="11">
        <v>25575689.190000001</v>
      </c>
      <c r="AA2483" s="11">
        <v>1115764011.3800001</v>
      </c>
      <c r="AB2483" s="11">
        <v>993022485</v>
      </c>
      <c r="AC2483" s="11" t="s">
        <v>65</v>
      </c>
      <c r="AD2483" s="11">
        <v>21478925.640000001</v>
      </c>
      <c r="AE2483" s="11">
        <v>38851362</v>
      </c>
      <c r="AF2483" s="11" t="s">
        <v>65</v>
      </c>
      <c r="AG2483" s="11">
        <v>53945697.740000002</v>
      </c>
      <c r="AH2483" s="11">
        <v>8465541</v>
      </c>
      <c r="AI2483" s="11" t="s">
        <v>65</v>
      </c>
      <c r="AJ2483" s="11">
        <v>1197833462.1199999</v>
      </c>
      <c r="AK2483" s="11">
        <v>647495269</v>
      </c>
      <c r="AL2483" s="11">
        <v>647495269</v>
      </c>
      <c r="AM2483" s="11">
        <v>210256032.40000001</v>
      </c>
      <c r="AN2483" s="11">
        <v>233035622.31999999</v>
      </c>
      <c r="AO2483" s="11" t="s">
        <v>65</v>
      </c>
      <c r="AP2483" s="11">
        <v>107046538.40000001</v>
      </c>
      <c r="AQ2483" s="11" t="s">
        <v>65</v>
      </c>
      <c r="AR2483" s="11">
        <v>534321588.29000002</v>
      </c>
      <c r="AS2483" s="11">
        <v>475063388</v>
      </c>
      <c r="AT2483" s="11">
        <v>59258200.289999999</v>
      </c>
      <c r="AU2483" s="11" t="s">
        <v>65</v>
      </c>
      <c r="AV2483" s="11">
        <v>447782900.80000001</v>
      </c>
      <c r="AW2483" s="11">
        <v>297328034.39999998</v>
      </c>
      <c r="AX2483" s="11">
        <v>300000</v>
      </c>
      <c r="AY2483" s="11">
        <v>42732450</v>
      </c>
      <c r="AZ2483" s="11">
        <v>375878</v>
      </c>
      <c r="BA2483" s="11" t="s">
        <v>65</v>
      </c>
      <c r="BB2483" s="11">
        <v>107046538.40000001</v>
      </c>
      <c r="BC2483" s="11">
        <v>86538687.489999995</v>
      </c>
      <c r="BD2483" s="11">
        <v>86538687.489999995</v>
      </c>
      <c r="BE2483" s="11" t="s">
        <v>65</v>
      </c>
      <c r="BF2483" s="11" t="s">
        <v>65</v>
      </c>
      <c r="BG2483" s="11">
        <v>1461360</v>
      </c>
      <c r="BH2483" s="11">
        <v>46052636</v>
      </c>
      <c r="BI2483" s="11">
        <v>1461360</v>
      </c>
      <c r="BJ2483" s="11">
        <v>46052636</v>
      </c>
      <c r="BK2483" s="11">
        <v>2219682399</v>
      </c>
      <c r="BL2483" s="11">
        <v>6160000</v>
      </c>
      <c r="BM2483" s="11">
        <v>2219682399</v>
      </c>
      <c r="BN2483" s="11">
        <v>6160000</v>
      </c>
    </row>
    <row r="2484" spans="1:66" ht="21" customHeight="1" x14ac:dyDescent="0.25">
      <c r="A2484" s="12">
        <v>2478</v>
      </c>
      <c r="B2484" s="16" t="s">
        <v>20156</v>
      </c>
      <c r="C2484" s="7" t="s">
        <v>20157</v>
      </c>
      <c r="D2484" s="7" t="s">
        <v>20158</v>
      </c>
      <c r="E2484" s="7" t="s">
        <v>20159</v>
      </c>
      <c r="F2484" s="7" t="s">
        <v>61</v>
      </c>
      <c r="G2484" s="7" t="s">
        <v>215</v>
      </c>
      <c r="H2484" s="8" t="s">
        <v>216</v>
      </c>
      <c r="I2484" s="13" t="s">
        <v>20160</v>
      </c>
      <c r="J2484" s="7" t="s">
        <v>676</v>
      </c>
      <c r="K2484" s="7" t="s">
        <v>1235</v>
      </c>
      <c r="L2484" s="7" t="s">
        <v>20161</v>
      </c>
      <c r="M2484" s="8" t="s">
        <v>20162</v>
      </c>
      <c r="N2484" s="8" t="s">
        <v>20163</v>
      </c>
      <c r="O2484" s="7" t="s">
        <v>246</v>
      </c>
      <c r="P2484" s="32" t="s">
        <v>33146</v>
      </c>
      <c r="Q2484" s="32" t="s">
        <v>106</v>
      </c>
      <c r="R2484" s="11">
        <v>1675658578.1600001</v>
      </c>
      <c r="S2484" s="11">
        <v>29215633.620000001</v>
      </c>
      <c r="T2484" s="11">
        <v>123950059.83</v>
      </c>
      <c r="U2484" s="11" t="s">
        <v>65</v>
      </c>
      <c r="V2484" s="11">
        <v>1182355209.6600001</v>
      </c>
      <c r="W2484" s="11">
        <v>292844872.85000002</v>
      </c>
      <c r="X2484" s="11">
        <v>4065167.2</v>
      </c>
      <c r="Y2484" s="11">
        <v>29225275</v>
      </c>
      <c r="Z2484" s="11">
        <v>14002360</v>
      </c>
      <c r="AA2484" s="11">
        <v>922922385.75</v>
      </c>
      <c r="AB2484" s="11">
        <v>635148996</v>
      </c>
      <c r="AC2484" s="11" t="s">
        <v>65</v>
      </c>
      <c r="AD2484" s="11" t="s">
        <v>65</v>
      </c>
      <c r="AE2484" s="11">
        <v>258662450</v>
      </c>
      <c r="AF2484" s="11" t="s">
        <v>65</v>
      </c>
      <c r="AG2484" s="11">
        <v>24519790.75</v>
      </c>
      <c r="AH2484" s="11">
        <v>2075957</v>
      </c>
      <c r="AI2484" s="11">
        <v>2515192</v>
      </c>
      <c r="AJ2484" s="11">
        <v>752736192.40999997</v>
      </c>
      <c r="AK2484" s="11">
        <v>600527346</v>
      </c>
      <c r="AL2484" s="11">
        <v>600527346</v>
      </c>
      <c r="AM2484" s="11">
        <v>103179270.41</v>
      </c>
      <c r="AN2484" s="11">
        <v>3678286</v>
      </c>
      <c r="AO2484" s="11">
        <v>5000000</v>
      </c>
      <c r="AP2484" s="11">
        <v>40351290</v>
      </c>
      <c r="AQ2484" s="11" t="s">
        <v>65</v>
      </c>
      <c r="AR2484" s="11">
        <v>171244325.61000001</v>
      </c>
      <c r="AS2484" s="11">
        <v>169710651.50999999</v>
      </c>
      <c r="AT2484" s="11">
        <v>1533674.1</v>
      </c>
      <c r="AU2484" s="11" t="s">
        <v>65</v>
      </c>
      <c r="AV2484" s="11">
        <v>139395057.61000001</v>
      </c>
      <c r="AW2484" s="11">
        <v>82795356</v>
      </c>
      <c r="AX2484" s="11" t="s">
        <v>65</v>
      </c>
      <c r="AY2484" s="11">
        <v>4248411.6100000003</v>
      </c>
      <c r="AZ2484" s="11">
        <v>12000000</v>
      </c>
      <c r="BA2484" s="11" t="s">
        <v>65</v>
      </c>
      <c r="BB2484" s="11">
        <v>40351290</v>
      </c>
      <c r="BC2484" s="11">
        <v>31849268</v>
      </c>
      <c r="BD2484" s="11">
        <v>31849268</v>
      </c>
      <c r="BE2484" s="11" t="s">
        <v>65</v>
      </c>
      <c r="BF2484" s="11" t="s">
        <v>65</v>
      </c>
      <c r="BG2484" s="11" t="s">
        <v>65</v>
      </c>
      <c r="BH2484" s="11">
        <v>5235942</v>
      </c>
      <c r="BI2484" s="11" t="s">
        <v>65</v>
      </c>
      <c r="BJ2484" s="11">
        <v>5235942</v>
      </c>
      <c r="BK2484" s="11">
        <v>1072780636</v>
      </c>
      <c r="BL2484" s="11">
        <v>23075000</v>
      </c>
      <c r="BM2484" s="11">
        <v>1095855636</v>
      </c>
      <c r="BN2484" s="11" t="s">
        <v>65</v>
      </c>
    </row>
    <row r="2485" spans="1:66" ht="21" customHeight="1" x14ac:dyDescent="0.25">
      <c r="A2485" s="12">
        <v>2479</v>
      </c>
      <c r="B2485" s="16" t="s">
        <v>20164</v>
      </c>
      <c r="C2485" s="7" t="s">
        <v>20165</v>
      </c>
      <c r="D2485" s="7" t="s">
        <v>20166</v>
      </c>
      <c r="E2485" s="7" t="s">
        <v>20167</v>
      </c>
      <c r="F2485" s="7" t="s">
        <v>61</v>
      </c>
      <c r="G2485" s="7" t="s">
        <v>141</v>
      </c>
      <c r="H2485" s="8" t="s">
        <v>149</v>
      </c>
      <c r="I2485" s="13" t="s">
        <v>20168</v>
      </c>
      <c r="J2485" s="7" t="s">
        <v>676</v>
      </c>
      <c r="K2485" s="7" t="s">
        <v>9308</v>
      </c>
      <c r="L2485" s="7" t="s">
        <v>20169</v>
      </c>
      <c r="M2485" s="8" t="s">
        <v>20170</v>
      </c>
      <c r="N2485" s="8" t="s">
        <v>20171</v>
      </c>
      <c r="O2485" s="7" t="s">
        <v>246</v>
      </c>
      <c r="P2485" s="32" t="s">
        <v>199</v>
      </c>
      <c r="Q2485" s="32" t="s">
        <v>246</v>
      </c>
      <c r="R2485" s="11">
        <v>209690685.28999999</v>
      </c>
      <c r="S2485" s="11">
        <v>49403688.990000002</v>
      </c>
      <c r="T2485" s="11" t="s">
        <v>65</v>
      </c>
      <c r="U2485" s="11" t="s">
        <v>65</v>
      </c>
      <c r="V2485" s="11">
        <v>142107741.30000001</v>
      </c>
      <c r="W2485" s="11">
        <v>11487658</v>
      </c>
      <c r="X2485" s="11">
        <v>943120</v>
      </c>
      <c r="Y2485" s="11" t="s">
        <v>65</v>
      </c>
      <c r="Z2485" s="11">
        <v>5748477</v>
      </c>
      <c r="AA2485" s="11">
        <v>95426509.109999999</v>
      </c>
      <c r="AB2485" s="11">
        <v>82204198.5</v>
      </c>
      <c r="AC2485" s="11" t="s">
        <v>65</v>
      </c>
      <c r="AD2485" s="11" t="s">
        <v>65</v>
      </c>
      <c r="AE2485" s="11">
        <v>852607.71</v>
      </c>
      <c r="AF2485" s="11" t="s">
        <v>65</v>
      </c>
      <c r="AG2485" s="11">
        <v>10357286.9</v>
      </c>
      <c r="AH2485" s="11">
        <v>1801523</v>
      </c>
      <c r="AI2485" s="11">
        <v>210893</v>
      </c>
      <c r="AJ2485" s="11">
        <v>114264176.18000001</v>
      </c>
      <c r="AK2485" s="11">
        <v>86282457.010000005</v>
      </c>
      <c r="AL2485" s="11">
        <v>86282457.010000005</v>
      </c>
      <c r="AM2485" s="11">
        <v>21746381.57</v>
      </c>
      <c r="AN2485" s="11">
        <v>1250266.57</v>
      </c>
      <c r="AO2485" s="11">
        <v>2614189</v>
      </c>
      <c r="AP2485" s="11">
        <v>2370882.0300000003</v>
      </c>
      <c r="AQ2485" s="11" t="s">
        <v>65</v>
      </c>
      <c r="AR2485" s="11">
        <v>27123983.079999998</v>
      </c>
      <c r="AS2485" s="11">
        <v>26605549</v>
      </c>
      <c r="AT2485" s="11">
        <v>518434.08</v>
      </c>
      <c r="AU2485" s="11" t="s">
        <v>65</v>
      </c>
      <c r="AV2485" s="11">
        <v>27123983.079999998</v>
      </c>
      <c r="AW2485" s="11">
        <v>24753101.050000001</v>
      </c>
      <c r="AX2485" s="11" t="s">
        <v>65</v>
      </c>
      <c r="AY2485" s="11" t="s">
        <v>65</v>
      </c>
      <c r="AZ2485" s="11" t="s">
        <v>65</v>
      </c>
      <c r="BA2485" s="11" t="s">
        <v>65</v>
      </c>
      <c r="BB2485" s="11">
        <v>2370882.0300000003</v>
      </c>
      <c r="BC2485" s="11" t="s">
        <v>65</v>
      </c>
      <c r="BD2485" s="11" t="s">
        <v>65</v>
      </c>
      <c r="BE2485" s="11" t="s">
        <v>65</v>
      </c>
      <c r="BF2485" s="11" t="s">
        <v>65</v>
      </c>
      <c r="BG2485" s="11" t="s">
        <v>65</v>
      </c>
      <c r="BH2485" s="11" t="s">
        <v>65</v>
      </c>
      <c r="BI2485" s="11" t="s">
        <v>65</v>
      </c>
      <c r="BJ2485" s="11" t="s">
        <v>65</v>
      </c>
      <c r="BK2485" s="11" t="s">
        <v>65</v>
      </c>
      <c r="BL2485" s="11">
        <v>15000000</v>
      </c>
      <c r="BM2485" s="11" t="s">
        <v>65</v>
      </c>
      <c r="BN2485" s="11">
        <v>15000000</v>
      </c>
    </row>
    <row r="2486" spans="1:66" ht="21" customHeight="1" x14ac:dyDescent="0.25">
      <c r="A2486" s="12">
        <v>2480</v>
      </c>
      <c r="B2486" s="16" t="s">
        <v>20172</v>
      </c>
      <c r="C2486" s="7" t="s">
        <v>20173</v>
      </c>
      <c r="D2486" s="7" t="s">
        <v>20174</v>
      </c>
      <c r="E2486" s="7" t="s">
        <v>20175</v>
      </c>
      <c r="F2486" s="7" t="s">
        <v>69</v>
      </c>
      <c r="G2486" s="7" t="s">
        <v>5601</v>
      </c>
      <c r="H2486" s="8" t="s">
        <v>5602</v>
      </c>
      <c r="I2486" s="13" t="s">
        <v>20176</v>
      </c>
      <c r="J2486" s="7" t="s">
        <v>676</v>
      </c>
      <c r="K2486" s="7" t="s">
        <v>1235</v>
      </c>
      <c r="L2486" s="7" t="s">
        <v>20177</v>
      </c>
      <c r="M2486" s="8" t="s">
        <v>20178</v>
      </c>
      <c r="N2486" s="8" t="s">
        <v>20179</v>
      </c>
      <c r="O2486" s="7" t="s">
        <v>246</v>
      </c>
      <c r="P2486" s="32" t="s">
        <v>1525</v>
      </c>
      <c r="Q2486" s="32" t="s">
        <v>157</v>
      </c>
      <c r="R2486" s="11">
        <v>2545339944</v>
      </c>
      <c r="S2486" s="11">
        <v>31603699</v>
      </c>
      <c r="T2486" s="11" t="s">
        <v>65</v>
      </c>
      <c r="U2486" s="11" t="s">
        <v>65</v>
      </c>
      <c r="V2486" s="11" t="s">
        <v>65</v>
      </c>
      <c r="W2486" s="11">
        <v>41284706</v>
      </c>
      <c r="X2486" s="11">
        <v>732031319</v>
      </c>
      <c r="Y2486" s="11">
        <v>660835</v>
      </c>
      <c r="Z2486" s="11">
        <v>1739759385</v>
      </c>
      <c r="AA2486" s="11">
        <v>89009433</v>
      </c>
      <c r="AB2486" s="11" t="s">
        <v>65</v>
      </c>
      <c r="AC2486" s="11" t="s">
        <v>65</v>
      </c>
      <c r="AD2486" s="11">
        <v>23277221</v>
      </c>
      <c r="AE2486" s="11">
        <v>26267405</v>
      </c>
      <c r="AF2486" s="11">
        <v>28146261</v>
      </c>
      <c r="AG2486" s="11">
        <v>1311914</v>
      </c>
      <c r="AH2486" s="11">
        <v>1683000</v>
      </c>
      <c r="AI2486" s="11">
        <v>8323632</v>
      </c>
      <c r="AJ2486" s="11">
        <v>2456330511</v>
      </c>
      <c r="AK2486" s="11">
        <v>462298791</v>
      </c>
      <c r="AL2486" s="11">
        <v>462298791</v>
      </c>
      <c r="AM2486" s="11">
        <v>280549560</v>
      </c>
      <c r="AN2486" s="11" t="s">
        <v>65</v>
      </c>
      <c r="AO2486" s="11">
        <v>1734805016</v>
      </c>
      <c r="AP2486" s="11">
        <v>-21322856</v>
      </c>
      <c r="AQ2486" s="11" t="s">
        <v>65</v>
      </c>
      <c r="AR2486" s="11">
        <v>265862625</v>
      </c>
      <c r="AS2486" s="11">
        <v>228970636</v>
      </c>
      <c r="AT2486" s="11">
        <v>36196373</v>
      </c>
      <c r="AU2486" s="11">
        <v>695616</v>
      </c>
      <c r="AV2486" s="11">
        <v>265862625</v>
      </c>
      <c r="AW2486" s="11">
        <v>279341787</v>
      </c>
      <c r="AX2486" s="11" t="s">
        <v>65</v>
      </c>
      <c r="AY2486" s="11">
        <v>7843694</v>
      </c>
      <c r="AZ2486" s="11" t="s">
        <v>65</v>
      </c>
      <c r="BA2486" s="11" t="s">
        <v>65</v>
      </c>
      <c r="BB2486" s="11">
        <v>-21322856</v>
      </c>
      <c r="BC2486" s="11" t="s">
        <v>65</v>
      </c>
      <c r="BD2486" s="11" t="s">
        <v>65</v>
      </c>
      <c r="BE2486" s="11" t="s">
        <v>65</v>
      </c>
      <c r="BF2486" s="11" t="s">
        <v>65</v>
      </c>
      <c r="BG2486" s="11" t="s">
        <v>65</v>
      </c>
      <c r="BH2486" s="11" t="s">
        <v>65</v>
      </c>
      <c r="BI2486" s="11" t="s">
        <v>65</v>
      </c>
      <c r="BJ2486" s="11" t="s">
        <v>65</v>
      </c>
      <c r="BK2486" s="11" t="s">
        <v>65</v>
      </c>
      <c r="BL2486" s="11" t="s">
        <v>65</v>
      </c>
      <c r="BM2486" s="11" t="s">
        <v>65</v>
      </c>
      <c r="BN2486" s="11" t="s">
        <v>65</v>
      </c>
    </row>
    <row r="2487" spans="1:66" ht="21" customHeight="1" x14ac:dyDescent="0.25">
      <c r="A2487" s="12">
        <v>2481</v>
      </c>
      <c r="B2487" s="16" t="s">
        <v>20180</v>
      </c>
      <c r="C2487" s="7" t="s">
        <v>20181</v>
      </c>
      <c r="D2487" s="7" t="s">
        <v>20182</v>
      </c>
      <c r="E2487" s="7" t="s">
        <v>20183</v>
      </c>
      <c r="F2487" s="7" t="s">
        <v>61</v>
      </c>
      <c r="G2487" s="7" t="s">
        <v>141</v>
      </c>
      <c r="H2487" s="8" t="s">
        <v>149</v>
      </c>
      <c r="I2487" s="13" t="s">
        <v>20184</v>
      </c>
      <c r="J2487" s="7" t="s">
        <v>1044</v>
      </c>
      <c r="K2487" s="7" t="s">
        <v>8550</v>
      </c>
      <c r="L2487" s="7" t="s">
        <v>20185</v>
      </c>
      <c r="M2487" s="8" t="s">
        <v>20186</v>
      </c>
      <c r="N2487" s="8" t="s">
        <v>20187</v>
      </c>
      <c r="O2487" s="7" t="s">
        <v>246</v>
      </c>
      <c r="P2487" s="32" t="s">
        <v>2594</v>
      </c>
      <c r="Q2487" s="32" t="s">
        <v>64</v>
      </c>
      <c r="R2487" s="11">
        <v>613718448.60000002</v>
      </c>
      <c r="S2487" s="11">
        <v>11351823.050000001</v>
      </c>
      <c r="T2487" s="11" t="s">
        <v>65</v>
      </c>
      <c r="U2487" s="11" t="s">
        <v>65</v>
      </c>
      <c r="V2487" s="11">
        <v>386599009.55000001</v>
      </c>
      <c r="W2487" s="11">
        <v>215767616</v>
      </c>
      <c r="X2487" s="11" t="s">
        <v>65</v>
      </c>
      <c r="Y2487" s="11" t="s">
        <v>65</v>
      </c>
      <c r="Z2487" s="11" t="s">
        <v>65</v>
      </c>
      <c r="AA2487" s="11">
        <v>488603173.64999998</v>
      </c>
      <c r="AB2487" s="11">
        <v>421363494.74000001</v>
      </c>
      <c r="AC2487" s="11" t="s">
        <v>65</v>
      </c>
      <c r="AD2487" s="11" t="s">
        <v>65</v>
      </c>
      <c r="AE2487" s="11">
        <v>42976932</v>
      </c>
      <c r="AF2487" s="11">
        <v>368836</v>
      </c>
      <c r="AG2487" s="11" t="s">
        <v>65</v>
      </c>
      <c r="AH2487" s="11">
        <v>23893910.91</v>
      </c>
      <c r="AI2487" s="11" t="s">
        <v>65</v>
      </c>
      <c r="AJ2487" s="11">
        <v>125115274.95</v>
      </c>
      <c r="AK2487" s="11">
        <v>59031117</v>
      </c>
      <c r="AL2487" s="11">
        <v>59031117</v>
      </c>
      <c r="AM2487" s="11">
        <v>48665543.229999997</v>
      </c>
      <c r="AN2487" s="11" t="s">
        <v>65</v>
      </c>
      <c r="AO2487" s="11">
        <v>3655000</v>
      </c>
      <c r="AP2487" s="11">
        <v>13763614.720000001</v>
      </c>
      <c r="AQ2487" s="11" t="s">
        <v>65</v>
      </c>
      <c r="AR2487" s="11">
        <v>53670157.630000003</v>
      </c>
      <c r="AS2487" s="11">
        <v>48422601.630000003</v>
      </c>
      <c r="AT2487" s="11">
        <v>5247556</v>
      </c>
      <c r="AU2487" s="11" t="s">
        <v>65</v>
      </c>
      <c r="AV2487" s="11">
        <v>53670157.630000003</v>
      </c>
      <c r="AW2487" s="11">
        <v>39906542.909999996</v>
      </c>
      <c r="AX2487" s="11" t="s">
        <v>65</v>
      </c>
      <c r="AY2487" s="11" t="s">
        <v>65</v>
      </c>
      <c r="AZ2487" s="11" t="s">
        <v>65</v>
      </c>
      <c r="BA2487" s="11" t="s">
        <v>65</v>
      </c>
      <c r="BB2487" s="11">
        <v>13763614.720000001</v>
      </c>
      <c r="BC2487" s="11" t="s">
        <v>65</v>
      </c>
      <c r="BD2487" s="11" t="s">
        <v>65</v>
      </c>
      <c r="BE2487" s="11" t="s">
        <v>65</v>
      </c>
      <c r="BF2487" s="11" t="s">
        <v>65</v>
      </c>
      <c r="BG2487" s="11" t="s">
        <v>65</v>
      </c>
      <c r="BH2487" s="11" t="s">
        <v>65</v>
      </c>
      <c r="BI2487" s="11" t="s">
        <v>65</v>
      </c>
      <c r="BJ2487" s="11" t="s">
        <v>65</v>
      </c>
      <c r="BK2487" s="11" t="s">
        <v>65</v>
      </c>
      <c r="BL2487" s="11" t="s">
        <v>65</v>
      </c>
      <c r="BM2487" s="11" t="s">
        <v>65</v>
      </c>
      <c r="BN2487" s="11" t="s">
        <v>65</v>
      </c>
    </row>
    <row r="2488" spans="1:66" ht="21" customHeight="1" x14ac:dyDescent="0.25">
      <c r="A2488" s="12">
        <v>2482</v>
      </c>
      <c r="B2488" s="16" t="s">
        <v>2043</v>
      </c>
      <c r="C2488" s="7" t="s">
        <v>2044</v>
      </c>
      <c r="D2488" s="7" t="s">
        <v>2045</v>
      </c>
      <c r="E2488" s="7" t="s">
        <v>2046</v>
      </c>
      <c r="F2488" s="7" t="s">
        <v>69</v>
      </c>
      <c r="G2488" s="7" t="s">
        <v>2047</v>
      </c>
      <c r="H2488" s="8" t="s">
        <v>2048</v>
      </c>
      <c r="I2488" s="13" t="s">
        <v>2049</v>
      </c>
      <c r="J2488" s="7" t="s">
        <v>1044</v>
      </c>
      <c r="K2488" s="7" t="s">
        <v>1045</v>
      </c>
      <c r="L2488" s="7" t="s">
        <v>2514</v>
      </c>
      <c r="M2488" s="8" t="s">
        <v>2050</v>
      </c>
      <c r="N2488" s="8" t="s">
        <v>2051</v>
      </c>
      <c r="O2488" s="7" t="s">
        <v>64</v>
      </c>
      <c r="P2488" s="32" t="s">
        <v>155</v>
      </c>
      <c r="Q2488" s="32" t="s">
        <v>3151</v>
      </c>
      <c r="R2488" s="11">
        <v>15474883348.41</v>
      </c>
      <c r="S2488" s="11">
        <v>806671330.79999995</v>
      </c>
      <c r="T2488" s="11">
        <v>106837831.65000001</v>
      </c>
      <c r="U2488" s="11">
        <v>2943146037.3000002</v>
      </c>
      <c r="V2488" s="11" t="s">
        <v>65</v>
      </c>
      <c r="W2488" s="11">
        <v>4875369244.6599998</v>
      </c>
      <c r="X2488" s="11">
        <v>6697383530.1199999</v>
      </c>
      <c r="Y2488" s="11">
        <v>42131483.880000003</v>
      </c>
      <c r="Z2488" s="11">
        <v>3343890</v>
      </c>
      <c r="AA2488" s="11">
        <v>13319230823.190001</v>
      </c>
      <c r="AB2488" s="11" t="s">
        <v>65</v>
      </c>
      <c r="AC2488" s="11" t="s">
        <v>65</v>
      </c>
      <c r="AD2488" s="11">
        <v>2624852356.8899999</v>
      </c>
      <c r="AE2488" s="11">
        <v>9711639639.1499996</v>
      </c>
      <c r="AF2488" s="11">
        <v>1705617.9500000002</v>
      </c>
      <c r="AG2488" s="11">
        <v>520044213.43000001</v>
      </c>
      <c r="AH2488" s="11">
        <v>379869989.97000003</v>
      </c>
      <c r="AI2488" s="11">
        <v>81119005.799999997</v>
      </c>
      <c r="AJ2488" s="11">
        <v>2155652525.2199998</v>
      </c>
      <c r="AK2488" s="11">
        <v>1703658839.74</v>
      </c>
      <c r="AL2488" s="11">
        <v>1703658839.74</v>
      </c>
      <c r="AM2488" s="11">
        <v>186861639.05000001</v>
      </c>
      <c r="AN2488" s="11">
        <v>118092740.04000001</v>
      </c>
      <c r="AO2488" s="11" t="s">
        <v>65</v>
      </c>
      <c r="AP2488" s="11">
        <v>147039306.38999999</v>
      </c>
      <c r="AQ2488" s="11" t="s">
        <v>65</v>
      </c>
      <c r="AR2488" s="11">
        <v>47300418250.360001</v>
      </c>
      <c r="AS2488" s="11">
        <v>47300418250.360001</v>
      </c>
      <c r="AT2488" s="11" t="s">
        <v>65</v>
      </c>
      <c r="AU2488" s="11" t="s">
        <v>65</v>
      </c>
      <c r="AV2488" s="11">
        <v>4212324644.9699998</v>
      </c>
      <c r="AW2488" s="11">
        <v>3160696647.7800002</v>
      </c>
      <c r="AX2488" s="11">
        <v>268906326.92000002</v>
      </c>
      <c r="AY2488" s="11">
        <v>633950538.88</v>
      </c>
      <c r="AZ2488" s="11">
        <v>1731825</v>
      </c>
      <c r="BA2488" s="11" t="s">
        <v>65</v>
      </c>
      <c r="BB2488" s="11">
        <v>147039306.38999999</v>
      </c>
      <c r="BC2488" s="11">
        <v>43088093605.389999</v>
      </c>
      <c r="BD2488" s="11">
        <v>39381315934.18</v>
      </c>
      <c r="BE2488" s="11">
        <v>3706777671.21</v>
      </c>
      <c r="BF2488" s="11" t="s">
        <v>65</v>
      </c>
      <c r="BG2488" s="11">
        <v>61600000</v>
      </c>
      <c r="BH2488" s="11" t="s">
        <v>65</v>
      </c>
      <c r="BI2488" s="11">
        <v>61600000</v>
      </c>
      <c r="BJ2488" s="11" t="s">
        <v>65</v>
      </c>
      <c r="BK2488" s="11" t="s">
        <v>65</v>
      </c>
      <c r="BL2488" s="11">
        <v>61600000</v>
      </c>
      <c r="BM2488" s="11">
        <v>61600000</v>
      </c>
      <c r="BN2488" s="11" t="s">
        <v>65</v>
      </c>
    </row>
    <row r="2489" spans="1:66" ht="21" customHeight="1" x14ac:dyDescent="0.25">
      <c r="A2489" s="12">
        <v>2483</v>
      </c>
      <c r="B2489" s="16" t="s">
        <v>20188</v>
      </c>
      <c r="C2489" s="7" t="s">
        <v>20189</v>
      </c>
      <c r="D2489" s="7" t="s">
        <v>20190</v>
      </c>
      <c r="E2489" s="7" t="s">
        <v>20191</v>
      </c>
      <c r="F2489" s="7" t="s">
        <v>61</v>
      </c>
      <c r="G2489" s="7" t="s">
        <v>141</v>
      </c>
      <c r="H2489" s="8" t="s">
        <v>149</v>
      </c>
      <c r="I2489" s="13" t="s">
        <v>20192</v>
      </c>
      <c r="J2489" s="7" t="s">
        <v>87</v>
      </c>
      <c r="K2489" s="7" t="s">
        <v>88</v>
      </c>
      <c r="L2489" s="7" t="s">
        <v>20193</v>
      </c>
      <c r="M2489" s="8" t="s">
        <v>20194</v>
      </c>
      <c r="N2489" s="8" t="s">
        <v>7135</v>
      </c>
      <c r="O2489" s="7" t="s">
        <v>246</v>
      </c>
      <c r="P2489" s="32" t="s">
        <v>36271</v>
      </c>
      <c r="Q2489" s="32" t="s">
        <v>160</v>
      </c>
      <c r="R2489" s="11">
        <v>1235435396.3199999</v>
      </c>
      <c r="S2489" s="11">
        <v>181465003.78</v>
      </c>
      <c r="T2489" s="11">
        <v>217753260</v>
      </c>
      <c r="U2489" s="11" t="s">
        <v>65</v>
      </c>
      <c r="V2489" s="11">
        <v>625286126</v>
      </c>
      <c r="W2489" s="11">
        <v>186688050.53999999</v>
      </c>
      <c r="X2489" s="11">
        <v>10357756</v>
      </c>
      <c r="Y2489" s="11" t="s">
        <v>65</v>
      </c>
      <c r="Z2489" s="11">
        <v>13885200</v>
      </c>
      <c r="AA2489" s="11">
        <v>412109584.75</v>
      </c>
      <c r="AB2489" s="11">
        <v>338309885</v>
      </c>
      <c r="AC2489" s="11" t="s">
        <v>65</v>
      </c>
      <c r="AD2489" s="11">
        <v>496547</v>
      </c>
      <c r="AE2489" s="11">
        <v>69238159</v>
      </c>
      <c r="AF2489" s="11" t="s">
        <v>65</v>
      </c>
      <c r="AG2489" s="11">
        <v>590358.75</v>
      </c>
      <c r="AH2489" s="11">
        <v>3474635</v>
      </c>
      <c r="AI2489" s="11" t="s">
        <v>65</v>
      </c>
      <c r="AJ2489" s="11">
        <v>823325811.57000005</v>
      </c>
      <c r="AK2489" s="11">
        <v>791287023</v>
      </c>
      <c r="AL2489" s="11">
        <v>791287023</v>
      </c>
      <c r="AM2489" s="11">
        <v>11197529.82</v>
      </c>
      <c r="AN2489" s="11">
        <v>26434270.530000001</v>
      </c>
      <c r="AO2489" s="11">
        <v>1947514</v>
      </c>
      <c r="AP2489" s="11">
        <v>433627.31</v>
      </c>
      <c r="AQ2489" s="11">
        <v>-7974153.0899999999</v>
      </c>
      <c r="AR2489" s="11">
        <v>210474907.58000001</v>
      </c>
      <c r="AS2489" s="11">
        <v>151056113.58000001</v>
      </c>
      <c r="AT2489" s="11">
        <v>59358794</v>
      </c>
      <c r="AU2489" s="11">
        <v>60000</v>
      </c>
      <c r="AV2489" s="11">
        <v>210474907.58000001</v>
      </c>
      <c r="AW2489" s="11">
        <v>151657584.88999999</v>
      </c>
      <c r="AX2489" s="11" t="s">
        <v>65</v>
      </c>
      <c r="AY2489" s="11">
        <v>58383695.380000003</v>
      </c>
      <c r="AZ2489" s="11" t="s">
        <v>65</v>
      </c>
      <c r="BA2489" s="11" t="s">
        <v>65</v>
      </c>
      <c r="BB2489" s="11">
        <v>433627.31</v>
      </c>
      <c r="BC2489" s="11" t="s">
        <v>65</v>
      </c>
      <c r="BD2489" s="11" t="s">
        <v>65</v>
      </c>
      <c r="BE2489" s="11" t="s">
        <v>65</v>
      </c>
      <c r="BF2489" s="11" t="s">
        <v>65</v>
      </c>
      <c r="BG2489" s="11">
        <v>2690521</v>
      </c>
      <c r="BH2489" s="11" t="s">
        <v>65</v>
      </c>
      <c r="BI2489" s="11">
        <v>2690521</v>
      </c>
      <c r="BJ2489" s="11" t="s">
        <v>65</v>
      </c>
      <c r="BK2489" s="11">
        <v>629317050</v>
      </c>
      <c r="BL2489" s="11">
        <v>1167015</v>
      </c>
      <c r="BM2489" s="11">
        <v>630484065</v>
      </c>
      <c r="BN2489" s="11" t="s">
        <v>65</v>
      </c>
    </row>
    <row r="2490" spans="1:66" ht="21" customHeight="1" x14ac:dyDescent="0.25">
      <c r="A2490" s="12">
        <v>2484</v>
      </c>
      <c r="B2490" s="16" t="s">
        <v>20195</v>
      </c>
      <c r="C2490" s="7" t="s">
        <v>20196</v>
      </c>
      <c r="D2490" s="7" t="s">
        <v>20197</v>
      </c>
      <c r="E2490" s="7" t="s">
        <v>20198</v>
      </c>
      <c r="F2490" s="7" t="s">
        <v>69</v>
      </c>
      <c r="G2490" s="7" t="s">
        <v>9471</v>
      </c>
      <c r="H2490" s="8" t="s">
        <v>9472</v>
      </c>
      <c r="I2490" s="13" t="s">
        <v>20199</v>
      </c>
      <c r="J2490" s="7" t="s">
        <v>676</v>
      </c>
      <c r="K2490" s="7" t="s">
        <v>1947</v>
      </c>
      <c r="L2490" s="7" t="s">
        <v>20200</v>
      </c>
      <c r="M2490" s="8" t="s">
        <v>20201</v>
      </c>
      <c r="N2490" s="8" t="s">
        <v>20202</v>
      </c>
      <c r="O2490" s="7" t="s">
        <v>246</v>
      </c>
      <c r="P2490" s="32" t="s">
        <v>326</v>
      </c>
      <c r="Q2490" s="32" t="s">
        <v>160</v>
      </c>
      <c r="R2490" s="11">
        <v>2856664666.4299998</v>
      </c>
      <c r="S2490" s="11">
        <v>11697099.380000001</v>
      </c>
      <c r="T2490" s="11">
        <v>10898362</v>
      </c>
      <c r="U2490" s="11" t="s">
        <v>65</v>
      </c>
      <c r="V2490" s="11" t="s">
        <v>65</v>
      </c>
      <c r="W2490" s="11">
        <v>2633762886.4699998</v>
      </c>
      <c r="X2490" s="11">
        <v>193306318.58000001</v>
      </c>
      <c r="Y2490" s="11" t="s">
        <v>65</v>
      </c>
      <c r="Z2490" s="11">
        <v>7000000</v>
      </c>
      <c r="AA2490" s="11">
        <v>1807791200.1199999</v>
      </c>
      <c r="AB2490" s="11" t="s">
        <v>65</v>
      </c>
      <c r="AC2490" s="11" t="s">
        <v>65</v>
      </c>
      <c r="AD2490" s="11">
        <v>1204950283.96</v>
      </c>
      <c r="AE2490" s="11">
        <v>46629260.539999999</v>
      </c>
      <c r="AF2490" s="11">
        <v>2264.9900000000002</v>
      </c>
      <c r="AG2490" s="11">
        <v>503555578.74000001</v>
      </c>
      <c r="AH2490" s="11">
        <v>52653811.890000001</v>
      </c>
      <c r="AI2490" s="11" t="s">
        <v>65</v>
      </c>
      <c r="AJ2490" s="11">
        <v>1048873466.3099999</v>
      </c>
      <c r="AK2490" s="11">
        <v>239255687.25999999</v>
      </c>
      <c r="AL2490" s="11">
        <v>239255687.25999999</v>
      </c>
      <c r="AM2490" s="11">
        <v>262156209.91</v>
      </c>
      <c r="AN2490" s="11">
        <v>618819951.21000004</v>
      </c>
      <c r="AO2490" s="11">
        <v>7688163</v>
      </c>
      <c r="AP2490" s="11">
        <v>-79046545.069999993</v>
      </c>
      <c r="AQ2490" s="11" t="s">
        <v>65</v>
      </c>
      <c r="AR2490" s="11">
        <v>19713162603.049999</v>
      </c>
      <c r="AS2490" s="11">
        <v>19657271029.759998</v>
      </c>
      <c r="AT2490" s="11">
        <v>55891573.289999999</v>
      </c>
      <c r="AU2490" s="11" t="s">
        <v>65</v>
      </c>
      <c r="AV2490" s="11">
        <v>269342301.11000001</v>
      </c>
      <c r="AW2490" s="11">
        <v>314307836.75999999</v>
      </c>
      <c r="AX2490" s="11">
        <v>26682833.420000002</v>
      </c>
      <c r="AY2490" s="11">
        <v>6650176</v>
      </c>
      <c r="AZ2490" s="11" t="s">
        <v>65</v>
      </c>
      <c r="BA2490" s="11">
        <v>748000</v>
      </c>
      <c r="BB2490" s="11">
        <v>-79046545.069999993</v>
      </c>
      <c r="BC2490" s="11">
        <v>19443820301.939999</v>
      </c>
      <c r="BD2490" s="11">
        <v>19443820301.939999</v>
      </c>
      <c r="BE2490" s="11" t="s">
        <v>65</v>
      </c>
      <c r="BF2490" s="11" t="s">
        <v>65</v>
      </c>
      <c r="BG2490" s="11" t="s">
        <v>65</v>
      </c>
      <c r="BH2490" s="11">
        <v>1426475101.4300001</v>
      </c>
      <c r="BI2490" s="11" t="s">
        <v>65</v>
      </c>
      <c r="BJ2490" s="11">
        <v>1426475101.4300001</v>
      </c>
      <c r="BK2490" s="11">
        <v>1426475101.4300001</v>
      </c>
      <c r="BL2490" s="11">
        <v>1</v>
      </c>
      <c r="BM2490" s="11">
        <v>1</v>
      </c>
      <c r="BN2490" s="11">
        <v>1426475101.4300001</v>
      </c>
    </row>
    <row r="2491" spans="1:66" ht="21" customHeight="1" x14ac:dyDescent="0.25">
      <c r="A2491" s="12">
        <v>2485</v>
      </c>
      <c r="B2491" s="16" t="s">
        <v>20203</v>
      </c>
      <c r="C2491" s="7" t="s">
        <v>20204</v>
      </c>
      <c r="D2491" s="7" t="s">
        <v>20205</v>
      </c>
      <c r="E2491" s="7" t="s">
        <v>20206</v>
      </c>
      <c r="F2491" s="7" t="s">
        <v>598</v>
      </c>
      <c r="G2491" s="7" t="s">
        <v>4457</v>
      </c>
      <c r="H2491" s="8" t="s">
        <v>4458</v>
      </c>
      <c r="I2491" s="13" t="s">
        <v>20207</v>
      </c>
      <c r="J2491" s="7" t="s">
        <v>79</v>
      </c>
      <c r="K2491" s="7" t="s">
        <v>80</v>
      </c>
      <c r="L2491" s="7" t="s">
        <v>20208</v>
      </c>
      <c r="M2491" s="8" t="s">
        <v>20209</v>
      </c>
      <c r="N2491" s="8" t="s">
        <v>20210</v>
      </c>
      <c r="O2491" s="7" t="s">
        <v>246</v>
      </c>
      <c r="P2491" s="32" t="s">
        <v>66</v>
      </c>
      <c r="Q2491" s="32" t="s">
        <v>246</v>
      </c>
      <c r="R2491" s="11">
        <v>374139085.97000003</v>
      </c>
      <c r="S2491" s="11">
        <v>52005910.490000002</v>
      </c>
      <c r="T2491" s="11" t="s">
        <v>65</v>
      </c>
      <c r="U2491" s="11">
        <v>153070266.47999999</v>
      </c>
      <c r="V2491" s="11" t="s">
        <v>65</v>
      </c>
      <c r="W2491" s="11">
        <v>64718497</v>
      </c>
      <c r="X2491" s="11">
        <v>102342948</v>
      </c>
      <c r="Y2491" s="11">
        <v>506134</v>
      </c>
      <c r="Z2491" s="11">
        <v>1495330</v>
      </c>
      <c r="AA2491" s="11">
        <v>147539083.75</v>
      </c>
      <c r="AB2491" s="11" t="s">
        <v>65</v>
      </c>
      <c r="AC2491" s="11" t="s">
        <v>65</v>
      </c>
      <c r="AD2491" s="11" t="s">
        <v>65</v>
      </c>
      <c r="AE2491" s="11">
        <v>55486429</v>
      </c>
      <c r="AF2491" s="11">
        <v>38608000</v>
      </c>
      <c r="AG2491" s="11">
        <v>2568051.75</v>
      </c>
      <c r="AH2491" s="11">
        <v>50876603</v>
      </c>
      <c r="AI2491" s="11" t="s">
        <v>65</v>
      </c>
      <c r="AJ2491" s="11">
        <v>226600002.22</v>
      </c>
      <c r="AK2491" s="11">
        <v>60373474</v>
      </c>
      <c r="AL2491" s="11">
        <v>60373474</v>
      </c>
      <c r="AM2491" s="11">
        <v>61223140.759999998</v>
      </c>
      <c r="AN2491" s="11">
        <v>101309618.70999999</v>
      </c>
      <c r="AO2491" s="11" t="s">
        <v>65</v>
      </c>
      <c r="AP2491" s="11">
        <v>3693768.75</v>
      </c>
      <c r="AQ2491" s="11" t="s">
        <v>65</v>
      </c>
      <c r="AR2491" s="11">
        <v>1331985821.4200001</v>
      </c>
      <c r="AS2491" s="11">
        <v>1328300800</v>
      </c>
      <c r="AT2491" s="11">
        <v>3685021.42</v>
      </c>
      <c r="AU2491" s="11" t="s">
        <v>65</v>
      </c>
      <c r="AV2491" s="11">
        <v>262288480.41999999</v>
      </c>
      <c r="AW2491" s="11">
        <v>249011661</v>
      </c>
      <c r="AX2491" s="11" t="s">
        <v>65</v>
      </c>
      <c r="AY2491" s="11">
        <v>9583050.6699999999</v>
      </c>
      <c r="AZ2491" s="11" t="s">
        <v>65</v>
      </c>
      <c r="BA2491" s="11" t="s">
        <v>65</v>
      </c>
      <c r="BB2491" s="11">
        <v>3693768.75</v>
      </c>
      <c r="BC2491" s="11">
        <v>1069697341</v>
      </c>
      <c r="BD2491" s="11">
        <v>1069697341</v>
      </c>
      <c r="BE2491" s="11" t="s">
        <v>65</v>
      </c>
      <c r="BF2491" s="11" t="s">
        <v>65</v>
      </c>
      <c r="BG2491" s="11" t="s">
        <v>65</v>
      </c>
      <c r="BH2491" s="11" t="s">
        <v>65</v>
      </c>
      <c r="BI2491" s="11" t="s">
        <v>65</v>
      </c>
      <c r="BJ2491" s="11" t="s">
        <v>65</v>
      </c>
      <c r="BK2491" s="11">
        <v>101717673</v>
      </c>
      <c r="BL2491" s="11">
        <v>246000000</v>
      </c>
      <c r="BM2491" s="11">
        <v>101717673</v>
      </c>
      <c r="BN2491" s="11">
        <v>246000000</v>
      </c>
    </row>
    <row r="2492" spans="1:66" ht="21" customHeight="1" x14ac:dyDescent="0.25">
      <c r="A2492" s="12">
        <v>2486</v>
      </c>
      <c r="B2492" s="16" t="s">
        <v>20211</v>
      </c>
      <c r="C2492" s="7" t="s">
        <v>20212</v>
      </c>
      <c r="D2492" s="7" t="s">
        <v>20213</v>
      </c>
      <c r="E2492" s="7" t="s">
        <v>20214</v>
      </c>
      <c r="F2492" s="7" t="s">
        <v>69</v>
      </c>
      <c r="G2492" s="7" t="s">
        <v>141</v>
      </c>
      <c r="H2492" s="8" t="s">
        <v>149</v>
      </c>
      <c r="I2492" s="13" t="s">
        <v>20215</v>
      </c>
      <c r="J2492" s="7" t="s">
        <v>79</v>
      </c>
      <c r="K2492" s="7" t="s">
        <v>80</v>
      </c>
      <c r="L2492" s="7" t="s">
        <v>20216</v>
      </c>
      <c r="M2492" s="8" t="s">
        <v>20217</v>
      </c>
      <c r="N2492" s="8" t="s">
        <v>20218</v>
      </c>
      <c r="O2492" s="7" t="s">
        <v>106</v>
      </c>
      <c r="P2492" s="32" t="s">
        <v>5664</v>
      </c>
      <c r="Q2492" s="32" t="s">
        <v>153</v>
      </c>
      <c r="R2492" s="11">
        <v>6402995877.3999996</v>
      </c>
      <c r="S2492" s="11">
        <v>521154389.01999998</v>
      </c>
      <c r="T2492" s="11">
        <v>52529367.689999998</v>
      </c>
      <c r="U2492" s="11" t="s">
        <v>65</v>
      </c>
      <c r="V2492" s="11">
        <v>5519222263.0900002</v>
      </c>
      <c r="W2492" s="11">
        <v>24946961.600000001</v>
      </c>
      <c r="X2492" s="11">
        <v>117953223.19</v>
      </c>
      <c r="Y2492" s="11" t="s">
        <v>65</v>
      </c>
      <c r="Z2492" s="11">
        <v>167189672.81</v>
      </c>
      <c r="AA2492" s="11">
        <v>540490084.24000001</v>
      </c>
      <c r="AB2492" s="11" t="s">
        <v>65</v>
      </c>
      <c r="AC2492" s="11" t="s">
        <v>65</v>
      </c>
      <c r="AD2492" s="11" t="s">
        <v>65</v>
      </c>
      <c r="AE2492" s="11">
        <v>24532909.870000001</v>
      </c>
      <c r="AF2492" s="11" t="s">
        <v>65</v>
      </c>
      <c r="AG2492" s="11">
        <v>243558393.5</v>
      </c>
      <c r="AH2492" s="11">
        <v>155828172.87</v>
      </c>
      <c r="AI2492" s="11">
        <v>116570608</v>
      </c>
      <c r="AJ2492" s="11">
        <v>5862505793.1599998</v>
      </c>
      <c r="AK2492" s="11">
        <v>589935769.71000004</v>
      </c>
      <c r="AL2492" s="11">
        <v>589935769.71000004</v>
      </c>
      <c r="AM2492" s="11">
        <v>3802703502.8800001</v>
      </c>
      <c r="AN2492" s="11">
        <v>503118045.69</v>
      </c>
      <c r="AO2492" s="11">
        <v>167189672.65000001</v>
      </c>
      <c r="AP2492" s="11">
        <v>799558802.23000002</v>
      </c>
      <c r="AQ2492" s="11" t="s">
        <v>65</v>
      </c>
      <c r="AR2492" s="11">
        <v>1354040648.0999999</v>
      </c>
      <c r="AS2492" s="11">
        <v>1332442777.98</v>
      </c>
      <c r="AT2492" s="11">
        <v>21597870.120000001</v>
      </c>
      <c r="AU2492" s="11" t="s">
        <v>65</v>
      </c>
      <c r="AV2492" s="11">
        <v>1354040648.0999999</v>
      </c>
      <c r="AW2492" s="11">
        <v>537289756.24000001</v>
      </c>
      <c r="AX2492" s="11">
        <v>7879105</v>
      </c>
      <c r="AY2492" s="11">
        <v>9312984.6300000008</v>
      </c>
      <c r="AZ2492" s="11" t="s">
        <v>65</v>
      </c>
      <c r="BA2492" s="11" t="s">
        <v>65</v>
      </c>
      <c r="BB2492" s="11">
        <v>799558802.23000002</v>
      </c>
      <c r="BC2492" s="11" t="s">
        <v>65</v>
      </c>
      <c r="BD2492" s="11" t="s">
        <v>65</v>
      </c>
      <c r="BE2492" s="11" t="s">
        <v>65</v>
      </c>
      <c r="BF2492" s="11" t="s">
        <v>65</v>
      </c>
      <c r="BG2492" s="11">
        <v>35464303</v>
      </c>
      <c r="BH2492" s="11">
        <v>169424631.68000001</v>
      </c>
      <c r="BI2492" s="11">
        <v>35464303</v>
      </c>
      <c r="BJ2492" s="11">
        <v>169424631.68000001</v>
      </c>
      <c r="BK2492" s="11">
        <v>5936373582.0900002</v>
      </c>
      <c r="BL2492" s="11">
        <v>308000000</v>
      </c>
      <c r="BM2492" s="11">
        <v>5936373582.0900002</v>
      </c>
      <c r="BN2492" s="11">
        <v>308000000</v>
      </c>
    </row>
    <row r="2493" spans="1:66" ht="21" customHeight="1" x14ac:dyDescent="0.25">
      <c r="A2493" s="12">
        <v>2487</v>
      </c>
      <c r="B2493" s="16" t="s">
        <v>20219</v>
      </c>
      <c r="C2493" s="7" t="s">
        <v>20220</v>
      </c>
      <c r="D2493" s="7" t="s">
        <v>20221</v>
      </c>
      <c r="E2493" s="7" t="s">
        <v>20222</v>
      </c>
      <c r="F2493" s="7" t="s">
        <v>4084</v>
      </c>
      <c r="G2493" s="7" t="s">
        <v>347</v>
      </c>
      <c r="H2493" s="8" t="s">
        <v>348</v>
      </c>
      <c r="I2493" s="13" t="s">
        <v>20223</v>
      </c>
      <c r="J2493" s="7" t="s">
        <v>79</v>
      </c>
      <c r="K2493" s="7" t="s">
        <v>80</v>
      </c>
      <c r="L2493" s="7" t="s">
        <v>20224</v>
      </c>
      <c r="M2493" s="8" t="s">
        <v>20225</v>
      </c>
      <c r="N2493" s="8" t="s">
        <v>20226</v>
      </c>
      <c r="O2493" s="7" t="s">
        <v>106</v>
      </c>
      <c r="P2493" s="32" t="s">
        <v>1489</v>
      </c>
      <c r="Q2493" s="32" t="s">
        <v>173</v>
      </c>
      <c r="R2493" s="11">
        <v>12065248713.66</v>
      </c>
      <c r="S2493" s="11">
        <v>11697855906.92</v>
      </c>
      <c r="T2493" s="11">
        <v>101103000</v>
      </c>
      <c r="U2493" s="11" t="s">
        <v>65</v>
      </c>
      <c r="V2493" s="11" t="s">
        <v>65</v>
      </c>
      <c r="W2493" s="11">
        <v>30865102.5</v>
      </c>
      <c r="X2493" s="11">
        <v>234430904</v>
      </c>
      <c r="Y2493" s="11" t="s">
        <v>65</v>
      </c>
      <c r="Z2493" s="11">
        <v>993800.24</v>
      </c>
      <c r="AA2493" s="11">
        <v>11703458628.73</v>
      </c>
      <c r="AB2493" s="11" t="s">
        <v>65</v>
      </c>
      <c r="AC2493" s="11" t="s">
        <v>65</v>
      </c>
      <c r="AD2493" s="11" t="s">
        <v>65</v>
      </c>
      <c r="AE2493" s="11">
        <v>132504192</v>
      </c>
      <c r="AF2493" s="11">
        <v>130577000</v>
      </c>
      <c r="AG2493" s="11">
        <v>446071223.06</v>
      </c>
      <c r="AH2493" s="11">
        <v>10994306213.67</v>
      </c>
      <c r="AI2493" s="11" t="s">
        <v>65</v>
      </c>
      <c r="AJ2493" s="11">
        <v>361790084.93000001</v>
      </c>
      <c r="AK2493" s="11">
        <v>72687762</v>
      </c>
      <c r="AL2493" s="11">
        <v>72687762</v>
      </c>
      <c r="AM2493" s="11">
        <v>107261521.16</v>
      </c>
      <c r="AN2493" s="11">
        <v>123015811.81</v>
      </c>
      <c r="AO2493" s="11" t="s">
        <v>65</v>
      </c>
      <c r="AP2493" s="11">
        <v>58824989.960000001</v>
      </c>
      <c r="AQ2493" s="11" t="s">
        <v>65</v>
      </c>
      <c r="AR2493" s="11">
        <v>1970634226.24</v>
      </c>
      <c r="AS2493" s="11">
        <v>1923611778</v>
      </c>
      <c r="AT2493" s="11">
        <v>47022448.240000002</v>
      </c>
      <c r="AU2493" s="11" t="s">
        <v>65</v>
      </c>
      <c r="AV2493" s="11">
        <v>862122361.58000004</v>
      </c>
      <c r="AW2493" s="11">
        <v>788732808.04999995</v>
      </c>
      <c r="AX2493" s="11" t="s">
        <v>65</v>
      </c>
      <c r="AY2493" s="11">
        <v>14564563.57</v>
      </c>
      <c r="AZ2493" s="11" t="s">
        <v>65</v>
      </c>
      <c r="BA2493" s="11" t="s">
        <v>65</v>
      </c>
      <c r="BB2493" s="11">
        <v>58824989.960000001</v>
      </c>
      <c r="BC2493" s="11">
        <v>1108511864.6600001</v>
      </c>
      <c r="BD2493" s="11">
        <v>1108511864.6600001</v>
      </c>
      <c r="BE2493" s="11" t="s">
        <v>65</v>
      </c>
      <c r="BF2493" s="11" t="s">
        <v>65</v>
      </c>
      <c r="BG2493" s="11">
        <v>6697064</v>
      </c>
      <c r="BH2493" s="11">
        <v>49523373</v>
      </c>
      <c r="BI2493" s="11">
        <v>6697064</v>
      </c>
      <c r="BJ2493" s="11">
        <v>49523373</v>
      </c>
      <c r="BK2493" s="11" t="s">
        <v>65</v>
      </c>
      <c r="BL2493" s="11">
        <v>55440000</v>
      </c>
      <c r="BM2493" s="11" t="s">
        <v>65</v>
      </c>
      <c r="BN2493" s="11">
        <v>55440000</v>
      </c>
    </row>
    <row r="2494" spans="1:66" ht="21" customHeight="1" x14ac:dyDescent="0.25">
      <c r="A2494" s="12">
        <v>2488</v>
      </c>
      <c r="B2494" s="16" t="s">
        <v>20227</v>
      </c>
      <c r="C2494" s="7" t="s">
        <v>20228</v>
      </c>
      <c r="D2494" s="7" t="s">
        <v>20229</v>
      </c>
      <c r="E2494" s="7" t="s">
        <v>65</v>
      </c>
      <c r="F2494" s="7" t="s">
        <v>69</v>
      </c>
      <c r="G2494" s="7" t="s">
        <v>3485</v>
      </c>
      <c r="H2494" s="8" t="s">
        <v>3486</v>
      </c>
      <c r="I2494" s="13" t="s">
        <v>20230</v>
      </c>
      <c r="J2494" s="7" t="s">
        <v>79</v>
      </c>
      <c r="K2494" s="7" t="s">
        <v>20231</v>
      </c>
      <c r="L2494" s="7" t="s">
        <v>20232</v>
      </c>
      <c r="M2494" s="8" t="s">
        <v>20233</v>
      </c>
      <c r="N2494" s="8" t="s">
        <v>20234</v>
      </c>
      <c r="O2494" s="7" t="s">
        <v>246</v>
      </c>
      <c r="P2494" s="32" t="s">
        <v>2768</v>
      </c>
      <c r="Q2494" s="32" t="s">
        <v>160</v>
      </c>
      <c r="R2494" s="11">
        <v>2347994196.8400002</v>
      </c>
      <c r="S2494" s="11">
        <v>485736598.69</v>
      </c>
      <c r="T2494" s="11">
        <v>40236440</v>
      </c>
      <c r="U2494" s="11">
        <v>240658763.53</v>
      </c>
      <c r="V2494" s="11">
        <v>3829837</v>
      </c>
      <c r="W2494" s="11">
        <v>249957514.91999999</v>
      </c>
      <c r="X2494" s="11">
        <v>211790698.53999999</v>
      </c>
      <c r="Y2494" s="11">
        <v>10733333</v>
      </c>
      <c r="Z2494" s="11">
        <v>1105051011.1600001</v>
      </c>
      <c r="AA2494" s="11">
        <v>321525779.63</v>
      </c>
      <c r="AB2494" s="11" t="s">
        <v>65</v>
      </c>
      <c r="AC2494" s="11" t="s">
        <v>65</v>
      </c>
      <c r="AD2494" s="11" t="s">
        <v>65</v>
      </c>
      <c r="AE2494" s="11">
        <v>77414442.939999998</v>
      </c>
      <c r="AF2494" s="11">
        <v>72230593.689999998</v>
      </c>
      <c r="AG2494" s="11" t="s">
        <v>65</v>
      </c>
      <c r="AH2494" s="11">
        <v>171880743</v>
      </c>
      <c r="AI2494" s="11" t="s">
        <v>65</v>
      </c>
      <c r="AJ2494" s="11">
        <v>2026468417.21</v>
      </c>
      <c r="AK2494" s="11">
        <v>75572553</v>
      </c>
      <c r="AL2494" s="11">
        <v>75572553</v>
      </c>
      <c r="AM2494" s="11">
        <v>280583763.95999998</v>
      </c>
      <c r="AN2494" s="11">
        <v>196549098.08000001</v>
      </c>
      <c r="AO2494" s="11">
        <v>1179559253.22</v>
      </c>
      <c r="AP2494" s="11">
        <v>173687393.06999999</v>
      </c>
      <c r="AQ2494" s="11">
        <v>120516355.88</v>
      </c>
      <c r="AR2494" s="11">
        <v>3418716057.98</v>
      </c>
      <c r="AS2494" s="11">
        <v>3300757814.8600001</v>
      </c>
      <c r="AT2494" s="11">
        <v>35996361.119999997</v>
      </c>
      <c r="AU2494" s="11">
        <v>81961882</v>
      </c>
      <c r="AV2494" s="11">
        <v>647242015.77999997</v>
      </c>
      <c r="AW2494" s="11">
        <v>446724750.05000001</v>
      </c>
      <c r="AX2494" s="11" t="s">
        <v>65</v>
      </c>
      <c r="AY2494" s="11">
        <v>26731872.66</v>
      </c>
      <c r="AZ2494" s="11">
        <v>98000</v>
      </c>
      <c r="BA2494" s="11" t="s">
        <v>65</v>
      </c>
      <c r="BB2494" s="11">
        <v>173687393.06999999</v>
      </c>
      <c r="BC2494" s="11">
        <v>2771474042.1999998</v>
      </c>
      <c r="BD2494" s="11">
        <v>2771474042.1999998</v>
      </c>
      <c r="BE2494" s="11" t="s">
        <v>65</v>
      </c>
      <c r="BF2494" s="11" t="s">
        <v>65</v>
      </c>
      <c r="BG2494" s="11">
        <v>163931491</v>
      </c>
      <c r="BH2494" s="11">
        <v>107271458.78</v>
      </c>
      <c r="BI2494" s="11">
        <v>163931491</v>
      </c>
      <c r="BJ2494" s="11">
        <v>107271458.78</v>
      </c>
      <c r="BK2494" s="11">
        <v>134529837</v>
      </c>
      <c r="BL2494" s="11">
        <v>30800000</v>
      </c>
      <c r="BM2494" s="11">
        <v>134529837</v>
      </c>
      <c r="BN2494" s="11">
        <v>30800000</v>
      </c>
    </row>
    <row r="2495" spans="1:66" ht="21" customHeight="1" x14ac:dyDescent="0.25">
      <c r="A2495" s="12">
        <v>2489</v>
      </c>
      <c r="B2495" s="16" t="s">
        <v>33265</v>
      </c>
      <c r="C2495" s="7" t="s">
        <v>33266</v>
      </c>
      <c r="D2495" s="7" t="s">
        <v>33267</v>
      </c>
      <c r="E2495" s="7" t="s">
        <v>33268</v>
      </c>
      <c r="F2495" s="7" t="s">
        <v>61</v>
      </c>
      <c r="G2495" s="7" t="s">
        <v>141</v>
      </c>
      <c r="H2495" s="8" t="s">
        <v>149</v>
      </c>
      <c r="I2495" s="13" t="s">
        <v>33269</v>
      </c>
      <c r="J2495" s="7" t="s">
        <v>1767</v>
      </c>
      <c r="K2495" s="7" t="s">
        <v>9704</v>
      </c>
      <c r="L2495" s="7" t="s">
        <v>33270</v>
      </c>
      <c r="M2495" s="8" t="s">
        <v>33271</v>
      </c>
      <c r="N2495" s="8" t="s">
        <v>33272</v>
      </c>
      <c r="O2495" s="7" t="s">
        <v>246</v>
      </c>
      <c r="P2495" s="32" t="s">
        <v>627</v>
      </c>
      <c r="Q2495" s="32" t="s">
        <v>64</v>
      </c>
      <c r="R2495" s="11">
        <v>27849080</v>
      </c>
      <c r="S2495" s="11">
        <v>70768</v>
      </c>
      <c r="T2495" s="11" t="s">
        <v>65</v>
      </c>
      <c r="U2495" s="11" t="s">
        <v>65</v>
      </c>
      <c r="V2495" s="11">
        <v>26388796</v>
      </c>
      <c r="W2495" s="11">
        <v>1389516</v>
      </c>
      <c r="X2495" s="11" t="s">
        <v>65</v>
      </c>
      <c r="Y2495" s="11" t="s">
        <v>65</v>
      </c>
      <c r="Z2495" s="11" t="s">
        <v>65</v>
      </c>
      <c r="AA2495" s="11">
        <v>5203502</v>
      </c>
      <c r="AB2495" s="11" t="s">
        <v>65</v>
      </c>
      <c r="AC2495" s="11" t="s">
        <v>65</v>
      </c>
      <c r="AD2495" s="11" t="s">
        <v>65</v>
      </c>
      <c r="AE2495" s="11" t="s">
        <v>65</v>
      </c>
      <c r="AF2495" s="11" t="s">
        <v>65</v>
      </c>
      <c r="AG2495" s="11">
        <v>5203502</v>
      </c>
      <c r="AH2495" s="11" t="s">
        <v>65</v>
      </c>
      <c r="AI2495" s="11" t="s">
        <v>65</v>
      </c>
      <c r="AJ2495" s="11">
        <v>22645578</v>
      </c>
      <c r="AK2495" s="11">
        <v>15629758</v>
      </c>
      <c r="AL2495" s="11">
        <v>15629758</v>
      </c>
      <c r="AM2495" s="11">
        <v>5161080</v>
      </c>
      <c r="AN2495" s="11" t="s">
        <v>65</v>
      </c>
      <c r="AO2495" s="11" t="s">
        <v>65</v>
      </c>
      <c r="AP2495" s="11">
        <v>1854740</v>
      </c>
      <c r="AQ2495" s="11" t="s">
        <v>65</v>
      </c>
      <c r="AR2495" s="11">
        <v>3522540</v>
      </c>
      <c r="AS2495" s="11">
        <v>3522540</v>
      </c>
      <c r="AT2495" s="11" t="s">
        <v>65</v>
      </c>
      <c r="AU2495" s="11" t="s">
        <v>65</v>
      </c>
      <c r="AV2495" s="11">
        <v>3522540</v>
      </c>
      <c r="AW2495" s="11">
        <v>1602800</v>
      </c>
      <c r="AX2495" s="11" t="s">
        <v>65</v>
      </c>
      <c r="AY2495" s="11">
        <v>65000</v>
      </c>
      <c r="AZ2495" s="11" t="s">
        <v>65</v>
      </c>
      <c r="BA2495" s="11" t="s">
        <v>65</v>
      </c>
      <c r="BB2495" s="11">
        <v>1854740</v>
      </c>
      <c r="BC2495" s="11" t="s">
        <v>65</v>
      </c>
      <c r="BD2495" s="11" t="s">
        <v>65</v>
      </c>
      <c r="BE2495" s="11" t="s">
        <v>65</v>
      </c>
      <c r="BF2495" s="11" t="s">
        <v>65</v>
      </c>
      <c r="BG2495" s="11" t="s">
        <v>65</v>
      </c>
      <c r="BH2495" s="11" t="s">
        <v>65</v>
      </c>
      <c r="BI2495" s="11" t="s">
        <v>65</v>
      </c>
      <c r="BJ2495" s="11" t="s">
        <v>65</v>
      </c>
      <c r="BK2495" s="11" t="s">
        <v>65</v>
      </c>
      <c r="BL2495" s="11" t="s">
        <v>65</v>
      </c>
      <c r="BM2495" s="11" t="s">
        <v>65</v>
      </c>
      <c r="BN2495" s="11" t="s">
        <v>65</v>
      </c>
    </row>
    <row r="2496" spans="1:66" ht="21" customHeight="1" x14ac:dyDescent="0.25">
      <c r="A2496" s="12">
        <v>2490</v>
      </c>
      <c r="B2496" s="16" t="s">
        <v>20235</v>
      </c>
      <c r="C2496" s="7" t="s">
        <v>20236</v>
      </c>
      <c r="D2496" s="7" t="s">
        <v>20237</v>
      </c>
      <c r="E2496" s="7" t="s">
        <v>20238</v>
      </c>
      <c r="F2496" s="7" t="s">
        <v>69</v>
      </c>
      <c r="G2496" s="7" t="s">
        <v>5601</v>
      </c>
      <c r="H2496" s="8" t="s">
        <v>5602</v>
      </c>
      <c r="I2496" s="13" t="s">
        <v>20239</v>
      </c>
      <c r="J2496" s="7" t="s">
        <v>1668</v>
      </c>
      <c r="K2496" s="7" t="s">
        <v>1669</v>
      </c>
      <c r="L2496" s="7" t="s">
        <v>20240</v>
      </c>
      <c r="M2496" s="8" t="s">
        <v>20241</v>
      </c>
      <c r="N2496" s="8" t="s">
        <v>20242</v>
      </c>
      <c r="O2496" s="7" t="s">
        <v>246</v>
      </c>
      <c r="P2496" s="32" t="s">
        <v>2768</v>
      </c>
      <c r="Q2496" s="32" t="s">
        <v>246</v>
      </c>
      <c r="R2496" s="11">
        <v>602609168.23000002</v>
      </c>
      <c r="S2496" s="11">
        <v>43996787.060000002</v>
      </c>
      <c r="T2496" s="11">
        <v>763000</v>
      </c>
      <c r="U2496" s="11" t="s">
        <v>65</v>
      </c>
      <c r="V2496" s="11">
        <v>512264921</v>
      </c>
      <c r="W2496" s="11">
        <v>12543063.17</v>
      </c>
      <c r="X2496" s="11">
        <v>4825681</v>
      </c>
      <c r="Y2496" s="11" t="s">
        <v>65</v>
      </c>
      <c r="Z2496" s="11">
        <v>28215716</v>
      </c>
      <c r="AA2496" s="11">
        <v>69059981.760000005</v>
      </c>
      <c r="AB2496" s="11" t="s">
        <v>65</v>
      </c>
      <c r="AC2496" s="11" t="s">
        <v>65</v>
      </c>
      <c r="AD2496" s="11" t="s">
        <v>65</v>
      </c>
      <c r="AE2496" s="11">
        <v>5723393</v>
      </c>
      <c r="AF2496" s="11" t="s">
        <v>65</v>
      </c>
      <c r="AG2496" s="11">
        <v>62158588.759999998</v>
      </c>
      <c r="AH2496" s="11">
        <v>1178000</v>
      </c>
      <c r="AI2496" s="11" t="s">
        <v>65</v>
      </c>
      <c r="AJ2496" s="11">
        <v>533549186.47000003</v>
      </c>
      <c r="AK2496" s="11">
        <v>479058300</v>
      </c>
      <c r="AL2496" s="11">
        <v>479058300</v>
      </c>
      <c r="AM2496" s="11">
        <v>52697097.469999999</v>
      </c>
      <c r="AN2496" s="11" t="s">
        <v>65</v>
      </c>
      <c r="AO2496" s="11" t="s">
        <v>65</v>
      </c>
      <c r="AP2496" s="11">
        <v>1793789</v>
      </c>
      <c r="AQ2496" s="11" t="s">
        <v>65</v>
      </c>
      <c r="AR2496" s="11">
        <v>109278611</v>
      </c>
      <c r="AS2496" s="11">
        <v>109278611</v>
      </c>
      <c r="AT2496" s="11" t="s">
        <v>65</v>
      </c>
      <c r="AU2496" s="11" t="s">
        <v>65</v>
      </c>
      <c r="AV2496" s="11">
        <v>109278611</v>
      </c>
      <c r="AW2496" s="11">
        <v>104547222</v>
      </c>
      <c r="AX2496" s="11" t="s">
        <v>65</v>
      </c>
      <c r="AY2496" s="11">
        <v>2937600</v>
      </c>
      <c r="AZ2496" s="11" t="s">
        <v>65</v>
      </c>
      <c r="BA2496" s="11" t="s">
        <v>65</v>
      </c>
      <c r="BB2496" s="11">
        <v>1793789</v>
      </c>
      <c r="BC2496" s="11" t="s">
        <v>65</v>
      </c>
      <c r="BD2496" s="11" t="s">
        <v>65</v>
      </c>
      <c r="BE2496" s="11" t="s">
        <v>65</v>
      </c>
      <c r="BF2496" s="11" t="s">
        <v>65</v>
      </c>
      <c r="BG2496" s="11" t="s">
        <v>65</v>
      </c>
      <c r="BH2496" s="11" t="s">
        <v>65</v>
      </c>
      <c r="BI2496" s="11" t="s">
        <v>65</v>
      </c>
      <c r="BJ2496" s="11" t="s">
        <v>65</v>
      </c>
      <c r="BK2496" s="11" t="s">
        <v>65</v>
      </c>
      <c r="BL2496" s="11" t="s">
        <v>65</v>
      </c>
      <c r="BM2496" s="11" t="s">
        <v>65</v>
      </c>
      <c r="BN2496" s="11" t="s">
        <v>65</v>
      </c>
    </row>
    <row r="2497" spans="1:66" ht="21" customHeight="1" x14ac:dyDescent="0.25">
      <c r="A2497" s="12">
        <v>2491</v>
      </c>
      <c r="B2497" s="16" t="s">
        <v>20243</v>
      </c>
      <c r="C2497" s="7" t="s">
        <v>20244</v>
      </c>
      <c r="D2497" s="7" t="s">
        <v>20245</v>
      </c>
      <c r="E2497" s="7" t="s">
        <v>20246</v>
      </c>
      <c r="F2497" s="7" t="s">
        <v>69</v>
      </c>
      <c r="G2497" s="7" t="s">
        <v>347</v>
      </c>
      <c r="H2497" s="8" t="s">
        <v>348</v>
      </c>
      <c r="I2497" s="13" t="s">
        <v>20247</v>
      </c>
      <c r="J2497" s="7" t="s">
        <v>62</v>
      </c>
      <c r="K2497" s="7" t="s">
        <v>63</v>
      </c>
      <c r="L2497" s="7" t="s">
        <v>20248</v>
      </c>
      <c r="M2497" s="8" t="s">
        <v>20249</v>
      </c>
      <c r="N2497" s="8" t="s">
        <v>20250</v>
      </c>
      <c r="O2497" s="7" t="s">
        <v>246</v>
      </c>
      <c r="P2497" s="32" t="s">
        <v>2561</v>
      </c>
      <c r="Q2497" s="32" t="s">
        <v>246</v>
      </c>
      <c r="R2497" s="11">
        <v>208353658.88999999</v>
      </c>
      <c r="S2497" s="11">
        <v>14199632.560000001</v>
      </c>
      <c r="T2497" s="11" t="s">
        <v>65</v>
      </c>
      <c r="U2497" s="11" t="s">
        <v>65</v>
      </c>
      <c r="V2497" s="11">
        <v>8860400</v>
      </c>
      <c r="W2497" s="11">
        <v>1188278</v>
      </c>
      <c r="X2497" s="11">
        <v>131138501.53</v>
      </c>
      <c r="Y2497" s="11" t="s">
        <v>65</v>
      </c>
      <c r="Z2497" s="11">
        <v>52966846.799999997</v>
      </c>
      <c r="AA2497" s="11">
        <v>8981173.8499999996</v>
      </c>
      <c r="AB2497" s="11" t="s">
        <v>65</v>
      </c>
      <c r="AC2497" s="11" t="s">
        <v>65</v>
      </c>
      <c r="AD2497" s="11" t="s">
        <v>65</v>
      </c>
      <c r="AE2497" s="11">
        <v>455789</v>
      </c>
      <c r="AF2497" s="11">
        <v>2733399</v>
      </c>
      <c r="AG2497" s="11">
        <v>5791985.8499999996</v>
      </c>
      <c r="AH2497" s="11" t="s">
        <v>65</v>
      </c>
      <c r="AI2497" s="11" t="s">
        <v>65</v>
      </c>
      <c r="AJ2497" s="11">
        <v>199372485.03999999</v>
      </c>
      <c r="AK2497" s="11">
        <v>166043725</v>
      </c>
      <c r="AL2497" s="11">
        <v>166043725</v>
      </c>
      <c r="AM2497" s="11">
        <v>8851759</v>
      </c>
      <c r="AN2497" s="11">
        <v>338567.67999999999</v>
      </c>
      <c r="AO2497" s="11">
        <v>53346846.799999997</v>
      </c>
      <c r="AP2497" s="11">
        <v>1539745</v>
      </c>
      <c r="AQ2497" s="11">
        <v>-30748158.440000001</v>
      </c>
      <c r="AR2497" s="11">
        <v>34129895</v>
      </c>
      <c r="AS2497" s="11">
        <v>2204875</v>
      </c>
      <c r="AT2497" s="11">
        <v>31925020</v>
      </c>
      <c r="AU2497" s="11" t="s">
        <v>65</v>
      </c>
      <c r="AV2497" s="11">
        <v>34129895</v>
      </c>
      <c r="AW2497" s="11">
        <v>32590150</v>
      </c>
      <c r="AX2497" s="11" t="s">
        <v>65</v>
      </c>
      <c r="AY2497" s="11" t="s">
        <v>65</v>
      </c>
      <c r="AZ2497" s="11" t="s">
        <v>65</v>
      </c>
      <c r="BA2497" s="11" t="s">
        <v>65</v>
      </c>
      <c r="BB2497" s="11">
        <v>1539745</v>
      </c>
      <c r="BC2497" s="11" t="s">
        <v>65</v>
      </c>
      <c r="BD2497" s="11" t="s">
        <v>65</v>
      </c>
      <c r="BE2497" s="11" t="s">
        <v>65</v>
      </c>
      <c r="BF2497" s="11" t="s">
        <v>65</v>
      </c>
      <c r="BG2497" s="11" t="s">
        <v>65</v>
      </c>
      <c r="BH2497" s="11" t="s">
        <v>65</v>
      </c>
      <c r="BI2497" s="11" t="s">
        <v>65</v>
      </c>
      <c r="BJ2497" s="11" t="s">
        <v>65</v>
      </c>
      <c r="BK2497" s="11">
        <v>8860400</v>
      </c>
      <c r="BL2497" s="11">
        <v>30000000</v>
      </c>
      <c r="BM2497" s="11">
        <v>30000000</v>
      </c>
      <c r="BN2497" s="11">
        <v>8860400</v>
      </c>
    </row>
    <row r="2498" spans="1:66" ht="21" customHeight="1" x14ac:dyDescent="0.25">
      <c r="A2498" s="12">
        <v>2492</v>
      </c>
      <c r="B2498" s="16" t="s">
        <v>20251</v>
      </c>
      <c r="C2498" s="7" t="s">
        <v>20252</v>
      </c>
      <c r="D2498" s="7" t="s">
        <v>20253</v>
      </c>
      <c r="E2498" s="7" t="s">
        <v>20254</v>
      </c>
      <c r="F2498" s="7" t="s">
        <v>61</v>
      </c>
      <c r="G2498" s="7" t="s">
        <v>1024</v>
      </c>
      <c r="H2498" s="8" t="s">
        <v>1025</v>
      </c>
      <c r="I2498" s="13" t="s">
        <v>20255</v>
      </c>
      <c r="J2498" s="7" t="s">
        <v>79</v>
      </c>
      <c r="K2498" s="7" t="s">
        <v>80</v>
      </c>
      <c r="L2498" s="7" t="s">
        <v>20256</v>
      </c>
      <c r="M2498" s="8" t="s">
        <v>20257</v>
      </c>
      <c r="N2498" s="8" t="s">
        <v>20258</v>
      </c>
      <c r="O2498" s="7" t="s">
        <v>246</v>
      </c>
      <c r="P2498" s="32" t="s">
        <v>70</v>
      </c>
      <c r="Q2498" s="32" t="s">
        <v>64</v>
      </c>
      <c r="R2498" s="11">
        <v>298081794.5</v>
      </c>
      <c r="S2498" s="11">
        <v>13811043.15</v>
      </c>
      <c r="T2498" s="11">
        <v>6475772.5499999998</v>
      </c>
      <c r="U2498" s="11" t="s">
        <v>65</v>
      </c>
      <c r="V2498" s="11">
        <v>239712060</v>
      </c>
      <c r="W2498" s="11">
        <v>31731633</v>
      </c>
      <c r="X2498" s="11">
        <v>345285.8</v>
      </c>
      <c r="Y2498" s="11">
        <v>6006000</v>
      </c>
      <c r="Z2498" s="11" t="s">
        <v>65</v>
      </c>
      <c r="AA2498" s="11">
        <v>77298438.180000007</v>
      </c>
      <c r="AB2498" s="11">
        <v>44079589.18</v>
      </c>
      <c r="AC2498" s="11" t="s">
        <v>65</v>
      </c>
      <c r="AD2498" s="11" t="s">
        <v>65</v>
      </c>
      <c r="AE2498" s="11">
        <v>29762328</v>
      </c>
      <c r="AF2498" s="11">
        <v>237000</v>
      </c>
      <c r="AG2498" s="11" t="s">
        <v>65</v>
      </c>
      <c r="AH2498" s="11">
        <v>3219521</v>
      </c>
      <c r="AI2498" s="11" t="s">
        <v>65</v>
      </c>
      <c r="AJ2498" s="11">
        <v>220783356.31999999</v>
      </c>
      <c r="AK2498" s="11">
        <v>185139797</v>
      </c>
      <c r="AL2498" s="11">
        <v>185139797</v>
      </c>
      <c r="AM2498" s="11">
        <v>34494418.719999999</v>
      </c>
      <c r="AN2498" s="11" t="s">
        <v>65</v>
      </c>
      <c r="AO2498" s="11">
        <v>664000</v>
      </c>
      <c r="AP2498" s="11">
        <v>485140.60000000003</v>
      </c>
      <c r="AQ2498" s="11" t="s">
        <v>65</v>
      </c>
      <c r="AR2498" s="11">
        <v>61790000.409999996</v>
      </c>
      <c r="AS2498" s="11">
        <v>56599642.409999996</v>
      </c>
      <c r="AT2498" s="11">
        <v>5190358</v>
      </c>
      <c r="AU2498" s="11" t="s">
        <v>65</v>
      </c>
      <c r="AV2498" s="11">
        <v>54303759.409999996</v>
      </c>
      <c r="AW2498" s="11">
        <v>53818618.810000002</v>
      </c>
      <c r="AX2498" s="11" t="s">
        <v>65</v>
      </c>
      <c r="AY2498" s="11" t="s">
        <v>65</v>
      </c>
      <c r="AZ2498" s="11" t="s">
        <v>65</v>
      </c>
      <c r="BA2498" s="11" t="s">
        <v>65</v>
      </c>
      <c r="BB2498" s="11">
        <v>485140.60000000003</v>
      </c>
      <c r="BC2498" s="11">
        <v>7486241</v>
      </c>
      <c r="BD2498" s="11">
        <v>2639709</v>
      </c>
      <c r="BE2498" s="11">
        <v>4846532</v>
      </c>
      <c r="BF2498" s="11" t="s">
        <v>65</v>
      </c>
      <c r="BG2498" s="11">
        <v>374316</v>
      </c>
      <c r="BH2498" s="11">
        <v>3837190</v>
      </c>
      <c r="BI2498" s="11">
        <v>374316</v>
      </c>
      <c r="BJ2498" s="11">
        <v>3837190</v>
      </c>
      <c r="BK2498" s="11">
        <v>242133856</v>
      </c>
      <c r="BL2498" s="11">
        <v>616000</v>
      </c>
      <c r="BM2498" s="11">
        <v>242133856</v>
      </c>
      <c r="BN2498" s="11">
        <v>616000</v>
      </c>
    </row>
    <row r="2499" spans="1:66" ht="21" customHeight="1" x14ac:dyDescent="0.25">
      <c r="A2499" s="12">
        <v>2493</v>
      </c>
      <c r="B2499" s="16" t="s">
        <v>20259</v>
      </c>
      <c r="C2499" s="7" t="s">
        <v>20260</v>
      </c>
      <c r="D2499" s="7" t="s">
        <v>20261</v>
      </c>
      <c r="E2499" s="7" t="s">
        <v>20262</v>
      </c>
      <c r="F2499" s="7" t="s">
        <v>61</v>
      </c>
      <c r="G2499" s="7" t="s">
        <v>3872</v>
      </c>
      <c r="H2499" s="8" t="s">
        <v>3873</v>
      </c>
      <c r="I2499" s="13" t="s">
        <v>20263</v>
      </c>
      <c r="J2499" s="7" t="s">
        <v>913</v>
      </c>
      <c r="K2499" s="7" t="s">
        <v>18300</v>
      </c>
      <c r="L2499" s="7" t="s">
        <v>20264</v>
      </c>
      <c r="M2499" s="8" t="s">
        <v>20265</v>
      </c>
      <c r="N2499" s="8" t="s">
        <v>20266</v>
      </c>
      <c r="O2499" s="7" t="s">
        <v>246</v>
      </c>
      <c r="P2499" s="32" t="s">
        <v>1820</v>
      </c>
      <c r="Q2499" s="32" t="s">
        <v>64</v>
      </c>
      <c r="R2499" s="11">
        <v>143540586.22999999</v>
      </c>
      <c r="S2499" s="11">
        <v>6229138.7800000003</v>
      </c>
      <c r="T2499" s="11">
        <v>2800000</v>
      </c>
      <c r="U2499" s="11" t="s">
        <v>65</v>
      </c>
      <c r="V2499" s="11">
        <v>125836588.45</v>
      </c>
      <c r="W2499" s="11">
        <v>7214051</v>
      </c>
      <c r="X2499" s="11">
        <v>1460808</v>
      </c>
      <c r="Y2499" s="11" t="s">
        <v>65</v>
      </c>
      <c r="Z2499" s="11" t="s">
        <v>65</v>
      </c>
      <c r="AA2499" s="11">
        <v>28938004.800000001</v>
      </c>
      <c r="AB2499" s="11">
        <v>27457788.800000001</v>
      </c>
      <c r="AC2499" s="11" t="s">
        <v>65</v>
      </c>
      <c r="AD2499" s="11" t="s">
        <v>65</v>
      </c>
      <c r="AE2499" s="11">
        <v>1480216</v>
      </c>
      <c r="AF2499" s="11" t="s">
        <v>65</v>
      </c>
      <c r="AG2499" s="11" t="s">
        <v>65</v>
      </c>
      <c r="AH2499" s="11" t="s">
        <v>65</v>
      </c>
      <c r="AI2499" s="11" t="s">
        <v>65</v>
      </c>
      <c r="AJ2499" s="11">
        <v>114602581.43000001</v>
      </c>
      <c r="AK2499" s="11">
        <v>100187656.45999999</v>
      </c>
      <c r="AL2499" s="11">
        <v>100187656.45999999</v>
      </c>
      <c r="AM2499" s="11">
        <v>11524987.060000001</v>
      </c>
      <c r="AN2499" s="11">
        <v>1872711.4500000002</v>
      </c>
      <c r="AO2499" s="11" t="s">
        <v>65</v>
      </c>
      <c r="AP2499" s="11">
        <v>-963497.08000000007</v>
      </c>
      <c r="AQ2499" s="11">
        <v>1980723.54</v>
      </c>
      <c r="AR2499" s="11">
        <v>23750824.379999999</v>
      </c>
      <c r="AS2499" s="11">
        <v>23705666.379999999</v>
      </c>
      <c r="AT2499" s="11">
        <v>45158</v>
      </c>
      <c r="AU2499" s="11" t="s">
        <v>65</v>
      </c>
      <c r="AV2499" s="11">
        <v>23750824.379999999</v>
      </c>
      <c r="AW2499" s="11">
        <v>24264636.68</v>
      </c>
      <c r="AX2499" s="11" t="s">
        <v>65</v>
      </c>
      <c r="AY2499" s="11">
        <v>449684.78</v>
      </c>
      <c r="AZ2499" s="11" t="s">
        <v>65</v>
      </c>
      <c r="BA2499" s="11" t="s">
        <v>65</v>
      </c>
      <c r="BB2499" s="11">
        <v>-963497.08000000007</v>
      </c>
      <c r="BC2499" s="11" t="s">
        <v>65</v>
      </c>
      <c r="BD2499" s="11" t="s">
        <v>65</v>
      </c>
      <c r="BE2499" s="11" t="s">
        <v>65</v>
      </c>
      <c r="BF2499" s="11" t="s">
        <v>65</v>
      </c>
      <c r="BG2499" s="11" t="s">
        <v>65</v>
      </c>
      <c r="BH2499" s="11" t="s">
        <v>65</v>
      </c>
      <c r="BI2499" s="11" t="s">
        <v>65</v>
      </c>
      <c r="BJ2499" s="11" t="s">
        <v>65</v>
      </c>
      <c r="BK2499" s="11">
        <v>129910608</v>
      </c>
      <c r="BL2499" s="11" t="s">
        <v>65</v>
      </c>
      <c r="BM2499" s="11" t="s">
        <v>65</v>
      </c>
      <c r="BN2499" s="11">
        <v>129910608</v>
      </c>
    </row>
    <row r="2500" spans="1:66" ht="21" customHeight="1" x14ac:dyDescent="0.25">
      <c r="A2500" s="12">
        <v>2494</v>
      </c>
      <c r="B2500" s="16" t="s">
        <v>20267</v>
      </c>
      <c r="C2500" s="7" t="s">
        <v>20268</v>
      </c>
      <c r="D2500" s="7" t="s">
        <v>20269</v>
      </c>
      <c r="E2500" s="7" t="s">
        <v>20270</v>
      </c>
      <c r="F2500" s="7" t="s">
        <v>61</v>
      </c>
      <c r="G2500" s="7" t="s">
        <v>2947</v>
      </c>
      <c r="H2500" s="8" t="s">
        <v>2948</v>
      </c>
      <c r="I2500" s="13" t="s">
        <v>20271</v>
      </c>
      <c r="J2500" s="7" t="s">
        <v>95</v>
      </c>
      <c r="K2500" s="7" t="s">
        <v>96</v>
      </c>
      <c r="L2500" s="7" t="s">
        <v>20272</v>
      </c>
      <c r="M2500" s="8" t="s">
        <v>20273</v>
      </c>
      <c r="N2500" s="8" t="s">
        <v>20274</v>
      </c>
      <c r="O2500" s="7" t="s">
        <v>246</v>
      </c>
      <c r="P2500" s="32" t="s">
        <v>3825</v>
      </c>
      <c r="Q2500" s="32" t="s">
        <v>160</v>
      </c>
      <c r="R2500" s="11">
        <v>354455743.24000001</v>
      </c>
      <c r="S2500" s="11">
        <v>7836615.5</v>
      </c>
      <c r="T2500" s="11">
        <v>3020542.74</v>
      </c>
      <c r="U2500" s="11" t="s">
        <v>65</v>
      </c>
      <c r="V2500" s="11">
        <v>338138143</v>
      </c>
      <c r="W2500" s="11">
        <v>555864</v>
      </c>
      <c r="X2500" s="11">
        <v>770000</v>
      </c>
      <c r="Y2500" s="11" t="s">
        <v>65</v>
      </c>
      <c r="Z2500" s="11">
        <v>4134578</v>
      </c>
      <c r="AA2500" s="11">
        <v>70608214.329999998</v>
      </c>
      <c r="AB2500" s="11">
        <v>69383446.659999996</v>
      </c>
      <c r="AC2500" s="11" t="s">
        <v>65</v>
      </c>
      <c r="AD2500" s="11" t="s">
        <v>65</v>
      </c>
      <c r="AE2500" s="11">
        <v>709037.5</v>
      </c>
      <c r="AF2500" s="11" t="s">
        <v>65</v>
      </c>
      <c r="AG2500" s="11">
        <v>515730.17</v>
      </c>
      <c r="AH2500" s="11" t="s">
        <v>65</v>
      </c>
      <c r="AI2500" s="11" t="s">
        <v>65</v>
      </c>
      <c r="AJ2500" s="11">
        <v>283847528.91000003</v>
      </c>
      <c r="AK2500" s="11">
        <v>262402425.56999999</v>
      </c>
      <c r="AL2500" s="11">
        <v>262402425.56999999</v>
      </c>
      <c r="AM2500" s="11">
        <v>18675249.609999999</v>
      </c>
      <c r="AN2500" s="11" t="s">
        <v>65</v>
      </c>
      <c r="AO2500" s="11">
        <v>1757461</v>
      </c>
      <c r="AP2500" s="11">
        <v>1012392.73</v>
      </c>
      <c r="AQ2500" s="11" t="s">
        <v>65</v>
      </c>
      <c r="AR2500" s="11">
        <v>37538248.789999999</v>
      </c>
      <c r="AS2500" s="11">
        <v>37306480.789999999</v>
      </c>
      <c r="AT2500" s="11">
        <v>231768</v>
      </c>
      <c r="AU2500" s="11" t="s">
        <v>65</v>
      </c>
      <c r="AV2500" s="11">
        <v>37361521.789999999</v>
      </c>
      <c r="AW2500" s="11">
        <v>32797426.850000001</v>
      </c>
      <c r="AX2500" s="11" t="s">
        <v>65</v>
      </c>
      <c r="AY2500" s="11">
        <v>3551702.21</v>
      </c>
      <c r="AZ2500" s="11" t="s">
        <v>65</v>
      </c>
      <c r="BA2500" s="11" t="s">
        <v>65</v>
      </c>
      <c r="BB2500" s="11">
        <v>1012392.73</v>
      </c>
      <c r="BC2500" s="11">
        <v>176727</v>
      </c>
      <c r="BD2500" s="11">
        <v>176727</v>
      </c>
      <c r="BE2500" s="11" t="s">
        <v>65</v>
      </c>
      <c r="BF2500" s="11" t="s">
        <v>65</v>
      </c>
      <c r="BG2500" s="11">
        <v>107110104.02</v>
      </c>
      <c r="BH2500" s="11" t="s">
        <v>65</v>
      </c>
      <c r="BI2500" s="11">
        <v>107110104.02</v>
      </c>
      <c r="BJ2500" s="11" t="s">
        <v>65</v>
      </c>
      <c r="BK2500" s="11">
        <v>107110104.02</v>
      </c>
      <c r="BL2500" s="11">
        <v>700000</v>
      </c>
      <c r="BM2500" s="11">
        <v>107110104.02</v>
      </c>
      <c r="BN2500" s="11">
        <v>700000</v>
      </c>
    </row>
    <row r="2501" spans="1:66" ht="21" customHeight="1" x14ac:dyDescent="0.25">
      <c r="A2501" s="12">
        <v>2495</v>
      </c>
      <c r="B2501" s="16" t="s">
        <v>20275</v>
      </c>
      <c r="C2501" s="7" t="s">
        <v>20276</v>
      </c>
      <c r="D2501" s="7" t="s">
        <v>20277</v>
      </c>
      <c r="E2501" s="7" t="s">
        <v>20278</v>
      </c>
      <c r="F2501" s="7" t="s">
        <v>61</v>
      </c>
      <c r="G2501" s="7" t="s">
        <v>141</v>
      </c>
      <c r="H2501" s="8" t="s">
        <v>149</v>
      </c>
      <c r="I2501" s="13" t="s">
        <v>20279</v>
      </c>
      <c r="J2501" s="7" t="s">
        <v>955</v>
      </c>
      <c r="K2501" s="7" t="s">
        <v>956</v>
      </c>
      <c r="L2501" s="7" t="s">
        <v>20280</v>
      </c>
      <c r="M2501" s="8" t="s">
        <v>20281</v>
      </c>
      <c r="N2501" s="8" t="s">
        <v>20282</v>
      </c>
      <c r="O2501" s="7" t="s">
        <v>106</v>
      </c>
      <c r="P2501" s="32" t="s">
        <v>36272</v>
      </c>
      <c r="Q2501" s="32" t="s">
        <v>428</v>
      </c>
      <c r="R2501" s="11">
        <v>16090943749.450001</v>
      </c>
      <c r="S2501" s="11">
        <v>1007878868</v>
      </c>
      <c r="T2501" s="11">
        <v>608531971</v>
      </c>
      <c r="U2501" s="11" t="s">
        <v>65</v>
      </c>
      <c r="V2501" s="11">
        <v>13346480739</v>
      </c>
      <c r="W2501" s="11">
        <v>658752573</v>
      </c>
      <c r="X2501" s="11">
        <v>327577071.44999999</v>
      </c>
      <c r="Y2501" s="11" t="s">
        <v>65</v>
      </c>
      <c r="Z2501" s="11">
        <v>141722527</v>
      </c>
      <c r="AA2501" s="11">
        <v>13024498968.34</v>
      </c>
      <c r="AB2501" s="11">
        <v>9632526631</v>
      </c>
      <c r="AC2501" s="11" t="s">
        <v>65</v>
      </c>
      <c r="AD2501" s="11">
        <v>1839239622</v>
      </c>
      <c r="AE2501" s="11">
        <v>1048965266.45</v>
      </c>
      <c r="AF2501" s="11" t="s">
        <v>65</v>
      </c>
      <c r="AG2501" s="11">
        <v>145619139</v>
      </c>
      <c r="AH2501" s="11">
        <v>123853883</v>
      </c>
      <c r="AI2501" s="11">
        <v>234294426.88999999</v>
      </c>
      <c r="AJ2501" s="11">
        <v>3066444781</v>
      </c>
      <c r="AK2501" s="11">
        <v>1828334398</v>
      </c>
      <c r="AL2501" s="11">
        <v>1828334398</v>
      </c>
      <c r="AM2501" s="11">
        <v>554168448</v>
      </c>
      <c r="AN2501" s="11">
        <v>185768942</v>
      </c>
      <c r="AO2501" s="11">
        <v>50446953</v>
      </c>
      <c r="AP2501" s="11">
        <v>447726040</v>
      </c>
      <c r="AQ2501" s="11" t="s">
        <v>65</v>
      </c>
      <c r="AR2501" s="11">
        <v>2280988941</v>
      </c>
      <c r="AS2501" s="11">
        <v>2254334945</v>
      </c>
      <c r="AT2501" s="11">
        <v>26653996</v>
      </c>
      <c r="AU2501" s="11" t="s">
        <v>65</v>
      </c>
      <c r="AV2501" s="11">
        <v>1568526152</v>
      </c>
      <c r="AW2501" s="11">
        <v>1073724580</v>
      </c>
      <c r="AX2501" s="11" t="s">
        <v>65</v>
      </c>
      <c r="AY2501" s="11">
        <v>47075532</v>
      </c>
      <c r="AZ2501" s="11" t="s">
        <v>65</v>
      </c>
      <c r="BA2501" s="11" t="s">
        <v>65</v>
      </c>
      <c r="BB2501" s="11">
        <v>447726040</v>
      </c>
      <c r="BC2501" s="11">
        <v>712462789</v>
      </c>
      <c r="BD2501" s="11">
        <v>712462789</v>
      </c>
      <c r="BE2501" s="11" t="s">
        <v>65</v>
      </c>
      <c r="BF2501" s="11" t="s">
        <v>65</v>
      </c>
      <c r="BG2501" s="11">
        <v>2002107</v>
      </c>
      <c r="BH2501" s="11" t="s">
        <v>65</v>
      </c>
      <c r="BI2501" s="11">
        <v>2002107</v>
      </c>
      <c r="BJ2501" s="11" t="s">
        <v>65</v>
      </c>
      <c r="BK2501" s="11">
        <v>14412351009</v>
      </c>
      <c r="BL2501" s="11" t="s">
        <v>65</v>
      </c>
      <c r="BM2501" s="11">
        <v>14412351009</v>
      </c>
      <c r="BN2501" s="11" t="s">
        <v>65</v>
      </c>
    </row>
    <row r="2502" spans="1:66" ht="21" customHeight="1" x14ac:dyDescent="0.25">
      <c r="A2502" s="12">
        <v>2496</v>
      </c>
      <c r="B2502" s="16" t="s">
        <v>20283</v>
      </c>
      <c r="C2502" s="7" t="s">
        <v>20284</v>
      </c>
      <c r="D2502" s="7" t="s">
        <v>20285</v>
      </c>
      <c r="E2502" s="7" t="s">
        <v>20286</v>
      </c>
      <c r="F2502" s="7" t="s">
        <v>61</v>
      </c>
      <c r="G2502" s="7" t="s">
        <v>141</v>
      </c>
      <c r="H2502" s="8" t="s">
        <v>149</v>
      </c>
      <c r="I2502" s="13" t="s">
        <v>20287</v>
      </c>
      <c r="J2502" s="7" t="s">
        <v>79</v>
      </c>
      <c r="K2502" s="7" t="s">
        <v>80</v>
      </c>
      <c r="L2502" s="7" t="s">
        <v>20288</v>
      </c>
      <c r="M2502" s="8" t="s">
        <v>20289</v>
      </c>
      <c r="N2502" s="8" t="s">
        <v>20290</v>
      </c>
      <c r="O2502" s="7" t="s">
        <v>106</v>
      </c>
      <c r="P2502" s="32" t="s">
        <v>89</v>
      </c>
      <c r="Q2502" s="32" t="s">
        <v>157</v>
      </c>
      <c r="R2502" s="11">
        <v>8770150359.9099998</v>
      </c>
      <c r="S2502" s="11">
        <v>38014111.520000003</v>
      </c>
      <c r="T2502" s="11">
        <v>3081076026.9499998</v>
      </c>
      <c r="U2502" s="11" t="s">
        <v>65</v>
      </c>
      <c r="V2502" s="11">
        <v>5623002811.4399996</v>
      </c>
      <c r="W2502" s="11">
        <v>10223116</v>
      </c>
      <c r="X2502" s="11">
        <v>8813909</v>
      </c>
      <c r="Y2502" s="11" t="s">
        <v>65</v>
      </c>
      <c r="Z2502" s="11">
        <v>9020385</v>
      </c>
      <c r="AA2502" s="11">
        <v>5898616439.1800003</v>
      </c>
      <c r="AB2502" s="11">
        <v>5616540675.4200001</v>
      </c>
      <c r="AC2502" s="11" t="s">
        <v>65</v>
      </c>
      <c r="AD2502" s="11" t="s">
        <v>65</v>
      </c>
      <c r="AE2502" s="11">
        <v>88087696.489999995</v>
      </c>
      <c r="AF2502" s="11" t="s">
        <v>65</v>
      </c>
      <c r="AG2502" s="11">
        <v>183797168.27000001</v>
      </c>
      <c r="AH2502" s="11">
        <v>10190899</v>
      </c>
      <c r="AI2502" s="11" t="s">
        <v>65</v>
      </c>
      <c r="AJ2502" s="11">
        <v>2871533920.73</v>
      </c>
      <c r="AK2502" s="11">
        <v>2430472665.2399998</v>
      </c>
      <c r="AL2502" s="11">
        <v>2430472665.2399998</v>
      </c>
      <c r="AM2502" s="11">
        <v>266178753.25999999</v>
      </c>
      <c r="AN2502" s="11">
        <v>664000</v>
      </c>
      <c r="AO2502" s="11">
        <v>4901600</v>
      </c>
      <c r="AP2502" s="11">
        <v>169316902.22999999</v>
      </c>
      <c r="AQ2502" s="11" t="s">
        <v>65</v>
      </c>
      <c r="AR2502" s="11">
        <v>973886907.36000001</v>
      </c>
      <c r="AS2502" s="11">
        <v>843925405.48000002</v>
      </c>
      <c r="AT2502" s="11">
        <v>129961501.88</v>
      </c>
      <c r="AU2502" s="11" t="s">
        <v>65</v>
      </c>
      <c r="AV2502" s="11">
        <v>706466758.36000001</v>
      </c>
      <c r="AW2502" s="11">
        <v>537149856.13</v>
      </c>
      <c r="AX2502" s="11" t="s">
        <v>65</v>
      </c>
      <c r="AY2502" s="11" t="s">
        <v>65</v>
      </c>
      <c r="AZ2502" s="11" t="s">
        <v>65</v>
      </c>
      <c r="BA2502" s="11" t="s">
        <v>65</v>
      </c>
      <c r="BB2502" s="11">
        <v>169316902.22999999</v>
      </c>
      <c r="BC2502" s="11">
        <v>267420149</v>
      </c>
      <c r="BD2502" s="11">
        <v>267420149</v>
      </c>
      <c r="BE2502" s="11" t="s">
        <v>65</v>
      </c>
      <c r="BF2502" s="11" t="s">
        <v>65</v>
      </c>
      <c r="BG2502" s="11" t="s">
        <v>65</v>
      </c>
      <c r="BH2502" s="11">
        <v>4509777</v>
      </c>
      <c r="BI2502" s="11" t="s">
        <v>65</v>
      </c>
      <c r="BJ2502" s="11">
        <v>4509777</v>
      </c>
      <c r="BK2502" s="11">
        <v>8208972559.4200001</v>
      </c>
      <c r="BL2502" s="11">
        <v>18480000</v>
      </c>
      <c r="BM2502" s="11">
        <v>8208972559.4200001</v>
      </c>
      <c r="BN2502" s="11">
        <v>18480000</v>
      </c>
    </row>
    <row r="2503" spans="1:66" ht="21" customHeight="1" x14ac:dyDescent="0.25">
      <c r="A2503" s="12">
        <v>2497</v>
      </c>
      <c r="B2503" s="16" t="s">
        <v>20291</v>
      </c>
      <c r="C2503" s="7" t="s">
        <v>20292</v>
      </c>
      <c r="D2503" s="7" t="s">
        <v>20293</v>
      </c>
      <c r="E2503" s="7" t="s">
        <v>20294</v>
      </c>
      <c r="F2503" s="7" t="s">
        <v>598</v>
      </c>
      <c r="G2503" s="7" t="s">
        <v>5588</v>
      </c>
      <c r="H2503" s="8" t="s">
        <v>5589</v>
      </c>
      <c r="I2503" s="13" t="s">
        <v>20295</v>
      </c>
      <c r="J2503" s="7" t="s">
        <v>2481</v>
      </c>
      <c r="K2503" s="7" t="s">
        <v>20296</v>
      </c>
      <c r="L2503" s="7" t="s">
        <v>20297</v>
      </c>
      <c r="M2503" s="8" t="s">
        <v>17024</v>
      </c>
      <c r="N2503" s="8" t="s">
        <v>20298</v>
      </c>
      <c r="O2503" s="7" t="s">
        <v>246</v>
      </c>
      <c r="P2503" s="32" t="s">
        <v>186</v>
      </c>
      <c r="Q2503" s="32" t="s">
        <v>106</v>
      </c>
      <c r="R2503" s="11">
        <v>78107419</v>
      </c>
      <c r="S2503" s="11">
        <v>21821207</v>
      </c>
      <c r="T2503" s="11" t="s">
        <v>65</v>
      </c>
      <c r="U2503" s="11" t="s">
        <v>65</v>
      </c>
      <c r="V2503" s="11" t="s">
        <v>65</v>
      </c>
      <c r="W2503" s="11">
        <v>49727212</v>
      </c>
      <c r="X2503" s="11">
        <v>6559000</v>
      </c>
      <c r="Y2503" s="11" t="s">
        <v>65</v>
      </c>
      <c r="Z2503" s="11" t="s">
        <v>65</v>
      </c>
      <c r="AA2503" s="11">
        <v>16994000</v>
      </c>
      <c r="AB2503" s="11" t="s">
        <v>65</v>
      </c>
      <c r="AC2503" s="11" t="s">
        <v>65</v>
      </c>
      <c r="AD2503" s="11" t="s">
        <v>65</v>
      </c>
      <c r="AE2503" s="11">
        <v>270000</v>
      </c>
      <c r="AF2503" s="11">
        <v>1254000</v>
      </c>
      <c r="AG2503" s="11">
        <v>15470000</v>
      </c>
      <c r="AH2503" s="11" t="s">
        <v>65</v>
      </c>
      <c r="AI2503" s="11" t="s">
        <v>65</v>
      </c>
      <c r="AJ2503" s="11">
        <v>61113419</v>
      </c>
      <c r="AK2503" s="11">
        <v>54800000</v>
      </c>
      <c r="AL2503" s="11">
        <v>54800000</v>
      </c>
      <c r="AM2503" s="11">
        <v>1379000</v>
      </c>
      <c r="AN2503" s="11" t="s">
        <v>65</v>
      </c>
      <c r="AO2503" s="11" t="s">
        <v>65</v>
      </c>
      <c r="AP2503" s="11">
        <v>4934419</v>
      </c>
      <c r="AQ2503" s="11" t="s">
        <v>65</v>
      </c>
      <c r="AR2503" s="11">
        <v>263354284</v>
      </c>
      <c r="AS2503" s="11">
        <v>263284500</v>
      </c>
      <c r="AT2503" s="11">
        <v>69784</v>
      </c>
      <c r="AU2503" s="11" t="s">
        <v>65</v>
      </c>
      <c r="AV2503" s="11">
        <v>263354284</v>
      </c>
      <c r="AW2503" s="11">
        <v>258419865</v>
      </c>
      <c r="AX2503" s="11" t="s">
        <v>65</v>
      </c>
      <c r="AY2503" s="11" t="s">
        <v>65</v>
      </c>
      <c r="AZ2503" s="11" t="s">
        <v>65</v>
      </c>
      <c r="BA2503" s="11" t="s">
        <v>65</v>
      </c>
      <c r="BB2503" s="11">
        <v>4934419</v>
      </c>
      <c r="BC2503" s="11" t="s">
        <v>65</v>
      </c>
      <c r="BD2503" s="11" t="s">
        <v>65</v>
      </c>
      <c r="BE2503" s="11" t="s">
        <v>65</v>
      </c>
      <c r="BF2503" s="11" t="s">
        <v>65</v>
      </c>
      <c r="BG2503" s="11" t="s">
        <v>65</v>
      </c>
      <c r="BH2503" s="11" t="s">
        <v>65</v>
      </c>
      <c r="BI2503" s="11" t="s">
        <v>65</v>
      </c>
      <c r="BJ2503" s="11" t="s">
        <v>65</v>
      </c>
      <c r="BK2503" s="11">
        <v>3750000</v>
      </c>
      <c r="BL2503" s="11">
        <v>3750000</v>
      </c>
      <c r="BM2503" s="11">
        <v>3750000</v>
      </c>
      <c r="BN2503" s="11">
        <v>3750000</v>
      </c>
    </row>
    <row r="2504" spans="1:66" ht="21" customHeight="1" x14ac:dyDescent="0.25">
      <c r="A2504" s="12">
        <v>2498</v>
      </c>
      <c r="B2504" s="16" t="s">
        <v>20299</v>
      </c>
      <c r="C2504" s="7" t="s">
        <v>20300</v>
      </c>
      <c r="D2504" s="7" t="s">
        <v>20301</v>
      </c>
      <c r="E2504" s="7" t="s">
        <v>20302</v>
      </c>
      <c r="F2504" s="7" t="s">
        <v>69</v>
      </c>
      <c r="G2504" s="7" t="s">
        <v>2947</v>
      </c>
      <c r="H2504" s="8" t="s">
        <v>2948</v>
      </c>
      <c r="I2504" s="13" t="s">
        <v>20303</v>
      </c>
      <c r="J2504" s="7" t="s">
        <v>955</v>
      </c>
      <c r="K2504" s="7" t="s">
        <v>956</v>
      </c>
      <c r="L2504" s="7" t="s">
        <v>20304</v>
      </c>
      <c r="M2504" s="8" t="s">
        <v>20305</v>
      </c>
      <c r="N2504" s="8" t="s">
        <v>20306</v>
      </c>
      <c r="O2504" s="7" t="s">
        <v>246</v>
      </c>
      <c r="P2504" s="32" t="s">
        <v>3957</v>
      </c>
      <c r="Q2504" s="32" t="s">
        <v>246</v>
      </c>
      <c r="R2504" s="11">
        <v>1914678477.4000001</v>
      </c>
      <c r="S2504" s="11">
        <v>156801125.66</v>
      </c>
      <c r="T2504" s="11">
        <v>33000000</v>
      </c>
      <c r="U2504" s="11" t="s">
        <v>65</v>
      </c>
      <c r="V2504" s="11">
        <v>1126885989</v>
      </c>
      <c r="W2504" s="11">
        <v>178199980.34</v>
      </c>
      <c r="X2504" s="11">
        <v>79633120.400000006</v>
      </c>
      <c r="Y2504" s="11">
        <v>164347056</v>
      </c>
      <c r="Z2504" s="11">
        <v>175811206</v>
      </c>
      <c r="AA2504" s="11">
        <v>107693857.17</v>
      </c>
      <c r="AB2504" s="11" t="s">
        <v>65</v>
      </c>
      <c r="AC2504" s="11" t="s">
        <v>65</v>
      </c>
      <c r="AD2504" s="11">
        <v>48993355</v>
      </c>
      <c r="AE2504" s="11">
        <v>20353696.859999999</v>
      </c>
      <c r="AF2504" s="11" t="s">
        <v>65</v>
      </c>
      <c r="AG2504" s="11">
        <v>32867823.309999999</v>
      </c>
      <c r="AH2504" s="11">
        <v>4988140</v>
      </c>
      <c r="AI2504" s="11">
        <v>490842</v>
      </c>
      <c r="AJ2504" s="11">
        <v>1806984620.23</v>
      </c>
      <c r="AK2504" s="11">
        <v>1641131669</v>
      </c>
      <c r="AL2504" s="11">
        <v>1641131669</v>
      </c>
      <c r="AM2504" s="11">
        <v>57708316.119999997</v>
      </c>
      <c r="AN2504" s="11">
        <v>51194815.329999998</v>
      </c>
      <c r="AO2504" s="11">
        <v>38723908</v>
      </c>
      <c r="AP2504" s="11">
        <v>18225911.780000001</v>
      </c>
      <c r="AQ2504" s="11" t="s">
        <v>65</v>
      </c>
      <c r="AR2504" s="11">
        <v>306549429.86000001</v>
      </c>
      <c r="AS2504" s="11">
        <v>306549429.86000001</v>
      </c>
      <c r="AT2504" s="11" t="s">
        <v>65</v>
      </c>
      <c r="AU2504" s="11" t="s">
        <v>65</v>
      </c>
      <c r="AV2504" s="11">
        <v>306549429.86000001</v>
      </c>
      <c r="AW2504" s="11">
        <v>288323518.07999998</v>
      </c>
      <c r="AX2504" s="11" t="s">
        <v>65</v>
      </c>
      <c r="AY2504" s="11" t="s">
        <v>65</v>
      </c>
      <c r="AZ2504" s="11" t="s">
        <v>65</v>
      </c>
      <c r="BA2504" s="11" t="s">
        <v>65</v>
      </c>
      <c r="BB2504" s="11">
        <v>18225911.780000001</v>
      </c>
      <c r="BC2504" s="11" t="s">
        <v>65</v>
      </c>
      <c r="BD2504" s="11" t="s">
        <v>65</v>
      </c>
      <c r="BE2504" s="11" t="s">
        <v>65</v>
      </c>
      <c r="BF2504" s="11" t="s">
        <v>65</v>
      </c>
      <c r="BG2504" s="11" t="s">
        <v>65</v>
      </c>
      <c r="BH2504" s="11" t="s">
        <v>65</v>
      </c>
      <c r="BI2504" s="11" t="s">
        <v>65</v>
      </c>
      <c r="BJ2504" s="11" t="s">
        <v>65</v>
      </c>
      <c r="BK2504" s="11">
        <v>1138268675</v>
      </c>
      <c r="BL2504" s="11">
        <v>20000000</v>
      </c>
      <c r="BM2504" s="11">
        <v>1158268675</v>
      </c>
      <c r="BN2504" s="11" t="s">
        <v>65</v>
      </c>
    </row>
    <row r="2505" spans="1:66" ht="21" customHeight="1" x14ac:dyDescent="0.25">
      <c r="A2505" s="12">
        <v>2499</v>
      </c>
      <c r="B2505" s="16" t="s">
        <v>20307</v>
      </c>
      <c r="C2505" s="7" t="s">
        <v>20308</v>
      </c>
      <c r="D2505" s="7" t="s">
        <v>20309</v>
      </c>
      <c r="E2505" s="7" t="s">
        <v>20310</v>
      </c>
      <c r="F2505" s="7" t="s">
        <v>61</v>
      </c>
      <c r="G2505" s="7" t="s">
        <v>141</v>
      </c>
      <c r="H2505" s="8" t="s">
        <v>149</v>
      </c>
      <c r="I2505" s="13" t="s">
        <v>20311</v>
      </c>
      <c r="J2505" s="7" t="s">
        <v>62</v>
      </c>
      <c r="K2505" s="7" t="s">
        <v>63</v>
      </c>
      <c r="L2505" s="7" t="s">
        <v>20312</v>
      </c>
      <c r="M2505" s="8" t="s">
        <v>20313</v>
      </c>
      <c r="N2505" s="8" t="s">
        <v>20314</v>
      </c>
      <c r="O2505" s="7" t="s">
        <v>246</v>
      </c>
      <c r="P2505" s="32" t="s">
        <v>1350</v>
      </c>
      <c r="Q2505" s="32" t="s">
        <v>64</v>
      </c>
      <c r="R2505" s="11">
        <v>305682283.94999999</v>
      </c>
      <c r="S2505" s="11">
        <v>12254700.609999999</v>
      </c>
      <c r="T2505" s="11" t="s">
        <v>65</v>
      </c>
      <c r="U2505" s="11" t="s">
        <v>65</v>
      </c>
      <c r="V2505" s="11">
        <v>250509462.41999999</v>
      </c>
      <c r="W2505" s="11">
        <v>42481989.920000002</v>
      </c>
      <c r="X2505" s="11" t="s">
        <v>65</v>
      </c>
      <c r="Y2505" s="11">
        <v>436131</v>
      </c>
      <c r="Z2505" s="11" t="s">
        <v>65</v>
      </c>
      <c r="AA2505" s="11">
        <v>236436186</v>
      </c>
      <c r="AB2505" s="11">
        <v>231218934</v>
      </c>
      <c r="AC2505" s="11" t="s">
        <v>65</v>
      </c>
      <c r="AD2505" s="11" t="s">
        <v>65</v>
      </c>
      <c r="AE2505" s="11">
        <v>2067965</v>
      </c>
      <c r="AF2505" s="11">
        <v>82000</v>
      </c>
      <c r="AG2505" s="11" t="s">
        <v>65</v>
      </c>
      <c r="AH2505" s="11" t="s">
        <v>65</v>
      </c>
      <c r="AI2505" s="11">
        <v>3067287</v>
      </c>
      <c r="AJ2505" s="11">
        <v>69246097.950000003</v>
      </c>
      <c r="AK2505" s="11">
        <v>58179184</v>
      </c>
      <c r="AL2505" s="11">
        <v>58179184</v>
      </c>
      <c r="AM2505" s="11">
        <v>9038953.8300000001</v>
      </c>
      <c r="AN2505" s="11" t="s">
        <v>65</v>
      </c>
      <c r="AO2505" s="11" t="s">
        <v>65</v>
      </c>
      <c r="AP2505" s="11">
        <v>2027960.12</v>
      </c>
      <c r="AQ2505" s="11" t="s">
        <v>65</v>
      </c>
      <c r="AR2505" s="11">
        <v>39981850.210000001</v>
      </c>
      <c r="AS2505" s="11">
        <v>39947475</v>
      </c>
      <c r="AT2505" s="11">
        <v>34375.21</v>
      </c>
      <c r="AU2505" s="11" t="s">
        <v>65</v>
      </c>
      <c r="AV2505" s="11">
        <v>39981850.210000001</v>
      </c>
      <c r="AW2505" s="11">
        <v>37953890.090000004</v>
      </c>
      <c r="AX2505" s="11" t="s">
        <v>65</v>
      </c>
      <c r="AY2505" s="11" t="s">
        <v>65</v>
      </c>
      <c r="AZ2505" s="11" t="s">
        <v>65</v>
      </c>
      <c r="BA2505" s="11" t="s">
        <v>65</v>
      </c>
      <c r="BB2505" s="11">
        <v>2027960.12</v>
      </c>
      <c r="BC2505" s="11" t="s">
        <v>65</v>
      </c>
      <c r="BD2505" s="11" t="s">
        <v>65</v>
      </c>
      <c r="BE2505" s="11" t="s">
        <v>65</v>
      </c>
      <c r="BF2505" s="11" t="s">
        <v>65</v>
      </c>
      <c r="BG2505" s="11" t="s">
        <v>65</v>
      </c>
      <c r="BH2505" s="11" t="s">
        <v>65</v>
      </c>
      <c r="BI2505" s="11" t="s">
        <v>65</v>
      </c>
      <c r="BJ2505" s="11" t="s">
        <v>65</v>
      </c>
      <c r="BK2505" s="11" t="s">
        <v>65</v>
      </c>
      <c r="BL2505" s="11" t="s">
        <v>65</v>
      </c>
      <c r="BM2505" s="11" t="s">
        <v>65</v>
      </c>
      <c r="BN2505" s="11" t="s">
        <v>65</v>
      </c>
    </row>
    <row r="2506" spans="1:66" ht="21" customHeight="1" x14ac:dyDescent="0.25">
      <c r="A2506" s="12">
        <v>2500</v>
      </c>
      <c r="B2506" s="16" t="s">
        <v>20315</v>
      </c>
      <c r="C2506" s="7" t="s">
        <v>20316</v>
      </c>
      <c r="D2506" s="7" t="s">
        <v>20317</v>
      </c>
      <c r="E2506" s="7" t="s">
        <v>20318</v>
      </c>
      <c r="F2506" s="7" t="s">
        <v>61</v>
      </c>
      <c r="G2506" s="7" t="s">
        <v>141</v>
      </c>
      <c r="H2506" s="8" t="s">
        <v>149</v>
      </c>
      <c r="I2506" s="13" t="s">
        <v>20319</v>
      </c>
      <c r="J2506" s="7" t="s">
        <v>62</v>
      </c>
      <c r="K2506" s="7" t="s">
        <v>63</v>
      </c>
      <c r="L2506" s="7" t="s">
        <v>20320</v>
      </c>
      <c r="M2506" s="8" t="s">
        <v>20321</v>
      </c>
      <c r="N2506" s="8" t="s">
        <v>20322</v>
      </c>
      <c r="O2506" s="7" t="s">
        <v>106</v>
      </c>
      <c r="P2506" s="32" t="s">
        <v>8771</v>
      </c>
      <c r="Q2506" s="32" t="s">
        <v>247</v>
      </c>
      <c r="R2506" s="11">
        <v>3538311917</v>
      </c>
      <c r="S2506" s="11">
        <v>314976387</v>
      </c>
      <c r="T2506" s="11">
        <v>17066098</v>
      </c>
      <c r="U2506" s="11" t="s">
        <v>65</v>
      </c>
      <c r="V2506" s="11">
        <v>2962115193</v>
      </c>
      <c r="W2506" s="11">
        <v>233084166</v>
      </c>
      <c r="X2506" s="11">
        <v>7677067</v>
      </c>
      <c r="Y2506" s="11">
        <v>488292</v>
      </c>
      <c r="Z2506" s="11">
        <v>2904714</v>
      </c>
      <c r="AA2506" s="11">
        <v>847036226</v>
      </c>
      <c r="AB2506" s="11">
        <v>654325013</v>
      </c>
      <c r="AC2506" s="11" t="s">
        <v>65</v>
      </c>
      <c r="AD2506" s="11" t="s">
        <v>65</v>
      </c>
      <c r="AE2506" s="11">
        <v>145366502</v>
      </c>
      <c r="AF2506" s="11">
        <v>1439000</v>
      </c>
      <c r="AG2506" s="11">
        <v>9682000</v>
      </c>
      <c r="AH2506" s="11">
        <v>15812690</v>
      </c>
      <c r="AI2506" s="11">
        <v>20411021</v>
      </c>
      <c r="AJ2506" s="11">
        <v>2691275691</v>
      </c>
      <c r="AK2506" s="11">
        <v>2528977255</v>
      </c>
      <c r="AL2506" s="11">
        <v>2528977255</v>
      </c>
      <c r="AM2506" s="11">
        <v>113007436</v>
      </c>
      <c r="AN2506" s="11" t="s">
        <v>65</v>
      </c>
      <c r="AO2506" s="11">
        <v>1400000</v>
      </c>
      <c r="AP2506" s="11">
        <v>47891000</v>
      </c>
      <c r="AQ2506" s="11" t="s">
        <v>65</v>
      </c>
      <c r="AR2506" s="11">
        <v>586229673</v>
      </c>
      <c r="AS2506" s="11">
        <v>539839273</v>
      </c>
      <c r="AT2506" s="11">
        <v>46390400</v>
      </c>
      <c r="AU2506" s="11" t="s">
        <v>65</v>
      </c>
      <c r="AV2506" s="11">
        <v>573185802</v>
      </c>
      <c r="AW2506" s="11">
        <v>519434982</v>
      </c>
      <c r="AX2506" s="11" t="s">
        <v>65</v>
      </c>
      <c r="AY2506" s="11">
        <v>5859820</v>
      </c>
      <c r="AZ2506" s="11" t="s">
        <v>65</v>
      </c>
      <c r="BA2506" s="11" t="s">
        <v>65</v>
      </c>
      <c r="BB2506" s="11">
        <v>47891000</v>
      </c>
      <c r="BC2506" s="11">
        <v>13043871</v>
      </c>
      <c r="BD2506" s="11">
        <v>13043871</v>
      </c>
      <c r="BE2506" s="11" t="s">
        <v>65</v>
      </c>
      <c r="BF2506" s="11" t="s">
        <v>65</v>
      </c>
      <c r="BG2506" s="11" t="s">
        <v>65</v>
      </c>
      <c r="BH2506" s="11">
        <v>13244726</v>
      </c>
      <c r="BI2506" s="11" t="s">
        <v>65</v>
      </c>
      <c r="BJ2506" s="11">
        <v>13244726</v>
      </c>
      <c r="BK2506" s="11">
        <v>3065846507</v>
      </c>
      <c r="BL2506" s="11">
        <v>528894011</v>
      </c>
      <c r="BM2506" s="11">
        <v>3065846507</v>
      </c>
      <c r="BN2506" s="11">
        <v>528894011</v>
      </c>
    </row>
    <row r="2507" spans="1:66" ht="21" customHeight="1" x14ac:dyDescent="0.25">
      <c r="A2507" s="12">
        <v>2501</v>
      </c>
      <c r="B2507" s="16" t="s">
        <v>20323</v>
      </c>
      <c r="C2507" s="7" t="s">
        <v>20324</v>
      </c>
      <c r="D2507" s="7" t="s">
        <v>20325</v>
      </c>
      <c r="E2507" s="7" t="s">
        <v>20326</v>
      </c>
      <c r="F2507" s="7" t="s">
        <v>61</v>
      </c>
      <c r="G2507" s="7" t="s">
        <v>141</v>
      </c>
      <c r="H2507" s="8" t="s">
        <v>149</v>
      </c>
      <c r="I2507" s="13" t="s">
        <v>20327</v>
      </c>
      <c r="J2507" s="7" t="s">
        <v>62</v>
      </c>
      <c r="K2507" s="7" t="s">
        <v>63</v>
      </c>
      <c r="L2507" s="7" t="s">
        <v>20328</v>
      </c>
      <c r="M2507" s="8" t="s">
        <v>20329</v>
      </c>
      <c r="N2507" s="8" t="s">
        <v>20330</v>
      </c>
      <c r="O2507" s="7" t="s">
        <v>246</v>
      </c>
      <c r="P2507" s="32" t="s">
        <v>248</v>
      </c>
      <c r="Q2507" s="32" t="s">
        <v>106</v>
      </c>
      <c r="R2507" s="11">
        <v>239350446.41999999</v>
      </c>
      <c r="S2507" s="11">
        <v>30479548.59</v>
      </c>
      <c r="T2507" s="11">
        <v>14022143.109999999</v>
      </c>
      <c r="U2507" s="11" t="s">
        <v>65</v>
      </c>
      <c r="V2507" s="11">
        <v>174435922.72</v>
      </c>
      <c r="W2507" s="11">
        <v>17097373</v>
      </c>
      <c r="X2507" s="11" t="s">
        <v>65</v>
      </c>
      <c r="Y2507" s="11" t="s">
        <v>65</v>
      </c>
      <c r="Z2507" s="11">
        <v>3315459</v>
      </c>
      <c r="AA2507" s="11">
        <v>154107550.25999999</v>
      </c>
      <c r="AB2507" s="11">
        <v>57100965.420000002</v>
      </c>
      <c r="AC2507" s="11" t="s">
        <v>65</v>
      </c>
      <c r="AD2507" s="11">
        <v>73565124</v>
      </c>
      <c r="AE2507" s="11">
        <v>783521.5</v>
      </c>
      <c r="AF2507" s="11" t="s">
        <v>65</v>
      </c>
      <c r="AG2507" s="11">
        <v>7871717.3399999999</v>
      </c>
      <c r="AH2507" s="11">
        <v>14786222</v>
      </c>
      <c r="AI2507" s="11" t="s">
        <v>65</v>
      </c>
      <c r="AJ2507" s="11">
        <v>85242896.159999996</v>
      </c>
      <c r="AK2507" s="11">
        <v>76664552.120000005</v>
      </c>
      <c r="AL2507" s="11">
        <v>76664552.120000005</v>
      </c>
      <c r="AM2507" s="11">
        <v>11107834.02</v>
      </c>
      <c r="AN2507" s="11" t="s">
        <v>65</v>
      </c>
      <c r="AO2507" s="11" t="s">
        <v>65</v>
      </c>
      <c r="AP2507" s="11">
        <v>-2664327.16</v>
      </c>
      <c r="AQ2507" s="11">
        <v>134837.18</v>
      </c>
      <c r="AR2507" s="11">
        <v>44051418.840000004</v>
      </c>
      <c r="AS2507" s="11">
        <v>44051418.840000004</v>
      </c>
      <c r="AT2507" s="11" t="s">
        <v>65</v>
      </c>
      <c r="AU2507" s="11" t="s">
        <v>65</v>
      </c>
      <c r="AV2507" s="11">
        <v>44051418.840000004</v>
      </c>
      <c r="AW2507" s="11">
        <v>46715746</v>
      </c>
      <c r="AX2507" s="11" t="s">
        <v>65</v>
      </c>
      <c r="AY2507" s="11" t="s">
        <v>65</v>
      </c>
      <c r="AZ2507" s="11" t="s">
        <v>65</v>
      </c>
      <c r="BA2507" s="11" t="s">
        <v>65</v>
      </c>
      <c r="BB2507" s="11">
        <v>-2664327.16</v>
      </c>
      <c r="BC2507" s="11" t="s">
        <v>65</v>
      </c>
      <c r="BD2507" s="11" t="s">
        <v>65</v>
      </c>
      <c r="BE2507" s="11" t="s">
        <v>65</v>
      </c>
      <c r="BF2507" s="11" t="s">
        <v>65</v>
      </c>
      <c r="BG2507" s="11" t="s">
        <v>65</v>
      </c>
      <c r="BH2507" s="11" t="s">
        <v>65</v>
      </c>
      <c r="BI2507" s="11" t="s">
        <v>65</v>
      </c>
      <c r="BJ2507" s="11" t="s">
        <v>65</v>
      </c>
      <c r="BK2507" s="11" t="s">
        <v>65</v>
      </c>
      <c r="BL2507" s="11" t="s">
        <v>65</v>
      </c>
      <c r="BM2507" s="11" t="s">
        <v>65</v>
      </c>
      <c r="BN2507" s="11" t="s">
        <v>65</v>
      </c>
    </row>
    <row r="2508" spans="1:66" ht="21" customHeight="1" x14ac:dyDescent="0.25">
      <c r="A2508" s="12">
        <v>2502</v>
      </c>
      <c r="B2508" s="16" t="s">
        <v>20331</v>
      </c>
      <c r="C2508" s="7" t="s">
        <v>20332</v>
      </c>
      <c r="D2508" s="7" t="s">
        <v>20333</v>
      </c>
      <c r="E2508" s="7" t="s">
        <v>20334</v>
      </c>
      <c r="F2508" s="7" t="s">
        <v>61</v>
      </c>
      <c r="G2508" s="7" t="s">
        <v>141</v>
      </c>
      <c r="H2508" s="8" t="s">
        <v>149</v>
      </c>
      <c r="I2508" s="13" t="s">
        <v>20335</v>
      </c>
      <c r="J2508" s="7" t="s">
        <v>62</v>
      </c>
      <c r="K2508" s="7" t="s">
        <v>63</v>
      </c>
      <c r="L2508" s="7" t="s">
        <v>20336</v>
      </c>
      <c r="M2508" s="8" t="s">
        <v>20337</v>
      </c>
      <c r="N2508" s="8" t="s">
        <v>20338</v>
      </c>
      <c r="O2508" s="7" t="s">
        <v>246</v>
      </c>
      <c r="P2508" s="32" t="s">
        <v>2771</v>
      </c>
      <c r="Q2508" s="32" t="s">
        <v>64</v>
      </c>
      <c r="R2508" s="11">
        <v>276604686.87</v>
      </c>
      <c r="S2508" s="11">
        <v>23284531.010000002</v>
      </c>
      <c r="T2508" s="11">
        <v>40176551.859999999</v>
      </c>
      <c r="U2508" s="11" t="s">
        <v>65</v>
      </c>
      <c r="V2508" s="11">
        <v>185276977</v>
      </c>
      <c r="W2508" s="11">
        <v>25807615</v>
      </c>
      <c r="X2508" s="11" t="s">
        <v>65</v>
      </c>
      <c r="Y2508" s="11" t="s">
        <v>65</v>
      </c>
      <c r="Z2508" s="11">
        <v>2059012</v>
      </c>
      <c r="AA2508" s="11">
        <v>216429562.61000001</v>
      </c>
      <c r="AB2508" s="11">
        <v>211001860.61000001</v>
      </c>
      <c r="AC2508" s="11" t="s">
        <v>65</v>
      </c>
      <c r="AD2508" s="11" t="s">
        <v>65</v>
      </c>
      <c r="AE2508" s="11">
        <v>5361702</v>
      </c>
      <c r="AF2508" s="11">
        <v>66000</v>
      </c>
      <c r="AG2508" s="11" t="s">
        <v>65</v>
      </c>
      <c r="AH2508" s="11" t="s">
        <v>65</v>
      </c>
      <c r="AI2508" s="11" t="s">
        <v>65</v>
      </c>
      <c r="AJ2508" s="11">
        <v>60175124.259999998</v>
      </c>
      <c r="AK2508" s="11">
        <v>27969903.440000001</v>
      </c>
      <c r="AL2508" s="11">
        <v>27969903.440000001</v>
      </c>
      <c r="AM2508" s="11">
        <v>14375376.67</v>
      </c>
      <c r="AN2508" s="11">
        <v>10627703.18</v>
      </c>
      <c r="AO2508" s="11" t="s">
        <v>65</v>
      </c>
      <c r="AP2508" s="11">
        <v>7202140.9699999997</v>
      </c>
      <c r="AQ2508" s="11" t="s">
        <v>65</v>
      </c>
      <c r="AR2508" s="11">
        <v>32343983.969999999</v>
      </c>
      <c r="AS2508" s="11">
        <v>32343983.969999999</v>
      </c>
      <c r="AT2508" s="11" t="s">
        <v>65</v>
      </c>
      <c r="AU2508" s="11" t="s">
        <v>65</v>
      </c>
      <c r="AV2508" s="11">
        <v>32343983.969999999</v>
      </c>
      <c r="AW2508" s="11">
        <v>25141843</v>
      </c>
      <c r="AX2508" s="11" t="s">
        <v>65</v>
      </c>
      <c r="AY2508" s="11" t="s">
        <v>65</v>
      </c>
      <c r="AZ2508" s="11" t="s">
        <v>65</v>
      </c>
      <c r="BA2508" s="11" t="s">
        <v>65</v>
      </c>
      <c r="BB2508" s="11">
        <v>7202140.9699999997</v>
      </c>
      <c r="BC2508" s="11" t="s">
        <v>65</v>
      </c>
      <c r="BD2508" s="11" t="s">
        <v>65</v>
      </c>
      <c r="BE2508" s="11" t="s">
        <v>65</v>
      </c>
      <c r="BF2508" s="11" t="s">
        <v>65</v>
      </c>
      <c r="BG2508" s="11" t="s">
        <v>65</v>
      </c>
      <c r="BH2508" s="11" t="s">
        <v>65</v>
      </c>
      <c r="BI2508" s="11" t="s">
        <v>65</v>
      </c>
      <c r="BJ2508" s="11" t="s">
        <v>65</v>
      </c>
      <c r="BK2508" s="11">
        <v>187528977</v>
      </c>
      <c r="BL2508" s="11" t="s">
        <v>65</v>
      </c>
      <c r="BM2508" s="11">
        <v>187528977</v>
      </c>
      <c r="BN2508" s="11" t="s">
        <v>65</v>
      </c>
    </row>
    <row r="2509" spans="1:66" ht="21" customHeight="1" x14ac:dyDescent="0.25">
      <c r="A2509" s="12">
        <v>2503</v>
      </c>
      <c r="B2509" s="16" t="s">
        <v>2052</v>
      </c>
      <c r="C2509" s="7" t="s">
        <v>2053</v>
      </c>
      <c r="D2509" s="7" t="s">
        <v>2054</v>
      </c>
      <c r="E2509" s="7" t="s">
        <v>2055</v>
      </c>
      <c r="F2509" s="7" t="s">
        <v>69</v>
      </c>
      <c r="G2509" s="7" t="s">
        <v>347</v>
      </c>
      <c r="H2509" s="8" t="s">
        <v>348</v>
      </c>
      <c r="I2509" s="13" t="s">
        <v>2056</v>
      </c>
      <c r="J2509" s="7" t="s">
        <v>62</v>
      </c>
      <c r="K2509" s="7" t="s">
        <v>63</v>
      </c>
      <c r="L2509" s="7" t="s">
        <v>2515</v>
      </c>
      <c r="M2509" s="8" t="s">
        <v>2057</v>
      </c>
      <c r="N2509" s="8" t="s">
        <v>2058</v>
      </c>
      <c r="O2509" s="7" t="s">
        <v>64</v>
      </c>
      <c r="P2509" s="32" t="s">
        <v>6588</v>
      </c>
      <c r="Q2509" s="32" t="s">
        <v>64</v>
      </c>
      <c r="R2509" s="11">
        <v>221052008.81</v>
      </c>
      <c r="S2509" s="11">
        <v>98671582.760000005</v>
      </c>
      <c r="T2509" s="11" t="s">
        <v>65</v>
      </c>
      <c r="U2509" s="11" t="s">
        <v>65</v>
      </c>
      <c r="V2509" s="11" t="s">
        <v>65</v>
      </c>
      <c r="W2509" s="11">
        <v>113823720.95</v>
      </c>
      <c r="X2509" s="11">
        <v>4015342.1</v>
      </c>
      <c r="Y2509" s="11">
        <v>216186</v>
      </c>
      <c r="Z2509" s="11">
        <v>4325177</v>
      </c>
      <c r="AA2509" s="11">
        <v>119213622.73999999</v>
      </c>
      <c r="AB2509" s="11" t="s">
        <v>65</v>
      </c>
      <c r="AC2509" s="11" t="s">
        <v>65</v>
      </c>
      <c r="AD2509" s="11" t="s">
        <v>65</v>
      </c>
      <c r="AE2509" s="11">
        <v>10719420.640000001</v>
      </c>
      <c r="AF2509" s="11">
        <v>5473800.3899999997</v>
      </c>
      <c r="AG2509" s="11" t="s">
        <v>65</v>
      </c>
      <c r="AH2509" s="11">
        <v>103020401.70999999</v>
      </c>
      <c r="AI2509" s="11" t="s">
        <v>65</v>
      </c>
      <c r="AJ2509" s="11">
        <v>101838386.06999999</v>
      </c>
      <c r="AK2509" s="11">
        <v>8267760</v>
      </c>
      <c r="AL2509" s="11">
        <v>8267760</v>
      </c>
      <c r="AM2509" s="11">
        <v>87611485.200000003</v>
      </c>
      <c r="AN2509" s="11" t="s">
        <v>65</v>
      </c>
      <c r="AO2509" s="11" t="s">
        <v>65</v>
      </c>
      <c r="AP2509" s="11">
        <v>5959140.8700000001</v>
      </c>
      <c r="AQ2509" s="11" t="s">
        <v>65</v>
      </c>
      <c r="AR2509" s="11">
        <v>108774094.63</v>
      </c>
      <c r="AS2509" s="11">
        <v>107372503.73</v>
      </c>
      <c r="AT2509" s="11">
        <v>1385590.9</v>
      </c>
      <c r="AU2509" s="11">
        <v>16000</v>
      </c>
      <c r="AV2509" s="11">
        <v>108774094.63</v>
      </c>
      <c r="AW2509" s="11">
        <v>68290670.310000002</v>
      </c>
      <c r="AX2509" s="11">
        <v>1727722</v>
      </c>
      <c r="AY2509" s="11">
        <v>32230904.449999999</v>
      </c>
      <c r="AZ2509" s="11">
        <v>565657</v>
      </c>
      <c r="BA2509" s="11" t="s">
        <v>65</v>
      </c>
      <c r="BB2509" s="11">
        <v>5959140.8700000001</v>
      </c>
      <c r="BC2509" s="11" t="s">
        <v>65</v>
      </c>
      <c r="BD2509" s="11" t="s">
        <v>65</v>
      </c>
      <c r="BE2509" s="11" t="s">
        <v>65</v>
      </c>
      <c r="BF2509" s="11" t="s">
        <v>65</v>
      </c>
      <c r="BG2509" s="11" t="s">
        <v>65</v>
      </c>
      <c r="BH2509" s="11" t="s">
        <v>65</v>
      </c>
      <c r="BI2509" s="11" t="s">
        <v>65</v>
      </c>
      <c r="BJ2509" s="11" t="s">
        <v>65</v>
      </c>
      <c r="BK2509" s="11">
        <v>514236133</v>
      </c>
      <c r="BL2509" s="11">
        <v>2842500</v>
      </c>
      <c r="BM2509" s="11">
        <v>514236133</v>
      </c>
      <c r="BN2509" s="11">
        <v>2842500</v>
      </c>
    </row>
    <row r="2510" spans="1:66" ht="21" customHeight="1" x14ac:dyDescent="0.25">
      <c r="A2510" s="12">
        <v>2504</v>
      </c>
      <c r="B2510" s="16" t="s">
        <v>2059</v>
      </c>
      <c r="C2510" s="7" t="s">
        <v>2060</v>
      </c>
      <c r="D2510" s="7" t="s">
        <v>2061</v>
      </c>
      <c r="E2510" s="7" t="s">
        <v>2062</v>
      </c>
      <c r="F2510" s="7" t="s">
        <v>191</v>
      </c>
      <c r="G2510" s="7" t="s">
        <v>2063</v>
      </c>
      <c r="H2510" s="8" t="s">
        <v>2064</v>
      </c>
      <c r="I2510" s="13" t="s">
        <v>2065</v>
      </c>
      <c r="J2510" s="7" t="s">
        <v>62</v>
      </c>
      <c r="K2510" s="7" t="s">
        <v>63</v>
      </c>
      <c r="L2510" s="7" t="s">
        <v>2516</v>
      </c>
      <c r="M2510" s="8" t="s">
        <v>2066</v>
      </c>
      <c r="N2510" s="8" t="s">
        <v>2067</v>
      </c>
      <c r="O2510" s="7" t="s">
        <v>64</v>
      </c>
      <c r="P2510" s="32" t="s">
        <v>157</v>
      </c>
      <c r="Q2510" s="32" t="s">
        <v>64</v>
      </c>
      <c r="R2510" s="11">
        <v>482690817959</v>
      </c>
      <c r="S2510" s="11">
        <v>27686246796</v>
      </c>
      <c r="T2510" s="11">
        <v>19710215544</v>
      </c>
      <c r="U2510" s="11">
        <v>368320294</v>
      </c>
      <c r="V2510" s="11" t="s">
        <v>65</v>
      </c>
      <c r="W2510" s="11">
        <v>39071753277</v>
      </c>
      <c r="X2510" s="11">
        <v>256086938252</v>
      </c>
      <c r="Y2510" s="11">
        <v>666563545</v>
      </c>
      <c r="Z2510" s="11">
        <v>139100780251</v>
      </c>
      <c r="AA2510" s="11">
        <v>250607211916</v>
      </c>
      <c r="AB2510" s="11" t="s">
        <v>65</v>
      </c>
      <c r="AC2510" s="11" t="s">
        <v>65</v>
      </c>
      <c r="AD2510" s="11">
        <v>134012989958</v>
      </c>
      <c r="AE2510" s="11">
        <v>18532849462</v>
      </c>
      <c r="AF2510" s="11" t="s">
        <v>65</v>
      </c>
      <c r="AG2510" s="11" t="s">
        <v>65</v>
      </c>
      <c r="AH2510" s="11">
        <v>95657097367</v>
      </c>
      <c r="AI2510" s="11">
        <v>2404275129</v>
      </c>
      <c r="AJ2510" s="11">
        <v>232083606043</v>
      </c>
      <c r="AK2510" s="11">
        <v>19000000</v>
      </c>
      <c r="AL2510" s="11">
        <v>19000000</v>
      </c>
      <c r="AM2510" s="11">
        <v>29836206265</v>
      </c>
      <c r="AN2510" s="11">
        <v>76298165318</v>
      </c>
      <c r="AO2510" s="11">
        <v>125279206205</v>
      </c>
      <c r="AP2510" s="11">
        <v>651028255</v>
      </c>
      <c r="AQ2510" s="11" t="s">
        <v>65</v>
      </c>
      <c r="AR2510" s="11">
        <v>296363963452</v>
      </c>
      <c r="AS2510" s="11">
        <v>284048725412</v>
      </c>
      <c r="AT2510" s="11">
        <v>11762460890</v>
      </c>
      <c r="AU2510" s="11">
        <v>552777150</v>
      </c>
      <c r="AV2510" s="11">
        <v>296363963452</v>
      </c>
      <c r="AW2510" s="11">
        <v>65056415890</v>
      </c>
      <c r="AX2510" s="11">
        <v>216194694536</v>
      </c>
      <c r="AY2510" s="11">
        <v>14284938875</v>
      </c>
      <c r="AZ2510" s="11">
        <v>176885896</v>
      </c>
      <c r="BA2510" s="11" t="s">
        <v>65</v>
      </c>
      <c r="BB2510" s="11">
        <v>651028255</v>
      </c>
      <c r="BC2510" s="11" t="s">
        <v>65</v>
      </c>
      <c r="BD2510" s="11" t="s">
        <v>65</v>
      </c>
      <c r="BE2510" s="11" t="s">
        <v>65</v>
      </c>
      <c r="BF2510" s="11" t="s">
        <v>65</v>
      </c>
      <c r="BG2510" s="11">
        <v>30150346202</v>
      </c>
      <c r="BH2510" s="11">
        <v>3306629271</v>
      </c>
      <c r="BI2510" s="11">
        <v>30150346202</v>
      </c>
      <c r="BJ2510" s="11">
        <v>3306629271</v>
      </c>
      <c r="BK2510" s="11">
        <v>200000000</v>
      </c>
      <c r="BL2510" s="11">
        <v>19000000</v>
      </c>
      <c r="BM2510" s="11">
        <v>200000000</v>
      </c>
      <c r="BN2510" s="11">
        <v>19000000</v>
      </c>
    </row>
    <row r="2511" spans="1:66" ht="21" customHeight="1" x14ac:dyDescent="0.25">
      <c r="A2511" s="12">
        <v>2505</v>
      </c>
      <c r="B2511" s="16" t="s">
        <v>20339</v>
      </c>
      <c r="C2511" s="7" t="s">
        <v>20340</v>
      </c>
      <c r="D2511" s="7" t="s">
        <v>20341</v>
      </c>
      <c r="E2511" s="7" t="s">
        <v>20342</v>
      </c>
      <c r="F2511" s="7" t="s">
        <v>61</v>
      </c>
      <c r="G2511" s="7" t="s">
        <v>2947</v>
      </c>
      <c r="H2511" s="8" t="s">
        <v>2948</v>
      </c>
      <c r="I2511" s="13" t="s">
        <v>20343</v>
      </c>
      <c r="J2511" s="7" t="s">
        <v>13589</v>
      </c>
      <c r="K2511" s="7" t="s">
        <v>16847</v>
      </c>
      <c r="L2511" s="7" t="s">
        <v>20344</v>
      </c>
      <c r="M2511" s="8" t="s">
        <v>16845</v>
      </c>
      <c r="N2511" s="8" t="s">
        <v>16846</v>
      </c>
      <c r="O2511" s="7" t="s">
        <v>246</v>
      </c>
      <c r="P2511" s="32" t="s">
        <v>290</v>
      </c>
      <c r="Q2511" s="32" t="s">
        <v>64</v>
      </c>
      <c r="R2511" s="11">
        <v>460000</v>
      </c>
      <c r="S2511" s="11">
        <v>460000</v>
      </c>
      <c r="T2511" s="11" t="s">
        <v>65</v>
      </c>
      <c r="U2511" s="11" t="s">
        <v>65</v>
      </c>
      <c r="V2511" s="11" t="s">
        <v>65</v>
      </c>
      <c r="W2511" s="11" t="s">
        <v>65</v>
      </c>
      <c r="X2511" s="11" t="s">
        <v>65</v>
      </c>
      <c r="Y2511" s="11" t="s">
        <v>65</v>
      </c>
      <c r="Z2511" s="11" t="s">
        <v>65</v>
      </c>
      <c r="AA2511" s="11" t="s">
        <v>65</v>
      </c>
      <c r="AB2511" s="11" t="s">
        <v>65</v>
      </c>
      <c r="AC2511" s="11" t="s">
        <v>65</v>
      </c>
      <c r="AD2511" s="11" t="s">
        <v>65</v>
      </c>
      <c r="AE2511" s="11" t="s">
        <v>65</v>
      </c>
      <c r="AF2511" s="11" t="s">
        <v>65</v>
      </c>
      <c r="AG2511" s="11" t="s">
        <v>65</v>
      </c>
      <c r="AH2511" s="11" t="s">
        <v>65</v>
      </c>
      <c r="AI2511" s="11" t="s">
        <v>65</v>
      </c>
      <c r="AJ2511" s="11">
        <v>460000</v>
      </c>
      <c r="AK2511" s="11">
        <v>460000</v>
      </c>
      <c r="AL2511" s="11">
        <v>460000</v>
      </c>
      <c r="AM2511" s="11" t="s">
        <v>65</v>
      </c>
      <c r="AN2511" s="11" t="s">
        <v>65</v>
      </c>
      <c r="AO2511" s="11" t="s">
        <v>65</v>
      </c>
      <c r="AP2511" s="11" t="s">
        <v>65</v>
      </c>
      <c r="AQ2511" s="11" t="s">
        <v>65</v>
      </c>
      <c r="AR2511" s="11" t="s">
        <v>65</v>
      </c>
      <c r="AS2511" s="11" t="s">
        <v>65</v>
      </c>
      <c r="AT2511" s="11" t="s">
        <v>65</v>
      </c>
      <c r="AU2511" s="11" t="s">
        <v>65</v>
      </c>
      <c r="AV2511" s="11" t="s">
        <v>65</v>
      </c>
      <c r="AW2511" s="11" t="s">
        <v>65</v>
      </c>
      <c r="AX2511" s="11" t="s">
        <v>65</v>
      </c>
      <c r="AY2511" s="11" t="s">
        <v>65</v>
      </c>
      <c r="AZ2511" s="11" t="s">
        <v>65</v>
      </c>
      <c r="BA2511" s="11" t="s">
        <v>65</v>
      </c>
      <c r="BB2511" s="11" t="s">
        <v>65</v>
      </c>
      <c r="BC2511" s="11" t="s">
        <v>65</v>
      </c>
      <c r="BD2511" s="11" t="s">
        <v>65</v>
      </c>
      <c r="BE2511" s="11" t="s">
        <v>65</v>
      </c>
      <c r="BF2511" s="11" t="s">
        <v>65</v>
      </c>
      <c r="BG2511" s="11" t="s">
        <v>65</v>
      </c>
      <c r="BH2511" s="11" t="s">
        <v>65</v>
      </c>
      <c r="BI2511" s="11" t="s">
        <v>65</v>
      </c>
      <c r="BJ2511" s="11" t="s">
        <v>65</v>
      </c>
      <c r="BK2511" s="11" t="s">
        <v>65</v>
      </c>
      <c r="BL2511" s="11" t="s">
        <v>65</v>
      </c>
      <c r="BM2511" s="11" t="s">
        <v>65</v>
      </c>
      <c r="BN2511" s="11" t="s">
        <v>65</v>
      </c>
    </row>
    <row r="2512" spans="1:66" ht="21" customHeight="1" x14ac:dyDescent="0.25">
      <c r="A2512" s="12">
        <v>2506</v>
      </c>
      <c r="B2512" s="16" t="s">
        <v>20345</v>
      </c>
      <c r="C2512" s="7" t="s">
        <v>20346</v>
      </c>
      <c r="D2512" s="7" t="s">
        <v>20347</v>
      </c>
      <c r="E2512" s="7" t="s">
        <v>20348</v>
      </c>
      <c r="F2512" s="7" t="s">
        <v>61</v>
      </c>
      <c r="G2512" s="7" t="s">
        <v>478</v>
      </c>
      <c r="H2512" s="8" t="s">
        <v>479</v>
      </c>
      <c r="I2512" s="13" t="s">
        <v>20349</v>
      </c>
      <c r="J2512" s="7" t="s">
        <v>62</v>
      </c>
      <c r="K2512" s="7" t="s">
        <v>63</v>
      </c>
      <c r="L2512" s="7" t="s">
        <v>20350</v>
      </c>
      <c r="M2512" s="8" t="s">
        <v>20351</v>
      </c>
      <c r="N2512" s="8" t="s">
        <v>20352</v>
      </c>
      <c r="O2512" s="7" t="s">
        <v>246</v>
      </c>
      <c r="P2512" s="32" t="s">
        <v>1525</v>
      </c>
      <c r="Q2512" s="32" t="s">
        <v>64</v>
      </c>
      <c r="R2512" s="11">
        <v>365560699</v>
      </c>
      <c r="S2512" s="11">
        <v>123273008</v>
      </c>
      <c r="T2512" s="11">
        <v>12318846</v>
      </c>
      <c r="U2512" s="11" t="s">
        <v>65</v>
      </c>
      <c r="V2512" s="11">
        <v>176882703</v>
      </c>
      <c r="W2512" s="11">
        <v>53086142</v>
      </c>
      <c r="X2512" s="11" t="s">
        <v>65</v>
      </c>
      <c r="Y2512" s="11" t="s">
        <v>65</v>
      </c>
      <c r="Z2512" s="11" t="s">
        <v>65</v>
      </c>
      <c r="AA2512" s="11">
        <v>115473789</v>
      </c>
      <c r="AB2512" s="11" t="s">
        <v>65</v>
      </c>
      <c r="AC2512" s="11" t="s">
        <v>65</v>
      </c>
      <c r="AD2512" s="11" t="s">
        <v>65</v>
      </c>
      <c r="AE2512" s="11">
        <v>112956724</v>
      </c>
      <c r="AF2512" s="11">
        <v>70000</v>
      </c>
      <c r="AG2512" s="11">
        <v>2447065</v>
      </c>
      <c r="AH2512" s="11" t="s">
        <v>65</v>
      </c>
      <c r="AI2512" s="11" t="s">
        <v>65</v>
      </c>
      <c r="AJ2512" s="11">
        <v>250086910</v>
      </c>
      <c r="AK2512" s="11">
        <v>223987254</v>
      </c>
      <c r="AL2512" s="11">
        <v>223987254</v>
      </c>
      <c r="AM2512" s="11">
        <v>8503964</v>
      </c>
      <c r="AN2512" s="11">
        <v>1854167</v>
      </c>
      <c r="AO2512" s="11" t="s">
        <v>65</v>
      </c>
      <c r="AP2512" s="11">
        <v>15741525</v>
      </c>
      <c r="AQ2512" s="11" t="s">
        <v>65</v>
      </c>
      <c r="AR2512" s="11">
        <v>27299864</v>
      </c>
      <c r="AS2512" s="11">
        <v>27299864</v>
      </c>
      <c r="AT2512" s="11" t="s">
        <v>65</v>
      </c>
      <c r="AU2512" s="11" t="s">
        <v>65</v>
      </c>
      <c r="AV2512" s="11">
        <v>27299864</v>
      </c>
      <c r="AW2512" s="11">
        <v>9458475</v>
      </c>
      <c r="AX2512" s="11" t="s">
        <v>65</v>
      </c>
      <c r="AY2512" s="11">
        <v>2099864</v>
      </c>
      <c r="AZ2512" s="11" t="s">
        <v>65</v>
      </c>
      <c r="BA2512" s="11" t="s">
        <v>65</v>
      </c>
      <c r="BB2512" s="11">
        <v>15741525</v>
      </c>
      <c r="BC2512" s="11" t="s">
        <v>65</v>
      </c>
      <c r="BD2512" s="11" t="s">
        <v>65</v>
      </c>
      <c r="BE2512" s="11" t="s">
        <v>65</v>
      </c>
      <c r="BF2512" s="11" t="s">
        <v>65</v>
      </c>
      <c r="BG2512" s="11" t="s">
        <v>65</v>
      </c>
      <c r="BH2512" s="11" t="s">
        <v>65</v>
      </c>
      <c r="BI2512" s="11" t="s">
        <v>65</v>
      </c>
      <c r="BJ2512" s="11" t="s">
        <v>65</v>
      </c>
      <c r="BK2512" s="11" t="s">
        <v>65</v>
      </c>
      <c r="BL2512" s="11">
        <v>1</v>
      </c>
      <c r="BM2512" s="11">
        <v>1</v>
      </c>
      <c r="BN2512" s="11" t="s">
        <v>65</v>
      </c>
    </row>
    <row r="2513" spans="1:66" ht="21" customHeight="1" x14ac:dyDescent="0.25">
      <c r="A2513" s="12">
        <v>2507</v>
      </c>
      <c r="B2513" s="16" t="s">
        <v>20353</v>
      </c>
      <c r="C2513" s="7" t="s">
        <v>20354</v>
      </c>
      <c r="D2513" s="7" t="s">
        <v>20355</v>
      </c>
      <c r="E2513" s="7" t="s">
        <v>20356</v>
      </c>
      <c r="F2513" s="7" t="s">
        <v>533</v>
      </c>
      <c r="G2513" s="7" t="s">
        <v>3855</v>
      </c>
      <c r="H2513" s="8" t="s">
        <v>3856</v>
      </c>
      <c r="I2513" s="13" t="s">
        <v>20357</v>
      </c>
      <c r="J2513" s="7" t="s">
        <v>1583</v>
      </c>
      <c r="K2513" s="7" t="s">
        <v>1592</v>
      </c>
      <c r="L2513" s="7" t="s">
        <v>20358</v>
      </c>
      <c r="M2513" s="8" t="s">
        <v>20359</v>
      </c>
      <c r="N2513" s="8" t="s">
        <v>20360</v>
      </c>
      <c r="O2513" s="7" t="s">
        <v>246</v>
      </c>
      <c r="P2513" s="32" t="s">
        <v>70</v>
      </c>
      <c r="Q2513" s="32" t="s">
        <v>64</v>
      </c>
      <c r="R2513" s="11">
        <v>392569673.33999997</v>
      </c>
      <c r="S2513" s="11">
        <v>82209592.980000004</v>
      </c>
      <c r="T2513" s="11" t="s">
        <v>65</v>
      </c>
      <c r="U2513" s="11">
        <v>11334067.359999999</v>
      </c>
      <c r="V2513" s="11">
        <v>258306468</v>
      </c>
      <c r="W2513" s="11">
        <v>32258193</v>
      </c>
      <c r="X2513" s="11">
        <v>4356274</v>
      </c>
      <c r="Y2513" s="11">
        <v>608550</v>
      </c>
      <c r="Z2513" s="11">
        <v>3496528</v>
      </c>
      <c r="AA2513" s="11">
        <v>28654510.82</v>
      </c>
      <c r="AB2513" s="11" t="s">
        <v>65</v>
      </c>
      <c r="AC2513" s="11" t="s">
        <v>65</v>
      </c>
      <c r="AD2513" s="11" t="s">
        <v>65</v>
      </c>
      <c r="AE2513" s="11">
        <v>16234186.1</v>
      </c>
      <c r="AF2513" s="11" t="s">
        <v>65</v>
      </c>
      <c r="AG2513" s="11">
        <v>5680970.7199999997</v>
      </c>
      <c r="AH2513" s="11">
        <v>6739354</v>
      </c>
      <c r="AI2513" s="11" t="s">
        <v>65</v>
      </c>
      <c r="AJ2513" s="11">
        <v>363915162.51999998</v>
      </c>
      <c r="AK2513" s="11">
        <v>280547171</v>
      </c>
      <c r="AL2513" s="11">
        <v>280547171</v>
      </c>
      <c r="AM2513" s="11">
        <v>38700611.759999998</v>
      </c>
      <c r="AN2513" s="11">
        <v>23776535.699999999</v>
      </c>
      <c r="AO2513" s="11">
        <v>133175</v>
      </c>
      <c r="AP2513" s="11">
        <v>20757669.059999999</v>
      </c>
      <c r="AQ2513" s="11" t="s">
        <v>65</v>
      </c>
      <c r="AR2513" s="11">
        <v>151580400</v>
      </c>
      <c r="AS2513" s="11">
        <v>151358047</v>
      </c>
      <c r="AT2513" s="11">
        <v>222353</v>
      </c>
      <c r="AU2513" s="11" t="s">
        <v>65</v>
      </c>
      <c r="AV2513" s="11">
        <v>114293745.38</v>
      </c>
      <c r="AW2513" s="11">
        <v>90943643</v>
      </c>
      <c r="AX2513" s="11" t="s">
        <v>65</v>
      </c>
      <c r="AY2513" s="11">
        <v>2592433.3200000003</v>
      </c>
      <c r="AZ2513" s="11" t="s">
        <v>65</v>
      </c>
      <c r="BA2513" s="11" t="s">
        <v>65</v>
      </c>
      <c r="BB2513" s="11">
        <v>20757669.059999999</v>
      </c>
      <c r="BC2513" s="11">
        <v>37286654.619999997</v>
      </c>
      <c r="BD2513" s="11">
        <v>37286654.619999997</v>
      </c>
      <c r="BE2513" s="11" t="s">
        <v>65</v>
      </c>
      <c r="BF2513" s="11" t="s">
        <v>65</v>
      </c>
      <c r="BG2513" s="11" t="s">
        <v>65</v>
      </c>
      <c r="BH2513" s="11" t="s">
        <v>65</v>
      </c>
      <c r="BI2513" s="11" t="s">
        <v>65</v>
      </c>
      <c r="BJ2513" s="11" t="s">
        <v>65</v>
      </c>
      <c r="BK2513" s="11" t="s">
        <v>65</v>
      </c>
      <c r="BL2513" s="11">
        <v>220000000</v>
      </c>
      <c r="BM2513" s="11" t="s">
        <v>65</v>
      </c>
      <c r="BN2513" s="11">
        <v>220000000</v>
      </c>
    </row>
    <row r="2514" spans="1:66" ht="21" customHeight="1" x14ac:dyDescent="0.25">
      <c r="A2514" s="12">
        <v>2508</v>
      </c>
      <c r="B2514" s="16" t="s">
        <v>20361</v>
      </c>
      <c r="C2514" s="7" t="s">
        <v>20362</v>
      </c>
      <c r="D2514" s="7" t="s">
        <v>20363</v>
      </c>
      <c r="E2514" s="7" t="s">
        <v>20364</v>
      </c>
      <c r="F2514" s="7" t="s">
        <v>61</v>
      </c>
      <c r="G2514" s="7" t="s">
        <v>141</v>
      </c>
      <c r="H2514" s="8" t="s">
        <v>149</v>
      </c>
      <c r="I2514" s="13" t="s">
        <v>20365</v>
      </c>
      <c r="J2514" s="7" t="s">
        <v>79</v>
      </c>
      <c r="K2514" s="7" t="s">
        <v>80</v>
      </c>
      <c r="L2514" s="7" t="s">
        <v>20366</v>
      </c>
      <c r="M2514" s="8" t="s">
        <v>20367</v>
      </c>
      <c r="N2514" s="8" t="s">
        <v>20368</v>
      </c>
      <c r="O2514" s="7" t="s">
        <v>246</v>
      </c>
      <c r="P2514" s="32" t="s">
        <v>2541</v>
      </c>
      <c r="Q2514" s="32" t="s">
        <v>64</v>
      </c>
      <c r="R2514" s="11">
        <v>346811324.57999998</v>
      </c>
      <c r="S2514" s="11">
        <v>11326769.119999999</v>
      </c>
      <c r="T2514" s="11">
        <v>157974062.62</v>
      </c>
      <c r="U2514" s="11" t="s">
        <v>65</v>
      </c>
      <c r="V2514" s="11">
        <v>131871004</v>
      </c>
      <c r="W2514" s="11">
        <v>41295803.840000004</v>
      </c>
      <c r="X2514" s="11" t="s">
        <v>65</v>
      </c>
      <c r="Y2514" s="11">
        <v>4343685</v>
      </c>
      <c r="Z2514" s="11" t="s">
        <v>65</v>
      </c>
      <c r="AA2514" s="11">
        <v>101595702.08</v>
      </c>
      <c r="AB2514" s="11">
        <v>49900526.560000002</v>
      </c>
      <c r="AC2514" s="11" t="s">
        <v>65</v>
      </c>
      <c r="AD2514" s="11" t="s">
        <v>65</v>
      </c>
      <c r="AE2514" s="11">
        <v>40267595.740000002</v>
      </c>
      <c r="AF2514" s="11" t="s">
        <v>65</v>
      </c>
      <c r="AG2514" s="11">
        <v>11427579.779999999</v>
      </c>
      <c r="AH2514" s="11" t="s">
        <v>65</v>
      </c>
      <c r="AI2514" s="11" t="s">
        <v>65</v>
      </c>
      <c r="AJ2514" s="11">
        <v>245215622.5</v>
      </c>
      <c r="AK2514" s="11">
        <v>178999057</v>
      </c>
      <c r="AL2514" s="11">
        <v>178999057</v>
      </c>
      <c r="AM2514" s="11">
        <v>57120002.810000002</v>
      </c>
      <c r="AN2514" s="11">
        <v>3150161</v>
      </c>
      <c r="AO2514" s="11" t="s">
        <v>65</v>
      </c>
      <c r="AP2514" s="11">
        <v>1804417.69</v>
      </c>
      <c r="AQ2514" s="11">
        <v>4141984</v>
      </c>
      <c r="AR2514" s="11">
        <v>34508591.210000001</v>
      </c>
      <c r="AS2514" s="11">
        <v>34508591.210000001</v>
      </c>
      <c r="AT2514" s="11" t="s">
        <v>65</v>
      </c>
      <c r="AU2514" s="11" t="s">
        <v>65</v>
      </c>
      <c r="AV2514" s="11">
        <v>28668029.300000001</v>
      </c>
      <c r="AW2514" s="11">
        <v>26386643.539999999</v>
      </c>
      <c r="AX2514" s="11" t="s">
        <v>65</v>
      </c>
      <c r="AY2514" s="11">
        <v>476968.07</v>
      </c>
      <c r="AZ2514" s="11" t="s">
        <v>65</v>
      </c>
      <c r="BA2514" s="11" t="s">
        <v>65</v>
      </c>
      <c r="BB2514" s="11">
        <v>1804417.69</v>
      </c>
      <c r="BC2514" s="11">
        <v>5840562.0999999996</v>
      </c>
      <c r="BD2514" s="11">
        <v>5840562.0999999996</v>
      </c>
      <c r="BE2514" s="11" t="s">
        <v>65</v>
      </c>
      <c r="BF2514" s="11" t="s">
        <v>65</v>
      </c>
      <c r="BG2514" s="11">
        <v>15162</v>
      </c>
      <c r="BH2514" s="11" t="s">
        <v>65</v>
      </c>
      <c r="BI2514" s="11">
        <v>15162</v>
      </c>
      <c r="BJ2514" s="11" t="s">
        <v>65</v>
      </c>
      <c r="BK2514" s="11">
        <v>144347203</v>
      </c>
      <c r="BL2514" s="11" t="s">
        <v>65</v>
      </c>
      <c r="BM2514" s="11">
        <v>144347203</v>
      </c>
      <c r="BN2514" s="11" t="s">
        <v>65</v>
      </c>
    </row>
    <row r="2515" spans="1:66" ht="21" customHeight="1" x14ac:dyDescent="0.25">
      <c r="A2515" s="12">
        <v>2509</v>
      </c>
      <c r="B2515" s="16" t="s">
        <v>20369</v>
      </c>
      <c r="C2515" s="7" t="s">
        <v>20370</v>
      </c>
      <c r="D2515" s="7" t="s">
        <v>20371</v>
      </c>
      <c r="E2515" s="7" t="s">
        <v>20372</v>
      </c>
      <c r="F2515" s="7" t="s">
        <v>598</v>
      </c>
      <c r="G2515" s="7" t="s">
        <v>2947</v>
      </c>
      <c r="H2515" s="8" t="s">
        <v>2948</v>
      </c>
      <c r="I2515" s="13" t="s">
        <v>20373</v>
      </c>
      <c r="J2515" s="7" t="s">
        <v>95</v>
      </c>
      <c r="K2515" s="7" t="s">
        <v>96</v>
      </c>
      <c r="L2515" s="7" t="s">
        <v>20374</v>
      </c>
      <c r="M2515" s="8" t="s">
        <v>20375</v>
      </c>
      <c r="N2515" s="8" t="s">
        <v>20376</v>
      </c>
      <c r="O2515" s="7" t="s">
        <v>246</v>
      </c>
      <c r="P2515" s="32" t="s">
        <v>2771</v>
      </c>
      <c r="Q2515" s="32" t="s">
        <v>398</v>
      </c>
      <c r="R2515" s="11">
        <v>1120165774.21</v>
      </c>
      <c r="S2515" s="11">
        <v>10557721.949999999</v>
      </c>
      <c r="T2515" s="11" t="s">
        <v>65</v>
      </c>
      <c r="U2515" s="11" t="s">
        <v>65</v>
      </c>
      <c r="V2515" s="11" t="s">
        <v>65</v>
      </c>
      <c r="W2515" s="11">
        <v>475315694.50999999</v>
      </c>
      <c r="X2515" s="11">
        <v>102549617</v>
      </c>
      <c r="Y2515" s="11">
        <v>381013789.75</v>
      </c>
      <c r="Z2515" s="11">
        <v>150728951</v>
      </c>
      <c r="AA2515" s="11">
        <v>1035887032.83</v>
      </c>
      <c r="AB2515" s="11" t="s">
        <v>65</v>
      </c>
      <c r="AC2515" s="11" t="s">
        <v>65</v>
      </c>
      <c r="AD2515" s="11">
        <v>244636214.31999999</v>
      </c>
      <c r="AE2515" s="11">
        <v>422028299.43000001</v>
      </c>
      <c r="AF2515" s="11" t="s">
        <v>65</v>
      </c>
      <c r="AG2515" s="11">
        <v>364322027.07999998</v>
      </c>
      <c r="AH2515" s="11" t="s">
        <v>65</v>
      </c>
      <c r="AI2515" s="11">
        <v>4900492</v>
      </c>
      <c r="AJ2515" s="11">
        <v>84278741.379999995</v>
      </c>
      <c r="AK2515" s="11">
        <v>70653098.209999993</v>
      </c>
      <c r="AL2515" s="11">
        <v>70653098.209999993</v>
      </c>
      <c r="AM2515" s="11">
        <v>3444159.71</v>
      </c>
      <c r="AN2515" s="11" t="s">
        <v>65</v>
      </c>
      <c r="AO2515" s="11" t="s">
        <v>65</v>
      </c>
      <c r="AP2515" s="11">
        <v>1275196.07</v>
      </c>
      <c r="AQ2515" s="11">
        <v>8906287.3900000006</v>
      </c>
      <c r="AR2515" s="11">
        <v>2149013397.5300002</v>
      </c>
      <c r="AS2515" s="11">
        <v>2070738885.5</v>
      </c>
      <c r="AT2515" s="11">
        <v>78274512.030000001</v>
      </c>
      <c r="AU2515" s="11" t="s">
        <v>65</v>
      </c>
      <c r="AV2515" s="11">
        <v>2065221182.53</v>
      </c>
      <c r="AW2515" s="11">
        <v>2054377464.6300001</v>
      </c>
      <c r="AX2515" s="11" t="s">
        <v>65</v>
      </c>
      <c r="AY2515" s="11">
        <v>9568521.8300000001</v>
      </c>
      <c r="AZ2515" s="11" t="s">
        <v>65</v>
      </c>
      <c r="BA2515" s="11" t="s">
        <v>65</v>
      </c>
      <c r="BB2515" s="11">
        <v>1275196.07</v>
      </c>
      <c r="BC2515" s="11">
        <v>83792215</v>
      </c>
      <c r="BD2515" s="11">
        <v>83792215</v>
      </c>
      <c r="BE2515" s="11" t="s">
        <v>65</v>
      </c>
      <c r="BF2515" s="11" t="s">
        <v>65</v>
      </c>
      <c r="BG2515" s="11" t="s">
        <v>65</v>
      </c>
      <c r="BH2515" s="11" t="s">
        <v>65</v>
      </c>
      <c r="BI2515" s="11" t="s">
        <v>65</v>
      </c>
      <c r="BJ2515" s="11" t="s">
        <v>65</v>
      </c>
      <c r="BK2515" s="11" t="s">
        <v>65</v>
      </c>
      <c r="BL2515" s="11" t="s">
        <v>65</v>
      </c>
      <c r="BM2515" s="11" t="s">
        <v>65</v>
      </c>
      <c r="BN2515" s="11" t="s">
        <v>65</v>
      </c>
    </row>
    <row r="2516" spans="1:66" ht="21" customHeight="1" x14ac:dyDescent="0.25">
      <c r="A2516" s="12">
        <v>2510</v>
      </c>
      <c r="B2516" s="16" t="s">
        <v>20377</v>
      </c>
      <c r="C2516" s="7" t="s">
        <v>20378</v>
      </c>
      <c r="D2516" s="7" t="s">
        <v>20379</v>
      </c>
      <c r="E2516" s="7" t="s">
        <v>65</v>
      </c>
      <c r="F2516" s="7" t="s">
        <v>598</v>
      </c>
      <c r="G2516" s="7" t="s">
        <v>2947</v>
      </c>
      <c r="H2516" s="8" t="s">
        <v>2948</v>
      </c>
      <c r="I2516" s="13" t="s">
        <v>20380</v>
      </c>
      <c r="J2516" s="7" t="s">
        <v>79</v>
      </c>
      <c r="K2516" s="7" t="s">
        <v>2830</v>
      </c>
      <c r="L2516" s="7" t="s">
        <v>20381</v>
      </c>
      <c r="M2516" s="8" t="s">
        <v>20382</v>
      </c>
      <c r="N2516" s="8" t="s">
        <v>20383</v>
      </c>
      <c r="O2516" s="7" t="s">
        <v>246</v>
      </c>
      <c r="P2516" s="32" t="s">
        <v>165</v>
      </c>
      <c r="Q2516" s="32" t="s">
        <v>64</v>
      </c>
      <c r="R2516" s="11">
        <v>22847884</v>
      </c>
      <c r="S2516" s="11">
        <v>9249414</v>
      </c>
      <c r="T2516" s="11" t="s">
        <v>65</v>
      </c>
      <c r="U2516" s="11" t="s">
        <v>65</v>
      </c>
      <c r="V2516" s="11" t="s">
        <v>65</v>
      </c>
      <c r="W2516" s="11">
        <v>4166550</v>
      </c>
      <c r="X2516" s="11">
        <v>9431920</v>
      </c>
      <c r="Y2516" s="11" t="s">
        <v>65</v>
      </c>
      <c r="Z2516" s="11" t="s">
        <v>65</v>
      </c>
      <c r="AA2516" s="11">
        <v>14446153</v>
      </c>
      <c r="AB2516" s="11" t="s">
        <v>65</v>
      </c>
      <c r="AC2516" s="11" t="s">
        <v>65</v>
      </c>
      <c r="AD2516" s="11" t="s">
        <v>65</v>
      </c>
      <c r="AE2516" s="11">
        <v>40000</v>
      </c>
      <c r="AF2516" s="11" t="s">
        <v>65</v>
      </c>
      <c r="AG2516" s="11">
        <v>4956153</v>
      </c>
      <c r="AH2516" s="11">
        <v>9450000</v>
      </c>
      <c r="AI2516" s="11" t="s">
        <v>65</v>
      </c>
      <c r="AJ2516" s="11">
        <v>8401731</v>
      </c>
      <c r="AK2516" s="11">
        <v>2903200</v>
      </c>
      <c r="AL2516" s="11">
        <v>2903200</v>
      </c>
      <c r="AM2516" s="11">
        <v>21953920</v>
      </c>
      <c r="AN2516" s="11" t="s">
        <v>65</v>
      </c>
      <c r="AO2516" s="11">
        <v>3828400</v>
      </c>
      <c r="AP2516" s="11">
        <v>-744067</v>
      </c>
      <c r="AQ2516" s="11">
        <v>-19539722</v>
      </c>
      <c r="AR2516" s="11">
        <v>116633</v>
      </c>
      <c r="AS2516" s="11" t="s">
        <v>65</v>
      </c>
      <c r="AT2516" s="11">
        <v>116633</v>
      </c>
      <c r="AU2516" s="11" t="s">
        <v>65</v>
      </c>
      <c r="AV2516" s="11">
        <v>116633</v>
      </c>
      <c r="AW2516" s="11">
        <v>844300</v>
      </c>
      <c r="AX2516" s="11" t="s">
        <v>65</v>
      </c>
      <c r="AY2516" s="11">
        <v>16400</v>
      </c>
      <c r="AZ2516" s="11" t="s">
        <v>65</v>
      </c>
      <c r="BA2516" s="11" t="s">
        <v>65</v>
      </c>
      <c r="BB2516" s="11">
        <v>-744067</v>
      </c>
      <c r="BC2516" s="11" t="s">
        <v>65</v>
      </c>
      <c r="BD2516" s="11" t="s">
        <v>65</v>
      </c>
      <c r="BE2516" s="11" t="s">
        <v>65</v>
      </c>
      <c r="BF2516" s="11" t="s">
        <v>65</v>
      </c>
      <c r="BG2516" s="11" t="s">
        <v>65</v>
      </c>
      <c r="BH2516" s="11" t="s">
        <v>65</v>
      </c>
      <c r="BI2516" s="11" t="s">
        <v>65</v>
      </c>
      <c r="BJ2516" s="11" t="s">
        <v>65</v>
      </c>
      <c r="BK2516" s="11" t="s">
        <v>65</v>
      </c>
      <c r="BL2516" s="11">
        <v>2903000</v>
      </c>
      <c r="BM2516" s="11" t="s">
        <v>65</v>
      </c>
      <c r="BN2516" s="11">
        <v>2903000</v>
      </c>
    </row>
    <row r="2517" spans="1:66" ht="21" customHeight="1" x14ac:dyDescent="0.25">
      <c r="A2517" s="12">
        <v>2511</v>
      </c>
      <c r="B2517" s="16" t="s">
        <v>20384</v>
      </c>
      <c r="C2517" s="7" t="s">
        <v>20385</v>
      </c>
      <c r="D2517" s="7" t="s">
        <v>20386</v>
      </c>
      <c r="E2517" s="7" t="s">
        <v>20387</v>
      </c>
      <c r="F2517" s="7" t="s">
        <v>69</v>
      </c>
      <c r="G2517" s="7" t="s">
        <v>347</v>
      </c>
      <c r="H2517" s="8" t="s">
        <v>348</v>
      </c>
      <c r="I2517" s="13" t="s">
        <v>20388</v>
      </c>
      <c r="J2517" s="7" t="s">
        <v>1205</v>
      </c>
      <c r="K2517" s="7" t="s">
        <v>1211</v>
      </c>
      <c r="L2517" s="7" t="s">
        <v>20389</v>
      </c>
      <c r="M2517" s="8" t="s">
        <v>20390</v>
      </c>
      <c r="N2517" s="8" t="s">
        <v>20391</v>
      </c>
      <c r="O2517" s="7" t="s">
        <v>106</v>
      </c>
      <c r="P2517" s="32" t="s">
        <v>27902</v>
      </c>
      <c r="Q2517" s="32" t="s">
        <v>153</v>
      </c>
      <c r="R2517" s="11">
        <v>4391223193.3000002</v>
      </c>
      <c r="S2517" s="11">
        <v>226695124.99000001</v>
      </c>
      <c r="T2517" s="11" t="s">
        <v>65</v>
      </c>
      <c r="U2517" s="11" t="s">
        <v>65</v>
      </c>
      <c r="V2517" s="11">
        <v>3941190504</v>
      </c>
      <c r="W2517" s="11">
        <v>149731313</v>
      </c>
      <c r="X2517" s="11">
        <v>26186396</v>
      </c>
      <c r="Y2517" s="11">
        <v>4289240</v>
      </c>
      <c r="Z2517" s="11">
        <v>43130615.310000002</v>
      </c>
      <c r="AA2517" s="11">
        <v>1140778954.76</v>
      </c>
      <c r="AB2517" s="11" t="s">
        <v>65</v>
      </c>
      <c r="AC2517" s="11" t="s">
        <v>65</v>
      </c>
      <c r="AD2517" s="11">
        <v>1003650160</v>
      </c>
      <c r="AE2517" s="11">
        <v>81701910.760000005</v>
      </c>
      <c r="AF2517" s="11">
        <v>4932900</v>
      </c>
      <c r="AG2517" s="11">
        <v>6050380</v>
      </c>
      <c r="AH2517" s="11">
        <v>44443604</v>
      </c>
      <c r="AI2517" s="11" t="s">
        <v>65</v>
      </c>
      <c r="AJ2517" s="11">
        <v>3250444238.54</v>
      </c>
      <c r="AK2517" s="11">
        <v>2586298842.3600001</v>
      </c>
      <c r="AL2517" s="11">
        <v>2586298842.3600001</v>
      </c>
      <c r="AM2517" s="11">
        <v>308126384.72000003</v>
      </c>
      <c r="AN2517" s="11">
        <v>242618644.81999999</v>
      </c>
      <c r="AO2517" s="11" t="s">
        <v>65</v>
      </c>
      <c r="AP2517" s="11">
        <v>113400366.64</v>
      </c>
      <c r="AQ2517" s="11" t="s">
        <v>65</v>
      </c>
      <c r="AR2517" s="11">
        <v>780575505.34000003</v>
      </c>
      <c r="AS2517" s="11">
        <v>775897202</v>
      </c>
      <c r="AT2517" s="11">
        <v>4678303.34</v>
      </c>
      <c r="AU2517" s="11" t="s">
        <v>65</v>
      </c>
      <c r="AV2517" s="11">
        <v>780575505.37</v>
      </c>
      <c r="AW2517" s="11">
        <v>667175138.73000002</v>
      </c>
      <c r="AX2517" s="11" t="s">
        <v>65</v>
      </c>
      <c r="AY2517" s="11" t="s">
        <v>65</v>
      </c>
      <c r="AZ2517" s="11" t="s">
        <v>65</v>
      </c>
      <c r="BA2517" s="11" t="s">
        <v>65</v>
      </c>
      <c r="BB2517" s="11">
        <v>113400366.64</v>
      </c>
      <c r="BC2517" s="11" t="s">
        <v>65</v>
      </c>
      <c r="BD2517" s="11" t="s">
        <v>65</v>
      </c>
      <c r="BE2517" s="11" t="s">
        <v>65</v>
      </c>
      <c r="BF2517" s="11" t="s">
        <v>65</v>
      </c>
      <c r="BG2517" s="11">
        <v>27372312</v>
      </c>
      <c r="BH2517" s="11">
        <v>49109803</v>
      </c>
      <c r="BI2517" s="11">
        <v>27372312</v>
      </c>
      <c r="BJ2517" s="11">
        <v>49109803</v>
      </c>
      <c r="BK2517" s="11">
        <v>2458722260</v>
      </c>
      <c r="BL2517" s="11">
        <v>92400000</v>
      </c>
      <c r="BM2517" s="11">
        <v>2458722260</v>
      </c>
      <c r="BN2517" s="11">
        <v>92400000</v>
      </c>
    </row>
    <row r="2518" spans="1:66" ht="21" customHeight="1" x14ac:dyDescent="0.25">
      <c r="A2518" s="12">
        <v>2512</v>
      </c>
      <c r="B2518" s="16" t="s">
        <v>20393</v>
      </c>
      <c r="C2518" s="7" t="s">
        <v>20394</v>
      </c>
      <c r="D2518" s="7" t="s">
        <v>20395</v>
      </c>
      <c r="E2518" s="7" t="s">
        <v>20396</v>
      </c>
      <c r="F2518" s="7" t="s">
        <v>558</v>
      </c>
      <c r="G2518" s="7" t="s">
        <v>8412</v>
      </c>
      <c r="H2518" s="8" t="s">
        <v>8413</v>
      </c>
      <c r="I2518" s="13" t="s">
        <v>20397</v>
      </c>
      <c r="J2518" s="7" t="s">
        <v>79</v>
      </c>
      <c r="K2518" s="7" t="s">
        <v>20398</v>
      </c>
      <c r="L2518" s="7" t="s">
        <v>20399</v>
      </c>
      <c r="M2518" s="8" t="s">
        <v>20400</v>
      </c>
      <c r="N2518" s="8" t="s">
        <v>20401</v>
      </c>
      <c r="O2518" s="7" t="s">
        <v>246</v>
      </c>
      <c r="P2518" s="32" t="s">
        <v>6619</v>
      </c>
      <c r="Q2518" s="32" t="s">
        <v>5265</v>
      </c>
      <c r="R2518" s="11">
        <v>2559454282</v>
      </c>
      <c r="S2518" s="11">
        <v>210619711</v>
      </c>
      <c r="T2518" s="11" t="s">
        <v>65</v>
      </c>
      <c r="U2518" s="11" t="s">
        <v>65</v>
      </c>
      <c r="V2518" s="11" t="s">
        <v>65</v>
      </c>
      <c r="W2518" s="11">
        <v>263970570</v>
      </c>
      <c r="X2518" s="11">
        <v>2076276258</v>
      </c>
      <c r="Y2518" s="11" t="s">
        <v>65</v>
      </c>
      <c r="Z2518" s="11">
        <v>8587743</v>
      </c>
      <c r="AA2518" s="11">
        <v>1367085628</v>
      </c>
      <c r="AB2518" s="11" t="s">
        <v>65</v>
      </c>
      <c r="AC2518" s="11" t="s">
        <v>65</v>
      </c>
      <c r="AD2518" s="11">
        <v>302619051</v>
      </c>
      <c r="AE2518" s="11">
        <v>273524885</v>
      </c>
      <c r="AF2518" s="11" t="s">
        <v>65</v>
      </c>
      <c r="AG2518" s="11">
        <v>417594565</v>
      </c>
      <c r="AH2518" s="11">
        <v>96869139</v>
      </c>
      <c r="AI2518" s="11">
        <v>276477988</v>
      </c>
      <c r="AJ2518" s="11">
        <v>1192368654</v>
      </c>
      <c r="AK2518" s="11">
        <v>929040959</v>
      </c>
      <c r="AL2518" s="11">
        <v>8052000</v>
      </c>
      <c r="AM2518" s="11" t="s">
        <v>65</v>
      </c>
      <c r="AN2518" s="11">
        <v>449486693</v>
      </c>
      <c r="AO2518" s="11">
        <v>105100000</v>
      </c>
      <c r="AP2518" s="11">
        <v>-89632889</v>
      </c>
      <c r="AQ2518" s="11">
        <v>-201626109</v>
      </c>
      <c r="AR2518" s="11">
        <v>5371812312</v>
      </c>
      <c r="AS2518" s="11">
        <v>5345353848</v>
      </c>
      <c r="AT2518" s="11">
        <v>22969282</v>
      </c>
      <c r="AU2518" s="11">
        <v>3489182</v>
      </c>
      <c r="AV2518" s="11">
        <v>726542826</v>
      </c>
      <c r="AW2518" s="11">
        <v>724134917</v>
      </c>
      <c r="AX2518" s="11" t="s">
        <v>65</v>
      </c>
      <c r="AY2518" s="11">
        <v>90272298</v>
      </c>
      <c r="AZ2518" s="11">
        <v>1768500</v>
      </c>
      <c r="BA2518" s="11" t="s">
        <v>65</v>
      </c>
      <c r="BB2518" s="11">
        <v>-89632889</v>
      </c>
      <c r="BC2518" s="11">
        <v>4645269486</v>
      </c>
      <c r="BD2518" s="11">
        <v>4645269486</v>
      </c>
      <c r="BE2518" s="11" t="s">
        <v>65</v>
      </c>
      <c r="BF2518" s="11" t="s">
        <v>65</v>
      </c>
      <c r="BG2518" s="11" t="s">
        <v>65</v>
      </c>
      <c r="BH2518" s="11" t="s">
        <v>65</v>
      </c>
      <c r="BI2518" s="11" t="s">
        <v>65</v>
      </c>
      <c r="BJ2518" s="11" t="s">
        <v>65</v>
      </c>
      <c r="BK2518" s="11" t="s">
        <v>65</v>
      </c>
      <c r="BL2518" s="11">
        <v>890280216</v>
      </c>
      <c r="BM2518" s="11" t="s">
        <v>65</v>
      </c>
      <c r="BN2518" s="11">
        <v>890280216</v>
      </c>
    </row>
    <row r="2519" spans="1:66" ht="21" customHeight="1" x14ac:dyDescent="0.25">
      <c r="A2519" s="12">
        <v>2513</v>
      </c>
      <c r="B2519" s="16" t="s">
        <v>20402</v>
      </c>
      <c r="C2519" s="7" t="s">
        <v>20403</v>
      </c>
      <c r="D2519" s="7" t="s">
        <v>20404</v>
      </c>
      <c r="E2519" s="7" t="s">
        <v>20405</v>
      </c>
      <c r="F2519" s="7" t="s">
        <v>61</v>
      </c>
      <c r="G2519" s="7" t="s">
        <v>141</v>
      </c>
      <c r="H2519" s="8" t="s">
        <v>149</v>
      </c>
      <c r="I2519" s="13" t="s">
        <v>20406</v>
      </c>
      <c r="J2519" s="7" t="s">
        <v>955</v>
      </c>
      <c r="K2519" s="7" t="s">
        <v>956</v>
      </c>
      <c r="L2519" s="7" t="s">
        <v>20407</v>
      </c>
      <c r="M2519" s="8" t="s">
        <v>20408</v>
      </c>
      <c r="N2519" s="8" t="s">
        <v>20409</v>
      </c>
      <c r="O2519" s="7" t="s">
        <v>106</v>
      </c>
      <c r="P2519" s="32" t="s">
        <v>3609</v>
      </c>
      <c r="Q2519" s="32" t="s">
        <v>106</v>
      </c>
      <c r="R2519" s="11">
        <v>4727792292.8699999</v>
      </c>
      <c r="S2519" s="11">
        <v>223241878.99000001</v>
      </c>
      <c r="T2519" s="11">
        <v>177869115.49000001</v>
      </c>
      <c r="U2519" s="11" t="s">
        <v>65</v>
      </c>
      <c r="V2519" s="11">
        <v>4098550249</v>
      </c>
      <c r="W2519" s="11">
        <v>221744835.38999999</v>
      </c>
      <c r="X2519" s="11">
        <v>753046</v>
      </c>
      <c r="Y2519" s="11" t="s">
        <v>65</v>
      </c>
      <c r="Z2519" s="11">
        <v>5633168</v>
      </c>
      <c r="AA2519" s="11">
        <v>3497862288.46</v>
      </c>
      <c r="AB2519" s="11">
        <v>1172645374</v>
      </c>
      <c r="AC2519" s="11" t="s">
        <v>65</v>
      </c>
      <c r="AD2519" s="11" t="s">
        <v>65</v>
      </c>
      <c r="AE2519" s="11">
        <v>1797346954.72</v>
      </c>
      <c r="AF2519" s="11" t="s">
        <v>65</v>
      </c>
      <c r="AG2519" s="11">
        <v>80886655.969999999</v>
      </c>
      <c r="AH2519" s="11">
        <v>446983303.76999998</v>
      </c>
      <c r="AI2519" s="11" t="s">
        <v>65</v>
      </c>
      <c r="AJ2519" s="11">
        <v>1229930004.4100001</v>
      </c>
      <c r="AK2519" s="11">
        <v>933148860</v>
      </c>
      <c r="AL2519" s="11">
        <v>933148860</v>
      </c>
      <c r="AM2519" s="11">
        <v>199236583.28</v>
      </c>
      <c r="AN2519" s="11">
        <v>21594804.010000002</v>
      </c>
      <c r="AO2519" s="11" t="s">
        <v>65</v>
      </c>
      <c r="AP2519" s="11">
        <v>75949757.120000005</v>
      </c>
      <c r="AQ2519" s="11" t="s">
        <v>65</v>
      </c>
      <c r="AR2519" s="11">
        <v>450351822.20999998</v>
      </c>
      <c r="AS2519" s="11">
        <v>450351822.20999998</v>
      </c>
      <c r="AT2519" s="11" t="s">
        <v>65</v>
      </c>
      <c r="AU2519" s="11" t="s">
        <v>65</v>
      </c>
      <c r="AV2519" s="11">
        <v>270680244.20999998</v>
      </c>
      <c r="AW2519" s="11">
        <v>194730487.09</v>
      </c>
      <c r="AX2519" s="11" t="s">
        <v>65</v>
      </c>
      <c r="AY2519" s="11" t="s">
        <v>65</v>
      </c>
      <c r="AZ2519" s="11" t="s">
        <v>65</v>
      </c>
      <c r="BA2519" s="11" t="s">
        <v>65</v>
      </c>
      <c r="BB2519" s="11">
        <v>75949757.120000005</v>
      </c>
      <c r="BC2519" s="11">
        <v>179671578</v>
      </c>
      <c r="BD2519" s="11">
        <v>179671578</v>
      </c>
      <c r="BE2519" s="11" t="s">
        <v>65</v>
      </c>
      <c r="BF2519" s="11" t="s">
        <v>65</v>
      </c>
      <c r="BG2519" s="11" t="s">
        <v>65</v>
      </c>
      <c r="BH2519" s="11">
        <v>7931302</v>
      </c>
      <c r="BI2519" s="11" t="s">
        <v>65</v>
      </c>
      <c r="BJ2519" s="11">
        <v>7931302</v>
      </c>
      <c r="BK2519" s="11">
        <v>4165415226</v>
      </c>
      <c r="BL2519" s="11">
        <v>1</v>
      </c>
      <c r="BM2519" s="11">
        <v>4165415226</v>
      </c>
      <c r="BN2519" s="11">
        <v>1</v>
      </c>
    </row>
    <row r="2520" spans="1:66" ht="21" customHeight="1" x14ac:dyDescent="0.25">
      <c r="A2520" s="12">
        <v>2514</v>
      </c>
      <c r="B2520" s="16" t="s">
        <v>20410</v>
      </c>
      <c r="C2520" s="7" t="s">
        <v>20411</v>
      </c>
      <c r="D2520" s="7" t="s">
        <v>20412</v>
      </c>
      <c r="E2520" s="7" t="s">
        <v>20413</v>
      </c>
      <c r="F2520" s="7" t="s">
        <v>69</v>
      </c>
      <c r="G2520" s="7" t="s">
        <v>2947</v>
      </c>
      <c r="H2520" s="8" t="s">
        <v>2948</v>
      </c>
      <c r="I2520" s="13" t="s">
        <v>20414</v>
      </c>
      <c r="J2520" s="7" t="s">
        <v>79</v>
      </c>
      <c r="K2520" s="7" t="s">
        <v>8065</v>
      </c>
      <c r="L2520" s="7" t="s">
        <v>20415</v>
      </c>
      <c r="M2520" s="8" t="s">
        <v>20416</v>
      </c>
      <c r="N2520" s="8" t="s">
        <v>20417</v>
      </c>
      <c r="O2520" s="7" t="s">
        <v>246</v>
      </c>
      <c r="P2520" s="32" t="s">
        <v>2541</v>
      </c>
      <c r="Q2520" s="32" t="s">
        <v>160</v>
      </c>
      <c r="R2520" s="11">
        <v>159865034</v>
      </c>
      <c r="S2520" s="11">
        <v>34546214</v>
      </c>
      <c r="T2520" s="11">
        <v>92432000</v>
      </c>
      <c r="U2520" s="11" t="s">
        <v>65</v>
      </c>
      <c r="V2520" s="11" t="s">
        <v>65</v>
      </c>
      <c r="W2520" s="11">
        <v>29249245</v>
      </c>
      <c r="X2520" s="11">
        <v>3637575</v>
      </c>
      <c r="Y2520" s="11" t="s">
        <v>65</v>
      </c>
      <c r="Z2520" s="11" t="s">
        <v>65</v>
      </c>
      <c r="AA2520" s="11">
        <v>29141531</v>
      </c>
      <c r="AB2520" s="11" t="s">
        <v>65</v>
      </c>
      <c r="AC2520" s="11" t="s">
        <v>65</v>
      </c>
      <c r="AD2520" s="11" t="s">
        <v>65</v>
      </c>
      <c r="AE2520" s="11">
        <v>23716800</v>
      </c>
      <c r="AF2520" s="11" t="s">
        <v>65</v>
      </c>
      <c r="AG2520" s="11">
        <v>5424731</v>
      </c>
      <c r="AH2520" s="11" t="s">
        <v>65</v>
      </c>
      <c r="AI2520" s="11" t="s">
        <v>65</v>
      </c>
      <c r="AJ2520" s="11">
        <v>130723503</v>
      </c>
      <c r="AK2520" s="11">
        <v>63116926</v>
      </c>
      <c r="AL2520" s="11">
        <v>63116926</v>
      </c>
      <c r="AM2520" s="11">
        <v>45320391</v>
      </c>
      <c r="AN2520" s="11" t="s">
        <v>65</v>
      </c>
      <c r="AO2520" s="11">
        <v>11931029</v>
      </c>
      <c r="AP2520" s="11">
        <v>2441703</v>
      </c>
      <c r="AQ2520" s="11">
        <v>7913454</v>
      </c>
      <c r="AR2520" s="11">
        <v>189022425</v>
      </c>
      <c r="AS2520" s="11">
        <v>184862625</v>
      </c>
      <c r="AT2520" s="11">
        <v>4159800</v>
      </c>
      <c r="AU2520" s="11" t="s">
        <v>65</v>
      </c>
      <c r="AV2520" s="11">
        <v>189022425</v>
      </c>
      <c r="AW2520" s="11">
        <v>186580722</v>
      </c>
      <c r="AX2520" s="11" t="s">
        <v>65</v>
      </c>
      <c r="AY2520" s="11" t="s">
        <v>65</v>
      </c>
      <c r="AZ2520" s="11" t="s">
        <v>65</v>
      </c>
      <c r="BA2520" s="11" t="s">
        <v>65</v>
      </c>
      <c r="BB2520" s="11">
        <v>2441703</v>
      </c>
      <c r="BC2520" s="11" t="s">
        <v>65</v>
      </c>
      <c r="BD2520" s="11" t="s">
        <v>65</v>
      </c>
      <c r="BE2520" s="11" t="s">
        <v>65</v>
      </c>
      <c r="BF2520" s="11" t="s">
        <v>65</v>
      </c>
      <c r="BG2520" s="11" t="s">
        <v>65</v>
      </c>
      <c r="BH2520" s="11" t="s">
        <v>65</v>
      </c>
      <c r="BI2520" s="11" t="s">
        <v>65</v>
      </c>
      <c r="BJ2520" s="11" t="s">
        <v>65</v>
      </c>
      <c r="BK2520" s="11" t="s">
        <v>65</v>
      </c>
      <c r="BL2520" s="11">
        <v>23418000</v>
      </c>
      <c r="BM2520" s="11" t="s">
        <v>65</v>
      </c>
      <c r="BN2520" s="11">
        <v>23418000</v>
      </c>
    </row>
    <row r="2521" spans="1:66" ht="21" customHeight="1" x14ac:dyDescent="0.25">
      <c r="A2521" s="12">
        <v>2515</v>
      </c>
      <c r="B2521" s="16" t="s">
        <v>20418</v>
      </c>
      <c r="C2521" s="7" t="s">
        <v>20419</v>
      </c>
      <c r="D2521" s="7" t="s">
        <v>20420</v>
      </c>
      <c r="E2521" s="7" t="s">
        <v>20421</v>
      </c>
      <c r="F2521" s="7" t="s">
        <v>61</v>
      </c>
      <c r="G2521" s="7" t="s">
        <v>141</v>
      </c>
      <c r="H2521" s="8" t="s">
        <v>149</v>
      </c>
      <c r="I2521" s="13" t="s">
        <v>20422</v>
      </c>
      <c r="J2521" s="7" t="s">
        <v>87</v>
      </c>
      <c r="K2521" s="7" t="s">
        <v>9036</v>
      </c>
      <c r="L2521" s="7" t="s">
        <v>20423</v>
      </c>
      <c r="M2521" s="8" t="s">
        <v>20424</v>
      </c>
      <c r="N2521" s="8" t="s">
        <v>20425</v>
      </c>
      <c r="O2521" s="7" t="s">
        <v>246</v>
      </c>
      <c r="P2521" s="32" t="s">
        <v>6976</v>
      </c>
      <c r="Q2521" s="32" t="s">
        <v>106</v>
      </c>
      <c r="R2521" s="11">
        <v>374756978</v>
      </c>
      <c r="S2521" s="11">
        <v>51730263</v>
      </c>
      <c r="T2521" s="11">
        <v>5770660</v>
      </c>
      <c r="U2521" s="11" t="s">
        <v>65</v>
      </c>
      <c r="V2521" s="11">
        <v>290745513</v>
      </c>
      <c r="W2521" s="11">
        <v>24166282</v>
      </c>
      <c r="X2521" s="11">
        <v>1585000</v>
      </c>
      <c r="Y2521" s="11" t="s">
        <v>65</v>
      </c>
      <c r="Z2521" s="11">
        <v>759260</v>
      </c>
      <c r="AA2521" s="11">
        <v>41490222</v>
      </c>
      <c r="AB2521" s="11">
        <v>33404261</v>
      </c>
      <c r="AC2521" s="11" t="s">
        <v>65</v>
      </c>
      <c r="AD2521" s="11" t="s">
        <v>65</v>
      </c>
      <c r="AE2521" s="11">
        <v>2538504</v>
      </c>
      <c r="AF2521" s="11" t="s">
        <v>65</v>
      </c>
      <c r="AG2521" s="11">
        <v>5547457</v>
      </c>
      <c r="AH2521" s="11" t="s">
        <v>65</v>
      </c>
      <c r="AI2521" s="11" t="s">
        <v>65</v>
      </c>
      <c r="AJ2521" s="11">
        <v>333266756</v>
      </c>
      <c r="AK2521" s="11">
        <v>291192218</v>
      </c>
      <c r="AL2521" s="11">
        <v>291192218</v>
      </c>
      <c r="AM2521" s="11">
        <v>39714401</v>
      </c>
      <c r="AN2521" s="11" t="s">
        <v>65</v>
      </c>
      <c r="AO2521" s="11">
        <v>1259260</v>
      </c>
      <c r="AP2521" s="11">
        <v>1100877</v>
      </c>
      <c r="AQ2521" s="11" t="s">
        <v>65</v>
      </c>
      <c r="AR2521" s="11">
        <v>79211042</v>
      </c>
      <c r="AS2521" s="11">
        <v>73641060</v>
      </c>
      <c r="AT2521" s="11">
        <v>5569982</v>
      </c>
      <c r="AU2521" s="11" t="s">
        <v>65</v>
      </c>
      <c r="AV2521" s="11">
        <v>79211042</v>
      </c>
      <c r="AW2521" s="11">
        <v>74357078</v>
      </c>
      <c r="AX2521" s="11" t="s">
        <v>65</v>
      </c>
      <c r="AY2521" s="11">
        <v>3753087</v>
      </c>
      <c r="AZ2521" s="11" t="s">
        <v>65</v>
      </c>
      <c r="BA2521" s="11" t="s">
        <v>65</v>
      </c>
      <c r="BB2521" s="11">
        <v>1100877</v>
      </c>
      <c r="BC2521" s="11" t="s">
        <v>65</v>
      </c>
      <c r="BD2521" s="11" t="s">
        <v>65</v>
      </c>
      <c r="BE2521" s="11" t="s">
        <v>65</v>
      </c>
      <c r="BF2521" s="11" t="s">
        <v>65</v>
      </c>
      <c r="BG2521" s="11" t="s">
        <v>65</v>
      </c>
      <c r="BH2521" s="11" t="s">
        <v>65</v>
      </c>
      <c r="BI2521" s="11" t="s">
        <v>65</v>
      </c>
      <c r="BJ2521" s="11" t="s">
        <v>65</v>
      </c>
      <c r="BK2521" s="11">
        <v>285225999</v>
      </c>
      <c r="BL2521" s="11" t="s">
        <v>65</v>
      </c>
      <c r="BM2521" s="11">
        <v>285225999</v>
      </c>
      <c r="BN2521" s="11" t="s">
        <v>65</v>
      </c>
    </row>
    <row r="2522" spans="1:66" ht="21" customHeight="1" x14ac:dyDescent="0.25">
      <c r="A2522" s="12">
        <v>2516</v>
      </c>
      <c r="B2522" s="16" t="s">
        <v>20426</v>
      </c>
      <c r="C2522" s="7" t="s">
        <v>20427</v>
      </c>
      <c r="D2522" s="7" t="s">
        <v>20428</v>
      </c>
      <c r="E2522" s="7" t="s">
        <v>20429</v>
      </c>
      <c r="F2522" s="7" t="s">
        <v>69</v>
      </c>
      <c r="G2522" s="7" t="s">
        <v>347</v>
      </c>
      <c r="H2522" s="8" t="s">
        <v>348</v>
      </c>
      <c r="I2522" s="13" t="s">
        <v>20430</v>
      </c>
      <c r="J2522" s="7" t="s">
        <v>955</v>
      </c>
      <c r="K2522" s="7" t="s">
        <v>956</v>
      </c>
      <c r="L2522" s="7" t="s">
        <v>20431</v>
      </c>
      <c r="M2522" s="8" t="s">
        <v>20432</v>
      </c>
      <c r="N2522" s="8" t="s">
        <v>20433</v>
      </c>
      <c r="O2522" s="7" t="s">
        <v>246</v>
      </c>
      <c r="P2522" s="32" t="s">
        <v>2720</v>
      </c>
      <c r="Q2522" s="32" t="s">
        <v>106</v>
      </c>
      <c r="R2522" s="11">
        <v>1003510849.63</v>
      </c>
      <c r="S2522" s="11">
        <v>111752545.34999999</v>
      </c>
      <c r="T2522" s="11">
        <v>19912270</v>
      </c>
      <c r="U2522" s="11" t="s">
        <v>65</v>
      </c>
      <c r="V2522" s="11">
        <v>816434063.79999995</v>
      </c>
      <c r="W2522" s="11">
        <v>35332098.479999997</v>
      </c>
      <c r="X2522" s="11">
        <v>5305188</v>
      </c>
      <c r="Y2522" s="11" t="s">
        <v>65</v>
      </c>
      <c r="Z2522" s="11">
        <v>14774684</v>
      </c>
      <c r="AA2522" s="11">
        <v>55014709.859999999</v>
      </c>
      <c r="AB2522" s="11" t="s">
        <v>65</v>
      </c>
      <c r="AC2522" s="11" t="s">
        <v>65</v>
      </c>
      <c r="AD2522" s="11">
        <v>21234568.34</v>
      </c>
      <c r="AE2522" s="11">
        <v>23068372.989999998</v>
      </c>
      <c r="AF2522" s="11" t="s">
        <v>65</v>
      </c>
      <c r="AG2522" s="11">
        <v>296300.53000000003</v>
      </c>
      <c r="AH2522" s="11">
        <v>2827444</v>
      </c>
      <c r="AI2522" s="11">
        <v>7588024</v>
      </c>
      <c r="AJ2522" s="11">
        <v>948496139.76999998</v>
      </c>
      <c r="AK2522" s="11">
        <v>865282231.24000001</v>
      </c>
      <c r="AL2522" s="11">
        <v>865282231.24000001</v>
      </c>
      <c r="AM2522" s="11">
        <v>64413243.880000003</v>
      </c>
      <c r="AN2522" s="11">
        <v>18245382.300000001</v>
      </c>
      <c r="AO2522" s="11">
        <v>38692</v>
      </c>
      <c r="AP2522" s="11">
        <v>516590.35000000003</v>
      </c>
      <c r="AQ2522" s="11" t="s">
        <v>65</v>
      </c>
      <c r="AR2522" s="11">
        <v>194317367.34999999</v>
      </c>
      <c r="AS2522" s="11">
        <v>194316842.34999999</v>
      </c>
      <c r="AT2522" s="11">
        <v>525</v>
      </c>
      <c r="AU2522" s="11" t="s">
        <v>65</v>
      </c>
      <c r="AV2522" s="11">
        <v>194317367.34999999</v>
      </c>
      <c r="AW2522" s="11">
        <v>193800777</v>
      </c>
      <c r="AX2522" s="11" t="s">
        <v>65</v>
      </c>
      <c r="AY2522" s="11" t="s">
        <v>65</v>
      </c>
      <c r="AZ2522" s="11" t="s">
        <v>65</v>
      </c>
      <c r="BA2522" s="11" t="s">
        <v>65</v>
      </c>
      <c r="BB2522" s="11">
        <v>516590.35000000003</v>
      </c>
      <c r="BC2522" s="11" t="s">
        <v>65</v>
      </c>
      <c r="BD2522" s="11" t="s">
        <v>65</v>
      </c>
      <c r="BE2522" s="11" t="s">
        <v>65</v>
      </c>
      <c r="BF2522" s="11" t="s">
        <v>65</v>
      </c>
      <c r="BG2522" s="11" t="s">
        <v>65</v>
      </c>
      <c r="BH2522" s="11">
        <v>20405734</v>
      </c>
      <c r="BI2522" s="11" t="s">
        <v>65</v>
      </c>
      <c r="BJ2522" s="11">
        <v>20405734</v>
      </c>
      <c r="BK2522" s="11">
        <v>849362058.79999995</v>
      </c>
      <c r="BL2522" s="11">
        <v>100000000</v>
      </c>
      <c r="BM2522" s="11">
        <v>949362058.79999995</v>
      </c>
      <c r="BN2522" s="11" t="s">
        <v>65</v>
      </c>
    </row>
    <row r="2523" spans="1:66" ht="21" customHeight="1" x14ac:dyDescent="0.25">
      <c r="A2523" s="12">
        <v>2517</v>
      </c>
      <c r="B2523" s="16" t="s">
        <v>20434</v>
      </c>
      <c r="C2523" s="7" t="s">
        <v>20435</v>
      </c>
      <c r="D2523" s="7" t="s">
        <v>20436</v>
      </c>
      <c r="E2523" s="7" t="s">
        <v>20437</v>
      </c>
      <c r="F2523" s="7" t="s">
        <v>69</v>
      </c>
      <c r="G2523" s="7" t="s">
        <v>3872</v>
      </c>
      <c r="H2523" s="8" t="s">
        <v>3873</v>
      </c>
      <c r="I2523" s="13" t="s">
        <v>20438</v>
      </c>
      <c r="J2523" s="7" t="s">
        <v>1519</v>
      </c>
      <c r="K2523" s="7" t="s">
        <v>1520</v>
      </c>
      <c r="L2523" s="7" t="s">
        <v>20439</v>
      </c>
      <c r="M2523" s="8" t="s">
        <v>20440</v>
      </c>
      <c r="N2523" s="8" t="s">
        <v>20441</v>
      </c>
      <c r="O2523" s="7" t="s">
        <v>246</v>
      </c>
      <c r="P2523" s="32" t="s">
        <v>3019</v>
      </c>
      <c r="Q2523" s="32" t="s">
        <v>64</v>
      </c>
      <c r="R2523" s="11">
        <v>324508706.08999997</v>
      </c>
      <c r="S2523" s="11">
        <v>31762594.859999999</v>
      </c>
      <c r="T2523" s="11" t="s">
        <v>65</v>
      </c>
      <c r="U2523" s="11" t="s">
        <v>65</v>
      </c>
      <c r="V2523" s="11">
        <v>266597485</v>
      </c>
      <c r="W2523" s="11">
        <v>20073208</v>
      </c>
      <c r="X2523" s="11">
        <v>5427157</v>
      </c>
      <c r="Y2523" s="11" t="s">
        <v>65</v>
      </c>
      <c r="Z2523" s="11">
        <v>648261.23</v>
      </c>
      <c r="AA2523" s="11">
        <v>18026002.789999999</v>
      </c>
      <c r="AB2523" s="11" t="s">
        <v>65</v>
      </c>
      <c r="AC2523" s="11" t="s">
        <v>65</v>
      </c>
      <c r="AD2523" s="11" t="s">
        <v>65</v>
      </c>
      <c r="AE2523" s="11">
        <v>1058542</v>
      </c>
      <c r="AF2523" s="11" t="s">
        <v>65</v>
      </c>
      <c r="AG2523" s="11">
        <v>608368.79</v>
      </c>
      <c r="AH2523" s="11">
        <v>15609468</v>
      </c>
      <c r="AI2523" s="11">
        <v>749624</v>
      </c>
      <c r="AJ2523" s="11">
        <v>306482703.30000001</v>
      </c>
      <c r="AK2523" s="11">
        <v>327857086.93000001</v>
      </c>
      <c r="AL2523" s="11">
        <v>327857086.93000001</v>
      </c>
      <c r="AM2523" s="11">
        <v>21000963.140000001</v>
      </c>
      <c r="AN2523" s="11">
        <v>5160986.2</v>
      </c>
      <c r="AO2523" s="11">
        <v>200000</v>
      </c>
      <c r="AP2523" s="11">
        <v>-47736332.969999999</v>
      </c>
      <c r="AQ2523" s="11" t="s">
        <v>65</v>
      </c>
      <c r="AR2523" s="11">
        <v>99831003</v>
      </c>
      <c r="AS2523" s="11">
        <v>93931634</v>
      </c>
      <c r="AT2523" s="11">
        <v>5153354</v>
      </c>
      <c r="AU2523" s="11">
        <v>746015</v>
      </c>
      <c r="AV2523" s="11">
        <v>71996203</v>
      </c>
      <c r="AW2523" s="11">
        <v>118427887.97</v>
      </c>
      <c r="AX2523" s="11" t="s">
        <v>65</v>
      </c>
      <c r="AY2523" s="11">
        <v>1304648</v>
      </c>
      <c r="AZ2523" s="11" t="s">
        <v>65</v>
      </c>
      <c r="BA2523" s="11" t="s">
        <v>65</v>
      </c>
      <c r="BB2523" s="11">
        <v>-47736332.969999999</v>
      </c>
      <c r="BC2523" s="11">
        <v>27834800</v>
      </c>
      <c r="BD2523" s="11">
        <v>27834800</v>
      </c>
      <c r="BE2523" s="11" t="s">
        <v>65</v>
      </c>
      <c r="BF2523" s="11" t="s">
        <v>65</v>
      </c>
      <c r="BG2523" s="11">
        <v>14207465.23</v>
      </c>
      <c r="BH2523" s="11">
        <v>13992207</v>
      </c>
      <c r="BI2523" s="11">
        <v>14207465.23</v>
      </c>
      <c r="BJ2523" s="11">
        <v>13992207</v>
      </c>
      <c r="BK2523" s="11" t="s">
        <v>65</v>
      </c>
      <c r="BL2523" s="11" t="s">
        <v>65</v>
      </c>
      <c r="BM2523" s="11" t="s">
        <v>65</v>
      </c>
      <c r="BN2523" s="11" t="s">
        <v>65</v>
      </c>
    </row>
    <row r="2524" spans="1:66" ht="21" customHeight="1" x14ac:dyDescent="0.25">
      <c r="A2524" s="12">
        <v>2518</v>
      </c>
      <c r="B2524" s="16" t="s">
        <v>2068</v>
      </c>
      <c r="C2524" s="7" t="s">
        <v>2069</v>
      </c>
      <c r="D2524" s="7" t="s">
        <v>2070</v>
      </c>
      <c r="E2524" s="7" t="s">
        <v>2071</v>
      </c>
      <c r="F2524" s="7" t="s">
        <v>67</v>
      </c>
      <c r="G2524" s="7" t="s">
        <v>215</v>
      </c>
      <c r="H2524" s="8" t="s">
        <v>216</v>
      </c>
      <c r="I2524" s="13" t="s">
        <v>2072</v>
      </c>
      <c r="J2524" s="7" t="s">
        <v>676</v>
      </c>
      <c r="K2524" s="7" t="s">
        <v>1235</v>
      </c>
      <c r="L2524" s="7" t="s">
        <v>2073</v>
      </c>
      <c r="M2524" s="8" t="s">
        <v>2074</v>
      </c>
      <c r="N2524" s="8" t="s">
        <v>2075</v>
      </c>
      <c r="O2524" s="7" t="s">
        <v>64</v>
      </c>
      <c r="P2524" s="32" t="s">
        <v>7532</v>
      </c>
      <c r="Q2524" s="32" t="s">
        <v>186</v>
      </c>
      <c r="R2524" s="11">
        <v>4240782799.6700001</v>
      </c>
      <c r="S2524" s="11">
        <v>177830768.22</v>
      </c>
      <c r="T2524" s="11">
        <v>76893355.200000003</v>
      </c>
      <c r="U2524" s="11" t="s">
        <v>65</v>
      </c>
      <c r="V2524" s="11">
        <v>3314260977.0100002</v>
      </c>
      <c r="W2524" s="11">
        <v>92572348.239999995</v>
      </c>
      <c r="X2524" s="11">
        <v>30001855</v>
      </c>
      <c r="Y2524" s="11">
        <v>3853980</v>
      </c>
      <c r="Z2524" s="11">
        <v>545369516</v>
      </c>
      <c r="AA2524" s="11">
        <v>1389110674.3</v>
      </c>
      <c r="AB2524" s="11">
        <v>911274605.45000005</v>
      </c>
      <c r="AC2524" s="11" t="s">
        <v>65</v>
      </c>
      <c r="AD2524" s="11">
        <v>260295958.75999999</v>
      </c>
      <c r="AE2524" s="11">
        <v>126236251.93000001</v>
      </c>
      <c r="AF2524" s="11" t="s">
        <v>65</v>
      </c>
      <c r="AG2524" s="11">
        <v>40579241</v>
      </c>
      <c r="AH2524" s="11">
        <v>50664606.399999999</v>
      </c>
      <c r="AI2524" s="11">
        <v>60010.76</v>
      </c>
      <c r="AJ2524" s="11">
        <v>2851672125.3699999</v>
      </c>
      <c r="AK2524" s="11">
        <v>1813618777.4200001</v>
      </c>
      <c r="AL2524" s="11">
        <v>1813618777.4200001</v>
      </c>
      <c r="AM2524" s="11">
        <v>274990835.33999997</v>
      </c>
      <c r="AN2524" s="11">
        <v>122684697.48999999</v>
      </c>
      <c r="AO2524" s="11">
        <v>463919788</v>
      </c>
      <c r="AP2524" s="11">
        <v>176458027.12</v>
      </c>
      <c r="AQ2524" s="11" t="s">
        <v>65</v>
      </c>
      <c r="AR2524" s="11">
        <v>821108642.01999998</v>
      </c>
      <c r="AS2524" s="11">
        <v>792756796.34000003</v>
      </c>
      <c r="AT2524" s="11">
        <v>27448215.68</v>
      </c>
      <c r="AU2524" s="11">
        <v>903630</v>
      </c>
      <c r="AV2524" s="11">
        <v>760167366.88999999</v>
      </c>
      <c r="AW2524" s="11">
        <v>577067774.99000001</v>
      </c>
      <c r="AX2524" s="11" t="s">
        <v>65</v>
      </c>
      <c r="AY2524" s="11">
        <v>5007486.78</v>
      </c>
      <c r="AZ2524" s="11">
        <v>1634078</v>
      </c>
      <c r="BA2524" s="11" t="s">
        <v>65</v>
      </c>
      <c r="BB2524" s="11">
        <v>176458027.12</v>
      </c>
      <c r="BC2524" s="11">
        <v>60941275.130000003</v>
      </c>
      <c r="BD2524" s="11">
        <v>60941275.130000003</v>
      </c>
      <c r="BE2524" s="11" t="s">
        <v>65</v>
      </c>
      <c r="BF2524" s="11" t="s">
        <v>65</v>
      </c>
      <c r="BG2524" s="11">
        <v>188498352.11000001</v>
      </c>
      <c r="BH2524" s="11">
        <v>564102123</v>
      </c>
      <c r="BI2524" s="11">
        <v>188498352.11000001</v>
      </c>
      <c r="BJ2524" s="11">
        <v>564102123</v>
      </c>
      <c r="BK2524" s="11">
        <v>8768709845.7000008</v>
      </c>
      <c r="BL2524" s="11">
        <v>1274479903</v>
      </c>
      <c r="BM2524" s="11">
        <v>8768709845.7000008</v>
      </c>
      <c r="BN2524" s="11">
        <v>1274479903</v>
      </c>
    </row>
    <row r="2525" spans="1:66" ht="21" customHeight="1" x14ac:dyDescent="0.25">
      <c r="A2525" s="12">
        <v>2519</v>
      </c>
      <c r="B2525" s="16" t="s">
        <v>20442</v>
      </c>
      <c r="C2525" s="7" t="s">
        <v>20443</v>
      </c>
      <c r="D2525" s="7" t="s">
        <v>20444</v>
      </c>
      <c r="E2525" s="7" t="s">
        <v>20445</v>
      </c>
      <c r="F2525" s="7" t="s">
        <v>61</v>
      </c>
      <c r="G2525" s="7" t="s">
        <v>141</v>
      </c>
      <c r="H2525" s="8" t="s">
        <v>149</v>
      </c>
      <c r="I2525" s="13" t="s">
        <v>20446</v>
      </c>
      <c r="J2525" s="7" t="s">
        <v>62</v>
      </c>
      <c r="K2525" s="7" t="s">
        <v>63</v>
      </c>
      <c r="L2525" s="7" t="s">
        <v>20447</v>
      </c>
      <c r="M2525" s="8" t="s">
        <v>20448</v>
      </c>
      <c r="N2525" s="8" t="s">
        <v>20449</v>
      </c>
      <c r="O2525" s="7" t="s">
        <v>246</v>
      </c>
      <c r="P2525" s="32" t="s">
        <v>13302</v>
      </c>
      <c r="Q2525" s="32" t="s">
        <v>64</v>
      </c>
      <c r="R2525" s="11">
        <v>536870116.97000003</v>
      </c>
      <c r="S2525" s="11">
        <v>21194929.91</v>
      </c>
      <c r="T2525" s="11">
        <v>13468161.210000001</v>
      </c>
      <c r="U2525" s="11" t="s">
        <v>65</v>
      </c>
      <c r="V2525" s="11">
        <v>432501944.75</v>
      </c>
      <c r="W2525" s="11">
        <v>33893025</v>
      </c>
      <c r="X2525" s="11">
        <v>2379407</v>
      </c>
      <c r="Y2525" s="11">
        <v>1925000</v>
      </c>
      <c r="Z2525" s="11">
        <v>31507649.100000001</v>
      </c>
      <c r="AA2525" s="11">
        <v>479469860.98000002</v>
      </c>
      <c r="AB2525" s="11">
        <v>401264503</v>
      </c>
      <c r="AC2525" s="11" t="s">
        <v>65</v>
      </c>
      <c r="AD2525" s="11">
        <v>60000000</v>
      </c>
      <c r="AE2525" s="11">
        <v>11779065</v>
      </c>
      <c r="AF2525" s="11">
        <v>140000</v>
      </c>
      <c r="AG2525" s="11">
        <v>4845476.9800000004</v>
      </c>
      <c r="AH2525" s="11">
        <v>1440816</v>
      </c>
      <c r="AI2525" s="11" t="s">
        <v>65</v>
      </c>
      <c r="AJ2525" s="11">
        <v>57400256.140000001</v>
      </c>
      <c r="AK2525" s="11">
        <v>41112640</v>
      </c>
      <c r="AL2525" s="11">
        <v>41112640</v>
      </c>
      <c r="AM2525" s="11">
        <v>15844726.140000001</v>
      </c>
      <c r="AN2525" s="11" t="s">
        <v>65</v>
      </c>
      <c r="AO2525" s="11" t="s">
        <v>65</v>
      </c>
      <c r="AP2525" s="11">
        <v>442890</v>
      </c>
      <c r="AQ2525" s="11" t="s">
        <v>65</v>
      </c>
      <c r="AR2525" s="11">
        <v>66139476.899999999</v>
      </c>
      <c r="AS2525" s="11">
        <v>65359476.899999999</v>
      </c>
      <c r="AT2525" s="11">
        <v>780000</v>
      </c>
      <c r="AU2525" s="11" t="s">
        <v>65</v>
      </c>
      <c r="AV2525" s="11">
        <v>66139477.049999997</v>
      </c>
      <c r="AW2525" s="11">
        <v>63353105.049999997</v>
      </c>
      <c r="AX2525" s="11" t="s">
        <v>65</v>
      </c>
      <c r="AY2525" s="11">
        <v>2343482</v>
      </c>
      <c r="AZ2525" s="11" t="s">
        <v>65</v>
      </c>
      <c r="BA2525" s="11" t="s">
        <v>65</v>
      </c>
      <c r="BB2525" s="11">
        <v>442890</v>
      </c>
      <c r="BC2525" s="11" t="s">
        <v>65</v>
      </c>
      <c r="BD2525" s="11" t="s">
        <v>65</v>
      </c>
      <c r="BE2525" s="11" t="s">
        <v>65</v>
      </c>
      <c r="BF2525" s="11" t="s">
        <v>65</v>
      </c>
      <c r="BG2525" s="11" t="s">
        <v>65</v>
      </c>
      <c r="BH2525" s="11" t="s">
        <v>65</v>
      </c>
      <c r="BI2525" s="11" t="s">
        <v>65</v>
      </c>
      <c r="BJ2525" s="11" t="s">
        <v>65</v>
      </c>
      <c r="BK2525" s="11">
        <v>436867025</v>
      </c>
      <c r="BL2525" s="11">
        <v>20000000</v>
      </c>
      <c r="BM2525" s="11">
        <v>436867025</v>
      </c>
      <c r="BN2525" s="11">
        <v>20000000</v>
      </c>
    </row>
    <row r="2526" spans="1:66" ht="21" customHeight="1" x14ac:dyDescent="0.25">
      <c r="A2526" s="12">
        <v>2520</v>
      </c>
      <c r="B2526" s="16" t="s">
        <v>20450</v>
      </c>
      <c r="C2526" s="7" t="s">
        <v>20451</v>
      </c>
      <c r="D2526" s="7" t="s">
        <v>20452</v>
      </c>
      <c r="E2526" s="7" t="s">
        <v>20453</v>
      </c>
      <c r="F2526" s="7" t="s">
        <v>69</v>
      </c>
      <c r="G2526" s="7" t="s">
        <v>16923</v>
      </c>
      <c r="H2526" s="8" t="s">
        <v>16924</v>
      </c>
      <c r="I2526" s="13" t="s">
        <v>20454</v>
      </c>
      <c r="J2526" s="7" t="s">
        <v>79</v>
      </c>
      <c r="K2526" s="7" t="s">
        <v>118</v>
      </c>
      <c r="L2526" s="7" t="s">
        <v>20455</v>
      </c>
      <c r="M2526" s="8" t="s">
        <v>20456</v>
      </c>
      <c r="N2526" s="8" t="s">
        <v>20457</v>
      </c>
      <c r="O2526" s="7" t="s">
        <v>246</v>
      </c>
      <c r="P2526" s="32" t="s">
        <v>958</v>
      </c>
      <c r="Q2526" s="32" t="s">
        <v>247</v>
      </c>
      <c r="R2526" s="11">
        <v>637949307</v>
      </c>
      <c r="S2526" s="11">
        <v>48543199</v>
      </c>
      <c r="T2526" s="11" t="s">
        <v>65</v>
      </c>
      <c r="U2526" s="11">
        <v>66383750</v>
      </c>
      <c r="V2526" s="11" t="s">
        <v>65</v>
      </c>
      <c r="W2526" s="11">
        <v>49925366</v>
      </c>
      <c r="X2526" s="11">
        <v>366618370</v>
      </c>
      <c r="Y2526" s="11" t="s">
        <v>65</v>
      </c>
      <c r="Z2526" s="11">
        <v>106478622</v>
      </c>
      <c r="AA2526" s="11">
        <v>324713267</v>
      </c>
      <c r="AB2526" s="11" t="s">
        <v>65</v>
      </c>
      <c r="AC2526" s="11" t="s">
        <v>65</v>
      </c>
      <c r="AD2526" s="11">
        <v>272000000</v>
      </c>
      <c r="AE2526" s="11">
        <v>14693832</v>
      </c>
      <c r="AF2526" s="11" t="s">
        <v>65</v>
      </c>
      <c r="AG2526" s="11">
        <v>20099652</v>
      </c>
      <c r="AH2526" s="11">
        <v>17919783</v>
      </c>
      <c r="AI2526" s="11" t="s">
        <v>65</v>
      </c>
      <c r="AJ2526" s="11">
        <v>313236040</v>
      </c>
      <c r="AK2526" s="11">
        <v>176146552</v>
      </c>
      <c r="AL2526" s="11">
        <v>176146552</v>
      </c>
      <c r="AM2526" s="11">
        <v>107834558</v>
      </c>
      <c r="AN2526" s="11" t="s">
        <v>65</v>
      </c>
      <c r="AO2526" s="11">
        <v>98459979</v>
      </c>
      <c r="AP2526" s="11">
        <v>-46165201</v>
      </c>
      <c r="AQ2526" s="11">
        <v>-23039848</v>
      </c>
      <c r="AR2526" s="11">
        <v>704420196</v>
      </c>
      <c r="AS2526" s="11">
        <v>696111633</v>
      </c>
      <c r="AT2526" s="11">
        <v>8308563</v>
      </c>
      <c r="AU2526" s="11" t="s">
        <v>65</v>
      </c>
      <c r="AV2526" s="11">
        <v>103110617</v>
      </c>
      <c r="AW2526" s="11">
        <v>107806329</v>
      </c>
      <c r="AX2526" s="11" t="s">
        <v>65</v>
      </c>
      <c r="AY2526" s="11">
        <v>41469489</v>
      </c>
      <c r="AZ2526" s="11" t="s">
        <v>65</v>
      </c>
      <c r="BA2526" s="11" t="s">
        <v>65</v>
      </c>
      <c r="BB2526" s="11">
        <v>-46165201</v>
      </c>
      <c r="BC2526" s="11">
        <v>601309579</v>
      </c>
      <c r="BD2526" s="11">
        <v>601309579</v>
      </c>
      <c r="BE2526" s="11" t="s">
        <v>65</v>
      </c>
      <c r="BF2526" s="11" t="s">
        <v>65</v>
      </c>
      <c r="BG2526" s="11" t="s">
        <v>65</v>
      </c>
      <c r="BH2526" s="11">
        <v>173771580</v>
      </c>
      <c r="BI2526" s="11" t="s">
        <v>65</v>
      </c>
      <c r="BJ2526" s="11">
        <v>173771580</v>
      </c>
      <c r="BK2526" s="11" t="s">
        <v>65</v>
      </c>
      <c r="BL2526" s="11">
        <v>106110000</v>
      </c>
      <c r="BM2526" s="11" t="s">
        <v>65</v>
      </c>
      <c r="BN2526" s="11">
        <v>106110000</v>
      </c>
    </row>
    <row r="2527" spans="1:66" ht="21" customHeight="1" x14ac:dyDescent="0.25">
      <c r="A2527" s="12">
        <v>2521</v>
      </c>
      <c r="B2527" s="16" t="s">
        <v>20458</v>
      </c>
      <c r="C2527" s="7" t="s">
        <v>20459</v>
      </c>
      <c r="D2527" s="7" t="s">
        <v>20460</v>
      </c>
      <c r="E2527" s="7" t="s">
        <v>20461</v>
      </c>
      <c r="F2527" s="7" t="s">
        <v>61</v>
      </c>
      <c r="G2527" s="7" t="s">
        <v>141</v>
      </c>
      <c r="H2527" s="8" t="s">
        <v>149</v>
      </c>
      <c r="I2527" s="13" t="s">
        <v>20462</v>
      </c>
      <c r="J2527" s="7" t="s">
        <v>955</v>
      </c>
      <c r="K2527" s="7" t="s">
        <v>956</v>
      </c>
      <c r="L2527" s="7" t="s">
        <v>20463</v>
      </c>
      <c r="M2527" s="8" t="s">
        <v>20464</v>
      </c>
      <c r="N2527" s="8" t="s">
        <v>20465</v>
      </c>
      <c r="O2527" s="7" t="s">
        <v>246</v>
      </c>
      <c r="P2527" s="32" t="s">
        <v>415</v>
      </c>
      <c r="Q2527" s="32" t="s">
        <v>64</v>
      </c>
      <c r="R2527" s="11">
        <v>297059405.42000002</v>
      </c>
      <c r="S2527" s="11">
        <v>2463088.04</v>
      </c>
      <c r="T2527" s="11">
        <v>8500000</v>
      </c>
      <c r="U2527" s="11" t="s">
        <v>65</v>
      </c>
      <c r="V2527" s="11">
        <v>283689989.38</v>
      </c>
      <c r="W2527" s="11">
        <v>213317</v>
      </c>
      <c r="X2527" s="11">
        <v>117155</v>
      </c>
      <c r="Y2527" s="11">
        <v>2075856</v>
      </c>
      <c r="Z2527" s="11" t="s">
        <v>65</v>
      </c>
      <c r="AA2527" s="11">
        <v>109207029.88</v>
      </c>
      <c r="AB2527" s="11">
        <v>79847828.5</v>
      </c>
      <c r="AC2527" s="11" t="s">
        <v>65</v>
      </c>
      <c r="AD2527" s="11">
        <v>16666670</v>
      </c>
      <c r="AE2527" s="11">
        <v>8918312</v>
      </c>
      <c r="AF2527" s="11" t="s">
        <v>65</v>
      </c>
      <c r="AG2527" s="11">
        <v>3774219.38</v>
      </c>
      <c r="AH2527" s="11" t="s">
        <v>65</v>
      </c>
      <c r="AI2527" s="11" t="s">
        <v>65</v>
      </c>
      <c r="AJ2527" s="11">
        <v>187852375.53999999</v>
      </c>
      <c r="AK2527" s="11">
        <v>143993865.37</v>
      </c>
      <c r="AL2527" s="11">
        <v>143993865.37</v>
      </c>
      <c r="AM2527" s="11">
        <v>25259277</v>
      </c>
      <c r="AN2527" s="11" t="s">
        <v>65</v>
      </c>
      <c r="AO2527" s="11">
        <v>10569946</v>
      </c>
      <c r="AP2527" s="11">
        <v>8029287.1699999999</v>
      </c>
      <c r="AQ2527" s="11" t="s">
        <v>65</v>
      </c>
      <c r="AR2527" s="11">
        <v>66875309.310000002</v>
      </c>
      <c r="AS2527" s="11">
        <v>66770308.310000002</v>
      </c>
      <c r="AT2527" s="11">
        <v>105001</v>
      </c>
      <c r="AU2527" s="11" t="s">
        <v>65</v>
      </c>
      <c r="AV2527" s="11">
        <v>66875309.310000002</v>
      </c>
      <c r="AW2527" s="11">
        <v>57827049.950000003</v>
      </c>
      <c r="AX2527" s="11">
        <v>1018972.19</v>
      </c>
      <c r="AY2527" s="11" t="s">
        <v>65</v>
      </c>
      <c r="AZ2527" s="11" t="s">
        <v>65</v>
      </c>
      <c r="BA2527" s="11" t="s">
        <v>65</v>
      </c>
      <c r="BB2527" s="11">
        <v>8029287.1699999999</v>
      </c>
      <c r="BC2527" s="11" t="s">
        <v>65</v>
      </c>
      <c r="BD2527" s="11" t="s">
        <v>65</v>
      </c>
      <c r="BE2527" s="11" t="s">
        <v>65</v>
      </c>
      <c r="BF2527" s="11" t="s">
        <v>65</v>
      </c>
      <c r="BG2527" s="11" t="s">
        <v>65</v>
      </c>
      <c r="BH2527" s="11" t="s">
        <v>65</v>
      </c>
      <c r="BI2527" s="11" t="s">
        <v>65</v>
      </c>
      <c r="BJ2527" s="11" t="s">
        <v>65</v>
      </c>
      <c r="BK2527" s="11" t="s">
        <v>65</v>
      </c>
      <c r="BL2527" s="11">
        <v>35000000</v>
      </c>
      <c r="BM2527" s="11" t="s">
        <v>65</v>
      </c>
      <c r="BN2527" s="11">
        <v>35000000</v>
      </c>
    </row>
    <row r="2528" spans="1:66" ht="21" customHeight="1" x14ac:dyDescent="0.25">
      <c r="A2528" s="12">
        <v>2522</v>
      </c>
      <c r="B2528" s="16" t="s">
        <v>20466</v>
      </c>
      <c r="C2528" s="7" t="s">
        <v>20467</v>
      </c>
      <c r="D2528" s="7" t="s">
        <v>20468</v>
      </c>
      <c r="E2528" s="7" t="s">
        <v>20469</v>
      </c>
      <c r="F2528" s="7" t="s">
        <v>533</v>
      </c>
      <c r="G2528" s="7" t="s">
        <v>347</v>
      </c>
      <c r="H2528" s="8" t="s">
        <v>348</v>
      </c>
      <c r="I2528" s="13" t="s">
        <v>20470</v>
      </c>
      <c r="J2528" s="7" t="s">
        <v>1468</v>
      </c>
      <c r="K2528" s="7" t="s">
        <v>16826</v>
      </c>
      <c r="L2528" s="7" t="s">
        <v>20471</v>
      </c>
      <c r="M2528" s="8" t="s">
        <v>20472</v>
      </c>
      <c r="N2528" s="8" t="s">
        <v>20473</v>
      </c>
      <c r="O2528" s="7" t="s">
        <v>106</v>
      </c>
      <c r="P2528" s="32" t="s">
        <v>7153</v>
      </c>
      <c r="Q2528" s="32" t="s">
        <v>247</v>
      </c>
      <c r="R2528" s="11">
        <v>5747480465.5500002</v>
      </c>
      <c r="S2528" s="11">
        <v>4535681.0999999996</v>
      </c>
      <c r="T2528" s="11">
        <v>43202878</v>
      </c>
      <c r="U2528" s="11" t="s">
        <v>65</v>
      </c>
      <c r="V2528" s="11">
        <v>4233221044.7399998</v>
      </c>
      <c r="W2528" s="11">
        <v>326733726.13</v>
      </c>
      <c r="X2528" s="11">
        <v>950375165.48000002</v>
      </c>
      <c r="Y2528" s="11">
        <v>80228707.5</v>
      </c>
      <c r="Z2528" s="11">
        <v>109183262.59999999</v>
      </c>
      <c r="AA2528" s="11">
        <v>2689981112.9400001</v>
      </c>
      <c r="AB2528" s="11" t="s">
        <v>65</v>
      </c>
      <c r="AC2528" s="11" t="s">
        <v>65</v>
      </c>
      <c r="AD2528" s="11">
        <v>2594419492.1300001</v>
      </c>
      <c r="AE2528" s="11">
        <v>82740690.870000005</v>
      </c>
      <c r="AF2528" s="11" t="s">
        <v>65</v>
      </c>
      <c r="AG2528" s="11" t="s">
        <v>65</v>
      </c>
      <c r="AH2528" s="11" t="s">
        <v>65</v>
      </c>
      <c r="AI2528" s="11">
        <v>12820929.939999999</v>
      </c>
      <c r="AJ2528" s="11">
        <v>3057499352.6100001</v>
      </c>
      <c r="AK2528" s="11">
        <v>2821356678.8000002</v>
      </c>
      <c r="AL2528" s="11">
        <v>2821356678.8000002</v>
      </c>
      <c r="AM2528" s="11">
        <v>75202793.140000001</v>
      </c>
      <c r="AN2528" s="11">
        <v>82000000</v>
      </c>
      <c r="AO2528" s="11">
        <v>6273200</v>
      </c>
      <c r="AP2528" s="11">
        <v>72666680.670000002</v>
      </c>
      <c r="AQ2528" s="11" t="s">
        <v>65</v>
      </c>
      <c r="AR2528" s="11">
        <v>780503040.39999998</v>
      </c>
      <c r="AS2528" s="11">
        <v>761282588.40999997</v>
      </c>
      <c r="AT2528" s="11">
        <v>19220451.989999998</v>
      </c>
      <c r="AU2528" s="11" t="s">
        <v>65</v>
      </c>
      <c r="AV2528" s="11">
        <v>780503040.39999998</v>
      </c>
      <c r="AW2528" s="11">
        <v>427571830.45999998</v>
      </c>
      <c r="AX2528" s="11" t="s">
        <v>65</v>
      </c>
      <c r="AY2528" s="11">
        <v>280264529.26999998</v>
      </c>
      <c r="AZ2528" s="11" t="s">
        <v>65</v>
      </c>
      <c r="BA2528" s="11" t="s">
        <v>65</v>
      </c>
      <c r="BB2528" s="11">
        <v>72666680.670000002</v>
      </c>
      <c r="BC2528" s="11" t="s">
        <v>65</v>
      </c>
      <c r="BD2528" s="11" t="s">
        <v>65</v>
      </c>
      <c r="BE2528" s="11" t="s">
        <v>65</v>
      </c>
      <c r="BF2528" s="11" t="s">
        <v>65</v>
      </c>
      <c r="BG2528" s="11">
        <v>96184346.040000007</v>
      </c>
      <c r="BH2528" s="11" t="s">
        <v>65</v>
      </c>
      <c r="BI2528" s="11">
        <v>96184346.040000007</v>
      </c>
      <c r="BJ2528" s="11" t="s">
        <v>65</v>
      </c>
      <c r="BK2528" s="11">
        <v>4275493594.3899999</v>
      </c>
      <c r="BL2528" s="11">
        <v>4371677940.4300003</v>
      </c>
      <c r="BM2528" s="11">
        <v>4371677940.4300003</v>
      </c>
      <c r="BN2528" s="11">
        <v>4275493594.3899999</v>
      </c>
    </row>
    <row r="2529" spans="1:66" ht="21" customHeight="1" x14ac:dyDescent="0.25">
      <c r="A2529" s="12">
        <v>2523</v>
      </c>
      <c r="B2529" s="16" t="s">
        <v>20474</v>
      </c>
      <c r="C2529" s="7" t="s">
        <v>20475</v>
      </c>
      <c r="D2529" s="7" t="s">
        <v>20476</v>
      </c>
      <c r="E2529" s="7" t="s">
        <v>20477</v>
      </c>
      <c r="F2529" s="7" t="s">
        <v>69</v>
      </c>
      <c r="G2529" s="7" t="s">
        <v>2947</v>
      </c>
      <c r="H2529" s="8" t="s">
        <v>2948</v>
      </c>
      <c r="I2529" s="13" t="s">
        <v>20478</v>
      </c>
      <c r="J2529" s="7" t="s">
        <v>1444</v>
      </c>
      <c r="K2529" s="7" t="s">
        <v>10376</v>
      </c>
      <c r="L2529" s="7" t="s">
        <v>20479</v>
      </c>
      <c r="M2529" s="8" t="s">
        <v>20480</v>
      </c>
      <c r="N2529" s="8" t="s">
        <v>20481</v>
      </c>
      <c r="O2529" s="7" t="s">
        <v>246</v>
      </c>
      <c r="P2529" s="32" t="s">
        <v>3043</v>
      </c>
      <c r="Q2529" s="32" t="s">
        <v>398</v>
      </c>
      <c r="R2529" s="11">
        <v>2748011876.5900002</v>
      </c>
      <c r="S2529" s="11">
        <v>288971916.88</v>
      </c>
      <c r="T2529" s="11">
        <v>39020403.030000001</v>
      </c>
      <c r="U2529" s="11">
        <v>471578242</v>
      </c>
      <c r="V2529" s="11" t="s">
        <v>65</v>
      </c>
      <c r="W2529" s="11">
        <v>147676082.05000001</v>
      </c>
      <c r="X2529" s="11">
        <v>659023791.15999997</v>
      </c>
      <c r="Y2529" s="11" t="s">
        <v>65</v>
      </c>
      <c r="Z2529" s="11">
        <v>1141741441.47</v>
      </c>
      <c r="AA2529" s="11">
        <v>250603087.66999999</v>
      </c>
      <c r="AB2529" s="11" t="s">
        <v>65</v>
      </c>
      <c r="AC2529" s="11" t="s">
        <v>65</v>
      </c>
      <c r="AD2529" s="11" t="s">
        <v>65</v>
      </c>
      <c r="AE2529" s="11">
        <v>66843936</v>
      </c>
      <c r="AF2529" s="11">
        <v>10726641.76</v>
      </c>
      <c r="AG2529" s="11">
        <v>20996638.43</v>
      </c>
      <c r="AH2529" s="11">
        <v>133830144.48</v>
      </c>
      <c r="AI2529" s="11">
        <v>18205727</v>
      </c>
      <c r="AJ2529" s="11">
        <v>2497408788.9200001</v>
      </c>
      <c r="AK2529" s="11">
        <v>84588193</v>
      </c>
      <c r="AL2529" s="11">
        <v>84588193</v>
      </c>
      <c r="AM2529" s="11">
        <v>1037268427.38</v>
      </c>
      <c r="AN2529" s="11">
        <v>189603318.91999999</v>
      </c>
      <c r="AO2529" s="11">
        <v>1178780075.1700001</v>
      </c>
      <c r="AP2529" s="11">
        <v>7168774.4500000002</v>
      </c>
      <c r="AQ2529" s="11" t="s">
        <v>65</v>
      </c>
      <c r="AR2529" s="11">
        <v>755843106.47000003</v>
      </c>
      <c r="AS2529" s="11">
        <v>748554524</v>
      </c>
      <c r="AT2529" s="11">
        <v>7288582.4699999997</v>
      </c>
      <c r="AU2529" s="11" t="s">
        <v>65</v>
      </c>
      <c r="AV2529" s="11">
        <v>735155106.47000003</v>
      </c>
      <c r="AW2529" s="11">
        <v>727986332.01999998</v>
      </c>
      <c r="AX2529" s="11" t="s">
        <v>65</v>
      </c>
      <c r="AY2529" s="11" t="s">
        <v>65</v>
      </c>
      <c r="AZ2529" s="11" t="s">
        <v>65</v>
      </c>
      <c r="BA2529" s="11" t="s">
        <v>65</v>
      </c>
      <c r="BB2529" s="11">
        <v>7168774.4500000002</v>
      </c>
      <c r="BC2529" s="11">
        <v>20688000</v>
      </c>
      <c r="BD2529" s="11">
        <v>20688000</v>
      </c>
      <c r="BE2529" s="11" t="s">
        <v>65</v>
      </c>
      <c r="BF2529" s="11" t="s">
        <v>65</v>
      </c>
      <c r="BG2529" s="11" t="s">
        <v>65</v>
      </c>
      <c r="BH2529" s="11" t="s">
        <v>65</v>
      </c>
      <c r="BI2529" s="11" t="s">
        <v>65</v>
      </c>
      <c r="BJ2529" s="11" t="s">
        <v>65</v>
      </c>
      <c r="BK2529" s="11" t="s">
        <v>65</v>
      </c>
      <c r="BL2529" s="11">
        <v>14737500</v>
      </c>
      <c r="BM2529" s="11" t="s">
        <v>65</v>
      </c>
      <c r="BN2529" s="11">
        <v>14737500</v>
      </c>
    </row>
    <row r="2530" spans="1:66" ht="21" customHeight="1" x14ac:dyDescent="0.25">
      <c r="A2530" s="12">
        <v>2524</v>
      </c>
      <c r="B2530" s="16" t="s">
        <v>20482</v>
      </c>
      <c r="C2530" s="7" t="s">
        <v>20483</v>
      </c>
      <c r="D2530" s="7" t="s">
        <v>20484</v>
      </c>
      <c r="E2530" s="7" t="s">
        <v>20485</v>
      </c>
      <c r="F2530" s="7" t="s">
        <v>69</v>
      </c>
      <c r="G2530" s="7" t="s">
        <v>7798</v>
      </c>
      <c r="H2530" s="8" t="s">
        <v>7799</v>
      </c>
      <c r="I2530" s="13" t="s">
        <v>20486</v>
      </c>
      <c r="J2530" s="7" t="s">
        <v>1767</v>
      </c>
      <c r="K2530" s="7" t="s">
        <v>20487</v>
      </c>
      <c r="L2530" s="7" t="s">
        <v>20488</v>
      </c>
      <c r="M2530" s="8" t="s">
        <v>20489</v>
      </c>
      <c r="N2530" s="8" t="s">
        <v>20490</v>
      </c>
      <c r="O2530" s="7" t="s">
        <v>246</v>
      </c>
      <c r="P2530" s="32" t="s">
        <v>2542</v>
      </c>
      <c r="Q2530" s="32" t="s">
        <v>165</v>
      </c>
      <c r="R2530" s="11">
        <v>635108274</v>
      </c>
      <c r="S2530" s="11">
        <v>32774552</v>
      </c>
      <c r="T2530" s="11" t="s">
        <v>65</v>
      </c>
      <c r="U2530" s="11">
        <v>99829761</v>
      </c>
      <c r="V2530" s="11" t="s">
        <v>65</v>
      </c>
      <c r="W2530" s="11">
        <v>91315200</v>
      </c>
      <c r="X2530" s="11">
        <v>371770239</v>
      </c>
      <c r="Y2530" s="11" t="s">
        <v>65</v>
      </c>
      <c r="Z2530" s="11">
        <v>39418522</v>
      </c>
      <c r="AA2530" s="11">
        <v>335750952</v>
      </c>
      <c r="AB2530" s="11" t="s">
        <v>65</v>
      </c>
      <c r="AC2530" s="11" t="s">
        <v>65</v>
      </c>
      <c r="AD2530" s="11" t="s">
        <v>65</v>
      </c>
      <c r="AE2530" s="11">
        <v>65911262</v>
      </c>
      <c r="AF2530" s="11">
        <v>1277000</v>
      </c>
      <c r="AG2530" s="11">
        <v>202501065</v>
      </c>
      <c r="AH2530" s="11">
        <v>66061625</v>
      </c>
      <c r="AI2530" s="11" t="s">
        <v>65</v>
      </c>
      <c r="AJ2530" s="11">
        <v>299357322</v>
      </c>
      <c r="AK2530" s="11">
        <v>59213199</v>
      </c>
      <c r="AL2530" s="11">
        <v>59213199</v>
      </c>
      <c r="AM2530" s="11">
        <v>79854986</v>
      </c>
      <c r="AN2530" s="11">
        <v>9096606</v>
      </c>
      <c r="AO2530" s="11">
        <v>39418522</v>
      </c>
      <c r="AP2530" s="11">
        <v>37375032</v>
      </c>
      <c r="AQ2530" s="11">
        <v>74398977</v>
      </c>
      <c r="AR2530" s="11">
        <v>1944130236</v>
      </c>
      <c r="AS2530" s="11">
        <v>1934732169</v>
      </c>
      <c r="AT2530" s="11">
        <v>4039485</v>
      </c>
      <c r="AU2530" s="11">
        <v>5358582</v>
      </c>
      <c r="AV2530" s="11">
        <v>548388768</v>
      </c>
      <c r="AW2530" s="11">
        <v>185386332</v>
      </c>
      <c r="AX2530" s="11">
        <v>303370104</v>
      </c>
      <c r="AY2530" s="11">
        <v>21557300</v>
      </c>
      <c r="AZ2530" s="11">
        <v>700000</v>
      </c>
      <c r="BA2530" s="11" t="s">
        <v>65</v>
      </c>
      <c r="BB2530" s="11">
        <v>37375032</v>
      </c>
      <c r="BC2530" s="11">
        <v>1395741468</v>
      </c>
      <c r="BD2530" s="11">
        <v>1395741468</v>
      </c>
      <c r="BE2530" s="11" t="s">
        <v>65</v>
      </c>
      <c r="BF2530" s="11" t="s">
        <v>65</v>
      </c>
      <c r="BG2530" s="11" t="s">
        <v>65</v>
      </c>
      <c r="BH2530" s="11" t="s">
        <v>65</v>
      </c>
      <c r="BI2530" s="11" t="s">
        <v>65</v>
      </c>
      <c r="BJ2530" s="11" t="s">
        <v>65</v>
      </c>
      <c r="BK2530" s="11" t="s">
        <v>65</v>
      </c>
      <c r="BL2530" s="11">
        <v>59213199</v>
      </c>
      <c r="BM2530" s="11">
        <v>59213199</v>
      </c>
      <c r="BN2530" s="11" t="s">
        <v>65</v>
      </c>
    </row>
    <row r="2531" spans="1:66" ht="21" customHeight="1" x14ac:dyDescent="0.25">
      <c r="A2531" s="12">
        <v>2525</v>
      </c>
      <c r="B2531" s="16" t="s">
        <v>20491</v>
      </c>
      <c r="C2531" s="7" t="s">
        <v>20492</v>
      </c>
      <c r="D2531" s="7" t="s">
        <v>20493</v>
      </c>
      <c r="E2531" s="7" t="s">
        <v>65</v>
      </c>
      <c r="F2531" s="7" t="s">
        <v>558</v>
      </c>
      <c r="G2531" s="7" t="s">
        <v>347</v>
      </c>
      <c r="H2531" s="8" t="s">
        <v>348</v>
      </c>
      <c r="I2531" s="13" t="s">
        <v>20494</v>
      </c>
      <c r="J2531" s="7" t="s">
        <v>62</v>
      </c>
      <c r="K2531" s="7" t="s">
        <v>63</v>
      </c>
      <c r="L2531" s="7" t="s">
        <v>20495</v>
      </c>
      <c r="M2531" s="8" t="s">
        <v>20496</v>
      </c>
      <c r="N2531" s="8" t="s">
        <v>20497</v>
      </c>
      <c r="O2531" s="7" t="s">
        <v>246</v>
      </c>
      <c r="P2531" s="32" t="s">
        <v>2155</v>
      </c>
      <c r="Q2531" s="32" t="s">
        <v>64</v>
      </c>
      <c r="R2531" s="11">
        <v>691010791.77999997</v>
      </c>
      <c r="S2531" s="11">
        <v>10545932.68</v>
      </c>
      <c r="T2531" s="11">
        <v>73423219.099999994</v>
      </c>
      <c r="U2531" s="11" t="s">
        <v>65</v>
      </c>
      <c r="V2531" s="11">
        <v>8567726</v>
      </c>
      <c r="W2531" s="11">
        <v>1150078</v>
      </c>
      <c r="X2531" s="11">
        <v>57376</v>
      </c>
      <c r="Y2531" s="11" t="s">
        <v>65</v>
      </c>
      <c r="Z2531" s="11">
        <v>597266460</v>
      </c>
      <c r="AA2531" s="11">
        <v>21338628.390000001</v>
      </c>
      <c r="AB2531" s="11" t="s">
        <v>65</v>
      </c>
      <c r="AC2531" s="11" t="s">
        <v>65</v>
      </c>
      <c r="AD2531" s="11" t="s">
        <v>65</v>
      </c>
      <c r="AE2531" s="11">
        <v>17943313.390000001</v>
      </c>
      <c r="AF2531" s="11">
        <v>2061000</v>
      </c>
      <c r="AG2531" s="11" t="s">
        <v>65</v>
      </c>
      <c r="AH2531" s="11">
        <v>1334315</v>
      </c>
      <c r="AI2531" s="11" t="s">
        <v>65</v>
      </c>
      <c r="AJ2531" s="11">
        <v>669672163.38999999</v>
      </c>
      <c r="AK2531" s="11">
        <v>58325635</v>
      </c>
      <c r="AL2531" s="11">
        <v>58325635</v>
      </c>
      <c r="AM2531" s="11">
        <v>11767784.050000001</v>
      </c>
      <c r="AN2531" s="11" t="s">
        <v>65</v>
      </c>
      <c r="AO2531" s="11">
        <v>597266460</v>
      </c>
      <c r="AP2531" s="11">
        <v>2312284.34</v>
      </c>
      <c r="AQ2531" s="11" t="s">
        <v>65</v>
      </c>
      <c r="AR2531" s="11">
        <v>27770112.969999999</v>
      </c>
      <c r="AS2531" s="11">
        <v>7607290.2300000004</v>
      </c>
      <c r="AT2531" s="11">
        <v>20162822.739999998</v>
      </c>
      <c r="AU2531" s="11" t="s">
        <v>65</v>
      </c>
      <c r="AV2531" s="11">
        <v>27770112.969999999</v>
      </c>
      <c r="AW2531" s="11">
        <v>23060862</v>
      </c>
      <c r="AX2531" s="11">
        <v>1596800</v>
      </c>
      <c r="AY2531" s="11">
        <v>97049.3</v>
      </c>
      <c r="AZ2531" s="11">
        <v>108117.33</v>
      </c>
      <c r="BA2531" s="11">
        <v>595000</v>
      </c>
      <c r="BB2531" s="11">
        <v>2312284.34</v>
      </c>
      <c r="BC2531" s="11" t="s">
        <v>65</v>
      </c>
      <c r="BD2531" s="11" t="s">
        <v>65</v>
      </c>
      <c r="BE2531" s="11" t="s">
        <v>65</v>
      </c>
      <c r="BF2531" s="11" t="s">
        <v>65</v>
      </c>
      <c r="BG2531" s="11" t="s">
        <v>65</v>
      </c>
      <c r="BH2531" s="11" t="s">
        <v>65</v>
      </c>
      <c r="BI2531" s="11" t="s">
        <v>65</v>
      </c>
      <c r="BJ2531" s="11" t="s">
        <v>65</v>
      </c>
      <c r="BK2531" s="11">
        <v>19352740</v>
      </c>
      <c r="BL2531" s="11">
        <v>5000000</v>
      </c>
      <c r="BM2531" s="11">
        <v>19352740</v>
      </c>
      <c r="BN2531" s="11">
        <v>5000000</v>
      </c>
    </row>
    <row r="2532" spans="1:66" ht="21" customHeight="1" x14ac:dyDescent="0.25">
      <c r="A2532" s="12">
        <v>2526</v>
      </c>
      <c r="B2532" s="16" t="s">
        <v>20498</v>
      </c>
      <c r="C2532" s="7" t="s">
        <v>20499</v>
      </c>
      <c r="D2532" s="7" t="s">
        <v>20500</v>
      </c>
      <c r="E2532" s="7" t="s">
        <v>20501</v>
      </c>
      <c r="F2532" s="7" t="s">
        <v>905</v>
      </c>
      <c r="G2532" s="7" t="s">
        <v>8056</v>
      </c>
      <c r="H2532" s="8" t="s">
        <v>20502</v>
      </c>
      <c r="I2532" s="13" t="s">
        <v>20503</v>
      </c>
      <c r="J2532" s="7" t="s">
        <v>1519</v>
      </c>
      <c r="K2532" s="7" t="s">
        <v>1520</v>
      </c>
      <c r="L2532" s="7" t="s">
        <v>20504</v>
      </c>
      <c r="M2532" s="8" t="s">
        <v>20505</v>
      </c>
      <c r="N2532" s="8" t="s">
        <v>20506</v>
      </c>
      <c r="O2532" s="7" t="s">
        <v>106</v>
      </c>
      <c r="P2532" s="32" t="s">
        <v>8990</v>
      </c>
      <c r="Q2532" s="32" t="s">
        <v>8485</v>
      </c>
      <c r="R2532" s="11">
        <v>17920118921.040001</v>
      </c>
      <c r="S2532" s="11">
        <v>537516779.00999999</v>
      </c>
      <c r="T2532" s="11" t="s">
        <v>65</v>
      </c>
      <c r="U2532" s="11">
        <v>699110702</v>
      </c>
      <c r="V2532" s="11" t="s">
        <v>65</v>
      </c>
      <c r="W2532" s="11">
        <v>741903376.50999999</v>
      </c>
      <c r="X2532" s="11">
        <v>7075033929</v>
      </c>
      <c r="Y2532" s="11">
        <v>32672295</v>
      </c>
      <c r="Z2532" s="11">
        <v>8833881839.5200005</v>
      </c>
      <c r="AA2532" s="11">
        <v>6217317906.3000002</v>
      </c>
      <c r="AB2532" s="11" t="s">
        <v>65</v>
      </c>
      <c r="AC2532" s="11" t="s">
        <v>65</v>
      </c>
      <c r="AD2532" s="11">
        <v>2375269003.5700002</v>
      </c>
      <c r="AE2532" s="11">
        <v>2193660803.73</v>
      </c>
      <c r="AF2532" s="11">
        <v>754051892</v>
      </c>
      <c r="AG2532" s="11" t="s">
        <v>65</v>
      </c>
      <c r="AH2532" s="11">
        <v>894336207</v>
      </c>
      <c r="AI2532" s="11" t="s">
        <v>65</v>
      </c>
      <c r="AJ2532" s="11">
        <v>11702801014.74</v>
      </c>
      <c r="AK2532" s="11">
        <v>3063348739.0900002</v>
      </c>
      <c r="AL2532" s="11">
        <v>3063348739.0900002</v>
      </c>
      <c r="AM2532" s="11">
        <v>173514361</v>
      </c>
      <c r="AN2532" s="11" t="s">
        <v>65</v>
      </c>
      <c r="AO2532" s="11">
        <v>8822398861</v>
      </c>
      <c r="AP2532" s="11">
        <v>-35988890</v>
      </c>
      <c r="AQ2532" s="11">
        <v>-320472056.35000002</v>
      </c>
      <c r="AR2532" s="11">
        <v>10312154740.129999</v>
      </c>
      <c r="AS2532" s="11">
        <v>10013828934</v>
      </c>
      <c r="AT2532" s="11">
        <v>298325806.13</v>
      </c>
      <c r="AU2532" s="11" t="s">
        <v>65</v>
      </c>
      <c r="AV2532" s="11">
        <v>2545460915.1300001</v>
      </c>
      <c r="AW2532" s="11">
        <v>2128063958.24</v>
      </c>
      <c r="AX2532" s="11">
        <v>261558870</v>
      </c>
      <c r="AY2532" s="11">
        <v>191826976.88999999</v>
      </c>
      <c r="AZ2532" s="11" t="s">
        <v>65</v>
      </c>
      <c r="BA2532" s="11" t="s">
        <v>65</v>
      </c>
      <c r="BB2532" s="11">
        <v>-35988890</v>
      </c>
      <c r="BC2532" s="11">
        <v>7766693825</v>
      </c>
      <c r="BD2532" s="11">
        <v>7766693825</v>
      </c>
      <c r="BE2532" s="11" t="s">
        <v>65</v>
      </c>
      <c r="BF2532" s="11" t="s">
        <v>65</v>
      </c>
      <c r="BG2532" s="11" t="s">
        <v>65</v>
      </c>
      <c r="BH2532" s="11">
        <v>573797868.97000003</v>
      </c>
      <c r="BI2532" s="11" t="s">
        <v>65</v>
      </c>
      <c r="BJ2532" s="11">
        <v>573797868.97000003</v>
      </c>
      <c r="BK2532" s="11">
        <v>273346890.18000001</v>
      </c>
      <c r="BL2532" s="11">
        <v>150000000</v>
      </c>
      <c r="BM2532" s="11">
        <v>273346890.18000001</v>
      </c>
      <c r="BN2532" s="11">
        <v>150000000</v>
      </c>
    </row>
    <row r="2533" spans="1:66" ht="21" customHeight="1" x14ac:dyDescent="0.25">
      <c r="A2533" s="12">
        <v>2527</v>
      </c>
      <c r="B2533" s="16" t="s">
        <v>20507</v>
      </c>
      <c r="C2533" s="7" t="s">
        <v>20508</v>
      </c>
      <c r="D2533" s="7" t="s">
        <v>20509</v>
      </c>
      <c r="E2533" s="7" t="s">
        <v>20510</v>
      </c>
      <c r="F2533" s="7" t="s">
        <v>533</v>
      </c>
      <c r="G2533" s="7" t="s">
        <v>20511</v>
      </c>
      <c r="H2533" s="8" t="s">
        <v>20512</v>
      </c>
      <c r="I2533" s="13" t="s">
        <v>20513</v>
      </c>
      <c r="J2533" s="7" t="s">
        <v>1821</v>
      </c>
      <c r="K2533" s="7" t="s">
        <v>1822</v>
      </c>
      <c r="L2533" s="7" t="s">
        <v>20514</v>
      </c>
      <c r="M2533" s="8" t="s">
        <v>13725</v>
      </c>
      <c r="N2533" s="8" t="s">
        <v>15875</v>
      </c>
      <c r="O2533" s="7" t="s">
        <v>246</v>
      </c>
      <c r="P2533" s="32" t="s">
        <v>326</v>
      </c>
      <c r="Q2533" s="32" t="s">
        <v>64</v>
      </c>
      <c r="R2533" s="11">
        <v>124671738</v>
      </c>
      <c r="S2533" s="11">
        <v>23135060</v>
      </c>
      <c r="T2533" s="11">
        <v>110000</v>
      </c>
      <c r="U2533" s="11" t="s">
        <v>65</v>
      </c>
      <c r="V2533" s="11" t="s">
        <v>65</v>
      </c>
      <c r="W2533" s="11">
        <v>58012185</v>
      </c>
      <c r="X2533" s="11">
        <v>43414493</v>
      </c>
      <c r="Y2533" s="11" t="s">
        <v>65</v>
      </c>
      <c r="Z2533" s="11" t="s">
        <v>65</v>
      </c>
      <c r="AA2533" s="11">
        <v>7411067</v>
      </c>
      <c r="AB2533" s="11" t="s">
        <v>65</v>
      </c>
      <c r="AC2533" s="11" t="s">
        <v>65</v>
      </c>
      <c r="AD2533" s="11" t="s">
        <v>65</v>
      </c>
      <c r="AE2533" s="11">
        <v>6312000</v>
      </c>
      <c r="AF2533" s="11" t="s">
        <v>65</v>
      </c>
      <c r="AG2533" s="11">
        <v>1099067</v>
      </c>
      <c r="AH2533" s="11" t="s">
        <v>65</v>
      </c>
      <c r="AI2533" s="11" t="s">
        <v>65</v>
      </c>
      <c r="AJ2533" s="11">
        <v>117260671</v>
      </c>
      <c r="AK2533" s="11">
        <v>79464164</v>
      </c>
      <c r="AL2533" s="11">
        <v>79464164</v>
      </c>
      <c r="AM2533" s="11">
        <v>25208655</v>
      </c>
      <c r="AN2533" s="11">
        <v>3663043</v>
      </c>
      <c r="AO2533" s="11" t="s">
        <v>65</v>
      </c>
      <c r="AP2533" s="11">
        <v>8924809</v>
      </c>
      <c r="AQ2533" s="11" t="s">
        <v>65</v>
      </c>
      <c r="AR2533" s="11">
        <v>39146931</v>
      </c>
      <c r="AS2533" s="11">
        <v>39146931</v>
      </c>
      <c r="AT2533" s="11" t="s">
        <v>65</v>
      </c>
      <c r="AU2533" s="11" t="s">
        <v>65</v>
      </c>
      <c r="AV2533" s="11">
        <v>39146931</v>
      </c>
      <c r="AW2533" s="11">
        <v>30222122</v>
      </c>
      <c r="AX2533" s="11" t="s">
        <v>65</v>
      </c>
      <c r="AY2533" s="11" t="s">
        <v>65</v>
      </c>
      <c r="AZ2533" s="11" t="s">
        <v>65</v>
      </c>
      <c r="BA2533" s="11" t="s">
        <v>65</v>
      </c>
      <c r="BB2533" s="11">
        <v>8924809</v>
      </c>
      <c r="BC2533" s="11" t="s">
        <v>65</v>
      </c>
      <c r="BD2533" s="11" t="s">
        <v>65</v>
      </c>
      <c r="BE2533" s="11" t="s">
        <v>65</v>
      </c>
      <c r="BF2533" s="11" t="s">
        <v>65</v>
      </c>
      <c r="BG2533" s="11" t="s">
        <v>65</v>
      </c>
      <c r="BH2533" s="11" t="s">
        <v>65</v>
      </c>
      <c r="BI2533" s="11" t="s">
        <v>65</v>
      </c>
      <c r="BJ2533" s="11" t="s">
        <v>65</v>
      </c>
      <c r="BK2533" s="11" t="s">
        <v>65</v>
      </c>
      <c r="BL2533" s="11">
        <v>39732082</v>
      </c>
      <c r="BM2533" s="11" t="s">
        <v>65</v>
      </c>
      <c r="BN2533" s="11">
        <v>39732082</v>
      </c>
    </row>
    <row r="2534" spans="1:66" ht="21" customHeight="1" x14ac:dyDescent="0.25">
      <c r="A2534" s="12">
        <v>2528</v>
      </c>
      <c r="B2534" s="16" t="s">
        <v>20515</v>
      </c>
      <c r="C2534" s="7" t="s">
        <v>20516</v>
      </c>
      <c r="D2534" s="7" t="s">
        <v>20517</v>
      </c>
      <c r="E2534" s="7" t="s">
        <v>20518</v>
      </c>
      <c r="F2534" s="7" t="s">
        <v>533</v>
      </c>
      <c r="G2534" s="7" t="s">
        <v>11630</v>
      </c>
      <c r="H2534" s="8" t="s">
        <v>11631</v>
      </c>
      <c r="I2534" s="13" t="s">
        <v>20519</v>
      </c>
      <c r="J2534" s="7" t="s">
        <v>87</v>
      </c>
      <c r="K2534" s="7" t="s">
        <v>12942</v>
      </c>
      <c r="L2534" s="7" t="s">
        <v>20520</v>
      </c>
      <c r="M2534" s="8" t="s">
        <v>12944</v>
      </c>
      <c r="N2534" s="8" t="s">
        <v>20521</v>
      </c>
      <c r="O2534" s="7" t="s">
        <v>246</v>
      </c>
      <c r="P2534" s="32" t="s">
        <v>371</v>
      </c>
      <c r="Q2534" s="32" t="s">
        <v>64</v>
      </c>
      <c r="R2534" s="11">
        <v>28756137</v>
      </c>
      <c r="S2534" s="11">
        <v>8273810</v>
      </c>
      <c r="T2534" s="11" t="s">
        <v>65</v>
      </c>
      <c r="U2534" s="11" t="s">
        <v>65</v>
      </c>
      <c r="V2534" s="11">
        <v>10997127</v>
      </c>
      <c r="W2534" s="11">
        <v>4680000</v>
      </c>
      <c r="X2534" s="11">
        <v>4805200</v>
      </c>
      <c r="Y2534" s="11" t="s">
        <v>65</v>
      </c>
      <c r="Z2534" s="11" t="s">
        <v>65</v>
      </c>
      <c r="AA2534" s="11">
        <v>13278300</v>
      </c>
      <c r="AB2534" s="11" t="s">
        <v>65</v>
      </c>
      <c r="AC2534" s="11" t="s">
        <v>65</v>
      </c>
      <c r="AD2534" s="11" t="s">
        <v>65</v>
      </c>
      <c r="AE2534" s="11">
        <v>10133500</v>
      </c>
      <c r="AF2534" s="11" t="s">
        <v>65</v>
      </c>
      <c r="AG2534" s="11">
        <v>3144800</v>
      </c>
      <c r="AH2534" s="11" t="s">
        <v>65</v>
      </c>
      <c r="AI2534" s="11" t="s">
        <v>65</v>
      </c>
      <c r="AJ2534" s="11">
        <v>15477837</v>
      </c>
      <c r="AK2534" s="11">
        <v>4581360</v>
      </c>
      <c r="AL2534" s="11">
        <v>4581360</v>
      </c>
      <c r="AM2534" s="11">
        <v>4970008</v>
      </c>
      <c r="AN2534" s="11">
        <v>1947666</v>
      </c>
      <c r="AO2534" s="11">
        <v>3833560</v>
      </c>
      <c r="AP2534" s="11">
        <v>145243</v>
      </c>
      <c r="AQ2534" s="11" t="s">
        <v>65</v>
      </c>
      <c r="AR2534" s="11">
        <v>435655</v>
      </c>
      <c r="AS2534" s="11">
        <v>435655</v>
      </c>
      <c r="AT2534" s="11" t="s">
        <v>65</v>
      </c>
      <c r="AU2534" s="11" t="s">
        <v>65</v>
      </c>
      <c r="AV2534" s="11">
        <v>435655</v>
      </c>
      <c r="AW2534" s="11">
        <v>290412</v>
      </c>
      <c r="AX2534" s="11" t="s">
        <v>65</v>
      </c>
      <c r="AY2534" s="11" t="s">
        <v>65</v>
      </c>
      <c r="AZ2534" s="11" t="s">
        <v>65</v>
      </c>
      <c r="BA2534" s="11" t="s">
        <v>65</v>
      </c>
      <c r="BB2534" s="11">
        <v>145243</v>
      </c>
      <c r="BC2534" s="11" t="s">
        <v>65</v>
      </c>
      <c r="BD2534" s="11" t="s">
        <v>65</v>
      </c>
      <c r="BE2534" s="11" t="s">
        <v>65</v>
      </c>
      <c r="BF2534" s="11" t="s">
        <v>65</v>
      </c>
      <c r="BG2534" s="11">
        <v>100000</v>
      </c>
      <c r="BH2534" s="11" t="s">
        <v>65</v>
      </c>
      <c r="BI2534" s="11">
        <v>100000</v>
      </c>
      <c r="BJ2534" s="11" t="s">
        <v>65</v>
      </c>
      <c r="BK2534" s="11">
        <v>100000</v>
      </c>
      <c r="BL2534" s="11">
        <v>300000</v>
      </c>
      <c r="BM2534" s="11">
        <v>400000</v>
      </c>
      <c r="BN2534" s="11" t="s">
        <v>65</v>
      </c>
    </row>
    <row r="2535" spans="1:66" ht="21" customHeight="1" x14ac:dyDescent="0.25">
      <c r="A2535" s="12">
        <v>2529</v>
      </c>
      <c r="B2535" s="16" t="s">
        <v>20522</v>
      </c>
      <c r="C2535" s="7" t="s">
        <v>20523</v>
      </c>
      <c r="D2535" s="7" t="s">
        <v>20524</v>
      </c>
      <c r="E2535" s="7" t="s">
        <v>20525</v>
      </c>
      <c r="F2535" s="7" t="s">
        <v>61</v>
      </c>
      <c r="G2535" s="7" t="s">
        <v>141</v>
      </c>
      <c r="H2535" s="8" t="s">
        <v>149</v>
      </c>
      <c r="I2535" s="13" t="s">
        <v>20526</v>
      </c>
      <c r="J2535" s="7" t="s">
        <v>62</v>
      </c>
      <c r="K2535" s="7" t="s">
        <v>63</v>
      </c>
      <c r="L2535" s="7" t="s">
        <v>20527</v>
      </c>
      <c r="M2535" s="8" t="s">
        <v>20528</v>
      </c>
      <c r="N2535" s="8" t="s">
        <v>20529</v>
      </c>
      <c r="O2535" s="7" t="s">
        <v>246</v>
      </c>
      <c r="P2535" s="32" t="s">
        <v>3827</v>
      </c>
      <c r="Q2535" s="32" t="s">
        <v>106</v>
      </c>
      <c r="R2535" s="11">
        <v>1244743521.01</v>
      </c>
      <c r="S2535" s="11">
        <v>18018882.41</v>
      </c>
      <c r="T2535" s="11">
        <v>20518982.359999999</v>
      </c>
      <c r="U2535" s="11" t="s">
        <v>65</v>
      </c>
      <c r="V2535" s="11">
        <v>1167962624.24</v>
      </c>
      <c r="W2535" s="11">
        <v>11706580</v>
      </c>
      <c r="X2535" s="11" t="s">
        <v>65</v>
      </c>
      <c r="Y2535" s="11">
        <v>13000001</v>
      </c>
      <c r="Z2535" s="11">
        <v>13536451</v>
      </c>
      <c r="AA2535" s="11">
        <v>975069373.92999995</v>
      </c>
      <c r="AB2535" s="11">
        <v>947133188</v>
      </c>
      <c r="AC2535" s="11" t="s">
        <v>65</v>
      </c>
      <c r="AD2535" s="11" t="s">
        <v>65</v>
      </c>
      <c r="AE2535" s="11">
        <v>21718667</v>
      </c>
      <c r="AF2535" s="11">
        <v>436000</v>
      </c>
      <c r="AG2535" s="11">
        <v>2126444.9300000002</v>
      </c>
      <c r="AH2535" s="11">
        <v>3655074</v>
      </c>
      <c r="AI2535" s="11" t="s">
        <v>65</v>
      </c>
      <c r="AJ2535" s="11">
        <v>269674147.07999998</v>
      </c>
      <c r="AK2535" s="11">
        <v>236599791</v>
      </c>
      <c r="AL2535" s="11">
        <v>236599791</v>
      </c>
      <c r="AM2535" s="11">
        <v>17149929.609999999</v>
      </c>
      <c r="AN2535" s="11" t="s">
        <v>65</v>
      </c>
      <c r="AO2535" s="11" t="s">
        <v>65</v>
      </c>
      <c r="AP2535" s="11">
        <v>15924426.470000001</v>
      </c>
      <c r="AQ2535" s="11" t="s">
        <v>65</v>
      </c>
      <c r="AR2535" s="11">
        <v>178913294.83000001</v>
      </c>
      <c r="AS2535" s="11">
        <v>177850737</v>
      </c>
      <c r="AT2535" s="11">
        <v>1062557.83</v>
      </c>
      <c r="AU2535" s="11" t="s">
        <v>65</v>
      </c>
      <c r="AV2535" s="11">
        <v>155913917.83000001</v>
      </c>
      <c r="AW2535" s="11">
        <v>139653462.56</v>
      </c>
      <c r="AX2535" s="11" t="s">
        <v>65</v>
      </c>
      <c r="AY2535" s="11">
        <v>336028.8</v>
      </c>
      <c r="AZ2535" s="11" t="s">
        <v>65</v>
      </c>
      <c r="BA2535" s="11" t="s">
        <v>65</v>
      </c>
      <c r="BB2535" s="11">
        <v>15924426.470000001</v>
      </c>
      <c r="BC2535" s="11">
        <v>22999377</v>
      </c>
      <c r="BD2535" s="11">
        <v>22999377</v>
      </c>
      <c r="BE2535" s="11" t="s">
        <v>65</v>
      </c>
      <c r="BF2535" s="11" t="s">
        <v>65</v>
      </c>
      <c r="BG2535" s="11" t="s">
        <v>65</v>
      </c>
      <c r="BH2535" s="11" t="s">
        <v>65</v>
      </c>
      <c r="BI2535" s="11" t="s">
        <v>65</v>
      </c>
      <c r="BJ2535" s="11" t="s">
        <v>65</v>
      </c>
      <c r="BK2535" s="11">
        <v>1239558733.24</v>
      </c>
      <c r="BL2535" s="11">
        <v>50000000</v>
      </c>
      <c r="BM2535" s="11" t="s">
        <v>65</v>
      </c>
      <c r="BN2535" s="11">
        <v>1289558733.24</v>
      </c>
    </row>
    <row r="2536" spans="1:66" ht="21" customHeight="1" x14ac:dyDescent="0.25">
      <c r="A2536" s="12">
        <v>2530</v>
      </c>
      <c r="B2536" s="16" t="s">
        <v>20530</v>
      </c>
      <c r="C2536" s="7" t="s">
        <v>20531</v>
      </c>
      <c r="D2536" s="7" t="s">
        <v>20532</v>
      </c>
      <c r="E2536" s="7" t="s">
        <v>20533</v>
      </c>
      <c r="F2536" s="7" t="s">
        <v>69</v>
      </c>
      <c r="G2536" s="7" t="s">
        <v>516</v>
      </c>
      <c r="H2536" s="8" t="s">
        <v>517</v>
      </c>
      <c r="I2536" s="13" t="s">
        <v>17793</v>
      </c>
      <c r="J2536" s="7" t="s">
        <v>62</v>
      </c>
      <c r="K2536" s="7" t="s">
        <v>63</v>
      </c>
      <c r="L2536" s="7" t="s">
        <v>20534</v>
      </c>
      <c r="M2536" s="8" t="s">
        <v>17795</v>
      </c>
      <c r="N2536" s="8" t="s">
        <v>17796</v>
      </c>
      <c r="O2536" s="7" t="s">
        <v>246</v>
      </c>
      <c r="P2536" s="32" t="s">
        <v>7177</v>
      </c>
      <c r="Q2536" s="32" t="s">
        <v>64</v>
      </c>
      <c r="R2536" s="11">
        <v>1908155170.23</v>
      </c>
      <c r="S2536" s="11">
        <v>112323774.23</v>
      </c>
      <c r="T2536" s="11" t="s">
        <v>65</v>
      </c>
      <c r="U2536" s="11" t="s">
        <v>65</v>
      </c>
      <c r="V2536" s="11">
        <v>1055214533</v>
      </c>
      <c r="W2536" s="11">
        <v>738903025</v>
      </c>
      <c r="X2536" s="11">
        <v>1713838</v>
      </c>
      <c r="Y2536" s="11" t="s">
        <v>65</v>
      </c>
      <c r="Z2536" s="11" t="s">
        <v>65</v>
      </c>
      <c r="AA2536" s="11">
        <v>82454364.359999999</v>
      </c>
      <c r="AB2536" s="11" t="s">
        <v>65</v>
      </c>
      <c r="AC2536" s="11" t="s">
        <v>65</v>
      </c>
      <c r="AD2536" s="11" t="s">
        <v>65</v>
      </c>
      <c r="AE2536" s="11">
        <v>79476846</v>
      </c>
      <c r="AF2536" s="11" t="s">
        <v>65</v>
      </c>
      <c r="AG2536" s="11">
        <v>2977518.36</v>
      </c>
      <c r="AH2536" s="11" t="s">
        <v>65</v>
      </c>
      <c r="AI2536" s="11" t="s">
        <v>65</v>
      </c>
      <c r="AJ2536" s="11">
        <v>1825700805.8699999</v>
      </c>
      <c r="AK2536" s="11">
        <v>1700552032</v>
      </c>
      <c r="AL2536" s="11">
        <v>1700552032</v>
      </c>
      <c r="AM2536" s="11">
        <v>82235839.120000005</v>
      </c>
      <c r="AN2536" s="11">
        <v>22955628.91</v>
      </c>
      <c r="AO2536" s="11" t="s">
        <v>65</v>
      </c>
      <c r="AP2536" s="11">
        <v>19957305.84</v>
      </c>
      <c r="AQ2536" s="11" t="s">
        <v>65</v>
      </c>
      <c r="AR2536" s="11">
        <v>154376887.18000001</v>
      </c>
      <c r="AS2536" s="11">
        <v>132679569</v>
      </c>
      <c r="AT2536" s="11">
        <v>21697318.18</v>
      </c>
      <c r="AU2536" s="11" t="s">
        <v>65</v>
      </c>
      <c r="AV2536" s="11">
        <v>154376887.18000001</v>
      </c>
      <c r="AW2536" s="11">
        <v>100967077</v>
      </c>
      <c r="AX2536" s="11">
        <v>7667096.4199999999</v>
      </c>
      <c r="AY2536" s="11">
        <v>25307195.920000002</v>
      </c>
      <c r="AZ2536" s="11">
        <v>478212</v>
      </c>
      <c r="BA2536" s="11" t="s">
        <v>65</v>
      </c>
      <c r="BB2536" s="11">
        <v>19957305.84</v>
      </c>
      <c r="BC2536" s="11" t="s">
        <v>65</v>
      </c>
      <c r="BD2536" s="11" t="s">
        <v>65</v>
      </c>
      <c r="BE2536" s="11" t="s">
        <v>65</v>
      </c>
      <c r="BF2536" s="11" t="s">
        <v>65</v>
      </c>
      <c r="BG2536" s="11" t="s">
        <v>65</v>
      </c>
      <c r="BH2536" s="11" t="s">
        <v>65</v>
      </c>
      <c r="BI2536" s="11" t="s">
        <v>65</v>
      </c>
      <c r="BJ2536" s="11" t="s">
        <v>65</v>
      </c>
      <c r="BK2536" s="11">
        <v>1065873265</v>
      </c>
      <c r="BL2536" s="11" t="s">
        <v>65</v>
      </c>
      <c r="BM2536" s="11">
        <v>1065873265</v>
      </c>
      <c r="BN2536" s="11" t="s">
        <v>65</v>
      </c>
    </row>
    <row r="2537" spans="1:66" ht="21" customHeight="1" x14ac:dyDescent="0.25">
      <c r="A2537" s="12">
        <v>2531</v>
      </c>
      <c r="B2537" s="16" t="s">
        <v>20535</v>
      </c>
      <c r="C2537" s="7" t="s">
        <v>20536</v>
      </c>
      <c r="D2537" s="7" t="s">
        <v>20537</v>
      </c>
      <c r="E2537" s="7" t="s">
        <v>20538</v>
      </c>
      <c r="F2537" s="7" t="s">
        <v>533</v>
      </c>
      <c r="G2537" s="7" t="s">
        <v>141</v>
      </c>
      <c r="H2537" s="8" t="s">
        <v>149</v>
      </c>
      <c r="I2537" s="13" t="s">
        <v>20539</v>
      </c>
      <c r="J2537" s="7" t="s">
        <v>2231</v>
      </c>
      <c r="K2537" s="7" t="s">
        <v>2232</v>
      </c>
      <c r="L2537" s="7" t="s">
        <v>20540</v>
      </c>
      <c r="M2537" s="8" t="s">
        <v>20541</v>
      </c>
      <c r="N2537" s="8" t="s">
        <v>20542</v>
      </c>
      <c r="O2537" s="7" t="s">
        <v>106</v>
      </c>
      <c r="P2537" s="32" t="s">
        <v>11262</v>
      </c>
      <c r="Q2537" s="32" t="s">
        <v>398</v>
      </c>
      <c r="R2537" s="11">
        <v>5866754885</v>
      </c>
      <c r="S2537" s="11">
        <v>521879145</v>
      </c>
      <c r="T2537" s="11">
        <v>9018000</v>
      </c>
      <c r="U2537" s="11" t="s">
        <v>65</v>
      </c>
      <c r="V2537" s="11">
        <v>4710183365</v>
      </c>
      <c r="W2537" s="11">
        <v>182237276</v>
      </c>
      <c r="X2537" s="11">
        <v>423539569</v>
      </c>
      <c r="Y2537" s="11">
        <v>522000</v>
      </c>
      <c r="Z2537" s="11">
        <v>19375530</v>
      </c>
      <c r="AA2537" s="11">
        <v>1199921630</v>
      </c>
      <c r="AB2537" s="11" t="s">
        <v>65</v>
      </c>
      <c r="AC2537" s="11" t="s">
        <v>65</v>
      </c>
      <c r="AD2537" s="11" t="s">
        <v>65</v>
      </c>
      <c r="AE2537" s="11">
        <v>198772521</v>
      </c>
      <c r="AF2537" s="11" t="s">
        <v>65</v>
      </c>
      <c r="AG2537" s="11">
        <v>902755178</v>
      </c>
      <c r="AH2537" s="11">
        <v>92933870</v>
      </c>
      <c r="AI2537" s="11">
        <v>5460061</v>
      </c>
      <c r="AJ2537" s="11">
        <v>4666833255</v>
      </c>
      <c r="AK2537" s="11">
        <v>4106198362</v>
      </c>
      <c r="AL2537" s="11">
        <v>4106198362</v>
      </c>
      <c r="AM2537" s="11">
        <v>331163111</v>
      </c>
      <c r="AN2537" s="11">
        <v>105665876</v>
      </c>
      <c r="AO2537" s="11" t="s">
        <v>65</v>
      </c>
      <c r="AP2537" s="11">
        <v>123805906</v>
      </c>
      <c r="AQ2537" s="11" t="s">
        <v>65</v>
      </c>
      <c r="AR2537" s="11">
        <v>1319675727</v>
      </c>
      <c r="AS2537" s="11">
        <v>1319674969</v>
      </c>
      <c r="AT2537" s="11">
        <v>758</v>
      </c>
      <c r="AU2537" s="11" t="s">
        <v>65</v>
      </c>
      <c r="AV2537" s="11">
        <v>1319675727</v>
      </c>
      <c r="AW2537" s="11">
        <v>1131883947</v>
      </c>
      <c r="AX2537" s="11" t="s">
        <v>65</v>
      </c>
      <c r="AY2537" s="11">
        <v>63985874</v>
      </c>
      <c r="AZ2537" s="11" t="s">
        <v>65</v>
      </c>
      <c r="BA2537" s="11" t="s">
        <v>65</v>
      </c>
      <c r="BB2537" s="11">
        <v>123805906</v>
      </c>
      <c r="BC2537" s="11" t="s">
        <v>65</v>
      </c>
      <c r="BD2537" s="11" t="s">
        <v>65</v>
      </c>
      <c r="BE2537" s="11" t="s">
        <v>65</v>
      </c>
      <c r="BF2537" s="11" t="s">
        <v>65</v>
      </c>
      <c r="BG2537" s="11">
        <v>337880983</v>
      </c>
      <c r="BH2537" s="11" t="s">
        <v>65</v>
      </c>
      <c r="BI2537" s="11">
        <v>337880983</v>
      </c>
      <c r="BJ2537" s="11" t="s">
        <v>65</v>
      </c>
      <c r="BK2537" s="11">
        <v>7462088906</v>
      </c>
      <c r="BL2537" s="11">
        <v>2053099316</v>
      </c>
      <c r="BM2537" s="11" t="s">
        <v>65</v>
      </c>
      <c r="BN2537" s="11">
        <v>9515188222</v>
      </c>
    </row>
    <row r="2538" spans="1:66" ht="21" customHeight="1" x14ac:dyDescent="0.25">
      <c r="A2538" s="12">
        <v>2532</v>
      </c>
      <c r="B2538" s="16" t="s">
        <v>20543</v>
      </c>
      <c r="C2538" s="7" t="s">
        <v>20544</v>
      </c>
      <c r="D2538" s="7" t="s">
        <v>20545</v>
      </c>
      <c r="E2538" s="7" t="s">
        <v>20546</v>
      </c>
      <c r="F2538" s="7" t="s">
        <v>905</v>
      </c>
      <c r="G2538" s="7" t="s">
        <v>992</v>
      </c>
      <c r="H2538" s="8" t="s">
        <v>993</v>
      </c>
      <c r="I2538" s="13" t="s">
        <v>20547</v>
      </c>
      <c r="J2538" s="7" t="s">
        <v>87</v>
      </c>
      <c r="K2538" s="7" t="s">
        <v>88</v>
      </c>
      <c r="L2538" s="7" t="s">
        <v>20548</v>
      </c>
      <c r="M2538" s="8" t="s">
        <v>20549</v>
      </c>
      <c r="N2538" s="8" t="s">
        <v>20550</v>
      </c>
      <c r="O2538" s="7" t="s">
        <v>246</v>
      </c>
      <c r="P2538" s="32" t="s">
        <v>3019</v>
      </c>
      <c r="Q2538" s="32" t="s">
        <v>160</v>
      </c>
      <c r="R2538" s="11">
        <v>183119448</v>
      </c>
      <c r="S2538" s="11">
        <v>63915941</v>
      </c>
      <c r="T2538" s="11" t="s">
        <v>65</v>
      </c>
      <c r="U2538" s="11">
        <v>2433985</v>
      </c>
      <c r="V2538" s="11" t="s">
        <v>65</v>
      </c>
      <c r="W2538" s="11">
        <v>41450295</v>
      </c>
      <c r="X2538" s="11">
        <v>69318227</v>
      </c>
      <c r="Y2538" s="11">
        <v>4000000</v>
      </c>
      <c r="Z2538" s="11">
        <v>2001000</v>
      </c>
      <c r="AA2538" s="11">
        <v>115156064</v>
      </c>
      <c r="AB2538" s="11" t="s">
        <v>65</v>
      </c>
      <c r="AC2538" s="11" t="s">
        <v>65</v>
      </c>
      <c r="AD2538" s="11" t="s">
        <v>65</v>
      </c>
      <c r="AE2538" s="11">
        <v>113360791</v>
      </c>
      <c r="AF2538" s="11">
        <v>419273</v>
      </c>
      <c r="AG2538" s="11" t="s">
        <v>65</v>
      </c>
      <c r="AH2538" s="11">
        <v>1376000</v>
      </c>
      <c r="AI2538" s="11" t="s">
        <v>65</v>
      </c>
      <c r="AJ2538" s="11">
        <v>67963384</v>
      </c>
      <c r="AK2538" s="11">
        <v>22263348</v>
      </c>
      <c r="AL2538" s="11">
        <v>22263348</v>
      </c>
      <c r="AM2538" s="11">
        <v>11368323</v>
      </c>
      <c r="AN2538" s="11">
        <v>25224716</v>
      </c>
      <c r="AO2538" s="11" t="s">
        <v>65</v>
      </c>
      <c r="AP2538" s="11">
        <v>9106997</v>
      </c>
      <c r="AQ2538" s="11" t="s">
        <v>65</v>
      </c>
      <c r="AR2538" s="11">
        <v>478307180</v>
      </c>
      <c r="AS2538" s="11">
        <v>478298067</v>
      </c>
      <c r="AT2538" s="11">
        <v>9113</v>
      </c>
      <c r="AU2538" s="11" t="s">
        <v>65</v>
      </c>
      <c r="AV2538" s="11">
        <v>81203163</v>
      </c>
      <c r="AW2538" s="11">
        <v>36600821</v>
      </c>
      <c r="AX2538" s="11">
        <v>34457372</v>
      </c>
      <c r="AY2538" s="11">
        <v>1037973</v>
      </c>
      <c r="AZ2538" s="11" t="s">
        <v>65</v>
      </c>
      <c r="BA2538" s="11" t="s">
        <v>65</v>
      </c>
      <c r="BB2538" s="11">
        <v>9106997</v>
      </c>
      <c r="BC2538" s="11">
        <v>397104017</v>
      </c>
      <c r="BD2538" s="11">
        <v>397104017</v>
      </c>
      <c r="BE2538" s="11" t="s">
        <v>65</v>
      </c>
      <c r="BF2538" s="11" t="s">
        <v>65</v>
      </c>
      <c r="BG2538" s="11" t="s">
        <v>65</v>
      </c>
      <c r="BH2538" s="11" t="s">
        <v>65</v>
      </c>
      <c r="BI2538" s="11" t="s">
        <v>65</v>
      </c>
      <c r="BJ2538" s="11" t="s">
        <v>65</v>
      </c>
      <c r="BK2538" s="11" t="s">
        <v>65</v>
      </c>
      <c r="BL2538" s="11" t="s">
        <v>65</v>
      </c>
      <c r="BM2538" s="11" t="s">
        <v>65</v>
      </c>
      <c r="BN2538" s="11" t="s">
        <v>65</v>
      </c>
    </row>
    <row r="2539" spans="1:66" ht="21" customHeight="1" x14ac:dyDescent="0.25">
      <c r="A2539" s="12">
        <v>2533</v>
      </c>
      <c r="B2539" s="16" t="s">
        <v>20551</v>
      </c>
      <c r="C2539" s="7" t="s">
        <v>20552</v>
      </c>
      <c r="D2539" s="7" t="s">
        <v>20553</v>
      </c>
      <c r="E2539" s="7" t="s">
        <v>20554</v>
      </c>
      <c r="F2539" s="7" t="s">
        <v>61</v>
      </c>
      <c r="G2539" s="7" t="s">
        <v>141</v>
      </c>
      <c r="H2539" s="8" t="s">
        <v>149</v>
      </c>
      <c r="I2539" s="13" t="s">
        <v>20555</v>
      </c>
      <c r="J2539" s="7" t="s">
        <v>62</v>
      </c>
      <c r="K2539" s="7" t="s">
        <v>63</v>
      </c>
      <c r="L2539" s="7" t="s">
        <v>20556</v>
      </c>
      <c r="M2539" s="8" t="s">
        <v>20557</v>
      </c>
      <c r="N2539" s="8" t="s">
        <v>20558</v>
      </c>
      <c r="O2539" s="7" t="s">
        <v>246</v>
      </c>
      <c r="P2539" s="32" t="s">
        <v>3239</v>
      </c>
      <c r="Q2539" s="32" t="s">
        <v>64</v>
      </c>
      <c r="R2539" s="11">
        <v>925173383.49000001</v>
      </c>
      <c r="S2539" s="11">
        <v>48045559.030000001</v>
      </c>
      <c r="T2539" s="11">
        <v>217601109.41999999</v>
      </c>
      <c r="U2539" s="11" t="s">
        <v>65</v>
      </c>
      <c r="V2539" s="11">
        <v>656761532</v>
      </c>
      <c r="W2539" s="11">
        <v>2765183.04</v>
      </c>
      <c r="X2539" s="11" t="s">
        <v>65</v>
      </c>
      <c r="Y2539" s="11" t="s">
        <v>65</v>
      </c>
      <c r="Z2539" s="11" t="s">
        <v>65</v>
      </c>
      <c r="AA2539" s="11">
        <v>726719636.36000001</v>
      </c>
      <c r="AB2539" s="11">
        <v>657979941</v>
      </c>
      <c r="AC2539" s="11" t="s">
        <v>65</v>
      </c>
      <c r="AD2539" s="11" t="s">
        <v>65</v>
      </c>
      <c r="AE2539" s="11">
        <v>37478836</v>
      </c>
      <c r="AF2539" s="11">
        <v>238000</v>
      </c>
      <c r="AG2539" s="11">
        <v>24602859.359999999</v>
      </c>
      <c r="AH2539" s="11" t="s">
        <v>65</v>
      </c>
      <c r="AI2539" s="11">
        <v>6420000</v>
      </c>
      <c r="AJ2539" s="11">
        <v>198453747.13</v>
      </c>
      <c r="AK2539" s="11">
        <v>75662384</v>
      </c>
      <c r="AL2539" s="11">
        <v>75662384</v>
      </c>
      <c r="AM2539" s="11">
        <v>55268136.649999999</v>
      </c>
      <c r="AN2539" s="11">
        <v>1222400</v>
      </c>
      <c r="AO2539" s="11">
        <v>18232164</v>
      </c>
      <c r="AP2539" s="11">
        <v>48068662.479999997</v>
      </c>
      <c r="AQ2539" s="11" t="s">
        <v>65</v>
      </c>
      <c r="AR2539" s="11">
        <v>106993493.41</v>
      </c>
      <c r="AS2539" s="11">
        <v>106963209.56</v>
      </c>
      <c r="AT2539" s="11">
        <v>30283.850000000002</v>
      </c>
      <c r="AU2539" s="11" t="s">
        <v>65</v>
      </c>
      <c r="AV2539" s="11">
        <v>69362896.609999999</v>
      </c>
      <c r="AW2539" s="11">
        <v>21292444.129999999</v>
      </c>
      <c r="AX2539" s="11" t="s">
        <v>65</v>
      </c>
      <c r="AY2539" s="11">
        <v>1790</v>
      </c>
      <c r="AZ2539" s="11" t="s">
        <v>65</v>
      </c>
      <c r="BA2539" s="11" t="s">
        <v>65</v>
      </c>
      <c r="BB2539" s="11">
        <v>48068662.479999997</v>
      </c>
      <c r="BC2539" s="11">
        <v>37630596.799999997</v>
      </c>
      <c r="BD2539" s="11">
        <v>37630596.799999997</v>
      </c>
      <c r="BE2539" s="11" t="s">
        <v>65</v>
      </c>
      <c r="BF2539" s="11" t="s">
        <v>65</v>
      </c>
      <c r="BG2539" s="11">
        <v>1704992</v>
      </c>
      <c r="BH2539" s="11" t="s">
        <v>65</v>
      </c>
      <c r="BI2539" s="11">
        <v>1704992</v>
      </c>
      <c r="BJ2539" s="11" t="s">
        <v>65</v>
      </c>
      <c r="BK2539" s="11">
        <v>665292423</v>
      </c>
      <c r="BL2539" s="11" t="s">
        <v>65</v>
      </c>
      <c r="BM2539" s="11">
        <v>665292423</v>
      </c>
      <c r="BN2539" s="11" t="s">
        <v>65</v>
      </c>
    </row>
    <row r="2540" spans="1:66" ht="21" customHeight="1" x14ac:dyDescent="0.25">
      <c r="A2540" s="12">
        <v>2534</v>
      </c>
      <c r="B2540" s="16" t="s">
        <v>20559</v>
      </c>
      <c r="C2540" s="7" t="s">
        <v>20560</v>
      </c>
      <c r="D2540" s="7" t="s">
        <v>20561</v>
      </c>
      <c r="E2540" s="7" t="s">
        <v>20562</v>
      </c>
      <c r="F2540" s="7" t="s">
        <v>61</v>
      </c>
      <c r="G2540" s="7" t="s">
        <v>141</v>
      </c>
      <c r="H2540" s="8" t="s">
        <v>149</v>
      </c>
      <c r="I2540" s="13" t="s">
        <v>20563</v>
      </c>
      <c r="J2540" s="7" t="s">
        <v>62</v>
      </c>
      <c r="K2540" s="7" t="s">
        <v>63</v>
      </c>
      <c r="L2540" s="7" t="s">
        <v>20564</v>
      </c>
      <c r="M2540" s="8" t="s">
        <v>20565</v>
      </c>
      <c r="N2540" s="8" t="s">
        <v>20566</v>
      </c>
      <c r="O2540" s="7" t="s">
        <v>246</v>
      </c>
      <c r="P2540" s="32" t="s">
        <v>4357</v>
      </c>
      <c r="Q2540" s="32" t="s">
        <v>398</v>
      </c>
      <c r="R2540" s="11">
        <v>1955210570.6300001</v>
      </c>
      <c r="S2540" s="11">
        <v>232564079.31</v>
      </c>
      <c r="T2540" s="11">
        <v>25347397.559999999</v>
      </c>
      <c r="U2540" s="11" t="s">
        <v>65</v>
      </c>
      <c r="V2540" s="11">
        <v>1601374109.1600001</v>
      </c>
      <c r="W2540" s="11">
        <v>3240338</v>
      </c>
      <c r="X2540" s="11">
        <v>85856116.599999994</v>
      </c>
      <c r="Y2540" s="11" t="s">
        <v>65</v>
      </c>
      <c r="Z2540" s="11">
        <v>6828530</v>
      </c>
      <c r="AA2540" s="11">
        <v>1005318580.8099999</v>
      </c>
      <c r="AB2540" s="11">
        <v>947551022.57000005</v>
      </c>
      <c r="AC2540" s="11" t="s">
        <v>65</v>
      </c>
      <c r="AD2540" s="11" t="s">
        <v>65</v>
      </c>
      <c r="AE2540" s="11">
        <v>35834217.93</v>
      </c>
      <c r="AF2540" s="11">
        <v>512000</v>
      </c>
      <c r="AG2540" s="11">
        <v>7985255.75</v>
      </c>
      <c r="AH2540" s="11">
        <v>12852968</v>
      </c>
      <c r="AI2540" s="11">
        <v>583116.56000000006</v>
      </c>
      <c r="AJ2540" s="11">
        <v>949891989.82000005</v>
      </c>
      <c r="AK2540" s="11">
        <v>803618248.92999995</v>
      </c>
      <c r="AL2540" s="11">
        <v>803618248.92999995</v>
      </c>
      <c r="AM2540" s="11">
        <v>95097190.140000001</v>
      </c>
      <c r="AN2540" s="11">
        <v>18922568.809999999</v>
      </c>
      <c r="AO2540" s="11" t="s">
        <v>65</v>
      </c>
      <c r="AP2540" s="11">
        <v>32253981.940000001</v>
      </c>
      <c r="AQ2540" s="11" t="s">
        <v>65</v>
      </c>
      <c r="AR2540" s="11">
        <v>332308907.13</v>
      </c>
      <c r="AS2540" s="11">
        <v>259539332.31</v>
      </c>
      <c r="AT2540" s="11">
        <v>72769574.819999993</v>
      </c>
      <c r="AU2540" s="11" t="s">
        <v>65</v>
      </c>
      <c r="AV2540" s="11">
        <v>328571651.39999998</v>
      </c>
      <c r="AW2540" s="11">
        <v>247816025.00999999</v>
      </c>
      <c r="AX2540" s="11" t="s">
        <v>65</v>
      </c>
      <c r="AY2540" s="11">
        <v>5202067.26</v>
      </c>
      <c r="AZ2540" s="11">
        <v>43299577.189999998</v>
      </c>
      <c r="BA2540" s="11" t="s">
        <v>65</v>
      </c>
      <c r="BB2540" s="11">
        <v>32253981.940000001</v>
      </c>
      <c r="BC2540" s="11">
        <v>3737255.73</v>
      </c>
      <c r="BD2540" s="11">
        <v>3737255.73</v>
      </c>
      <c r="BE2540" s="11" t="s">
        <v>65</v>
      </c>
      <c r="BF2540" s="11" t="s">
        <v>65</v>
      </c>
      <c r="BG2540" s="11">
        <v>2670337</v>
      </c>
      <c r="BH2540" s="11" t="s">
        <v>65</v>
      </c>
      <c r="BI2540" s="11">
        <v>2670337</v>
      </c>
      <c r="BJ2540" s="11" t="s">
        <v>65</v>
      </c>
      <c r="BK2540" s="11">
        <v>1634876349</v>
      </c>
      <c r="BL2540" s="11" t="s">
        <v>65</v>
      </c>
      <c r="BM2540" s="11">
        <v>1614876349</v>
      </c>
      <c r="BN2540" s="11">
        <v>20000000</v>
      </c>
    </row>
    <row r="2541" spans="1:66" ht="21" customHeight="1" x14ac:dyDescent="0.25">
      <c r="A2541" s="12">
        <v>2535</v>
      </c>
      <c r="B2541" s="16" t="s">
        <v>20567</v>
      </c>
      <c r="C2541" s="7" t="s">
        <v>20568</v>
      </c>
      <c r="D2541" s="7" t="s">
        <v>20569</v>
      </c>
      <c r="E2541" s="7" t="s">
        <v>65</v>
      </c>
      <c r="F2541" s="7" t="s">
        <v>61</v>
      </c>
      <c r="G2541" s="7" t="s">
        <v>141</v>
      </c>
      <c r="H2541" s="8" t="s">
        <v>149</v>
      </c>
      <c r="I2541" s="13" t="s">
        <v>20570</v>
      </c>
      <c r="J2541" s="7" t="s">
        <v>62</v>
      </c>
      <c r="K2541" s="7" t="s">
        <v>63</v>
      </c>
      <c r="L2541" s="7" t="s">
        <v>20571</v>
      </c>
      <c r="M2541" s="8" t="s">
        <v>20572</v>
      </c>
      <c r="N2541" s="8" t="s">
        <v>20573</v>
      </c>
      <c r="O2541" s="7" t="s">
        <v>246</v>
      </c>
      <c r="P2541" s="32" t="s">
        <v>1769</v>
      </c>
      <c r="Q2541" s="32" t="s">
        <v>64</v>
      </c>
      <c r="R2541" s="11">
        <v>173649083.99000001</v>
      </c>
      <c r="S2541" s="11">
        <v>13900988.99</v>
      </c>
      <c r="T2541" s="11" t="s">
        <v>65</v>
      </c>
      <c r="U2541" s="11" t="s">
        <v>65</v>
      </c>
      <c r="V2541" s="11">
        <v>144090594</v>
      </c>
      <c r="W2541" s="11">
        <v>15657501</v>
      </c>
      <c r="X2541" s="11" t="s">
        <v>65</v>
      </c>
      <c r="Y2541" s="11" t="s">
        <v>65</v>
      </c>
      <c r="Z2541" s="11" t="s">
        <v>65</v>
      </c>
      <c r="AA2541" s="11">
        <v>155351274.59</v>
      </c>
      <c r="AB2541" s="11">
        <v>152900917.05000001</v>
      </c>
      <c r="AC2541" s="11" t="s">
        <v>65</v>
      </c>
      <c r="AD2541" s="11" t="s">
        <v>65</v>
      </c>
      <c r="AE2541" s="11">
        <v>2450357.54</v>
      </c>
      <c r="AF2541" s="11" t="s">
        <v>65</v>
      </c>
      <c r="AG2541" s="11" t="s">
        <v>65</v>
      </c>
      <c r="AH2541" s="11" t="s">
        <v>65</v>
      </c>
      <c r="AI2541" s="11" t="s">
        <v>65</v>
      </c>
      <c r="AJ2541" s="11">
        <v>18297809.399999999</v>
      </c>
      <c r="AK2541" s="11">
        <v>16980228</v>
      </c>
      <c r="AL2541" s="11">
        <v>16980228</v>
      </c>
      <c r="AM2541" s="11">
        <v>1188646.43</v>
      </c>
      <c r="AN2541" s="11" t="s">
        <v>65</v>
      </c>
      <c r="AO2541" s="11" t="s">
        <v>65</v>
      </c>
      <c r="AP2541" s="11">
        <v>128934.97</v>
      </c>
      <c r="AQ2541" s="11" t="s">
        <v>65</v>
      </c>
      <c r="AR2541" s="11">
        <v>15438588.85</v>
      </c>
      <c r="AS2541" s="11">
        <v>13120349</v>
      </c>
      <c r="AT2541" s="11">
        <v>2318239.85</v>
      </c>
      <c r="AU2541" s="11" t="s">
        <v>65</v>
      </c>
      <c r="AV2541" s="11">
        <v>15438588.85</v>
      </c>
      <c r="AW2541" s="11">
        <v>15304853.880000001</v>
      </c>
      <c r="AX2541" s="11" t="s">
        <v>65</v>
      </c>
      <c r="AY2541" s="11">
        <v>4800</v>
      </c>
      <c r="AZ2541" s="11" t="s">
        <v>65</v>
      </c>
      <c r="BA2541" s="11" t="s">
        <v>65</v>
      </c>
      <c r="BB2541" s="11">
        <v>128934.97</v>
      </c>
      <c r="BC2541" s="11" t="s">
        <v>65</v>
      </c>
      <c r="BD2541" s="11" t="s">
        <v>65</v>
      </c>
      <c r="BE2541" s="11" t="s">
        <v>65</v>
      </c>
      <c r="BF2541" s="11" t="s">
        <v>65</v>
      </c>
      <c r="BG2541" s="11" t="s">
        <v>65</v>
      </c>
      <c r="BH2541" s="11" t="s">
        <v>65</v>
      </c>
      <c r="BI2541" s="11" t="s">
        <v>65</v>
      </c>
      <c r="BJ2541" s="11" t="s">
        <v>65</v>
      </c>
      <c r="BK2541" s="11">
        <v>146136505</v>
      </c>
      <c r="BL2541" s="11" t="s">
        <v>65</v>
      </c>
      <c r="BM2541" s="11">
        <v>146136505</v>
      </c>
      <c r="BN2541" s="11" t="s">
        <v>65</v>
      </c>
    </row>
    <row r="2542" spans="1:66" ht="21" customHeight="1" x14ac:dyDescent="0.25">
      <c r="A2542" s="12">
        <v>2536</v>
      </c>
      <c r="B2542" s="16" t="s">
        <v>20574</v>
      </c>
      <c r="C2542" s="7" t="s">
        <v>20575</v>
      </c>
      <c r="D2542" s="7" t="s">
        <v>20576</v>
      </c>
      <c r="E2542" s="7" t="s">
        <v>20577</v>
      </c>
      <c r="F2542" s="7" t="s">
        <v>558</v>
      </c>
      <c r="G2542" s="7" t="s">
        <v>2947</v>
      </c>
      <c r="H2542" s="8" t="s">
        <v>2948</v>
      </c>
      <c r="I2542" s="13" t="s">
        <v>20578</v>
      </c>
      <c r="J2542" s="7" t="s">
        <v>62</v>
      </c>
      <c r="K2542" s="7" t="s">
        <v>63</v>
      </c>
      <c r="L2542" s="7" t="s">
        <v>20579</v>
      </c>
      <c r="M2542" s="8" t="s">
        <v>20580</v>
      </c>
      <c r="N2542" s="8" t="s">
        <v>20581</v>
      </c>
      <c r="O2542" s="7" t="s">
        <v>246</v>
      </c>
      <c r="P2542" s="32" t="s">
        <v>684</v>
      </c>
      <c r="Q2542" s="32" t="s">
        <v>64</v>
      </c>
      <c r="R2542" s="11">
        <v>46463712</v>
      </c>
      <c r="S2542" s="11">
        <v>1507989</v>
      </c>
      <c r="T2542" s="11" t="s">
        <v>65</v>
      </c>
      <c r="U2542" s="11" t="s">
        <v>65</v>
      </c>
      <c r="V2542" s="11" t="s">
        <v>65</v>
      </c>
      <c r="W2542" s="11">
        <v>3341413</v>
      </c>
      <c r="X2542" s="11">
        <v>41614310</v>
      </c>
      <c r="Y2542" s="11" t="s">
        <v>65</v>
      </c>
      <c r="Z2542" s="11" t="s">
        <v>65</v>
      </c>
      <c r="AA2542" s="11">
        <v>208814</v>
      </c>
      <c r="AB2542" s="11" t="s">
        <v>65</v>
      </c>
      <c r="AC2542" s="11" t="s">
        <v>65</v>
      </c>
      <c r="AD2542" s="11" t="s">
        <v>65</v>
      </c>
      <c r="AE2542" s="11" t="s">
        <v>65</v>
      </c>
      <c r="AF2542" s="11" t="s">
        <v>65</v>
      </c>
      <c r="AG2542" s="11">
        <v>208814</v>
      </c>
      <c r="AH2542" s="11" t="s">
        <v>65</v>
      </c>
      <c r="AI2542" s="11" t="s">
        <v>65</v>
      </c>
      <c r="AJ2542" s="11">
        <v>46254898</v>
      </c>
      <c r="AK2542" s="11">
        <v>43634976</v>
      </c>
      <c r="AL2542" s="11" t="s">
        <v>65</v>
      </c>
      <c r="AM2542" s="11">
        <v>1553257</v>
      </c>
      <c r="AN2542" s="11" t="s">
        <v>65</v>
      </c>
      <c r="AO2542" s="11">
        <v>1676267</v>
      </c>
      <c r="AP2542" s="11">
        <v>298812</v>
      </c>
      <c r="AQ2542" s="11">
        <v>-908414</v>
      </c>
      <c r="AR2542" s="11">
        <v>3375000</v>
      </c>
      <c r="AS2542" s="11">
        <v>3375000</v>
      </c>
      <c r="AT2542" s="11" t="s">
        <v>65</v>
      </c>
      <c r="AU2542" s="11" t="s">
        <v>65</v>
      </c>
      <c r="AV2542" s="11">
        <v>3375000</v>
      </c>
      <c r="AW2542" s="11">
        <v>3076188</v>
      </c>
      <c r="AX2542" s="11" t="s">
        <v>65</v>
      </c>
      <c r="AY2542" s="11" t="s">
        <v>65</v>
      </c>
      <c r="AZ2542" s="11" t="s">
        <v>65</v>
      </c>
      <c r="BA2542" s="11" t="s">
        <v>65</v>
      </c>
      <c r="BB2542" s="11">
        <v>298812</v>
      </c>
      <c r="BC2542" s="11" t="s">
        <v>65</v>
      </c>
      <c r="BD2542" s="11" t="s">
        <v>65</v>
      </c>
      <c r="BE2542" s="11" t="s">
        <v>65</v>
      </c>
      <c r="BF2542" s="11" t="s">
        <v>65</v>
      </c>
      <c r="BG2542" s="11" t="s">
        <v>65</v>
      </c>
      <c r="BH2542" s="11" t="s">
        <v>65</v>
      </c>
      <c r="BI2542" s="11" t="s">
        <v>65</v>
      </c>
      <c r="BJ2542" s="11" t="s">
        <v>65</v>
      </c>
      <c r="BK2542" s="11" t="s">
        <v>65</v>
      </c>
      <c r="BL2542" s="11" t="s">
        <v>65</v>
      </c>
      <c r="BM2542" s="11" t="s">
        <v>65</v>
      </c>
      <c r="BN2542" s="11" t="s">
        <v>65</v>
      </c>
    </row>
    <row r="2543" spans="1:66" ht="21" customHeight="1" x14ac:dyDescent="0.25">
      <c r="A2543" s="12">
        <v>2537</v>
      </c>
      <c r="B2543" s="16" t="s">
        <v>20582</v>
      </c>
      <c r="C2543" s="7" t="s">
        <v>20583</v>
      </c>
      <c r="D2543" s="7" t="s">
        <v>20584</v>
      </c>
      <c r="E2543" s="7" t="s">
        <v>20585</v>
      </c>
      <c r="F2543" s="7" t="s">
        <v>558</v>
      </c>
      <c r="G2543" s="7" t="s">
        <v>347</v>
      </c>
      <c r="H2543" s="8" t="s">
        <v>348</v>
      </c>
      <c r="I2543" s="13" t="s">
        <v>20586</v>
      </c>
      <c r="J2543" s="7" t="s">
        <v>62</v>
      </c>
      <c r="K2543" s="7" t="s">
        <v>63</v>
      </c>
      <c r="L2543" s="7" t="s">
        <v>20587</v>
      </c>
      <c r="M2543" s="8" t="s">
        <v>20588</v>
      </c>
      <c r="N2543" s="8" t="s">
        <v>20589</v>
      </c>
      <c r="O2543" s="7" t="s">
        <v>246</v>
      </c>
      <c r="P2543" s="32" t="s">
        <v>3669</v>
      </c>
      <c r="Q2543" s="32" t="s">
        <v>3411</v>
      </c>
      <c r="R2543" s="11">
        <v>250677670.36000001</v>
      </c>
      <c r="S2543" s="11">
        <v>28816263.359999999</v>
      </c>
      <c r="T2543" s="11">
        <v>79000000</v>
      </c>
      <c r="U2543" s="11" t="s">
        <v>65</v>
      </c>
      <c r="V2543" s="11">
        <v>123427895</v>
      </c>
      <c r="W2543" s="11">
        <v>19433512</v>
      </c>
      <c r="X2543" s="11" t="s">
        <v>65</v>
      </c>
      <c r="Y2543" s="11" t="s">
        <v>65</v>
      </c>
      <c r="Z2543" s="11" t="s">
        <v>65</v>
      </c>
      <c r="AA2543" s="11">
        <v>106209345.41</v>
      </c>
      <c r="AB2543" s="11" t="s">
        <v>65</v>
      </c>
      <c r="AC2543" s="11" t="s">
        <v>65</v>
      </c>
      <c r="AD2543" s="11" t="s">
        <v>65</v>
      </c>
      <c r="AE2543" s="11">
        <v>2203006.1</v>
      </c>
      <c r="AF2543" s="11" t="s">
        <v>65</v>
      </c>
      <c r="AG2543" s="11">
        <v>52719677.310000002</v>
      </c>
      <c r="AH2543" s="11">
        <v>50787462</v>
      </c>
      <c r="AI2543" s="11">
        <v>499200</v>
      </c>
      <c r="AJ2543" s="11">
        <v>144468324.94999999</v>
      </c>
      <c r="AK2543" s="11">
        <v>131764743.03</v>
      </c>
      <c r="AL2543" s="11" t="s">
        <v>65</v>
      </c>
      <c r="AM2543" s="11">
        <v>4583172.0999999996</v>
      </c>
      <c r="AN2543" s="11" t="s">
        <v>65</v>
      </c>
      <c r="AO2543" s="11">
        <v>1636800</v>
      </c>
      <c r="AP2543" s="11">
        <v>6483609.8200000003</v>
      </c>
      <c r="AQ2543" s="11" t="s">
        <v>65</v>
      </c>
      <c r="AR2543" s="11">
        <v>61994684</v>
      </c>
      <c r="AS2543" s="11">
        <v>52170151</v>
      </c>
      <c r="AT2543" s="11">
        <v>9824533</v>
      </c>
      <c r="AU2543" s="11" t="s">
        <v>65</v>
      </c>
      <c r="AV2543" s="11">
        <v>61994684</v>
      </c>
      <c r="AW2543" s="11">
        <v>53163461.18</v>
      </c>
      <c r="AX2543" s="11">
        <v>496000</v>
      </c>
      <c r="AY2543" s="11">
        <v>1829113</v>
      </c>
      <c r="AZ2543" s="11">
        <v>22500</v>
      </c>
      <c r="BA2543" s="11" t="s">
        <v>65</v>
      </c>
      <c r="BB2543" s="11">
        <v>6483609.8200000003</v>
      </c>
      <c r="BC2543" s="11" t="s">
        <v>65</v>
      </c>
      <c r="BD2543" s="11" t="s">
        <v>65</v>
      </c>
      <c r="BE2543" s="11" t="s">
        <v>65</v>
      </c>
      <c r="BF2543" s="11" t="s">
        <v>65</v>
      </c>
      <c r="BG2543" s="11" t="s">
        <v>65</v>
      </c>
      <c r="BH2543" s="11" t="s">
        <v>65</v>
      </c>
      <c r="BI2543" s="11" t="s">
        <v>65</v>
      </c>
      <c r="BJ2543" s="11" t="s">
        <v>65</v>
      </c>
      <c r="BK2543" s="11">
        <v>176528475</v>
      </c>
      <c r="BL2543" s="11" t="s">
        <v>65</v>
      </c>
      <c r="BM2543" s="11">
        <v>176528475</v>
      </c>
      <c r="BN2543" s="11" t="s">
        <v>65</v>
      </c>
    </row>
    <row r="2544" spans="1:66" ht="21" customHeight="1" x14ac:dyDescent="0.25">
      <c r="A2544" s="12">
        <v>2538</v>
      </c>
      <c r="B2544" s="16" t="s">
        <v>20590</v>
      </c>
      <c r="C2544" s="7" t="s">
        <v>20591</v>
      </c>
      <c r="D2544" s="7" t="s">
        <v>20592</v>
      </c>
      <c r="E2544" s="7" t="s">
        <v>20593</v>
      </c>
      <c r="F2544" s="7" t="s">
        <v>61</v>
      </c>
      <c r="G2544" s="7" t="s">
        <v>141</v>
      </c>
      <c r="H2544" s="8" t="s">
        <v>149</v>
      </c>
      <c r="I2544" s="13" t="s">
        <v>20594</v>
      </c>
      <c r="J2544" s="7" t="s">
        <v>62</v>
      </c>
      <c r="K2544" s="7" t="s">
        <v>63</v>
      </c>
      <c r="L2544" s="7" t="s">
        <v>20595</v>
      </c>
      <c r="M2544" s="8" t="s">
        <v>20596</v>
      </c>
      <c r="N2544" s="8" t="s">
        <v>20597</v>
      </c>
      <c r="O2544" s="7" t="s">
        <v>246</v>
      </c>
      <c r="P2544" s="32" t="s">
        <v>11543</v>
      </c>
      <c r="Q2544" s="32" t="s">
        <v>246</v>
      </c>
      <c r="R2544" s="11">
        <v>703948581.51999998</v>
      </c>
      <c r="S2544" s="11">
        <v>79936484.920000002</v>
      </c>
      <c r="T2544" s="11">
        <v>27630916.600000001</v>
      </c>
      <c r="U2544" s="11" t="s">
        <v>65</v>
      </c>
      <c r="V2544" s="11">
        <v>576176429</v>
      </c>
      <c r="W2544" s="11">
        <v>18973182</v>
      </c>
      <c r="X2544" s="11">
        <v>1231569</v>
      </c>
      <c r="Y2544" s="11" t="s">
        <v>65</v>
      </c>
      <c r="Z2544" s="11" t="s">
        <v>65</v>
      </c>
      <c r="AA2544" s="11">
        <v>285957282.17000002</v>
      </c>
      <c r="AB2544" s="11">
        <v>268236004.65000001</v>
      </c>
      <c r="AC2544" s="11" t="s">
        <v>65</v>
      </c>
      <c r="AD2544" s="11" t="s">
        <v>65</v>
      </c>
      <c r="AE2544" s="11">
        <v>11797561.189999999</v>
      </c>
      <c r="AF2544" s="11" t="s">
        <v>65</v>
      </c>
      <c r="AG2544" s="11">
        <v>1638827.33</v>
      </c>
      <c r="AH2544" s="11">
        <v>496889</v>
      </c>
      <c r="AI2544" s="11">
        <v>3788000</v>
      </c>
      <c r="AJ2544" s="11">
        <v>417991299.35000002</v>
      </c>
      <c r="AK2544" s="11">
        <v>373996214.75</v>
      </c>
      <c r="AL2544" s="11">
        <v>373996214.75</v>
      </c>
      <c r="AM2544" s="11">
        <v>33144689.93</v>
      </c>
      <c r="AN2544" s="11">
        <v>2422433</v>
      </c>
      <c r="AO2544" s="11" t="s">
        <v>65</v>
      </c>
      <c r="AP2544" s="11">
        <v>8427961.6699999999</v>
      </c>
      <c r="AQ2544" s="11" t="s">
        <v>65</v>
      </c>
      <c r="AR2544" s="11">
        <v>131370889.36</v>
      </c>
      <c r="AS2544" s="11">
        <v>88313220.359999999</v>
      </c>
      <c r="AT2544" s="11">
        <v>43057669</v>
      </c>
      <c r="AU2544" s="11" t="s">
        <v>65</v>
      </c>
      <c r="AV2544" s="11">
        <v>111370189.36</v>
      </c>
      <c r="AW2544" s="11">
        <v>102942227.69</v>
      </c>
      <c r="AX2544" s="11" t="s">
        <v>65</v>
      </c>
      <c r="AY2544" s="11" t="s">
        <v>65</v>
      </c>
      <c r="AZ2544" s="11" t="s">
        <v>65</v>
      </c>
      <c r="BA2544" s="11" t="s">
        <v>65</v>
      </c>
      <c r="BB2544" s="11">
        <v>8427961.6699999999</v>
      </c>
      <c r="BC2544" s="11">
        <v>20000700</v>
      </c>
      <c r="BD2544" s="11">
        <v>20000700</v>
      </c>
      <c r="BE2544" s="11" t="s">
        <v>65</v>
      </c>
      <c r="BF2544" s="11" t="s">
        <v>65</v>
      </c>
      <c r="BG2544" s="11" t="s">
        <v>65</v>
      </c>
      <c r="BH2544" s="11">
        <v>5154958</v>
      </c>
      <c r="BI2544" s="11" t="s">
        <v>65</v>
      </c>
      <c r="BJ2544" s="11">
        <v>5154958</v>
      </c>
      <c r="BK2544" s="11">
        <v>581996693</v>
      </c>
      <c r="BL2544" s="11">
        <v>4000000</v>
      </c>
      <c r="BM2544" s="11">
        <v>581996693</v>
      </c>
      <c r="BN2544" s="11">
        <v>4000000</v>
      </c>
    </row>
    <row r="2545" spans="1:66" ht="21" customHeight="1" x14ac:dyDescent="0.25">
      <c r="A2545" s="12">
        <v>2539</v>
      </c>
      <c r="B2545" s="16" t="s">
        <v>20598</v>
      </c>
      <c r="C2545" s="7" t="s">
        <v>20599</v>
      </c>
      <c r="D2545" s="7" t="s">
        <v>20600</v>
      </c>
      <c r="E2545" s="7" t="s">
        <v>20601</v>
      </c>
      <c r="F2545" s="7" t="s">
        <v>61</v>
      </c>
      <c r="G2545" s="7" t="s">
        <v>141</v>
      </c>
      <c r="H2545" s="8" t="s">
        <v>149</v>
      </c>
      <c r="I2545" s="13" t="s">
        <v>20602</v>
      </c>
      <c r="J2545" s="7" t="s">
        <v>279</v>
      </c>
      <c r="K2545" s="7" t="s">
        <v>2637</v>
      </c>
      <c r="L2545" s="7" t="s">
        <v>20603</v>
      </c>
      <c r="M2545" s="8" t="s">
        <v>20604</v>
      </c>
      <c r="N2545" s="8" t="s">
        <v>20605</v>
      </c>
      <c r="O2545" s="7" t="s">
        <v>246</v>
      </c>
      <c r="P2545" s="32" t="s">
        <v>3802</v>
      </c>
      <c r="Q2545" s="32" t="s">
        <v>246</v>
      </c>
      <c r="R2545" s="11">
        <v>957052127.34000003</v>
      </c>
      <c r="S2545" s="11">
        <v>11604091.060000001</v>
      </c>
      <c r="T2545" s="11" t="s">
        <v>65</v>
      </c>
      <c r="U2545" s="11" t="s">
        <v>65</v>
      </c>
      <c r="V2545" s="11">
        <v>717615385</v>
      </c>
      <c r="W2545" s="11">
        <v>224786243.28</v>
      </c>
      <c r="X2545" s="11">
        <v>2961408</v>
      </c>
      <c r="Y2545" s="11" t="s">
        <v>65</v>
      </c>
      <c r="Z2545" s="11">
        <v>85000</v>
      </c>
      <c r="AA2545" s="11">
        <v>759296757.14999998</v>
      </c>
      <c r="AB2545" s="11">
        <v>458800752.98000002</v>
      </c>
      <c r="AC2545" s="11" t="s">
        <v>65</v>
      </c>
      <c r="AD2545" s="11" t="s">
        <v>65</v>
      </c>
      <c r="AE2545" s="11">
        <v>232513290.77000001</v>
      </c>
      <c r="AF2545" s="11">
        <v>1200000</v>
      </c>
      <c r="AG2545" s="11">
        <v>59972774.200000003</v>
      </c>
      <c r="AH2545" s="11">
        <v>6809939.2000000002</v>
      </c>
      <c r="AI2545" s="11" t="s">
        <v>65</v>
      </c>
      <c r="AJ2545" s="11">
        <v>197755370.19</v>
      </c>
      <c r="AK2545" s="11">
        <v>86364458</v>
      </c>
      <c r="AL2545" s="11">
        <v>86364458</v>
      </c>
      <c r="AM2545" s="11">
        <v>116016884.61</v>
      </c>
      <c r="AN2545" s="11">
        <v>744580</v>
      </c>
      <c r="AO2545" s="11">
        <v>2000000</v>
      </c>
      <c r="AP2545" s="11">
        <v>-7370552.4199999999</v>
      </c>
      <c r="AQ2545" s="11" t="s">
        <v>65</v>
      </c>
      <c r="AR2545" s="11">
        <v>183410575.18000001</v>
      </c>
      <c r="AS2545" s="11">
        <v>145500726</v>
      </c>
      <c r="AT2545" s="11">
        <v>37909849.18</v>
      </c>
      <c r="AU2545" s="11" t="s">
        <v>65</v>
      </c>
      <c r="AV2545" s="11">
        <v>183410575.18000001</v>
      </c>
      <c r="AW2545" s="11">
        <v>183612343.61000001</v>
      </c>
      <c r="AX2545" s="11" t="s">
        <v>65</v>
      </c>
      <c r="AY2545" s="11">
        <v>7168783.9900000002</v>
      </c>
      <c r="AZ2545" s="11" t="s">
        <v>65</v>
      </c>
      <c r="BA2545" s="11" t="s">
        <v>65</v>
      </c>
      <c r="BB2545" s="11">
        <v>-7370552.4199999999</v>
      </c>
      <c r="BC2545" s="11" t="s">
        <v>65</v>
      </c>
      <c r="BD2545" s="11" t="s">
        <v>65</v>
      </c>
      <c r="BE2545" s="11" t="s">
        <v>65</v>
      </c>
      <c r="BF2545" s="11" t="s">
        <v>65</v>
      </c>
      <c r="BG2545" s="11">
        <v>12429819</v>
      </c>
      <c r="BH2545" s="11">
        <v>8515347.5999999996</v>
      </c>
      <c r="BI2545" s="11">
        <v>12429819</v>
      </c>
      <c r="BJ2545" s="11">
        <v>8515347.5999999996</v>
      </c>
      <c r="BK2545" s="11">
        <v>919998262</v>
      </c>
      <c r="BL2545" s="11" t="s">
        <v>65</v>
      </c>
      <c r="BM2545" s="11">
        <v>919998262</v>
      </c>
      <c r="BN2545" s="11" t="s">
        <v>65</v>
      </c>
    </row>
    <row r="2546" spans="1:66" ht="21" customHeight="1" x14ac:dyDescent="0.25">
      <c r="A2546" s="12">
        <v>2540</v>
      </c>
      <c r="B2546" s="16" t="s">
        <v>20606</v>
      </c>
      <c r="C2546" s="7" t="s">
        <v>20607</v>
      </c>
      <c r="D2546" s="7" t="s">
        <v>20608</v>
      </c>
      <c r="E2546" s="7" t="s">
        <v>20609</v>
      </c>
      <c r="F2546" s="7" t="s">
        <v>69</v>
      </c>
      <c r="G2546" s="7" t="s">
        <v>1529</v>
      </c>
      <c r="H2546" s="8" t="s">
        <v>1530</v>
      </c>
      <c r="I2546" s="13" t="s">
        <v>20610</v>
      </c>
      <c r="J2546" s="7" t="s">
        <v>79</v>
      </c>
      <c r="K2546" s="7" t="s">
        <v>8152</v>
      </c>
      <c r="L2546" s="7" t="s">
        <v>20611</v>
      </c>
      <c r="M2546" s="8" t="s">
        <v>20612</v>
      </c>
      <c r="N2546" s="8" t="s">
        <v>20613</v>
      </c>
      <c r="O2546" s="7" t="s">
        <v>246</v>
      </c>
      <c r="P2546" s="32" t="s">
        <v>66</v>
      </c>
      <c r="Q2546" s="32" t="s">
        <v>3085</v>
      </c>
      <c r="R2546" s="11">
        <v>458572862</v>
      </c>
      <c r="S2546" s="11">
        <v>212822918</v>
      </c>
      <c r="T2546" s="11">
        <v>311315</v>
      </c>
      <c r="U2546" s="11">
        <v>36298323</v>
      </c>
      <c r="V2546" s="11" t="s">
        <v>65</v>
      </c>
      <c r="W2546" s="11">
        <v>117382827</v>
      </c>
      <c r="X2546" s="11">
        <v>89996219</v>
      </c>
      <c r="Y2546" s="11">
        <v>1761260</v>
      </c>
      <c r="Z2546" s="11" t="s">
        <v>65</v>
      </c>
      <c r="AA2546" s="11">
        <v>155775668</v>
      </c>
      <c r="AB2546" s="11" t="s">
        <v>65</v>
      </c>
      <c r="AC2546" s="11" t="s">
        <v>65</v>
      </c>
      <c r="AD2546" s="11" t="s">
        <v>65</v>
      </c>
      <c r="AE2546" s="11">
        <v>13049440</v>
      </c>
      <c r="AF2546" s="11" t="s">
        <v>65</v>
      </c>
      <c r="AG2546" s="11">
        <v>77126952</v>
      </c>
      <c r="AH2546" s="11">
        <v>65599276</v>
      </c>
      <c r="AI2546" s="11" t="s">
        <v>65</v>
      </c>
      <c r="AJ2546" s="11">
        <v>302797194</v>
      </c>
      <c r="AK2546" s="11">
        <v>129718717</v>
      </c>
      <c r="AL2546" s="11">
        <v>129718717</v>
      </c>
      <c r="AM2546" s="11" t="s">
        <v>65</v>
      </c>
      <c r="AN2546" s="11" t="s">
        <v>65</v>
      </c>
      <c r="AO2546" s="11">
        <v>330076653</v>
      </c>
      <c r="AP2546" s="11">
        <v>38147211</v>
      </c>
      <c r="AQ2546" s="11">
        <v>-195145387</v>
      </c>
      <c r="AR2546" s="11">
        <v>513217319</v>
      </c>
      <c r="AS2546" s="11">
        <v>432549964</v>
      </c>
      <c r="AT2546" s="11">
        <v>78477955</v>
      </c>
      <c r="AU2546" s="11">
        <v>2189400</v>
      </c>
      <c r="AV2546" s="11">
        <v>513217319</v>
      </c>
      <c r="AW2546" s="11">
        <v>471192872</v>
      </c>
      <c r="AX2546" s="11" t="s">
        <v>65</v>
      </c>
      <c r="AY2546" s="11">
        <v>3877236</v>
      </c>
      <c r="AZ2546" s="11" t="s">
        <v>65</v>
      </c>
      <c r="BA2546" s="11" t="s">
        <v>65</v>
      </c>
      <c r="BB2546" s="11">
        <v>38147211</v>
      </c>
      <c r="BC2546" s="11" t="s">
        <v>65</v>
      </c>
      <c r="BD2546" s="11" t="s">
        <v>65</v>
      </c>
      <c r="BE2546" s="11" t="s">
        <v>65</v>
      </c>
      <c r="BF2546" s="11" t="s">
        <v>65</v>
      </c>
      <c r="BG2546" s="11" t="s">
        <v>65</v>
      </c>
      <c r="BH2546" s="11" t="s">
        <v>65</v>
      </c>
      <c r="BI2546" s="11" t="s">
        <v>65</v>
      </c>
      <c r="BJ2546" s="11" t="s">
        <v>65</v>
      </c>
      <c r="BK2546" s="11" t="s">
        <v>65</v>
      </c>
      <c r="BL2546" s="11">
        <v>184800000</v>
      </c>
      <c r="BM2546" s="11">
        <v>184800000</v>
      </c>
      <c r="BN2546" s="11" t="s">
        <v>65</v>
      </c>
    </row>
    <row r="2547" spans="1:66" ht="21" customHeight="1" x14ac:dyDescent="0.25">
      <c r="A2547" s="12">
        <v>2541</v>
      </c>
      <c r="B2547" s="16" t="s">
        <v>20614</v>
      </c>
      <c r="C2547" s="7" t="s">
        <v>20615</v>
      </c>
      <c r="D2547" s="7" t="s">
        <v>20616</v>
      </c>
      <c r="E2547" s="7" t="s">
        <v>20617</v>
      </c>
      <c r="F2547" s="7" t="s">
        <v>598</v>
      </c>
      <c r="G2547" s="7" t="s">
        <v>20618</v>
      </c>
      <c r="H2547" s="8" t="s">
        <v>20619</v>
      </c>
      <c r="I2547" s="13" t="s">
        <v>20620</v>
      </c>
      <c r="J2547" s="7" t="s">
        <v>79</v>
      </c>
      <c r="K2547" s="7" t="s">
        <v>80</v>
      </c>
      <c r="L2547" s="7" t="s">
        <v>20621</v>
      </c>
      <c r="M2547" s="8" t="s">
        <v>20622</v>
      </c>
      <c r="N2547" s="8" t="s">
        <v>20623</v>
      </c>
      <c r="O2547" s="7" t="s">
        <v>246</v>
      </c>
      <c r="P2547" s="32" t="s">
        <v>211</v>
      </c>
      <c r="Q2547" s="32" t="s">
        <v>157</v>
      </c>
      <c r="R2547" s="11">
        <v>1590310032.47</v>
      </c>
      <c r="S2547" s="11">
        <v>161213229.74000001</v>
      </c>
      <c r="T2547" s="11" t="s">
        <v>65</v>
      </c>
      <c r="U2547" s="11" t="s">
        <v>65</v>
      </c>
      <c r="V2547" s="11" t="s">
        <v>65</v>
      </c>
      <c r="W2547" s="11">
        <v>1008382918.4</v>
      </c>
      <c r="X2547" s="11">
        <v>249253678.13</v>
      </c>
      <c r="Y2547" s="11">
        <v>36451742</v>
      </c>
      <c r="Z2547" s="11">
        <v>135008464.19999999</v>
      </c>
      <c r="AA2547" s="11">
        <v>1185294276.73</v>
      </c>
      <c r="AB2547" s="11" t="s">
        <v>65</v>
      </c>
      <c r="AC2547" s="11" t="s">
        <v>65</v>
      </c>
      <c r="AD2547" s="11">
        <v>478972403</v>
      </c>
      <c r="AE2547" s="11">
        <v>311298486.38999999</v>
      </c>
      <c r="AF2547" s="11" t="s">
        <v>65</v>
      </c>
      <c r="AG2547" s="11">
        <v>4351792.82</v>
      </c>
      <c r="AH2547" s="11">
        <v>390671594.51999998</v>
      </c>
      <c r="AI2547" s="11" t="s">
        <v>65</v>
      </c>
      <c r="AJ2547" s="11">
        <v>405015755.74000001</v>
      </c>
      <c r="AK2547" s="11">
        <v>136294957</v>
      </c>
      <c r="AL2547" s="11">
        <v>136294957</v>
      </c>
      <c r="AM2547" s="11">
        <v>81356869.780000001</v>
      </c>
      <c r="AN2547" s="11">
        <v>6210825.6900000004</v>
      </c>
      <c r="AO2547" s="11">
        <v>122184697</v>
      </c>
      <c r="AP2547" s="11">
        <v>58968406.270000003</v>
      </c>
      <c r="AQ2547" s="11" t="s">
        <v>65</v>
      </c>
      <c r="AR2547" s="11">
        <v>4274091487.7199998</v>
      </c>
      <c r="AS2547" s="11">
        <v>4178458618</v>
      </c>
      <c r="AT2547" s="11">
        <v>95632869.719999999</v>
      </c>
      <c r="AU2547" s="11" t="s">
        <v>65</v>
      </c>
      <c r="AV2547" s="11">
        <v>1891878757.72</v>
      </c>
      <c r="AW2547" s="11">
        <v>1779459897</v>
      </c>
      <c r="AX2547" s="11">
        <v>325000</v>
      </c>
      <c r="AY2547" s="11">
        <v>49135453.450000003</v>
      </c>
      <c r="AZ2547" s="11">
        <v>3990001</v>
      </c>
      <c r="BA2547" s="11" t="s">
        <v>65</v>
      </c>
      <c r="BB2547" s="11">
        <v>58968406.270000003</v>
      </c>
      <c r="BC2547" s="11">
        <v>2382212730</v>
      </c>
      <c r="BD2547" s="11">
        <v>2382212730</v>
      </c>
      <c r="BE2547" s="11" t="s">
        <v>65</v>
      </c>
      <c r="BF2547" s="11" t="s">
        <v>65</v>
      </c>
      <c r="BG2547" s="11" t="s">
        <v>65</v>
      </c>
      <c r="BH2547" s="11" t="s">
        <v>65</v>
      </c>
      <c r="BI2547" s="11" t="s">
        <v>65</v>
      </c>
      <c r="BJ2547" s="11" t="s">
        <v>65</v>
      </c>
      <c r="BK2547" s="11" t="s">
        <v>65</v>
      </c>
      <c r="BL2547" s="11">
        <v>40000000</v>
      </c>
      <c r="BM2547" s="11">
        <v>40000000</v>
      </c>
      <c r="BN2547" s="11" t="s">
        <v>65</v>
      </c>
    </row>
    <row r="2548" spans="1:66" ht="21" customHeight="1" x14ac:dyDescent="0.25">
      <c r="A2548" s="12">
        <v>2542</v>
      </c>
      <c r="B2548" s="16" t="s">
        <v>20625</v>
      </c>
      <c r="C2548" s="7" t="s">
        <v>20626</v>
      </c>
      <c r="D2548" s="7" t="s">
        <v>20627</v>
      </c>
      <c r="E2548" s="7" t="s">
        <v>20628</v>
      </c>
      <c r="F2548" s="7" t="s">
        <v>69</v>
      </c>
      <c r="G2548" s="7" t="s">
        <v>215</v>
      </c>
      <c r="H2548" s="8" t="s">
        <v>216</v>
      </c>
      <c r="I2548" s="13" t="s">
        <v>20629</v>
      </c>
      <c r="J2548" s="7" t="s">
        <v>1821</v>
      </c>
      <c r="K2548" s="7" t="s">
        <v>13552</v>
      </c>
      <c r="L2548" s="7" t="s">
        <v>20630</v>
      </c>
      <c r="M2548" s="8" t="s">
        <v>20631</v>
      </c>
      <c r="N2548" s="8" t="s">
        <v>20632</v>
      </c>
      <c r="O2548" s="7" t="s">
        <v>246</v>
      </c>
      <c r="P2548" s="32" t="s">
        <v>443</v>
      </c>
      <c r="Q2548" s="32" t="s">
        <v>64</v>
      </c>
      <c r="R2548" s="11">
        <v>240593759.31999999</v>
      </c>
      <c r="S2548" s="11">
        <v>58616127.240000002</v>
      </c>
      <c r="T2548" s="11" t="s">
        <v>65</v>
      </c>
      <c r="U2548" s="11" t="s">
        <v>65</v>
      </c>
      <c r="V2548" s="11">
        <v>165749277</v>
      </c>
      <c r="W2548" s="11" t="s">
        <v>65</v>
      </c>
      <c r="X2548" s="11">
        <v>16228355.08</v>
      </c>
      <c r="Y2548" s="11" t="s">
        <v>65</v>
      </c>
      <c r="Z2548" s="11" t="s">
        <v>65</v>
      </c>
      <c r="AA2548" s="11">
        <v>2356093.52</v>
      </c>
      <c r="AB2548" s="11" t="s">
        <v>65</v>
      </c>
      <c r="AC2548" s="11" t="s">
        <v>65</v>
      </c>
      <c r="AD2548" s="11" t="s">
        <v>65</v>
      </c>
      <c r="AE2548" s="11" t="s">
        <v>65</v>
      </c>
      <c r="AF2548" s="11" t="s">
        <v>65</v>
      </c>
      <c r="AG2548" s="11">
        <v>2356093.52</v>
      </c>
      <c r="AH2548" s="11" t="s">
        <v>65</v>
      </c>
      <c r="AI2548" s="11" t="s">
        <v>65</v>
      </c>
      <c r="AJ2548" s="11">
        <v>238237665.80000001</v>
      </c>
      <c r="AK2548" s="11">
        <v>217106317</v>
      </c>
      <c r="AL2548" s="11">
        <v>217106317</v>
      </c>
      <c r="AM2548" s="11">
        <v>13629120.800000001</v>
      </c>
      <c r="AN2548" s="11">
        <v>6000000</v>
      </c>
      <c r="AO2548" s="11" t="s">
        <v>65</v>
      </c>
      <c r="AP2548" s="11">
        <v>1502228</v>
      </c>
      <c r="AQ2548" s="11" t="s">
        <v>65</v>
      </c>
      <c r="AR2548" s="11">
        <v>31342544</v>
      </c>
      <c r="AS2548" s="11">
        <v>31342544</v>
      </c>
      <c r="AT2548" s="11" t="s">
        <v>65</v>
      </c>
      <c r="AU2548" s="11" t="s">
        <v>65</v>
      </c>
      <c r="AV2548" s="11">
        <v>31342544</v>
      </c>
      <c r="AW2548" s="11">
        <v>28797057</v>
      </c>
      <c r="AX2548" s="11" t="s">
        <v>65</v>
      </c>
      <c r="AY2548" s="11">
        <v>1043259</v>
      </c>
      <c r="AZ2548" s="11" t="s">
        <v>65</v>
      </c>
      <c r="BA2548" s="11" t="s">
        <v>65</v>
      </c>
      <c r="BB2548" s="11">
        <v>1502228</v>
      </c>
      <c r="BC2548" s="11" t="s">
        <v>65</v>
      </c>
      <c r="BD2548" s="11" t="s">
        <v>65</v>
      </c>
      <c r="BE2548" s="11" t="s">
        <v>65</v>
      </c>
      <c r="BF2548" s="11" t="s">
        <v>65</v>
      </c>
      <c r="BG2548" s="11">
        <v>172678980</v>
      </c>
      <c r="BH2548" s="11">
        <v>217106317</v>
      </c>
      <c r="BI2548" s="11">
        <v>172678980</v>
      </c>
      <c r="BJ2548" s="11">
        <v>217106317</v>
      </c>
      <c r="BK2548" s="11">
        <v>172678980</v>
      </c>
      <c r="BL2548" s="11">
        <v>217106317</v>
      </c>
      <c r="BM2548" s="11">
        <v>217106317</v>
      </c>
      <c r="BN2548" s="11">
        <v>172678980</v>
      </c>
    </row>
    <row r="2549" spans="1:66" ht="21" customHeight="1" x14ac:dyDescent="0.25">
      <c r="A2549" s="12">
        <v>2543</v>
      </c>
      <c r="B2549" s="16" t="s">
        <v>20633</v>
      </c>
      <c r="C2549" s="7" t="s">
        <v>20634</v>
      </c>
      <c r="D2549" s="7" t="s">
        <v>20635</v>
      </c>
      <c r="E2549" s="7" t="s">
        <v>20636</v>
      </c>
      <c r="F2549" s="7" t="s">
        <v>61</v>
      </c>
      <c r="G2549" s="7" t="s">
        <v>141</v>
      </c>
      <c r="H2549" s="8" t="s">
        <v>149</v>
      </c>
      <c r="I2549" s="13" t="s">
        <v>20637</v>
      </c>
      <c r="J2549" s="7" t="s">
        <v>95</v>
      </c>
      <c r="K2549" s="7" t="s">
        <v>96</v>
      </c>
      <c r="L2549" s="7" t="s">
        <v>20638</v>
      </c>
      <c r="M2549" s="8" t="s">
        <v>20639</v>
      </c>
      <c r="N2549" s="8" t="s">
        <v>20640</v>
      </c>
      <c r="O2549" s="7" t="s">
        <v>246</v>
      </c>
      <c r="P2549" s="32" t="s">
        <v>2960</v>
      </c>
      <c r="Q2549" s="32" t="s">
        <v>64</v>
      </c>
      <c r="R2549" s="11">
        <v>1127983421</v>
      </c>
      <c r="S2549" s="11">
        <v>20496654</v>
      </c>
      <c r="T2549" s="11">
        <v>17500000</v>
      </c>
      <c r="U2549" s="11" t="s">
        <v>65</v>
      </c>
      <c r="V2549" s="11">
        <v>1055195461</v>
      </c>
      <c r="W2549" s="11">
        <v>20750488</v>
      </c>
      <c r="X2549" s="11">
        <v>3796260</v>
      </c>
      <c r="Y2549" s="11">
        <v>3443512</v>
      </c>
      <c r="Z2549" s="11">
        <v>6801046</v>
      </c>
      <c r="AA2549" s="11">
        <v>339429245</v>
      </c>
      <c r="AB2549" s="11">
        <v>128304491</v>
      </c>
      <c r="AC2549" s="11" t="s">
        <v>65</v>
      </c>
      <c r="AD2549" s="11">
        <v>60000000</v>
      </c>
      <c r="AE2549" s="11">
        <v>148726576</v>
      </c>
      <c r="AF2549" s="11">
        <v>3594</v>
      </c>
      <c r="AG2549" s="11" t="s">
        <v>65</v>
      </c>
      <c r="AH2549" s="11">
        <v>2394584</v>
      </c>
      <c r="AI2549" s="11" t="s">
        <v>65</v>
      </c>
      <c r="AJ2549" s="11">
        <v>788554176</v>
      </c>
      <c r="AK2549" s="11">
        <v>599224207</v>
      </c>
      <c r="AL2549" s="11">
        <v>599224207</v>
      </c>
      <c r="AM2549" s="11">
        <v>149617539</v>
      </c>
      <c r="AN2549" s="11" t="s">
        <v>65</v>
      </c>
      <c r="AO2549" s="11" t="s">
        <v>65</v>
      </c>
      <c r="AP2549" s="11">
        <v>39712430</v>
      </c>
      <c r="AQ2549" s="11" t="s">
        <v>65</v>
      </c>
      <c r="AR2549" s="11">
        <v>142986420</v>
      </c>
      <c r="AS2549" s="11">
        <v>140587006</v>
      </c>
      <c r="AT2549" s="11">
        <v>2399414</v>
      </c>
      <c r="AU2549" s="11" t="s">
        <v>65</v>
      </c>
      <c r="AV2549" s="11">
        <v>142986419</v>
      </c>
      <c r="AW2549" s="11">
        <v>99226040</v>
      </c>
      <c r="AX2549" s="11" t="s">
        <v>65</v>
      </c>
      <c r="AY2549" s="11">
        <v>4047949</v>
      </c>
      <c r="AZ2549" s="11" t="s">
        <v>65</v>
      </c>
      <c r="BA2549" s="11" t="s">
        <v>65</v>
      </c>
      <c r="BB2549" s="11">
        <v>39712430</v>
      </c>
      <c r="BC2549" s="11">
        <v>1</v>
      </c>
      <c r="BD2549" s="11">
        <v>1</v>
      </c>
      <c r="BE2549" s="11" t="s">
        <v>65</v>
      </c>
      <c r="BF2549" s="11" t="s">
        <v>65</v>
      </c>
      <c r="BG2549" s="11" t="s">
        <v>65</v>
      </c>
      <c r="BH2549" s="11">
        <v>251078305</v>
      </c>
      <c r="BI2549" s="11" t="s">
        <v>65</v>
      </c>
      <c r="BJ2549" s="11">
        <v>251078305</v>
      </c>
      <c r="BK2549" s="11">
        <v>1065248870</v>
      </c>
      <c r="BL2549" s="11">
        <v>1065248870</v>
      </c>
      <c r="BM2549" s="11">
        <v>1065248870</v>
      </c>
      <c r="BN2549" s="11">
        <v>1065248870</v>
      </c>
    </row>
    <row r="2550" spans="1:66" ht="21" customHeight="1" x14ac:dyDescent="0.25">
      <c r="A2550" s="12">
        <v>2544</v>
      </c>
      <c r="B2550" s="16" t="s">
        <v>36273</v>
      </c>
      <c r="C2550" s="7" t="s">
        <v>36274</v>
      </c>
      <c r="D2550" s="7" t="s">
        <v>36275</v>
      </c>
      <c r="E2550" s="7" t="s">
        <v>36276</v>
      </c>
      <c r="F2550" s="7" t="s">
        <v>61</v>
      </c>
      <c r="G2550" s="7" t="s">
        <v>141</v>
      </c>
      <c r="H2550" s="8" t="s">
        <v>149</v>
      </c>
      <c r="I2550" s="13" t="s">
        <v>36277</v>
      </c>
      <c r="J2550" s="7" t="s">
        <v>955</v>
      </c>
      <c r="K2550" s="7" t="s">
        <v>956</v>
      </c>
      <c r="L2550" s="7" t="s">
        <v>36278</v>
      </c>
      <c r="M2550" s="8" t="s">
        <v>36279</v>
      </c>
      <c r="N2550" s="8" t="s">
        <v>36280</v>
      </c>
      <c r="O2550" s="7" t="s">
        <v>246</v>
      </c>
      <c r="P2550" s="32" t="s">
        <v>9087</v>
      </c>
      <c r="Q2550" s="32" t="s">
        <v>9087</v>
      </c>
      <c r="R2550" s="11">
        <v>1938771835</v>
      </c>
      <c r="S2550" s="11">
        <v>150002164</v>
      </c>
      <c r="T2550" s="11">
        <v>35000000</v>
      </c>
      <c r="U2550" s="11" t="s">
        <v>65</v>
      </c>
      <c r="V2550" s="11">
        <v>1231151804</v>
      </c>
      <c r="W2550" s="11">
        <v>408628060</v>
      </c>
      <c r="X2550" s="11">
        <v>113989807</v>
      </c>
      <c r="Y2550" s="11" t="s">
        <v>65</v>
      </c>
      <c r="Z2550" s="11" t="s">
        <v>65</v>
      </c>
      <c r="AA2550" s="11">
        <v>1571124434</v>
      </c>
      <c r="AB2550" s="11">
        <v>1213381294</v>
      </c>
      <c r="AC2550" s="11" t="s">
        <v>65</v>
      </c>
      <c r="AD2550" s="11" t="s">
        <v>65</v>
      </c>
      <c r="AE2550" s="11">
        <v>213764196</v>
      </c>
      <c r="AF2550" s="11" t="s">
        <v>65</v>
      </c>
      <c r="AG2550" s="11">
        <v>136490604</v>
      </c>
      <c r="AH2550" s="11">
        <v>6323774</v>
      </c>
      <c r="AI2550" s="11">
        <v>1164566</v>
      </c>
      <c r="AJ2550" s="11">
        <v>367647401</v>
      </c>
      <c r="AK2550" s="11">
        <v>248047714</v>
      </c>
      <c r="AL2550" s="11">
        <v>248047714</v>
      </c>
      <c r="AM2550" s="11">
        <v>105243734</v>
      </c>
      <c r="AN2550" s="11" t="s">
        <v>65</v>
      </c>
      <c r="AO2550" s="11" t="s">
        <v>65</v>
      </c>
      <c r="AP2550" s="11">
        <v>14355953</v>
      </c>
      <c r="AQ2550" s="11" t="s">
        <v>65</v>
      </c>
      <c r="AR2550" s="11">
        <v>145506086</v>
      </c>
      <c r="AS2550" s="11">
        <v>100902775</v>
      </c>
      <c r="AT2550" s="11">
        <v>44603311</v>
      </c>
      <c r="AU2550" s="11" t="s">
        <v>65</v>
      </c>
      <c r="AV2550" s="11">
        <v>145506086</v>
      </c>
      <c r="AW2550" s="11">
        <v>116248598</v>
      </c>
      <c r="AX2550" s="11" t="s">
        <v>65</v>
      </c>
      <c r="AY2550" s="11">
        <v>14901535</v>
      </c>
      <c r="AZ2550" s="11" t="s">
        <v>65</v>
      </c>
      <c r="BA2550" s="11" t="s">
        <v>65</v>
      </c>
      <c r="BB2550" s="11">
        <v>14355953</v>
      </c>
      <c r="BC2550" s="11" t="s">
        <v>65</v>
      </c>
      <c r="BD2550" s="11" t="s">
        <v>65</v>
      </c>
      <c r="BE2550" s="11" t="s">
        <v>65</v>
      </c>
      <c r="BF2550" s="11" t="s">
        <v>65</v>
      </c>
      <c r="BG2550" s="11" t="s">
        <v>65</v>
      </c>
      <c r="BH2550" s="11" t="s">
        <v>65</v>
      </c>
      <c r="BI2550" s="11" t="s">
        <v>65</v>
      </c>
      <c r="BJ2550" s="11" t="s">
        <v>65</v>
      </c>
      <c r="BK2550" s="11" t="s">
        <v>65</v>
      </c>
      <c r="BL2550" s="11" t="s">
        <v>65</v>
      </c>
      <c r="BM2550" s="11" t="s">
        <v>65</v>
      </c>
      <c r="BN2550" s="11" t="s">
        <v>65</v>
      </c>
    </row>
    <row r="2551" spans="1:66" ht="21" customHeight="1" x14ac:dyDescent="0.25">
      <c r="A2551" s="12">
        <v>2545</v>
      </c>
      <c r="B2551" s="16" t="s">
        <v>20641</v>
      </c>
      <c r="C2551" s="7" t="s">
        <v>20642</v>
      </c>
      <c r="D2551" s="7" t="s">
        <v>20643</v>
      </c>
      <c r="E2551" s="7" t="s">
        <v>3446</v>
      </c>
      <c r="F2551" s="7" t="s">
        <v>533</v>
      </c>
      <c r="G2551" s="7" t="s">
        <v>20644</v>
      </c>
      <c r="H2551" s="8" t="s">
        <v>20645</v>
      </c>
      <c r="I2551" s="13" t="s">
        <v>20646</v>
      </c>
      <c r="J2551" s="7" t="s">
        <v>1821</v>
      </c>
      <c r="K2551" s="7" t="s">
        <v>1822</v>
      </c>
      <c r="L2551" s="7" t="s">
        <v>20647</v>
      </c>
      <c r="M2551" s="8" t="s">
        <v>20648</v>
      </c>
      <c r="N2551" s="8" t="s">
        <v>20649</v>
      </c>
      <c r="O2551" s="7" t="s">
        <v>246</v>
      </c>
      <c r="P2551" s="32" t="s">
        <v>159</v>
      </c>
      <c r="Q2551" s="32" t="s">
        <v>64</v>
      </c>
      <c r="R2551" s="11">
        <v>35203540</v>
      </c>
      <c r="S2551" s="11">
        <v>349400</v>
      </c>
      <c r="T2551" s="11" t="s">
        <v>65</v>
      </c>
      <c r="U2551" s="11" t="s">
        <v>65</v>
      </c>
      <c r="V2551" s="11" t="s">
        <v>65</v>
      </c>
      <c r="W2551" s="11">
        <v>34779140</v>
      </c>
      <c r="X2551" s="11">
        <v>75000</v>
      </c>
      <c r="Y2551" s="11" t="s">
        <v>65</v>
      </c>
      <c r="Z2551" s="11" t="s">
        <v>65</v>
      </c>
      <c r="AA2551" s="11">
        <v>4334568</v>
      </c>
      <c r="AB2551" s="11" t="s">
        <v>65</v>
      </c>
      <c r="AC2551" s="11" t="s">
        <v>65</v>
      </c>
      <c r="AD2551" s="11" t="s">
        <v>65</v>
      </c>
      <c r="AE2551" s="11">
        <v>2735126</v>
      </c>
      <c r="AF2551" s="11" t="s">
        <v>65</v>
      </c>
      <c r="AG2551" s="11">
        <v>1599442</v>
      </c>
      <c r="AH2551" s="11" t="s">
        <v>65</v>
      </c>
      <c r="AI2551" s="11" t="s">
        <v>65</v>
      </c>
      <c r="AJ2551" s="11">
        <v>30868972</v>
      </c>
      <c r="AK2551" s="11">
        <v>21060168</v>
      </c>
      <c r="AL2551" s="11">
        <v>21060168</v>
      </c>
      <c r="AM2551" s="11">
        <v>8326941</v>
      </c>
      <c r="AN2551" s="11" t="s">
        <v>65</v>
      </c>
      <c r="AO2551" s="11" t="s">
        <v>65</v>
      </c>
      <c r="AP2551" s="11">
        <v>919825</v>
      </c>
      <c r="AQ2551" s="11">
        <v>562038</v>
      </c>
      <c r="AR2551" s="11">
        <v>3447086</v>
      </c>
      <c r="AS2551" s="11">
        <v>3447086</v>
      </c>
      <c r="AT2551" s="11" t="s">
        <v>65</v>
      </c>
      <c r="AU2551" s="11" t="s">
        <v>65</v>
      </c>
      <c r="AV2551" s="11">
        <v>3447086</v>
      </c>
      <c r="AW2551" s="11">
        <v>2527261</v>
      </c>
      <c r="AX2551" s="11" t="s">
        <v>65</v>
      </c>
      <c r="AY2551" s="11" t="s">
        <v>65</v>
      </c>
      <c r="AZ2551" s="11" t="s">
        <v>65</v>
      </c>
      <c r="BA2551" s="11" t="s">
        <v>65</v>
      </c>
      <c r="BB2551" s="11">
        <v>919825</v>
      </c>
      <c r="BC2551" s="11" t="s">
        <v>65</v>
      </c>
      <c r="BD2551" s="11" t="s">
        <v>65</v>
      </c>
      <c r="BE2551" s="11" t="s">
        <v>65</v>
      </c>
      <c r="BF2551" s="11" t="s">
        <v>65</v>
      </c>
      <c r="BG2551" s="11" t="s">
        <v>65</v>
      </c>
      <c r="BH2551" s="11">
        <v>22020686</v>
      </c>
      <c r="BI2551" s="11" t="s">
        <v>65</v>
      </c>
      <c r="BJ2551" s="11">
        <v>22020686</v>
      </c>
      <c r="BK2551" s="11" t="s">
        <v>65</v>
      </c>
      <c r="BL2551" s="11">
        <v>22020686</v>
      </c>
      <c r="BM2551" s="11">
        <v>22020686</v>
      </c>
      <c r="BN2551" s="11" t="s">
        <v>65</v>
      </c>
    </row>
    <row r="2552" spans="1:66" ht="21" customHeight="1" x14ac:dyDescent="0.25">
      <c r="A2552" s="12">
        <v>2546</v>
      </c>
      <c r="B2552" s="16" t="s">
        <v>20650</v>
      </c>
      <c r="C2552" s="7" t="s">
        <v>20651</v>
      </c>
      <c r="D2552" s="7" t="s">
        <v>20652</v>
      </c>
      <c r="E2552" s="7" t="s">
        <v>20653</v>
      </c>
      <c r="F2552" s="7" t="s">
        <v>533</v>
      </c>
      <c r="G2552" s="7" t="s">
        <v>20511</v>
      </c>
      <c r="H2552" s="8" t="s">
        <v>20512</v>
      </c>
      <c r="I2552" s="13" t="s">
        <v>20654</v>
      </c>
      <c r="J2552" s="7" t="s">
        <v>1821</v>
      </c>
      <c r="K2552" s="7" t="s">
        <v>13552</v>
      </c>
      <c r="L2552" s="7" t="s">
        <v>20655</v>
      </c>
      <c r="M2552" s="8" t="s">
        <v>20656</v>
      </c>
      <c r="N2552" s="8" t="s">
        <v>20657</v>
      </c>
      <c r="O2552" s="7" t="s">
        <v>246</v>
      </c>
      <c r="P2552" s="32" t="s">
        <v>2561</v>
      </c>
      <c r="Q2552" s="32" t="s">
        <v>64</v>
      </c>
      <c r="R2552" s="11">
        <v>114914500</v>
      </c>
      <c r="S2552" s="11" t="s">
        <v>65</v>
      </c>
      <c r="T2552" s="11" t="s">
        <v>65</v>
      </c>
      <c r="U2552" s="11" t="s">
        <v>65</v>
      </c>
      <c r="V2552" s="11" t="s">
        <v>65</v>
      </c>
      <c r="W2552" s="11" t="s">
        <v>65</v>
      </c>
      <c r="X2552" s="11">
        <v>114914500</v>
      </c>
      <c r="Y2552" s="11" t="s">
        <v>65</v>
      </c>
      <c r="Z2552" s="11" t="s">
        <v>65</v>
      </c>
      <c r="AA2552" s="11">
        <v>3783197</v>
      </c>
      <c r="AB2552" s="11" t="s">
        <v>65</v>
      </c>
      <c r="AC2552" s="11" t="s">
        <v>65</v>
      </c>
      <c r="AD2552" s="11" t="s">
        <v>65</v>
      </c>
      <c r="AE2552" s="11">
        <v>1548000</v>
      </c>
      <c r="AF2552" s="11" t="s">
        <v>65</v>
      </c>
      <c r="AG2552" s="11">
        <v>2235197</v>
      </c>
      <c r="AH2552" s="11" t="s">
        <v>65</v>
      </c>
      <c r="AI2552" s="11" t="s">
        <v>65</v>
      </c>
      <c r="AJ2552" s="11">
        <v>111131303</v>
      </c>
      <c r="AK2552" s="11">
        <v>109714100</v>
      </c>
      <c r="AL2552" s="11">
        <v>109714100</v>
      </c>
      <c r="AM2552" s="11">
        <v>1417203</v>
      </c>
      <c r="AN2552" s="11" t="s">
        <v>65</v>
      </c>
      <c r="AO2552" s="11" t="s">
        <v>65</v>
      </c>
      <c r="AP2552" s="11" t="s">
        <v>65</v>
      </c>
      <c r="AQ2552" s="11" t="s">
        <v>65</v>
      </c>
      <c r="AR2552" s="11">
        <v>700000</v>
      </c>
      <c r="AS2552" s="11">
        <v>700000</v>
      </c>
      <c r="AT2552" s="11" t="s">
        <v>65</v>
      </c>
      <c r="AU2552" s="11" t="s">
        <v>65</v>
      </c>
      <c r="AV2552" s="11">
        <v>700000</v>
      </c>
      <c r="AW2552" s="11">
        <v>700000</v>
      </c>
      <c r="AX2552" s="11" t="s">
        <v>65</v>
      </c>
      <c r="AY2552" s="11" t="s">
        <v>65</v>
      </c>
      <c r="AZ2552" s="11" t="s">
        <v>65</v>
      </c>
      <c r="BA2552" s="11" t="s">
        <v>65</v>
      </c>
      <c r="BB2552" s="11" t="s">
        <v>65</v>
      </c>
      <c r="BC2552" s="11" t="s">
        <v>65</v>
      </c>
      <c r="BD2552" s="11" t="s">
        <v>65</v>
      </c>
      <c r="BE2552" s="11" t="s">
        <v>65</v>
      </c>
      <c r="BF2552" s="11" t="s">
        <v>65</v>
      </c>
      <c r="BG2552" s="11" t="s">
        <v>65</v>
      </c>
      <c r="BH2552" s="11">
        <v>109714100</v>
      </c>
      <c r="BI2552" s="11" t="s">
        <v>65</v>
      </c>
      <c r="BJ2552" s="11">
        <v>109714100</v>
      </c>
      <c r="BK2552" s="11" t="s">
        <v>65</v>
      </c>
      <c r="BL2552" s="11">
        <v>109714100</v>
      </c>
      <c r="BM2552" s="11">
        <v>109714100</v>
      </c>
      <c r="BN2552" s="11" t="s">
        <v>65</v>
      </c>
    </row>
    <row r="2553" spans="1:66" ht="21" customHeight="1" x14ac:dyDescent="0.25">
      <c r="A2553" s="12">
        <v>2547</v>
      </c>
      <c r="B2553" s="16" t="s">
        <v>20658</v>
      </c>
      <c r="C2553" s="7" t="s">
        <v>20659</v>
      </c>
      <c r="D2553" s="7" t="s">
        <v>20660</v>
      </c>
      <c r="E2553" s="7" t="s">
        <v>20661</v>
      </c>
      <c r="F2553" s="7" t="s">
        <v>61</v>
      </c>
      <c r="G2553" s="7" t="s">
        <v>141</v>
      </c>
      <c r="H2553" s="8" t="s">
        <v>149</v>
      </c>
      <c r="I2553" s="13" t="s">
        <v>20662</v>
      </c>
      <c r="J2553" s="7" t="s">
        <v>676</v>
      </c>
      <c r="K2553" s="7" t="s">
        <v>1235</v>
      </c>
      <c r="L2553" s="7" t="s">
        <v>20663</v>
      </c>
      <c r="M2553" s="8" t="s">
        <v>20664</v>
      </c>
      <c r="N2553" s="8" t="s">
        <v>20665</v>
      </c>
      <c r="O2553" s="7" t="s">
        <v>246</v>
      </c>
      <c r="P2553" s="32" t="s">
        <v>2561</v>
      </c>
      <c r="Q2553" s="32" t="s">
        <v>106</v>
      </c>
      <c r="R2553" s="11">
        <v>779967056.58000004</v>
      </c>
      <c r="S2553" s="11">
        <v>6876236.5999999996</v>
      </c>
      <c r="T2553" s="11">
        <v>6845096.9800000004</v>
      </c>
      <c r="U2553" s="11" t="s">
        <v>65</v>
      </c>
      <c r="V2553" s="11">
        <v>741688222</v>
      </c>
      <c r="W2553" s="11">
        <v>24557501</v>
      </c>
      <c r="X2553" s="11" t="s">
        <v>65</v>
      </c>
      <c r="Y2553" s="11" t="s">
        <v>65</v>
      </c>
      <c r="Z2553" s="11" t="s">
        <v>65</v>
      </c>
      <c r="AA2553" s="11">
        <v>219732031.94</v>
      </c>
      <c r="AB2553" s="11">
        <v>161598555</v>
      </c>
      <c r="AC2553" s="11" t="s">
        <v>65</v>
      </c>
      <c r="AD2553" s="11">
        <v>31774565</v>
      </c>
      <c r="AE2553" s="11">
        <v>16844252</v>
      </c>
      <c r="AF2553" s="11" t="s">
        <v>65</v>
      </c>
      <c r="AG2553" s="11">
        <v>9514659.9399999995</v>
      </c>
      <c r="AH2553" s="11" t="s">
        <v>65</v>
      </c>
      <c r="AI2553" s="11" t="s">
        <v>65</v>
      </c>
      <c r="AJ2553" s="11">
        <v>560235024.63999999</v>
      </c>
      <c r="AK2553" s="11">
        <v>182613005</v>
      </c>
      <c r="AL2553" s="11">
        <v>182613005</v>
      </c>
      <c r="AM2553" s="11">
        <v>45003313.140000001</v>
      </c>
      <c r="AN2553" s="11">
        <v>2428736.9700000002</v>
      </c>
      <c r="AO2553" s="11">
        <v>309238862</v>
      </c>
      <c r="AP2553" s="11">
        <v>20951107.530000001</v>
      </c>
      <c r="AQ2553" s="11" t="s">
        <v>65</v>
      </c>
      <c r="AR2553" s="11">
        <v>45738223.399999999</v>
      </c>
      <c r="AS2553" s="11">
        <v>45738223.399999999</v>
      </c>
      <c r="AT2553" s="11" t="s">
        <v>65</v>
      </c>
      <c r="AU2553" s="11" t="s">
        <v>65</v>
      </c>
      <c r="AV2553" s="11">
        <v>45738223.399999999</v>
      </c>
      <c r="AW2553" s="11">
        <v>24787115.870000001</v>
      </c>
      <c r="AX2553" s="11" t="s">
        <v>65</v>
      </c>
      <c r="AY2553" s="11" t="s">
        <v>65</v>
      </c>
      <c r="AZ2553" s="11" t="s">
        <v>65</v>
      </c>
      <c r="BA2553" s="11" t="s">
        <v>65</v>
      </c>
      <c r="BB2553" s="11">
        <v>20951107.530000001</v>
      </c>
      <c r="BC2553" s="11" t="s">
        <v>65</v>
      </c>
      <c r="BD2553" s="11" t="s">
        <v>65</v>
      </c>
      <c r="BE2553" s="11" t="s">
        <v>65</v>
      </c>
      <c r="BF2553" s="11" t="s">
        <v>65</v>
      </c>
      <c r="BG2553" s="11" t="s">
        <v>65</v>
      </c>
      <c r="BH2553" s="11" t="s">
        <v>65</v>
      </c>
      <c r="BI2553" s="11" t="s">
        <v>65</v>
      </c>
      <c r="BJ2553" s="11" t="s">
        <v>65</v>
      </c>
      <c r="BK2553" s="11">
        <v>696221232</v>
      </c>
      <c r="BL2553" s="11">
        <v>7815000</v>
      </c>
      <c r="BM2553" s="11">
        <v>696221232</v>
      </c>
      <c r="BN2553" s="11">
        <v>7815000</v>
      </c>
    </row>
    <row r="2554" spans="1:66" ht="21" customHeight="1" x14ac:dyDescent="0.25">
      <c r="A2554" s="12">
        <v>2548</v>
      </c>
      <c r="B2554" s="16" t="s">
        <v>20666</v>
      </c>
      <c r="C2554" s="7" t="s">
        <v>20667</v>
      </c>
      <c r="D2554" s="7" t="s">
        <v>20668</v>
      </c>
      <c r="E2554" s="7" t="s">
        <v>20669</v>
      </c>
      <c r="F2554" s="7" t="s">
        <v>598</v>
      </c>
      <c r="G2554" s="7" t="s">
        <v>1405</v>
      </c>
      <c r="H2554" s="8" t="s">
        <v>1406</v>
      </c>
      <c r="I2554" s="13" t="s">
        <v>20670</v>
      </c>
      <c r="J2554" s="7" t="s">
        <v>79</v>
      </c>
      <c r="K2554" s="7" t="s">
        <v>2671</v>
      </c>
      <c r="L2554" s="7" t="s">
        <v>20671</v>
      </c>
      <c r="M2554" s="8" t="s">
        <v>20672</v>
      </c>
      <c r="N2554" s="8" t="s">
        <v>20673</v>
      </c>
      <c r="O2554" s="7" t="s">
        <v>246</v>
      </c>
      <c r="P2554" s="32" t="s">
        <v>1642</v>
      </c>
      <c r="Q2554" s="32" t="s">
        <v>2155</v>
      </c>
      <c r="R2554" s="11">
        <v>917940322</v>
      </c>
      <c r="S2554" s="11">
        <v>141290991</v>
      </c>
      <c r="T2554" s="11" t="s">
        <v>65</v>
      </c>
      <c r="U2554" s="11" t="s">
        <v>65</v>
      </c>
      <c r="V2554" s="11">
        <v>6849803</v>
      </c>
      <c r="W2554" s="11">
        <v>55017072</v>
      </c>
      <c r="X2554" s="11">
        <v>714782456</v>
      </c>
      <c r="Y2554" s="11" t="s">
        <v>65</v>
      </c>
      <c r="Z2554" s="11" t="s">
        <v>65</v>
      </c>
      <c r="AA2554" s="11">
        <v>299194990</v>
      </c>
      <c r="AB2554" s="11" t="s">
        <v>65</v>
      </c>
      <c r="AC2554" s="11" t="s">
        <v>65</v>
      </c>
      <c r="AD2554" s="11" t="s">
        <v>65</v>
      </c>
      <c r="AE2554" s="11">
        <v>6328993</v>
      </c>
      <c r="AF2554" s="11">
        <v>59898000</v>
      </c>
      <c r="AG2554" s="11">
        <v>9084649</v>
      </c>
      <c r="AH2554" s="11">
        <v>223883348</v>
      </c>
      <c r="AI2554" s="11" t="s">
        <v>65</v>
      </c>
      <c r="AJ2554" s="11">
        <v>618745332</v>
      </c>
      <c r="AK2554" s="11">
        <v>303893016</v>
      </c>
      <c r="AL2554" s="11">
        <v>303893016</v>
      </c>
      <c r="AM2554" s="11">
        <v>68556706</v>
      </c>
      <c r="AN2554" s="11">
        <v>239926618</v>
      </c>
      <c r="AO2554" s="11">
        <v>45338450</v>
      </c>
      <c r="AP2554" s="11">
        <v>-38969458</v>
      </c>
      <c r="AQ2554" s="11" t="s">
        <v>65</v>
      </c>
      <c r="AR2554" s="11">
        <v>1709708567</v>
      </c>
      <c r="AS2554" s="11">
        <v>1699236374</v>
      </c>
      <c r="AT2554" s="11">
        <v>10472193</v>
      </c>
      <c r="AU2554" s="11" t="s">
        <v>65</v>
      </c>
      <c r="AV2554" s="11">
        <v>200054332</v>
      </c>
      <c r="AW2554" s="11">
        <v>236458214</v>
      </c>
      <c r="AX2554" s="11" t="s">
        <v>65</v>
      </c>
      <c r="AY2554" s="11">
        <v>505123</v>
      </c>
      <c r="AZ2554" s="11">
        <v>2060453</v>
      </c>
      <c r="BA2554" s="11" t="s">
        <v>65</v>
      </c>
      <c r="BB2554" s="11">
        <v>-38969458</v>
      </c>
      <c r="BC2554" s="11">
        <v>1509654235</v>
      </c>
      <c r="BD2554" s="11">
        <v>1509654235</v>
      </c>
      <c r="BE2554" s="11" t="s">
        <v>65</v>
      </c>
      <c r="BF2554" s="11" t="s">
        <v>65</v>
      </c>
      <c r="BG2554" s="11" t="s">
        <v>65</v>
      </c>
      <c r="BH2554" s="11">
        <v>77235683</v>
      </c>
      <c r="BI2554" s="11" t="s">
        <v>65</v>
      </c>
      <c r="BJ2554" s="11">
        <v>77235683</v>
      </c>
      <c r="BK2554" s="11">
        <v>7100000</v>
      </c>
      <c r="BL2554" s="11">
        <v>30800000</v>
      </c>
      <c r="BM2554" s="11">
        <v>7100000</v>
      </c>
      <c r="BN2554" s="11">
        <v>30800000</v>
      </c>
    </row>
    <row r="2555" spans="1:66" ht="21" customHeight="1" x14ac:dyDescent="0.25">
      <c r="A2555" s="12">
        <v>2549</v>
      </c>
      <c r="B2555" s="16" t="s">
        <v>20674</v>
      </c>
      <c r="C2555" s="7" t="s">
        <v>20675</v>
      </c>
      <c r="D2555" s="7" t="s">
        <v>20676</v>
      </c>
      <c r="E2555" s="7" t="s">
        <v>20677</v>
      </c>
      <c r="F2555" s="7" t="s">
        <v>533</v>
      </c>
      <c r="G2555" s="7" t="s">
        <v>2947</v>
      </c>
      <c r="H2555" s="8" t="s">
        <v>2948</v>
      </c>
      <c r="I2555" s="13" t="s">
        <v>20678</v>
      </c>
      <c r="J2555" s="7" t="s">
        <v>1875</v>
      </c>
      <c r="K2555" s="7" t="s">
        <v>11391</v>
      </c>
      <c r="L2555" s="7" t="s">
        <v>20679</v>
      </c>
      <c r="M2555" s="8" t="s">
        <v>20680</v>
      </c>
      <c r="N2555" s="8" t="s">
        <v>20681</v>
      </c>
      <c r="O2555" s="7" t="s">
        <v>246</v>
      </c>
      <c r="P2555" s="32" t="s">
        <v>3215</v>
      </c>
      <c r="Q2555" s="32" t="s">
        <v>160</v>
      </c>
      <c r="R2555" s="11">
        <v>394803865</v>
      </c>
      <c r="S2555" s="11">
        <v>48598399</v>
      </c>
      <c r="T2555" s="11" t="s">
        <v>65</v>
      </c>
      <c r="U2555" s="11" t="s">
        <v>65</v>
      </c>
      <c r="V2555" s="11">
        <v>337170141</v>
      </c>
      <c r="W2555" s="11">
        <v>1552500</v>
      </c>
      <c r="X2555" s="11">
        <v>2540000</v>
      </c>
      <c r="Y2555" s="11">
        <v>3702525</v>
      </c>
      <c r="Z2555" s="11">
        <v>1240300</v>
      </c>
      <c r="AA2555" s="11">
        <v>36505508</v>
      </c>
      <c r="AB2555" s="11" t="s">
        <v>65</v>
      </c>
      <c r="AC2555" s="11" t="s">
        <v>65</v>
      </c>
      <c r="AD2555" s="11" t="s">
        <v>65</v>
      </c>
      <c r="AE2555" s="11">
        <v>16416105</v>
      </c>
      <c r="AF2555" s="11" t="s">
        <v>65</v>
      </c>
      <c r="AG2555" s="11">
        <v>18132597</v>
      </c>
      <c r="AH2555" s="11" t="s">
        <v>65</v>
      </c>
      <c r="AI2555" s="11">
        <v>1956806</v>
      </c>
      <c r="AJ2555" s="11">
        <v>358298357</v>
      </c>
      <c r="AK2555" s="11">
        <v>332959928</v>
      </c>
      <c r="AL2555" s="11">
        <v>332959928</v>
      </c>
      <c r="AM2555" s="11">
        <v>15802869</v>
      </c>
      <c r="AN2555" s="11" t="s">
        <v>65</v>
      </c>
      <c r="AO2555" s="11" t="s">
        <v>65</v>
      </c>
      <c r="AP2555" s="11">
        <v>9535560</v>
      </c>
      <c r="AQ2555" s="11" t="s">
        <v>65</v>
      </c>
      <c r="AR2555" s="11">
        <v>64363810</v>
      </c>
      <c r="AS2555" s="11">
        <v>55713810</v>
      </c>
      <c r="AT2555" s="11">
        <v>8650000</v>
      </c>
      <c r="AU2555" s="11" t="s">
        <v>65</v>
      </c>
      <c r="AV2555" s="11">
        <v>64363810</v>
      </c>
      <c r="AW2555" s="11">
        <v>54828250</v>
      </c>
      <c r="AX2555" s="11" t="s">
        <v>65</v>
      </c>
      <c r="AY2555" s="11" t="s">
        <v>65</v>
      </c>
      <c r="AZ2555" s="11" t="s">
        <v>65</v>
      </c>
      <c r="BA2555" s="11" t="s">
        <v>65</v>
      </c>
      <c r="BB2555" s="11">
        <v>9535560</v>
      </c>
      <c r="BC2555" s="11" t="s">
        <v>65</v>
      </c>
      <c r="BD2555" s="11" t="s">
        <v>65</v>
      </c>
      <c r="BE2555" s="11" t="s">
        <v>65</v>
      </c>
      <c r="BF2555" s="11" t="s">
        <v>65</v>
      </c>
      <c r="BG2555" s="11" t="s">
        <v>65</v>
      </c>
      <c r="BH2555" s="11" t="s">
        <v>65</v>
      </c>
      <c r="BI2555" s="11" t="s">
        <v>65</v>
      </c>
      <c r="BJ2555" s="11" t="s">
        <v>65</v>
      </c>
      <c r="BK2555" s="11" t="s">
        <v>65</v>
      </c>
      <c r="BL2555" s="11">
        <v>2000000</v>
      </c>
      <c r="BM2555" s="11" t="s">
        <v>65</v>
      </c>
      <c r="BN2555" s="11">
        <v>2000000</v>
      </c>
    </row>
    <row r="2556" spans="1:66" ht="21" customHeight="1" x14ac:dyDescent="0.25">
      <c r="A2556" s="12">
        <v>2550</v>
      </c>
      <c r="B2556" s="16" t="s">
        <v>20682</v>
      </c>
      <c r="C2556" s="7" t="s">
        <v>20683</v>
      </c>
      <c r="D2556" s="7" t="s">
        <v>20684</v>
      </c>
      <c r="E2556" s="7" t="s">
        <v>20685</v>
      </c>
      <c r="F2556" s="7" t="s">
        <v>533</v>
      </c>
      <c r="G2556" s="7" t="s">
        <v>516</v>
      </c>
      <c r="H2556" s="8" t="s">
        <v>517</v>
      </c>
      <c r="I2556" s="13" t="s">
        <v>20686</v>
      </c>
      <c r="J2556" s="7" t="s">
        <v>62</v>
      </c>
      <c r="K2556" s="7" t="s">
        <v>63</v>
      </c>
      <c r="L2556" s="7" t="s">
        <v>20687</v>
      </c>
      <c r="M2556" s="8" t="s">
        <v>20688</v>
      </c>
      <c r="N2556" s="8" t="s">
        <v>20689</v>
      </c>
      <c r="O2556" s="7" t="s">
        <v>246</v>
      </c>
      <c r="P2556" s="32" t="s">
        <v>4145</v>
      </c>
      <c r="Q2556" s="32" t="s">
        <v>246</v>
      </c>
      <c r="R2556" s="11">
        <v>295186895.74000001</v>
      </c>
      <c r="S2556" s="11">
        <v>12815244.279999999</v>
      </c>
      <c r="T2556" s="11" t="s">
        <v>65</v>
      </c>
      <c r="U2556" s="11" t="s">
        <v>65</v>
      </c>
      <c r="V2556" s="11">
        <v>264818450.75</v>
      </c>
      <c r="W2556" s="11">
        <v>17553200.710000001</v>
      </c>
      <c r="X2556" s="11" t="s">
        <v>65</v>
      </c>
      <c r="Y2556" s="11" t="s">
        <v>65</v>
      </c>
      <c r="Z2556" s="11" t="s">
        <v>65</v>
      </c>
      <c r="AA2556" s="11">
        <v>287047387.83999997</v>
      </c>
      <c r="AB2556" s="11" t="s">
        <v>65</v>
      </c>
      <c r="AC2556" s="11" t="s">
        <v>65</v>
      </c>
      <c r="AD2556" s="11" t="s">
        <v>65</v>
      </c>
      <c r="AE2556" s="11">
        <v>19000</v>
      </c>
      <c r="AF2556" s="11">
        <v>866000</v>
      </c>
      <c r="AG2556" s="11">
        <v>935976.04</v>
      </c>
      <c r="AH2556" s="11">
        <v>285200411.80000001</v>
      </c>
      <c r="AI2556" s="11">
        <v>26000</v>
      </c>
      <c r="AJ2556" s="11">
        <v>8139508.8399999999</v>
      </c>
      <c r="AK2556" s="11">
        <v>3123710.43</v>
      </c>
      <c r="AL2556" s="11">
        <v>3123710.43</v>
      </c>
      <c r="AM2556" s="11">
        <v>977607.76</v>
      </c>
      <c r="AN2556" s="11">
        <v>3807527.66</v>
      </c>
      <c r="AO2556" s="11" t="s">
        <v>65</v>
      </c>
      <c r="AP2556" s="11">
        <v>230662.99</v>
      </c>
      <c r="AQ2556" s="11" t="s">
        <v>65</v>
      </c>
      <c r="AR2556" s="11">
        <v>13428000</v>
      </c>
      <c r="AS2556" s="11">
        <v>10214000</v>
      </c>
      <c r="AT2556" s="11">
        <v>3214000</v>
      </c>
      <c r="AU2556" s="11" t="s">
        <v>65</v>
      </c>
      <c r="AV2556" s="11">
        <v>13428000</v>
      </c>
      <c r="AW2556" s="11">
        <v>10688131.609999999</v>
      </c>
      <c r="AX2556" s="11" t="s">
        <v>65</v>
      </c>
      <c r="AY2556" s="11">
        <v>2509205.4</v>
      </c>
      <c r="AZ2556" s="11" t="s">
        <v>65</v>
      </c>
      <c r="BA2556" s="11" t="s">
        <v>65</v>
      </c>
      <c r="BB2556" s="11">
        <v>230662.99</v>
      </c>
      <c r="BC2556" s="11" t="s">
        <v>65</v>
      </c>
      <c r="BD2556" s="11" t="s">
        <v>65</v>
      </c>
      <c r="BE2556" s="11" t="s">
        <v>65</v>
      </c>
      <c r="BF2556" s="11" t="s">
        <v>65</v>
      </c>
      <c r="BG2556" s="11" t="s">
        <v>65</v>
      </c>
      <c r="BH2556" s="11" t="s">
        <v>65</v>
      </c>
      <c r="BI2556" s="11" t="s">
        <v>65</v>
      </c>
      <c r="BJ2556" s="11" t="s">
        <v>65</v>
      </c>
      <c r="BK2556" s="11" t="s">
        <v>65</v>
      </c>
      <c r="BL2556" s="11" t="s">
        <v>65</v>
      </c>
      <c r="BM2556" s="11" t="s">
        <v>65</v>
      </c>
      <c r="BN2556" s="11" t="s">
        <v>65</v>
      </c>
    </row>
    <row r="2557" spans="1:66" ht="21" customHeight="1" x14ac:dyDescent="0.25">
      <c r="A2557" s="12">
        <v>2551</v>
      </c>
      <c r="B2557" s="16" t="s">
        <v>33273</v>
      </c>
      <c r="C2557" s="7" t="s">
        <v>33274</v>
      </c>
      <c r="D2557" s="7" t="s">
        <v>33275</v>
      </c>
      <c r="E2557" s="7" t="s">
        <v>33276</v>
      </c>
      <c r="F2557" s="7" t="s">
        <v>61</v>
      </c>
      <c r="G2557" s="7" t="s">
        <v>141</v>
      </c>
      <c r="H2557" s="8" t="s">
        <v>149</v>
      </c>
      <c r="I2557" s="13" t="s">
        <v>33277</v>
      </c>
      <c r="J2557" s="7" t="s">
        <v>95</v>
      </c>
      <c r="K2557" s="7" t="s">
        <v>96</v>
      </c>
      <c r="L2557" s="7" t="s">
        <v>33278</v>
      </c>
      <c r="M2557" s="8" t="s">
        <v>33279</v>
      </c>
      <c r="N2557" s="8" t="s">
        <v>33280</v>
      </c>
      <c r="O2557" s="7" t="s">
        <v>246</v>
      </c>
      <c r="P2557" s="32" t="s">
        <v>842</v>
      </c>
      <c r="Q2557" s="32" t="s">
        <v>246</v>
      </c>
      <c r="R2557" s="11">
        <v>165085639</v>
      </c>
      <c r="S2557" s="11">
        <v>5155299</v>
      </c>
      <c r="T2557" s="11" t="s">
        <v>65</v>
      </c>
      <c r="U2557" s="11" t="s">
        <v>65</v>
      </c>
      <c r="V2557" s="11">
        <v>128354153</v>
      </c>
      <c r="W2557" s="11">
        <v>31576187</v>
      </c>
      <c r="X2557" s="11" t="s">
        <v>65</v>
      </c>
      <c r="Y2557" s="11" t="s">
        <v>65</v>
      </c>
      <c r="Z2557" s="11" t="s">
        <v>65</v>
      </c>
      <c r="AA2557" s="11">
        <v>32502008</v>
      </c>
      <c r="AB2557" s="11">
        <v>10286243</v>
      </c>
      <c r="AC2557" s="11" t="s">
        <v>65</v>
      </c>
      <c r="AD2557" s="11" t="s">
        <v>65</v>
      </c>
      <c r="AE2557" s="11" t="s">
        <v>65</v>
      </c>
      <c r="AF2557" s="11" t="s">
        <v>65</v>
      </c>
      <c r="AG2557" s="11">
        <v>22215765</v>
      </c>
      <c r="AH2557" s="11" t="s">
        <v>65</v>
      </c>
      <c r="AI2557" s="11" t="s">
        <v>65</v>
      </c>
      <c r="AJ2557" s="11">
        <v>132583631</v>
      </c>
      <c r="AK2557" s="11">
        <v>102862429</v>
      </c>
      <c r="AL2557" s="11">
        <v>102862429</v>
      </c>
      <c r="AM2557" s="11">
        <v>18668615</v>
      </c>
      <c r="AN2557" s="11" t="s">
        <v>65</v>
      </c>
      <c r="AO2557" s="11" t="s">
        <v>65</v>
      </c>
      <c r="AP2557" s="11">
        <v>11052587</v>
      </c>
      <c r="AQ2557" s="11" t="s">
        <v>65</v>
      </c>
      <c r="AR2557" s="11">
        <v>13673844</v>
      </c>
      <c r="AS2557" s="11">
        <v>13673844</v>
      </c>
      <c r="AT2557" s="11" t="s">
        <v>65</v>
      </c>
      <c r="AU2557" s="11" t="s">
        <v>65</v>
      </c>
      <c r="AV2557" s="11">
        <v>13673844</v>
      </c>
      <c r="AW2557" s="11">
        <v>447100</v>
      </c>
      <c r="AX2557" s="11" t="s">
        <v>65</v>
      </c>
      <c r="AY2557" s="11">
        <v>2174157</v>
      </c>
      <c r="AZ2557" s="11" t="s">
        <v>65</v>
      </c>
      <c r="BA2557" s="11" t="s">
        <v>65</v>
      </c>
      <c r="BB2557" s="11">
        <v>11052587</v>
      </c>
      <c r="BC2557" s="11" t="s">
        <v>65</v>
      </c>
      <c r="BD2557" s="11" t="s">
        <v>65</v>
      </c>
      <c r="BE2557" s="11" t="s">
        <v>65</v>
      </c>
      <c r="BF2557" s="11" t="s">
        <v>65</v>
      </c>
      <c r="BG2557" s="11">
        <v>165085639</v>
      </c>
      <c r="BH2557" s="11" t="s">
        <v>65</v>
      </c>
      <c r="BI2557" s="11">
        <v>165085639</v>
      </c>
      <c r="BJ2557" s="11" t="s">
        <v>65</v>
      </c>
      <c r="BK2557" s="11">
        <v>165085639</v>
      </c>
      <c r="BL2557" s="11" t="s">
        <v>65</v>
      </c>
      <c r="BM2557" s="11">
        <v>165085639</v>
      </c>
      <c r="BN2557" s="11" t="s">
        <v>65</v>
      </c>
    </row>
    <row r="2558" spans="1:66" ht="21" customHeight="1" x14ac:dyDescent="0.25">
      <c r="A2558" s="12">
        <v>2552</v>
      </c>
      <c r="B2558" s="16" t="s">
        <v>20690</v>
      </c>
      <c r="C2558" s="7" t="s">
        <v>20691</v>
      </c>
      <c r="D2558" s="7" t="s">
        <v>20692</v>
      </c>
      <c r="E2558" s="7" t="s">
        <v>20693</v>
      </c>
      <c r="F2558" s="7" t="s">
        <v>61</v>
      </c>
      <c r="G2558" s="7" t="s">
        <v>141</v>
      </c>
      <c r="H2558" s="8" t="s">
        <v>149</v>
      </c>
      <c r="I2558" s="13" t="s">
        <v>20694</v>
      </c>
      <c r="J2558" s="7" t="s">
        <v>79</v>
      </c>
      <c r="K2558" s="7" t="s">
        <v>80</v>
      </c>
      <c r="L2558" s="7" t="s">
        <v>20695</v>
      </c>
      <c r="M2558" s="8" t="s">
        <v>20696</v>
      </c>
      <c r="N2558" s="8" t="s">
        <v>20697</v>
      </c>
      <c r="O2558" s="7" t="s">
        <v>246</v>
      </c>
      <c r="P2558" s="32" t="s">
        <v>3459</v>
      </c>
      <c r="Q2558" s="32" t="s">
        <v>64</v>
      </c>
      <c r="R2558" s="11">
        <v>891157824.71000004</v>
      </c>
      <c r="S2558" s="11">
        <v>15544745.57</v>
      </c>
      <c r="T2558" s="11">
        <v>129075832.44</v>
      </c>
      <c r="U2558" s="11" t="s">
        <v>65</v>
      </c>
      <c r="V2558" s="11">
        <v>679642524</v>
      </c>
      <c r="W2558" s="11">
        <v>59301238.700000003</v>
      </c>
      <c r="X2558" s="11">
        <v>7593484</v>
      </c>
      <c r="Y2558" s="11" t="s">
        <v>65</v>
      </c>
      <c r="Z2558" s="11" t="s">
        <v>65</v>
      </c>
      <c r="AA2558" s="11">
        <v>316450534.79000002</v>
      </c>
      <c r="AB2558" s="11">
        <v>308512662.02999997</v>
      </c>
      <c r="AC2558" s="11" t="s">
        <v>65</v>
      </c>
      <c r="AD2558" s="11" t="s">
        <v>65</v>
      </c>
      <c r="AE2558" s="11">
        <v>6324483.3700000001</v>
      </c>
      <c r="AF2558" s="11" t="s">
        <v>65</v>
      </c>
      <c r="AG2558" s="11">
        <v>1613389.3900000001</v>
      </c>
      <c r="AH2558" s="11" t="s">
        <v>65</v>
      </c>
      <c r="AI2558" s="11" t="s">
        <v>65</v>
      </c>
      <c r="AJ2558" s="11">
        <v>574707289.91999996</v>
      </c>
      <c r="AK2558" s="11">
        <v>532388323.5</v>
      </c>
      <c r="AL2558" s="11">
        <v>532388323.5</v>
      </c>
      <c r="AM2558" s="11">
        <v>23025685.489999998</v>
      </c>
      <c r="AN2558" s="11">
        <v>16609064</v>
      </c>
      <c r="AO2558" s="11" t="s">
        <v>65</v>
      </c>
      <c r="AP2558" s="11">
        <v>2684216.9300000002</v>
      </c>
      <c r="AQ2558" s="11" t="s">
        <v>65</v>
      </c>
      <c r="AR2558" s="11">
        <v>120661615.20999999</v>
      </c>
      <c r="AS2558" s="11">
        <v>93689363.209999993</v>
      </c>
      <c r="AT2558" s="11">
        <v>26972252</v>
      </c>
      <c r="AU2558" s="11" t="s">
        <v>65</v>
      </c>
      <c r="AV2558" s="11">
        <v>108448853.20999999</v>
      </c>
      <c r="AW2558" s="11">
        <v>105764636.28</v>
      </c>
      <c r="AX2558" s="11" t="s">
        <v>65</v>
      </c>
      <c r="AY2558" s="11" t="s">
        <v>65</v>
      </c>
      <c r="AZ2558" s="11" t="s">
        <v>65</v>
      </c>
      <c r="BA2558" s="11" t="s">
        <v>65</v>
      </c>
      <c r="BB2558" s="11">
        <v>2684216.9300000002</v>
      </c>
      <c r="BC2558" s="11">
        <v>12212762</v>
      </c>
      <c r="BD2558" s="11">
        <v>12212762</v>
      </c>
      <c r="BE2558" s="11" t="s">
        <v>65</v>
      </c>
      <c r="BF2558" s="11" t="s">
        <v>65</v>
      </c>
      <c r="BG2558" s="11">
        <v>1858678</v>
      </c>
      <c r="BH2558" s="11" t="s">
        <v>65</v>
      </c>
      <c r="BI2558" s="11">
        <v>1858678</v>
      </c>
      <c r="BJ2558" s="11" t="s">
        <v>65</v>
      </c>
      <c r="BK2558" s="11">
        <v>759902195</v>
      </c>
      <c r="BL2558" s="11">
        <v>184800000</v>
      </c>
      <c r="BM2558" s="11">
        <v>759902195</v>
      </c>
      <c r="BN2558" s="11">
        <v>184800000</v>
      </c>
    </row>
    <row r="2559" spans="1:66" ht="21" customHeight="1" x14ac:dyDescent="0.25">
      <c r="A2559" s="12">
        <v>2553</v>
      </c>
      <c r="B2559" s="16" t="s">
        <v>20698</v>
      </c>
      <c r="C2559" s="7" t="s">
        <v>20699</v>
      </c>
      <c r="D2559" s="7" t="s">
        <v>20700</v>
      </c>
      <c r="E2559" s="7" t="s">
        <v>20701</v>
      </c>
      <c r="F2559" s="7" t="s">
        <v>61</v>
      </c>
      <c r="G2559" s="7" t="s">
        <v>347</v>
      </c>
      <c r="H2559" s="8" t="s">
        <v>348</v>
      </c>
      <c r="I2559" s="13" t="s">
        <v>20702</v>
      </c>
      <c r="J2559" s="7" t="s">
        <v>79</v>
      </c>
      <c r="K2559" s="7" t="s">
        <v>80</v>
      </c>
      <c r="L2559" s="7" t="s">
        <v>20703</v>
      </c>
      <c r="M2559" s="8" t="s">
        <v>20704</v>
      </c>
      <c r="N2559" s="8" t="s">
        <v>20705</v>
      </c>
      <c r="O2559" s="7" t="s">
        <v>246</v>
      </c>
      <c r="P2559" s="32" t="s">
        <v>17878</v>
      </c>
      <c r="Q2559" s="32" t="s">
        <v>106</v>
      </c>
      <c r="R2559" s="11">
        <v>2295882296.5300002</v>
      </c>
      <c r="S2559" s="11">
        <v>155564678.68000001</v>
      </c>
      <c r="T2559" s="11">
        <v>93249529.010000005</v>
      </c>
      <c r="U2559" s="11" t="s">
        <v>65</v>
      </c>
      <c r="V2559" s="11">
        <v>1993681279.49</v>
      </c>
      <c r="W2559" s="11">
        <v>48867986.350000001</v>
      </c>
      <c r="X2559" s="11" t="s">
        <v>65</v>
      </c>
      <c r="Y2559" s="11" t="s">
        <v>65</v>
      </c>
      <c r="Z2559" s="11">
        <v>4518823</v>
      </c>
      <c r="AA2559" s="11">
        <v>1019492845.9</v>
      </c>
      <c r="AB2559" s="11">
        <v>800103749.42999995</v>
      </c>
      <c r="AC2559" s="11" t="s">
        <v>65</v>
      </c>
      <c r="AD2559" s="11" t="s">
        <v>65</v>
      </c>
      <c r="AE2559" s="11">
        <v>77588553.629999995</v>
      </c>
      <c r="AF2559" s="11" t="s">
        <v>65</v>
      </c>
      <c r="AG2559" s="11">
        <v>134306428</v>
      </c>
      <c r="AH2559" s="11">
        <v>3721581.84</v>
      </c>
      <c r="AI2559" s="11">
        <v>3772533</v>
      </c>
      <c r="AJ2559" s="11">
        <v>1276389450.6300001</v>
      </c>
      <c r="AK2559" s="11">
        <v>1041515919.04</v>
      </c>
      <c r="AL2559" s="11">
        <v>1041515919.04</v>
      </c>
      <c r="AM2559" s="11">
        <v>168566448.94999999</v>
      </c>
      <c r="AN2559" s="11" t="s">
        <v>65</v>
      </c>
      <c r="AO2559" s="11" t="s">
        <v>65</v>
      </c>
      <c r="AP2559" s="11">
        <v>66307082.640000001</v>
      </c>
      <c r="AQ2559" s="11" t="s">
        <v>65</v>
      </c>
      <c r="AR2559" s="11">
        <v>264834541.08000001</v>
      </c>
      <c r="AS2559" s="11">
        <v>264834541.08000001</v>
      </c>
      <c r="AT2559" s="11" t="s">
        <v>65</v>
      </c>
      <c r="AU2559" s="11" t="s">
        <v>65</v>
      </c>
      <c r="AV2559" s="11">
        <v>218034167.08000001</v>
      </c>
      <c r="AW2559" s="11">
        <v>151544938.44</v>
      </c>
      <c r="AX2559" s="11" t="s">
        <v>65</v>
      </c>
      <c r="AY2559" s="11">
        <v>182146</v>
      </c>
      <c r="AZ2559" s="11" t="s">
        <v>65</v>
      </c>
      <c r="BA2559" s="11" t="s">
        <v>65</v>
      </c>
      <c r="BB2559" s="11">
        <v>66307082.640000001</v>
      </c>
      <c r="BC2559" s="11">
        <v>46800374</v>
      </c>
      <c r="BD2559" s="11">
        <v>46800374</v>
      </c>
      <c r="BE2559" s="11" t="s">
        <v>65</v>
      </c>
      <c r="BF2559" s="11" t="s">
        <v>65</v>
      </c>
      <c r="BG2559" s="11">
        <v>77827</v>
      </c>
      <c r="BH2559" s="11">
        <v>29581998</v>
      </c>
      <c r="BI2559" s="11">
        <v>77827</v>
      </c>
      <c r="BJ2559" s="11">
        <v>29581998</v>
      </c>
      <c r="BK2559" s="11">
        <v>2015045830.49</v>
      </c>
      <c r="BL2559" s="11">
        <v>739200000</v>
      </c>
      <c r="BM2559" s="11">
        <v>2015045830.49</v>
      </c>
      <c r="BN2559" s="11">
        <v>739200000</v>
      </c>
    </row>
    <row r="2560" spans="1:66" ht="21" customHeight="1" x14ac:dyDescent="0.25">
      <c r="A2560" s="12">
        <v>2554</v>
      </c>
      <c r="B2560" s="16" t="s">
        <v>33281</v>
      </c>
      <c r="C2560" s="7" t="s">
        <v>33282</v>
      </c>
      <c r="D2560" s="7" t="s">
        <v>33283</v>
      </c>
      <c r="E2560" s="7" t="s">
        <v>33284</v>
      </c>
      <c r="F2560" s="7" t="s">
        <v>533</v>
      </c>
      <c r="G2560" s="7" t="s">
        <v>347</v>
      </c>
      <c r="H2560" s="8" t="s">
        <v>348</v>
      </c>
      <c r="I2560" s="13" t="s">
        <v>33285</v>
      </c>
      <c r="J2560" s="7" t="s">
        <v>955</v>
      </c>
      <c r="K2560" s="7" t="s">
        <v>956</v>
      </c>
      <c r="L2560" s="7" t="s">
        <v>33286</v>
      </c>
      <c r="M2560" s="8" t="s">
        <v>33287</v>
      </c>
      <c r="N2560" s="8" t="s">
        <v>33288</v>
      </c>
      <c r="O2560" s="7" t="s">
        <v>246</v>
      </c>
      <c r="P2560" s="32" t="s">
        <v>3198</v>
      </c>
      <c r="Q2560" s="32" t="s">
        <v>64</v>
      </c>
      <c r="R2560" s="11">
        <v>162518698.94</v>
      </c>
      <c r="S2560" s="11">
        <v>715404.94000000006</v>
      </c>
      <c r="T2560" s="11" t="s">
        <v>65</v>
      </c>
      <c r="U2560" s="11" t="s">
        <v>65</v>
      </c>
      <c r="V2560" s="11">
        <v>27760804</v>
      </c>
      <c r="W2560" s="11">
        <v>131708448</v>
      </c>
      <c r="X2560" s="11">
        <v>2334042</v>
      </c>
      <c r="Y2560" s="11" t="s">
        <v>65</v>
      </c>
      <c r="Z2560" s="11" t="s">
        <v>65</v>
      </c>
      <c r="AA2560" s="11">
        <v>109086585.54000001</v>
      </c>
      <c r="AB2560" s="11" t="s">
        <v>65</v>
      </c>
      <c r="AC2560" s="11" t="s">
        <v>65</v>
      </c>
      <c r="AD2560" s="11" t="s">
        <v>65</v>
      </c>
      <c r="AE2560" s="11">
        <v>104022059.94</v>
      </c>
      <c r="AF2560" s="11" t="s">
        <v>65</v>
      </c>
      <c r="AG2560" s="11">
        <v>5064525.5999999996</v>
      </c>
      <c r="AH2560" s="11" t="s">
        <v>65</v>
      </c>
      <c r="AI2560" s="11" t="s">
        <v>65</v>
      </c>
      <c r="AJ2560" s="11">
        <v>53432113.399999999</v>
      </c>
      <c r="AK2560" s="11">
        <v>41173341</v>
      </c>
      <c r="AL2560" s="11">
        <v>41173341</v>
      </c>
      <c r="AM2560" s="11">
        <v>11817226.4</v>
      </c>
      <c r="AN2560" s="11" t="s">
        <v>65</v>
      </c>
      <c r="AO2560" s="11" t="s">
        <v>65</v>
      </c>
      <c r="AP2560" s="11">
        <v>441546</v>
      </c>
      <c r="AQ2560" s="11" t="s">
        <v>65</v>
      </c>
      <c r="AR2560" s="11">
        <v>8618517</v>
      </c>
      <c r="AS2560" s="11">
        <v>8008517</v>
      </c>
      <c r="AT2560" s="11">
        <v>610000</v>
      </c>
      <c r="AU2560" s="11" t="s">
        <v>65</v>
      </c>
      <c r="AV2560" s="11">
        <v>8618517</v>
      </c>
      <c r="AW2560" s="11">
        <v>8176971</v>
      </c>
      <c r="AX2560" s="11" t="s">
        <v>65</v>
      </c>
      <c r="AY2560" s="11" t="s">
        <v>65</v>
      </c>
      <c r="AZ2560" s="11" t="s">
        <v>65</v>
      </c>
      <c r="BA2560" s="11" t="s">
        <v>65</v>
      </c>
      <c r="BB2560" s="11">
        <v>441546</v>
      </c>
      <c r="BC2560" s="11" t="s">
        <v>65</v>
      </c>
      <c r="BD2560" s="11" t="s">
        <v>65</v>
      </c>
      <c r="BE2560" s="11" t="s">
        <v>65</v>
      </c>
      <c r="BF2560" s="11" t="s">
        <v>65</v>
      </c>
      <c r="BG2560" s="11" t="s">
        <v>65</v>
      </c>
      <c r="BH2560" s="11" t="s">
        <v>65</v>
      </c>
      <c r="BI2560" s="11" t="s">
        <v>65</v>
      </c>
      <c r="BJ2560" s="11" t="s">
        <v>65</v>
      </c>
      <c r="BK2560" s="11" t="s">
        <v>65</v>
      </c>
      <c r="BL2560" s="11" t="s">
        <v>65</v>
      </c>
      <c r="BM2560" s="11" t="s">
        <v>65</v>
      </c>
      <c r="BN2560" s="11" t="s">
        <v>65</v>
      </c>
    </row>
    <row r="2561" spans="1:66" ht="21" customHeight="1" x14ac:dyDescent="0.25">
      <c r="A2561" s="12">
        <v>2555</v>
      </c>
      <c r="B2561" s="16" t="s">
        <v>20706</v>
      </c>
      <c r="C2561" s="7" t="s">
        <v>20707</v>
      </c>
      <c r="D2561" s="7" t="s">
        <v>20708</v>
      </c>
      <c r="E2561" s="7" t="s">
        <v>65</v>
      </c>
      <c r="F2561" s="7" t="s">
        <v>598</v>
      </c>
      <c r="G2561" s="7" t="s">
        <v>17955</v>
      </c>
      <c r="H2561" s="8" t="s">
        <v>17956</v>
      </c>
      <c r="I2561" s="13" t="s">
        <v>19919</v>
      </c>
      <c r="J2561" s="7" t="s">
        <v>1583</v>
      </c>
      <c r="K2561" s="7" t="s">
        <v>1592</v>
      </c>
      <c r="L2561" s="7" t="s">
        <v>20709</v>
      </c>
      <c r="M2561" s="8" t="s">
        <v>19920</v>
      </c>
      <c r="N2561" s="8" t="s">
        <v>17960</v>
      </c>
      <c r="O2561" s="7" t="s">
        <v>246</v>
      </c>
      <c r="P2561" s="32" t="s">
        <v>398</v>
      </c>
      <c r="Q2561" s="32" t="s">
        <v>65</v>
      </c>
      <c r="R2561" s="11">
        <v>112222182.09</v>
      </c>
      <c r="S2561" s="11">
        <v>7574899.71</v>
      </c>
      <c r="T2561" s="11" t="s">
        <v>65</v>
      </c>
      <c r="U2561" s="11" t="s">
        <v>65</v>
      </c>
      <c r="V2561" s="11" t="s">
        <v>65</v>
      </c>
      <c r="W2561" s="11">
        <v>102548082.38</v>
      </c>
      <c r="X2561" s="11">
        <v>2099200</v>
      </c>
      <c r="Y2561" s="11" t="s">
        <v>65</v>
      </c>
      <c r="Z2561" s="11" t="s">
        <v>65</v>
      </c>
      <c r="AA2561" s="11">
        <v>107489274.48999999</v>
      </c>
      <c r="AB2561" s="11" t="s">
        <v>65</v>
      </c>
      <c r="AC2561" s="11" t="s">
        <v>65</v>
      </c>
      <c r="AD2561" s="11" t="s">
        <v>65</v>
      </c>
      <c r="AE2561" s="11">
        <v>1807664.3</v>
      </c>
      <c r="AF2561" s="11">
        <v>5078322</v>
      </c>
      <c r="AG2561" s="11">
        <v>1811592.92</v>
      </c>
      <c r="AH2561" s="11">
        <v>98791695.269999996</v>
      </c>
      <c r="AI2561" s="11" t="s">
        <v>65</v>
      </c>
      <c r="AJ2561" s="11">
        <v>4732907.5999999996</v>
      </c>
      <c r="AK2561" s="11">
        <v>4200000</v>
      </c>
      <c r="AL2561" s="11">
        <v>4200000</v>
      </c>
      <c r="AM2561" s="11">
        <v>304248.60000000003</v>
      </c>
      <c r="AN2561" s="11" t="s">
        <v>65</v>
      </c>
      <c r="AO2561" s="11" t="s">
        <v>65</v>
      </c>
      <c r="AP2561" s="11">
        <v>228659</v>
      </c>
      <c r="AQ2561" s="11" t="s">
        <v>65</v>
      </c>
      <c r="AR2561" s="11">
        <v>114321362.41</v>
      </c>
      <c r="AS2561" s="11">
        <v>114321362.41</v>
      </c>
      <c r="AT2561" s="11" t="s">
        <v>65</v>
      </c>
      <c r="AU2561" s="11" t="s">
        <v>65</v>
      </c>
      <c r="AV2561" s="11">
        <v>114321362.41</v>
      </c>
      <c r="AW2561" s="11">
        <v>112812318</v>
      </c>
      <c r="AX2561" s="11" t="s">
        <v>65</v>
      </c>
      <c r="AY2561" s="11">
        <v>1280385.4100000001</v>
      </c>
      <c r="AZ2561" s="11" t="s">
        <v>65</v>
      </c>
      <c r="BA2561" s="11" t="s">
        <v>65</v>
      </c>
      <c r="BB2561" s="11">
        <v>228659</v>
      </c>
      <c r="BC2561" s="11" t="s">
        <v>65</v>
      </c>
      <c r="BD2561" s="11" t="s">
        <v>65</v>
      </c>
      <c r="BE2561" s="11" t="s">
        <v>65</v>
      </c>
      <c r="BF2561" s="11" t="s">
        <v>65</v>
      </c>
      <c r="BG2561" s="11" t="s">
        <v>65</v>
      </c>
      <c r="BH2561" s="11" t="s">
        <v>65</v>
      </c>
      <c r="BI2561" s="11" t="s">
        <v>65</v>
      </c>
      <c r="BJ2561" s="11" t="s">
        <v>65</v>
      </c>
      <c r="BK2561" s="11" t="s">
        <v>65</v>
      </c>
      <c r="BL2561" s="11" t="s">
        <v>65</v>
      </c>
      <c r="BM2561" s="11" t="s">
        <v>65</v>
      </c>
      <c r="BN2561" s="11" t="s">
        <v>65</v>
      </c>
    </row>
    <row r="2562" spans="1:66" ht="21" customHeight="1" x14ac:dyDescent="0.25">
      <c r="A2562" s="12">
        <v>2556</v>
      </c>
      <c r="B2562" s="16" t="s">
        <v>20710</v>
      </c>
      <c r="C2562" s="7" t="s">
        <v>20711</v>
      </c>
      <c r="D2562" s="7" t="s">
        <v>20712</v>
      </c>
      <c r="E2562" s="7" t="s">
        <v>20713</v>
      </c>
      <c r="F2562" s="7" t="s">
        <v>69</v>
      </c>
      <c r="G2562" s="7" t="s">
        <v>141</v>
      </c>
      <c r="H2562" s="8" t="s">
        <v>149</v>
      </c>
      <c r="I2562" s="13" t="s">
        <v>20714</v>
      </c>
      <c r="J2562" s="7" t="s">
        <v>676</v>
      </c>
      <c r="K2562" s="7" t="s">
        <v>1235</v>
      </c>
      <c r="L2562" s="7" t="s">
        <v>20715</v>
      </c>
      <c r="M2562" s="8" t="s">
        <v>20716</v>
      </c>
      <c r="N2562" s="8" t="s">
        <v>20717</v>
      </c>
      <c r="O2562" s="7" t="s">
        <v>246</v>
      </c>
      <c r="P2562" s="32" t="s">
        <v>4699</v>
      </c>
      <c r="Q2562" s="32" t="s">
        <v>398</v>
      </c>
      <c r="R2562" s="11">
        <v>2873969450.98</v>
      </c>
      <c r="S2562" s="11">
        <v>88509399.859999999</v>
      </c>
      <c r="T2562" s="11">
        <v>329022245.61000001</v>
      </c>
      <c r="U2562" s="11" t="s">
        <v>65</v>
      </c>
      <c r="V2562" s="11">
        <v>2182744745.7199998</v>
      </c>
      <c r="W2562" s="11">
        <v>126350954.91</v>
      </c>
      <c r="X2562" s="11">
        <v>1204919</v>
      </c>
      <c r="Y2562" s="11">
        <v>2645615.58</v>
      </c>
      <c r="Z2562" s="11">
        <v>143491570.30000001</v>
      </c>
      <c r="AA2562" s="11">
        <v>1157870830.0699999</v>
      </c>
      <c r="AB2562" s="11">
        <v>1042300219.03</v>
      </c>
      <c r="AC2562" s="11" t="s">
        <v>65</v>
      </c>
      <c r="AD2562" s="11" t="s">
        <v>65</v>
      </c>
      <c r="AE2562" s="11">
        <v>43166951.630000003</v>
      </c>
      <c r="AF2562" s="11" t="s">
        <v>65</v>
      </c>
      <c r="AG2562" s="11">
        <v>12133944.41</v>
      </c>
      <c r="AH2562" s="11">
        <v>58248776</v>
      </c>
      <c r="AI2562" s="11">
        <v>2020939</v>
      </c>
      <c r="AJ2562" s="11">
        <v>1716098620.9100001</v>
      </c>
      <c r="AK2562" s="11">
        <v>1377436450.8499999</v>
      </c>
      <c r="AL2562" s="11">
        <v>1377436450.8499999</v>
      </c>
      <c r="AM2562" s="11">
        <v>262809041.38999999</v>
      </c>
      <c r="AN2562" s="11" t="s">
        <v>65</v>
      </c>
      <c r="AO2562" s="11">
        <v>37667922.560000002</v>
      </c>
      <c r="AP2562" s="11">
        <v>38185206.109999999</v>
      </c>
      <c r="AQ2562" s="11" t="s">
        <v>65</v>
      </c>
      <c r="AR2562" s="11">
        <v>370367705.25999999</v>
      </c>
      <c r="AS2562" s="11">
        <v>368152308.95999998</v>
      </c>
      <c r="AT2562" s="11">
        <v>2215396.2999999998</v>
      </c>
      <c r="AU2562" s="11" t="s">
        <v>65</v>
      </c>
      <c r="AV2562" s="11">
        <v>315320312.57999998</v>
      </c>
      <c r="AW2562" s="11">
        <v>258585162.47</v>
      </c>
      <c r="AX2562" s="11" t="s">
        <v>65</v>
      </c>
      <c r="AY2562" s="11">
        <v>18549944</v>
      </c>
      <c r="AZ2562" s="11" t="s">
        <v>65</v>
      </c>
      <c r="BA2562" s="11" t="s">
        <v>65</v>
      </c>
      <c r="BB2562" s="11">
        <v>38185206.109999999</v>
      </c>
      <c r="BC2562" s="11">
        <v>55047392.68</v>
      </c>
      <c r="BD2562" s="11">
        <v>55047392.68</v>
      </c>
      <c r="BE2562" s="11" t="s">
        <v>65</v>
      </c>
      <c r="BF2562" s="11" t="s">
        <v>65</v>
      </c>
      <c r="BG2562" s="11">
        <v>6101658</v>
      </c>
      <c r="BH2562" s="11">
        <v>1168686172</v>
      </c>
      <c r="BI2562" s="11">
        <v>6101658</v>
      </c>
      <c r="BJ2562" s="11">
        <v>1168686172</v>
      </c>
      <c r="BK2562" s="11">
        <v>3985417353</v>
      </c>
      <c r="BL2562" s="11">
        <v>1278173837</v>
      </c>
      <c r="BM2562" s="11">
        <v>3985417353</v>
      </c>
      <c r="BN2562" s="11">
        <v>1278173837</v>
      </c>
    </row>
    <row r="2563" spans="1:66" ht="21" customHeight="1" x14ac:dyDescent="0.25">
      <c r="A2563" s="12">
        <v>2557</v>
      </c>
      <c r="B2563" s="16" t="s">
        <v>2076</v>
      </c>
      <c r="C2563" s="7" t="s">
        <v>2077</v>
      </c>
      <c r="D2563" s="7" t="s">
        <v>2078</v>
      </c>
      <c r="E2563" s="7" t="s">
        <v>2079</v>
      </c>
      <c r="F2563" s="7" t="s">
        <v>61</v>
      </c>
      <c r="G2563" s="7" t="s">
        <v>141</v>
      </c>
      <c r="H2563" s="8" t="s">
        <v>149</v>
      </c>
      <c r="I2563" s="13" t="s">
        <v>2080</v>
      </c>
      <c r="J2563" s="7" t="s">
        <v>676</v>
      </c>
      <c r="K2563" s="7" t="s">
        <v>1235</v>
      </c>
      <c r="L2563" s="7" t="s">
        <v>2517</v>
      </c>
      <c r="M2563" s="8" t="s">
        <v>2081</v>
      </c>
      <c r="N2563" s="8" t="s">
        <v>2518</v>
      </c>
      <c r="O2563" s="7" t="s">
        <v>64</v>
      </c>
      <c r="P2563" s="32" t="s">
        <v>36281</v>
      </c>
      <c r="Q2563" s="32" t="s">
        <v>298</v>
      </c>
      <c r="R2563" s="11">
        <v>62051590541</v>
      </c>
      <c r="S2563" s="11">
        <v>4327317296</v>
      </c>
      <c r="T2563" s="11">
        <v>3117482768</v>
      </c>
      <c r="U2563" s="11" t="s">
        <v>65</v>
      </c>
      <c r="V2563" s="11">
        <v>52879172448</v>
      </c>
      <c r="W2563" s="11">
        <v>1280996355</v>
      </c>
      <c r="X2563" s="11">
        <v>119028616</v>
      </c>
      <c r="Y2563" s="11">
        <v>13187590</v>
      </c>
      <c r="Z2563" s="11">
        <v>314405468</v>
      </c>
      <c r="AA2563" s="11">
        <v>43804696268</v>
      </c>
      <c r="AB2563" s="11">
        <v>27197207216</v>
      </c>
      <c r="AC2563" s="11" t="s">
        <v>65</v>
      </c>
      <c r="AD2563" s="11">
        <v>3878328845</v>
      </c>
      <c r="AE2563" s="11">
        <v>6810410677</v>
      </c>
      <c r="AF2563" s="11">
        <v>146590</v>
      </c>
      <c r="AG2563" s="11">
        <v>5624209131</v>
      </c>
      <c r="AH2563" s="11">
        <v>208993641</v>
      </c>
      <c r="AI2563" s="11">
        <v>85400168</v>
      </c>
      <c r="AJ2563" s="11">
        <v>18246894273</v>
      </c>
      <c r="AK2563" s="11">
        <v>14327563957</v>
      </c>
      <c r="AL2563" s="11">
        <v>14327563957</v>
      </c>
      <c r="AM2563" s="11">
        <v>1656519010</v>
      </c>
      <c r="AN2563" s="11">
        <v>649967013</v>
      </c>
      <c r="AO2563" s="11">
        <v>229186680</v>
      </c>
      <c r="AP2563" s="11">
        <v>1383657612</v>
      </c>
      <c r="AQ2563" s="11">
        <v>1</v>
      </c>
      <c r="AR2563" s="11">
        <v>8347294347</v>
      </c>
      <c r="AS2563" s="11">
        <v>7967015542</v>
      </c>
      <c r="AT2563" s="11">
        <v>307278309</v>
      </c>
      <c r="AU2563" s="11">
        <v>73000496</v>
      </c>
      <c r="AV2563" s="11">
        <v>6660531166</v>
      </c>
      <c r="AW2563" s="11">
        <v>4871181401</v>
      </c>
      <c r="AX2563" s="11" t="s">
        <v>65</v>
      </c>
      <c r="AY2563" s="11">
        <v>383863409</v>
      </c>
      <c r="AZ2563" s="11">
        <v>21828744</v>
      </c>
      <c r="BA2563" s="11" t="s">
        <v>65</v>
      </c>
      <c r="BB2563" s="11">
        <v>1383657612</v>
      </c>
      <c r="BC2563" s="11">
        <v>1686763181</v>
      </c>
      <c r="BD2563" s="11">
        <v>1686763181</v>
      </c>
      <c r="BE2563" s="11" t="s">
        <v>65</v>
      </c>
      <c r="BF2563" s="11" t="s">
        <v>65</v>
      </c>
      <c r="BG2563" s="11">
        <v>185006472</v>
      </c>
      <c r="BH2563" s="11">
        <v>18885006363</v>
      </c>
      <c r="BI2563" s="11">
        <v>185006472</v>
      </c>
      <c r="BJ2563" s="11">
        <v>18885006363</v>
      </c>
      <c r="BK2563" s="11">
        <v>58086157652</v>
      </c>
      <c r="BL2563" s="11">
        <v>9240000000</v>
      </c>
      <c r="BM2563" s="11">
        <v>58092057652</v>
      </c>
      <c r="BN2563" s="11">
        <v>9234100000</v>
      </c>
    </row>
    <row r="2564" spans="1:66" ht="21" customHeight="1" x14ac:dyDescent="0.25">
      <c r="A2564" s="12">
        <v>2558</v>
      </c>
      <c r="B2564" s="16" t="s">
        <v>20718</v>
      </c>
      <c r="C2564" s="7" t="s">
        <v>20719</v>
      </c>
      <c r="D2564" s="7" t="s">
        <v>20720</v>
      </c>
      <c r="E2564" s="7" t="s">
        <v>65</v>
      </c>
      <c r="F2564" s="7" t="s">
        <v>558</v>
      </c>
      <c r="G2564" s="7" t="s">
        <v>8911</v>
      </c>
      <c r="H2564" s="8" t="s">
        <v>8912</v>
      </c>
      <c r="I2564" s="13" t="s">
        <v>20721</v>
      </c>
      <c r="J2564" s="7" t="s">
        <v>79</v>
      </c>
      <c r="K2564" s="7" t="s">
        <v>8420</v>
      </c>
      <c r="L2564" s="7" t="s">
        <v>20722</v>
      </c>
      <c r="M2564" s="8" t="s">
        <v>8915</v>
      </c>
      <c r="N2564" s="8" t="s">
        <v>20723</v>
      </c>
      <c r="O2564" s="7" t="s">
        <v>246</v>
      </c>
      <c r="P2564" s="32" t="s">
        <v>64</v>
      </c>
      <c r="Q2564" s="32" t="s">
        <v>106</v>
      </c>
      <c r="R2564" s="11">
        <v>93724923.219999999</v>
      </c>
      <c r="S2564" s="11">
        <v>19079597.510000002</v>
      </c>
      <c r="T2564" s="11" t="s">
        <v>65</v>
      </c>
      <c r="U2564" s="11" t="s">
        <v>65</v>
      </c>
      <c r="V2564" s="11" t="s">
        <v>65</v>
      </c>
      <c r="W2564" s="11">
        <v>44950900</v>
      </c>
      <c r="X2564" s="11">
        <v>29694425.710000001</v>
      </c>
      <c r="Y2564" s="11" t="s">
        <v>65</v>
      </c>
      <c r="Z2564" s="11" t="s">
        <v>65</v>
      </c>
      <c r="AA2564" s="11">
        <v>56879360.009999998</v>
      </c>
      <c r="AB2564" s="11" t="s">
        <v>65</v>
      </c>
      <c r="AC2564" s="11" t="s">
        <v>65</v>
      </c>
      <c r="AD2564" s="11" t="s">
        <v>65</v>
      </c>
      <c r="AE2564" s="11">
        <v>1301473</v>
      </c>
      <c r="AF2564" s="11" t="s">
        <v>65</v>
      </c>
      <c r="AG2564" s="11">
        <v>53680139.009999998</v>
      </c>
      <c r="AH2564" s="11">
        <v>1897748</v>
      </c>
      <c r="AI2564" s="11" t="s">
        <v>65</v>
      </c>
      <c r="AJ2564" s="11">
        <v>36845563.210000001</v>
      </c>
      <c r="AK2564" s="11">
        <v>27255953.129999999</v>
      </c>
      <c r="AL2564" s="11" t="s">
        <v>65</v>
      </c>
      <c r="AM2564" s="11">
        <v>9589610.0800000001</v>
      </c>
      <c r="AN2564" s="11" t="s">
        <v>65</v>
      </c>
      <c r="AO2564" s="11" t="s">
        <v>65</v>
      </c>
      <c r="AP2564" s="11" t="s">
        <v>65</v>
      </c>
      <c r="AQ2564" s="11" t="s">
        <v>65</v>
      </c>
      <c r="AR2564" s="11" t="s">
        <v>65</v>
      </c>
      <c r="AS2564" s="11" t="s">
        <v>65</v>
      </c>
      <c r="AT2564" s="11" t="s">
        <v>65</v>
      </c>
      <c r="AU2564" s="11" t="s">
        <v>65</v>
      </c>
      <c r="AV2564" s="11" t="s">
        <v>65</v>
      </c>
      <c r="AW2564" s="11" t="s">
        <v>65</v>
      </c>
      <c r="AX2564" s="11" t="s">
        <v>65</v>
      </c>
      <c r="AY2564" s="11" t="s">
        <v>65</v>
      </c>
      <c r="AZ2564" s="11" t="s">
        <v>65</v>
      </c>
      <c r="BA2564" s="11" t="s">
        <v>65</v>
      </c>
      <c r="BB2564" s="11" t="s">
        <v>65</v>
      </c>
      <c r="BC2564" s="11" t="s">
        <v>65</v>
      </c>
      <c r="BD2564" s="11" t="s">
        <v>65</v>
      </c>
      <c r="BE2564" s="11" t="s">
        <v>65</v>
      </c>
      <c r="BF2564" s="11">
        <v>0.01</v>
      </c>
      <c r="BG2564" s="11">
        <v>0.01</v>
      </c>
      <c r="BH2564" s="11" t="s">
        <v>65</v>
      </c>
      <c r="BI2564" s="11" t="s">
        <v>65</v>
      </c>
      <c r="BJ2564" s="11" t="s">
        <v>65</v>
      </c>
      <c r="BK2564" s="11" t="s">
        <v>65</v>
      </c>
      <c r="BL2564" s="11">
        <v>0.01</v>
      </c>
      <c r="BM2564" s="11" t="s">
        <v>65</v>
      </c>
      <c r="BN2564" s="11" t="s">
        <v>65</v>
      </c>
    </row>
    <row r="2565" spans="1:66" ht="21" customHeight="1" x14ac:dyDescent="0.25">
      <c r="A2565" s="12">
        <v>2559</v>
      </c>
      <c r="B2565" s="16" t="s">
        <v>33289</v>
      </c>
      <c r="C2565" s="7" t="s">
        <v>33290</v>
      </c>
      <c r="D2565" s="7" t="s">
        <v>33291</v>
      </c>
      <c r="E2565" s="7" t="s">
        <v>33292</v>
      </c>
      <c r="F2565" s="7" t="s">
        <v>905</v>
      </c>
      <c r="G2565" s="7" t="s">
        <v>141</v>
      </c>
      <c r="H2565" s="8" t="s">
        <v>149</v>
      </c>
      <c r="I2565" s="13" t="s">
        <v>33293</v>
      </c>
      <c r="J2565" s="7" t="s">
        <v>62</v>
      </c>
      <c r="K2565" s="7" t="s">
        <v>63</v>
      </c>
      <c r="L2565" s="7" t="s">
        <v>33294</v>
      </c>
      <c r="M2565" s="8" t="s">
        <v>33295</v>
      </c>
      <c r="N2565" s="8" t="s">
        <v>33296</v>
      </c>
      <c r="O2565" s="7" t="s">
        <v>246</v>
      </c>
      <c r="P2565" s="32" t="s">
        <v>3019</v>
      </c>
      <c r="Q2565" s="32" t="s">
        <v>64</v>
      </c>
      <c r="R2565" s="11">
        <v>105477871.12</v>
      </c>
      <c r="S2565" s="11">
        <v>19061572.120000001</v>
      </c>
      <c r="T2565" s="11" t="s">
        <v>65</v>
      </c>
      <c r="U2565" s="11" t="s">
        <v>65</v>
      </c>
      <c r="V2565" s="11">
        <v>80965786</v>
      </c>
      <c r="W2565" s="11">
        <v>5450513</v>
      </c>
      <c r="X2565" s="11" t="s">
        <v>65</v>
      </c>
      <c r="Y2565" s="11" t="s">
        <v>65</v>
      </c>
      <c r="Z2565" s="11" t="s">
        <v>65</v>
      </c>
      <c r="AA2565" s="11">
        <v>10805734.609999999</v>
      </c>
      <c r="AB2565" s="11" t="s">
        <v>65</v>
      </c>
      <c r="AC2565" s="11" t="s">
        <v>65</v>
      </c>
      <c r="AD2565" s="11" t="s">
        <v>65</v>
      </c>
      <c r="AE2565" s="11">
        <v>830950</v>
      </c>
      <c r="AF2565" s="11">
        <v>24000</v>
      </c>
      <c r="AG2565" s="11">
        <v>9950784.6099999994</v>
      </c>
      <c r="AH2565" s="11" t="s">
        <v>65</v>
      </c>
      <c r="AI2565" s="11" t="s">
        <v>65</v>
      </c>
      <c r="AJ2565" s="11">
        <v>94672136.510000005</v>
      </c>
      <c r="AK2565" s="11">
        <v>84028763</v>
      </c>
      <c r="AL2565" s="11">
        <v>84028763</v>
      </c>
      <c r="AM2565" s="11">
        <v>7280803.46</v>
      </c>
      <c r="AN2565" s="11" t="s">
        <v>65</v>
      </c>
      <c r="AO2565" s="11" t="s">
        <v>65</v>
      </c>
      <c r="AP2565" s="11">
        <v>3362570.05</v>
      </c>
      <c r="AQ2565" s="11" t="s">
        <v>65</v>
      </c>
      <c r="AR2565" s="11">
        <v>16481001.27</v>
      </c>
      <c r="AS2565" s="11">
        <v>16474714</v>
      </c>
      <c r="AT2565" s="11">
        <v>6287.27</v>
      </c>
      <c r="AU2565" s="11" t="s">
        <v>65</v>
      </c>
      <c r="AV2565" s="11">
        <v>16481001.27</v>
      </c>
      <c r="AW2565" s="11">
        <v>13118431.220000001</v>
      </c>
      <c r="AX2565" s="11" t="s">
        <v>65</v>
      </c>
      <c r="AY2565" s="11" t="s">
        <v>65</v>
      </c>
      <c r="AZ2565" s="11" t="s">
        <v>65</v>
      </c>
      <c r="BA2565" s="11" t="s">
        <v>65</v>
      </c>
      <c r="BB2565" s="11">
        <v>3362570.05</v>
      </c>
      <c r="BC2565" s="11" t="s">
        <v>65</v>
      </c>
      <c r="BD2565" s="11" t="s">
        <v>65</v>
      </c>
      <c r="BE2565" s="11" t="s">
        <v>65</v>
      </c>
      <c r="BF2565" s="11" t="s">
        <v>65</v>
      </c>
      <c r="BG2565" s="11" t="s">
        <v>65</v>
      </c>
      <c r="BH2565" s="11" t="s">
        <v>65</v>
      </c>
      <c r="BI2565" s="11" t="s">
        <v>65</v>
      </c>
      <c r="BJ2565" s="11" t="s">
        <v>65</v>
      </c>
      <c r="BK2565" s="11" t="s">
        <v>65</v>
      </c>
      <c r="BL2565" s="11">
        <v>0.01</v>
      </c>
      <c r="BM2565" s="11" t="s">
        <v>65</v>
      </c>
      <c r="BN2565" s="11" t="s">
        <v>65</v>
      </c>
    </row>
    <row r="2566" spans="1:66" ht="21" customHeight="1" x14ac:dyDescent="0.25">
      <c r="A2566" s="12">
        <v>2560</v>
      </c>
      <c r="B2566" s="16" t="s">
        <v>20724</v>
      </c>
      <c r="C2566" s="7" t="s">
        <v>20725</v>
      </c>
      <c r="D2566" s="7" t="s">
        <v>20726</v>
      </c>
      <c r="E2566" s="7" t="s">
        <v>20727</v>
      </c>
      <c r="F2566" s="7" t="s">
        <v>533</v>
      </c>
      <c r="G2566" s="7" t="s">
        <v>2947</v>
      </c>
      <c r="H2566" s="8" t="s">
        <v>2948</v>
      </c>
      <c r="I2566" s="13" t="s">
        <v>20728</v>
      </c>
      <c r="J2566" s="7" t="s">
        <v>955</v>
      </c>
      <c r="K2566" s="7" t="s">
        <v>17091</v>
      </c>
      <c r="L2566" s="7" t="s">
        <v>20729</v>
      </c>
      <c r="M2566" s="8" t="s">
        <v>20730</v>
      </c>
      <c r="N2566" s="8" t="s">
        <v>20731</v>
      </c>
      <c r="O2566" s="7" t="s">
        <v>246</v>
      </c>
      <c r="P2566" s="32" t="s">
        <v>2540</v>
      </c>
      <c r="Q2566" s="32" t="s">
        <v>160</v>
      </c>
      <c r="R2566" s="11">
        <v>365574688</v>
      </c>
      <c r="S2566" s="11">
        <v>5055076</v>
      </c>
      <c r="T2566" s="11" t="s">
        <v>65</v>
      </c>
      <c r="U2566" s="11" t="s">
        <v>65</v>
      </c>
      <c r="V2566" s="11">
        <v>336419779</v>
      </c>
      <c r="W2566" s="11">
        <v>18893315</v>
      </c>
      <c r="X2566" s="11">
        <v>4556506</v>
      </c>
      <c r="Y2566" s="11">
        <v>380012</v>
      </c>
      <c r="Z2566" s="11">
        <v>270000</v>
      </c>
      <c r="AA2566" s="11">
        <v>43247394</v>
      </c>
      <c r="AB2566" s="11" t="s">
        <v>65</v>
      </c>
      <c r="AC2566" s="11" t="s">
        <v>65</v>
      </c>
      <c r="AD2566" s="11">
        <v>30000000</v>
      </c>
      <c r="AE2566" s="11">
        <v>4751400</v>
      </c>
      <c r="AF2566" s="11" t="s">
        <v>65</v>
      </c>
      <c r="AG2566" s="11">
        <v>366406</v>
      </c>
      <c r="AH2566" s="11">
        <v>8129588</v>
      </c>
      <c r="AI2566" s="11" t="s">
        <v>65</v>
      </c>
      <c r="AJ2566" s="11">
        <v>322327294</v>
      </c>
      <c r="AK2566" s="11">
        <v>311392198</v>
      </c>
      <c r="AL2566" s="11">
        <v>311392198</v>
      </c>
      <c r="AM2566" s="11">
        <v>10135195</v>
      </c>
      <c r="AN2566" s="11" t="s">
        <v>65</v>
      </c>
      <c r="AO2566" s="11" t="s">
        <v>65</v>
      </c>
      <c r="AP2566" s="11">
        <v>799901</v>
      </c>
      <c r="AQ2566" s="11" t="s">
        <v>65</v>
      </c>
      <c r="AR2566" s="11">
        <v>83062901</v>
      </c>
      <c r="AS2566" s="11">
        <v>83062901</v>
      </c>
      <c r="AT2566" s="11" t="s">
        <v>65</v>
      </c>
      <c r="AU2566" s="11" t="s">
        <v>65</v>
      </c>
      <c r="AV2566" s="11">
        <v>83062901</v>
      </c>
      <c r="AW2566" s="11">
        <v>82263000</v>
      </c>
      <c r="AX2566" s="11" t="s">
        <v>65</v>
      </c>
      <c r="AY2566" s="11" t="s">
        <v>65</v>
      </c>
      <c r="AZ2566" s="11" t="s">
        <v>65</v>
      </c>
      <c r="BA2566" s="11" t="s">
        <v>65</v>
      </c>
      <c r="BB2566" s="11">
        <v>799901</v>
      </c>
      <c r="BC2566" s="11" t="s">
        <v>65</v>
      </c>
      <c r="BD2566" s="11" t="s">
        <v>65</v>
      </c>
      <c r="BE2566" s="11" t="s">
        <v>65</v>
      </c>
      <c r="BF2566" s="11" t="s">
        <v>65</v>
      </c>
      <c r="BG2566" s="11" t="s">
        <v>65</v>
      </c>
      <c r="BH2566" s="11" t="s">
        <v>65</v>
      </c>
      <c r="BI2566" s="11" t="s">
        <v>65</v>
      </c>
      <c r="BJ2566" s="11" t="s">
        <v>65</v>
      </c>
      <c r="BK2566" s="11" t="s">
        <v>65</v>
      </c>
      <c r="BL2566" s="11" t="s">
        <v>65</v>
      </c>
      <c r="BM2566" s="11" t="s">
        <v>65</v>
      </c>
      <c r="BN2566" s="11" t="s">
        <v>65</v>
      </c>
    </row>
    <row r="2567" spans="1:66" ht="21" customHeight="1" x14ac:dyDescent="0.25">
      <c r="A2567" s="12">
        <v>2561</v>
      </c>
      <c r="B2567" s="16" t="s">
        <v>20732</v>
      </c>
      <c r="C2567" s="7" t="s">
        <v>20733</v>
      </c>
      <c r="D2567" s="7" t="s">
        <v>20734</v>
      </c>
      <c r="E2567" s="7" t="s">
        <v>65</v>
      </c>
      <c r="F2567" s="7" t="s">
        <v>558</v>
      </c>
      <c r="G2567" s="7" t="s">
        <v>2988</v>
      </c>
      <c r="H2567" s="8" t="s">
        <v>65</v>
      </c>
      <c r="I2567" s="13" t="s">
        <v>20735</v>
      </c>
      <c r="J2567" s="7" t="s">
        <v>62</v>
      </c>
      <c r="K2567" s="7" t="s">
        <v>63</v>
      </c>
      <c r="L2567" s="7" t="s">
        <v>20736</v>
      </c>
      <c r="M2567" s="8" t="s">
        <v>20737</v>
      </c>
      <c r="N2567" s="8" t="s">
        <v>20738</v>
      </c>
      <c r="O2567" s="7" t="s">
        <v>246</v>
      </c>
      <c r="P2567" s="32" t="s">
        <v>2155</v>
      </c>
      <c r="Q2567" s="32" t="s">
        <v>64</v>
      </c>
      <c r="R2567" s="11">
        <v>35750046</v>
      </c>
      <c r="S2567" s="11">
        <v>5053730</v>
      </c>
      <c r="T2567" s="11" t="s">
        <v>65</v>
      </c>
      <c r="U2567" s="11" t="s">
        <v>65</v>
      </c>
      <c r="V2567" s="11" t="s">
        <v>65</v>
      </c>
      <c r="W2567" s="11" t="s">
        <v>65</v>
      </c>
      <c r="X2567" s="11">
        <v>30696316</v>
      </c>
      <c r="Y2567" s="11" t="s">
        <v>65</v>
      </c>
      <c r="Z2567" s="11" t="s">
        <v>65</v>
      </c>
      <c r="AA2567" s="11">
        <v>533517</v>
      </c>
      <c r="AB2567" s="11" t="s">
        <v>65</v>
      </c>
      <c r="AC2567" s="11" t="s">
        <v>65</v>
      </c>
      <c r="AD2567" s="11" t="s">
        <v>65</v>
      </c>
      <c r="AE2567" s="11" t="s">
        <v>65</v>
      </c>
      <c r="AF2567" s="11" t="s">
        <v>65</v>
      </c>
      <c r="AG2567" s="11">
        <v>533517</v>
      </c>
      <c r="AH2567" s="11" t="s">
        <v>65</v>
      </c>
      <c r="AI2567" s="11" t="s">
        <v>65</v>
      </c>
      <c r="AJ2567" s="11">
        <v>35216529</v>
      </c>
      <c r="AK2567" s="11">
        <v>38487053</v>
      </c>
      <c r="AL2567" s="11">
        <v>38487053</v>
      </c>
      <c r="AM2567" s="11">
        <v>3198318</v>
      </c>
      <c r="AN2567" s="11" t="s">
        <v>65</v>
      </c>
      <c r="AO2567" s="11">
        <v>567750</v>
      </c>
      <c r="AP2567" s="11">
        <v>-7036592</v>
      </c>
      <c r="AQ2567" s="11" t="s">
        <v>65</v>
      </c>
      <c r="AR2567" s="11">
        <v>8304000</v>
      </c>
      <c r="AS2567" s="11">
        <v>8304000</v>
      </c>
      <c r="AT2567" s="11" t="s">
        <v>65</v>
      </c>
      <c r="AU2567" s="11" t="s">
        <v>65</v>
      </c>
      <c r="AV2567" s="11">
        <v>8304000</v>
      </c>
      <c r="AW2567" s="11">
        <v>15340592</v>
      </c>
      <c r="AX2567" s="11" t="s">
        <v>65</v>
      </c>
      <c r="AY2567" s="11" t="s">
        <v>65</v>
      </c>
      <c r="AZ2567" s="11" t="s">
        <v>65</v>
      </c>
      <c r="BA2567" s="11" t="s">
        <v>65</v>
      </c>
      <c r="BB2567" s="11">
        <v>-7036592</v>
      </c>
      <c r="BC2567" s="11" t="s">
        <v>65</v>
      </c>
      <c r="BD2567" s="11" t="s">
        <v>65</v>
      </c>
      <c r="BE2567" s="11" t="s">
        <v>65</v>
      </c>
      <c r="BF2567" s="11" t="s">
        <v>65</v>
      </c>
      <c r="BG2567" s="11" t="s">
        <v>65</v>
      </c>
      <c r="BH2567" s="11" t="s">
        <v>65</v>
      </c>
      <c r="BI2567" s="11" t="s">
        <v>65</v>
      </c>
      <c r="BJ2567" s="11" t="s">
        <v>65</v>
      </c>
      <c r="BK2567" s="11" t="s">
        <v>65</v>
      </c>
      <c r="BL2567" s="11" t="s">
        <v>65</v>
      </c>
      <c r="BM2567" s="11" t="s">
        <v>65</v>
      </c>
      <c r="BN2567" s="11" t="s">
        <v>65</v>
      </c>
    </row>
    <row r="2568" spans="1:66" ht="21" customHeight="1" x14ac:dyDescent="0.25">
      <c r="A2568" s="12">
        <v>2562</v>
      </c>
      <c r="B2568" s="16" t="s">
        <v>20739</v>
      </c>
      <c r="C2568" s="7" t="s">
        <v>20740</v>
      </c>
      <c r="D2568" s="7" t="s">
        <v>20741</v>
      </c>
      <c r="E2568" s="7" t="s">
        <v>20742</v>
      </c>
      <c r="F2568" s="7" t="s">
        <v>558</v>
      </c>
      <c r="G2568" s="7" t="s">
        <v>7997</v>
      </c>
      <c r="H2568" s="8" t="s">
        <v>7998</v>
      </c>
      <c r="I2568" s="13" t="s">
        <v>20743</v>
      </c>
      <c r="J2568" s="7" t="s">
        <v>62</v>
      </c>
      <c r="K2568" s="7" t="s">
        <v>63</v>
      </c>
      <c r="L2568" s="7" t="s">
        <v>20744</v>
      </c>
      <c r="M2568" s="8" t="s">
        <v>20745</v>
      </c>
      <c r="N2568" s="8" t="s">
        <v>20746</v>
      </c>
      <c r="O2568" s="7" t="s">
        <v>246</v>
      </c>
      <c r="P2568" s="32" t="s">
        <v>64</v>
      </c>
      <c r="Q2568" s="32" t="s">
        <v>64</v>
      </c>
      <c r="R2568" s="11">
        <v>255178099.49000001</v>
      </c>
      <c r="S2568" s="11">
        <v>60936510.490000002</v>
      </c>
      <c r="T2568" s="11">
        <v>18127132</v>
      </c>
      <c r="U2568" s="11" t="s">
        <v>65</v>
      </c>
      <c r="V2568" s="11" t="s">
        <v>65</v>
      </c>
      <c r="W2568" s="11">
        <v>104518000</v>
      </c>
      <c r="X2568" s="11">
        <v>71596457</v>
      </c>
      <c r="Y2568" s="11" t="s">
        <v>65</v>
      </c>
      <c r="Z2568" s="11" t="s">
        <v>65</v>
      </c>
      <c r="AA2568" s="11">
        <v>150779360</v>
      </c>
      <c r="AB2568" s="11">
        <v>133170895</v>
      </c>
      <c r="AC2568" s="11" t="s">
        <v>65</v>
      </c>
      <c r="AD2568" s="11" t="s">
        <v>65</v>
      </c>
      <c r="AE2568" s="11">
        <v>1611492</v>
      </c>
      <c r="AF2568" s="11" t="s">
        <v>65</v>
      </c>
      <c r="AG2568" s="11" t="s">
        <v>65</v>
      </c>
      <c r="AH2568" s="11">
        <v>15996973</v>
      </c>
      <c r="AI2568" s="11" t="s">
        <v>65</v>
      </c>
      <c r="AJ2568" s="11">
        <v>104398739.48999999</v>
      </c>
      <c r="AK2568" s="11">
        <v>46983749</v>
      </c>
      <c r="AL2568" s="11" t="s">
        <v>65</v>
      </c>
      <c r="AM2568" s="11">
        <v>80103095</v>
      </c>
      <c r="AN2568" s="11" t="s">
        <v>65</v>
      </c>
      <c r="AO2568" s="11" t="s">
        <v>65</v>
      </c>
      <c r="AP2568" s="11">
        <v>-12406439</v>
      </c>
      <c r="AQ2568" s="11">
        <v>-10281665.51</v>
      </c>
      <c r="AR2568" s="11">
        <v>43552428</v>
      </c>
      <c r="AS2568" s="11">
        <v>28507076</v>
      </c>
      <c r="AT2568" s="11">
        <v>15045352</v>
      </c>
      <c r="AU2568" s="11" t="s">
        <v>65</v>
      </c>
      <c r="AV2568" s="11">
        <v>43552428</v>
      </c>
      <c r="AW2568" s="11">
        <v>55903000</v>
      </c>
      <c r="AX2568" s="11" t="s">
        <v>65</v>
      </c>
      <c r="AY2568" s="11">
        <v>55867</v>
      </c>
      <c r="AZ2568" s="11" t="s">
        <v>65</v>
      </c>
      <c r="BA2568" s="11" t="s">
        <v>65</v>
      </c>
      <c r="BB2568" s="11">
        <v>-12406439</v>
      </c>
      <c r="BC2568" s="11" t="s">
        <v>65</v>
      </c>
      <c r="BD2568" s="11" t="s">
        <v>65</v>
      </c>
      <c r="BE2568" s="11" t="s">
        <v>65</v>
      </c>
      <c r="BF2568" s="11" t="s">
        <v>65</v>
      </c>
      <c r="BG2568" s="11" t="s">
        <v>65</v>
      </c>
      <c r="BH2568" s="11" t="s">
        <v>65</v>
      </c>
      <c r="BI2568" s="11" t="s">
        <v>65</v>
      </c>
      <c r="BJ2568" s="11" t="s">
        <v>65</v>
      </c>
      <c r="BK2568" s="11" t="s">
        <v>65</v>
      </c>
      <c r="BL2568" s="11">
        <v>5929870</v>
      </c>
      <c r="BM2568" s="11" t="s">
        <v>65</v>
      </c>
      <c r="BN2568" s="11">
        <v>5929870</v>
      </c>
    </row>
    <row r="2569" spans="1:66" ht="21" customHeight="1" x14ac:dyDescent="0.25">
      <c r="A2569" s="12">
        <v>2563</v>
      </c>
      <c r="B2569" s="16" t="s">
        <v>20747</v>
      </c>
      <c r="C2569" s="7" t="s">
        <v>20748</v>
      </c>
      <c r="D2569" s="7" t="s">
        <v>20749</v>
      </c>
      <c r="E2569" s="7" t="s">
        <v>20750</v>
      </c>
      <c r="F2569" s="7" t="s">
        <v>69</v>
      </c>
      <c r="G2569" s="7" t="s">
        <v>952</v>
      </c>
      <c r="H2569" s="8" t="s">
        <v>953</v>
      </c>
      <c r="I2569" s="13" t="s">
        <v>20751</v>
      </c>
      <c r="J2569" s="7" t="s">
        <v>9220</v>
      </c>
      <c r="K2569" s="7" t="s">
        <v>10516</v>
      </c>
      <c r="L2569" s="7" t="s">
        <v>20752</v>
      </c>
      <c r="M2569" s="8" t="s">
        <v>20753</v>
      </c>
      <c r="N2569" s="8" t="s">
        <v>20754</v>
      </c>
      <c r="O2569" s="7" t="s">
        <v>246</v>
      </c>
      <c r="P2569" s="32" t="s">
        <v>3134</v>
      </c>
      <c r="Q2569" s="32" t="s">
        <v>106</v>
      </c>
      <c r="R2569" s="11">
        <v>204045911</v>
      </c>
      <c r="S2569" s="11">
        <v>1959924</v>
      </c>
      <c r="T2569" s="11" t="s">
        <v>65</v>
      </c>
      <c r="U2569" s="11" t="s">
        <v>65</v>
      </c>
      <c r="V2569" s="11">
        <v>139332291</v>
      </c>
      <c r="W2569" s="11">
        <v>60276338</v>
      </c>
      <c r="X2569" s="11">
        <v>1495388</v>
      </c>
      <c r="Y2569" s="11" t="s">
        <v>65</v>
      </c>
      <c r="Z2569" s="11">
        <v>981970</v>
      </c>
      <c r="AA2569" s="11">
        <v>77401457</v>
      </c>
      <c r="AB2569" s="11" t="s">
        <v>65</v>
      </c>
      <c r="AC2569" s="11" t="s">
        <v>65</v>
      </c>
      <c r="AD2569" s="11" t="s">
        <v>65</v>
      </c>
      <c r="AE2569" s="11">
        <v>13116619</v>
      </c>
      <c r="AF2569" s="11" t="s">
        <v>65</v>
      </c>
      <c r="AG2569" s="11">
        <v>1044544</v>
      </c>
      <c r="AH2569" s="11">
        <v>61892706</v>
      </c>
      <c r="AI2569" s="11">
        <v>1347588</v>
      </c>
      <c r="AJ2569" s="11">
        <v>126644454</v>
      </c>
      <c r="AK2569" s="11">
        <v>158915889</v>
      </c>
      <c r="AL2569" s="11">
        <v>158915889</v>
      </c>
      <c r="AM2569" s="11">
        <v>187456</v>
      </c>
      <c r="AN2569" s="11">
        <v>6391184</v>
      </c>
      <c r="AO2569" s="11">
        <v>15155196</v>
      </c>
      <c r="AP2569" s="11">
        <v>-21798188</v>
      </c>
      <c r="AQ2569" s="11">
        <v>-32207083</v>
      </c>
      <c r="AR2569" s="11">
        <v>22550921</v>
      </c>
      <c r="AS2569" s="11">
        <v>17887804</v>
      </c>
      <c r="AT2569" s="11">
        <v>4663117</v>
      </c>
      <c r="AU2569" s="11" t="s">
        <v>65</v>
      </c>
      <c r="AV2569" s="11">
        <v>22550921</v>
      </c>
      <c r="AW2569" s="11">
        <v>44349109</v>
      </c>
      <c r="AX2569" s="11" t="s">
        <v>65</v>
      </c>
      <c r="AY2569" s="11" t="s">
        <v>65</v>
      </c>
      <c r="AZ2569" s="11" t="s">
        <v>65</v>
      </c>
      <c r="BA2569" s="11" t="s">
        <v>65</v>
      </c>
      <c r="BB2569" s="11">
        <v>-21798188</v>
      </c>
      <c r="BC2569" s="11" t="s">
        <v>65</v>
      </c>
      <c r="BD2569" s="11" t="s">
        <v>65</v>
      </c>
      <c r="BE2569" s="11" t="s">
        <v>65</v>
      </c>
      <c r="BF2569" s="11" t="s">
        <v>65</v>
      </c>
      <c r="BG2569" s="11" t="s">
        <v>65</v>
      </c>
      <c r="BH2569" s="11" t="s">
        <v>65</v>
      </c>
      <c r="BI2569" s="11" t="s">
        <v>65</v>
      </c>
      <c r="BJ2569" s="11" t="s">
        <v>65</v>
      </c>
      <c r="BK2569" s="11" t="s">
        <v>65</v>
      </c>
      <c r="BL2569" s="11" t="s">
        <v>65</v>
      </c>
      <c r="BM2569" s="11" t="s">
        <v>65</v>
      </c>
      <c r="BN2569" s="11" t="s">
        <v>65</v>
      </c>
    </row>
    <row r="2570" spans="1:66" ht="21" customHeight="1" x14ac:dyDescent="0.25">
      <c r="A2570" s="12">
        <v>2564</v>
      </c>
      <c r="B2570" s="16" t="s">
        <v>20755</v>
      </c>
      <c r="C2570" s="7" t="s">
        <v>20756</v>
      </c>
      <c r="D2570" s="7" t="s">
        <v>20757</v>
      </c>
      <c r="E2570" s="7" t="s">
        <v>20758</v>
      </c>
      <c r="F2570" s="7" t="s">
        <v>69</v>
      </c>
      <c r="G2570" s="7" t="s">
        <v>9754</v>
      </c>
      <c r="H2570" s="8" t="s">
        <v>9755</v>
      </c>
      <c r="I2570" s="13" t="s">
        <v>20759</v>
      </c>
      <c r="J2570" s="7" t="s">
        <v>6681</v>
      </c>
      <c r="K2570" s="7" t="s">
        <v>14621</v>
      </c>
      <c r="L2570" s="7" t="s">
        <v>20760</v>
      </c>
      <c r="M2570" s="8" t="s">
        <v>20761</v>
      </c>
      <c r="N2570" s="8" t="s">
        <v>20762</v>
      </c>
      <c r="O2570" s="7" t="s">
        <v>246</v>
      </c>
      <c r="P2570" s="32" t="s">
        <v>4234</v>
      </c>
      <c r="Q2570" s="32" t="s">
        <v>64</v>
      </c>
      <c r="R2570" s="11">
        <v>557557980.38999999</v>
      </c>
      <c r="S2570" s="11">
        <v>15735859.42</v>
      </c>
      <c r="T2570" s="11" t="s">
        <v>65</v>
      </c>
      <c r="U2570" s="11" t="s">
        <v>65</v>
      </c>
      <c r="V2570" s="11">
        <v>65687763.700000003</v>
      </c>
      <c r="W2570" s="11">
        <v>285636304.42000002</v>
      </c>
      <c r="X2570" s="11">
        <v>190498052.84999999</v>
      </c>
      <c r="Y2570" s="11" t="s">
        <v>65</v>
      </c>
      <c r="Z2570" s="11" t="s">
        <v>65</v>
      </c>
      <c r="AA2570" s="11">
        <v>291123459.41000003</v>
      </c>
      <c r="AB2570" s="11" t="s">
        <v>65</v>
      </c>
      <c r="AC2570" s="11" t="s">
        <v>65</v>
      </c>
      <c r="AD2570" s="11" t="s">
        <v>65</v>
      </c>
      <c r="AE2570" s="11">
        <v>248790810.66999999</v>
      </c>
      <c r="AF2570" s="11" t="s">
        <v>65</v>
      </c>
      <c r="AG2570" s="11">
        <v>40355752.740000002</v>
      </c>
      <c r="AH2570" s="11" t="s">
        <v>65</v>
      </c>
      <c r="AI2570" s="11">
        <v>1976896</v>
      </c>
      <c r="AJ2570" s="11">
        <v>266434520.97999999</v>
      </c>
      <c r="AK2570" s="11">
        <v>220495522.19999999</v>
      </c>
      <c r="AL2570" s="11">
        <v>220495522.19999999</v>
      </c>
      <c r="AM2570" s="11">
        <v>46780834.780000001</v>
      </c>
      <c r="AN2570" s="11" t="s">
        <v>65</v>
      </c>
      <c r="AO2570" s="11" t="s">
        <v>65</v>
      </c>
      <c r="AP2570" s="11">
        <v>-841836</v>
      </c>
      <c r="AQ2570" s="11" t="s">
        <v>65</v>
      </c>
      <c r="AR2570" s="11">
        <v>72055523</v>
      </c>
      <c r="AS2570" s="11">
        <v>32821093</v>
      </c>
      <c r="AT2570" s="11">
        <v>39234430</v>
      </c>
      <c r="AU2570" s="11" t="s">
        <v>65</v>
      </c>
      <c r="AV2570" s="11">
        <v>72055523</v>
      </c>
      <c r="AW2570" s="11">
        <v>71577853</v>
      </c>
      <c r="AX2570" s="11">
        <v>237626</v>
      </c>
      <c r="AY2570" s="11">
        <v>1081880</v>
      </c>
      <c r="AZ2570" s="11" t="s">
        <v>65</v>
      </c>
      <c r="BA2570" s="11" t="s">
        <v>65</v>
      </c>
      <c r="BB2570" s="11">
        <v>-841836</v>
      </c>
      <c r="BC2570" s="11" t="s">
        <v>65</v>
      </c>
      <c r="BD2570" s="11" t="s">
        <v>65</v>
      </c>
      <c r="BE2570" s="11" t="s">
        <v>65</v>
      </c>
      <c r="BF2570" s="11" t="s">
        <v>65</v>
      </c>
      <c r="BG2570" s="11" t="s">
        <v>65</v>
      </c>
      <c r="BH2570" s="11" t="s">
        <v>65</v>
      </c>
      <c r="BI2570" s="11" t="s">
        <v>65</v>
      </c>
      <c r="BJ2570" s="11" t="s">
        <v>65</v>
      </c>
      <c r="BK2570" s="11" t="s">
        <v>65</v>
      </c>
      <c r="BL2570" s="11" t="s">
        <v>65</v>
      </c>
      <c r="BM2570" s="11" t="s">
        <v>65</v>
      </c>
      <c r="BN2570" s="11" t="s">
        <v>65</v>
      </c>
    </row>
    <row r="2571" spans="1:66" ht="21" customHeight="1" x14ac:dyDescent="0.25">
      <c r="A2571" s="12">
        <v>2565</v>
      </c>
      <c r="B2571" s="16" t="s">
        <v>20763</v>
      </c>
      <c r="C2571" s="7" t="s">
        <v>20764</v>
      </c>
      <c r="D2571" s="7" t="s">
        <v>20765</v>
      </c>
      <c r="E2571" s="7" t="s">
        <v>20766</v>
      </c>
      <c r="F2571" s="7" t="s">
        <v>598</v>
      </c>
      <c r="G2571" s="7" t="s">
        <v>952</v>
      </c>
      <c r="H2571" s="8" t="s">
        <v>953</v>
      </c>
      <c r="I2571" s="13" t="s">
        <v>20767</v>
      </c>
      <c r="J2571" s="7" t="s">
        <v>1761</v>
      </c>
      <c r="K2571" s="7" t="s">
        <v>1782</v>
      </c>
      <c r="L2571" s="7" t="s">
        <v>20768</v>
      </c>
      <c r="M2571" s="8" t="s">
        <v>20769</v>
      </c>
      <c r="N2571" s="8" t="s">
        <v>20770</v>
      </c>
      <c r="O2571" s="7" t="s">
        <v>246</v>
      </c>
      <c r="P2571" s="32" t="s">
        <v>684</v>
      </c>
      <c r="Q2571" s="32" t="s">
        <v>64</v>
      </c>
      <c r="R2571" s="11">
        <v>134094051</v>
      </c>
      <c r="S2571" s="11">
        <v>24117000</v>
      </c>
      <c r="T2571" s="11" t="s">
        <v>65</v>
      </c>
      <c r="U2571" s="11" t="s">
        <v>65</v>
      </c>
      <c r="V2571" s="11">
        <v>85867518</v>
      </c>
      <c r="W2571" s="11" t="s">
        <v>65</v>
      </c>
      <c r="X2571" s="11">
        <v>24109533</v>
      </c>
      <c r="Y2571" s="11" t="s">
        <v>65</v>
      </c>
      <c r="Z2571" s="11" t="s">
        <v>65</v>
      </c>
      <c r="AA2571" s="11" t="s">
        <v>65</v>
      </c>
      <c r="AB2571" s="11" t="s">
        <v>65</v>
      </c>
      <c r="AC2571" s="11" t="s">
        <v>65</v>
      </c>
      <c r="AD2571" s="11" t="s">
        <v>65</v>
      </c>
      <c r="AE2571" s="11" t="s">
        <v>65</v>
      </c>
      <c r="AF2571" s="11" t="s">
        <v>65</v>
      </c>
      <c r="AG2571" s="11" t="s">
        <v>65</v>
      </c>
      <c r="AH2571" s="11" t="s">
        <v>65</v>
      </c>
      <c r="AI2571" s="11" t="s">
        <v>65</v>
      </c>
      <c r="AJ2571" s="11">
        <v>134094051</v>
      </c>
      <c r="AK2571" s="11">
        <v>140436455</v>
      </c>
      <c r="AL2571" s="11">
        <v>106097130</v>
      </c>
      <c r="AM2571" s="11" t="s">
        <v>65</v>
      </c>
      <c r="AN2571" s="11" t="s">
        <v>65</v>
      </c>
      <c r="AO2571" s="11" t="s">
        <v>65</v>
      </c>
      <c r="AP2571" s="11">
        <v>154773</v>
      </c>
      <c r="AQ2571" s="11">
        <v>-6497177</v>
      </c>
      <c r="AR2571" s="11">
        <v>98221538</v>
      </c>
      <c r="AS2571" s="11">
        <v>98221538</v>
      </c>
      <c r="AT2571" s="11" t="s">
        <v>65</v>
      </c>
      <c r="AU2571" s="11" t="s">
        <v>65</v>
      </c>
      <c r="AV2571" s="11">
        <v>14074538</v>
      </c>
      <c r="AW2571" s="11">
        <v>13919765</v>
      </c>
      <c r="AX2571" s="11" t="s">
        <v>65</v>
      </c>
      <c r="AY2571" s="11" t="s">
        <v>65</v>
      </c>
      <c r="AZ2571" s="11" t="s">
        <v>65</v>
      </c>
      <c r="BA2571" s="11" t="s">
        <v>65</v>
      </c>
      <c r="BB2571" s="11">
        <v>154773</v>
      </c>
      <c r="BC2571" s="11">
        <v>84147000</v>
      </c>
      <c r="BD2571" s="11">
        <v>84147000</v>
      </c>
      <c r="BE2571" s="11" t="s">
        <v>65</v>
      </c>
      <c r="BF2571" s="11" t="s">
        <v>65</v>
      </c>
      <c r="BG2571" s="11" t="s">
        <v>65</v>
      </c>
      <c r="BH2571" s="11" t="s">
        <v>65</v>
      </c>
      <c r="BI2571" s="11" t="s">
        <v>65</v>
      </c>
      <c r="BJ2571" s="11" t="s">
        <v>65</v>
      </c>
      <c r="BK2571" s="11">
        <v>85867518</v>
      </c>
      <c r="BL2571" s="11" t="s">
        <v>65</v>
      </c>
      <c r="BM2571" s="11">
        <v>85867518</v>
      </c>
      <c r="BN2571" s="11" t="s">
        <v>65</v>
      </c>
    </row>
    <row r="2572" spans="1:66" ht="21" customHeight="1" x14ac:dyDescent="0.25">
      <c r="A2572" s="12">
        <v>2566</v>
      </c>
      <c r="B2572" s="16" t="s">
        <v>20771</v>
      </c>
      <c r="C2572" s="7" t="s">
        <v>20772</v>
      </c>
      <c r="D2572" s="7" t="s">
        <v>20773</v>
      </c>
      <c r="E2572" s="7" t="s">
        <v>20774</v>
      </c>
      <c r="F2572" s="7" t="s">
        <v>61</v>
      </c>
      <c r="G2572" s="7" t="s">
        <v>5022</v>
      </c>
      <c r="H2572" s="8" t="s">
        <v>5023</v>
      </c>
      <c r="I2572" s="13" t="s">
        <v>20775</v>
      </c>
      <c r="J2572" s="7" t="s">
        <v>955</v>
      </c>
      <c r="K2572" s="7" t="s">
        <v>17091</v>
      </c>
      <c r="L2572" s="7" t="s">
        <v>20776</v>
      </c>
      <c r="M2572" s="8" t="s">
        <v>20730</v>
      </c>
      <c r="N2572" s="8" t="s">
        <v>20777</v>
      </c>
      <c r="O2572" s="7" t="s">
        <v>246</v>
      </c>
      <c r="P2572" s="32" t="s">
        <v>371</v>
      </c>
      <c r="Q2572" s="32" t="s">
        <v>64</v>
      </c>
      <c r="R2572" s="11">
        <v>107922777</v>
      </c>
      <c r="S2572" s="11">
        <v>520081</v>
      </c>
      <c r="T2572" s="11" t="s">
        <v>65</v>
      </c>
      <c r="U2572" s="11" t="s">
        <v>65</v>
      </c>
      <c r="V2572" s="11">
        <v>86850689</v>
      </c>
      <c r="W2572" s="11">
        <v>15235695</v>
      </c>
      <c r="X2572" s="11">
        <v>3836312</v>
      </c>
      <c r="Y2572" s="11">
        <v>950000</v>
      </c>
      <c r="Z2572" s="11">
        <v>530000</v>
      </c>
      <c r="AA2572" s="11">
        <v>41895252</v>
      </c>
      <c r="AB2572" s="11">
        <v>30951113</v>
      </c>
      <c r="AC2572" s="11" t="s">
        <v>65</v>
      </c>
      <c r="AD2572" s="11" t="s">
        <v>65</v>
      </c>
      <c r="AE2572" s="11">
        <v>4727727</v>
      </c>
      <c r="AF2572" s="11" t="s">
        <v>65</v>
      </c>
      <c r="AG2572" s="11">
        <v>2397715</v>
      </c>
      <c r="AH2572" s="11">
        <v>2200000</v>
      </c>
      <c r="AI2572" s="11">
        <v>1618697</v>
      </c>
      <c r="AJ2572" s="11">
        <v>66027525</v>
      </c>
      <c r="AK2572" s="11">
        <v>49561231</v>
      </c>
      <c r="AL2572" s="11">
        <v>49561231</v>
      </c>
      <c r="AM2572" s="11">
        <v>9735736</v>
      </c>
      <c r="AN2572" s="11">
        <v>1127044</v>
      </c>
      <c r="AO2572" s="11" t="s">
        <v>65</v>
      </c>
      <c r="AP2572" s="11">
        <v>-655382</v>
      </c>
      <c r="AQ2572" s="11">
        <v>6258896</v>
      </c>
      <c r="AR2572" s="11">
        <v>36353987</v>
      </c>
      <c r="AS2572" s="11">
        <v>32001987</v>
      </c>
      <c r="AT2572" s="11">
        <v>4352000</v>
      </c>
      <c r="AU2572" s="11" t="s">
        <v>65</v>
      </c>
      <c r="AV2572" s="11">
        <v>36353987</v>
      </c>
      <c r="AW2572" s="11">
        <v>36531757</v>
      </c>
      <c r="AX2572" s="11" t="s">
        <v>65</v>
      </c>
      <c r="AY2572" s="11">
        <v>477612</v>
      </c>
      <c r="AZ2572" s="11" t="s">
        <v>65</v>
      </c>
      <c r="BA2572" s="11" t="s">
        <v>65</v>
      </c>
      <c r="BB2572" s="11">
        <v>-655382</v>
      </c>
      <c r="BC2572" s="11" t="s">
        <v>65</v>
      </c>
      <c r="BD2572" s="11" t="s">
        <v>65</v>
      </c>
      <c r="BE2572" s="11" t="s">
        <v>65</v>
      </c>
      <c r="BF2572" s="11" t="s">
        <v>65</v>
      </c>
      <c r="BG2572" s="11" t="s">
        <v>65</v>
      </c>
      <c r="BH2572" s="11" t="s">
        <v>65</v>
      </c>
      <c r="BI2572" s="11" t="s">
        <v>65</v>
      </c>
      <c r="BJ2572" s="11" t="s">
        <v>65</v>
      </c>
      <c r="BK2572" s="11" t="s">
        <v>65</v>
      </c>
      <c r="BL2572" s="11" t="s">
        <v>65</v>
      </c>
      <c r="BM2572" s="11" t="s">
        <v>65</v>
      </c>
      <c r="BN2572" s="11" t="s">
        <v>65</v>
      </c>
    </row>
    <row r="2573" spans="1:66" ht="21" customHeight="1" x14ac:dyDescent="0.25">
      <c r="A2573" s="12">
        <v>2567</v>
      </c>
      <c r="B2573" s="16" t="s">
        <v>20779</v>
      </c>
      <c r="C2573" s="7" t="s">
        <v>20780</v>
      </c>
      <c r="D2573" s="7" t="s">
        <v>20781</v>
      </c>
      <c r="E2573" s="7" t="s">
        <v>20782</v>
      </c>
      <c r="F2573" s="7" t="s">
        <v>558</v>
      </c>
      <c r="G2573" s="7" t="s">
        <v>7982</v>
      </c>
      <c r="H2573" s="8" t="s">
        <v>7983</v>
      </c>
      <c r="I2573" s="13" t="s">
        <v>20783</v>
      </c>
      <c r="J2573" s="7" t="s">
        <v>62</v>
      </c>
      <c r="K2573" s="7" t="s">
        <v>63</v>
      </c>
      <c r="L2573" s="7" t="s">
        <v>20784</v>
      </c>
      <c r="M2573" s="8" t="s">
        <v>20785</v>
      </c>
      <c r="N2573" s="8" t="s">
        <v>20786</v>
      </c>
      <c r="O2573" s="7" t="s">
        <v>246</v>
      </c>
      <c r="P2573" s="32" t="s">
        <v>537</v>
      </c>
      <c r="Q2573" s="32" t="s">
        <v>64</v>
      </c>
      <c r="R2573" s="11">
        <v>748154579</v>
      </c>
      <c r="S2573" s="11">
        <v>4506375</v>
      </c>
      <c r="T2573" s="11" t="s">
        <v>65</v>
      </c>
      <c r="U2573" s="11" t="s">
        <v>65</v>
      </c>
      <c r="V2573" s="11">
        <v>18835101</v>
      </c>
      <c r="W2573" s="11" t="s">
        <v>65</v>
      </c>
      <c r="X2573" s="11">
        <v>70017997</v>
      </c>
      <c r="Y2573" s="11" t="s">
        <v>65</v>
      </c>
      <c r="Z2573" s="11">
        <v>654795106</v>
      </c>
      <c r="AA2573" s="11">
        <v>26234774</v>
      </c>
      <c r="AB2573" s="11">
        <v>14730249</v>
      </c>
      <c r="AC2573" s="11" t="s">
        <v>65</v>
      </c>
      <c r="AD2573" s="11" t="s">
        <v>65</v>
      </c>
      <c r="AE2573" s="11">
        <v>100530</v>
      </c>
      <c r="AF2573" s="11" t="s">
        <v>65</v>
      </c>
      <c r="AG2573" s="11">
        <v>4069210</v>
      </c>
      <c r="AH2573" s="11">
        <v>7334785</v>
      </c>
      <c r="AI2573" s="11" t="s">
        <v>65</v>
      </c>
      <c r="AJ2573" s="11">
        <v>721919805</v>
      </c>
      <c r="AK2573" s="11">
        <v>24854421</v>
      </c>
      <c r="AL2573" s="11" t="s">
        <v>65</v>
      </c>
      <c r="AM2573" s="11">
        <v>44377228</v>
      </c>
      <c r="AN2573" s="11" t="s">
        <v>65</v>
      </c>
      <c r="AO2573" s="11">
        <v>654795106</v>
      </c>
      <c r="AP2573" s="11">
        <v>365283</v>
      </c>
      <c r="AQ2573" s="11">
        <v>-2472233</v>
      </c>
      <c r="AR2573" s="11">
        <v>53534800</v>
      </c>
      <c r="AS2573" s="11">
        <v>7864000</v>
      </c>
      <c r="AT2573" s="11">
        <v>45670800</v>
      </c>
      <c r="AU2573" s="11" t="s">
        <v>65</v>
      </c>
      <c r="AV2573" s="11">
        <v>53534800</v>
      </c>
      <c r="AW2573" s="11">
        <v>53169517</v>
      </c>
      <c r="AX2573" s="11" t="s">
        <v>65</v>
      </c>
      <c r="AY2573" s="11" t="s">
        <v>65</v>
      </c>
      <c r="AZ2573" s="11" t="s">
        <v>65</v>
      </c>
      <c r="BA2573" s="11" t="s">
        <v>65</v>
      </c>
      <c r="BB2573" s="11">
        <v>365283</v>
      </c>
      <c r="BC2573" s="11" t="s">
        <v>65</v>
      </c>
      <c r="BD2573" s="11" t="s">
        <v>65</v>
      </c>
      <c r="BE2573" s="11" t="s">
        <v>65</v>
      </c>
      <c r="BF2573" s="11" t="s">
        <v>65</v>
      </c>
      <c r="BG2573" s="11" t="s">
        <v>65</v>
      </c>
      <c r="BH2573" s="11" t="s">
        <v>65</v>
      </c>
      <c r="BI2573" s="11" t="s">
        <v>65</v>
      </c>
      <c r="BJ2573" s="11" t="s">
        <v>65</v>
      </c>
      <c r="BK2573" s="11" t="s">
        <v>65</v>
      </c>
      <c r="BL2573" s="11" t="s">
        <v>65</v>
      </c>
      <c r="BM2573" s="11" t="s">
        <v>65</v>
      </c>
      <c r="BN2573" s="11" t="s">
        <v>65</v>
      </c>
    </row>
    <row r="2574" spans="1:66" ht="21" customHeight="1" x14ac:dyDescent="0.25">
      <c r="A2574" s="12">
        <v>2568</v>
      </c>
      <c r="B2574" s="16" t="s">
        <v>20787</v>
      </c>
      <c r="C2574" s="7" t="s">
        <v>20788</v>
      </c>
      <c r="D2574" s="7" t="s">
        <v>20789</v>
      </c>
      <c r="E2574" s="7" t="s">
        <v>65</v>
      </c>
      <c r="F2574" s="7" t="s">
        <v>598</v>
      </c>
      <c r="G2574" s="7" t="s">
        <v>347</v>
      </c>
      <c r="H2574" s="8" t="s">
        <v>348</v>
      </c>
      <c r="I2574" s="13" t="s">
        <v>20790</v>
      </c>
      <c r="J2574" s="7" t="s">
        <v>676</v>
      </c>
      <c r="K2574" s="7" t="s">
        <v>20778</v>
      </c>
      <c r="L2574" s="7" t="s">
        <v>20791</v>
      </c>
      <c r="M2574" s="8" t="s">
        <v>20792</v>
      </c>
      <c r="N2574" s="8" t="s">
        <v>20793</v>
      </c>
      <c r="O2574" s="7" t="s">
        <v>246</v>
      </c>
      <c r="P2574" s="32" t="s">
        <v>160</v>
      </c>
      <c r="Q2574" s="32" t="s">
        <v>428</v>
      </c>
      <c r="R2574" s="11">
        <v>65045269</v>
      </c>
      <c r="S2574" s="11">
        <v>23839532</v>
      </c>
      <c r="T2574" s="11" t="s">
        <v>65</v>
      </c>
      <c r="U2574" s="11" t="s">
        <v>65</v>
      </c>
      <c r="V2574" s="11" t="s">
        <v>65</v>
      </c>
      <c r="W2574" s="11">
        <v>33657959</v>
      </c>
      <c r="X2574" s="11">
        <v>7547778</v>
      </c>
      <c r="Y2574" s="11" t="s">
        <v>65</v>
      </c>
      <c r="Z2574" s="11" t="s">
        <v>65</v>
      </c>
      <c r="AA2574" s="11">
        <v>18673970</v>
      </c>
      <c r="AB2574" s="11" t="s">
        <v>65</v>
      </c>
      <c r="AC2574" s="11" t="s">
        <v>65</v>
      </c>
      <c r="AD2574" s="11" t="s">
        <v>65</v>
      </c>
      <c r="AE2574" s="11">
        <v>5678900</v>
      </c>
      <c r="AF2574" s="11">
        <v>2137000</v>
      </c>
      <c r="AG2574" s="11" t="s">
        <v>65</v>
      </c>
      <c r="AH2574" s="11">
        <v>10858070</v>
      </c>
      <c r="AI2574" s="11" t="s">
        <v>65</v>
      </c>
      <c r="AJ2574" s="11">
        <v>46371299</v>
      </c>
      <c r="AK2574" s="11">
        <v>38769219</v>
      </c>
      <c r="AL2574" s="11">
        <v>38769219</v>
      </c>
      <c r="AM2574" s="11" t="s">
        <v>65</v>
      </c>
      <c r="AN2574" s="11" t="s">
        <v>65</v>
      </c>
      <c r="AO2574" s="11" t="s">
        <v>65</v>
      </c>
      <c r="AP2574" s="11">
        <v>7444821</v>
      </c>
      <c r="AQ2574" s="11">
        <v>157259</v>
      </c>
      <c r="AR2574" s="11">
        <v>394254174</v>
      </c>
      <c r="AS2574" s="11">
        <v>394157094</v>
      </c>
      <c r="AT2574" s="11">
        <v>97080</v>
      </c>
      <c r="AU2574" s="11" t="s">
        <v>65</v>
      </c>
      <c r="AV2574" s="11">
        <v>35112190</v>
      </c>
      <c r="AW2574" s="11">
        <v>27341769</v>
      </c>
      <c r="AX2574" s="11" t="s">
        <v>65</v>
      </c>
      <c r="AY2574" s="11">
        <v>325600</v>
      </c>
      <c r="AZ2574" s="11" t="s">
        <v>65</v>
      </c>
      <c r="BA2574" s="11" t="s">
        <v>65</v>
      </c>
      <c r="BB2574" s="11">
        <v>7444821</v>
      </c>
      <c r="BC2574" s="11">
        <v>359141984</v>
      </c>
      <c r="BD2574" s="11">
        <v>359141984</v>
      </c>
      <c r="BE2574" s="11" t="s">
        <v>65</v>
      </c>
      <c r="BF2574" s="11" t="s">
        <v>65</v>
      </c>
      <c r="BG2574" s="11" t="s">
        <v>65</v>
      </c>
      <c r="BH2574" s="11" t="s">
        <v>65</v>
      </c>
      <c r="BI2574" s="11" t="s">
        <v>65</v>
      </c>
      <c r="BJ2574" s="11" t="s">
        <v>65</v>
      </c>
      <c r="BK2574" s="11" t="s">
        <v>65</v>
      </c>
      <c r="BL2574" s="11">
        <v>1230000</v>
      </c>
      <c r="BM2574" s="11" t="s">
        <v>65</v>
      </c>
      <c r="BN2574" s="11">
        <v>1230000</v>
      </c>
    </row>
    <row r="2575" spans="1:66" ht="21" customHeight="1" x14ac:dyDescent="0.25">
      <c r="A2575" s="12">
        <v>2569</v>
      </c>
      <c r="B2575" s="16" t="s">
        <v>20794</v>
      </c>
      <c r="C2575" s="7" t="s">
        <v>20795</v>
      </c>
      <c r="D2575" s="7" t="s">
        <v>20796</v>
      </c>
      <c r="E2575" s="7" t="s">
        <v>20797</v>
      </c>
      <c r="F2575" s="7" t="s">
        <v>69</v>
      </c>
      <c r="G2575" s="7" t="s">
        <v>7749</v>
      </c>
      <c r="H2575" s="8" t="s">
        <v>7750</v>
      </c>
      <c r="I2575" s="13" t="s">
        <v>20798</v>
      </c>
      <c r="J2575" s="7" t="s">
        <v>1668</v>
      </c>
      <c r="K2575" s="7" t="s">
        <v>1669</v>
      </c>
      <c r="L2575" s="7" t="s">
        <v>20799</v>
      </c>
      <c r="M2575" s="8" t="s">
        <v>20800</v>
      </c>
      <c r="N2575" s="8" t="s">
        <v>20801</v>
      </c>
      <c r="O2575" s="7" t="s">
        <v>246</v>
      </c>
      <c r="P2575" s="32" t="s">
        <v>36282</v>
      </c>
      <c r="Q2575" s="32" t="s">
        <v>64</v>
      </c>
      <c r="R2575" s="11">
        <v>1430883184.4400001</v>
      </c>
      <c r="S2575" s="11">
        <v>72346476.030000001</v>
      </c>
      <c r="T2575" s="11" t="s">
        <v>65</v>
      </c>
      <c r="U2575" s="11">
        <v>158097557.59</v>
      </c>
      <c r="V2575" s="11">
        <v>932783348</v>
      </c>
      <c r="W2575" s="11">
        <v>263026282</v>
      </c>
      <c r="X2575" s="11">
        <v>4629520.82</v>
      </c>
      <c r="Y2575" s="11" t="s">
        <v>65</v>
      </c>
      <c r="Z2575" s="11" t="s">
        <v>65</v>
      </c>
      <c r="AA2575" s="11">
        <v>519108664.93000001</v>
      </c>
      <c r="AB2575" s="11" t="s">
        <v>65</v>
      </c>
      <c r="AC2575" s="11" t="s">
        <v>65</v>
      </c>
      <c r="AD2575" s="11" t="s">
        <v>65</v>
      </c>
      <c r="AE2575" s="11">
        <v>515400934.27999997</v>
      </c>
      <c r="AF2575" s="11">
        <v>3011662.96</v>
      </c>
      <c r="AG2575" s="11">
        <v>696067.02</v>
      </c>
      <c r="AH2575" s="11" t="s">
        <v>65</v>
      </c>
      <c r="AI2575" s="11">
        <v>0.67</v>
      </c>
      <c r="AJ2575" s="11">
        <v>911774519.50999999</v>
      </c>
      <c r="AK2575" s="11">
        <v>301669892.94999999</v>
      </c>
      <c r="AL2575" s="11">
        <v>301669892.94999999</v>
      </c>
      <c r="AM2575" s="11">
        <v>171880300.43000001</v>
      </c>
      <c r="AN2575" s="11">
        <v>397898569.69999999</v>
      </c>
      <c r="AO2575" s="11" t="s">
        <v>65</v>
      </c>
      <c r="AP2575" s="11">
        <v>40325756.43</v>
      </c>
      <c r="AQ2575" s="11" t="s">
        <v>65</v>
      </c>
      <c r="AR2575" s="11">
        <v>543831373.92999995</v>
      </c>
      <c r="AS2575" s="11">
        <v>543399196</v>
      </c>
      <c r="AT2575" s="11">
        <v>432177.93</v>
      </c>
      <c r="AU2575" s="11" t="s">
        <v>65</v>
      </c>
      <c r="AV2575" s="11">
        <v>350385039.81999999</v>
      </c>
      <c r="AW2575" s="11">
        <v>200884153.93000001</v>
      </c>
      <c r="AX2575" s="11">
        <v>62344831</v>
      </c>
      <c r="AY2575" s="11">
        <v>46830298.460000001</v>
      </c>
      <c r="AZ2575" s="11" t="s">
        <v>65</v>
      </c>
      <c r="BA2575" s="11" t="s">
        <v>65</v>
      </c>
      <c r="BB2575" s="11">
        <v>40325756.43</v>
      </c>
      <c r="BC2575" s="11">
        <v>193446334.11000001</v>
      </c>
      <c r="BD2575" s="11">
        <v>193446334.11000001</v>
      </c>
      <c r="BE2575" s="11" t="s">
        <v>65</v>
      </c>
      <c r="BF2575" s="11" t="s">
        <v>65</v>
      </c>
      <c r="BG2575" s="11" t="s">
        <v>65</v>
      </c>
      <c r="BH2575" s="11" t="s">
        <v>65</v>
      </c>
      <c r="BI2575" s="11" t="s">
        <v>65</v>
      </c>
      <c r="BJ2575" s="11" t="s">
        <v>65</v>
      </c>
      <c r="BK2575" s="11">
        <v>1066277470</v>
      </c>
      <c r="BL2575" s="11">
        <v>12320000</v>
      </c>
      <c r="BM2575" s="11">
        <v>12320000</v>
      </c>
      <c r="BN2575" s="11">
        <v>1066277470</v>
      </c>
    </row>
    <row r="2576" spans="1:66" ht="21" customHeight="1" x14ac:dyDescent="0.25">
      <c r="A2576" s="12">
        <v>2570</v>
      </c>
      <c r="B2576" s="16" t="s">
        <v>20802</v>
      </c>
      <c r="C2576" s="7" t="s">
        <v>20803</v>
      </c>
      <c r="D2576" s="7" t="s">
        <v>20804</v>
      </c>
      <c r="E2576" s="7" t="s">
        <v>65</v>
      </c>
      <c r="F2576" s="7" t="s">
        <v>905</v>
      </c>
      <c r="G2576" s="7" t="s">
        <v>516</v>
      </c>
      <c r="H2576" s="8" t="s">
        <v>517</v>
      </c>
      <c r="I2576" s="13" t="s">
        <v>20805</v>
      </c>
      <c r="J2576" s="7" t="s">
        <v>676</v>
      </c>
      <c r="K2576" s="7" t="s">
        <v>1235</v>
      </c>
      <c r="L2576" s="7" t="s">
        <v>20806</v>
      </c>
      <c r="M2576" s="8" t="s">
        <v>20807</v>
      </c>
      <c r="N2576" s="8" t="s">
        <v>20808</v>
      </c>
      <c r="O2576" s="7" t="s">
        <v>246</v>
      </c>
      <c r="P2576" s="32" t="s">
        <v>36031</v>
      </c>
      <c r="Q2576" s="32" t="s">
        <v>398</v>
      </c>
      <c r="R2576" s="11">
        <v>2166047854.9200001</v>
      </c>
      <c r="S2576" s="11">
        <v>127812390.55</v>
      </c>
      <c r="T2576" s="11">
        <v>36247810.130000003</v>
      </c>
      <c r="U2576" s="11" t="s">
        <v>65</v>
      </c>
      <c r="V2576" s="11">
        <v>1783967704.8900001</v>
      </c>
      <c r="W2576" s="11">
        <v>205315521.75999999</v>
      </c>
      <c r="X2576" s="11">
        <v>3167805.59</v>
      </c>
      <c r="Y2576" s="11">
        <v>3720207</v>
      </c>
      <c r="Z2576" s="11">
        <v>5816415</v>
      </c>
      <c r="AA2576" s="11">
        <v>146346801.22999999</v>
      </c>
      <c r="AB2576" s="11" t="s">
        <v>65</v>
      </c>
      <c r="AC2576" s="11" t="s">
        <v>65</v>
      </c>
      <c r="AD2576" s="11" t="s">
        <v>65</v>
      </c>
      <c r="AE2576" s="11">
        <v>132073339.52</v>
      </c>
      <c r="AF2576" s="11">
        <v>4223448</v>
      </c>
      <c r="AG2576" s="11">
        <v>8800</v>
      </c>
      <c r="AH2576" s="11">
        <v>9026275.7100000009</v>
      </c>
      <c r="AI2576" s="11">
        <v>1014938</v>
      </c>
      <c r="AJ2576" s="11">
        <v>2019701053.6900001</v>
      </c>
      <c r="AK2576" s="11">
        <v>1790260041.25</v>
      </c>
      <c r="AL2576" s="11">
        <v>1790260041.25</v>
      </c>
      <c r="AM2576" s="11">
        <v>105625194.55</v>
      </c>
      <c r="AN2576" s="11">
        <v>85912384.290000007</v>
      </c>
      <c r="AO2576" s="11">
        <v>15000000</v>
      </c>
      <c r="AP2576" s="11">
        <v>22903433.600000001</v>
      </c>
      <c r="AQ2576" s="11" t="s">
        <v>65</v>
      </c>
      <c r="AR2576" s="11">
        <v>328457532.92000002</v>
      </c>
      <c r="AS2576" s="11">
        <v>324888215.85000002</v>
      </c>
      <c r="AT2576" s="11">
        <v>3561638.41</v>
      </c>
      <c r="AU2576" s="11">
        <v>7678.66</v>
      </c>
      <c r="AV2576" s="11">
        <v>328457532.92000002</v>
      </c>
      <c r="AW2576" s="11">
        <v>291674338.75999999</v>
      </c>
      <c r="AX2576" s="11" t="s">
        <v>65</v>
      </c>
      <c r="AY2576" s="11">
        <v>12941312.24</v>
      </c>
      <c r="AZ2576" s="11" t="s">
        <v>65</v>
      </c>
      <c r="BA2576" s="11">
        <v>938448</v>
      </c>
      <c r="BB2576" s="11">
        <v>22903433.920000002</v>
      </c>
      <c r="BC2576" s="11" t="s">
        <v>65</v>
      </c>
      <c r="BD2576" s="11" t="s">
        <v>65</v>
      </c>
      <c r="BE2576" s="11" t="s">
        <v>65</v>
      </c>
      <c r="BF2576" s="11" t="s">
        <v>65</v>
      </c>
      <c r="BG2576" s="11">
        <v>2716557</v>
      </c>
      <c r="BH2576" s="11">
        <v>11649268</v>
      </c>
      <c r="BI2576" s="11">
        <v>2716557</v>
      </c>
      <c r="BJ2576" s="11">
        <v>11649268</v>
      </c>
      <c r="BK2576" s="11">
        <v>3130533633.5</v>
      </c>
      <c r="BL2576" s="11">
        <v>498498030</v>
      </c>
      <c r="BM2576" s="11">
        <v>3130533633.5</v>
      </c>
      <c r="BN2576" s="11">
        <v>498498030</v>
      </c>
    </row>
    <row r="2577" spans="1:66" ht="21" customHeight="1" x14ac:dyDescent="0.25">
      <c r="A2577" s="12">
        <v>2571</v>
      </c>
      <c r="B2577" s="16" t="s">
        <v>20809</v>
      </c>
      <c r="C2577" s="7" t="s">
        <v>20810</v>
      </c>
      <c r="D2577" s="7" t="s">
        <v>20811</v>
      </c>
      <c r="E2577" s="7" t="s">
        <v>20812</v>
      </c>
      <c r="F2577" s="7" t="s">
        <v>69</v>
      </c>
      <c r="G2577" s="7" t="s">
        <v>141</v>
      </c>
      <c r="H2577" s="8" t="s">
        <v>149</v>
      </c>
      <c r="I2577" s="13" t="s">
        <v>20813</v>
      </c>
      <c r="J2577" s="7" t="s">
        <v>1583</v>
      </c>
      <c r="K2577" s="7" t="s">
        <v>12009</v>
      </c>
      <c r="L2577" s="7" t="s">
        <v>20814</v>
      </c>
      <c r="M2577" s="8" t="s">
        <v>20815</v>
      </c>
      <c r="N2577" s="8" t="s">
        <v>20816</v>
      </c>
      <c r="O2577" s="7" t="s">
        <v>246</v>
      </c>
      <c r="P2577" s="32" t="s">
        <v>4504</v>
      </c>
      <c r="Q2577" s="32" t="s">
        <v>246</v>
      </c>
      <c r="R2577" s="11">
        <v>1172877482.2</v>
      </c>
      <c r="S2577" s="11">
        <v>67237233.209999993</v>
      </c>
      <c r="T2577" s="11">
        <v>4703805</v>
      </c>
      <c r="U2577" s="11" t="s">
        <v>65</v>
      </c>
      <c r="V2577" s="11">
        <v>823193427.99000001</v>
      </c>
      <c r="W2577" s="11">
        <v>186041887</v>
      </c>
      <c r="X2577" s="11">
        <v>77148484</v>
      </c>
      <c r="Y2577" s="11">
        <v>1333320</v>
      </c>
      <c r="Z2577" s="11">
        <v>13219325</v>
      </c>
      <c r="AA2577" s="11">
        <v>307564344.69999999</v>
      </c>
      <c r="AB2577" s="11" t="s">
        <v>65</v>
      </c>
      <c r="AC2577" s="11" t="s">
        <v>65</v>
      </c>
      <c r="AD2577" s="11">
        <v>266094173</v>
      </c>
      <c r="AE2577" s="11">
        <v>20085315.579999998</v>
      </c>
      <c r="AF2577" s="11">
        <v>2761819</v>
      </c>
      <c r="AG2577" s="11">
        <v>13400329.119999999</v>
      </c>
      <c r="AH2577" s="11">
        <v>5222708</v>
      </c>
      <c r="AI2577" s="11" t="s">
        <v>65</v>
      </c>
      <c r="AJ2577" s="11">
        <v>865313137.5</v>
      </c>
      <c r="AK2577" s="11">
        <v>615154545</v>
      </c>
      <c r="AL2577" s="11">
        <v>615154545</v>
      </c>
      <c r="AM2577" s="11">
        <v>78195508.640000001</v>
      </c>
      <c r="AN2577" s="11">
        <v>109972014.76000001</v>
      </c>
      <c r="AO2577" s="11">
        <v>13219325</v>
      </c>
      <c r="AP2577" s="11">
        <v>48771744.100000001</v>
      </c>
      <c r="AQ2577" s="11" t="s">
        <v>65</v>
      </c>
      <c r="AR2577" s="11">
        <v>203048041.06</v>
      </c>
      <c r="AS2577" s="11">
        <v>198144973.19</v>
      </c>
      <c r="AT2577" s="11">
        <v>4903067.87</v>
      </c>
      <c r="AU2577" s="11" t="s">
        <v>65</v>
      </c>
      <c r="AV2577" s="11">
        <v>203048041.06</v>
      </c>
      <c r="AW2577" s="11">
        <v>142664473.93000001</v>
      </c>
      <c r="AX2577" s="11">
        <v>10281781.289999999</v>
      </c>
      <c r="AY2577" s="11">
        <v>1330041.74</v>
      </c>
      <c r="AZ2577" s="11" t="s">
        <v>65</v>
      </c>
      <c r="BA2577" s="11" t="s">
        <v>65</v>
      </c>
      <c r="BB2577" s="11">
        <v>48771744.100000001</v>
      </c>
      <c r="BC2577" s="11" t="s">
        <v>65</v>
      </c>
      <c r="BD2577" s="11" t="s">
        <v>65</v>
      </c>
      <c r="BE2577" s="11" t="s">
        <v>65</v>
      </c>
      <c r="BF2577" s="11" t="s">
        <v>65</v>
      </c>
      <c r="BG2577" s="11" t="s">
        <v>65</v>
      </c>
      <c r="BH2577" s="11" t="s">
        <v>65</v>
      </c>
      <c r="BI2577" s="11" t="s">
        <v>65</v>
      </c>
      <c r="BJ2577" s="11" t="s">
        <v>65</v>
      </c>
      <c r="BK2577" s="11">
        <v>844516462.99000001</v>
      </c>
      <c r="BL2577" s="11" t="s">
        <v>65</v>
      </c>
      <c r="BM2577" s="11">
        <v>841461388.89999998</v>
      </c>
      <c r="BN2577" s="11">
        <v>3055074.09</v>
      </c>
    </row>
    <row r="2578" spans="1:66" ht="21" customHeight="1" x14ac:dyDescent="0.25">
      <c r="A2578" s="12">
        <v>2572</v>
      </c>
      <c r="B2578" s="16" t="s">
        <v>20817</v>
      </c>
      <c r="C2578" s="7" t="s">
        <v>20818</v>
      </c>
      <c r="D2578" s="7" t="s">
        <v>20819</v>
      </c>
      <c r="E2578" s="7" t="s">
        <v>20820</v>
      </c>
      <c r="F2578" s="7" t="s">
        <v>69</v>
      </c>
      <c r="G2578" s="7" t="s">
        <v>141</v>
      </c>
      <c r="H2578" s="8" t="s">
        <v>149</v>
      </c>
      <c r="I2578" s="13" t="s">
        <v>20821</v>
      </c>
      <c r="J2578" s="7" t="s">
        <v>676</v>
      </c>
      <c r="K2578" s="7" t="s">
        <v>1235</v>
      </c>
      <c r="L2578" s="7" t="s">
        <v>20822</v>
      </c>
      <c r="M2578" s="8" t="s">
        <v>20823</v>
      </c>
      <c r="N2578" s="8" t="s">
        <v>20824</v>
      </c>
      <c r="O2578" s="7" t="s">
        <v>246</v>
      </c>
      <c r="P2578" s="32" t="s">
        <v>209</v>
      </c>
      <c r="Q2578" s="32" t="s">
        <v>106</v>
      </c>
      <c r="R2578" s="11">
        <v>803650265.82000005</v>
      </c>
      <c r="S2578" s="11">
        <v>34494335.18</v>
      </c>
      <c r="T2578" s="11" t="s">
        <v>65</v>
      </c>
      <c r="U2578" s="11" t="s">
        <v>65</v>
      </c>
      <c r="V2578" s="11">
        <v>728756692</v>
      </c>
      <c r="W2578" s="11">
        <v>29377127</v>
      </c>
      <c r="X2578" s="11">
        <v>2623755.64</v>
      </c>
      <c r="Y2578" s="11" t="s">
        <v>65</v>
      </c>
      <c r="Z2578" s="11">
        <v>8398356</v>
      </c>
      <c r="AA2578" s="11">
        <v>124516270.94</v>
      </c>
      <c r="AB2578" s="11" t="s">
        <v>65</v>
      </c>
      <c r="AC2578" s="11" t="s">
        <v>65</v>
      </c>
      <c r="AD2578" s="11">
        <v>52019906</v>
      </c>
      <c r="AE2578" s="11">
        <v>7087045</v>
      </c>
      <c r="AF2578" s="11" t="s">
        <v>65</v>
      </c>
      <c r="AG2578" s="11">
        <v>52387387.939999998</v>
      </c>
      <c r="AH2578" s="11">
        <v>11058654</v>
      </c>
      <c r="AI2578" s="11">
        <v>1963278</v>
      </c>
      <c r="AJ2578" s="11">
        <v>679133994.88</v>
      </c>
      <c r="AK2578" s="11">
        <v>387656368</v>
      </c>
      <c r="AL2578" s="11">
        <v>387656368</v>
      </c>
      <c r="AM2578" s="11">
        <v>171953929.86000001</v>
      </c>
      <c r="AN2578" s="11">
        <v>37186086.280000001</v>
      </c>
      <c r="AO2578" s="11" t="s">
        <v>65</v>
      </c>
      <c r="AP2578" s="11">
        <v>82337610.739999995</v>
      </c>
      <c r="AQ2578" s="11" t="s">
        <v>65</v>
      </c>
      <c r="AR2578" s="11">
        <v>173771608</v>
      </c>
      <c r="AS2578" s="11">
        <v>173771608</v>
      </c>
      <c r="AT2578" s="11" t="s">
        <v>65</v>
      </c>
      <c r="AU2578" s="11" t="s">
        <v>65</v>
      </c>
      <c r="AV2578" s="11">
        <v>173771608</v>
      </c>
      <c r="AW2578" s="11">
        <v>91433997.260000005</v>
      </c>
      <c r="AX2578" s="11" t="s">
        <v>65</v>
      </c>
      <c r="AY2578" s="11" t="s">
        <v>65</v>
      </c>
      <c r="AZ2578" s="11" t="s">
        <v>65</v>
      </c>
      <c r="BA2578" s="11" t="s">
        <v>65</v>
      </c>
      <c r="BB2578" s="11">
        <v>82337610.739999995</v>
      </c>
      <c r="BC2578" s="11" t="s">
        <v>65</v>
      </c>
      <c r="BD2578" s="11" t="s">
        <v>65</v>
      </c>
      <c r="BE2578" s="11" t="s">
        <v>65</v>
      </c>
      <c r="BF2578" s="11" t="s">
        <v>65</v>
      </c>
      <c r="BG2578" s="11" t="s">
        <v>65</v>
      </c>
      <c r="BH2578" s="11" t="s">
        <v>65</v>
      </c>
      <c r="BI2578" s="11" t="s">
        <v>65</v>
      </c>
      <c r="BJ2578" s="11" t="s">
        <v>65</v>
      </c>
      <c r="BK2578" s="11" t="s">
        <v>65</v>
      </c>
      <c r="BL2578" s="11">
        <v>58950000</v>
      </c>
      <c r="BM2578" s="11" t="s">
        <v>65</v>
      </c>
      <c r="BN2578" s="11">
        <v>58950000</v>
      </c>
    </row>
    <row r="2579" spans="1:66" ht="21" customHeight="1" x14ac:dyDescent="0.25">
      <c r="A2579" s="12">
        <v>2573</v>
      </c>
      <c r="B2579" s="16" t="s">
        <v>20825</v>
      </c>
      <c r="C2579" s="7" t="s">
        <v>20826</v>
      </c>
      <c r="D2579" s="7" t="s">
        <v>20827</v>
      </c>
      <c r="E2579" s="7" t="s">
        <v>9240</v>
      </c>
      <c r="F2579" s="7" t="s">
        <v>61</v>
      </c>
      <c r="G2579" s="7" t="s">
        <v>141</v>
      </c>
      <c r="H2579" s="8" t="s">
        <v>149</v>
      </c>
      <c r="I2579" s="13" t="s">
        <v>20828</v>
      </c>
      <c r="J2579" s="7" t="s">
        <v>62</v>
      </c>
      <c r="K2579" s="7" t="s">
        <v>63</v>
      </c>
      <c r="L2579" s="7" t="s">
        <v>20829</v>
      </c>
      <c r="M2579" s="8" t="s">
        <v>20830</v>
      </c>
      <c r="N2579" s="8" t="s">
        <v>20831</v>
      </c>
      <c r="O2579" s="7" t="s">
        <v>246</v>
      </c>
      <c r="P2579" s="32" t="s">
        <v>227</v>
      </c>
      <c r="Q2579" s="32" t="s">
        <v>64</v>
      </c>
      <c r="R2579" s="11">
        <v>130104659.59</v>
      </c>
      <c r="S2579" s="11">
        <v>39580474.590000004</v>
      </c>
      <c r="T2579" s="11">
        <v>12360035</v>
      </c>
      <c r="U2579" s="11" t="s">
        <v>65</v>
      </c>
      <c r="V2579" s="11">
        <v>60709353</v>
      </c>
      <c r="W2579" s="11">
        <v>14533358</v>
      </c>
      <c r="X2579" s="11">
        <v>2921439</v>
      </c>
      <c r="Y2579" s="11" t="s">
        <v>65</v>
      </c>
      <c r="Z2579" s="11" t="s">
        <v>65</v>
      </c>
      <c r="AA2579" s="11">
        <v>93773709.489999995</v>
      </c>
      <c r="AB2579" s="11">
        <v>84217645</v>
      </c>
      <c r="AC2579" s="11" t="s">
        <v>65</v>
      </c>
      <c r="AD2579" s="11" t="s">
        <v>65</v>
      </c>
      <c r="AE2579" s="11">
        <v>9420415.9900000002</v>
      </c>
      <c r="AF2579" s="11">
        <v>81000</v>
      </c>
      <c r="AG2579" s="11">
        <v>54648.5</v>
      </c>
      <c r="AH2579" s="11" t="s">
        <v>65</v>
      </c>
      <c r="AI2579" s="11" t="s">
        <v>65</v>
      </c>
      <c r="AJ2579" s="11">
        <v>36330950.100000001</v>
      </c>
      <c r="AK2579" s="11">
        <v>29035098.809999999</v>
      </c>
      <c r="AL2579" s="11">
        <v>29035098.809999999</v>
      </c>
      <c r="AM2579" s="11">
        <v>5326878.13</v>
      </c>
      <c r="AN2579" s="11" t="s">
        <v>65</v>
      </c>
      <c r="AO2579" s="11" t="s">
        <v>65</v>
      </c>
      <c r="AP2579" s="11">
        <v>1968973.1600000001</v>
      </c>
      <c r="AQ2579" s="11" t="s">
        <v>65</v>
      </c>
      <c r="AR2579" s="11">
        <v>19993053.469999999</v>
      </c>
      <c r="AS2579" s="11">
        <v>13024700</v>
      </c>
      <c r="AT2579" s="11">
        <v>6968353.4699999997</v>
      </c>
      <c r="AU2579" s="11" t="s">
        <v>65</v>
      </c>
      <c r="AV2579" s="11">
        <v>19993052.469999999</v>
      </c>
      <c r="AW2579" s="11">
        <v>16784484</v>
      </c>
      <c r="AX2579" s="11" t="s">
        <v>65</v>
      </c>
      <c r="AY2579" s="11">
        <v>1239595.31</v>
      </c>
      <c r="AZ2579" s="11" t="s">
        <v>65</v>
      </c>
      <c r="BA2579" s="11" t="s">
        <v>65</v>
      </c>
      <c r="BB2579" s="11">
        <v>1968973.1600000001</v>
      </c>
      <c r="BC2579" s="11">
        <v>1</v>
      </c>
      <c r="BD2579" s="11">
        <v>1</v>
      </c>
      <c r="BE2579" s="11" t="s">
        <v>65</v>
      </c>
      <c r="BF2579" s="11" t="s">
        <v>65</v>
      </c>
      <c r="BG2579" s="11" t="s">
        <v>65</v>
      </c>
      <c r="BH2579" s="11" t="s">
        <v>65</v>
      </c>
      <c r="BI2579" s="11" t="s">
        <v>65</v>
      </c>
      <c r="BJ2579" s="11" t="s">
        <v>65</v>
      </c>
      <c r="BK2579" s="11">
        <v>62334353</v>
      </c>
      <c r="BL2579" s="11">
        <v>20000000</v>
      </c>
      <c r="BM2579" s="11">
        <v>62334353</v>
      </c>
      <c r="BN2579" s="11">
        <v>20000000</v>
      </c>
    </row>
    <row r="2580" spans="1:66" ht="21" customHeight="1" x14ac:dyDescent="0.25">
      <c r="A2580" s="12">
        <v>2574</v>
      </c>
      <c r="B2580" s="16" t="s">
        <v>20832</v>
      </c>
      <c r="C2580" s="7" t="s">
        <v>20833</v>
      </c>
      <c r="D2580" s="7" t="s">
        <v>20834</v>
      </c>
      <c r="E2580" s="7" t="s">
        <v>20835</v>
      </c>
      <c r="F2580" s="7" t="s">
        <v>61</v>
      </c>
      <c r="G2580" s="7" t="s">
        <v>141</v>
      </c>
      <c r="H2580" s="8" t="s">
        <v>149</v>
      </c>
      <c r="I2580" s="13" t="s">
        <v>20836</v>
      </c>
      <c r="J2580" s="7" t="s">
        <v>676</v>
      </c>
      <c r="K2580" s="7" t="s">
        <v>1235</v>
      </c>
      <c r="L2580" s="7" t="s">
        <v>20837</v>
      </c>
      <c r="M2580" s="8" t="s">
        <v>20838</v>
      </c>
      <c r="N2580" s="8" t="s">
        <v>20839</v>
      </c>
      <c r="O2580" s="7" t="s">
        <v>246</v>
      </c>
      <c r="P2580" s="32" t="s">
        <v>4791</v>
      </c>
      <c r="Q2580" s="32" t="s">
        <v>398</v>
      </c>
      <c r="R2580" s="11">
        <v>2383790296.5599999</v>
      </c>
      <c r="S2580" s="11">
        <v>24538645.050000001</v>
      </c>
      <c r="T2580" s="11">
        <v>350302253.13</v>
      </c>
      <c r="U2580" s="11" t="s">
        <v>65</v>
      </c>
      <c r="V2580" s="11">
        <v>1988250333.3800001</v>
      </c>
      <c r="W2580" s="11">
        <v>17533982</v>
      </c>
      <c r="X2580" s="11" t="s">
        <v>65</v>
      </c>
      <c r="Y2580" s="11" t="s">
        <v>65</v>
      </c>
      <c r="Z2580" s="11">
        <v>3165083</v>
      </c>
      <c r="AA2580" s="11">
        <v>1466451937.6600001</v>
      </c>
      <c r="AB2580" s="11">
        <v>1185106875.01</v>
      </c>
      <c r="AC2580" s="11" t="s">
        <v>65</v>
      </c>
      <c r="AD2580" s="11">
        <v>144790029</v>
      </c>
      <c r="AE2580" s="11">
        <v>53983696.289999999</v>
      </c>
      <c r="AF2580" s="11" t="s">
        <v>65</v>
      </c>
      <c r="AG2580" s="11">
        <v>74151129.359999999</v>
      </c>
      <c r="AH2580" s="11">
        <v>8420208</v>
      </c>
      <c r="AI2580" s="11" t="s">
        <v>65</v>
      </c>
      <c r="AJ2580" s="11">
        <v>917338358.72000003</v>
      </c>
      <c r="AK2580" s="11">
        <v>722456566.94000006</v>
      </c>
      <c r="AL2580" s="11">
        <v>722456566.94000006</v>
      </c>
      <c r="AM2580" s="11">
        <v>91738449.069999993</v>
      </c>
      <c r="AN2580" s="11">
        <v>14404233.5</v>
      </c>
      <c r="AO2580" s="11" t="s">
        <v>65</v>
      </c>
      <c r="AP2580" s="11">
        <v>88739109.209999993</v>
      </c>
      <c r="AQ2580" s="11" t="s">
        <v>65</v>
      </c>
      <c r="AR2580" s="11">
        <v>344715268.89999998</v>
      </c>
      <c r="AS2580" s="11">
        <v>339448933.89999998</v>
      </c>
      <c r="AT2580" s="11">
        <v>5266335</v>
      </c>
      <c r="AU2580" s="11" t="s">
        <v>65</v>
      </c>
      <c r="AV2580" s="11">
        <v>301324706.89999998</v>
      </c>
      <c r="AW2580" s="11">
        <v>212585597.69</v>
      </c>
      <c r="AX2580" s="11" t="s">
        <v>65</v>
      </c>
      <c r="AY2580" s="11" t="s">
        <v>65</v>
      </c>
      <c r="AZ2580" s="11" t="s">
        <v>65</v>
      </c>
      <c r="BA2580" s="11" t="s">
        <v>65</v>
      </c>
      <c r="BB2580" s="11">
        <v>88739109.209999993</v>
      </c>
      <c r="BC2580" s="11">
        <v>43390562</v>
      </c>
      <c r="BD2580" s="11">
        <v>43390562</v>
      </c>
      <c r="BE2580" s="11" t="s">
        <v>65</v>
      </c>
      <c r="BF2580" s="11" t="s">
        <v>65</v>
      </c>
      <c r="BG2580" s="11" t="s">
        <v>65</v>
      </c>
      <c r="BH2580" s="11" t="s">
        <v>65</v>
      </c>
      <c r="BI2580" s="11" t="s">
        <v>65</v>
      </c>
      <c r="BJ2580" s="11" t="s">
        <v>65</v>
      </c>
      <c r="BK2580" s="11">
        <v>2530961980</v>
      </c>
      <c r="BL2580" s="11">
        <v>10000000</v>
      </c>
      <c r="BM2580" s="11">
        <v>2530961980</v>
      </c>
      <c r="BN2580" s="11">
        <v>10000000</v>
      </c>
    </row>
    <row r="2581" spans="1:66" ht="21" customHeight="1" x14ac:dyDescent="0.25">
      <c r="A2581" s="12">
        <v>2575</v>
      </c>
      <c r="B2581" s="16" t="s">
        <v>16695</v>
      </c>
      <c r="C2581" s="7" t="s">
        <v>20840</v>
      </c>
      <c r="D2581" s="7" t="s">
        <v>20841</v>
      </c>
      <c r="E2581" s="7" t="s">
        <v>20842</v>
      </c>
      <c r="F2581" s="7" t="s">
        <v>61</v>
      </c>
      <c r="G2581" s="7" t="s">
        <v>141</v>
      </c>
      <c r="H2581" s="8" t="s">
        <v>149</v>
      </c>
      <c r="I2581" s="13" t="s">
        <v>20843</v>
      </c>
      <c r="J2581" s="7" t="s">
        <v>913</v>
      </c>
      <c r="K2581" s="7" t="s">
        <v>18300</v>
      </c>
      <c r="L2581" s="7" t="s">
        <v>20844</v>
      </c>
      <c r="M2581" s="8" t="s">
        <v>20845</v>
      </c>
      <c r="N2581" s="8" t="s">
        <v>20846</v>
      </c>
      <c r="O2581" s="7" t="s">
        <v>246</v>
      </c>
      <c r="P2581" s="32" t="s">
        <v>3372</v>
      </c>
      <c r="Q2581" s="32" t="s">
        <v>64</v>
      </c>
      <c r="R2581" s="11">
        <v>222219109.24000001</v>
      </c>
      <c r="S2581" s="11">
        <v>121057542.23999999</v>
      </c>
      <c r="T2581" s="11" t="s">
        <v>65</v>
      </c>
      <c r="U2581" s="11" t="s">
        <v>65</v>
      </c>
      <c r="V2581" s="11">
        <v>58251708</v>
      </c>
      <c r="W2581" s="11">
        <v>42227758</v>
      </c>
      <c r="X2581" s="11">
        <v>432005</v>
      </c>
      <c r="Y2581" s="11">
        <v>250096</v>
      </c>
      <c r="Z2581" s="11" t="s">
        <v>65</v>
      </c>
      <c r="AA2581" s="11">
        <v>130367982.34</v>
      </c>
      <c r="AB2581" s="11">
        <v>124957420</v>
      </c>
      <c r="AC2581" s="11" t="s">
        <v>65</v>
      </c>
      <c r="AD2581" s="11" t="s">
        <v>65</v>
      </c>
      <c r="AE2581" s="11">
        <v>1715613</v>
      </c>
      <c r="AF2581" s="11" t="s">
        <v>65</v>
      </c>
      <c r="AG2581" s="11">
        <v>2734912.34</v>
      </c>
      <c r="AH2581" s="11" t="s">
        <v>65</v>
      </c>
      <c r="AI2581" s="11">
        <v>960037</v>
      </c>
      <c r="AJ2581" s="11">
        <v>91851126.900000006</v>
      </c>
      <c r="AK2581" s="11">
        <v>47582039</v>
      </c>
      <c r="AL2581" s="11">
        <v>47582039</v>
      </c>
      <c r="AM2581" s="11">
        <v>18905888.16</v>
      </c>
      <c r="AN2581" s="11">
        <v>8878637</v>
      </c>
      <c r="AO2581" s="11" t="s">
        <v>65</v>
      </c>
      <c r="AP2581" s="11">
        <v>16484562.74</v>
      </c>
      <c r="AQ2581" s="11" t="s">
        <v>65</v>
      </c>
      <c r="AR2581" s="11">
        <v>61510642</v>
      </c>
      <c r="AS2581" s="11">
        <v>51244551</v>
      </c>
      <c r="AT2581" s="11">
        <v>10266091</v>
      </c>
      <c r="AU2581" s="11" t="s">
        <v>65</v>
      </c>
      <c r="AV2581" s="11">
        <v>61510642</v>
      </c>
      <c r="AW2581" s="11">
        <v>40268658</v>
      </c>
      <c r="AX2581" s="11" t="s">
        <v>65</v>
      </c>
      <c r="AY2581" s="11">
        <v>4757421.26</v>
      </c>
      <c r="AZ2581" s="11" t="s">
        <v>65</v>
      </c>
      <c r="BA2581" s="11" t="s">
        <v>65</v>
      </c>
      <c r="BB2581" s="11">
        <v>16484562.74</v>
      </c>
      <c r="BC2581" s="11" t="s">
        <v>65</v>
      </c>
      <c r="BD2581" s="11" t="s">
        <v>65</v>
      </c>
      <c r="BE2581" s="11" t="s">
        <v>65</v>
      </c>
      <c r="BF2581" s="11" t="s">
        <v>65</v>
      </c>
      <c r="BG2581" s="11">
        <v>39789</v>
      </c>
      <c r="BH2581" s="11">
        <v>39789</v>
      </c>
      <c r="BI2581" s="11">
        <v>39789</v>
      </c>
      <c r="BJ2581" s="11">
        <v>39789</v>
      </c>
      <c r="BK2581" s="11">
        <v>58937025</v>
      </c>
      <c r="BL2581" s="11">
        <v>1</v>
      </c>
      <c r="BM2581" s="11">
        <v>58937025</v>
      </c>
      <c r="BN2581" s="11">
        <v>1</v>
      </c>
    </row>
    <row r="2582" spans="1:66" ht="21" customHeight="1" x14ac:dyDescent="0.25">
      <c r="A2582" s="12">
        <v>2576</v>
      </c>
      <c r="B2582" s="16" t="s">
        <v>20847</v>
      </c>
      <c r="C2582" s="7" t="s">
        <v>20848</v>
      </c>
      <c r="D2582" s="7" t="s">
        <v>20849</v>
      </c>
      <c r="E2582" s="7" t="s">
        <v>20850</v>
      </c>
      <c r="F2582" s="7" t="s">
        <v>61</v>
      </c>
      <c r="G2582" s="7" t="s">
        <v>347</v>
      </c>
      <c r="H2582" s="8" t="s">
        <v>348</v>
      </c>
      <c r="I2582" s="13" t="s">
        <v>20851</v>
      </c>
      <c r="J2582" s="7" t="s">
        <v>79</v>
      </c>
      <c r="K2582" s="7" t="s">
        <v>2702</v>
      </c>
      <c r="L2582" s="7" t="s">
        <v>20852</v>
      </c>
      <c r="M2582" s="8" t="s">
        <v>20853</v>
      </c>
      <c r="N2582" s="8" t="s">
        <v>20854</v>
      </c>
      <c r="O2582" s="7" t="s">
        <v>246</v>
      </c>
      <c r="P2582" s="32" t="s">
        <v>2553</v>
      </c>
      <c r="Q2582" s="32" t="s">
        <v>64</v>
      </c>
      <c r="R2582" s="11">
        <v>427344157.30000001</v>
      </c>
      <c r="S2582" s="11">
        <v>22158516.41</v>
      </c>
      <c r="T2582" s="11">
        <v>32728345.890000001</v>
      </c>
      <c r="U2582" s="11" t="s">
        <v>65</v>
      </c>
      <c r="V2582" s="11">
        <v>345541976</v>
      </c>
      <c r="W2582" s="11">
        <v>26915319</v>
      </c>
      <c r="X2582" s="11" t="s">
        <v>65</v>
      </c>
      <c r="Y2582" s="11" t="s">
        <v>65</v>
      </c>
      <c r="Z2582" s="11" t="s">
        <v>65</v>
      </c>
      <c r="AA2582" s="11">
        <v>119371532.15000001</v>
      </c>
      <c r="AB2582" s="11">
        <v>113057206.15000001</v>
      </c>
      <c r="AC2582" s="11" t="s">
        <v>65</v>
      </c>
      <c r="AD2582" s="11" t="s">
        <v>65</v>
      </c>
      <c r="AE2582" s="11">
        <v>6314326</v>
      </c>
      <c r="AF2582" s="11" t="s">
        <v>65</v>
      </c>
      <c r="AG2582" s="11" t="s">
        <v>65</v>
      </c>
      <c r="AH2582" s="11" t="s">
        <v>65</v>
      </c>
      <c r="AI2582" s="11" t="s">
        <v>65</v>
      </c>
      <c r="AJ2582" s="11">
        <v>307972625.14999998</v>
      </c>
      <c r="AK2582" s="11">
        <v>275330282.91000003</v>
      </c>
      <c r="AL2582" s="11">
        <v>275330282.91000003</v>
      </c>
      <c r="AM2582" s="11" t="s">
        <v>65</v>
      </c>
      <c r="AN2582" s="11">
        <v>22402865.870000001</v>
      </c>
      <c r="AO2582" s="11" t="s">
        <v>65</v>
      </c>
      <c r="AP2582" s="11">
        <v>5229834.7300000004</v>
      </c>
      <c r="AQ2582" s="11">
        <v>5009641.6399999997</v>
      </c>
      <c r="AR2582" s="11">
        <v>76521319.819999993</v>
      </c>
      <c r="AS2582" s="11">
        <v>62013244</v>
      </c>
      <c r="AT2582" s="11">
        <v>14508075.82</v>
      </c>
      <c r="AU2582" s="11" t="s">
        <v>65</v>
      </c>
      <c r="AV2582" s="11">
        <v>34762047.82</v>
      </c>
      <c r="AW2582" s="11">
        <v>10829563</v>
      </c>
      <c r="AX2582" s="11">
        <v>9120776</v>
      </c>
      <c r="AY2582" s="11">
        <v>9581874.0899999999</v>
      </c>
      <c r="AZ2582" s="11" t="s">
        <v>65</v>
      </c>
      <c r="BA2582" s="11" t="s">
        <v>65</v>
      </c>
      <c r="BB2582" s="11">
        <v>5229834.7300000004</v>
      </c>
      <c r="BC2582" s="11">
        <v>41759272</v>
      </c>
      <c r="BD2582" s="11">
        <v>41759272</v>
      </c>
      <c r="BE2582" s="11" t="s">
        <v>65</v>
      </c>
      <c r="BF2582" s="11" t="s">
        <v>65</v>
      </c>
      <c r="BG2582" s="11" t="s">
        <v>65</v>
      </c>
      <c r="BH2582" s="11" t="s">
        <v>65</v>
      </c>
      <c r="BI2582" s="11" t="s">
        <v>65</v>
      </c>
      <c r="BJ2582" s="11" t="s">
        <v>65</v>
      </c>
      <c r="BK2582" s="11" t="s">
        <v>65</v>
      </c>
      <c r="BL2582" s="11">
        <v>50000000</v>
      </c>
      <c r="BM2582" s="11">
        <v>50000000</v>
      </c>
      <c r="BN2582" s="11" t="s">
        <v>65</v>
      </c>
    </row>
    <row r="2583" spans="1:66" ht="21" customHeight="1" x14ac:dyDescent="0.25">
      <c r="A2583" s="12">
        <v>2577</v>
      </c>
      <c r="B2583" s="16" t="s">
        <v>20855</v>
      </c>
      <c r="C2583" s="7" t="s">
        <v>20856</v>
      </c>
      <c r="D2583" s="7" t="s">
        <v>20857</v>
      </c>
      <c r="E2583" s="7" t="s">
        <v>20858</v>
      </c>
      <c r="F2583" s="7" t="s">
        <v>61</v>
      </c>
      <c r="G2583" s="7" t="s">
        <v>141</v>
      </c>
      <c r="H2583" s="8" t="s">
        <v>149</v>
      </c>
      <c r="I2583" s="13" t="s">
        <v>20859</v>
      </c>
      <c r="J2583" s="7" t="s">
        <v>1044</v>
      </c>
      <c r="K2583" s="7" t="s">
        <v>1932</v>
      </c>
      <c r="L2583" s="7" t="s">
        <v>20860</v>
      </c>
      <c r="M2583" s="8" t="s">
        <v>20861</v>
      </c>
      <c r="N2583" s="8" t="s">
        <v>20862</v>
      </c>
      <c r="O2583" s="7" t="s">
        <v>246</v>
      </c>
      <c r="P2583" s="32" t="s">
        <v>1030</v>
      </c>
      <c r="Q2583" s="32" t="s">
        <v>64</v>
      </c>
      <c r="R2583" s="11">
        <v>459670426</v>
      </c>
      <c r="S2583" s="11">
        <v>10425508</v>
      </c>
      <c r="T2583" s="11">
        <v>25140059</v>
      </c>
      <c r="U2583" s="11" t="s">
        <v>65</v>
      </c>
      <c r="V2583" s="11">
        <v>424104859</v>
      </c>
      <c r="W2583" s="11" t="s">
        <v>65</v>
      </c>
      <c r="X2583" s="11" t="s">
        <v>65</v>
      </c>
      <c r="Y2583" s="11" t="s">
        <v>65</v>
      </c>
      <c r="Z2583" s="11" t="s">
        <v>65</v>
      </c>
      <c r="AA2583" s="11">
        <v>2684807</v>
      </c>
      <c r="AB2583" s="11" t="s">
        <v>65</v>
      </c>
      <c r="AC2583" s="11" t="s">
        <v>65</v>
      </c>
      <c r="AD2583" s="11" t="s">
        <v>65</v>
      </c>
      <c r="AE2583" s="11" t="s">
        <v>65</v>
      </c>
      <c r="AF2583" s="11" t="s">
        <v>65</v>
      </c>
      <c r="AG2583" s="11" t="s">
        <v>65</v>
      </c>
      <c r="AH2583" s="11">
        <v>2684807</v>
      </c>
      <c r="AI2583" s="11" t="s">
        <v>65</v>
      </c>
      <c r="AJ2583" s="11">
        <v>456985619</v>
      </c>
      <c r="AK2583" s="11">
        <v>442697523</v>
      </c>
      <c r="AL2583" s="11">
        <v>442697523</v>
      </c>
      <c r="AM2583" s="11">
        <v>12161441</v>
      </c>
      <c r="AN2583" s="11">
        <v>769397</v>
      </c>
      <c r="AO2583" s="11" t="s">
        <v>65</v>
      </c>
      <c r="AP2583" s="11">
        <v>1357258</v>
      </c>
      <c r="AQ2583" s="11" t="s">
        <v>65</v>
      </c>
      <c r="AR2583" s="11">
        <v>6262538</v>
      </c>
      <c r="AS2583" s="11">
        <v>5269432</v>
      </c>
      <c r="AT2583" s="11">
        <v>993106</v>
      </c>
      <c r="AU2583" s="11" t="s">
        <v>65</v>
      </c>
      <c r="AV2583" s="11">
        <v>6262538</v>
      </c>
      <c r="AW2583" s="11">
        <v>2755248</v>
      </c>
      <c r="AX2583" s="11" t="s">
        <v>65</v>
      </c>
      <c r="AY2583" s="11">
        <v>2150032</v>
      </c>
      <c r="AZ2583" s="11" t="s">
        <v>65</v>
      </c>
      <c r="BA2583" s="11" t="s">
        <v>65</v>
      </c>
      <c r="BB2583" s="11">
        <v>1357258</v>
      </c>
      <c r="BC2583" s="11" t="s">
        <v>65</v>
      </c>
      <c r="BD2583" s="11" t="s">
        <v>65</v>
      </c>
      <c r="BE2583" s="11" t="s">
        <v>65</v>
      </c>
      <c r="BF2583" s="11" t="s">
        <v>65</v>
      </c>
      <c r="BG2583" s="11">
        <v>104</v>
      </c>
      <c r="BH2583" s="11" t="s">
        <v>65</v>
      </c>
      <c r="BI2583" s="11">
        <v>104</v>
      </c>
      <c r="BJ2583" s="11" t="s">
        <v>65</v>
      </c>
      <c r="BK2583" s="11">
        <v>226548500</v>
      </c>
      <c r="BL2583" s="11">
        <v>226548500</v>
      </c>
      <c r="BM2583" s="11">
        <v>226548500</v>
      </c>
      <c r="BN2583" s="11">
        <v>226548500</v>
      </c>
    </row>
    <row r="2584" spans="1:66" ht="21" customHeight="1" x14ac:dyDescent="0.25">
      <c r="A2584" s="12">
        <v>2578</v>
      </c>
      <c r="B2584" s="16" t="s">
        <v>20863</v>
      </c>
      <c r="C2584" s="7" t="s">
        <v>20864</v>
      </c>
      <c r="D2584" s="7" t="s">
        <v>20865</v>
      </c>
      <c r="E2584" s="7" t="s">
        <v>20866</v>
      </c>
      <c r="F2584" s="7" t="s">
        <v>61</v>
      </c>
      <c r="G2584" s="7" t="s">
        <v>141</v>
      </c>
      <c r="H2584" s="8" t="s">
        <v>149</v>
      </c>
      <c r="I2584" s="13" t="s">
        <v>20867</v>
      </c>
      <c r="J2584" s="7" t="s">
        <v>79</v>
      </c>
      <c r="K2584" s="7" t="s">
        <v>1999</v>
      </c>
      <c r="L2584" s="7" t="s">
        <v>20868</v>
      </c>
      <c r="M2584" s="8" t="s">
        <v>20869</v>
      </c>
      <c r="N2584" s="8" t="s">
        <v>20870</v>
      </c>
      <c r="O2584" s="7" t="s">
        <v>246</v>
      </c>
      <c r="P2584" s="32" t="s">
        <v>6320</v>
      </c>
      <c r="Q2584" s="32" t="s">
        <v>106</v>
      </c>
      <c r="R2584" s="11">
        <v>306435239.93000001</v>
      </c>
      <c r="S2584" s="11">
        <v>1510139</v>
      </c>
      <c r="T2584" s="11">
        <v>2731545</v>
      </c>
      <c r="U2584" s="11">
        <v>15929393</v>
      </c>
      <c r="V2584" s="11">
        <v>82008238</v>
      </c>
      <c r="W2584" s="11">
        <v>70460857.680000007</v>
      </c>
      <c r="X2584" s="11">
        <v>133795067.25</v>
      </c>
      <c r="Y2584" s="11" t="s">
        <v>65</v>
      </c>
      <c r="Z2584" s="11" t="s">
        <v>65</v>
      </c>
      <c r="AA2584" s="11">
        <v>218968603.30000001</v>
      </c>
      <c r="AB2584" s="11">
        <v>173878596</v>
      </c>
      <c r="AC2584" s="11" t="s">
        <v>65</v>
      </c>
      <c r="AD2584" s="11">
        <v>4493964.3</v>
      </c>
      <c r="AE2584" s="11">
        <v>27290768</v>
      </c>
      <c r="AF2584" s="11" t="s">
        <v>65</v>
      </c>
      <c r="AG2584" s="11">
        <v>9576511</v>
      </c>
      <c r="AH2584" s="11">
        <v>3728764</v>
      </c>
      <c r="AI2584" s="11" t="s">
        <v>65</v>
      </c>
      <c r="AJ2584" s="11">
        <v>87466636.629999995</v>
      </c>
      <c r="AK2584" s="11">
        <v>32724559.850000001</v>
      </c>
      <c r="AL2584" s="11">
        <v>32724559.850000001</v>
      </c>
      <c r="AM2584" s="11">
        <v>36065070.340000004</v>
      </c>
      <c r="AN2584" s="11" t="s">
        <v>65</v>
      </c>
      <c r="AO2584" s="11">
        <v>2138644</v>
      </c>
      <c r="AP2584" s="11">
        <v>15517363.77</v>
      </c>
      <c r="AQ2584" s="11">
        <v>1020998.67</v>
      </c>
      <c r="AR2584" s="11">
        <v>879772890.76999998</v>
      </c>
      <c r="AS2584" s="11">
        <v>879679476.76999998</v>
      </c>
      <c r="AT2584" s="11">
        <v>93414</v>
      </c>
      <c r="AU2584" s="11" t="s">
        <v>65</v>
      </c>
      <c r="AV2584" s="11">
        <v>93953861.769999996</v>
      </c>
      <c r="AW2584" s="11">
        <v>71169531</v>
      </c>
      <c r="AX2584" s="11" t="s">
        <v>65</v>
      </c>
      <c r="AY2584" s="11">
        <v>7211967</v>
      </c>
      <c r="AZ2584" s="11" t="s">
        <v>65</v>
      </c>
      <c r="BA2584" s="11">
        <v>55000</v>
      </c>
      <c r="BB2584" s="11">
        <v>15517363.77</v>
      </c>
      <c r="BC2584" s="11">
        <v>785819029</v>
      </c>
      <c r="BD2584" s="11">
        <v>785819029</v>
      </c>
      <c r="BE2584" s="11" t="s">
        <v>65</v>
      </c>
      <c r="BF2584" s="11" t="s">
        <v>65</v>
      </c>
      <c r="BG2584" s="11" t="s">
        <v>65</v>
      </c>
      <c r="BH2584" s="11">
        <v>5062754.1399999997</v>
      </c>
      <c r="BI2584" s="11" t="s">
        <v>65</v>
      </c>
      <c r="BJ2584" s="11">
        <v>5062754.1399999997</v>
      </c>
      <c r="BK2584" s="11">
        <v>82326459</v>
      </c>
      <c r="BL2584" s="11">
        <v>1</v>
      </c>
      <c r="BM2584" s="11">
        <v>1</v>
      </c>
      <c r="BN2584" s="11">
        <v>82326459</v>
      </c>
    </row>
    <row r="2585" spans="1:66" ht="21" customHeight="1" x14ac:dyDescent="0.25">
      <c r="A2585" s="12">
        <v>2579</v>
      </c>
      <c r="B2585" s="16" t="s">
        <v>20871</v>
      </c>
      <c r="C2585" s="7" t="s">
        <v>20872</v>
      </c>
      <c r="D2585" s="7" t="s">
        <v>20873</v>
      </c>
      <c r="E2585" s="7" t="s">
        <v>20874</v>
      </c>
      <c r="F2585" s="7" t="s">
        <v>61</v>
      </c>
      <c r="G2585" s="7" t="s">
        <v>141</v>
      </c>
      <c r="H2585" s="8" t="s">
        <v>149</v>
      </c>
      <c r="I2585" s="13" t="s">
        <v>20875</v>
      </c>
      <c r="J2585" s="7" t="s">
        <v>1480</v>
      </c>
      <c r="K2585" s="7" t="s">
        <v>1481</v>
      </c>
      <c r="L2585" s="7" t="s">
        <v>20876</v>
      </c>
      <c r="M2585" s="8" t="s">
        <v>20877</v>
      </c>
      <c r="N2585" s="8" t="s">
        <v>20878</v>
      </c>
      <c r="O2585" s="7" t="s">
        <v>246</v>
      </c>
      <c r="P2585" s="32" t="s">
        <v>3249</v>
      </c>
      <c r="Q2585" s="32" t="s">
        <v>64</v>
      </c>
      <c r="R2585" s="11">
        <v>270534972.91000003</v>
      </c>
      <c r="S2585" s="11">
        <v>50362014.810000002</v>
      </c>
      <c r="T2585" s="11" t="s">
        <v>65</v>
      </c>
      <c r="U2585" s="11" t="s">
        <v>65</v>
      </c>
      <c r="V2585" s="11">
        <v>185688364</v>
      </c>
      <c r="W2585" s="11">
        <v>27559702.43</v>
      </c>
      <c r="X2585" s="11">
        <v>495998.67</v>
      </c>
      <c r="Y2585" s="11" t="s">
        <v>65</v>
      </c>
      <c r="Z2585" s="11">
        <v>6428893</v>
      </c>
      <c r="AA2585" s="11">
        <v>91972839.349999994</v>
      </c>
      <c r="AB2585" s="11">
        <v>70333651</v>
      </c>
      <c r="AC2585" s="11" t="s">
        <v>65</v>
      </c>
      <c r="AD2585" s="11" t="s">
        <v>65</v>
      </c>
      <c r="AE2585" s="11">
        <v>15972427.32</v>
      </c>
      <c r="AF2585" s="11">
        <v>3426000</v>
      </c>
      <c r="AG2585" s="11">
        <v>2118083.25</v>
      </c>
      <c r="AH2585" s="11">
        <v>122677.78</v>
      </c>
      <c r="AI2585" s="11" t="s">
        <v>65</v>
      </c>
      <c r="AJ2585" s="11">
        <v>178562133.56</v>
      </c>
      <c r="AK2585" s="11">
        <v>153097577.72999999</v>
      </c>
      <c r="AL2585" s="11">
        <v>153097577.72999999</v>
      </c>
      <c r="AM2585" s="11">
        <v>20732996.890000001</v>
      </c>
      <c r="AN2585" s="11" t="s">
        <v>65</v>
      </c>
      <c r="AO2585" s="11" t="s">
        <v>65</v>
      </c>
      <c r="AP2585" s="11">
        <v>4731558.9400000004</v>
      </c>
      <c r="AQ2585" s="11" t="s">
        <v>65</v>
      </c>
      <c r="AR2585" s="11">
        <v>145138834.16999999</v>
      </c>
      <c r="AS2585" s="11">
        <v>32684396</v>
      </c>
      <c r="AT2585" s="11">
        <v>112454438.17</v>
      </c>
      <c r="AU2585" s="11" t="s">
        <v>65</v>
      </c>
      <c r="AV2585" s="11">
        <v>92081379.170000002</v>
      </c>
      <c r="AW2585" s="11">
        <v>79974422.659999996</v>
      </c>
      <c r="AX2585" s="11" t="s">
        <v>65</v>
      </c>
      <c r="AY2585" s="11">
        <v>3949397.5700000003</v>
      </c>
      <c r="AZ2585" s="11" t="s">
        <v>65</v>
      </c>
      <c r="BA2585" s="11">
        <v>3426000</v>
      </c>
      <c r="BB2585" s="11">
        <v>4731558.9400000004</v>
      </c>
      <c r="BC2585" s="11">
        <v>53057455</v>
      </c>
      <c r="BD2585" s="11">
        <v>53057455</v>
      </c>
      <c r="BE2585" s="11" t="s">
        <v>65</v>
      </c>
      <c r="BF2585" s="11" t="s">
        <v>65</v>
      </c>
      <c r="BG2585" s="11" t="s">
        <v>65</v>
      </c>
      <c r="BH2585" s="11" t="s">
        <v>65</v>
      </c>
      <c r="BI2585" s="11" t="s">
        <v>65</v>
      </c>
      <c r="BJ2585" s="11" t="s">
        <v>65</v>
      </c>
      <c r="BK2585" s="11" t="s">
        <v>65</v>
      </c>
      <c r="BL2585" s="11" t="s">
        <v>65</v>
      </c>
      <c r="BM2585" s="11" t="s">
        <v>65</v>
      </c>
      <c r="BN2585" s="11" t="s">
        <v>65</v>
      </c>
    </row>
    <row r="2586" spans="1:66" ht="21" customHeight="1" x14ac:dyDescent="0.25">
      <c r="A2586" s="12">
        <v>2580</v>
      </c>
      <c r="B2586" s="16" t="s">
        <v>20879</v>
      </c>
      <c r="C2586" s="7" t="s">
        <v>20880</v>
      </c>
      <c r="D2586" s="7" t="s">
        <v>20881</v>
      </c>
      <c r="E2586" s="7" t="s">
        <v>20882</v>
      </c>
      <c r="F2586" s="7" t="s">
        <v>61</v>
      </c>
      <c r="G2586" s="7" t="s">
        <v>141</v>
      </c>
      <c r="H2586" s="8" t="s">
        <v>149</v>
      </c>
      <c r="I2586" s="13" t="s">
        <v>20883</v>
      </c>
      <c r="J2586" s="7" t="s">
        <v>62</v>
      </c>
      <c r="K2586" s="7" t="s">
        <v>63</v>
      </c>
      <c r="L2586" s="7" t="s">
        <v>20884</v>
      </c>
      <c r="M2586" s="8" t="s">
        <v>20885</v>
      </c>
      <c r="N2586" s="8" t="s">
        <v>20886</v>
      </c>
      <c r="O2586" s="7" t="s">
        <v>246</v>
      </c>
      <c r="P2586" s="32" t="s">
        <v>8047</v>
      </c>
      <c r="Q2586" s="32" t="s">
        <v>64</v>
      </c>
      <c r="R2586" s="11">
        <v>379649546</v>
      </c>
      <c r="S2586" s="11">
        <v>192585610</v>
      </c>
      <c r="T2586" s="11">
        <v>7400000</v>
      </c>
      <c r="U2586" s="11" t="s">
        <v>65</v>
      </c>
      <c r="V2586" s="11">
        <v>158387328</v>
      </c>
      <c r="W2586" s="11">
        <v>16682309</v>
      </c>
      <c r="X2586" s="11">
        <v>4594299</v>
      </c>
      <c r="Y2586" s="11" t="s">
        <v>65</v>
      </c>
      <c r="Z2586" s="11" t="s">
        <v>65</v>
      </c>
      <c r="AA2586" s="11">
        <v>190875875</v>
      </c>
      <c r="AB2586" s="11">
        <v>184437929</v>
      </c>
      <c r="AC2586" s="11" t="s">
        <v>65</v>
      </c>
      <c r="AD2586" s="11" t="s">
        <v>65</v>
      </c>
      <c r="AE2586" s="11">
        <v>4276497</v>
      </c>
      <c r="AF2586" s="11" t="s">
        <v>65</v>
      </c>
      <c r="AG2586" s="11">
        <v>2161449</v>
      </c>
      <c r="AH2586" s="11" t="s">
        <v>65</v>
      </c>
      <c r="AI2586" s="11" t="s">
        <v>65</v>
      </c>
      <c r="AJ2586" s="11">
        <v>188773671</v>
      </c>
      <c r="AK2586" s="11">
        <v>154287563</v>
      </c>
      <c r="AL2586" s="11">
        <v>154287563</v>
      </c>
      <c r="AM2586" s="11">
        <v>8362687</v>
      </c>
      <c r="AN2586" s="11" t="s">
        <v>65</v>
      </c>
      <c r="AO2586" s="11">
        <v>25768193</v>
      </c>
      <c r="AP2586" s="11">
        <v>355228</v>
      </c>
      <c r="AQ2586" s="11" t="s">
        <v>65</v>
      </c>
      <c r="AR2586" s="11">
        <v>38845025</v>
      </c>
      <c r="AS2586" s="11">
        <v>28276195</v>
      </c>
      <c r="AT2586" s="11">
        <v>10568830</v>
      </c>
      <c r="AU2586" s="11" t="s">
        <v>65</v>
      </c>
      <c r="AV2586" s="11">
        <v>38845025</v>
      </c>
      <c r="AW2586" s="11">
        <v>35621892</v>
      </c>
      <c r="AX2586" s="11" t="s">
        <v>65</v>
      </c>
      <c r="AY2586" s="11">
        <v>2867905</v>
      </c>
      <c r="AZ2586" s="11" t="s">
        <v>65</v>
      </c>
      <c r="BA2586" s="11" t="s">
        <v>65</v>
      </c>
      <c r="BB2586" s="11">
        <v>355228</v>
      </c>
      <c r="BC2586" s="11" t="s">
        <v>65</v>
      </c>
      <c r="BD2586" s="11" t="s">
        <v>65</v>
      </c>
      <c r="BE2586" s="11" t="s">
        <v>65</v>
      </c>
      <c r="BF2586" s="11" t="s">
        <v>65</v>
      </c>
      <c r="BG2586" s="11" t="s">
        <v>65</v>
      </c>
      <c r="BH2586" s="11" t="s">
        <v>65</v>
      </c>
      <c r="BI2586" s="11" t="s">
        <v>65</v>
      </c>
      <c r="BJ2586" s="11" t="s">
        <v>65</v>
      </c>
      <c r="BK2586" s="11">
        <v>159687328</v>
      </c>
      <c r="BL2586" s="11">
        <v>2000000</v>
      </c>
      <c r="BM2586" s="11">
        <v>161687328</v>
      </c>
      <c r="BN2586" s="11" t="s">
        <v>65</v>
      </c>
    </row>
    <row r="2587" spans="1:66" ht="21" customHeight="1" x14ac:dyDescent="0.25">
      <c r="A2587" s="12">
        <v>2581</v>
      </c>
      <c r="B2587" s="16" t="s">
        <v>20887</v>
      </c>
      <c r="C2587" s="7" t="s">
        <v>20888</v>
      </c>
      <c r="D2587" s="7" t="s">
        <v>20889</v>
      </c>
      <c r="E2587" s="7" t="s">
        <v>20890</v>
      </c>
      <c r="F2587" s="7" t="s">
        <v>61</v>
      </c>
      <c r="G2587" s="7" t="s">
        <v>141</v>
      </c>
      <c r="H2587" s="8" t="s">
        <v>149</v>
      </c>
      <c r="I2587" s="13" t="s">
        <v>20891</v>
      </c>
      <c r="J2587" s="7" t="s">
        <v>62</v>
      </c>
      <c r="K2587" s="7" t="s">
        <v>63</v>
      </c>
      <c r="L2587" s="7" t="s">
        <v>20892</v>
      </c>
      <c r="M2587" s="8" t="s">
        <v>20893</v>
      </c>
      <c r="N2587" s="8" t="s">
        <v>20894</v>
      </c>
      <c r="O2587" s="7" t="s">
        <v>106</v>
      </c>
      <c r="P2587" s="32" t="s">
        <v>4283</v>
      </c>
      <c r="Q2587" s="32" t="s">
        <v>398</v>
      </c>
      <c r="R2587" s="11">
        <v>4055595496.0300002</v>
      </c>
      <c r="S2587" s="11">
        <v>274334311.06999999</v>
      </c>
      <c r="T2587" s="11">
        <v>726803271.29999995</v>
      </c>
      <c r="U2587" s="11" t="s">
        <v>65</v>
      </c>
      <c r="V2587" s="11">
        <v>2997750730</v>
      </c>
      <c r="W2587" s="11">
        <v>19155893.66</v>
      </c>
      <c r="X2587" s="11">
        <v>3469134</v>
      </c>
      <c r="Y2587" s="11">
        <v>866208</v>
      </c>
      <c r="Z2587" s="11">
        <v>33215948</v>
      </c>
      <c r="AA2587" s="11">
        <v>2445886280.5500002</v>
      </c>
      <c r="AB2587" s="11">
        <v>2328379578.5700002</v>
      </c>
      <c r="AC2587" s="11" t="s">
        <v>65</v>
      </c>
      <c r="AD2587" s="11">
        <v>11094819.34</v>
      </c>
      <c r="AE2587" s="11">
        <v>60255733.780000001</v>
      </c>
      <c r="AF2587" s="11">
        <v>903000</v>
      </c>
      <c r="AG2587" s="11">
        <v>30357051.149999999</v>
      </c>
      <c r="AH2587" s="11">
        <v>12761169</v>
      </c>
      <c r="AI2587" s="11">
        <v>2134928.71</v>
      </c>
      <c r="AJ2587" s="11">
        <v>1609709215.48</v>
      </c>
      <c r="AK2587" s="11">
        <v>1541721101.3599999</v>
      </c>
      <c r="AL2587" s="11">
        <v>1541721101.3599999</v>
      </c>
      <c r="AM2587" s="11">
        <v>57519994.899999999</v>
      </c>
      <c r="AN2587" s="11" t="s">
        <v>65</v>
      </c>
      <c r="AO2587" s="11" t="s">
        <v>65</v>
      </c>
      <c r="AP2587" s="11">
        <v>10468119.220000001</v>
      </c>
      <c r="AQ2587" s="11" t="s">
        <v>65</v>
      </c>
      <c r="AR2587" s="11">
        <v>433952365.31999999</v>
      </c>
      <c r="AS2587" s="11">
        <v>423248685.10000002</v>
      </c>
      <c r="AT2587" s="11">
        <v>10703680.220000001</v>
      </c>
      <c r="AU2587" s="11" t="s">
        <v>65</v>
      </c>
      <c r="AV2587" s="11">
        <v>371093141.04000002</v>
      </c>
      <c r="AW2587" s="11">
        <v>359883416.51999998</v>
      </c>
      <c r="AX2587" s="11" t="s">
        <v>65</v>
      </c>
      <c r="AY2587" s="11" t="s">
        <v>65</v>
      </c>
      <c r="AZ2587" s="11">
        <v>741605.3</v>
      </c>
      <c r="BA2587" s="11" t="s">
        <v>65</v>
      </c>
      <c r="BB2587" s="11">
        <v>10468119.220000001</v>
      </c>
      <c r="BC2587" s="11">
        <v>62859224.280000001</v>
      </c>
      <c r="BD2587" s="11">
        <v>62859224.280000001</v>
      </c>
      <c r="BE2587" s="11" t="s">
        <v>65</v>
      </c>
      <c r="BF2587" s="11" t="s">
        <v>65</v>
      </c>
      <c r="BG2587" s="11">
        <v>10267013</v>
      </c>
      <c r="BH2587" s="11" t="s">
        <v>65</v>
      </c>
      <c r="BI2587" s="11">
        <v>10267013</v>
      </c>
      <c r="BJ2587" s="11" t="s">
        <v>65</v>
      </c>
      <c r="BK2587" s="11">
        <v>3292785217</v>
      </c>
      <c r="BL2587" s="11">
        <v>61600000</v>
      </c>
      <c r="BM2587" s="11">
        <v>3354385217</v>
      </c>
      <c r="BN2587" s="11" t="s">
        <v>65</v>
      </c>
    </row>
    <row r="2588" spans="1:66" ht="21" customHeight="1" x14ac:dyDescent="0.25">
      <c r="A2588" s="12">
        <v>2582</v>
      </c>
      <c r="B2588" s="16" t="s">
        <v>20895</v>
      </c>
      <c r="C2588" s="7" t="s">
        <v>20896</v>
      </c>
      <c r="D2588" s="7" t="s">
        <v>20897</v>
      </c>
      <c r="E2588" s="7" t="s">
        <v>20896</v>
      </c>
      <c r="F2588" s="7" t="s">
        <v>558</v>
      </c>
      <c r="G2588" s="7" t="s">
        <v>347</v>
      </c>
      <c r="H2588" s="8" t="s">
        <v>348</v>
      </c>
      <c r="I2588" s="13" t="s">
        <v>20898</v>
      </c>
      <c r="J2588" s="7" t="s">
        <v>79</v>
      </c>
      <c r="K2588" s="7" t="s">
        <v>20899</v>
      </c>
      <c r="L2588" s="7" t="s">
        <v>20900</v>
      </c>
      <c r="M2588" s="8" t="s">
        <v>20901</v>
      </c>
      <c r="N2588" s="8" t="s">
        <v>20902</v>
      </c>
      <c r="O2588" s="7" t="s">
        <v>246</v>
      </c>
      <c r="P2588" s="32" t="s">
        <v>2155</v>
      </c>
      <c r="Q2588" s="32" t="s">
        <v>64</v>
      </c>
      <c r="R2588" s="11">
        <v>139543838</v>
      </c>
      <c r="S2588" s="11">
        <v>1573178</v>
      </c>
      <c r="T2588" s="11" t="s">
        <v>65</v>
      </c>
      <c r="U2588" s="11">
        <v>2114548</v>
      </c>
      <c r="V2588" s="11" t="s">
        <v>65</v>
      </c>
      <c r="W2588" s="11">
        <v>6647872</v>
      </c>
      <c r="X2588" s="11">
        <v>6104879</v>
      </c>
      <c r="Y2588" s="11" t="s">
        <v>65</v>
      </c>
      <c r="Z2588" s="11">
        <v>123103361</v>
      </c>
      <c r="AA2588" s="11">
        <v>31658090</v>
      </c>
      <c r="AB2588" s="11" t="s">
        <v>65</v>
      </c>
      <c r="AC2588" s="11" t="s">
        <v>65</v>
      </c>
      <c r="AD2588" s="11" t="s">
        <v>65</v>
      </c>
      <c r="AE2588" s="11">
        <v>25983036</v>
      </c>
      <c r="AF2588" s="11">
        <v>115909</v>
      </c>
      <c r="AG2588" s="11" t="s">
        <v>65</v>
      </c>
      <c r="AH2588" s="11">
        <v>5559145</v>
      </c>
      <c r="AI2588" s="11" t="s">
        <v>65</v>
      </c>
      <c r="AJ2588" s="11">
        <v>107885748</v>
      </c>
      <c r="AK2588" s="11">
        <v>28961827</v>
      </c>
      <c r="AL2588" s="11" t="s">
        <v>65</v>
      </c>
      <c r="AM2588" s="11" t="s">
        <v>65</v>
      </c>
      <c r="AN2588" s="11" t="s">
        <v>65</v>
      </c>
      <c r="AO2588" s="11">
        <v>123103361</v>
      </c>
      <c r="AP2588" s="11">
        <v>778858</v>
      </c>
      <c r="AQ2588" s="11">
        <v>-44958298</v>
      </c>
      <c r="AR2588" s="11">
        <v>113319721</v>
      </c>
      <c r="AS2588" s="11">
        <v>112765303</v>
      </c>
      <c r="AT2588" s="11">
        <v>554418</v>
      </c>
      <c r="AU2588" s="11" t="s">
        <v>65</v>
      </c>
      <c r="AV2588" s="11">
        <v>64319837</v>
      </c>
      <c r="AW2588" s="11">
        <v>61140719</v>
      </c>
      <c r="AX2588" s="11" t="s">
        <v>65</v>
      </c>
      <c r="AY2588" s="11">
        <v>2400260</v>
      </c>
      <c r="AZ2588" s="11" t="s">
        <v>65</v>
      </c>
      <c r="BA2588" s="11" t="s">
        <v>65</v>
      </c>
      <c r="BB2588" s="11">
        <v>778858</v>
      </c>
      <c r="BC2588" s="11">
        <v>48999884</v>
      </c>
      <c r="BD2588" s="11">
        <v>48999884</v>
      </c>
      <c r="BE2588" s="11" t="s">
        <v>65</v>
      </c>
      <c r="BF2588" s="11" t="s">
        <v>65</v>
      </c>
      <c r="BG2588" s="11" t="s">
        <v>65</v>
      </c>
      <c r="BH2588" s="11" t="s">
        <v>65</v>
      </c>
      <c r="BI2588" s="11" t="s">
        <v>65</v>
      </c>
      <c r="BJ2588" s="11" t="s">
        <v>65</v>
      </c>
      <c r="BK2588" s="11" t="s">
        <v>65</v>
      </c>
      <c r="BL2588" s="11">
        <v>5000000</v>
      </c>
      <c r="BM2588" s="11">
        <v>5000000</v>
      </c>
      <c r="BN2588" s="11" t="s">
        <v>65</v>
      </c>
    </row>
    <row r="2589" spans="1:66" ht="21" customHeight="1" x14ac:dyDescent="0.25">
      <c r="A2589" s="12">
        <v>2583</v>
      </c>
      <c r="B2589" s="16" t="s">
        <v>20903</v>
      </c>
      <c r="C2589" s="7" t="s">
        <v>20904</v>
      </c>
      <c r="D2589" s="7" t="s">
        <v>20905</v>
      </c>
      <c r="E2589" s="7" t="s">
        <v>20906</v>
      </c>
      <c r="F2589" s="7" t="s">
        <v>69</v>
      </c>
      <c r="G2589" s="7" t="s">
        <v>17308</v>
      </c>
      <c r="H2589" s="8" t="s">
        <v>20907</v>
      </c>
      <c r="I2589" s="13" t="s">
        <v>20908</v>
      </c>
      <c r="J2589" s="7" t="s">
        <v>79</v>
      </c>
      <c r="K2589" s="7" t="s">
        <v>778</v>
      </c>
      <c r="L2589" s="7" t="s">
        <v>20909</v>
      </c>
      <c r="M2589" s="8" t="s">
        <v>20910</v>
      </c>
      <c r="N2589" s="8" t="s">
        <v>20911</v>
      </c>
      <c r="O2589" s="7" t="s">
        <v>246</v>
      </c>
      <c r="P2589" s="32" t="s">
        <v>371</v>
      </c>
      <c r="Q2589" s="32" t="s">
        <v>246</v>
      </c>
      <c r="R2589" s="11">
        <v>228688448.63999999</v>
      </c>
      <c r="S2589" s="11">
        <v>18092090.640000001</v>
      </c>
      <c r="T2589" s="11">
        <v>44487631</v>
      </c>
      <c r="U2589" s="11" t="s">
        <v>65</v>
      </c>
      <c r="V2589" s="11" t="s">
        <v>65</v>
      </c>
      <c r="W2589" s="11">
        <v>161135603</v>
      </c>
      <c r="X2589" s="11" t="s">
        <v>65</v>
      </c>
      <c r="Y2589" s="11">
        <v>4973124</v>
      </c>
      <c r="Z2589" s="11" t="s">
        <v>65</v>
      </c>
      <c r="AA2589" s="11">
        <v>136526150.22</v>
      </c>
      <c r="AB2589" s="11" t="s">
        <v>65</v>
      </c>
      <c r="AC2589" s="11" t="s">
        <v>65</v>
      </c>
      <c r="AD2589" s="11">
        <v>38961572</v>
      </c>
      <c r="AE2589" s="11">
        <v>24846468</v>
      </c>
      <c r="AF2589" s="11">
        <v>31138000</v>
      </c>
      <c r="AG2589" s="11">
        <v>10037837.220000001</v>
      </c>
      <c r="AH2589" s="11">
        <v>26542273</v>
      </c>
      <c r="AI2589" s="11">
        <v>5000000</v>
      </c>
      <c r="AJ2589" s="11">
        <v>92162298.420000002</v>
      </c>
      <c r="AK2589" s="11">
        <v>16438778.6</v>
      </c>
      <c r="AL2589" s="11">
        <v>16438778.6</v>
      </c>
      <c r="AM2589" s="11">
        <v>25195220.02</v>
      </c>
      <c r="AN2589" s="11">
        <v>35398633.159999996</v>
      </c>
      <c r="AO2589" s="11" t="s">
        <v>65</v>
      </c>
      <c r="AP2589" s="11">
        <v>15129666.640000001</v>
      </c>
      <c r="AQ2589" s="11" t="s">
        <v>65</v>
      </c>
      <c r="AR2589" s="11">
        <v>643823890.14999998</v>
      </c>
      <c r="AS2589" s="11">
        <v>638249928</v>
      </c>
      <c r="AT2589" s="11">
        <v>5573962.1500000004</v>
      </c>
      <c r="AU2589" s="11" t="s">
        <v>65</v>
      </c>
      <c r="AV2589" s="11">
        <v>426571407.14999998</v>
      </c>
      <c r="AW2589" s="11">
        <v>133034901.06</v>
      </c>
      <c r="AX2589" s="11">
        <v>269444711</v>
      </c>
      <c r="AY2589" s="11">
        <v>8962128.4499999993</v>
      </c>
      <c r="AZ2589" s="11" t="s">
        <v>65</v>
      </c>
      <c r="BA2589" s="11" t="s">
        <v>65</v>
      </c>
      <c r="BB2589" s="11">
        <v>15129666.640000001</v>
      </c>
      <c r="BC2589" s="11">
        <v>217252483</v>
      </c>
      <c r="BD2589" s="11">
        <v>217252483</v>
      </c>
      <c r="BE2589" s="11" t="s">
        <v>65</v>
      </c>
      <c r="BF2589" s="11" t="s">
        <v>65</v>
      </c>
      <c r="BG2589" s="11" t="s">
        <v>65</v>
      </c>
      <c r="BH2589" s="11" t="s">
        <v>65</v>
      </c>
      <c r="BI2589" s="11" t="s">
        <v>65</v>
      </c>
      <c r="BJ2589" s="11" t="s">
        <v>65</v>
      </c>
      <c r="BK2589" s="11" t="s">
        <v>65</v>
      </c>
      <c r="BL2589" s="11">
        <v>2500000</v>
      </c>
      <c r="BM2589" s="11">
        <v>2500000</v>
      </c>
      <c r="BN2589" s="11" t="s">
        <v>65</v>
      </c>
    </row>
    <row r="2590" spans="1:66" ht="21" customHeight="1" x14ac:dyDescent="0.25">
      <c r="A2590" s="12">
        <v>2584</v>
      </c>
      <c r="B2590" s="16" t="s">
        <v>20912</v>
      </c>
      <c r="C2590" s="7" t="s">
        <v>20913</v>
      </c>
      <c r="D2590" s="7" t="s">
        <v>20914</v>
      </c>
      <c r="E2590" s="7" t="s">
        <v>20915</v>
      </c>
      <c r="F2590" s="7" t="s">
        <v>598</v>
      </c>
      <c r="G2590" s="7" t="s">
        <v>2947</v>
      </c>
      <c r="H2590" s="8" t="s">
        <v>2948</v>
      </c>
      <c r="I2590" s="13" t="s">
        <v>20916</v>
      </c>
      <c r="J2590" s="7" t="s">
        <v>1480</v>
      </c>
      <c r="K2590" s="7" t="s">
        <v>1481</v>
      </c>
      <c r="L2590" s="7" t="s">
        <v>20917</v>
      </c>
      <c r="M2590" s="8" t="s">
        <v>20918</v>
      </c>
      <c r="N2590" s="8" t="s">
        <v>20919</v>
      </c>
      <c r="O2590" s="7" t="s">
        <v>246</v>
      </c>
      <c r="P2590" s="32" t="s">
        <v>186</v>
      </c>
      <c r="Q2590" s="32" t="s">
        <v>2155</v>
      </c>
      <c r="R2590" s="11">
        <v>72112037.400000006</v>
      </c>
      <c r="S2590" s="11">
        <v>3440726.59</v>
      </c>
      <c r="T2590" s="11" t="s">
        <v>65</v>
      </c>
      <c r="U2590" s="11" t="s">
        <v>65</v>
      </c>
      <c r="V2590" s="11" t="s">
        <v>65</v>
      </c>
      <c r="W2590" s="11">
        <v>34040374</v>
      </c>
      <c r="X2590" s="11">
        <v>34630936.810000002</v>
      </c>
      <c r="Y2590" s="11" t="s">
        <v>65</v>
      </c>
      <c r="Z2590" s="11" t="s">
        <v>65</v>
      </c>
      <c r="AA2590" s="11">
        <v>10983971.4</v>
      </c>
      <c r="AB2590" s="11" t="s">
        <v>65</v>
      </c>
      <c r="AC2590" s="11" t="s">
        <v>65</v>
      </c>
      <c r="AD2590" s="11" t="s">
        <v>65</v>
      </c>
      <c r="AE2590" s="11" t="s">
        <v>65</v>
      </c>
      <c r="AF2590" s="11">
        <v>1315000</v>
      </c>
      <c r="AG2590" s="11">
        <v>2178185</v>
      </c>
      <c r="AH2590" s="11">
        <v>7490786.4000000004</v>
      </c>
      <c r="AI2590" s="11" t="s">
        <v>65</v>
      </c>
      <c r="AJ2590" s="11">
        <v>61128066</v>
      </c>
      <c r="AK2590" s="11">
        <v>53466816</v>
      </c>
      <c r="AL2590" s="11">
        <v>53466816</v>
      </c>
      <c r="AM2590" s="11">
        <v>1161250</v>
      </c>
      <c r="AN2590" s="11" t="s">
        <v>65</v>
      </c>
      <c r="AO2590" s="11" t="s">
        <v>65</v>
      </c>
      <c r="AP2590" s="11">
        <v>6500000</v>
      </c>
      <c r="AQ2590" s="11" t="s">
        <v>65</v>
      </c>
      <c r="AR2590" s="11">
        <v>255064595.05000001</v>
      </c>
      <c r="AS2590" s="11">
        <v>255057814</v>
      </c>
      <c r="AT2590" s="11">
        <v>6781.05</v>
      </c>
      <c r="AU2590" s="11" t="s">
        <v>65</v>
      </c>
      <c r="AV2590" s="11">
        <v>255064595.05000001</v>
      </c>
      <c r="AW2590" s="11">
        <v>3536539</v>
      </c>
      <c r="AX2590" s="11">
        <v>245028056.05000001</v>
      </c>
      <c r="AY2590" s="11" t="s">
        <v>65</v>
      </c>
      <c r="AZ2590" s="11" t="s">
        <v>65</v>
      </c>
      <c r="BA2590" s="11" t="s">
        <v>65</v>
      </c>
      <c r="BB2590" s="11">
        <v>6500000</v>
      </c>
      <c r="BC2590" s="11" t="s">
        <v>65</v>
      </c>
      <c r="BD2590" s="11" t="s">
        <v>65</v>
      </c>
      <c r="BE2590" s="11" t="s">
        <v>65</v>
      </c>
      <c r="BF2590" s="11" t="s">
        <v>65</v>
      </c>
      <c r="BG2590" s="11" t="s">
        <v>65</v>
      </c>
      <c r="BH2590" s="11" t="s">
        <v>65</v>
      </c>
      <c r="BI2590" s="11" t="s">
        <v>65</v>
      </c>
      <c r="BJ2590" s="11" t="s">
        <v>65</v>
      </c>
      <c r="BK2590" s="11" t="s">
        <v>65</v>
      </c>
      <c r="BL2590" s="11" t="s">
        <v>65</v>
      </c>
      <c r="BM2590" s="11" t="s">
        <v>65</v>
      </c>
      <c r="BN2590" s="11" t="s">
        <v>65</v>
      </c>
    </row>
    <row r="2591" spans="1:66" ht="21" customHeight="1" x14ac:dyDescent="0.25">
      <c r="A2591" s="12">
        <v>2585</v>
      </c>
      <c r="B2591" s="16" t="s">
        <v>20920</v>
      </c>
      <c r="C2591" s="7" t="s">
        <v>20921</v>
      </c>
      <c r="D2591" s="7" t="s">
        <v>20922</v>
      </c>
      <c r="E2591" s="7" t="s">
        <v>20923</v>
      </c>
      <c r="F2591" s="7" t="s">
        <v>598</v>
      </c>
      <c r="G2591" s="7" t="s">
        <v>13835</v>
      </c>
      <c r="H2591" s="8" t="s">
        <v>13836</v>
      </c>
      <c r="I2591" s="13" t="s">
        <v>20924</v>
      </c>
      <c r="J2591" s="7" t="s">
        <v>1044</v>
      </c>
      <c r="K2591" s="7" t="s">
        <v>1045</v>
      </c>
      <c r="L2591" s="7" t="s">
        <v>20925</v>
      </c>
      <c r="M2591" s="8" t="s">
        <v>15017</v>
      </c>
      <c r="N2591" s="8" t="s">
        <v>20926</v>
      </c>
      <c r="O2591" s="7" t="s">
        <v>246</v>
      </c>
      <c r="P2591" s="32" t="s">
        <v>612</v>
      </c>
      <c r="Q2591" s="32" t="s">
        <v>65</v>
      </c>
      <c r="R2591" s="11">
        <v>61669710</v>
      </c>
      <c r="S2591" s="11">
        <v>29664667</v>
      </c>
      <c r="T2591" s="11" t="s">
        <v>65</v>
      </c>
      <c r="U2591" s="11" t="s">
        <v>65</v>
      </c>
      <c r="V2591" s="11" t="s">
        <v>65</v>
      </c>
      <c r="W2591" s="11">
        <v>25858876</v>
      </c>
      <c r="X2591" s="11">
        <v>6146167</v>
      </c>
      <c r="Y2591" s="11" t="s">
        <v>65</v>
      </c>
      <c r="Z2591" s="11" t="s">
        <v>65</v>
      </c>
      <c r="AA2591" s="11">
        <v>27590557</v>
      </c>
      <c r="AB2591" s="11" t="s">
        <v>65</v>
      </c>
      <c r="AC2591" s="11" t="s">
        <v>65</v>
      </c>
      <c r="AD2591" s="11" t="s">
        <v>65</v>
      </c>
      <c r="AE2591" s="11">
        <v>7576167</v>
      </c>
      <c r="AF2591" s="11">
        <v>586000</v>
      </c>
      <c r="AG2591" s="11">
        <v>209897</v>
      </c>
      <c r="AH2591" s="11">
        <v>19218493</v>
      </c>
      <c r="AI2591" s="11" t="s">
        <v>65</v>
      </c>
      <c r="AJ2591" s="11">
        <v>34079153</v>
      </c>
      <c r="AK2591" s="11">
        <v>21582000</v>
      </c>
      <c r="AL2591" s="11">
        <v>21582000</v>
      </c>
      <c r="AM2591" s="11">
        <v>6135072</v>
      </c>
      <c r="AN2591" s="11" t="s">
        <v>65</v>
      </c>
      <c r="AO2591" s="11" t="s">
        <v>65</v>
      </c>
      <c r="AP2591" s="11">
        <v>6362081</v>
      </c>
      <c r="AQ2591" s="11" t="s">
        <v>65</v>
      </c>
      <c r="AR2591" s="11">
        <v>255020698</v>
      </c>
      <c r="AS2591" s="11">
        <v>254651567</v>
      </c>
      <c r="AT2591" s="11">
        <v>369131</v>
      </c>
      <c r="AU2591" s="11" t="s">
        <v>65</v>
      </c>
      <c r="AV2591" s="11">
        <v>255020698</v>
      </c>
      <c r="AW2591" s="11">
        <v>244340593</v>
      </c>
      <c r="AX2591" s="11" t="s">
        <v>65</v>
      </c>
      <c r="AY2591" s="11">
        <v>4318024</v>
      </c>
      <c r="AZ2591" s="11" t="s">
        <v>65</v>
      </c>
      <c r="BA2591" s="11" t="s">
        <v>65</v>
      </c>
      <c r="BB2591" s="11">
        <v>6362081</v>
      </c>
      <c r="BC2591" s="11" t="s">
        <v>65</v>
      </c>
      <c r="BD2591" s="11" t="s">
        <v>65</v>
      </c>
      <c r="BE2591" s="11" t="s">
        <v>65</v>
      </c>
      <c r="BF2591" s="11" t="s">
        <v>65</v>
      </c>
      <c r="BG2591" s="11" t="s">
        <v>65</v>
      </c>
      <c r="BH2591" s="11" t="s">
        <v>65</v>
      </c>
      <c r="BI2591" s="11" t="s">
        <v>65</v>
      </c>
      <c r="BJ2591" s="11" t="s">
        <v>65</v>
      </c>
      <c r="BK2591" s="11" t="s">
        <v>65</v>
      </c>
      <c r="BL2591" s="11">
        <v>461000</v>
      </c>
      <c r="BM2591" s="11" t="s">
        <v>65</v>
      </c>
      <c r="BN2591" s="11">
        <v>461000</v>
      </c>
    </row>
    <row r="2592" spans="1:66" ht="21" customHeight="1" x14ac:dyDescent="0.25">
      <c r="A2592" s="12">
        <v>2586</v>
      </c>
      <c r="B2592" s="16" t="s">
        <v>20927</v>
      </c>
      <c r="C2592" s="7" t="s">
        <v>6053</v>
      </c>
      <c r="D2592" s="7" t="s">
        <v>20928</v>
      </c>
      <c r="E2592" s="7" t="s">
        <v>20929</v>
      </c>
      <c r="F2592" s="7" t="s">
        <v>598</v>
      </c>
      <c r="G2592" s="7" t="s">
        <v>2947</v>
      </c>
      <c r="H2592" s="8" t="s">
        <v>2948</v>
      </c>
      <c r="I2592" s="13" t="s">
        <v>20930</v>
      </c>
      <c r="J2592" s="7" t="s">
        <v>1044</v>
      </c>
      <c r="K2592" s="7" t="s">
        <v>1045</v>
      </c>
      <c r="L2592" s="7" t="s">
        <v>20931</v>
      </c>
      <c r="M2592" s="8" t="s">
        <v>20932</v>
      </c>
      <c r="N2592" s="8" t="s">
        <v>20933</v>
      </c>
      <c r="O2592" s="7" t="s">
        <v>246</v>
      </c>
      <c r="P2592" s="32" t="s">
        <v>428</v>
      </c>
      <c r="Q2592" s="32" t="s">
        <v>65</v>
      </c>
      <c r="R2592" s="11">
        <v>64832291.880000003</v>
      </c>
      <c r="S2592" s="11">
        <v>6361583.1100000003</v>
      </c>
      <c r="T2592" s="11" t="s">
        <v>65</v>
      </c>
      <c r="U2592" s="11" t="s">
        <v>65</v>
      </c>
      <c r="V2592" s="11" t="s">
        <v>65</v>
      </c>
      <c r="W2592" s="11">
        <v>45887584.770000003</v>
      </c>
      <c r="X2592" s="11">
        <v>12583124</v>
      </c>
      <c r="Y2592" s="11" t="s">
        <v>65</v>
      </c>
      <c r="Z2592" s="11" t="s">
        <v>65</v>
      </c>
      <c r="AA2592" s="11">
        <v>29275377.48</v>
      </c>
      <c r="AB2592" s="11" t="s">
        <v>65</v>
      </c>
      <c r="AC2592" s="11" t="s">
        <v>65</v>
      </c>
      <c r="AD2592" s="11" t="s">
        <v>65</v>
      </c>
      <c r="AE2592" s="11">
        <v>21927606.48</v>
      </c>
      <c r="AF2592" s="11">
        <v>3206000</v>
      </c>
      <c r="AG2592" s="11">
        <v>4141771</v>
      </c>
      <c r="AH2592" s="11" t="s">
        <v>65</v>
      </c>
      <c r="AI2592" s="11" t="s">
        <v>65</v>
      </c>
      <c r="AJ2592" s="11">
        <v>35556914.399999999</v>
      </c>
      <c r="AK2592" s="11">
        <v>8030000</v>
      </c>
      <c r="AL2592" s="11">
        <v>8030000</v>
      </c>
      <c r="AM2592" s="11">
        <v>26021596.399999999</v>
      </c>
      <c r="AN2592" s="11" t="s">
        <v>65</v>
      </c>
      <c r="AO2592" s="11" t="s">
        <v>65</v>
      </c>
      <c r="AP2592" s="11">
        <v>1505318</v>
      </c>
      <c r="AQ2592" s="11" t="s">
        <v>65</v>
      </c>
      <c r="AR2592" s="11">
        <v>557902304</v>
      </c>
      <c r="AS2592" s="11">
        <v>557902304</v>
      </c>
      <c r="AT2592" s="11" t="s">
        <v>65</v>
      </c>
      <c r="AU2592" s="11" t="s">
        <v>65</v>
      </c>
      <c r="AV2592" s="11">
        <v>557902304</v>
      </c>
      <c r="AW2592" s="11">
        <v>550769834</v>
      </c>
      <c r="AX2592" s="11" t="s">
        <v>65</v>
      </c>
      <c r="AY2592" s="11">
        <v>5627152</v>
      </c>
      <c r="AZ2592" s="11" t="s">
        <v>65</v>
      </c>
      <c r="BA2592" s="11" t="s">
        <v>65</v>
      </c>
      <c r="BB2592" s="11">
        <v>1505318</v>
      </c>
      <c r="BC2592" s="11" t="s">
        <v>65</v>
      </c>
      <c r="BD2592" s="11" t="s">
        <v>65</v>
      </c>
      <c r="BE2592" s="11" t="s">
        <v>65</v>
      </c>
      <c r="BF2592" s="11" t="s">
        <v>65</v>
      </c>
      <c r="BG2592" s="11" t="s">
        <v>65</v>
      </c>
      <c r="BH2592" s="11" t="s">
        <v>65</v>
      </c>
      <c r="BI2592" s="11" t="s">
        <v>65</v>
      </c>
      <c r="BJ2592" s="11" t="s">
        <v>65</v>
      </c>
      <c r="BK2592" s="11" t="s">
        <v>65</v>
      </c>
      <c r="BL2592" s="11" t="s">
        <v>65</v>
      </c>
      <c r="BM2592" s="11" t="s">
        <v>65</v>
      </c>
      <c r="BN2592" s="11" t="s">
        <v>65</v>
      </c>
    </row>
    <row r="2593" spans="1:66" ht="21" customHeight="1" x14ac:dyDescent="0.25">
      <c r="A2593" s="12">
        <v>2587</v>
      </c>
      <c r="B2593" s="16" t="s">
        <v>20934</v>
      </c>
      <c r="C2593" s="7" t="s">
        <v>20935</v>
      </c>
      <c r="D2593" s="7" t="s">
        <v>20936</v>
      </c>
      <c r="E2593" s="7" t="s">
        <v>20937</v>
      </c>
      <c r="F2593" s="7" t="s">
        <v>69</v>
      </c>
      <c r="G2593" s="7" t="s">
        <v>1041</v>
      </c>
      <c r="H2593" s="8" t="s">
        <v>1042</v>
      </c>
      <c r="I2593" s="13" t="s">
        <v>20938</v>
      </c>
      <c r="J2593" s="7" t="s">
        <v>1767</v>
      </c>
      <c r="K2593" s="7" t="s">
        <v>20939</v>
      </c>
      <c r="L2593" s="7" t="s">
        <v>20940</v>
      </c>
      <c r="M2593" s="8" t="s">
        <v>20941</v>
      </c>
      <c r="N2593" s="8" t="s">
        <v>20942</v>
      </c>
      <c r="O2593" s="7" t="s">
        <v>106</v>
      </c>
      <c r="P2593" s="32" t="s">
        <v>627</v>
      </c>
      <c r="Q2593" s="32" t="s">
        <v>1769</v>
      </c>
      <c r="R2593" s="11">
        <v>5114299714.4300003</v>
      </c>
      <c r="S2593" s="11">
        <v>786848931.35000002</v>
      </c>
      <c r="T2593" s="11">
        <v>615750</v>
      </c>
      <c r="U2593" s="11">
        <v>1749665407.8800001</v>
      </c>
      <c r="V2593" s="11" t="s">
        <v>65</v>
      </c>
      <c r="W2593" s="11">
        <v>2460462248</v>
      </c>
      <c r="X2593" s="11">
        <v>116707377.2</v>
      </c>
      <c r="Y2593" s="11" t="s">
        <v>65</v>
      </c>
      <c r="Z2593" s="11" t="s">
        <v>65</v>
      </c>
      <c r="AA2593" s="11">
        <v>4833441693.9799995</v>
      </c>
      <c r="AB2593" s="11" t="s">
        <v>65</v>
      </c>
      <c r="AC2593" s="11" t="s">
        <v>65</v>
      </c>
      <c r="AD2593" s="11">
        <v>166666667</v>
      </c>
      <c r="AE2593" s="11">
        <v>3822010261.3699999</v>
      </c>
      <c r="AF2593" s="11" t="s">
        <v>65</v>
      </c>
      <c r="AG2593" s="11">
        <v>14613259.960000001</v>
      </c>
      <c r="AH2593" s="11">
        <v>830151505.64999998</v>
      </c>
      <c r="AI2593" s="11" t="s">
        <v>65</v>
      </c>
      <c r="AJ2593" s="11">
        <v>280858020.43000001</v>
      </c>
      <c r="AK2593" s="11">
        <v>29475000</v>
      </c>
      <c r="AL2593" s="11">
        <v>29475000</v>
      </c>
      <c r="AM2593" s="11">
        <v>171585909.06999999</v>
      </c>
      <c r="AN2593" s="11">
        <v>16260775.59</v>
      </c>
      <c r="AO2593" s="11" t="s">
        <v>65</v>
      </c>
      <c r="AP2593" s="11">
        <v>33136335.960000001</v>
      </c>
      <c r="AQ2593" s="11">
        <v>30399999.809999999</v>
      </c>
      <c r="AR2593" s="11">
        <v>39887159191.519997</v>
      </c>
      <c r="AS2593" s="11">
        <v>39617330336.790001</v>
      </c>
      <c r="AT2593" s="11">
        <v>269601433.73000002</v>
      </c>
      <c r="AU2593" s="11">
        <v>227421</v>
      </c>
      <c r="AV2593" s="11">
        <v>2398541553.21</v>
      </c>
      <c r="AW2593" s="11">
        <v>81565429</v>
      </c>
      <c r="AX2593" s="11">
        <v>2157936018.6399999</v>
      </c>
      <c r="AY2593" s="11">
        <v>125830069.61</v>
      </c>
      <c r="AZ2593" s="11">
        <v>73700</v>
      </c>
      <c r="BA2593" s="11" t="s">
        <v>65</v>
      </c>
      <c r="BB2593" s="11">
        <v>33136335.960000001</v>
      </c>
      <c r="BC2593" s="11">
        <v>37488617638.309998</v>
      </c>
      <c r="BD2593" s="11">
        <v>37488617638.309998</v>
      </c>
      <c r="BE2593" s="11" t="s">
        <v>65</v>
      </c>
      <c r="BF2593" s="11" t="s">
        <v>65</v>
      </c>
      <c r="BG2593" s="11" t="s">
        <v>65</v>
      </c>
      <c r="BH2593" s="11" t="s">
        <v>65</v>
      </c>
      <c r="BI2593" s="11" t="s">
        <v>65</v>
      </c>
      <c r="BJ2593" s="11" t="s">
        <v>65</v>
      </c>
      <c r="BK2593" s="11" t="s">
        <v>65</v>
      </c>
      <c r="BL2593" s="11" t="s">
        <v>65</v>
      </c>
      <c r="BM2593" s="11" t="s">
        <v>65</v>
      </c>
      <c r="BN2593" s="11" t="s">
        <v>65</v>
      </c>
    </row>
    <row r="2594" spans="1:66" ht="21" customHeight="1" x14ac:dyDescent="0.25">
      <c r="A2594" s="12">
        <v>2588</v>
      </c>
      <c r="B2594" s="16" t="s">
        <v>20943</v>
      </c>
      <c r="C2594" s="7" t="s">
        <v>20944</v>
      </c>
      <c r="D2594" s="7" t="s">
        <v>20945</v>
      </c>
      <c r="E2594" s="7" t="s">
        <v>20946</v>
      </c>
      <c r="F2594" s="7" t="s">
        <v>61</v>
      </c>
      <c r="G2594" s="7" t="s">
        <v>141</v>
      </c>
      <c r="H2594" s="8" t="s">
        <v>149</v>
      </c>
      <c r="I2594" s="13" t="s">
        <v>20947</v>
      </c>
      <c r="J2594" s="7" t="s">
        <v>1480</v>
      </c>
      <c r="K2594" s="7" t="s">
        <v>1481</v>
      </c>
      <c r="L2594" s="7" t="s">
        <v>20948</v>
      </c>
      <c r="M2594" s="8" t="s">
        <v>20949</v>
      </c>
      <c r="N2594" s="8" t="s">
        <v>20950</v>
      </c>
      <c r="O2594" s="7" t="s">
        <v>246</v>
      </c>
      <c r="P2594" s="32" t="s">
        <v>3019</v>
      </c>
      <c r="Q2594" s="32" t="s">
        <v>64</v>
      </c>
      <c r="R2594" s="11">
        <v>74438558.75</v>
      </c>
      <c r="S2594" s="11">
        <v>3174096.75</v>
      </c>
      <c r="T2594" s="11" t="s">
        <v>65</v>
      </c>
      <c r="U2594" s="11" t="s">
        <v>65</v>
      </c>
      <c r="V2594" s="11">
        <v>56512803</v>
      </c>
      <c r="W2594" s="11">
        <v>14751659</v>
      </c>
      <c r="X2594" s="11" t="s">
        <v>65</v>
      </c>
      <c r="Y2594" s="11" t="s">
        <v>65</v>
      </c>
      <c r="Z2594" s="11" t="s">
        <v>65</v>
      </c>
      <c r="AA2594" s="11">
        <v>56300718.25</v>
      </c>
      <c r="AB2594" s="11">
        <v>45398473</v>
      </c>
      <c r="AC2594" s="11" t="s">
        <v>65</v>
      </c>
      <c r="AD2594" s="11" t="s">
        <v>65</v>
      </c>
      <c r="AE2594" s="11">
        <v>810600</v>
      </c>
      <c r="AF2594" s="11" t="s">
        <v>65</v>
      </c>
      <c r="AG2594" s="11">
        <v>4024040.25</v>
      </c>
      <c r="AH2594" s="11">
        <v>6031445</v>
      </c>
      <c r="AI2594" s="11">
        <v>36160</v>
      </c>
      <c r="AJ2594" s="11">
        <v>18137840.5</v>
      </c>
      <c r="AK2594" s="11">
        <v>9138071</v>
      </c>
      <c r="AL2594" s="11">
        <v>9138071</v>
      </c>
      <c r="AM2594" s="11">
        <v>7849488.1399999997</v>
      </c>
      <c r="AN2594" s="11">
        <v>52717.4</v>
      </c>
      <c r="AO2594" s="11">
        <v>595930</v>
      </c>
      <c r="AP2594" s="11">
        <v>501633.96</v>
      </c>
      <c r="AQ2594" s="11" t="s">
        <v>65</v>
      </c>
      <c r="AR2594" s="11">
        <v>5936121.8200000003</v>
      </c>
      <c r="AS2594" s="11">
        <v>5461227</v>
      </c>
      <c r="AT2594" s="11">
        <v>474893.82</v>
      </c>
      <c r="AU2594" s="11">
        <v>1</v>
      </c>
      <c r="AV2594" s="11">
        <v>5936121.8200000003</v>
      </c>
      <c r="AW2594" s="11">
        <v>3834437</v>
      </c>
      <c r="AX2594" s="11">
        <v>609160</v>
      </c>
      <c r="AY2594" s="11">
        <v>497890.86</v>
      </c>
      <c r="AZ2594" s="11">
        <v>493000</v>
      </c>
      <c r="BA2594" s="11" t="s">
        <v>65</v>
      </c>
      <c r="BB2594" s="11">
        <v>501633.96</v>
      </c>
      <c r="BC2594" s="11" t="s">
        <v>65</v>
      </c>
      <c r="BD2594" s="11" t="s">
        <v>65</v>
      </c>
      <c r="BE2594" s="11" t="s">
        <v>65</v>
      </c>
      <c r="BF2594" s="11" t="s">
        <v>65</v>
      </c>
      <c r="BG2594" s="11" t="s">
        <v>65</v>
      </c>
      <c r="BH2594" s="11" t="s">
        <v>65</v>
      </c>
      <c r="BI2594" s="11" t="s">
        <v>65</v>
      </c>
      <c r="BJ2594" s="11" t="s">
        <v>65</v>
      </c>
      <c r="BK2594" s="11">
        <v>58133640</v>
      </c>
      <c r="BL2594" s="11">
        <v>500000</v>
      </c>
      <c r="BM2594" s="11">
        <v>58133640</v>
      </c>
      <c r="BN2594" s="11">
        <v>500000</v>
      </c>
    </row>
    <row r="2595" spans="1:66" ht="21" customHeight="1" x14ac:dyDescent="0.25">
      <c r="A2595" s="12">
        <v>2589</v>
      </c>
      <c r="B2595" s="16" t="s">
        <v>20951</v>
      </c>
      <c r="C2595" s="7" t="s">
        <v>20952</v>
      </c>
      <c r="D2595" s="7" t="s">
        <v>20953</v>
      </c>
      <c r="E2595" s="7" t="s">
        <v>65</v>
      </c>
      <c r="F2595" s="7" t="s">
        <v>598</v>
      </c>
      <c r="G2595" s="7" t="s">
        <v>17584</v>
      </c>
      <c r="H2595" s="8" t="s">
        <v>17585</v>
      </c>
      <c r="I2595" s="13" t="s">
        <v>20954</v>
      </c>
      <c r="J2595" s="7" t="s">
        <v>279</v>
      </c>
      <c r="K2595" s="7" t="s">
        <v>716</v>
      </c>
      <c r="L2595" s="7" t="s">
        <v>20955</v>
      </c>
      <c r="M2595" s="8" t="s">
        <v>20956</v>
      </c>
      <c r="N2595" s="8" t="s">
        <v>20957</v>
      </c>
      <c r="O2595" s="7" t="s">
        <v>106</v>
      </c>
      <c r="P2595" s="32" t="s">
        <v>627</v>
      </c>
      <c r="Q2595" s="32" t="s">
        <v>65</v>
      </c>
      <c r="R2595" s="11">
        <v>1602082506</v>
      </c>
      <c r="S2595" s="11">
        <v>79462611</v>
      </c>
      <c r="T2595" s="11" t="s">
        <v>65</v>
      </c>
      <c r="U2595" s="11" t="s">
        <v>65</v>
      </c>
      <c r="V2595" s="11" t="s">
        <v>65</v>
      </c>
      <c r="W2595" s="11">
        <v>745131095</v>
      </c>
      <c r="X2595" s="11">
        <v>763077558</v>
      </c>
      <c r="Y2595" s="11">
        <v>14411242</v>
      </c>
      <c r="Z2595" s="11" t="s">
        <v>65</v>
      </c>
      <c r="AA2595" s="11">
        <v>348502642</v>
      </c>
      <c r="AB2595" s="11" t="s">
        <v>65</v>
      </c>
      <c r="AC2595" s="11" t="s">
        <v>65</v>
      </c>
      <c r="AD2595" s="11">
        <v>1556439</v>
      </c>
      <c r="AE2595" s="11">
        <v>308094758</v>
      </c>
      <c r="AF2595" s="11">
        <v>15722148</v>
      </c>
      <c r="AG2595" s="11">
        <v>8014616</v>
      </c>
      <c r="AH2595" s="11">
        <v>15114681</v>
      </c>
      <c r="AI2595" s="11" t="s">
        <v>65</v>
      </c>
      <c r="AJ2595" s="11">
        <v>1253579864</v>
      </c>
      <c r="AK2595" s="11">
        <v>118911149</v>
      </c>
      <c r="AL2595" s="11">
        <v>118911149</v>
      </c>
      <c r="AM2595" s="11">
        <v>1409957386</v>
      </c>
      <c r="AN2595" s="11" t="s">
        <v>65</v>
      </c>
      <c r="AO2595" s="11" t="s">
        <v>65</v>
      </c>
      <c r="AP2595" s="11">
        <v>-275288671</v>
      </c>
      <c r="AQ2595" s="11" t="s">
        <v>65</v>
      </c>
      <c r="AR2595" s="11">
        <v>1888389539</v>
      </c>
      <c r="AS2595" s="11">
        <v>919380567</v>
      </c>
      <c r="AT2595" s="11">
        <v>969008972</v>
      </c>
      <c r="AU2595" s="11" t="s">
        <v>65</v>
      </c>
      <c r="AV2595" s="11">
        <v>270428505</v>
      </c>
      <c r="AW2595" s="11">
        <v>516234181</v>
      </c>
      <c r="AX2595" s="11" t="s">
        <v>65</v>
      </c>
      <c r="AY2595" s="11">
        <v>27648677</v>
      </c>
      <c r="AZ2595" s="11">
        <v>1834318</v>
      </c>
      <c r="BA2595" s="11" t="s">
        <v>65</v>
      </c>
      <c r="BB2595" s="11">
        <v>-275288671</v>
      </c>
      <c r="BC2595" s="11">
        <v>1617961034</v>
      </c>
      <c r="BD2595" s="11">
        <v>1617961034</v>
      </c>
      <c r="BE2595" s="11" t="s">
        <v>65</v>
      </c>
      <c r="BF2595" s="11" t="s">
        <v>65</v>
      </c>
      <c r="BG2595" s="11" t="s">
        <v>65</v>
      </c>
      <c r="BH2595" s="11" t="s">
        <v>65</v>
      </c>
      <c r="BI2595" s="11" t="s">
        <v>65</v>
      </c>
      <c r="BJ2595" s="11" t="s">
        <v>65</v>
      </c>
      <c r="BK2595" s="11" t="s">
        <v>65</v>
      </c>
      <c r="BL2595" s="11">
        <v>1</v>
      </c>
      <c r="BM2595" s="11">
        <v>1</v>
      </c>
      <c r="BN2595" s="11" t="s">
        <v>65</v>
      </c>
    </row>
    <row r="2596" spans="1:66" ht="21" customHeight="1" x14ac:dyDescent="0.25">
      <c r="A2596" s="12">
        <v>2590</v>
      </c>
      <c r="B2596" s="16" t="s">
        <v>20958</v>
      </c>
      <c r="C2596" s="7" t="s">
        <v>20959</v>
      </c>
      <c r="D2596" s="7" t="s">
        <v>20960</v>
      </c>
      <c r="E2596" s="7" t="s">
        <v>20961</v>
      </c>
      <c r="F2596" s="7" t="s">
        <v>558</v>
      </c>
      <c r="G2596" s="7" t="s">
        <v>347</v>
      </c>
      <c r="H2596" s="8" t="s">
        <v>348</v>
      </c>
      <c r="I2596" s="13" t="s">
        <v>20962</v>
      </c>
      <c r="J2596" s="7" t="s">
        <v>62</v>
      </c>
      <c r="K2596" s="7" t="s">
        <v>63</v>
      </c>
      <c r="L2596" s="7" t="s">
        <v>20963</v>
      </c>
      <c r="M2596" s="8" t="s">
        <v>20964</v>
      </c>
      <c r="N2596" s="8" t="s">
        <v>20965</v>
      </c>
      <c r="O2596" s="7" t="s">
        <v>246</v>
      </c>
      <c r="P2596" s="32" t="s">
        <v>64</v>
      </c>
      <c r="Q2596" s="32" t="s">
        <v>64</v>
      </c>
      <c r="R2596" s="11">
        <v>839709305.03999996</v>
      </c>
      <c r="S2596" s="11">
        <v>28736769.039999999</v>
      </c>
      <c r="T2596" s="11">
        <v>423736</v>
      </c>
      <c r="U2596" s="11" t="s">
        <v>65</v>
      </c>
      <c r="V2596" s="11" t="s">
        <v>65</v>
      </c>
      <c r="W2596" s="11">
        <v>27308166</v>
      </c>
      <c r="X2596" s="11">
        <v>17274431</v>
      </c>
      <c r="Y2596" s="11" t="s">
        <v>65</v>
      </c>
      <c r="Z2596" s="11">
        <v>765966203</v>
      </c>
      <c r="AA2596" s="11">
        <v>36935702.939999998</v>
      </c>
      <c r="AB2596" s="11" t="s">
        <v>65</v>
      </c>
      <c r="AC2596" s="11" t="s">
        <v>65</v>
      </c>
      <c r="AD2596" s="11" t="s">
        <v>65</v>
      </c>
      <c r="AE2596" s="11">
        <v>1977450</v>
      </c>
      <c r="AF2596" s="11">
        <v>5178878.5199999996</v>
      </c>
      <c r="AG2596" s="11">
        <v>27758764.420000002</v>
      </c>
      <c r="AH2596" s="11">
        <v>2020610</v>
      </c>
      <c r="AI2596" s="11" t="s">
        <v>65</v>
      </c>
      <c r="AJ2596" s="11">
        <v>802773602.10000002</v>
      </c>
      <c r="AK2596" s="11">
        <v>33981662.630000003</v>
      </c>
      <c r="AL2596" s="11" t="s">
        <v>65</v>
      </c>
      <c r="AM2596" s="11">
        <v>2084058.78</v>
      </c>
      <c r="AN2596" s="11" t="s">
        <v>65</v>
      </c>
      <c r="AO2596" s="11">
        <v>765966203</v>
      </c>
      <c r="AP2596" s="11">
        <v>201017.59</v>
      </c>
      <c r="AQ2596" s="11">
        <v>540660.1</v>
      </c>
      <c r="AR2596" s="11">
        <v>120846289.40000001</v>
      </c>
      <c r="AS2596" s="11">
        <v>15095660</v>
      </c>
      <c r="AT2596" s="11">
        <v>105750629.40000001</v>
      </c>
      <c r="AU2596" s="11" t="s">
        <v>65</v>
      </c>
      <c r="AV2596" s="11">
        <v>120846289.40000001</v>
      </c>
      <c r="AW2596" s="11">
        <v>119032657.2</v>
      </c>
      <c r="AX2596" s="11" t="s">
        <v>65</v>
      </c>
      <c r="AY2596" s="11">
        <v>1239017.43</v>
      </c>
      <c r="AZ2596" s="11">
        <v>373597.18</v>
      </c>
      <c r="BA2596" s="11" t="s">
        <v>65</v>
      </c>
      <c r="BB2596" s="11">
        <v>201017.59</v>
      </c>
      <c r="BC2596" s="11" t="s">
        <v>65</v>
      </c>
      <c r="BD2596" s="11" t="s">
        <v>65</v>
      </c>
      <c r="BE2596" s="11" t="s">
        <v>65</v>
      </c>
      <c r="BF2596" s="11" t="s">
        <v>65</v>
      </c>
      <c r="BG2596" s="11" t="s">
        <v>65</v>
      </c>
      <c r="BH2596" s="11" t="s">
        <v>65</v>
      </c>
      <c r="BI2596" s="11" t="s">
        <v>65</v>
      </c>
      <c r="BJ2596" s="11" t="s">
        <v>65</v>
      </c>
      <c r="BK2596" s="11" t="s">
        <v>65</v>
      </c>
      <c r="BL2596" s="11" t="s">
        <v>65</v>
      </c>
      <c r="BM2596" s="11" t="s">
        <v>65</v>
      </c>
      <c r="BN2596" s="11" t="s">
        <v>65</v>
      </c>
    </row>
    <row r="2597" spans="1:66" ht="21" customHeight="1" x14ac:dyDescent="0.25">
      <c r="A2597" s="12">
        <v>2591</v>
      </c>
      <c r="B2597" s="16" t="s">
        <v>20966</v>
      </c>
      <c r="C2597" s="7" t="s">
        <v>20967</v>
      </c>
      <c r="D2597" s="7" t="s">
        <v>20968</v>
      </c>
      <c r="E2597" s="7" t="s">
        <v>20969</v>
      </c>
      <c r="F2597" s="7" t="s">
        <v>598</v>
      </c>
      <c r="G2597" s="7" t="s">
        <v>10384</v>
      </c>
      <c r="H2597" s="8" t="s">
        <v>10385</v>
      </c>
      <c r="I2597" s="13" t="s">
        <v>20970</v>
      </c>
      <c r="J2597" s="7" t="s">
        <v>2481</v>
      </c>
      <c r="K2597" s="7" t="s">
        <v>20971</v>
      </c>
      <c r="L2597" s="7" t="s">
        <v>20972</v>
      </c>
      <c r="M2597" s="8" t="s">
        <v>13733</v>
      </c>
      <c r="N2597" s="8" t="s">
        <v>20973</v>
      </c>
      <c r="O2597" s="7" t="s">
        <v>246</v>
      </c>
      <c r="P2597" s="32" t="s">
        <v>186</v>
      </c>
      <c r="Q2597" s="32" t="s">
        <v>2155</v>
      </c>
      <c r="R2597" s="11">
        <v>88931729</v>
      </c>
      <c r="S2597" s="11">
        <v>17247414</v>
      </c>
      <c r="T2597" s="11" t="s">
        <v>65</v>
      </c>
      <c r="U2597" s="11" t="s">
        <v>65</v>
      </c>
      <c r="V2597" s="11" t="s">
        <v>65</v>
      </c>
      <c r="W2597" s="11">
        <v>46058849</v>
      </c>
      <c r="X2597" s="11">
        <v>25340466</v>
      </c>
      <c r="Y2597" s="11" t="s">
        <v>65</v>
      </c>
      <c r="Z2597" s="11">
        <v>285000</v>
      </c>
      <c r="AA2597" s="11">
        <v>20272727</v>
      </c>
      <c r="AB2597" s="11" t="s">
        <v>65</v>
      </c>
      <c r="AC2597" s="11" t="s">
        <v>65</v>
      </c>
      <c r="AD2597" s="11" t="s">
        <v>65</v>
      </c>
      <c r="AE2597" s="11" t="s">
        <v>65</v>
      </c>
      <c r="AF2597" s="11">
        <v>1729903</v>
      </c>
      <c r="AG2597" s="11">
        <v>6675944</v>
      </c>
      <c r="AH2597" s="11" t="s">
        <v>65</v>
      </c>
      <c r="AI2597" s="11">
        <v>11866880</v>
      </c>
      <c r="AJ2597" s="11">
        <v>68659002</v>
      </c>
      <c r="AK2597" s="11">
        <v>61551340</v>
      </c>
      <c r="AL2597" s="11">
        <v>61551340</v>
      </c>
      <c r="AM2597" s="11">
        <v>3117296</v>
      </c>
      <c r="AN2597" s="11" t="s">
        <v>65</v>
      </c>
      <c r="AO2597" s="11" t="s">
        <v>65</v>
      </c>
      <c r="AP2597" s="11">
        <v>3990366</v>
      </c>
      <c r="AQ2597" s="11" t="s">
        <v>65</v>
      </c>
      <c r="AR2597" s="11">
        <v>230197838</v>
      </c>
      <c r="AS2597" s="11">
        <v>229921190</v>
      </c>
      <c r="AT2597" s="11">
        <v>276648</v>
      </c>
      <c r="AU2597" s="11" t="s">
        <v>65</v>
      </c>
      <c r="AV2597" s="11">
        <v>162830929</v>
      </c>
      <c r="AW2597" s="11">
        <v>157740563</v>
      </c>
      <c r="AX2597" s="11" t="s">
        <v>65</v>
      </c>
      <c r="AY2597" s="11">
        <v>1100000</v>
      </c>
      <c r="AZ2597" s="11" t="s">
        <v>65</v>
      </c>
      <c r="BA2597" s="11" t="s">
        <v>65</v>
      </c>
      <c r="BB2597" s="11">
        <v>3990366</v>
      </c>
      <c r="BC2597" s="11">
        <v>67366909</v>
      </c>
      <c r="BD2597" s="11">
        <v>67366909</v>
      </c>
      <c r="BE2597" s="11" t="s">
        <v>65</v>
      </c>
      <c r="BF2597" s="11" t="s">
        <v>65</v>
      </c>
      <c r="BG2597" s="11" t="s">
        <v>65</v>
      </c>
      <c r="BH2597" s="11" t="s">
        <v>65</v>
      </c>
      <c r="BI2597" s="11" t="s">
        <v>65</v>
      </c>
      <c r="BJ2597" s="11" t="s">
        <v>65</v>
      </c>
      <c r="BK2597" s="11" t="s">
        <v>65</v>
      </c>
      <c r="BL2597" s="11">
        <v>1000000</v>
      </c>
      <c r="BM2597" s="11" t="s">
        <v>65</v>
      </c>
      <c r="BN2597" s="11">
        <v>1000000</v>
      </c>
    </row>
    <row r="2598" spans="1:66" ht="21" customHeight="1" x14ac:dyDescent="0.25">
      <c r="A2598" s="12">
        <v>2592</v>
      </c>
      <c r="B2598" s="16" t="s">
        <v>20974</v>
      </c>
      <c r="C2598" s="7" t="s">
        <v>20975</v>
      </c>
      <c r="D2598" s="7" t="s">
        <v>20976</v>
      </c>
      <c r="E2598" s="7" t="s">
        <v>20977</v>
      </c>
      <c r="F2598" s="7" t="s">
        <v>61</v>
      </c>
      <c r="G2598" s="7" t="s">
        <v>141</v>
      </c>
      <c r="H2598" s="8" t="s">
        <v>149</v>
      </c>
      <c r="I2598" s="13" t="s">
        <v>20978</v>
      </c>
      <c r="J2598" s="7" t="s">
        <v>1480</v>
      </c>
      <c r="K2598" s="7" t="s">
        <v>1481</v>
      </c>
      <c r="L2598" s="7" t="s">
        <v>20979</v>
      </c>
      <c r="M2598" s="8" t="s">
        <v>20980</v>
      </c>
      <c r="N2598" s="8" t="s">
        <v>20981</v>
      </c>
      <c r="O2598" s="7" t="s">
        <v>246</v>
      </c>
      <c r="P2598" s="32" t="s">
        <v>2615</v>
      </c>
      <c r="Q2598" s="32" t="s">
        <v>64</v>
      </c>
      <c r="R2598" s="11">
        <v>108866861</v>
      </c>
      <c r="S2598" s="11">
        <v>10133987</v>
      </c>
      <c r="T2598" s="11">
        <v>1</v>
      </c>
      <c r="U2598" s="11" t="s">
        <v>65</v>
      </c>
      <c r="V2598" s="11">
        <v>96115296</v>
      </c>
      <c r="W2598" s="11">
        <v>2617577</v>
      </c>
      <c r="X2598" s="11" t="s">
        <v>65</v>
      </c>
      <c r="Y2598" s="11" t="s">
        <v>65</v>
      </c>
      <c r="Z2598" s="11" t="s">
        <v>65</v>
      </c>
      <c r="AA2598" s="11">
        <v>27674150</v>
      </c>
      <c r="AB2598" s="11">
        <v>20965240</v>
      </c>
      <c r="AC2598" s="11" t="s">
        <v>65</v>
      </c>
      <c r="AD2598" s="11" t="s">
        <v>65</v>
      </c>
      <c r="AE2598" s="11">
        <v>133426</v>
      </c>
      <c r="AF2598" s="11" t="s">
        <v>65</v>
      </c>
      <c r="AG2598" s="11">
        <v>6575484</v>
      </c>
      <c r="AH2598" s="11" t="s">
        <v>65</v>
      </c>
      <c r="AI2598" s="11" t="s">
        <v>65</v>
      </c>
      <c r="AJ2598" s="11">
        <v>81192711</v>
      </c>
      <c r="AK2598" s="11">
        <v>72554606</v>
      </c>
      <c r="AL2598" s="11">
        <v>72554606</v>
      </c>
      <c r="AM2598" s="11">
        <v>6202983</v>
      </c>
      <c r="AN2598" s="11" t="s">
        <v>65</v>
      </c>
      <c r="AO2598" s="11">
        <v>1000000</v>
      </c>
      <c r="AP2598" s="11">
        <v>1435122</v>
      </c>
      <c r="AQ2598" s="11" t="s">
        <v>65</v>
      </c>
      <c r="AR2598" s="11">
        <v>10782230</v>
      </c>
      <c r="AS2598" s="11">
        <v>10772772</v>
      </c>
      <c r="AT2598" s="11">
        <v>9458</v>
      </c>
      <c r="AU2598" s="11" t="s">
        <v>65</v>
      </c>
      <c r="AV2598" s="11">
        <v>10782229</v>
      </c>
      <c r="AW2598" s="11">
        <v>8800931</v>
      </c>
      <c r="AX2598" s="11" t="s">
        <v>65</v>
      </c>
      <c r="AY2598" s="11">
        <v>546176</v>
      </c>
      <c r="AZ2598" s="11" t="s">
        <v>65</v>
      </c>
      <c r="BA2598" s="11" t="s">
        <v>65</v>
      </c>
      <c r="BB2598" s="11">
        <v>1435122</v>
      </c>
      <c r="BC2598" s="11">
        <v>1</v>
      </c>
      <c r="BD2598" s="11">
        <v>1</v>
      </c>
      <c r="BE2598" s="11" t="s">
        <v>65</v>
      </c>
      <c r="BF2598" s="11" t="s">
        <v>65</v>
      </c>
      <c r="BG2598" s="11" t="s">
        <v>65</v>
      </c>
      <c r="BH2598" s="11" t="s">
        <v>65</v>
      </c>
      <c r="BI2598" s="11" t="s">
        <v>65</v>
      </c>
      <c r="BJ2598" s="11" t="s">
        <v>65</v>
      </c>
      <c r="BK2598" s="11">
        <v>96115296</v>
      </c>
      <c r="BL2598" s="11">
        <v>5000000</v>
      </c>
      <c r="BM2598" s="11" t="s">
        <v>65</v>
      </c>
      <c r="BN2598" s="11">
        <v>101115296</v>
      </c>
    </row>
    <row r="2599" spans="1:66" ht="21" customHeight="1" x14ac:dyDescent="0.25">
      <c r="A2599" s="12">
        <v>2593</v>
      </c>
      <c r="B2599" s="16" t="s">
        <v>20982</v>
      </c>
      <c r="C2599" s="7" t="s">
        <v>20983</v>
      </c>
      <c r="D2599" s="7" t="s">
        <v>20984</v>
      </c>
      <c r="E2599" s="7" t="s">
        <v>20985</v>
      </c>
      <c r="F2599" s="7" t="s">
        <v>598</v>
      </c>
      <c r="G2599" s="7" t="s">
        <v>10365</v>
      </c>
      <c r="H2599" s="8" t="s">
        <v>10366</v>
      </c>
      <c r="I2599" s="13" t="s">
        <v>20986</v>
      </c>
      <c r="J2599" s="7" t="s">
        <v>1523</v>
      </c>
      <c r="K2599" s="7" t="s">
        <v>1524</v>
      </c>
      <c r="L2599" s="7" t="s">
        <v>20987</v>
      </c>
      <c r="M2599" s="8" t="s">
        <v>20988</v>
      </c>
      <c r="N2599" s="8" t="s">
        <v>20989</v>
      </c>
      <c r="O2599" s="7" t="s">
        <v>246</v>
      </c>
      <c r="P2599" s="32" t="s">
        <v>173</v>
      </c>
      <c r="Q2599" s="32" t="s">
        <v>2155</v>
      </c>
      <c r="R2599" s="11">
        <v>1136819066</v>
      </c>
      <c r="S2599" s="11">
        <v>12962104</v>
      </c>
      <c r="T2599" s="11" t="s">
        <v>65</v>
      </c>
      <c r="U2599" s="11" t="s">
        <v>65</v>
      </c>
      <c r="V2599" s="11" t="s">
        <v>65</v>
      </c>
      <c r="W2599" s="11">
        <v>979825051</v>
      </c>
      <c r="X2599" s="11">
        <v>118980161</v>
      </c>
      <c r="Y2599" s="11" t="s">
        <v>65</v>
      </c>
      <c r="Z2599" s="11">
        <v>25051750</v>
      </c>
      <c r="AA2599" s="11">
        <v>1059179724</v>
      </c>
      <c r="AB2599" s="11" t="s">
        <v>65</v>
      </c>
      <c r="AC2599" s="11" t="s">
        <v>65</v>
      </c>
      <c r="AD2599" s="11">
        <v>359791670</v>
      </c>
      <c r="AE2599" s="11">
        <v>695215587</v>
      </c>
      <c r="AF2599" s="11">
        <v>2671147</v>
      </c>
      <c r="AG2599" s="11" t="s">
        <v>65</v>
      </c>
      <c r="AH2599" s="11" t="s">
        <v>65</v>
      </c>
      <c r="AI2599" s="11">
        <v>1501320</v>
      </c>
      <c r="AJ2599" s="11">
        <v>77639342</v>
      </c>
      <c r="AK2599" s="11">
        <v>70500605</v>
      </c>
      <c r="AL2599" s="11">
        <v>70500605</v>
      </c>
      <c r="AM2599" s="11">
        <v>76639629</v>
      </c>
      <c r="AN2599" s="11">
        <v>8890770</v>
      </c>
      <c r="AO2599" s="11" t="s">
        <v>65</v>
      </c>
      <c r="AP2599" s="11">
        <v>-78391662</v>
      </c>
      <c r="AQ2599" s="11" t="s">
        <v>65</v>
      </c>
      <c r="AR2599" s="11">
        <v>500811515</v>
      </c>
      <c r="AS2599" s="11">
        <v>329352209</v>
      </c>
      <c r="AT2599" s="11">
        <v>169327219</v>
      </c>
      <c r="AU2599" s="11">
        <v>2132087</v>
      </c>
      <c r="AV2599" s="11">
        <v>389105482</v>
      </c>
      <c r="AW2599" s="11">
        <v>274498923</v>
      </c>
      <c r="AX2599" s="11">
        <v>189758087</v>
      </c>
      <c r="AY2599" s="11">
        <v>365159</v>
      </c>
      <c r="AZ2599" s="11">
        <v>2874975</v>
      </c>
      <c r="BA2599" s="11" t="s">
        <v>65</v>
      </c>
      <c r="BB2599" s="11">
        <v>-78391662</v>
      </c>
      <c r="BC2599" s="11">
        <v>111706033</v>
      </c>
      <c r="BD2599" s="11">
        <v>111706033</v>
      </c>
      <c r="BE2599" s="11" t="s">
        <v>65</v>
      </c>
      <c r="BF2599" s="11" t="s">
        <v>65</v>
      </c>
      <c r="BG2599" s="11" t="s">
        <v>65</v>
      </c>
      <c r="BH2599" s="11" t="s">
        <v>65</v>
      </c>
      <c r="BI2599" s="11" t="s">
        <v>65</v>
      </c>
      <c r="BJ2599" s="11" t="s">
        <v>65</v>
      </c>
      <c r="BK2599" s="11" t="s">
        <v>65</v>
      </c>
      <c r="BL2599" s="11">
        <v>46200000</v>
      </c>
      <c r="BM2599" s="11" t="s">
        <v>65</v>
      </c>
      <c r="BN2599" s="11">
        <v>46200000</v>
      </c>
    </row>
    <row r="2600" spans="1:66" ht="21" customHeight="1" x14ac:dyDescent="0.25">
      <c r="A2600" s="12">
        <v>2594</v>
      </c>
      <c r="B2600" s="16" t="s">
        <v>20990</v>
      </c>
      <c r="C2600" s="7" t="s">
        <v>20991</v>
      </c>
      <c r="D2600" s="7" t="s">
        <v>20992</v>
      </c>
      <c r="E2600" s="7" t="s">
        <v>20993</v>
      </c>
      <c r="F2600" s="7" t="s">
        <v>61</v>
      </c>
      <c r="G2600" s="7" t="s">
        <v>141</v>
      </c>
      <c r="H2600" s="8" t="s">
        <v>149</v>
      </c>
      <c r="I2600" s="13" t="s">
        <v>18188</v>
      </c>
      <c r="J2600" s="7" t="s">
        <v>1523</v>
      </c>
      <c r="K2600" s="7" t="s">
        <v>1524</v>
      </c>
      <c r="L2600" s="7" t="s">
        <v>20994</v>
      </c>
      <c r="M2600" s="8" t="s">
        <v>20995</v>
      </c>
      <c r="N2600" s="8" t="s">
        <v>20996</v>
      </c>
      <c r="O2600" s="7" t="s">
        <v>246</v>
      </c>
      <c r="P2600" s="32" t="s">
        <v>3476</v>
      </c>
      <c r="Q2600" s="32" t="s">
        <v>106</v>
      </c>
      <c r="R2600" s="11">
        <v>761699667.55999994</v>
      </c>
      <c r="S2600" s="11">
        <v>103609203.70999999</v>
      </c>
      <c r="T2600" s="11">
        <v>65191378</v>
      </c>
      <c r="U2600" s="11" t="s">
        <v>65</v>
      </c>
      <c r="V2600" s="11">
        <v>388898746.85000002</v>
      </c>
      <c r="W2600" s="11">
        <v>14745259</v>
      </c>
      <c r="X2600" s="11">
        <v>189223880</v>
      </c>
      <c r="Y2600" s="11" t="s">
        <v>65</v>
      </c>
      <c r="Z2600" s="11">
        <v>31200</v>
      </c>
      <c r="AA2600" s="11">
        <v>512801790.80000001</v>
      </c>
      <c r="AB2600" s="11">
        <v>446267572.80000001</v>
      </c>
      <c r="AC2600" s="11" t="s">
        <v>65</v>
      </c>
      <c r="AD2600" s="11" t="s">
        <v>65</v>
      </c>
      <c r="AE2600" s="11">
        <v>25967101</v>
      </c>
      <c r="AF2600" s="11">
        <v>21249000</v>
      </c>
      <c r="AG2600" s="11">
        <v>14871825</v>
      </c>
      <c r="AH2600" s="11">
        <v>4446292</v>
      </c>
      <c r="AI2600" s="11" t="s">
        <v>65</v>
      </c>
      <c r="AJ2600" s="11">
        <v>248897876.75999999</v>
      </c>
      <c r="AK2600" s="11">
        <v>218940965.77000001</v>
      </c>
      <c r="AL2600" s="11">
        <v>218940965.77000001</v>
      </c>
      <c r="AM2600" s="11">
        <v>10590701.859999999</v>
      </c>
      <c r="AN2600" s="11">
        <v>9765721.4800000004</v>
      </c>
      <c r="AO2600" s="11" t="s">
        <v>65</v>
      </c>
      <c r="AP2600" s="11">
        <v>9600487.6500000004</v>
      </c>
      <c r="AQ2600" s="11" t="s">
        <v>65</v>
      </c>
      <c r="AR2600" s="11">
        <v>301720171.86000001</v>
      </c>
      <c r="AS2600" s="11">
        <v>290532189</v>
      </c>
      <c r="AT2600" s="11">
        <v>10195522.859999999</v>
      </c>
      <c r="AU2600" s="11">
        <v>992460</v>
      </c>
      <c r="AV2600" s="11">
        <v>197820707.86000001</v>
      </c>
      <c r="AW2600" s="11">
        <v>171962202.08000001</v>
      </c>
      <c r="AX2600" s="11" t="s">
        <v>65</v>
      </c>
      <c r="AY2600" s="11">
        <v>4018634.13</v>
      </c>
      <c r="AZ2600" s="11">
        <v>211384</v>
      </c>
      <c r="BA2600" s="11">
        <v>12028000</v>
      </c>
      <c r="BB2600" s="11">
        <v>9600487.6500000004</v>
      </c>
      <c r="BC2600" s="11">
        <v>103899464</v>
      </c>
      <c r="BD2600" s="11">
        <v>103899464</v>
      </c>
      <c r="BE2600" s="11" t="s">
        <v>65</v>
      </c>
      <c r="BF2600" s="11" t="s">
        <v>65</v>
      </c>
      <c r="BG2600" s="11" t="s">
        <v>65</v>
      </c>
      <c r="BH2600" s="11" t="s">
        <v>65</v>
      </c>
      <c r="BI2600" s="11" t="s">
        <v>65</v>
      </c>
      <c r="BJ2600" s="11" t="s">
        <v>65</v>
      </c>
      <c r="BK2600" s="11" t="s">
        <v>65</v>
      </c>
      <c r="BL2600" s="11">
        <v>1</v>
      </c>
      <c r="BM2600" s="11" t="s">
        <v>65</v>
      </c>
      <c r="BN2600" s="11">
        <v>1</v>
      </c>
    </row>
    <row r="2601" spans="1:66" ht="21" customHeight="1" x14ac:dyDescent="0.25">
      <c r="A2601" s="12">
        <v>2595</v>
      </c>
      <c r="B2601" s="16" t="s">
        <v>20997</v>
      </c>
      <c r="C2601" s="7" t="s">
        <v>20998</v>
      </c>
      <c r="D2601" s="7" t="s">
        <v>20999</v>
      </c>
      <c r="E2601" s="7" t="s">
        <v>13213</v>
      </c>
      <c r="F2601" s="7" t="s">
        <v>61</v>
      </c>
      <c r="G2601" s="7" t="s">
        <v>141</v>
      </c>
      <c r="H2601" s="8" t="s">
        <v>149</v>
      </c>
      <c r="I2601" s="13" t="s">
        <v>21000</v>
      </c>
      <c r="J2601" s="7" t="s">
        <v>1523</v>
      </c>
      <c r="K2601" s="7" t="s">
        <v>1524</v>
      </c>
      <c r="L2601" s="7" t="s">
        <v>21001</v>
      </c>
      <c r="M2601" s="8" t="s">
        <v>21002</v>
      </c>
      <c r="N2601" s="8" t="s">
        <v>21003</v>
      </c>
      <c r="O2601" s="7" t="s">
        <v>246</v>
      </c>
      <c r="P2601" s="32" t="s">
        <v>3402</v>
      </c>
      <c r="Q2601" s="32" t="s">
        <v>64</v>
      </c>
      <c r="R2601" s="11">
        <v>355418062.13</v>
      </c>
      <c r="S2601" s="11">
        <v>37614320.039999999</v>
      </c>
      <c r="T2601" s="11">
        <v>5500000</v>
      </c>
      <c r="U2601" s="11" t="s">
        <v>65</v>
      </c>
      <c r="V2601" s="11">
        <v>280034480</v>
      </c>
      <c r="W2601" s="11">
        <v>32269262.09</v>
      </c>
      <c r="X2601" s="11" t="s">
        <v>65</v>
      </c>
      <c r="Y2601" s="11" t="s">
        <v>65</v>
      </c>
      <c r="Z2601" s="11" t="s">
        <v>65</v>
      </c>
      <c r="AA2601" s="11">
        <v>54285476.789999999</v>
      </c>
      <c r="AB2601" s="11">
        <v>50976656</v>
      </c>
      <c r="AC2601" s="11" t="s">
        <v>65</v>
      </c>
      <c r="AD2601" s="11" t="s">
        <v>65</v>
      </c>
      <c r="AE2601" s="11">
        <v>1566700</v>
      </c>
      <c r="AF2601" s="11" t="s">
        <v>65</v>
      </c>
      <c r="AG2601" s="11">
        <v>1742120.79</v>
      </c>
      <c r="AH2601" s="11" t="s">
        <v>65</v>
      </c>
      <c r="AI2601" s="11" t="s">
        <v>65</v>
      </c>
      <c r="AJ2601" s="11">
        <v>301132585.33999997</v>
      </c>
      <c r="AK2601" s="11">
        <v>279129239</v>
      </c>
      <c r="AL2601" s="11">
        <v>279129239</v>
      </c>
      <c r="AM2601" s="11">
        <v>19534509.5</v>
      </c>
      <c r="AN2601" s="11">
        <v>206000</v>
      </c>
      <c r="AO2601" s="11" t="s">
        <v>65</v>
      </c>
      <c r="AP2601" s="11">
        <v>2262836.84</v>
      </c>
      <c r="AQ2601" s="11" t="s">
        <v>65</v>
      </c>
      <c r="AR2601" s="11">
        <v>40682052.140000001</v>
      </c>
      <c r="AS2601" s="11">
        <v>40020569</v>
      </c>
      <c r="AT2601" s="11">
        <v>661483.14</v>
      </c>
      <c r="AU2601" s="11" t="s">
        <v>65</v>
      </c>
      <c r="AV2601" s="11">
        <v>40682051.140000001</v>
      </c>
      <c r="AW2601" s="11">
        <v>36727127</v>
      </c>
      <c r="AX2601" s="11" t="s">
        <v>65</v>
      </c>
      <c r="AY2601" s="11">
        <v>1692087.3</v>
      </c>
      <c r="AZ2601" s="11" t="s">
        <v>65</v>
      </c>
      <c r="BA2601" s="11" t="s">
        <v>65</v>
      </c>
      <c r="BB2601" s="11">
        <v>2262836.84</v>
      </c>
      <c r="BC2601" s="11">
        <v>1</v>
      </c>
      <c r="BD2601" s="11">
        <v>1</v>
      </c>
      <c r="BE2601" s="11" t="s">
        <v>65</v>
      </c>
      <c r="BF2601" s="11" t="s">
        <v>65</v>
      </c>
      <c r="BG2601" s="11" t="s">
        <v>65</v>
      </c>
      <c r="BH2601" s="11" t="s">
        <v>65</v>
      </c>
      <c r="BI2601" s="11" t="s">
        <v>65</v>
      </c>
      <c r="BJ2601" s="11" t="s">
        <v>65</v>
      </c>
      <c r="BK2601" s="11">
        <v>282911701</v>
      </c>
      <c r="BL2601" s="11">
        <v>2877221</v>
      </c>
      <c r="BM2601" s="11" t="s">
        <v>65</v>
      </c>
      <c r="BN2601" s="11">
        <v>285788922</v>
      </c>
    </row>
    <row r="2602" spans="1:66" ht="21" customHeight="1" x14ac:dyDescent="0.25">
      <c r="A2602" s="12">
        <v>2596</v>
      </c>
      <c r="B2602" s="16" t="s">
        <v>21004</v>
      </c>
      <c r="C2602" s="7" t="s">
        <v>21005</v>
      </c>
      <c r="D2602" s="7" t="s">
        <v>21006</v>
      </c>
      <c r="E2602" s="7" t="s">
        <v>21007</v>
      </c>
      <c r="F2602" s="7" t="s">
        <v>69</v>
      </c>
      <c r="G2602" s="7" t="s">
        <v>215</v>
      </c>
      <c r="H2602" s="8" t="s">
        <v>216</v>
      </c>
      <c r="I2602" s="13" t="s">
        <v>21008</v>
      </c>
      <c r="J2602" s="7" t="s">
        <v>87</v>
      </c>
      <c r="K2602" s="7" t="s">
        <v>88</v>
      </c>
      <c r="L2602" s="7" t="s">
        <v>21009</v>
      </c>
      <c r="M2602" s="8" t="s">
        <v>21010</v>
      </c>
      <c r="N2602" s="8" t="s">
        <v>21011</v>
      </c>
      <c r="O2602" s="7" t="s">
        <v>246</v>
      </c>
      <c r="P2602" s="32" t="s">
        <v>4005</v>
      </c>
      <c r="Q2602" s="32" t="s">
        <v>246</v>
      </c>
      <c r="R2602" s="11">
        <v>749991439</v>
      </c>
      <c r="S2602" s="11">
        <v>9541272</v>
      </c>
      <c r="T2602" s="11" t="s">
        <v>65</v>
      </c>
      <c r="U2602" s="11" t="s">
        <v>65</v>
      </c>
      <c r="V2602" s="11">
        <v>738648103</v>
      </c>
      <c r="W2602" s="11">
        <v>963012</v>
      </c>
      <c r="X2602" s="11">
        <v>292771</v>
      </c>
      <c r="Y2602" s="11">
        <v>497800</v>
      </c>
      <c r="Z2602" s="11">
        <v>48481</v>
      </c>
      <c r="AA2602" s="11">
        <v>322632885</v>
      </c>
      <c r="AB2602" s="11" t="s">
        <v>65</v>
      </c>
      <c r="AC2602" s="11" t="s">
        <v>65</v>
      </c>
      <c r="AD2602" s="11">
        <v>39500000</v>
      </c>
      <c r="AE2602" s="11">
        <v>3851299</v>
      </c>
      <c r="AF2602" s="11" t="s">
        <v>65</v>
      </c>
      <c r="AG2602" s="11">
        <v>1315382</v>
      </c>
      <c r="AH2602" s="11">
        <v>277966204</v>
      </c>
      <c r="AI2602" s="11" t="s">
        <v>65</v>
      </c>
      <c r="AJ2602" s="11">
        <v>427358554</v>
      </c>
      <c r="AK2602" s="11">
        <v>292880284</v>
      </c>
      <c r="AL2602" s="11">
        <v>292880284</v>
      </c>
      <c r="AM2602" s="11">
        <v>49421313</v>
      </c>
      <c r="AN2602" s="11">
        <v>78427740</v>
      </c>
      <c r="AO2602" s="11" t="s">
        <v>65</v>
      </c>
      <c r="AP2602" s="11">
        <v>6629217</v>
      </c>
      <c r="AQ2602" s="11" t="s">
        <v>65</v>
      </c>
      <c r="AR2602" s="11">
        <v>113820424</v>
      </c>
      <c r="AS2602" s="11">
        <v>111798444</v>
      </c>
      <c r="AT2602" s="11">
        <v>2021980</v>
      </c>
      <c r="AU2602" s="11" t="s">
        <v>65</v>
      </c>
      <c r="AV2602" s="11">
        <v>113820424</v>
      </c>
      <c r="AW2602" s="11">
        <v>104768315</v>
      </c>
      <c r="AX2602" s="11" t="s">
        <v>65</v>
      </c>
      <c r="AY2602" s="11">
        <v>2422892</v>
      </c>
      <c r="AZ2602" s="11" t="s">
        <v>65</v>
      </c>
      <c r="BA2602" s="11" t="s">
        <v>65</v>
      </c>
      <c r="BB2602" s="11">
        <v>6629217</v>
      </c>
      <c r="BC2602" s="11" t="s">
        <v>65</v>
      </c>
      <c r="BD2602" s="11" t="s">
        <v>65</v>
      </c>
      <c r="BE2602" s="11" t="s">
        <v>65</v>
      </c>
      <c r="BF2602" s="11" t="s">
        <v>65</v>
      </c>
      <c r="BG2602" s="11">
        <v>7939000</v>
      </c>
      <c r="BH2602" s="11" t="s">
        <v>65</v>
      </c>
      <c r="BI2602" s="11">
        <v>7939000</v>
      </c>
      <c r="BJ2602" s="11" t="s">
        <v>65</v>
      </c>
      <c r="BK2602" s="11">
        <v>745887762</v>
      </c>
      <c r="BL2602" s="11">
        <v>26825000</v>
      </c>
      <c r="BM2602" s="11">
        <v>745887762</v>
      </c>
      <c r="BN2602" s="11">
        <v>26825000</v>
      </c>
    </row>
    <row r="2603" spans="1:66" ht="21" customHeight="1" x14ac:dyDescent="0.25">
      <c r="A2603" s="12">
        <v>2597</v>
      </c>
      <c r="B2603" s="16" t="s">
        <v>21012</v>
      </c>
      <c r="C2603" s="7" t="s">
        <v>21013</v>
      </c>
      <c r="D2603" s="7" t="s">
        <v>21014</v>
      </c>
      <c r="E2603" s="7" t="s">
        <v>12602</v>
      </c>
      <c r="F2603" s="7" t="s">
        <v>61</v>
      </c>
      <c r="G2603" s="7" t="s">
        <v>2947</v>
      </c>
      <c r="H2603" s="8" t="s">
        <v>2948</v>
      </c>
      <c r="I2603" s="13" t="s">
        <v>21015</v>
      </c>
      <c r="J2603" s="7" t="s">
        <v>1044</v>
      </c>
      <c r="K2603" s="7" t="s">
        <v>1045</v>
      </c>
      <c r="L2603" s="7" t="s">
        <v>21016</v>
      </c>
      <c r="M2603" s="8" t="s">
        <v>21017</v>
      </c>
      <c r="N2603" s="8" t="s">
        <v>21018</v>
      </c>
      <c r="O2603" s="7" t="s">
        <v>246</v>
      </c>
      <c r="P2603" s="32" t="s">
        <v>3362</v>
      </c>
      <c r="Q2603" s="32" t="s">
        <v>106</v>
      </c>
      <c r="R2603" s="11">
        <v>409360583</v>
      </c>
      <c r="S2603" s="11">
        <v>37149033</v>
      </c>
      <c r="T2603" s="11">
        <v>4784379</v>
      </c>
      <c r="U2603" s="11">
        <v>239336</v>
      </c>
      <c r="V2603" s="11">
        <v>118599895</v>
      </c>
      <c r="W2603" s="11">
        <v>221535969</v>
      </c>
      <c r="X2603" s="11">
        <v>67438</v>
      </c>
      <c r="Y2603" s="11">
        <v>684250</v>
      </c>
      <c r="Z2603" s="11">
        <v>26300283</v>
      </c>
      <c r="AA2603" s="11">
        <v>94048312</v>
      </c>
      <c r="AB2603" s="11">
        <v>47843790</v>
      </c>
      <c r="AC2603" s="11" t="s">
        <v>65</v>
      </c>
      <c r="AD2603" s="11" t="s">
        <v>65</v>
      </c>
      <c r="AE2603" s="11">
        <v>40590641</v>
      </c>
      <c r="AF2603" s="11">
        <v>2849591</v>
      </c>
      <c r="AG2603" s="11">
        <v>744622</v>
      </c>
      <c r="AH2603" s="11">
        <v>2019668</v>
      </c>
      <c r="AI2603" s="11" t="s">
        <v>65</v>
      </c>
      <c r="AJ2603" s="11">
        <v>315312271</v>
      </c>
      <c r="AK2603" s="11">
        <v>275040145</v>
      </c>
      <c r="AL2603" s="11">
        <v>275040145</v>
      </c>
      <c r="AM2603" s="11">
        <v>2061372</v>
      </c>
      <c r="AN2603" s="11" t="s">
        <v>65</v>
      </c>
      <c r="AO2603" s="11">
        <v>14678216</v>
      </c>
      <c r="AP2603" s="11">
        <v>23532538</v>
      </c>
      <c r="AQ2603" s="11" t="s">
        <v>65</v>
      </c>
      <c r="AR2603" s="11">
        <v>250955398</v>
      </c>
      <c r="AS2603" s="11">
        <v>229756393</v>
      </c>
      <c r="AT2603" s="11">
        <v>21199005</v>
      </c>
      <c r="AU2603" s="11" t="s">
        <v>65</v>
      </c>
      <c r="AV2603" s="11">
        <v>75303379</v>
      </c>
      <c r="AW2603" s="11">
        <v>21018500</v>
      </c>
      <c r="AX2603" s="11">
        <v>25791722</v>
      </c>
      <c r="AY2603" s="11">
        <v>4082735</v>
      </c>
      <c r="AZ2603" s="11">
        <v>877884</v>
      </c>
      <c r="BA2603" s="11" t="s">
        <v>65</v>
      </c>
      <c r="BB2603" s="11">
        <v>23532538</v>
      </c>
      <c r="BC2603" s="11">
        <v>175652019</v>
      </c>
      <c r="BD2603" s="11">
        <v>175652019</v>
      </c>
      <c r="BE2603" s="11" t="s">
        <v>65</v>
      </c>
      <c r="BF2603" s="11" t="s">
        <v>65</v>
      </c>
      <c r="BG2603" s="11" t="s">
        <v>65</v>
      </c>
      <c r="BH2603" s="11" t="s">
        <v>65</v>
      </c>
      <c r="BI2603" s="11" t="s">
        <v>65</v>
      </c>
      <c r="BJ2603" s="11" t="s">
        <v>65</v>
      </c>
      <c r="BK2603" s="11">
        <v>4334198</v>
      </c>
      <c r="BL2603" s="11">
        <v>4334198</v>
      </c>
      <c r="BM2603" s="11">
        <v>4334198</v>
      </c>
      <c r="BN2603" s="11">
        <v>4334198</v>
      </c>
    </row>
    <row r="2604" spans="1:66" ht="21" customHeight="1" x14ac:dyDescent="0.25">
      <c r="A2604" s="12">
        <v>2598</v>
      </c>
      <c r="B2604" s="16" t="s">
        <v>21019</v>
      </c>
      <c r="C2604" s="7" t="s">
        <v>21020</v>
      </c>
      <c r="D2604" s="7" t="s">
        <v>21021</v>
      </c>
      <c r="E2604" s="7" t="s">
        <v>16671</v>
      </c>
      <c r="F2604" s="7" t="s">
        <v>533</v>
      </c>
      <c r="G2604" s="7" t="s">
        <v>141</v>
      </c>
      <c r="H2604" s="8" t="s">
        <v>149</v>
      </c>
      <c r="I2604" s="13" t="s">
        <v>21022</v>
      </c>
      <c r="J2604" s="7" t="s">
        <v>1519</v>
      </c>
      <c r="K2604" s="7" t="s">
        <v>1520</v>
      </c>
      <c r="L2604" s="7" t="s">
        <v>21023</v>
      </c>
      <c r="M2604" s="8" t="s">
        <v>21024</v>
      </c>
      <c r="N2604" s="8" t="s">
        <v>21025</v>
      </c>
      <c r="O2604" s="7" t="s">
        <v>246</v>
      </c>
      <c r="P2604" s="32" t="s">
        <v>4234</v>
      </c>
      <c r="Q2604" s="32" t="s">
        <v>64</v>
      </c>
      <c r="R2604" s="11">
        <v>1071932040</v>
      </c>
      <c r="S2604" s="11">
        <v>61064091</v>
      </c>
      <c r="T2604" s="11" t="s">
        <v>65</v>
      </c>
      <c r="U2604" s="11" t="s">
        <v>65</v>
      </c>
      <c r="V2604" s="11">
        <v>991356402</v>
      </c>
      <c r="W2604" s="11">
        <v>19511547</v>
      </c>
      <c r="X2604" s="11" t="s">
        <v>65</v>
      </c>
      <c r="Y2604" s="11" t="s">
        <v>65</v>
      </c>
      <c r="Z2604" s="11" t="s">
        <v>65</v>
      </c>
      <c r="AA2604" s="11">
        <v>13773923</v>
      </c>
      <c r="AB2604" s="11" t="s">
        <v>65</v>
      </c>
      <c r="AC2604" s="11" t="s">
        <v>65</v>
      </c>
      <c r="AD2604" s="11" t="s">
        <v>65</v>
      </c>
      <c r="AE2604" s="11">
        <v>487432</v>
      </c>
      <c r="AF2604" s="11" t="s">
        <v>65</v>
      </c>
      <c r="AG2604" s="11">
        <v>3661036</v>
      </c>
      <c r="AH2604" s="11">
        <v>7726731</v>
      </c>
      <c r="AI2604" s="11">
        <v>1898724</v>
      </c>
      <c r="AJ2604" s="11">
        <v>1058158117</v>
      </c>
      <c r="AK2604" s="11">
        <v>992799872</v>
      </c>
      <c r="AL2604" s="11">
        <v>992799872</v>
      </c>
      <c r="AM2604" s="11">
        <v>37232972</v>
      </c>
      <c r="AN2604" s="11">
        <v>15283119</v>
      </c>
      <c r="AO2604" s="11" t="s">
        <v>65</v>
      </c>
      <c r="AP2604" s="11">
        <v>12842154</v>
      </c>
      <c r="AQ2604" s="11" t="s">
        <v>65</v>
      </c>
      <c r="AR2604" s="11">
        <v>130171964</v>
      </c>
      <c r="AS2604" s="11">
        <v>130047233</v>
      </c>
      <c r="AT2604" s="11">
        <v>124731</v>
      </c>
      <c r="AU2604" s="11" t="s">
        <v>65</v>
      </c>
      <c r="AV2604" s="11">
        <v>130171964</v>
      </c>
      <c r="AW2604" s="11">
        <v>114971333</v>
      </c>
      <c r="AX2604" s="11" t="s">
        <v>65</v>
      </c>
      <c r="AY2604" s="11">
        <v>2358477</v>
      </c>
      <c r="AZ2604" s="11" t="s">
        <v>65</v>
      </c>
      <c r="BA2604" s="11" t="s">
        <v>65</v>
      </c>
      <c r="BB2604" s="11">
        <v>12842154</v>
      </c>
      <c r="BC2604" s="11" t="s">
        <v>65</v>
      </c>
      <c r="BD2604" s="11" t="s">
        <v>65</v>
      </c>
      <c r="BE2604" s="11" t="s">
        <v>65</v>
      </c>
      <c r="BF2604" s="11" t="s">
        <v>65</v>
      </c>
      <c r="BG2604" s="11">
        <v>1020090945</v>
      </c>
      <c r="BH2604" s="11">
        <v>1020090945</v>
      </c>
      <c r="BI2604" s="11">
        <v>1020090945</v>
      </c>
      <c r="BJ2604" s="11">
        <v>1020090945</v>
      </c>
      <c r="BK2604" s="11">
        <v>1020090945</v>
      </c>
      <c r="BL2604" s="11">
        <v>1020090945</v>
      </c>
      <c r="BM2604" s="11">
        <v>1020090945</v>
      </c>
      <c r="BN2604" s="11">
        <v>1020090945</v>
      </c>
    </row>
    <row r="2605" spans="1:66" ht="21" customHeight="1" x14ac:dyDescent="0.25">
      <c r="A2605" s="12">
        <v>2599</v>
      </c>
      <c r="B2605" s="16" t="s">
        <v>21026</v>
      </c>
      <c r="C2605" s="7" t="s">
        <v>21027</v>
      </c>
      <c r="D2605" s="7" t="s">
        <v>21028</v>
      </c>
      <c r="E2605" s="7" t="s">
        <v>21029</v>
      </c>
      <c r="F2605" s="7" t="s">
        <v>4084</v>
      </c>
      <c r="G2605" s="7" t="s">
        <v>347</v>
      </c>
      <c r="H2605" s="8" t="s">
        <v>348</v>
      </c>
      <c r="I2605" s="13" t="s">
        <v>21030</v>
      </c>
      <c r="J2605" s="7" t="s">
        <v>1583</v>
      </c>
      <c r="K2605" s="7" t="s">
        <v>1592</v>
      </c>
      <c r="L2605" s="7" t="s">
        <v>21031</v>
      </c>
      <c r="M2605" s="8" t="s">
        <v>21032</v>
      </c>
      <c r="N2605" s="8" t="s">
        <v>21033</v>
      </c>
      <c r="O2605" s="7" t="s">
        <v>246</v>
      </c>
      <c r="P2605" s="32" t="s">
        <v>3282</v>
      </c>
      <c r="Q2605" s="32" t="s">
        <v>64</v>
      </c>
      <c r="R2605" s="11">
        <v>1447639494.51</v>
      </c>
      <c r="S2605" s="11">
        <v>1295340497.24</v>
      </c>
      <c r="T2605" s="11" t="s">
        <v>65</v>
      </c>
      <c r="U2605" s="11" t="s">
        <v>65</v>
      </c>
      <c r="V2605" s="11" t="s">
        <v>65</v>
      </c>
      <c r="W2605" s="11">
        <v>105902250.8</v>
      </c>
      <c r="X2605" s="11">
        <v>31132839</v>
      </c>
      <c r="Y2605" s="11" t="s">
        <v>65</v>
      </c>
      <c r="Z2605" s="11">
        <v>15263907.470000001</v>
      </c>
      <c r="AA2605" s="11">
        <v>1376861984.02</v>
      </c>
      <c r="AB2605" s="11" t="s">
        <v>65</v>
      </c>
      <c r="AC2605" s="11" t="s">
        <v>65</v>
      </c>
      <c r="AD2605" s="11" t="s">
        <v>65</v>
      </c>
      <c r="AE2605" s="11">
        <v>103844142.93000001</v>
      </c>
      <c r="AF2605" s="11">
        <v>1955000</v>
      </c>
      <c r="AG2605" s="11">
        <v>1239163906.0899999</v>
      </c>
      <c r="AH2605" s="11">
        <v>31898935</v>
      </c>
      <c r="AI2605" s="11" t="s">
        <v>65</v>
      </c>
      <c r="AJ2605" s="11">
        <v>70777510.489999995</v>
      </c>
      <c r="AK2605" s="11">
        <v>18376943.18</v>
      </c>
      <c r="AL2605" s="11">
        <v>18376943.18</v>
      </c>
      <c r="AM2605" s="11">
        <v>18856097.440000001</v>
      </c>
      <c r="AN2605" s="11">
        <v>132953.75</v>
      </c>
      <c r="AO2605" s="11">
        <v>11475798</v>
      </c>
      <c r="AP2605" s="11">
        <v>21935718.120000001</v>
      </c>
      <c r="AQ2605" s="11" t="s">
        <v>65</v>
      </c>
      <c r="AR2605" s="11">
        <v>750042052.88999999</v>
      </c>
      <c r="AS2605" s="11">
        <v>748045305</v>
      </c>
      <c r="AT2605" s="11">
        <v>1996747.8900000001</v>
      </c>
      <c r="AU2605" s="11" t="s">
        <v>65</v>
      </c>
      <c r="AV2605" s="11">
        <v>293468635.86000001</v>
      </c>
      <c r="AW2605" s="11">
        <v>255469030.75</v>
      </c>
      <c r="AX2605" s="11">
        <v>13595897.43</v>
      </c>
      <c r="AY2605" s="11">
        <v>2467989.56</v>
      </c>
      <c r="AZ2605" s="11" t="s">
        <v>65</v>
      </c>
      <c r="BA2605" s="11" t="s">
        <v>65</v>
      </c>
      <c r="BB2605" s="11">
        <v>21935718.120000001</v>
      </c>
      <c r="BC2605" s="11">
        <v>456573417.02999997</v>
      </c>
      <c r="BD2605" s="11">
        <v>456573417.02999997</v>
      </c>
      <c r="BE2605" s="11" t="s">
        <v>65</v>
      </c>
      <c r="BF2605" s="11" t="s">
        <v>65</v>
      </c>
      <c r="BG2605" s="11" t="s">
        <v>65</v>
      </c>
      <c r="BH2605" s="11" t="s">
        <v>65</v>
      </c>
      <c r="BI2605" s="11" t="s">
        <v>65</v>
      </c>
      <c r="BJ2605" s="11" t="s">
        <v>65</v>
      </c>
      <c r="BK2605" s="11" t="s">
        <v>65</v>
      </c>
      <c r="BL2605" s="11" t="s">
        <v>65</v>
      </c>
      <c r="BM2605" s="11" t="s">
        <v>65</v>
      </c>
      <c r="BN2605" s="11" t="s">
        <v>65</v>
      </c>
    </row>
    <row r="2606" spans="1:66" ht="21" customHeight="1" x14ac:dyDescent="0.25">
      <c r="A2606" s="12">
        <v>2600</v>
      </c>
      <c r="B2606" s="16" t="s">
        <v>21034</v>
      </c>
      <c r="C2606" s="7" t="s">
        <v>21035</v>
      </c>
      <c r="D2606" s="7" t="s">
        <v>21036</v>
      </c>
      <c r="E2606" s="7" t="s">
        <v>21037</v>
      </c>
      <c r="F2606" s="7" t="s">
        <v>598</v>
      </c>
      <c r="G2606" s="7" t="s">
        <v>347</v>
      </c>
      <c r="H2606" s="8" t="s">
        <v>348</v>
      </c>
      <c r="I2606" s="13" t="s">
        <v>21038</v>
      </c>
      <c r="J2606" s="7" t="s">
        <v>97</v>
      </c>
      <c r="K2606" s="7" t="s">
        <v>98</v>
      </c>
      <c r="L2606" s="7" t="s">
        <v>21039</v>
      </c>
      <c r="M2606" s="8" t="s">
        <v>21040</v>
      </c>
      <c r="N2606" s="8" t="s">
        <v>21041</v>
      </c>
      <c r="O2606" s="7" t="s">
        <v>246</v>
      </c>
      <c r="P2606" s="32" t="s">
        <v>1489</v>
      </c>
      <c r="Q2606" s="32" t="s">
        <v>106</v>
      </c>
      <c r="R2606" s="11">
        <v>295674046</v>
      </c>
      <c r="S2606" s="11">
        <v>131850432</v>
      </c>
      <c r="T2606" s="11" t="s">
        <v>65</v>
      </c>
      <c r="U2606" s="11" t="s">
        <v>65</v>
      </c>
      <c r="V2606" s="11">
        <v>6575000</v>
      </c>
      <c r="W2606" s="11">
        <v>130712251</v>
      </c>
      <c r="X2606" s="11">
        <v>24159019</v>
      </c>
      <c r="Y2606" s="11">
        <v>2377344</v>
      </c>
      <c r="Z2606" s="11" t="s">
        <v>65</v>
      </c>
      <c r="AA2606" s="11">
        <v>51665481</v>
      </c>
      <c r="AB2606" s="11" t="s">
        <v>65</v>
      </c>
      <c r="AC2606" s="11" t="s">
        <v>65</v>
      </c>
      <c r="AD2606" s="11" t="s">
        <v>65</v>
      </c>
      <c r="AE2606" s="11">
        <v>21960061</v>
      </c>
      <c r="AF2606" s="11">
        <v>2831398</v>
      </c>
      <c r="AG2606" s="11">
        <v>26874022</v>
      </c>
      <c r="AH2606" s="11" t="s">
        <v>65</v>
      </c>
      <c r="AI2606" s="11" t="s">
        <v>65</v>
      </c>
      <c r="AJ2606" s="11">
        <v>244008565</v>
      </c>
      <c r="AK2606" s="11">
        <v>166834028</v>
      </c>
      <c r="AL2606" s="11">
        <v>166834028</v>
      </c>
      <c r="AM2606" s="11">
        <v>41016016</v>
      </c>
      <c r="AN2606" s="11">
        <v>97998089</v>
      </c>
      <c r="AO2606" s="11" t="s">
        <v>65</v>
      </c>
      <c r="AP2606" s="11">
        <v>-61839568</v>
      </c>
      <c r="AQ2606" s="11" t="s">
        <v>65</v>
      </c>
      <c r="AR2606" s="11">
        <v>187613456</v>
      </c>
      <c r="AS2606" s="11">
        <v>182273060</v>
      </c>
      <c r="AT2606" s="11">
        <v>5152524</v>
      </c>
      <c r="AU2606" s="11">
        <v>187872</v>
      </c>
      <c r="AV2606" s="11">
        <v>187613456</v>
      </c>
      <c r="AW2606" s="11">
        <v>245175642</v>
      </c>
      <c r="AX2606" s="11" t="s">
        <v>65</v>
      </c>
      <c r="AY2606" s="11">
        <v>2639287</v>
      </c>
      <c r="AZ2606" s="11">
        <v>1638095</v>
      </c>
      <c r="BA2606" s="11" t="s">
        <v>65</v>
      </c>
      <c r="BB2606" s="11">
        <v>-61839568</v>
      </c>
      <c r="BC2606" s="11" t="s">
        <v>65</v>
      </c>
      <c r="BD2606" s="11" t="s">
        <v>65</v>
      </c>
      <c r="BE2606" s="11" t="s">
        <v>65</v>
      </c>
      <c r="BF2606" s="11" t="s">
        <v>65</v>
      </c>
      <c r="BG2606" s="11" t="s">
        <v>65</v>
      </c>
      <c r="BH2606" s="11" t="s">
        <v>65</v>
      </c>
      <c r="BI2606" s="11" t="s">
        <v>65</v>
      </c>
      <c r="BJ2606" s="11" t="s">
        <v>65</v>
      </c>
      <c r="BK2606" s="11" t="s">
        <v>65</v>
      </c>
      <c r="BL2606" s="11" t="s">
        <v>65</v>
      </c>
      <c r="BM2606" s="11" t="s">
        <v>65</v>
      </c>
      <c r="BN2606" s="11" t="s">
        <v>65</v>
      </c>
    </row>
    <row r="2607" spans="1:66" ht="21" customHeight="1" x14ac:dyDescent="0.25">
      <c r="A2607" s="12">
        <v>2601</v>
      </c>
      <c r="B2607" s="16" t="s">
        <v>21042</v>
      </c>
      <c r="C2607" s="7" t="s">
        <v>21043</v>
      </c>
      <c r="D2607" s="7" t="s">
        <v>21044</v>
      </c>
      <c r="E2607" s="7" t="s">
        <v>21045</v>
      </c>
      <c r="F2607" s="7" t="s">
        <v>61</v>
      </c>
      <c r="G2607" s="7" t="s">
        <v>141</v>
      </c>
      <c r="H2607" s="8" t="s">
        <v>149</v>
      </c>
      <c r="I2607" s="13" t="s">
        <v>21046</v>
      </c>
      <c r="J2607" s="7" t="s">
        <v>1444</v>
      </c>
      <c r="K2607" s="7" t="s">
        <v>3875</v>
      </c>
      <c r="L2607" s="7" t="s">
        <v>21047</v>
      </c>
      <c r="M2607" s="8" t="s">
        <v>21048</v>
      </c>
      <c r="N2607" s="8" t="s">
        <v>21049</v>
      </c>
      <c r="O2607" s="7" t="s">
        <v>246</v>
      </c>
      <c r="P2607" s="32" t="s">
        <v>1204</v>
      </c>
      <c r="Q2607" s="32" t="s">
        <v>64</v>
      </c>
      <c r="R2607" s="11">
        <v>302897322</v>
      </c>
      <c r="S2607" s="11">
        <v>14203576</v>
      </c>
      <c r="T2607" s="11" t="s">
        <v>65</v>
      </c>
      <c r="U2607" s="11" t="s">
        <v>65</v>
      </c>
      <c r="V2607" s="11">
        <v>273439083</v>
      </c>
      <c r="W2607" s="11">
        <v>15254663</v>
      </c>
      <c r="X2607" s="11" t="s">
        <v>65</v>
      </c>
      <c r="Y2607" s="11" t="s">
        <v>65</v>
      </c>
      <c r="Z2607" s="11" t="s">
        <v>65</v>
      </c>
      <c r="AA2607" s="11">
        <v>28289235</v>
      </c>
      <c r="AB2607" s="11">
        <v>22335088</v>
      </c>
      <c r="AC2607" s="11" t="s">
        <v>65</v>
      </c>
      <c r="AD2607" s="11" t="s">
        <v>65</v>
      </c>
      <c r="AE2607" s="11">
        <v>4329108</v>
      </c>
      <c r="AF2607" s="11" t="s">
        <v>65</v>
      </c>
      <c r="AG2607" s="11">
        <v>1625039</v>
      </c>
      <c r="AH2607" s="11" t="s">
        <v>65</v>
      </c>
      <c r="AI2607" s="11" t="s">
        <v>65</v>
      </c>
      <c r="AJ2607" s="11">
        <v>274608087</v>
      </c>
      <c r="AK2607" s="11">
        <v>265789896</v>
      </c>
      <c r="AL2607" s="11">
        <v>265789896</v>
      </c>
      <c r="AM2607" s="11">
        <v>4236567</v>
      </c>
      <c r="AN2607" s="11" t="s">
        <v>65</v>
      </c>
      <c r="AO2607" s="11" t="s">
        <v>65</v>
      </c>
      <c r="AP2607" s="11">
        <v>4581624</v>
      </c>
      <c r="AQ2607" s="11" t="s">
        <v>65</v>
      </c>
      <c r="AR2607" s="11">
        <v>48681900</v>
      </c>
      <c r="AS2607" s="11">
        <v>48251045</v>
      </c>
      <c r="AT2607" s="11">
        <v>430855</v>
      </c>
      <c r="AU2607" s="11" t="s">
        <v>65</v>
      </c>
      <c r="AV2607" s="11">
        <v>48681900</v>
      </c>
      <c r="AW2607" s="11">
        <v>40307815</v>
      </c>
      <c r="AX2607" s="11" t="s">
        <v>65</v>
      </c>
      <c r="AY2607" s="11">
        <v>3525711</v>
      </c>
      <c r="AZ2607" s="11">
        <v>266750</v>
      </c>
      <c r="BA2607" s="11" t="s">
        <v>65</v>
      </c>
      <c r="BB2607" s="11">
        <v>4581624</v>
      </c>
      <c r="BC2607" s="11" t="s">
        <v>65</v>
      </c>
      <c r="BD2607" s="11" t="s">
        <v>65</v>
      </c>
      <c r="BE2607" s="11" t="s">
        <v>65</v>
      </c>
      <c r="BF2607" s="11" t="s">
        <v>65</v>
      </c>
      <c r="BG2607" s="11" t="s">
        <v>65</v>
      </c>
      <c r="BH2607" s="11" t="s">
        <v>65</v>
      </c>
      <c r="BI2607" s="11" t="s">
        <v>65</v>
      </c>
      <c r="BJ2607" s="11" t="s">
        <v>65</v>
      </c>
      <c r="BK2607" s="11" t="s">
        <v>65</v>
      </c>
      <c r="BL2607" s="11" t="s">
        <v>65</v>
      </c>
      <c r="BM2607" s="11" t="s">
        <v>65</v>
      </c>
      <c r="BN2607" s="11" t="s">
        <v>65</v>
      </c>
    </row>
    <row r="2608" spans="1:66" ht="21" customHeight="1" x14ac:dyDescent="0.25">
      <c r="A2608" s="12">
        <v>2602</v>
      </c>
      <c r="B2608" s="16" t="s">
        <v>21050</v>
      </c>
      <c r="C2608" s="7" t="s">
        <v>21051</v>
      </c>
      <c r="D2608" s="7" t="s">
        <v>21052</v>
      </c>
      <c r="E2608" s="7" t="s">
        <v>21053</v>
      </c>
      <c r="F2608" s="7" t="s">
        <v>61</v>
      </c>
      <c r="G2608" s="7" t="s">
        <v>141</v>
      </c>
      <c r="H2608" s="8" t="s">
        <v>149</v>
      </c>
      <c r="I2608" s="13" t="s">
        <v>21054</v>
      </c>
      <c r="J2608" s="7" t="s">
        <v>97</v>
      </c>
      <c r="K2608" s="7" t="s">
        <v>98</v>
      </c>
      <c r="L2608" s="7" t="s">
        <v>21055</v>
      </c>
      <c r="M2608" s="8" t="s">
        <v>21056</v>
      </c>
      <c r="N2608" s="8" t="s">
        <v>21057</v>
      </c>
      <c r="O2608" s="7" t="s">
        <v>246</v>
      </c>
      <c r="P2608" s="32" t="s">
        <v>2613</v>
      </c>
      <c r="Q2608" s="32" t="s">
        <v>398</v>
      </c>
      <c r="R2608" s="11">
        <v>1054155786.24</v>
      </c>
      <c r="S2608" s="11">
        <v>98270253.319999993</v>
      </c>
      <c r="T2608" s="11">
        <v>13049700</v>
      </c>
      <c r="U2608" s="11" t="s">
        <v>65</v>
      </c>
      <c r="V2608" s="11">
        <v>661182492</v>
      </c>
      <c r="W2608" s="11">
        <v>266506024.91999999</v>
      </c>
      <c r="X2608" s="11">
        <v>13492656</v>
      </c>
      <c r="Y2608" s="11" t="s">
        <v>65</v>
      </c>
      <c r="Z2608" s="11">
        <v>1654660</v>
      </c>
      <c r="AA2608" s="11">
        <v>531905152.61000001</v>
      </c>
      <c r="AB2608" s="11">
        <v>72713400</v>
      </c>
      <c r="AC2608" s="11" t="s">
        <v>65</v>
      </c>
      <c r="AD2608" s="11">
        <v>411903279</v>
      </c>
      <c r="AE2608" s="11">
        <v>14833553</v>
      </c>
      <c r="AF2608" s="11">
        <v>1774344</v>
      </c>
      <c r="AG2608" s="11">
        <v>23081775.609999999</v>
      </c>
      <c r="AH2608" s="11">
        <v>2305135</v>
      </c>
      <c r="AI2608" s="11">
        <v>5293666</v>
      </c>
      <c r="AJ2608" s="11">
        <v>522250633.63</v>
      </c>
      <c r="AK2608" s="11">
        <v>318276539.73000002</v>
      </c>
      <c r="AL2608" s="11">
        <v>318276539.73000002</v>
      </c>
      <c r="AM2608" s="11">
        <v>56904811.5</v>
      </c>
      <c r="AN2608" s="11">
        <v>109868519.31</v>
      </c>
      <c r="AO2608" s="11">
        <v>744769</v>
      </c>
      <c r="AP2608" s="11">
        <v>36455994.090000004</v>
      </c>
      <c r="AQ2608" s="11" t="s">
        <v>65</v>
      </c>
      <c r="AR2608" s="11">
        <v>202940151.88</v>
      </c>
      <c r="AS2608" s="11">
        <v>182874126.88</v>
      </c>
      <c r="AT2608" s="11">
        <v>20066025</v>
      </c>
      <c r="AU2608" s="11" t="s">
        <v>65</v>
      </c>
      <c r="AV2608" s="11">
        <v>175725839.55000001</v>
      </c>
      <c r="AW2608" s="11">
        <v>133894260.09</v>
      </c>
      <c r="AX2608" s="11">
        <v>2268349.37</v>
      </c>
      <c r="AY2608" s="11">
        <v>3107236</v>
      </c>
      <c r="AZ2608" s="11" t="s">
        <v>65</v>
      </c>
      <c r="BA2608" s="11" t="s">
        <v>65</v>
      </c>
      <c r="BB2608" s="11">
        <v>36455994.090000004</v>
      </c>
      <c r="BC2608" s="11">
        <v>27214312.329999998</v>
      </c>
      <c r="BD2608" s="11">
        <v>22153312.329999998</v>
      </c>
      <c r="BE2608" s="11">
        <v>5061000</v>
      </c>
      <c r="BF2608" s="11" t="s">
        <v>65</v>
      </c>
      <c r="BG2608" s="11">
        <v>126073621</v>
      </c>
      <c r="BH2608" s="11" t="s">
        <v>65</v>
      </c>
      <c r="BI2608" s="11">
        <v>126073621</v>
      </c>
      <c r="BJ2608" s="11" t="s">
        <v>65</v>
      </c>
      <c r="BK2608" s="11">
        <v>666810221</v>
      </c>
      <c r="BL2608" s="11">
        <v>90000000</v>
      </c>
      <c r="BM2608" s="11">
        <v>666810221</v>
      </c>
      <c r="BN2608" s="11">
        <v>90000000</v>
      </c>
    </row>
    <row r="2609" spans="1:66" ht="21" customHeight="1" x14ac:dyDescent="0.25">
      <c r="A2609" s="12">
        <v>2603</v>
      </c>
      <c r="B2609" s="16" t="s">
        <v>21058</v>
      </c>
      <c r="C2609" s="7" t="s">
        <v>21059</v>
      </c>
      <c r="D2609" s="7" t="s">
        <v>21060</v>
      </c>
      <c r="E2609" s="7" t="s">
        <v>21061</v>
      </c>
      <c r="F2609" s="7" t="s">
        <v>598</v>
      </c>
      <c r="G2609" s="7" t="s">
        <v>10384</v>
      </c>
      <c r="H2609" s="8" t="s">
        <v>10385</v>
      </c>
      <c r="I2609" s="13" t="s">
        <v>21062</v>
      </c>
      <c r="J2609" s="7" t="s">
        <v>1444</v>
      </c>
      <c r="K2609" s="7" t="s">
        <v>20065</v>
      </c>
      <c r="L2609" s="7" t="s">
        <v>20066</v>
      </c>
      <c r="M2609" s="8" t="s">
        <v>10388</v>
      </c>
      <c r="N2609" s="8" t="s">
        <v>21063</v>
      </c>
      <c r="O2609" s="7" t="s">
        <v>246</v>
      </c>
      <c r="P2609" s="32" t="s">
        <v>537</v>
      </c>
      <c r="Q2609" s="32" t="s">
        <v>64</v>
      </c>
      <c r="R2609" s="11">
        <v>58425756</v>
      </c>
      <c r="S2609" s="11">
        <v>12392566</v>
      </c>
      <c r="T2609" s="11" t="s">
        <v>65</v>
      </c>
      <c r="U2609" s="11" t="s">
        <v>65</v>
      </c>
      <c r="V2609" s="11" t="s">
        <v>65</v>
      </c>
      <c r="W2609" s="11">
        <v>44228511</v>
      </c>
      <c r="X2609" s="11">
        <v>1804679</v>
      </c>
      <c r="Y2609" s="11" t="s">
        <v>65</v>
      </c>
      <c r="Z2609" s="11" t="s">
        <v>65</v>
      </c>
      <c r="AA2609" s="11">
        <v>1587741</v>
      </c>
      <c r="AB2609" s="11" t="s">
        <v>65</v>
      </c>
      <c r="AC2609" s="11" t="s">
        <v>65</v>
      </c>
      <c r="AD2609" s="11" t="s">
        <v>65</v>
      </c>
      <c r="AE2609" s="11">
        <v>526079</v>
      </c>
      <c r="AF2609" s="11">
        <v>701423</v>
      </c>
      <c r="AG2609" s="11">
        <v>360239</v>
      </c>
      <c r="AH2609" s="11" t="s">
        <v>65</v>
      </c>
      <c r="AI2609" s="11" t="s">
        <v>65</v>
      </c>
      <c r="AJ2609" s="11">
        <v>56838015</v>
      </c>
      <c r="AK2609" s="11">
        <v>6913677</v>
      </c>
      <c r="AL2609" s="11">
        <v>6913677</v>
      </c>
      <c r="AM2609" s="11">
        <v>24568448</v>
      </c>
      <c r="AN2609" s="11">
        <v>15037532</v>
      </c>
      <c r="AO2609" s="11" t="s">
        <v>65</v>
      </c>
      <c r="AP2609" s="11">
        <v>10318358</v>
      </c>
      <c r="AQ2609" s="11" t="s">
        <v>65</v>
      </c>
      <c r="AR2609" s="11">
        <v>245974850</v>
      </c>
      <c r="AS2609" s="11">
        <v>245974850</v>
      </c>
      <c r="AT2609" s="11" t="s">
        <v>65</v>
      </c>
      <c r="AU2609" s="11" t="s">
        <v>65</v>
      </c>
      <c r="AV2609" s="11">
        <v>245974850</v>
      </c>
      <c r="AW2609" s="11">
        <v>220656492</v>
      </c>
      <c r="AX2609" s="11" t="s">
        <v>65</v>
      </c>
      <c r="AY2609" s="11">
        <v>15000000</v>
      </c>
      <c r="AZ2609" s="11" t="s">
        <v>65</v>
      </c>
      <c r="BA2609" s="11" t="s">
        <v>65</v>
      </c>
      <c r="BB2609" s="11">
        <v>10318358</v>
      </c>
      <c r="BC2609" s="11" t="s">
        <v>65</v>
      </c>
      <c r="BD2609" s="11" t="s">
        <v>65</v>
      </c>
      <c r="BE2609" s="11" t="s">
        <v>65</v>
      </c>
      <c r="BF2609" s="11" t="s">
        <v>65</v>
      </c>
      <c r="BG2609" s="11" t="s">
        <v>65</v>
      </c>
      <c r="BH2609" s="11" t="s">
        <v>65</v>
      </c>
      <c r="BI2609" s="11" t="s">
        <v>65</v>
      </c>
      <c r="BJ2609" s="11" t="s">
        <v>65</v>
      </c>
      <c r="BK2609" s="11" t="s">
        <v>65</v>
      </c>
      <c r="BL2609" s="11">
        <v>2564208</v>
      </c>
      <c r="BM2609" s="11" t="s">
        <v>65</v>
      </c>
      <c r="BN2609" s="11">
        <v>2564208</v>
      </c>
    </row>
    <row r="2610" spans="1:66" ht="21" customHeight="1" x14ac:dyDescent="0.25">
      <c r="A2610" s="12">
        <v>2604</v>
      </c>
      <c r="B2610" s="16" t="s">
        <v>21064</v>
      </c>
      <c r="C2610" s="7" t="s">
        <v>21065</v>
      </c>
      <c r="D2610" s="7" t="s">
        <v>21066</v>
      </c>
      <c r="E2610" s="7" t="s">
        <v>21067</v>
      </c>
      <c r="F2610" s="7" t="s">
        <v>598</v>
      </c>
      <c r="G2610" s="7" t="s">
        <v>347</v>
      </c>
      <c r="H2610" s="8" t="s">
        <v>348</v>
      </c>
      <c r="I2610" s="13" t="s">
        <v>21068</v>
      </c>
      <c r="J2610" s="7" t="s">
        <v>676</v>
      </c>
      <c r="K2610" s="7" t="s">
        <v>1947</v>
      </c>
      <c r="L2610" s="7" t="s">
        <v>21069</v>
      </c>
      <c r="M2610" s="8" t="s">
        <v>21070</v>
      </c>
      <c r="N2610" s="8" t="s">
        <v>21071</v>
      </c>
      <c r="O2610" s="7" t="s">
        <v>246</v>
      </c>
      <c r="P2610" s="32" t="s">
        <v>3101</v>
      </c>
      <c r="Q2610" s="32" t="s">
        <v>106</v>
      </c>
      <c r="R2610" s="11">
        <v>476361705.10000002</v>
      </c>
      <c r="S2610" s="11">
        <v>153673835.55000001</v>
      </c>
      <c r="T2610" s="11" t="s">
        <v>65</v>
      </c>
      <c r="U2610" s="11" t="s">
        <v>65</v>
      </c>
      <c r="V2610" s="11" t="s">
        <v>65</v>
      </c>
      <c r="W2610" s="11">
        <v>269878899.55000001</v>
      </c>
      <c r="X2610" s="11">
        <v>51808970</v>
      </c>
      <c r="Y2610" s="11">
        <v>1000000</v>
      </c>
      <c r="Z2610" s="11" t="s">
        <v>65</v>
      </c>
      <c r="AA2610" s="11">
        <v>219761246.06999999</v>
      </c>
      <c r="AB2610" s="11" t="s">
        <v>65</v>
      </c>
      <c r="AC2610" s="11" t="s">
        <v>65</v>
      </c>
      <c r="AD2610" s="11" t="s">
        <v>65</v>
      </c>
      <c r="AE2610" s="11">
        <v>34273040.07</v>
      </c>
      <c r="AF2610" s="11">
        <v>10023588</v>
      </c>
      <c r="AG2610" s="11">
        <v>46022529</v>
      </c>
      <c r="AH2610" s="11">
        <v>129442089</v>
      </c>
      <c r="AI2610" s="11" t="s">
        <v>65</v>
      </c>
      <c r="AJ2610" s="11">
        <v>256600459.03</v>
      </c>
      <c r="AK2610" s="11">
        <v>256095411</v>
      </c>
      <c r="AL2610" s="11">
        <v>256095411</v>
      </c>
      <c r="AM2610" s="11">
        <v>11003315.18</v>
      </c>
      <c r="AN2610" s="11">
        <v>4657577</v>
      </c>
      <c r="AO2610" s="11" t="s">
        <v>65</v>
      </c>
      <c r="AP2610" s="11">
        <v>-18273932.949999999</v>
      </c>
      <c r="AQ2610" s="11">
        <v>3118088.8</v>
      </c>
      <c r="AR2610" s="11">
        <v>2451259801.3200002</v>
      </c>
      <c r="AS2610" s="11">
        <v>2437565972</v>
      </c>
      <c r="AT2610" s="11">
        <v>13693829.32</v>
      </c>
      <c r="AU2610" s="11" t="s">
        <v>65</v>
      </c>
      <c r="AV2610" s="11">
        <v>2451259801.3200002</v>
      </c>
      <c r="AW2610" s="11">
        <v>49760932</v>
      </c>
      <c r="AX2610" s="11">
        <v>2412450775</v>
      </c>
      <c r="AY2610" s="11">
        <v>7322027.2699999996</v>
      </c>
      <c r="AZ2610" s="11" t="s">
        <v>65</v>
      </c>
      <c r="BA2610" s="11" t="s">
        <v>65</v>
      </c>
      <c r="BB2610" s="11">
        <v>-18273932.949999999</v>
      </c>
      <c r="BC2610" s="11" t="s">
        <v>65</v>
      </c>
      <c r="BD2610" s="11" t="s">
        <v>65</v>
      </c>
      <c r="BE2610" s="11" t="s">
        <v>65</v>
      </c>
      <c r="BF2610" s="11" t="s">
        <v>65</v>
      </c>
      <c r="BG2610" s="11" t="s">
        <v>65</v>
      </c>
      <c r="BH2610" s="11" t="s">
        <v>65</v>
      </c>
      <c r="BI2610" s="11" t="s">
        <v>65</v>
      </c>
      <c r="BJ2610" s="11" t="s">
        <v>65</v>
      </c>
      <c r="BK2610" s="11" t="s">
        <v>65</v>
      </c>
      <c r="BL2610" s="11" t="s">
        <v>65</v>
      </c>
      <c r="BM2610" s="11" t="s">
        <v>65</v>
      </c>
      <c r="BN2610" s="11" t="s">
        <v>65</v>
      </c>
    </row>
    <row r="2611" spans="1:66" ht="21" customHeight="1" x14ac:dyDescent="0.25">
      <c r="A2611" s="12">
        <v>2605</v>
      </c>
      <c r="B2611" s="16" t="s">
        <v>21072</v>
      </c>
      <c r="C2611" s="7" t="s">
        <v>21073</v>
      </c>
      <c r="D2611" s="7" t="s">
        <v>21074</v>
      </c>
      <c r="E2611" s="7" t="s">
        <v>21075</v>
      </c>
      <c r="F2611" s="7" t="s">
        <v>61</v>
      </c>
      <c r="G2611" s="7" t="s">
        <v>141</v>
      </c>
      <c r="H2611" s="8" t="s">
        <v>149</v>
      </c>
      <c r="I2611" s="13" t="s">
        <v>21076</v>
      </c>
      <c r="J2611" s="7" t="s">
        <v>79</v>
      </c>
      <c r="K2611" s="7" t="s">
        <v>8881</v>
      </c>
      <c r="L2611" s="7" t="s">
        <v>21077</v>
      </c>
      <c r="M2611" s="8" t="s">
        <v>21078</v>
      </c>
      <c r="N2611" s="8" t="s">
        <v>21079</v>
      </c>
      <c r="O2611" s="7" t="s">
        <v>106</v>
      </c>
      <c r="P2611" s="32" t="s">
        <v>36283</v>
      </c>
      <c r="Q2611" s="32" t="s">
        <v>153</v>
      </c>
      <c r="R2611" s="11">
        <v>5317747167.8900003</v>
      </c>
      <c r="S2611" s="11">
        <v>300867742.81999999</v>
      </c>
      <c r="T2611" s="11">
        <v>12244036.93</v>
      </c>
      <c r="U2611" s="11" t="s">
        <v>65</v>
      </c>
      <c r="V2611" s="11">
        <v>3607685719.1599998</v>
      </c>
      <c r="W2611" s="11">
        <v>799376054.98000002</v>
      </c>
      <c r="X2611" s="11">
        <v>587453484</v>
      </c>
      <c r="Y2611" s="11">
        <v>5916000</v>
      </c>
      <c r="Z2611" s="11">
        <v>4204130</v>
      </c>
      <c r="AA2611" s="11">
        <v>2649704722.6999998</v>
      </c>
      <c r="AB2611" s="11">
        <v>1427397931.27</v>
      </c>
      <c r="AC2611" s="11" t="s">
        <v>65</v>
      </c>
      <c r="AD2611" s="11">
        <v>148630014.31999999</v>
      </c>
      <c r="AE2611" s="11">
        <v>461191384.19999999</v>
      </c>
      <c r="AF2611" s="11" t="s">
        <v>65</v>
      </c>
      <c r="AG2611" s="11">
        <v>300847405.24000001</v>
      </c>
      <c r="AH2611" s="11">
        <v>311637987.67000002</v>
      </c>
      <c r="AI2611" s="11" t="s">
        <v>65</v>
      </c>
      <c r="AJ2611" s="11">
        <v>2668042445.1900001</v>
      </c>
      <c r="AK2611" s="11">
        <v>2001903062.03</v>
      </c>
      <c r="AL2611" s="11">
        <v>2001903062.03</v>
      </c>
      <c r="AM2611" s="11">
        <v>240220564.86000001</v>
      </c>
      <c r="AN2611" s="11">
        <v>131781425.28</v>
      </c>
      <c r="AO2611" s="11">
        <v>12459120</v>
      </c>
      <c r="AP2611" s="11">
        <v>281678273.01999998</v>
      </c>
      <c r="AQ2611" s="11" t="s">
        <v>65</v>
      </c>
      <c r="AR2611" s="11">
        <v>822990024.88</v>
      </c>
      <c r="AS2611" s="11">
        <v>822632984.88</v>
      </c>
      <c r="AT2611" s="11">
        <v>357040</v>
      </c>
      <c r="AU2611" s="11" t="s">
        <v>65</v>
      </c>
      <c r="AV2611" s="11">
        <v>708585855.45000005</v>
      </c>
      <c r="AW2611" s="11">
        <v>426907582.43000001</v>
      </c>
      <c r="AX2611" s="11" t="s">
        <v>65</v>
      </c>
      <c r="AY2611" s="11" t="s">
        <v>65</v>
      </c>
      <c r="AZ2611" s="11" t="s">
        <v>65</v>
      </c>
      <c r="BA2611" s="11" t="s">
        <v>65</v>
      </c>
      <c r="BB2611" s="11">
        <v>281678273.01999998</v>
      </c>
      <c r="BC2611" s="11">
        <v>114404169.43000001</v>
      </c>
      <c r="BD2611" s="11">
        <v>114404169.43000001</v>
      </c>
      <c r="BE2611" s="11" t="s">
        <v>65</v>
      </c>
      <c r="BF2611" s="11" t="s">
        <v>65</v>
      </c>
      <c r="BG2611" s="11">
        <v>25009129.039999999</v>
      </c>
      <c r="BH2611" s="11" t="s">
        <v>65</v>
      </c>
      <c r="BI2611" s="11">
        <v>25009129.039999999</v>
      </c>
      <c r="BJ2611" s="11" t="s">
        <v>65</v>
      </c>
      <c r="BK2611" s="11">
        <v>4014226750.5599999</v>
      </c>
      <c r="BL2611" s="11">
        <v>2386364172.1700001</v>
      </c>
      <c r="BM2611" s="11">
        <v>6400590922.7299995</v>
      </c>
      <c r="BN2611" s="11" t="s">
        <v>65</v>
      </c>
    </row>
    <row r="2612" spans="1:66" ht="21" customHeight="1" x14ac:dyDescent="0.25">
      <c r="A2612" s="12">
        <v>2606</v>
      </c>
      <c r="B2612" s="16" t="s">
        <v>21080</v>
      </c>
      <c r="C2612" s="7" t="s">
        <v>21081</v>
      </c>
      <c r="D2612" s="7" t="s">
        <v>21082</v>
      </c>
      <c r="E2612" s="7" t="s">
        <v>65</v>
      </c>
      <c r="F2612" s="7" t="s">
        <v>558</v>
      </c>
      <c r="G2612" s="7" t="s">
        <v>192</v>
      </c>
      <c r="H2612" s="8" t="s">
        <v>193</v>
      </c>
      <c r="I2612" s="13" t="s">
        <v>21083</v>
      </c>
      <c r="J2612" s="7" t="s">
        <v>1044</v>
      </c>
      <c r="K2612" s="7" t="s">
        <v>1045</v>
      </c>
      <c r="L2612" s="7" t="s">
        <v>21084</v>
      </c>
      <c r="M2612" s="8" t="s">
        <v>21085</v>
      </c>
      <c r="N2612" s="8" t="s">
        <v>21086</v>
      </c>
      <c r="O2612" s="7" t="s">
        <v>246</v>
      </c>
      <c r="P2612" s="32" t="s">
        <v>2961</v>
      </c>
      <c r="Q2612" s="32" t="s">
        <v>398</v>
      </c>
      <c r="R2612" s="11">
        <v>63753000</v>
      </c>
      <c r="S2612" s="11">
        <v>16877000</v>
      </c>
      <c r="T2612" s="11">
        <v>1000000</v>
      </c>
      <c r="U2612" s="11" t="s">
        <v>65</v>
      </c>
      <c r="V2612" s="11" t="s">
        <v>65</v>
      </c>
      <c r="W2612" s="11" t="s">
        <v>65</v>
      </c>
      <c r="X2612" s="11">
        <v>45876000</v>
      </c>
      <c r="Y2612" s="11" t="s">
        <v>65</v>
      </c>
      <c r="Z2612" s="11" t="s">
        <v>65</v>
      </c>
      <c r="AA2612" s="11" t="s">
        <v>65</v>
      </c>
      <c r="AB2612" s="11" t="s">
        <v>65</v>
      </c>
      <c r="AC2612" s="11" t="s">
        <v>65</v>
      </c>
      <c r="AD2612" s="11" t="s">
        <v>65</v>
      </c>
      <c r="AE2612" s="11" t="s">
        <v>65</v>
      </c>
      <c r="AF2612" s="11" t="s">
        <v>65</v>
      </c>
      <c r="AG2612" s="11" t="s">
        <v>65</v>
      </c>
      <c r="AH2612" s="11" t="s">
        <v>65</v>
      </c>
      <c r="AI2612" s="11" t="s">
        <v>65</v>
      </c>
      <c r="AJ2612" s="11">
        <v>63753000</v>
      </c>
      <c r="AK2612" s="11">
        <v>30184210</v>
      </c>
      <c r="AL2612" s="11" t="s">
        <v>65</v>
      </c>
      <c r="AM2612" s="11">
        <v>22043580</v>
      </c>
      <c r="AN2612" s="11" t="s">
        <v>65</v>
      </c>
      <c r="AO2612" s="11">
        <v>8045210</v>
      </c>
      <c r="AP2612" s="11">
        <v>3480000</v>
      </c>
      <c r="AQ2612" s="11" t="s">
        <v>65</v>
      </c>
      <c r="AR2612" s="11">
        <v>24384000</v>
      </c>
      <c r="AS2612" s="11">
        <v>24384000</v>
      </c>
      <c r="AT2612" s="11" t="s">
        <v>65</v>
      </c>
      <c r="AU2612" s="11" t="s">
        <v>65</v>
      </c>
      <c r="AV2612" s="11">
        <v>24384000</v>
      </c>
      <c r="AW2612" s="11">
        <v>20904000</v>
      </c>
      <c r="AX2612" s="11" t="s">
        <v>65</v>
      </c>
      <c r="AY2612" s="11" t="s">
        <v>65</v>
      </c>
      <c r="AZ2612" s="11" t="s">
        <v>65</v>
      </c>
      <c r="BA2612" s="11" t="s">
        <v>65</v>
      </c>
      <c r="BB2612" s="11">
        <v>3480000</v>
      </c>
      <c r="BC2612" s="11" t="s">
        <v>65</v>
      </c>
      <c r="BD2612" s="11" t="s">
        <v>65</v>
      </c>
      <c r="BE2612" s="11" t="s">
        <v>65</v>
      </c>
      <c r="BF2612" s="11" t="s">
        <v>65</v>
      </c>
      <c r="BG2612" s="11" t="s">
        <v>65</v>
      </c>
      <c r="BH2612" s="11" t="s">
        <v>65</v>
      </c>
      <c r="BI2612" s="11" t="s">
        <v>65</v>
      </c>
      <c r="BJ2612" s="11" t="s">
        <v>65</v>
      </c>
      <c r="BK2612" s="11" t="s">
        <v>65</v>
      </c>
      <c r="BL2612" s="11" t="s">
        <v>65</v>
      </c>
      <c r="BM2612" s="11" t="s">
        <v>65</v>
      </c>
      <c r="BN2612" s="11" t="s">
        <v>65</v>
      </c>
    </row>
    <row r="2613" spans="1:66" ht="21" customHeight="1" x14ac:dyDescent="0.25">
      <c r="A2613" s="12">
        <v>2607</v>
      </c>
      <c r="B2613" s="16" t="s">
        <v>21087</v>
      </c>
      <c r="C2613" s="7" t="s">
        <v>21088</v>
      </c>
      <c r="D2613" s="7" t="s">
        <v>21089</v>
      </c>
      <c r="E2613" s="7" t="s">
        <v>21090</v>
      </c>
      <c r="F2613" s="7" t="s">
        <v>69</v>
      </c>
      <c r="G2613" s="7" t="s">
        <v>347</v>
      </c>
      <c r="H2613" s="8" t="s">
        <v>348</v>
      </c>
      <c r="I2613" s="13" t="s">
        <v>21091</v>
      </c>
      <c r="J2613" s="7" t="s">
        <v>1444</v>
      </c>
      <c r="K2613" s="7" t="s">
        <v>10592</v>
      </c>
      <c r="L2613" s="7" t="s">
        <v>21092</v>
      </c>
      <c r="M2613" s="8" t="s">
        <v>21093</v>
      </c>
      <c r="N2613" s="8" t="s">
        <v>21094</v>
      </c>
      <c r="O2613" s="7" t="s">
        <v>246</v>
      </c>
      <c r="P2613" s="32" t="s">
        <v>3199</v>
      </c>
      <c r="Q2613" s="32" t="s">
        <v>64</v>
      </c>
      <c r="R2613" s="11">
        <v>424716525.31999999</v>
      </c>
      <c r="S2613" s="11">
        <v>2461327.19</v>
      </c>
      <c r="T2613" s="11" t="s">
        <v>65</v>
      </c>
      <c r="U2613" s="11" t="s">
        <v>65</v>
      </c>
      <c r="V2613" s="11">
        <v>410486653.29000002</v>
      </c>
      <c r="W2613" s="11">
        <v>10489715.84</v>
      </c>
      <c r="X2613" s="11">
        <v>1278829</v>
      </c>
      <c r="Y2613" s="11" t="s">
        <v>65</v>
      </c>
      <c r="Z2613" s="11" t="s">
        <v>65</v>
      </c>
      <c r="AA2613" s="11">
        <v>31755725.23</v>
      </c>
      <c r="AB2613" s="11" t="s">
        <v>65</v>
      </c>
      <c r="AC2613" s="11" t="s">
        <v>65</v>
      </c>
      <c r="AD2613" s="11" t="s">
        <v>65</v>
      </c>
      <c r="AE2613" s="11">
        <v>30763607.300000001</v>
      </c>
      <c r="AF2613" s="11">
        <v>5138</v>
      </c>
      <c r="AG2613" s="11">
        <v>329405.93</v>
      </c>
      <c r="AH2613" s="11">
        <v>657574</v>
      </c>
      <c r="AI2613" s="11" t="s">
        <v>65</v>
      </c>
      <c r="AJ2613" s="11">
        <v>392960800.08999997</v>
      </c>
      <c r="AK2613" s="11">
        <v>360837601.68000001</v>
      </c>
      <c r="AL2613" s="11">
        <v>360837601.68000001</v>
      </c>
      <c r="AM2613" s="11">
        <v>25446815.760000002</v>
      </c>
      <c r="AN2613" s="11" t="s">
        <v>65</v>
      </c>
      <c r="AO2613" s="11" t="s">
        <v>65</v>
      </c>
      <c r="AP2613" s="11">
        <v>6676382.6500000004</v>
      </c>
      <c r="AQ2613" s="11" t="s">
        <v>65</v>
      </c>
      <c r="AR2613" s="11">
        <v>61977985.740000002</v>
      </c>
      <c r="AS2613" s="11">
        <v>52765282.060000002</v>
      </c>
      <c r="AT2613" s="11">
        <v>9212703.6799999997</v>
      </c>
      <c r="AU2613" s="11" t="s">
        <v>65</v>
      </c>
      <c r="AV2613" s="11">
        <v>61977985.740000002</v>
      </c>
      <c r="AW2613" s="11">
        <v>52721382</v>
      </c>
      <c r="AX2613" s="11" t="s">
        <v>65</v>
      </c>
      <c r="AY2613" s="11">
        <v>2580221.09</v>
      </c>
      <c r="AZ2613" s="11" t="s">
        <v>65</v>
      </c>
      <c r="BA2613" s="11" t="s">
        <v>65</v>
      </c>
      <c r="BB2613" s="11">
        <v>6676382.6500000004</v>
      </c>
      <c r="BC2613" s="11" t="s">
        <v>65</v>
      </c>
      <c r="BD2613" s="11" t="s">
        <v>65</v>
      </c>
      <c r="BE2613" s="11" t="s">
        <v>65</v>
      </c>
      <c r="BF2613" s="11" t="s">
        <v>65</v>
      </c>
      <c r="BG2613" s="11" t="s">
        <v>65</v>
      </c>
      <c r="BH2613" s="11" t="s">
        <v>65</v>
      </c>
      <c r="BI2613" s="11" t="s">
        <v>65</v>
      </c>
      <c r="BJ2613" s="11" t="s">
        <v>65</v>
      </c>
      <c r="BK2613" s="11" t="s">
        <v>65</v>
      </c>
      <c r="BL2613" s="11">
        <v>28335000</v>
      </c>
      <c r="BM2613" s="11" t="s">
        <v>65</v>
      </c>
      <c r="BN2613" s="11">
        <v>28335000</v>
      </c>
    </row>
    <row r="2614" spans="1:66" ht="21" customHeight="1" x14ac:dyDescent="0.25">
      <c r="A2614" s="12">
        <v>2608</v>
      </c>
      <c r="B2614" s="16" t="s">
        <v>21095</v>
      </c>
      <c r="C2614" s="7" t="s">
        <v>21096</v>
      </c>
      <c r="D2614" s="7" t="s">
        <v>21097</v>
      </c>
      <c r="E2614" s="7" t="s">
        <v>21098</v>
      </c>
      <c r="F2614" s="7" t="s">
        <v>61</v>
      </c>
      <c r="G2614" s="7" t="s">
        <v>141</v>
      </c>
      <c r="H2614" s="8" t="s">
        <v>149</v>
      </c>
      <c r="I2614" s="13" t="s">
        <v>21099</v>
      </c>
      <c r="J2614" s="7" t="s">
        <v>1523</v>
      </c>
      <c r="K2614" s="7" t="s">
        <v>1524</v>
      </c>
      <c r="L2614" s="7" t="s">
        <v>21100</v>
      </c>
      <c r="M2614" s="8" t="s">
        <v>21101</v>
      </c>
      <c r="N2614" s="8" t="s">
        <v>21102</v>
      </c>
      <c r="O2614" s="7" t="s">
        <v>246</v>
      </c>
      <c r="P2614" s="32" t="s">
        <v>4318</v>
      </c>
      <c r="Q2614" s="32" t="s">
        <v>246</v>
      </c>
      <c r="R2614" s="11">
        <v>1053132697.26</v>
      </c>
      <c r="S2614" s="11">
        <v>56943361.549999997</v>
      </c>
      <c r="T2614" s="11" t="s">
        <v>65</v>
      </c>
      <c r="U2614" s="11" t="s">
        <v>65</v>
      </c>
      <c r="V2614" s="11">
        <v>877102620</v>
      </c>
      <c r="W2614" s="11">
        <v>81937924.400000006</v>
      </c>
      <c r="X2614" s="11">
        <v>22759907</v>
      </c>
      <c r="Y2614" s="11">
        <v>2291728.31</v>
      </c>
      <c r="Z2614" s="11">
        <v>12097156</v>
      </c>
      <c r="AA2614" s="11">
        <v>849983280.20000005</v>
      </c>
      <c r="AB2614" s="11">
        <v>810140120.30999994</v>
      </c>
      <c r="AC2614" s="11" t="s">
        <v>65</v>
      </c>
      <c r="AD2614" s="11" t="s">
        <v>65</v>
      </c>
      <c r="AE2614" s="11">
        <v>29727834.48</v>
      </c>
      <c r="AF2614" s="11" t="s">
        <v>65</v>
      </c>
      <c r="AG2614" s="11">
        <v>6616797.4100000001</v>
      </c>
      <c r="AH2614" s="11">
        <v>3498528</v>
      </c>
      <c r="AI2614" s="11" t="s">
        <v>65</v>
      </c>
      <c r="AJ2614" s="11">
        <v>203149417.06</v>
      </c>
      <c r="AK2614" s="11">
        <v>203866194.30000001</v>
      </c>
      <c r="AL2614" s="11">
        <v>203866194.30000001</v>
      </c>
      <c r="AM2614" s="11">
        <v>17318976.34</v>
      </c>
      <c r="AN2614" s="11" t="s">
        <v>65</v>
      </c>
      <c r="AO2614" s="11" t="s">
        <v>65</v>
      </c>
      <c r="AP2614" s="11">
        <v>-8442399.9600000009</v>
      </c>
      <c r="AQ2614" s="11">
        <v>-9593353.6199999992</v>
      </c>
      <c r="AR2614" s="11">
        <v>132943704.14</v>
      </c>
      <c r="AS2614" s="11">
        <v>132940880.14</v>
      </c>
      <c r="AT2614" s="11">
        <v>2824</v>
      </c>
      <c r="AU2614" s="11" t="s">
        <v>65</v>
      </c>
      <c r="AV2614" s="11">
        <v>132943704.14</v>
      </c>
      <c r="AW2614" s="11">
        <v>141379993.09999999</v>
      </c>
      <c r="AX2614" s="11" t="s">
        <v>65</v>
      </c>
      <c r="AY2614" s="11">
        <v>6111</v>
      </c>
      <c r="AZ2614" s="11" t="s">
        <v>65</v>
      </c>
      <c r="BA2614" s="11" t="s">
        <v>65</v>
      </c>
      <c r="BB2614" s="11">
        <v>-8442399.9600000009</v>
      </c>
      <c r="BC2614" s="11" t="s">
        <v>65</v>
      </c>
      <c r="BD2614" s="11" t="s">
        <v>65</v>
      </c>
      <c r="BE2614" s="11" t="s">
        <v>65</v>
      </c>
      <c r="BF2614" s="11" t="s">
        <v>65</v>
      </c>
      <c r="BG2614" s="11">
        <v>2635460</v>
      </c>
      <c r="BH2614" s="11" t="s">
        <v>65</v>
      </c>
      <c r="BI2614" s="11">
        <v>2635460</v>
      </c>
      <c r="BJ2614" s="11" t="s">
        <v>65</v>
      </c>
      <c r="BK2614" s="11">
        <v>839584018</v>
      </c>
      <c r="BL2614" s="11" t="s">
        <v>65</v>
      </c>
      <c r="BM2614" s="11">
        <v>839584018</v>
      </c>
      <c r="BN2614" s="11" t="s">
        <v>65</v>
      </c>
    </row>
    <row r="2615" spans="1:66" ht="21" customHeight="1" x14ac:dyDescent="0.25">
      <c r="A2615" s="12">
        <v>2609</v>
      </c>
      <c r="B2615" s="16" t="s">
        <v>21104</v>
      </c>
      <c r="C2615" s="7" t="s">
        <v>21105</v>
      </c>
      <c r="D2615" s="7" t="s">
        <v>21106</v>
      </c>
      <c r="E2615" s="7" t="s">
        <v>21107</v>
      </c>
      <c r="F2615" s="7" t="s">
        <v>598</v>
      </c>
      <c r="G2615" s="7" t="s">
        <v>13835</v>
      </c>
      <c r="H2615" s="8" t="s">
        <v>13836</v>
      </c>
      <c r="I2615" s="13" t="s">
        <v>21108</v>
      </c>
      <c r="J2615" s="7" t="s">
        <v>1044</v>
      </c>
      <c r="K2615" s="7" t="s">
        <v>1045</v>
      </c>
      <c r="L2615" s="7" t="s">
        <v>21109</v>
      </c>
      <c r="M2615" s="8" t="s">
        <v>21110</v>
      </c>
      <c r="N2615" s="8" t="s">
        <v>21111</v>
      </c>
      <c r="O2615" s="7" t="s">
        <v>246</v>
      </c>
      <c r="P2615" s="32" t="s">
        <v>186</v>
      </c>
      <c r="Q2615" s="32" t="s">
        <v>65</v>
      </c>
      <c r="R2615" s="11">
        <v>60037892</v>
      </c>
      <c r="S2615" s="11">
        <v>27135506</v>
      </c>
      <c r="T2615" s="11" t="s">
        <v>65</v>
      </c>
      <c r="U2615" s="11" t="s">
        <v>65</v>
      </c>
      <c r="V2615" s="11" t="s">
        <v>65</v>
      </c>
      <c r="W2615" s="11">
        <v>27113818</v>
      </c>
      <c r="X2615" s="11">
        <v>5788568</v>
      </c>
      <c r="Y2615" s="11" t="s">
        <v>65</v>
      </c>
      <c r="Z2615" s="11" t="s">
        <v>65</v>
      </c>
      <c r="AA2615" s="11">
        <v>30472252</v>
      </c>
      <c r="AB2615" s="11" t="s">
        <v>65</v>
      </c>
      <c r="AC2615" s="11" t="s">
        <v>65</v>
      </c>
      <c r="AD2615" s="11" t="s">
        <v>65</v>
      </c>
      <c r="AE2615" s="11">
        <v>3968852</v>
      </c>
      <c r="AF2615" s="11">
        <v>388000</v>
      </c>
      <c r="AG2615" s="11">
        <v>915000</v>
      </c>
      <c r="AH2615" s="11">
        <v>25200400</v>
      </c>
      <c r="AI2615" s="11" t="s">
        <v>65</v>
      </c>
      <c r="AJ2615" s="11">
        <v>29565640</v>
      </c>
      <c r="AK2615" s="11">
        <v>11863856</v>
      </c>
      <c r="AL2615" s="11">
        <v>11863856</v>
      </c>
      <c r="AM2615" s="11">
        <v>11516316</v>
      </c>
      <c r="AN2615" s="11" t="s">
        <v>65</v>
      </c>
      <c r="AO2615" s="11" t="s">
        <v>65</v>
      </c>
      <c r="AP2615" s="11">
        <v>6185468</v>
      </c>
      <c r="AQ2615" s="11" t="s">
        <v>65</v>
      </c>
      <c r="AR2615" s="11">
        <v>227211206</v>
      </c>
      <c r="AS2615" s="11">
        <v>226636320</v>
      </c>
      <c r="AT2615" s="11">
        <v>574886</v>
      </c>
      <c r="AU2615" s="11" t="s">
        <v>65</v>
      </c>
      <c r="AV2615" s="11">
        <v>227211206</v>
      </c>
      <c r="AW2615" s="11">
        <v>215993467</v>
      </c>
      <c r="AX2615" s="11" t="s">
        <v>65</v>
      </c>
      <c r="AY2615" s="11">
        <v>5032271</v>
      </c>
      <c r="AZ2615" s="11" t="s">
        <v>65</v>
      </c>
      <c r="BA2615" s="11" t="s">
        <v>65</v>
      </c>
      <c r="BB2615" s="11">
        <v>6185468</v>
      </c>
      <c r="BC2615" s="11" t="s">
        <v>65</v>
      </c>
      <c r="BD2615" s="11" t="s">
        <v>65</v>
      </c>
      <c r="BE2615" s="11" t="s">
        <v>65</v>
      </c>
      <c r="BF2615" s="11" t="s">
        <v>65</v>
      </c>
      <c r="BG2615" s="11" t="s">
        <v>65</v>
      </c>
      <c r="BH2615" s="11" t="s">
        <v>65</v>
      </c>
      <c r="BI2615" s="11" t="s">
        <v>65</v>
      </c>
      <c r="BJ2615" s="11" t="s">
        <v>65</v>
      </c>
      <c r="BK2615" s="11" t="s">
        <v>65</v>
      </c>
      <c r="BL2615" s="11">
        <v>461500</v>
      </c>
      <c r="BM2615" s="11" t="s">
        <v>65</v>
      </c>
      <c r="BN2615" s="11">
        <v>461500</v>
      </c>
    </row>
    <row r="2616" spans="1:66" ht="21" customHeight="1" x14ac:dyDescent="0.25">
      <c r="A2616" s="12">
        <v>2610</v>
      </c>
      <c r="B2616" s="16" t="s">
        <v>21112</v>
      </c>
      <c r="C2616" s="7" t="s">
        <v>21113</v>
      </c>
      <c r="D2616" s="7" t="s">
        <v>21114</v>
      </c>
      <c r="E2616" s="7" t="s">
        <v>21115</v>
      </c>
      <c r="F2616" s="7" t="s">
        <v>598</v>
      </c>
      <c r="G2616" s="7" t="s">
        <v>21116</v>
      </c>
      <c r="H2616" s="8" t="s">
        <v>21117</v>
      </c>
      <c r="I2616" s="13" t="s">
        <v>21118</v>
      </c>
      <c r="J2616" s="7" t="s">
        <v>1761</v>
      </c>
      <c r="K2616" s="7" t="s">
        <v>1762</v>
      </c>
      <c r="L2616" s="7" t="s">
        <v>21119</v>
      </c>
      <c r="M2616" s="8" t="s">
        <v>21120</v>
      </c>
      <c r="N2616" s="8" t="s">
        <v>21121</v>
      </c>
      <c r="O2616" s="7" t="s">
        <v>246</v>
      </c>
      <c r="P2616" s="32" t="s">
        <v>186</v>
      </c>
      <c r="Q2616" s="32" t="s">
        <v>398</v>
      </c>
      <c r="R2616" s="11">
        <v>207150301.99000001</v>
      </c>
      <c r="S2616" s="11">
        <v>116576464.83</v>
      </c>
      <c r="T2616" s="11">
        <v>70454812</v>
      </c>
      <c r="U2616" s="11" t="s">
        <v>65</v>
      </c>
      <c r="V2616" s="11" t="s">
        <v>65</v>
      </c>
      <c r="W2616" s="11">
        <v>11605423</v>
      </c>
      <c r="X2616" s="11">
        <v>7485195</v>
      </c>
      <c r="Y2616" s="11" t="s">
        <v>65</v>
      </c>
      <c r="Z2616" s="11">
        <v>1028407.16</v>
      </c>
      <c r="AA2616" s="11">
        <v>83330587.549999997</v>
      </c>
      <c r="AB2616" s="11" t="s">
        <v>65</v>
      </c>
      <c r="AC2616" s="11" t="s">
        <v>65</v>
      </c>
      <c r="AD2616" s="11" t="s">
        <v>65</v>
      </c>
      <c r="AE2616" s="11">
        <v>3455879</v>
      </c>
      <c r="AF2616" s="11" t="s">
        <v>65</v>
      </c>
      <c r="AG2616" s="11" t="s">
        <v>65</v>
      </c>
      <c r="AH2616" s="11">
        <v>79874708.549999997</v>
      </c>
      <c r="AI2616" s="11" t="s">
        <v>65</v>
      </c>
      <c r="AJ2616" s="11">
        <v>123819714.44</v>
      </c>
      <c r="AK2616" s="11">
        <v>105750927.77</v>
      </c>
      <c r="AL2616" s="11">
        <v>105750927.77</v>
      </c>
      <c r="AM2616" s="11">
        <v>11256903.67</v>
      </c>
      <c r="AN2616" s="11">
        <v>2795115</v>
      </c>
      <c r="AO2616" s="11" t="s">
        <v>65</v>
      </c>
      <c r="AP2616" s="11">
        <v>4016768</v>
      </c>
      <c r="AQ2616" s="11" t="s">
        <v>65</v>
      </c>
      <c r="AR2616" s="11">
        <v>671477059.08000004</v>
      </c>
      <c r="AS2616" s="11">
        <v>656599009.64999998</v>
      </c>
      <c r="AT2616" s="11">
        <v>14878049.43</v>
      </c>
      <c r="AU2616" s="11" t="s">
        <v>65</v>
      </c>
      <c r="AV2616" s="11">
        <v>160085608.08000001</v>
      </c>
      <c r="AW2616" s="11">
        <v>156031184.61000001</v>
      </c>
      <c r="AX2616" s="11">
        <v>2007.47</v>
      </c>
      <c r="AY2616" s="11">
        <v>35648</v>
      </c>
      <c r="AZ2616" s="11" t="s">
        <v>65</v>
      </c>
      <c r="BA2616" s="11" t="s">
        <v>65</v>
      </c>
      <c r="BB2616" s="11">
        <v>4016768</v>
      </c>
      <c r="BC2616" s="11">
        <v>511391451</v>
      </c>
      <c r="BD2616" s="11">
        <v>511391451</v>
      </c>
      <c r="BE2616" s="11" t="s">
        <v>65</v>
      </c>
      <c r="BF2616" s="11" t="s">
        <v>65</v>
      </c>
      <c r="BG2616" s="11" t="s">
        <v>65</v>
      </c>
      <c r="BH2616" s="11">
        <v>43438972</v>
      </c>
      <c r="BI2616" s="11" t="s">
        <v>65</v>
      </c>
      <c r="BJ2616" s="11">
        <v>43438972</v>
      </c>
      <c r="BK2616" s="11" t="s">
        <v>65</v>
      </c>
      <c r="BL2616" s="11">
        <v>905500</v>
      </c>
      <c r="BM2616" s="11" t="s">
        <v>65</v>
      </c>
      <c r="BN2616" s="11">
        <v>905500</v>
      </c>
    </row>
    <row r="2617" spans="1:66" ht="21" customHeight="1" x14ac:dyDescent="0.25">
      <c r="A2617" s="12">
        <v>2611</v>
      </c>
      <c r="B2617" s="16" t="s">
        <v>21122</v>
      </c>
      <c r="C2617" s="7" t="s">
        <v>21123</v>
      </c>
      <c r="D2617" s="7" t="s">
        <v>21124</v>
      </c>
      <c r="E2617" s="7" t="s">
        <v>65</v>
      </c>
      <c r="F2617" s="7" t="s">
        <v>61</v>
      </c>
      <c r="G2617" s="7" t="s">
        <v>141</v>
      </c>
      <c r="H2617" s="8" t="s">
        <v>149</v>
      </c>
      <c r="I2617" s="13" t="s">
        <v>21125</v>
      </c>
      <c r="J2617" s="7" t="s">
        <v>1761</v>
      </c>
      <c r="K2617" s="7" t="s">
        <v>1762</v>
      </c>
      <c r="L2617" s="7" t="s">
        <v>21126</v>
      </c>
      <c r="M2617" s="8" t="s">
        <v>21127</v>
      </c>
      <c r="N2617" s="8" t="s">
        <v>21128</v>
      </c>
      <c r="O2617" s="7" t="s">
        <v>246</v>
      </c>
      <c r="P2617" s="32" t="s">
        <v>2651</v>
      </c>
      <c r="Q2617" s="32" t="s">
        <v>106</v>
      </c>
      <c r="R2617" s="11">
        <v>2517797469.21</v>
      </c>
      <c r="S2617" s="11">
        <v>471285581.56</v>
      </c>
      <c r="T2617" s="11">
        <v>42234147.520000003</v>
      </c>
      <c r="U2617" s="11" t="s">
        <v>65</v>
      </c>
      <c r="V2617" s="11">
        <v>1887512521.97</v>
      </c>
      <c r="W2617" s="11">
        <v>105526116</v>
      </c>
      <c r="X2617" s="11">
        <v>8015343</v>
      </c>
      <c r="Y2617" s="11">
        <v>2195352</v>
      </c>
      <c r="Z2617" s="11">
        <v>1028407.16</v>
      </c>
      <c r="AA2617" s="11">
        <v>2100314465.1400001</v>
      </c>
      <c r="AB2617" s="11">
        <v>1816295597.1600001</v>
      </c>
      <c r="AC2617" s="11" t="s">
        <v>65</v>
      </c>
      <c r="AD2617" s="11" t="s">
        <v>65</v>
      </c>
      <c r="AE2617" s="11">
        <v>230003367.18000001</v>
      </c>
      <c r="AF2617" s="11" t="s">
        <v>65</v>
      </c>
      <c r="AG2617" s="11">
        <v>49460125.799999997</v>
      </c>
      <c r="AH2617" s="11">
        <v>4555375</v>
      </c>
      <c r="AI2617" s="11" t="s">
        <v>65</v>
      </c>
      <c r="AJ2617" s="11">
        <v>417483004.06999999</v>
      </c>
      <c r="AK2617" s="11">
        <v>195738154.19</v>
      </c>
      <c r="AL2617" s="11">
        <v>195738154.19</v>
      </c>
      <c r="AM2617" s="11">
        <v>99730989.579999998</v>
      </c>
      <c r="AN2617" s="11">
        <v>158526</v>
      </c>
      <c r="AO2617" s="11">
        <v>20165</v>
      </c>
      <c r="AP2617" s="11">
        <v>121835169.3</v>
      </c>
      <c r="AQ2617" s="11" t="s">
        <v>65</v>
      </c>
      <c r="AR2617" s="11">
        <v>408024188.81</v>
      </c>
      <c r="AS2617" s="11">
        <v>393231791.42000002</v>
      </c>
      <c r="AT2617" s="11">
        <v>14792397.390000001</v>
      </c>
      <c r="AU2617" s="11" t="s">
        <v>65</v>
      </c>
      <c r="AV2617" s="11">
        <v>408024188.81</v>
      </c>
      <c r="AW2617" s="11">
        <v>284304537.63999999</v>
      </c>
      <c r="AX2617" s="11" t="s">
        <v>65</v>
      </c>
      <c r="AY2617" s="11">
        <v>1884481.87</v>
      </c>
      <c r="AZ2617" s="11" t="s">
        <v>65</v>
      </c>
      <c r="BA2617" s="11" t="s">
        <v>65</v>
      </c>
      <c r="BB2617" s="11">
        <v>121835169.3</v>
      </c>
      <c r="BC2617" s="11" t="s">
        <v>65</v>
      </c>
      <c r="BD2617" s="11" t="s">
        <v>65</v>
      </c>
      <c r="BE2617" s="11" t="s">
        <v>65</v>
      </c>
      <c r="BF2617" s="11" t="s">
        <v>65</v>
      </c>
      <c r="BG2617" s="11" t="s">
        <v>65</v>
      </c>
      <c r="BH2617" s="11">
        <v>8004831.04</v>
      </c>
      <c r="BI2617" s="11" t="s">
        <v>65</v>
      </c>
      <c r="BJ2617" s="11">
        <v>8004831.04</v>
      </c>
      <c r="BK2617" s="11">
        <v>1913658365.6400001</v>
      </c>
      <c r="BL2617" s="11" t="s">
        <v>65</v>
      </c>
      <c r="BM2617" s="11">
        <v>1913658365.6400001</v>
      </c>
      <c r="BN2617" s="11" t="s">
        <v>65</v>
      </c>
    </row>
    <row r="2618" spans="1:66" ht="21" customHeight="1" x14ac:dyDescent="0.25">
      <c r="A2618" s="12">
        <v>2612</v>
      </c>
      <c r="B2618" s="16" t="s">
        <v>21129</v>
      </c>
      <c r="C2618" s="7" t="s">
        <v>21130</v>
      </c>
      <c r="D2618" s="7" t="s">
        <v>21131</v>
      </c>
      <c r="E2618" s="7" t="s">
        <v>21132</v>
      </c>
      <c r="F2618" s="7" t="s">
        <v>598</v>
      </c>
      <c r="G2618" s="7" t="s">
        <v>16586</v>
      </c>
      <c r="H2618" s="8" t="s">
        <v>16587</v>
      </c>
      <c r="I2618" s="13" t="s">
        <v>21133</v>
      </c>
      <c r="J2618" s="7" t="s">
        <v>95</v>
      </c>
      <c r="K2618" s="7" t="s">
        <v>96</v>
      </c>
      <c r="L2618" s="7" t="s">
        <v>21134</v>
      </c>
      <c r="M2618" s="8" t="s">
        <v>21135</v>
      </c>
      <c r="N2618" s="8" t="s">
        <v>21136</v>
      </c>
      <c r="O2618" s="7" t="s">
        <v>246</v>
      </c>
      <c r="P2618" s="32" t="s">
        <v>165</v>
      </c>
      <c r="Q2618" s="32" t="s">
        <v>2155</v>
      </c>
      <c r="R2618" s="11">
        <v>1101000978</v>
      </c>
      <c r="S2618" s="11">
        <v>247667151</v>
      </c>
      <c r="T2618" s="11">
        <v>300000000</v>
      </c>
      <c r="U2618" s="11">
        <v>334245723</v>
      </c>
      <c r="V2618" s="11">
        <v>11908725</v>
      </c>
      <c r="W2618" s="11">
        <v>122686120</v>
      </c>
      <c r="X2618" s="11">
        <v>67493259</v>
      </c>
      <c r="Y2618" s="11">
        <v>17000000</v>
      </c>
      <c r="Z2618" s="11" t="s">
        <v>65</v>
      </c>
      <c r="AA2618" s="11">
        <v>296329449</v>
      </c>
      <c r="AB2618" s="11" t="s">
        <v>65</v>
      </c>
      <c r="AC2618" s="11" t="s">
        <v>65</v>
      </c>
      <c r="AD2618" s="11">
        <v>3614176</v>
      </c>
      <c r="AE2618" s="11">
        <v>166776457</v>
      </c>
      <c r="AF2618" s="11" t="s">
        <v>65</v>
      </c>
      <c r="AG2618" s="11">
        <v>45938816</v>
      </c>
      <c r="AH2618" s="11">
        <v>80000000</v>
      </c>
      <c r="AI2618" s="11" t="s">
        <v>65</v>
      </c>
      <c r="AJ2618" s="11">
        <v>804671529</v>
      </c>
      <c r="AK2618" s="11">
        <v>248995944</v>
      </c>
      <c r="AL2618" s="11">
        <v>248995944</v>
      </c>
      <c r="AM2618" s="11">
        <v>130389549</v>
      </c>
      <c r="AN2618" s="11">
        <v>146128252</v>
      </c>
      <c r="AO2618" s="11" t="s">
        <v>65</v>
      </c>
      <c r="AP2618" s="11">
        <v>226157784</v>
      </c>
      <c r="AQ2618" s="11">
        <v>53000000</v>
      </c>
      <c r="AR2618" s="11">
        <v>3769189349</v>
      </c>
      <c r="AS2618" s="11">
        <v>3768458949</v>
      </c>
      <c r="AT2618" s="11">
        <v>730400</v>
      </c>
      <c r="AU2618" s="11" t="s">
        <v>65</v>
      </c>
      <c r="AV2618" s="11">
        <v>1599145190</v>
      </c>
      <c r="AW2618" s="11">
        <v>1327731222</v>
      </c>
      <c r="AX2618" s="11" t="s">
        <v>65</v>
      </c>
      <c r="AY2618" s="11">
        <v>45256184</v>
      </c>
      <c r="AZ2618" s="11" t="s">
        <v>65</v>
      </c>
      <c r="BA2618" s="11" t="s">
        <v>65</v>
      </c>
      <c r="BB2618" s="11">
        <v>226157784</v>
      </c>
      <c r="BC2618" s="11">
        <v>2170044159</v>
      </c>
      <c r="BD2618" s="11">
        <v>2170044159</v>
      </c>
      <c r="BE2618" s="11" t="s">
        <v>65</v>
      </c>
      <c r="BF2618" s="11" t="s">
        <v>65</v>
      </c>
      <c r="BG2618" s="11" t="s">
        <v>65</v>
      </c>
      <c r="BH2618" s="11" t="s">
        <v>65</v>
      </c>
      <c r="BI2618" s="11" t="s">
        <v>65</v>
      </c>
      <c r="BJ2618" s="11" t="s">
        <v>65</v>
      </c>
      <c r="BK2618" s="11">
        <v>248995944</v>
      </c>
      <c r="BL2618" s="11">
        <v>248995944</v>
      </c>
      <c r="BM2618" s="11">
        <v>248995944</v>
      </c>
      <c r="BN2618" s="11">
        <v>248995944</v>
      </c>
    </row>
    <row r="2619" spans="1:66" ht="21" customHeight="1" x14ac:dyDescent="0.25">
      <c r="A2619" s="12">
        <v>2613</v>
      </c>
      <c r="B2619" s="16" t="s">
        <v>21137</v>
      </c>
      <c r="C2619" s="7" t="s">
        <v>21138</v>
      </c>
      <c r="D2619" s="7" t="s">
        <v>21139</v>
      </c>
      <c r="E2619" s="7" t="s">
        <v>21140</v>
      </c>
      <c r="F2619" s="7" t="s">
        <v>598</v>
      </c>
      <c r="G2619" s="7" t="s">
        <v>8653</v>
      </c>
      <c r="H2619" s="8" t="s">
        <v>8654</v>
      </c>
      <c r="I2619" s="13" t="s">
        <v>21141</v>
      </c>
      <c r="J2619" s="7" t="s">
        <v>2481</v>
      </c>
      <c r="K2619" s="7" t="s">
        <v>21142</v>
      </c>
      <c r="L2619" s="7" t="s">
        <v>21143</v>
      </c>
      <c r="M2619" s="8" t="s">
        <v>13733</v>
      </c>
      <c r="N2619" s="8" t="s">
        <v>21144</v>
      </c>
      <c r="O2619" s="7" t="s">
        <v>246</v>
      </c>
      <c r="P2619" s="32" t="s">
        <v>186</v>
      </c>
      <c r="Q2619" s="32" t="s">
        <v>106</v>
      </c>
      <c r="R2619" s="11">
        <v>89003195</v>
      </c>
      <c r="S2619" s="11">
        <v>23058665</v>
      </c>
      <c r="T2619" s="11" t="s">
        <v>65</v>
      </c>
      <c r="U2619" s="11" t="s">
        <v>65</v>
      </c>
      <c r="V2619" s="11" t="s">
        <v>65</v>
      </c>
      <c r="W2619" s="11">
        <v>43972780</v>
      </c>
      <c r="X2619" s="11">
        <v>21686750</v>
      </c>
      <c r="Y2619" s="11" t="s">
        <v>65</v>
      </c>
      <c r="Z2619" s="11">
        <v>285000</v>
      </c>
      <c r="AA2619" s="11">
        <v>18843007</v>
      </c>
      <c r="AB2619" s="11" t="s">
        <v>65</v>
      </c>
      <c r="AC2619" s="11" t="s">
        <v>65</v>
      </c>
      <c r="AD2619" s="11" t="s">
        <v>65</v>
      </c>
      <c r="AE2619" s="11" t="s">
        <v>65</v>
      </c>
      <c r="AF2619" s="11">
        <v>1719902</v>
      </c>
      <c r="AG2619" s="11">
        <v>7935005</v>
      </c>
      <c r="AH2619" s="11" t="s">
        <v>65</v>
      </c>
      <c r="AI2619" s="11">
        <v>9188100</v>
      </c>
      <c r="AJ2619" s="11">
        <v>70160188</v>
      </c>
      <c r="AK2619" s="11">
        <v>61483404</v>
      </c>
      <c r="AL2619" s="11">
        <v>61483404</v>
      </c>
      <c r="AM2619" s="11">
        <v>3956670</v>
      </c>
      <c r="AN2619" s="11" t="s">
        <v>65</v>
      </c>
      <c r="AO2619" s="11" t="s">
        <v>65</v>
      </c>
      <c r="AP2619" s="11">
        <v>4720114</v>
      </c>
      <c r="AQ2619" s="11" t="s">
        <v>65</v>
      </c>
      <c r="AR2619" s="11">
        <v>230225367</v>
      </c>
      <c r="AS2619" s="11">
        <v>229921190</v>
      </c>
      <c r="AT2619" s="11">
        <v>304177</v>
      </c>
      <c r="AU2619" s="11" t="s">
        <v>65</v>
      </c>
      <c r="AV2619" s="11">
        <v>164927749</v>
      </c>
      <c r="AW2619" s="11">
        <v>158107635</v>
      </c>
      <c r="AX2619" s="11" t="s">
        <v>65</v>
      </c>
      <c r="AY2619" s="11">
        <v>2100000</v>
      </c>
      <c r="AZ2619" s="11" t="s">
        <v>65</v>
      </c>
      <c r="BA2619" s="11" t="s">
        <v>65</v>
      </c>
      <c r="BB2619" s="11">
        <v>4720114</v>
      </c>
      <c r="BC2619" s="11">
        <v>65297618</v>
      </c>
      <c r="BD2619" s="11">
        <v>65297618</v>
      </c>
      <c r="BE2619" s="11" t="s">
        <v>65</v>
      </c>
      <c r="BF2619" s="11" t="s">
        <v>65</v>
      </c>
      <c r="BG2619" s="11" t="s">
        <v>65</v>
      </c>
      <c r="BH2619" s="11" t="s">
        <v>65</v>
      </c>
      <c r="BI2619" s="11" t="s">
        <v>65</v>
      </c>
      <c r="BJ2619" s="11" t="s">
        <v>65</v>
      </c>
      <c r="BK2619" s="11" t="s">
        <v>65</v>
      </c>
      <c r="BL2619" s="11">
        <v>1000000</v>
      </c>
      <c r="BM2619" s="11" t="s">
        <v>65</v>
      </c>
      <c r="BN2619" s="11">
        <v>1000000</v>
      </c>
    </row>
    <row r="2620" spans="1:66" ht="21" customHeight="1" x14ac:dyDescent="0.25">
      <c r="A2620" s="12">
        <v>2614</v>
      </c>
      <c r="B2620" s="16" t="s">
        <v>21145</v>
      </c>
      <c r="C2620" s="7" t="s">
        <v>21146</v>
      </c>
      <c r="D2620" s="7" t="s">
        <v>21147</v>
      </c>
      <c r="E2620" s="7" t="s">
        <v>21148</v>
      </c>
      <c r="F2620" s="7" t="s">
        <v>61</v>
      </c>
      <c r="G2620" s="7" t="s">
        <v>141</v>
      </c>
      <c r="H2620" s="8" t="s">
        <v>149</v>
      </c>
      <c r="I2620" s="13" t="s">
        <v>21149</v>
      </c>
      <c r="J2620" s="7" t="s">
        <v>87</v>
      </c>
      <c r="K2620" s="7" t="s">
        <v>9036</v>
      </c>
      <c r="L2620" s="7" t="s">
        <v>21150</v>
      </c>
      <c r="M2620" s="8" t="s">
        <v>21151</v>
      </c>
      <c r="N2620" s="8" t="s">
        <v>21152</v>
      </c>
      <c r="O2620" s="7" t="s">
        <v>246</v>
      </c>
      <c r="P2620" s="32" t="s">
        <v>245</v>
      </c>
      <c r="Q2620" s="32" t="s">
        <v>106</v>
      </c>
      <c r="R2620" s="11">
        <v>1344274065.48</v>
      </c>
      <c r="S2620" s="11">
        <v>302531786.12</v>
      </c>
      <c r="T2620" s="11">
        <v>122375457</v>
      </c>
      <c r="U2620" s="11" t="s">
        <v>65</v>
      </c>
      <c r="V2620" s="11">
        <v>732068300</v>
      </c>
      <c r="W2620" s="11">
        <v>29792284.359999999</v>
      </c>
      <c r="X2620" s="11">
        <v>156261793</v>
      </c>
      <c r="Y2620" s="11">
        <v>1244445</v>
      </c>
      <c r="Z2620" s="11" t="s">
        <v>65</v>
      </c>
      <c r="AA2620" s="11">
        <v>841011896.96000004</v>
      </c>
      <c r="AB2620" s="11">
        <v>593748980</v>
      </c>
      <c r="AC2620" s="11" t="s">
        <v>65</v>
      </c>
      <c r="AD2620" s="11" t="s">
        <v>65</v>
      </c>
      <c r="AE2620" s="11">
        <v>220607494</v>
      </c>
      <c r="AF2620" s="11">
        <v>6116152</v>
      </c>
      <c r="AG2620" s="11">
        <v>5545010.96</v>
      </c>
      <c r="AH2620" s="11">
        <v>5377260</v>
      </c>
      <c r="AI2620" s="11">
        <v>9617000</v>
      </c>
      <c r="AJ2620" s="11">
        <v>503262168.51999998</v>
      </c>
      <c r="AK2620" s="11">
        <v>94884735</v>
      </c>
      <c r="AL2620" s="11">
        <v>94884735</v>
      </c>
      <c r="AM2620" s="11">
        <v>211375400.41</v>
      </c>
      <c r="AN2620" s="11">
        <v>80823099.370000005</v>
      </c>
      <c r="AO2620" s="11">
        <v>54758523</v>
      </c>
      <c r="AP2620" s="11">
        <v>61420410.740000002</v>
      </c>
      <c r="AQ2620" s="11" t="s">
        <v>65</v>
      </c>
      <c r="AR2620" s="11">
        <v>234149143.24000001</v>
      </c>
      <c r="AS2620" s="11">
        <v>183195102</v>
      </c>
      <c r="AT2620" s="11">
        <v>50922895.240000002</v>
      </c>
      <c r="AU2620" s="11">
        <v>31146</v>
      </c>
      <c r="AV2620" s="11">
        <v>198768693.24000001</v>
      </c>
      <c r="AW2620" s="11">
        <v>123128606</v>
      </c>
      <c r="AX2620" s="11" t="s">
        <v>65</v>
      </c>
      <c r="AY2620" s="11">
        <v>11002676.5</v>
      </c>
      <c r="AZ2620" s="11" t="s">
        <v>65</v>
      </c>
      <c r="BA2620" s="11">
        <v>3217000</v>
      </c>
      <c r="BB2620" s="11">
        <v>61420410.740000002</v>
      </c>
      <c r="BC2620" s="11">
        <v>35380450</v>
      </c>
      <c r="BD2620" s="11">
        <v>35380450</v>
      </c>
      <c r="BE2620" s="11" t="s">
        <v>65</v>
      </c>
      <c r="BF2620" s="11" t="s">
        <v>65</v>
      </c>
      <c r="BG2620" s="11" t="s">
        <v>65</v>
      </c>
      <c r="BH2620" s="11" t="s">
        <v>65</v>
      </c>
      <c r="BI2620" s="11" t="s">
        <v>65</v>
      </c>
      <c r="BJ2620" s="11" t="s">
        <v>65</v>
      </c>
      <c r="BK2620" s="11" t="s">
        <v>65</v>
      </c>
      <c r="BL2620" s="11" t="s">
        <v>65</v>
      </c>
      <c r="BM2620" s="11" t="s">
        <v>65</v>
      </c>
      <c r="BN2620" s="11" t="s">
        <v>65</v>
      </c>
    </row>
    <row r="2621" spans="1:66" ht="21" customHeight="1" x14ac:dyDescent="0.25">
      <c r="A2621" s="12">
        <v>2615</v>
      </c>
      <c r="B2621" s="16" t="s">
        <v>33298</v>
      </c>
      <c r="C2621" s="7" t="s">
        <v>33299</v>
      </c>
      <c r="D2621" s="7" t="s">
        <v>33300</v>
      </c>
      <c r="E2621" s="7" t="s">
        <v>33301</v>
      </c>
      <c r="F2621" s="7" t="s">
        <v>61</v>
      </c>
      <c r="G2621" s="7" t="s">
        <v>141</v>
      </c>
      <c r="H2621" s="8" t="s">
        <v>149</v>
      </c>
      <c r="I2621" s="13" t="s">
        <v>33302</v>
      </c>
      <c r="J2621" s="7" t="s">
        <v>87</v>
      </c>
      <c r="K2621" s="7" t="s">
        <v>88</v>
      </c>
      <c r="L2621" s="7" t="s">
        <v>33303</v>
      </c>
      <c r="M2621" s="8" t="s">
        <v>33304</v>
      </c>
      <c r="N2621" s="8" t="s">
        <v>33305</v>
      </c>
      <c r="O2621" s="7" t="s">
        <v>246</v>
      </c>
      <c r="P2621" s="32" t="s">
        <v>1894</v>
      </c>
      <c r="Q2621" s="32" t="s">
        <v>64</v>
      </c>
      <c r="R2621" s="11">
        <v>143441894.88999999</v>
      </c>
      <c r="S2621" s="11">
        <v>9641889.8100000005</v>
      </c>
      <c r="T2621" s="11" t="s">
        <v>65</v>
      </c>
      <c r="U2621" s="11" t="s">
        <v>65</v>
      </c>
      <c r="V2621" s="11">
        <v>122469038.08</v>
      </c>
      <c r="W2621" s="11">
        <v>5111167</v>
      </c>
      <c r="X2621" s="11">
        <v>219800</v>
      </c>
      <c r="Y2621" s="11" t="s">
        <v>65</v>
      </c>
      <c r="Z2621" s="11">
        <v>6000000</v>
      </c>
      <c r="AA2621" s="11">
        <v>96671957.790000007</v>
      </c>
      <c r="AB2621" s="11">
        <v>91149542.799999997</v>
      </c>
      <c r="AC2621" s="11" t="s">
        <v>65</v>
      </c>
      <c r="AD2621" s="11" t="s">
        <v>65</v>
      </c>
      <c r="AE2621" s="11">
        <v>3495000</v>
      </c>
      <c r="AF2621" s="11" t="s">
        <v>65</v>
      </c>
      <c r="AG2621" s="11">
        <v>405755.99</v>
      </c>
      <c r="AH2621" s="11">
        <v>1621659</v>
      </c>
      <c r="AI2621" s="11" t="s">
        <v>65</v>
      </c>
      <c r="AJ2621" s="11">
        <v>46769937.100000001</v>
      </c>
      <c r="AK2621" s="11">
        <v>39974855.420000002</v>
      </c>
      <c r="AL2621" s="11">
        <v>39974855.420000002</v>
      </c>
      <c r="AM2621" s="11">
        <v>3399302.64</v>
      </c>
      <c r="AN2621" s="11">
        <v>77411.64</v>
      </c>
      <c r="AO2621" s="11" t="s">
        <v>65</v>
      </c>
      <c r="AP2621" s="11">
        <v>3318367.4</v>
      </c>
      <c r="AQ2621" s="11" t="s">
        <v>65</v>
      </c>
      <c r="AR2621" s="11">
        <v>21797278.469999999</v>
      </c>
      <c r="AS2621" s="11">
        <v>21730916</v>
      </c>
      <c r="AT2621" s="11">
        <v>66362.47</v>
      </c>
      <c r="AU2621" s="11" t="s">
        <v>65</v>
      </c>
      <c r="AV2621" s="11">
        <v>21797278.469999999</v>
      </c>
      <c r="AW2621" s="11">
        <v>13836408.98</v>
      </c>
      <c r="AX2621" s="11" t="s">
        <v>65</v>
      </c>
      <c r="AY2621" s="11">
        <v>4569198.09</v>
      </c>
      <c r="AZ2621" s="11">
        <v>73304</v>
      </c>
      <c r="BA2621" s="11" t="s">
        <v>65</v>
      </c>
      <c r="BB2621" s="11">
        <v>3318367.4</v>
      </c>
      <c r="BC2621" s="11" t="s">
        <v>65</v>
      </c>
      <c r="BD2621" s="11" t="s">
        <v>65</v>
      </c>
      <c r="BE2621" s="11" t="s">
        <v>65</v>
      </c>
      <c r="BF2621" s="11" t="s">
        <v>65</v>
      </c>
      <c r="BG2621" s="11" t="s">
        <v>65</v>
      </c>
      <c r="BH2621" s="11" t="s">
        <v>65</v>
      </c>
      <c r="BI2621" s="11" t="s">
        <v>65</v>
      </c>
      <c r="BJ2621" s="11" t="s">
        <v>65</v>
      </c>
      <c r="BK2621" s="11">
        <v>123706101</v>
      </c>
      <c r="BL2621" s="11">
        <v>4000000</v>
      </c>
      <c r="BM2621" s="11">
        <v>4000000</v>
      </c>
      <c r="BN2621" s="11">
        <v>123706101</v>
      </c>
    </row>
    <row r="2622" spans="1:66" ht="21" customHeight="1" x14ac:dyDescent="0.25">
      <c r="A2622" s="12">
        <v>2616</v>
      </c>
      <c r="B2622" s="16" t="s">
        <v>2815</v>
      </c>
      <c r="C2622" s="7" t="s">
        <v>2816</v>
      </c>
      <c r="D2622" s="7" t="s">
        <v>2817</v>
      </c>
      <c r="E2622" s="7" t="s">
        <v>2818</v>
      </c>
      <c r="F2622" s="7" t="s">
        <v>61</v>
      </c>
      <c r="G2622" s="7" t="s">
        <v>141</v>
      </c>
      <c r="H2622" s="8" t="s">
        <v>149</v>
      </c>
      <c r="I2622" s="13" t="s">
        <v>2819</v>
      </c>
      <c r="J2622" s="7" t="s">
        <v>79</v>
      </c>
      <c r="K2622" s="7" t="s">
        <v>80</v>
      </c>
      <c r="L2622" s="7" t="s">
        <v>2820</v>
      </c>
      <c r="M2622" s="8" t="s">
        <v>2821</v>
      </c>
      <c r="N2622" s="8" t="s">
        <v>2822</v>
      </c>
      <c r="O2622" s="7" t="s">
        <v>106</v>
      </c>
      <c r="P2622" s="32" t="s">
        <v>36284</v>
      </c>
      <c r="Q2622" s="32" t="s">
        <v>165</v>
      </c>
      <c r="R2622" s="11">
        <v>5946378798.3900003</v>
      </c>
      <c r="S2622" s="11">
        <v>304235369.75999999</v>
      </c>
      <c r="T2622" s="11">
        <v>93414934.859999999</v>
      </c>
      <c r="U2622" s="11" t="s">
        <v>65</v>
      </c>
      <c r="V2622" s="11">
        <v>5361941127.7700005</v>
      </c>
      <c r="W2622" s="11">
        <v>43049818</v>
      </c>
      <c r="X2622" s="11">
        <v>86117469</v>
      </c>
      <c r="Y2622" s="11" t="s">
        <v>65</v>
      </c>
      <c r="Z2622" s="11">
        <v>57620079</v>
      </c>
      <c r="AA2622" s="11">
        <v>3585775733.8800001</v>
      </c>
      <c r="AB2622" s="11">
        <v>2467363202.1500001</v>
      </c>
      <c r="AC2622" s="11" t="s">
        <v>65</v>
      </c>
      <c r="AD2622" s="11" t="s">
        <v>65</v>
      </c>
      <c r="AE2622" s="11">
        <v>72353722</v>
      </c>
      <c r="AF2622" s="11" t="s">
        <v>65</v>
      </c>
      <c r="AG2622" s="11">
        <v>1035168388.73</v>
      </c>
      <c r="AH2622" s="11">
        <v>10890421</v>
      </c>
      <c r="AI2622" s="11" t="s">
        <v>65</v>
      </c>
      <c r="AJ2622" s="11">
        <v>2360603064.5300002</v>
      </c>
      <c r="AK2622" s="11">
        <v>1526562509.7</v>
      </c>
      <c r="AL2622" s="11">
        <v>1526562509.7</v>
      </c>
      <c r="AM2622" s="11">
        <v>277480282.20999998</v>
      </c>
      <c r="AN2622" s="11">
        <v>341543893</v>
      </c>
      <c r="AO2622" s="11">
        <v>50370833</v>
      </c>
      <c r="AP2622" s="11">
        <v>164645546.62</v>
      </c>
      <c r="AQ2622" s="11" t="s">
        <v>65</v>
      </c>
      <c r="AR2622" s="11">
        <v>762203551.46000004</v>
      </c>
      <c r="AS2622" s="11">
        <v>762203551.46000004</v>
      </c>
      <c r="AT2622" s="11" t="s">
        <v>65</v>
      </c>
      <c r="AU2622" s="11" t="s">
        <v>65</v>
      </c>
      <c r="AV2622" s="11">
        <v>658430964.46000004</v>
      </c>
      <c r="AW2622" s="11">
        <v>493785417.83999997</v>
      </c>
      <c r="AX2622" s="11" t="s">
        <v>65</v>
      </c>
      <c r="AY2622" s="11" t="s">
        <v>65</v>
      </c>
      <c r="AZ2622" s="11" t="s">
        <v>65</v>
      </c>
      <c r="BA2622" s="11" t="s">
        <v>65</v>
      </c>
      <c r="BB2622" s="11">
        <v>164645546.62</v>
      </c>
      <c r="BC2622" s="11">
        <v>103772587</v>
      </c>
      <c r="BD2622" s="11">
        <v>103772587</v>
      </c>
      <c r="BE2622" s="11" t="s">
        <v>65</v>
      </c>
      <c r="BF2622" s="11" t="s">
        <v>65</v>
      </c>
      <c r="BG2622" s="11" t="s">
        <v>65</v>
      </c>
      <c r="BH2622" s="11" t="s">
        <v>65</v>
      </c>
      <c r="BI2622" s="11" t="s">
        <v>65</v>
      </c>
      <c r="BJ2622" s="11" t="s">
        <v>65</v>
      </c>
      <c r="BK2622" s="11">
        <v>5316888362</v>
      </c>
      <c r="BL2622" s="11">
        <v>29423667</v>
      </c>
      <c r="BM2622" s="11" t="s">
        <v>65</v>
      </c>
      <c r="BN2622" s="11">
        <v>5346312029</v>
      </c>
    </row>
    <row r="2623" spans="1:66" ht="21" customHeight="1" x14ac:dyDescent="0.25">
      <c r="A2623" s="12">
        <v>2617</v>
      </c>
      <c r="B2623" s="16" t="s">
        <v>21154</v>
      </c>
      <c r="C2623" s="7" t="s">
        <v>21155</v>
      </c>
      <c r="D2623" s="7" t="s">
        <v>21156</v>
      </c>
      <c r="E2623" s="7" t="s">
        <v>21157</v>
      </c>
      <c r="F2623" s="7" t="s">
        <v>61</v>
      </c>
      <c r="G2623" s="7" t="s">
        <v>141</v>
      </c>
      <c r="H2623" s="8" t="s">
        <v>149</v>
      </c>
      <c r="I2623" s="13" t="s">
        <v>21158</v>
      </c>
      <c r="J2623" s="7" t="s">
        <v>62</v>
      </c>
      <c r="K2623" s="7" t="s">
        <v>63</v>
      </c>
      <c r="L2623" s="7" t="s">
        <v>21159</v>
      </c>
      <c r="M2623" s="8" t="s">
        <v>21160</v>
      </c>
      <c r="N2623" s="8" t="s">
        <v>21161</v>
      </c>
      <c r="O2623" s="7" t="s">
        <v>246</v>
      </c>
      <c r="P2623" s="32" t="s">
        <v>3487</v>
      </c>
      <c r="Q2623" s="32" t="s">
        <v>64</v>
      </c>
      <c r="R2623" s="11">
        <v>482013735.44</v>
      </c>
      <c r="S2623" s="11">
        <v>22530548.719999999</v>
      </c>
      <c r="T2623" s="11">
        <v>34130248.490000002</v>
      </c>
      <c r="U2623" s="11" t="s">
        <v>65</v>
      </c>
      <c r="V2623" s="11">
        <v>370395467.56999999</v>
      </c>
      <c r="W2623" s="11">
        <v>49564724.659999996</v>
      </c>
      <c r="X2623" s="11" t="s">
        <v>65</v>
      </c>
      <c r="Y2623" s="11" t="s">
        <v>65</v>
      </c>
      <c r="Z2623" s="11">
        <v>5392746</v>
      </c>
      <c r="AA2623" s="11">
        <v>168690763.84999999</v>
      </c>
      <c r="AB2623" s="11">
        <v>139629140.41999999</v>
      </c>
      <c r="AC2623" s="11" t="s">
        <v>65</v>
      </c>
      <c r="AD2623" s="11" t="s">
        <v>65</v>
      </c>
      <c r="AE2623" s="11">
        <v>5345170.1100000003</v>
      </c>
      <c r="AF2623" s="11">
        <v>128000</v>
      </c>
      <c r="AG2623" s="11">
        <v>15351122.939999999</v>
      </c>
      <c r="AH2623" s="11">
        <v>2441806.38</v>
      </c>
      <c r="AI2623" s="11">
        <v>5795524</v>
      </c>
      <c r="AJ2623" s="11">
        <v>313322971.58999997</v>
      </c>
      <c r="AK2623" s="11">
        <v>208437477.65000001</v>
      </c>
      <c r="AL2623" s="11">
        <v>208437477.65000001</v>
      </c>
      <c r="AM2623" s="11">
        <v>95017136.640000001</v>
      </c>
      <c r="AN2623" s="11" t="s">
        <v>65</v>
      </c>
      <c r="AO2623" s="11" t="s">
        <v>65</v>
      </c>
      <c r="AP2623" s="11">
        <v>9868357.3000000007</v>
      </c>
      <c r="AQ2623" s="11" t="s">
        <v>65</v>
      </c>
      <c r="AR2623" s="11">
        <v>68371271.799999997</v>
      </c>
      <c r="AS2623" s="11">
        <v>57793242.93</v>
      </c>
      <c r="AT2623" s="11">
        <v>10578028.869999999</v>
      </c>
      <c r="AU2623" s="11" t="s">
        <v>65</v>
      </c>
      <c r="AV2623" s="11">
        <v>63797794.090000004</v>
      </c>
      <c r="AW2623" s="11">
        <v>48477277.789999999</v>
      </c>
      <c r="AX2623" s="11" t="s">
        <v>65</v>
      </c>
      <c r="AY2623" s="11">
        <v>5452159</v>
      </c>
      <c r="AZ2623" s="11" t="s">
        <v>65</v>
      </c>
      <c r="BA2623" s="11" t="s">
        <v>65</v>
      </c>
      <c r="BB2623" s="11">
        <v>9868357.3000000007</v>
      </c>
      <c r="BC2623" s="11">
        <v>4573477.71</v>
      </c>
      <c r="BD2623" s="11">
        <v>4573477.71</v>
      </c>
      <c r="BE2623" s="11" t="s">
        <v>65</v>
      </c>
      <c r="BF2623" s="11" t="s">
        <v>65</v>
      </c>
      <c r="BG2623" s="11">
        <v>1889844</v>
      </c>
      <c r="BH2623" s="11" t="s">
        <v>65</v>
      </c>
      <c r="BI2623" s="11">
        <v>1889844</v>
      </c>
      <c r="BJ2623" s="11" t="s">
        <v>65</v>
      </c>
      <c r="BK2623" s="11">
        <v>389050706.70999998</v>
      </c>
      <c r="BL2623" s="11" t="s">
        <v>65</v>
      </c>
      <c r="BM2623" s="11">
        <v>389050706.70999998</v>
      </c>
      <c r="BN2623" s="11" t="s">
        <v>65</v>
      </c>
    </row>
    <row r="2624" spans="1:66" ht="21" customHeight="1" x14ac:dyDescent="0.25">
      <c r="A2624" s="12">
        <v>2618</v>
      </c>
      <c r="B2624" s="16" t="s">
        <v>21162</v>
      </c>
      <c r="C2624" s="7" t="s">
        <v>21163</v>
      </c>
      <c r="D2624" s="7" t="s">
        <v>21164</v>
      </c>
      <c r="E2624" s="7" t="s">
        <v>21165</v>
      </c>
      <c r="F2624" s="7" t="s">
        <v>558</v>
      </c>
      <c r="G2624" s="7" t="s">
        <v>5588</v>
      </c>
      <c r="H2624" s="8" t="s">
        <v>5589</v>
      </c>
      <c r="I2624" s="13" t="s">
        <v>21166</v>
      </c>
      <c r="J2624" s="7" t="s">
        <v>279</v>
      </c>
      <c r="K2624" s="7" t="s">
        <v>6074</v>
      </c>
      <c r="L2624" s="7" t="s">
        <v>21167</v>
      </c>
      <c r="M2624" s="8" t="s">
        <v>21168</v>
      </c>
      <c r="N2624" s="8" t="s">
        <v>21169</v>
      </c>
      <c r="O2624" s="7" t="s">
        <v>246</v>
      </c>
      <c r="P2624" s="32" t="s">
        <v>2771</v>
      </c>
      <c r="Q2624" s="32" t="s">
        <v>106</v>
      </c>
      <c r="R2624" s="11">
        <v>400719374.13999999</v>
      </c>
      <c r="S2624" s="11">
        <v>40398287.140000001</v>
      </c>
      <c r="T2624" s="11">
        <v>3446745</v>
      </c>
      <c r="U2624" s="11" t="s">
        <v>65</v>
      </c>
      <c r="V2624" s="11" t="s">
        <v>65</v>
      </c>
      <c r="W2624" s="11">
        <v>20025504</v>
      </c>
      <c r="X2624" s="11">
        <v>200959234</v>
      </c>
      <c r="Y2624" s="11" t="s">
        <v>65</v>
      </c>
      <c r="Z2624" s="11">
        <v>135889604</v>
      </c>
      <c r="AA2624" s="11">
        <v>90145396.140000001</v>
      </c>
      <c r="AB2624" s="11" t="s">
        <v>65</v>
      </c>
      <c r="AC2624" s="11" t="s">
        <v>65</v>
      </c>
      <c r="AD2624" s="11" t="s">
        <v>65</v>
      </c>
      <c r="AE2624" s="11">
        <v>1643000</v>
      </c>
      <c r="AF2624" s="11">
        <v>2185218</v>
      </c>
      <c r="AG2624" s="11">
        <v>86317178.140000001</v>
      </c>
      <c r="AH2624" s="11" t="s">
        <v>65</v>
      </c>
      <c r="AI2624" s="11" t="s">
        <v>65</v>
      </c>
      <c r="AJ2624" s="11">
        <v>310573978</v>
      </c>
      <c r="AK2624" s="11">
        <v>161113819</v>
      </c>
      <c r="AL2624" s="11">
        <v>154598010</v>
      </c>
      <c r="AM2624" s="11">
        <v>3964975</v>
      </c>
      <c r="AN2624" s="11" t="s">
        <v>65</v>
      </c>
      <c r="AO2624" s="11">
        <v>135889604</v>
      </c>
      <c r="AP2624" s="11">
        <v>9605580</v>
      </c>
      <c r="AQ2624" s="11" t="s">
        <v>65</v>
      </c>
      <c r="AR2624" s="11">
        <v>55670078</v>
      </c>
      <c r="AS2624" s="11">
        <v>3833670</v>
      </c>
      <c r="AT2624" s="11">
        <v>51836408</v>
      </c>
      <c r="AU2624" s="11" t="s">
        <v>65</v>
      </c>
      <c r="AV2624" s="11">
        <v>55670078</v>
      </c>
      <c r="AW2624" s="11">
        <v>42691425</v>
      </c>
      <c r="AX2624" s="11" t="s">
        <v>65</v>
      </c>
      <c r="AY2624" s="11">
        <v>3373073</v>
      </c>
      <c r="AZ2624" s="11" t="s">
        <v>65</v>
      </c>
      <c r="BA2624" s="11" t="s">
        <v>65</v>
      </c>
      <c r="BB2624" s="11">
        <v>9605580</v>
      </c>
      <c r="BC2624" s="11" t="s">
        <v>65</v>
      </c>
      <c r="BD2624" s="11" t="s">
        <v>65</v>
      </c>
      <c r="BE2624" s="11" t="s">
        <v>65</v>
      </c>
      <c r="BF2624" s="11" t="s">
        <v>65</v>
      </c>
      <c r="BG2624" s="11" t="s">
        <v>65</v>
      </c>
      <c r="BH2624" s="11" t="s">
        <v>65</v>
      </c>
      <c r="BI2624" s="11" t="s">
        <v>65</v>
      </c>
      <c r="BJ2624" s="11" t="s">
        <v>65</v>
      </c>
      <c r="BK2624" s="11" t="s">
        <v>65</v>
      </c>
      <c r="BL2624" s="11">
        <v>143445000</v>
      </c>
      <c r="BM2624" s="11">
        <v>143445000</v>
      </c>
      <c r="BN2624" s="11" t="s">
        <v>65</v>
      </c>
    </row>
    <row r="2625" spans="1:66" ht="21" customHeight="1" x14ac:dyDescent="0.25">
      <c r="A2625" s="12">
        <v>2619</v>
      </c>
      <c r="B2625" s="16" t="s">
        <v>21170</v>
      </c>
      <c r="C2625" s="7" t="s">
        <v>21171</v>
      </c>
      <c r="D2625" s="7" t="s">
        <v>21172</v>
      </c>
      <c r="E2625" s="7" t="s">
        <v>21173</v>
      </c>
      <c r="F2625" s="7" t="s">
        <v>598</v>
      </c>
      <c r="G2625" s="7" t="s">
        <v>2947</v>
      </c>
      <c r="H2625" s="8" t="s">
        <v>2948</v>
      </c>
      <c r="I2625" s="13" t="s">
        <v>21174</v>
      </c>
      <c r="J2625" s="7" t="s">
        <v>62</v>
      </c>
      <c r="K2625" s="7" t="s">
        <v>63</v>
      </c>
      <c r="L2625" s="7" t="s">
        <v>21175</v>
      </c>
      <c r="M2625" s="8" t="s">
        <v>21176</v>
      </c>
      <c r="N2625" s="8" t="s">
        <v>21177</v>
      </c>
      <c r="O2625" s="7" t="s">
        <v>246</v>
      </c>
      <c r="P2625" s="32" t="s">
        <v>2155</v>
      </c>
      <c r="Q2625" s="32" t="s">
        <v>64</v>
      </c>
      <c r="R2625" s="11">
        <v>5759272</v>
      </c>
      <c r="S2625" s="11">
        <v>1106892</v>
      </c>
      <c r="T2625" s="11" t="s">
        <v>65</v>
      </c>
      <c r="U2625" s="11" t="s">
        <v>65</v>
      </c>
      <c r="V2625" s="11" t="s">
        <v>65</v>
      </c>
      <c r="W2625" s="11">
        <v>4258411</v>
      </c>
      <c r="X2625" s="11">
        <v>391977</v>
      </c>
      <c r="Y2625" s="11">
        <v>1992</v>
      </c>
      <c r="Z2625" s="11" t="s">
        <v>65</v>
      </c>
      <c r="AA2625" s="11">
        <v>15955163.529999999</v>
      </c>
      <c r="AB2625" s="11" t="s">
        <v>65</v>
      </c>
      <c r="AC2625" s="11" t="s">
        <v>65</v>
      </c>
      <c r="AD2625" s="11" t="s">
        <v>65</v>
      </c>
      <c r="AE2625" s="11">
        <v>8201406</v>
      </c>
      <c r="AF2625" s="11" t="s">
        <v>65</v>
      </c>
      <c r="AG2625" s="11" t="s">
        <v>65</v>
      </c>
      <c r="AH2625" s="11">
        <v>7753757.5300000003</v>
      </c>
      <c r="AI2625" s="11" t="s">
        <v>65</v>
      </c>
      <c r="AJ2625" s="11">
        <v>-10195891.529999999</v>
      </c>
      <c r="AK2625" s="11" t="s">
        <v>65</v>
      </c>
      <c r="AL2625" s="11" t="s">
        <v>65</v>
      </c>
      <c r="AM2625" s="11" t="s">
        <v>65</v>
      </c>
      <c r="AN2625" s="11" t="s">
        <v>65</v>
      </c>
      <c r="AO2625" s="11" t="s">
        <v>65</v>
      </c>
      <c r="AP2625" s="11">
        <v>-1878941.47</v>
      </c>
      <c r="AQ2625" s="11">
        <v>-8316950.0599999996</v>
      </c>
      <c r="AR2625" s="11">
        <v>225186.4</v>
      </c>
      <c r="AS2625" s="11" t="s">
        <v>65</v>
      </c>
      <c r="AT2625" s="11">
        <v>225186.4</v>
      </c>
      <c r="AU2625" s="11" t="s">
        <v>65</v>
      </c>
      <c r="AV2625" s="11">
        <v>225186.4</v>
      </c>
      <c r="AW2625" s="11">
        <v>2098986.87</v>
      </c>
      <c r="AX2625" s="11" t="s">
        <v>65</v>
      </c>
      <c r="AY2625" s="11">
        <v>5141</v>
      </c>
      <c r="AZ2625" s="11" t="s">
        <v>65</v>
      </c>
      <c r="BA2625" s="11" t="s">
        <v>65</v>
      </c>
      <c r="BB2625" s="11">
        <v>-1878941.47</v>
      </c>
      <c r="BC2625" s="11" t="s">
        <v>65</v>
      </c>
      <c r="BD2625" s="11" t="s">
        <v>65</v>
      </c>
      <c r="BE2625" s="11" t="s">
        <v>65</v>
      </c>
      <c r="BF2625" s="11" t="s">
        <v>65</v>
      </c>
      <c r="BG2625" s="11">
        <v>121092726</v>
      </c>
      <c r="BH2625" s="11">
        <v>3281443</v>
      </c>
      <c r="BI2625" s="11">
        <v>121092726</v>
      </c>
      <c r="BJ2625" s="11">
        <v>3281443</v>
      </c>
      <c r="BK2625" s="11">
        <v>1140000</v>
      </c>
      <c r="BL2625" s="11">
        <v>10000000</v>
      </c>
      <c r="BM2625" s="11">
        <v>1140000</v>
      </c>
      <c r="BN2625" s="11">
        <v>10000000</v>
      </c>
    </row>
    <row r="2626" spans="1:66" ht="21" customHeight="1" x14ac:dyDescent="0.25">
      <c r="A2626" s="12">
        <v>2620</v>
      </c>
      <c r="B2626" s="16" t="s">
        <v>21178</v>
      </c>
      <c r="C2626" s="7" t="s">
        <v>21179</v>
      </c>
      <c r="D2626" s="7" t="s">
        <v>21180</v>
      </c>
      <c r="E2626" s="7" t="s">
        <v>21181</v>
      </c>
      <c r="F2626" s="7" t="s">
        <v>69</v>
      </c>
      <c r="G2626" s="7" t="s">
        <v>145</v>
      </c>
      <c r="H2626" s="8" t="s">
        <v>151</v>
      </c>
      <c r="I2626" s="13" t="s">
        <v>21182</v>
      </c>
      <c r="J2626" s="7" t="s">
        <v>62</v>
      </c>
      <c r="K2626" s="7" t="s">
        <v>63</v>
      </c>
      <c r="L2626" s="7" t="s">
        <v>21183</v>
      </c>
      <c r="M2626" s="8" t="s">
        <v>21184</v>
      </c>
      <c r="N2626" s="8" t="s">
        <v>21185</v>
      </c>
      <c r="O2626" s="7" t="s">
        <v>64</v>
      </c>
      <c r="P2626" s="32" t="s">
        <v>36285</v>
      </c>
      <c r="Q2626" s="32" t="s">
        <v>490</v>
      </c>
      <c r="R2626" s="11">
        <v>8909978324.2700005</v>
      </c>
      <c r="S2626" s="11">
        <v>493650124.45999998</v>
      </c>
      <c r="T2626" s="11" t="s">
        <v>65</v>
      </c>
      <c r="U2626" s="11" t="s">
        <v>65</v>
      </c>
      <c r="V2626" s="11">
        <v>623089880.49000001</v>
      </c>
      <c r="W2626" s="11">
        <v>7759905773.04</v>
      </c>
      <c r="X2626" s="11">
        <v>20370779.280000001</v>
      </c>
      <c r="Y2626" s="11">
        <v>12961767</v>
      </c>
      <c r="Z2626" s="11" t="s">
        <v>65</v>
      </c>
      <c r="AA2626" s="11">
        <v>4341217875.71</v>
      </c>
      <c r="AB2626" s="11" t="s">
        <v>65</v>
      </c>
      <c r="AC2626" s="11" t="s">
        <v>65</v>
      </c>
      <c r="AD2626" s="11" t="s">
        <v>65</v>
      </c>
      <c r="AE2626" s="11">
        <v>2793231495</v>
      </c>
      <c r="AF2626" s="11">
        <v>1919000</v>
      </c>
      <c r="AG2626" s="11">
        <v>217444888.15000001</v>
      </c>
      <c r="AH2626" s="11">
        <v>1235631356.5599999</v>
      </c>
      <c r="AI2626" s="11">
        <v>92991136</v>
      </c>
      <c r="AJ2626" s="11">
        <v>4568760448.0200005</v>
      </c>
      <c r="AK2626" s="11">
        <v>4406935706.4899998</v>
      </c>
      <c r="AL2626" s="11">
        <v>4406935706.4899998</v>
      </c>
      <c r="AM2626" s="11">
        <v>219600203.46000001</v>
      </c>
      <c r="AN2626" s="11" t="s">
        <v>65</v>
      </c>
      <c r="AO2626" s="11" t="s">
        <v>65</v>
      </c>
      <c r="AP2626" s="11">
        <v>-57775461.93</v>
      </c>
      <c r="AQ2626" s="11" t="s">
        <v>65</v>
      </c>
      <c r="AR2626" s="11">
        <v>2893247815.3899999</v>
      </c>
      <c r="AS2626" s="11">
        <v>2327235833.4499998</v>
      </c>
      <c r="AT2626" s="11">
        <v>559693352.88999999</v>
      </c>
      <c r="AU2626" s="11">
        <v>6318629.0499999998</v>
      </c>
      <c r="AV2626" s="11">
        <v>2893247815.3899999</v>
      </c>
      <c r="AW2626" s="11">
        <v>1434455017.51</v>
      </c>
      <c r="AX2626" s="11">
        <v>791500468.5</v>
      </c>
      <c r="AY2626" s="11">
        <v>449314194.93000001</v>
      </c>
      <c r="AZ2626" s="11">
        <v>275753596.38</v>
      </c>
      <c r="BA2626" s="11" t="s">
        <v>65</v>
      </c>
      <c r="BB2626" s="11">
        <v>-57775461.93</v>
      </c>
      <c r="BC2626" s="11" t="s">
        <v>65</v>
      </c>
      <c r="BD2626" s="11" t="s">
        <v>65</v>
      </c>
      <c r="BE2626" s="11" t="s">
        <v>65</v>
      </c>
      <c r="BF2626" s="11">
        <v>0.02</v>
      </c>
      <c r="BG2626" s="11">
        <v>13610084</v>
      </c>
      <c r="BH2626" s="11">
        <v>98331829957.850006</v>
      </c>
      <c r="BI2626" s="11">
        <v>13610084</v>
      </c>
      <c r="BJ2626" s="11">
        <v>98331829957.830002</v>
      </c>
      <c r="BK2626" s="11">
        <v>3116274742</v>
      </c>
      <c r="BL2626" s="11">
        <v>59749116891.730003</v>
      </c>
      <c r="BM2626" s="11">
        <v>3116274742</v>
      </c>
      <c r="BN2626" s="11">
        <v>59749116891.730003</v>
      </c>
    </row>
    <row r="2627" spans="1:66" ht="21" customHeight="1" x14ac:dyDescent="0.25">
      <c r="A2627" s="12">
        <v>2621</v>
      </c>
      <c r="B2627" s="16" t="s">
        <v>21186</v>
      </c>
      <c r="C2627" s="7" t="s">
        <v>21187</v>
      </c>
      <c r="D2627" s="7" t="s">
        <v>21188</v>
      </c>
      <c r="E2627" s="7" t="s">
        <v>21189</v>
      </c>
      <c r="F2627" s="7" t="s">
        <v>598</v>
      </c>
      <c r="G2627" s="7" t="s">
        <v>11395</v>
      </c>
      <c r="H2627" s="8" t="s">
        <v>11396</v>
      </c>
      <c r="I2627" s="13" t="s">
        <v>21190</v>
      </c>
      <c r="J2627" s="7" t="s">
        <v>1761</v>
      </c>
      <c r="K2627" s="7" t="s">
        <v>13194</v>
      </c>
      <c r="L2627" s="7" t="s">
        <v>21191</v>
      </c>
      <c r="M2627" s="8" t="s">
        <v>13066</v>
      </c>
      <c r="N2627" s="8" t="s">
        <v>13067</v>
      </c>
      <c r="O2627" s="7" t="s">
        <v>246</v>
      </c>
      <c r="P2627" s="32" t="s">
        <v>186</v>
      </c>
      <c r="Q2627" s="32" t="s">
        <v>65</v>
      </c>
      <c r="R2627" s="11">
        <v>50602645</v>
      </c>
      <c r="S2627" s="11">
        <v>1205764</v>
      </c>
      <c r="T2627" s="11" t="s">
        <v>65</v>
      </c>
      <c r="U2627" s="11" t="s">
        <v>65</v>
      </c>
      <c r="V2627" s="11" t="s">
        <v>65</v>
      </c>
      <c r="W2627" s="11">
        <v>48350170</v>
      </c>
      <c r="X2627" s="11">
        <v>1046711</v>
      </c>
      <c r="Y2627" s="11" t="s">
        <v>65</v>
      </c>
      <c r="Z2627" s="11" t="s">
        <v>65</v>
      </c>
      <c r="AA2627" s="11">
        <v>25074488</v>
      </c>
      <c r="AB2627" s="11" t="s">
        <v>65</v>
      </c>
      <c r="AC2627" s="11" t="s">
        <v>65</v>
      </c>
      <c r="AD2627" s="11" t="s">
        <v>65</v>
      </c>
      <c r="AE2627" s="11">
        <v>24666488</v>
      </c>
      <c r="AF2627" s="11">
        <v>408000</v>
      </c>
      <c r="AG2627" s="11" t="s">
        <v>65</v>
      </c>
      <c r="AH2627" s="11" t="s">
        <v>65</v>
      </c>
      <c r="AI2627" s="11" t="s">
        <v>65</v>
      </c>
      <c r="AJ2627" s="11">
        <v>25528157</v>
      </c>
      <c r="AK2627" s="11">
        <v>18000000</v>
      </c>
      <c r="AL2627" s="11">
        <v>18000000</v>
      </c>
      <c r="AM2627" s="11">
        <v>3600000</v>
      </c>
      <c r="AN2627" s="11" t="s">
        <v>65</v>
      </c>
      <c r="AO2627" s="11" t="s">
        <v>65</v>
      </c>
      <c r="AP2627" s="11">
        <v>3928157</v>
      </c>
      <c r="AQ2627" s="11" t="s">
        <v>65</v>
      </c>
      <c r="AR2627" s="11">
        <v>161650834</v>
      </c>
      <c r="AS2627" s="11">
        <v>161650834</v>
      </c>
      <c r="AT2627" s="11" t="s">
        <v>65</v>
      </c>
      <c r="AU2627" s="11" t="s">
        <v>65</v>
      </c>
      <c r="AV2627" s="11">
        <v>161650834</v>
      </c>
      <c r="AW2627" s="11">
        <v>157062117</v>
      </c>
      <c r="AX2627" s="11" t="s">
        <v>65</v>
      </c>
      <c r="AY2627" s="11">
        <v>660560</v>
      </c>
      <c r="AZ2627" s="11" t="s">
        <v>65</v>
      </c>
      <c r="BA2627" s="11" t="s">
        <v>65</v>
      </c>
      <c r="BB2627" s="11">
        <v>3928157</v>
      </c>
      <c r="BC2627" s="11" t="s">
        <v>65</v>
      </c>
      <c r="BD2627" s="11" t="s">
        <v>65</v>
      </c>
      <c r="BE2627" s="11" t="s">
        <v>65</v>
      </c>
      <c r="BF2627" s="11" t="s">
        <v>65</v>
      </c>
      <c r="BG2627" s="11" t="s">
        <v>65</v>
      </c>
      <c r="BH2627" s="11" t="s">
        <v>65</v>
      </c>
      <c r="BI2627" s="11" t="s">
        <v>65</v>
      </c>
      <c r="BJ2627" s="11" t="s">
        <v>65</v>
      </c>
      <c r="BK2627" s="11" t="s">
        <v>65</v>
      </c>
      <c r="BL2627" s="11" t="s">
        <v>65</v>
      </c>
      <c r="BM2627" s="11" t="s">
        <v>65</v>
      </c>
      <c r="BN2627" s="11" t="s">
        <v>65</v>
      </c>
    </row>
    <row r="2628" spans="1:66" ht="21" customHeight="1" x14ac:dyDescent="0.25">
      <c r="A2628" s="12">
        <v>2622</v>
      </c>
      <c r="B2628" s="16" t="s">
        <v>21192</v>
      </c>
      <c r="C2628" s="7" t="s">
        <v>21193</v>
      </c>
      <c r="D2628" s="7" t="s">
        <v>21194</v>
      </c>
      <c r="E2628" s="7" t="s">
        <v>65</v>
      </c>
      <c r="F2628" s="7" t="s">
        <v>558</v>
      </c>
      <c r="G2628" s="7" t="s">
        <v>347</v>
      </c>
      <c r="H2628" s="8" t="s">
        <v>348</v>
      </c>
      <c r="I2628" s="13" t="s">
        <v>21195</v>
      </c>
      <c r="J2628" s="7" t="s">
        <v>62</v>
      </c>
      <c r="K2628" s="7" t="s">
        <v>63</v>
      </c>
      <c r="L2628" s="7" t="s">
        <v>21196</v>
      </c>
      <c r="M2628" s="8" t="s">
        <v>21197</v>
      </c>
      <c r="N2628" s="8" t="s">
        <v>21198</v>
      </c>
      <c r="O2628" s="7" t="s">
        <v>246</v>
      </c>
      <c r="P2628" s="32" t="s">
        <v>1894</v>
      </c>
      <c r="Q2628" s="32" t="s">
        <v>106</v>
      </c>
      <c r="R2628" s="11">
        <v>513667278</v>
      </c>
      <c r="S2628" s="11">
        <v>51050278</v>
      </c>
      <c r="T2628" s="11" t="s">
        <v>65</v>
      </c>
      <c r="U2628" s="11" t="s">
        <v>65</v>
      </c>
      <c r="V2628" s="11" t="s">
        <v>65</v>
      </c>
      <c r="W2628" s="11" t="s">
        <v>65</v>
      </c>
      <c r="X2628" s="11">
        <v>44955000</v>
      </c>
      <c r="Y2628" s="11" t="s">
        <v>65</v>
      </c>
      <c r="Z2628" s="11">
        <v>417662000</v>
      </c>
      <c r="AA2628" s="11">
        <v>25260936</v>
      </c>
      <c r="AB2628" s="11">
        <v>25260936</v>
      </c>
      <c r="AC2628" s="11" t="s">
        <v>65</v>
      </c>
      <c r="AD2628" s="11" t="s">
        <v>65</v>
      </c>
      <c r="AE2628" s="11" t="s">
        <v>65</v>
      </c>
      <c r="AF2628" s="11" t="s">
        <v>65</v>
      </c>
      <c r="AG2628" s="11" t="s">
        <v>65</v>
      </c>
      <c r="AH2628" s="11" t="s">
        <v>65</v>
      </c>
      <c r="AI2628" s="11" t="s">
        <v>65</v>
      </c>
      <c r="AJ2628" s="11">
        <v>488406342</v>
      </c>
      <c r="AK2628" s="11">
        <v>37750601</v>
      </c>
      <c r="AL2628" s="11" t="s">
        <v>65</v>
      </c>
      <c r="AM2628" s="11">
        <v>6051317</v>
      </c>
      <c r="AN2628" s="11">
        <v>26810680</v>
      </c>
      <c r="AO2628" s="11">
        <v>417662000</v>
      </c>
      <c r="AP2628" s="11">
        <v>131744</v>
      </c>
      <c r="AQ2628" s="11" t="s">
        <v>65</v>
      </c>
      <c r="AR2628" s="11">
        <v>25660296</v>
      </c>
      <c r="AS2628" s="11">
        <v>25565000</v>
      </c>
      <c r="AT2628" s="11">
        <v>95296</v>
      </c>
      <c r="AU2628" s="11" t="s">
        <v>65</v>
      </c>
      <c r="AV2628" s="11">
        <v>25660296</v>
      </c>
      <c r="AW2628" s="11">
        <v>25427800</v>
      </c>
      <c r="AX2628" s="11" t="s">
        <v>65</v>
      </c>
      <c r="AY2628" s="11">
        <v>100752</v>
      </c>
      <c r="AZ2628" s="11" t="s">
        <v>65</v>
      </c>
      <c r="BA2628" s="11" t="s">
        <v>65</v>
      </c>
      <c r="BB2628" s="11">
        <v>131744</v>
      </c>
      <c r="BC2628" s="11" t="s">
        <v>65</v>
      </c>
      <c r="BD2628" s="11" t="s">
        <v>65</v>
      </c>
      <c r="BE2628" s="11" t="s">
        <v>65</v>
      </c>
      <c r="BF2628" s="11" t="s">
        <v>65</v>
      </c>
      <c r="BG2628" s="11" t="s">
        <v>65</v>
      </c>
      <c r="BH2628" s="11" t="s">
        <v>65</v>
      </c>
      <c r="BI2628" s="11" t="s">
        <v>65</v>
      </c>
      <c r="BJ2628" s="11" t="s">
        <v>65</v>
      </c>
      <c r="BK2628" s="11" t="s">
        <v>65</v>
      </c>
      <c r="BL2628" s="11">
        <v>37750601</v>
      </c>
      <c r="BM2628" s="11">
        <v>37750601</v>
      </c>
      <c r="BN2628" s="11" t="s">
        <v>65</v>
      </c>
    </row>
    <row r="2629" spans="1:66" ht="21" customHeight="1" x14ac:dyDescent="0.25">
      <c r="A2629" s="12">
        <v>2623</v>
      </c>
      <c r="B2629" s="16" t="s">
        <v>21199</v>
      </c>
      <c r="C2629" s="7" t="s">
        <v>21200</v>
      </c>
      <c r="D2629" s="7" t="s">
        <v>21201</v>
      </c>
      <c r="E2629" s="7" t="s">
        <v>21202</v>
      </c>
      <c r="F2629" s="7" t="s">
        <v>69</v>
      </c>
      <c r="G2629" s="7" t="s">
        <v>21203</v>
      </c>
      <c r="H2629" s="8" t="s">
        <v>65</v>
      </c>
      <c r="I2629" s="13" t="s">
        <v>21204</v>
      </c>
      <c r="J2629" s="7" t="s">
        <v>955</v>
      </c>
      <c r="K2629" s="7" t="s">
        <v>956</v>
      </c>
      <c r="L2629" s="7" t="s">
        <v>21205</v>
      </c>
      <c r="M2629" s="8" t="s">
        <v>21206</v>
      </c>
      <c r="N2629" s="8" t="s">
        <v>21207</v>
      </c>
      <c r="O2629" s="7" t="s">
        <v>246</v>
      </c>
      <c r="P2629" s="32" t="s">
        <v>2747</v>
      </c>
      <c r="Q2629" s="32" t="s">
        <v>398</v>
      </c>
      <c r="R2629" s="11">
        <v>1881784700.3299999</v>
      </c>
      <c r="S2629" s="11">
        <v>125161612.94</v>
      </c>
      <c r="T2629" s="11">
        <v>14974989.84</v>
      </c>
      <c r="U2629" s="11" t="s">
        <v>65</v>
      </c>
      <c r="V2629" s="11">
        <v>475003876.85000002</v>
      </c>
      <c r="W2629" s="11">
        <v>53616144.740000002</v>
      </c>
      <c r="X2629" s="11">
        <v>235466361.99000001</v>
      </c>
      <c r="Y2629" s="11">
        <v>2277232.81</v>
      </c>
      <c r="Z2629" s="11">
        <v>975284481.15999997</v>
      </c>
      <c r="AA2629" s="11">
        <v>34626492.340000004</v>
      </c>
      <c r="AB2629" s="11" t="s">
        <v>65</v>
      </c>
      <c r="AC2629" s="11" t="s">
        <v>65</v>
      </c>
      <c r="AD2629" s="11" t="s">
        <v>65</v>
      </c>
      <c r="AE2629" s="11">
        <v>880974</v>
      </c>
      <c r="AF2629" s="11">
        <v>9421796</v>
      </c>
      <c r="AG2629" s="11">
        <v>2691485.34</v>
      </c>
      <c r="AH2629" s="11">
        <v>11132991</v>
      </c>
      <c r="AI2629" s="11">
        <v>10499246</v>
      </c>
      <c r="AJ2629" s="11">
        <v>1847158207.99</v>
      </c>
      <c r="AK2629" s="11">
        <v>713407730.75999999</v>
      </c>
      <c r="AL2629" s="11">
        <v>713407730.75999999</v>
      </c>
      <c r="AM2629" s="11">
        <v>149336432.27000001</v>
      </c>
      <c r="AN2629" s="11" t="s">
        <v>65</v>
      </c>
      <c r="AO2629" s="11">
        <v>979363971.15999997</v>
      </c>
      <c r="AP2629" s="11">
        <v>5050073.8</v>
      </c>
      <c r="AQ2629" s="11" t="s">
        <v>65</v>
      </c>
      <c r="AR2629" s="11">
        <v>352912580.94</v>
      </c>
      <c r="AS2629" s="11">
        <v>346000399.60000002</v>
      </c>
      <c r="AT2629" s="11">
        <v>6912181.3399999999</v>
      </c>
      <c r="AU2629" s="11" t="s">
        <v>65</v>
      </c>
      <c r="AV2629" s="11">
        <v>352912580.94</v>
      </c>
      <c r="AW2629" s="11">
        <v>309166354.66000003</v>
      </c>
      <c r="AX2629" s="11">
        <v>36742265</v>
      </c>
      <c r="AY2629" s="11">
        <v>1953887.48</v>
      </c>
      <c r="AZ2629" s="11" t="s">
        <v>65</v>
      </c>
      <c r="BA2629" s="11" t="s">
        <v>65</v>
      </c>
      <c r="BB2629" s="11">
        <v>5050073.8</v>
      </c>
      <c r="BC2629" s="11" t="s">
        <v>65</v>
      </c>
      <c r="BD2629" s="11" t="s">
        <v>65</v>
      </c>
      <c r="BE2629" s="11" t="s">
        <v>65</v>
      </c>
      <c r="BF2629" s="11" t="s">
        <v>65</v>
      </c>
      <c r="BG2629" s="11" t="s">
        <v>65</v>
      </c>
      <c r="BH2629" s="11" t="s">
        <v>65</v>
      </c>
      <c r="BI2629" s="11" t="s">
        <v>65</v>
      </c>
      <c r="BJ2629" s="11" t="s">
        <v>65</v>
      </c>
      <c r="BK2629" s="11">
        <v>477390831</v>
      </c>
      <c r="BL2629" s="11">
        <v>214022319.22</v>
      </c>
      <c r="BM2629" s="11">
        <v>477390831</v>
      </c>
      <c r="BN2629" s="11">
        <v>214022319.22</v>
      </c>
    </row>
    <row r="2630" spans="1:66" ht="21" customHeight="1" x14ac:dyDescent="0.25">
      <c r="A2630" s="12">
        <v>2624</v>
      </c>
      <c r="B2630" s="16" t="s">
        <v>21208</v>
      </c>
      <c r="C2630" s="7" t="s">
        <v>21209</v>
      </c>
      <c r="D2630" s="7" t="s">
        <v>21210</v>
      </c>
      <c r="E2630" s="7" t="s">
        <v>21211</v>
      </c>
      <c r="F2630" s="7" t="s">
        <v>69</v>
      </c>
      <c r="G2630" s="7" t="s">
        <v>347</v>
      </c>
      <c r="H2630" s="8" t="s">
        <v>348</v>
      </c>
      <c r="I2630" s="13" t="s">
        <v>21212</v>
      </c>
      <c r="J2630" s="7" t="s">
        <v>955</v>
      </c>
      <c r="K2630" s="7" t="s">
        <v>956</v>
      </c>
      <c r="L2630" s="7" t="s">
        <v>21213</v>
      </c>
      <c r="M2630" s="8" t="s">
        <v>21214</v>
      </c>
      <c r="N2630" s="8" t="s">
        <v>21215</v>
      </c>
      <c r="O2630" s="7" t="s">
        <v>246</v>
      </c>
      <c r="P2630" s="32" t="s">
        <v>36029</v>
      </c>
      <c r="Q2630" s="32" t="s">
        <v>246</v>
      </c>
      <c r="R2630" s="11">
        <v>2261477054.73</v>
      </c>
      <c r="S2630" s="11">
        <v>24614340.77</v>
      </c>
      <c r="T2630" s="11">
        <v>385693486.85000002</v>
      </c>
      <c r="U2630" s="11" t="s">
        <v>65</v>
      </c>
      <c r="V2630" s="11">
        <v>1273486646.1099999</v>
      </c>
      <c r="W2630" s="11">
        <v>384838665.83999997</v>
      </c>
      <c r="X2630" s="11">
        <v>12782877.16</v>
      </c>
      <c r="Y2630" s="11">
        <v>173329005</v>
      </c>
      <c r="Z2630" s="11">
        <v>6732033</v>
      </c>
      <c r="AA2630" s="11">
        <v>83282493.390000001</v>
      </c>
      <c r="AB2630" s="11" t="s">
        <v>65</v>
      </c>
      <c r="AC2630" s="11" t="s">
        <v>65</v>
      </c>
      <c r="AD2630" s="11" t="s">
        <v>65</v>
      </c>
      <c r="AE2630" s="11">
        <v>46806808.590000004</v>
      </c>
      <c r="AF2630" s="11">
        <v>17927678.420000002</v>
      </c>
      <c r="AG2630" s="11">
        <v>12139018.380000001</v>
      </c>
      <c r="AH2630" s="11">
        <v>6408988</v>
      </c>
      <c r="AI2630" s="11" t="s">
        <v>65</v>
      </c>
      <c r="AJ2630" s="11">
        <v>2178194561.3400002</v>
      </c>
      <c r="AK2630" s="11">
        <v>1792371952.5599999</v>
      </c>
      <c r="AL2630" s="11">
        <v>1792371952.5599999</v>
      </c>
      <c r="AM2630" s="11">
        <v>50962290.439999998</v>
      </c>
      <c r="AN2630" s="11">
        <v>184025328.66</v>
      </c>
      <c r="AO2630" s="11" t="s">
        <v>65</v>
      </c>
      <c r="AP2630" s="11">
        <v>150834989.68000001</v>
      </c>
      <c r="AQ2630" s="11" t="s">
        <v>65</v>
      </c>
      <c r="AR2630" s="11">
        <v>1049969958.42</v>
      </c>
      <c r="AS2630" s="11">
        <v>957269488.60000002</v>
      </c>
      <c r="AT2630" s="11">
        <v>92700469.819999993</v>
      </c>
      <c r="AU2630" s="11" t="s">
        <v>65</v>
      </c>
      <c r="AV2630" s="11">
        <v>435739749.38999999</v>
      </c>
      <c r="AW2630" s="11">
        <v>222384864.06999999</v>
      </c>
      <c r="AX2630" s="11">
        <v>49141282.560000002</v>
      </c>
      <c r="AY2630" s="11">
        <v>13378613.08</v>
      </c>
      <c r="AZ2630" s="11" t="s">
        <v>65</v>
      </c>
      <c r="BA2630" s="11" t="s">
        <v>65</v>
      </c>
      <c r="BB2630" s="11">
        <v>150834989.68000001</v>
      </c>
      <c r="BC2630" s="11">
        <v>614230209.35000002</v>
      </c>
      <c r="BD2630" s="11">
        <v>614230209.35000002</v>
      </c>
      <c r="BE2630" s="11" t="s">
        <v>65</v>
      </c>
      <c r="BF2630" s="11" t="s">
        <v>65</v>
      </c>
      <c r="BG2630" s="11" t="s">
        <v>65</v>
      </c>
      <c r="BH2630" s="11" t="s">
        <v>65</v>
      </c>
      <c r="BI2630" s="11" t="s">
        <v>65</v>
      </c>
      <c r="BJ2630" s="11" t="s">
        <v>65</v>
      </c>
      <c r="BK2630" s="11">
        <v>1273486646.1099999</v>
      </c>
      <c r="BL2630" s="11" t="s">
        <v>65</v>
      </c>
      <c r="BM2630" s="11">
        <v>1273486646.1099999</v>
      </c>
      <c r="BN2630" s="11" t="s">
        <v>65</v>
      </c>
    </row>
    <row r="2631" spans="1:66" ht="21" customHeight="1" x14ac:dyDescent="0.25">
      <c r="A2631" s="12">
        <v>2625</v>
      </c>
      <c r="B2631" s="16" t="s">
        <v>21216</v>
      </c>
      <c r="C2631" s="7" t="s">
        <v>21217</v>
      </c>
      <c r="D2631" s="7" t="s">
        <v>21218</v>
      </c>
      <c r="E2631" s="7" t="s">
        <v>21219</v>
      </c>
      <c r="F2631" s="7" t="s">
        <v>61</v>
      </c>
      <c r="G2631" s="7" t="s">
        <v>141</v>
      </c>
      <c r="H2631" s="8" t="s">
        <v>149</v>
      </c>
      <c r="I2631" s="13" t="s">
        <v>21220</v>
      </c>
      <c r="J2631" s="7" t="s">
        <v>955</v>
      </c>
      <c r="K2631" s="7" t="s">
        <v>956</v>
      </c>
      <c r="L2631" s="7" t="s">
        <v>21221</v>
      </c>
      <c r="M2631" s="8" t="s">
        <v>21222</v>
      </c>
      <c r="N2631" s="8" t="s">
        <v>21223</v>
      </c>
      <c r="O2631" s="7" t="s">
        <v>246</v>
      </c>
      <c r="P2631" s="32" t="s">
        <v>227</v>
      </c>
      <c r="Q2631" s="32" t="s">
        <v>64</v>
      </c>
      <c r="R2631" s="11">
        <v>602043544.07000005</v>
      </c>
      <c r="S2631" s="11">
        <v>6068733.2000000002</v>
      </c>
      <c r="T2631" s="11">
        <v>43271998.43</v>
      </c>
      <c r="U2631" s="11" t="s">
        <v>65</v>
      </c>
      <c r="V2631" s="11">
        <v>498844701.63</v>
      </c>
      <c r="W2631" s="11">
        <v>46225168.130000003</v>
      </c>
      <c r="X2631" s="11">
        <v>3521819</v>
      </c>
      <c r="Y2631" s="11">
        <v>1318146.68</v>
      </c>
      <c r="Z2631" s="11">
        <v>2792977</v>
      </c>
      <c r="AA2631" s="11">
        <v>488704205.85000002</v>
      </c>
      <c r="AB2631" s="11">
        <v>407580976.69</v>
      </c>
      <c r="AC2631" s="11" t="s">
        <v>65</v>
      </c>
      <c r="AD2631" s="11" t="s">
        <v>65</v>
      </c>
      <c r="AE2631" s="11">
        <v>42063811.439999998</v>
      </c>
      <c r="AF2631" s="11" t="s">
        <v>65</v>
      </c>
      <c r="AG2631" s="11">
        <v>37635300.719999999</v>
      </c>
      <c r="AH2631" s="11">
        <v>1424117</v>
      </c>
      <c r="AI2631" s="11" t="s">
        <v>65</v>
      </c>
      <c r="AJ2631" s="11">
        <v>113339338.22</v>
      </c>
      <c r="AK2631" s="11">
        <v>61349857.049999997</v>
      </c>
      <c r="AL2631" s="11">
        <v>61349857.049999997</v>
      </c>
      <c r="AM2631" s="11">
        <v>35766823.409999996</v>
      </c>
      <c r="AN2631" s="11" t="s">
        <v>65</v>
      </c>
      <c r="AO2631" s="11" t="s">
        <v>65</v>
      </c>
      <c r="AP2631" s="11">
        <v>16222657.76</v>
      </c>
      <c r="AQ2631" s="11" t="s">
        <v>65</v>
      </c>
      <c r="AR2631" s="11">
        <v>64541864.270000003</v>
      </c>
      <c r="AS2631" s="11">
        <v>64541864.270000003</v>
      </c>
      <c r="AT2631" s="11" t="s">
        <v>65</v>
      </c>
      <c r="AU2631" s="11" t="s">
        <v>65</v>
      </c>
      <c r="AV2631" s="11">
        <v>62257980.130000003</v>
      </c>
      <c r="AW2631" s="11">
        <v>46035322.369999997</v>
      </c>
      <c r="AX2631" s="11" t="s">
        <v>65</v>
      </c>
      <c r="AY2631" s="11" t="s">
        <v>65</v>
      </c>
      <c r="AZ2631" s="11" t="s">
        <v>65</v>
      </c>
      <c r="BA2631" s="11" t="s">
        <v>65</v>
      </c>
      <c r="BB2631" s="11">
        <v>16222657.76</v>
      </c>
      <c r="BC2631" s="11">
        <v>2283884.14</v>
      </c>
      <c r="BD2631" s="11">
        <v>2283884.14</v>
      </c>
      <c r="BE2631" s="11" t="s">
        <v>65</v>
      </c>
      <c r="BF2631" s="11" t="s">
        <v>65</v>
      </c>
      <c r="BG2631" s="11" t="s">
        <v>65</v>
      </c>
      <c r="BH2631" s="11" t="s">
        <v>65</v>
      </c>
      <c r="BI2631" s="11" t="s">
        <v>65</v>
      </c>
      <c r="BJ2631" s="11" t="s">
        <v>65</v>
      </c>
      <c r="BK2631" s="11">
        <v>385720121</v>
      </c>
      <c r="BL2631" s="11">
        <v>6160000</v>
      </c>
      <c r="BM2631" s="11">
        <v>385720121</v>
      </c>
      <c r="BN2631" s="11">
        <v>6160000</v>
      </c>
    </row>
    <row r="2632" spans="1:66" ht="21" customHeight="1" x14ac:dyDescent="0.25">
      <c r="A2632" s="12">
        <v>2626</v>
      </c>
      <c r="B2632" s="16" t="s">
        <v>21224</v>
      </c>
      <c r="C2632" s="7" t="s">
        <v>21225</v>
      </c>
      <c r="D2632" s="7" t="s">
        <v>21226</v>
      </c>
      <c r="E2632" s="7" t="s">
        <v>21227</v>
      </c>
      <c r="F2632" s="7" t="s">
        <v>67</v>
      </c>
      <c r="G2632" s="7" t="s">
        <v>141</v>
      </c>
      <c r="H2632" s="8" t="s">
        <v>149</v>
      </c>
      <c r="I2632" s="13" t="s">
        <v>21228</v>
      </c>
      <c r="J2632" s="7" t="s">
        <v>676</v>
      </c>
      <c r="K2632" s="7" t="s">
        <v>1235</v>
      </c>
      <c r="L2632" s="7" t="s">
        <v>21229</v>
      </c>
      <c r="M2632" s="8" t="s">
        <v>21230</v>
      </c>
      <c r="N2632" s="8" t="s">
        <v>21231</v>
      </c>
      <c r="O2632" s="7" t="s">
        <v>64</v>
      </c>
      <c r="P2632" s="32" t="s">
        <v>36286</v>
      </c>
      <c r="Q2632" s="32" t="s">
        <v>842</v>
      </c>
      <c r="R2632" s="11">
        <v>27506358589.689999</v>
      </c>
      <c r="S2632" s="11">
        <v>1812377126.6900001</v>
      </c>
      <c r="T2632" s="11">
        <v>2327980291</v>
      </c>
      <c r="U2632" s="11" t="s">
        <v>65</v>
      </c>
      <c r="V2632" s="11">
        <v>21760477574</v>
      </c>
      <c r="W2632" s="11">
        <v>375196087</v>
      </c>
      <c r="X2632" s="11">
        <v>261759471.55000001</v>
      </c>
      <c r="Y2632" s="11" t="s">
        <v>65</v>
      </c>
      <c r="Z2632" s="11">
        <v>968568039.45000005</v>
      </c>
      <c r="AA2632" s="11">
        <v>5461224309.3299999</v>
      </c>
      <c r="AB2632" s="11">
        <v>3666433848.5999999</v>
      </c>
      <c r="AC2632" s="11" t="s">
        <v>65</v>
      </c>
      <c r="AD2632" s="11">
        <v>3981439.08</v>
      </c>
      <c r="AE2632" s="11">
        <v>552720634.88</v>
      </c>
      <c r="AF2632" s="11">
        <v>24808000</v>
      </c>
      <c r="AG2632" s="11">
        <v>1050099833.22</v>
      </c>
      <c r="AH2632" s="11">
        <v>163180553.55000001</v>
      </c>
      <c r="AI2632" s="11" t="s">
        <v>65</v>
      </c>
      <c r="AJ2632" s="11">
        <v>22045134280.360001</v>
      </c>
      <c r="AK2632" s="11">
        <v>12745224645.030001</v>
      </c>
      <c r="AL2632" s="11">
        <v>12745224645.030001</v>
      </c>
      <c r="AM2632" s="11">
        <v>7498324837.4799995</v>
      </c>
      <c r="AN2632" s="11">
        <v>398117859</v>
      </c>
      <c r="AO2632" s="11">
        <v>919183697.45000005</v>
      </c>
      <c r="AP2632" s="11">
        <v>484283241.39999998</v>
      </c>
      <c r="AQ2632" s="11" t="s">
        <v>65</v>
      </c>
      <c r="AR2632" s="11">
        <v>4855872091.0799999</v>
      </c>
      <c r="AS2632" s="11">
        <v>4774782129.8299999</v>
      </c>
      <c r="AT2632" s="11">
        <v>81089961.25</v>
      </c>
      <c r="AU2632" s="11" t="s">
        <v>65</v>
      </c>
      <c r="AV2632" s="11">
        <v>4708916512.8800001</v>
      </c>
      <c r="AW2632" s="11">
        <v>3350678312.4499998</v>
      </c>
      <c r="AX2632" s="11" t="s">
        <v>65</v>
      </c>
      <c r="AY2632" s="11">
        <v>873754959.02999997</v>
      </c>
      <c r="AZ2632" s="11">
        <v>200000</v>
      </c>
      <c r="BA2632" s="11" t="s">
        <v>65</v>
      </c>
      <c r="BB2632" s="11">
        <v>484283241.39999998</v>
      </c>
      <c r="BC2632" s="11">
        <v>146955578.19999999</v>
      </c>
      <c r="BD2632" s="11">
        <v>146955578.19999999</v>
      </c>
      <c r="BE2632" s="11" t="s">
        <v>65</v>
      </c>
      <c r="BF2632" s="11" t="s">
        <v>65</v>
      </c>
      <c r="BG2632" s="11">
        <v>518559486</v>
      </c>
      <c r="BH2632" s="11">
        <v>1983146918.49</v>
      </c>
      <c r="BI2632" s="11">
        <v>518559486</v>
      </c>
      <c r="BJ2632" s="11">
        <v>1983146918.49</v>
      </c>
      <c r="BK2632" s="11">
        <v>40806656355</v>
      </c>
      <c r="BL2632" s="11">
        <v>3654956760</v>
      </c>
      <c r="BM2632" s="11">
        <v>40806656355</v>
      </c>
      <c r="BN2632" s="11">
        <v>3654956760</v>
      </c>
    </row>
    <row r="2633" spans="1:66" ht="21" customHeight="1" x14ac:dyDescent="0.25">
      <c r="A2633" s="12">
        <v>2627</v>
      </c>
      <c r="B2633" s="16" t="s">
        <v>21233</v>
      </c>
      <c r="C2633" s="7" t="s">
        <v>21234</v>
      </c>
      <c r="D2633" s="7" t="s">
        <v>21235</v>
      </c>
      <c r="E2633" s="7" t="s">
        <v>21236</v>
      </c>
      <c r="F2633" s="7" t="s">
        <v>69</v>
      </c>
      <c r="G2633" s="7" t="s">
        <v>347</v>
      </c>
      <c r="H2633" s="8" t="s">
        <v>348</v>
      </c>
      <c r="I2633" s="13" t="s">
        <v>21237</v>
      </c>
      <c r="J2633" s="7" t="s">
        <v>1767</v>
      </c>
      <c r="K2633" s="7" t="s">
        <v>1768</v>
      </c>
      <c r="L2633" s="7" t="s">
        <v>21238</v>
      </c>
      <c r="M2633" s="8" t="s">
        <v>21239</v>
      </c>
      <c r="N2633" s="8" t="s">
        <v>21240</v>
      </c>
      <c r="O2633" s="7" t="s">
        <v>246</v>
      </c>
      <c r="P2633" s="32" t="s">
        <v>3239</v>
      </c>
      <c r="Q2633" s="32" t="s">
        <v>64</v>
      </c>
      <c r="R2633" s="11">
        <v>269152881</v>
      </c>
      <c r="S2633" s="11">
        <v>7647633</v>
      </c>
      <c r="T2633" s="11" t="s">
        <v>65</v>
      </c>
      <c r="U2633" s="11" t="s">
        <v>65</v>
      </c>
      <c r="V2633" s="11">
        <v>260185248</v>
      </c>
      <c r="W2633" s="11" t="s">
        <v>65</v>
      </c>
      <c r="X2633" s="11">
        <v>1320000</v>
      </c>
      <c r="Y2633" s="11" t="s">
        <v>65</v>
      </c>
      <c r="Z2633" s="11" t="s">
        <v>65</v>
      </c>
      <c r="AA2633" s="11">
        <v>44413197</v>
      </c>
      <c r="AB2633" s="11" t="s">
        <v>65</v>
      </c>
      <c r="AC2633" s="11" t="s">
        <v>65</v>
      </c>
      <c r="AD2633" s="11" t="s">
        <v>65</v>
      </c>
      <c r="AE2633" s="11">
        <v>22348468</v>
      </c>
      <c r="AF2633" s="11" t="s">
        <v>65</v>
      </c>
      <c r="AG2633" s="11">
        <v>22064729</v>
      </c>
      <c r="AH2633" s="11" t="s">
        <v>65</v>
      </c>
      <c r="AI2633" s="11" t="s">
        <v>65</v>
      </c>
      <c r="AJ2633" s="11">
        <v>224739684</v>
      </c>
      <c r="AK2633" s="11">
        <v>219608685</v>
      </c>
      <c r="AL2633" s="11">
        <v>219608685</v>
      </c>
      <c r="AM2633" s="11">
        <v>6500970</v>
      </c>
      <c r="AN2633" s="11">
        <v>75502</v>
      </c>
      <c r="AO2633" s="11" t="s">
        <v>65</v>
      </c>
      <c r="AP2633" s="11">
        <v>-1445473</v>
      </c>
      <c r="AQ2633" s="11" t="s">
        <v>65</v>
      </c>
      <c r="AR2633" s="11">
        <v>34638671</v>
      </c>
      <c r="AS2633" s="11">
        <v>34638671</v>
      </c>
      <c r="AT2633" s="11" t="s">
        <v>65</v>
      </c>
      <c r="AU2633" s="11" t="s">
        <v>65</v>
      </c>
      <c r="AV2633" s="11">
        <v>34638671</v>
      </c>
      <c r="AW2633" s="11">
        <v>36084144</v>
      </c>
      <c r="AX2633" s="11" t="s">
        <v>65</v>
      </c>
      <c r="AY2633" s="11" t="s">
        <v>65</v>
      </c>
      <c r="AZ2633" s="11" t="s">
        <v>65</v>
      </c>
      <c r="BA2633" s="11" t="s">
        <v>65</v>
      </c>
      <c r="BB2633" s="11">
        <v>-1445473</v>
      </c>
      <c r="BC2633" s="11" t="s">
        <v>65</v>
      </c>
      <c r="BD2633" s="11" t="s">
        <v>65</v>
      </c>
      <c r="BE2633" s="11" t="s">
        <v>65</v>
      </c>
      <c r="BF2633" s="11" t="s">
        <v>65</v>
      </c>
      <c r="BG2633" s="11" t="s">
        <v>65</v>
      </c>
      <c r="BH2633" s="11" t="s">
        <v>65</v>
      </c>
      <c r="BI2633" s="11" t="s">
        <v>65</v>
      </c>
      <c r="BJ2633" s="11" t="s">
        <v>65</v>
      </c>
      <c r="BK2633" s="11">
        <v>260185248</v>
      </c>
      <c r="BL2633" s="11" t="s">
        <v>65</v>
      </c>
      <c r="BM2633" s="11">
        <v>260185248</v>
      </c>
      <c r="BN2633" s="11" t="s">
        <v>65</v>
      </c>
    </row>
    <row r="2634" spans="1:66" ht="21" customHeight="1" x14ac:dyDescent="0.25">
      <c r="A2634" s="12">
        <v>2628</v>
      </c>
      <c r="B2634" s="16" t="s">
        <v>36287</v>
      </c>
      <c r="C2634" s="7" t="s">
        <v>36288</v>
      </c>
      <c r="D2634" s="7" t="s">
        <v>36289</v>
      </c>
      <c r="E2634" s="7" t="s">
        <v>36290</v>
      </c>
      <c r="F2634" s="7" t="s">
        <v>533</v>
      </c>
      <c r="G2634" s="7" t="s">
        <v>347</v>
      </c>
      <c r="H2634" s="8" t="s">
        <v>348</v>
      </c>
      <c r="I2634" s="13" t="s">
        <v>36291</v>
      </c>
      <c r="J2634" s="7" t="s">
        <v>1767</v>
      </c>
      <c r="K2634" s="7" t="s">
        <v>1768</v>
      </c>
      <c r="L2634" s="7" t="s">
        <v>36292</v>
      </c>
      <c r="M2634" s="8" t="s">
        <v>36293</v>
      </c>
      <c r="N2634" s="8" t="s">
        <v>36294</v>
      </c>
      <c r="O2634" s="7" t="s">
        <v>246</v>
      </c>
      <c r="P2634" s="32" t="s">
        <v>2763</v>
      </c>
      <c r="Q2634" s="32" t="s">
        <v>64</v>
      </c>
      <c r="R2634" s="11">
        <v>317857334.31999999</v>
      </c>
      <c r="S2634" s="11">
        <v>52936586.119999997</v>
      </c>
      <c r="T2634" s="11" t="s">
        <v>65</v>
      </c>
      <c r="U2634" s="11">
        <v>1530272</v>
      </c>
      <c r="V2634" s="11">
        <v>99503991</v>
      </c>
      <c r="W2634" s="11">
        <v>45876099.32</v>
      </c>
      <c r="X2634" s="11">
        <v>117176401.87</v>
      </c>
      <c r="Y2634" s="11" t="s">
        <v>65</v>
      </c>
      <c r="Z2634" s="11">
        <v>833984.01</v>
      </c>
      <c r="AA2634" s="11">
        <v>12823336.720000001</v>
      </c>
      <c r="AB2634" s="11" t="s">
        <v>65</v>
      </c>
      <c r="AC2634" s="11" t="s">
        <v>65</v>
      </c>
      <c r="AD2634" s="11" t="s">
        <v>65</v>
      </c>
      <c r="AE2634" s="11">
        <v>12479745.939999999</v>
      </c>
      <c r="AF2634" s="11" t="s">
        <v>65</v>
      </c>
      <c r="AG2634" s="11">
        <v>343590.78</v>
      </c>
      <c r="AH2634" s="11" t="s">
        <v>65</v>
      </c>
      <c r="AI2634" s="11" t="s">
        <v>65</v>
      </c>
      <c r="AJ2634" s="11">
        <v>305033997.60000002</v>
      </c>
      <c r="AK2634" s="11">
        <v>275647093.25999999</v>
      </c>
      <c r="AL2634" s="11">
        <v>275647093.25999999</v>
      </c>
      <c r="AM2634" s="11">
        <v>27286897.170000002</v>
      </c>
      <c r="AN2634" s="11" t="s">
        <v>65</v>
      </c>
      <c r="AO2634" s="11" t="s">
        <v>65</v>
      </c>
      <c r="AP2634" s="11">
        <v>2100007.17</v>
      </c>
      <c r="AQ2634" s="11" t="s">
        <v>65</v>
      </c>
      <c r="AR2634" s="11">
        <v>62075473</v>
      </c>
      <c r="AS2634" s="11">
        <v>62075473</v>
      </c>
      <c r="AT2634" s="11" t="s">
        <v>65</v>
      </c>
      <c r="AU2634" s="11" t="s">
        <v>65</v>
      </c>
      <c r="AV2634" s="11">
        <v>62075473</v>
      </c>
      <c r="AW2634" s="11">
        <v>58430520</v>
      </c>
      <c r="AX2634" s="11" t="s">
        <v>65</v>
      </c>
      <c r="AY2634" s="11">
        <v>1544945.83</v>
      </c>
      <c r="AZ2634" s="11" t="s">
        <v>65</v>
      </c>
      <c r="BA2634" s="11" t="s">
        <v>65</v>
      </c>
      <c r="BB2634" s="11">
        <v>2100007.17</v>
      </c>
      <c r="BC2634" s="11" t="s">
        <v>65</v>
      </c>
      <c r="BD2634" s="11" t="s">
        <v>65</v>
      </c>
      <c r="BE2634" s="11" t="s">
        <v>65</v>
      </c>
      <c r="BF2634" s="11" t="s">
        <v>65</v>
      </c>
      <c r="BG2634" s="11" t="s">
        <v>65</v>
      </c>
      <c r="BH2634" s="11" t="s">
        <v>65</v>
      </c>
      <c r="BI2634" s="11" t="s">
        <v>65</v>
      </c>
      <c r="BJ2634" s="11" t="s">
        <v>65</v>
      </c>
      <c r="BK2634" s="11">
        <v>99503991</v>
      </c>
      <c r="BL2634" s="11">
        <v>15000000</v>
      </c>
      <c r="BM2634" s="11">
        <v>114503991</v>
      </c>
      <c r="BN2634" s="11" t="s">
        <v>65</v>
      </c>
    </row>
    <row r="2635" spans="1:66" ht="21" customHeight="1" x14ac:dyDescent="0.25">
      <c r="A2635" s="12">
        <v>2629</v>
      </c>
      <c r="B2635" s="16" t="s">
        <v>21241</v>
      </c>
      <c r="C2635" s="7" t="s">
        <v>21242</v>
      </c>
      <c r="D2635" s="7" t="s">
        <v>21243</v>
      </c>
      <c r="E2635" s="7" t="s">
        <v>21244</v>
      </c>
      <c r="F2635" s="7" t="s">
        <v>598</v>
      </c>
      <c r="G2635" s="7" t="s">
        <v>1166</v>
      </c>
      <c r="H2635" s="8" t="s">
        <v>1167</v>
      </c>
      <c r="I2635" s="13" t="s">
        <v>21245</v>
      </c>
      <c r="J2635" s="7" t="s">
        <v>1767</v>
      </c>
      <c r="K2635" s="7" t="s">
        <v>21246</v>
      </c>
      <c r="L2635" s="7" t="s">
        <v>21247</v>
      </c>
      <c r="M2635" s="8" t="s">
        <v>18733</v>
      </c>
      <c r="N2635" s="8" t="s">
        <v>18734</v>
      </c>
      <c r="O2635" s="7" t="s">
        <v>246</v>
      </c>
      <c r="P2635" s="32" t="s">
        <v>612</v>
      </c>
      <c r="Q2635" s="32" t="s">
        <v>64</v>
      </c>
      <c r="R2635" s="11">
        <v>112534000</v>
      </c>
      <c r="S2635" s="11">
        <v>79808000</v>
      </c>
      <c r="T2635" s="11" t="s">
        <v>65</v>
      </c>
      <c r="U2635" s="11" t="s">
        <v>65</v>
      </c>
      <c r="V2635" s="11" t="s">
        <v>65</v>
      </c>
      <c r="W2635" s="11">
        <v>18911000</v>
      </c>
      <c r="X2635" s="11">
        <v>13815000</v>
      </c>
      <c r="Y2635" s="11" t="s">
        <v>65</v>
      </c>
      <c r="Z2635" s="11" t="s">
        <v>65</v>
      </c>
      <c r="AA2635" s="11">
        <v>20169000</v>
      </c>
      <c r="AB2635" s="11" t="s">
        <v>65</v>
      </c>
      <c r="AC2635" s="11" t="s">
        <v>65</v>
      </c>
      <c r="AD2635" s="11" t="s">
        <v>65</v>
      </c>
      <c r="AE2635" s="11">
        <v>16100000</v>
      </c>
      <c r="AF2635" s="11">
        <v>832000</v>
      </c>
      <c r="AG2635" s="11">
        <v>3237000</v>
      </c>
      <c r="AH2635" s="11" t="s">
        <v>65</v>
      </c>
      <c r="AI2635" s="11" t="s">
        <v>65</v>
      </c>
      <c r="AJ2635" s="11">
        <v>92365000</v>
      </c>
      <c r="AK2635" s="11">
        <v>72379000</v>
      </c>
      <c r="AL2635" s="11">
        <v>72379000</v>
      </c>
      <c r="AM2635" s="11">
        <v>7551000</v>
      </c>
      <c r="AN2635" s="11" t="s">
        <v>65</v>
      </c>
      <c r="AO2635" s="11" t="s">
        <v>65</v>
      </c>
      <c r="AP2635" s="11">
        <v>4176000</v>
      </c>
      <c r="AQ2635" s="11">
        <v>8259000</v>
      </c>
      <c r="AR2635" s="11">
        <v>278091000</v>
      </c>
      <c r="AS2635" s="11">
        <v>277589000</v>
      </c>
      <c r="AT2635" s="11">
        <v>502000</v>
      </c>
      <c r="AU2635" s="11" t="s">
        <v>65</v>
      </c>
      <c r="AV2635" s="11">
        <v>278091000</v>
      </c>
      <c r="AW2635" s="11">
        <v>263887000</v>
      </c>
      <c r="AX2635" s="11">
        <v>8883000</v>
      </c>
      <c r="AY2635" s="11">
        <v>1145000</v>
      </c>
      <c r="AZ2635" s="11" t="s">
        <v>65</v>
      </c>
      <c r="BA2635" s="11" t="s">
        <v>65</v>
      </c>
      <c r="BB2635" s="11">
        <v>4176000</v>
      </c>
      <c r="BC2635" s="11" t="s">
        <v>65</v>
      </c>
      <c r="BD2635" s="11" t="s">
        <v>65</v>
      </c>
      <c r="BE2635" s="11" t="s">
        <v>65</v>
      </c>
      <c r="BF2635" s="11" t="s">
        <v>65</v>
      </c>
      <c r="BG2635" s="11" t="s">
        <v>65</v>
      </c>
      <c r="BH2635" s="11" t="s">
        <v>65</v>
      </c>
      <c r="BI2635" s="11" t="s">
        <v>65</v>
      </c>
      <c r="BJ2635" s="11" t="s">
        <v>65</v>
      </c>
      <c r="BK2635" s="11" t="s">
        <v>65</v>
      </c>
      <c r="BL2635" s="11">
        <v>0.01</v>
      </c>
      <c r="BM2635" s="11" t="s">
        <v>65</v>
      </c>
      <c r="BN2635" s="11" t="s">
        <v>65</v>
      </c>
    </row>
    <row r="2636" spans="1:66" ht="21" customHeight="1" x14ac:dyDescent="0.25">
      <c r="A2636" s="12">
        <v>2630</v>
      </c>
      <c r="B2636" s="16" t="s">
        <v>21248</v>
      </c>
      <c r="C2636" s="7" t="s">
        <v>21249</v>
      </c>
      <c r="D2636" s="7" t="s">
        <v>21250</v>
      </c>
      <c r="E2636" s="7" t="s">
        <v>21251</v>
      </c>
      <c r="F2636" s="7" t="s">
        <v>61</v>
      </c>
      <c r="G2636" s="7" t="s">
        <v>141</v>
      </c>
      <c r="H2636" s="8" t="s">
        <v>149</v>
      </c>
      <c r="I2636" s="13" t="s">
        <v>21252</v>
      </c>
      <c r="J2636" s="7" t="s">
        <v>1767</v>
      </c>
      <c r="K2636" s="7" t="s">
        <v>1768</v>
      </c>
      <c r="L2636" s="7" t="s">
        <v>21253</v>
      </c>
      <c r="M2636" s="8" t="s">
        <v>21254</v>
      </c>
      <c r="N2636" s="8" t="s">
        <v>21255</v>
      </c>
      <c r="O2636" s="7" t="s">
        <v>246</v>
      </c>
      <c r="P2636" s="32" t="s">
        <v>684</v>
      </c>
      <c r="Q2636" s="32" t="s">
        <v>160</v>
      </c>
      <c r="R2636" s="11">
        <v>214797812.90000001</v>
      </c>
      <c r="S2636" s="11">
        <v>36251952.899999999</v>
      </c>
      <c r="T2636" s="11">
        <v>2000000</v>
      </c>
      <c r="U2636" s="11" t="s">
        <v>65</v>
      </c>
      <c r="V2636" s="11">
        <v>176210860</v>
      </c>
      <c r="W2636" s="11" t="s">
        <v>65</v>
      </c>
      <c r="X2636" s="11">
        <v>335000</v>
      </c>
      <c r="Y2636" s="11" t="s">
        <v>65</v>
      </c>
      <c r="Z2636" s="11" t="s">
        <v>65</v>
      </c>
      <c r="AA2636" s="11">
        <v>18320146</v>
      </c>
      <c r="AB2636" s="11">
        <v>10631334</v>
      </c>
      <c r="AC2636" s="11" t="s">
        <v>65</v>
      </c>
      <c r="AD2636" s="11" t="s">
        <v>65</v>
      </c>
      <c r="AE2636" s="11">
        <v>2670001</v>
      </c>
      <c r="AF2636" s="11" t="s">
        <v>65</v>
      </c>
      <c r="AG2636" s="11">
        <v>5018811</v>
      </c>
      <c r="AH2636" s="11" t="s">
        <v>65</v>
      </c>
      <c r="AI2636" s="11" t="s">
        <v>65</v>
      </c>
      <c r="AJ2636" s="11">
        <v>196477666.90000001</v>
      </c>
      <c r="AK2636" s="11">
        <v>151425488</v>
      </c>
      <c r="AL2636" s="11">
        <v>151425488</v>
      </c>
      <c r="AM2636" s="11">
        <v>36147378.899999999</v>
      </c>
      <c r="AN2636" s="11" t="s">
        <v>65</v>
      </c>
      <c r="AO2636" s="11" t="s">
        <v>65</v>
      </c>
      <c r="AP2636" s="11">
        <v>8904800</v>
      </c>
      <c r="AQ2636" s="11" t="s">
        <v>65</v>
      </c>
      <c r="AR2636" s="11">
        <v>29250964</v>
      </c>
      <c r="AS2636" s="11">
        <v>29250964</v>
      </c>
      <c r="AT2636" s="11" t="s">
        <v>65</v>
      </c>
      <c r="AU2636" s="11" t="s">
        <v>65</v>
      </c>
      <c r="AV2636" s="11">
        <v>29250963</v>
      </c>
      <c r="AW2636" s="11">
        <v>20346163</v>
      </c>
      <c r="AX2636" s="11" t="s">
        <v>65</v>
      </c>
      <c r="AY2636" s="11" t="s">
        <v>65</v>
      </c>
      <c r="AZ2636" s="11" t="s">
        <v>65</v>
      </c>
      <c r="BA2636" s="11" t="s">
        <v>65</v>
      </c>
      <c r="BB2636" s="11">
        <v>8904800</v>
      </c>
      <c r="BC2636" s="11">
        <v>1</v>
      </c>
      <c r="BD2636" s="11">
        <v>1</v>
      </c>
      <c r="BE2636" s="11" t="s">
        <v>65</v>
      </c>
      <c r="BF2636" s="11" t="s">
        <v>65</v>
      </c>
      <c r="BG2636" s="11" t="s">
        <v>65</v>
      </c>
      <c r="BH2636" s="11" t="s">
        <v>65</v>
      </c>
      <c r="BI2636" s="11" t="s">
        <v>65</v>
      </c>
      <c r="BJ2636" s="11" t="s">
        <v>65</v>
      </c>
      <c r="BK2636" s="11">
        <v>219447648</v>
      </c>
      <c r="BL2636" s="11">
        <v>20000000</v>
      </c>
      <c r="BM2636" s="11">
        <v>219447648</v>
      </c>
      <c r="BN2636" s="11">
        <v>20000000</v>
      </c>
    </row>
    <row r="2637" spans="1:66" ht="21" customHeight="1" x14ac:dyDescent="0.25">
      <c r="A2637" s="12">
        <v>2631</v>
      </c>
      <c r="B2637" s="16" t="s">
        <v>21256</v>
      </c>
      <c r="C2637" s="7" t="s">
        <v>21257</v>
      </c>
      <c r="D2637" s="7" t="s">
        <v>21258</v>
      </c>
      <c r="E2637" s="7" t="s">
        <v>1654</v>
      </c>
      <c r="F2637" s="7" t="s">
        <v>61</v>
      </c>
      <c r="G2637" s="7" t="s">
        <v>141</v>
      </c>
      <c r="H2637" s="8" t="s">
        <v>149</v>
      </c>
      <c r="I2637" s="13" t="s">
        <v>21259</v>
      </c>
      <c r="J2637" s="7" t="s">
        <v>1767</v>
      </c>
      <c r="K2637" s="7" t="s">
        <v>1768</v>
      </c>
      <c r="L2637" s="7" t="s">
        <v>21260</v>
      </c>
      <c r="M2637" s="8" t="s">
        <v>21261</v>
      </c>
      <c r="N2637" s="8" t="s">
        <v>21262</v>
      </c>
      <c r="O2637" s="7" t="s">
        <v>246</v>
      </c>
      <c r="P2637" s="32" t="s">
        <v>245</v>
      </c>
      <c r="Q2637" s="32" t="s">
        <v>64</v>
      </c>
      <c r="R2637" s="11">
        <v>305335851.25999999</v>
      </c>
      <c r="S2637" s="11">
        <v>26476065.219999999</v>
      </c>
      <c r="T2637" s="11" t="s">
        <v>65</v>
      </c>
      <c r="U2637" s="11" t="s">
        <v>65</v>
      </c>
      <c r="V2637" s="11">
        <v>275272122.85000002</v>
      </c>
      <c r="W2637" s="11">
        <v>3587663.19</v>
      </c>
      <c r="X2637" s="11" t="s">
        <v>65</v>
      </c>
      <c r="Y2637" s="11" t="s">
        <v>65</v>
      </c>
      <c r="Z2637" s="11" t="s">
        <v>65</v>
      </c>
      <c r="AA2637" s="11">
        <v>209695779.56999999</v>
      </c>
      <c r="AB2637" s="11">
        <v>201842021.12</v>
      </c>
      <c r="AC2637" s="11" t="s">
        <v>65</v>
      </c>
      <c r="AD2637" s="11" t="s">
        <v>65</v>
      </c>
      <c r="AE2637" s="11">
        <v>2210693.83</v>
      </c>
      <c r="AF2637" s="11" t="s">
        <v>65</v>
      </c>
      <c r="AG2637" s="11">
        <v>4550329.62</v>
      </c>
      <c r="AH2637" s="11">
        <v>1092735</v>
      </c>
      <c r="AI2637" s="11" t="s">
        <v>65</v>
      </c>
      <c r="AJ2637" s="11">
        <v>95640071.689999998</v>
      </c>
      <c r="AK2637" s="11">
        <v>43057744.979999997</v>
      </c>
      <c r="AL2637" s="11">
        <v>43057744.979999997</v>
      </c>
      <c r="AM2637" s="11">
        <v>23218567.579999998</v>
      </c>
      <c r="AN2637" s="11">
        <v>16007101.32</v>
      </c>
      <c r="AO2637" s="11" t="s">
        <v>65</v>
      </c>
      <c r="AP2637" s="11">
        <v>13356657.810000001</v>
      </c>
      <c r="AQ2637" s="11" t="s">
        <v>65</v>
      </c>
      <c r="AR2637" s="11">
        <v>53315133.880000003</v>
      </c>
      <c r="AS2637" s="11">
        <v>53315133.880000003</v>
      </c>
      <c r="AT2637" s="11" t="s">
        <v>65</v>
      </c>
      <c r="AU2637" s="11" t="s">
        <v>65</v>
      </c>
      <c r="AV2637" s="11">
        <v>53315133.880000003</v>
      </c>
      <c r="AW2637" s="11">
        <v>38793127.409999996</v>
      </c>
      <c r="AX2637" s="11" t="s">
        <v>65</v>
      </c>
      <c r="AY2637" s="11">
        <v>1165348.6599999999</v>
      </c>
      <c r="AZ2637" s="11" t="s">
        <v>65</v>
      </c>
      <c r="BA2637" s="11" t="s">
        <v>65</v>
      </c>
      <c r="BB2637" s="11">
        <v>13356657.810000001</v>
      </c>
      <c r="BC2637" s="11" t="s">
        <v>65</v>
      </c>
      <c r="BD2637" s="11" t="s">
        <v>65</v>
      </c>
      <c r="BE2637" s="11" t="s">
        <v>65</v>
      </c>
      <c r="BF2637" s="11" t="s">
        <v>65</v>
      </c>
      <c r="BG2637" s="11" t="s">
        <v>65</v>
      </c>
      <c r="BH2637" s="11" t="s">
        <v>65</v>
      </c>
      <c r="BI2637" s="11" t="s">
        <v>65</v>
      </c>
      <c r="BJ2637" s="11" t="s">
        <v>65</v>
      </c>
      <c r="BK2637" s="11">
        <v>280969732.39999998</v>
      </c>
      <c r="BL2637" s="11" t="s">
        <v>65</v>
      </c>
      <c r="BM2637" s="11">
        <v>280969732.39999998</v>
      </c>
      <c r="BN2637" s="11" t="s">
        <v>65</v>
      </c>
    </row>
    <row r="2638" spans="1:66" ht="21" customHeight="1" x14ac:dyDescent="0.25">
      <c r="A2638" s="12">
        <v>2632</v>
      </c>
      <c r="B2638" s="16" t="s">
        <v>21263</v>
      </c>
      <c r="C2638" s="7" t="s">
        <v>21264</v>
      </c>
      <c r="D2638" s="7" t="s">
        <v>21265</v>
      </c>
      <c r="E2638" s="7" t="s">
        <v>3446</v>
      </c>
      <c r="F2638" s="7" t="s">
        <v>598</v>
      </c>
      <c r="G2638" s="7" t="s">
        <v>1166</v>
      </c>
      <c r="H2638" s="8" t="s">
        <v>1167</v>
      </c>
      <c r="I2638" s="13" t="s">
        <v>21266</v>
      </c>
      <c r="J2638" s="7" t="s">
        <v>1767</v>
      </c>
      <c r="K2638" s="7" t="s">
        <v>955</v>
      </c>
      <c r="L2638" s="7" t="s">
        <v>21267</v>
      </c>
      <c r="M2638" s="8" t="s">
        <v>21268</v>
      </c>
      <c r="N2638" s="8" t="s">
        <v>18734</v>
      </c>
      <c r="O2638" s="7" t="s">
        <v>246</v>
      </c>
      <c r="P2638" s="32" t="s">
        <v>186</v>
      </c>
      <c r="Q2638" s="32" t="s">
        <v>64</v>
      </c>
      <c r="R2638" s="11">
        <v>70614000</v>
      </c>
      <c r="S2638" s="11">
        <v>31484000</v>
      </c>
      <c r="T2638" s="11" t="s">
        <v>65</v>
      </c>
      <c r="U2638" s="11" t="s">
        <v>65</v>
      </c>
      <c r="V2638" s="11" t="s">
        <v>65</v>
      </c>
      <c r="W2638" s="11">
        <v>26002000</v>
      </c>
      <c r="X2638" s="11">
        <v>13128000</v>
      </c>
      <c r="Y2638" s="11" t="s">
        <v>65</v>
      </c>
      <c r="Z2638" s="11" t="s">
        <v>65</v>
      </c>
      <c r="AA2638" s="11">
        <v>36454000</v>
      </c>
      <c r="AB2638" s="11" t="s">
        <v>65</v>
      </c>
      <c r="AC2638" s="11" t="s">
        <v>65</v>
      </c>
      <c r="AD2638" s="11" t="s">
        <v>65</v>
      </c>
      <c r="AE2638" s="11">
        <v>31024000</v>
      </c>
      <c r="AF2638" s="11">
        <v>452000</v>
      </c>
      <c r="AG2638" s="11">
        <v>4978000</v>
      </c>
      <c r="AH2638" s="11" t="s">
        <v>65</v>
      </c>
      <c r="AI2638" s="11" t="s">
        <v>65</v>
      </c>
      <c r="AJ2638" s="11">
        <v>34160000</v>
      </c>
      <c r="AK2638" s="11">
        <v>28152000</v>
      </c>
      <c r="AL2638" s="11">
        <v>28152000</v>
      </c>
      <c r="AM2638" s="11">
        <v>685000</v>
      </c>
      <c r="AN2638" s="11" t="s">
        <v>65</v>
      </c>
      <c r="AO2638" s="11" t="s">
        <v>65</v>
      </c>
      <c r="AP2638" s="11">
        <v>3490000</v>
      </c>
      <c r="AQ2638" s="11">
        <v>1833000</v>
      </c>
      <c r="AR2638" s="11">
        <v>280733000</v>
      </c>
      <c r="AS2638" s="11">
        <v>280702000</v>
      </c>
      <c r="AT2638" s="11">
        <v>31000</v>
      </c>
      <c r="AU2638" s="11" t="s">
        <v>65</v>
      </c>
      <c r="AV2638" s="11">
        <v>280733000</v>
      </c>
      <c r="AW2638" s="11">
        <v>265761000</v>
      </c>
      <c r="AX2638" s="11">
        <v>10364000</v>
      </c>
      <c r="AY2638" s="11">
        <v>1118000</v>
      </c>
      <c r="AZ2638" s="11" t="s">
        <v>65</v>
      </c>
      <c r="BA2638" s="11" t="s">
        <v>65</v>
      </c>
      <c r="BB2638" s="11">
        <v>3490000</v>
      </c>
      <c r="BC2638" s="11" t="s">
        <v>65</v>
      </c>
      <c r="BD2638" s="11" t="s">
        <v>65</v>
      </c>
      <c r="BE2638" s="11" t="s">
        <v>65</v>
      </c>
      <c r="BF2638" s="11" t="s">
        <v>65</v>
      </c>
      <c r="BG2638" s="11" t="s">
        <v>65</v>
      </c>
      <c r="BH2638" s="11" t="s">
        <v>65</v>
      </c>
      <c r="BI2638" s="11" t="s">
        <v>65</v>
      </c>
      <c r="BJ2638" s="11" t="s">
        <v>65</v>
      </c>
      <c r="BK2638" s="11" t="s">
        <v>65</v>
      </c>
      <c r="BL2638" s="11">
        <v>0.01</v>
      </c>
      <c r="BM2638" s="11" t="s">
        <v>65</v>
      </c>
      <c r="BN2638" s="11" t="s">
        <v>65</v>
      </c>
    </row>
    <row r="2639" spans="1:66" ht="21" customHeight="1" x14ac:dyDescent="0.25">
      <c r="A2639" s="12">
        <v>2633</v>
      </c>
      <c r="B2639" s="16" t="s">
        <v>21269</v>
      </c>
      <c r="C2639" s="7" t="s">
        <v>21270</v>
      </c>
      <c r="D2639" s="7" t="s">
        <v>21271</v>
      </c>
      <c r="E2639" s="7" t="s">
        <v>21272</v>
      </c>
      <c r="F2639" s="7" t="s">
        <v>598</v>
      </c>
      <c r="G2639" s="7" t="s">
        <v>8653</v>
      </c>
      <c r="H2639" s="8" t="s">
        <v>8654</v>
      </c>
      <c r="I2639" s="13" t="s">
        <v>21273</v>
      </c>
      <c r="J2639" s="7" t="s">
        <v>87</v>
      </c>
      <c r="K2639" s="7" t="s">
        <v>21274</v>
      </c>
      <c r="L2639" s="7" t="s">
        <v>21275</v>
      </c>
      <c r="M2639" s="8" t="s">
        <v>21276</v>
      </c>
      <c r="N2639" s="8" t="s">
        <v>21277</v>
      </c>
      <c r="O2639" s="7" t="s">
        <v>246</v>
      </c>
      <c r="P2639" s="32" t="s">
        <v>186</v>
      </c>
      <c r="Q2639" s="32" t="s">
        <v>65</v>
      </c>
      <c r="R2639" s="11">
        <v>109084202</v>
      </c>
      <c r="S2639" s="11">
        <v>32263516</v>
      </c>
      <c r="T2639" s="11" t="s">
        <v>65</v>
      </c>
      <c r="U2639" s="11" t="s">
        <v>65</v>
      </c>
      <c r="V2639" s="11" t="s">
        <v>65</v>
      </c>
      <c r="W2639" s="11">
        <v>37823186</v>
      </c>
      <c r="X2639" s="11">
        <v>38997500</v>
      </c>
      <c r="Y2639" s="11" t="s">
        <v>65</v>
      </c>
      <c r="Z2639" s="11" t="s">
        <v>65</v>
      </c>
      <c r="AA2639" s="11">
        <v>7279101</v>
      </c>
      <c r="AB2639" s="11" t="s">
        <v>65</v>
      </c>
      <c r="AC2639" s="11" t="s">
        <v>65</v>
      </c>
      <c r="AD2639" s="11" t="s">
        <v>65</v>
      </c>
      <c r="AE2639" s="11">
        <v>2480040</v>
      </c>
      <c r="AF2639" s="11">
        <v>3820791</v>
      </c>
      <c r="AG2639" s="11">
        <v>978270</v>
      </c>
      <c r="AH2639" s="11" t="s">
        <v>65</v>
      </c>
      <c r="AI2639" s="11" t="s">
        <v>65</v>
      </c>
      <c r="AJ2639" s="11">
        <v>101805101</v>
      </c>
      <c r="AK2639" s="11">
        <v>79652947</v>
      </c>
      <c r="AL2639" s="11">
        <v>79652947</v>
      </c>
      <c r="AM2639" s="11">
        <v>11884959</v>
      </c>
      <c r="AN2639" s="11" t="s">
        <v>65</v>
      </c>
      <c r="AO2639" s="11" t="s">
        <v>65</v>
      </c>
      <c r="AP2639" s="11">
        <v>10267195</v>
      </c>
      <c r="AQ2639" s="11" t="s">
        <v>65</v>
      </c>
      <c r="AR2639" s="11">
        <v>255536959</v>
      </c>
      <c r="AS2639" s="11">
        <v>255536959</v>
      </c>
      <c r="AT2639" s="11" t="s">
        <v>65</v>
      </c>
      <c r="AU2639" s="11" t="s">
        <v>65</v>
      </c>
      <c r="AV2639" s="11">
        <v>255536959</v>
      </c>
      <c r="AW2639" s="11">
        <v>244304545</v>
      </c>
      <c r="AX2639" s="11" t="s">
        <v>65</v>
      </c>
      <c r="AY2639" s="11">
        <v>965219</v>
      </c>
      <c r="AZ2639" s="11" t="s">
        <v>65</v>
      </c>
      <c r="BA2639" s="11" t="s">
        <v>65</v>
      </c>
      <c r="BB2639" s="11">
        <v>10267195</v>
      </c>
      <c r="BC2639" s="11" t="s">
        <v>65</v>
      </c>
      <c r="BD2639" s="11" t="s">
        <v>65</v>
      </c>
      <c r="BE2639" s="11" t="s">
        <v>65</v>
      </c>
      <c r="BF2639" s="11" t="s">
        <v>65</v>
      </c>
      <c r="BG2639" s="11" t="s">
        <v>65</v>
      </c>
      <c r="BH2639" s="11" t="s">
        <v>65</v>
      </c>
      <c r="BI2639" s="11" t="s">
        <v>65</v>
      </c>
      <c r="BJ2639" s="11" t="s">
        <v>65</v>
      </c>
      <c r="BK2639" s="11" t="s">
        <v>65</v>
      </c>
      <c r="BL2639" s="11">
        <v>0.01</v>
      </c>
      <c r="BM2639" s="11" t="s">
        <v>65</v>
      </c>
      <c r="BN2639" s="11" t="s">
        <v>65</v>
      </c>
    </row>
    <row r="2640" spans="1:66" ht="21" customHeight="1" x14ac:dyDescent="0.25">
      <c r="A2640" s="12">
        <v>2634</v>
      </c>
      <c r="B2640" s="16" t="s">
        <v>21278</v>
      </c>
      <c r="C2640" s="7" t="s">
        <v>21279</v>
      </c>
      <c r="D2640" s="7" t="s">
        <v>21280</v>
      </c>
      <c r="E2640" s="7" t="s">
        <v>21281</v>
      </c>
      <c r="F2640" s="7" t="s">
        <v>61</v>
      </c>
      <c r="G2640" s="7" t="s">
        <v>141</v>
      </c>
      <c r="H2640" s="8" t="s">
        <v>149</v>
      </c>
      <c r="I2640" s="13" t="s">
        <v>21282</v>
      </c>
      <c r="J2640" s="7" t="s">
        <v>95</v>
      </c>
      <c r="K2640" s="7" t="s">
        <v>96</v>
      </c>
      <c r="L2640" s="7" t="s">
        <v>21283</v>
      </c>
      <c r="M2640" s="8" t="s">
        <v>21284</v>
      </c>
      <c r="N2640" s="8" t="s">
        <v>21285</v>
      </c>
      <c r="O2640" s="7" t="s">
        <v>246</v>
      </c>
      <c r="P2640" s="32" t="s">
        <v>3215</v>
      </c>
      <c r="Q2640" s="32" t="s">
        <v>106</v>
      </c>
      <c r="R2640" s="11">
        <v>501285569.07999998</v>
      </c>
      <c r="S2640" s="11">
        <v>9210493.3300000001</v>
      </c>
      <c r="T2640" s="11">
        <v>92334441</v>
      </c>
      <c r="U2640" s="11" t="s">
        <v>65</v>
      </c>
      <c r="V2640" s="11">
        <v>269086946.77999997</v>
      </c>
      <c r="W2640" s="11">
        <v>126690637.97</v>
      </c>
      <c r="X2640" s="11" t="s">
        <v>65</v>
      </c>
      <c r="Y2640" s="11" t="s">
        <v>65</v>
      </c>
      <c r="Z2640" s="11">
        <v>3963050</v>
      </c>
      <c r="AA2640" s="11">
        <v>239532504.16</v>
      </c>
      <c r="AB2640" s="11">
        <v>190336938.25</v>
      </c>
      <c r="AC2640" s="11" t="s">
        <v>65</v>
      </c>
      <c r="AD2640" s="11" t="s">
        <v>65</v>
      </c>
      <c r="AE2640" s="11">
        <v>1347665.6099999999</v>
      </c>
      <c r="AF2640" s="11" t="s">
        <v>65</v>
      </c>
      <c r="AG2640" s="11">
        <v>30244913.25</v>
      </c>
      <c r="AH2640" s="11">
        <v>17602987.050000001</v>
      </c>
      <c r="AI2640" s="11" t="s">
        <v>65</v>
      </c>
      <c r="AJ2640" s="11">
        <v>261753064.91999999</v>
      </c>
      <c r="AK2640" s="11">
        <v>146311736.75</v>
      </c>
      <c r="AL2640" s="11">
        <v>146311736.75</v>
      </c>
      <c r="AM2640" s="11">
        <v>72514015.25</v>
      </c>
      <c r="AN2640" s="11" t="s">
        <v>65</v>
      </c>
      <c r="AO2640" s="11" t="s">
        <v>65</v>
      </c>
      <c r="AP2640" s="11">
        <v>42927312.920000002</v>
      </c>
      <c r="AQ2640" s="11" t="s">
        <v>65</v>
      </c>
      <c r="AR2640" s="11">
        <v>63251115.18</v>
      </c>
      <c r="AS2640" s="11">
        <v>62565264.979999997</v>
      </c>
      <c r="AT2640" s="11">
        <v>685850.20000000007</v>
      </c>
      <c r="AU2640" s="11" t="s">
        <v>65</v>
      </c>
      <c r="AV2640" s="11">
        <v>63251115.18</v>
      </c>
      <c r="AW2640" s="11">
        <v>16642518.470000001</v>
      </c>
      <c r="AX2640" s="11" t="s">
        <v>65</v>
      </c>
      <c r="AY2640" s="11">
        <v>2772018.38</v>
      </c>
      <c r="AZ2640" s="11">
        <v>909265.72</v>
      </c>
      <c r="BA2640" s="11" t="s">
        <v>65</v>
      </c>
      <c r="BB2640" s="11">
        <v>42927312.609999999</v>
      </c>
      <c r="BC2640" s="11" t="s">
        <v>65</v>
      </c>
      <c r="BD2640" s="11" t="s">
        <v>65</v>
      </c>
      <c r="BE2640" s="11" t="s">
        <v>65</v>
      </c>
      <c r="BF2640" s="11" t="s">
        <v>65</v>
      </c>
      <c r="BG2640" s="11" t="s">
        <v>65</v>
      </c>
      <c r="BH2640" s="11" t="s">
        <v>65</v>
      </c>
      <c r="BI2640" s="11" t="s">
        <v>65</v>
      </c>
      <c r="BJ2640" s="11" t="s">
        <v>65</v>
      </c>
      <c r="BK2640" s="11">
        <v>4650000</v>
      </c>
      <c r="BL2640" s="11">
        <v>900000</v>
      </c>
      <c r="BM2640" s="11">
        <v>4650000</v>
      </c>
      <c r="BN2640" s="11">
        <v>900000</v>
      </c>
    </row>
    <row r="2641" spans="1:66" ht="21" customHeight="1" x14ac:dyDescent="0.25">
      <c r="A2641" s="12">
        <v>2635</v>
      </c>
      <c r="B2641" s="16" t="s">
        <v>34614</v>
      </c>
      <c r="C2641" s="7" t="s">
        <v>34615</v>
      </c>
      <c r="D2641" s="7" t="s">
        <v>34616</v>
      </c>
      <c r="E2641" s="7" t="s">
        <v>34617</v>
      </c>
      <c r="F2641" s="7" t="s">
        <v>598</v>
      </c>
      <c r="G2641" s="7" t="s">
        <v>2947</v>
      </c>
      <c r="H2641" s="8" t="s">
        <v>2948</v>
      </c>
      <c r="I2641" s="13" t="s">
        <v>34618</v>
      </c>
      <c r="J2641" s="7" t="s">
        <v>87</v>
      </c>
      <c r="K2641" s="7" t="s">
        <v>88</v>
      </c>
      <c r="L2641" s="7" t="s">
        <v>34619</v>
      </c>
      <c r="M2641" s="8" t="s">
        <v>34620</v>
      </c>
      <c r="N2641" s="8" t="s">
        <v>34621</v>
      </c>
      <c r="O2641" s="7" t="s">
        <v>246</v>
      </c>
      <c r="P2641" s="32" t="s">
        <v>3487</v>
      </c>
      <c r="Q2641" s="32" t="s">
        <v>65</v>
      </c>
      <c r="R2641" s="11">
        <v>87494626.530000001</v>
      </c>
      <c r="S2641" s="11">
        <v>3298970.23</v>
      </c>
      <c r="T2641" s="11" t="s">
        <v>65</v>
      </c>
      <c r="U2641" s="11" t="s">
        <v>65</v>
      </c>
      <c r="V2641" s="11" t="s">
        <v>65</v>
      </c>
      <c r="W2641" s="11">
        <v>83506649</v>
      </c>
      <c r="X2641" s="11">
        <v>689007.3</v>
      </c>
      <c r="Y2641" s="11" t="s">
        <v>65</v>
      </c>
      <c r="Z2641" s="11" t="s">
        <v>65</v>
      </c>
      <c r="AA2641" s="11">
        <v>59437325.409999996</v>
      </c>
      <c r="AB2641" s="11" t="s">
        <v>65</v>
      </c>
      <c r="AC2641" s="11" t="s">
        <v>65</v>
      </c>
      <c r="AD2641" s="11" t="s">
        <v>65</v>
      </c>
      <c r="AE2641" s="11">
        <v>50643603</v>
      </c>
      <c r="AF2641" s="11">
        <v>1939028</v>
      </c>
      <c r="AG2641" s="11">
        <v>6854694.4100000001</v>
      </c>
      <c r="AH2641" s="11" t="s">
        <v>65</v>
      </c>
      <c r="AI2641" s="11" t="s">
        <v>65</v>
      </c>
      <c r="AJ2641" s="11">
        <v>28057301.120000001</v>
      </c>
      <c r="AK2641" s="11">
        <v>18917706</v>
      </c>
      <c r="AL2641" s="11">
        <v>18917706</v>
      </c>
      <c r="AM2641" s="11">
        <v>2552455</v>
      </c>
      <c r="AN2641" s="11">
        <v>1602328.62</v>
      </c>
      <c r="AO2641" s="11" t="s">
        <v>65</v>
      </c>
      <c r="AP2641" s="11">
        <v>2517235.39</v>
      </c>
      <c r="AQ2641" s="11">
        <v>2467576.11</v>
      </c>
      <c r="AR2641" s="11">
        <v>1535390126.3900001</v>
      </c>
      <c r="AS2641" s="11">
        <v>1535385245</v>
      </c>
      <c r="AT2641" s="11">
        <v>4881.3900000000003</v>
      </c>
      <c r="AU2641" s="11" t="s">
        <v>65</v>
      </c>
      <c r="AV2641" s="11">
        <v>1535390126.3900001</v>
      </c>
      <c r="AW2641" s="11">
        <v>1526234296</v>
      </c>
      <c r="AX2641" s="11" t="s">
        <v>65</v>
      </c>
      <c r="AY2641" s="11">
        <v>6446888</v>
      </c>
      <c r="AZ2641" s="11" t="s">
        <v>65</v>
      </c>
      <c r="BA2641" s="11">
        <v>191707</v>
      </c>
      <c r="BB2641" s="11">
        <v>2517235.39</v>
      </c>
      <c r="BC2641" s="11" t="s">
        <v>65</v>
      </c>
      <c r="BD2641" s="11" t="s">
        <v>65</v>
      </c>
      <c r="BE2641" s="11" t="s">
        <v>65</v>
      </c>
      <c r="BF2641" s="11" t="s">
        <v>65</v>
      </c>
      <c r="BG2641" s="11" t="s">
        <v>65</v>
      </c>
      <c r="BH2641" s="11" t="s">
        <v>65</v>
      </c>
      <c r="BI2641" s="11" t="s">
        <v>65</v>
      </c>
      <c r="BJ2641" s="11" t="s">
        <v>65</v>
      </c>
      <c r="BK2641" s="11" t="s">
        <v>65</v>
      </c>
      <c r="BL2641" s="11" t="s">
        <v>65</v>
      </c>
      <c r="BM2641" s="11" t="s">
        <v>65</v>
      </c>
      <c r="BN2641" s="11" t="s">
        <v>65</v>
      </c>
    </row>
    <row r="2642" spans="1:66" ht="21" customHeight="1" x14ac:dyDescent="0.25">
      <c r="A2642" s="12">
        <v>2636</v>
      </c>
      <c r="B2642" s="16" t="s">
        <v>21286</v>
      </c>
      <c r="C2642" s="7" t="s">
        <v>21287</v>
      </c>
      <c r="D2642" s="7" t="s">
        <v>21288</v>
      </c>
      <c r="E2642" s="7" t="s">
        <v>3446</v>
      </c>
      <c r="F2642" s="7" t="s">
        <v>598</v>
      </c>
      <c r="G2642" s="7" t="s">
        <v>1166</v>
      </c>
      <c r="H2642" s="8" t="s">
        <v>1167</v>
      </c>
      <c r="I2642" s="13" t="s">
        <v>21289</v>
      </c>
      <c r="J2642" s="7" t="s">
        <v>1767</v>
      </c>
      <c r="K2642" s="7" t="s">
        <v>21290</v>
      </c>
      <c r="L2642" s="7" t="s">
        <v>21291</v>
      </c>
      <c r="M2642" s="8" t="s">
        <v>21292</v>
      </c>
      <c r="N2642" s="8" t="s">
        <v>18734</v>
      </c>
      <c r="O2642" s="7" t="s">
        <v>246</v>
      </c>
      <c r="P2642" s="32" t="s">
        <v>186</v>
      </c>
      <c r="Q2642" s="32" t="s">
        <v>64</v>
      </c>
      <c r="R2642" s="11">
        <v>51018000</v>
      </c>
      <c r="S2642" s="11">
        <v>29774000</v>
      </c>
      <c r="T2642" s="11" t="s">
        <v>65</v>
      </c>
      <c r="U2642" s="11" t="s">
        <v>65</v>
      </c>
      <c r="V2642" s="11" t="s">
        <v>65</v>
      </c>
      <c r="W2642" s="11">
        <v>16985000</v>
      </c>
      <c r="X2642" s="11">
        <v>4259000</v>
      </c>
      <c r="Y2642" s="11" t="s">
        <v>65</v>
      </c>
      <c r="Z2642" s="11" t="s">
        <v>65</v>
      </c>
      <c r="AA2642" s="11">
        <v>9723000</v>
      </c>
      <c r="AB2642" s="11" t="s">
        <v>65</v>
      </c>
      <c r="AC2642" s="11" t="s">
        <v>65</v>
      </c>
      <c r="AD2642" s="11" t="s">
        <v>65</v>
      </c>
      <c r="AE2642" s="11">
        <v>8947000</v>
      </c>
      <c r="AF2642" s="11">
        <v>414000</v>
      </c>
      <c r="AG2642" s="11">
        <v>362000</v>
      </c>
      <c r="AH2642" s="11" t="s">
        <v>65</v>
      </c>
      <c r="AI2642" s="11" t="s">
        <v>65</v>
      </c>
      <c r="AJ2642" s="11">
        <v>41295000</v>
      </c>
      <c r="AK2642" s="11">
        <v>33100000</v>
      </c>
      <c r="AL2642" s="11">
        <v>33100000</v>
      </c>
      <c r="AM2642" s="11">
        <v>1290000</v>
      </c>
      <c r="AN2642" s="11" t="s">
        <v>65</v>
      </c>
      <c r="AO2642" s="11" t="s">
        <v>65</v>
      </c>
      <c r="AP2642" s="11">
        <v>3122000</v>
      </c>
      <c r="AQ2642" s="11">
        <v>3783000</v>
      </c>
      <c r="AR2642" s="11">
        <v>269140000</v>
      </c>
      <c r="AS2642" s="11">
        <v>269104000</v>
      </c>
      <c r="AT2642" s="11">
        <v>36000</v>
      </c>
      <c r="AU2642" s="11" t="s">
        <v>65</v>
      </c>
      <c r="AV2642" s="11">
        <v>269140000</v>
      </c>
      <c r="AW2642" s="11">
        <v>261289000</v>
      </c>
      <c r="AX2642" s="11">
        <v>3500000</v>
      </c>
      <c r="AY2642" s="11">
        <v>1229000</v>
      </c>
      <c r="AZ2642" s="11" t="s">
        <v>65</v>
      </c>
      <c r="BA2642" s="11" t="s">
        <v>65</v>
      </c>
      <c r="BB2642" s="11">
        <v>3122000</v>
      </c>
      <c r="BC2642" s="11" t="s">
        <v>65</v>
      </c>
      <c r="BD2642" s="11" t="s">
        <v>65</v>
      </c>
      <c r="BE2642" s="11" t="s">
        <v>65</v>
      </c>
      <c r="BF2642" s="11" t="s">
        <v>65</v>
      </c>
      <c r="BG2642" s="11" t="s">
        <v>65</v>
      </c>
      <c r="BH2642" s="11" t="s">
        <v>65</v>
      </c>
      <c r="BI2642" s="11" t="s">
        <v>65</v>
      </c>
      <c r="BJ2642" s="11" t="s">
        <v>65</v>
      </c>
      <c r="BK2642" s="11" t="s">
        <v>65</v>
      </c>
      <c r="BL2642" s="11">
        <v>0.1</v>
      </c>
      <c r="BM2642" s="11" t="s">
        <v>65</v>
      </c>
      <c r="BN2642" s="11" t="s">
        <v>65</v>
      </c>
    </row>
    <row r="2643" spans="1:66" ht="21" customHeight="1" x14ac:dyDescent="0.25">
      <c r="A2643" s="12">
        <v>2637</v>
      </c>
      <c r="B2643" s="16" t="s">
        <v>21293</v>
      </c>
      <c r="C2643" s="7" t="s">
        <v>21294</v>
      </c>
      <c r="D2643" s="7" t="s">
        <v>21295</v>
      </c>
      <c r="E2643" s="7" t="s">
        <v>21296</v>
      </c>
      <c r="F2643" s="7" t="s">
        <v>598</v>
      </c>
      <c r="G2643" s="7" t="s">
        <v>1166</v>
      </c>
      <c r="H2643" s="8" t="s">
        <v>1167</v>
      </c>
      <c r="I2643" s="13" t="s">
        <v>21297</v>
      </c>
      <c r="J2643" s="7" t="s">
        <v>1767</v>
      </c>
      <c r="K2643" s="7" t="s">
        <v>21298</v>
      </c>
      <c r="L2643" s="7" t="s">
        <v>21299</v>
      </c>
      <c r="M2643" s="8" t="s">
        <v>18733</v>
      </c>
      <c r="N2643" s="8" t="s">
        <v>18734</v>
      </c>
      <c r="O2643" s="7" t="s">
        <v>246</v>
      </c>
      <c r="P2643" s="32" t="s">
        <v>612</v>
      </c>
      <c r="Q2643" s="32" t="s">
        <v>64</v>
      </c>
      <c r="R2643" s="11">
        <v>101945000</v>
      </c>
      <c r="S2643" s="11">
        <v>2926000</v>
      </c>
      <c r="T2643" s="11" t="s">
        <v>65</v>
      </c>
      <c r="U2643" s="11" t="s">
        <v>65</v>
      </c>
      <c r="V2643" s="11" t="s">
        <v>65</v>
      </c>
      <c r="W2643" s="11">
        <v>34927000</v>
      </c>
      <c r="X2643" s="11">
        <v>64092000</v>
      </c>
      <c r="Y2643" s="11" t="s">
        <v>65</v>
      </c>
      <c r="Z2643" s="11" t="s">
        <v>65</v>
      </c>
      <c r="AA2643" s="11">
        <v>29172000</v>
      </c>
      <c r="AB2643" s="11" t="s">
        <v>65</v>
      </c>
      <c r="AC2643" s="11" t="s">
        <v>65</v>
      </c>
      <c r="AD2643" s="11" t="s">
        <v>65</v>
      </c>
      <c r="AE2643" s="11">
        <v>26985000</v>
      </c>
      <c r="AF2643" s="11">
        <v>2187000</v>
      </c>
      <c r="AG2643" s="11" t="s">
        <v>65</v>
      </c>
      <c r="AH2643" s="11" t="s">
        <v>65</v>
      </c>
      <c r="AI2643" s="11" t="s">
        <v>65</v>
      </c>
      <c r="AJ2643" s="11">
        <v>72773000</v>
      </c>
      <c r="AK2643" s="11">
        <v>53059000</v>
      </c>
      <c r="AL2643" s="11">
        <v>53059000</v>
      </c>
      <c r="AM2643" s="11">
        <v>5708000</v>
      </c>
      <c r="AN2643" s="11" t="s">
        <v>65</v>
      </c>
      <c r="AO2643" s="11" t="s">
        <v>65</v>
      </c>
      <c r="AP2643" s="11">
        <v>3186000</v>
      </c>
      <c r="AQ2643" s="11">
        <v>10820000</v>
      </c>
      <c r="AR2643" s="11">
        <v>282055000</v>
      </c>
      <c r="AS2643" s="11">
        <v>282054000</v>
      </c>
      <c r="AT2643" s="11">
        <v>1000</v>
      </c>
      <c r="AU2643" s="11" t="s">
        <v>65</v>
      </c>
      <c r="AV2643" s="11">
        <v>282055000</v>
      </c>
      <c r="AW2643" s="11">
        <v>272572000</v>
      </c>
      <c r="AX2643" s="11">
        <v>1183000</v>
      </c>
      <c r="AY2643" s="11">
        <v>5114000</v>
      </c>
      <c r="AZ2643" s="11" t="s">
        <v>65</v>
      </c>
      <c r="BA2643" s="11" t="s">
        <v>65</v>
      </c>
      <c r="BB2643" s="11">
        <v>3186000</v>
      </c>
      <c r="BC2643" s="11" t="s">
        <v>65</v>
      </c>
      <c r="BD2643" s="11" t="s">
        <v>65</v>
      </c>
      <c r="BE2643" s="11" t="s">
        <v>65</v>
      </c>
      <c r="BF2643" s="11" t="s">
        <v>65</v>
      </c>
      <c r="BG2643" s="11" t="s">
        <v>65</v>
      </c>
      <c r="BH2643" s="11" t="s">
        <v>65</v>
      </c>
      <c r="BI2643" s="11" t="s">
        <v>65</v>
      </c>
      <c r="BJ2643" s="11" t="s">
        <v>65</v>
      </c>
      <c r="BK2643" s="11" t="s">
        <v>65</v>
      </c>
      <c r="BL2643" s="11">
        <v>0.01</v>
      </c>
      <c r="BM2643" s="11" t="s">
        <v>65</v>
      </c>
      <c r="BN2643" s="11" t="s">
        <v>65</v>
      </c>
    </row>
    <row r="2644" spans="1:66" ht="21" customHeight="1" x14ac:dyDescent="0.25">
      <c r="A2644" s="12">
        <v>2638</v>
      </c>
      <c r="B2644" s="16" t="s">
        <v>21300</v>
      </c>
      <c r="C2644" s="7" t="s">
        <v>21301</v>
      </c>
      <c r="D2644" s="7" t="s">
        <v>21302</v>
      </c>
      <c r="E2644" s="7" t="s">
        <v>21303</v>
      </c>
      <c r="F2644" s="7" t="s">
        <v>598</v>
      </c>
      <c r="G2644" s="7" t="s">
        <v>13835</v>
      </c>
      <c r="H2644" s="8" t="s">
        <v>13836</v>
      </c>
      <c r="I2644" s="13" t="s">
        <v>21304</v>
      </c>
      <c r="J2644" s="7" t="s">
        <v>1767</v>
      </c>
      <c r="K2644" s="7" t="s">
        <v>21305</v>
      </c>
      <c r="L2644" s="7" t="s">
        <v>21306</v>
      </c>
      <c r="M2644" s="8" t="s">
        <v>16475</v>
      </c>
      <c r="N2644" s="8" t="s">
        <v>16476</v>
      </c>
      <c r="O2644" s="7" t="s">
        <v>246</v>
      </c>
      <c r="P2644" s="32" t="s">
        <v>64</v>
      </c>
      <c r="Q2644" s="32" t="s">
        <v>65</v>
      </c>
      <c r="R2644" s="11">
        <v>105212000</v>
      </c>
      <c r="S2644" s="11">
        <v>45072000</v>
      </c>
      <c r="T2644" s="11" t="s">
        <v>65</v>
      </c>
      <c r="U2644" s="11" t="s">
        <v>65</v>
      </c>
      <c r="V2644" s="11" t="s">
        <v>65</v>
      </c>
      <c r="W2644" s="11">
        <v>44309000</v>
      </c>
      <c r="X2644" s="11">
        <v>15831000</v>
      </c>
      <c r="Y2644" s="11" t="s">
        <v>65</v>
      </c>
      <c r="Z2644" s="11" t="s">
        <v>65</v>
      </c>
      <c r="AA2644" s="11">
        <v>2854000</v>
      </c>
      <c r="AB2644" s="11" t="s">
        <v>65</v>
      </c>
      <c r="AC2644" s="11" t="s">
        <v>65</v>
      </c>
      <c r="AD2644" s="11" t="s">
        <v>65</v>
      </c>
      <c r="AE2644" s="11" t="s">
        <v>65</v>
      </c>
      <c r="AF2644" s="11" t="s">
        <v>65</v>
      </c>
      <c r="AG2644" s="11" t="s">
        <v>65</v>
      </c>
      <c r="AH2644" s="11">
        <v>2854000</v>
      </c>
      <c r="AI2644" s="11" t="s">
        <v>65</v>
      </c>
      <c r="AJ2644" s="11">
        <v>102358000</v>
      </c>
      <c r="AK2644" s="11">
        <v>71356000</v>
      </c>
      <c r="AL2644" s="11">
        <v>71356000</v>
      </c>
      <c r="AM2644" s="11" t="s">
        <v>65</v>
      </c>
      <c r="AN2644" s="11" t="s">
        <v>65</v>
      </c>
      <c r="AO2644" s="11" t="s">
        <v>65</v>
      </c>
      <c r="AP2644" s="11">
        <v>29682000</v>
      </c>
      <c r="AQ2644" s="11">
        <v>1320000</v>
      </c>
      <c r="AR2644" s="11">
        <v>297763000</v>
      </c>
      <c r="AS2644" s="11">
        <v>297763000</v>
      </c>
      <c r="AT2644" s="11" t="s">
        <v>65</v>
      </c>
      <c r="AU2644" s="11" t="s">
        <v>65</v>
      </c>
      <c r="AV2644" s="11">
        <v>297763000</v>
      </c>
      <c r="AW2644" s="11">
        <v>268081000</v>
      </c>
      <c r="AX2644" s="11" t="s">
        <v>65</v>
      </c>
      <c r="AY2644" s="11" t="s">
        <v>65</v>
      </c>
      <c r="AZ2644" s="11" t="s">
        <v>65</v>
      </c>
      <c r="BA2644" s="11" t="s">
        <v>65</v>
      </c>
      <c r="BB2644" s="11">
        <v>29682000</v>
      </c>
      <c r="BC2644" s="11" t="s">
        <v>65</v>
      </c>
      <c r="BD2644" s="11" t="s">
        <v>65</v>
      </c>
      <c r="BE2644" s="11" t="s">
        <v>65</v>
      </c>
      <c r="BF2644" s="11" t="s">
        <v>65</v>
      </c>
      <c r="BG2644" s="11" t="s">
        <v>65</v>
      </c>
      <c r="BH2644" s="11" t="s">
        <v>65</v>
      </c>
      <c r="BI2644" s="11" t="s">
        <v>65</v>
      </c>
      <c r="BJ2644" s="11" t="s">
        <v>65</v>
      </c>
      <c r="BK2644" s="11" t="s">
        <v>65</v>
      </c>
      <c r="BL2644" s="11" t="s">
        <v>65</v>
      </c>
      <c r="BM2644" s="11" t="s">
        <v>65</v>
      </c>
      <c r="BN2644" s="11" t="s">
        <v>65</v>
      </c>
    </row>
    <row r="2645" spans="1:66" ht="21" customHeight="1" x14ac:dyDescent="0.25">
      <c r="A2645" s="12">
        <v>2639</v>
      </c>
      <c r="B2645" s="16" t="s">
        <v>21307</v>
      </c>
      <c r="C2645" s="7" t="s">
        <v>21308</v>
      </c>
      <c r="D2645" s="7" t="s">
        <v>21309</v>
      </c>
      <c r="E2645" s="7" t="s">
        <v>65</v>
      </c>
      <c r="F2645" s="7" t="s">
        <v>598</v>
      </c>
      <c r="G2645" s="7" t="s">
        <v>13835</v>
      </c>
      <c r="H2645" s="8" t="s">
        <v>13836</v>
      </c>
      <c r="I2645" s="13" t="s">
        <v>21310</v>
      </c>
      <c r="J2645" s="7" t="s">
        <v>1767</v>
      </c>
      <c r="K2645" s="7" t="s">
        <v>21298</v>
      </c>
      <c r="L2645" s="7" t="s">
        <v>21311</v>
      </c>
      <c r="M2645" s="8" t="s">
        <v>16475</v>
      </c>
      <c r="N2645" s="8" t="s">
        <v>16476</v>
      </c>
      <c r="O2645" s="7" t="s">
        <v>246</v>
      </c>
      <c r="P2645" s="32" t="s">
        <v>64</v>
      </c>
      <c r="Q2645" s="32" t="s">
        <v>65</v>
      </c>
      <c r="R2645" s="11">
        <v>75906000</v>
      </c>
      <c r="S2645" s="11">
        <v>1764000</v>
      </c>
      <c r="T2645" s="11">
        <v>49857000</v>
      </c>
      <c r="U2645" s="11" t="s">
        <v>65</v>
      </c>
      <c r="V2645" s="11" t="s">
        <v>65</v>
      </c>
      <c r="W2645" s="11">
        <v>22318000</v>
      </c>
      <c r="X2645" s="11">
        <v>1967000</v>
      </c>
      <c r="Y2645" s="11" t="s">
        <v>65</v>
      </c>
      <c r="Z2645" s="11" t="s">
        <v>65</v>
      </c>
      <c r="AA2645" s="11">
        <v>2218000</v>
      </c>
      <c r="AB2645" s="11" t="s">
        <v>65</v>
      </c>
      <c r="AC2645" s="11" t="s">
        <v>65</v>
      </c>
      <c r="AD2645" s="11" t="s">
        <v>65</v>
      </c>
      <c r="AE2645" s="11" t="s">
        <v>65</v>
      </c>
      <c r="AF2645" s="11" t="s">
        <v>65</v>
      </c>
      <c r="AG2645" s="11" t="s">
        <v>65</v>
      </c>
      <c r="AH2645" s="11">
        <v>2218000</v>
      </c>
      <c r="AI2645" s="11" t="s">
        <v>65</v>
      </c>
      <c r="AJ2645" s="11">
        <v>73688000</v>
      </c>
      <c r="AK2645" s="11">
        <v>32946000</v>
      </c>
      <c r="AL2645" s="11">
        <v>32946000</v>
      </c>
      <c r="AM2645" s="11" t="s">
        <v>65</v>
      </c>
      <c r="AN2645" s="11" t="s">
        <v>65</v>
      </c>
      <c r="AO2645" s="11" t="s">
        <v>65</v>
      </c>
      <c r="AP2645" s="11">
        <v>10107000</v>
      </c>
      <c r="AQ2645" s="11">
        <v>30635000</v>
      </c>
      <c r="AR2645" s="11">
        <v>393183000</v>
      </c>
      <c r="AS2645" s="11">
        <v>393183000</v>
      </c>
      <c r="AT2645" s="11" t="s">
        <v>65</v>
      </c>
      <c r="AU2645" s="11" t="s">
        <v>65</v>
      </c>
      <c r="AV2645" s="11">
        <v>393183000</v>
      </c>
      <c r="AW2645" s="11">
        <v>383076000</v>
      </c>
      <c r="AX2645" s="11" t="s">
        <v>65</v>
      </c>
      <c r="AY2645" s="11" t="s">
        <v>65</v>
      </c>
      <c r="AZ2645" s="11" t="s">
        <v>65</v>
      </c>
      <c r="BA2645" s="11" t="s">
        <v>65</v>
      </c>
      <c r="BB2645" s="11">
        <v>10107000</v>
      </c>
      <c r="BC2645" s="11" t="s">
        <v>65</v>
      </c>
      <c r="BD2645" s="11" t="s">
        <v>65</v>
      </c>
      <c r="BE2645" s="11" t="s">
        <v>65</v>
      </c>
      <c r="BF2645" s="11" t="s">
        <v>65</v>
      </c>
      <c r="BG2645" s="11" t="s">
        <v>65</v>
      </c>
      <c r="BH2645" s="11" t="s">
        <v>65</v>
      </c>
      <c r="BI2645" s="11" t="s">
        <v>65</v>
      </c>
      <c r="BJ2645" s="11" t="s">
        <v>65</v>
      </c>
      <c r="BK2645" s="11" t="s">
        <v>65</v>
      </c>
      <c r="BL2645" s="11" t="s">
        <v>65</v>
      </c>
      <c r="BM2645" s="11" t="s">
        <v>65</v>
      </c>
      <c r="BN2645" s="11" t="s">
        <v>65</v>
      </c>
    </row>
    <row r="2646" spans="1:66" ht="21" customHeight="1" x14ac:dyDescent="0.25">
      <c r="A2646" s="12">
        <v>2640</v>
      </c>
      <c r="B2646" s="16" t="s">
        <v>21312</v>
      </c>
      <c r="C2646" s="7" t="s">
        <v>21313</v>
      </c>
      <c r="D2646" s="7" t="s">
        <v>21314</v>
      </c>
      <c r="E2646" s="7" t="s">
        <v>21315</v>
      </c>
      <c r="F2646" s="7" t="s">
        <v>598</v>
      </c>
      <c r="G2646" s="7" t="s">
        <v>2798</v>
      </c>
      <c r="H2646" s="8" t="s">
        <v>2799</v>
      </c>
      <c r="I2646" s="13" t="s">
        <v>21316</v>
      </c>
      <c r="J2646" s="7" t="s">
        <v>1583</v>
      </c>
      <c r="K2646" s="7" t="s">
        <v>12009</v>
      </c>
      <c r="L2646" s="7" t="s">
        <v>21317</v>
      </c>
      <c r="M2646" s="8" t="s">
        <v>21318</v>
      </c>
      <c r="N2646" s="8" t="s">
        <v>21319</v>
      </c>
      <c r="O2646" s="7" t="s">
        <v>246</v>
      </c>
      <c r="P2646" s="32" t="s">
        <v>187</v>
      </c>
      <c r="Q2646" s="32" t="s">
        <v>65</v>
      </c>
      <c r="R2646" s="11">
        <v>309929746</v>
      </c>
      <c r="S2646" s="11">
        <v>82409333</v>
      </c>
      <c r="T2646" s="11" t="s">
        <v>65</v>
      </c>
      <c r="U2646" s="11" t="s">
        <v>65</v>
      </c>
      <c r="V2646" s="11" t="s">
        <v>65</v>
      </c>
      <c r="W2646" s="11">
        <v>101210615</v>
      </c>
      <c r="X2646" s="11">
        <v>62954444</v>
      </c>
      <c r="Y2646" s="11" t="s">
        <v>65</v>
      </c>
      <c r="Z2646" s="11">
        <v>63355354</v>
      </c>
      <c r="AA2646" s="11">
        <v>215993549</v>
      </c>
      <c r="AB2646" s="11" t="s">
        <v>65</v>
      </c>
      <c r="AC2646" s="11" t="s">
        <v>65</v>
      </c>
      <c r="AD2646" s="11">
        <v>13749999</v>
      </c>
      <c r="AE2646" s="11">
        <v>19233722</v>
      </c>
      <c r="AF2646" s="11">
        <v>6950933</v>
      </c>
      <c r="AG2646" s="11">
        <v>65407380</v>
      </c>
      <c r="AH2646" s="11">
        <v>84548953</v>
      </c>
      <c r="AI2646" s="11">
        <v>26102562</v>
      </c>
      <c r="AJ2646" s="11">
        <v>93936197</v>
      </c>
      <c r="AK2646" s="11">
        <v>27081838</v>
      </c>
      <c r="AL2646" s="11">
        <v>27081838</v>
      </c>
      <c r="AM2646" s="11">
        <v>26418738</v>
      </c>
      <c r="AN2646" s="11" t="s">
        <v>65</v>
      </c>
      <c r="AO2646" s="11">
        <v>39850690</v>
      </c>
      <c r="AP2646" s="11">
        <v>584931</v>
      </c>
      <c r="AQ2646" s="11" t="s">
        <v>65</v>
      </c>
      <c r="AR2646" s="11">
        <v>1395335463</v>
      </c>
      <c r="AS2646" s="11">
        <v>1394730177</v>
      </c>
      <c r="AT2646" s="11">
        <v>605286</v>
      </c>
      <c r="AU2646" s="11" t="s">
        <v>65</v>
      </c>
      <c r="AV2646" s="11">
        <v>1389213963</v>
      </c>
      <c r="AW2646" s="11">
        <v>1381534885</v>
      </c>
      <c r="AX2646" s="11" t="s">
        <v>65</v>
      </c>
      <c r="AY2646" s="11">
        <v>7094147</v>
      </c>
      <c r="AZ2646" s="11" t="s">
        <v>65</v>
      </c>
      <c r="BA2646" s="11" t="s">
        <v>65</v>
      </c>
      <c r="BB2646" s="11">
        <v>584931</v>
      </c>
      <c r="BC2646" s="11">
        <v>6121500</v>
      </c>
      <c r="BD2646" s="11">
        <v>6121500</v>
      </c>
      <c r="BE2646" s="11" t="s">
        <v>65</v>
      </c>
      <c r="BF2646" s="11" t="s">
        <v>65</v>
      </c>
      <c r="BG2646" s="11" t="s">
        <v>65</v>
      </c>
      <c r="BH2646" s="11">
        <v>48644190</v>
      </c>
      <c r="BI2646" s="11" t="s">
        <v>65</v>
      </c>
      <c r="BJ2646" s="11">
        <v>48644190</v>
      </c>
      <c r="BK2646" s="11" t="s">
        <v>65</v>
      </c>
      <c r="BL2646" s="11">
        <v>10000000</v>
      </c>
      <c r="BM2646" s="11" t="s">
        <v>65</v>
      </c>
      <c r="BN2646" s="11">
        <v>10000000</v>
      </c>
    </row>
    <row r="2647" spans="1:66" ht="21" customHeight="1" x14ac:dyDescent="0.25">
      <c r="A2647" s="12">
        <v>2641</v>
      </c>
      <c r="B2647" s="16" t="s">
        <v>21320</v>
      </c>
      <c r="C2647" s="7" t="s">
        <v>21321</v>
      </c>
      <c r="D2647" s="7" t="s">
        <v>21322</v>
      </c>
      <c r="E2647" s="7" t="s">
        <v>21323</v>
      </c>
      <c r="F2647" s="7" t="s">
        <v>69</v>
      </c>
      <c r="G2647" s="7" t="s">
        <v>347</v>
      </c>
      <c r="H2647" s="8" t="s">
        <v>348</v>
      </c>
      <c r="I2647" s="13" t="s">
        <v>21324</v>
      </c>
      <c r="J2647" s="7" t="s">
        <v>1583</v>
      </c>
      <c r="K2647" s="7" t="s">
        <v>21325</v>
      </c>
      <c r="L2647" s="7" t="s">
        <v>21326</v>
      </c>
      <c r="M2647" s="8" t="s">
        <v>21327</v>
      </c>
      <c r="N2647" s="8" t="s">
        <v>21328</v>
      </c>
      <c r="O2647" s="7" t="s">
        <v>246</v>
      </c>
      <c r="P2647" s="32" t="s">
        <v>371</v>
      </c>
      <c r="Q2647" s="32" t="s">
        <v>64</v>
      </c>
      <c r="R2647" s="11">
        <v>150110604.66999999</v>
      </c>
      <c r="S2647" s="11">
        <v>5141403.75</v>
      </c>
      <c r="T2647" s="11" t="s">
        <v>65</v>
      </c>
      <c r="U2647" s="11" t="s">
        <v>65</v>
      </c>
      <c r="V2647" s="11" t="s">
        <v>65</v>
      </c>
      <c r="W2647" s="11">
        <v>126109441.92</v>
      </c>
      <c r="X2647" s="11">
        <v>12859759</v>
      </c>
      <c r="Y2647" s="11">
        <v>6000000</v>
      </c>
      <c r="Z2647" s="11" t="s">
        <v>65</v>
      </c>
      <c r="AA2647" s="11">
        <v>98767224.519999996</v>
      </c>
      <c r="AB2647" s="11" t="s">
        <v>65</v>
      </c>
      <c r="AC2647" s="11" t="s">
        <v>65</v>
      </c>
      <c r="AD2647" s="11" t="s">
        <v>65</v>
      </c>
      <c r="AE2647" s="11">
        <v>72125947</v>
      </c>
      <c r="AF2647" s="11">
        <v>1540000</v>
      </c>
      <c r="AG2647" s="11">
        <v>2798644.69</v>
      </c>
      <c r="AH2647" s="11">
        <v>22302632.829999998</v>
      </c>
      <c r="AI2647" s="11" t="s">
        <v>65</v>
      </c>
      <c r="AJ2647" s="11">
        <v>51343380.149999999</v>
      </c>
      <c r="AK2647" s="11">
        <v>76754608.920000002</v>
      </c>
      <c r="AL2647" s="11">
        <v>76754608.920000002</v>
      </c>
      <c r="AM2647" s="11">
        <v>57791372.689999998</v>
      </c>
      <c r="AN2647" s="11">
        <v>30403912.530000001</v>
      </c>
      <c r="AO2647" s="11" t="s">
        <v>65</v>
      </c>
      <c r="AP2647" s="11">
        <v>-12678602.619999999</v>
      </c>
      <c r="AQ2647" s="11">
        <v>-100927911.37</v>
      </c>
      <c r="AR2647" s="11">
        <v>258104422</v>
      </c>
      <c r="AS2647" s="11">
        <v>231505000</v>
      </c>
      <c r="AT2647" s="11">
        <v>26599422</v>
      </c>
      <c r="AU2647" s="11" t="s">
        <v>65</v>
      </c>
      <c r="AV2647" s="11">
        <v>60446671</v>
      </c>
      <c r="AW2647" s="11">
        <v>53407643</v>
      </c>
      <c r="AX2647" s="11" t="s">
        <v>65</v>
      </c>
      <c r="AY2647" s="11">
        <v>19717630.620000001</v>
      </c>
      <c r="AZ2647" s="11" t="s">
        <v>65</v>
      </c>
      <c r="BA2647" s="11" t="s">
        <v>65</v>
      </c>
      <c r="BB2647" s="11">
        <v>-12678602.619999999</v>
      </c>
      <c r="BC2647" s="11">
        <v>197657751</v>
      </c>
      <c r="BD2647" s="11">
        <v>197657751</v>
      </c>
      <c r="BE2647" s="11" t="s">
        <v>65</v>
      </c>
      <c r="BF2647" s="11" t="s">
        <v>65</v>
      </c>
      <c r="BG2647" s="11" t="s">
        <v>65</v>
      </c>
      <c r="BH2647" s="11" t="s">
        <v>65</v>
      </c>
      <c r="BI2647" s="11" t="s">
        <v>65</v>
      </c>
      <c r="BJ2647" s="11" t="s">
        <v>65</v>
      </c>
      <c r="BK2647" s="11">
        <v>104500000</v>
      </c>
      <c r="BL2647" s="11" t="s">
        <v>65</v>
      </c>
      <c r="BM2647" s="11">
        <v>104500000</v>
      </c>
      <c r="BN2647" s="11" t="s">
        <v>65</v>
      </c>
    </row>
    <row r="2648" spans="1:66" ht="21" customHeight="1" x14ac:dyDescent="0.25">
      <c r="A2648" s="12">
        <v>2642</v>
      </c>
      <c r="B2648" s="16" t="s">
        <v>21329</v>
      </c>
      <c r="C2648" s="7" t="s">
        <v>21330</v>
      </c>
      <c r="D2648" s="7" t="s">
        <v>21331</v>
      </c>
      <c r="E2648" s="7" t="s">
        <v>21332</v>
      </c>
      <c r="F2648" s="7" t="s">
        <v>69</v>
      </c>
      <c r="G2648" s="7" t="s">
        <v>141</v>
      </c>
      <c r="H2648" s="8" t="s">
        <v>149</v>
      </c>
      <c r="I2648" s="13" t="s">
        <v>21333</v>
      </c>
      <c r="J2648" s="7" t="s">
        <v>95</v>
      </c>
      <c r="K2648" s="7" t="s">
        <v>96</v>
      </c>
      <c r="L2648" s="7" t="s">
        <v>21334</v>
      </c>
      <c r="M2648" s="8" t="s">
        <v>21335</v>
      </c>
      <c r="N2648" s="8" t="s">
        <v>21336</v>
      </c>
      <c r="O2648" s="7" t="s">
        <v>246</v>
      </c>
      <c r="P2648" s="32" t="s">
        <v>9088</v>
      </c>
      <c r="Q2648" s="32" t="s">
        <v>186</v>
      </c>
      <c r="R2648" s="11">
        <v>2473929716.52</v>
      </c>
      <c r="S2648" s="11">
        <v>96576165.519999996</v>
      </c>
      <c r="T2648" s="11" t="s">
        <v>65</v>
      </c>
      <c r="U2648" s="11" t="s">
        <v>65</v>
      </c>
      <c r="V2648" s="11">
        <v>2339753508</v>
      </c>
      <c r="W2648" s="11">
        <v>36769235</v>
      </c>
      <c r="X2648" s="11">
        <v>830808</v>
      </c>
      <c r="Y2648" s="11" t="s">
        <v>65</v>
      </c>
      <c r="Z2648" s="11" t="s">
        <v>65</v>
      </c>
      <c r="AA2648" s="11">
        <v>76797530.519999996</v>
      </c>
      <c r="AB2648" s="11" t="s">
        <v>65</v>
      </c>
      <c r="AC2648" s="11" t="s">
        <v>65</v>
      </c>
      <c r="AD2648" s="11" t="s">
        <v>65</v>
      </c>
      <c r="AE2648" s="11">
        <v>51679799.859999999</v>
      </c>
      <c r="AF2648" s="11">
        <v>1183000</v>
      </c>
      <c r="AG2648" s="11">
        <v>16645144</v>
      </c>
      <c r="AH2648" s="11" t="s">
        <v>65</v>
      </c>
      <c r="AI2648" s="11">
        <v>7289586.6600000001</v>
      </c>
      <c r="AJ2648" s="11">
        <v>2397132186</v>
      </c>
      <c r="AK2648" s="11">
        <v>2311024167</v>
      </c>
      <c r="AL2648" s="11">
        <v>2311024167</v>
      </c>
      <c r="AM2648" s="11">
        <v>39077897</v>
      </c>
      <c r="AN2648" s="11">
        <v>12232862</v>
      </c>
      <c r="AO2648" s="11" t="s">
        <v>65</v>
      </c>
      <c r="AP2648" s="11">
        <v>34797260</v>
      </c>
      <c r="AQ2648" s="11" t="s">
        <v>65</v>
      </c>
      <c r="AR2648" s="11">
        <v>492385999.77999997</v>
      </c>
      <c r="AS2648" s="11">
        <v>492385999.77999997</v>
      </c>
      <c r="AT2648" s="11" t="s">
        <v>65</v>
      </c>
      <c r="AU2648" s="11" t="s">
        <v>65</v>
      </c>
      <c r="AV2648" s="11">
        <v>492385999.77999997</v>
      </c>
      <c r="AW2648" s="11">
        <v>453746025.24000001</v>
      </c>
      <c r="AX2648" s="11" t="s">
        <v>65</v>
      </c>
      <c r="AY2648" s="11">
        <v>3842714.54</v>
      </c>
      <c r="AZ2648" s="11" t="s">
        <v>65</v>
      </c>
      <c r="BA2648" s="11" t="s">
        <v>65</v>
      </c>
      <c r="BB2648" s="11">
        <v>34797260</v>
      </c>
      <c r="BC2648" s="11" t="s">
        <v>65</v>
      </c>
      <c r="BD2648" s="11" t="s">
        <v>65</v>
      </c>
      <c r="BE2648" s="11" t="s">
        <v>65</v>
      </c>
      <c r="BF2648" s="11" t="s">
        <v>65</v>
      </c>
      <c r="BG2648" s="11">
        <v>20904660</v>
      </c>
      <c r="BH2648" s="11" t="s">
        <v>65</v>
      </c>
      <c r="BI2648" s="11">
        <v>20904660</v>
      </c>
      <c r="BJ2648" s="11" t="s">
        <v>65</v>
      </c>
      <c r="BK2648" s="11">
        <v>2446278404</v>
      </c>
      <c r="BL2648" s="11">
        <v>400000</v>
      </c>
      <c r="BM2648" s="11">
        <v>2446278404</v>
      </c>
      <c r="BN2648" s="11">
        <v>400000</v>
      </c>
    </row>
    <row r="2649" spans="1:66" ht="21" customHeight="1" x14ac:dyDescent="0.25">
      <c r="A2649" s="12">
        <v>2643</v>
      </c>
      <c r="B2649" s="16" t="s">
        <v>21337</v>
      </c>
      <c r="C2649" s="7" t="s">
        <v>21338</v>
      </c>
      <c r="D2649" s="7" t="s">
        <v>21339</v>
      </c>
      <c r="E2649" s="7" t="s">
        <v>21340</v>
      </c>
      <c r="F2649" s="7" t="s">
        <v>61</v>
      </c>
      <c r="G2649" s="7" t="s">
        <v>141</v>
      </c>
      <c r="H2649" s="8" t="s">
        <v>149</v>
      </c>
      <c r="I2649" s="13" t="s">
        <v>21341</v>
      </c>
      <c r="J2649" s="7" t="s">
        <v>79</v>
      </c>
      <c r="K2649" s="7" t="s">
        <v>986</v>
      </c>
      <c r="L2649" s="7" t="s">
        <v>21342</v>
      </c>
      <c r="M2649" s="8" t="s">
        <v>21343</v>
      </c>
      <c r="N2649" s="8" t="s">
        <v>21344</v>
      </c>
      <c r="O2649" s="7" t="s">
        <v>246</v>
      </c>
      <c r="P2649" s="32" t="s">
        <v>4537</v>
      </c>
      <c r="Q2649" s="32" t="s">
        <v>64</v>
      </c>
      <c r="R2649" s="11">
        <v>1139019886.46</v>
      </c>
      <c r="S2649" s="11">
        <v>63807210.829999998</v>
      </c>
      <c r="T2649" s="11">
        <v>35394986.539999999</v>
      </c>
      <c r="U2649" s="11" t="s">
        <v>65</v>
      </c>
      <c r="V2649" s="11">
        <v>1034576264.09</v>
      </c>
      <c r="W2649" s="11">
        <v>2921210</v>
      </c>
      <c r="X2649" s="11">
        <v>2320215</v>
      </c>
      <c r="Y2649" s="11" t="s">
        <v>65</v>
      </c>
      <c r="Z2649" s="11" t="s">
        <v>65</v>
      </c>
      <c r="AA2649" s="11">
        <v>955567649.95000005</v>
      </c>
      <c r="AB2649" s="11">
        <v>881633643.09000003</v>
      </c>
      <c r="AC2649" s="11" t="s">
        <v>65</v>
      </c>
      <c r="AD2649" s="11" t="s">
        <v>65</v>
      </c>
      <c r="AE2649" s="11">
        <v>48517779</v>
      </c>
      <c r="AF2649" s="11" t="s">
        <v>65</v>
      </c>
      <c r="AG2649" s="11">
        <v>23642683.859999999</v>
      </c>
      <c r="AH2649" s="11">
        <v>1773544</v>
      </c>
      <c r="AI2649" s="11" t="s">
        <v>65</v>
      </c>
      <c r="AJ2649" s="11">
        <v>183452236.50999999</v>
      </c>
      <c r="AK2649" s="11">
        <v>74935746.340000004</v>
      </c>
      <c r="AL2649" s="11">
        <v>74935746.340000004</v>
      </c>
      <c r="AM2649" s="11">
        <v>30630825.66</v>
      </c>
      <c r="AN2649" s="11" t="s">
        <v>65</v>
      </c>
      <c r="AO2649" s="11">
        <v>60000000</v>
      </c>
      <c r="AP2649" s="11">
        <v>17885664.510000002</v>
      </c>
      <c r="AQ2649" s="11" t="s">
        <v>65</v>
      </c>
      <c r="AR2649" s="11">
        <v>147444945.13</v>
      </c>
      <c r="AS2649" s="11">
        <v>147444945.13</v>
      </c>
      <c r="AT2649" s="11" t="s">
        <v>65</v>
      </c>
      <c r="AU2649" s="11" t="s">
        <v>65</v>
      </c>
      <c r="AV2649" s="11">
        <v>104837019.68000001</v>
      </c>
      <c r="AW2649" s="11">
        <v>86951355.170000002</v>
      </c>
      <c r="AX2649" s="11" t="s">
        <v>65</v>
      </c>
      <c r="AY2649" s="11" t="s">
        <v>65</v>
      </c>
      <c r="AZ2649" s="11" t="s">
        <v>65</v>
      </c>
      <c r="BA2649" s="11" t="s">
        <v>65</v>
      </c>
      <c r="BB2649" s="11">
        <v>17885664.510000002</v>
      </c>
      <c r="BC2649" s="11">
        <v>42607925.450000003</v>
      </c>
      <c r="BD2649" s="11">
        <v>42607925.450000003</v>
      </c>
      <c r="BE2649" s="11" t="s">
        <v>65</v>
      </c>
      <c r="BF2649" s="11" t="s">
        <v>65</v>
      </c>
      <c r="BG2649" s="11">
        <v>4170</v>
      </c>
      <c r="BH2649" s="11" t="s">
        <v>65</v>
      </c>
      <c r="BI2649" s="11">
        <v>4170</v>
      </c>
      <c r="BJ2649" s="11" t="s">
        <v>65</v>
      </c>
      <c r="BK2649" s="11">
        <v>1049093738.64</v>
      </c>
      <c r="BL2649" s="11">
        <v>17876167</v>
      </c>
      <c r="BM2649" s="11">
        <v>1049093738.64</v>
      </c>
      <c r="BN2649" s="11">
        <v>17876167</v>
      </c>
    </row>
    <row r="2650" spans="1:66" ht="21" customHeight="1" x14ac:dyDescent="0.25">
      <c r="A2650" s="12">
        <v>2644</v>
      </c>
      <c r="B2650" s="16" t="s">
        <v>21345</v>
      </c>
      <c r="C2650" s="7" t="s">
        <v>21346</v>
      </c>
      <c r="D2650" s="7" t="s">
        <v>21347</v>
      </c>
      <c r="E2650" s="7" t="s">
        <v>21348</v>
      </c>
      <c r="F2650" s="7" t="s">
        <v>905</v>
      </c>
      <c r="G2650" s="7" t="s">
        <v>21349</v>
      </c>
      <c r="H2650" s="8" t="s">
        <v>21350</v>
      </c>
      <c r="I2650" s="13" t="s">
        <v>21351</v>
      </c>
      <c r="J2650" s="7" t="s">
        <v>1821</v>
      </c>
      <c r="K2650" s="7" t="s">
        <v>21352</v>
      </c>
      <c r="L2650" s="7" t="s">
        <v>21353</v>
      </c>
      <c r="M2650" s="8" t="s">
        <v>21354</v>
      </c>
      <c r="N2650" s="8" t="s">
        <v>21355</v>
      </c>
      <c r="O2650" s="7" t="s">
        <v>246</v>
      </c>
      <c r="P2650" s="32" t="s">
        <v>3043</v>
      </c>
      <c r="Q2650" s="32" t="s">
        <v>64</v>
      </c>
      <c r="R2650" s="11">
        <v>127372408</v>
      </c>
      <c r="S2650" s="11">
        <v>26057099</v>
      </c>
      <c r="T2650" s="11" t="s">
        <v>65</v>
      </c>
      <c r="U2650" s="11">
        <v>4666000</v>
      </c>
      <c r="V2650" s="11">
        <v>4278940</v>
      </c>
      <c r="W2650" s="11">
        <v>2602094</v>
      </c>
      <c r="X2650" s="11">
        <v>59405684</v>
      </c>
      <c r="Y2650" s="11" t="s">
        <v>65</v>
      </c>
      <c r="Z2650" s="11">
        <v>30362591</v>
      </c>
      <c r="AA2650" s="11">
        <v>6228956</v>
      </c>
      <c r="AB2650" s="11" t="s">
        <v>65</v>
      </c>
      <c r="AC2650" s="11" t="s">
        <v>65</v>
      </c>
      <c r="AD2650" s="11" t="s">
        <v>65</v>
      </c>
      <c r="AE2650" s="11">
        <v>3374026</v>
      </c>
      <c r="AF2650" s="11">
        <v>878052</v>
      </c>
      <c r="AG2650" s="11" t="s">
        <v>65</v>
      </c>
      <c r="AH2650" s="11">
        <v>1976878</v>
      </c>
      <c r="AI2650" s="11" t="s">
        <v>65</v>
      </c>
      <c r="AJ2650" s="11">
        <v>121143452</v>
      </c>
      <c r="AK2650" s="11">
        <v>6535400</v>
      </c>
      <c r="AL2650" s="11">
        <v>6535400</v>
      </c>
      <c r="AM2650" s="11">
        <v>29597</v>
      </c>
      <c r="AN2650" s="11" t="s">
        <v>65</v>
      </c>
      <c r="AO2650" s="11">
        <v>114482754</v>
      </c>
      <c r="AP2650" s="11">
        <v>3922378</v>
      </c>
      <c r="AQ2650" s="11">
        <v>-3826677</v>
      </c>
      <c r="AR2650" s="11">
        <v>31518928</v>
      </c>
      <c r="AS2650" s="11">
        <v>27346289</v>
      </c>
      <c r="AT2650" s="11">
        <v>4172639</v>
      </c>
      <c r="AU2650" s="11" t="s">
        <v>65</v>
      </c>
      <c r="AV2650" s="11">
        <v>16880878</v>
      </c>
      <c r="AW2650" s="11">
        <v>6275440</v>
      </c>
      <c r="AX2650" s="11">
        <v>6400230</v>
      </c>
      <c r="AY2650" s="11">
        <v>282830</v>
      </c>
      <c r="AZ2650" s="11" t="s">
        <v>65</v>
      </c>
      <c r="BA2650" s="11" t="s">
        <v>65</v>
      </c>
      <c r="BB2650" s="11">
        <v>3922378</v>
      </c>
      <c r="BC2650" s="11">
        <v>14638050</v>
      </c>
      <c r="BD2650" s="11">
        <v>14638050</v>
      </c>
      <c r="BE2650" s="11" t="s">
        <v>65</v>
      </c>
      <c r="BF2650" s="11" t="s">
        <v>65</v>
      </c>
      <c r="BG2650" s="11" t="s">
        <v>65</v>
      </c>
      <c r="BH2650" s="11" t="s">
        <v>65</v>
      </c>
      <c r="BI2650" s="11" t="s">
        <v>65</v>
      </c>
      <c r="BJ2650" s="11" t="s">
        <v>65</v>
      </c>
      <c r="BK2650" s="11">
        <v>7334500</v>
      </c>
      <c r="BL2650" s="11">
        <v>600000</v>
      </c>
      <c r="BM2650" s="11">
        <v>7334500</v>
      </c>
      <c r="BN2650" s="11">
        <v>600000</v>
      </c>
    </row>
    <row r="2651" spans="1:66" ht="21" customHeight="1" x14ac:dyDescent="0.25">
      <c r="A2651" s="12">
        <v>2645</v>
      </c>
      <c r="B2651" s="16" t="s">
        <v>21356</v>
      </c>
      <c r="C2651" s="7" t="s">
        <v>21357</v>
      </c>
      <c r="D2651" s="7" t="s">
        <v>21358</v>
      </c>
      <c r="E2651" s="7" t="s">
        <v>21359</v>
      </c>
      <c r="F2651" s="7" t="s">
        <v>69</v>
      </c>
      <c r="G2651" s="7" t="s">
        <v>21203</v>
      </c>
      <c r="H2651" s="8" t="s">
        <v>65</v>
      </c>
      <c r="I2651" s="13" t="s">
        <v>21360</v>
      </c>
      <c r="J2651" s="7" t="s">
        <v>95</v>
      </c>
      <c r="K2651" s="7" t="s">
        <v>96</v>
      </c>
      <c r="L2651" s="7" t="s">
        <v>21361</v>
      </c>
      <c r="M2651" s="8" t="s">
        <v>21362</v>
      </c>
      <c r="N2651" s="8" t="s">
        <v>21363</v>
      </c>
      <c r="O2651" s="7" t="s">
        <v>246</v>
      </c>
      <c r="P2651" s="32" t="s">
        <v>4521</v>
      </c>
      <c r="Q2651" s="32" t="s">
        <v>64</v>
      </c>
      <c r="R2651" s="11">
        <v>195206344.55000001</v>
      </c>
      <c r="S2651" s="11">
        <v>28846464.75</v>
      </c>
      <c r="T2651" s="11" t="s">
        <v>65</v>
      </c>
      <c r="U2651" s="11" t="s">
        <v>65</v>
      </c>
      <c r="V2651" s="11">
        <v>122795042.8</v>
      </c>
      <c r="W2651" s="11">
        <v>41864834</v>
      </c>
      <c r="X2651" s="11" t="s">
        <v>65</v>
      </c>
      <c r="Y2651" s="11" t="s">
        <v>65</v>
      </c>
      <c r="Z2651" s="11">
        <v>1700003</v>
      </c>
      <c r="AA2651" s="11">
        <v>12117549</v>
      </c>
      <c r="AB2651" s="11" t="s">
        <v>65</v>
      </c>
      <c r="AC2651" s="11" t="s">
        <v>65</v>
      </c>
      <c r="AD2651" s="11" t="s">
        <v>65</v>
      </c>
      <c r="AE2651" s="11">
        <v>5671500</v>
      </c>
      <c r="AF2651" s="11">
        <v>247000</v>
      </c>
      <c r="AG2651" s="11">
        <v>4974971</v>
      </c>
      <c r="AH2651" s="11">
        <v>1224078</v>
      </c>
      <c r="AI2651" s="11" t="s">
        <v>65</v>
      </c>
      <c r="AJ2651" s="11">
        <v>183088795.55000001</v>
      </c>
      <c r="AK2651" s="11">
        <v>160725277</v>
      </c>
      <c r="AL2651" s="11">
        <v>160725277</v>
      </c>
      <c r="AM2651" s="11">
        <v>3257751.4</v>
      </c>
      <c r="AN2651" s="11">
        <v>5755877.5999999996</v>
      </c>
      <c r="AO2651" s="11" t="s">
        <v>65</v>
      </c>
      <c r="AP2651" s="11">
        <v>21787275.57</v>
      </c>
      <c r="AQ2651" s="11">
        <v>-8437386.0199999996</v>
      </c>
      <c r="AR2651" s="11">
        <v>80870786.189999998</v>
      </c>
      <c r="AS2651" s="11">
        <v>44475355</v>
      </c>
      <c r="AT2651" s="11">
        <v>36395431.189999998</v>
      </c>
      <c r="AU2651" s="11" t="s">
        <v>65</v>
      </c>
      <c r="AV2651" s="11">
        <v>80870786.189999998</v>
      </c>
      <c r="AW2651" s="11">
        <v>56197124</v>
      </c>
      <c r="AX2651" s="11" t="s">
        <v>65</v>
      </c>
      <c r="AY2651" s="11">
        <v>2886386.62</v>
      </c>
      <c r="AZ2651" s="11" t="s">
        <v>65</v>
      </c>
      <c r="BA2651" s="11" t="s">
        <v>65</v>
      </c>
      <c r="BB2651" s="11">
        <v>21787275.57</v>
      </c>
      <c r="BC2651" s="11" t="s">
        <v>65</v>
      </c>
      <c r="BD2651" s="11" t="s">
        <v>65</v>
      </c>
      <c r="BE2651" s="11" t="s">
        <v>65</v>
      </c>
      <c r="BF2651" s="11" t="s">
        <v>65</v>
      </c>
      <c r="BG2651" s="11">
        <v>142045953.34</v>
      </c>
      <c r="BH2651" s="11" t="s">
        <v>65</v>
      </c>
      <c r="BI2651" s="11">
        <v>142045953.34</v>
      </c>
      <c r="BJ2651" s="11" t="s">
        <v>65</v>
      </c>
      <c r="BK2651" s="11">
        <v>142045953.34</v>
      </c>
      <c r="BL2651" s="11">
        <v>142045953.34</v>
      </c>
      <c r="BM2651" s="11">
        <v>142045953.34</v>
      </c>
      <c r="BN2651" s="11">
        <v>142045953.34</v>
      </c>
    </row>
    <row r="2652" spans="1:66" ht="21" customHeight="1" x14ac:dyDescent="0.25">
      <c r="A2652" s="12">
        <v>2646</v>
      </c>
      <c r="B2652" s="16" t="s">
        <v>21364</v>
      </c>
      <c r="C2652" s="7" t="s">
        <v>21365</v>
      </c>
      <c r="D2652" s="7" t="s">
        <v>21366</v>
      </c>
      <c r="E2652" s="7" t="s">
        <v>21367</v>
      </c>
      <c r="F2652" s="7" t="s">
        <v>61</v>
      </c>
      <c r="G2652" s="7" t="s">
        <v>516</v>
      </c>
      <c r="H2652" s="8" t="s">
        <v>517</v>
      </c>
      <c r="I2652" s="13" t="s">
        <v>21368</v>
      </c>
      <c r="J2652" s="7" t="s">
        <v>676</v>
      </c>
      <c r="K2652" s="7" t="s">
        <v>1242</v>
      </c>
      <c r="L2652" s="7" t="s">
        <v>21369</v>
      </c>
      <c r="M2652" s="8" t="s">
        <v>21370</v>
      </c>
      <c r="N2652" s="8" t="s">
        <v>21371</v>
      </c>
      <c r="O2652" s="7" t="s">
        <v>246</v>
      </c>
      <c r="P2652" s="32" t="s">
        <v>2155</v>
      </c>
      <c r="Q2652" s="32" t="s">
        <v>64</v>
      </c>
      <c r="R2652" s="11">
        <v>49388237</v>
      </c>
      <c r="S2652" s="11">
        <v>20924904</v>
      </c>
      <c r="T2652" s="11">
        <v>4656419</v>
      </c>
      <c r="U2652" s="11" t="s">
        <v>65</v>
      </c>
      <c r="V2652" s="11" t="s">
        <v>65</v>
      </c>
      <c r="W2652" s="11">
        <v>23806914</v>
      </c>
      <c r="X2652" s="11" t="s">
        <v>65</v>
      </c>
      <c r="Y2652" s="11" t="s">
        <v>65</v>
      </c>
      <c r="Z2652" s="11" t="s">
        <v>65</v>
      </c>
      <c r="AA2652" s="11">
        <v>22256698</v>
      </c>
      <c r="AB2652" s="11" t="s">
        <v>65</v>
      </c>
      <c r="AC2652" s="11" t="s">
        <v>65</v>
      </c>
      <c r="AD2652" s="11" t="s">
        <v>65</v>
      </c>
      <c r="AE2652" s="11">
        <v>18843842</v>
      </c>
      <c r="AF2652" s="11" t="s">
        <v>65</v>
      </c>
      <c r="AG2652" s="11">
        <v>3412856</v>
      </c>
      <c r="AH2652" s="11" t="s">
        <v>65</v>
      </c>
      <c r="AI2652" s="11" t="s">
        <v>65</v>
      </c>
      <c r="AJ2652" s="11">
        <v>27131539</v>
      </c>
      <c r="AK2652" s="11" t="s">
        <v>65</v>
      </c>
      <c r="AL2652" s="11" t="s">
        <v>65</v>
      </c>
      <c r="AM2652" s="11">
        <v>17946250</v>
      </c>
      <c r="AN2652" s="11" t="s">
        <v>65</v>
      </c>
      <c r="AO2652" s="11">
        <v>100000</v>
      </c>
      <c r="AP2652" s="11">
        <v>8677860</v>
      </c>
      <c r="AQ2652" s="11">
        <v>407429</v>
      </c>
      <c r="AR2652" s="11">
        <v>28234871</v>
      </c>
      <c r="AS2652" s="11">
        <v>18314188</v>
      </c>
      <c r="AT2652" s="11">
        <v>9920683</v>
      </c>
      <c r="AU2652" s="11" t="s">
        <v>65</v>
      </c>
      <c r="AV2652" s="11">
        <v>28234871</v>
      </c>
      <c r="AW2652" s="11">
        <v>18564885</v>
      </c>
      <c r="AX2652" s="11" t="s">
        <v>65</v>
      </c>
      <c r="AY2652" s="11">
        <v>992126</v>
      </c>
      <c r="AZ2652" s="11" t="s">
        <v>65</v>
      </c>
      <c r="BA2652" s="11" t="s">
        <v>65</v>
      </c>
      <c r="BB2652" s="11">
        <v>8677860</v>
      </c>
      <c r="BC2652" s="11" t="s">
        <v>65</v>
      </c>
      <c r="BD2652" s="11" t="s">
        <v>65</v>
      </c>
      <c r="BE2652" s="11" t="s">
        <v>65</v>
      </c>
      <c r="BF2652" s="11" t="s">
        <v>65</v>
      </c>
      <c r="BG2652" s="11" t="s">
        <v>65</v>
      </c>
      <c r="BH2652" s="11">
        <v>8555780</v>
      </c>
      <c r="BI2652" s="11" t="s">
        <v>65</v>
      </c>
      <c r="BJ2652" s="11">
        <v>8555780</v>
      </c>
      <c r="BK2652" s="11" t="s">
        <v>65</v>
      </c>
      <c r="BL2652" s="11">
        <v>4800000</v>
      </c>
      <c r="BM2652" s="11" t="s">
        <v>65</v>
      </c>
      <c r="BN2652" s="11">
        <v>4800000</v>
      </c>
    </row>
    <row r="2653" spans="1:66" ht="21" customHeight="1" x14ac:dyDescent="0.25">
      <c r="A2653" s="12">
        <v>2647</v>
      </c>
      <c r="B2653" s="16" t="s">
        <v>2082</v>
      </c>
      <c r="C2653" s="7" t="s">
        <v>2083</v>
      </c>
      <c r="D2653" s="7" t="s">
        <v>2084</v>
      </c>
      <c r="E2653" s="7" t="s">
        <v>2085</v>
      </c>
      <c r="F2653" s="7" t="s">
        <v>61</v>
      </c>
      <c r="G2653" s="7" t="s">
        <v>141</v>
      </c>
      <c r="H2653" s="8" t="s">
        <v>149</v>
      </c>
      <c r="I2653" s="13" t="s">
        <v>2086</v>
      </c>
      <c r="J2653" s="7" t="s">
        <v>62</v>
      </c>
      <c r="K2653" s="7" t="s">
        <v>63</v>
      </c>
      <c r="L2653" s="7" t="s">
        <v>2519</v>
      </c>
      <c r="M2653" s="8" t="s">
        <v>2520</v>
      </c>
      <c r="N2653" s="8" t="s">
        <v>2087</v>
      </c>
      <c r="O2653" s="7" t="s">
        <v>64</v>
      </c>
      <c r="P2653" s="32" t="s">
        <v>33134</v>
      </c>
      <c r="Q2653" s="32" t="s">
        <v>247</v>
      </c>
      <c r="R2653" s="11">
        <v>18720148511</v>
      </c>
      <c r="S2653" s="11">
        <v>394274071.94999999</v>
      </c>
      <c r="T2653" s="11">
        <v>2290511340</v>
      </c>
      <c r="U2653" s="11" t="s">
        <v>65</v>
      </c>
      <c r="V2653" s="11">
        <v>15474631054</v>
      </c>
      <c r="W2653" s="11">
        <v>560732045.04999995</v>
      </c>
      <c r="X2653" s="11" t="s">
        <v>65</v>
      </c>
      <c r="Y2653" s="11" t="s">
        <v>65</v>
      </c>
      <c r="Z2653" s="11" t="s">
        <v>65</v>
      </c>
      <c r="AA2653" s="11">
        <v>16100014507.879999</v>
      </c>
      <c r="AB2653" s="11">
        <v>15086639432.84</v>
      </c>
      <c r="AC2653" s="11" t="s">
        <v>65</v>
      </c>
      <c r="AD2653" s="11" t="s">
        <v>65</v>
      </c>
      <c r="AE2653" s="11">
        <v>678675848.13999999</v>
      </c>
      <c r="AF2653" s="11">
        <v>15201628</v>
      </c>
      <c r="AG2653" s="11">
        <v>38038193.009999998</v>
      </c>
      <c r="AH2653" s="11">
        <v>261305500</v>
      </c>
      <c r="AI2653" s="11">
        <v>20153905.890000001</v>
      </c>
      <c r="AJ2653" s="11">
        <v>2620134003.1199999</v>
      </c>
      <c r="AK2653" s="11">
        <v>2444737820.0500002</v>
      </c>
      <c r="AL2653" s="11">
        <v>2444737820.0500002</v>
      </c>
      <c r="AM2653" s="11">
        <v>140092445.80000001</v>
      </c>
      <c r="AN2653" s="11" t="s">
        <v>65</v>
      </c>
      <c r="AO2653" s="11">
        <v>7870000</v>
      </c>
      <c r="AP2653" s="11">
        <v>27433737.27</v>
      </c>
      <c r="AQ2653" s="11" t="s">
        <v>65</v>
      </c>
      <c r="AR2653" s="11">
        <v>2538274060.0599999</v>
      </c>
      <c r="AS2653" s="11">
        <v>2216818491.9499998</v>
      </c>
      <c r="AT2653" s="11">
        <v>319902754.68000001</v>
      </c>
      <c r="AU2653" s="11">
        <v>1552813.4300000002</v>
      </c>
      <c r="AV2653" s="11">
        <v>1430563919.98</v>
      </c>
      <c r="AW2653" s="11">
        <v>1218618400.95</v>
      </c>
      <c r="AX2653" s="11" t="s">
        <v>65</v>
      </c>
      <c r="AY2653" s="11">
        <v>74040775.760000005</v>
      </c>
      <c r="AZ2653" s="11">
        <v>110471006</v>
      </c>
      <c r="BA2653" s="11" t="s">
        <v>65</v>
      </c>
      <c r="BB2653" s="11">
        <v>27433737.27</v>
      </c>
      <c r="BC2653" s="11">
        <v>1107710140.0799999</v>
      </c>
      <c r="BD2653" s="11">
        <v>1107710140.0799999</v>
      </c>
      <c r="BE2653" s="11" t="s">
        <v>65</v>
      </c>
      <c r="BF2653" s="11" t="s">
        <v>65</v>
      </c>
      <c r="BG2653" s="11">
        <v>300087</v>
      </c>
      <c r="BH2653" s="11">
        <v>71709003</v>
      </c>
      <c r="BI2653" s="11">
        <v>300087</v>
      </c>
      <c r="BJ2653" s="11">
        <v>71709003</v>
      </c>
      <c r="BK2653" s="11">
        <v>31322130617</v>
      </c>
      <c r="BL2653" s="11">
        <v>55440000</v>
      </c>
      <c r="BM2653" s="11">
        <v>31322130617</v>
      </c>
      <c r="BN2653" s="11">
        <v>55440000</v>
      </c>
    </row>
    <row r="2654" spans="1:66" ht="21" customHeight="1" x14ac:dyDescent="0.25">
      <c r="A2654" s="12">
        <v>2648</v>
      </c>
      <c r="B2654" s="16" t="s">
        <v>21372</v>
      </c>
      <c r="C2654" s="7" t="s">
        <v>21373</v>
      </c>
      <c r="D2654" s="7" t="s">
        <v>21374</v>
      </c>
      <c r="E2654" s="7" t="s">
        <v>21375</v>
      </c>
      <c r="F2654" s="7" t="s">
        <v>61</v>
      </c>
      <c r="G2654" s="7" t="s">
        <v>141</v>
      </c>
      <c r="H2654" s="8" t="s">
        <v>149</v>
      </c>
      <c r="I2654" s="13" t="s">
        <v>21376</v>
      </c>
      <c r="J2654" s="7" t="s">
        <v>62</v>
      </c>
      <c r="K2654" s="7" t="s">
        <v>63</v>
      </c>
      <c r="L2654" s="7" t="s">
        <v>21377</v>
      </c>
      <c r="M2654" s="8" t="s">
        <v>21378</v>
      </c>
      <c r="N2654" s="8" t="s">
        <v>21379</v>
      </c>
      <c r="O2654" s="7" t="s">
        <v>246</v>
      </c>
      <c r="P2654" s="32" t="s">
        <v>1489</v>
      </c>
      <c r="Q2654" s="32" t="s">
        <v>64</v>
      </c>
      <c r="R2654" s="11">
        <v>437588215</v>
      </c>
      <c r="S2654" s="11">
        <v>47440919</v>
      </c>
      <c r="T2654" s="11">
        <v>7348883</v>
      </c>
      <c r="U2654" s="11" t="s">
        <v>65</v>
      </c>
      <c r="V2654" s="11">
        <v>370225994</v>
      </c>
      <c r="W2654" s="11">
        <v>9962234</v>
      </c>
      <c r="X2654" s="11">
        <v>1151880</v>
      </c>
      <c r="Y2654" s="11" t="s">
        <v>65</v>
      </c>
      <c r="Z2654" s="11">
        <v>1458305</v>
      </c>
      <c r="AA2654" s="11">
        <v>372358171</v>
      </c>
      <c r="AB2654" s="11">
        <v>357253734</v>
      </c>
      <c r="AC2654" s="11" t="s">
        <v>65</v>
      </c>
      <c r="AD2654" s="11" t="s">
        <v>65</v>
      </c>
      <c r="AE2654" s="11">
        <v>8264187</v>
      </c>
      <c r="AF2654" s="11">
        <v>96000</v>
      </c>
      <c r="AG2654" s="11">
        <v>6744250</v>
      </c>
      <c r="AH2654" s="11" t="s">
        <v>65</v>
      </c>
      <c r="AI2654" s="11" t="s">
        <v>65</v>
      </c>
      <c r="AJ2654" s="11">
        <v>65230044</v>
      </c>
      <c r="AK2654" s="11">
        <v>43495136</v>
      </c>
      <c r="AL2654" s="11">
        <v>43495136</v>
      </c>
      <c r="AM2654" s="11">
        <v>20483931</v>
      </c>
      <c r="AN2654" s="11" t="s">
        <v>65</v>
      </c>
      <c r="AO2654" s="11" t="s">
        <v>65</v>
      </c>
      <c r="AP2654" s="11">
        <v>1250977</v>
      </c>
      <c r="AQ2654" s="11" t="s">
        <v>65</v>
      </c>
      <c r="AR2654" s="11">
        <v>53232389</v>
      </c>
      <c r="AS2654" s="11">
        <v>51828818</v>
      </c>
      <c r="AT2654" s="11">
        <v>1403571</v>
      </c>
      <c r="AU2654" s="11" t="s">
        <v>65</v>
      </c>
      <c r="AV2654" s="11">
        <v>53232379</v>
      </c>
      <c r="AW2654" s="11">
        <v>50583116</v>
      </c>
      <c r="AX2654" s="11" t="s">
        <v>65</v>
      </c>
      <c r="AY2654" s="11">
        <v>1398286</v>
      </c>
      <c r="AZ2654" s="11" t="s">
        <v>65</v>
      </c>
      <c r="BA2654" s="11" t="s">
        <v>65</v>
      </c>
      <c r="BB2654" s="11">
        <v>1250977</v>
      </c>
      <c r="BC2654" s="11">
        <v>10</v>
      </c>
      <c r="BD2654" s="11">
        <v>10</v>
      </c>
      <c r="BE2654" s="11" t="s">
        <v>65</v>
      </c>
      <c r="BF2654" s="11" t="s">
        <v>65</v>
      </c>
      <c r="BG2654" s="11" t="s">
        <v>65</v>
      </c>
      <c r="BH2654" s="11" t="s">
        <v>65</v>
      </c>
      <c r="BI2654" s="11" t="s">
        <v>65</v>
      </c>
      <c r="BJ2654" s="11" t="s">
        <v>65</v>
      </c>
      <c r="BK2654" s="11">
        <v>379926089</v>
      </c>
      <c r="BL2654" s="11">
        <v>5000000</v>
      </c>
      <c r="BM2654" s="11">
        <v>379926089</v>
      </c>
      <c r="BN2654" s="11">
        <v>5000000</v>
      </c>
    </row>
    <row r="2655" spans="1:66" ht="21" customHeight="1" x14ac:dyDescent="0.25">
      <c r="A2655" s="12">
        <v>2649</v>
      </c>
      <c r="B2655" s="16" t="s">
        <v>21380</v>
      </c>
      <c r="C2655" s="7" t="s">
        <v>21381</v>
      </c>
      <c r="D2655" s="7" t="s">
        <v>21382</v>
      </c>
      <c r="E2655" s="7" t="s">
        <v>21383</v>
      </c>
      <c r="F2655" s="7" t="s">
        <v>61</v>
      </c>
      <c r="G2655" s="7" t="s">
        <v>141</v>
      </c>
      <c r="H2655" s="8" t="s">
        <v>149</v>
      </c>
      <c r="I2655" s="13" t="s">
        <v>21384</v>
      </c>
      <c r="J2655" s="7" t="s">
        <v>62</v>
      </c>
      <c r="K2655" s="7" t="s">
        <v>63</v>
      </c>
      <c r="L2655" s="7" t="s">
        <v>21385</v>
      </c>
      <c r="M2655" s="8" t="s">
        <v>21386</v>
      </c>
      <c r="N2655" s="8" t="s">
        <v>21387</v>
      </c>
      <c r="O2655" s="7" t="s">
        <v>246</v>
      </c>
      <c r="P2655" s="32" t="s">
        <v>9128</v>
      </c>
      <c r="Q2655" s="32" t="s">
        <v>246</v>
      </c>
      <c r="R2655" s="11">
        <v>2114396178.9400001</v>
      </c>
      <c r="S2655" s="11">
        <v>11293279.23</v>
      </c>
      <c r="T2655" s="11">
        <v>367392829.41000003</v>
      </c>
      <c r="U2655" s="11" t="s">
        <v>65</v>
      </c>
      <c r="V2655" s="11">
        <v>1658305095</v>
      </c>
      <c r="W2655" s="11">
        <v>54807859.299999997</v>
      </c>
      <c r="X2655" s="11">
        <v>12021512</v>
      </c>
      <c r="Y2655" s="11" t="s">
        <v>65</v>
      </c>
      <c r="Z2655" s="11">
        <v>10575604</v>
      </c>
      <c r="AA2655" s="11">
        <v>802352321.95000005</v>
      </c>
      <c r="AB2655" s="11">
        <v>523429702</v>
      </c>
      <c r="AC2655" s="11" t="s">
        <v>65</v>
      </c>
      <c r="AD2655" s="11" t="s">
        <v>65</v>
      </c>
      <c r="AE2655" s="11">
        <v>12796429</v>
      </c>
      <c r="AF2655" s="11">
        <v>428000</v>
      </c>
      <c r="AG2655" s="11">
        <v>260703147.94999999</v>
      </c>
      <c r="AH2655" s="11">
        <v>4995043</v>
      </c>
      <c r="AI2655" s="11" t="s">
        <v>65</v>
      </c>
      <c r="AJ2655" s="11">
        <v>1312043856.99</v>
      </c>
      <c r="AK2655" s="11">
        <v>1165993730</v>
      </c>
      <c r="AL2655" s="11">
        <v>1165993730</v>
      </c>
      <c r="AM2655" s="11">
        <v>108882942.39</v>
      </c>
      <c r="AN2655" s="11" t="s">
        <v>65</v>
      </c>
      <c r="AO2655" s="11">
        <v>200000</v>
      </c>
      <c r="AP2655" s="11">
        <v>36967184.600000001</v>
      </c>
      <c r="AQ2655" s="11" t="s">
        <v>65</v>
      </c>
      <c r="AR2655" s="11">
        <v>217514717.81999999</v>
      </c>
      <c r="AS2655" s="11">
        <v>217020596.81999999</v>
      </c>
      <c r="AT2655" s="11">
        <v>494121</v>
      </c>
      <c r="AU2655" s="11" t="s">
        <v>65</v>
      </c>
      <c r="AV2655" s="11">
        <v>201814033.81999999</v>
      </c>
      <c r="AW2655" s="11">
        <v>164241119.22</v>
      </c>
      <c r="AX2655" s="11" t="s">
        <v>65</v>
      </c>
      <c r="AY2655" s="11">
        <v>288990</v>
      </c>
      <c r="AZ2655" s="11">
        <v>316740</v>
      </c>
      <c r="BA2655" s="11" t="s">
        <v>65</v>
      </c>
      <c r="BB2655" s="11">
        <v>36967184.600000001</v>
      </c>
      <c r="BC2655" s="11">
        <v>15700684</v>
      </c>
      <c r="BD2655" s="11">
        <v>15700684</v>
      </c>
      <c r="BE2655" s="11" t="s">
        <v>65</v>
      </c>
      <c r="BF2655" s="11" t="s">
        <v>65</v>
      </c>
      <c r="BG2655" s="11">
        <v>14996492</v>
      </c>
      <c r="BH2655" s="11">
        <v>5195430</v>
      </c>
      <c r="BI2655" s="11">
        <v>14996492</v>
      </c>
      <c r="BJ2655" s="11">
        <v>5195430</v>
      </c>
      <c r="BK2655" s="11">
        <v>1790471746</v>
      </c>
      <c r="BL2655" s="11">
        <v>49280000</v>
      </c>
      <c r="BM2655" s="11">
        <v>1790471746</v>
      </c>
      <c r="BN2655" s="11">
        <v>49280000</v>
      </c>
    </row>
    <row r="2656" spans="1:66" ht="21" customHeight="1" x14ac:dyDescent="0.25">
      <c r="A2656" s="12">
        <v>2650</v>
      </c>
      <c r="B2656" s="16" t="s">
        <v>21388</v>
      </c>
      <c r="C2656" s="7" t="s">
        <v>21389</v>
      </c>
      <c r="D2656" s="7" t="s">
        <v>21390</v>
      </c>
      <c r="E2656" s="7" t="s">
        <v>21391</v>
      </c>
      <c r="F2656" s="7" t="s">
        <v>598</v>
      </c>
      <c r="G2656" s="7" t="s">
        <v>2947</v>
      </c>
      <c r="H2656" s="8" t="s">
        <v>2948</v>
      </c>
      <c r="I2656" s="13" t="s">
        <v>21392</v>
      </c>
      <c r="J2656" s="7" t="s">
        <v>279</v>
      </c>
      <c r="K2656" s="7" t="s">
        <v>7297</v>
      </c>
      <c r="L2656" s="7" t="s">
        <v>21393</v>
      </c>
      <c r="M2656" s="8" t="s">
        <v>21394</v>
      </c>
      <c r="N2656" s="8" t="s">
        <v>21395</v>
      </c>
      <c r="O2656" s="7" t="s">
        <v>246</v>
      </c>
      <c r="P2656" s="32" t="s">
        <v>326</v>
      </c>
      <c r="Q2656" s="32" t="s">
        <v>2155</v>
      </c>
      <c r="R2656" s="11">
        <v>68306153</v>
      </c>
      <c r="S2656" s="11">
        <v>10996343</v>
      </c>
      <c r="T2656" s="11" t="s">
        <v>65</v>
      </c>
      <c r="U2656" s="11" t="s">
        <v>65</v>
      </c>
      <c r="V2656" s="11" t="s">
        <v>65</v>
      </c>
      <c r="W2656" s="11">
        <v>57309810</v>
      </c>
      <c r="X2656" s="11" t="s">
        <v>65</v>
      </c>
      <c r="Y2656" s="11" t="s">
        <v>65</v>
      </c>
      <c r="Z2656" s="11" t="s">
        <v>65</v>
      </c>
      <c r="AA2656" s="11">
        <v>51085258</v>
      </c>
      <c r="AB2656" s="11" t="s">
        <v>65</v>
      </c>
      <c r="AC2656" s="11" t="s">
        <v>65</v>
      </c>
      <c r="AD2656" s="11" t="s">
        <v>65</v>
      </c>
      <c r="AE2656" s="11">
        <v>10138769</v>
      </c>
      <c r="AF2656" s="11" t="s">
        <v>65</v>
      </c>
      <c r="AG2656" s="11">
        <v>4252581</v>
      </c>
      <c r="AH2656" s="11" t="s">
        <v>65</v>
      </c>
      <c r="AI2656" s="11">
        <v>36693908</v>
      </c>
      <c r="AJ2656" s="11">
        <v>17220895</v>
      </c>
      <c r="AK2656" s="11">
        <v>15490369</v>
      </c>
      <c r="AL2656" s="11">
        <v>15490369</v>
      </c>
      <c r="AM2656" s="11">
        <v>1726529</v>
      </c>
      <c r="AN2656" s="11">
        <v>3997</v>
      </c>
      <c r="AO2656" s="11" t="s">
        <v>65</v>
      </c>
      <c r="AP2656" s="11" t="s">
        <v>65</v>
      </c>
      <c r="AQ2656" s="11" t="s">
        <v>65</v>
      </c>
      <c r="AR2656" s="11">
        <v>617720260</v>
      </c>
      <c r="AS2656" s="11">
        <v>617609237</v>
      </c>
      <c r="AT2656" s="11">
        <v>111023</v>
      </c>
      <c r="AU2656" s="11" t="s">
        <v>65</v>
      </c>
      <c r="AV2656" s="11">
        <v>617720260</v>
      </c>
      <c r="AW2656" s="11">
        <v>612528419</v>
      </c>
      <c r="AX2656" s="11" t="s">
        <v>65</v>
      </c>
      <c r="AY2656" s="11">
        <v>5191841</v>
      </c>
      <c r="AZ2656" s="11" t="s">
        <v>65</v>
      </c>
      <c r="BA2656" s="11" t="s">
        <v>65</v>
      </c>
      <c r="BB2656" s="11" t="s">
        <v>65</v>
      </c>
      <c r="BC2656" s="11" t="s">
        <v>65</v>
      </c>
      <c r="BD2656" s="11" t="s">
        <v>65</v>
      </c>
      <c r="BE2656" s="11" t="s">
        <v>65</v>
      </c>
      <c r="BF2656" s="11" t="s">
        <v>65</v>
      </c>
      <c r="BG2656" s="11" t="s">
        <v>65</v>
      </c>
      <c r="BH2656" s="11" t="s">
        <v>65</v>
      </c>
      <c r="BI2656" s="11" t="s">
        <v>65</v>
      </c>
      <c r="BJ2656" s="11" t="s">
        <v>65</v>
      </c>
      <c r="BK2656" s="11" t="s">
        <v>65</v>
      </c>
      <c r="BL2656" s="11" t="s">
        <v>65</v>
      </c>
      <c r="BM2656" s="11" t="s">
        <v>65</v>
      </c>
      <c r="BN2656" s="11" t="s">
        <v>65</v>
      </c>
    </row>
    <row r="2657" spans="1:66" ht="21" customHeight="1" x14ac:dyDescent="0.25">
      <c r="A2657" s="12">
        <v>2651</v>
      </c>
      <c r="B2657" s="16" t="s">
        <v>21396</v>
      </c>
      <c r="C2657" s="7" t="s">
        <v>21397</v>
      </c>
      <c r="D2657" s="7" t="s">
        <v>21398</v>
      </c>
      <c r="E2657" s="7" t="s">
        <v>21399</v>
      </c>
      <c r="F2657" s="7" t="s">
        <v>61</v>
      </c>
      <c r="G2657" s="7" t="s">
        <v>141</v>
      </c>
      <c r="H2657" s="8" t="s">
        <v>149</v>
      </c>
      <c r="I2657" s="13" t="s">
        <v>21400</v>
      </c>
      <c r="J2657" s="7" t="s">
        <v>676</v>
      </c>
      <c r="K2657" s="7" t="s">
        <v>4183</v>
      </c>
      <c r="L2657" s="7" t="s">
        <v>21401</v>
      </c>
      <c r="M2657" s="8" t="s">
        <v>21402</v>
      </c>
      <c r="N2657" s="8" t="s">
        <v>21403</v>
      </c>
      <c r="O2657" s="7" t="s">
        <v>246</v>
      </c>
      <c r="P2657" s="32" t="s">
        <v>1385</v>
      </c>
      <c r="Q2657" s="32" t="s">
        <v>64</v>
      </c>
      <c r="R2657" s="11">
        <v>1480078096.3399999</v>
      </c>
      <c r="S2657" s="11">
        <v>547623350.34000003</v>
      </c>
      <c r="T2657" s="11">
        <v>120000000</v>
      </c>
      <c r="U2657" s="11" t="s">
        <v>65</v>
      </c>
      <c r="V2657" s="11">
        <v>687799043</v>
      </c>
      <c r="W2657" s="11">
        <v>46798675</v>
      </c>
      <c r="X2657" s="11" t="s">
        <v>65</v>
      </c>
      <c r="Y2657" s="11">
        <v>1176127</v>
      </c>
      <c r="Z2657" s="11">
        <v>76680901</v>
      </c>
      <c r="AA2657" s="11">
        <v>602330367.83000004</v>
      </c>
      <c r="AB2657" s="11">
        <v>524025922</v>
      </c>
      <c r="AC2657" s="11" t="s">
        <v>65</v>
      </c>
      <c r="AD2657" s="11">
        <v>9638548</v>
      </c>
      <c r="AE2657" s="11">
        <v>24138813</v>
      </c>
      <c r="AF2657" s="11" t="s">
        <v>65</v>
      </c>
      <c r="AG2657" s="11">
        <v>44527084.829999998</v>
      </c>
      <c r="AH2657" s="11" t="s">
        <v>65</v>
      </c>
      <c r="AI2657" s="11" t="s">
        <v>65</v>
      </c>
      <c r="AJ2657" s="11">
        <v>877747728.50999999</v>
      </c>
      <c r="AK2657" s="11">
        <v>607951585.53999996</v>
      </c>
      <c r="AL2657" s="11">
        <v>607951585.53999996</v>
      </c>
      <c r="AM2657" s="11">
        <v>170851120.25</v>
      </c>
      <c r="AN2657" s="11" t="s">
        <v>65</v>
      </c>
      <c r="AO2657" s="11" t="s">
        <v>65</v>
      </c>
      <c r="AP2657" s="11">
        <v>98945022.719999999</v>
      </c>
      <c r="AQ2657" s="11" t="s">
        <v>65</v>
      </c>
      <c r="AR2657" s="11">
        <v>123797101.55</v>
      </c>
      <c r="AS2657" s="11">
        <v>103922438</v>
      </c>
      <c r="AT2657" s="11">
        <v>19874663.550000001</v>
      </c>
      <c r="AU2657" s="11" t="s">
        <v>65</v>
      </c>
      <c r="AV2657" s="11">
        <v>123797101.55</v>
      </c>
      <c r="AW2657" s="11">
        <v>22327644</v>
      </c>
      <c r="AX2657" s="11" t="s">
        <v>65</v>
      </c>
      <c r="AY2657" s="11">
        <v>2524434.83</v>
      </c>
      <c r="AZ2657" s="11" t="s">
        <v>65</v>
      </c>
      <c r="BA2657" s="11" t="s">
        <v>65</v>
      </c>
      <c r="BB2657" s="11">
        <v>98945022.719999999</v>
      </c>
      <c r="BC2657" s="11" t="s">
        <v>65</v>
      </c>
      <c r="BD2657" s="11" t="s">
        <v>65</v>
      </c>
      <c r="BE2657" s="11" t="s">
        <v>65</v>
      </c>
      <c r="BF2657" s="11" t="s">
        <v>65</v>
      </c>
      <c r="BG2657" s="11">
        <v>66818525</v>
      </c>
      <c r="BH2657" s="11" t="s">
        <v>65</v>
      </c>
      <c r="BI2657" s="11">
        <v>66818525</v>
      </c>
      <c r="BJ2657" s="11" t="s">
        <v>65</v>
      </c>
      <c r="BK2657" s="11" t="s">
        <v>65</v>
      </c>
      <c r="BL2657" s="11" t="s">
        <v>65</v>
      </c>
      <c r="BM2657" s="11" t="s">
        <v>65</v>
      </c>
      <c r="BN2657" s="11" t="s">
        <v>65</v>
      </c>
    </row>
    <row r="2658" spans="1:66" ht="21" customHeight="1" x14ac:dyDescent="0.25">
      <c r="A2658" s="12">
        <v>2652</v>
      </c>
      <c r="B2658" s="16" t="s">
        <v>21404</v>
      </c>
      <c r="C2658" s="7" t="s">
        <v>21405</v>
      </c>
      <c r="D2658" s="7" t="s">
        <v>21406</v>
      </c>
      <c r="E2658" s="7" t="s">
        <v>21407</v>
      </c>
      <c r="F2658" s="7" t="s">
        <v>905</v>
      </c>
      <c r="G2658" s="7" t="s">
        <v>21408</v>
      </c>
      <c r="H2658" s="8" t="s">
        <v>21409</v>
      </c>
      <c r="I2658" s="13" t="s">
        <v>21410</v>
      </c>
      <c r="J2658" s="7" t="s">
        <v>279</v>
      </c>
      <c r="K2658" s="7" t="s">
        <v>3668</v>
      </c>
      <c r="L2658" s="7" t="s">
        <v>21411</v>
      </c>
      <c r="M2658" s="8" t="s">
        <v>21412</v>
      </c>
      <c r="N2658" s="8" t="s">
        <v>21413</v>
      </c>
      <c r="O2658" s="7" t="s">
        <v>246</v>
      </c>
      <c r="P2658" s="32" t="s">
        <v>159</v>
      </c>
      <c r="Q2658" s="32" t="s">
        <v>64</v>
      </c>
      <c r="R2658" s="11">
        <v>55755203</v>
      </c>
      <c r="S2658" s="11">
        <v>103457</v>
      </c>
      <c r="T2658" s="11" t="s">
        <v>65</v>
      </c>
      <c r="U2658" s="11">
        <v>44722285</v>
      </c>
      <c r="V2658" s="11" t="s">
        <v>65</v>
      </c>
      <c r="W2658" s="11">
        <v>10929461</v>
      </c>
      <c r="X2658" s="11" t="s">
        <v>65</v>
      </c>
      <c r="Y2658" s="11" t="s">
        <v>65</v>
      </c>
      <c r="Z2658" s="11" t="s">
        <v>65</v>
      </c>
      <c r="AA2658" s="11">
        <v>47964248</v>
      </c>
      <c r="AB2658" s="11" t="s">
        <v>65</v>
      </c>
      <c r="AC2658" s="11" t="s">
        <v>65</v>
      </c>
      <c r="AD2658" s="11">
        <v>3400000</v>
      </c>
      <c r="AE2658" s="11">
        <v>26856943</v>
      </c>
      <c r="AF2658" s="11" t="s">
        <v>65</v>
      </c>
      <c r="AG2658" s="11" t="s">
        <v>65</v>
      </c>
      <c r="AH2658" s="11">
        <v>17707305</v>
      </c>
      <c r="AI2658" s="11" t="s">
        <v>65</v>
      </c>
      <c r="AJ2658" s="11">
        <v>7790955</v>
      </c>
      <c r="AK2658" s="11">
        <v>15865179</v>
      </c>
      <c r="AL2658" s="11">
        <v>15865179</v>
      </c>
      <c r="AM2658" s="11" t="s">
        <v>65</v>
      </c>
      <c r="AN2658" s="11" t="s">
        <v>65</v>
      </c>
      <c r="AO2658" s="11" t="s">
        <v>65</v>
      </c>
      <c r="AP2658" s="11">
        <v>-967573</v>
      </c>
      <c r="AQ2658" s="11">
        <v>-7106651</v>
      </c>
      <c r="AR2658" s="11">
        <v>15637979</v>
      </c>
      <c r="AS2658" s="11">
        <v>30000</v>
      </c>
      <c r="AT2658" s="11">
        <v>15607979</v>
      </c>
      <c r="AU2658" s="11" t="s">
        <v>65</v>
      </c>
      <c r="AV2658" s="11">
        <v>15637979</v>
      </c>
      <c r="AW2658" s="11">
        <v>11205552</v>
      </c>
      <c r="AX2658" s="11" t="s">
        <v>65</v>
      </c>
      <c r="AY2658" s="11">
        <v>5400000</v>
      </c>
      <c r="AZ2658" s="11" t="s">
        <v>65</v>
      </c>
      <c r="BA2658" s="11" t="s">
        <v>65</v>
      </c>
      <c r="BB2658" s="11">
        <v>-967573</v>
      </c>
      <c r="BC2658" s="11" t="s">
        <v>65</v>
      </c>
      <c r="BD2658" s="11" t="s">
        <v>65</v>
      </c>
      <c r="BE2658" s="11" t="s">
        <v>65</v>
      </c>
      <c r="BF2658" s="11" t="s">
        <v>65</v>
      </c>
      <c r="BG2658" s="11" t="s">
        <v>65</v>
      </c>
      <c r="BH2658" s="11" t="s">
        <v>65</v>
      </c>
      <c r="BI2658" s="11" t="s">
        <v>65</v>
      </c>
      <c r="BJ2658" s="11" t="s">
        <v>65</v>
      </c>
      <c r="BK2658" s="11" t="s">
        <v>65</v>
      </c>
      <c r="BL2658" s="11">
        <v>12350000</v>
      </c>
      <c r="BM2658" s="11">
        <v>12350000</v>
      </c>
      <c r="BN2658" s="11" t="s">
        <v>65</v>
      </c>
    </row>
    <row r="2659" spans="1:66" ht="21" customHeight="1" x14ac:dyDescent="0.25">
      <c r="A2659" s="12">
        <v>2653</v>
      </c>
      <c r="B2659" s="16" t="s">
        <v>21414</v>
      </c>
      <c r="C2659" s="7" t="s">
        <v>21415</v>
      </c>
      <c r="D2659" s="7" t="s">
        <v>21416</v>
      </c>
      <c r="E2659" s="7" t="s">
        <v>21417</v>
      </c>
      <c r="F2659" s="7" t="s">
        <v>533</v>
      </c>
      <c r="G2659" s="7" t="s">
        <v>599</v>
      </c>
      <c r="H2659" s="8" t="s">
        <v>600</v>
      </c>
      <c r="I2659" s="13" t="s">
        <v>21418</v>
      </c>
      <c r="J2659" s="7" t="s">
        <v>62</v>
      </c>
      <c r="K2659" s="7" t="s">
        <v>63</v>
      </c>
      <c r="L2659" s="7" t="s">
        <v>21419</v>
      </c>
      <c r="M2659" s="8" t="s">
        <v>21420</v>
      </c>
      <c r="N2659" s="8" t="s">
        <v>21421</v>
      </c>
      <c r="O2659" s="7" t="s">
        <v>246</v>
      </c>
      <c r="P2659" s="32" t="s">
        <v>389</v>
      </c>
      <c r="Q2659" s="32" t="s">
        <v>64</v>
      </c>
      <c r="R2659" s="11">
        <v>75939587</v>
      </c>
      <c r="S2659" s="11">
        <v>11403588</v>
      </c>
      <c r="T2659" s="11">
        <v>7124372</v>
      </c>
      <c r="U2659" s="11" t="s">
        <v>65</v>
      </c>
      <c r="V2659" s="11">
        <v>57411627</v>
      </c>
      <c r="W2659" s="11" t="s">
        <v>65</v>
      </c>
      <c r="X2659" s="11" t="s">
        <v>65</v>
      </c>
      <c r="Y2659" s="11" t="s">
        <v>65</v>
      </c>
      <c r="Z2659" s="11" t="s">
        <v>65</v>
      </c>
      <c r="AA2659" s="11">
        <v>2714660</v>
      </c>
      <c r="AB2659" s="11" t="s">
        <v>65</v>
      </c>
      <c r="AC2659" s="11" t="s">
        <v>65</v>
      </c>
      <c r="AD2659" s="11" t="s">
        <v>65</v>
      </c>
      <c r="AE2659" s="11" t="s">
        <v>65</v>
      </c>
      <c r="AF2659" s="11" t="s">
        <v>65</v>
      </c>
      <c r="AG2659" s="11">
        <v>2714660</v>
      </c>
      <c r="AH2659" s="11" t="s">
        <v>65</v>
      </c>
      <c r="AI2659" s="11" t="s">
        <v>65</v>
      </c>
      <c r="AJ2659" s="11">
        <v>73224927</v>
      </c>
      <c r="AK2659" s="11">
        <v>62559067</v>
      </c>
      <c r="AL2659" s="11">
        <v>62559067</v>
      </c>
      <c r="AM2659" s="11">
        <v>7326195</v>
      </c>
      <c r="AN2659" s="11" t="s">
        <v>65</v>
      </c>
      <c r="AO2659" s="11" t="s">
        <v>65</v>
      </c>
      <c r="AP2659" s="11">
        <v>3339665</v>
      </c>
      <c r="AQ2659" s="11" t="s">
        <v>65</v>
      </c>
      <c r="AR2659" s="11">
        <v>9774448</v>
      </c>
      <c r="AS2659" s="11">
        <v>9536916</v>
      </c>
      <c r="AT2659" s="11">
        <v>237532</v>
      </c>
      <c r="AU2659" s="11" t="s">
        <v>65</v>
      </c>
      <c r="AV2659" s="11">
        <v>9774448</v>
      </c>
      <c r="AW2659" s="11">
        <v>6416511</v>
      </c>
      <c r="AX2659" s="11" t="s">
        <v>65</v>
      </c>
      <c r="AY2659" s="11">
        <v>18272</v>
      </c>
      <c r="AZ2659" s="11" t="s">
        <v>65</v>
      </c>
      <c r="BA2659" s="11" t="s">
        <v>65</v>
      </c>
      <c r="BB2659" s="11">
        <v>3339665</v>
      </c>
      <c r="BC2659" s="11" t="s">
        <v>65</v>
      </c>
      <c r="BD2659" s="11" t="s">
        <v>65</v>
      </c>
      <c r="BE2659" s="11" t="s">
        <v>65</v>
      </c>
      <c r="BF2659" s="11" t="s">
        <v>65</v>
      </c>
      <c r="BG2659" s="11" t="s">
        <v>65</v>
      </c>
      <c r="BH2659" s="11" t="s">
        <v>65</v>
      </c>
      <c r="BI2659" s="11" t="s">
        <v>65</v>
      </c>
      <c r="BJ2659" s="11" t="s">
        <v>65</v>
      </c>
      <c r="BK2659" s="11">
        <v>12148000</v>
      </c>
      <c r="BL2659" s="11" t="s">
        <v>65</v>
      </c>
      <c r="BM2659" s="11">
        <v>12148000</v>
      </c>
      <c r="BN2659" s="11" t="s">
        <v>65</v>
      </c>
    </row>
    <row r="2660" spans="1:66" ht="21" customHeight="1" x14ac:dyDescent="0.25">
      <c r="A2660" s="12">
        <v>2654</v>
      </c>
      <c r="B2660" s="16" t="s">
        <v>21422</v>
      </c>
      <c r="C2660" s="7" t="s">
        <v>21423</v>
      </c>
      <c r="D2660" s="7" t="s">
        <v>21424</v>
      </c>
      <c r="E2660" s="7" t="s">
        <v>21425</v>
      </c>
      <c r="F2660" s="7" t="s">
        <v>558</v>
      </c>
      <c r="G2660" s="7" t="s">
        <v>2947</v>
      </c>
      <c r="H2660" s="8" t="s">
        <v>2948</v>
      </c>
      <c r="I2660" s="13" t="s">
        <v>21426</v>
      </c>
      <c r="J2660" s="7" t="s">
        <v>62</v>
      </c>
      <c r="K2660" s="7" t="s">
        <v>63</v>
      </c>
      <c r="L2660" s="7" t="s">
        <v>21427</v>
      </c>
      <c r="M2660" s="8" t="s">
        <v>21428</v>
      </c>
      <c r="N2660" s="8" t="s">
        <v>21429</v>
      </c>
      <c r="O2660" s="7" t="s">
        <v>246</v>
      </c>
      <c r="P2660" s="32" t="s">
        <v>64</v>
      </c>
      <c r="Q2660" s="32" t="s">
        <v>64</v>
      </c>
      <c r="R2660" s="11">
        <v>846779764.74000001</v>
      </c>
      <c r="S2660" s="11">
        <v>3864474.95</v>
      </c>
      <c r="T2660" s="11" t="s">
        <v>65</v>
      </c>
      <c r="U2660" s="11">
        <v>18151220.789999999</v>
      </c>
      <c r="V2660" s="11" t="s">
        <v>65</v>
      </c>
      <c r="W2660" s="11">
        <v>14310915</v>
      </c>
      <c r="X2660" s="11">
        <v>201368229.71000001</v>
      </c>
      <c r="Y2660" s="11">
        <v>7967464</v>
      </c>
      <c r="Z2660" s="11">
        <v>601117460.28999996</v>
      </c>
      <c r="AA2660" s="11">
        <v>108766808.23999999</v>
      </c>
      <c r="AB2660" s="11" t="s">
        <v>65</v>
      </c>
      <c r="AC2660" s="11" t="s">
        <v>65</v>
      </c>
      <c r="AD2660" s="11">
        <v>10543773.789999999</v>
      </c>
      <c r="AE2660" s="11">
        <v>51890888.630000003</v>
      </c>
      <c r="AF2660" s="11">
        <v>24904031.510000002</v>
      </c>
      <c r="AG2660" s="11">
        <v>5930077.6699999999</v>
      </c>
      <c r="AH2660" s="11">
        <v>12693870.08</v>
      </c>
      <c r="AI2660" s="11">
        <v>2804166.56</v>
      </c>
      <c r="AJ2660" s="11">
        <v>738012956.5</v>
      </c>
      <c r="AK2660" s="11">
        <v>56862936.140000001</v>
      </c>
      <c r="AL2660" s="11" t="s">
        <v>65</v>
      </c>
      <c r="AM2660" s="11">
        <v>11453384.289999999</v>
      </c>
      <c r="AN2660" s="11" t="s">
        <v>65</v>
      </c>
      <c r="AO2660" s="11">
        <v>694057014.24000001</v>
      </c>
      <c r="AP2660" s="11">
        <v>11826605.279999999</v>
      </c>
      <c r="AQ2660" s="11">
        <v>-36186983.450000003</v>
      </c>
      <c r="AR2660" s="11">
        <v>181814156.19999999</v>
      </c>
      <c r="AS2660" s="11">
        <v>165517436.19999999</v>
      </c>
      <c r="AT2660" s="11">
        <v>16296720</v>
      </c>
      <c r="AU2660" s="11" t="s">
        <v>65</v>
      </c>
      <c r="AV2660" s="11">
        <v>147140940.19999999</v>
      </c>
      <c r="AW2660" s="11">
        <v>31790944.449999999</v>
      </c>
      <c r="AX2660" s="11">
        <v>97352554.150000006</v>
      </c>
      <c r="AY2660" s="11">
        <v>6170836.3200000003</v>
      </c>
      <c r="AZ2660" s="11" t="s">
        <v>65</v>
      </c>
      <c r="BA2660" s="11" t="s">
        <v>65</v>
      </c>
      <c r="BB2660" s="11">
        <v>11826605.279999999</v>
      </c>
      <c r="BC2660" s="11">
        <v>34673216</v>
      </c>
      <c r="BD2660" s="11">
        <v>34673216</v>
      </c>
      <c r="BE2660" s="11" t="s">
        <v>65</v>
      </c>
      <c r="BF2660" s="11" t="s">
        <v>65</v>
      </c>
      <c r="BG2660" s="11" t="s">
        <v>65</v>
      </c>
      <c r="BH2660" s="11" t="s">
        <v>65</v>
      </c>
      <c r="BI2660" s="11" t="s">
        <v>65</v>
      </c>
      <c r="BJ2660" s="11" t="s">
        <v>65</v>
      </c>
      <c r="BK2660" s="11" t="s">
        <v>65</v>
      </c>
      <c r="BL2660" s="11" t="s">
        <v>65</v>
      </c>
      <c r="BM2660" s="11" t="s">
        <v>65</v>
      </c>
      <c r="BN2660" s="11" t="s">
        <v>65</v>
      </c>
    </row>
    <row r="2661" spans="1:66" ht="21" customHeight="1" x14ac:dyDescent="0.25">
      <c r="A2661" s="12">
        <v>2655</v>
      </c>
      <c r="B2661" s="16" t="s">
        <v>21430</v>
      </c>
      <c r="C2661" s="7" t="s">
        <v>21431</v>
      </c>
      <c r="D2661" s="7" t="s">
        <v>21432</v>
      </c>
      <c r="E2661" s="7" t="s">
        <v>21433</v>
      </c>
      <c r="F2661" s="7" t="s">
        <v>61</v>
      </c>
      <c r="G2661" s="7" t="s">
        <v>141</v>
      </c>
      <c r="H2661" s="8" t="s">
        <v>149</v>
      </c>
      <c r="I2661" s="13" t="s">
        <v>21434</v>
      </c>
      <c r="J2661" s="7" t="s">
        <v>62</v>
      </c>
      <c r="K2661" s="7" t="s">
        <v>63</v>
      </c>
      <c r="L2661" s="7" t="s">
        <v>21435</v>
      </c>
      <c r="M2661" s="8" t="s">
        <v>21436</v>
      </c>
      <c r="N2661" s="8" t="s">
        <v>21437</v>
      </c>
      <c r="O2661" s="7" t="s">
        <v>246</v>
      </c>
      <c r="P2661" s="32" t="s">
        <v>443</v>
      </c>
      <c r="Q2661" s="32" t="s">
        <v>64</v>
      </c>
      <c r="R2661" s="11">
        <v>89000490.480000004</v>
      </c>
      <c r="S2661" s="11">
        <v>28823854.719999999</v>
      </c>
      <c r="T2661" s="11">
        <v>4932000.76</v>
      </c>
      <c r="U2661" s="11" t="s">
        <v>65</v>
      </c>
      <c r="V2661" s="11">
        <v>55244635</v>
      </c>
      <c r="W2661" s="11" t="s">
        <v>65</v>
      </c>
      <c r="X2661" s="11" t="s">
        <v>65</v>
      </c>
      <c r="Y2661" s="11" t="s">
        <v>65</v>
      </c>
      <c r="Z2661" s="11" t="s">
        <v>65</v>
      </c>
      <c r="AA2661" s="11">
        <v>54215751.579999998</v>
      </c>
      <c r="AB2661" s="11">
        <v>43799277</v>
      </c>
      <c r="AC2661" s="11" t="s">
        <v>65</v>
      </c>
      <c r="AD2661" s="11" t="s">
        <v>65</v>
      </c>
      <c r="AE2661" s="11">
        <v>5989452</v>
      </c>
      <c r="AF2661" s="11">
        <v>36000</v>
      </c>
      <c r="AG2661" s="11">
        <v>3541022.58</v>
      </c>
      <c r="AH2661" s="11" t="s">
        <v>65</v>
      </c>
      <c r="AI2661" s="11">
        <v>850000</v>
      </c>
      <c r="AJ2661" s="11">
        <v>34784738.899999999</v>
      </c>
      <c r="AK2661" s="11">
        <v>26688740</v>
      </c>
      <c r="AL2661" s="11">
        <v>26688740</v>
      </c>
      <c r="AM2661" s="11">
        <v>6627547.9000000004</v>
      </c>
      <c r="AN2661" s="11" t="s">
        <v>65</v>
      </c>
      <c r="AO2661" s="11" t="s">
        <v>65</v>
      </c>
      <c r="AP2661" s="11">
        <v>1468451</v>
      </c>
      <c r="AQ2661" s="11" t="s">
        <v>65</v>
      </c>
      <c r="AR2661" s="11">
        <v>20883603</v>
      </c>
      <c r="AS2661" s="11">
        <v>13743594</v>
      </c>
      <c r="AT2661" s="11">
        <v>7140009</v>
      </c>
      <c r="AU2661" s="11" t="s">
        <v>65</v>
      </c>
      <c r="AV2661" s="11">
        <v>19890402</v>
      </c>
      <c r="AW2661" s="11">
        <v>18421951</v>
      </c>
      <c r="AX2661" s="11" t="s">
        <v>65</v>
      </c>
      <c r="AY2661" s="11" t="s">
        <v>65</v>
      </c>
      <c r="AZ2661" s="11" t="s">
        <v>65</v>
      </c>
      <c r="BA2661" s="11" t="s">
        <v>65</v>
      </c>
      <c r="BB2661" s="11">
        <v>1468451</v>
      </c>
      <c r="BC2661" s="11">
        <v>993201</v>
      </c>
      <c r="BD2661" s="11">
        <v>993201</v>
      </c>
      <c r="BE2661" s="11" t="s">
        <v>65</v>
      </c>
      <c r="BF2661" s="11" t="s">
        <v>65</v>
      </c>
      <c r="BG2661" s="11" t="s">
        <v>65</v>
      </c>
      <c r="BH2661" s="11" t="s">
        <v>65</v>
      </c>
      <c r="BI2661" s="11" t="s">
        <v>65</v>
      </c>
      <c r="BJ2661" s="11" t="s">
        <v>65</v>
      </c>
      <c r="BK2661" s="11">
        <v>69802662</v>
      </c>
      <c r="BL2661" s="11">
        <v>3080000</v>
      </c>
      <c r="BM2661" s="11">
        <v>69802662</v>
      </c>
      <c r="BN2661" s="11">
        <v>3080000</v>
      </c>
    </row>
    <row r="2662" spans="1:66" ht="21" customHeight="1" x14ac:dyDescent="0.25">
      <c r="A2662" s="12">
        <v>2656</v>
      </c>
      <c r="B2662" s="16" t="s">
        <v>33306</v>
      </c>
      <c r="C2662" s="7" t="s">
        <v>33307</v>
      </c>
      <c r="D2662" s="7" t="s">
        <v>33308</v>
      </c>
      <c r="E2662" s="7" t="s">
        <v>33309</v>
      </c>
      <c r="F2662" s="7" t="s">
        <v>61</v>
      </c>
      <c r="G2662" s="7" t="s">
        <v>141</v>
      </c>
      <c r="H2662" s="8" t="s">
        <v>149</v>
      </c>
      <c r="I2662" s="13" t="s">
        <v>33310</v>
      </c>
      <c r="J2662" s="7" t="s">
        <v>62</v>
      </c>
      <c r="K2662" s="7" t="s">
        <v>63</v>
      </c>
      <c r="L2662" s="7" t="s">
        <v>33311</v>
      </c>
      <c r="M2662" s="8" t="s">
        <v>33312</v>
      </c>
      <c r="N2662" s="8" t="s">
        <v>33313</v>
      </c>
      <c r="O2662" s="7" t="s">
        <v>246</v>
      </c>
      <c r="P2662" s="32" t="s">
        <v>187</v>
      </c>
      <c r="Q2662" s="32" t="s">
        <v>64</v>
      </c>
      <c r="R2662" s="11">
        <v>78950479.379999995</v>
      </c>
      <c r="S2662" s="11">
        <v>30754712.690000001</v>
      </c>
      <c r="T2662" s="11">
        <v>900000</v>
      </c>
      <c r="U2662" s="11" t="s">
        <v>65</v>
      </c>
      <c r="V2662" s="11">
        <v>44333312</v>
      </c>
      <c r="W2662" s="11">
        <v>2532718</v>
      </c>
      <c r="X2662" s="11">
        <v>429736.69</v>
      </c>
      <c r="Y2662" s="11" t="s">
        <v>65</v>
      </c>
      <c r="Z2662" s="11" t="s">
        <v>65</v>
      </c>
      <c r="AA2662" s="11">
        <v>11072137</v>
      </c>
      <c r="AB2662" s="11">
        <v>9200162</v>
      </c>
      <c r="AC2662" s="11" t="s">
        <v>65</v>
      </c>
      <c r="AD2662" s="11" t="s">
        <v>65</v>
      </c>
      <c r="AE2662" s="11">
        <v>1871975</v>
      </c>
      <c r="AF2662" s="11" t="s">
        <v>65</v>
      </c>
      <c r="AG2662" s="11" t="s">
        <v>65</v>
      </c>
      <c r="AH2662" s="11" t="s">
        <v>65</v>
      </c>
      <c r="AI2662" s="11" t="s">
        <v>65</v>
      </c>
      <c r="AJ2662" s="11">
        <v>67878342.379999995</v>
      </c>
      <c r="AK2662" s="11">
        <v>66450174</v>
      </c>
      <c r="AL2662" s="11">
        <v>66450174</v>
      </c>
      <c r="AM2662" s="11">
        <v>3181203</v>
      </c>
      <c r="AN2662" s="11">
        <v>3770576</v>
      </c>
      <c r="AO2662" s="11" t="s">
        <v>65</v>
      </c>
      <c r="AP2662" s="11">
        <v>-4571215</v>
      </c>
      <c r="AQ2662" s="11">
        <v>-952395.62</v>
      </c>
      <c r="AR2662" s="11">
        <v>12655922</v>
      </c>
      <c r="AS2662" s="11">
        <v>12615881</v>
      </c>
      <c r="AT2662" s="11">
        <v>40041</v>
      </c>
      <c r="AU2662" s="11" t="s">
        <v>65</v>
      </c>
      <c r="AV2662" s="11">
        <v>12655922</v>
      </c>
      <c r="AW2662" s="11">
        <v>16643282</v>
      </c>
      <c r="AX2662" s="11" t="s">
        <v>65</v>
      </c>
      <c r="AY2662" s="11">
        <v>583855</v>
      </c>
      <c r="AZ2662" s="11" t="s">
        <v>65</v>
      </c>
      <c r="BA2662" s="11" t="s">
        <v>65</v>
      </c>
      <c r="BB2662" s="11">
        <v>-4571215</v>
      </c>
      <c r="BC2662" s="11" t="s">
        <v>65</v>
      </c>
      <c r="BD2662" s="11" t="s">
        <v>65</v>
      </c>
      <c r="BE2662" s="11" t="s">
        <v>65</v>
      </c>
      <c r="BF2662" s="11" t="s">
        <v>65</v>
      </c>
      <c r="BG2662" s="11" t="s">
        <v>65</v>
      </c>
      <c r="BH2662" s="11" t="s">
        <v>65</v>
      </c>
      <c r="BI2662" s="11" t="s">
        <v>65</v>
      </c>
      <c r="BJ2662" s="11" t="s">
        <v>65</v>
      </c>
      <c r="BK2662" s="11">
        <v>47825564</v>
      </c>
      <c r="BL2662" s="11">
        <v>47825564</v>
      </c>
      <c r="BM2662" s="11">
        <v>47825564</v>
      </c>
      <c r="BN2662" s="11">
        <v>47825564</v>
      </c>
    </row>
    <row r="2663" spans="1:66" ht="21" customHeight="1" x14ac:dyDescent="0.25">
      <c r="A2663" s="12">
        <v>2657</v>
      </c>
      <c r="B2663" s="16" t="s">
        <v>21438</v>
      </c>
      <c r="C2663" s="7" t="s">
        <v>21439</v>
      </c>
      <c r="D2663" s="7" t="s">
        <v>21440</v>
      </c>
      <c r="E2663" s="7" t="s">
        <v>21441</v>
      </c>
      <c r="F2663" s="7" t="s">
        <v>61</v>
      </c>
      <c r="G2663" s="7" t="s">
        <v>141</v>
      </c>
      <c r="H2663" s="8" t="s">
        <v>149</v>
      </c>
      <c r="I2663" s="13" t="s">
        <v>21442</v>
      </c>
      <c r="J2663" s="7" t="s">
        <v>95</v>
      </c>
      <c r="K2663" s="7" t="s">
        <v>96</v>
      </c>
      <c r="L2663" s="7" t="s">
        <v>21443</v>
      </c>
      <c r="M2663" s="8" t="s">
        <v>21444</v>
      </c>
      <c r="N2663" s="8" t="s">
        <v>21445</v>
      </c>
      <c r="O2663" s="7" t="s">
        <v>246</v>
      </c>
      <c r="P2663" s="32" t="s">
        <v>4153</v>
      </c>
      <c r="Q2663" s="32" t="s">
        <v>106</v>
      </c>
      <c r="R2663" s="11">
        <v>192483578</v>
      </c>
      <c r="S2663" s="11">
        <v>30112318</v>
      </c>
      <c r="T2663" s="11" t="s">
        <v>65</v>
      </c>
      <c r="U2663" s="11" t="s">
        <v>65</v>
      </c>
      <c r="V2663" s="11">
        <v>140784752</v>
      </c>
      <c r="W2663" s="11">
        <v>17376309</v>
      </c>
      <c r="X2663" s="11" t="s">
        <v>65</v>
      </c>
      <c r="Y2663" s="11">
        <v>4210199</v>
      </c>
      <c r="Z2663" s="11" t="s">
        <v>65</v>
      </c>
      <c r="AA2663" s="11">
        <v>134082029</v>
      </c>
      <c r="AB2663" s="11">
        <v>97180637</v>
      </c>
      <c r="AC2663" s="11" t="s">
        <v>65</v>
      </c>
      <c r="AD2663" s="11" t="s">
        <v>65</v>
      </c>
      <c r="AE2663" s="11">
        <v>14381298</v>
      </c>
      <c r="AF2663" s="11" t="s">
        <v>65</v>
      </c>
      <c r="AG2663" s="11">
        <v>22520094</v>
      </c>
      <c r="AH2663" s="11" t="s">
        <v>65</v>
      </c>
      <c r="AI2663" s="11" t="s">
        <v>65</v>
      </c>
      <c r="AJ2663" s="11">
        <v>58401549</v>
      </c>
      <c r="AK2663" s="11">
        <v>37482644</v>
      </c>
      <c r="AL2663" s="11">
        <v>37482644</v>
      </c>
      <c r="AM2663" s="11">
        <v>18062210</v>
      </c>
      <c r="AN2663" s="11" t="s">
        <v>65</v>
      </c>
      <c r="AO2663" s="11" t="s">
        <v>65</v>
      </c>
      <c r="AP2663" s="11">
        <v>2856695</v>
      </c>
      <c r="AQ2663" s="11" t="s">
        <v>65</v>
      </c>
      <c r="AR2663" s="11">
        <v>28110064</v>
      </c>
      <c r="AS2663" s="11">
        <v>28110064</v>
      </c>
      <c r="AT2663" s="11" t="s">
        <v>65</v>
      </c>
      <c r="AU2663" s="11" t="s">
        <v>65</v>
      </c>
      <c r="AV2663" s="11">
        <v>28110064</v>
      </c>
      <c r="AW2663" s="11">
        <v>25253369</v>
      </c>
      <c r="AX2663" s="11" t="s">
        <v>65</v>
      </c>
      <c r="AY2663" s="11" t="s">
        <v>65</v>
      </c>
      <c r="AZ2663" s="11" t="s">
        <v>65</v>
      </c>
      <c r="BA2663" s="11" t="s">
        <v>65</v>
      </c>
      <c r="BB2663" s="11">
        <v>2856695</v>
      </c>
      <c r="BC2663" s="11" t="s">
        <v>65</v>
      </c>
      <c r="BD2663" s="11" t="s">
        <v>65</v>
      </c>
      <c r="BE2663" s="11" t="s">
        <v>65</v>
      </c>
      <c r="BF2663" s="11" t="s">
        <v>65</v>
      </c>
      <c r="BG2663" s="11" t="s">
        <v>65</v>
      </c>
      <c r="BH2663" s="11" t="s">
        <v>65</v>
      </c>
      <c r="BI2663" s="11" t="s">
        <v>65</v>
      </c>
      <c r="BJ2663" s="11" t="s">
        <v>65</v>
      </c>
      <c r="BK2663" s="11">
        <v>147198393</v>
      </c>
      <c r="BL2663" s="11">
        <v>50000</v>
      </c>
      <c r="BM2663" s="11">
        <v>147198393</v>
      </c>
      <c r="BN2663" s="11">
        <v>50000</v>
      </c>
    </row>
    <row r="2664" spans="1:66" ht="21" customHeight="1" x14ac:dyDescent="0.25">
      <c r="A2664" s="12">
        <v>2658</v>
      </c>
      <c r="B2664" s="16" t="s">
        <v>21446</v>
      </c>
      <c r="C2664" s="7" t="s">
        <v>21447</v>
      </c>
      <c r="D2664" s="7" t="s">
        <v>21448</v>
      </c>
      <c r="E2664" s="7" t="s">
        <v>21447</v>
      </c>
      <c r="F2664" s="7" t="s">
        <v>558</v>
      </c>
      <c r="G2664" s="7" t="s">
        <v>516</v>
      </c>
      <c r="H2664" s="8" t="s">
        <v>517</v>
      </c>
      <c r="I2664" s="13" t="s">
        <v>21449</v>
      </c>
      <c r="J2664" s="7" t="s">
        <v>62</v>
      </c>
      <c r="K2664" s="7" t="s">
        <v>63</v>
      </c>
      <c r="L2664" s="7" t="s">
        <v>21450</v>
      </c>
      <c r="M2664" s="8" t="s">
        <v>602</v>
      </c>
      <c r="N2664" s="8" t="s">
        <v>603</v>
      </c>
      <c r="O2664" s="7" t="s">
        <v>246</v>
      </c>
      <c r="P2664" s="32" t="s">
        <v>64</v>
      </c>
      <c r="Q2664" s="32" t="s">
        <v>64</v>
      </c>
      <c r="R2664" s="11">
        <v>669109774</v>
      </c>
      <c r="S2664" s="11">
        <v>15328183</v>
      </c>
      <c r="T2664" s="11">
        <v>53471984</v>
      </c>
      <c r="U2664" s="11" t="s">
        <v>65</v>
      </c>
      <c r="V2664" s="11">
        <v>303935283</v>
      </c>
      <c r="W2664" s="11">
        <v>282373944</v>
      </c>
      <c r="X2664" s="11" t="s">
        <v>65</v>
      </c>
      <c r="Y2664" s="11" t="s">
        <v>65</v>
      </c>
      <c r="Z2664" s="11">
        <v>14000380</v>
      </c>
      <c r="AA2664" s="11">
        <v>584246153</v>
      </c>
      <c r="AB2664" s="11">
        <v>525892098</v>
      </c>
      <c r="AC2664" s="11" t="s">
        <v>65</v>
      </c>
      <c r="AD2664" s="11" t="s">
        <v>65</v>
      </c>
      <c r="AE2664" s="11">
        <v>49880818</v>
      </c>
      <c r="AF2664" s="11" t="s">
        <v>65</v>
      </c>
      <c r="AG2664" s="11">
        <v>8473237</v>
      </c>
      <c r="AH2664" s="11" t="s">
        <v>65</v>
      </c>
      <c r="AI2664" s="11" t="s">
        <v>65</v>
      </c>
      <c r="AJ2664" s="11">
        <v>84863621</v>
      </c>
      <c r="AK2664" s="11">
        <v>60326309</v>
      </c>
      <c r="AL2664" s="11" t="s">
        <v>65</v>
      </c>
      <c r="AM2664" s="11">
        <v>16860630</v>
      </c>
      <c r="AN2664" s="11" t="s">
        <v>65</v>
      </c>
      <c r="AO2664" s="11">
        <v>1753107</v>
      </c>
      <c r="AP2664" s="11">
        <v>5923575</v>
      </c>
      <c r="AQ2664" s="11" t="s">
        <v>65</v>
      </c>
      <c r="AR2664" s="11">
        <v>100813629</v>
      </c>
      <c r="AS2664" s="11">
        <v>89211548</v>
      </c>
      <c r="AT2664" s="11">
        <v>10892112</v>
      </c>
      <c r="AU2664" s="11">
        <v>709969</v>
      </c>
      <c r="AV2664" s="11">
        <v>27715724</v>
      </c>
      <c r="AW2664" s="11">
        <v>8543416</v>
      </c>
      <c r="AX2664" s="11" t="s">
        <v>65</v>
      </c>
      <c r="AY2664" s="11">
        <v>13248733</v>
      </c>
      <c r="AZ2664" s="11" t="s">
        <v>65</v>
      </c>
      <c r="BA2664" s="11" t="s">
        <v>65</v>
      </c>
      <c r="BB2664" s="11">
        <v>5923575</v>
      </c>
      <c r="BC2664" s="11">
        <v>73097905</v>
      </c>
      <c r="BD2664" s="11">
        <v>73097905</v>
      </c>
      <c r="BE2664" s="11" t="s">
        <v>65</v>
      </c>
      <c r="BF2664" s="11" t="s">
        <v>65</v>
      </c>
      <c r="BG2664" s="11" t="s">
        <v>65</v>
      </c>
      <c r="BH2664" s="11" t="s">
        <v>65</v>
      </c>
      <c r="BI2664" s="11" t="s">
        <v>65</v>
      </c>
      <c r="BJ2664" s="11" t="s">
        <v>65</v>
      </c>
      <c r="BK2664" s="11">
        <v>305524361</v>
      </c>
      <c r="BL2664" s="11">
        <v>60326309</v>
      </c>
      <c r="BM2664" s="11">
        <v>305524361</v>
      </c>
      <c r="BN2664" s="11">
        <v>60326309</v>
      </c>
    </row>
    <row r="2665" spans="1:66" ht="21" customHeight="1" x14ac:dyDescent="0.25">
      <c r="A2665" s="12">
        <v>2659</v>
      </c>
      <c r="B2665" s="16" t="s">
        <v>21451</v>
      </c>
      <c r="C2665" s="7" t="s">
        <v>21452</v>
      </c>
      <c r="D2665" s="7" t="s">
        <v>21453</v>
      </c>
      <c r="E2665" s="7" t="s">
        <v>21454</v>
      </c>
      <c r="F2665" s="7" t="s">
        <v>905</v>
      </c>
      <c r="G2665" s="7" t="s">
        <v>347</v>
      </c>
      <c r="H2665" s="8" t="s">
        <v>348</v>
      </c>
      <c r="I2665" s="13" t="s">
        <v>21455</v>
      </c>
      <c r="J2665" s="7" t="s">
        <v>955</v>
      </c>
      <c r="K2665" s="7" t="s">
        <v>956</v>
      </c>
      <c r="L2665" s="7" t="s">
        <v>21456</v>
      </c>
      <c r="M2665" s="8" t="s">
        <v>21457</v>
      </c>
      <c r="N2665" s="8" t="s">
        <v>21458</v>
      </c>
      <c r="O2665" s="7" t="s">
        <v>246</v>
      </c>
      <c r="P2665" s="32" t="s">
        <v>4127</v>
      </c>
      <c r="Q2665" s="32" t="s">
        <v>64</v>
      </c>
      <c r="R2665" s="11">
        <v>922300610.33000004</v>
      </c>
      <c r="S2665" s="11">
        <v>87829054.829999998</v>
      </c>
      <c r="T2665" s="11">
        <v>141911251.13</v>
      </c>
      <c r="U2665" s="11" t="s">
        <v>65</v>
      </c>
      <c r="V2665" s="11" t="s">
        <v>65</v>
      </c>
      <c r="W2665" s="11">
        <v>418855553</v>
      </c>
      <c r="X2665" s="11">
        <v>15587270</v>
      </c>
      <c r="Y2665" s="11">
        <v>164837342.62</v>
      </c>
      <c r="Z2665" s="11">
        <v>93280138.75</v>
      </c>
      <c r="AA2665" s="11">
        <v>484992223.00999999</v>
      </c>
      <c r="AB2665" s="11" t="s">
        <v>65</v>
      </c>
      <c r="AC2665" s="11" t="s">
        <v>65</v>
      </c>
      <c r="AD2665" s="11">
        <v>379706989</v>
      </c>
      <c r="AE2665" s="11">
        <v>103933504.01000001</v>
      </c>
      <c r="AF2665" s="11">
        <v>1351730</v>
      </c>
      <c r="AG2665" s="11" t="s">
        <v>65</v>
      </c>
      <c r="AH2665" s="11" t="s">
        <v>65</v>
      </c>
      <c r="AI2665" s="11" t="s">
        <v>65</v>
      </c>
      <c r="AJ2665" s="11">
        <v>437308387.31999999</v>
      </c>
      <c r="AK2665" s="11">
        <v>458614628</v>
      </c>
      <c r="AL2665" s="11">
        <v>458614628</v>
      </c>
      <c r="AM2665" s="11">
        <v>13601930.83</v>
      </c>
      <c r="AN2665" s="11" t="s">
        <v>65</v>
      </c>
      <c r="AO2665" s="11">
        <v>1519000</v>
      </c>
      <c r="AP2665" s="11">
        <v>-11435651.359999999</v>
      </c>
      <c r="AQ2665" s="11">
        <v>-24991520.149999999</v>
      </c>
      <c r="AR2665" s="11">
        <v>32116812.41</v>
      </c>
      <c r="AS2665" s="11">
        <v>30826668.550000001</v>
      </c>
      <c r="AT2665" s="11">
        <v>1290143.8599999999</v>
      </c>
      <c r="AU2665" s="11" t="s">
        <v>65</v>
      </c>
      <c r="AV2665" s="11">
        <v>32116812.41</v>
      </c>
      <c r="AW2665" s="11">
        <v>43552463.770000003</v>
      </c>
      <c r="AX2665" s="11" t="s">
        <v>65</v>
      </c>
      <c r="AY2665" s="11" t="s">
        <v>65</v>
      </c>
      <c r="AZ2665" s="11" t="s">
        <v>65</v>
      </c>
      <c r="BA2665" s="11" t="s">
        <v>65</v>
      </c>
      <c r="BB2665" s="11">
        <v>-11435651.359999999</v>
      </c>
      <c r="BC2665" s="11" t="s">
        <v>65</v>
      </c>
      <c r="BD2665" s="11" t="s">
        <v>65</v>
      </c>
      <c r="BE2665" s="11" t="s">
        <v>65</v>
      </c>
      <c r="BF2665" s="11" t="s">
        <v>65</v>
      </c>
      <c r="BG2665" s="11" t="s">
        <v>65</v>
      </c>
      <c r="BH2665" s="11" t="s">
        <v>65</v>
      </c>
      <c r="BI2665" s="11" t="s">
        <v>65</v>
      </c>
      <c r="BJ2665" s="11" t="s">
        <v>65</v>
      </c>
      <c r="BK2665" s="11" t="s">
        <v>65</v>
      </c>
      <c r="BL2665" s="11">
        <v>25000000</v>
      </c>
      <c r="BM2665" s="11">
        <v>25000000</v>
      </c>
      <c r="BN2665" s="11" t="s">
        <v>65</v>
      </c>
    </row>
    <row r="2666" spans="1:66" ht="21" customHeight="1" x14ac:dyDescent="0.25">
      <c r="A2666" s="12">
        <v>2660</v>
      </c>
      <c r="B2666" s="16" t="s">
        <v>21459</v>
      </c>
      <c r="C2666" s="7" t="s">
        <v>21460</v>
      </c>
      <c r="D2666" s="7" t="s">
        <v>21461</v>
      </c>
      <c r="E2666" s="7" t="s">
        <v>21462</v>
      </c>
      <c r="F2666" s="7" t="s">
        <v>69</v>
      </c>
      <c r="G2666" s="7" t="s">
        <v>347</v>
      </c>
      <c r="H2666" s="8" t="s">
        <v>348</v>
      </c>
      <c r="I2666" s="13" t="s">
        <v>21463</v>
      </c>
      <c r="J2666" s="7" t="s">
        <v>95</v>
      </c>
      <c r="K2666" s="7" t="s">
        <v>96</v>
      </c>
      <c r="L2666" s="7" t="s">
        <v>21464</v>
      </c>
      <c r="M2666" s="8" t="s">
        <v>21465</v>
      </c>
      <c r="N2666" s="8" t="s">
        <v>21466</v>
      </c>
      <c r="O2666" s="7" t="s">
        <v>246</v>
      </c>
      <c r="P2666" s="32" t="s">
        <v>8485</v>
      </c>
      <c r="Q2666" s="32" t="s">
        <v>64</v>
      </c>
      <c r="R2666" s="11">
        <v>663580982.87</v>
      </c>
      <c r="S2666" s="11">
        <v>10818976.15</v>
      </c>
      <c r="T2666" s="11" t="s">
        <v>65</v>
      </c>
      <c r="U2666" s="11">
        <v>64193745.75</v>
      </c>
      <c r="V2666" s="11" t="s">
        <v>65</v>
      </c>
      <c r="W2666" s="11">
        <v>530397060.97000003</v>
      </c>
      <c r="X2666" s="11">
        <v>58171200</v>
      </c>
      <c r="Y2666" s="11" t="s">
        <v>65</v>
      </c>
      <c r="Z2666" s="11" t="s">
        <v>65</v>
      </c>
      <c r="AA2666" s="11">
        <v>419931758.81999999</v>
      </c>
      <c r="AB2666" s="11" t="s">
        <v>65</v>
      </c>
      <c r="AC2666" s="11" t="s">
        <v>65</v>
      </c>
      <c r="AD2666" s="11">
        <v>35865723.18</v>
      </c>
      <c r="AE2666" s="11">
        <v>375303721</v>
      </c>
      <c r="AF2666" s="11">
        <v>1164160</v>
      </c>
      <c r="AG2666" s="11">
        <v>5957063.6399999997</v>
      </c>
      <c r="AH2666" s="11">
        <v>410666</v>
      </c>
      <c r="AI2666" s="11">
        <v>1230425</v>
      </c>
      <c r="AJ2666" s="11">
        <v>243649224.05000001</v>
      </c>
      <c r="AK2666" s="11">
        <v>206289500</v>
      </c>
      <c r="AL2666" s="11">
        <v>206289500</v>
      </c>
      <c r="AM2666" s="11">
        <v>3326000</v>
      </c>
      <c r="AN2666" s="11" t="s">
        <v>65</v>
      </c>
      <c r="AO2666" s="11" t="s">
        <v>65</v>
      </c>
      <c r="AP2666" s="11">
        <v>34033724.049999997</v>
      </c>
      <c r="AQ2666" s="11" t="s">
        <v>65</v>
      </c>
      <c r="AR2666" s="11">
        <v>126591000</v>
      </c>
      <c r="AS2666" s="11">
        <v>126591000</v>
      </c>
      <c r="AT2666" s="11" t="s">
        <v>65</v>
      </c>
      <c r="AU2666" s="11" t="s">
        <v>65</v>
      </c>
      <c r="AV2666" s="11">
        <v>86254534</v>
      </c>
      <c r="AW2666" s="11">
        <v>38205608</v>
      </c>
      <c r="AX2666" s="11" t="s">
        <v>65</v>
      </c>
      <c r="AY2666" s="11">
        <v>14015201.949999999</v>
      </c>
      <c r="AZ2666" s="11" t="s">
        <v>65</v>
      </c>
      <c r="BA2666" s="11" t="s">
        <v>65</v>
      </c>
      <c r="BB2666" s="11">
        <v>34033724.049999997</v>
      </c>
      <c r="BC2666" s="11">
        <v>40336466</v>
      </c>
      <c r="BD2666" s="11" t="s">
        <v>65</v>
      </c>
      <c r="BE2666" s="11">
        <v>40336466</v>
      </c>
      <c r="BF2666" s="11" t="s">
        <v>65</v>
      </c>
      <c r="BG2666" s="11" t="s">
        <v>65</v>
      </c>
      <c r="BH2666" s="11" t="s">
        <v>65</v>
      </c>
      <c r="BI2666" s="11" t="s">
        <v>65</v>
      </c>
      <c r="BJ2666" s="11" t="s">
        <v>65</v>
      </c>
      <c r="BK2666" s="11">
        <v>1000000</v>
      </c>
      <c r="BL2666" s="11">
        <v>1000000</v>
      </c>
      <c r="BM2666" s="11">
        <v>1000000</v>
      </c>
      <c r="BN2666" s="11">
        <v>1000000</v>
      </c>
    </row>
    <row r="2667" spans="1:66" ht="21" customHeight="1" x14ac:dyDescent="0.25">
      <c r="A2667" s="12">
        <v>2661</v>
      </c>
      <c r="B2667" s="16" t="s">
        <v>21467</v>
      </c>
      <c r="C2667" s="7" t="s">
        <v>21468</v>
      </c>
      <c r="D2667" s="7" t="s">
        <v>21469</v>
      </c>
      <c r="E2667" s="7" t="s">
        <v>21470</v>
      </c>
      <c r="F2667" s="7" t="s">
        <v>69</v>
      </c>
      <c r="G2667" s="7" t="s">
        <v>141</v>
      </c>
      <c r="H2667" s="8" t="s">
        <v>149</v>
      </c>
      <c r="I2667" s="13" t="s">
        <v>21471</v>
      </c>
      <c r="J2667" s="7" t="s">
        <v>79</v>
      </c>
      <c r="K2667" s="7" t="s">
        <v>80</v>
      </c>
      <c r="L2667" s="7" t="s">
        <v>19347</v>
      </c>
      <c r="M2667" s="8" t="s">
        <v>21472</v>
      </c>
      <c r="N2667" s="8" t="s">
        <v>21473</v>
      </c>
      <c r="O2667" s="7" t="s">
        <v>246</v>
      </c>
      <c r="P2667" s="32" t="s">
        <v>12243</v>
      </c>
      <c r="Q2667" s="32" t="s">
        <v>398</v>
      </c>
      <c r="R2667" s="11">
        <v>978430091.95000005</v>
      </c>
      <c r="S2667" s="11">
        <v>27991203.609999999</v>
      </c>
      <c r="T2667" s="11" t="s">
        <v>65</v>
      </c>
      <c r="U2667" s="11" t="s">
        <v>65</v>
      </c>
      <c r="V2667" s="11">
        <v>872665299.34000003</v>
      </c>
      <c r="W2667" s="11" t="s">
        <v>65</v>
      </c>
      <c r="X2667" s="11">
        <v>27192159</v>
      </c>
      <c r="Y2667" s="11" t="s">
        <v>65</v>
      </c>
      <c r="Z2667" s="11">
        <v>50581430</v>
      </c>
      <c r="AA2667" s="11">
        <v>156368499.09999999</v>
      </c>
      <c r="AB2667" s="11" t="s">
        <v>65</v>
      </c>
      <c r="AC2667" s="11" t="s">
        <v>65</v>
      </c>
      <c r="AD2667" s="11">
        <v>43499991</v>
      </c>
      <c r="AE2667" s="11">
        <v>24941886</v>
      </c>
      <c r="AF2667" s="11">
        <v>2357000</v>
      </c>
      <c r="AG2667" s="11">
        <v>2273323</v>
      </c>
      <c r="AH2667" s="11">
        <v>83296299.099999994</v>
      </c>
      <c r="AI2667" s="11" t="s">
        <v>65</v>
      </c>
      <c r="AJ2667" s="11">
        <v>822061592.85000002</v>
      </c>
      <c r="AK2667" s="11">
        <v>681040164.99000001</v>
      </c>
      <c r="AL2667" s="11">
        <v>681040164.99000001</v>
      </c>
      <c r="AM2667" s="11">
        <v>70661398</v>
      </c>
      <c r="AN2667" s="11">
        <v>8151295</v>
      </c>
      <c r="AO2667" s="11">
        <v>48624935</v>
      </c>
      <c r="AP2667" s="11">
        <v>13583799.859999999</v>
      </c>
      <c r="AQ2667" s="11" t="s">
        <v>65</v>
      </c>
      <c r="AR2667" s="11">
        <v>305864798.42000002</v>
      </c>
      <c r="AS2667" s="11">
        <v>293283025.48000002</v>
      </c>
      <c r="AT2667" s="11">
        <v>12581772.939999999</v>
      </c>
      <c r="AU2667" s="11" t="s">
        <v>65</v>
      </c>
      <c r="AV2667" s="11">
        <v>305864798.42000002</v>
      </c>
      <c r="AW2667" s="11">
        <v>274435477.26999998</v>
      </c>
      <c r="AX2667" s="11" t="s">
        <v>65</v>
      </c>
      <c r="AY2667" s="11">
        <v>17845521.289999999</v>
      </c>
      <c r="AZ2667" s="11" t="s">
        <v>65</v>
      </c>
      <c r="BA2667" s="11" t="s">
        <v>65</v>
      </c>
      <c r="BB2667" s="11">
        <v>13583799.859999999</v>
      </c>
      <c r="BC2667" s="11" t="s">
        <v>65</v>
      </c>
      <c r="BD2667" s="11" t="s">
        <v>65</v>
      </c>
      <c r="BE2667" s="11" t="s">
        <v>65</v>
      </c>
      <c r="BF2667" s="11" t="s">
        <v>65</v>
      </c>
      <c r="BG2667" s="11" t="s">
        <v>65</v>
      </c>
      <c r="BH2667" s="11">
        <v>805901237.00999999</v>
      </c>
      <c r="BI2667" s="11" t="s">
        <v>65</v>
      </c>
      <c r="BJ2667" s="11">
        <v>805901237.00999999</v>
      </c>
      <c r="BK2667" s="11">
        <v>895938057.34000003</v>
      </c>
      <c r="BL2667" s="11">
        <v>100000000</v>
      </c>
      <c r="BM2667" s="11">
        <v>895938057.34000003</v>
      </c>
      <c r="BN2667" s="11">
        <v>100000000</v>
      </c>
    </row>
    <row r="2668" spans="1:66" ht="21" customHeight="1" x14ac:dyDescent="0.25">
      <c r="A2668" s="12">
        <v>2662</v>
      </c>
      <c r="B2668" s="16" t="s">
        <v>21474</v>
      </c>
      <c r="C2668" s="7" t="s">
        <v>21475</v>
      </c>
      <c r="D2668" s="7" t="s">
        <v>21476</v>
      </c>
      <c r="E2668" s="7" t="s">
        <v>21477</v>
      </c>
      <c r="F2668" s="7" t="s">
        <v>558</v>
      </c>
      <c r="G2668" s="7" t="s">
        <v>21478</v>
      </c>
      <c r="H2668" s="8" t="s">
        <v>21479</v>
      </c>
      <c r="I2668" s="13" t="s">
        <v>17684</v>
      </c>
      <c r="J2668" s="7" t="s">
        <v>62</v>
      </c>
      <c r="K2668" s="7" t="s">
        <v>63</v>
      </c>
      <c r="L2668" s="7" t="s">
        <v>17685</v>
      </c>
      <c r="M2668" s="8" t="s">
        <v>21480</v>
      </c>
      <c r="N2668" s="8" t="s">
        <v>21481</v>
      </c>
      <c r="O2668" s="7" t="s">
        <v>246</v>
      </c>
      <c r="P2668" s="32" t="s">
        <v>187</v>
      </c>
      <c r="Q2668" s="32" t="s">
        <v>64</v>
      </c>
      <c r="R2668" s="11">
        <v>137124</v>
      </c>
      <c r="S2668" s="11">
        <v>25162</v>
      </c>
      <c r="T2668" s="11" t="s">
        <v>65</v>
      </c>
      <c r="U2668" s="11" t="s">
        <v>65</v>
      </c>
      <c r="V2668" s="11" t="s">
        <v>65</v>
      </c>
      <c r="W2668" s="11">
        <v>111962</v>
      </c>
      <c r="X2668" s="11" t="s">
        <v>65</v>
      </c>
      <c r="Y2668" s="11" t="s">
        <v>65</v>
      </c>
      <c r="Z2668" s="11" t="s">
        <v>65</v>
      </c>
      <c r="AA2668" s="11">
        <v>7341</v>
      </c>
      <c r="AB2668" s="11" t="s">
        <v>65</v>
      </c>
      <c r="AC2668" s="11" t="s">
        <v>65</v>
      </c>
      <c r="AD2668" s="11" t="s">
        <v>65</v>
      </c>
      <c r="AE2668" s="11" t="s">
        <v>65</v>
      </c>
      <c r="AF2668" s="11">
        <v>7341</v>
      </c>
      <c r="AG2668" s="11" t="s">
        <v>65</v>
      </c>
      <c r="AH2668" s="11" t="s">
        <v>65</v>
      </c>
      <c r="AI2668" s="11" t="s">
        <v>65</v>
      </c>
      <c r="AJ2668" s="11">
        <v>129783</v>
      </c>
      <c r="AK2668" s="11">
        <v>16496000</v>
      </c>
      <c r="AL2668" s="11" t="s">
        <v>65</v>
      </c>
      <c r="AM2668" s="11">
        <v>307121</v>
      </c>
      <c r="AN2668" s="11">
        <v>460680</v>
      </c>
      <c r="AO2668" s="11" t="s">
        <v>65</v>
      </c>
      <c r="AP2668" s="11">
        <v>-462266</v>
      </c>
      <c r="AQ2668" s="11">
        <v>-16671752</v>
      </c>
      <c r="AR2668" s="11">
        <v>318000</v>
      </c>
      <c r="AS2668" s="11" t="s">
        <v>65</v>
      </c>
      <c r="AT2668" s="11">
        <v>318000</v>
      </c>
      <c r="AU2668" s="11" t="s">
        <v>65</v>
      </c>
      <c r="AV2668" s="11">
        <v>318000</v>
      </c>
      <c r="AW2668" s="11">
        <v>115598</v>
      </c>
      <c r="AX2668" s="11" t="s">
        <v>65</v>
      </c>
      <c r="AY2668" s="11">
        <v>658327</v>
      </c>
      <c r="AZ2668" s="11" t="s">
        <v>65</v>
      </c>
      <c r="BA2668" s="11">
        <v>6341</v>
      </c>
      <c r="BB2668" s="11">
        <v>-462266</v>
      </c>
      <c r="BC2668" s="11" t="s">
        <v>65</v>
      </c>
      <c r="BD2668" s="11" t="s">
        <v>65</v>
      </c>
      <c r="BE2668" s="11" t="s">
        <v>65</v>
      </c>
      <c r="BF2668" s="11" t="s">
        <v>65</v>
      </c>
      <c r="BG2668" s="11" t="s">
        <v>65</v>
      </c>
      <c r="BH2668" s="11" t="s">
        <v>65</v>
      </c>
      <c r="BI2668" s="11" t="s">
        <v>65</v>
      </c>
      <c r="BJ2668" s="11" t="s">
        <v>65</v>
      </c>
      <c r="BK2668" s="11" t="s">
        <v>65</v>
      </c>
      <c r="BL2668" s="11">
        <v>1</v>
      </c>
      <c r="BM2668" s="11" t="s">
        <v>65</v>
      </c>
      <c r="BN2668" s="11">
        <v>1</v>
      </c>
    </row>
    <row r="2669" spans="1:66" ht="21" customHeight="1" x14ac:dyDescent="0.25">
      <c r="A2669" s="12">
        <v>2663</v>
      </c>
      <c r="B2669" s="16" t="s">
        <v>21482</v>
      </c>
      <c r="C2669" s="7" t="s">
        <v>21483</v>
      </c>
      <c r="D2669" s="7" t="s">
        <v>21484</v>
      </c>
      <c r="E2669" s="7" t="s">
        <v>21485</v>
      </c>
      <c r="F2669" s="7" t="s">
        <v>61</v>
      </c>
      <c r="G2669" s="7" t="s">
        <v>141</v>
      </c>
      <c r="H2669" s="8" t="s">
        <v>149</v>
      </c>
      <c r="I2669" s="13" t="s">
        <v>21486</v>
      </c>
      <c r="J2669" s="7" t="s">
        <v>676</v>
      </c>
      <c r="K2669" s="7" t="s">
        <v>1235</v>
      </c>
      <c r="L2669" s="7" t="s">
        <v>21487</v>
      </c>
      <c r="M2669" s="8" t="s">
        <v>21488</v>
      </c>
      <c r="N2669" s="8" t="s">
        <v>21489</v>
      </c>
      <c r="O2669" s="7" t="s">
        <v>246</v>
      </c>
      <c r="P2669" s="32" t="s">
        <v>3468</v>
      </c>
      <c r="Q2669" s="32" t="s">
        <v>64</v>
      </c>
      <c r="R2669" s="11">
        <v>440981295.94</v>
      </c>
      <c r="S2669" s="11">
        <v>1865431.28</v>
      </c>
      <c r="T2669" s="11">
        <v>5231091</v>
      </c>
      <c r="U2669" s="11" t="s">
        <v>65</v>
      </c>
      <c r="V2669" s="11">
        <v>413442348.66000003</v>
      </c>
      <c r="W2669" s="11">
        <v>11718660</v>
      </c>
      <c r="X2669" s="11" t="s">
        <v>65</v>
      </c>
      <c r="Y2669" s="11">
        <v>645245</v>
      </c>
      <c r="Z2669" s="11">
        <v>8078520</v>
      </c>
      <c r="AA2669" s="11">
        <v>371716000.02999997</v>
      </c>
      <c r="AB2669" s="11">
        <v>328128918</v>
      </c>
      <c r="AC2669" s="11" t="s">
        <v>65</v>
      </c>
      <c r="AD2669" s="11">
        <v>17056211.550000001</v>
      </c>
      <c r="AE2669" s="11">
        <v>12546973</v>
      </c>
      <c r="AF2669" s="11" t="s">
        <v>65</v>
      </c>
      <c r="AG2669" s="11">
        <v>2330118.48</v>
      </c>
      <c r="AH2669" s="11">
        <v>11653779</v>
      </c>
      <c r="AI2669" s="11" t="s">
        <v>65</v>
      </c>
      <c r="AJ2669" s="11">
        <v>69265296.909999996</v>
      </c>
      <c r="AK2669" s="11">
        <v>34437532</v>
      </c>
      <c r="AL2669" s="11">
        <v>34437532</v>
      </c>
      <c r="AM2669" s="11">
        <v>28710194.719999999</v>
      </c>
      <c r="AN2669" s="11" t="s">
        <v>65</v>
      </c>
      <c r="AO2669" s="11" t="s">
        <v>65</v>
      </c>
      <c r="AP2669" s="11">
        <v>6117570.1900000004</v>
      </c>
      <c r="AQ2669" s="11" t="s">
        <v>65</v>
      </c>
      <c r="AR2669" s="11">
        <v>69392799.599999994</v>
      </c>
      <c r="AS2669" s="11">
        <v>69392799.599999994</v>
      </c>
      <c r="AT2669" s="11" t="s">
        <v>65</v>
      </c>
      <c r="AU2669" s="11" t="s">
        <v>65</v>
      </c>
      <c r="AV2669" s="11">
        <v>61188049.600000001</v>
      </c>
      <c r="AW2669" s="11">
        <v>55070479.409999996</v>
      </c>
      <c r="AX2669" s="11" t="s">
        <v>65</v>
      </c>
      <c r="AY2669" s="11" t="s">
        <v>65</v>
      </c>
      <c r="AZ2669" s="11" t="s">
        <v>65</v>
      </c>
      <c r="BA2669" s="11" t="s">
        <v>65</v>
      </c>
      <c r="BB2669" s="11">
        <v>6117570.1900000004</v>
      </c>
      <c r="BC2669" s="11">
        <v>8204750</v>
      </c>
      <c r="BD2669" s="11">
        <v>8204750</v>
      </c>
      <c r="BE2669" s="11" t="s">
        <v>65</v>
      </c>
      <c r="BF2669" s="11" t="s">
        <v>65</v>
      </c>
      <c r="BG2669" s="11">
        <v>8707200</v>
      </c>
      <c r="BH2669" s="11" t="s">
        <v>65</v>
      </c>
      <c r="BI2669" s="11">
        <v>8707200</v>
      </c>
      <c r="BJ2669" s="11" t="s">
        <v>65</v>
      </c>
      <c r="BK2669" s="11">
        <v>426325734</v>
      </c>
      <c r="BL2669" s="11">
        <v>1</v>
      </c>
      <c r="BM2669" s="11">
        <v>1</v>
      </c>
      <c r="BN2669" s="11">
        <v>426325734</v>
      </c>
    </row>
    <row r="2670" spans="1:66" ht="21" customHeight="1" x14ac:dyDescent="0.25">
      <c r="A2670" s="12">
        <v>2664</v>
      </c>
      <c r="B2670" s="16" t="s">
        <v>21490</v>
      </c>
      <c r="C2670" s="7" t="s">
        <v>21491</v>
      </c>
      <c r="D2670" s="7" t="s">
        <v>21492</v>
      </c>
      <c r="E2670" s="7" t="s">
        <v>21493</v>
      </c>
      <c r="F2670" s="7" t="s">
        <v>533</v>
      </c>
      <c r="G2670" s="7" t="s">
        <v>2947</v>
      </c>
      <c r="H2670" s="8" t="s">
        <v>2948</v>
      </c>
      <c r="I2670" s="13" t="s">
        <v>21494</v>
      </c>
      <c r="J2670" s="7" t="s">
        <v>95</v>
      </c>
      <c r="K2670" s="7" t="s">
        <v>96</v>
      </c>
      <c r="L2670" s="7" t="s">
        <v>21495</v>
      </c>
      <c r="M2670" s="8" t="s">
        <v>21496</v>
      </c>
      <c r="N2670" s="8" t="s">
        <v>21497</v>
      </c>
      <c r="O2670" s="7" t="s">
        <v>246</v>
      </c>
      <c r="P2670" s="32" t="s">
        <v>198</v>
      </c>
      <c r="Q2670" s="32" t="s">
        <v>398</v>
      </c>
      <c r="R2670" s="11">
        <v>1623182813</v>
      </c>
      <c r="S2670" s="11">
        <v>18761227</v>
      </c>
      <c r="T2670" s="11" t="s">
        <v>65</v>
      </c>
      <c r="U2670" s="11">
        <v>286075509</v>
      </c>
      <c r="V2670" s="11" t="s">
        <v>65</v>
      </c>
      <c r="W2670" s="11">
        <v>789071254</v>
      </c>
      <c r="X2670" s="11">
        <v>529274823</v>
      </c>
      <c r="Y2670" s="11" t="s">
        <v>65</v>
      </c>
      <c r="Z2670" s="11" t="s">
        <v>65</v>
      </c>
      <c r="AA2670" s="11">
        <v>715595098</v>
      </c>
      <c r="AB2670" s="11" t="s">
        <v>65</v>
      </c>
      <c r="AC2670" s="11" t="s">
        <v>65</v>
      </c>
      <c r="AD2670" s="11">
        <v>436279000</v>
      </c>
      <c r="AE2670" s="11">
        <v>147365515</v>
      </c>
      <c r="AF2670" s="11">
        <v>26240594</v>
      </c>
      <c r="AG2670" s="11">
        <v>47364329</v>
      </c>
      <c r="AH2670" s="11">
        <v>54833106</v>
      </c>
      <c r="AI2670" s="11">
        <v>3512554</v>
      </c>
      <c r="AJ2670" s="11">
        <v>907587715</v>
      </c>
      <c r="AK2670" s="11">
        <v>437206463</v>
      </c>
      <c r="AL2670" s="11">
        <v>437206463</v>
      </c>
      <c r="AM2670" s="11">
        <v>96712410</v>
      </c>
      <c r="AN2670" s="11">
        <v>202217251</v>
      </c>
      <c r="AO2670" s="11" t="s">
        <v>65</v>
      </c>
      <c r="AP2670" s="11">
        <v>60015000</v>
      </c>
      <c r="AQ2670" s="11">
        <v>111436591</v>
      </c>
      <c r="AR2670" s="11">
        <v>3120060335</v>
      </c>
      <c r="AS2670" s="11">
        <v>2980679173</v>
      </c>
      <c r="AT2670" s="11">
        <v>139381162</v>
      </c>
      <c r="AU2670" s="11" t="s">
        <v>65</v>
      </c>
      <c r="AV2670" s="11">
        <v>895062046</v>
      </c>
      <c r="AW2670" s="11">
        <v>258438535</v>
      </c>
      <c r="AX2670" s="11">
        <v>471386423</v>
      </c>
      <c r="AY2670" s="11">
        <v>105222088</v>
      </c>
      <c r="AZ2670" s="11" t="s">
        <v>65</v>
      </c>
      <c r="BA2670" s="11" t="s">
        <v>65</v>
      </c>
      <c r="BB2670" s="11">
        <v>60015000</v>
      </c>
      <c r="BC2670" s="11">
        <v>2224998289</v>
      </c>
      <c r="BD2670" s="11">
        <v>2224998289</v>
      </c>
      <c r="BE2670" s="11" t="s">
        <v>65</v>
      </c>
      <c r="BF2670" s="11" t="s">
        <v>65</v>
      </c>
      <c r="BG2670" s="11">
        <v>49749664</v>
      </c>
      <c r="BH2670" s="11" t="s">
        <v>65</v>
      </c>
      <c r="BI2670" s="11">
        <v>49749664</v>
      </c>
      <c r="BJ2670" s="11" t="s">
        <v>65</v>
      </c>
      <c r="BK2670" s="11" t="s">
        <v>65</v>
      </c>
      <c r="BL2670" s="11">
        <v>150000</v>
      </c>
      <c r="BM2670" s="11" t="s">
        <v>65</v>
      </c>
      <c r="BN2670" s="11">
        <v>150000</v>
      </c>
    </row>
    <row r="2671" spans="1:66" ht="21" customHeight="1" x14ac:dyDescent="0.25">
      <c r="A2671" s="12">
        <v>2665</v>
      </c>
      <c r="B2671" s="16" t="s">
        <v>21498</v>
      </c>
      <c r="C2671" s="7" t="s">
        <v>21499</v>
      </c>
      <c r="D2671" s="7" t="s">
        <v>21500</v>
      </c>
      <c r="E2671" s="7" t="s">
        <v>21501</v>
      </c>
      <c r="F2671" s="7" t="s">
        <v>598</v>
      </c>
      <c r="G2671" s="7" t="s">
        <v>8653</v>
      </c>
      <c r="H2671" s="8" t="s">
        <v>8654</v>
      </c>
      <c r="I2671" s="13" t="s">
        <v>21502</v>
      </c>
      <c r="J2671" s="7" t="s">
        <v>2481</v>
      </c>
      <c r="K2671" s="7" t="s">
        <v>21503</v>
      </c>
      <c r="L2671" s="7" t="s">
        <v>21504</v>
      </c>
      <c r="M2671" s="8" t="s">
        <v>13733</v>
      </c>
      <c r="N2671" s="8" t="s">
        <v>21505</v>
      </c>
      <c r="O2671" s="7" t="s">
        <v>246</v>
      </c>
      <c r="P2671" s="32" t="s">
        <v>186</v>
      </c>
      <c r="Q2671" s="32" t="s">
        <v>2155</v>
      </c>
      <c r="R2671" s="11">
        <v>82341006</v>
      </c>
      <c r="S2671" s="11">
        <v>298998</v>
      </c>
      <c r="T2671" s="11" t="s">
        <v>65</v>
      </c>
      <c r="U2671" s="11" t="s">
        <v>65</v>
      </c>
      <c r="V2671" s="11" t="s">
        <v>65</v>
      </c>
      <c r="W2671" s="11">
        <v>57082758</v>
      </c>
      <c r="X2671" s="11">
        <v>24674250</v>
      </c>
      <c r="Y2671" s="11" t="s">
        <v>65</v>
      </c>
      <c r="Z2671" s="11">
        <v>285000</v>
      </c>
      <c r="AA2671" s="11">
        <v>16794007</v>
      </c>
      <c r="AB2671" s="11" t="s">
        <v>65</v>
      </c>
      <c r="AC2671" s="11" t="s">
        <v>65</v>
      </c>
      <c r="AD2671" s="11" t="s">
        <v>65</v>
      </c>
      <c r="AE2671" s="11" t="s">
        <v>65</v>
      </c>
      <c r="AF2671" s="11">
        <v>1729903</v>
      </c>
      <c r="AG2671" s="11">
        <v>5805824</v>
      </c>
      <c r="AH2671" s="11" t="s">
        <v>65</v>
      </c>
      <c r="AI2671" s="11">
        <v>9258280</v>
      </c>
      <c r="AJ2671" s="11">
        <v>65546999</v>
      </c>
      <c r="AK2671" s="11">
        <v>59898391</v>
      </c>
      <c r="AL2671" s="11">
        <v>59898391</v>
      </c>
      <c r="AM2671" s="11">
        <v>3137216</v>
      </c>
      <c r="AN2671" s="11" t="s">
        <v>65</v>
      </c>
      <c r="AO2671" s="11" t="s">
        <v>65</v>
      </c>
      <c r="AP2671" s="11">
        <v>2511392</v>
      </c>
      <c r="AQ2671" s="11" t="s">
        <v>65</v>
      </c>
      <c r="AR2671" s="11">
        <v>229986961</v>
      </c>
      <c r="AS2671" s="11">
        <v>229921190</v>
      </c>
      <c r="AT2671" s="11">
        <v>65771</v>
      </c>
      <c r="AU2671" s="11" t="s">
        <v>65</v>
      </c>
      <c r="AV2671" s="11">
        <v>161010604</v>
      </c>
      <c r="AW2671" s="11">
        <v>157299212</v>
      </c>
      <c r="AX2671" s="11" t="s">
        <v>65</v>
      </c>
      <c r="AY2671" s="11">
        <v>1200000</v>
      </c>
      <c r="AZ2671" s="11" t="s">
        <v>65</v>
      </c>
      <c r="BA2671" s="11" t="s">
        <v>65</v>
      </c>
      <c r="BB2671" s="11">
        <v>2511392</v>
      </c>
      <c r="BC2671" s="11">
        <v>68976357</v>
      </c>
      <c r="BD2671" s="11">
        <v>68976357</v>
      </c>
      <c r="BE2671" s="11" t="s">
        <v>65</v>
      </c>
      <c r="BF2671" s="11" t="s">
        <v>65</v>
      </c>
      <c r="BG2671" s="11" t="s">
        <v>65</v>
      </c>
      <c r="BH2671" s="11" t="s">
        <v>65</v>
      </c>
      <c r="BI2671" s="11" t="s">
        <v>65</v>
      </c>
      <c r="BJ2671" s="11" t="s">
        <v>65</v>
      </c>
      <c r="BK2671" s="11" t="s">
        <v>65</v>
      </c>
      <c r="BL2671" s="11">
        <v>1000000</v>
      </c>
      <c r="BM2671" s="11" t="s">
        <v>65</v>
      </c>
      <c r="BN2671" s="11">
        <v>1000000</v>
      </c>
    </row>
    <row r="2672" spans="1:66" ht="21" customHeight="1" x14ac:dyDescent="0.25">
      <c r="A2672" s="12">
        <v>2666</v>
      </c>
      <c r="B2672" s="16" t="s">
        <v>21506</v>
      </c>
      <c r="C2672" s="7" t="s">
        <v>21507</v>
      </c>
      <c r="D2672" s="7" t="s">
        <v>21508</v>
      </c>
      <c r="E2672" s="7" t="s">
        <v>21509</v>
      </c>
      <c r="F2672" s="7" t="s">
        <v>61</v>
      </c>
      <c r="G2672" s="7" t="s">
        <v>141</v>
      </c>
      <c r="H2672" s="8" t="s">
        <v>149</v>
      </c>
      <c r="I2672" s="13" t="s">
        <v>21510</v>
      </c>
      <c r="J2672" s="7" t="s">
        <v>62</v>
      </c>
      <c r="K2672" s="7" t="s">
        <v>63</v>
      </c>
      <c r="L2672" s="7" t="s">
        <v>21511</v>
      </c>
      <c r="M2672" s="8" t="s">
        <v>21512</v>
      </c>
      <c r="N2672" s="8" t="s">
        <v>21513</v>
      </c>
      <c r="O2672" s="7" t="s">
        <v>246</v>
      </c>
      <c r="P2672" s="32" t="s">
        <v>34354</v>
      </c>
      <c r="Q2672" s="32" t="s">
        <v>246</v>
      </c>
      <c r="R2672" s="11">
        <v>2058894095.53</v>
      </c>
      <c r="S2672" s="11">
        <v>56994264.700000003</v>
      </c>
      <c r="T2672" s="11">
        <v>184266032.86000001</v>
      </c>
      <c r="U2672" s="11" t="s">
        <v>65</v>
      </c>
      <c r="V2672" s="11">
        <v>1716202640.8699999</v>
      </c>
      <c r="W2672" s="11">
        <v>99756233.099999994</v>
      </c>
      <c r="X2672" s="11">
        <v>1635100</v>
      </c>
      <c r="Y2672" s="11">
        <v>39824</v>
      </c>
      <c r="Z2672" s="11" t="s">
        <v>65</v>
      </c>
      <c r="AA2672" s="11">
        <v>1789525302.22</v>
      </c>
      <c r="AB2672" s="11">
        <v>1574250485</v>
      </c>
      <c r="AC2672" s="11" t="s">
        <v>65</v>
      </c>
      <c r="AD2672" s="11" t="s">
        <v>65</v>
      </c>
      <c r="AE2672" s="11">
        <v>35402394.25</v>
      </c>
      <c r="AF2672" s="11">
        <v>1317305</v>
      </c>
      <c r="AG2672" s="11">
        <v>66091754.969999999</v>
      </c>
      <c r="AH2672" s="11">
        <v>112463363</v>
      </c>
      <c r="AI2672" s="11" t="s">
        <v>65</v>
      </c>
      <c r="AJ2672" s="11">
        <v>269368793.31</v>
      </c>
      <c r="AK2672" s="11">
        <v>136431548</v>
      </c>
      <c r="AL2672" s="11">
        <v>136431548</v>
      </c>
      <c r="AM2672" s="11">
        <v>72426649.239999995</v>
      </c>
      <c r="AN2672" s="11" t="s">
        <v>65</v>
      </c>
      <c r="AO2672" s="11" t="s">
        <v>65</v>
      </c>
      <c r="AP2672" s="11">
        <v>60510596.07</v>
      </c>
      <c r="AQ2672" s="11" t="s">
        <v>65</v>
      </c>
      <c r="AR2672" s="11">
        <v>268681563.20999998</v>
      </c>
      <c r="AS2672" s="11">
        <v>264408099.21000001</v>
      </c>
      <c r="AT2672" s="11">
        <v>4273464</v>
      </c>
      <c r="AU2672" s="11" t="s">
        <v>65</v>
      </c>
      <c r="AV2672" s="11">
        <v>205021057.21000001</v>
      </c>
      <c r="AW2672" s="11">
        <v>139257062</v>
      </c>
      <c r="AX2672" s="11" t="s">
        <v>65</v>
      </c>
      <c r="AY2672" s="11">
        <v>5253399.1399999997</v>
      </c>
      <c r="AZ2672" s="11" t="s">
        <v>65</v>
      </c>
      <c r="BA2672" s="11" t="s">
        <v>65</v>
      </c>
      <c r="BB2672" s="11">
        <v>60510596.07</v>
      </c>
      <c r="BC2672" s="11">
        <v>63660506</v>
      </c>
      <c r="BD2672" s="11">
        <v>63660506</v>
      </c>
      <c r="BE2672" s="11" t="s">
        <v>65</v>
      </c>
      <c r="BF2672" s="11" t="s">
        <v>65</v>
      </c>
      <c r="BG2672" s="11" t="s">
        <v>65</v>
      </c>
      <c r="BH2672" s="11">
        <v>5554444</v>
      </c>
      <c r="BI2672" s="11" t="s">
        <v>65</v>
      </c>
      <c r="BJ2672" s="11">
        <v>5554444</v>
      </c>
      <c r="BK2672" s="11">
        <v>1792186007</v>
      </c>
      <c r="BL2672" s="11">
        <v>1000000</v>
      </c>
      <c r="BM2672" s="11">
        <v>1792186007</v>
      </c>
      <c r="BN2672" s="11">
        <v>1000000</v>
      </c>
    </row>
    <row r="2673" spans="1:66" ht="21" customHeight="1" x14ac:dyDescent="0.25">
      <c r="A2673" s="12">
        <v>2667</v>
      </c>
      <c r="B2673" s="16" t="s">
        <v>21514</v>
      </c>
      <c r="C2673" s="7" t="s">
        <v>21515</v>
      </c>
      <c r="D2673" s="7" t="s">
        <v>21516</v>
      </c>
      <c r="E2673" s="7" t="s">
        <v>21517</v>
      </c>
      <c r="F2673" s="7" t="s">
        <v>61</v>
      </c>
      <c r="G2673" s="7" t="s">
        <v>141</v>
      </c>
      <c r="H2673" s="8" t="s">
        <v>149</v>
      </c>
      <c r="I2673" s="13" t="s">
        <v>21518</v>
      </c>
      <c r="J2673" s="7" t="s">
        <v>676</v>
      </c>
      <c r="K2673" s="7" t="s">
        <v>1235</v>
      </c>
      <c r="L2673" s="7" t="s">
        <v>21519</v>
      </c>
      <c r="M2673" s="8" t="s">
        <v>21520</v>
      </c>
      <c r="N2673" s="8" t="s">
        <v>21521</v>
      </c>
      <c r="O2673" s="7" t="s">
        <v>106</v>
      </c>
      <c r="P2673" s="32" t="s">
        <v>11517</v>
      </c>
      <c r="Q2673" s="32" t="s">
        <v>247</v>
      </c>
      <c r="R2673" s="11">
        <v>4981486415</v>
      </c>
      <c r="S2673" s="11">
        <v>199545907</v>
      </c>
      <c r="T2673" s="11">
        <v>72084470</v>
      </c>
      <c r="U2673" s="11" t="s">
        <v>65</v>
      </c>
      <c r="V2673" s="11">
        <v>4361957322</v>
      </c>
      <c r="W2673" s="11">
        <v>341233242</v>
      </c>
      <c r="X2673" s="11">
        <v>3720325</v>
      </c>
      <c r="Y2673" s="11" t="s">
        <v>65</v>
      </c>
      <c r="Z2673" s="11">
        <v>2945149</v>
      </c>
      <c r="AA2673" s="11">
        <v>1318103055</v>
      </c>
      <c r="AB2673" s="11">
        <v>938685534</v>
      </c>
      <c r="AC2673" s="11" t="s">
        <v>65</v>
      </c>
      <c r="AD2673" s="11" t="s">
        <v>65</v>
      </c>
      <c r="AE2673" s="11">
        <v>175821456</v>
      </c>
      <c r="AF2673" s="11" t="s">
        <v>65</v>
      </c>
      <c r="AG2673" s="11">
        <v>142907623</v>
      </c>
      <c r="AH2673" s="11">
        <v>15724572</v>
      </c>
      <c r="AI2673" s="11">
        <v>44963870</v>
      </c>
      <c r="AJ2673" s="11">
        <v>3663383360</v>
      </c>
      <c r="AK2673" s="11">
        <v>3201153974</v>
      </c>
      <c r="AL2673" s="11">
        <v>3201153974</v>
      </c>
      <c r="AM2673" s="11">
        <v>174662251</v>
      </c>
      <c r="AN2673" s="11" t="s">
        <v>65</v>
      </c>
      <c r="AO2673" s="11">
        <v>19188712</v>
      </c>
      <c r="AP2673" s="11">
        <v>268378423</v>
      </c>
      <c r="AQ2673" s="11" t="s">
        <v>65</v>
      </c>
      <c r="AR2673" s="11">
        <v>639741249</v>
      </c>
      <c r="AS2673" s="11">
        <v>611514143</v>
      </c>
      <c r="AT2673" s="11">
        <v>28227106</v>
      </c>
      <c r="AU2673" s="11" t="s">
        <v>65</v>
      </c>
      <c r="AV2673" s="11">
        <v>613288195</v>
      </c>
      <c r="AW2673" s="11">
        <v>338947199</v>
      </c>
      <c r="AX2673" s="11" t="s">
        <v>65</v>
      </c>
      <c r="AY2673" s="11">
        <v>5962573</v>
      </c>
      <c r="AZ2673" s="11" t="s">
        <v>65</v>
      </c>
      <c r="BA2673" s="11" t="s">
        <v>65</v>
      </c>
      <c r="BB2673" s="11">
        <v>268378423</v>
      </c>
      <c r="BC2673" s="11">
        <v>26453054</v>
      </c>
      <c r="BD2673" s="11">
        <v>26453054</v>
      </c>
      <c r="BE2673" s="11" t="s">
        <v>65</v>
      </c>
      <c r="BF2673" s="11" t="s">
        <v>65</v>
      </c>
      <c r="BG2673" s="11" t="s">
        <v>65</v>
      </c>
      <c r="BH2673" s="11" t="s">
        <v>65</v>
      </c>
      <c r="BI2673" s="11" t="s">
        <v>65</v>
      </c>
      <c r="BJ2673" s="11" t="s">
        <v>65</v>
      </c>
      <c r="BK2673" s="11">
        <v>4282921887</v>
      </c>
      <c r="BL2673" s="11">
        <v>6955815</v>
      </c>
      <c r="BM2673" s="11">
        <v>4289877702</v>
      </c>
      <c r="BN2673" s="11" t="s">
        <v>65</v>
      </c>
    </row>
    <row r="2674" spans="1:66" ht="21" customHeight="1" x14ac:dyDescent="0.25">
      <c r="A2674" s="12">
        <v>2668</v>
      </c>
      <c r="B2674" s="16" t="s">
        <v>21522</v>
      </c>
      <c r="C2674" s="7" t="s">
        <v>15775</v>
      </c>
      <c r="D2674" s="7" t="s">
        <v>21523</v>
      </c>
      <c r="E2674" s="7" t="s">
        <v>21524</v>
      </c>
      <c r="F2674" s="7" t="s">
        <v>598</v>
      </c>
      <c r="G2674" s="7" t="s">
        <v>2947</v>
      </c>
      <c r="H2674" s="8" t="s">
        <v>2948</v>
      </c>
      <c r="I2674" s="13" t="s">
        <v>21525</v>
      </c>
      <c r="J2674" s="7" t="s">
        <v>87</v>
      </c>
      <c r="K2674" s="7" t="s">
        <v>9036</v>
      </c>
      <c r="L2674" s="7" t="s">
        <v>21526</v>
      </c>
      <c r="M2674" s="8" t="s">
        <v>21527</v>
      </c>
      <c r="N2674" s="8" t="s">
        <v>21528</v>
      </c>
      <c r="O2674" s="7" t="s">
        <v>246</v>
      </c>
      <c r="P2674" s="32" t="s">
        <v>187</v>
      </c>
      <c r="Q2674" s="32" t="s">
        <v>65</v>
      </c>
      <c r="R2674" s="11">
        <v>14523000</v>
      </c>
      <c r="S2674" s="11">
        <v>7683000</v>
      </c>
      <c r="T2674" s="11" t="s">
        <v>65</v>
      </c>
      <c r="U2674" s="11" t="s">
        <v>65</v>
      </c>
      <c r="V2674" s="11" t="s">
        <v>65</v>
      </c>
      <c r="W2674" s="11">
        <v>415000</v>
      </c>
      <c r="X2674" s="11">
        <v>6425000</v>
      </c>
      <c r="Y2674" s="11" t="s">
        <v>65</v>
      </c>
      <c r="Z2674" s="11" t="s">
        <v>65</v>
      </c>
      <c r="AA2674" s="11">
        <v>3284000</v>
      </c>
      <c r="AB2674" s="11" t="s">
        <v>65</v>
      </c>
      <c r="AC2674" s="11" t="s">
        <v>65</v>
      </c>
      <c r="AD2674" s="11" t="s">
        <v>65</v>
      </c>
      <c r="AE2674" s="11">
        <v>400000</v>
      </c>
      <c r="AF2674" s="11">
        <v>89000</v>
      </c>
      <c r="AG2674" s="11">
        <v>2795000</v>
      </c>
      <c r="AH2674" s="11" t="s">
        <v>65</v>
      </c>
      <c r="AI2674" s="11" t="s">
        <v>65</v>
      </c>
      <c r="AJ2674" s="11">
        <v>11239000</v>
      </c>
      <c r="AK2674" s="11">
        <v>6454000</v>
      </c>
      <c r="AL2674" s="11">
        <v>6454000</v>
      </c>
      <c r="AM2674" s="11" t="s">
        <v>65</v>
      </c>
      <c r="AN2674" s="11" t="s">
        <v>65</v>
      </c>
      <c r="AO2674" s="11" t="s">
        <v>65</v>
      </c>
      <c r="AP2674" s="11">
        <v>1288000</v>
      </c>
      <c r="AQ2674" s="11">
        <v>3497000</v>
      </c>
      <c r="AR2674" s="11">
        <v>47737000</v>
      </c>
      <c r="AS2674" s="11">
        <v>47717000</v>
      </c>
      <c r="AT2674" s="11">
        <v>20000</v>
      </c>
      <c r="AU2674" s="11" t="s">
        <v>65</v>
      </c>
      <c r="AV2674" s="11">
        <v>47737000</v>
      </c>
      <c r="AW2674" s="11">
        <v>38530000</v>
      </c>
      <c r="AX2674" s="11" t="s">
        <v>65</v>
      </c>
      <c r="AY2674" s="11">
        <v>7919000</v>
      </c>
      <c r="AZ2674" s="11" t="s">
        <v>65</v>
      </c>
      <c r="BA2674" s="11" t="s">
        <v>65</v>
      </c>
      <c r="BB2674" s="11">
        <v>1288000</v>
      </c>
      <c r="BC2674" s="11" t="s">
        <v>65</v>
      </c>
      <c r="BD2674" s="11" t="s">
        <v>65</v>
      </c>
      <c r="BE2674" s="11" t="s">
        <v>65</v>
      </c>
      <c r="BF2674" s="11" t="s">
        <v>65</v>
      </c>
      <c r="BG2674" s="11" t="s">
        <v>65</v>
      </c>
      <c r="BH2674" s="11" t="s">
        <v>65</v>
      </c>
      <c r="BI2674" s="11" t="s">
        <v>65</v>
      </c>
      <c r="BJ2674" s="11" t="s">
        <v>65</v>
      </c>
      <c r="BK2674" s="11" t="s">
        <v>65</v>
      </c>
      <c r="BL2674" s="11">
        <v>14523000</v>
      </c>
      <c r="BM2674" s="11">
        <v>14523000</v>
      </c>
      <c r="BN2674" s="11" t="s">
        <v>65</v>
      </c>
    </row>
    <row r="2675" spans="1:66" ht="21" customHeight="1" x14ac:dyDescent="0.25">
      <c r="A2675" s="12">
        <v>2669</v>
      </c>
      <c r="B2675" s="16" t="s">
        <v>21529</v>
      </c>
      <c r="C2675" s="7" t="s">
        <v>21530</v>
      </c>
      <c r="D2675" s="7" t="s">
        <v>21531</v>
      </c>
      <c r="E2675" s="7" t="s">
        <v>21532</v>
      </c>
      <c r="F2675" s="7" t="s">
        <v>69</v>
      </c>
      <c r="G2675" s="7" t="s">
        <v>276</v>
      </c>
      <c r="H2675" s="8" t="s">
        <v>277</v>
      </c>
      <c r="I2675" s="13" t="s">
        <v>21533</v>
      </c>
      <c r="J2675" s="7" t="s">
        <v>1821</v>
      </c>
      <c r="K2675" s="7" t="s">
        <v>16786</v>
      </c>
      <c r="L2675" s="7" t="s">
        <v>21534</v>
      </c>
      <c r="M2675" s="8" t="s">
        <v>21535</v>
      </c>
      <c r="N2675" s="8" t="s">
        <v>21536</v>
      </c>
      <c r="O2675" s="7" t="s">
        <v>246</v>
      </c>
      <c r="P2675" s="32" t="s">
        <v>3897</v>
      </c>
      <c r="Q2675" s="32" t="s">
        <v>186</v>
      </c>
      <c r="R2675" s="11">
        <v>1004684566.98</v>
      </c>
      <c r="S2675" s="11">
        <v>334808929.12</v>
      </c>
      <c r="T2675" s="11" t="s">
        <v>65</v>
      </c>
      <c r="U2675" s="11">
        <v>130595863.7</v>
      </c>
      <c r="V2675" s="11">
        <v>43559812</v>
      </c>
      <c r="W2675" s="11">
        <v>99374766.959999993</v>
      </c>
      <c r="X2675" s="11">
        <v>357793389.52999997</v>
      </c>
      <c r="Y2675" s="11" t="s">
        <v>65</v>
      </c>
      <c r="Z2675" s="11">
        <v>38551805.670000002</v>
      </c>
      <c r="AA2675" s="11">
        <v>665753707.66999996</v>
      </c>
      <c r="AB2675" s="11" t="s">
        <v>65</v>
      </c>
      <c r="AC2675" s="11" t="s">
        <v>65</v>
      </c>
      <c r="AD2675" s="11">
        <v>40392400.289999999</v>
      </c>
      <c r="AE2675" s="11">
        <v>340161852.45999998</v>
      </c>
      <c r="AF2675" s="11">
        <v>21891032.649999999</v>
      </c>
      <c r="AG2675" s="11">
        <v>36010122.159999996</v>
      </c>
      <c r="AH2675" s="11">
        <v>227298300.11000001</v>
      </c>
      <c r="AI2675" s="11" t="s">
        <v>65</v>
      </c>
      <c r="AJ2675" s="11">
        <v>338930859.31</v>
      </c>
      <c r="AK2675" s="11">
        <v>287584249.83999997</v>
      </c>
      <c r="AL2675" s="11">
        <v>287584249.83999997</v>
      </c>
      <c r="AM2675" s="11">
        <v>47366989.039999999</v>
      </c>
      <c r="AN2675" s="11" t="s">
        <v>65</v>
      </c>
      <c r="AO2675" s="11" t="s">
        <v>65</v>
      </c>
      <c r="AP2675" s="11">
        <v>3979620.43</v>
      </c>
      <c r="AQ2675" s="11" t="s">
        <v>65</v>
      </c>
      <c r="AR2675" s="11">
        <v>3458493881.1399999</v>
      </c>
      <c r="AS2675" s="11">
        <v>3439484145.5900002</v>
      </c>
      <c r="AT2675" s="11">
        <v>19009735.550000001</v>
      </c>
      <c r="AU2675" s="11" t="s">
        <v>65</v>
      </c>
      <c r="AV2675" s="11">
        <v>753387979.70000005</v>
      </c>
      <c r="AW2675" s="11">
        <v>486364720.51999998</v>
      </c>
      <c r="AX2675" s="11">
        <v>215747661</v>
      </c>
      <c r="AY2675" s="11">
        <v>47295977.75</v>
      </c>
      <c r="AZ2675" s="11" t="s">
        <v>65</v>
      </c>
      <c r="BA2675" s="11" t="s">
        <v>65</v>
      </c>
      <c r="BB2675" s="11">
        <v>3979620.43</v>
      </c>
      <c r="BC2675" s="11">
        <v>2705105901.4400001</v>
      </c>
      <c r="BD2675" s="11">
        <v>2705105901.4400001</v>
      </c>
      <c r="BE2675" s="11" t="s">
        <v>65</v>
      </c>
      <c r="BF2675" s="11" t="s">
        <v>65</v>
      </c>
      <c r="BG2675" s="11" t="s">
        <v>65</v>
      </c>
      <c r="BH2675" s="11" t="s">
        <v>65</v>
      </c>
      <c r="BI2675" s="11" t="s">
        <v>65</v>
      </c>
      <c r="BJ2675" s="11" t="s">
        <v>65</v>
      </c>
      <c r="BK2675" s="11">
        <v>55900282.93</v>
      </c>
      <c r="BL2675" s="11">
        <v>38150000</v>
      </c>
      <c r="BM2675" s="11">
        <v>55900282.93</v>
      </c>
      <c r="BN2675" s="11">
        <v>38150000</v>
      </c>
    </row>
    <row r="2676" spans="1:66" ht="21" customHeight="1" x14ac:dyDescent="0.25">
      <c r="A2676" s="12">
        <v>2670</v>
      </c>
      <c r="B2676" s="16" t="s">
        <v>34623</v>
      </c>
      <c r="C2676" s="7" t="s">
        <v>34624</v>
      </c>
      <c r="D2676" s="7" t="s">
        <v>34625</v>
      </c>
      <c r="E2676" s="7" t="s">
        <v>34626</v>
      </c>
      <c r="F2676" s="7" t="s">
        <v>238</v>
      </c>
      <c r="G2676" s="7" t="s">
        <v>2947</v>
      </c>
      <c r="H2676" s="8" t="s">
        <v>2948</v>
      </c>
      <c r="I2676" s="13" t="s">
        <v>34627</v>
      </c>
      <c r="J2676" s="7" t="s">
        <v>1821</v>
      </c>
      <c r="K2676" s="7" t="s">
        <v>1822</v>
      </c>
      <c r="L2676" s="7" t="s">
        <v>34628</v>
      </c>
      <c r="M2676" s="8" t="s">
        <v>34629</v>
      </c>
      <c r="N2676" s="8" t="s">
        <v>34630</v>
      </c>
      <c r="O2676" s="7" t="s">
        <v>246</v>
      </c>
      <c r="P2676" s="32" t="s">
        <v>662</v>
      </c>
      <c r="Q2676" s="32" t="s">
        <v>160</v>
      </c>
      <c r="R2676" s="11">
        <v>148448259.28</v>
      </c>
      <c r="S2676" s="11">
        <v>3362739.2800000003</v>
      </c>
      <c r="T2676" s="11" t="s">
        <v>65</v>
      </c>
      <c r="U2676" s="11" t="s">
        <v>65</v>
      </c>
      <c r="V2676" s="11" t="s">
        <v>65</v>
      </c>
      <c r="W2676" s="11">
        <v>3789176</v>
      </c>
      <c r="X2676" s="11">
        <v>141296344</v>
      </c>
      <c r="Y2676" s="11" t="s">
        <v>65</v>
      </c>
      <c r="Z2676" s="11" t="s">
        <v>65</v>
      </c>
      <c r="AA2676" s="11">
        <v>64526673.710000001</v>
      </c>
      <c r="AB2676" s="11" t="s">
        <v>65</v>
      </c>
      <c r="AC2676" s="11" t="s">
        <v>65</v>
      </c>
      <c r="AD2676" s="11">
        <v>60033098</v>
      </c>
      <c r="AE2676" s="11">
        <v>2725955.71</v>
      </c>
      <c r="AF2676" s="11" t="s">
        <v>65</v>
      </c>
      <c r="AG2676" s="11" t="s">
        <v>65</v>
      </c>
      <c r="AH2676" s="11">
        <v>1767620</v>
      </c>
      <c r="AI2676" s="11" t="s">
        <v>65</v>
      </c>
      <c r="AJ2676" s="11">
        <v>83921585.569999993</v>
      </c>
      <c r="AK2676" s="11">
        <v>1500000</v>
      </c>
      <c r="AL2676" s="11">
        <v>1500000</v>
      </c>
      <c r="AM2676" s="11">
        <v>64402102.5</v>
      </c>
      <c r="AN2676" s="11" t="s">
        <v>65</v>
      </c>
      <c r="AO2676" s="11" t="s">
        <v>65</v>
      </c>
      <c r="AP2676" s="11">
        <v>872339.61</v>
      </c>
      <c r="AQ2676" s="11">
        <v>17147143.460000001</v>
      </c>
      <c r="AR2676" s="11">
        <v>128851152.12</v>
      </c>
      <c r="AS2676" s="11">
        <v>122519660.36</v>
      </c>
      <c r="AT2676" s="11">
        <v>6331491.7599999998</v>
      </c>
      <c r="AU2676" s="11" t="s">
        <v>65</v>
      </c>
      <c r="AV2676" s="11">
        <v>128851152.12</v>
      </c>
      <c r="AW2676" s="11">
        <v>56138613.109999999</v>
      </c>
      <c r="AX2676" s="11">
        <v>61249595</v>
      </c>
      <c r="AY2676" s="11">
        <v>10590604.4</v>
      </c>
      <c r="AZ2676" s="11" t="s">
        <v>65</v>
      </c>
      <c r="BA2676" s="11" t="s">
        <v>65</v>
      </c>
      <c r="BB2676" s="11">
        <v>872339.61</v>
      </c>
      <c r="BC2676" s="11" t="s">
        <v>65</v>
      </c>
      <c r="BD2676" s="11" t="s">
        <v>65</v>
      </c>
      <c r="BE2676" s="11" t="s">
        <v>65</v>
      </c>
      <c r="BF2676" s="11" t="s">
        <v>65</v>
      </c>
      <c r="BG2676" s="11" t="s">
        <v>65</v>
      </c>
      <c r="BH2676" s="11" t="s">
        <v>65</v>
      </c>
      <c r="BI2676" s="11" t="s">
        <v>65</v>
      </c>
      <c r="BJ2676" s="11" t="s">
        <v>65</v>
      </c>
      <c r="BK2676" s="11" t="s">
        <v>65</v>
      </c>
      <c r="BL2676" s="11" t="s">
        <v>65</v>
      </c>
      <c r="BM2676" s="11" t="s">
        <v>65</v>
      </c>
      <c r="BN2676" s="11" t="s">
        <v>65</v>
      </c>
    </row>
    <row r="2677" spans="1:66" ht="21" customHeight="1" x14ac:dyDescent="0.25">
      <c r="A2677" s="12">
        <v>2671</v>
      </c>
      <c r="B2677" s="16" t="s">
        <v>21537</v>
      </c>
      <c r="C2677" s="7" t="s">
        <v>21538</v>
      </c>
      <c r="D2677" s="7" t="s">
        <v>21539</v>
      </c>
      <c r="E2677" s="7" t="s">
        <v>21540</v>
      </c>
      <c r="F2677" s="7" t="s">
        <v>598</v>
      </c>
      <c r="G2677" s="7" t="s">
        <v>347</v>
      </c>
      <c r="H2677" s="8" t="s">
        <v>348</v>
      </c>
      <c r="I2677" s="13" t="s">
        <v>21541</v>
      </c>
      <c r="J2677" s="7" t="s">
        <v>95</v>
      </c>
      <c r="K2677" s="7" t="s">
        <v>96</v>
      </c>
      <c r="L2677" s="7" t="s">
        <v>21542</v>
      </c>
      <c r="M2677" s="8" t="s">
        <v>12411</v>
      </c>
      <c r="N2677" s="8" t="s">
        <v>21543</v>
      </c>
      <c r="O2677" s="7" t="s">
        <v>246</v>
      </c>
      <c r="P2677" s="32" t="s">
        <v>2155</v>
      </c>
      <c r="Q2677" s="32" t="s">
        <v>64</v>
      </c>
      <c r="R2677" s="11">
        <v>53501796.18</v>
      </c>
      <c r="S2677" s="11">
        <v>48951335.5</v>
      </c>
      <c r="T2677" s="11">
        <v>1784168.65</v>
      </c>
      <c r="U2677" s="11" t="s">
        <v>65</v>
      </c>
      <c r="V2677" s="11" t="s">
        <v>65</v>
      </c>
      <c r="W2677" s="11" t="s">
        <v>65</v>
      </c>
      <c r="X2677" s="11">
        <v>2766292.0300000003</v>
      </c>
      <c r="Y2677" s="11" t="s">
        <v>65</v>
      </c>
      <c r="Z2677" s="11" t="s">
        <v>65</v>
      </c>
      <c r="AA2677" s="11">
        <v>13988819</v>
      </c>
      <c r="AB2677" s="11" t="s">
        <v>65</v>
      </c>
      <c r="AC2677" s="11" t="s">
        <v>65</v>
      </c>
      <c r="AD2677" s="11" t="s">
        <v>65</v>
      </c>
      <c r="AE2677" s="11">
        <v>70000</v>
      </c>
      <c r="AF2677" s="11" t="s">
        <v>65</v>
      </c>
      <c r="AG2677" s="11" t="s">
        <v>65</v>
      </c>
      <c r="AH2677" s="11">
        <v>1918819</v>
      </c>
      <c r="AI2677" s="11">
        <v>12000000</v>
      </c>
      <c r="AJ2677" s="11">
        <v>39512977.020000003</v>
      </c>
      <c r="AK2677" s="11" t="s">
        <v>65</v>
      </c>
      <c r="AL2677" s="11" t="s">
        <v>65</v>
      </c>
      <c r="AM2677" s="11">
        <v>63216351.509999998</v>
      </c>
      <c r="AN2677" s="11" t="s">
        <v>65</v>
      </c>
      <c r="AO2677" s="11" t="s">
        <v>65</v>
      </c>
      <c r="AP2677" s="11">
        <v>-2630051.4900000002</v>
      </c>
      <c r="AQ2677" s="11">
        <v>-21073323</v>
      </c>
      <c r="AR2677" s="11">
        <v>44053.15</v>
      </c>
      <c r="AS2677" s="11">
        <v>44053.15</v>
      </c>
      <c r="AT2677" s="11" t="s">
        <v>65</v>
      </c>
      <c r="AU2677" s="11" t="s">
        <v>65</v>
      </c>
      <c r="AV2677" s="11">
        <v>44053.15</v>
      </c>
      <c r="AW2677" s="11">
        <v>2427369.16</v>
      </c>
      <c r="AX2677" s="11" t="s">
        <v>65</v>
      </c>
      <c r="AY2677" s="11">
        <v>246735.48</v>
      </c>
      <c r="AZ2677" s="11" t="s">
        <v>65</v>
      </c>
      <c r="BA2677" s="11" t="s">
        <v>65</v>
      </c>
      <c r="BB2677" s="11">
        <v>-2630051.4900000002</v>
      </c>
      <c r="BC2677" s="11" t="s">
        <v>65</v>
      </c>
      <c r="BD2677" s="11" t="s">
        <v>65</v>
      </c>
      <c r="BE2677" s="11" t="s">
        <v>65</v>
      </c>
      <c r="BF2677" s="11" t="s">
        <v>65</v>
      </c>
      <c r="BG2677" s="11" t="s">
        <v>65</v>
      </c>
      <c r="BH2677" s="11" t="s">
        <v>65</v>
      </c>
      <c r="BI2677" s="11" t="s">
        <v>65</v>
      </c>
      <c r="BJ2677" s="11" t="s">
        <v>65</v>
      </c>
      <c r="BK2677" s="11" t="s">
        <v>65</v>
      </c>
      <c r="BL2677" s="11">
        <v>1750000</v>
      </c>
      <c r="BM2677" s="11" t="s">
        <v>65</v>
      </c>
      <c r="BN2677" s="11">
        <v>1750000</v>
      </c>
    </row>
    <row r="2678" spans="1:66" ht="21" customHeight="1" x14ac:dyDescent="0.25">
      <c r="A2678" s="12">
        <v>2672</v>
      </c>
      <c r="B2678" s="16" t="s">
        <v>21544</v>
      </c>
      <c r="C2678" s="7" t="s">
        <v>21545</v>
      </c>
      <c r="D2678" s="7" t="s">
        <v>21546</v>
      </c>
      <c r="E2678" s="7" t="s">
        <v>21547</v>
      </c>
      <c r="F2678" s="7" t="s">
        <v>61</v>
      </c>
      <c r="G2678" s="7" t="s">
        <v>141</v>
      </c>
      <c r="H2678" s="8" t="s">
        <v>149</v>
      </c>
      <c r="I2678" s="13" t="s">
        <v>21548</v>
      </c>
      <c r="J2678" s="7" t="s">
        <v>79</v>
      </c>
      <c r="K2678" s="7" t="s">
        <v>80</v>
      </c>
      <c r="L2678" s="7" t="s">
        <v>21549</v>
      </c>
      <c r="M2678" s="8" t="s">
        <v>21550</v>
      </c>
      <c r="N2678" s="8" t="s">
        <v>21551</v>
      </c>
      <c r="O2678" s="7" t="s">
        <v>246</v>
      </c>
      <c r="P2678" s="32" t="s">
        <v>4598</v>
      </c>
      <c r="Q2678" s="32" t="s">
        <v>106</v>
      </c>
      <c r="R2678" s="11">
        <v>1450663753.8</v>
      </c>
      <c r="S2678" s="11">
        <v>190541305.97999999</v>
      </c>
      <c r="T2678" s="11">
        <v>607565029</v>
      </c>
      <c r="U2678" s="11" t="s">
        <v>65</v>
      </c>
      <c r="V2678" s="11">
        <v>616801786</v>
      </c>
      <c r="W2678" s="11">
        <v>33618097.82</v>
      </c>
      <c r="X2678" s="11" t="s">
        <v>65</v>
      </c>
      <c r="Y2678" s="11" t="s">
        <v>65</v>
      </c>
      <c r="Z2678" s="11">
        <v>2137535</v>
      </c>
      <c r="AA2678" s="11">
        <v>722673551.45000005</v>
      </c>
      <c r="AB2678" s="11">
        <v>624952648.45000005</v>
      </c>
      <c r="AC2678" s="11" t="s">
        <v>65</v>
      </c>
      <c r="AD2678" s="11">
        <v>10000000</v>
      </c>
      <c r="AE2678" s="11">
        <v>27386011</v>
      </c>
      <c r="AF2678" s="11" t="s">
        <v>65</v>
      </c>
      <c r="AG2678" s="11">
        <v>60334892</v>
      </c>
      <c r="AH2678" s="11" t="s">
        <v>65</v>
      </c>
      <c r="AI2678" s="11" t="s">
        <v>65</v>
      </c>
      <c r="AJ2678" s="11">
        <v>727990202.35000002</v>
      </c>
      <c r="AK2678" s="11">
        <v>269439079</v>
      </c>
      <c r="AL2678" s="11">
        <v>269439079</v>
      </c>
      <c r="AM2678" s="11">
        <v>202531319.62</v>
      </c>
      <c r="AN2678" s="11" t="s">
        <v>65</v>
      </c>
      <c r="AO2678" s="11" t="s">
        <v>65</v>
      </c>
      <c r="AP2678" s="11">
        <v>63553981.600000001</v>
      </c>
      <c r="AQ2678" s="11">
        <v>192465822.13</v>
      </c>
      <c r="AR2678" s="11">
        <v>183360879.86000001</v>
      </c>
      <c r="AS2678" s="11">
        <v>183360879.86000001</v>
      </c>
      <c r="AT2678" s="11" t="s">
        <v>65</v>
      </c>
      <c r="AU2678" s="11" t="s">
        <v>65</v>
      </c>
      <c r="AV2678" s="11">
        <v>134820487.86000001</v>
      </c>
      <c r="AW2678" s="11">
        <v>56368976</v>
      </c>
      <c r="AX2678" s="11" t="s">
        <v>65</v>
      </c>
      <c r="AY2678" s="11">
        <v>14897530.26</v>
      </c>
      <c r="AZ2678" s="11" t="s">
        <v>65</v>
      </c>
      <c r="BA2678" s="11" t="s">
        <v>65</v>
      </c>
      <c r="BB2678" s="11">
        <v>63553981.600000001</v>
      </c>
      <c r="BC2678" s="11">
        <v>48540392</v>
      </c>
      <c r="BD2678" s="11">
        <v>48540392</v>
      </c>
      <c r="BE2678" s="11" t="s">
        <v>65</v>
      </c>
      <c r="BF2678" s="11" t="s">
        <v>65</v>
      </c>
      <c r="BG2678" s="11" t="s">
        <v>65</v>
      </c>
      <c r="BH2678" s="11" t="s">
        <v>65</v>
      </c>
      <c r="BI2678" s="11" t="s">
        <v>65</v>
      </c>
      <c r="BJ2678" s="11" t="s">
        <v>65</v>
      </c>
      <c r="BK2678" s="11">
        <v>620696158</v>
      </c>
      <c r="BL2678" s="11">
        <v>1</v>
      </c>
      <c r="BM2678" s="11">
        <v>620696158</v>
      </c>
      <c r="BN2678" s="11">
        <v>1</v>
      </c>
    </row>
    <row r="2679" spans="1:66" ht="21" customHeight="1" x14ac:dyDescent="0.25">
      <c r="A2679" s="12">
        <v>2673</v>
      </c>
      <c r="B2679" s="16" t="s">
        <v>21552</v>
      </c>
      <c r="C2679" s="7" t="s">
        <v>21553</v>
      </c>
      <c r="D2679" s="7" t="s">
        <v>21554</v>
      </c>
      <c r="E2679" s="7" t="s">
        <v>21555</v>
      </c>
      <c r="F2679" s="7" t="s">
        <v>61</v>
      </c>
      <c r="G2679" s="7" t="s">
        <v>141</v>
      </c>
      <c r="H2679" s="8" t="s">
        <v>149</v>
      </c>
      <c r="I2679" s="13" t="s">
        <v>21556</v>
      </c>
      <c r="J2679" s="7" t="s">
        <v>79</v>
      </c>
      <c r="K2679" s="7" t="s">
        <v>80</v>
      </c>
      <c r="L2679" s="7" t="s">
        <v>21557</v>
      </c>
      <c r="M2679" s="8" t="s">
        <v>21558</v>
      </c>
      <c r="N2679" s="8" t="s">
        <v>21559</v>
      </c>
      <c r="O2679" s="7" t="s">
        <v>246</v>
      </c>
      <c r="P2679" s="32" t="s">
        <v>452</v>
      </c>
      <c r="Q2679" s="32" t="s">
        <v>64</v>
      </c>
      <c r="R2679" s="11">
        <v>198445544.30000001</v>
      </c>
      <c r="S2679" s="11">
        <v>48081806.270000003</v>
      </c>
      <c r="T2679" s="11">
        <v>13629613.859999999</v>
      </c>
      <c r="U2679" s="11" t="s">
        <v>65</v>
      </c>
      <c r="V2679" s="11">
        <v>125227048.17</v>
      </c>
      <c r="W2679" s="11">
        <v>9180020</v>
      </c>
      <c r="X2679" s="11">
        <v>1556456</v>
      </c>
      <c r="Y2679" s="11" t="s">
        <v>65</v>
      </c>
      <c r="Z2679" s="11">
        <v>770600</v>
      </c>
      <c r="AA2679" s="11">
        <v>177035854.00999999</v>
      </c>
      <c r="AB2679" s="11">
        <v>161627326.75</v>
      </c>
      <c r="AC2679" s="11" t="s">
        <v>65</v>
      </c>
      <c r="AD2679" s="11" t="s">
        <v>65</v>
      </c>
      <c r="AE2679" s="11">
        <v>3641603.64</v>
      </c>
      <c r="AF2679" s="11" t="s">
        <v>65</v>
      </c>
      <c r="AG2679" s="11">
        <v>11766923.619999999</v>
      </c>
      <c r="AH2679" s="11" t="s">
        <v>65</v>
      </c>
      <c r="AI2679" s="11" t="s">
        <v>65</v>
      </c>
      <c r="AJ2679" s="11">
        <v>21409690.289999999</v>
      </c>
      <c r="AK2679" s="11">
        <v>7032927</v>
      </c>
      <c r="AL2679" s="11">
        <v>7032927</v>
      </c>
      <c r="AM2679" s="11">
        <v>8585036.3599999994</v>
      </c>
      <c r="AN2679" s="11" t="s">
        <v>65</v>
      </c>
      <c r="AO2679" s="11">
        <v>4624</v>
      </c>
      <c r="AP2679" s="11">
        <v>5787102.9299999997</v>
      </c>
      <c r="AQ2679" s="11" t="s">
        <v>65</v>
      </c>
      <c r="AR2679" s="11">
        <v>32238835.18</v>
      </c>
      <c r="AS2679" s="11">
        <v>32238835.18</v>
      </c>
      <c r="AT2679" s="11" t="s">
        <v>65</v>
      </c>
      <c r="AU2679" s="11" t="s">
        <v>65</v>
      </c>
      <c r="AV2679" s="11">
        <v>30139485.93</v>
      </c>
      <c r="AW2679" s="11">
        <v>24352383</v>
      </c>
      <c r="AX2679" s="11" t="s">
        <v>65</v>
      </c>
      <c r="AY2679" s="11" t="s">
        <v>65</v>
      </c>
      <c r="AZ2679" s="11" t="s">
        <v>65</v>
      </c>
      <c r="BA2679" s="11" t="s">
        <v>65</v>
      </c>
      <c r="BB2679" s="11">
        <v>5787102.9299999997</v>
      </c>
      <c r="BC2679" s="11">
        <v>2099349.25</v>
      </c>
      <c r="BD2679" s="11">
        <v>2099349.25</v>
      </c>
      <c r="BE2679" s="11" t="s">
        <v>65</v>
      </c>
      <c r="BF2679" s="11" t="s">
        <v>65</v>
      </c>
      <c r="BG2679" s="11" t="s">
        <v>65</v>
      </c>
      <c r="BH2679" s="11" t="s">
        <v>65</v>
      </c>
      <c r="BI2679" s="11" t="s">
        <v>65</v>
      </c>
      <c r="BJ2679" s="11" t="s">
        <v>65</v>
      </c>
      <c r="BK2679" s="11">
        <v>126755231</v>
      </c>
      <c r="BL2679" s="11">
        <v>1000000</v>
      </c>
      <c r="BM2679" s="11">
        <v>1000000</v>
      </c>
      <c r="BN2679" s="11">
        <v>126755231</v>
      </c>
    </row>
    <row r="2680" spans="1:66" ht="21" customHeight="1" x14ac:dyDescent="0.25">
      <c r="A2680" s="12">
        <v>2674</v>
      </c>
      <c r="B2680" s="16" t="s">
        <v>21560</v>
      </c>
      <c r="C2680" s="7" t="s">
        <v>21561</v>
      </c>
      <c r="D2680" s="7" t="s">
        <v>21562</v>
      </c>
      <c r="E2680" s="7" t="s">
        <v>21563</v>
      </c>
      <c r="F2680" s="7" t="s">
        <v>61</v>
      </c>
      <c r="G2680" s="7" t="s">
        <v>486</v>
      </c>
      <c r="H2680" s="8" t="s">
        <v>487</v>
      </c>
      <c r="I2680" s="13" t="s">
        <v>21564</v>
      </c>
      <c r="J2680" s="7" t="s">
        <v>79</v>
      </c>
      <c r="K2680" s="7" t="s">
        <v>80</v>
      </c>
      <c r="L2680" s="7" t="s">
        <v>21565</v>
      </c>
      <c r="M2680" s="8" t="s">
        <v>21566</v>
      </c>
      <c r="N2680" s="8" t="s">
        <v>21567</v>
      </c>
      <c r="O2680" s="7" t="s">
        <v>106</v>
      </c>
      <c r="P2680" s="32" t="s">
        <v>9626</v>
      </c>
      <c r="Q2680" s="32" t="s">
        <v>398</v>
      </c>
      <c r="R2680" s="11">
        <v>10848946000.870001</v>
      </c>
      <c r="S2680" s="11">
        <v>26217067.649999999</v>
      </c>
      <c r="T2680" s="11">
        <v>139790298.18000001</v>
      </c>
      <c r="U2680" s="11" t="s">
        <v>65</v>
      </c>
      <c r="V2680" s="11">
        <v>10431844940.040001</v>
      </c>
      <c r="W2680" s="11">
        <v>70764054</v>
      </c>
      <c r="X2680" s="11">
        <v>158614973</v>
      </c>
      <c r="Y2680" s="11" t="s">
        <v>65</v>
      </c>
      <c r="Z2680" s="11">
        <v>21714668</v>
      </c>
      <c r="AA2680" s="11">
        <v>5659782521.4300003</v>
      </c>
      <c r="AB2680" s="11">
        <v>3608090058</v>
      </c>
      <c r="AC2680" s="11" t="s">
        <v>65</v>
      </c>
      <c r="AD2680" s="11">
        <v>230000000</v>
      </c>
      <c r="AE2680" s="11">
        <v>1316239974.0999999</v>
      </c>
      <c r="AF2680" s="11" t="s">
        <v>65</v>
      </c>
      <c r="AG2680" s="11">
        <v>444612074.32999998</v>
      </c>
      <c r="AH2680" s="11">
        <v>19616435</v>
      </c>
      <c r="AI2680" s="11">
        <v>41223980</v>
      </c>
      <c r="AJ2680" s="11">
        <v>5189163479.4399996</v>
      </c>
      <c r="AK2680" s="11">
        <v>2873040291</v>
      </c>
      <c r="AL2680" s="11">
        <v>2873040291</v>
      </c>
      <c r="AM2680" s="11">
        <v>820572716.71000004</v>
      </c>
      <c r="AN2680" s="11">
        <v>830099994.04999995</v>
      </c>
      <c r="AO2680" s="11">
        <v>7949215</v>
      </c>
      <c r="AP2680" s="11">
        <v>657501262.67999995</v>
      </c>
      <c r="AQ2680" s="11" t="s">
        <v>65</v>
      </c>
      <c r="AR2680" s="11">
        <v>1440904428.4300001</v>
      </c>
      <c r="AS2680" s="11">
        <v>1440904428.4300001</v>
      </c>
      <c r="AT2680" s="11" t="s">
        <v>65</v>
      </c>
      <c r="AU2680" s="11" t="s">
        <v>65</v>
      </c>
      <c r="AV2680" s="11">
        <v>1212645554.4300001</v>
      </c>
      <c r="AW2680" s="11">
        <v>555144291.75</v>
      </c>
      <c r="AX2680" s="11" t="s">
        <v>65</v>
      </c>
      <c r="AY2680" s="11" t="s">
        <v>65</v>
      </c>
      <c r="AZ2680" s="11" t="s">
        <v>65</v>
      </c>
      <c r="BA2680" s="11" t="s">
        <v>65</v>
      </c>
      <c r="BB2680" s="11">
        <v>657501262.67999995</v>
      </c>
      <c r="BC2680" s="11">
        <v>228258874</v>
      </c>
      <c r="BD2680" s="11">
        <v>228258874</v>
      </c>
      <c r="BE2680" s="11" t="s">
        <v>65</v>
      </c>
      <c r="BF2680" s="11" t="s">
        <v>65</v>
      </c>
      <c r="BG2680" s="11">
        <v>23304495.550000001</v>
      </c>
      <c r="BH2680" s="11" t="s">
        <v>65</v>
      </c>
      <c r="BI2680" s="11">
        <v>23304495.550000001</v>
      </c>
      <c r="BJ2680" s="11" t="s">
        <v>65</v>
      </c>
      <c r="BK2680" s="11">
        <v>17863572137.59</v>
      </c>
      <c r="BL2680" s="11">
        <v>10789000</v>
      </c>
      <c r="BM2680" s="11">
        <v>17863572137.59</v>
      </c>
      <c r="BN2680" s="11">
        <v>10789000</v>
      </c>
    </row>
    <row r="2681" spans="1:66" ht="21" customHeight="1" x14ac:dyDescent="0.25">
      <c r="A2681" s="12">
        <v>2675</v>
      </c>
      <c r="B2681" s="16" t="s">
        <v>21568</v>
      </c>
      <c r="C2681" s="7" t="s">
        <v>21569</v>
      </c>
      <c r="D2681" s="7" t="s">
        <v>21570</v>
      </c>
      <c r="E2681" s="7" t="s">
        <v>16187</v>
      </c>
      <c r="F2681" s="7" t="s">
        <v>61</v>
      </c>
      <c r="G2681" s="7" t="s">
        <v>141</v>
      </c>
      <c r="H2681" s="8" t="s">
        <v>149</v>
      </c>
      <c r="I2681" s="13" t="s">
        <v>21571</v>
      </c>
      <c r="J2681" s="7" t="s">
        <v>676</v>
      </c>
      <c r="K2681" s="7" t="s">
        <v>1235</v>
      </c>
      <c r="L2681" s="7" t="s">
        <v>21572</v>
      </c>
      <c r="M2681" s="8" t="s">
        <v>21573</v>
      </c>
      <c r="N2681" s="8" t="s">
        <v>21574</v>
      </c>
      <c r="O2681" s="7" t="s">
        <v>106</v>
      </c>
      <c r="P2681" s="32" t="s">
        <v>36295</v>
      </c>
      <c r="Q2681" s="32" t="s">
        <v>537</v>
      </c>
      <c r="R2681" s="11">
        <v>12620813211.01</v>
      </c>
      <c r="S2681" s="11">
        <v>3051584419.02</v>
      </c>
      <c r="T2681" s="11">
        <v>2113433785</v>
      </c>
      <c r="U2681" s="11" t="s">
        <v>65</v>
      </c>
      <c r="V2681" s="11">
        <v>6396464016</v>
      </c>
      <c r="W2681" s="11">
        <v>954074751.99000001</v>
      </c>
      <c r="X2681" s="11">
        <v>91662344</v>
      </c>
      <c r="Y2681" s="11" t="s">
        <v>65</v>
      </c>
      <c r="Z2681" s="11">
        <v>13593895</v>
      </c>
      <c r="AA2681" s="11">
        <v>6966265970.9899998</v>
      </c>
      <c r="AB2681" s="11">
        <v>2528640617</v>
      </c>
      <c r="AC2681" s="11" t="s">
        <v>65</v>
      </c>
      <c r="AD2681" s="11" t="s">
        <v>65</v>
      </c>
      <c r="AE2681" s="11">
        <v>275283942.02999997</v>
      </c>
      <c r="AF2681" s="11">
        <v>9308062</v>
      </c>
      <c r="AG2681" s="11">
        <v>3394028799.9099998</v>
      </c>
      <c r="AH2681" s="11">
        <v>740422524.04999995</v>
      </c>
      <c r="AI2681" s="11">
        <v>18582026</v>
      </c>
      <c r="AJ2681" s="11">
        <v>5654547240.0200005</v>
      </c>
      <c r="AK2681" s="11">
        <v>4252957319</v>
      </c>
      <c r="AL2681" s="11">
        <v>4252957319</v>
      </c>
      <c r="AM2681" s="11">
        <v>774553586</v>
      </c>
      <c r="AN2681" s="11">
        <v>10974097</v>
      </c>
      <c r="AO2681" s="11" t="s">
        <v>65</v>
      </c>
      <c r="AP2681" s="11">
        <v>616062238.01999998</v>
      </c>
      <c r="AQ2681" s="11" t="s">
        <v>65</v>
      </c>
      <c r="AR2681" s="11">
        <v>1578158682.0699999</v>
      </c>
      <c r="AS2681" s="11">
        <v>1577539476.9400001</v>
      </c>
      <c r="AT2681" s="11">
        <v>619205.13</v>
      </c>
      <c r="AU2681" s="11" t="s">
        <v>65</v>
      </c>
      <c r="AV2681" s="11">
        <v>1530932182.0699999</v>
      </c>
      <c r="AW2681" s="11">
        <v>911381349.66999996</v>
      </c>
      <c r="AX2681" s="11" t="s">
        <v>65</v>
      </c>
      <c r="AY2681" s="11">
        <v>3446237.38</v>
      </c>
      <c r="AZ2681" s="11">
        <v>42357</v>
      </c>
      <c r="BA2681" s="11" t="s">
        <v>65</v>
      </c>
      <c r="BB2681" s="11">
        <v>616062238.01999998</v>
      </c>
      <c r="BC2681" s="11">
        <v>47226500</v>
      </c>
      <c r="BD2681" s="11">
        <v>47226500</v>
      </c>
      <c r="BE2681" s="11" t="s">
        <v>65</v>
      </c>
      <c r="BF2681" s="11" t="s">
        <v>65</v>
      </c>
      <c r="BG2681" s="11">
        <v>9823831</v>
      </c>
      <c r="BH2681" s="11">
        <v>338583494.19</v>
      </c>
      <c r="BI2681" s="11">
        <v>9823831</v>
      </c>
      <c r="BJ2681" s="11">
        <v>338583494.19</v>
      </c>
      <c r="BK2681" s="11">
        <v>6911317159</v>
      </c>
      <c r="BL2681" s="11">
        <v>248450000</v>
      </c>
      <c r="BM2681" s="11">
        <v>6911317159</v>
      </c>
      <c r="BN2681" s="11">
        <v>248450000</v>
      </c>
    </row>
    <row r="2682" spans="1:66" ht="21" customHeight="1" x14ac:dyDescent="0.25">
      <c r="A2682" s="12">
        <v>2676</v>
      </c>
      <c r="B2682" s="16" t="s">
        <v>21575</v>
      </c>
      <c r="C2682" s="7" t="s">
        <v>21576</v>
      </c>
      <c r="D2682" s="7" t="s">
        <v>21577</v>
      </c>
      <c r="E2682" s="7" t="s">
        <v>21578</v>
      </c>
      <c r="F2682" s="7" t="s">
        <v>61</v>
      </c>
      <c r="G2682" s="7" t="s">
        <v>141</v>
      </c>
      <c r="H2682" s="8" t="s">
        <v>149</v>
      </c>
      <c r="I2682" s="13" t="s">
        <v>21579</v>
      </c>
      <c r="J2682" s="7" t="s">
        <v>676</v>
      </c>
      <c r="K2682" s="7" t="s">
        <v>1235</v>
      </c>
      <c r="L2682" s="7" t="s">
        <v>21580</v>
      </c>
      <c r="M2682" s="8" t="s">
        <v>21581</v>
      </c>
      <c r="N2682" s="8" t="s">
        <v>21582</v>
      </c>
      <c r="O2682" s="7" t="s">
        <v>246</v>
      </c>
      <c r="P2682" s="32" t="s">
        <v>36268</v>
      </c>
      <c r="Q2682" s="32" t="s">
        <v>64</v>
      </c>
      <c r="R2682" s="11">
        <v>940331082.04999995</v>
      </c>
      <c r="S2682" s="11">
        <v>36497842.020000003</v>
      </c>
      <c r="T2682" s="11">
        <v>241053876.47999999</v>
      </c>
      <c r="U2682" s="11" t="s">
        <v>65</v>
      </c>
      <c r="V2682" s="11">
        <v>589662742.92999995</v>
      </c>
      <c r="W2682" s="11">
        <v>70048700.620000005</v>
      </c>
      <c r="X2682" s="11">
        <v>3067920</v>
      </c>
      <c r="Y2682" s="11" t="s">
        <v>65</v>
      </c>
      <c r="Z2682" s="11" t="s">
        <v>65</v>
      </c>
      <c r="AA2682" s="11">
        <v>440122717.26999998</v>
      </c>
      <c r="AB2682" s="11">
        <v>375640183.25</v>
      </c>
      <c r="AC2682" s="11" t="s">
        <v>65</v>
      </c>
      <c r="AD2682" s="11" t="s">
        <v>65</v>
      </c>
      <c r="AE2682" s="11">
        <v>23719023</v>
      </c>
      <c r="AF2682" s="11" t="s">
        <v>65</v>
      </c>
      <c r="AG2682" s="11">
        <v>40139511.020000003</v>
      </c>
      <c r="AH2682" s="11" t="s">
        <v>65</v>
      </c>
      <c r="AI2682" s="11">
        <v>624000</v>
      </c>
      <c r="AJ2682" s="11">
        <v>500208364.77999997</v>
      </c>
      <c r="AK2682" s="11">
        <v>399666158.75</v>
      </c>
      <c r="AL2682" s="11">
        <v>399666158.75</v>
      </c>
      <c r="AM2682" s="11">
        <v>42797326.799999997</v>
      </c>
      <c r="AN2682" s="11">
        <v>9058710.1099999994</v>
      </c>
      <c r="AO2682" s="11" t="s">
        <v>65</v>
      </c>
      <c r="AP2682" s="11">
        <v>43892794.280000001</v>
      </c>
      <c r="AQ2682" s="11">
        <v>4793374.84</v>
      </c>
      <c r="AR2682" s="11">
        <v>100015179.18000001</v>
      </c>
      <c r="AS2682" s="11">
        <v>65757909.579999998</v>
      </c>
      <c r="AT2682" s="11">
        <v>34157269.600000001</v>
      </c>
      <c r="AU2682" s="11">
        <v>100000</v>
      </c>
      <c r="AV2682" s="11">
        <v>100015179.18000001</v>
      </c>
      <c r="AW2682" s="11">
        <v>55687273</v>
      </c>
      <c r="AX2682" s="11" t="s">
        <v>65</v>
      </c>
      <c r="AY2682" s="11">
        <v>190111.9</v>
      </c>
      <c r="AZ2682" s="11">
        <v>245000</v>
      </c>
      <c r="BA2682" s="11" t="s">
        <v>65</v>
      </c>
      <c r="BB2682" s="11">
        <v>43892794.280000001</v>
      </c>
      <c r="BC2682" s="11" t="s">
        <v>65</v>
      </c>
      <c r="BD2682" s="11" t="s">
        <v>65</v>
      </c>
      <c r="BE2682" s="11" t="s">
        <v>65</v>
      </c>
      <c r="BF2682" s="11" t="s">
        <v>65</v>
      </c>
      <c r="BG2682" s="11" t="s">
        <v>65</v>
      </c>
      <c r="BH2682" s="11">
        <v>3250232</v>
      </c>
      <c r="BI2682" s="11" t="s">
        <v>65</v>
      </c>
      <c r="BJ2682" s="11">
        <v>3250232</v>
      </c>
      <c r="BK2682" s="11">
        <v>598221863.92999995</v>
      </c>
      <c r="BL2682" s="11">
        <v>17900000</v>
      </c>
      <c r="BM2682" s="11">
        <v>598221863.92999995</v>
      </c>
      <c r="BN2682" s="11">
        <v>17900000</v>
      </c>
    </row>
    <row r="2683" spans="1:66" ht="21" customHeight="1" x14ac:dyDescent="0.25">
      <c r="A2683" s="12">
        <v>2677</v>
      </c>
      <c r="B2683" s="16" t="s">
        <v>21583</v>
      </c>
      <c r="C2683" s="7" t="s">
        <v>21584</v>
      </c>
      <c r="D2683" s="7" t="s">
        <v>21585</v>
      </c>
      <c r="E2683" s="7" t="s">
        <v>21586</v>
      </c>
      <c r="F2683" s="7" t="s">
        <v>69</v>
      </c>
      <c r="G2683" s="7" t="s">
        <v>141</v>
      </c>
      <c r="H2683" s="8" t="s">
        <v>149</v>
      </c>
      <c r="I2683" s="13" t="s">
        <v>21587</v>
      </c>
      <c r="J2683" s="7" t="s">
        <v>79</v>
      </c>
      <c r="K2683" s="7" t="s">
        <v>80</v>
      </c>
      <c r="L2683" s="7" t="s">
        <v>21588</v>
      </c>
      <c r="M2683" s="8" t="s">
        <v>21589</v>
      </c>
      <c r="N2683" s="8" t="s">
        <v>21590</v>
      </c>
      <c r="O2683" s="7" t="s">
        <v>246</v>
      </c>
      <c r="P2683" s="32" t="s">
        <v>2777</v>
      </c>
      <c r="Q2683" s="32" t="s">
        <v>106</v>
      </c>
      <c r="R2683" s="11">
        <v>48684350.969999999</v>
      </c>
      <c r="S2683" s="11">
        <v>8288814.4800000004</v>
      </c>
      <c r="T2683" s="11" t="s">
        <v>65</v>
      </c>
      <c r="U2683" s="11" t="s">
        <v>65</v>
      </c>
      <c r="V2683" s="11">
        <v>40024799.490000002</v>
      </c>
      <c r="W2683" s="11" t="s">
        <v>65</v>
      </c>
      <c r="X2683" s="11">
        <v>370737</v>
      </c>
      <c r="Y2683" s="11" t="s">
        <v>65</v>
      </c>
      <c r="Z2683" s="11" t="s">
        <v>65</v>
      </c>
      <c r="AA2683" s="11">
        <v>6038941.1500000004</v>
      </c>
      <c r="AB2683" s="11" t="s">
        <v>65</v>
      </c>
      <c r="AC2683" s="11" t="s">
        <v>65</v>
      </c>
      <c r="AD2683" s="11" t="s">
        <v>65</v>
      </c>
      <c r="AE2683" s="11">
        <v>1500000.6400000001</v>
      </c>
      <c r="AF2683" s="11" t="s">
        <v>65</v>
      </c>
      <c r="AG2683" s="11">
        <v>4538940.51</v>
      </c>
      <c r="AH2683" s="11" t="s">
        <v>65</v>
      </c>
      <c r="AI2683" s="11" t="s">
        <v>65</v>
      </c>
      <c r="AJ2683" s="11">
        <v>42645409.82</v>
      </c>
      <c r="AK2683" s="11">
        <v>11882553.470000001</v>
      </c>
      <c r="AL2683" s="11">
        <v>11882553.470000001</v>
      </c>
      <c r="AM2683" s="11">
        <v>29098997.32</v>
      </c>
      <c r="AN2683" s="11" t="s">
        <v>65</v>
      </c>
      <c r="AO2683" s="11" t="s">
        <v>65</v>
      </c>
      <c r="AP2683" s="11">
        <v>1663859.03</v>
      </c>
      <c r="AQ2683" s="11" t="s">
        <v>65</v>
      </c>
      <c r="AR2683" s="11">
        <v>39612247</v>
      </c>
      <c r="AS2683" s="11">
        <v>38502085</v>
      </c>
      <c r="AT2683" s="11">
        <v>1110162</v>
      </c>
      <c r="AU2683" s="11" t="s">
        <v>65</v>
      </c>
      <c r="AV2683" s="11">
        <v>39612247</v>
      </c>
      <c r="AW2683" s="11">
        <v>36753881.969999999</v>
      </c>
      <c r="AX2683" s="11" t="s">
        <v>65</v>
      </c>
      <c r="AY2683" s="11">
        <v>1194506</v>
      </c>
      <c r="AZ2683" s="11" t="s">
        <v>65</v>
      </c>
      <c r="BA2683" s="11" t="s">
        <v>65</v>
      </c>
      <c r="BB2683" s="11">
        <v>1663859.03</v>
      </c>
      <c r="BC2683" s="11" t="s">
        <v>65</v>
      </c>
      <c r="BD2683" s="11" t="s">
        <v>65</v>
      </c>
      <c r="BE2683" s="11" t="s">
        <v>65</v>
      </c>
      <c r="BF2683" s="11" t="s">
        <v>65</v>
      </c>
      <c r="BG2683" s="11" t="s">
        <v>65</v>
      </c>
      <c r="BH2683" s="11" t="s">
        <v>65</v>
      </c>
      <c r="BI2683" s="11" t="s">
        <v>65</v>
      </c>
      <c r="BJ2683" s="11" t="s">
        <v>65</v>
      </c>
      <c r="BK2683" s="11">
        <v>48696827.850000001</v>
      </c>
      <c r="BL2683" s="11">
        <v>2200000</v>
      </c>
      <c r="BM2683" s="11">
        <v>48696827.850000001</v>
      </c>
      <c r="BN2683" s="11">
        <v>2200000</v>
      </c>
    </row>
    <row r="2684" spans="1:66" ht="21" customHeight="1" x14ac:dyDescent="0.25">
      <c r="A2684" s="12">
        <v>2678</v>
      </c>
      <c r="B2684" s="16" t="s">
        <v>21591</v>
      </c>
      <c r="C2684" s="7" t="s">
        <v>21592</v>
      </c>
      <c r="D2684" s="7" t="s">
        <v>21593</v>
      </c>
      <c r="E2684" s="7" t="s">
        <v>13213</v>
      </c>
      <c r="F2684" s="7" t="s">
        <v>61</v>
      </c>
      <c r="G2684" s="7" t="s">
        <v>141</v>
      </c>
      <c r="H2684" s="8" t="s">
        <v>149</v>
      </c>
      <c r="I2684" s="13" t="s">
        <v>21594</v>
      </c>
      <c r="J2684" s="7" t="s">
        <v>62</v>
      </c>
      <c r="K2684" s="7" t="s">
        <v>63</v>
      </c>
      <c r="L2684" s="7" t="s">
        <v>21595</v>
      </c>
      <c r="M2684" s="8" t="s">
        <v>21596</v>
      </c>
      <c r="N2684" s="8" t="s">
        <v>21597</v>
      </c>
      <c r="O2684" s="7" t="s">
        <v>246</v>
      </c>
      <c r="P2684" s="32" t="s">
        <v>1894</v>
      </c>
      <c r="Q2684" s="32" t="s">
        <v>106</v>
      </c>
      <c r="R2684" s="11">
        <v>247103401</v>
      </c>
      <c r="S2684" s="11">
        <v>69624223</v>
      </c>
      <c r="T2684" s="11" t="s">
        <v>65</v>
      </c>
      <c r="U2684" s="11" t="s">
        <v>65</v>
      </c>
      <c r="V2684" s="11">
        <v>142204577</v>
      </c>
      <c r="W2684" s="11">
        <v>30875601</v>
      </c>
      <c r="X2684" s="11" t="s">
        <v>65</v>
      </c>
      <c r="Y2684" s="11">
        <v>3699000</v>
      </c>
      <c r="Z2684" s="11">
        <v>700000</v>
      </c>
      <c r="AA2684" s="11">
        <v>204178948</v>
      </c>
      <c r="AB2684" s="11">
        <v>203751698</v>
      </c>
      <c r="AC2684" s="11" t="s">
        <v>65</v>
      </c>
      <c r="AD2684" s="11" t="s">
        <v>65</v>
      </c>
      <c r="AE2684" s="11">
        <v>411250</v>
      </c>
      <c r="AF2684" s="11">
        <v>16000</v>
      </c>
      <c r="AG2684" s="11" t="s">
        <v>65</v>
      </c>
      <c r="AH2684" s="11" t="s">
        <v>65</v>
      </c>
      <c r="AI2684" s="11" t="s">
        <v>65</v>
      </c>
      <c r="AJ2684" s="11">
        <v>42924453</v>
      </c>
      <c r="AK2684" s="11">
        <v>22972906</v>
      </c>
      <c r="AL2684" s="11">
        <v>22972906</v>
      </c>
      <c r="AM2684" s="11">
        <v>10525831</v>
      </c>
      <c r="AN2684" s="11" t="s">
        <v>65</v>
      </c>
      <c r="AO2684" s="11" t="s">
        <v>65</v>
      </c>
      <c r="AP2684" s="11">
        <v>9425716</v>
      </c>
      <c r="AQ2684" s="11" t="s">
        <v>65</v>
      </c>
      <c r="AR2684" s="11">
        <v>30154510</v>
      </c>
      <c r="AS2684" s="11">
        <v>30154510</v>
      </c>
      <c r="AT2684" s="11" t="s">
        <v>65</v>
      </c>
      <c r="AU2684" s="11" t="s">
        <v>65</v>
      </c>
      <c r="AV2684" s="11">
        <v>30144510</v>
      </c>
      <c r="AW2684" s="11">
        <v>20718794</v>
      </c>
      <c r="AX2684" s="11" t="s">
        <v>65</v>
      </c>
      <c r="AY2684" s="11" t="s">
        <v>65</v>
      </c>
      <c r="AZ2684" s="11" t="s">
        <v>65</v>
      </c>
      <c r="BA2684" s="11" t="s">
        <v>65</v>
      </c>
      <c r="BB2684" s="11">
        <v>9425716</v>
      </c>
      <c r="BC2684" s="11">
        <v>10000</v>
      </c>
      <c r="BD2684" s="11">
        <v>10000</v>
      </c>
      <c r="BE2684" s="11" t="s">
        <v>65</v>
      </c>
      <c r="BF2684" s="11" t="s">
        <v>65</v>
      </c>
      <c r="BG2684" s="11" t="s">
        <v>65</v>
      </c>
      <c r="BH2684" s="11" t="s">
        <v>65</v>
      </c>
      <c r="BI2684" s="11" t="s">
        <v>65</v>
      </c>
      <c r="BJ2684" s="11" t="s">
        <v>65</v>
      </c>
      <c r="BK2684" s="11">
        <v>142924461</v>
      </c>
      <c r="BL2684" s="11">
        <v>10000</v>
      </c>
      <c r="BM2684" s="11">
        <v>142924461</v>
      </c>
      <c r="BN2684" s="11">
        <v>10000</v>
      </c>
    </row>
    <row r="2685" spans="1:66" ht="21" customHeight="1" x14ac:dyDescent="0.25">
      <c r="A2685" s="12">
        <v>2679</v>
      </c>
      <c r="B2685" s="16" t="s">
        <v>21598</v>
      </c>
      <c r="C2685" s="7" t="s">
        <v>21599</v>
      </c>
      <c r="D2685" s="7" t="s">
        <v>21600</v>
      </c>
      <c r="E2685" s="7" t="s">
        <v>21601</v>
      </c>
      <c r="F2685" s="7" t="s">
        <v>69</v>
      </c>
      <c r="G2685" s="7" t="s">
        <v>141</v>
      </c>
      <c r="H2685" s="8" t="s">
        <v>149</v>
      </c>
      <c r="I2685" s="13" t="s">
        <v>21602</v>
      </c>
      <c r="J2685" s="7" t="s">
        <v>1668</v>
      </c>
      <c r="K2685" s="7" t="s">
        <v>1669</v>
      </c>
      <c r="L2685" s="7" t="s">
        <v>21603</v>
      </c>
      <c r="M2685" s="8" t="s">
        <v>21604</v>
      </c>
      <c r="N2685" s="8" t="s">
        <v>21605</v>
      </c>
      <c r="O2685" s="7" t="s">
        <v>246</v>
      </c>
      <c r="P2685" s="32" t="s">
        <v>64</v>
      </c>
      <c r="Q2685" s="32" t="s">
        <v>290</v>
      </c>
      <c r="R2685" s="11">
        <v>3703955436.4000001</v>
      </c>
      <c r="S2685" s="11">
        <v>121206132.04000001</v>
      </c>
      <c r="T2685" s="11" t="s">
        <v>65</v>
      </c>
      <c r="U2685" s="11" t="s">
        <v>65</v>
      </c>
      <c r="V2685" s="11">
        <v>3182864050.8299999</v>
      </c>
      <c r="W2685" s="11">
        <v>11325718.529999999</v>
      </c>
      <c r="X2685" s="11">
        <v>385577435</v>
      </c>
      <c r="Y2685" s="11">
        <v>2982100</v>
      </c>
      <c r="Z2685" s="11" t="s">
        <v>65</v>
      </c>
      <c r="AA2685" s="11">
        <v>270245162.81</v>
      </c>
      <c r="AB2685" s="11" t="s">
        <v>65</v>
      </c>
      <c r="AC2685" s="11" t="s">
        <v>65</v>
      </c>
      <c r="AD2685" s="11">
        <v>172000000</v>
      </c>
      <c r="AE2685" s="11">
        <v>52279584.93</v>
      </c>
      <c r="AF2685" s="11" t="s">
        <v>65</v>
      </c>
      <c r="AG2685" s="11">
        <v>30932447.879999999</v>
      </c>
      <c r="AH2685" s="11">
        <v>15033130</v>
      </c>
      <c r="AI2685" s="11" t="s">
        <v>65</v>
      </c>
      <c r="AJ2685" s="11">
        <v>3433710274</v>
      </c>
      <c r="AK2685" s="11">
        <v>3186515965</v>
      </c>
      <c r="AL2685" s="11">
        <v>3186515965</v>
      </c>
      <c r="AM2685" s="11">
        <v>83015813</v>
      </c>
      <c r="AN2685" s="11">
        <v>15429305</v>
      </c>
      <c r="AO2685" s="11">
        <v>56000000</v>
      </c>
      <c r="AP2685" s="11">
        <v>92749191</v>
      </c>
      <c r="AQ2685" s="11" t="s">
        <v>65</v>
      </c>
      <c r="AR2685" s="11">
        <v>666715977.88</v>
      </c>
      <c r="AS2685" s="11">
        <v>663245120.88</v>
      </c>
      <c r="AT2685" s="11">
        <v>3470857</v>
      </c>
      <c r="AU2685" s="11" t="s">
        <v>65</v>
      </c>
      <c r="AV2685" s="11">
        <v>666715977.47000003</v>
      </c>
      <c r="AW2685" s="11">
        <v>564150786.47000003</v>
      </c>
      <c r="AX2685" s="11" t="s">
        <v>65</v>
      </c>
      <c r="AY2685" s="11">
        <v>9816000</v>
      </c>
      <c r="AZ2685" s="11" t="s">
        <v>65</v>
      </c>
      <c r="BA2685" s="11" t="s">
        <v>65</v>
      </c>
      <c r="BB2685" s="11">
        <v>92749191</v>
      </c>
      <c r="BC2685" s="11" t="s">
        <v>65</v>
      </c>
      <c r="BD2685" s="11" t="s">
        <v>65</v>
      </c>
      <c r="BE2685" s="11" t="s">
        <v>65</v>
      </c>
      <c r="BF2685" s="11" t="s">
        <v>65</v>
      </c>
      <c r="BG2685" s="11" t="s">
        <v>65</v>
      </c>
      <c r="BH2685" s="11" t="s">
        <v>65</v>
      </c>
      <c r="BI2685" s="11" t="s">
        <v>65</v>
      </c>
      <c r="BJ2685" s="11" t="s">
        <v>65</v>
      </c>
      <c r="BK2685" s="11">
        <v>3275729684.8299999</v>
      </c>
      <c r="BL2685" s="11">
        <v>500000000</v>
      </c>
      <c r="BM2685" s="11">
        <v>3275729684.8299999</v>
      </c>
      <c r="BN2685" s="11">
        <v>500000000</v>
      </c>
    </row>
    <row r="2686" spans="1:66" ht="21" customHeight="1" x14ac:dyDescent="0.25">
      <c r="A2686" s="12">
        <v>2680</v>
      </c>
      <c r="B2686" s="16" t="s">
        <v>21606</v>
      </c>
      <c r="C2686" s="7" t="s">
        <v>21607</v>
      </c>
      <c r="D2686" s="7" t="s">
        <v>21608</v>
      </c>
      <c r="E2686" s="7" t="s">
        <v>21609</v>
      </c>
      <c r="F2686" s="7" t="s">
        <v>598</v>
      </c>
      <c r="G2686" s="7" t="s">
        <v>21478</v>
      </c>
      <c r="H2686" s="8" t="s">
        <v>21479</v>
      </c>
      <c r="I2686" s="13" t="s">
        <v>21610</v>
      </c>
      <c r="J2686" s="7" t="s">
        <v>62</v>
      </c>
      <c r="K2686" s="7" t="s">
        <v>63</v>
      </c>
      <c r="L2686" s="7" t="s">
        <v>21611</v>
      </c>
      <c r="M2686" s="8" t="s">
        <v>16711</v>
      </c>
      <c r="N2686" s="8" t="s">
        <v>21612</v>
      </c>
      <c r="O2686" s="7" t="s">
        <v>246</v>
      </c>
      <c r="P2686" s="32" t="s">
        <v>173</v>
      </c>
      <c r="Q2686" s="32" t="s">
        <v>65</v>
      </c>
      <c r="R2686" s="11">
        <v>1882327522.71</v>
      </c>
      <c r="S2686" s="11">
        <v>10337271.48</v>
      </c>
      <c r="T2686" s="11">
        <v>54360714.200000003</v>
      </c>
      <c r="U2686" s="11" t="s">
        <v>65</v>
      </c>
      <c r="V2686" s="11" t="s">
        <v>65</v>
      </c>
      <c r="W2686" s="11">
        <v>579830026</v>
      </c>
      <c r="X2686" s="11">
        <v>2358852.14</v>
      </c>
      <c r="Y2686" s="11" t="s">
        <v>65</v>
      </c>
      <c r="Z2686" s="11">
        <v>1235440658.8900001</v>
      </c>
      <c r="AA2686" s="11">
        <v>906499330.52999997</v>
      </c>
      <c r="AB2686" s="11" t="s">
        <v>65</v>
      </c>
      <c r="AC2686" s="11" t="s">
        <v>65</v>
      </c>
      <c r="AD2686" s="11" t="s">
        <v>65</v>
      </c>
      <c r="AE2686" s="11">
        <v>43575215</v>
      </c>
      <c r="AF2686" s="11">
        <v>8731144</v>
      </c>
      <c r="AG2686" s="11">
        <v>147661549.15000001</v>
      </c>
      <c r="AH2686" s="11">
        <v>6727180</v>
      </c>
      <c r="AI2686" s="11">
        <v>699804242.38</v>
      </c>
      <c r="AJ2686" s="11">
        <v>975828192.17999995</v>
      </c>
      <c r="AK2686" s="11">
        <v>52116967</v>
      </c>
      <c r="AL2686" s="11">
        <v>52116967</v>
      </c>
      <c r="AM2686" s="11">
        <v>334026933.32999998</v>
      </c>
      <c r="AN2686" s="11">
        <v>23904563.629999999</v>
      </c>
      <c r="AO2686" s="11">
        <v>308137686.88999999</v>
      </c>
      <c r="AP2686" s="11">
        <v>257642041.33000001</v>
      </c>
      <c r="AQ2686" s="11" t="s">
        <v>65</v>
      </c>
      <c r="AR2686" s="11">
        <v>1120431285.1099999</v>
      </c>
      <c r="AS2686" s="11">
        <v>829871749</v>
      </c>
      <c r="AT2686" s="11">
        <v>290559536.11000001</v>
      </c>
      <c r="AU2686" s="11" t="s">
        <v>65</v>
      </c>
      <c r="AV2686" s="11">
        <v>1120414285.1099999</v>
      </c>
      <c r="AW2686" s="11">
        <v>719945669</v>
      </c>
      <c r="AX2686" s="11">
        <v>6312450</v>
      </c>
      <c r="AY2686" s="11">
        <v>136514124.78</v>
      </c>
      <c r="AZ2686" s="11" t="s">
        <v>65</v>
      </c>
      <c r="BA2686" s="11" t="s">
        <v>65</v>
      </c>
      <c r="BB2686" s="11">
        <v>257642041.33000001</v>
      </c>
      <c r="BC2686" s="11">
        <v>17000</v>
      </c>
      <c r="BD2686" s="11">
        <v>17000</v>
      </c>
      <c r="BE2686" s="11" t="s">
        <v>65</v>
      </c>
      <c r="BF2686" s="11" t="s">
        <v>65</v>
      </c>
      <c r="BG2686" s="11" t="s">
        <v>65</v>
      </c>
      <c r="BH2686" s="11">
        <v>60174538</v>
      </c>
      <c r="BI2686" s="11" t="s">
        <v>65</v>
      </c>
      <c r="BJ2686" s="11">
        <v>60174538</v>
      </c>
      <c r="BK2686" s="11">
        <v>397731152.02999997</v>
      </c>
      <c r="BL2686" s="11">
        <v>1</v>
      </c>
      <c r="BM2686" s="11">
        <v>1</v>
      </c>
      <c r="BN2686" s="11">
        <v>397731152.02999997</v>
      </c>
    </row>
    <row r="2687" spans="1:66" ht="21" customHeight="1" x14ac:dyDescent="0.25">
      <c r="A2687" s="12">
        <v>2681</v>
      </c>
      <c r="B2687" s="16" t="s">
        <v>21613</v>
      </c>
      <c r="C2687" s="7" t="s">
        <v>21614</v>
      </c>
      <c r="D2687" s="7" t="s">
        <v>21615</v>
      </c>
      <c r="E2687" s="7" t="s">
        <v>10777</v>
      </c>
      <c r="F2687" s="7" t="s">
        <v>558</v>
      </c>
      <c r="G2687" s="7" t="s">
        <v>192</v>
      </c>
      <c r="H2687" s="8" t="s">
        <v>193</v>
      </c>
      <c r="I2687" s="13" t="s">
        <v>21616</v>
      </c>
      <c r="J2687" s="7" t="s">
        <v>62</v>
      </c>
      <c r="K2687" s="7" t="s">
        <v>63</v>
      </c>
      <c r="L2687" s="7" t="s">
        <v>21617</v>
      </c>
      <c r="M2687" s="8" t="s">
        <v>21618</v>
      </c>
      <c r="N2687" s="8" t="s">
        <v>21619</v>
      </c>
      <c r="O2687" s="7" t="s">
        <v>246</v>
      </c>
      <c r="P2687" s="32" t="s">
        <v>2155</v>
      </c>
      <c r="Q2687" s="32" t="s">
        <v>64</v>
      </c>
      <c r="R2687" s="11">
        <v>101122974</v>
      </c>
      <c r="S2687" s="11">
        <v>14726383</v>
      </c>
      <c r="T2687" s="11" t="s">
        <v>65</v>
      </c>
      <c r="U2687" s="11" t="s">
        <v>65</v>
      </c>
      <c r="V2687" s="11" t="s">
        <v>65</v>
      </c>
      <c r="W2687" s="11" t="s">
        <v>65</v>
      </c>
      <c r="X2687" s="11">
        <v>10971591</v>
      </c>
      <c r="Y2687" s="11" t="s">
        <v>65</v>
      </c>
      <c r="Z2687" s="11">
        <v>75425000</v>
      </c>
      <c r="AA2687" s="11">
        <v>20000</v>
      </c>
      <c r="AB2687" s="11" t="s">
        <v>65</v>
      </c>
      <c r="AC2687" s="11" t="s">
        <v>65</v>
      </c>
      <c r="AD2687" s="11" t="s">
        <v>65</v>
      </c>
      <c r="AE2687" s="11" t="s">
        <v>65</v>
      </c>
      <c r="AF2687" s="11" t="s">
        <v>65</v>
      </c>
      <c r="AG2687" s="11">
        <v>20000</v>
      </c>
      <c r="AH2687" s="11" t="s">
        <v>65</v>
      </c>
      <c r="AI2687" s="11" t="s">
        <v>65</v>
      </c>
      <c r="AJ2687" s="11">
        <v>101102974</v>
      </c>
      <c r="AK2687" s="11">
        <v>11798289</v>
      </c>
      <c r="AL2687" s="11">
        <v>11798289</v>
      </c>
      <c r="AM2687" s="11">
        <v>1195293</v>
      </c>
      <c r="AN2687" s="11" t="s">
        <v>65</v>
      </c>
      <c r="AO2687" s="11">
        <v>75425000</v>
      </c>
      <c r="AP2687" s="11">
        <v>3054140</v>
      </c>
      <c r="AQ2687" s="11">
        <v>9630252</v>
      </c>
      <c r="AR2687" s="11">
        <v>8390949</v>
      </c>
      <c r="AS2687" s="11">
        <v>1010000</v>
      </c>
      <c r="AT2687" s="11">
        <v>7380949</v>
      </c>
      <c r="AU2687" s="11" t="s">
        <v>65</v>
      </c>
      <c r="AV2687" s="11">
        <v>8390949</v>
      </c>
      <c r="AW2687" s="11">
        <v>5314093</v>
      </c>
      <c r="AX2687" s="11">
        <v>22716</v>
      </c>
      <c r="AY2687" s="11" t="s">
        <v>65</v>
      </c>
      <c r="AZ2687" s="11" t="s">
        <v>65</v>
      </c>
      <c r="BA2687" s="11" t="s">
        <v>65</v>
      </c>
      <c r="BB2687" s="11">
        <v>3054140</v>
      </c>
      <c r="BC2687" s="11" t="s">
        <v>65</v>
      </c>
      <c r="BD2687" s="11" t="s">
        <v>65</v>
      </c>
      <c r="BE2687" s="11" t="s">
        <v>65</v>
      </c>
      <c r="BF2687" s="11" t="s">
        <v>65</v>
      </c>
      <c r="BG2687" s="11" t="s">
        <v>65</v>
      </c>
      <c r="BH2687" s="11" t="s">
        <v>65</v>
      </c>
      <c r="BI2687" s="11" t="s">
        <v>65</v>
      </c>
      <c r="BJ2687" s="11" t="s">
        <v>65</v>
      </c>
      <c r="BK2687" s="11" t="s">
        <v>65</v>
      </c>
      <c r="BL2687" s="11">
        <v>5000000</v>
      </c>
      <c r="BM2687" s="11" t="s">
        <v>65</v>
      </c>
      <c r="BN2687" s="11">
        <v>5000000</v>
      </c>
    </row>
    <row r="2688" spans="1:66" ht="21" customHeight="1" x14ac:dyDescent="0.25">
      <c r="A2688" s="12">
        <v>2682</v>
      </c>
      <c r="B2688" s="16" t="s">
        <v>21620</v>
      </c>
      <c r="C2688" s="7" t="s">
        <v>21621</v>
      </c>
      <c r="D2688" s="7" t="s">
        <v>21622</v>
      </c>
      <c r="E2688" s="7" t="s">
        <v>21623</v>
      </c>
      <c r="F2688" s="7" t="s">
        <v>905</v>
      </c>
      <c r="G2688" s="7" t="s">
        <v>3855</v>
      </c>
      <c r="H2688" s="8" t="s">
        <v>3856</v>
      </c>
      <c r="I2688" s="13" t="s">
        <v>21624</v>
      </c>
      <c r="J2688" s="7" t="s">
        <v>62</v>
      </c>
      <c r="K2688" s="7" t="s">
        <v>63</v>
      </c>
      <c r="L2688" s="7" t="s">
        <v>21625</v>
      </c>
      <c r="M2688" s="8" t="s">
        <v>21626</v>
      </c>
      <c r="N2688" s="8" t="s">
        <v>21627</v>
      </c>
      <c r="O2688" s="7" t="s">
        <v>64</v>
      </c>
      <c r="P2688" s="32" t="s">
        <v>537</v>
      </c>
      <c r="Q2688" s="32" t="s">
        <v>106</v>
      </c>
      <c r="R2688" s="11">
        <v>458990445</v>
      </c>
      <c r="S2688" s="11" t="s">
        <v>65</v>
      </c>
      <c r="T2688" s="11">
        <v>36051</v>
      </c>
      <c r="U2688" s="11" t="s">
        <v>65</v>
      </c>
      <c r="V2688" s="11" t="s">
        <v>65</v>
      </c>
      <c r="W2688" s="11">
        <v>458954394</v>
      </c>
      <c r="X2688" s="11" t="s">
        <v>65</v>
      </c>
      <c r="Y2688" s="11" t="s">
        <v>65</v>
      </c>
      <c r="Z2688" s="11" t="s">
        <v>65</v>
      </c>
      <c r="AA2688" s="11">
        <v>24469167174</v>
      </c>
      <c r="AB2688" s="11" t="s">
        <v>65</v>
      </c>
      <c r="AC2688" s="11" t="s">
        <v>65</v>
      </c>
      <c r="AD2688" s="11">
        <v>6923722414</v>
      </c>
      <c r="AE2688" s="11">
        <v>15292585507</v>
      </c>
      <c r="AF2688" s="11">
        <v>1701114831</v>
      </c>
      <c r="AG2688" s="11" t="s">
        <v>65</v>
      </c>
      <c r="AH2688" s="11">
        <v>143706243</v>
      </c>
      <c r="AI2688" s="11">
        <v>408038179</v>
      </c>
      <c r="AJ2688" s="11">
        <v>-24010176729</v>
      </c>
      <c r="AK2688" s="11">
        <v>72282355</v>
      </c>
      <c r="AL2688" s="11">
        <v>72282355</v>
      </c>
      <c r="AM2688" s="11" t="s">
        <v>65</v>
      </c>
      <c r="AN2688" s="11">
        <v>18163523409</v>
      </c>
      <c r="AO2688" s="11" t="s">
        <v>65</v>
      </c>
      <c r="AP2688" s="11">
        <v>-920034235</v>
      </c>
      <c r="AQ2688" s="11">
        <v>-41325948258</v>
      </c>
      <c r="AR2688" s="11">
        <v>921299054</v>
      </c>
      <c r="AS2688" s="11">
        <v>654479151</v>
      </c>
      <c r="AT2688" s="11">
        <v>266819903</v>
      </c>
      <c r="AU2688" s="11" t="s">
        <v>65</v>
      </c>
      <c r="AV2688" s="11">
        <v>485404866</v>
      </c>
      <c r="AW2688" s="11">
        <v>7660000</v>
      </c>
      <c r="AX2688" s="11">
        <v>609395570</v>
      </c>
      <c r="AY2688" s="11">
        <v>2073531</v>
      </c>
      <c r="AZ2688" s="11" t="s">
        <v>65</v>
      </c>
      <c r="BA2688" s="11">
        <v>786310000</v>
      </c>
      <c r="BB2688" s="11">
        <v>-920034235</v>
      </c>
      <c r="BC2688" s="11">
        <v>435894188</v>
      </c>
      <c r="BD2688" s="11">
        <v>435894188</v>
      </c>
      <c r="BE2688" s="11" t="s">
        <v>65</v>
      </c>
      <c r="BF2688" s="11" t="s">
        <v>65</v>
      </c>
      <c r="BG2688" s="11" t="s">
        <v>65</v>
      </c>
      <c r="BH2688" s="11" t="s">
        <v>65</v>
      </c>
      <c r="BI2688" s="11" t="s">
        <v>65</v>
      </c>
      <c r="BJ2688" s="11" t="s">
        <v>65</v>
      </c>
      <c r="BK2688" s="11" t="s">
        <v>65</v>
      </c>
      <c r="BL2688" s="11">
        <v>250000000</v>
      </c>
      <c r="BM2688" s="11">
        <v>250000000</v>
      </c>
      <c r="BN2688" s="11" t="s">
        <v>65</v>
      </c>
    </row>
    <row r="2689" spans="1:66" ht="21" customHeight="1" x14ac:dyDescent="0.25">
      <c r="A2689" s="12">
        <v>2683</v>
      </c>
      <c r="B2689" s="16" t="s">
        <v>21628</v>
      </c>
      <c r="C2689" s="7" t="s">
        <v>21629</v>
      </c>
      <c r="D2689" s="7" t="s">
        <v>21630</v>
      </c>
      <c r="E2689" s="7" t="s">
        <v>21631</v>
      </c>
      <c r="F2689" s="7" t="s">
        <v>61</v>
      </c>
      <c r="G2689" s="7" t="s">
        <v>141</v>
      </c>
      <c r="H2689" s="8" t="s">
        <v>149</v>
      </c>
      <c r="I2689" s="13" t="s">
        <v>21632</v>
      </c>
      <c r="J2689" s="7" t="s">
        <v>279</v>
      </c>
      <c r="K2689" s="7" t="s">
        <v>7297</v>
      </c>
      <c r="L2689" s="7" t="s">
        <v>21633</v>
      </c>
      <c r="M2689" s="8" t="s">
        <v>21634</v>
      </c>
      <c r="N2689" s="8" t="s">
        <v>21635</v>
      </c>
      <c r="O2689" s="7" t="s">
        <v>246</v>
      </c>
      <c r="P2689" s="32" t="s">
        <v>3257</v>
      </c>
      <c r="Q2689" s="32" t="s">
        <v>64</v>
      </c>
      <c r="R2689" s="11">
        <v>308062972.06999999</v>
      </c>
      <c r="S2689" s="11">
        <v>49695976.07</v>
      </c>
      <c r="T2689" s="11" t="s">
        <v>65</v>
      </c>
      <c r="U2689" s="11" t="s">
        <v>65</v>
      </c>
      <c r="V2689" s="11">
        <v>196458670</v>
      </c>
      <c r="W2689" s="11">
        <v>57908326</v>
      </c>
      <c r="X2689" s="11" t="s">
        <v>65</v>
      </c>
      <c r="Y2689" s="11" t="s">
        <v>65</v>
      </c>
      <c r="Z2689" s="11">
        <v>4000000</v>
      </c>
      <c r="AA2689" s="11">
        <v>47134093</v>
      </c>
      <c r="AB2689" s="11">
        <v>27948556</v>
      </c>
      <c r="AC2689" s="11" t="s">
        <v>65</v>
      </c>
      <c r="AD2689" s="11" t="s">
        <v>65</v>
      </c>
      <c r="AE2689" s="11">
        <v>4330012</v>
      </c>
      <c r="AF2689" s="11">
        <v>1172000</v>
      </c>
      <c r="AG2689" s="11" t="s">
        <v>65</v>
      </c>
      <c r="AH2689" s="11">
        <v>8083525</v>
      </c>
      <c r="AI2689" s="11">
        <v>5600000</v>
      </c>
      <c r="AJ2689" s="11">
        <v>260928879.06999999</v>
      </c>
      <c r="AK2689" s="11">
        <v>246903271</v>
      </c>
      <c r="AL2689" s="11">
        <v>246903271</v>
      </c>
      <c r="AM2689" s="11">
        <v>7893545.79</v>
      </c>
      <c r="AN2689" s="11" t="s">
        <v>65</v>
      </c>
      <c r="AO2689" s="11" t="s">
        <v>65</v>
      </c>
      <c r="AP2689" s="11">
        <v>6132062.2800000003</v>
      </c>
      <c r="AQ2689" s="11" t="s">
        <v>65</v>
      </c>
      <c r="AR2689" s="11">
        <v>39718873.280000001</v>
      </c>
      <c r="AS2689" s="11">
        <v>39631063.539999999</v>
      </c>
      <c r="AT2689" s="11">
        <v>87809.74</v>
      </c>
      <c r="AU2689" s="11" t="s">
        <v>65</v>
      </c>
      <c r="AV2689" s="11">
        <v>39718872.280000001</v>
      </c>
      <c r="AW2689" s="11">
        <v>33586810</v>
      </c>
      <c r="AX2689" s="11" t="s">
        <v>65</v>
      </c>
      <c r="AY2689" s="11" t="s">
        <v>65</v>
      </c>
      <c r="AZ2689" s="11" t="s">
        <v>65</v>
      </c>
      <c r="BA2689" s="11" t="s">
        <v>65</v>
      </c>
      <c r="BB2689" s="11">
        <v>6132062.2800000003</v>
      </c>
      <c r="BC2689" s="11">
        <v>1</v>
      </c>
      <c r="BD2689" s="11">
        <v>1</v>
      </c>
      <c r="BE2689" s="11" t="s">
        <v>65</v>
      </c>
      <c r="BF2689" s="11" t="s">
        <v>65</v>
      </c>
      <c r="BG2689" s="11" t="s">
        <v>65</v>
      </c>
      <c r="BH2689" s="11">
        <v>4280000</v>
      </c>
      <c r="BI2689" s="11" t="s">
        <v>65</v>
      </c>
      <c r="BJ2689" s="11">
        <v>4280000</v>
      </c>
      <c r="BK2689" s="11">
        <v>194686548</v>
      </c>
      <c r="BL2689" s="11">
        <v>2000000</v>
      </c>
      <c r="BM2689" s="11">
        <v>196686548</v>
      </c>
      <c r="BN2689" s="11" t="s">
        <v>65</v>
      </c>
    </row>
    <row r="2690" spans="1:66" ht="21" customHeight="1" x14ac:dyDescent="0.25">
      <c r="A2690" s="12">
        <v>2684</v>
      </c>
      <c r="B2690" s="16" t="s">
        <v>21636</v>
      </c>
      <c r="C2690" s="7" t="s">
        <v>21637</v>
      </c>
      <c r="D2690" s="7" t="s">
        <v>21638</v>
      </c>
      <c r="E2690" s="7" t="s">
        <v>21639</v>
      </c>
      <c r="F2690" s="7" t="s">
        <v>61</v>
      </c>
      <c r="G2690" s="7" t="s">
        <v>141</v>
      </c>
      <c r="H2690" s="8" t="s">
        <v>149</v>
      </c>
      <c r="I2690" s="13" t="s">
        <v>21640</v>
      </c>
      <c r="J2690" s="7" t="s">
        <v>62</v>
      </c>
      <c r="K2690" s="7" t="s">
        <v>63</v>
      </c>
      <c r="L2690" s="7" t="s">
        <v>21641</v>
      </c>
      <c r="M2690" s="8" t="s">
        <v>21642</v>
      </c>
      <c r="N2690" s="8" t="s">
        <v>21643</v>
      </c>
      <c r="O2690" s="7" t="s">
        <v>246</v>
      </c>
      <c r="P2690" s="32" t="s">
        <v>8990</v>
      </c>
      <c r="Q2690" s="32" t="s">
        <v>64</v>
      </c>
      <c r="R2690" s="11">
        <v>480132025.01999998</v>
      </c>
      <c r="S2690" s="11">
        <v>44477930.700000003</v>
      </c>
      <c r="T2690" s="11">
        <v>24868867.41</v>
      </c>
      <c r="U2690" s="11" t="s">
        <v>65</v>
      </c>
      <c r="V2690" s="11">
        <v>356844615.50999999</v>
      </c>
      <c r="W2690" s="11">
        <v>53940611.399999999</v>
      </c>
      <c r="X2690" s="11" t="s">
        <v>65</v>
      </c>
      <c r="Y2690" s="11" t="s">
        <v>65</v>
      </c>
      <c r="Z2690" s="11" t="s">
        <v>65</v>
      </c>
      <c r="AA2690" s="11">
        <v>250598701.91</v>
      </c>
      <c r="AB2690" s="11">
        <v>237649399.91</v>
      </c>
      <c r="AC2690" s="11" t="s">
        <v>65</v>
      </c>
      <c r="AD2690" s="11" t="s">
        <v>65</v>
      </c>
      <c r="AE2690" s="11">
        <v>8214302</v>
      </c>
      <c r="AF2690" s="11">
        <v>135000</v>
      </c>
      <c r="AG2690" s="11" t="s">
        <v>65</v>
      </c>
      <c r="AH2690" s="11" t="s">
        <v>65</v>
      </c>
      <c r="AI2690" s="11">
        <v>4600000</v>
      </c>
      <c r="AJ2690" s="11">
        <v>229533323.11000001</v>
      </c>
      <c r="AK2690" s="11">
        <v>208869388.53999999</v>
      </c>
      <c r="AL2690" s="11">
        <v>208869388.53999999</v>
      </c>
      <c r="AM2690" s="11">
        <v>15907818.119999999</v>
      </c>
      <c r="AN2690" s="11">
        <v>1179220</v>
      </c>
      <c r="AO2690" s="11" t="s">
        <v>65</v>
      </c>
      <c r="AP2690" s="11">
        <v>3576896.45</v>
      </c>
      <c r="AQ2690" s="11" t="s">
        <v>65</v>
      </c>
      <c r="AR2690" s="11">
        <v>62383964.289999999</v>
      </c>
      <c r="AS2690" s="11">
        <v>60320064</v>
      </c>
      <c r="AT2690" s="11">
        <v>2063900.29</v>
      </c>
      <c r="AU2690" s="11" t="s">
        <v>65</v>
      </c>
      <c r="AV2690" s="11">
        <v>37383964.68</v>
      </c>
      <c r="AW2690" s="11">
        <v>32131386.23</v>
      </c>
      <c r="AX2690" s="11" t="s">
        <v>65</v>
      </c>
      <c r="AY2690" s="11">
        <v>1675682</v>
      </c>
      <c r="AZ2690" s="11" t="s">
        <v>65</v>
      </c>
      <c r="BA2690" s="11" t="s">
        <v>65</v>
      </c>
      <c r="BB2690" s="11">
        <v>3576896.45</v>
      </c>
      <c r="BC2690" s="11">
        <v>25000000</v>
      </c>
      <c r="BD2690" s="11">
        <v>25000000</v>
      </c>
      <c r="BE2690" s="11" t="s">
        <v>65</v>
      </c>
      <c r="BF2690" s="11" t="s">
        <v>65</v>
      </c>
      <c r="BG2690" s="11" t="s">
        <v>65</v>
      </c>
      <c r="BH2690" s="11" t="s">
        <v>65</v>
      </c>
      <c r="BI2690" s="11" t="s">
        <v>65</v>
      </c>
      <c r="BJ2690" s="11" t="s">
        <v>65</v>
      </c>
      <c r="BK2690" s="11">
        <v>360546985.50999999</v>
      </c>
      <c r="BL2690" s="11">
        <v>18000000</v>
      </c>
      <c r="BM2690" s="11">
        <v>360546985.50999999</v>
      </c>
      <c r="BN2690" s="11">
        <v>18000000</v>
      </c>
    </row>
    <row r="2691" spans="1:66" ht="21" customHeight="1" x14ac:dyDescent="0.25">
      <c r="A2691" s="12">
        <v>2685</v>
      </c>
      <c r="B2691" s="16" t="s">
        <v>21644</v>
      </c>
      <c r="C2691" s="7" t="s">
        <v>21645</v>
      </c>
      <c r="D2691" s="7" t="s">
        <v>21646</v>
      </c>
      <c r="E2691" s="7" t="s">
        <v>21647</v>
      </c>
      <c r="F2691" s="7" t="s">
        <v>598</v>
      </c>
      <c r="G2691" s="7" t="s">
        <v>7850</v>
      </c>
      <c r="H2691" s="8" t="s">
        <v>7851</v>
      </c>
      <c r="I2691" s="13" t="s">
        <v>11118</v>
      </c>
      <c r="J2691" s="7" t="s">
        <v>62</v>
      </c>
      <c r="K2691" s="7" t="s">
        <v>63</v>
      </c>
      <c r="L2691" s="7" t="s">
        <v>21648</v>
      </c>
      <c r="M2691" s="8" t="s">
        <v>21649</v>
      </c>
      <c r="N2691" s="8" t="s">
        <v>21650</v>
      </c>
      <c r="O2691" s="7" t="s">
        <v>106</v>
      </c>
      <c r="P2691" s="32" t="s">
        <v>33132</v>
      </c>
      <c r="Q2691" s="32" t="s">
        <v>65</v>
      </c>
      <c r="R2691" s="11">
        <v>11696593988.76</v>
      </c>
      <c r="S2691" s="11">
        <v>202819675.18000001</v>
      </c>
      <c r="T2691" s="11">
        <v>203188.9</v>
      </c>
      <c r="U2691" s="11" t="s">
        <v>65</v>
      </c>
      <c r="V2691" s="11" t="s">
        <v>65</v>
      </c>
      <c r="W2691" s="11">
        <v>8792939974.6700001</v>
      </c>
      <c r="X2691" s="11">
        <v>500626432.01999998</v>
      </c>
      <c r="Y2691" s="11" t="s">
        <v>65</v>
      </c>
      <c r="Z2691" s="11">
        <v>2200004717.9899998</v>
      </c>
      <c r="AA2691" s="11">
        <v>6847643324.6099997</v>
      </c>
      <c r="AB2691" s="11" t="s">
        <v>65</v>
      </c>
      <c r="AC2691" s="11" t="s">
        <v>65</v>
      </c>
      <c r="AD2691" s="11">
        <v>778940271.32000005</v>
      </c>
      <c r="AE2691" s="11">
        <v>3514556668.3099999</v>
      </c>
      <c r="AF2691" s="11">
        <v>134494494.84999999</v>
      </c>
      <c r="AG2691" s="11">
        <v>242000000</v>
      </c>
      <c r="AH2691" s="11">
        <v>1068739869.01</v>
      </c>
      <c r="AI2691" s="11">
        <v>1108912021.1199999</v>
      </c>
      <c r="AJ2691" s="11">
        <v>4848950664.1499996</v>
      </c>
      <c r="AK2691" s="11">
        <v>784051124.29999995</v>
      </c>
      <c r="AL2691" s="11">
        <v>784051124.29999995</v>
      </c>
      <c r="AM2691" s="11">
        <v>1643868552.6700001</v>
      </c>
      <c r="AN2691" s="11">
        <v>1714183870.6500001</v>
      </c>
      <c r="AO2691" s="11">
        <v>166857104.97</v>
      </c>
      <c r="AP2691" s="11">
        <v>539990011.55999994</v>
      </c>
      <c r="AQ2691" s="11" t="s">
        <v>65</v>
      </c>
      <c r="AR2691" s="11">
        <v>18888208033.41</v>
      </c>
      <c r="AS2691" s="11">
        <v>17798321813.57</v>
      </c>
      <c r="AT2691" s="11">
        <v>1089506219.8399999</v>
      </c>
      <c r="AU2691" s="11">
        <v>380000</v>
      </c>
      <c r="AV2691" s="11">
        <v>4510816198.5500002</v>
      </c>
      <c r="AW2691" s="11">
        <v>2947252043.1399999</v>
      </c>
      <c r="AX2691" s="11">
        <v>51444304</v>
      </c>
      <c r="AY2691" s="11">
        <v>849238200.40999997</v>
      </c>
      <c r="AZ2691" s="11">
        <v>122891639.44</v>
      </c>
      <c r="BA2691" s="11" t="s">
        <v>65</v>
      </c>
      <c r="BB2691" s="11">
        <v>539990011.55999994</v>
      </c>
      <c r="BC2691" s="11">
        <v>14377391834.860001</v>
      </c>
      <c r="BD2691" s="11">
        <v>14377391834.860001</v>
      </c>
      <c r="BE2691" s="11" t="s">
        <v>65</v>
      </c>
      <c r="BF2691" s="11" t="s">
        <v>65</v>
      </c>
      <c r="BG2691" s="11" t="s">
        <v>65</v>
      </c>
      <c r="BH2691" s="11">
        <v>419517370</v>
      </c>
      <c r="BI2691" s="11" t="s">
        <v>65</v>
      </c>
      <c r="BJ2691" s="11">
        <v>419517370</v>
      </c>
      <c r="BK2691" s="11">
        <v>44275000</v>
      </c>
      <c r="BL2691" s="11">
        <v>1</v>
      </c>
      <c r="BM2691" s="11">
        <v>44275000</v>
      </c>
      <c r="BN2691" s="11">
        <v>1</v>
      </c>
    </row>
    <row r="2692" spans="1:66" ht="21" customHeight="1" x14ac:dyDescent="0.25">
      <c r="A2692" s="12">
        <v>2686</v>
      </c>
      <c r="B2692" s="16" t="s">
        <v>21651</v>
      </c>
      <c r="C2692" s="7" t="s">
        <v>21652</v>
      </c>
      <c r="D2692" s="7" t="s">
        <v>21653</v>
      </c>
      <c r="E2692" s="7" t="s">
        <v>21654</v>
      </c>
      <c r="F2692" s="7" t="s">
        <v>61</v>
      </c>
      <c r="G2692" s="7" t="s">
        <v>141</v>
      </c>
      <c r="H2692" s="8" t="s">
        <v>149</v>
      </c>
      <c r="I2692" s="13" t="s">
        <v>21655</v>
      </c>
      <c r="J2692" s="7" t="s">
        <v>279</v>
      </c>
      <c r="K2692" s="7" t="s">
        <v>4174</v>
      </c>
      <c r="L2692" s="7" t="s">
        <v>21656</v>
      </c>
      <c r="M2692" s="8" t="s">
        <v>21657</v>
      </c>
      <c r="N2692" s="8" t="s">
        <v>21658</v>
      </c>
      <c r="O2692" s="7" t="s">
        <v>106</v>
      </c>
      <c r="P2692" s="32" t="s">
        <v>36296</v>
      </c>
      <c r="Q2692" s="32" t="s">
        <v>612</v>
      </c>
      <c r="R2692" s="11">
        <v>8251283209.6899996</v>
      </c>
      <c r="S2692" s="11">
        <v>232328383.83000001</v>
      </c>
      <c r="T2692" s="11">
        <v>237593442.72</v>
      </c>
      <c r="U2692" s="11">
        <v>26638741</v>
      </c>
      <c r="V2692" s="11">
        <v>7311855607</v>
      </c>
      <c r="W2692" s="11">
        <v>427366752.13999999</v>
      </c>
      <c r="X2692" s="11">
        <v>10187005</v>
      </c>
      <c r="Y2692" s="11">
        <v>5313278</v>
      </c>
      <c r="Z2692" s="11" t="s">
        <v>65</v>
      </c>
      <c r="AA2692" s="11">
        <v>7496101801.6800003</v>
      </c>
      <c r="AB2692" s="11">
        <v>6956995053</v>
      </c>
      <c r="AC2692" s="11" t="s">
        <v>65</v>
      </c>
      <c r="AD2692" s="11" t="s">
        <v>65</v>
      </c>
      <c r="AE2692" s="11">
        <v>385855579.68000001</v>
      </c>
      <c r="AF2692" s="11">
        <v>8075337</v>
      </c>
      <c r="AG2692" s="11">
        <v>23786583</v>
      </c>
      <c r="AH2692" s="11">
        <v>107503699</v>
      </c>
      <c r="AI2692" s="11">
        <v>13885550</v>
      </c>
      <c r="AJ2692" s="11">
        <v>755181408.00999999</v>
      </c>
      <c r="AK2692" s="11">
        <v>654301234</v>
      </c>
      <c r="AL2692" s="11">
        <v>654301234</v>
      </c>
      <c r="AM2692" s="11">
        <v>57703266.340000004</v>
      </c>
      <c r="AN2692" s="11" t="s">
        <v>65</v>
      </c>
      <c r="AO2692" s="11">
        <v>586232</v>
      </c>
      <c r="AP2692" s="11">
        <v>42590675.670000002</v>
      </c>
      <c r="AQ2692" s="11" t="s">
        <v>65</v>
      </c>
      <c r="AR2692" s="11">
        <v>1534342573.3900001</v>
      </c>
      <c r="AS2692" s="11">
        <v>1472148610.45</v>
      </c>
      <c r="AT2692" s="11">
        <v>62193962.939999998</v>
      </c>
      <c r="AU2692" s="11" t="s">
        <v>65</v>
      </c>
      <c r="AV2692" s="11">
        <v>762128231.38999999</v>
      </c>
      <c r="AW2692" s="11">
        <v>677381229.72000003</v>
      </c>
      <c r="AX2692" s="11">
        <v>37312315</v>
      </c>
      <c r="AY2692" s="11">
        <v>21947</v>
      </c>
      <c r="AZ2692" s="11">
        <v>4822064</v>
      </c>
      <c r="BA2692" s="11" t="s">
        <v>65</v>
      </c>
      <c r="BB2692" s="11">
        <v>42590675.670000002</v>
      </c>
      <c r="BC2692" s="11">
        <v>772214342</v>
      </c>
      <c r="BD2692" s="11">
        <v>772214342</v>
      </c>
      <c r="BE2692" s="11" t="s">
        <v>65</v>
      </c>
      <c r="BF2692" s="11" t="s">
        <v>65</v>
      </c>
      <c r="BG2692" s="11" t="s">
        <v>65</v>
      </c>
      <c r="BH2692" s="11" t="s">
        <v>65</v>
      </c>
      <c r="BI2692" s="11" t="s">
        <v>65</v>
      </c>
      <c r="BJ2692" s="11" t="s">
        <v>65</v>
      </c>
      <c r="BK2692" s="11">
        <v>8184567943</v>
      </c>
      <c r="BL2692" s="11">
        <v>180000000</v>
      </c>
      <c r="BM2692" s="11">
        <v>8364567943</v>
      </c>
      <c r="BN2692" s="11" t="s">
        <v>65</v>
      </c>
    </row>
    <row r="2693" spans="1:66" ht="21" customHeight="1" x14ac:dyDescent="0.25">
      <c r="A2693" s="12">
        <v>2687</v>
      </c>
      <c r="B2693" s="16" t="s">
        <v>21659</v>
      </c>
      <c r="C2693" s="7" t="s">
        <v>21660</v>
      </c>
      <c r="D2693" s="7" t="s">
        <v>21661</v>
      </c>
      <c r="E2693" s="7" t="s">
        <v>21662</v>
      </c>
      <c r="F2693" s="7" t="s">
        <v>61</v>
      </c>
      <c r="G2693" s="7" t="s">
        <v>141</v>
      </c>
      <c r="H2693" s="8" t="s">
        <v>149</v>
      </c>
      <c r="I2693" s="13" t="s">
        <v>3120</v>
      </c>
      <c r="J2693" s="7" t="s">
        <v>279</v>
      </c>
      <c r="K2693" s="7" t="s">
        <v>3121</v>
      </c>
      <c r="L2693" s="7" t="s">
        <v>21663</v>
      </c>
      <c r="M2693" s="8" t="s">
        <v>21664</v>
      </c>
      <c r="N2693" s="8" t="s">
        <v>3124</v>
      </c>
      <c r="O2693" s="7" t="s">
        <v>246</v>
      </c>
      <c r="P2693" s="32" t="s">
        <v>2155</v>
      </c>
      <c r="Q2693" s="32" t="s">
        <v>106</v>
      </c>
      <c r="R2693" s="11">
        <v>15484698.390000001</v>
      </c>
      <c r="S2693" s="11">
        <v>14150775.390000001</v>
      </c>
      <c r="T2693" s="11" t="s">
        <v>65</v>
      </c>
      <c r="U2693" s="11" t="s">
        <v>65</v>
      </c>
      <c r="V2693" s="11" t="s">
        <v>65</v>
      </c>
      <c r="W2693" s="11">
        <v>1333923</v>
      </c>
      <c r="X2693" s="11" t="s">
        <v>65</v>
      </c>
      <c r="Y2693" s="11" t="s">
        <v>65</v>
      </c>
      <c r="Z2693" s="11" t="s">
        <v>65</v>
      </c>
      <c r="AA2693" s="11">
        <v>15484698.390000001</v>
      </c>
      <c r="AB2693" s="11" t="s">
        <v>65</v>
      </c>
      <c r="AC2693" s="11" t="s">
        <v>65</v>
      </c>
      <c r="AD2693" s="11" t="s">
        <v>65</v>
      </c>
      <c r="AE2693" s="11">
        <v>15484698.390000001</v>
      </c>
      <c r="AF2693" s="11" t="s">
        <v>65</v>
      </c>
      <c r="AG2693" s="11" t="s">
        <v>65</v>
      </c>
      <c r="AH2693" s="11" t="s">
        <v>65</v>
      </c>
      <c r="AI2693" s="11" t="s">
        <v>65</v>
      </c>
      <c r="AJ2693" s="11" t="s">
        <v>65</v>
      </c>
      <c r="AK2693" s="11" t="s">
        <v>65</v>
      </c>
      <c r="AL2693" s="11" t="s">
        <v>65</v>
      </c>
      <c r="AM2693" s="11" t="s">
        <v>65</v>
      </c>
      <c r="AN2693" s="11" t="s">
        <v>65</v>
      </c>
      <c r="AO2693" s="11" t="s">
        <v>65</v>
      </c>
      <c r="AP2693" s="11" t="s">
        <v>65</v>
      </c>
      <c r="AQ2693" s="11" t="s">
        <v>65</v>
      </c>
      <c r="AR2693" s="11">
        <v>85295561</v>
      </c>
      <c r="AS2693" s="11">
        <v>74088561</v>
      </c>
      <c r="AT2693" s="11">
        <v>10530000</v>
      </c>
      <c r="AU2693" s="11">
        <v>677000</v>
      </c>
      <c r="AV2693" s="11">
        <v>72010980</v>
      </c>
      <c r="AW2693" s="11">
        <v>71143716</v>
      </c>
      <c r="AX2693" s="11" t="s">
        <v>65</v>
      </c>
      <c r="AY2693" s="11">
        <v>51264</v>
      </c>
      <c r="AZ2693" s="11">
        <v>816000</v>
      </c>
      <c r="BA2693" s="11" t="s">
        <v>65</v>
      </c>
      <c r="BB2693" s="11" t="s">
        <v>65</v>
      </c>
      <c r="BC2693" s="11">
        <v>13284581</v>
      </c>
      <c r="BD2693" s="11">
        <v>13284581</v>
      </c>
      <c r="BE2693" s="11" t="s">
        <v>65</v>
      </c>
      <c r="BF2693" s="11" t="s">
        <v>65</v>
      </c>
      <c r="BG2693" s="11" t="s">
        <v>65</v>
      </c>
      <c r="BH2693" s="11" t="s">
        <v>65</v>
      </c>
      <c r="BI2693" s="11" t="s">
        <v>65</v>
      </c>
      <c r="BJ2693" s="11" t="s">
        <v>65</v>
      </c>
      <c r="BK2693" s="11" t="s">
        <v>65</v>
      </c>
      <c r="BL2693" s="11">
        <v>1000000</v>
      </c>
      <c r="BM2693" s="11" t="s">
        <v>65</v>
      </c>
      <c r="BN2693" s="11">
        <v>1000000</v>
      </c>
    </row>
    <row r="2694" spans="1:66" ht="21" customHeight="1" x14ac:dyDescent="0.25">
      <c r="A2694" s="12">
        <v>2688</v>
      </c>
      <c r="B2694" s="16" t="s">
        <v>21665</v>
      </c>
      <c r="C2694" s="7" t="s">
        <v>21666</v>
      </c>
      <c r="D2694" s="7" t="s">
        <v>21667</v>
      </c>
      <c r="E2694" s="7" t="s">
        <v>21668</v>
      </c>
      <c r="F2694" s="7" t="s">
        <v>61</v>
      </c>
      <c r="G2694" s="7" t="s">
        <v>141</v>
      </c>
      <c r="H2694" s="8" t="s">
        <v>149</v>
      </c>
      <c r="I2694" s="13" t="s">
        <v>21669</v>
      </c>
      <c r="J2694" s="7" t="s">
        <v>1044</v>
      </c>
      <c r="K2694" s="7" t="s">
        <v>1045</v>
      </c>
      <c r="L2694" s="7" t="s">
        <v>21670</v>
      </c>
      <c r="M2694" s="8" t="s">
        <v>21671</v>
      </c>
      <c r="N2694" s="8" t="s">
        <v>21672</v>
      </c>
      <c r="O2694" s="7" t="s">
        <v>246</v>
      </c>
      <c r="P2694" s="32" t="s">
        <v>164</v>
      </c>
      <c r="Q2694" s="32" t="s">
        <v>64</v>
      </c>
      <c r="R2694" s="11">
        <v>86911167.25</v>
      </c>
      <c r="S2694" s="11">
        <v>17467511.25</v>
      </c>
      <c r="T2694" s="11" t="s">
        <v>65</v>
      </c>
      <c r="U2694" s="11" t="s">
        <v>65</v>
      </c>
      <c r="V2694" s="11">
        <v>66442125</v>
      </c>
      <c r="W2694" s="11">
        <v>3001531</v>
      </c>
      <c r="X2694" s="11" t="s">
        <v>65</v>
      </c>
      <c r="Y2694" s="11" t="s">
        <v>65</v>
      </c>
      <c r="Z2694" s="11" t="s">
        <v>65</v>
      </c>
      <c r="AA2694" s="11">
        <v>50086918.509999998</v>
      </c>
      <c r="AB2694" s="11">
        <v>45140774</v>
      </c>
      <c r="AC2694" s="11" t="s">
        <v>65</v>
      </c>
      <c r="AD2694" s="11" t="s">
        <v>65</v>
      </c>
      <c r="AE2694" s="11">
        <v>1254701</v>
      </c>
      <c r="AF2694" s="11" t="s">
        <v>65</v>
      </c>
      <c r="AG2694" s="11">
        <v>3691443.51</v>
      </c>
      <c r="AH2694" s="11" t="s">
        <v>65</v>
      </c>
      <c r="AI2694" s="11" t="s">
        <v>65</v>
      </c>
      <c r="AJ2694" s="11">
        <v>36824248.740000002</v>
      </c>
      <c r="AK2694" s="11">
        <v>12933386</v>
      </c>
      <c r="AL2694" s="11">
        <v>12933386</v>
      </c>
      <c r="AM2694" s="11">
        <v>18996831.899999999</v>
      </c>
      <c r="AN2694" s="11" t="s">
        <v>65</v>
      </c>
      <c r="AO2694" s="11" t="s">
        <v>65</v>
      </c>
      <c r="AP2694" s="11">
        <v>4894030.84</v>
      </c>
      <c r="AQ2694" s="11" t="s">
        <v>65</v>
      </c>
      <c r="AR2694" s="11">
        <v>13326345.609999999</v>
      </c>
      <c r="AS2694" s="11">
        <v>13290087</v>
      </c>
      <c r="AT2694" s="11">
        <v>36258.61</v>
      </c>
      <c r="AU2694" s="11" t="s">
        <v>65</v>
      </c>
      <c r="AV2694" s="11">
        <v>13326344.609999999</v>
      </c>
      <c r="AW2694" s="11">
        <v>7738672.4500000002</v>
      </c>
      <c r="AX2694" s="11" t="s">
        <v>65</v>
      </c>
      <c r="AY2694" s="11">
        <v>693641.32000000007</v>
      </c>
      <c r="AZ2694" s="11" t="s">
        <v>65</v>
      </c>
      <c r="BA2694" s="11" t="s">
        <v>65</v>
      </c>
      <c r="BB2694" s="11">
        <v>4894030.84</v>
      </c>
      <c r="BC2694" s="11">
        <v>1</v>
      </c>
      <c r="BD2694" s="11">
        <v>1</v>
      </c>
      <c r="BE2694" s="11" t="s">
        <v>65</v>
      </c>
      <c r="BF2694" s="11" t="s">
        <v>65</v>
      </c>
      <c r="BG2694" s="11" t="s">
        <v>65</v>
      </c>
      <c r="BH2694" s="11" t="s">
        <v>65</v>
      </c>
      <c r="BI2694" s="11" t="s">
        <v>65</v>
      </c>
      <c r="BJ2694" s="11" t="s">
        <v>65</v>
      </c>
      <c r="BK2694" s="11">
        <v>67529109</v>
      </c>
      <c r="BL2694" s="11">
        <v>1550012</v>
      </c>
      <c r="BM2694" s="11">
        <v>67529109</v>
      </c>
      <c r="BN2694" s="11">
        <v>1550012</v>
      </c>
    </row>
    <row r="2695" spans="1:66" ht="21" customHeight="1" x14ac:dyDescent="0.25">
      <c r="A2695" s="12">
        <v>2689</v>
      </c>
      <c r="B2695" s="16" t="s">
        <v>2088</v>
      </c>
      <c r="C2695" s="7" t="s">
        <v>2089</v>
      </c>
      <c r="D2695" s="7" t="s">
        <v>2090</v>
      </c>
      <c r="E2695" s="7" t="s">
        <v>2091</v>
      </c>
      <c r="F2695" s="7" t="s">
        <v>69</v>
      </c>
      <c r="G2695" s="7" t="s">
        <v>1041</v>
      </c>
      <c r="H2695" s="8" t="s">
        <v>1042</v>
      </c>
      <c r="I2695" s="13" t="s">
        <v>2092</v>
      </c>
      <c r="J2695" s="7" t="s">
        <v>79</v>
      </c>
      <c r="K2695" s="7" t="s">
        <v>80</v>
      </c>
      <c r="L2695" s="7" t="s">
        <v>2093</v>
      </c>
      <c r="M2695" s="8" t="s">
        <v>2094</v>
      </c>
      <c r="N2695" s="8" t="s">
        <v>2095</v>
      </c>
      <c r="O2695" s="7" t="s">
        <v>64</v>
      </c>
      <c r="P2695" s="32" t="s">
        <v>36297</v>
      </c>
      <c r="Q2695" s="32" t="s">
        <v>245</v>
      </c>
      <c r="R2695" s="11">
        <v>39948948081</v>
      </c>
      <c r="S2695" s="11">
        <v>3617302703</v>
      </c>
      <c r="T2695" s="11">
        <v>2692584596</v>
      </c>
      <c r="U2695" s="11">
        <v>11210960182</v>
      </c>
      <c r="V2695" s="11">
        <v>860720646</v>
      </c>
      <c r="W2695" s="11">
        <v>3015803266</v>
      </c>
      <c r="X2695" s="11">
        <v>4732699268</v>
      </c>
      <c r="Y2695" s="11">
        <v>100440120</v>
      </c>
      <c r="Z2695" s="11">
        <v>13718437300</v>
      </c>
      <c r="AA2695" s="11">
        <v>11404137035</v>
      </c>
      <c r="AB2695" s="11" t="s">
        <v>65</v>
      </c>
      <c r="AC2695" s="11" t="s">
        <v>65</v>
      </c>
      <c r="AD2695" s="11">
        <v>3098831288</v>
      </c>
      <c r="AE2695" s="11">
        <v>4548325317</v>
      </c>
      <c r="AF2695" s="11">
        <v>10518000</v>
      </c>
      <c r="AG2695" s="11">
        <v>1393192539</v>
      </c>
      <c r="AH2695" s="11">
        <v>278542182</v>
      </c>
      <c r="AI2695" s="11">
        <v>2074727709</v>
      </c>
      <c r="AJ2695" s="11">
        <v>28544811046</v>
      </c>
      <c r="AK2695" s="11">
        <v>8337575303</v>
      </c>
      <c r="AL2695" s="11">
        <v>8337575303</v>
      </c>
      <c r="AM2695" s="11">
        <v>1913961838</v>
      </c>
      <c r="AN2695" s="11">
        <v>4316515985</v>
      </c>
      <c r="AO2695" s="11">
        <v>13808139087</v>
      </c>
      <c r="AP2695" s="11">
        <v>168618833</v>
      </c>
      <c r="AQ2695" s="11" t="s">
        <v>65</v>
      </c>
      <c r="AR2695" s="11">
        <v>146621570173</v>
      </c>
      <c r="AS2695" s="11">
        <v>145818704948</v>
      </c>
      <c r="AT2695" s="11">
        <v>801686225</v>
      </c>
      <c r="AU2695" s="11">
        <v>1179000</v>
      </c>
      <c r="AV2695" s="11">
        <v>9134573676</v>
      </c>
      <c r="AW2695" s="11">
        <v>1677319579</v>
      </c>
      <c r="AX2695" s="11">
        <v>7127740360</v>
      </c>
      <c r="AY2695" s="11">
        <v>160894904</v>
      </c>
      <c r="AZ2695" s="11" t="s">
        <v>65</v>
      </c>
      <c r="BA2695" s="11" t="s">
        <v>65</v>
      </c>
      <c r="BB2695" s="11">
        <v>168618833</v>
      </c>
      <c r="BC2695" s="11">
        <v>137486996497</v>
      </c>
      <c r="BD2695" s="11">
        <v>137486996497</v>
      </c>
      <c r="BE2695" s="11" t="s">
        <v>65</v>
      </c>
      <c r="BF2695" s="11" t="s">
        <v>65</v>
      </c>
      <c r="BG2695" s="11">
        <v>266616367</v>
      </c>
      <c r="BH2695" s="11">
        <v>20621897181</v>
      </c>
      <c r="BI2695" s="11">
        <v>266616367</v>
      </c>
      <c r="BJ2695" s="11">
        <v>20621897181</v>
      </c>
      <c r="BK2695" s="11">
        <v>2835344651</v>
      </c>
      <c r="BL2695" s="11">
        <v>9009050718</v>
      </c>
      <c r="BM2695" s="11">
        <v>2835344651</v>
      </c>
      <c r="BN2695" s="11">
        <v>9009050718</v>
      </c>
    </row>
    <row r="2696" spans="1:66" ht="21" customHeight="1" x14ac:dyDescent="0.25">
      <c r="A2696" s="12">
        <v>2690</v>
      </c>
      <c r="B2696" s="16" t="s">
        <v>21674</v>
      </c>
      <c r="C2696" s="7" t="s">
        <v>21675</v>
      </c>
      <c r="D2696" s="7" t="s">
        <v>21676</v>
      </c>
      <c r="E2696" s="7" t="s">
        <v>21677</v>
      </c>
      <c r="F2696" s="7" t="s">
        <v>61</v>
      </c>
      <c r="G2696" s="7" t="s">
        <v>141</v>
      </c>
      <c r="H2696" s="8" t="s">
        <v>149</v>
      </c>
      <c r="I2696" s="13" t="s">
        <v>21678</v>
      </c>
      <c r="J2696" s="7" t="s">
        <v>676</v>
      </c>
      <c r="K2696" s="7" t="s">
        <v>677</v>
      </c>
      <c r="L2696" s="7" t="s">
        <v>21679</v>
      </c>
      <c r="M2696" s="8" t="s">
        <v>21680</v>
      </c>
      <c r="N2696" s="8" t="s">
        <v>21681</v>
      </c>
      <c r="O2696" s="7" t="s">
        <v>246</v>
      </c>
      <c r="P2696" s="32" t="s">
        <v>850</v>
      </c>
      <c r="Q2696" s="32" t="s">
        <v>64</v>
      </c>
      <c r="R2696" s="11">
        <v>195355230</v>
      </c>
      <c r="S2696" s="11">
        <v>42698323</v>
      </c>
      <c r="T2696" s="11">
        <v>7776920</v>
      </c>
      <c r="U2696" s="11" t="s">
        <v>65</v>
      </c>
      <c r="V2696" s="11">
        <v>132537841</v>
      </c>
      <c r="W2696" s="11">
        <v>11639192</v>
      </c>
      <c r="X2696" s="11">
        <v>702954</v>
      </c>
      <c r="Y2696" s="11" t="s">
        <v>65</v>
      </c>
      <c r="Z2696" s="11" t="s">
        <v>65</v>
      </c>
      <c r="AA2696" s="11">
        <v>142494452</v>
      </c>
      <c r="AB2696" s="11">
        <v>136189757</v>
      </c>
      <c r="AC2696" s="11" t="s">
        <v>65</v>
      </c>
      <c r="AD2696" s="11" t="s">
        <v>65</v>
      </c>
      <c r="AE2696" s="11">
        <v>873284</v>
      </c>
      <c r="AF2696" s="11">
        <v>541000</v>
      </c>
      <c r="AG2696" s="11">
        <v>3356417</v>
      </c>
      <c r="AH2696" s="11">
        <v>1533994</v>
      </c>
      <c r="AI2696" s="11" t="s">
        <v>65</v>
      </c>
      <c r="AJ2696" s="11">
        <v>52860778</v>
      </c>
      <c r="AK2696" s="11">
        <v>14901377</v>
      </c>
      <c r="AL2696" s="11">
        <v>14901377</v>
      </c>
      <c r="AM2696" s="11">
        <v>32776564</v>
      </c>
      <c r="AN2696" s="11">
        <v>1008305</v>
      </c>
      <c r="AO2696" s="11" t="s">
        <v>65</v>
      </c>
      <c r="AP2696" s="11">
        <v>756407</v>
      </c>
      <c r="AQ2696" s="11">
        <v>3418125</v>
      </c>
      <c r="AR2696" s="11">
        <v>25223812</v>
      </c>
      <c r="AS2696" s="11">
        <v>20802108</v>
      </c>
      <c r="AT2696" s="11">
        <v>4421704</v>
      </c>
      <c r="AU2696" s="11" t="s">
        <v>65</v>
      </c>
      <c r="AV2696" s="11">
        <v>25223812</v>
      </c>
      <c r="AW2696" s="11">
        <v>22214759</v>
      </c>
      <c r="AX2696" s="11" t="s">
        <v>65</v>
      </c>
      <c r="AY2696" s="11">
        <v>2252646</v>
      </c>
      <c r="AZ2696" s="11" t="s">
        <v>65</v>
      </c>
      <c r="BA2696" s="11" t="s">
        <v>65</v>
      </c>
      <c r="BB2696" s="11">
        <v>756407</v>
      </c>
      <c r="BC2696" s="11" t="s">
        <v>65</v>
      </c>
      <c r="BD2696" s="11" t="s">
        <v>65</v>
      </c>
      <c r="BE2696" s="11" t="s">
        <v>65</v>
      </c>
      <c r="BF2696" s="11" t="s">
        <v>65</v>
      </c>
      <c r="BG2696" s="11" t="s">
        <v>65</v>
      </c>
      <c r="BH2696" s="11" t="s">
        <v>65</v>
      </c>
      <c r="BI2696" s="11" t="s">
        <v>65</v>
      </c>
      <c r="BJ2696" s="11" t="s">
        <v>65</v>
      </c>
      <c r="BK2696" s="11">
        <v>133902357</v>
      </c>
      <c r="BL2696" s="11">
        <v>1000000</v>
      </c>
      <c r="BM2696" s="11">
        <v>133902357</v>
      </c>
      <c r="BN2696" s="11">
        <v>1000000</v>
      </c>
    </row>
    <row r="2697" spans="1:66" ht="21" customHeight="1" x14ac:dyDescent="0.25">
      <c r="A2697" s="12">
        <v>2691</v>
      </c>
      <c r="B2697" s="16" t="s">
        <v>21682</v>
      </c>
      <c r="C2697" s="7" t="s">
        <v>21683</v>
      </c>
      <c r="D2697" s="7" t="s">
        <v>21684</v>
      </c>
      <c r="E2697" s="7" t="s">
        <v>21685</v>
      </c>
      <c r="F2697" s="7" t="s">
        <v>598</v>
      </c>
      <c r="G2697" s="7" t="s">
        <v>2947</v>
      </c>
      <c r="H2697" s="8" t="s">
        <v>2948</v>
      </c>
      <c r="I2697" s="13" t="s">
        <v>21686</v>
      </c>
      <c r="J2697" s="7" t="s">
        <v>87</v>
      </c>
      <c r="K2697" s="7" t="s">
        <v>88</v>
      </c>
      <c r="L2697" s="7" t="s">
        <v>21687</v>
      </c>
      <c r="M2697" s="8" t="s">
        <v>21688</v>
      </c>
      <c r="N2697" s="8" t="s">
        <v>21689</v>
      </c>
      <c r="O2697" s="7" t="s">
        <v>246</v>
      </c>
      <c r="P2697" s="32" t="s">
        <v>247</v>
      </c>
      <c r="Q2697" s="32" t="s">
        <v>65</v>
      </c>
      <c r="R2697" s="11">
        <v>60551926.990000002</v>
      </c>
      <c r="S2697" s="11">
        <v>53694193.909999996</v>
      </c>
      <c r="T2697" s="11" t="s">
        <v>65</v>
      </c>
      <c r="U2697" s="11" t="s">
        <v>65</v>
      </c>
      <c r="V2697" s="11" t="s">
        <v>65</v>
      </c>
      <c r="W2697" s="11">
        <v>4703551.08</v>
      </c>
      <c r="X2697" s="11">
        <v>2154182</v>
      </c>
      <c r="Y2697" s="11" t="s">
        <v>65</v>
      </c>
      <c r="Z2697" s="11" t="s">
        <v>65</v>
      </c>
      <c r="AA2697" s="11">
        <v>39087219</v>
      </c>
      <c r="AB2697" s="11" t="s">
        <v>65</v>
      </c>
      <c r="AC2697" s="11" t="s">
        <v>65</v>
      </c>
      <c r="AD2697" s="11" t="s">
        <v>65</v>
      </c>
      <c r="AE2697" s="11" t="s">
        <v>65</v>
      </c>
      <c r="AF2697" s="11" t="s">
        <v>65</v>
      </c>
      <c r="AG2697" s="11" t="s">
        <v>65</v>
      </c>
      <c r="AH2697" s="11">
        <v>39087219</v>
      </c>
      <c r="AI2697" s="11" t="s">
        <v>65</v>
      </c>
      <c r="AJ2697" s="11">
        <v>21464707.989999998</v>
      </c>
      <c r="AK2697" s="11">
        <v>10000000</v>
      </c>
      <c r="AL2697" s="11">
        <v>10000000</v>
      </c>
      <c r="AM2697" s="11">
        <v>2395048</v>
      </c>
      <c r="AN2697" s="11">
        <v>7555987.46</v>
      </c>
      <c r="AO2697" s="11" t="s">
        <v>65</v>
      </c>
      <c r="AP2697" s="11">
        <v>1513672.53</v>
      </c>
      <c r="AQ2697" s="11" t="s">
        <v>65</v>
      </c>
      <c r="AR2697" s="11">
        <v>142207100.71000001</v>
      </c>
      <c r="AS2697" s="11">
        <v>142171484</v>
      </c>
      <c r="AT2697" s="11">
        <v>35616.71</v>
      </c>
      <c r="AU2697" s="11" t="s">
        <v>65</v>
      </c>
      <c r="AV2697" s="11">
        <v>142207100.71000001</v>
      </c>
      <c r="AW2697" s="11">
        <v>129827106</v>
      </c>
      <c r="AX2697" s="11" t="s">
        <v>65</v>
      </c>
      <c r="AY2697" s="11">
        <v>10866322.18</v>
      </c>
      <c r="AZ2697" s="11" t="s">
        <v>65</v>
      </c>
      <c r="BA2697" s="11" t="s">
        <v>65</v>
      </c>
      <c r="BB2697" s="11">
        <v>1513672.53</v>
      </c>
      <c r="BC2697" s="11" t="s">
        <v>65</v>
      </c>
      <c r="BD2697" s="11" t="s">
        <v>65</v>
      </c>
      <c r="BE2697" s="11" t="s">
        <v>65</v>
      </c>
      <c r="BF2697" s="11" t="s">
        <v>65</v>
      </c>
      <c r="BG2697" s="11" t="s">
        <v>65</v>
      </c>
      <c r="BH2697" s="11" t="s">
        <v>65</v>
      </c>
      <c r="BI2697" s="11" t="s">
        <v>65</v>
      </c>
      <c r="BJ2697" s="11" t="s">
        <v>65</v>
      </c>
      <c r="BK2697" s="11" t="s">
        <v>65</v>
      </c>
      <c r="BL2697" s="11" t="s">
        <v>65</v>
      </c>
      <c r="BM2697" s="11" t="s">
        <v>65</v>
      </c>
      <c r="BN2697" s="11" t="s">
        <v>65</v>
      </c>
    </row>
    <row r="2698" spans="1:66" ht="21" customHeight="1" x14ac:dyDescent="0.25">
      <c r="A2698" s="12">
        <v>2692</v>
      </c>
      <c r="B2698" s="16" t="s">
        <v>21690</v>
      </c>
      <c r="C2698" s="7" t="s">
        <v>21691</v>
      </c>
      <c r="D2698" s="7" t="s">
        <v>21692</v>
      </c>
      <c r="E2698" s="7" t="s">
        <v>21693</v>
      </c>
      <c r="F2698" s="7" t="s">
        <v>533</v>
      </c>
      <c r="G2698" s="7" t="s">
        <v>3872</v>
      </c>
      <c r="H2698" s="8" t="s">
        <v>3873</v>
      </c>
      <c r="I2698" s="13" t="s">
        <v>21694</v>
      </c>
      <c r="J2698" s="7" t="s">
        <v>95</v>
      </c>
      <c r="K2698" s="7" t="s">
        <v>96</v>
      </c>
      <c r="L2698" s="7" t="s">
        <v>21695</v>
      </c>
      <c r="M2698" s="8" t="s">
        <v>21696</v>
      </c>
      <c r="N2698" s="8" t="s">
        <v>21697</v>
      </c>
      <c r="O2698" s="7" t="s">
        <v>246</v>
      </c>
      <c r="P2698" s="32" t="s">
        <v>12738</v>
      </c>
      <c r="Q2698" s="32" t="s">
        <v>64</v>
      </c>
      <c r="R2698" s="11">
        <v>665589273</v>
      </c>
      <c r="S2698" s="11">
        <v>17403470</v>
      </c>
      <c r="T2698" s="11" t="s">
        <v>65</v>
      </c>
      <c r="U2698" s="11" t="s">
        <v>65</v>
      </c>
      <c r="V2698" s="11">
        <v>618303067</v>
      </c>
      <c r="W2698" s="11">
        <v>15650064</v>
      </c>
      <c r="X2698" s="11">
        <v>14232672</v>
      </c>
      <c r="Y2698" s="11" t="s">
        <v>65</v>
      </c>
      <c r="Z2698" s="11" t="s">
        <v>65</v>
      </c>
      <c r="AA2698" s="11">
        <v>78663126</v>
      </c>
      <c r="AB2698" s="11" t="s">
        <v>65</v>
      </c>
      <c r="AC2698" s="11" t="s">
        <v>65</v>
      </c>
      <c r="AD2698" s="11" t="s">
        <v>65</v>
      </c>
      <c r="AE2698" s="11">
        <v>12852273</v>
      </c>
      <c r="AF2698" s="11" t="s">
        <v>65</v>
      </c>
      <c r="AG2698" s="11">
        <v>60872262</v>
      </c>
      <c r="AH2698" s="11">
        <v>4938591</v>
      </c>
      <c r="AI2698" s="11" t="s">
        <v>65</v>
      </c>
      <c r="AJ2698" s="11">
        <v>586926147</v>
      </c>
      <c r="AK2698" s="11">
        <v>294050160</v>
      </c>
      <c r="AL2698" s="11">
        <v>294050160</v>
      </c>
      <c r="AM2698" s="11">
        <v>177858592</v>
      </c>
      <c r="AN2698" s="11">
        <v>106969619</v>
      </c>
      <c r="AO2698" s="11" t="s">
        <v>65</v>
      </c>
      <c r="AP2698" s="11">
        <v>8047776</v>
      </c>
      <c r="AQ2698" s="11" t="s">
        <v>65</v>
      </c>
      <c r="AR2698" s="11">
        <v>120802341</v>
      </c>
      <c r="AS2698" s="11">
        <v>118544080</v>
      </c>
      <c r="AT2698" s="11">
        <v>2258261</v>
      </c>
      <c r="AU2698" s="11" t="s">
        <v>65</v>
      </c>
      <c r="AV2698" s="11">
        <v>120802341</v>
      </c>
      <c r="AW2698" s="11">
        <v>107045381</v>
      </c>
      <c r="AX2698" s="11">
        <v>3565184</v>
      </c>
      <c r="AY2698" s="11">
        <v>2144000</v>
      </c>
      <c r="AZ2698" s="11" t="s">
        <v>65</v>
      </c>
      <c r="BA2698" s="11" t="s">
        <v>65</v>
      </c>
      <c r="BB2698" s="11">
        <v>8047776</v>
      </c>
      <c r="BC2698" s="11" t="s">
        <v>65</v>
      </c>
      <c r="BD2698" s="11" t="s">
        <v>65</v>
      </c>
      <c r="BE2698" s="11" t="s">
        <v>65</v>
      </c>
      <c r="BF2698" s="11" t="s">
        <v>65</v>
      </c>
      <c r="BG2698" s="11" t="s">
        <v>65</v>
      </c>
      <c r="BH2698" s="11" t="s">
        <v>65</v>
      </c>
      <c r="BI2698" s="11" t="s">
        <v>65</v>
      </c>
      <c r="BJ2698" s="11" t="s">
        <v>65</v>
      </c>
      <c r="BK2698" s="11">
        <v>687108785</v>
      </c>
      <c r="BL2698" s="11" t="s">
        <v>65</v>
      </c>
      <c r="BM2698" s="11" t="s">
        <v>65</v>
      </c>
      <c r="BN2698" s="11">
        <v>687108785</v>
      </c>
    </row>
    <row r="2699" spans="1:66" ht="21" customHeight="1" x14ac:dyDescent="0.25">
      <c r="A2699" s="12">
        <v>2693</v>
      </c>
      <c r="B2699" s="16" t="s">
        <v>21698</v>
      </c>
      <c r="C2699" s="7" t="s">
        <v>21699</v>
      </c>
      <c r="D2699" s="7" t="s">
        <v>21700</v>
      </c>
      <c r="E2699" s="7" t="s">
        <v>21701</v>
      </c>
      <c r="F2699" s="7" t="s">
        <v>533</v>
      </c>
      <c r="G2699" s="7" t="s">
        <v>20644</v>
      </c>
      <c r="H2699" s="8" t="s">
        <v>20645</v>
      </c>
      <c r="I2699" s="13" t="s">
        <v>21702</v>
      </c>
      <c r="J2699" s="7" t="s">
        <v>1821</v>
      </c>
      <c r="K2699" s="7" t="s">
        <v>1822</v>
      </c>
      <c r="L2699" s="7" t="s">
        <v>21703</v>
      </c>
      <c r="M2699" s="8" t="s">
        <v>21704</v>
      </c>
      <c r="N2699" s="8" t="s">
        <v>21705</v>
      </c>
      <c r="O2699" s="7" t="s">
        <v>246</v>
      </c>
      <c r="P2699" s="32" t="s">
        <v>164</v>
      </c>
      <c r="Q2699" s="32" t="s">
        <v>64</v>
      </c>
      <c r="R2699" s="11">
        <v>58697733</v>
      </c>
      <c r="S2699" s="11">
        <v>11414268</v>
      </c>
      <c r="T2699" s="11" t="s">
        <v>65</v>
      </c>
      <c r="U2699" s="11">
        <v>2235928</v>
      </c>
      <c r="V2699" s="11" t="s">
        <v>65</v>
      </c>
      <c r="W2699" s="11">
        <v>35486000</v>
      </c>
      <c r="X2699" s="11">
        <v>7317918</v>
      </c>
      <c r="Y2699" s="11" t="s">
        <v>65</v>
      </c>
      <c r="Z2699" s="11">
        <v>2243619</v>
      </c>
      <c r="AA2699" s="11">
        <v>7103688</v>
      </c>
      <c r="AB2699" s="11" t="s">
        <v>65</v>
      </c>
      <c r="AC2699" s="11" t="s">
        <v>65</v>
      </c>
      <c r="AD2699" s="11" t="s">
        <v>65</v>
      </c>
      <c r="AE2699" s="11" t="s">
        <v>65</v>
      </c>
      <c r="AF2699" s="11" t="s">
        <v>65</v>
      </c>
      <c r="AG2699" s="11">
        <v>7103688</v>
      </c>
      <c r="AH2699" s="11" t="s">
        <v>65</v>
      </c>
      <c r="AI2699" s="11" t="s">
        <v>65</v>
      </c>
      <c r="AJ2699" s="11">
        <v>51594045</v>
      </c>
      <c r="AK2699" s="11">
        <v>34923500</v>
      </c>
      <c r="AL2699" s="11">
        <v>34923500</v>
      </c>
      <c r="AM2699" s="11">
        <v>1593980</v>
      </c>
      <c r="AN2699" s="11" t="s">
        <v>65</v>
      </c>
      <c r="AO2699" s="11">
        <v>8497197</v>
      </c>
      <c r="AP2699" s="11">
        <v>2330779</v>
      </c>
      <c r="AQ2699" s="11">
        <v>4248589</v>
      </c>
      <c r="AR2699" s="11">
        <v>10474650</v>
      </c>
      <c r="AS2699" s="11">
        <v>10474650</v>
      </c>
      <c r="AT2699" s="11" t="s">
        <v>65</v>
      </c>
      <c r="AU2699" s="11" t="s">
        <v>65</v>
      </c>
      <c r="AV2699" s="11">
        <v>10474650</v>
      </c>
      <c r="AW2699" s="11">
        <v>8143871</v>
      </c>
      <c r="AX2699" s="11" t="s">
        <v>65</v>
      </c>
      <c r="AY2699" s="11" t="s">
        <v>65</v>
      </c>
      <c r="AZ2699" s="11" t="s">
        <v>65</v>
      </c>
      <c r="BA2699" s="11" t="s">
        <v>65</v>
      </c>
      <c r="BB2699" s="11">
        <v>2330779</v>
      </c>
      <c r="BC2699" s="11" t="s">
        <v>65</v>
      </c>
      <c r="BD2699" s="11" t="s">
        <v>65</v>
      </c>
      <c r="BE2699" s="11" t="s">
        <v>65</v>
      </c>
      <c r="BF2699" s="11" t="s">
        <v>65</v>
      </c>
      <c r="BG2699" s="11" t="s">
        <v>65</v>
      </c>
      <c r="BH2699" s="11">
        <v>32569996</v>
      </c>
      <c r="BI2699" s="11" t="s">
        <v>65</v>
      </c>
      <c r="BJ2699" s="11">
        <v>32569996</v>
      </c>
      <c r="BK2699" s="11" t="s">
        <v>65</v>
      </c>
      <c r="BL2699" s="11">
        <v>32569996</v>
      </c>
      <c r="BM2699" s="11">
        <v>32569996</v>
      </c>
      <c r="BN2699" s="11" t="s">
        <v>65</v>
      </c>
    </row>
    <row r="2700" spans="1:66" ht="21" customHeight="1" x14ac:dyDescent="0.25">
      <c r="A2700" s="12">
        <v>2694</v>
      </c>
      <c r="B2700" s="16" t="s">
        <v>21706</v>
      </c>
      <c r="C2700" s="7" t="s">
        <v>10580</v>
      </c>
      <c r="D2700" s="7" t="s">
        <v>21707</v>
      </c>
      <c r="E2700" s="7" t="s">
        <v>65</v>
      </c>
      <c r="F2700" s="7" t="s">
        <v>598</v>
      </c>
      <c r="G2700" s="7" t="s">
        <v>13835</v>
      </c>
      <c r="H2700" s="8" t="s">
        <v>13836</v>
      </c>
      <c r="I2700" s="13" t="s">
        <v>21708</v>
      </c>
      <c r="J2700" s="7" t="s">
        <v>1044</v>
      </c>
      <c r="K2700" s="7" t="s">
        <v>21709</v>
      </c>
      <c r="L2700" s="7" t="s">
        <v>21710</v>
      </c>
      <c r="M2700" s="8" t="s">
        <v>15017</v>
      </c>
      <c r="N2700" s="8" t="s">
        <v>21711</v>
      </c>
      <c r="O2700" s="7" t="s">
        <v>246</v>
      </c>
      <c r="P2700" s="32" t="s">
        <v>186</v>
      </c>
      <c r="Q2700" s="32" t="s">
        <v>65</v>
      </c>
      <c r="R2700" s="11">
        <v>99822569</v>
      </c>
      <c r="S2700" s="11">
        <v>58986202</v>
      </c>
      <c r="T2700" s="11" t="s">
        <v>65</v>
      </c>
      <c r="U2700" s="11" t="s">
        <v>65</v>
      </c>
      <c r="V2700" s="11" t="s">
        <v>65</v>
      </c>
      <c r="W2700" s="11">
        <v>24519425</v>
      </c>
      <c r="X2700" s="11">
        <v>16316942</v>
      </c>
      <c r="Y2700" s="11" t="s">
        <v>65</v>
      </c>
      <c r="Z2700" s="11" t="s">
        <v>65</v>
      </c>
      <c r="AA2700" s="11">
        <v>44423285</v>
      </c>
      <c r="AB2700" s="11" t="s">
        <v>65</v>
      </c>
      <c r="AC2700" s="11" t="s">
        <v>65</v>
      </c>
      <c r="AD2700" s="11" t="s">
        <v>65</v>
      </c>
      <c r="AE2700" s="11">
        <v>11158114</v>
      </c>
      <c r="AF2700" s="11">
        <v>601000</v>
      </c>
      <c r="AG2700" s="11">
        <v>2664171</v>
      </c>
      <c r="AH2700" s="11">
        <v>30000000</v>
      </c>
      <c r="AI2700" s="11" t="s">
        <v>65</v>
      </c>
      <c r="AJ2700" s="11">
        <v>55399284</v>
      </c>
      <c r="AK2700" s="11">
        <v>24040451</v>
      </c>
      <c r="AL2700" s="11">
        <v>24040451</v>
      </c>
      <c r="AM2700" s="11">
        <v>24665361</v>
      </c>
      <c r="AN2700" s="11" t="s">
        <v>65</v>
      </c>
      <c r="AO2700" s="11" t="s">
        <v>65</v>
      </c>
      <c r="AP2700" s="11">
        <v>6693472</v>
      </c>
      <c r="AQ2700" s="11" t="s">
        <v>65</v>
      </c>
      <c r="AR2700" s="11">
        <v>242120999</v>
      </c>
      <c r="AS2700" s="11">
        <v>242045506</v>
      </c>
      <c r="AT2700" s="11">
        <v>75493</v>
      </c>
      <c r="AU2700" s="11" t="s">
        <v>65</v>
      </c>
      <c r="AV2700" s="11">
        <v>242120999</v>
      </c>
      <c r="AW2700" s="11">
        <v>232281147</v>
      </c>
      <c r="AX2700" s="11" t="s">
        <v>65</v>
      </c>
      <c r="AY2700" s="11">
        <v>3146380</v>
      </c>
      <c r="AZ2700" s="11" t="s">
        <v>65</v>
      </c>
      <c r="BA2700" s="11" t="s">
        <v>65</v>
      </c>
      <c r="BB2700" s="11">
        <v>6693472</v>
      </c>
      <c r="BC2700" s="11" t="s">
        <v>65</v>
      </c>
      <c r="BD2700" s="11" t="s">
        <v>65</v>
      </c>
      <c r="BE2700" s="11" t="s">
        <v>65</v>
      </c>
      <c r="BF2700" s="11" t="s">
        <v>65</v>
      </c>
      <c r="BG2700" s="11" t="s">
        <v>65</v>
      </c>
      <c r="BH2700" s="11" t="s">
        <v>65</v>
      </c>
      <c r="BI2700" s="11" t="s">
        <v>65</v>
      </c>
      <c r="BJ2700" s="11" t="s">
        <v>65</v>
      </c>
      <c r="BK2700" s="11" t="s">
        <v>65</v>
      </c>
      <c r="BL2700" s="11">
        <v>461500</v>
      </c>
      <c r="BM2700" s="11" t="s">
        <v>65</v>
      </c>
      <c r="BN2700" s="11">
        <v>461500</v>
      </c>
    </row>
    <row r="2701" spans="1:66" ht="21" customHeight="1" x14ac:dyDescent="0.25">
      <c r="A2701" s="12">
        <v>2695</v>
      </c>
      <c r="B2701" s="16" t="s">
        <v>21712</v>
      </c>
      <c r="C2701" s="7" t="s">
        <v>21713</v>
      </c>
      <c r="D2701" s="7" t="s">
        <v>21714</v>
      </c>
      <c r="E2701" s="7" t="s">
        <v>21715</v>
      </c>
      <c r="F2701" s="7" t="s">
        <v>61</v>
      </c>
      <c r="G2701" s="7" t="s">
        <v>141</v>
      </c>
      <c r="H2701" s="8" t="s">
        <v>149</v>
      </c>
      <c r="I2701" s="13" t="s">
        <v>15304</v>
      </c>
      <c r="J2701" s="7" t="s">
        <v>79</v>
      </c>
      <c r="K2701" s="7" t="s">
        <v>80</v>
      </c>
      <c r="L2701" s="7" t="s">
        <v>21716</v>
      </c>
      <c r="M2701" s="8" t="s">
        <v>21717</v>
      </c>
      <c r="N2701" s="8" t="s">
        <v>21718</v>
      </c>
      <c r="O2701" s="7" t="s">
        <v>106</v>
      </c>
      <c r="P2701" s="32" t="s">
        <v>36270</v>
      </c>
      <c r="Q2701" s="32" t="s">
        <v>106</v>
      </c>
      <c r="R2701" s="11">
        <v>3611122463.1999998</v>
      </c>
      <c r="S2701" s="11">
        <v>24082586.07</v>
      </c>
      <c r="T2701" s="11">
        <v>65649054.130000003</v>
      </c>
      <c r="U2701" s="11" t="s">
        <v>65</v>
      </c>
      <c r="V2701" s="11">
        <v>3482771388</v>
      </c>
      <c r="W2701" s="11">
        <v>12295919</v>
      </c>
      <c r="X2701" s="11">
        <v>23163911</v>
      </c>
      <c r="Y2701" s="11" t="s">
        <v>65</v>
      </c>
      <c r="Z2701" s="11">
        <v>3159605</v>
      </c>
      <c r="AA2701" s="11">
        <v>2585090121.21</v>
      </c>
      <c r="AB2701" s="11">
        <v>2460099171.1799998</v>
      </c>
      <c r="AC2701" s="11" t="s">
        <v>65</v>
      </c>
      <c r="AD2701" s="11">
        <v>16822320</v>
      </c>
      <c r="AE2701" s="11">
        <v>82475433.109999999</v>
      </c>
      <c r="AF2701" s="11" t="s">
        <v>65</v>
      </c>
      <c r="AG2701" s="11">
        <v>17797080.920000002</v>
      </c>
      <c r="AH2701" s="11">
        <v>3096116</v>
      </c>
      <c r="AI2701" s="11">
        <v>4800000</v>
      </c>
      <c r="AJ2701" s="11">
        <v>1026032341.99</v>
      </c>
      <c r="AK2701" s="11">
        <v>457004749</v>
      </c>
      <c r="AL2701" s="11">
        <v>457004749</v>
      </c>
      <c r="AM2701" s="11">
        <v>259687663.58000001</v>
      </c>
      <c r="AN2701" s="11">
        <v>74134811.180000007</v>
      </c>
      <c r="AO2701" s="11" t="s">
        <v>65</v>
      </c>
      <c r="AP2701" s="11">
        <v>235205118.22999999</v>
      </c>
      <c r="AQ2701" s="11" t="s">
        <v>65</v>
      </c>
      <c r="AR2701" s="11">
        <v>565135048.79999995</v>
      </c>
      <c r="AS2701" s="11">
        <v>565106146.79999995</v>
      </c>
      <c r="AT2701" s="11">
        <v>28902</v>
      </c>
      <c r="AU2701" s="11" t="s">
        <v>65</v>
      </c>
      <c r="AV2701" s="11">
        <v>477847846.80000001</v>
      </c>
      <c r="AW2701" s="11">
        <v>242642728.56999999</v>
      </c>
      <c r="AX2701" s="11" t="s">
        <v>65</v>
      </c>
      <c r="AY2701" s="11" t="s">
        <v>65</v>
      </c>
      <c r="AZ2701" s="11" t="s">
        <v>65</v>
      </c>
      <c r="BA2701" s="11" t="s">
        <v>65</v>
      </c>
      <c r="BB2701" s="11">
        <v>235205118.22999999</v>
      </c>
      <c r="BC2701" s="11">
        <v>87287202</v>
      </c>
      <c r="BD2701" s="11">
        <v>87287202</v>
      </c>
      <c r="BE2701" s="11" t="s">
        <v>65</v>
      </c>
      <c r="BF2701" s="11" t="s">
        <v>65</v>
      </c>
      <c r="BG2701" s="11">
        <v>3519208</v>
      </c>
      <c r="BH2701" s="11">
        <v>17967206</v>
      </c>
      <c r="BI2701" s="11">
        <v>3519208</v>
      </c>
      <c r="BJ2701" s="11">
        <v>17967206</v>
      </c>
      <c r="BK2701" s="11">
        <v>3908326832</v>
      </c>
      <c r="BL2701" s="11">
        <v>5000000</v>
      </c>
      <c r="BM2701" s="11">
        <v>3908326832</v>
      </c>
      <c r="BN2701" s="11">
        <v>5000000</v>
      </c>
    </row>
    <row r="2702" spans="1:66" ht="21" customHeight="1" x14ac:dyDescent="0.25">
      <c r="A2702" s="12">
        <v>2696</v>
      </c>
      <c r="B2702" s="16" t="s">
        <v>21719</v>
      </c>
      <c r="C2702" s="7" t="s">
        <v>21720</v>
      </c>
      <c r="D2702" s="7" t="s">
        <v>21721</v>
      </c>
      <c r="E2702" s="7" t="s">
        <v>21722</v>
      </c>
      <c r="F2702" s="7" t="s">
        <v>69</v>
      </c>
      <c r="G2702" s="7" t="s">
        <v>347</v>
      </c>
      <c r="H2702" s="8" t="s">
        <v>348</v>
      </c>
      <c r="I2702" s="13" t="s">
        <v>21723</v>
      </c>
      <c r="J2702" s="7" t="s">
        <v>62</v>
      </c>
      <c r="K2702" s="7" t="s">
        <v>63</v>
      </c>
      <c r="L2702" s="7" t="s">
        <v>21724</v>
      </c>
      <c r="M2702" s="8" t="s">
        <v>21725</v>
      </c>
      <c r="N2702" s="8" t="s">
        <v>21726</v>
      </c>
      <c r="O2702" s="7" t="s">
        <v>246</v>
      </c>
      <c r="P2702" s="32" t="s">
        <v>18984</v>
      </c>
      <c r="Q2702" s="32" t="s">
        <v>106</v>
      </c>
      <c r="R2702" s="11">
        <v>1397599673.1300001</v>
      </c>
      <c r="S2702" s="11">
        <v>209296991.61000001</v>
      </c>
      <c r="T2702" s="11" t="s">
        <v>65</v>
      </c>
      <c r="U2702" s="11" t="s">
        <v>65</v>
      </c>
      <c r="V2702" s="11">
        <v>704317464.78999996</v>
      </c>
      <c r="W2702" s="11">
        <v>483985216.73000002</v>
      </c>
      <c r="X2702" s="11" t="s">
        <v>65</v>
      </c>
      <c r="Y2702" s="11" t="s">
        <v>65</v>
      </c>
      <c r="Z2702" s="11" t="s">
        <v>65</v>
      </c>
      <c r="AA2702" s="11">
        <v>414263770.50999999</v>
      </c>
      <c r="AB2702" s="11" t="s">
        <v>65</v>
      </c>
      <c r="AC2702" s="11" t="s">
        <v>65</v>
      </c>
      <c r="AD2702" s="11" t="s">
        <v>65</v>
      </c>
      <c r="AE2702" s="11">
        <v>397612820</v>
      </c>
      <c r="AF2702" s="11">
        <v>3854000</v>
      </c>
      <c r="AG2702" s="11">
        <v>7222426.5099999998</v>
      </c>
      <c r="AH2702" s="11">
        <v>5574524</v>
      </c>
      <c r="AI2702" s="11" t="s">
        <v>65</v>
      </c>
      <c r="AJ2702" s="11">
        <v>983335902.62</v>
      </c>
      <c r="AK2702" s="11">
        <v>879832116.67999995</v>
      </c>
      <c r="AL2702" s="11">
        <v>879832116.67999995</v>
      </c>
      <c r="AM2702" s="11">
        <v>66308341.579999998</v>
      </c>
      <c r="AN2702" s="11">
        <v>9311854.3300000001</v>
      </c>
      <c r="AO2702" s="11" t="s">
        <v>65</v>
      </c>
      <c r="AP2702" s="11">
        <v>27883590.030000001</v>
      </c>
      <c r="AQ2702" s="11" t="s">
        <v>65</v>
      </c>
      <c r="AR2702" s="11">
        <v>409664227</v>
      </c>
      <c r="AS2702" s="11">
        <v>407338924</v>
      </c>
      <c r="AT2702" s="11">
        <v>2325303</v>
      </c>
      <c r="AU2702" s="11" t="s">
        <v>65</v>
      </c>
      <c r="AV2702" s="11">
        <v>409664227</v>
      </c>
      <c r="AW2702" s="11">
        <v>314439147</v>
      </c>
      <c r="AX2702" s="11" t="s">
        <v>65</v>
      </c>
      <c r="AY2702" s="11">
        <v>67341489.969999999</v>
      </c>
      <c r="AZ2702" s="11" t="s">
        <v>65</v>
      </c>
      <c r="BA2702" s="11" t="s">
        <v>65</v>
      </c>
      <c r="BB2702" s="11">
        <v>27883590.030000001</v>
      </c>
      <c r="BC2702" s="11" t="s">
        <v>65</v>
      </c>
      <c r="BD2702" s="11" t="s">
        <v>65</v>
      </c>
      <c r="BE2702" s="11" t="s">
        <v>65</v>
      </c>
      <c r="BF2702" s="11" t="s">
        <v>65</v>
      </c>
      <c r="BG2702" s="11">
        <v>9381374912</v>
      </c>
      <c r="BH2702" s="11" t="s">
        <v>65</v>
      </c>
      <c r="BI2702" s="11">
        <v>9381374912</v>
      </c>
      <c r="BJ2702" s="11" t="s">
        <v>65</v>
      </c>
      <c r="BK2702" s="11">
        <v>9381374912</v>
      </c>
      <c r="BL2702" s="11">
        <v>30000000</v>
      </c>
      <c r="BM2702" s="11">
        <v>9381374912</v>
      </c>
      <c r="BN2702" s="11">
        <v>30000000</v>
      </c>
    </row>
    <row r="2703" spans="1:66" ht="21" customHeight="1" x14ac:dyDescent="0.25">
      <c r="A2703" s="12">
        <v>2697</v>
      </c>
      <c r="B2703" s="16" t="s">
        <v>21727</v>
      </c>
      <c r="C2703" s="7" t="s">
        <v>21728</v>
      </c>
      <c r="D2703" s="7" t="s">
        <v>21729</v>
      </c>
      <c r="E2703" s="7" t="s">
        <v>21730</v>
      </c>
      <c r="F2703" s="7" t="s">
        <v>61</v>
      </c>
      <c r="G2703" s="7" t="s">
        <v>141</v>
      </c>
      <c r="H2703" s="8" t="s">
        <v>149</v>
      </c>
      <c r="I2703" s="13" t="s">
        <v>21731</v>
      </c>
      <c r="J2703" s="7" t="s">
        <v>79</v>
      </c>
      <c r="K2703" s="7" t="s">
        <v>80</v>
      </c>
      <c r="L2703" s="7" t="s">
        <v>21732</v>
      </c>
      <c r="M2703" s="8" t="s">
        <v>21733</v>
      </c>
      <c r="N2703" s="8" t="s">
        <v>21734</v>
      </c>
      <c r="O2703" s="7" t="s">
        <v>106</v>
      </c>
      <c r="P2703" s="32" t="s">
        <v>6945</v>
      </c>
      <c r="Q2703" s="32" t="s">
        <v>157</v>
      </c>
      <c r="R2703" s="11">
        <v>4934196219.6700001</v>
      </c>
      <c r="S2703" s="11">
        <v>95513921.680000007</v>
      </c>
      <c r="T2703" s="11">
        <v>971978757.32000005</v>
      </c>
      <c r="U2703" s="11" t="s">
        <v>65</v>
      </c>
      <c r="V2703" s="11">
        <v>3665845281.0500002</v>
      </c>
      <c r="W2703" s="11">
        <v>196935072.62</v>
      </c>
      <c r="X2703" s="11" t="s">
        <v>65</v>
      </c>
      <c r="Y2703" s="11" t="s">
        <v>65</v>
      </c>
      <c r="Z2703" s="11">
        <v>3923187</v>
      </c>
      <c r="AA2703" s="11">
        <v>3734054419.0900002</v>
      </c>
      <c r="AB2703" s="11">
        <v>3471052019.4299998</v>
      </c>
      <c r="AC2703" s="11" t="s">
        <v>65</v>
      </c>
      <c r="AD2703" s="11">
        <v>930525.98</v>
      </c>
      <c r="AE2703" s="11">
        <v>111365448</v>
      </c>
      <c r="AF2703" s="11" t="s">
        <v>65</v>
      </c>
      <c r="AG2703" s="11">
        <v>132682539.68000001</v>
      </c>
      <c r="AH2703" s="11">
        <v>18023886</v>
      </c>
      <c r="AI2703" s="11" t="s">
        <v>65</v>
      </c>
      <c r="AJ2703" s="11">
        <v>1200141800.5799999</v>
      </c>
      <c r="AK2703" s="11">
        <v>729748408</v>
      </c>
      <c r="AL2703" s="11">
        <v>729748408</v>
      </c>
      <c r="AM2703" s="11">
        <v>354679117.76999998</v>
      </c>
      <c r="AN2703" s="11">
        <v>84868892.670000002</v>
      </c>
      <c r="AO2703" s="11" t="s">
        <v>65</v>
      </c>
      <c r="AP2703" s="11">
        <v>38146103.579999998</v>
      </c>
      <c r="AQ2703" s="11">
        <v>-7300721.4400000004</v>
      </c>
      <c r="AR2703" s="11">
        <v>576801280.44000006</v>
      </c>
      <c r="AS2703" s="11">
        <v>576801280.44000006</v>
      </c>
      <c r="AT2703" s="11" t="s">
        <v>65</v>
      </c>
      <c r="AU2703" s="11" t="s">
        <v>65</v>
      </c>
      <c r="AV2703" s="11">
        <v>422708255.44</v>
      </c>
      <c r="AW2703" s="11">
        <v>384562151.86000001</v>
      </c>
      <c r="AX2703" s="11" t="s">
        <v>65</v>
      </c>
      <c r="AY2703" s="11" t="s">
        <v>65</v>
      </c>
      <c r="AZ2703" s="11" t="s">
        <v>65</v>
      </c>
      <c r="BA2703" s="11" t="s">
        <v>65</v>
      </c>
      <c r="BB2703" s="11">
        <v>38146103.579999998</v>
      </c>
      <c r="BC2703" s="11">
        <v>154093025</v>
      </c>
      <c r="BD2703" s="11">
        <v>154093025</v>
      </c>
      <c r="BE2703" s="11" t="s">
        <v>65</v>
      </c>
      <c r="BF2703" s="11" t="s">
        <v>65</v>
      </c>
      <c r="BG2703" s="11">
        <v>1287220</v>
      </c>
      <c r="BH2703" s="11">
        <v>11724409</v>
      </c>
      <c r="BI2703" s="11">
        <v>1287220</v>
      </c>
      <c r="BJ2703" s="11">
        <v>11724409</v>
      </c>
      <c r="BK2703" s="11">
        <v>3835667518.0500002</v>
      </c>
      <c r="BL2703" s="11">
        <v>12320000</v>
      </c>
      <c r="BM2703" s="11">
        <v>3835667518.0500002</v>
      </c>
      <c r="BN2703" s="11">
        <v>12320000</v>
      </c>
    </row>
    <row r="2704" spans="1:66" ht="21" customHeight="1" x14ac:dyDescent="0.25">
      <c r="A2704" s="12">
        <v>2698</v>
      </c>
      <c r="B2704" s="16" t="s">
        <v>21735</v>
      </c>
      <c r="C2704" s="7" t="s">
        <v>21736</v>
      </c>
      <c r="D2704" s="7" t="s">
        <v>21737</v>
      </c>
      <c r="E2704" s="7" t="s">
        <v>21738</v>
      </c>
      <c r="F2704" s="7" t="s">
        <v>533</v>
      </c>
      <c r="G2704" s="7" t="s">
        <v>347</v>
      </c>
      <c r="H2704" s="8" t="s">
        <v>348</v>
      </c>
      <c r="I2704" s="13" t="s">
        <v>21739</v>
      </c>
      <c r="J2704" s="7" t="s">
        <v>1444</v>
      </c>
      <c r="K2704" s="7" t="s">
        <v>1445</v>
      </c>
      <c r="L2704" s="7" t="s">
        <v>21740</v>
      </c>
      <c r="M2704" s="8" t="s">
        <v>21741</v>
      </c>
      <c r="N2704" s="8" t="s">
        <v>21742</v>
      </c>
      <c r="O2704" s="7" t="s">
        <v>246</v>
      </c>
      <c r="P2704" s="32" t="s">
        <v>3826</v>
      </c>
      <c r="Q2704" s="32" t="s">
        <v>246</v>
      </c>
      <c r="R2704" s="11">
        <v>679885586</v>
      </c>
      <c r="S2704" s="11">
        <v>2739413</v>
      </c>
      <c r="T2704" s="11" t="s">
        <v>65</v>
      </c>
      <c r="U2704" s="11" t="s">
        <v>65</v>
      </c>
      <c r="V2704" s="11">
        <v>619391813</v>
      </c>
      <c r="W2704" s="11">
        <v>1048439</v>
      </c>
      <c r="X2704" s="11">
        <v>53306737</v>
      </c>
      <c r="Y2704" s="11">
        <v>3399184</v>
      </c>
      <c r="Z2704" s="11" t="s">
        <v>65</v>
      </c>
      <c r="AA2704" s="11">
        <v>19769105</v>
      </c>
      <c r="AB2704" s="11" t="s">
        <v>65</v>
      </c>
      <c r="AC2704" s="11" t="s">
        <v>65</v>
      </c>
      <c r="AD2704" s="11" t="s">
        <v>65</v>
      </c>
      <c r="AE2704" s="11">
        <v>1973195</v>
      </c>
      <c r="AF2704" s="11" t="s">
        <v>65</v>
      </c>
      <c r="AG2704" s="11">
        <v>16576588</v>
      </c>
      <c r="AH2704" s="11">
        <v>1219322</v>
      </c>
      <c r="AI2704" s="11" t="s">
        <v>65</v>
      </c>
      <c r="AJ2704" s="11">
        <v>660116481</v>
      </c>
      <c r="AK2704" s="11">
        <v>504684125</v>
      </c>
      <c r="AL2704" s="11">
        <v>504684125</v>
      </c>
      <c r="AM2704" s="11">
        <v>71963625</v>
      </c>
      <c r="AN2704" s="11">
        <v>63401086</v>
      </c>
      <c r="AO2704" s="11" t="s">
        <v>65</v>
      </c>
      <c r="AP2704" s="11">
        <v>20067645</v>
      </c>
      <c r="AQ2704" s="11" t="s">
        <v>65</v>
      </c>
      <c r="AR2704" s="11">
        <v>96264583</v>
      </c>
      <c r="AS2704" s="11">
        <v>84506833</v>
      </c>
      <c r="AT2704" s="11">
        <v>11757750</v>
      </c>
      <c r="AU2704" s="11" t="s">
        <v>65</v>
      </c>
      <c r="AV2704" s="11">
        <v>96264583</v>
      </c>
      <c r="AW2704" s="11">
        <v>31645208</v>
      </c>
      <c r="AX2704" s="11">
        <v>42651026</v>
      </c>
      <c r="AY2704" s="11">
        <v>1650539</v>
      </c>
      <c r="AZ2704" s="11" t="s">
        <v>65</v>
      </c>
      <c r="BA2704" s="11">
        <v>250165</v>
      </c>
      <c r="BB2704" s="11">
        <v>20067645</v>
      </c>
      <c r="BC2704" s="11" t="s">
        <v>65</v>
      </c>
      <c r="BD2704" s="11" t="s">
        <v>65</v>
      </c>
      <c r="BE2704" s="11" t="s">
        <v>65</v>
      </c>
      <c r="BF2704" s="11" t="s">
        <v>65</v>
      </c>
      <c r="BG2704" s="11" t="s">
        <v>65</v>
      </c>
      <c r="BH2704" s="11" t="s">
        <v>65</v>
      </c>
      <c r="BI2704" s="11" t="s">
        <v>65</v>
      </c>
      <c r="BJ2704" s="11" t="s">
        <v>65</v>
      </c>
      <c r="BK2704" s="11" t="s">
        <v>65</v>
      </c>
      <c r="BL2704" s="11" t="s">
        <v>65</v>
      </c>
      <c r="BM2704" s="11" t="s">
        <v>65</v>
      </c>
      <c r="BN2704" s="11" t="s">
        <v>65</v>
      </c>
    </row>
    <row r="2705" spans="1:66" ht="21" customHeight="1" x14ac:dyDescent="0.25">
      <c r="A2705" s="12">
        <v>2699</v>
      </c>
      <c r="B2705" s="16" t="s">
        <v>21743</v>
      </c>
      <c r="C2705" s="7" t="s">
        <v>21744</v>
      </c>
      <c r="D2705" s="7" t="s">
        <v>21745</v>
      </c>
      <c r="E2705" s="7" t="s">
        <v>3716</v>
      </c>
      <c r="F2705" s="7" t="s">
        <v>61</v>
      </c>
      <c r="G2705" s="7" t="s">
        <v>141</v>
      </c>
      <c r="H2705" s="8" t="s">
        <v>149</v>
      </c>
      <c r="I2705" s="13" t="s">
        <v>21746</v>
      </c>
      <c r="J2705" s="7" t="s">
        <v>79</v>
      </c>
      <c r="K2705" s="7" t="s">
        <v>80</v>
      </c>
      <c r="L2705" s="7" t="s">
        <v>21747</v>
      </c>
      <c r="M2705" s="8" t="s">
        <v>21748</v>
      </c>
      <c r="N2705" s="8" t="s">
        <v>21749</v>
      </c>
      <c r="O2705" s="7" t="s">
        <v>246</v>
      </c>
      <c r="P2705" s="32" t="s">
        <v>4714</v>
      </c>
      <c r="Q2705" s="32" t="s">
        <v>64</v>
      </c>
      <c r="R2705" s="11">
        <v>1054212128.5700001</v>
      </c>
      <c r="S2705" s="11">
        <v>45518246.219999999</v>
      </c>
      <c r="T2705" s="11">
        <v>32746615.350000001</v>
      </c>
      <c r="U2705" s="11" t="s">
        <v>65</v>
      </c>
      <c r="V2705" s="11">
        <v>960378330</v>
      </c>
      <c r="W2705" s="11">
        <v>13836937</v>
      </c>
      <c r="X2705" s="11">
        <v>1732000</v>
      </c>
      <c r="Y2705" s="11" t="s">
        <v>65</v>
      </c>
      <c r="Z2705" s="11" t="s">
        <v>65</v>
      </c>
      <c r="AA2705" s="11">
        <v>335154175.38</v>
      </c>
      <c r="AB2705" s="11">
        <v>176877667.78</v>
      </c>
      <c r="AC2705" s="11" t="s">
        <v>65</v>
      </c>
      <c r="AD2705" s="11" t="s">
        <v>65</v>
      </c>
      <c r="AE2705" s="11">
        <v>119598255</v>
      </c>
      <c r="AF2705" s="11" t="s">
        <v>65</v>
      </c>
      <c r="AG2705" s="11">
        <v>36191820.600000001</v>
      </c>
      <c r="AH2705" s="11">
        <v>2486432</v>
      </c>
      <c r="AI2705" s="11" t="s">
        <v>65</v>
      </c>
      <c r="AJ2705" s="11">
        <v>719057953.19000006</v>
      </c>
      <c r="AK2705" s="11">
        <v>554146776</v>
      </c>
      <c r="AL2705" s="11">
        <v>554146776</v>
      </c>
      <c r="AM2705" s="11">
        <v>121009923.09999999</v>
      </c>
      <c r="AN2705" s="11">
        <v>23438518.079999998</v>
      </c>
      <c r="AO2705" s="11" t="s">
        <v>65</v>
      </c>
      <c r="AP2705" s="11">
        <v>20462736.010000002</v>
      </c>
      <c r="AQ2705" s="11" t="s">
        <v>65</v>
      </c>
      <c r="AR2705" s="11">
        <v>90377259.75</v>
      </c>
      <c r="AS2705" s="11">
        <v>90270692</v>
      </c>
      <c r="AT2705" s="11">
        <v>106567.75</v>
      </c>
      <c r="AU2705" s="11" t="s">
        <v>65</v>
      </c>
      <c r="AV2705" s="11">
        <v>76416121.530000001</v>
      </c>
      <c r="AW2705" s="11">
        <v>51560362.170000002</v>
      </c>
      <c r="AX2705" s="11" t="s">
        <v>65</v>
      </c>
      <c r="AY2705" s="11">
        <v>4393023.3499999996</v>
      </c>
      <c r="AZ2705" s="11" t="s">
        <v>65</v>
      </c>
      <c r="BA2705" s="11" t="s">
        <v>65</v>
      </c>
      <c r="BB2705" s="11">
        <v>20462736.010000002</v>
      </c>
      <c r="BC2705" s="11">
        <v>13961138.220000001</v>
      </c>
      <c r="BD2705" s="11">
        <v>13961138.220000001</v>
      </c>
      <c r="BE2705" s="11" t="s">
        <v>65</v>
      </c>
      <c r="BF2705" s="11" t="s">
        <v>65</v>
      </c>
      <c r="BG2705" s="11">
        <v>356291075</v>
      </c>
      <c r="BH2705" s="11">
        <v>1845258</v>
      </c>
      <c r="BI2705" s="11">
        <v>356291075</v>
      </c>
      <c r="BJ2705" s="11">
        <v>1845258</v>
      </c>
      <c r="BK2705" s="11">
        <v>1596667036</v>
      </c>
      <c r="BL2705" s="11">
        <v>250000000</v>
      </c>
      <c r="BM2705" s="11">
        <v>1846667036</v>
      </c>
      <c r="BN2705" s="11" t="s">
        <v>65</v>
      </c>
    </row>
    <row r="2706" spans="1:66" ht="21" customHeight="1" x14ac:dyDescent="0.25">
      <c r="A2706" s="12">
        <v>2700</v>
      </c>
      <c r="B2706" s="16" t="s">
        <v>21750</v>
      </c>
      <c r="C2706" s="7" t="s">
        <v>21751</v>
      </c>
      <c r="D2706" s="7" t="s">
        <v>21752</v>
      </c>
      <c r="E2706" s="7" t="s">
        <v>16275</v>
      </c>
      <c r="F2706" s="7" t="s">
        <v>558</v>
      </c>
      <c r="G2706" s="7" t="s">
        <v>141</v>
      </c>
      <c r="H2706" s="8" t="s">
        <v>149</v>
      </c>
      <c r="I2706" s="13" t="s">
        <v>21753</v>
      </c>
      <c r="J2706" s="7" t="s">
        <v>79</v>
      </c>
      <c r="K2706" s="7" t="s">
        <v>21754</v>
      </c>
      <c r="L2706" s="7" t="s">
        <v>21755</v>
      </c>
      <c r="M2706" s="8" t="s">
        <v>21756</v>
      </c>
      <c r="N2706" s="8" t="s">
        <v>21757</v>
      </c>
      <c r="O2706" s="7" t="s">
        <v>246</v>
      </c>
      <c r="P2706" s="32" t="s">
        <v>64</v>
      </c>
      <c r="Q2706" s="32" t="s">
        <v>398</v>
      </c>
      <c r="R2706" s="11">
        <v>2523499991</v>
      </c>
      <c r="S2706" s="11">
        <v>193282924</v>
      </c>
      <c r="T2706" s="11">
        <v>1028239195</v>
      </c>
      <c r="U2706" s="11">
        <v>17913158</v>
      </c>
      <c r="V2706" s="11">
        <v>1115403425</v>
      </c>
      <c r="W2706" s="11">
        <v>16143565</v>
      </c>
      <c r="X2706" s="11">
        <v>56631957</v>
      </c>
      <c r="Y2706" s="11" t="s">
        <v>65</v>
      </c>
      <c r="Z2706" s="11">
        <v>95885767</v>
      </c>
      <c r="AA2706" s="11">
        <v>2107662758</v>
      </c>
      <c r="AB2706" s="11">
        <v>1761279298</v>
      </c>
      <c r="AC2706" s="11" t="s">
        <v>65</v>
      </c>
      <c r="AD2706" s="11" t="s">
        <v>65</v>
      </c>
      <c r="AE2706" s="11">
        <v>6459148</v>
      </c>
      <c r="AF2706" s="11">
        <v>735000</v>
      </c>
      <c r="AG2706" s="11">
        <v>333132485</v>
      </c>
      <c r="AH2706" s="11">
        <v>6056827</v>
      </c>
      <c r="AI2706" s="11" t="s">
        <v>65</v>
      </c>
      <c r="AJ2706" s="11">
        <v>415837233</v>
      </c>
      <c r="AK2706" s="11">
        <v>257732667</v>
      </c>
      <c r="AL2706" s="11" t="s">
        <v>65</v>
      </c>
      <c r="AM2706" s="11">
        <v>34131639</v>
      </c>
      <c r="AN2706" s="11" t="s">
        <v>65</v>
      </c>
      <c r="AO2706" s="11">
        <v>95885767</v>
      </c>
      <c r="AP2706" s="11">
        <v>28087160</v>
      </c>
      <c r="AQ2706" s="11" t="s">
        <v>65</v>
      </c>
      <c r="AR2706" s="11">
        <v>358120579</v>
      </c>
      <c r="AS2706" s="11">
        <v>332299720</v>
      </c>
      <c r="AT2706" s="11">
        <v>25820859</v>
      </c>
      <c r="AU2706" s="11" t="s">
        <v>65</v>
      </c>
      <c r="AV2706" s="11">
        <v>287881065</v>
      </c>
      <c r="AW2706" s="11">
        <v>250435365</v>
      </c>
      <c r="AX2706" s="11">
        <v>80637</v>
      </c>
      <c r="AY2706" s="11">
        <v>9245000</v>
      </c>
      <c r="AZ2706" s="11">
        <v>32903</v>
      </c>
      <c r="BA2706" s="11" t="s">
        <v>65</v>
      </c>
      <c r="BB2706" s="11">
        <v>28087160</v>
      </c>
      <c r="BC2706" s="11">
        <v>70239514</v>
      </c>
      <c r="BD2706" s="11">
        <v>70239514</v>
      </c>
      <c r="BE2706" s="11" t="s">
        <v>65</v>
      </c>
      <c r="BF2706" s="11" t="s">
        <v>65</v>
      </c>
      <c r="BG2706" s="11" t="s">
        <v>65</v>
      </c>
      <c r="BH2706" s="11" t="s">
        <v>65</v>
      </c>
      <c r="BI2706" s="11" t="s">
        <v>65</v>
      </c>
      <c r="BJ2706" s="11" t="s">
        <v>65</v>
      </c>
      <c r="BK2706" s="11">
        <v>1139105970</v>
      </c>
      <c r="BL2706" s="11" t="s">
        <v>65</v>
      </c>
      <c r="BM2706" s="11">
        <v>1139105970</v>
      </c>
      <c r="BN2706" s="11" t="s">
        <v>65</v>
      </c>
    </row>
    <row r="2707" spans="1:66" ht="21" customHeight="1" x14ac:dyDescent="0.25">
      <c r="A2707" s="12">
        <v>2701</v>
      </c>
      <c r="B2707" s="16" t="s">
        <v>21758</v>
      </c>
      <c r="C2707" s="7" t="s">
        <v>21759</v>
      </c>
      <c r="D2707" s="7" t="s">
        <v>21760</v>
      </c>
      <c r="E2707" s="7" t="s">
        <v>21761</v>
      </c>
      <c r="F2707" s="7" t="s">
        <v>61</v>
      </c>
      <c r="G2707" s="7" t="s">
        <v>347</v>
      </c>
      <c r="H2707" s="8" t="s">
        <v>348</v>
      </c>
      <c r="I2707" s="13" t="s">
        <v>21762</v>
      </c>
      <c r="J2707" s="7" t="s">
        <v>1761</v>
      </c>
      <c r="K2707" s="7" t="s">
        <v>1762</v>
      </c>
      <c r="L2707" s="7" t="s">
        <v>21763</v>
      </c>
      <c r="M2707" s="8" t="s">
        <v>21764</v>
      </c>
      <c r="N2707" s="8" t="s">
        <v>21765</v>
      </c>
      <c r="O2707" s="7" t="s">
        <v>246</v>
      </c>
      <c r="P2707" s="32" t="s">
        <v>4004</v>
      </c>
      <c r="Q2707" s="32" t="s">
        <v>246</v>
      </c>
      <c r="R2707" s="11">
        <v>2848561833.7199998</v>
      </c>
      <c r="S2707" s="11">
        <v>116862627.79000001</v>
      </c>
      <c r="T2707" s="11">
        <v>336993726.19999999</v>
      </c>
      <c r="U2707" s="11" t="s">
        <v>65</v>
      </c>
      <c r="V2707" s="11">
        <v>2258890461.1300001</v>
      </c>
      <c r="W2707" s="11">
        <v>14710084.6</v>
      </c>
      <c r="X2707" s="11">
        <v>12516399</v>
      </c>
      <c r="Y2707" s="11">
        <v>11017129</v>
      </c>
      <c r="Z2707" s="11">
        <v>97571406</v>
      </c>
      <c r="AA2707" s="11">
        <v>1606474064.1199999</v>
      </c>
      <c r="AB2707" s="11">
        <v>1316792933.1199999</v>
      </c>
      <c r="AC2707" s="11" t="s">
        <v>65</v>
      </c>
      <c r="AD2707" s="11" t="s">
        <v>65</v>
      </c>
      <c r="AE2707" s="11">
        <v>17193939</v>
      </c>
      <c r="AF2707" s="11">
        <v>323000</v>
      </c>
      <c r="AG2707" s="11">
        <v>33499995</v>
      </c>
      <c r="AH2707" s="11">
        <v>238664197</v>
      </c>
      <c r="AI2707" s="11" t="s">
        <v>65</v>
      </c>
      <c r="AJ2707" s="11">
        <v>1242087769.5999999</v>
      </c>
      <c r="AK2707" s="11">
        <v>1237190822.49</v>
      </c>
      <c r="AL2707" s="11">
        <v>1237190822.49</v>
      </c>
      <c r="AM2707" s="11">
        <v>140186512.49000001</v>
      </c>
      <c r="AN2707" s="11" t="s">
        <v>65</v>
      </c>
      <c r="AO2707" s="11" t="s">
        <v>65</v>
      </c>
      <c r="AP2707" s="11">
        <v>-135289565.38</v>
      </c>
      <c r="AQ2707" s="11" t="s">
        <v>65</v>
      </c>
      <c r="AR2707" s="11">
        <v>100929668.05</v>
      </c>
      <c r="AS2707" s="11">
        <v>80979242.260000005</v>
      </c>
      <c r="AT2707" s="11">
        <v>19950425.789999999</v>
      </c>
      <c r="AU2707" s="11" t="s">
        <v>65</v>
      </c>
      <c r="AV2707" s="11">
        <v>34730020.049999997</v>
      </c>
      <c r="AW2707" s="11">
        <v>167811466.37</v>
      </c>
      <c r="AX2707" s="11" t="s">
        <v>65</v>
      </c>
      <c r="AY2707" s="11">
        <v>1885119.06</v>
      </c>
      <c r="AZ2707" s="11" t="s">
        <v>65</v>
      </c>
      <c r="BA2707" s="11">
        <v>323000</v>
      </c>
      <c r="BB2707" s="11">
        <v>-135289565.38</v>
      </c>
      <c r="BC2707" s="11">
        <v>66199648</v>
      </c>
      <c r="BD2707" s="11">
        <v>66199648</v>
      </c>
      <c r="BE2707" s="11" t="s">
        <v>65</v>
      </c>
      <c r="BF2707" s="11" t="s">
        <v>65</v>
      </c>
      <c r="BG2707" s="11" t="s">
        <v>65</v>
      </c>
      <c r="BH2707" s="11" t="s">
        <v>65</v>
      </c>
      <c r="BI2707" s="11" t="s">
        <v>65</v>
      </c>
      <c r="BJ2707" s="11" t="s">
        <v>65</v>
      </c>
      <c r="BK2707" s="11" t="s">
        <v>65</v>
      </c>
      <c r="BL2707" s="11">
        <v>369600000</v>
      </c>
      <c r="BM2707" s="11" t="s">
        <v>65</v>
      </c>
      <c r="BN2707" s="11">
        <v>369600000</v>
      </c>
    </row>
    <row r="2708" spans="1:66" ht="21" customHeight="1" x14ac:dyDescent="0.25">
      <c r="A2708" s="12">
        <v>2702</v>
      </c>
      <c r="B2708" s="16" t="s">
        <v>21766</v>
      </c>
      <c r="C2708" s="7" t="s">
        <v>21767</v>
      </c>
      <c r="D2708" s="7" t="s">
        <v>21768</v>
      </c>
      <c r="E2708" s="7" t="s">
        <v>21769</v>
      </c>
      <c r="F2708" s="7" t="s">
        <v>61</v>
      </c>
      <c r="G2708" s="7" t="s">
        <v>141</v>
      </c>
      <c r="H2708" s="8" t="s">
        <v>149</v>
      </c>
      <c r="I2708" s="13" t="s">
        <v>21770</v>
      </c>
      <c r="J2708" s="7" t="s">
        <v>62</v>
      </c>
      <c r="K2708" s="7" t="s">
        <v>63</v>
      </c>
      <c r="L2708" s="7" t="s">
        <v>21771</v>
      </c>
      <c r="M2708" s="8" t="s">
        <v>21772</v>
      </c>
      <c r="N2708" s="8" t="s">
        <v>21773</v>
      </c>
      <c r="O2708" s="7" t="s">
        <v>246</v>
      </c>
      <c r="P2708" s="32" t="s">
        <v>33133</v>
      </c>
      <c r="Q2708" s="32" t="s">
        <v>64</v>
      </c>
      <c r="R2708" s="11">
        <v>1145793468</v>
      </c>
      <c r="S2708" s="11">
        <v>9290248</v>
      </c>
      <c r="T2708" s="11">
        <v>107698278</v>
      </c>
      <c r="U2708" s="11">
        <v>1153498</v>
      </c>
      <c r="V2708" s="11">
        <v>876719161</v>
      </c>
      <c r="W2708" s="11">
        <v>116724283</v>
      </c>
      <c r="X2708" s="11" t="s">
        <v>65</v>
      </c>
      <c r="Y2708" s="11">
        <v>928000</v>
      </c>
      <c r="Z2708" s="11">
        <v>33280000</v>
      </c>
      <c r="AA2708" s="11">
        <v>529371956</v>
      </c>
      <c r="AB2708" s="11">
        <v>434749155</v>
      </c>
      <c r="AC2708" s="11" t="s">
        <v>65</v>
      </c>
      <c r="AD2708" s="11" t="s">
        <v>65</v>
      </c>
      <c r="AE2708" s="11">
        <v>46857531</v>
      </c>
      <c r="AF2708" s="11">
        <v>584000</v>
      </c>
      <c r="AG2708" s="11">
        <v>26808394</v>
      </c>
      <c r="AH2708" s="11" t="s">
        <v>65</v>
      </c>
      <c r="AI2708" s="11">
        <v>20372876</v>
      </c>
      <c r="AJ2708" s="11">
        <v>616421512</v>
      </c>
      <c r="AK2708" s="11">
        <v>550582301</v>
      </c>
      <c r="AL2708" s="11">
        <v>550582301</v>
      </c>
      <c r="AM2708" s="11">
        <v>25563137</v>
      </c>
      <c r="AN2708" s="11" t="s">
        <v>65</v>
      </c>
      <c r="AO2708" s="11">
        <v>33280000</v>
      </c>
      <c r="AP2708" s="11">
        <v>6996074</v>
      </c>
      <c r="AQ2708" s="11" t="s">
        <v>65</v>
      </c>
      <c r="AR2708" s="11">
        <v>156964272</v>
      </c>
      <c r="AS2708" s="11">
        <v>143538891</v>
      </c>
      <c r="AT2708" s="11">
        <v>13425381</v>
      </c>
      <c r="AU2708" s="11" t="s">
        <v>65</v>
      </c>
      <c r="AV2708" s="11">
        <v>128097089</v>
      </c>
      <c r="AW2708" s="11">
        <v>81371474</v>
      </c>
      <c r="AX2708" s="11" t="s">
        <v>65</v>
      </c>
      <c r="AY2708" s="11">
        <v>39729541</v>
      </c>
      <c r="AZ2708" s="11" t="s">
        <v>65</v>
      </c>
      <c r="BA2708" s="11" t="s">
        <v>65</v>
      </c>
      <c r="BB2708" s="11">
        <v>6996074</v>
      </c>
      <c r="BC2708" s="11">
        <v>28867183</v>
      </c>
      <c r="BD2708" s="11">
        <v>28867183</v>
      </c>
      <c r="BE2708" s="11" t="s">
        <v>65</v>
      </c>
      <c r="BF2708" s="11" t="s">
        <v>65</v>
      </c>
      <c r="BG2708" s="11" t="s">
        <v>65</v>
      </c>
      <c r="BH2708" s="11" t="s">
        <v>65</v>
      </c>
      <c r="BI2708" s="11" t="s">
        <v>65</v>
      </c>
      <c r="BJ2708" s="11" t="s">
        <v>65</v>
      </c>
      <c r="BK2708" s="11" t="s">
        <v>65</v>
      </c>
      <c r="BL2708" s="11">
        <v>5000</v>
      </c>
      <c r="BM2708" s="11" t="s">
        <v>65</v>
      </c>
      <c r="BN2708" s="11">
        <v>5000</v>
      </c>
    </row>
    <row r="2709" spans="1:66" ht="21" customHeight="1" x14ac:dyDescent="0.25">
      <c r="A2709" s="12">
        <v>2703</v>
      </c>
      <c r="B2709" s="16" t="s">
        <v>21774</v>
      </c>
      <c r="C2709" s="7" t="s">
        <v>21775</v>
      </c>
      <c r="D2709" s="7" t="s">
        <v>21776</v>
      </c>
      <c r="E2709" s="7" t="s">
        <v>21777</v>
      </c>
      <c r="F2709" s="7" t="s">
        <v>69</v>
      </c>
      <c r="G2709" s="7" t="s">
        <v>347</v>
      </c>
      <c r="H2709" s="8" t="s">
        <v>348</v>
      </c>
      <c r="I2709" s="13" t="s">
        <v>21778</v>
      </c>
      <c r="J2709" s="7" t="s">
        <v>62</v>
      </c>
      <c r="K2709" s="7" t="s">
        <v>63</v>
      </c>
      <c r="L2709" s="7" t="s">
        <v>21779</v>
      </c>
      <c r="M2709" s="8" t="s">
        <v>21780</v>
      </c>
      <c r="N2709" s="8" t="s">
        <v>21781</v>
      </c>
      <c r="O2709" s="7" t="s">
        <v>246</v>
      </c>
      <c r="P2709" s="32" t="s">
        <v>11277</v>
      </c>
      <c r="Q2709" s="32" t="s">
        <v>247</v>
      </c>
      <c r="R2709" s="11">
        <v>3353262533.5300002</v>
      </c>
      <c r="S2709" s="11">
        <v>823594466.72000003</v>
      </c>
      <c r="T2709" s="11" t="s">
        <v>65</v>
      </c>
      <c r="U2709" s="11" t="s">
        <v>65</v>
      </c>
      <c r="V2709" s="11">
        <v>2460632567.8099999</v>
      </c>
      <c r="W2709" s="11">
        <v>32732189</v>
      </c>
      <c r="X2709" s="11">
        <v>36303310</v>
      </c>
      <c r="Y2709" s="11" t="s">
        <v>65</v>
      </c>
      <c r="Z2709" s="11" t="s">
        <v>65</v>
      </c>
      <c r="AA2709" s="11">
        <v>1318610832.4300001</v>
      </c>
      <c r="AB2709" s="11" t="s">
        <v>65</v>
      </c>
      <c r="AC2709" s="11" t="s">
        <v>65</v>
      </c>
      <c r="AD2709" s="11">
        <v>1269704040.6900001</v>
      </c>
      <c r="AE2709" s="11">
        <v>19581852</v>
      </c>
      <c r="AF2709" s="11">
        <v>9985795</v>
      </c>
      <c r="AG2709" s="11">
        <v>19339144.739999998</v>
      </c>
      <c r="AH2709" s="11" t="s">
        <v>65</v>
      </c>
      <c r="AI2709" s="11" t="s">
        <v>65</v>
      </c>
      <c r="AJ2709" s="11">
        <v>2034651701.0999999</v>
      </c>
      <c r="AK2709" s="11">
        <v>1864856764.8</v>
      </c>
      <c r="AL2709" s="11">
        <v>1864856764.8</v>
      </c>
      <c r="AM2709" s="11">
        <v>109891764.06</v>
      </c>
      <c r="AN2709" s="11">
        <v>16766012.75</v>
      </c>
      <c r="AO2709" s="11" t="s">
        <v>65</v>
      </c>
      <c r="AP2709" s="11">
        <v>43137159.490000002</v>
      </c>
      <c r="AQ2709" s="11" t="s">
        <v>65</v>
      </c>
      <c r="AR2709" s="11">
        <v>819924826</v>
      </c>
      <c r="AS2709" s="11">
        <v>794498936</v>
      </c>
      <c r="AT2709" s="11">
        <v>25425890</v>
      </c>
      <c r="AU2709" s="11" t="s">
        <v>65</v>
      </c>
      <c r="AV2709" s="11">
        <v>819924826</v>
      </c>
      <c r="AW2709" s="11">
        <v>492535373</v>
      </c>
      <c r="AX2709" s="11">
        <v>126272770</v>
      </c>
      <c r="AY2709" s="11">
        <v>157979523.50999999</v>
      </c>
      <c r="AZ2709" s="11" t="s">
        <v>65</v>
      </c>
      <c r="BA2709" s="11" t="s">
        <v>65</v>
      </c>
      <c r="BB2709" s="11">
        <v>43137159.490000002</v>
      </c>
      <c r="BC2709" s="11" t="s">
        <v>65</v>
      </c>
      <c r="BD2709" s="11" t="s">
        <v>65</v>
      </c>
      <c r="BE2709" s="11" t="s">
        <v>65</v>
      </c>
      <c r="BF2709" s="11" t="s">
        <v>65</v>
      </c>
      <c r="BG2709" s="11">
        <v>24419</v>
      </c>
      <c r="BH2709" s="11" t="s">
        <v>65</v>
      </c>
      <c r="BI2709" s="11">
        <v>24419</v>
      </c>
      <c r="BJ2709" s="11" t="s">
        <v>65</v>
      </c>
      <c r="BK2709" s="11">
        <v>2554222981.8099999</v>
      </c>
      <c r="BL2709" s="11">
        <v>10677099217</v>
      </c>
      <c r="BM2709" s="11">
        <v>2554222981.8099999</v>
      </c>
      <c r="BN2709" s="11">
        <v>10677099217</v>
      </c>
    </row>
    <row r="2710" spans="1:66" ht="21" customHeight="1" x14ac:dyDescent="0.25">
      <c r="A2710" s="12">
        <v>2704</v>
      </c>
      <c r="B2710" s="16" t="s">
        <v>21782</v>
      </c>
      <c r="C2710" s="7" t="s">
        <v>21783</v>
      </c>
      <c r="D2710" s="7" t="s">
        <v>21784</v>
      </c>
      <c r="E2710" s="7" t="s">
        <v>21785</v>
      </c>
      <c r="F2710" s="7" t="s">
        <v>69</v>
      </c>
      <c r="G2710" s="7" t="s">
        <v>516</v>
      </c>
      <c r="H2710" s="8" t="s">
        <v>517</v>
      </c>
      <c r="I2710" s="13" t="s">
        <v>21786</v>
      </c>
      <c r="J2710" s="7" t="s">
        <v>62</v>
      </c>
      <c r="K2710" s="7" t="s">
        <v>63</v>
      </c>
      <c r="L2710" s="7" t="s">
        <v>21787</v>
      </c>
      <c r="M2710" s="8" t="s">
        <v>21788</v>
      </c>
      <c r="N2710" s="8" t="s">
        <v>21789</v>
      </c>
      <c r="O2710" s="7" t="s">
        <v>246</v>
      </c>
      <c r="P2710" s="32" t="s">
        <v>36298</v>
      </c>
      <c r="Q2710" s="32" t="s">
        <v>153</v>
      </c>
      <c r="R2710" s="11">
        <v>3102990423</v>
      </c>
      <c r="S2710" s="11">
        <v>15237163</v>
      </c>
      <c r="T2710" s="11">
        <v>43504176</v>
      </c>
      <c r="U2710" s="11" t="s">
        <v>65</v>
      </c>
      <c r="V2710" s="11">
        <v>2851154226</v>
      </c>
      <c r="W2710" s="11">
        <v>175158903</v>
      </c>
      <c r="X2710" s="11">
        <v>17935955</v>
      </c>
      <c r="Y2710" s="11" t="s">
        <v>65</v>
      </c>
      <c r="Z2710" s="11" t="s">
        <v>65</v>
      </c>
      <c r="AA2710" s="11">
        <v>2248533353</v>
      </c>
      <c r="AB2710" s="11" t="s">
        <v>65</v>
      </c>
      <c r="AC2710" s="11" t="s">
        <v>65</v>
      </c>
      <c r="AD2710" s="11">
        <v>2238297603</v>
      </c>
      <c r="AE2710" s="11">
        <v>1831200</v>
      </c>
      <c r="AF2710" s="11" t="s">
        <v>65</v>
      </c>
      <c r="AG2710" s="11" t="s">
        <v>65</v>
      </c>
      <c r="AH2710" s="11" t="s">
        <v>65</v>
      </c>
      <c r="AI2710" s="11">
        <v>8404550</v>
      </c>
      <c r="AJ2710" s="11">
        <v>854457070</v>
      </c>
      <c r="AK2710" s="11">
        <v>754260802</v>
      </c>
      <c r="AL2710" s="11">
        <v>754260802</v>
      </c>
      <c r="AM2710" s="11">
        <v>62528426</v>
      </c>
      <c r="AN2710" s="11">
        <v>24120358</v>
      </c>
      <c r="AO2710" s="11" t="s">
        <v>65</v>
      </c>
      <c r="AP2710" s="11">
        <v>13547484</v>
      </c>
      <c r="AQ2710" s="11" t="s">
        <v>65</v>
      </c>
      <c r="AR2710" s="11">
        <v>478032107</v>
      </c>
      <c r="AS2710" s="11">
        <v>475738199</v>
      </c>
      <c r="AT2710" s="11">
        <v>2293908</v>
      </c>
      <c r="AU2710" s="11" t="s">
        <v>65</v>
      </c>
      <c r="AV2710" s="11">
        <v>478032107</v>
      </c>
      <c r="AW2710" s="11">
        <v>221325896</v>
      </c>
      <c r="AX2710" s="11">
        <v>47609258</v>
      </c>
      <c r="AY2710" s="11">
        <v>195549469</v>
      </c>
      <c r="AZ2710" s="11" t="s">
        <v>65</v>
      </c>
      <c r="BA2710" s="11" t="s">
        <v>65</v>
      </c>
      <c r="BB2710" s="11">
        <v>13547484</v>
      </c>
      <c r="BC2710" s="11" t="s">
        <v>65</v>
      </c>
      <c r="BD2710" s="11" t="s">
        <v>65</v>
      </c>
      <c r="BE2710" s="11" t="s">
        <v>65</v>
      </c>
      <c r="BF2710" s="11" t="s">
        <v>65</v>
      </c>
      <c r="BG2710" s="11">
        <v>1494249171</v>
      </c>
      <c r="BH2710" s="11" t="s">
        <v>65</v>
      </c>
      <c r="BI2710" s="11">
        <v>1494249171</v>
      </c>
      <c r="BJ2710" s="11" t="s">
        <v>65</v>
      </c>
      <c r="BK2710" s="11">
        <v>3883750000</v>
      </c>
      <c r="BL2710" s="11">
        <v>754260802</v>
      </c>
      <c r="BM2710" s="11">
        <v>4638010802</v>
      </c>
      <c r="BN2710" s="11" t="s">
        <v>65</v>
      </c>
    </row>
    <row r="2711" spans="1:66" ht="21" customHeight="1" x14ac:dyDescent="0.25">
      <c r="A2711" s="12">
        <v>2705</v>
      </c>
      <c r="B2711" s="16" t="s">
        <v>21790</v>
      </c>
      <c r="C2711" s="7" t="s">
        <v>21791</v>
      </c>
      <c r="D2711" s="7" t="s">
        <v>21792</v>
      </c>
      <c r="E2711" s="7" t="s">
        <v>21793</v>
      </c>
      <c r="F2711" s="7" t="s">
        <v>69</v>
      </c>
      <c r="G2711" s="7" t="s">
        <v>347</v>
      </c>
      <c r="H2711" s="8" t="s">
        <v>348</v>
      </c>
      <c r="I2711" s="13" t="s">
        <v>21794</v>
      </c>
      <c r="J2711" s="7" t="s">
        <v>62</v>
      </c>
      <c r="K2711" s="7" t="s">
        <v>63</v>
      </c>
      <c r="L2711" s="7" t="s">
        <v>21795</v>
      </c>
      <c r="M2711" s="8" t="s">
        <v>21796</v>
      </c>
      <c r="N2711" s="8" t="s">
        <v>21797</v>
      </c>
      <c r="O2711" s="7" t="s">
        <v>246</v>
      </c>
      <c r="P2711" s="32" t="s">
        <v>211</v>
      </c>
      <c r="Q2711" s="32" t="s">
        <v>246</v>
      </c>
      <c r="R2711" s="11">
        <v>1103642591</v>
      </c>
      <c r="S2711" s="11">
        <v>20309905</v>
      </c>
      <c r="T2711" s="11" t="s">
        <v>65</v>
      </c>
      <c r="U2711" s="11" t="s">
        <v>65</v>
      </c>
      <c r="V2711" s="11">
        <v>1069099733</v>
      </c>
      <c r="W2711" s="11">
        <v>7542026</v>
      </c>
      <c r="X2711" s="11">
        <v>6690927</v>
      </c>
      <c r="Y2711" s="11" t="s">
        <v>65</v>
      </c>
      <c r="Z2711" s="11" t="s">
        <v>65</v>
      </c>
      <c r="AA2711" s="11">
        <v>612672064</v>
      </c>
      <c r="AB2711" s="11" t="s">
        <v>65</v>
      </c>
      <c r="AC2711" s="11" t="s">
        <v>65</v>
      </c>
      <c r="AD2711" s="11">
        <v>125648685</v>
      </c>
      <c r="AE2711" s="11">
        <v>473106797</v>
      </c>
      <c r="AF2711" s="11" t="s">
        <v>65</v>
      </c>
      <c r="AG2711" s="11">
        <v>7879158</v>
      </c>
      <c r="AH2711" s="11">
        <v>6037424</v>
      </c>
      <c r="AI2711" s="11" t="s">
        <v>65</v>
      </c>
      <c r="AJ2711" s="11">
        <v>490970527</v>
      </c>
      <c r="AK2711" s="11">
        <v>115210431.3</v>
      </c>
      <c r="AL2711" s="11">
        <v>115210431.3</v>
      </c>
      <c r="AM2711" s="11">
        <v>160406245</v>
      </c>
      <c r="AN2711" s="11">
        <v>166451587.69999999</v>
      </c>
      <c r="AO2711" s="11" t="s">
        <v>65</v>
      </c>
      <c r="AP2711" s="11">
        <v>48902263</v>
      </c>
      <c r="AQ2711" s="11" t="s">
        <v>65</v>
      </c>
      <c r="AR2711" s="11">
        <v>254181132</v>
      </c>
      <c r="AS2711" s="11">
        <v>254181132</v>
      </c>
      <c r="AT2711" s="11" t="s">
        <v>65</v>
      </c>
      <c r="AU2711" s="11" t="s">
        <v>65</v>
      </c>
      <c r="AV2711" s="11">
        <v>254181132</v>
      </c>
      <c r="AW2711" s="11">
        <v>186030721</v>
      </c>
      <c r="AX2711" s="11" t="s">
        <v>65</v>
      </c>
      <c r="AY2711" s="11">
        <v>19248148</v>
      </c>
      <c r="AZ2711" s="11" t="s">
        <v>65</v>
      </c>
      <c r="BA2711" s="11" t="s">
        <v>65</v>
      </c>
      <c r="BB2711" s="11">
        <v>48902263</v>
      </c>
      <c r="BC2711" s="11" t="s">
        <v>65</v>
      </c>
      <c r="BD2711" s="11" t="s">
        <v>65</v>
      </c>
      <c r="BE2711" s="11" t="s">
        <v>65</v>
      </c>
      <c r="BF2711" s="11" t="s">
        <v>65</v>
      </c>
      <c r="BG2711" s="11" t="s">
        <v>65</v>
      </c>
      <c r="BH2711" s="11" t="s">
        <v>65</v>
      </c>
      <c r="BI2711" s="11" t="s">
        <v>65</v>
      </c>
      <c r="BJ2711" s="11" t="s">
        <v>65</v>
      </c>
      <c r="BK2711" s="11" t="s">
        <v>65</v>
      </c>
      <c r="BL2711" s="11">
        <v>1000</v>
      </c>
      <c r="BM2711" s="11">
        <v>1000</v>
      </c>
      <c r="BN2711" s="11" t="s">
        <v>65</v>
      </c>
    </row>
    <row r="2712" spans="1:66" ht="21" customHeight="1" x14ac:dyDescent="0.25">
      <c r="A2712" s="12">
        <v>2706</v>
      </c>
      <c r="B2712" s="16" t="s">
        <v>21798</v>
      </c>
      <c r="C2712" s="7" t="s">
        <v>21799</v>
      </c>
      <c r="D2712" s="7" t="s">
        <v>21800</v>
      </c>
      <c r="E2712" s="7" t="s">
        <v>65</v>
      </c>
      <c r="F2712" s="7" t="s">
        <v>61</v>
      </c>
      <c r="G2712" s="7" t="s">
        <v>141</v>
      </c>
      <c r="H2712" s="8" t="s">
        <v>149</v>
      </c>
      <c r="I2712" s="13" t="s">
        <v>21801</v>
      </c>
      <c r="J2712" s="7" t="s">
        <v>62</v>
      </c>
      <c r="K2712" s="7" t="s">
        <v>63</v>
      </c>
      <c r="L2712" s="7" t="s">
        <v>21802</v>
      </c>
      <c r="M2712" s="8" t="s">
        <v>21803</v>
      </c>
      <c r="N2712" s="8" t="s">
        <v>21804</v>
      </c>
      <c r="O2712" s="7" t="s">
        <v>246</v>
      </c>
      <c r="P2712" s="32" t="s">
        <v>1820</v>
      </c>
      <c r="Q2712" s="32" t="s">
        <v>64</v>
      </c>
      <c r="R2712" s="11">
        <v>169426563.78</v>
      </c>
      <c r="S2712" s="11">
        <v>35252782.270000003</v>
      </c>
      <c r="T2712" s="11" t="s">
        <v>65</v>
      </c>
      <c r="U2712" s="11" t="s">
        <v>65</v>
      </c>
      <c r="V2712" s="11">
        <v>132066756.61</v>
      </c>
      <c r="W2712" s="11">
        <v>573991</v>
      </c>
      <c r="X2712" s="11" t="s">
        <v>65</v>
      </c>
      <c r="Y2712" s="11" t="s">
        <v>65</v>
      </c>
      <c r="Z2712" s="11">
        <v>1533033.9</v>
      </c>
      <c r="AA2712" s="11">
        <v>149443105.69</v>
      </c>
      <c r="AB2712" s="11">
        <v>120058055</v>
      </c>
      <c r="AC2712" s="11" t="s">
        <v>65</v>
      </c>
      <c r="AD2712" s="11" t="s">
        <v>65</v>
      </c>
      <c r="AE2712" s="11">
        <v>8577737</v>
      </c>
      <c r="AF2712" s="11" t="s">
        <v>65</v>
      </c>
      <c r="AG2712" s="11">
        <v>8845280.6899999995</v>
      </c>
      <c r="AH2712" s="11">
        <v>9581917</v>
      </c>
      <c r="AI2712" s="11">
        <v>2380116</v>
      </c>
      <c r="AJ2712" s="11">
        <v>19983458.09</v>
      </c>
      <c r="AK2712" s="11">
        <v>13339764</v>
      </c>
      <c r="AL2712" s="11">
        <v>13339764</v>
      </c>
      <c r="AM2712" s="11">
        <v>3417869.96</v>
      </c>
      <c r="AN2712" s="11" t="s">
        <v>65</v>
      </c>
      <c r="AO2712" s="11" t="s">
        <v>65</v>
      </c>
      <c r="AP2712" s="11">
        <v>3689616.81</v>
      </c>
      <c r="AQ2712" s="11">
        <v>-463792.68</v>
      </c>
      <c r="AR2712" s="11">
        <v>25619574.48</v>
      </c>
      <c r="AS2712" s="11">
        <v>23681466</v>
      </c>
      <c r="AT2712" s="11">
        <v>1938108.48</v>
      </c>
      <c r="AU2712" s="11" t="s">
        <v>65</v>
      </c>
      <c r="AV2712" s="11">
        <v>25619574.48</v>
      </c>
      <c r="AW2712" s="11">
        <v>16259286</v>
      </c>
      <c r="AX2712" s="11" t="s">
        <v>65</v>
      </c>
      <c r="AY2712" s="11">
        <v>5670671.6699999999</v>
      </c>
      <c r="AZ2712" s="11" t="s">
        <v>65</v>
      </c>
      <c r="BA2712" s="11" t="s">
        <v>65</v>
      </c>
      <c r="BB2712" s="11">
        <v>3689616.81</v>
      </c>
      <c r="BC2712" s="11" t="s">
        <v>65</v>
      </c>
      <c r="BD2712" s="11" t="s">
        <v>65</v>
      </c>
      <c r="BE2712" s="11" t="s">
        <v>65</v>
      </c>
      <c r="BF2712" s="11" t="s">
        <v>65</v>
      </c>
      <c r="BG2712" s="11" t="s">
        <v>65</v>
      </c>
      <c r="BH2712" s="11">
        <v>1910500</v>
      </c>
      <c r="BI2712" s="11" t="s">
        <v>65</v>
      </c>
      <c r="BJ2712" s="11">
        <v>1910500</v>
      </c>
      <c r="BK2712" s="11" t="s">
        <v>65</v>
      </c>
      <c r="BL2712" s="11" t="s">
        <v>65</v>
      </c>
      <c r="BM2712" s="11" t="s">
        <v>65</v>
      </c>
      <c r="BN2712" s="11" t="s">
        <v>65</v>
      </c>
    </row>
    <row r="2713" spans="1:66" ht="21" customHeight="1" x14ac:dyDescent="0.25">
      <c r="A2713" s="12">
        <v>2707</v>
      </c>
      <c r="B2713" s="16" t="s">
        <v>21805</v>
      </c>
      <c r="C2713" s="7" t="s">
        <v>21806</v>
      </c>
      <c r="D2713" s="7" t="s">
        <v>21807</v>
      </c>
      <c r="E2713" s="7" t="s">
        <v>21808</v>
      </c>
      <c r="F2713" s="7" t="s">
        <v>61</v>
      </c>
      <c r="G2713" s="7" t="s">
        <v>141</v>
      </c>
      <c r="H2713" s="8" t="s">
        <v>149</v>
      </c>
      <c r="I2713" s="13" t="s">
        <v>21809</v>
      </c>
      <c r="J2713" s="7" t="s">
        <v>62</v>
      </c>
      <c r="K2713" s="7" t="s">
        <v>63</v>
      </c>
      <c r="L2713" s="7" t="s">
        <v>21810</v>
      </c>
      <c r="M2713" s="8" t="s">
        <v>21811</v>
      </c>
      <c r="N2713" s="8" t="s">
        <v>21812</v>
      </c>
      <c r="O2713" s="7" t="s">
        <v>246</v>
      </c>
      <c r="P2713" s="32" t="s">
        <v>5590</v>
      </c>
      <c r="Q2713" s="32" t="s">
        <v>246</v>
      </c>
      <c r="R2713" s="11">
        <v>3081324530.9299998</v>
      </c>
      <c r="S2713" s="11">
        <v>1069257082.92</v>
      </c>
      <c r="T2713" s="11">
        <v>232225000</v>
      </c>
      <c r="U2713" s="11" t="s">
        <v>65</v>
      </c>
      <c r="V2713" s="11">
        <v>1565718652</v>
      </c>
      <c r="W2713" s="11">
        <v>205138295</v>
      </c>
      <c r="X2713" s="11">
        <v>5289501.01</v>
      </c>
      <c r="Y2713" s="11" t="s">
        <v>65</v>
      </c>
      <c r="Z2713" s="11">
        <v>3696000</v>
      </c>
      <c r="AA2713" s="11">
        <v>1576547993.96</v>
      </c>
      <c r="AB2713" s="11">
        <v>1510334348.53</v>
      </c>
      <c r="AC2713" s="11" t="s">
        <v>65</v>
      </c>
      <c r="AD2713" s="11" t="s">
        <v>65</v>
      </c>
      <c r="AE2713" s="11">
        <v>33380717</v>
      </c>
      <c r="AF2713" s="11">
        <v>830000</v>
      </c>
      <c r="AG2713" s="11">
        <v>16205253.43</v>
      </c>
      <c r="AH2713" s="11">
        <v>15557675</v>
      </c>
      <c r="AI2713" s="11">
        <v>240000</v>
      </c>
      <c r="AJ2713" s="11">
        <v>1504776536.97</v>
      </c>
      <c r="AK2713" s="11">
        <v>1377031542.1300001</v>
      </c>
      <c r="AL2713" s="11">
        <v>1377031542.1300001</v>
      </c>
      <c r="AM2713" s="11">
        <v>68331484.480000004</v>
      </c>
      <c r="AN2713" s="11" t="s">
        <v>65</v>
      </c>
      <c r="AO2713" s="11" t="s">
        <v>65</v>
      </c>
      <c r="AP2713" s="11">
        <v>59413510.359999999</v>
      </c>
      <c r="AQ2713" s="11" t="s">
        <v>65</v>
      </c>
      <c r="AR2713" s="11">
        <v>412933263.37</v>
      </c>
      <c r="AS2713" s="11">
        <v>393844366.37</v>
      </c>
      <c r="AT2713" s="11">
        <v>19088897</v>
      </c>
      <c r="AU2713" s="11" t="s">
        <v>65</v>
      </c>
      <c r="AV2713" s="11">
        <v>410129120.37</v>
      </c>
      <c r="AW2713" s="11">
        <v>350471893.68000001</v>
      </c>
      <c r="AX2713" s="11">
        <v>228128</v>
      </c>
      <c r="AY2713" s="11">
        <v>15588.33</v>
      </c>
      <c r="AZ2713" s="11" t="s">
        <v>65</v>
      </c>
      <c r="BA2713" s="11" t="s">
        <v>65</v>
      </c>
      <c r="BB2713" s="11">
        <v>59413510.359999999</v>
      </c>
      <c r="BC2713" s="11">
        <v>2804143</v>
      </c>
      <c r="BD2713" s="11">
        <v>2804143</v>
      </c>
      <c r="BE2713" s="11" t="s">
        <v>65</v>
      </c>
      <c r="BF2713" s="11" t="s">
        <v>65</v>
      </c>
      <c r="BG2713" s="11">
        <v>5584665</v>
      </c>
      <c r="BH2713" s="11">
        <v>44123820</v>
      </c>
      <c r="BI2713" s="11">
        <v>5584665</v>
      </c>
      <c r="BJ2713" s="11">
        <v>44123820</v>
      </c>
      <c r="BK2713" s="11">
        <v>2890850718.8400002</v>
      </c>
      <c r="BL2713" s="11">
        <v>1</v>
      </c>
      <c r="BM2713" s="11">
        <v>2890850718.8400002</v>
      </c>
      <c r="BN2713" s="11">
        <v>1</v>
      </c>
    </row>
    <row r="2714" spans="1:66" ht="21" customHeight="1" x14ac:dyDescent="0.25">
      <c r="A2714" s="12">
        <v>2708</v>
      </c>
      <c r="B2714" s="16" t="s">
        <v>21813</v>
      </c>
      <c r="C2714" s="7" t="s">
        <v>21814</v>
      </c>
      <c r="D2714" s="7" t="s">
        <v>21815</v>
      </c>
      <c r="E2714" s="7" t="s">
        <v>21816</v>
      </c>
      <c r="F2714" s="7" t="s">
        <v>61</v>
      </c>
      <c r="G2714" s="7" t="s">
        <v>141</v>
      </c>
      <c r="H2714" s="8" t="s">
        <v>149</v>
      </c>
      <c r="I2714" s="13" t="s">
        <v>21817</v>
      </c>
      <c r="J2714" s="7" t="s">
        <v>279</v>
      </c>
      <c r="K2714" s="7" t="s">
        <v>2950</v>
      </c>
      <c r="L2714" s="7" t="s">
        <v>21818</v>
      </c>
      <c r="M2714" s="8" t="s">
        <v>21819</v>
      </c>
      <c r="N2714" s="8" t="s">
        <v>21820</v>
      </c>
      <c r="O2714" s="7" t="s">
        <v>246</v>
      </c>
      <c r="P2714" s="32" t="s">
        <v>4791</v>
      </c>
      <c r="Q2714" s="32" t="s">
        <v>246</v>
      </c>
      <c r="R2714" s="11">
        <v>957429146.69000006</v>
      </c>
      <c r="S2714" s="11">
        <v>41013237.579999998</v>
      </c>
      <c r="T2714" s="11" t="s">
        <v>65</v>
      </c>
      <c r="U2714" s="11" t="s">
        <v>65</v>
      </c>
      <c r="V2714" s="11">
        <v>493404465</v>
      </c>
      <c r="W2714" s="11">
        <v>109396596.11</v>
      </c>
      <c r="X2714" s="11">
        <v>302639723</v>
      </c>
      <c r="Y2714" s="11">
        <v>9280000</v>
      </c>
      <c r="Z2714" s="11">
        <v>1695125</v>
      </c>
      <c r="AA2714" s="11">
        <v>319432099</v>
      </c>
      <c r="AB2714" s="11">
        <v>137559020</v>
      </c>
      <c r="AC2714" s="11" t="s">
        <v>65</v>
      </c>
      <c r="AD2714" s="11">
        <v>100391963</v>
      </c>
      <c r="AE2714" s="11">
        <v>77481116</v>
      </c>
      <c r="AF2714" s="11" t="s">
        <v>65</v>
      </c>
      <c r="AG2714" s="11" t="s">
        <v>65</v>
      </c>
      <c r="AH2714" s="11" t="s">
        <v>65</v>
      </c>
      <c r="AI2714" s="11">
        <v>4000000</v>
      </c>
      <c r="AJ2714" s="11">
        <v>637997047.69000006</v>
      </c>
      <c r="AK2714" s="11">
        <v>534554834</v>
      </c>
      <c r="AL2714" s="11">
        <v>534554834</v>
      </c>
      <c r="AM2714" s="11">
        <v>79348987</v>
      </c>
      <c r="AN2714" s="11" t="s">
        <v>65</v>
      </c>
      <c r="AO2714" s="11" t="s">
        <v>65</v>
      </c>
      <c r="AP2714" s="11">
        <v>31091293.690000001</v>
      </c>
      <c r="AQ2714" s="11">
        <v>-6998067</v>
      </c>
      <c r="AR2714" s="11">
        <v>274549920</v>
      </c>
      <c r="AS2714" s="11">
        <v>266832410</v>
      </c>
      <c r="AT2714" s="11">
        <v>7717510</v>
      </c>
      <c r="AU2714" s="11" t="s">
        <v>65</v>
      </c>
      <c r="AV2714" s="11">
        <v>128572605</v>
      </c>
      <c r="AW2714" s="11">
        <v>89902212</v>
      </c>
      <c r="AX2714" s="11" t="s">
        <v>65</v>
      </c>
      <c r="AY2714" s="11">
        <v>7579099.3100000005</v>
      </c>
      <c r="AZ2714" s="11" t="s">
        <v>65</v>
      </c>
      <c r="BA2714" s="11" t="s">
        <v>65</v>
      </c>
      <c r="BB2714" s="11">
        <v>31091293.690000001</v>
      </c>
      <c r="BC2714" s="11">
        <v>145977315</v>
      </c>
      <c r="BD2714" s="11">
        <v>145977315</v>
      </c>
      <c r="BE2714" s="11" t="s">
        <v>65</v>
      </c>
      <c r="BF2714" s="11" t="s">
        <v>65</v>
      </c>
      <c r="BG2714" s="11" t="s">
        <v>65</v>
      </c>
      <c r="BH2714" s="11" t="s">
        <v>65</v>
      </c>
      <c r="BI2714" s="11" t="s">
        <v>65</v>
      </c>
      <c r="BJ2714" s="11" t="s">
        <v>65</v>
      </c>
      <c r="BK2714" s="11">
        <v>498388821</v>
      </c>
      <c r="BL2714" s="11">
        <v>498388821.00999999</v>
      </c>
      <c r="BM2714" s="11">
        <v>498388821</v>
      </c>
      <c r="BN2714" s="11">
        <v>498388821</v>
      </c>
    </row>
    <row r="2715" spans="1:66" ht="21" customHeight="1" x14ac:dyDescent="0.25">
      <c r="A2715" s="12">
        <v>2709</v>
      </c>
      <c r="B2715" s="16" t="s">
        <v>21821</v>
      </c>
      <c r="C2715" s="7" t="s">
        <v>21822</v>
      </c>
      <c r="D2715" s="7" t="s">
        <v>21823</v>
      </c>
      <c r="E2715" s="7" t="s">
        <v>21824</v>
      </c>
      <c r="F2715" s="7" t="s">
        <v>598</v>
      </c>
      <c r="G2715" s="7" t="s">
        <v>8653</v>
      </c>
      <c r="H2715" s="8" t="s">
        <v>8654</v>
      </c>
      <c r="I2715" s="13" t="s">
        <v>21825</v>
      </c>
      <c r="J2715" s="7" t="s">
        <v>2481</v>
      </c>
      <c r="K2715" s="7" t="s">
        <v>21826</v>
      </c>
      <c r="L2715" s="7" t="s">
        <v>21827</v>
      </c>
      <c r="M2715" s="8" t="s">
        <v>13733</v>
      </c>
      <c r="N2715" s="8" t="s">
        <v>21828</v>
      </c>
      <c r="O2715" s="7" t="s">
        <v>246</v>
      </c>
      <c r="P2715" s="32" t="s">
        <v>186</v>
      </c>
      <c r="Q2715" s="32" t="s">
        <v>65</v>
      </c>
      <c r="R2715" s="11">
        <v>81506268</v>
      </c>
      <c r="S2715" s="11">
        <v>19790724</v>
      </c>
      <c r="T2715" s="11" t="s">
        <v>65</v>
      </c>
      <c r="U2715" s="11" t="s">
        <v>65</v>
      </c>
      <c r="V2715" s="11" t="s">
        <v>65</v>
      </c>
      <c r="W2715" s="11">
        <v>41120377</v>
      </c>
      <c r="X2715" s="11">
        <v>20310167</v>
      </c>
      <c r="Y2715" s="11" t="s">
        <v>65</v>
      </c>
      <c r="Z2715" s="11">
        <v>285000</v>
      </c>
      <c r="AA2715" s="11">
        <v>19307255</v>
      </c>
      <c r="AB2715" s="11" t="s">
        <v>65</v>
      </c>
      <c r="AC2715" s="11" t="s">
        <v>65</v>
      </c>
      <c r="AD2715" s="11" t="s">
        <v>65</v>
      </c>
      <c r="AE2715" s="11" t="s">
        <v>65</v>
      </c>
      <c r="AF2715" s="11">
        <v>2265903</v>
      </c>
      <c r="AG2715" s="11">
        <v>5174472</v>
      </c>
      <c r="AH2715" s="11" t="s">
        <v>65</v>
      </c>
      <c r="AI2715" s="11">
        <v>11866880</v>
      </c>
      <c r="AJ2715" s="11">
        <v>62199013</v>
      </c>
      <c r="AK2715" s="11">
        <v>56035420</v>
      </c>
      <c r="AL2715" s="11">
        <v>56035420</v>
      </c>
      <c r="AM2715" s="11">
        <v>2219248</v>
      </c>
      <c r="AN2715" s="11" t="s">
        <v>65</v>
      </c>
      <c r="AO2715" s="11" t="s">
        <v>65</v>
      </c>
      <c r="AP2715" s="11">
        <v>3944345</v>
      </c>
      <c r="AQ2715" s="11" t="s">
        <v>65</v>
      </c>
      <c r="AR2715" s="11">
        <v>230112331</v>
      </c>
      <c r="AS2715" s="11">
        <v>229921190</v>
      </c>
      <c r="AT2715" s="11">
        <v>191141</v>
      </c>
      <c r="AU2715" s="11" t="s">
        <v>65</v>
      </c>
      <c r="AV2715" s="11">
        <v>163435186</v>
      </c>
      <c r="AW2715" s="11">
        <v>158090841</v>
      </c>
      <c r="AX2715" s="11" t="s">
        <v>65</v>
      </c>
      <c r="AY2715" s="11">
        <v>1400000</v>
      </c>
      <c r="AZ2715" s="11" t="s">
        <v>65</v>
      </c>
      <c r="BA2715" s="11" t="s">
        <v>65</v>
      </c>
      <c r="BB2715" s="11">
        <v>3944345</v>
      </c>
      <c r="BC2715" s="11">
        <v>66677145</v>
      </c>
      <c r="BD2715" s="11">
        <v>66677145</v>
      </c>
      <c r="BE2715" s="11" t="s">
        <v>65</v>
      </c>
      <c r="BF2715" s="11" t="s">
        <v>65</v>
      </c>
      <c r="BG2715" s="11" t="s">
        <v>65</v>
      </c>
      <c r="BH2715" s="11" t="s">
        <v>65</v>
      </c>
      <c r="BI2715" s="11" t="s">
        <v>65</v>
      </c>
      <c r="BJ2715" s="11" t="s">
        <v>65</v>
      </c>
      <c r="BK2715" s="11" t="s">
        <v>65</v>
      </c>
      <c r="BL2715" s="11">
        <v>1000000</v>
      </c>
      <c r="BM2715" s="11" t="s">
        <v>65</v>
      </c>
      <c r="BN2715" s="11">
        <v>1000000</v>
      </c>
    </row>
    <row r="2716" spans="1:66" ht="21" customHeight="1" x14ac:dyDescent="0.25">
      <c r="A2716" s="12">
        <v>2710</v>
      </c>
      <c r="B2716" s="16" t="s">
        <v>21829</v>
      </c>
      <c r="C2716" s="7" t="s">
        <v>21830</v>
      </c>
      <c r="D2716" s="7" t="s">
        <v>21831</v>
      </c>
      <c r="E2716" s="7" t="s">
        <v>65</v>
      </c>
      <c r="F2716" s="7" t="s">
        <v>61</v>
      </c>
      <c r="G2716" s="7" t="s">
        <v>141</v>
      </c>
      <c r="H2716" s="8" t="s">
        <v>149</v>
      </c>
      <c r="I2716" s="13" t="s">
        <v>21832</v>
      </c>
      <c r="J2716" s="7" t="s">
        <v>1583</v>
      </c>
      <c r="K2716" s="7" t="s">
        <v>1592</v>
      </c>
      <c r="L2716" s="7" t="s">
        <v>21833</v>
      </c>
      <c r="M2716" s="8" t="s">
        <v>21834</v>
      </c>
      <c r="N2716" s="8" t="s">
        <v>21835</v>
      </c>
      <c r="O2716" s="7" t="s">
        <v>246</v>
      </c>
      <c r="P2716" s="32" t="s">
        <v>155</v>
      </c>
      <c r="Q2716" s="32" t="s">
        <v>106</v>
      </c>
      <c r="R2716" s="11">
        <v>231717004.87</v>
      </c>
      <c r="S2716" s="11">
        <v>26394075.75</v>
      </c>
      <c r="T2716" s="11" t="s">
        <v>65</v>
      </c>
      <c r="U2716" s="11" t="s">
        <v>65</v>
      </c>
      <c r="V2716" s="11">
        <v>173452780.12</v>
      </c>
      <c r="W2716" s="11">
        <v>9408074</v>
      </c>
      <c r="X2716" s="11">
        <v>20411043</v>
      </c>
      <c r="Y2716" s="11" t="s">
        <v>65</v>
      </c>
      <c r="Z2716" s="11">
        <v>2051032</v>
      </c>
      <c r="AA2716" s="11">
        <v>40733486.460000001</v>
      </c>
      <c r="AB2716" s="11">
        <v>39900476.450000003</v>
      </c>
      <c r="AC2716" s="11" t="s">
        <v>65</v>
      </c>
      <c r="AD2716" s="11" t="s">
        <v>65</v>
      </c>
      <c r="AE2716" s="11">
        <v>663000.01</v>
      </c>
      <c r="AF2716" s="11" t="s">
        <v>65</v>
      </c>
      <c r="AG2716" s="11">
        <v>170010</v>
      </c>
      <c r="AH2716" s="11" t="s">
        <v>65</v>
      </c>
      <c r="AI2716" s="11" t="s">
        <v>65</v>
      </c>
      <c r="AJ2716" s="11">
        <v>190983518.41</v>
      </c>
      <c r="AK2716" s="11">
        <v>155545524.03</v>
      </c>
      <c r="AL2716" s="11">
        <v>155545524.03</v>
      </c>
      <c r="AM2716" s="11">
        <v>34784585.479999997</v>
      </c>
      <c r="AN2716" s="11">
        <v>6907945.4699999997</v>
      </c>
      <c r="AO2716" s="11" t="s">
        <v>65</v>
      </c>
      <c r="AP2716" s="11">
        <v>-6254536.5700000003</v>
      </c>
      <c r="AQ2716" s="11" t="s">
        <v>65</v>
      </c>
      <c r="AR2716" s="11">
        <v>35036171</v>
      </c>
      <c r="AS2716" s="11">
        <v>35036171</v>
      </c>
      <c r="AT2716" s="11" t="s">
        <v>65</v>
      </c>
      <c r="AU2716" s="11" t="s">
        <v>65</v>
      </c>
      <c r="AV2716" s="11">
        <v>35036170.990000002</v>
      </c>
      <c r="AW2716" s="11">
        <v>25506894.949999999</v>
      </c>
      <c r="AX2716" s="11" t="s">
        <v>65</v>
      </c>
      <c r="AY2716" s="11">
        <v>8295773</v>
      </c>
      <c r="AZ2716" s="11">
        <v>7488039.6100000003</v>
      </c>
      <c r="BA2716" s="11" t="s">
        <v>65</v>
      </c>
      <c r="BB2716" s="11">
        <v>-6254536.5700000003</v>
      </c>
      <c r="BC2716" s="11">
        <v>0.01</v>
      </c>
      <c r="BD2716" s="11">
        <v>0.01</v>
      </c>
      <c r="BE2716" s="11" t="s">
        <v>65</v>
      </c>
      <c r="BF2716" s="11" t="s">
        <v>65</v>
      </c>
      <c r="BG2716" s="11" t="s">
        <v>65</v>
      </c>
      <c r="BH2716" s="11" t="s">
        <v>65</v>
      </c>
      <c r="BI2716" s="11" t="s">
        <v>65</v>
      </c>
      <c r="BJ2716" s="11" t="s">
        <v>65</v>
      </c>
      <c r="BK2716" s="11">
        <v>175403049</v>
      </c>
      <c r="BL2716" s="11">
        <v>0.01</v>
      </c>
      <c r="BM2716" s="11">
        <v>175403049</v>
      </c>
      <c r="BN2716" s="11">
        <v>0.01</v>
      </c>
    </row>
    <row r="2717" spans="1:66" ht="21" customHeight="1" x14ac:dyDescent="0.25">
      <c r="A2717" s="12">
        <v>2711</v>
      </c>
      <c r="B2717" s="16" t="s">
        <v>21836</v>
      </c>
      <c r="C2717" s="7" t="s">
        <v>21837</v>
      </c>
      <c r="D2717" s="7" t="s">
        <v>21838</v>
      </c>
      <c r="E2717" s="7" t="s">
        <v>21839</v>
      </c>
      <c r="F2717" s="7" t="s">
        <v>69</v>
      </c>
      <c r="G2717" s="7" t="s">
        <v>2947</v>
      </c>
      <c r="H2717" s="8" t="s">
        <v>2948</v>
      </c>
      <c r="I2717" s="13" t="s">
        <v>21840</v>
      </c>
      <c r="J2717" s="7" t="s">
        <v>95</v>
      </c>
      <c r="K2717" s="7" t="s">
        <v>96</v>
      </c>
      <c r="L2717" s="7" t="s">
        <v>21841</v>
      </c>
      <c r="M2717" s="8" t="s">
        <v>21842</v>
      </c>
      <c r="N2717" s="8" t="s">
        <v>21843</v>
      </c>
      <c r="O2717" s="7" t="s">
        <v>246</v>
      </c>
      <c r="P2717" s="32" t="s">
        <v>2659</v>
      </c>
      <c r="Q2717" s="32" t="s">
        <v>106</v>
      </c>
      <c r="R2717" s="11">
        <v>416817726</v>
      </c>
      <c r="S2717" s="11">
        <v>26073720</v>
      </c>
      <c r="T2717" s="11" t="s">
        <v>65</v>
      </c>
      <c r="U2717" s="11" t="s">
        <v>65</v>
      </c>
      <c r="V2717" s="11">
        <v>362398850</v>
      </c>
      <c r="W2717" s="11">
        <v>26097000</v>
      </c>
      <c r="X2717" s="11">
        <v>2248156</v>
      </c>
      <c r="Y2717" s="11" t="s">
        <v>65</v>
      </c>
      <c r="Z2717" s="11" t="s">
        <v>65</v>
      </c>
      <c r="AA2717" s="11">
        <v>46456843</v>
      </c>
      <c r="AB2717" s="11" t="s">
        <v>65</v>
      </c>
      <c r="AC2717" s="11" t="s">
        <v>65</v>
      </c>
      <c r="AD2717" s="11">
        <v>31721069</v>
      </c>
      <c r="AE2717" s="11">
        <v>396000</v>
      </c>
      <c r="AF2717" s="11">
        <v>136000</v>
      </c>
      <c r="AG2717" s="11">
        <v>3703774</v>
      </c>
      <c r="AH2717" s="11">
        <v>10500000</v>
      </c>
      <c r="AI2717" s="11" t="s">
        <v>65</v>
      </c>
      <c r="AJ2717" s="11">
        <v>370360883</v>
      </c>
      <c r="AK2717" s="11">
        <v>358643874</v>
      </c>
      <c r="AL2717" s="11">
        <v>358643874</v>
      </c>
      <c r="AM2717" s="11">
        <v>2127896</v>
      </c>
      <c r="AN2717" s="11" t="s">
        <v>65</v>
      </c>
      <c r="AO2717" s="11" t="s">
        <v>65</v>
      </c>
      <c r="AP2717" s="11">
        <v>5412837</v>
      </c>
      <c r="AQ2717" s="11">
        <v>4176276</v>
      </c>
      <c r="AR2717" s="11">
        <v>207500000</v>
      </c>
      <c r="AS2717" s="11">
        <v>207500000</v>
      </c>
      <c r="AT2717" s="11" t="s">
        <v>65</v>
      </c>
      <c r="AU2717" s="11" t="s">
        <v>65</v>
      </c>
      <c r="AV2717" s="11">
        <v>156200000</v>
      </c>
      <c r="AW2717" s="11">
        <v>141403762</v>
      </c>
      <c r="AX2717" s="11" t="s">
        <v>65</v>
      </c>
      <c r="AY2717" s="11">
        <v>9383401</v>
      </c>
      <c r="AZ2717" s="11" t="s">
        <v>65</v>
      </c>
      <c r="BA2717" s="11" t="s">
        <v>65</v>
      </c>
      <c r="BB2717" s="11">
        <v>5412837</v>
      </c>
      <c r="BC2717" s="11">
        <v>51300000</v>
      </c>
      <c r="BD2717" s="11">
        <v>51300000</v>
      </c>
      <c r="BE2717" s="11" t="s">
        <v>65</v>
      </c>
      <c r="BF2717" s="11" t="s">
        <v>65</v>
      </c>
      <c r="BG2717" s="11" t="s">
        <v>65</v>
      </c>
      <c r="BH2717" s="11" t="s">
        <v>65</v>
      </c>
      <c r="BI2717" s="11" t="s">
        <v>65</v>
      </c>
      <c r="BJ2717" s="11" t="s">
        <v>65</v>
      </c>
      <c r="BK2717" s="11">
        <v>392598000</v>
      </c>
      <c r="BL2717" s="11">
        <v>2400000</v>
      </c>
      <c r="BM2717" s="11">
        <v>392598000</v>
      </c>
      <c r="BN2717" s="11">
        <v>2400000</v>
      </c>
    </row>
    <row r="2718" spans="1:66" ht="21" customHeight="1" x14ac:dyDescent="0.25">
      <c r="A2718" s="12">
        <v>2712</v>
      </c>
      <c r="B2718" s="16" t="s">
        <v>21844</v>
      </c>
      <c r="C2718" s="7" t="s">
        <v>21845</v>
      </c>
      <c r="D2718" s="7" t="s">
        <v>21846</v>
      </c>
      <c r="E2718" s="7" t="s">
        <v>21847</v>
      </c>
      <c r="F2718" s="7" t="s">
        <v>533</v>
      </c>
      <c r="G2718" s="7" t="s">
        <v>347</v>
      </c>
      <c r="H2718" s="8" t="s">
        <v>348</v>
      </c>
      <c r="I2718" s="13" t="s">
        <v>21848</v>
      </c>
      <c r="J2718" s="7" t="s">
        <v>95</v>
      </c>
      <c r="K2718" s="7" t="s">
        <v>96</v>
      </c>
      <c r="L2718" s="7" t="s">
        <v>21849</v>
      </c>
      <c r="M2718" s="8" t="s">
        <v>21850</v>
      </c>
      <c r="N2718" s="8" t="s">
        <v>21851</v>
      </c>
      <c r="O2718" s="7" t="s">
        <v>246</v>
      </c>
      <c r="P2718" s="32" t="s">
        <v>159</v>
      </c>
      <c r="Q2718" s="32" t="s">
        <v>64</v>
      </c>
      <c r="R2718" s="11">
        <v>58880965</v>
      </c>
      <c r="S2718" s="11">
        <v>4703885</v>
      </c>
      <c r="T2718" s="11" t="s">
        <v>65</v>
      </c>
      <c r="U2718" s="11">
        <v>3381014</v>
      </c>
      <c r="V2718" s="11" t="s">
        <v>65</v>
      </c>
      <c r="W2718" s="11">
        <v>50796066</v>
      </c>
      <c r="X2718" s="11" t="s">
        <v>65</v>
      </c>
      <c r="Y2718" s="11" t="s">
        <v>65</v>
      </c>
      <c r="Z2718" s="11" t="s">
        <v>65</v>
      </c>
      <c r="AA2718" s="11">
        <v>172764</v>
      </c>
      <c r="AB2718" s="11" t="s">
        <v>65</v>
      </c>
      <c r="AC2718" s="11" t="s">
        <v>65</v>
      </c>
      <c r="AD2718" s="11" t="s">
        <v>65</v>
      </c>
      <c r="AE2718" s="11">
        <v>153999</v>
      </c>
      <c r="AF2718" s="11" t="s">
        <v>65</v>
      </c>
      <c r="AG2718" s="11">
        <v>18765</v>
      </c>
      <c r="AH2718" s="11" t="s">
        <v>65</v>
      </c>
      <c r="AI2718" s="11" t="s">
        <v>65</v>
      </c>
      <c r="AJ2718" s="11">
        <v>58708201</v>
      </c>
      <c r="AK2718" s="11">
        <v>35001931</v>
      </c>
      <c r="AL2718" s="11">
        <v>35001931</v>
      </c>
      <c r="AM2718" s="11">
        <v>7425382</v>
      </c>
      <c r="AN2718" s="11">
        <v>16280888</v>
      </c>
      <c r="AO2718" s="11" t="s">
        <v>65</v>
      </c>
      <c r="AP2718" s="11" t="s">
        <v>65</v>
      </c>
      <c r="AQ2718" s="11" t="s">
        <v>65</v>
      </c>
      <c r="AR2718" s="11">
        <v>4153999</v>
      </c>
      <c r="AS2718" s="11">
        <v>4000000</v>
      </c>
      <c r="AT2718" s="11">
        <v>153999</v>
      </c>
      <c r="AU2718" s="11" t="s">
        <v>65</v>
      </c>
      <c r="AV2718" s="11">
        <v>816200</v>
      </c>
      <c r="AW2718" s="11" t="s">
        <v>65</v>
      </c>
      <c r="AX2718" s="11" t="s">
        <v>65</v>
      </c>
      <c r="AY2718" s="11">
        <v>816200</v>
      </c>
      <c r="AZ2718" s="11" t="s">
        <v>65</v>
      </c>
      <c r="BA2718" s="11" t="s">
        <v>65</v>
      </c>
      <c r="BB2718" s="11" t="s">
        <v>65</v>
      </c>
      <c r="BC2718" s="11">
        <v>3337799</v>
      </c>
      <c r="BD2718" s="11">
        <v>3337799</v>
      </c>
      <c r="BE2718" s="11" t="s">
        <v>65</v>
      </c>
      <c r="BF2718" s="11" t="s">
        <v>65</v>
      </c>
      <c r="BG2718" s="11" t="s">
        <v>65</v>
      </c>
      <c r="BH2718" s="11" t="s">
        <v>65</v>
      </c>
      <c r="BI2718" s="11" t="s">
        <v>65</v>
      </c>
      <c r="BJ2718" s="11" t="s">
        <v>65</v>
      </c>
      <c r="BK2718" s="11" t="s">
        <v>65</v>
      </c>
      <c r="BL2718" s="11" t="s">
        <v>65</v>
      </c>
      <c r="BM2718" s="11" t="s">
        <v>65</v>
      </c>
      <c r="BN2718" s="11" t="s">
        <v>65</v>
      </c>
    </row>
    <row r="2719" spans="1:66" ht="21" customHeight="1" x14ac:dyDescent="0.25">
      <c r="A2719" s="12">
        <v>2713</v>
      </c>
      <c r="B2719" s="16" t="s">
        <v>21852</v>
      </c>
      <c r="C2719" s="7" t="s">
        <v>21853</v>
      </c>
      <c r="D2719" s="7" t="s">
        <v>21854</v>
      </c>
      <c r="E2719" s="7" t="s">
        <v>21855</v>
      </c>
      <c r="F2719" s="7" t="s">
        <v>61</v>
      </c>
      <c r="G2719" s="7" t="s">
        <v>141</v>
      </c>
      <c r="H2719" s="8" t="s">
        <v>149</v>
      </c>
      <c r="I2719" s="13" t="s">
        <v>21856</v>
      </c>
      <c r="J2719" s="7" t="s">
        <v>95</v>
      </c>
      <c r="K2719" s="7" t="s">
        <v>12360</v>
      </c>
      <c r="L2719" s="7" t="s">
        <v>21857</v>
      </c>
      <c r="M2719" s="8" t="s">
        <v>21858</v>
      </c>
      <c r="N2719" s="8" t="s">
        <v>21859</v>
      </c>
      <c r="O2719" s="7" t="s">
        <v>246</v>
      </c>
      <c r="P2719" s="32" t="s">
        <v>2695</v>
      </c>
      <c r="Q2719" s="32" t="s">
        <v>64</v>
      </c>
      <c r="R2719" s="11">
        <v>900953278.64999998</v>
      </c>
      <c r="S2719" s="11">
        <v>31586186.600000001</v>
      </c>
      <c r="T2719" s="11">
        <v>42677584.640000001</v>
      </c>
      <c r="U2719" s="11" t="s">
        <v>65</v>
      </c>
      <c r="V2719" s="11">
        <v>669760563</v>
      </c>
      <c r="W2719" s="11">
        <v>152567661.38</v>
      </c>
      <c r="X2719" s="11">
        <v>1903048.03</v>
      </c>
      <c r="Y2719" s="11" t="s">
        <v>65</v>
      </c>
      <c r="Z2719" s="11">
        <v>2458235</v>
      </c>
      <c r="AA2719" s="11">
        <v>655490264.54999995</v>
      </c>
      <c r="AB2719" s="11">
        <v>635703208</v>
      </c>
      <c r="AC2719" s="11" t="s">
        <v>65</v>
      </c>
      <c r="AD2719" s="11" t="s">
        <v>65</v>
      </c>
      <c r="AE2719" s="11">
        <v>6123829.0700000003</v>
      </c>
      <c r="AF2719" s="11" t="s">
        <v>65</v>
      </c>
      <c r="AG2719" s="11">
        <v>13661437.48</v>
      </c>
      <c r="AH2719" s="11">
        <v>1790</v>
      </c>
      <c r="AI2719" s="11" t="s">
        <v>65</v>
      </c>
      <c r="AJ2719" s="11">
        <v>245463014.09999999</v>
      </c>
      <c r="AK2719" s="11">
        <v>64747049</v>
      </c>
      <c r="AL2719" s="11">
        <v>64747049</v>
      </c>
      <c r="AM2719" s="11">
        <v>57335437.229999997</v>
      </c>
      <c r="AN2719" s="11" t="s">
        <v>65</v>
      </c>
      <c r="AO2719" s="11">
        <v>2135175.79</v>
      </c>
      <c r="AP2719" s="11">
        <v>121245352.08</v>
      </c>
      <c r="AQ2719" s="11" t="s">
        <v>65</v>
      </c>
      <c r="AR2719" s="11">
        <v>184507847.12</v>
      </c>
      <c r="AS2719" s="11">
        <v>184507847.12</v>
      </c>
      <c r="AT2719" s="11" t="s">
        <v>65</v>
      </c>
      <c r="AU2719" s="11" t="s">
        <v>65</v>
      </c>
      <c r="AV2719" s="11">
        <v>184507846.56</v>
      </c>
      <c r="AW2719" s="11">
        <v>58422897.039999999</v>
      </c>
      <c r="AX2719" s="11" t="s">
        <v>65</v>
      </c>
      <c r="AY2719" s="11">
        <v>4839597.4400000004</v>
      </c>
      <c r="AZ2719" s="11" t="s">
        <v>65</v>
      </c>
      <c r="BA2719" s="11" t="s">
        <v>65</v>
      </c>
      <c r="BB2719" s="11">
        <v>121245352.08</v>
      </c>
      <c r="BC2719" s="11">
        <v>1</v>
      </c>
      <c r="BD2719" s="11">
        <v>1</v>
      </c>
      <c r="BE2719" s="11" t="s">
        <v>65</v>
      </c>
      <c r="BF2719" s="11" t="s">
        <v>65</v>
      </c>
      <c r="BG2719" s="11">
        <v>1388239</v>
      </c>
      <c r="BH2719" s="11" t="s">
        <v>65</v>
      </c>
      <c r="BI2719" s="11">
        <v>1388239</v>
      </c>
      <c r="BJ2719" s="11" t="s">
        <v>65</v>
      </c>
      <c r="BK2719" s="11">
        <v>678328219</v>
      </c>
      <c r="BL2719" s="11">
        <v>400000</v>
      </c>
      <c r="BM2719" s="11">
        <v>678328219</v>
      </c>
      <c r="BN2719" s="11">
        <v>400000</v>
      </c>
    </row>
    <row r="2720" spans="1:66" ht="21" customHeight="1" x14ac:dyDescent="0.25">
      <c r="A2720" s="12">
        <v>2714</v>
      </c>
      <c r="B2720" s="16" t="s">
        <v>21860</v>
      </c>
      <c r="C2720" s="7" t="s">
        <v>21861</v>
      </c>
      <c r="D2720" s="7" t="s">
        <v>21862</v>
      </c>
      <c r="E2720" s="7" t="s">
        <v>21863</v>
      </c>
      <c r="F2720" s="7" t="s">
        <v>69</v>
      </c>
      <c r="G2720" s="7" t="s">
        <v>347</v>
      </c>
      <c r="H2720" s="8" t="s">
        <v>348</v>
      </c>
      <c r="I2720" s="13" t="s">
        <v>21864</v>
      </c>
      <c r="J2720" s="7" t="s">
        <v>1444</v>
      </c>
      <c r="K2720" s="7" t="s">
        <v>3875</v>
      </c>
      <c r="L2720" s="7" t="s">
        <v>21865</v>
      </c>
      <c r="M2720" s="8" t="s">
        <v>21866</v>
      </c>
      <c r="N2720" s="8" t="s">
        <v>21867</v>
      </c>
      <c r="O2720" s="7" t="s">
        <v>106</v>
      </c>
      <c r="P2720" s="32" t="s">
        <v>5737</v>
      </c>
      <c r="Q2720" s="32" t="s">
        <v>186</v>
      </c>
      <c r="R2720" s="11">
        <v>8344899731</v>
      </c>
      <c r="S2720" s="11">
        <v>760195599</v>
      </c>
      <c r="T2720" s="11">
        <v>1312573</v>
      </c>
      <c r="U2720" s="11" t="s">
        <v>65</v>
      </c>
      <c r="V2720" s="11" t="s">
        <v>65</v>
      </c>
      <c r="W2720" s="11">
        <v>214257538</v>
      </c>
      <c r="X2720" s="11">
        <v>7366946559</v>
      </c>
      <c r="Y2720" s="11" t="s">
        <v>65</v>
      </c>
      <c r="Z2720" s="11">
        <v>2187462</v>
      </c>
      <c r="AA2720" s="11">
        <v>1993762764</v>
      </c>
      <c r="AB2720" s="11" t="s">
        <v>65</v>
      </c>
      <c r="AC2720" s="11" t="s">
        <v>65</v>
      </c>
      <c r="AD2720" s="11">
        <v>1500000000</v>
      </c>
      <c r="AE2720" s="11">
        <v>490251879</v>
      </c>
      <c r="AF2720" s="11" t="s">
        <v>65</v>
      </c>
      <c r="AG2720" s="11">
        <v>1731124</v>
      </c>
      <c r="AH2720" s="11" t="s">
        <v>65</v>
      </c>
      <c r="AI2720" s="11">
        <v>1779761</v>
      </c>
      <c r="AJ2720" s="11">
        <v>6351136967</v>
      </c>
      <c r="AK2720" s="11">
        <v>5866660575</v>
      </c>
      <c r="AL2720" s="11">
        <v>5866660575</v>
      </c>
      <c r="AM2720" s="11">
        <v>45506002</v>
      </c>
      <c r="AN2720" s="11">
        <v>434048365</v>
      </c>
      <c r="AO2720" s="11" t="s">
        <v>65</v>
      </c>
      <c r="AP2720" s="11">
        <v>4922025</v>
      </c>
      <c r="AQ2720" s="11" t="s">
        <v>65</v>
      </c>
      <c r="AR2720" s="11">
        <v>373900320</v>
      </c>
      <c r="AS2720" s="11">
        <v>350186000</v>
      </c>
      <c r="AT2720" s="11">
        <v>23714320</v>
      </c>
      <c r="AU2720" s="11" t="s">
        <v>65</v>
      </c>
      <c r="AV2720" s="11">
        <v>373900320</v>
      </c>
      <c r="AW2720" s="11">
        <v>339456685</v>
      </c>
      <c r="AX2720" s="11" t="s">
        <v>65</v>
      </c>
      <c r="AY2720" s="11">
        <v>29521610</v>
      </c>
      <c r="AZ2720" s="11" t="s">
        <v>65</v>
      </c>
      <c r="BA2720" s="11" t="s">
        <v>65</v>
      </c>
      <c r="BB2720" s="11">
        <v>4922025</v>
      </c>
      <c r="BC2720" s="11" t="s">
        <v>65</v>
      </c>
      <c r="BD2720" s="11" t="s">
        <v>65</v>
      </c>
      <c r="BE2720" s="11" t="s">
        <v>65</v>
      </c>
      <c r="BF2720" s="11" t="s">
        <v>65</v>
      </c>
      <c r="BG2720" s="11" t="s">
        <v>65</v>
      </c>
      <c r="BH2720" s="11" t="s">
        <v>65</v>
      </c>
      <c r="BI2720" s="11" t="s">
        <v>65</v>
      </c>
      <c r="BJ2720" s="11" t="s">
        <v>65</v>
      </c>
      <c r="BK2720" s="11" t="s">
        <v>65</v>
      </c>
      <c r="BL2720" s="11">
        <v>107000000</v>
      </c>
      <c r="BM2720" s="11" t="s">
        <v>65</v>
      </c>
      <c r="BN2720" s="11">
        <v>107000000</v>
      </c>
    </row>
    <row r="2721" spans="1:66" ht="21" customHeight="1" x14ac:dyDescent="0.25">
      <c r="A2721" s="12">
        <v>2715</v>
      </c>
      <c r="B2721" s="16" t="s">
        <v>21868</v>
      </c>
      <c r="C2721" s="7" t="s">
        <v>21869</v>
      </c>
      <c r="D2721" s="7" t="s">
        <v>21870</v>
      </c>
      <c r="E2721" s="7" t="s">
        <v>21871</v>
      </c>
      <c r="F2721" s="7" t="s">
        <v>61</v>
      </c>
      <c r="G2721" s="7" t="s">
        <v>141</v>
      </c>
      <c r="H2721" s="8" t="s">
        <v>149</v>
      </c>
      <c r="I2721" s="13" t="s">
        <v>21872</v>
      </c>
      <c r="J2721" s="7" t="s">
        <v>62</v>
      </c>
      <c r="K2721" s="7" t="s">
        <v>63</v>
      </c>
      <c r="L2721" s="7" t="s">
        <v>21873</v>
      </c>
      <c r="M2721" s="8" t="s">
        <v>21874</v>
      </c>
      <c r="N2721" s="8" t="s">
        <v>21875</v>
      </c>
      <c r="O2721" s="7" t="s">
        <v>246</v>
      </c>
      <c r="P2721" s="32" t="s">
        <v>2594</v>
      </c>
      <c r="Q2721" s="32" t="s">
        <v>246</v>
      </c>
      <c r="R2721" s="11">
        <v>577222833.29999995</v>
      </c>
      <c r="S2721" s="11">
        <v>29268288.530000001</v>
      </c>
      <c r="T2721" s="11">
        <v>10639718</v>
      </c>
      <c r="U2721" s="11" t="s">
        <v>65</v>
      </c>
      <c r="V2721" s="11">
        <v>466014323.76999998</v>
      </c>
      <c r="W2721" s="11">
        <v>71300503</v>
      </c>
      <c r="X2721" s="11" t="s">
        <v>65</v>
      </c>
      <c r="Y2721" s="11" t="s">
        <v>65</v>
      </c>
      <c r="Z2721" s="11" t="s">
        <v>65</v>
      </c>
      <c r="AA2721" s="11">
        <v>65111394.420000002</v>
      </c>
      <c r="AB2721" s="11">
        <v>55561829</v>
      </c>
      <c r="AC2721" s="11" t="s">
        <v>65</v>
      </c>
      <c r="AD2721" s="11" t="s">
        <v>65</v>
      </c>
      <c r="AE2721" s="11">
        <v>8348191.4199999999</v>
      </c>
      <c r="AF2721" s="11">
        <v>168000</v>
      </c>
      <c r="AG2721" s="11" t="s">
        <v>65</v>
      </c>
      <c r="AH2721" s="11" t="s">
        <v>65</v>
      </c>
      <c r="AI2721" s="11">
        <v>1033374</v>
      </c>
      <c r="AJ2721" s="11">
        <v>512111438.88</v>
      </c>
      <c r="AK2721" s="11">
        <v>458396629.74000001</v>
      </c>
      <c r="AL2721" s="11">
        <v>458396629.74000001</v>
      </c>
      <c r="AM2721" s="11">
        <v>37478687.140000001</v>
      </c>
      <c r="AN2721" s="11" t="s">
        <v>65</v>
      </c>
      <c r="AO2721" s="11" t="s">
        <v>65</v>
      </c>
      <c r="AP2721" s="11">
        <v>16236122</v>
      </c>
      <c r="AQ2721" s="11" t="s">
        <v>65</v>
      </c>
      <c r="AR2721" s="11">
        <v>90537813</v>
      </c>
      <c r="AS2721" s="11">
        <v>86063348</v>
      </c>
      <c r="AT2721" s="11">
        <v>4474465</v>
      </c>
      <c r="AU2721" s="11" t="s">
        <v>65</v>
      </c>
      <c r="AV2721" s="11">
        <v>90537812</v>
      </c>
      <c r="AW2721" s="11">
        <v>70305954</v>
      </c>
      <c r="AX2721" s="11" t="s">
        <v>65</v>
      </c>
      <c r="AY2721" s="11">
        <v>3995736</v>
      </c>
      <c r="AZ2721" s="11" t="s">
        <v>65</v>
      </c>
      <c r="BA2721" s="11" t="s">
        <v>65</v>
      </c>
      <c r="BB2721" s="11">
        <v>16236122</v>
      </c>
      <c r="BC2721" s="11">
        <v>1</v>
      </c>
      <c r="BD2721" s="11">
        <v>1</v>
      </c>
      <c r="BE2721" s="11" t="s">
        <v>65</v>
      </c>
      <c r="BF2721" s="11" t="s">
        <v>65</v>
      </c>
      <c r="BG2721" s="11" t="s">
        <v>65</v>
      </c>
      <c r="BH2721" s="11" t="s">
        <v>65</v>
      </c>
      <c r="BI2721" s="11" t="s">
        <v>65</v>
      </c>
      <c r="BJ2721" s="11" t="s">
        <v>65</v>
      </c>
      <c r="BK2721" s="11">
        <v>470721538.76999998</v>
      </c>
      <c r="BL2721" s="11">
        <v>55561829</v>
      </c>
      <c r="BM2721" s="11">
        <v>470721538.76999998</v>
      </c>
      <c r="BN2721" s="11">
        <v>55561829</v>
      </c>
    </row>
    <row r="2722" spans="1:66" ht="21" customHeight="1" x14ac:dyDescent="0.25">
      <c r="A2722" s="12">
        <v>2716</v>
      </c>
      <c r="B2722" s="16" t="s">
        <v>21876</v>
      </c>
      <c r="C2722" s="7" t="s">
        <v>21877</v>
      </c>
      <c r="D2722" s="7" t="s">
        <v>21878</v>
      </c>
      <c r="E2722" s="7" t="s">
        <v>21879</v>
      </c>
      <c r="F2722" s="7" t="s">
        <v>69</v>
      </c>
      <c r="G2722" s="7" t="s">
        <v>141</v>
      </c>
      <c r="H2722" s="8" t="s">
        <v>149</v>
      </c>
      <c r="I2722" s="13" t="s">
        <v>21880</v>
      </c>
      <c r="J2722" s="7" t="s">
        <v>62</v>
      </c>
      <c r="K2722" s="7" t="s">
        <v>63</v>
      </c>
      <c r="L2722" s="7" t="s">
        <v>21881</v>
      </c>
      <c r="M2722" s="8" t="s">
        <v>21882</v>
      </c>
      <c r="N2722" s="8" t="s">
        <v>21883</v>
      </c>
      <c r="O2722" s="7" t="s">
        <v>246</v>
      </c>
      <c r="P2722" s="32" t="s">
        <v>36299</v>
      </c>
      <c r="Q2722" s="32" t="s">
        <v>398</v>
      </c>
      <c r="R2722" s="11">
        <v>3120791005</v>
      </c>
      <c r="S2722" s="11">
        <v>155936339</v>
      </c>
      <c r="T2722" s="11">
        <v>300891371</v>
      </c>
      <c r="U2722" s="11" t="s">
        <v>65</v>
      </c>
      <c r="V2722" s="11">
        <v>2608106850</v>
      </c>
      <c r="W2722" s="11">
        <v>53988109</v>
      </c>
      <c r="X2722" s="11">
        <v>1001083</v>
      </c>
      <c r="Y2722" s="11">
        <v>867253</v>
      </c>
      <c r="Z2722" s="11" t="s">
        <v>65</v>
      </c>
      <c r="AA2722" s="11">
        <v>209781595</v>
      </c>
      <c r="AB2722" s="11" t="s">
        <v>65</v>
      </c>
      <c r="AC2722" s="11" t="s">
        <v>65</v>
      </c>
      <c r="AD2722" s="11" t="s">
        <v>65</v>
      </c>
      <c r="AE2722" s="11">
        <v>96314210</v>
      </c>
      <c r="AF2722" s="11">
        <v>824000</v>
      </c>
      <c r="AG2722" s="11">
        <v>41274744</v>
      </c>
      <c r="AH2722" s="11">
        <v>71368641</v>
      </c>
      <c r="AI2722" s="11" t="s">
        <v>65</v>
      </c>
      <c r="AJ2722" s="11">
        <v>2911009410</v>
      </c>
      <c r="AK2722" s="11">
        <v>2629505378</v>
      </c>
      <c r="AL2722" s="11">
        <v>2629505378</v>
      </c>
      <c r="AM2722" s="11">
        <v>146700064</v>
      </c>
      <c r="AN2722" s="11" t="s">
        <v>65</v>
      </c>
      <c r="AO2722" s="11">
        <v>6000000</v>
      </c>
      <c r="AP2722" s="11">
        <v>128803968</v>
      </c>
      <c r="AQ2722" s="11" t="s">
        <v>65</v>
      </c>
      <c r="AR2722" s="11">
        <v>569155768</v>
      </c>
      <c r="AS2722" s="11">
        <v>554509654</v>
      </c>
      <c r="AT2722" s="11">
        <v>14646114</v>
      </c>
      <c r="AU2722" s="11" t="s">
        <v>65</v>
      </c>
      <c r="AV2722" s="11">
        <v>569155768</v>
      </c>
      <c r="AW2722" s="11">
        <v>437999871</v>
      </c>
      <c r="AX2722" s="11" t="s">
        <v>65</v>
      </c>
      <c r="AY2722" s="11">
        <v>2351929</v>
      </c>
      <c r="AZ2722" s="11" t="s">
        <v>65</v>
      </c>
      <c r="BA2722" s="11" t="s">
        <v>65</v>
      </c>
      <c r="BB2722" s="11">
        <v>128803968</v>
      </c>
      <c r="BC2722" s="11" t="s">
        <v>65</v>
      </c>
      <c r="BD2722" s="11" t="s">
        <v>65</v>
      </c>
      <c r="BE2722" s="11" t="s">
        <v>65</v>
      </c>
      <c r="BF2722" s="11" t="s">
        <v>65</v>
      </c>
      <c r="BG2722" s="11">
        <v>33851805</v>
      </c>
      <c r="BH2722" s="11">
        <v>55713213</v>
      </c>
      <c r="BI2722" s="11">
        <v>33851805</v>
      </c>
      <c r="BJ2722" s="11">
        <v>55713213</v>
      </c>
      <c r="BK2722" s="11">
        <v>2879163339</v>
      </c>
      <c r="BL2722" s="11">
        <v>100000000</v>
      </c>
      <c r="BM2722" s="11">
        <v>2879163339</v>
      </c>
      <c r="BN2722" s="11">
        <v>100000000</v>
      </c>
    </row>
    <row r="2723" spans="1:66" ht="21" customHeight="1" x14ac:dyDescent="0.25">
      <c r="A2723" s="12">
        <v>2717</v>
      </c>
      <c r="B2723" s="16" t="s">
        <v>21884</v>
      </c>
      <c r="C2723" s="7" t="s">
        <v>21885</v>
      </c>
      <c r="D2723" s="7" t="s">
        <v>21886</v>
      </c>
      <c r="E2723" s="7" t="s">
        <v>21887</v>
      </c>
      <c r="F2723" s="7" t="s">
        <v>533</v>
      </c>
      <c r="G2723" s="7" t="s">
        <v>12037</v>
      </c>
      <c r="H2723" s="8" t="s">
        <v>18487</v>
      </c>
      <c r="I2723" s="13" t="s">
        <v>21888</v>
      </c>
      <c r="J2723" s="7" t="s">
        <v>1668</v>
      </c>
      <c r="K2723" s="7" t="s">
        <v>1669</v>
      </c>
      <c r="L2723" s="7" t="s">
        <v>21889</v>
      </c>
      <c r="M2723" s="8" t="s">
        <v>21890</v>
      </c>
      <c r="N2723" s="8" t="s">
        <v>21891</v>
      </c>
      <c r="O2723" s="7" t="s">
        <v>246</v>
      </c>
      <c r="P2723" s="32" t="s">
        <v>684</v>
      </c>
      <c r="Q2723" s="32" t="s">
        <v>64</v>
      </c>
      <c r="R2723" s="11">
        <v>134227520.63999999</v>
      </c>
      <c r="S2723" s="11">
        <v>35110347.07</v>
      </c>
      <c r="T2723" s="11" t="s">
        <v>65</v>
      </c>
      <c r="U2723" s="11" t="s">
        <v>65</v>
      </c>
      <c r="V2723" s="11">
        <v>51471015</v>
      </c>
      <c r="W2723" s="11">
        <v>34200000</v>
      </c>
      <c r="X2723" s="11">
        <v>13446158.57</v>
      </c>
      <c r="Y2723" s="11" t="s">
        <v>65</v>
      </c>
      <c r="Z2723" s="11" t="s">
        <v>65</v>
      </c>
      <c r="AA2723" s="11">
        <v>57422407.880000003</v>
      </c>
      <c r="AB2723" s="11" t="s">
        <v>65</v>
      </c>
      <c r="AC2723" s="11" t="s">
        <v>65</v>
      </c>
      <c r="AD2723" s="11" t="s">
        <v>65</v>
      </c>
      <c r="AE2723" s="11">
        <v>57422407.880000003</v>
      </c>
      <c r="AF2723" s="11" t="s">
        <v>65</v>
      </c>
      <c r="AG2723" s="11" t="s">
        <v>65</v>
      </c>
      <c r="AH2723" s="11" t="s">
        <v>65</v>
      </c>
      <c r="AI2723" s="11" t="s">
        <v>65</v>
      </c>
      <c r="AJ2723" s="11">
        <v>76805112.760000005</v>
      </c>
      <c r="AK2723" s="11">
        <v>71417017</v>
      </c>
      <c r="AL2723" s="11">
        <v>71417017</v>
      </c>
      <c r="AM2723" s="11">
        <v>17569278.960000001</v>
      </c>
      <c r="AN2723" s="11" t="s">
        <v>65</v>
      </c>
      <c r="AO2723" s="11" t="s">
        <v>65</v>
      </c>
      <c r="AP2723" s="11">
        <v>-12181183.199999999</v>
      </c>
      <c r="AQ2723" s="11" t="s">
        <v>65</v>
      </c>
      <c r="AR2723" s="11">
        <v>6235752.25</v>
      </c>
      <c r="AS2723" s="11">
        <v>6235752.25</v>
      </c>
      <c r="AT2723" s="11" t="s">
        <v>65</v>
      </c>
      <c r="AU2723" s="11" t="s">
        <v>65</v>
      </c>
      <c r="AV2723" s="11">
        <v>6235752.25</v>
      </c>
      <c r="AW2723" s="11">
        <v>2899155</v>
      </c>
      <c r="AX2723" s="11">
        <v>14600000</v>
      </c>
      <c r="AY2723" s="11">
        <v>917780.45000000007</v>
      </c>
      <c r="AZ2723" s="11" t="s">
        <v>65</v>
      </c>
      <c r="BA2723" s="11" t="s">
        <v>65</v>
      </c>
      <c r="BB2723" s="11">
        <v>-12181183.199999999</v>
      </c>
      <c r="BC2723" s="11" t="s">
        <v>65</v>
      </c>
      <c r="BD2723" s="11" t="s">
        <v>65</v>
      </c>
      <c r="BE2723" s="11" t="s">
        <v>65</v>
      </c>
      <c r="BF2723" s="11" t="s">
        <v>65</v>
      </c>
      <c r="BG2723" s="11" t="s">
        <v>65</v>
      </c>
      <c r="BH2723" s="11" t="s">
        <v>65</v>
      </c>
      <c r="BI2723" s="11" t="s">
        <v>65</v>
      </c>
      <c r="BJ2723" s="11" t="s">
        <v>65</v>
      </c>
      <c r="BK2723" s="11" t="s">
        <v>65</v>
      </c>
      <c r="BL2723" s="11" t="s">
        <v>65</v>
      </c>
      <c r="BM2723" s="11" t="s">
        <v>65</v>
      </c>
      <c r="BN2723" s="11" t="s">
        <v>65</v>
      </c>
    </row>
    <row r="2724" spans="1:66" ht="21" customHeight="1" x14ac:dyDescent="0.25">
      <c r="A2724" s="12">
        <v>2718</v>
      </c>
      <c r="B2724" s="16" t="s">
        <v>21893</v>
      </c>
      <c r="C2724" s="7" t="s">
        <v>21894</v>
      </c>
      <c r="D2724" s="7" t="s">
        <v>21895</v>
      </c>
      <c r="E2724" s="7" t="s">
        <v>21896</v>
      </c>
      <c r="F2724" s="7" t="s">
        <v>61</v>
      </c>
      <c r="G2724" s="7" t="s">
        <v>141</v>
      </c>
      <c r="H2724" s="8" t="s">
        <v>149</v>
      </c>
      <c r="I2724" s="13" t="s">
        <v>21897</v>
      </c>
      <c r="J2724" s="7" t="s">
        <v>279</v>
      </c>
      <c r="K2724" s="7" t="s">
        <v>5336</v>
      </c>
      <c r="L2724" s="7" t="s">
        <v>21898</v>
      </c>
      <c r="M2724" s="8" t="s">
        <v>21899</v>
      </c>
      <c r="N2724" s="8" t="s">
        <v>21900</v>
      </c>
      <c r="O2724" s="7" t="s">
        <v>246</v>
      </c>
      <c r="P2724" s="32" t="s">
        <v>4268</v>
      </c>
      <c r="Q2724" s="32" t="s">
        <v>106</v>
      </c>
      <c r="R2724" s="11">
        <v>1001251912.65</v>
      </c>
      <c r="S2724" s="11">
        <v>89285271.5</v>
      </c>
      <c r="T2724" s="11">
        <v>13930772.33</v>
      </c>
      <c r="U2724" s="11" t="s">
        <v>65</v>
      </c>
      <c r="V2724" s="11">
        <v>838100214</v>
      </c>
      <c r="W2724" s="11">
        <v>43759202.82</v>
      </c>
      <c r="X2724" s="11">
        <v>1460020</v>
      </c>
      <c r="Y2724" s="11">
        <v>2536876</v>
      </c>
      <c r="Z2724" s="11">
        <v>12179556</v>
      </c>
      <c r="AA2724" s="11">
        <v>601723203.48000002</v>
      </c>
      <c r="AB2724" s="11">
        <v>565848860.32000005</v>
      </c>
      <c r="AC2724" s="11" t="s">
        <v>65</v>
      </c>
      <c r="AD2724" s="11" t="s">
        <v>65</v>
      </c>
      <c r="AE2724" s="11">
        <v>844714</v>
      </c>
      <c r="AF2724" s="11">
        <v>744000</v>
      </c>
      <c r="AG2724" s="11">
        <v>17932621.350000001</v>
      </c>
      <c r="AH2724" s="11">
        <v>5861800</v>
      </c>
      <c r="AI2724" s="11">
        <v>10491207.810000001</v>
      </c>
      <c r="AJ2724" s="11">
        <v>399528709.19999999</v>
      </c>
      <c r="AK2724" s="11">
        <v>309412288.19999999</v>
      </c>
      <c r="AL2724" s="11">
        <v>309412288.19999999</v>
      </c>
      <c r="AM2724" s="11">
        <v>73609747.849999994</v>
      </c>
      <c r="AN2724" s="11" t="s">
        <v>65</v>
      </c>
      <c r="AO2724" s="11">
        <v>6220738</v>
      </c>
      <c r="AP2724" s="11">
        <v>10285935.15</v>
      </c>
      <c r="AQ2724" s="11" t="s">
        <v>65</v>
      </c>
      <c r="AR2724" s="11">
        <v>148548635.58000001</v>
      </c>
      <c r="AS2724" s="11">
        <v>134806638.58000001</v>
      </c>
      <c r="AT2724" s="11">
        <v>13741997</v>
      </c>
      <c r="AU2724" s="11" t="s">
        <v>65</v>
      </c>
      <c r="AV2724" s="11">
        <v>141560344.58000001</v>
      </c>
      <c r="AW2724" s="11">
        <v>131272720.02</v>
      </c>
      <c r="AX2724" s="11" t="s">
        <v>65</v>
      </c>
      <c r="AY2724" s="11">
        <v>1689.41</v>
      </c>
      <c r="AZ2724" s="11" t="s">
        <v>65</v>
      </c>
      <c r="BA2724" s="11" t="s">
        <v>65</v>
      </c>
      <c r="BB2724" s="11">
        <v>10285935.15</v>
      </c>
      <c r="BC2724" s="11">
        <v>6988291</v>
      </c>
      <c r="BD2724" s="11">
        <v>6988291</v>
      </c>
      <c r="BE2724" s="11" t="s">
        <v>65</v>
      </c>
      <c r="BF2724" s="11" t="s">
        <v>65</v>
      </c>
      <c r="BG2724" s="11" t="s">
        <v>65</v>
      </c>
      <c r="BH2724" s="11" t="s">
        <v>65</v>
      </c>
      <c r="BI2724" s="11" t="s">
        <v>65</v>
      </c>
      <c r="BJ2724" s="11" t="s">
        <v>65</v>
      </c>
      <c r="BK2724" s="11">
        <v>863507195</v>
      </c>
      <c r="BL2724" s="11">
        <v>6160000</v>
      </c>
      <c r="BM2724" s="11">
        <v>863507195</v>
      </c>
      <c r="BN2724" s="11">
        <v>6160000</v>
      </c>
    </row>
    <row r="2725" spans="1:66" ht="21" customHeight="1" x14ac:dyDescent="0.25">
      <c r="A2725" s="12">
        <v>2719</v>
      </c>
      <c r="B2725" s="16" t="s">
        <v>21901</v>
      </c>
      <c r="C2725" s="7" t="s">
        <v>21902</v>
      </c>
      <c r="D2725" s="7" t="s">
        <v>21903</v>
      </c>
      <c r="E2725" s="7" t="s">
        <v>21904</v>
      </c>
      <c r="F2725" s="7" t="s">
        <v>61</v>
      </c>
      <c r="G2725" s="7" t="s">
        <v>141</v>
      </c>
      <c r="H2725" s="8" t="s">
        <v>149</v>
      </c>
      <c r="I2725" s="13" t="s">
        <v>21905</v>
      </c>
      <c r="J2725" s="7" t="s">
        <v>62</v>
      </c>
      <c r="K2725" s="7" t="s">
        <v>63</v>
      </c>
      <c r="L2725" s="7" t="s">
        <v>21906</v>
      </c>
      <c r="M2725" s="8" t="s">
        <v>21907</v>
      </c>
      <c r="N2725" s="8" t="s">
        <v>21908</v>
      </c>
      <c r="O2725" s="7" t="s">
        <v>246</v>
      </c>
      <c r="P2725" s="32" t="s">
        <v>415</v>
      </c>
      <c r="Q2725" s="32" t="s">
        <v>64</v>
      </c>
      <c r="R2725" s="11">
        <v>839593024.79999995</v>
      </c>
      <c r="S2725" s="11">
        <v>183016747.80000001</v>
      </c>
      <c r="T2725" s="11">
        <v>11195110</v>
      </c>
      <c r="U2725" s="11" t="s">
        <v>65</v>
      </c>
      <c r="V2725" s="11">
        <v>637945049</v>
      </c>
      <c r="W2725" s="11">
        <v>2509558</v>
      </c>
      <c r="X2725" s="11">
        <v>141750</v>
      </c>
      <c r="Y2725" s="11">
        <v>1134614</v>
      </c>
      <c r="Z2725" s="11">
        <v>3650196</v>
      </c>
      <c r="AA2725" s="11">
        <v>435367799.14999998</v>
      </c>
      <c r="AB2725" s="11">
        <v>426339046.38999999</v>
      </c>
      <c r="AC2725" s="11" t="s">
        <v>65</v>
      </c>
      <c r="AD2725" s="11" t="s">
        <v>65</v>
      </c>
      <c r="AE2725" s="11">
        <v>2250083</v>
      </c>
      <c r="AF2725" s="11">
        <v>146000</v>
      </c>
      <c r="AG2725" s="11">
        <v>6102395.7599999998</v>
      </c>
      <c r="AH2725" s="11" t="s">
        <v>65</v>
      </c>
      <c r="AI2725" s="11">
        <v>530274</v>
      </c>
      <c r="AJ2725" s="11">
        <v>404225225.64999998</v>
      </c>
      <c r="AK2725" s="11">
        <v>50198343.100000001</v>
      </c>
      <c r="AL2725" s="11">
        <v>50198343.100000001</v>
      </c>
      <c r="AM2725" s="11">
        <v>8793672.75</v>
      </c>
      <c r="AN2725" s="11">
        <v>1034428.1</v>
      </c>
      <c r="AO2725" s="11">
        <v>332116271.79000002</v>
      </c>
      <c r="AP2725" s="11">
        <v>12082509.91</v>
      </c>
      <c r="AQ2725" s="11" t="s">
        <v>65</v>
      </c>
      <c r="AR2725" s="11">
        <v>80113541.930000007</v>
      </c>
      <c r="AS2725" s="11">
        <v>76085467</v>
      </c>
      <c r="AT2725" s="11">
        <v>3958074.93</v>
      </c>
      <c r="AU2725" s="11">
        <v>70000</v>
      </c>
      <c r="AV2725" s="11">
        <v>77935460.930000007</v>
      </c>
      <c r="AW2725" s="11">
        <v>64918337.75</v>
      </c>
      <c r="AX2725" s="11" t="s">
        <v>65</v>
      </c>
      <c r="AY2725" s="11">
        <v>934613.27</v>
      </c>
      <c r="AZ2725" s="11" t="s">
        <v>65</v>
      </c>
      <c r="BA2725" s="11" t="s">
        <v>65</v>
      </c>
      <c r="BB2725" s="11">
        <v>12082509.91</v>
      </c>
      <c r="BC2725" s="11">
        <v>2178081</v>
      </c>
      <c r="BD2725" s="11">
        <v>2178081</v>
      </c>
      <c r="BE2725" s="11" t="s">
        <v>65</v>
      </c>
      <c r="BF2725" s="11" t="s">
        <v>65</v>
      </c>
      <c r="BG2725" s="11" t="s">
        <v>65</v>
      </c>
      <c r="BH2725" s="11">
        <v>1200000</v>
      </c>
      <c r="BI2725" s="11" t="s">
        <v>65</v>
      </c>
      <c r="BJ2725" s="11">
        <v>1200000</v>
      </c>
      <c r="BK2725" s="11">
        <v>644388939</v>
      </c>
      <c r="BL2725" s="11">
        <v>10000000</v>
      </c>
      <c r="BM2725" s="11">
        <v>644388939</v>
      </c>
      <c r="BN2725" s="11">
        <v>10000000</v>
      </c>
    </row>
    <row r="2726" spans="1:66" ht="21" customHeight="1" x14ac:dyDescent="0.25">
      <c r="A2726" s="12">
        <v>2720</v>
      </c>
      <c r="B2726" s="16" t="s">
        <v>21909</v>
      </c>
      <c r="C2726" s="7" t="s">
        <v>21910</v>
      </c>
      <c r="D2726" s="7" t="s">
        <v>21911</v>
      </c>
      <c r="E2726" s="7" t="s">
        <v>65</v>
      </c>
      <c r="F2726" s="7" t="s">
        <v>61</v>
      </c>
      <c r="G2726" s="7" t="s">
        <v>141</v>
      </c>
      <c r="H2726" s="8" t="s">
        <v>149</v>
      </c>
      <c r="I2726" s="13" t="s">
        <v>21912</v>
      </c>
      <c r="J2726" s="7" t="s">
        <v>279</v>
      </c>
      <c r="K2726" s="7" t="s">
        <v>716</v>
      </c>
      <c r="L2726" s="7" t="s">
        <v>21913</v>
      </c>
      <c r="M2726" s="8" t="s">
        <v>21914</v>
      </c>
      <c r="N2726" s="8" t="s">
        <v>21915</v>
      </c>
      <c r="O2726" s="7" t="s">
        <v>246</v>
      </c>
      <c r="P2726" s="32" t="s">
        <v>3109</v>
      </c>
      <c r="Q2726" s="32" t="s">
        <v>64</v>
      </c>
      <c r="R2726" s="11">
        <v>1353354731.3199999</v>
      </c>
      <c r="S2726" s="11">
        <v>58710102.329999998</v>
      </c>
      <c r="T2726" s="11">
        <v>27867544.82</v>
      </c>
      <c r="U2726" s="11" t="s">
        <v>65</v>
      </c>
      <c r="V2726" s="11">
        <v>901242171.16999996</v>
      </c>
      <c r="W2726" s="11">
        <v>346293808</v>
      </c>
      <c r="X2726" s="11">
        <v>991391</v>
      </c>
      <c r="Y2726" s="11">
        <v>12580214</v>
      </c>
      <c r="Z2726" s="11">
        <v>5669500</v>
      </c>
      <c r="AA2726" s="11">
        <v>749971571</v>
      </c>
      <c r="AB2726" s="11">
        <v>177097633</v>
      </c>
      <c r="AC2726" s="11" t="s">
        <v>65</v>
      </c>
      <c r="AD2726" s="11" t="s">
        <v>65</v>
      </c>
      <c r="AE2726" s="11">
        <v>254949811.69999999</v>
      </c>
      <c r="AF2726" s="11" t="s">
        <v>65</v>
      </c>
      <c r="AG2726" s="11">
        <v>1118177.3</v>
      </c>
      <c r="AH2726" s="11">
        <v>280222169</v>
      </c>
      <c r="AI2726" s="11">
        <v>36583780</v>
      </c>
      <c r="AJ2726" s="11">
        <v>603383160.32000005</v>
      </c>
      <c r="AK2726" s="11">
        <v>543666602</v>
      </c>
      <c r="AL2726" s="11">
        <v>543666602</v>
      </c>
      <c r="AM2726" s="11">
        <v>13963351.9</v>
      </c>
      <c r="AN2726" s="11">
        <v>3614173</v>
      </c>
      <c r="AO2726" s="11" t="s">
        <v>65</v>
      </c>
      <c r="AP2726" s="11">
        <v>21069516.710000001</v>
      </c>
      <c r="AQ2726" s="11">
        <v>21069516.710000001</v>
      </c>
      <c r="AR2726" s="11">
        <v>154373833.71000001</v>
      </c>
      <c r="AS2726" s="11">
        <v>122624074.20999999</v>
      </c>
      <c r="AT2726" s="11">
        <v>31749759.5</v>
      </c>
      <c r="AU2726" s="11" t="s">
        <v>65</v>
      </c>
      <c r="AV2726" s="11">
        <v>132013906.70999999</v>
      </c>
      <c r="AW2726" s="11">
        <v>110129937</v>
      </c>
      <c r="AX2726" s="11" t="s">
        <v>65</v>
      </c>
      <c r="AY2726" s="11">
        <v>688949</v>
      </c>
      <c r="AZ2726" s="11">
        <v>125504</v>
      </c>
      <c r="BA2726" s="11" t="s">
        <v>65</v>
      </c>
      <c r="BB2726" s="11">
        <v>21069516.710000001</v>
      </c>
      <c r="BC2726" s="11">
        <v>22359927</v>
      </c>
      <c r="BD2726" s="11">
        <v>22359927</v>
      </c>
      <c r="BE2726" s="11" t="s">
        <v>65</v>
      </c>
      <c r="BF2726" s="11" t="s">
        <v>65</v>
      </c>
      <c r="BG2726" s="11" t="s">
        <v>65</v>
      </c>
      <c r="BH2726" s="11" t="s">
        <v>65</v>
      </c>
      <c r="BI2726" s="11" t="s">
        <v>65</v>
      </c>
      <c r="BJ2726" s="11" t="s">
        <v>65</v>
      </c>
      <c r="BK2726" s="11" t="s">
        <v>65</v>
      </c>
      <c r="BL2726" s="11">
        <v>1</v>
      </c>
      <c r="BM2726" s="11">
        <v>1</v>
      </c>
      <c r="BN2726" s="11" t="s">
        <v>65</v>
      </c>
    </row>
    <row r="2727" spans="1:66" ht="21" customHeight="1" x14ac:dyDescent="0.25">
      <c r="A2727" s="12">
        <v>2721</v>
      </c>
      <c r="B2727" s="16" t="s">
        <v>21916</v>
      </c>
      <c r="C2727" s="7" t="s">
        <v>21917</v>
      </c>
      <c r="D2727" s="7" t="s">
        <v>21918</v>
      </c>
      <c r="E2727" s="7" t="s">
        <v>21919</v>
      </c>
      <c r="F2727" s="7" t="s">
        <v>598</v>
      </c>
      <c r="G2727" s="7" t="s">
        <v>2947</v>
      </c>
      <c r="H2727" s="8" t="s">
        <v>2948</v>
      </c>
      <c r="I2727" s="13" t="s">
        <v>21920</v>
      </c>
      <c r="J2727" s="7" t="s">
        <v>62</v>
      </c>
      <c r="K2727" s="7" t="s">
        <v>63</v>
      </c>
      <c r="L2727" s="7" t="s">
        <v>21921</v>
      </c>
      <c r="M2727" s="8" t="s">
        <v>21922</v>
      </c>
      <c r="N2727" s="8" t="s">
        <v>21923</v>
      </c>
      <c r="O2727" s="7" t="s">
        <v>246</v>
      </c>
      <c r="P2727" s="32" t="s">
        <v>684</v>
      </c>
      <c r="Q2727" s="32" t="s">
        <v>65</v>
      </c>
      <c r="R2727" s="11">
        <v>228886092.84</v>
      </c>
      <c r="S2727" s="11">
        <v>3277.58</v>
      </c>
      <c r="T2727" s="11">
        <v>9135000</v>
      </c>
      <c r="U2727" s="11" t="s">
        <v>65</v>
      </c>
      <c r="V2727" s="11" t="s">
        <v>65</v>
      </c>
      <c r="W2727" s="11">
        <v>211391474.56</v>
      </c>
      <c r="X2727" s="11">
        <v>4845745</v>
      </c>
      <c r="Y2727" s="11">
        <v>2622991.52</v>
      </c>
      <c r="Z2727" s="11">
        <v>887604.18</v>
      </c>
      <c r="AA2727" s="11">
        <v>318523458.13999999</v>
      </c>
      <c r="AB2727" s="11" t="s">
        <v>65</v>
      </c>
      <c r="AC2727" s="11" t="s">
        <v>65</v>
      </c>
      <c r="AD2727" s="11">
        <v>105776012.59</v>
      </c>
      <c r="AE2727" s="11">
        <v>15703800.279999999</v>
      </c>
      <c r="AF2727" s="11">
        <v>189743571</v>
      </c>
      <c r="AG2727" s="11">
        <v>1855778.97</v>
      </c>
      <c r="AH2727" s="11">
        <v>2128687.2999999998</v>
      </c>
      <c r="AI2727" s="11">
        <v>3315608</v>
      </c>
      <c r="AJ2727" s="11">
        <v>-89637365.299999997</v>
      </c>
      <c r="AK2727" s="11">
        <v>94950906</v>
      </c>
      <c r="AL2727" s="11">
        <v>94950906</v>
      </c>
      <c r="AM2727" s="11">
        <v>27127798.260000002</v>
      </c>
      <c r="AN2727" s="11" t="s">
        <v>65</v>
      </c>
      <c r="AO2727" s="11" t="s">
        <v>65</v>
      </c>
      <c r="AP2727" s="11">
        <v>-212466071.46000001</v>
      </c>
      <c r="AQ2727" s="11">
        <v>750001.9</v>
      </c>
      <c r="AR2727" s="11">
        <v>436821821</v>
      </c>
      <c r="AS2727" s="11">
        <v>430579713</v>
      </c>
      <c r="AT2727" s="11">
        <v>6242108</v>
      </c>
      <c r="AU2727" s="11" t="s">
        <v>65</v>
      </c>
      <c r="AV2727" s="11">
        <v>436821821</v>
      </c>
      <c r="AW2727" s="11">
        <v>284019054.38</v>
      </c>
      <c r="AX2727" s="11">
        <v>344841667.56999999</v>
      </c>
      <c r="AY2727" s="11">
        <v>11492405.93</v>
      </c>
      <c r="AZ2727" s="11">
        <v>8934764.5800000001</v>
      </c>
      <c r="BA2727" s="11" t="s">
        <v>65</v>
      </c>
      <c r="BB2727" s="11">
        <v>-212466071.46000001</v>
      </c>
      <c r="BC2727" s="11" t="s">
        <v>65</v>
      </c>
      <c r="BD2727" s="11" t="s">
        <v>65</v>
      </c>
      <c r="BE2727" s="11" t="s">
        <v>65</v>
      </c>
      <c r="BF2727" s="11" t="s">
        <v>65</v>
      </c>
      <c r="BG2727" s="11" t="s">
        <v>65</v>
      </c>
      <c r="BH2727" s="11" t="s">
        <v>65</v>
      </c>
      <c r="BI2727" s="11" t="s">
        <v>65</v>
      </c>
      <c r="BJ2727" s="11" t="s">
        <v>65</v>
      </c>
      <c r="BK2727" s="11" t="s">
        <v>65</v>
      </c>
      <c r="BL2727" s="11">
        <v>1</v>
      </c>
      <c r="BM2727" s="11">
        <v>1</v>
      </c>
      <c r="BN2727" s="11" t="s">
        <v>65</v>
      </c>
    </row>
    <row r="2728" spans="1:66" ht="21" customHeight="1" x14ac:dyDescent="0.25">
      <c r="A2728" s="12">
        <v>2722</v>
      </c>
      <c r="B2728" s="16" t="s">
        <v>21925</v>
      </c>
      <c r="C2728" s="7" t="s">
        <v>21926</v>
      </c>
      <c r="D2728" s="7" t="s">
        <v>21927</v>
      </c>
      <c r="E2728" s="7" t="s">
        <v>21928</v>
      </c>
      <c r="F2728" s="7" t="s">
        <v>61</v>
      </c>
      <c r="G2728" s="7" t="s">
        <v>141</v>
      </c>
      <c r="H2728" s="8" t="s">
        <v>149</v>
      </c>
      <c r="I2728" s="13" t="s">
        <v>21929</v>
      </c>
      <c r="J2728" s="7" t="s">
        <v>62</v>
      </c>
      <c r="K2728" s="7" t="s">
        <v>63</v>
      </c>
      <c r="L2728" s="7" t="s">
        <v>21930</v>
      </c>
      <c r="M2728" s="8" t="s">
        <v>21931</v>
      </c>
      <c r="N2728" s="8" t="s">
        <v>21932</v>
      </c>
      <c r="O2728" s="7" t="s">
        <v>106</v>
      </c>
      <c r="P2728" s="32" t="s">
        <v>3923</v>
      </c>
      <c r="Q2728" s="32" t="s">
        <v>398</v>
      </c>
      <c r="R2728" s="11">
        <v>4046366613.4099998</v>
      </c>
      <c r="S2728" s="11">
        <v>786411108.39999998</v>
      </c>
      <c r="T2728" s="11">
        <v>255105760</v>
      </c>
      <c r="U2728" s="11" t="s">
        <v>65</v>
      </c>
      <c r="V2728" s="11">
        <v>2786750775</v>
      </c>
      <c r="W2728" s="11">
        <v>32093586</v>
      </c>
      <c r="X2728" s="11">
        <v>101286317.01000001</v>
      </c>
      <c r="Y2728" s="11" t="s">
        <v>65</v>
      </c>
      <c r="Z2728" s="11">
        <v>84719067</v>
      </c>
      <c r="AA2728" s="11">
        <v>1127187748.6800001</v>
      </c>
      <c r="AB2728" s="11">
        <v>737693332.79999995</v>
      </c>
      <c r="AC2728" s="11" t="s">
        <v>65</v>
      </c>
      <c r="AD2728" s="11" t="s">
        <v>65</v>
      </c>
      <c r="AE2728" s="11">
        <v>34606795</v>
      </c>
      <c r="AF2728" s="11">
        <v>1612000</v>
      </c>
      <c r="AG2728" s="11">
        <v>306905060.88</v>
      </c>
      <c r="AH2728" s="11">
        <v>6370560</v>
      </c>
      <c r="AI2728" s="11">
        <v>40000000</v>
      </c>
      <c r="AJ2728" s="11">
        <v>2919178864.73</v>
      </c>
      <c r="AK2728" s="11">
        <v>2295149823.1999998</v>
      </c>
      <c r="AL2728" s="11">
        <v>2295149823.1999998</v>
      </c>
      <c r="AM2728" s="11">
        <v>389100472.38</v>
      </c>
      <c r="AN2728" s="11" t="s">
        <v>65</v>
      </c>
      <c r="AO2728" s="11">
        <v>82761000</v>
      </c>
      <c r="AP2728" s="11">
        <v>152167569.15000001</v>
      </c>
      <c r="AQ2728" s="11" t="s">
        <v>65</v>
      </c>
      <c r="AR2728" s="11">
        <v>548952310.14999998</v>
      </c>
      <c r="AS2728" s="11">
        <v>547688432.14999998</v>
      </c>
      <c r="AT2728" s="11">
        <v>1263878</v>
      </c>
      <c r="AU2728" s="11" t="s">
        <v>65</v>
      </c>
      <c r="AV2728" s="11">
        <v>548952309.14999998</v>
      </c>
      <c r="AW2728" s="11">
        <v>353985958</v>
      </c>
      <c r="AX2728" s="11" t="s">
        <v>65</v>
      </c>
      <c r="AY2728" s="11">
        <v>42798782</v>
      </c>
      <c r="AZ2728" s="11" t="s">
        <v>65</v>
      </c>
      <c r="BA2728" s="11" t="s">
        <v>65</v>
      </c>
      <c r="BB2728" s="11">
        <v>152167569.15000001</v>
      </c>
      <c r="BC2728" s="11">
        <v>1</v>
      </c>
      <c r="BD2728" s="11">
        <v>1</v>
      </c>
      <c r="BE2728" s="11" t="s">
        <v>65</v>
      </c>
      <c r="BF2728" s="11" t="s">
        <v>65</v>
      </c>
      <c r="BG2728" s="11">
        <v>2980924</v>
      </c>
      <c r="BH2728" s="11" t="s">
        <v>65</v>
      </c>
      <c r="BI2728" s="11">
        <v>2980924</v>
      </c>
      <c r="BJ2728" s="11" t="s">
        <v>65</v>
      </c>
      <c r="BK2728" s="11">
        <v>2885936273</v>
      </c>
      <c r="BL2728" s="11">
        <v>2885936273</v>
      </c>
      <c r="BM2728" s="11">
        <v>2885936273</v>
      </c>
      <c r="BN2728" s="11">
        <v>2885936273</v>
      </c>
    </row>
    <row r="2729" spans="1:66" ht="21" customHeight="1" x14ac:dyDescent="0.25">
      <c r="A2729" s="12">
        <v>2723</v>
      </c>
      <c r="B2729" s="16" t="s">
        <v>21933</v>
      </c>
      <c r="C2729" s="7" t="s">
        <v>21934</v>
      </c>
      <c r="D2729" s="7" t="s">
        <v>21935</v>
      </c>
      <c r="E2729" s="7" t="s">
        <v>21936</v>
      </c>
      <c r="F2729" s="7" t="s">
        <v>69</v>
      </c>
      <c r="G2729" s="7" t="s">
        <v>516</v>
      </c>
      <c r="H2729" s="8" t="s">
        <v>517</v>
      </c>
      <c r="I2729" s="13" t="s">
        <v>21937</v>
      </c>
      <c r="J2729" s="7" t="s">
        <v>62</v>
      </c>
      <c r="K2729" s="7" t="s">
        <v>63</v>
      </c>
      <c r="L2729" s="7" t="s">
        <v>21938</v>
      </c>
      <c r="M2729" s="8" t="s">
        <v>21939</v>
      </c>
      <c r="N2729" s="8" t="s">
        <v>21940</v>
      </c>
      <c r="O2729" s="7" t="s">
        <v>246</v>
      </c>
      <c r="P2729" s="32" t="s">
        <v>7443</v>
      </c>
      <c r="Q2729" s="32" t="s">
        <v>160</v>
      </c>
      <c r="R2729" s="11">
        <v>229929952.53999999</v>
      </c>
      <c r="S2729" s="11">
        <v>87675471.849999994</v>
      </c>
      <c r="T2729" s="11" t="s">
        <v>65</v>
      </c>
      <c r="U2729" s="11" t="s">
        <v>65</v>
      </c>
      <c r="V2729" s="11">
        <v>134297547.69</v>
      </c>
      <c r="W2729" s="11" t="s">
        <v>65</v>
      </c>
      <c r="X2729" s="11">
        <v>6969124</v>
      </c>
      <c r="Y2729" s="11">
        <v>987809</v>
      </c>
      <c r="Z2729" s="11" t="s">
        <v>65</v>
      </c>
      <c r="AA2729" s="11">
        <v>33468998</v>
      </c>
      <c r="AB2729" s="11" t="s">
        <v>65</v>
      </c>
      <c r="AC2729" s="11" t="s">
        <v>65</v>
      </c>
      <c r="AD2729" s="11" t="s">
        <v>65</v>
      </c>
      <c r="AE2729" s="11">
        <v>8317985</v>
      </c>
      <c r="AF2729" s="11">
        <v>13205000</v>
      </c>
      <c r="AG2729" s="11" t="s">
        <v>65</v>
      </c>
      <c r="AH2729" s="11">
        <v>11946013</v>
      </c>
      <c r="AI2729" s="11" t="s">
        <v>65</v>
      </c>
      <c r="AJ2729" s="11">
        <v>196460954.53999999</v>
      </c>
      <c r="AK2729" s="11">
        <v>52607027.75</v>
      </c>
      <c r="AL2729" s="11">
        <v>52607027.75</v>
      </c>
      <c r="AM2729" s="11">
        <v>57344062.270000003</v>
      </c>
      <c r="AN2729" s="11">
        <v>68661549.790000007</v>
      </c>
      <c r="AO2729" s="11" t="s">
        <v>65</v>
      </c>
      <c r="AP2729" s="11">
        <v>17848314.73</v>
      </c>
      <c r="AQ2729" s="11" t="s">
        <v>65</v>
      </c>
      <c r="AR2729" s="11">
        <v>266553430</v>
      </c>
      <c r="AS2729" s="11">
        <v>266553430</v>
      </c>
      <c r="AT2729" s="11" t="s">
        <v>65</v>
      </c>
      <c r="AU2729" s="11" t="s">
        <v>65</v>
      </c>
      <c r="AV2729" s="11">
        <v>266553430</v>
      </c>
      <c r="AW2729" s="11">
        <v>248705115.27000001</v>
      </c>
      <c r="AX2729" s="11" t="s">
        <v>65</v>
      </c>
      <c r="AY2729" s="11" t="s">
        <v>65</v>
      </c>
      <c r="AZ2729" s="11" t="s">
        <v>65</v>
      </c>
      <c r="BA2729" s="11" t="s">
        <v>65</v>
      </c>
      <c r="BB2729" s="11">
        <v>17848314.73</v>
      </c>
      <c r="BC2729" s="11" t="s">
        <v>65</v>
      </c>
      <c r="BD2729" s="11" t="s">
        <v>65</v>
      </c>
      <c r="BE2729" s="11" t="s">
        <v>65</v>
      </c>
      <c r="BF2729" s="11" t="s">
        <v>65</v>
      </c>
      <c r="BG2729" s="11" t="s">
        <v>65</v>
      </c>
      <c r="BH2729" s="11" t="s">
        <v>65</v>
      </c>
      <c r="BI2729" s="11" t="s">
        <v>65</v>
      </c>
      <c r="BJ2729" s="11" t="s">
        <v>65</v>
      </c>
      <c r="BK2729" s="11">
        <v>1501041220.1199999</v>
      </c>
      <c r="BL2729" s="11">
        <v>1000000</v>
      </c>
      <c r="BM2729" s="11">
        <v>1502041220.1199999</v>
      </c>
      <c r="BN2729" s="11" t="s">
        <v>65</v>
      </c>
    </row>
    <row r="2730" spans="1:66" ht="21" customHeight="1" x14ac:dyDescent="0.25">
      <c r="A2730" s="12">
        <v>2724</v>
      </c>
      <c r="B2730" s="16" t="s">
        <v>21941</v>
      </c>
      <c r="C2730" s="7" t="s">
        <v>21942</v>
      </c>
      <c r="D2730" s="7" t="s">
        <v>21943</v>
      </c>
      <c r="E2730" s="7" t="s">
        <v>21944</v>
      </c>
      <c r="F2730" s="7" t="s">
        <v>905</v>
      </c>
      <c r="G2730" s="7" t="s">
        <v>516</v>
      </c>
      <c r="H2730" s="8" t="s">
        <v>517</v>
      </c>
      <c r="I2730" s="13" t="s">
        <v>3961</v>
      </c>
      <c r="J2730" s="7" t="s">
        <v>62</v>
      </c>
      <c r="K2730" s="7" t="s">
        <v>63</v>
      </c>
      <c r="L2730" s="7" t="s">
        <v>21945</v>
      </c>
      <c r="M2730" s="8" t="s">
        <v>3963</v>
      </c>
      <c r="N2730" s="8" t="s">
        <v>21946</v>
      </c>
      <c r="O2730" s="7" t="s">
        <v>246</v>
      </c>
      <c r="P2730" s="32" t="s">
        <v>11178</v>
      </c>
      <c r="Q2730" s="32" t="s">
        <v>398</v>
      </c>
      <c r="R2730" s="11">
        <v>4125708153.8499999</v>
      </c>
      <c r="S2730" s="11">
        <v>48366353.609999999</v>
      </c>
      <c r="T2730" s="11" t="s">
        <v>65</v>
      </c>
      <c r="U2730" s="11" t="s">
        <v>65</v>
      </c>
      <c r="V2730" s="11">
        <v>899007089.07000005</v>
      </c>
      <c r="W2730" s="11">
        <v>2467082189.9299998</v>
      </c>
      <c r="X2730" s="11" t="s">
        <v>65</v>
      </c>
      <c r="Y2730" s="11" t="s">
        <v>65</v>
      </c>
      <c r="Z2730" s="11">
        <v>711252521.24000001</v>
      </c>
      <c r="AA2730" s="11">
        <v>3649336001.7600002</v>
      </c>
      <c r="AB2730" s="11" t="s">
        <v>65</v>
      </c>
      <c r="AC2730" s="11" t="s">
        <v>65</v>
      </c>
      <c r="AD2730" s="11">
        <v>1540559954.54</v>
      </c>
      <c r="AE2730" s="11">
        <v>1427350577.0999999</v>
      </c>
      <c r="AF2730" s="11">
        <v>454000</v>
      </c>
      <c r="AG2730" s="11">
        <v>45060023.119999997</v>
      </c>
      <c r="AH2730" s="11">
        <v>635911447</v>
      </c>
      <c r="AI2730" s="11" t="s">
        <v>65</v>
      </c>
      <c r="AJ2730" s="11">
        <v>476372152.08999997</v>
      </c>
      <c r="AK2730" s="11">
        <v>670716216</v>
      </c>
      <c r="AL2730" s="11">
        <v>670716216</v>
      </c>
      <c r="AM2730" s="11">
        <v>9144408</v>
      </c>
      <c r="AN2730" s="11" t="s">
        <v>65</v>
      </c>
      <c r="AO2730" s="11" t="s">
        <v>65</v>
      </c>
      <c r="AP2730" s="11">
        <v>-184972371.86000001</v>
      </c>
      <c r="AQ2730" s="11">
        <v>-18516100.050000001</v>
      </c>
      <c r="AR2730" s="11">
        <v>164910929.21000001</v>
      </c>
      <c r="AS2730" s="11">
        <v>111482037</v>
      </c>
      <c r="AT2730" s="11">
        <v>53269788.630000003</v>
      </c>
      <c r="AU2730" s="11">
        <v>159103.58000000002</v>
      </c>
      <c r="AV2730" s="11">
        <v>164910929.21000001</v>
      </c>
      <c r="AW2730" s="11">
        <v>301544969.5</v>
      </c>
      <c r="AX2730" s="11">
        <v>33607909.799999997</v>
      </c>
      <c r="AY2730" s="11">
        <v>14730421.77</v>
      </c>
      <c r="AZ2730" s="11" t="s">
        <v>65</v>
      </c>
      <c r="BA2730" s="11" t="s">
        <v>65</v>
      </c>
      <c r="BB2730" s="11">
        <v>-184972371.86000001</v>
      </c>
      <c r="BC2730" s="11" t="s">
        <v>65</v>
      </c>
      <c r="BD2730" s="11" t="s">
        <v>65</v>
      </c>
      <c r="BE2730" s="11" t="s">
        <v>65</v>
      </c>
      <c r="BF2730" s="11" t="s">
        <v>65</v>
      </c>
      <c r="BG2730" s="11">
        <v>11212342</v>
      </c>
      <c r="BH2730" s="11" t="s">
        <v>65</v>
      </c>
      <c r="BI2730" s="11">
        <v>11212342</v>
      </c>
      <c r="BJ2730" s="11" t="s">
        <v>65</v>
      </c>
      <c r="BK2730" s="11">
        <v>3038110961</v>
      </c>
      <c r="BL2730" s="11">
        <v>12320000</v>
      </c>
      <c r="BM2730" s="11">
        <v>3038110961</v>
      </c>
      <c r="BN2730" s="11">
        <v>12320000</v>
      </c>
    </row>
    <row r="2731" spans="1:66" ht="21" customHeight="1" x14ac:dyDescent="0.25">
      <c r="A2731" s="12">
        <v>2725</v>
      </c>
      <c r="B2731" s="16" t="s">
        <v>21947</v>
      </c>
      <c r="C2731" s="7" t="s">
        <v>21948</v>
      </c>
      <c r="D2731" s="7" t="s">
        <v>21949</v>
      </c>
      <c r="E2731" s="7" t="s">
        <v>21950</v>
      </c>
      <c r="F2731" s="7" t="s">
        <v>61</v>
      </c>
      <c r="G2731" s="7" t="s">
        <v>141</v>
      </c>
      <c r="H2731" s="8" t="s">
        <v>149</v>
      </c>
      <c r="I2731" s="13" t="s">
        <v>21951</v>
      </c>
      <c r="J2731" s="7" t="s">
        <v>79</v>
      </c>
      <c r="K2731" s="7" t="s">
        <v>80</v>
      </c>
      <c r="L2731" s="7" t="s">
        <v>21952</v>
      </c>
      <c r="M2731" s="8" t="s">
        <v>21953</v>
      </c>
      <c r="N2731" s="8" t="s">
        <v>21954</v>
      </c>
      <c r="O2731" s="7" t="s">
        <v>246</v>
      </c>
      <c r="P2731" s="32" t="s">
        <v>389</v>
      </c>
      <c r="Q2731" s="32" t="s">
        <v>64</v>
      </c>
      <c r="R2731" s="11">
        <v>121254086</v>
      </c>
      <c r="S2731" s="11">
        <v>339990</v>
      </c>
      <c r="T2731" s="11" t="s">
        <v>65</v>
      </c>
      <c r="U2731" s="11" t="s">
        <v>65</v>
      </c>
      <c r="V2731" s="11">
        <v>3861931</v>
      </c>
      <c r="W2731" s="11">
        <v>117052165</v>
      </c>
      <c r="X2731" s="11" t="s">
        <v>65</v>
      </c>
      <c r="Y2731" s="11" t="s">
        <v>65</v>
      </c>
      <c r="Z2731" s="11" t="s">
        <v>65</v>
      </c>
      <c r="AA2731" s="11">
        <v>16742475</v>
      </c>
      <c r="AB2731" s="11" t="s">
        <v>65</v>
      </c>
      <c r="AC2731" s="11" t="s">
        <v>65</v>
      </c>
      <c r="AD2731" s="11" t="s">
        <v>65</v>
      </c>
      <c r="AE2731" s="11">
        <v>8948590</v>
      </c>
      <c r="AF2731" s="11" t="s">
        <v>65</v>
      </c>
      <c r="AG2731" s="11">
        <v>7793885</v>
      </c>
      <c r="AH2731" s="11" t="s">
        <v>65</v>
      </c>
      <c r="AI2731" s="11" t="s">
        <v>65</v>
      </c>
      <c r="AJ2731" s="11">
        <v>104511611</v>
      </c>
      <c r="AK2731" s="11">
        <v>77222046</v>
      </c>
      <c r="AL2731" s="11">
        <v>77222046</v>
      </c>
      <c r="AM2731" s="11">
        <v>16463754</v>
      </c>
      <c r="AN2731" s="11" t="s">
        <v>65</v>
      </c>
      <c r="AO2731" s="11" t="s">
        <v>65</v>
      </c>
      <c r="AP2731" s="11">
        <v>10825811</v>
      </c>
      <c r="AQ2731" s="11" t="s">
        <v>65</v>
      </c>
      <c r="AR2731" s="11">
        <v>14208944</v>
      </c>
      <c r="AS2731" s="11">
        <v>9144389</v>
      </c>
      <c r="AT2731" s="11">
        <v>5064555</v>
      </c>
      <c r="AU2731" s="11" t="s">
        <v>65</v>
      </c>
      <c r="AV2731" s="11">
        <v>14208944</v>
      </c>
      <c r="AW2731" s="11">
        <v>1267920</v>
      </c>
      <c r="AX2731" s="11" t="s">
        <v>65</v>
      </c>
      <c r="AY2731" s="11">
        <v>2115213</v>
      </c>
      <c r="AZ2731" s="11" t="s">
        <v>65</v>
      </c>
      <c r="BA2731" s="11" t="s">
        <v>65</v>
      </c>
      <c r="BB2731" s="11">
        <v>10825811</v>
      </c>
      <c r="BC2731" s="11" t="s">
        <v>65</v>
      </c>
      <c r="BD2731" s="11" t="s">
        <v>65</v>
      </c>
      <c r="BE2731" s="11" t="s">
        <v>65</v>
      </c>
      <c r="BF2731" s="11" t="s">
        <v>65</v>
      </c>
      <c r="BG2731" s="11" t="s">
        <v>65</v>
      </c>
      <c r="BH2731" s="11" t="s">
        <v>65</v>
      </c>
      <c r="BI2731" s="11" t="s">
        <v>65</v>
      </c>
      <c r="BJ2731" s="11" t="s">
        <v>65</v>
      </c>
      <c r="BK2731" s="11" t="s">
        <v>65</v>
      </c>
      <c r="BL2731" s="11">
        <v>64004</v>
      </c>
      <c r="BM2731" s="11">
        <v>64004</v>
      </c>
      <c r="BN2731" s="11" t="s">
        <v>65</v>
      </c>
    </row>
    <row r="2732" spans="1:66" ht="21" customHeight="1" x14ac:dyDescent="0.25">
      <c r="A2732" s="12">
        <v>2726</v>
      </c>
      <c r="B2732" s="16" t="s">
        <v>21955</v>
      </c>
      <c r="C2732" s="7" t="s">
        <v>21956</v>
      </c>
      <c r="D2732" s="7" t="s">
        <v>21957</v>
      </c>
      <c r="E2732" s="7" t="s">
        <v>65</v>
      </c>
      <c r="F2732" s="7" t="s">
        <v>558</v>
      </c>
      <c r="G2732" s="7" t="s">
        <v>2947</v>
      </c>
      <c r="H2732" s="8" t="s">
        <v>2948</v>
      </c>
      <c r="I2732" s="13" t="s">
        <v>21958</v>
      </c>
      <c r="J2732" s="7" t="s">
        <v>62</v>
      </c>
      <c r="K2732" s="7" t="s">
        <v>63</v>
      </c>
      <c r="L2732" s="7" t="s">
        <v>21959</v>
      </c>
      <c r="M2732" s="8" t="s">
        <v>21960</v>
      </c>
      <c r="N2732" s="8" t="s">
        <v>21961</v>
      </c>
      <c r="O2732" s="7" t="s">
        <v>246</v>
      </c>
      <c r="P2732" s="32" t="s">
        <v>662</v>
      </c>
      <c r="Q2732" s="32" t="s">
        <v>64</v>
      </c>
      <c r="R2732" s="11">
        <v>248641819</v>
      </c>
      <c r="S2732" s="11">
        <v>6130319</v>
      </c>
      <c r="T2732" s="11" t="s">
        <v>65</v>
      </c>
      <c r="U2732" s="11" t="s">
        <v>65</v>
      </c>
      <c r="V2732" s="11" t="s">
        <v>65</v>
      </c>
      <c r="W2732" s="11">
        <v>1344500</v>
      </c>
      <c r="X2732" s="11">
        <v>84975000</v>
      </c>
      <c r="Y2732" s="11" t="s">
        <v>65</v>
      </c>
      <c r="Z2732" s="11">
        <v>156192000</v>
      </c>
      <c r="AA2732" s="11">
        <v>400000</v>
      </c>
      <c r="AB2732" s="11" t="s">
        <v>65</v>
      </c>
      <c r="AC2732" s="11" t="s">
        <v>65</v>
      </c>
      <c r="AD2732" s="11" t="s">
        <v>65</v>
      </c>
      <c r="AE2732" s="11">
        <v>400000</v>
      </c>
      <c r="AF2732" s="11" t="s">
        <v>65</v>
      </c>
      <c r="AG2732" s="11" t="s">
        <v>65</v>
      </c>
      <c r="AH2732" s="11" t="s">
        <v>65</v>
      </c>
      <c r="AI2732" s="11" t="s">
        <v>65</v>
      </c>
      <c r="AJ2732" s="11">
        <v>248241819</v>
      </c>
      <c r="AK2732" s="11">
        <v>86420700</v>
      </c>
      <c r="AL2732" s="11" t="s">
        <v>65</v>
      </c>
      <c r="AM2732" s="11" t="s">
        <v>65</v>
      </c>
      <c r="AN2732" s="11" t="s">
        <v>65</v>
      </c>
      <c r="AO2732" s="11">
        <v>156192000</v>
      </c>
      <c r="AP2732" s="11">
        <v>5437628</v>
      </c>
      <c r="AQ2732" s="11">
        <v>191491</v>
      </c>
      <c r="AR2732" s="11">
        <v>18036200</v>
      </c>
      <c r="AS2732" s="11">
        <v>4540200</v>
      </c>
      <c r="AT2732" s="11">
        <v>13496000</v>
      </c>
      <c r="AU2732" s="11" t="s">
        <v>65</v>
      </c>
      <c r="AV2732" s="11">
        <v>18036200</v>
      </c>
      <c r="AW2732" s="11">
        <v>12582972</v>
      </c>
      <c r="AX2732" s="11" t="s">
        <v>65</v>
      </c>
      <c r="AY2732" s="11">
        <v>15600</v>
      </c>
      <c r="AZ2732" s="11" t="s">
        <v>65</v>
      </c>
      <c r="BA2732" s="11" t="s">
        <v>65</v>
      </c>
      <c r="BB2732" s="11">
        <v>5437628</v>
      </c>
      <c r="BC2732" s="11" t="s">
        <v>65</v>
      </c>
      <c r="BD2732" s="11" t="s">
        <v>65</v>
      </c>
      <c r="BE2732" s="11" t="s">
        <v>65</v>
      </c>
      <c r="BF2732" s="11" t="s">
        <v>65</v>
      </c>
      <c r="BG2732" s="11" t="s">
        <v>65</v>
      </c>
      <c r="BH2732" s="11" t="s">
        <v>65</v>
      </c>
      <c r="BI2732" s="11" t="s">
        <v>65</v>
      </c>
      <c r="BJ2732" s="11" t="s">
        <v>65</v>
      </c>
      <c r="BK2732" s="11" t="s">
        <v>65</v>
      </c>
      <c r="BL2732" s="11" t="s">
        <v>65</v>
      </c>
      <c r="BM2732" s="11" t="s">
        <v>65</v>
      </c>
      <c r="BN2732" s="11" t="s">
        <v>65</v>
      </c>
    </row>
    <row r="2733" spans="1:66" ht="21" customHeight="1" x14ac:dyDescent="0.25">
      <c r="A2733" s="12">
        <v>2727</v>
      </c>
      <c r="B2733" s="16" t="s">
        <v>21962</v>
      </c>
      <c r="C2733" s="7" t="s">
        <v>21963</v>
      </c>
      <c r="D2733" s="7" t="s">
        <v>21964</v>
      </c>
      <c r="E2733" s="7" t="s">
        <v>21965</v>
      </c>
      <c r="F2733" s="7" t="s">
        <v>4084</v>
      </c>
      <c r="G2733" s="7" t="s">
        <v>2947</v>
      </c>
      <c r="H2733" s="8" t="s">
        <v>2948</v>
      </c>
      <c r="I2733" s="13" t="s">
        <v>21966</v>
      </c>
      <c r="J2733" s="7" t="s">
        <v>97</v>
      </c>
      <c r="K2733" s="7" t="s">
        <v>98</v>
      </c>
      <c r="L2733" s="7" t="s">
        <v>21967</v>
      </c>
      <c r="M2733" s="8" t="s">
        <v>21968</v>
      </c>
      <c r="N2733" s="8" t="s">
        <v>21969</v>
      </c>
      <c r="O2733" s="7" t="s">
        <v>246</v>
      </c>
      <c r="P2733" s="32" t="s">
        <v>2554</v>
      </c>
      <c r="Q2733" s="32" t="s">
        <v>106</v>
      </c>
      <c r="R2733" s="11">
        <v>189438087.97</v>
      </c>
      <c r="S2733" s="11">
        <v>5749289.46</v>
      </c>
      <c r="T2733" s="11">
        <v>65141057</v>
      </c>
      <c r="U2733" s="11" t="s">
        <v>65</v>
      </c>
      <c r="V2733" s="11" t="s">
        <v>65</v>
      </c>
      <c r="W2733" s="11">
        <v>19940538.140000001</v>
      </c>
      <c r="X2733" s="11">
        <v>20558995.390000001</v>
      </c>
      <c r="Y2733" s="11">
        <v>375202</v>
      </c>
      <c r="Z2733" s="11">
        <v>77673005.980000004</v>
      </c>
      <c r="AA2733" s="11">
        <v>10166313.43</v>
      </c>
      <c r="AB2733" s="11" t="s">
        <v>65</v>
      </c>
      <c r="AC2733" s="11" t="s">
        <v>65</v>
      </c>
      <c r="AD2733" s="11" t="s">
        <v>65</v>
      </c>
      <c r="AE2733" s="11">
        <v>5386567.4299999997</v>
      </c>
      <c r="AF2733" s="11" t="s">
        <v>65</v>
      </c>
      <c r="AG2733" s="11">
        <v>311037</v>
      </c>
      <c r="AH2733" s="11" t="s">
        <v>65</v>
      </c>
      <c r="AI2733" s="11">
        <v>4468709</v>
      </c>
      <c r="AJ2733" s="11">
        <v>179271774.53999999</v>
      </c>
      <c r="AK2733" s="11">
        <v>47699225.049999997</v>
      </c>
      <c r="AL2733" s="11">
        <v>47699225.049999997</v>
      </c>
      <c r="AM2733" s="11">
        <v>18787584.850000001</v>
      </c>
      <c r="AN2733" s="11">
        <v>43200242.950000003</v>
      </c>
      <c r="AO2733" s="11">
        <v>67706604</v>
      </c>
      <c r="AP2733" s="11">
        <v>1878117.69</v>
      </c>
      <c r="AQ2733" s="11" t="s">
        <v>65</v>
      </c>
      <c r="AR2733" s="11">
        <v>164588513.88999999</v>
      </c>
      <c r="AS2733" s="11">
        <v>157267874</v>
      </c>
      <c r="AT2733" s="11">
        <v>7320639.8899999997</v>
      </c>
      <c r="AU2733" s="11" t="s">
        <v>65</v>
      </c>
      <c r="AV2733" s="11">
        <v>135817839.22999999</v>
      </c>
      <c r="AW2733" s="11">
        <v>133935255.54000001</v>
      </c>
      <c r="AX2733" s="11" t="s">
        <v>65</v>
      </c>
      <c r="AY2733" s="11">
        <v>4466</v>
      </c>
      <c r="AZ2733" s="11" t="s">
        <v>65</v>
      </c>
      <c r="BA2733" s="11" t="s">
        <v>65</v>
      </c>
      <c r="BB2733" s="11">
        <v>1878117.69</v>
      </c>
      <c r="BC2733" s="11">
        <v>28770674.66</v>
      </c>
      <c r="BD2733" s="11">
        <v>28770674.66</v>
      </c>
      <c r="BE2733" s="11" t="s">
        <v>65</v>
      </c>
      <c r="BF2733" s="11" t="s">
        <v>65</v>
      </c>
      <c r="BG2733" s="11" t="s">
        <v>65</v>
      </c>
      <c r="BH2733" s="11" t="s">
        <v>65</v>
      </c>
      <c r="BI2733" s="11" t="s">
        <v>65</v>
      </c>
      <c r="BJ2733" s="11" t="s">
        <v>65</v>
      </c>
      <c r="BK2733" s="11" t="s">
        <v>65</v>
      </c>
      <c r="BL2733" s="11">
        <v>1.5</v>
      </c>
      <c r="BM2733" s="11">
        <v>0.5</v>
      </c>
      <c r="BN2733" s="11">
        <v>0.5</v>
      </c>
    </row>
    <row r="2734" spans="1:66" ht="21" customHeight="1" x14ac:dyDescent="0.25">
      <c r="A2734" s="12">
        <v>2728</v>
      </c>
      <c r="B2734" s="16" t="s">
        <v>21971</v>
      </c>
      <c r="C2734" s="7" t="s">
        <v>21972</v>
      </c>
      <c r="D2734" s="7" t="s">
        <v>21973</v>
      </c>
      <c r="E2734" s="7" t="s">
        <v>21974</v>
      </c>
      <c r="F2734" s="7" t="s">
        <v>69</v>
      </c>
      <c r="G2734" s="7" t="s">
        <v>347</v>
      </c>
      <c r="H2734" s="8" t="s">
        <v>348</v>
      </c>
      <c r="I2734" s="13" t="s">
        <v>17786</v>
      </c>
      <c r="J2734" s="7" t="s">
        <v>62</v>
      </c>
      <c r="K2734" s="7" t="s">
        <v>63</v>
      </c>
      <c r="L2734" s="7" t="s">
        <v>17787</v>
      </c>
      <c r="M2734" s="8" t="s">
        <v>17788</v>
      </c>
      <c r="N2734" s="8" t="s">
        <v>21975</v>
      </c>
      <c r="O2734" s="7" t="s">
        <v>246</v>
      </c>
      <c r="P2734" s="32" t="s">
        <v>13302</v>
      </c>
      <c r="Q2734" s="32" t="s">
        <v>64</v>
      </c>
      <c r="R2734" s="11">
        <v>177192365</v>
      </c>
      <c r="S2734" s="11">
        <v>15803513</v>
      </c>
      <c r="T2734" s="11" t="s">
        <v>65</v>
      </c>
      <c r="U2734" s="11" t="s">
        <v>65</v>
      </c>
      <c r="V2734" s="11">
        <v>158830042</v>
      </c>
      <c r="W2734" s="11" t="s">
        <v>65</v>
      </c>
      <c r="X2734" s="11">
        <v>2558810</v>
      </c>
      <c r="Y2734" s="11" t="s">
        <v>65</v>
      </c>
      <c r="Z2734" s="11" t="s">
        <v>65</v>
      </c>
      <c r="AA2734" s="11">
        <v>84755086</v>
      </c>
      <c r="AB2734" s="11" t="s">
        <v>65</v>
      </c>
      <c r="AC2734" s="11" t="s">
        <v>65</v>
      </c>
      <c r="AD2734" s="11" t="s">
        <v>65</v>
      </c>
      <c r="AE2734" s="11">
        <v>82543998</v>
      </c>
      <c r="AF2734" s="11">
        <v>93000</v>
      </c>
      <c r="AG2734" s="11">
        <v>2118088</v>
      </c>
      <c r="AH2734" s="11" t="s">
        <v>65</v>
      </c>
      <c r="AI2734" s="11" t="s">
        <v>65</v>
      </c>
      <c r="AJ2734" s="11">
        <v>92437279</v>
      </c>
      <c r="AK2734" s="11">
        <v>53500000</v>
      </c>
      <c r="AL2734" s="11">
        <v>53500000</v>
      </c>
      <c r="AM2734" s="11">
        <v>11280215</v>
      </c>
      <c r="AN2734" s="11">
        <v>19677099</v>
      </c>
      <c r="AO2734" s="11" t="s">
        <v>65</v>
      </c>
      <c r="AP2734" s="11">
        <v>7979965</v>
      </c>
      <c r="AQ2734" s="11" t="s">
        <v>65</v>
      </c>
      <c r="AR2734" s="11">
        <v>31288204</v>
      </c>
      <c r="AS2734" s="11">
        <v>31269204</v>
      </c>
      <c r="AT2734" s="11">
        <v>19000</v>
      </c>
      <c r="AU2734" s="11" t="s">
        <v>65</v>
      </c>
      <c r="AV2734" s="11">
        <v>31288204</v>
      </c>
      <c r="AW2734" s="11">
        <v>19003924</v>
      </c>
      <c r="AX2734" s="11" t="s">
        <v>65</v>
      </c>
      <c r="AY2734" s="11">
        <v>4304315</v>
      </c>
      <c r="AZ2734" s="11" t="s">
        <v>65</v>
      </c>
      <c r="BA2734" s="11" t="s">
        <v>65</v>
      </c>
      <c r="BB2734" s="11">
        <v>7979965</v>
      </c>
      <c r="BC2734" s="11" t="s">
        <v>65</v>
      </c>
      <c r="BD2734" s="11" t="s">
        <v>65</v>
      </c>
      <c r="BE2734" s="11" t="s">
        <v>65</v>
      </c>
      <c r="BF2734" s="11" t="s">
        <v>65</v>
      </c>
      <c r="BG2734" s="11" t="s">
        <v>65</v>
      </c>
      <c r="BH2734" s="11" t="s">
        <v>65</v>
      </c>
      <c r="BI2734" s="11" t="s">
        <v>65</v>
      </c>
      <c r="BJ2734" s="11" t="s">
        <v>65</v>
      </c>
      <c r="BK2734" s="11" t="s">
        <v>65</v>
      </c>
      <c r="BL2734" s="11">
        <v>1</v>
      </c>
      <c r="BM2734" s="11" t="s">
        <v>65</v>
      </c>
      <c r="BN2734" s="11">
        <v>1</v>
      </c>
    </row>
    <row r="2735" spans="1:66" ht="21" customHeight="1" x14ac:dyDescent="0.25">
      <c r="A2735" s="12">
        <v>2729</v>
      </c>
      <c r="B2735" s="16" t="s">
        <v>21976</v>
      </c>
      <c r="C2735" s="7" t="s">
        <v>21977</v>
      </c>
      <c r="D2735" s="7" t="s">
        <v>21978</v>
      </c>
      <c r="E2735" s="7" t="s">
        <v>21979</v>
      </c>
      <c r="F2735" s="7" t="s">
        <v>905</v>
      </c>
      <c r="G2735" s="7" t="s">
        <v>2685</v>
      </c>
      <c r="H2735" s="8" t="s">
        <v>2686</v>
      </c>
      <c r="I2735" s="13" t="s">
        <v>21980</v>
      </c>
      <c r="J2735" s="7" t="s">
        <v>79</v>
      </c>
      <c r="K2735" s="7" t="s">
        <v>80</v>
      </c>
      <c r="L2735" s="7" t="s">
        <v>21981</v>
      </c>
      <c r="M2735" s="8" t="s">
        <v>21982</v>
      </c>
      <c r="N2735" s="8" t="s">
        <v>21983</v>
      </c>
      <c r="O2735" s="7" t="s">
        <v>246</v>
      </c>
      <c r="P2735" s="32" t="s">
        <v>64</v>
      </c>
      <c r="Q2735" s="32" t="s">
        <v>246</v>
      </c>
      <c r="R2735" s="11">
        <v>205530448</v>
      </c>
      <c r="S2735" s="11">
        <v>10154222</v>
      </c>
      <c r="T2735" s="11">
        <v>285135</v>
      </c>
      <c r="U2735" s="11" t="s">
        <v>65</v>
      </c>
      <c r="V2735" s="11">
        <v>36197454</v>
      </c>
      <c r="W2735" s="11">
        <v>6240347</v>
      </c>
      <c r="X2735" s="11">
        <v>38773890</v>
      </c>
      <c r="Y2735" s="11">
        <v>1335900</v>
      </c>
      <c r="Z2735" s="11">
        <v>112543500</v>
      </c>
      <c r="AA2735" s="11">
        <v>1829157888</v>
      </c>
      <c r="AB2735" s="11" t="s">
        <v>65</v>
      </c>
      <c r="AC2735" s="11" t="s">
        <v>65</v>
      </c>
      <c r="AD2735" s="11">
        <v>917868764</v>
      </c>
      <c r="AE2735" s="11">
        <v>570493010</v>
      </c>
      <c r="AF2735" s="11" t="s">
        <v>65</v>
      </c>
      <c r="AG2735" s="11">
        <v>11124627</v>
      </c>
      <c r="AH2735" s="11">
        <v>329671487</v>
      </c>
      <c r="AI2735" s="11" t="s">
        <v>65</v>
      </c>
      <c r="AJ2735" s="11">
        <v>-1623627440</v>
      </c>
      <c r="AK2735" s="11">
        <v>3544851</v>
      </c>
      <c r="AL2735" s="11">
        <v>3544851</v>
      </c>
      <c r="AM2735" s="11">
        <v>29443496</v>
      </c>
      <c r="AN2735" s="11">
        <v>26933726</v>
      </c>
      <c r="AO2735" s="11">
        <v>112543500</v>
      </c>
      <c r="AP2735" s="11">
        <v>-2475898984</v>
      </c>
      <c r="AQ2735" s="11">
        <v>679805971</v>
      </c>
      <c r="AR2735" s="11">
        <v>240341671</v>
      </c>
      <c r="AS2735" s="11">
        <v>204446106</v>
      </c>
      <c r="AT2735" s="11">
        <v>35895565</v>
      </c>
      <c r="AU2735" s="11" t="s">
        <v>65</v>
      </c>
      <c r="AV2735" s="11">
        <v>240341671</v>
      </c>
      <c r="AW2735" s="11">
        <v>2710859333</v>
      </c>
      <c r="AX2735" s="11" t="s">
        <v>65</v>
      </c>
      <c r="AY2735" s="11">
        <v>5106322</v>
      </c>
      <c r="AZ2735" s="11" t="s">
        <v>65</v>
      </c>
      <c r="BA2735" s="11">
        <v>275000</v>
      </c>
      <c r="BB2735" s="11">
        <v>-2475898984</v>
      </c>
      <c r="BC2735" s="11" t="s">
        <v>65</v>
      </c>
      <c r="BD2735" s="11" t="s">
        <v>65</v>
      </c>
      <c r="BE2735" s="11" t="s">
        <v>65</v>
      </c>
      <c r="BF2735" s="11" t="s">
        <v>65</v>
      </c>
      <c r="BG2735" s="11" t="s">
        <v>65</v>
      </c>
      <c r="BH2735" s="11" t="s">
        <v>65</v>
      </c>
      <c r="BI2735" s="11" t="s">
        <v>65</v>
      </c>
      <c r="BJ2735" s="11" t="s">
        <v>65</v>
      </c>
      <c r="BK2735" s="11">
        <v>2290714530</v>
      </c>
      <c r="BL2735" s="11" t="s">
        <v>65</v>
      </c>
      <c r="BM2735" s="11">
        <v>2290714530</v>
      </c>
      <c r="BN2735" s="11" t="s">
        <v>65</v>
      </c>
    </row>
    <row r="2736" spans="1:66" ht="21" customHeight="1" x14ac:dyDescent="0.25">
      <c r="A2736" s="12">
        <v>2730</v>
      </c>
      <c r="B2736" s="16" t="s">
        <v>21984</v>
      </c>
      <c r="C2736" s="7" t="s">
        <v>21985</v>
      </c>
      <c r="D2736" s="7" t="s">
        <v>21986</v>
      </c>
      <c r="E2736" s="7" t="s">
        <v>21987</v>
      </c>
      <c r="F2736" s="7" t="s">
        <v>69</v>
      </c>
      <c r="G2736" s="7" t="s">
        <v>7798</v>
      </c>
      <c r="H2736" s="8" t="s">
        <v>7799</v>
      </c>
      <c r="I2736" s="13" t="s">
        <v>21988</v>
      </c>
      <c r="J2736" s="7" t="s">
        <v>13589</v>
      </c>
      <c r="K2736" s="7" t="s">
        <v>16847</v>
      </c>
      <c r="L2736" s="7" t="s">
        <v>21989</v>
      </c>
      <c r="M2736" s="8" t="s">
        <v>21990</v>
      </c>
      <c r="N2736" s="8" t="s">
        <v>21991</v>
      </c>
      <c r="O2736" s="7" t="s">
        <v>246</v>
      </c>
      <c r="P2736" s="32" t="s">
        <v>2772</v>
      </c>
      <c r="Q2736" s="32" t="s">
        <v>246</v>
      </c>
      <c r="R2736" s="11">
        <v>938104456.34000003</v>
      </c>
      <c r="S2736" s="11">
        <v>24206465.609999999</v>
      </c>
      <c r="T2736" s="11" t="s">
        <v>65</v>
      </c>
      <c r="U2736" s="11">
        <v>342143260.30000001</v>
      </c>
      <c r="V2736" s="11" t="s">
        <v>65</v>
      </c>
      <c r="W2736" s="11">
        <v>148933453.71000001</v>
      </c>
      <c r="X2736" s="11">
        <v>403307646.72000003</v>
      </c>
      <c r="Y2736" s="11" t="s">
        <v>65</v>
      </c>
      <c r="Z2736" s="11">
        <v>19513630</v>
      </c>
      <c r="AA2736" s="11">
        <v>226851735.37</v>
      </c>
      <c r="AB2736" s="11" t="s">
        <v>65</v>
      </c>
      <c r="AC2736" s="11" t="s">
        <v>65</v>
      </c>
      <c r="AD2736" s="11" t="s">
        <v>65</v>
      </c>
      <c r="AE2736" s="11">
        <v>97077280.079999998</v>
      </c>
      <c r="AF2736" s="11">
        <v>3995876.69</v>
      </c>
      <c r="AG2736" s="11">
        <v>14928273.6</v>
      </c>
      <c r="AH2736" s="11">
        <v>110850305</v>
      </c>
      <c r="AI2736" s="11" t="s">
        <v>65</v>
      </c>
      <c r="AJ2736" s="11">
        <v>711252720.97000003</v>
      </c>
      <c r="AK2736" s="11">
        <v>259894728.44999999</v>
      </c>
      <c r="AL2736" s="11">
        <v>259894728.44999999</v>
      </c>
      <c r="AM2736" s="11">
        <v>37299601.100000001</v>
      </c>
      <c r="AN2736" s="11">
        <v>61249348.640000001</v>
      </c>
      <c r="AO2736" s="11">
        <v>352770230.30000001</v>
      </c>
      <c r="AP2736" s="11">
        <v>9631778.8800000008</v>
      </c>
      <c r="AQ2736" s="11">
        <v>-9592966.4000000004</v>
      </c>
      <c r="AR2736" s="11">
        <v>1157989427.3900001</v>
      </c>
      <c r="AS2736" s="11">
        <v>1021123212</v>
      </c>
      <c r="AT2736" s="11">
        <v>136866215.38999999</v>
      </c>
      <c r="AU2736" s="11" t="s">
        <v>65</v>
      </c>
      <c r="AV2736" s="11">
        <v>116250338.8</v>
      </c>
      <c r="AW2736" s="11">
        <v>30444004.969999999</v>
      </c>
      <c r="AX2736" s="11">
        <v>71080841.829999998</v>
      </c>
      <c r="AY2736" s="11">
        <v>5093713.1399999997</v>
      </c>
      <c r="AZ2736" s="11" t="s">
        <v>65</v>
      </c>
      <c r="BA2736" s="11" t="s">
        <v>65</v>
      </c>
      <c r="BB2736" s="11">
        <v>9631778.8599999994</v>
      </c>
      <c r="BC2736" s="11">
        <v>1041739088.5700001</v>
      </c>
      <c r="BD2736" s="11">
        <v>1041739088.5700001</v>
      </c>
      <c r="BE2736" s="11" t="s">
        <v>65</v>
      </c>
      <c r="BF2736" s="11" t="s">
        <v>65</v>
      </c>
      <c r="BG2736" s="11" t="s">
        <v>65</v>
      </c>
      <c r="BH2736" s="11" t="s">
        <v>65</v>
      </c>
      <c r="BI2736" s="11" t="s">
        <v>65</v>
      </c>
      <c r="BJ2736" s="11" t="s">
        <v>65</v>
      </c>
      <c r="BK2736" s="11" t="s">
        <v>65</v>
      </c>
      <c r="BL2736" s="11">
        <v>5000000</v>
      </c>
      <c r="BM2736" s="11" t="s">
        <v>65</v>
      </c>
      <c r="BN2736" s="11">
        <v>5000000</v>
      </c>
    </row>
    <row r="2737" spans="1:66" ht="21" customHeight="1" x14ac:dyDescent="0.25">
      <c r="A2737" s="12">
        <v>2731</v>
      </c>
      <c r="B2737" s="16" t="s">
        <v>21992</v>
      </c>
      <c r="C2737" s="7" t="s">
        <v>21993</v>
      </c>
      <c r="D2737" s="7" t="s">
        <v>21994</v>
      </c>
      <c r="E2737" s="7" t="s">
        <v>21995</v>
      </c>
      <c r="F2737" s="7" t="s">
        <v>69</v>
      </c>
      <c r="G2737" s="7" t="s">
        <v>141</v>
      </c>
      <c r="H2737" s="8" t="s">
        <v>149</v>
      </c>
      <c r="I2737" s="13" t="s">
        <v>21996</v>
      </c>
      <c r="J2737" s="7" t="s">
        <v>62</v>
      </c>
      <c r="K2737" s="7" t="s">
        <v>63</v>
      </c>
      <c r="L2737" s="7" t="s">
        <v>21997</v>
      </c>
      <c r="M2737" s="8" t="s">
        <v>21998</v>
      </c>
      <c r="N2737" s="8" t="s">
        <v>21999</v>
      </c>
      <c r="O2737" s="7" t="s">
        <v>246</v>
      </c>
      <c r="P2737" s="32" t="s">
        <v>398</v>
      </c>
      <c r="Q2737" s="32" t="s">
        <v>64</v>
      </c>
      <c r="R2737" s="11">
        <v>58115201</v>
      </c>
      <c r="S2737" s="11">
        <v>5336805</v>
      </c>
      <c r="T2737" s="11" t="s">
        <v>65</v>
      </c>
      <c r="U2737" s="11" t="s">
        <v>65</v>
      </c>
      <c r="V2737" s="11" t="s">
        <v>65</v>
      </c>
      <c r="W2737" s="11">
        <v>30239563</v>
      </c>
      <c r="X2737" s="11">
        <v>22538833</v>
      </c>
      <c r="Y2737" s="11" t="s">
        <v>65</v>
      </c>
      <c r="Z2737" s="11" t="s">
        <v>65</v>
      </c>
      <c r="AA2737" s="11">
        <v>3839988</v>
      </c>
      <c r="AB2737" s="11" t="s">
        <v>65</v>
      </c>
      <c r="AC2737" s="11" t="s">
        <v>65</v>
      </c>
      <c r="AD2737" s="11" t="s">
        <v>65</v>
      </c>
      <c r="AE2737" s="11">
        <v>3722988</v>
      </c>
      <c r="AF2737" s="11">
        <v>117000</v>
      </c>
      <c r="AG2737" s="11" t="s">
        <v>65</v>
      </c>
      <c r="AH2737" s="11" t="s">
        <v>65</v>
      </c>
      <c r="AI2737" s="11" t="s">
        <v>65</v>
      </c>
      <c r="AJ2737" s="11">
        <v>54275213</v>
      </c>
      <c r="AK2737" s="11">
        <v>57574800</v>
      </c>
      <c r="AL2737" s="11">
        <v>57574800</v>
      </c>
      <c r="AM2737" s="11">
        <v>5601590</v>
      </c>
      <c r="AN2737" s="11">
        <v>5861080</v>
      </c>
      <c r="AO2737" s="11" t="s">
        <v>65</v>
      </c>
      <c r="AP2737" s="11">
        <v>-6423502</v>
      </c>
      <c r="AQ2737" s="11">
        <v>-8338755</v>
      </c>
      <c r="AR2737" s="11">
        <v>716996</v>
      </c>
      <c r="AS2737" s="11">
        <v>716996</v>
      </c>
      <c r="AT2737" s="11" t="s">
        <v>65</v>
      </c>
      <c r="AU2737" s="11" t="s">
        <v>65</v>
      </c>
      <c r="AV2737" s="11">
        <v>716996</v>
      </c>
      <c r="AW2737" s="11">
        <v>6508680</v>
      </c>
      <c r="AX2737" s="11" t="s">
        <v>65</v>
      </c>
      <c r="AY2737" s="11">
        <v>631818</v>
      </c>
      <c r="AZ2737" s="11" t="s">
        <v>65</v>
      </c>
      <c r="BA2737" s="11" t="s">
        <v>65</v>
      </c>
      <c r="BB2737" s="11">
        <v>-6423502</v>
      </c>
      <c r="BC2737" s="11" t="s">
        <v>65</v>
      </c>
      <c r="BD2737" s="11" t="s">
        <v>65</v>
      </c>
      <c r="BE2737" s="11" t="s">
        <v>65</v>
      </c>
      <c r="BF2737" s="11" t="s">
        <v>65</v>
      </c>
      <c r="BG2737" s="11">
        <v>955951807</v>
      </c>
      <c r="BH2737" s="11" t="s">
        <v>65</v>
      </c>
      <c r="BI2737" s="11">
        <v>955951807</v>
      </c>
      <c r="BJ2737" s="11" t="s">
        <v>65</v>
      </c>
      <c r="BK2737" s="11">
        <v>955951807</v>
      </c>
      <c r="BL2737" s="11" t="s">
        <v>65</v>
      </c>
      <c r="BM2737" s="11">
        <v>955951807</v>
      </c>
      <c r="BN2737" s="11" t="s">
        <v>65</v>
      </c>
    </row>
    <row r="2738" spans="1:66" ht="21" customHeight="1" x14ac:dyDescent="0.25">
      <c r="A2738" s="12">
        <v>2732</v>
      </c>
      <c r="B2738" s="16" t="s">
        <v>22000</v>
      </c>
      <c r="C2738" s="7" t="s">
        <v>22001</v>
      </c>
      <c r="D2738" s="7" t="s">
        <v>22002</v>
      </c>
      <c r="E2738" s="7" t="s">
        <v>65</v>
      </c>
      <c r="F2738" s="7" t="s">
        <v>598</v>
      </c>
      <c r="G2738" s="7" t="s">
        <v>3485</v>
      </c>
      <c r="H2738" s="8" t="s">
        <v>3486</v>
      </c>
      <c r="I2738" s="13" t="s">
        <v>22003</v>
      </c>
      <c r="J2738" s="7" t="s">
        <v>1821</v>
      </c>
      <c r="K2738" s="7" t="s">
        <v>22004</v>
      </c>
      <c r="L2738" s="7" t="s">
        <v>22005</v>
      </c>
      <c r="M2738" s="8" t="s">
        <v>22006</v>
      </c>
      <c r="N2738" s="8" t="s">
        <v>13515</v>
      </c>
      <c r="O2738" s="7" t="s">
        <v>246</v>
      </c>
      <c r="P2738" s="32" t="s">
        <v>612</v>
      </c>
      <c r="Q2738" s="32" t="s">
        <v>2155</v>
      </c>
      <c r="R2738" s="11">
        <v>22936400</v>
      </c>
      <c r="S2738" s="11">
        <v>18376000</v>
      </c>
      <c r="T2738" s="11" t="s">
        <v>65</v>
      </c>
      <c r="U2738" s="11" t="s">
        <v>65</v>
      </c>
      <c r="V2738" s="11" t="s">
        <v>65</v>
      </c>
      <c r="W2738" s="11" t="s">
        <v>65</v>
      </c>
      <c r="X2738" s="11">
        <v>4560400</v>
      </c>
      <c r="Y2738" s="11" t="s">
        <v>65</v>
      </c>
      <c r="Z2738" s="11" t="s">
        <v>65</v>
      </c>
      <c r="AA2738" s="11">
        <v>3338400</v>
      </c>
      <c r="AB2738" s="11" t="s">
        <v>65</v>
      </c>
      <c r="AC2738" s="11" t="s">
        <v>65</v>
      </c>
      <c r="AD2738" s="11" t="s">
        <v>65</v>
      </c>
      <c r="AE2738" s="11">
        <v>685000</v>
      </c>
      <c r="AF2738" s="11">
        <v>685000</v>
      </c>
      <c r="AG2738" s="11">
        <v>826800</v>
      </c>
      <c r="AH2738" s="11">
        <v>1141600</v>
      </c>
      <c r="AI2738" s="11" t="s">
        <v>65</v>
      </c>
      <c r="AJ2738" s="11">
        <v>19598000</v>
      </c>
      <c r="AK2738" s="11">
        <v>7183000</v>
      </c>
      <c r="AL2738" s="11">
        <v>7183000</v>
      </c>
      <c r="AM2738" s="11">
        <v>10750000</v>
      </c>
      <c r="AN2738" s="11">
        <v>1435000</v>
      </c>
      <c r="AO2738" s="11" t="s">
        <v>65</v>
      </c>
      <c r="AP2738" s="11">
        <v>230000</v>
      </c>
      <c r="AQ2738" s="11" t="s">
        <v>65</v>
      </c>
      <c r="AR2738" s="11">
        <v>180312000</v>
      </c>
      <c r="AS2738" s="11">
        <v>180312000</v>
      </c>
      <c r="AT2738" s="11" t="s">
        <v>65</v>
      </c>
      <c r="AU2738" s="11" t="s">
        <v>65</v>
      </c>
      <c r="AV2738" s="11">
        <v>180312000</v>
      </c>
      <c r="AW2738" s="11">
        <v>180082000</v>
      </c>
      <c r="AX2738" s="11" t="s">
        <v>65</v>
      </c>
      <c r="AY2738" s="11" t="s">
        <v>65</v>
      </c>
      <c r="AZ2738" s="11" t="s">
        <v>65</v>
      </c>
      <c r="BA2738" s="11" t="s">
        <v>65</v>
      </c>
      <c r="BB2738" s="11">
        <v>230000</v>
      </c>
      <c r="BC2738" s="11" t="s">
        <v>65</v>
      </c>
      <c r="BD2738" s="11" t="s">
        <v>65</v>
      </c>
      <c r="BE2738" s="11" t="s">
        <v>65</v>
      </c>
      <c r="BF2738" s="11" t="s">
        <v>65</v>
      </c>
      <c r="BG2738" s="11" t="s">
        <v>65</v>
      </c>
      <c r="BH2738" s="11" t="s">
        <v>65</v>
      </c>
      <c r="BI2738" s="11" t="s">
        <v>65</v>
      </c>
      <c r="BJ2738" s="11" t="s">
        <v>65</v>
      </c>
      <c r="BK2738" s="11" t="s">
        <v>65</v>
      </c>
      <c r="BL2738" s="11">
        <v>500000</v>
      </c>
      <c r="BM2738" s="11">
        <v>500000</v>
      </c>
      <c r="BN2738" s="11" t="s">
        <v>65</v>
      </c>
    </row>
    <row r="2739" spans="1:66" ht="21" customHeight="1" x14ac:dyDescent="0.25">
      <c r="A2739" s="12">
        <v>2733</v>
      </c>
      <c r="B2739" s="16" t="s">
        <v>22007</v>
      </c>
      <c r="C2739" s="7" t="s">
        <v>22008</v>
      </c>
      <c r="D2739" s="7" t="s">
        <v>22009</v>
      </c>
      <c r="E2739" s="7" t="s">
        <v>22010</v>
      </c>
      <c r="F2739" s="7" t="s">
        <v>61</v>
      </c>
      <c r="G2739" s="7" t="s">
        <v>141</v>
      </c>
      <c r="H2739" s="8" t="s">
        <v>149</v>
      </c>
      <c r="I2739" s="13" t="s">
        <v>22011</v>
      </c>
      <c r="J2739" s="7" t="s">
        <v>79</v>
      </c>
      <c r="K2739" s="7" t="s">
        <v>80</v>
      </c>
      <c r="L2739" s="7" t="s">
        <v>22012</v>
      </c>
      <c r="M2739" s="8" t="s">
        <v>22013</v>
      </c>
      <c r="N2739" s="8" t="s">
        <v>22014</v>
      </c>
      <c r="O2739" s="7" t="s">
        <v>246</v>
      </c>
      <c r="P2739" s="32" t="s">
        <v>4160</v>
      </c>
      <c r="Q2739" s="32" t="s">
        <v>64</v>
      </c>
      <c r="R2739" s="11">
        <v>1540750315.05</v>
      </c>
      <c r="S2739" s="11">
        <v>313844201.07999998</v>
      </c>
      <c r="T2739" s="11">
        <v>79901403.109999999</v>
      </c>
      <c r="U2739" s="11" t="s">
        <v>65</v>
      </c>
      <c r="V2739" s="11">
        <v>1014719640</v>
      </c>
      <c r="W2739" s="11">
        <v>62191089</v>
      </c>
      <c r="X2739" s="11" t="s">
        <v>65</v>
      </c>
      <c r="Y2739" s="11" t="s">
        <v>65</v>
      </c>
      <c r="Z2739" s="11">
        <v>70093981.859999999</v>
      </c>
      <c r="AA2739" s="11">
        <v>1302138390.95</v>
      </c>
      <c r="AB2739" s="11">
        <v>1186985870</v>
      </c>
      <c r="AC2739" s="11" t="s">
        <v>65</v>
      </c>
      <c r="AD2739" s="11" t="s">
        <v>65</v>
      </c>
      <c r="AE2739" s="11">
        <v>39337337.299999997</v>
      </c>
      <c r="AF2739" s="11" t="s">
        <v>65</v>
      </c>
      <c r="AG2739" s="11">
        <v>69226049.650000006</v>
      </c>
      <c r="AH2739" s="11">
        <v>6589134</v>
      </c>
      <c r="AI2739" s="11" t="s">
        <v>65</v>
      </c>
      <c r="AJ2739" s="11">
        <v>238611924.09999999</v>
      </c>
      <c r="AK2739" s="11">
        <v>106600595</v>
      </c>
      <c r="AL2739" s="11">
        <v>106600595</v>
      </c>
      <c r="AM2739" s="11">
        <v>91503195.069999993</v>
      </c>
      <c r="AN2739" s="11" t="s">
        <v>65</v>
      </c>
      <c r="AO2739" s="11" t="s">
        <v>65</v>
      </c>
      <c r="AP2739" s="11">
        <v>40508134.030000001</v>
      </c>
      <c r="AQ2739" s="11" t="s">
        <v>65</v>
      </c>
      <c r="AR2739" s="11">
        <v>190968794</v>
      </c>
      <c r="AS2739" s="11">
        <v>190968794</v>
      </c>
      <c r="AT2739" s="11" t="s">
        <v>65</v>
      </c>
      <c r="AU2739" s="11" t="s">
        <v>65</v>
      </c>
      <c r="AV2739" s="11">
        <v>166559777</v>
      </c>
      <c r="AW2739" s="11">
        <v>126051642.97</v>
      </c>
      <c r="AX2739" s="11" t="s">
        <v>65</v>
      </c>
      <c r="AY2739" s="11" t="s">
        <v>65</v>
      </c>
      <c r="AZ2739" s="11" t="s">
        <v>65</v>
      </c>
      <c r="BA2739" s="11" t="s">
        <v>65</v>
      </c>
      <c r="BB2739" s="11">
        <v>40508134.030000001</v>
      </c>
      <c r="BC2739" s="11">
        <v>24409017</v>
      </c>
      <c r="BD2739" s="11">
        <v>24409017</v>
      </c>
      <c r="BE2739" s="11" t="s">
        <v>65</v>
      </c>
      <c r="BF2739" s="11" t="s">
        <v>65</v>
      </c>
      <c r="BG2739" s="11" t="s">
        <v>65</v>
      </c>
      <c r="BH2739" s="11" t="s">
        <v>65</v>
      </c>
      <c r="BI2739" s="11" t="s">
        <v>65</v>
      </c>
      <c r="BJ2739" s="11" t="s">
        <v>65</v>
      </c>
      <c r="BK2739" s="11">
        <v>1025979640</v>
      </c>
      <c r="BL2739" s="11">
        <v>3766000</v>
      </c>
      <c r="BM2739" s="11">
        <v>1025979640</v>
      </c>
      <c r="BN2739" s="11">
        <v>3766000</v>
      </c>
    </row>
    <row r="2740" spans="1:66" ht="21" customHeight="1" x14ac:dyDescent="0.25">
      <c r="A2740" s="12">
        <v>2734</v>
      </c>
      <c r="B2740" s="16" t="s">
        <v>22015</v>
      </c>
      <c r="C2740" s="7" t="s">
        <v>22016</v>
      </c>
      <c r="D2740" s="7" t="s">
        <v>22017</v>
      </c>
      <c r="E2740" s="7" t="s">
        <v>22018</v>
      </c>
      <c r="F2740" s="7" t="s">
        <v>598</v>
      </c>
      <c r="G2740" s="7" t="s">
        <v>11630</v>
      </c>
      <c r="H2740" s="8" t="s">
        <v>11631</v>
      </c>
      <c r="I2740" s="13" t="s">
        <v>22019</v>
      </c>
      <c r="J2740" s="7" t="s">
        <v>79</v>
      </c>
      <c r="K2740" s="7" t="s">
        <v>80</v>
      </c>
      <c r="L2740" s="7" t="s">
        <v>22020</v>
      </c>
      <c r="M2740" s="8" t="s">
        <v>22021</v>
      </c>
      <c r="N2740" s="8" t="s">
        <v>22022</v>
      </c>
      <c r="O2740" s="7" t="s">
        <v>246</v>
      </c>
      <c r="P2740" s="32" t="s">
        <v>3420</v>
      </c>
      <c r="Q2740" s="32" t="s">
        <v>2155</v>
      </c>
      <c r="R2740" s="11">
        <v>173395148.47</v>
      </c>
      <c r="S2740" s="11">
        <v>10739918.23</v>
      </c>
      <c r="T2740" s="11">
        <v>51661263.689999998</v>
      </c>
      <c r="U2740" s="11" t="s">
        <v>65</v>
      </c>
      <c r="V2740" s="11" t="s">
        <v>65</v>
      </c>
      <c r="W2740" s="11">
        <v>30480585.199999999</v>
      </c>
      <c r="X2740" s="11">
        <v>80513381.349999994</v>
      </c>
      <c r="Y2740" s="11" t="s">
        <v>65</v>
      </c>
      <c r="Z2740" s="11" t="s">
        <v>65</v>
      </c>
      <c r="AA2740" s="11">
        <v>70977136.189999998</v>
      </c>
      <c r="AB2740" s="11" t="s">
        <v>65</v>
      </c>
      <c r="AC2740" s="11">
        <v>50000000</v>
      </c>
      <c r="AD2740" s="11" t="s">
        <v>65</v>
      </c>
      <c r="AE2740" s="11">
        <v>4749582</v>
      </c>
      <c r="AF2740" s="11" t="s">
        <v>65</v>
      </c>
      <c r="AG2740" s="11">
        <v>16227554.189999999</v>
      </c>
      <c r="AH2740" s="11" t="s">
        <v>65</v>
      </c>
      <c r="AI2740" s="11" t="s">
        <v>65</v>
      </c>
      <c r="AJ2740" s="11">
        <v>102418012.28</v>
      </c>
      <c r="AK2740" s="11">
        <v>85901910</v>
      </c>
      <c r="AL2740" s="11">
        <v>85901910</v>
      </c>
      <c r="AM2740" s="11">
        <v>136648654</v>
      </c>
      <c r="AN2740" s="11">
        <v>35175386</v>
      </c>
      <c r="AO2740" s="11" t="s">
        <v>65</v>
      </c>
      <c r="AP2740" s="11">
        <v>-155307937.72</v>
      </c>
      <c r="AQ2740" s="11" t="s">
        <v>65</v>
      </c>
      <c r="AR2740" s="11">
        <v>3069740872.54</v>
      </c>
      <c r="AS2740" s="11">
        <v>3021201228</v>
      </c>
      <c r="AT2740" s="11">
        <v>48539644.539999999</v>
      </c>
      <c r="AU2740" s="11" t="s">
        <v>65</v>
      </c>
      <c r="AV2740" s="11">
        <v>954941762.53999996</v>
      </c>
      <c r="AW2740" s="11">
        <v>1081043404.6900001</v>
      </c>
      <c r="AX2740" s="11" t="s">
        <v>65</v>
      </c>
      <c r="AY2740" s="11">
        <v>25629153.57</v>
      </c>
      <c r="AZ2740" s="11">
        <v>3577142</v>
      </c>
      <c r="BA2740" s="11" t="s">
        <v>65</v>
      </c>
      <c r="BB2740" s="11">
        <v>-155307937.72</v>
      </c>
      <c r="BC2740" s="11">
        <v>2114799110</v>
      </c>
      <c r="BD2740" s="11">
        <v>2114799110</v>
      </c>
      <c r="BE2740" s="11" t="s">
        <v>65</v>
      </c>
      <c r="BF2740" s="11" t="s">
        <v>65</v>
      </c>
      <c r="BG2740" s="11" t="s">
        <v>65</v>
      </c>
      <c r="BH2740" s="11" t="s">
        <v>65</v>
      </c>
      <c r="BI2740" s="11" t="s">
        <v>65</v>
      </c>
      <c r="BJ2740" s="11" t="s">
        <v>65</v>
      </c>
      <c r="BK2740" s="11" t="s">
        <v>65</v>
      </c>
      <c r="BL2740" s="11" t="s">
        <v>65</v>
      </c>
      <c r="BM2740" s="11" t="s">
        <v>65</v>
      </c>
      <c r="BN2740" s="11" t="s">
        <v>65</v>
      </c>
    </row>
    <row r="2741" spans="1:66" ht="21" customHeight="1" x14ac:dyDescent="0.25">
      <c r="A2741" s="12">
        <v>2735</v>
      </c>
      <c r="B2741" s="16" t="s">
        <v>22023</v>
      </c>
      <c r="C2741" s="7" t="s">
        <v>22024</v>
      </c>
      <c r="D2741" s="7" t="s">
        <v>22025</v>
      </c>
      <c r="E2741" s="7" t="s">
        <v>22026</v>
      </c>
      <c r="F2741" s="7" t="s">
        <v>61</v>
      </c>
      <c r="G2741" s="7" t="s">
        <v>141</v>
      </c>
      <c r="H2741" s="8" t="s">
        <v>149</v>
      </c>
      <c r="I2741" s="13" t="s">
        <v>22027</v>
      </c>
      <c r="J2741" s="7" t="s">
        <v>1523</v>
      </c>
      <c r="K2741" s="7" t="s">
        <v>1524</v>
      </c>
      <c r="L2741" s="7" t="s">
        <v>22028</v>
      </c>
      <c r="M2741" s="8" t="s">
        <v>22029</v>
      </c>
      <c r="N2741" s="8" t="s">
        <v>22030</v>
      </c>
      <c r="O2741" s="7" t="s">
        <v>246</v>
      </c>
      <c r="P2741" s="32" t="s">
        <v>5198</v>
      </c>
      <c r="Q2741" s="32" t="s">
        <v>246</v>
      </c>
      <c r="R2741" s="11">
        <v>360377637</v>
      </c>
      <c r="S2741" s="11">
        <v>58416365</v>
      </c>
      <c r="T2741" s="11">
        <v>22575908</v>
      </c>
      <c r="U2741" s="11" t="s">
        <v>65</v>
      </c>
      <c r="V2741" s="11">
        <v>213089719</v>
      </c>
      <c r="W2741" s="11">
        <v>62908914</v>
      </c>
      <c r="X2741" s="11" t="s">
        <v>65</v>
      </c>
      <c r="Y2741" s="11" t="s">
        <v>65</v>
      </c>
      <c r="Z2741" s="11">
        <v>3386731</v>
      </c>
      <c r="AA2741" s="11">
        <v>198587162</v>
      </c>
      <c r="AB2741" s="11">
        <v>159921412</v>
      </c>
      <c r="AC2741" s="11" t="s">
        <v>65</v>
      </c>
      <c r="AD2741" s="11" t="s">
        <v>65</v>
      </c>
      <c r="AE2741" s="11">
        <v>25431466</v>
      </c>
      <c r="AF2741" s="11">
        <v>86000</v>
      </c>
      <c r="AG2741" s="11">
        <v>8139917</v>
      </c>
      <c r="AH2741" s="11">
        <v>5008367</v>
      </c>
      <c r="AI2741" s="11" t="s">
        <v>65</v>
      </c>
      <c r="AJ2741" s="11">
        <v>161790475</v>
      </c>
      <c r="AK2741" s="11">
        <v>168617857</v>
      </c>
      <c r="AL2741" s="11">
        <v>168617857</v>
      </c>
      <c r="AM2741" s="11" t="s">
        <v>65</v>
      </c>
      <c r="AN2741" s="11" t="s">
        <v>65</v>
      </c>
      <c r="AO2741" s="11">
        <v>293974</v>
      </c>
      <c r="AP2741" s="11">
        <v>141089860</v>
      </c>
      <c r="AQ2741" s="11">
        <v>-148211216</v>
      </c>
      <c r="AR2741" s="11">
        <v>293521210</v>
      </c>
      <c r="AS2741" s="11">
        <v>33606055</v>
      </c>
      <c r="AT2741" s="11">
        <v>259915155</v>
      </c>
      <c r="AU2741" s="11" t="s">
        <v>65</v>
      </c>
      <c r="AV2741" s="11">
        <v>293521210</v>
      </c>
      <c r="AW2741" s="11">
        <v>149750020</v>
      </c>
      <c r="AX2741" s="11" t="s">
        <v>65</v>
      </c>
      <c r="AY2741" s="11">
        <v>532596</v>
      </c>
      <c r="AZ2741" s="11">
        <v>2148734</v>
      </c>
      <c r="BA2741" s="11" t="s">
        <v>65</v>
      </c>
      <c r="BB2741" s="11">
        <v>141089860</v>
      </c>
      <c r="BC2741" s="11" t="s">
        <v>65</v>
      </c>
      <c r="BD2741" s="11" t="s">
        <v>65</v>
      </c>
      <c r="BE2741" s="11" t="s">
        <v>65</v>
      </c>
      <c r="BF2741" s="11" t="s">
        <v>65</v>
      </c>
      <c r="BG2741" s="11" t="s">
        <v>65</v>
      </c>
      <c r="BH2741" s="11" t="s">
        <v>65</v>
      </c>
      <c r="BI2741" s="11" t="s">
        <v>65</v>
      </c>
      <c r="BJ2741" s="11" t="s">
        <v>65</v>
      </c>
      <c r="BK2741" s="11" t="s">
        <v>65</v>
      </c>
      <c r="BL2741" s="11" t="s">
        <v>65</v>
      </c>
      <c r="BM2741" s="11" t="s">
        <v>65</v>
      </c>
      <c r="BN2741" s="11" t="s">
        <v>65</v>
      </c>
    </row>
    <row r="2742" spans="1:66" ht="21" customHeight="1" x14ac:dyDescent="0.25">
      <c r="A2742" s="12">
        <v>2736</v>
      </c>
      <c r="B2742" s="16" t="s">
        <v>22031</v>
      </c>
      <c r="C2742" s="7" t="s">
        <v>22032</v>
      </c>
      <c r="D2742" s="7" t="s">
        <v>22033</v>
      </c>
      <c r="E2742" s="7" t="s">
        <v>22034</v>
      </c>
      <c r="F2742" s="7" t="s">
        <v>61</v>
      </c>
      <c r="G2742" s="7" t="s">
        <v>141</v>
      </c>
      <c r="H2742" s="8" t="s">
        <v>149</v>
      </c>
      <c r="I2742" s="13" t="s">
        <v>22035</v>
      </c>
      <c r="J2742" s="7" t="s">
        <v>1583</v>
      </c>
      <c r="K2742" s="7" t="s">
        <v>1592</v>
      </c>
      <c r="L2742" s="7" t="s">
        <v>22036</v>
      </c>
      <c r="M2742" s="8" t="s">
        <v>22037</v>
      </c>
      <c r="N2742" s="8" t="s">
        <v>22038</v>
      </c>
      <c r="O2742" s="7" t="s">
        <v>246</v>
      </c>
      <c r="P2742" s="32" t="s">
        <v>3995</v>
      </c>
      <c r="Q2742" s="32" t="s">
        <v>64</v>
      </c>
      <c r="R2742" s="11">
        <v>773873484.07000005</v>
      </c>
      <c r="S2742" s="11">
        <v>38983133.57</v>
      </c>
      <c r="T2742" s="11">
        <v>178683819.06</v>
      </c>
      <c r="U2742" s="11" t="s">
        <v>65</v>
      </c>
      <c r="V2742" s="11">
        <v>488877727.44</v>
      </c>
      <c r="W2742" s="11">
        <v>51602182</v>
      </c>
      <c r="X2742" s="11">
        <v>15726622</v>
      </c>
      <c r="Y2742" s="11" t="s">
        <v>65</v>
      </c>
      <c r="Z2742" s="11" t="s">
        <v>65</v>
      </c>
      <c r="AA2742" s="11">
        <v>608565858.65999997</v>
      </c>
      <c r="AB2742" s="11">
        <v>568909378.63999999</v>
      </c>
      <c r="AC2742" s="11" t="s">
        <v>65</v>
      </c>
      <c r="AD2742" s="11" t="s">
        <v>65</v>
      </c>
      <c r="AE2742" s="11">
        <v>20408035</v>
      </c>
      <c r="AF2742" s="11">
        <v>301416</v>
      </c>
      <c r="AG2742" s="11">
        <v>2032756.02</v>
      </c>
      <c r="AH2742" s="11">
        <v>15118896</v>
      </c>
      <c r="AI2742" s="11">
        <v>1795377</v>
      </c>
      <c r="AJ2742" s="11">
        <v>165307625.41</v>
      </c>
      <c r="AK2742" s="11">
        <v>74270771.680000007</v>
      </c>
      <c r="AL2742" s="11">
        <v>74270771.680000007</v>
      </c>
      <c r="AM2742" s="11">
        <v>61263067.590000004</v>
      </c>
      <c r="AN2742" s="11">
        <v>6983146.6200000001</v>
      </c>
      <c r="AO2742" s="11" t="s">
        <v>65</v>
      </c>
      <c r="AP2742" s="11">
        <v>22790639.52</v>
      </c>
      <c r="AQ2742" s="11" t="s">
        <v>65</v>
      </c>
      <c r="AR2742" s="11">
        <v>105349574.62</v>
      </c>
      <c r="AS2742" s="11">
        <v>105347867.62</v>
      </c>
      <c r="AT2742" s="11">
        <v>1707</v>
      </c>
      <c r="AU2742" s="11" t="s">
        <v>65</v>
      </c>
      <c r="AV2742" s="11">
        <v>104578182.62</v>
      </c>
      <c r="AW2742" s="11">
        <v>81742428.099999994</v>
      </c>
      <c r="AX2742" s="11" t="s">
        <v>65</v>
      </c>
      <c r="AY2742" s="11" t="s">
        <v>65</v>
      </c>
      <c r="AZ2742" s="11">
        <v>45115</v>
      </c>
      <c r="BA2742" s="11" t="s">
        <v>65</v>
      </c>
      <c r="BB2742" s="11">
        <v>22790639.52</v>
      </c>
      <c r="BC2742" s="11">
        <v>771392</v>
      </c>
      <c r="BD2742" s="11">
        <v>771392</v>
      </c>
      <c r="BE2742" s="11" t="s">
        <v>65</v>
      </c>
      <c r="BF2742" s="11" t="s">
        <v>65</v>
      </c>
      <c r="BG2742" s="11" t="s">
        <v>65</v>
      </c>
      <c r="BH2742" s="11">
        <v>19484582.57</v>
      </c>
      <c r="BI2742" s="11" t="s">
        <v>65</v>
      </c>
      <c r="BJ2742" s="11">
        <v>19484582.57</v>
      </c>
      <c r="BK2742" s="11" t="s">
        <v>65</v>
      </c>
      <c r="BL2742" s="11">
        <v>6160178</v>
      </c>
      <c r="BM2742" s="11" t="s">
        <v>65</v>
      </c>
      <c r="BN2742" s="11">
        <v>6160178</v>
      </c>
    </row>
    <row r="2743" spans="1:66" ht="21" customHeight="1" x14ac:dyDescent="0.25">
      <c r="A2743" s="12">
        <v>2737</v>
      </c>
      <c r="B2743" s="16" t="s">
        <v>22041</v>
      </c>
      <c r="C2743" s="7" t="s">
        <v>22042</v>
      </c>
      <c r="D2743" s="7" t="s">
        <v>22043</v>
      </c>
      <c r="E2743" s="7" t="s">
        <v>22044</v>
      </c>
      <c r="F2743" s="7" t="s">
        <v>69</v>
      </c>
      <c r="G2743" s="7" t="s">
        <v>516</v>
      </c>
      <c r="H2743" s="8" t="s">
        <v>517</v>
      </c>
      <c r="I2743" s="13" t="s">
        <v>22045</v>
      </c>
      <c r="J2743" s="7" t="s">
        <v>62</v>
      </c>
      <c r="K2743" s="7" t="s">
        <v>63</v>
      </c>
      <c r="L2743" s="7" t="s">
        <v>22046</v>
      </c>
      <c r="M2743" s="8" t="s">
        <v>22047</v>
      </c>
      <c r="N2743" s="8" t="s">
        <v>22048</v>
      </c>
      <c r="O2743" s="7" t="s">
        <v>246</v>
      </c>
      <c r="P2743" s="32" t="s">
        <v>36300</v>
      </c>
      <c r="Q2743" s="32" t="s">
        <v>398</v>
      </c>
      <c r="R2743" s="11">
        <v>1827919285</v>
      </c>
      <c r="S2743" s="11">
        <v>1271518894</v>
      </c>
      <c r="T2743" s="11" t="s">
        <v>65</v>
      </c>
      <c r="U2743" s="11" t="s">
        <v>65</v>
      </c>
      <c r="V2743" s="11">
        <v>491358318</v>
      </c>
      <c r="W2743" s="11">
        <v>18953639</v>
      </c>
      <c r="X2743" s="11">
        <v>42240834</v>
      </c>
      <c r="Y2743" s="11">
        <v>3847600</v>
      </c>
      <c r="Z2743" s="11" t="s">
        <v>65</v>
      </c>
      <c r="AA2743" s="11">
        <v>1061928986</v>
      </c>
      <c r="AB2743" s="11" t="s">
        <v>65</v>
      </c>
      <c r="AC2743" s="11" t="s">
        <v>65</v>
      </c>
      <c r="AD2743" s="11" t="s">
        <v>65</v>
      </c>
      <c r="AE2743" s="11">
        <v>858705767</v>
      </c>
      <c r="AF2743" s="11">
        <v>3937000</v>
      </c>
      <c r="AG2743" s="11">
        <v>30156743</v>
      </c>
      <c r="AH2743" s="11">
        <v>41208815</v>
      </c>
      <c r="AI2743" s="11">
        <v>127920661</v>
      </c>
      <c r="AJ2743" s="11">
        <v>765990299</v>
      </c>
      <c r="AK2743" s="11">
        <v>622288241</v>
      </c>
      <c r="AL2743" s="11">
        <v>622288241</v>
      </c>
      <c r="AM2743" s="11">
        <v>86469435</v>
      </c>
      <c r="AN2743" s="11" t="s">
        <v>65</v>
      </c>
      <c r="AO2743" s="11" t="s">
        <v>65</v>
      </c>
      <c r="AP2743" s="11">
        <v>57232623</v>
      </c>
      <c r="AQ2743" s="11" t="s">
        <v>65</v>
      </c>
      <c r="AR2743" s="11">
        <v>1172833145</v>
      </c>
      <c r="AS2743" s="11">
        <v>1132993189</v>
      </c>
      <c r="AT2743" s="11">
        <v>39839956</v>
      </c>
      <c r="AU2743" s="11" t="s">
        <v>65</v>
      </c>
      <c r="AV2743" s="11">
        <v>451556672</v>
      </c>
      <c r="AW2743" s="11">
        <v>350731509</v>
      </c>
      <c r="AX2743" s="11" t="s">
        <v>65</v>
      </c>
      <c r="AY2743" s="11">
        <v>43592540</v>
      </c>
      <c r="AZ2743" s="11" t="s">
        <v>65</v>
      </c>
      <c r="BA2743" s="11" t="s">
        <v>65</v>
      </c>
      <c r="BB2743" s="11">
        <v>57232623</v>
      </c>
      <c r="BC2743" s="11">
        <v>721276473</v>
      </c>
      <c r="BD2743" s="11">
        <v>721276473</v>
      </c>
      <c r="BE2743" s="11" t="s">
        <v>65</v>
      </c>
      <c r="BF2743" s="11" t="s">
        <v>65</v>
      </c>
      <c r="BG2743" s="11" t="s">
        <v>65</v>
      </c>
      <c r="BH2743" s="11">
        <v>57025456847</v>
      </c>
      <c r="BI2743" s="11" t="s">
        <v>65</v>
      </c>
      <c r="BJ2743" s="11">
        <v>57025456847</v>
      </c>
      <c r="BK2743" s="11">
        <v>505379209</v>
      </c>
      <c r="BL2743" s="11">
        <v>57530836056</v>
      </c>
      <c r="BM2743" s="11">
        <v>505379209</v>
      </c>
      <c r="BN2743" s="11">
        <v>57530836056</v>
      </c>
    </row>
    <row r="2744" spans="1:66" ht="21" customHeight="1" x14ac:dyDescent="0.25">
      <c r="A2744" s="12">
        <v>2738</v>
      </c>
      <c r="B2744" s="16" t="s">
        <v>22050</v>
      </c>
      <c r="C2744" s="7" t="s">
        <v>22051</v>
      </c>
      <c r="D2744" s="7" t="s">
        <v>22052</v>
      </c>
      <c r="E2744" s="7" t="s">
        <v>22053</v>
      </c>
      <c r="F2744" s="7" t="s">
        <v>61</v>
      </c>
      <c r="G2744" s="7" t="s">
        <v>141</v>
      </c>
      <c r="H2744" s="8" t="s">
        <v>149</v>
      </c>
      <c r="I2744" s="13" t="s">
        <v>22054</v>
      </c>
      <c r="J2744" s="7" t="s">
        <v>62</v>
      </c>
      <c r="K2744" s="7" t="s">
        <v>63</v>
      </c>
      <c r="L2744" s="7" t="s">
        <v>22055</v>
      </c>
      <c r="M2744" s="8" t="s">
        <v>22056</v>
      </c>
      <c r="N2744" s="8" t="s">
        <v>22057</v>
      </c>
      <c r="O2744" s="7" t="s">
        <v>246</v>
      </c>
      <c r="P2744" s="32" t="s">
        <v>4437</v>
      </c>
      <c r="Q2744" s="32" t="s">
        <v>64</v>
      </c>
      <c r="R2744" s="11">
        <v>1228328167.2</v>
      </c>
      <c r="S2744" s="11">
        <v>263891117.19999999</v>
      </c>
      <c r="T2744" s="11">
        <v>212559659</v>
      </c>
      <c r="U2744" s="11" t="s">
        <v>65</v>
      </c>
      <c r="V2744" s="11">
        <v>717136869</v>
      </c>
      <c r="W2744" s="11">
        <v>29573424</v>
      </c>
      <c r="X2744" s="11">
        <v>3532280</v>
      </c>
      <c r="Y2744" s="11">
        <v>1634818</v>
      </c>
      <c r="Z2744" s="11" t="s">
        <v>65</v>
      </c>
      <c r="AA2744" s="11">
        <v>946785545.34000003</v>
      </c>
      <c r="AB2744" s="11">
        <v>884022620</v>
      </c>
      <c r="AC2744" s="11" t="s">
        <v>65</v>
      </c>
      <c r="AD2744" s="11" t="s">
        <v>65</v>
      </c>
      <c r="AE2744" s="11">
        <v>43588978.039999999</v>
      </c>
      <c r="AF2744" s="11">
        <v>209000</v>
      </c>
      <c r="AG2744" s="11">
        <v>6963004.2999999998</v>
      </c>
      <c r="AH2744" s="11">
        <v>12001943</v>
      </c>
      <c r="AI2744" s="11" t="s">
        <v>65</v>
      </c>
      <c r="AJ2744" s="11">
        <v>281542621.89999998</v>
      </c>
      <c r="AK2744" s="11">
        <v>243291769</v>
      </c>
      <c r="AL2744" s="11">
        <v>243291769</v>
      </c>
      <c r="AM2744" s="11">
        <v>28424161.030000001</v>
      </c>
      <c r="AN2744" s="11">
        <v>3332332</v>
      </c>
      <c r="AO2744" s="11" t="s">
        <v>65</v>
      </c>
      <c r="AP2744" s="11">
        <v>6494359.8700000001</v>
      </c>
      <c r="AQ2744" s="11" t="s">
        <v>65</v>
      </c>
      <c r="AR2744" s="11">
        <v>93737423.590000004</v>
      </c>
      <c r="AS2744" s="11">
        <v>89761159.680000007</v>
      </c>
      <c r="AT2744" s="11">
        <v>3976263.91</v>
      </c>
      <c r="AU2744" s="11" t="s">
        <v>65</v>
      </c>
      <c r="AV2744" s="11">
        <v>93737423.590000004</v>
      </c>
      <c r="AW2744" s="11">
        <v>84576578.209999993</v>
      </c>
      <c r="AX2744" s="11" t="s">
        <v>65</v>
      </c>
      <c r="AY2744" s="11">
        <v>2666485.5099999998</v>
      </c>
      <c r="AZ2744" s="11" t="s">
        <v>65</v>
      </c>
      <c r="BA2744" s="11" t="s">
        <v>65</v>
      </c>
      <c r="BB2744" s="11">
        <v>6494359.8700000001</v>
      </c>
      <c r="BC2744" s="11">
        <v>1</v>
      </c>
      <c r="BD2744" s="11">
        <v>1</v>
      </c>
      <c r="BE2744" s="11" t="s">
        <v>65</v>
      </c>
      <c r="BF2744" s="11" t="s">
        <v>65</v>
      </c>
      <c r="BG2744" s="11" t="s">
        <v>65</v>
      </c>
      <c r="BH2744" s="11" t="s">
        <v>65</v>
      </c>
      <c r="BI2744" s="11" t="s">
        <v>65</v>
      </c>
      <c r="BJ2744" s="11" t="s">
        <v>65</v>
      </c>
      <c r="BK2744" s="11">
        <v>843318437</v>
      </c>
      <c r="BL2744" s="11">
        <v>6160000</v>
      </c>
      <c r="BM2744" s="11">
        <v>843318437</v>
      </c>
      <c r="BN2744" s="11">
        <v>6160000</v>
      </c>
    </row>
    <row r="2745" spans="1:66" ht="21" customHeight="1" x14ac:dyDescent="0.25">
      <c r="A2745" s="12">
        <v>2739</v>
      </c>
      <c r="B2745" s="16" t="s">
        <v>22058</v>
      </c>
      <c r="C2745" s="7" t="s">
        <v>22059</v>
      </c>
      <c r="D2745" s="7" t="s">
        <v>22060</v>
      </c>
      <c r="E2745" s="7" t="s">
        <v>22061</v>
      </c>
      <c r="F2745" s="7" t="s">
        <v>69</v>
      </c>
      <c r="G2745" s="7" t="s">
        <v>10463</v>
      </c>
      <c r="H2745" s="8" t="s">
        <v>10464</v>
      </c>
      <c r="I2745" s="13" t="s">
        <v>22062</v>
      </c>
      <c r="J2745" s="7" t="s">
        <v>1444</v>
      </c>
      <c r="K2745" s="7" t="s">
        <v>10466</v>
      </c>
      <c r="L2745" s="7" t="s">
        <v>22063</v>
      </c>
      <c r="M2745" s="8" t="s">
        <v>22064</v>
      </c>
      <c r="N2745" s="8" t="s">
        <v>22065</v>
      </c>
      <c r="O2745" s="7" t="s">
        <v>246</v>
      </c>
      <c r="P2745" s="32" t="s">
        <v>490</v>
      </c>
      <c r="Q2745" s="32" t="s">
        <v>64</v>
      </c>
      <c r="R2745" s="11">
        <v>164114021.91</v>
      </c>
      <c r="S2745" s="11">
        <v>2254850.13</v>
      </c>
      <c r="T2745" s="11" t="s">
        <v>65</v>
      </c>
      <c r="U2745" s="11" t="s">
        <v>65</v>
      </c>
      <c r="V2745" s="11" t="s">
        <v>65</v>
      </c>
      <c r="W2745" s="11">
        <v>142311457.11000001</v>
      </c>
      <c r="X2745" s="11">
        <v>16995714.670000002</v>
      </c>
      <c r="Y2745" s="11" t="s">
        <v>65</v>
      </c>
      <c r="Z2745" s="11">
        <v>2552000</v>
      </c>
      <c r="AA2745" s="11">
        <v>19561493.09</v>
      </c>
      <c r="AB2745" s="11" t="s">
        <v>65</v>
      </c>
      <c r="AC2745" s="11" t="s">
        <v>65</v>
      </c>
      <c r="AD2745" s="11" t="s">
        <v>65</v>
      </c>
      <c r="AE2745" s="11">
        <v>8584078.1600000001</v>
      </c>
      <c r="AF2745" s="11" t="s">
        <v>65</v>
      </c>
      <c r="AG2745" s="11">
        <v>9099105.9299999997</v>
      </c>
      <c r="AH2745" s="11">
        <v>1878309</v>
      </c>
      <c r="AI2745" s="11" t="s">
        <v>65</v>
      </c>
      <c r="AJ2745" s="11">
        <v>144552528.81999999</v>
      </c>
      <c r="AK2745" s="11">
        <v>184763511</v>
      </c>
      <c r="AL2745" s="11">
        <v>184763511</v>
      </c>
      <c r="AM2745" s="11">
        <v>3182012</v>
      </c>
      <c r="AN2745" s="11">
        <v>26403187</v>
      </c>
      <c r="AO2745" s="11" t="s">
        <v>65</v>
      </c>
      <c r="AP2745" s="11">
        <v>-33815263.950000003</v>
      </c>
      <c r="AQ2745" s="11">
        <v>-35980917.229999997</v>
      </c>
      <c r="AR2745" s="11">
        <v>54840575.090000004</v>
      </c>
      <c r="AS2745" s="11">
        <v>54840575.090000004</v>
      </c>
      <c r="AT2745" s="11" t="s">
        <v>65</v>
      </c>
      <c r="AU2745" s="11" t="s">
        <v>65</v>
      </c>
      <c r="AV2745" s="11">
        <v>11563353.09</v>
      </c>
      <c r="AW2745" s="11">
        <v>42489044.619999997</v>
      </c>
      <c r="AX2745" s="11" t="s">
        <v>65</v>
      </c>
      <c r="AY2745" s="11">
        <v>2889572.42</v>
      </c>
      <c r="AZ2745" s="11" t="s">
        <v>65</v>
      </c>
      <c r="BA2745" s="11" t="s">
        <v>65</v>
      </c>
      <c r="BB2745" s="11">
        <v>-33815263.950000003</v>
      </c>
      <c r="BC2745" s="11">
        <v>43277222</v>
      </c>
      <c r="BD2745" s="11">
        <v>43277222</v>
      </c>
      <c r="BE2745" s="11" t="s">
        <v>65</v>
      </c>
      <c r="BF2745" s="11" t="s">
        <v>65</v>
      </c>
      <c r="BG2745" s="11" t="s">
        <v>65</v>
      </c>
      <c r="BH2745" s="11" t="s">
        <v>65</v>
      </c>
      <c r="BI2745" s="11" t="s">
        <v>65</v>
      </c>
      <c r="BJ2745" s="11" t="s">
        <v>65</v>
      </c>
      <c r="BK2745" s="11" t="s">
        <v>65</v>
      </c>
      <c r="BL2745" s="11">
        <v>25000000</v>
      </c>
      <c r="BM2745" s="11" t="s">
        <v>65</v>
      </c>
      <c r="BN2745" s="11">
        <v>25000000</v>
      </c>
    </row>
    <row r="2746" spans="1:66" ht="21" customHeight="1" x14ac:dyDescent="0.25">
      <c r="A2746" s="12">
        <v>2740</v>
      </c>
      <c r="B2746" s="16" t="s">
        <v>22066</v>
      </c>
      <c r="C2746" s="7" t="s">
        <v>22067</v>
      </c>
      <c r="D2746" s="7" t="s">
        <v>22068</v>
      </c>
      <c r="E2746" s="7" t="s">
        <v>22069</v>
      </c>
      <c r="F2746" s="7" t="s">
        <v>533</v>
      </c>
      <c r="G2746" s="7" t="s">
        <v>599</v>
      </c>
      <c r="H2746" s="8" t="s">
        <v>600</v>
      </c>
      <c r="I2746" s="13" t="s">
        <v>22070</v>
      </c>
      <c r="J2746" s="7" t="s">
        <v>1621</v>
      </c>
      <c r="K2746" s="7" t="s">
        <v>1900</v>
      </c>
      <c r="L2746" s="7" t="s">
        <v>22071</v>
      </c>
      <c r="M2746" s="8" t="s">
        <v>22072</v>
      </c>
      <c r="N2746" s="8" t="s">
        <v>22073</v>
      </c>
      <c r="O2746" s="7" t="s">
        <v>246</v>
      </c>
      <c r="P2746" s="32" t="s">
        <v>64</v>
      </c>
      <c r="Q2746" s="32" t="s">
        <v>64</v>
      </c>
      <c r="R2746" s="11">
        <v>66771384</v>
      </c>
      <c r="S2746" s="11">
        <v>18587169</v>
      </c>
      <c r="T2746" s="11" t="s">
        <v>65</v>
      </c>
      <c r="U2746" s="11" t="s">
        <v>65</v>
      </c>
      <c r="V2746" s="11">
        <v>8400000</v>
      </c>
      <c r="W2746" s="11">
        <v>7689100</v>
      </c>
      <c r="X2746" s="11">
        <v>30992100</v>
      </c>
      <c r="Y2746" s="11">
        <v>1056665</v>
      </c>
      <c r="Z2746" s="11">
        <v>46350</v>
      </c>
      <c r="AA2746" s="11">
        <v>3175592</v>
      </c>
      <c r="AB2746" s="11" t="s">
        <v>65</v>
      </c>
      <c r="AC2746" s="11" t="s">
        <v>65</v>
      </c>
      <c r="AD2746" s="11" t="s">
        <v>65</v>
      </c>
      <c r="AE2746" s="11" t="s">
        <v>65</v>
      </c>
      <c r="AF2746" s="11" t="s">
        <v>65</v>
      </c>
      <c r="AG2746" s="11">
        <v>2859192</v>
      </c>
      <c r="AH2746" s="11">
        <v>316400</v>
      </c>
      <c r="AI2746" s="11" t="s">
        <v>65</v>
      </c>
      <c r="AJ2746" s="11">
        <v>63595792</v>
      </c>
      <c r="AK2746" s="11">
        <v>17391552</v>
      </c>
      <c r="AL2746" s="11">
        <v>17391552</v>
      </c>
      <c r="AM2746" s="11">
        <v>4155205</v>
      </c>
      <c r="AN2746" s="11">
        <v>22644585</v>
      </c>
      <c r="AO2746" s="11">
        <v>17778981</v>
      </c>
      <c r="AP2746" s="11">
        <v>5947413</v>
      </c>
      <c r="AQ2746" s="11">
        <v>-4321944</v>
      </c>
      <c r="AR2746" s="11">
        <v>122337662</v>
      </c>
      <c r="AS2746" s="11">
        <v>117965614</v>
      </c>
      <c r="AT2746" s="11">
        <v>4372048</v>
      </c>
      <c r="AU2746" s="11" t="s">
        <v>65</v>
      </c>
      <c r="AV2746" s="11">
        <v>15719027</v>
      </c>
      <c r="AW2746" s="11">
        <v>8289683</v>
      </c>
      <c r="AX2746" s="11">
        <v>1481931</v>
      </c>
      <c r="AY2746" s="11" t="s">
        <v>65</v>
      </c>
      <c r="AZ2746" s="11" t="s">
        <v>65</v>
      </c>
      <c r="BA2746" s="11" t="s">
        <v>65</v>
      </c>
      <c r="BB2746" s="11">
        <v>5947413</v>
      </c>
      <c r="BC2746" s="11">
        <v>106618635</v>
      </c>
      <c r="BD2746" s="11">
        <v>13496866</v>
      </c>
      <c r="BE2746" s="11">
        <v>93121769</v>
      </c>
      <c r="BF2746" s="11" t="s">
        <v>65</v>
      </c>
      <c r="BG2746" s="11" t="s">
        <v>65</v>
      </c>
      <c r="BH2746" s="11" t="s">
        <v>65</v>
      </c>
      <c r="BI2746" s="11" t="s">
        <v>65</v>
      </c>
      <c r="BJ2746" s="11" t="s">
        <v>65</v>
      </c>
      <c r="BK2746" s="11">
        <v>8400000</v>
      </c>
      <c r="BL2746" s="11">
        <v>8400000</v>
      </c>
      <c r="BM2746" s="11">
        <v>8400000</v>
      </c>
      <c r="BN2746" s="11">
        <v>8400000</v>
      </c>
    </row>
    <row r="2747" spans="1:66" ht="21" customHeight="1" x14ac:dyDescent="0.25">
      <c r="A2747" s="12">
        <v>2741</v>
      </c>
      <c r="B2747" s="16" t="s">
        <v>22074</v>
      </c>
      <c r="C2747" s="7" t="s">
        <v>22075</v>
      </c>
      <c r="D2747" s="7" t="s">
        <v>22076</v>
      </c>
      <c r="E2747" s="7" t="s">
        <v>22077</v>
      </c>
      <c r="F2747" s="7" t="s">
        <v>67</v>
      </c>
      <c r="G2747" s="7" t="s">
        <v>141</v>
      </c>
      <c r="H2747" s="8" t="s">
        <v>149</v>
      </c>
      <c r="I2747" s="13" t="s">
        <v>22078</v>
      </c>
      <c r="J2747" s="7" t="s">
        <v>1583</v>
      </c>
      <c r="K2747" s="7" t="s">
        <v>22079</v>
      </c>
      <c r="L2747" s="7" t="s">
        <v>22080</v>
      </c>
      <c r="M2747" s="8" t="s">
        <v>22081</v>
      </c>
      <c r="N2747" s="8" t="s">
        <v>22082</v>
      </c>
      <c r="O2747" s="7" t="s">
        <v>64</v>
      </c>
      <c r="P2747" s="32" t="s">
        <v>16585</v>
      </c>
      <c r="Q2747" s="32" t="s">
        <v>290</v>
      </c>
      <c r="R2747" s="11">
        <v>10743832965.07</v>
      </c>
      <c r="S2747" s="11">
        <v>706488104.74000001</v>
      </c>
      <c r="T2747" s="11">
        <v>184590034.09</v>
      </c>
      <c r="U2747" s="11" t="s">
        <v>65</v>
      </c>
      <c r="V2747" s="11">
        <v>9079983228</v>
      </c>
      <c r="W2747" s="11">
        <v>156490507.37</v>
      </c>
      <c r="X2747" s="11">
        <v>197164586.56</v>
      </c>
      <c r="Y2747" s="11" t="s">
        <v>65</v>
      </c>
      <c r="Z2747" s="11">
        <v>419116504.31</v>
      </c>
      <c r="AA2747" s="11">
        <v>4723933611.4300003</v>
      </c>
      <c r="AB2747" s="11">
        <v>4262005018.5999999</v>
      </c>
      <c r="AC2747" s="11" t="s">
        <v>65</v>
      </c>
      <c r="AD2747" s="11">
        <v>327138012</v>
      </c>
      <c r="AE2747" s="11">
        <v>74582777.469999999</v>
      </c>
      <c r="AF2747" s="11">
        <v>3485969.47</v>
      </c>
      <c r="AG2747" s="11">
        <v>21103388.84</v>
      </c>
      <c r="AH2747" s="11">
        <v>35618445.049999997</v>
      </c>
      <c r="AI2747" s="11" t="s">
        <v>65</v>
      </c>
      <c r="AJ2747" s="11">
        <v>6019899353.6400003</v>
      </c>
      <c r="AK2747" s="11">
        <v>4637405460.0699997</v>
      </c>
      <c r="AL2747" s="11">
        <v>4637405460.0699997</v>
      </c>
      <c r="AM2747" s="11">
        <v>457413147.05000001</v>
      </c>
      <c r="AN2747" s="11">
        <v>149865337.46000001</v>
      </c>
      <c r="AO2747" s="11">
        <v>420916504.31</v>
      </c>
      <c r="AP2747" s="11">
        <v>354298904.75</v>
      </c>
      <c r="AQ2747" s="11" t="s">
        <v>65</v>
      </c>
      <c r="AR2747" s="11">
        <v>1688751993.54</v>
      </c>
      <c r="AS2747" s="11">
        <v>1645239073.1400001</v>
      </c>
      <c r="AT2747" s="11">
        <v>42850671.399999999</v>
      </c>
      <c r="AU2747" s="11">
        <v>662249</v>
      </c>
      <c r="AV2747" s="11">
        <v>1472916954.54</v>
      </c>
      <c r="AW2747" s="11">
        <v>867270577.80999994</v>
      </c>
      <c r="AX2747" s="11" t="s">
        <v>65</v>
      </c>
      <c r="AY2747" s="11">
        <v>251246704.97999999</v>
      </c>
      <c r="AZ2747" s="11">
        <v>100767</v>
      </c>
      <c r="BA2747" s="11" t="s">
        <v>65</v>
      </c>
      <c r="BB2747" s="11">
        <v>354298904.75</v>
      </c>
      <c r="BC2747" s="11">
        <v>215835039</v>
      </c>
      <c r="BD2747" s="11">
        <v>215835039</v>
      </c>
      <c r="BE2747" s="11" t="s">
        <v>65</v>
      </c>
      <c r="BF2747" s="11" t="s">
        <v>65</v>
      </c>
      <c r="BG2747" s="11">
        <v>18243063</v>
      </c>
      <c r="BH2747" s="11">
        <v>177447244.59999999</v>
      </c>
      <c r="BI2747" s="11">
        <v>18243063</v>
      </c>
      <c r="BJ2747" s="11">
        <v>177447244.59999999</v>
      </c>
      <c r="BK2747" s="11">
        <v>9539936205</v>
      </c>
      <c r="BL2747" s="11">
        <v>1386000000</v>
      </c>
      <c r="BM2747" s="11">
        <v>9539936205</v>
      </c>
      <c r="BN2747" s="11">
        <v>1386000000</v>
      </c>
    </row>
    <row r="2748" spans="1:66" ht="21" customHeight="1" x14ac:dyDescent="0.25">
      <c r="A2748" s="12">
        <v>2742</v>
      </c>
      <c r="B2748" s="16" t="s">
        <v>22083</v>
      </c>
      <c r="C2748" s="7" t="s">
        <v>22084</v>
      </c>
      <c r="D2748" s="7" t="s">
        <v>22085</v>
      </c>
      <c r="E2748" s="7" t="s">
        <v>22086</v>
      </c>
      <c r="F2748" s="7" t="s">
        <v>69</v>
      </c>
      <c r="G2748" s="7" t="s">
        <v>22087</v>
      </c>
      <c r="H2748" s="8" t="s">
        <v>65</v>
      </c>
      <c r="I2748" s="13" t="s">
        <v>22088</v>
      </c>
      <c r="J2748" s="7" t="s">
        <v>62</v>
      </c>
      <c r="K2748" s="7" t="s">
        <v>63</v>
      </c>
      <c r="L2748" s="7" t="s">
        <v>22089</v>
      </c>
      <c r="M2748" s="8" t="s">
        <v>22090</v>
      </c>
      <c r="N2748" s="8" t="s">
        <v>22091</v>
      </c>
      <c r="O2748" s="7" t="s">
        <v>246</v>
      </c>
      <c r="P2748" s="32" t="s">
        <v>199</v>
      </c>
      <c r="Q2748" s="32" t="s">
        <v>106</v>
      </c>
      <c r="R2748" s="11">
        <v>75703475</v>
      </c>
      <c r="S2748" s="11">
        <v>19960035</v>
      </c>
      <c r="T2748" s="11" t="s">
        <v>65</v>
      </c>
      <c r="U2748" s="11" t="s">
        <v>65</v>
      </c>
      <c r="V2748" s="11">
        <v>40412890</v>
      </c>
      <c r="W2748" s="11">
        <v>15230550</v>
      </c>
      <c r="X2748" s="11">
        <v>100000</v>
      </c>
      <c r="Y2748" s="11" t="s">
        <v>65</v>
      </c>
      <c r="Z2748" s="11" t="s">
        <v>65</v>
      </c>
      <c r="AA2748" s="11">
        <v>8148429</v>
      </c>
      <c r="AB2748" s="11" t="s">
        <v>65</v>
      </c>
      <c r="AC2748" s="11" t="s">
        <v>65</v>
      </c>
      <c r="AD2748" s="11" t="s">
        <v>65</v>
      </c>
      <c r="AE2748" s="11" t="s">
        <v>65</v>
      </c>
      <c r="AF2748" s="11" t="s">
        <v>65</v>
      </c>
      <c r="AG2748" s="11">
        <v>279361</v>
      </c>
      <c r="AH2748" s="11">
        <v>7869068</v>
      </c>
      <c r="AI2748" s="11" t="s">
        <v>65</v>
      </c>
      <c r="AJ2748" s="11">
        <v>67555046</v>
      </c>
      <c r="AK2748" s="11">
        <v>65134946</v>
      </c>
      <c r="AL2748" s="11">
        <v>65134946</v>
      </c>
      <c r="AM2748" s="11">
        <v>2320100</v>
      </c>
      <c r="AN2748" s="11" t="s">
        <v>65</v>
      </c>
      <c r="AO2748" s="11" t="s">
        <v>65</v>
      </c>
      <c r="AP2748" s="11">
        <v>100000</v>
      </c>
      <c r="AQ2748" s="11" t="s">
        <v>65</v>
      </c>
      <c r="AR2748" s="11">
        <v>17343000</v>
      </c>
      <c r="AS2748" s="11">
        <v>17343000</v>
      </c>
      <c r="AT2748" s="11" t="s">
        <v>65</v>
      </c>
      <c r="AU2748" s="11" t="s">
        <v>65</v>
      </c>
      <c r="AV2748" s="11">
        <v>17343000</v>
      </c>
      <c r="AW2748" s="11">
        <v>17170000</v>
      </c>
      <c r="AX2748" s="11" t="s">
        <v>65</v>
      </c>
      <c r="AY2748" s="11">
        <v>73000</v>
      </c>
      <c r="AZ2748" s="11" t="s">
        <v>65</v>
      </c>
      <c r="BA2748" s="11" t="s">
        <v>65</v>
      </c>
      <c r="BB2748" s="11">
        <v>100000</v>
      </c>
      <c r="BC2748" s="11" t="s">
        <v>65</v>
      </c>
      <c r="BD2748" s="11" t="s">
        <v>65</v>
      </c>
      <c r="BE2748" s="11" t="s">
        <v>65</v>
      </c>
      <c r="BF2748" s="11" t="s">
        <v>65</v>
      </c>
      <c r="BG2748" s="11" t="s">
        <v>65</v>
      </c>
      <c r="BH2748" s="11" t="s">
        <v>65</v>
      </c>
      <c r="BI2748" s="11" t="s">
        <v>65</v>
      </c>
      <c r="BJ2748" s="11" t="s">
        <v>65</v>
      </c>
      <c r="BK2748" s="11">
        <v>40412890</v>
      </c>
      <c r="BL2748" s="11">
        <v>2000000</v>
      </c>
      <c r="BM2748" s="11">
        <v>40412890</v>
      </c>
      <c r="BN2748" s="11">
        <v>2000000</v>
      </c>
    </row>
    <row r="2749" spans="1:66" ht="21" customHeight="1" x14ac:dyDescent="0.25">
      <c r="A2749" s="12">
        <v>2743</v>
      </c>
      <c r="B2749" s="16" t="s">
        <v>22092</v>
      </c>
      <c r="C2749" s="7" t="s">
        <v>22093</v>
      </c>
      <c r="D2749" s="7" t="s">
        <v>22094</v>
      </c>
      <c r="E2749" s="7" t="s">
        <v>22095</v>
      </c>
      <c r="F2749" s="7" t="s">
        <v>598</v>
      </c>
      <c r="G2749" s="7" t="s">
        <v>2947</v>
      </c>
      <c r="H2749" s="8" t="s">
        <v>2948</v>
      </c>
      <c r="I2749" s="13" t="s">
        <v>22096</v>
      </c>
      <c r="J2749" s="7" t="s">
        <v>62</v>
      </c>
      <c r="K2749" s="7" t="s">
        <v>63</v>
      </c>
      <c r="L2749" s="7" t="s">
        <v>22097</v>
      </c>
      <c r="M2749" s="8" t="s">
        <v>22098</v>
      </c>
      <c r="N2749" s="8" t="s">
        <v>22099</v>
      </c>
      <c r="O2749" s="7" t="s">
        <v>246</v>
      </c>
      <c r="P2749" s="32" t="s">
        <v>1023</v>
      </c>
      <c r="Q2749" s="32" t="s">
        <v>65</v>
      </c>
      <c r="R2749" s="11">
        <v>343116608</v>
      </c>
      <c r="S2749" s="11">
        <v>2010022</v>
      </c>
      <c r="T2749" s="11" t="s">
        <v>65</v>
      </c>
      <c r="U2749" s="11" t="s">
        <v>65</v>
      </c>
      <c r="V2749" s="11" t="s">
        <v>65</v>
      </c>
      <c r="W2749" s="11">
        <v>332638061</v>
      </c>
      <c r="X2749" s="11">
        <v>8468525</v>
      </c>
      <c r="Y2749" s="11" t="s">
        <v>65</v>
      </c>
      <c r="Z2749" s="11" t="s">
        <v>65</v>
      </c>
      <c r="AA2749" s="11">
        <v>177482514</v>
      </c>
      <c r="AB2749" s="11" t="s">
        <v>65</v>
      </c>
      <c r="AC2749" s="11" t="s">
        <v>65</v>
      </c>
      <c r="AD2749" s="11">
        <v>19697547</v>
      </c>
      <c r="AE2749" s="11">
        <v>84469198</v>
      </c>
      <c r="AF2749" s="11">
        <v>15393000</v>
      </c>
      <c r="AG2749" s="11" t="s">
        <v>65</v>
      </c>
      <c r="AH2749" s="11">
        <v>53515334</v>
      </c>
      <c r="AI2749" s="11">
        <v>4407435</v>
      </c>
      <c r="AJ2749" s="11">
        <v>165634094</v>
      </c>
      <c r="AK2749" s="11">
        <v>113436886</v>
      </c>
      <c r="AL2749" s="11">
        <v>113436886</v>
      </c>
      <c r="AM2749" s="11">
        <v>31194837</v>
      </c>
      <c r="AN2749" s="11">
        <v>14482287</v>
      </c>
      <c r="AO2749" s="11" t="s">
        <v>65</v>
      </c>
      <c r="AP2749" s="11">
        <v>6520084</v>
      </c>
      <c r="AQ2749" s="11" t="s">
        <v>65</v>
      </c>
      <c r="AR2749" s="11">
        <v>90401111</v>
      </c>
      <c r="AS2749" s="11">
        <v>61690293</v>
      </c>
      <c r="AT2749" s="11">
        <v>28710818</v>
      </c>
      <c r="AU2749" s="11" t="s">
        <v>65</v>
      </c>
      <c r="AV2749" s="11">
        <v>89310193</v>
      </c>
      <c r="AW2749" s="11">
        <v>64942865</v>
      </c>
      <c r="AX2749" s="11" t="s">
        <v>65</v>
      </c>
      <c r="AY2749" s="11">
        <v>17847244</v>
      </c>
      <c r="AZ2749" s="11" t="s">
        <v>65</v>
      </c>
      <c r="BA2749" s="11" t="s">
        <v>65</v>
      </c>
      <c r="BB2749" s="11">
        <v>6520084</v>
      </c>
      <c r="BC2749" s="11">
        <v>1090918</v>
      </c>
      <c r="BD2749" s="11">
        <v>1090918</v>
      </c>
      <c r="BE2749" s="11" t="s">
        <v>65</v>
      </c>
      <c r="BF2749" s="11" t="s">
        <v>65</v>
      </c>
      <c r="BG2749" s="11" t="s">
        <v>65</v>
      </c>
      <c r="BH2749" s="11" t="s">
        <v>65</v>
      </c>
      <c r="BI2749" s="11" t="s">
        <v>65</v>
      </c>
      <c r="BJ2749" s="11" t="s">
        <v>65</v>
      </c>
      <c r="BK2749" s="11" t="s">
        <v>65</v>
      </c>
      <c r="BL2749" s="11">
        <v>5000000</v>
      </c>
      <c r="BM2749" s="11">
        <v>5000000</v>
      </c>
      <c r="BN2749" s="11" t="s">
        <v>65</v>
      </c>
    </row>
    <row r="2750" spans="1:66" ht="21" customHeight="1" x14ac:dyDescent="0.25">
      <c r="A2750" s="12">
        <v>2744</v>
      </c>
      <c r="B2750" s="16" t="s">
        <v>22100</v>
      </c>
      <c r="C2750" s="7" t="s">
        <v>22101</v>
      </c>
      <c r="D2750" s="7" t="s">
        <v>22102</v>
      </c>
      <c r="E2750" s="7" t="s">
        <v>22103</v>
      </c>
      <c r="F2750" s="7" t="s">
        <v>69</v>
      </c>
      <c r="G2750" s="7" t="s">
        <v>141</v>
      </c>
      <c r="H2750" s="8" t="s">
        <v>149</v>
      </c>
      <c r="I2750" s="13" t="s">
        <v>22104</v>
      </c>
      <c r="J2750" s="7" t="s">
        <v>676</v>
      </c>
      <c r="K2750" s="7" t="s">
        <v>22105</v>
      </c>
      <c r="L2750" s="7" t="s">
        <v>22106</v>
      </c>
      <c r="M2750" s="8" t="s">
        <v>22107</v>
      </c>
      <c r="N2750" s="8" t="s">
        <v>22108</v>
      </c>
      <c r="O2750" s="7" t="s">
        <v>246</v>
      </c>
      <c r="P2750" s="32" t="s">
        <v>36301</v>
      </c>
      <c r="Q2750" s="32" t="s">
        <v>662</v>
      </c>
      <c r="R2750" s="11">
        <v>672256397.39999998</v>
      </c>
      <c r="S2750" s="11">
        <v>30453587.600000001</v>
      </c>
      <c r="T2750" s="11" t="s">
        <v>65</v>
      </c>
      <c r="U2750" s="11">
        <v>11540188.439999999</v>
      </c>
      <c r="V2750" s="11">
        <v>416061747.95999998</v>
      </c>
      <c r="W2750" s="11">
        <v>171122967.80000001</v>
      </c>
      <c r="X2750" s="11">
        <v>13651857.6</v>
      </c>
      <c r="Y2750" s="11" t="s">
        <v>65</v>
      </c>
      <c r="Z2750" s="11">
        <v>29426048</v>
      </c>
      <c r="AA2750" s="11">
        <v>188345793.68000001</v>
      </c>
      <c r="AB2750" s="11" t="s">
        <v>65</v>
      </c>
      <c r="AC2750" s="11" t="s">
        <v>65</v>
      </c>
      <c r="AD2750" s="11">
        <v>62093542</v>
      </c>
      <c r="AE2750" s="11">
        <v>91693732.409999996</v>
      </c>
      <c r="AF2750" s="11">
        <v>27715000</v>
      </c>
      <c r="AG2750" s="11" t="s">
        <v>65</v>
      </c>
      <c r="AH2750" s="11">
        <v>6843519.2699999996</v>
      </c>
      <c r="AI2750" s="11" t="s">
        <v>65</v>
      </c>
      <c r="AJ2750" s="11">
        <v>483910603.38</v>
      </c>
      <c r="AK2750" s="11">
        <v>525952413.24000001</v>
      </c>
      <c r="AL2750" s="11">
        <v>525952413.24000001</v>
      </c>
      <c r="AM2750" s="11" t="s">
        <v>65</v>
      </c>
      <c r="AN2750" s="11" t="s">
        <v>65</v>
      </c>
      <c r="AO2750" s="11" t="s">
        <v>65</v>
      </c>
      <c r="AP2750" s="11">
        <v>-63816.6</v>
      </c>
      <c r="AQ2750" s="11">
        <v>-41977993.259999998</v>
      </c>
      <c r="AR2750" s="11">
        <v>1389434756.1800001</v>
      </c>
      <c r="AS2750" s="11">
        <v>1322916992.6300001</v>
      </c>
      <c r="AT2750" s="11">
        <v>66517763.549999997</v>
      </c>
      <c r="AU2750" s="11" t="s">
        <v>65</v>
      </c>
      <c r="AV2750" s="11">
        <v>536423053.66000003</v>
      </c>
      <c r="AW2750" s="11">
        <v>135084120.56999999</v>
      </c>
      <c r="AX2750" s="11">
        <v>378805298.38999999</v>
      </c>
      <c r="AY2750" s="11">
        <v>22502891.300000001</v>
      </c>
      <c r="AZ2750" s="11">
        <v>94560</v>
      </c>
      <c r="BA2750" s="11" t="s">
        <v>65</v>
      </c>
      <c r="BB2750" s="11">
        <v>-63816.6</v>
      </c>
      <c r="BC2750" s="11">
        <v>853011702.51999998</v>
      </c>
      <c r="BD2750" s="11">
        <v>853011702.51999998</v>
      </c>
      <c r="BE2750" s="11" t="s">
        <v>65</v>
      </c>
      <c r="BF2750" s="11" t="s">
        <v>65</v>
      </c>
      <c r="BG2750" s="11" t="s">
        <v>65</v>
      </c>
      <c r="BH2750" s="11" t="s">
        <v>65</v>
      </c>
      <c r="BI2750" s="11" t="s">
        <v>65</v>
      </c>
      <c r="BJ2750" s="11" t="s">
        <v>65</v>
      </c>
      <c r="BK2750" s="11">
        <v>472842928.26999998</v>
      </c>
      <c r="BL2750" s="11">
        <v>31000000</v>
      </c>
      <c r="BM2750" s="11">
        <v>472842928.26999998</v>
      </c>
      <c r="BN2750" s="11">
        <v>31000000</v>
      </c>
    </row>
    <row r="2751" spans="1:66" ht="21" customHeight="1" x14ac:dyDescent="0.25">
      <c r="A2751" s="12">
        <v>2745</v>
      </c>
      <c r="B2751" s="16" t="s">
        <v>22109</v>
      </c>
      <c r="C2751" s="7" t="s">
        <v>22110</v>
      </c>
      <c r="D2751" s="7" t="s">
        <v>22111</v>
      </c>
      <c r="E2751" s="7" t="s">
        <v>22112</v>
      </c>
      <c r="F2751" s="7" t="s">
        <v>61</v>
      </c>
      <c r="G2751" s="7" t="s">
        <v>141</v>
      </c>
      <c r="H2751" s="8" t="s">
        <v>149</v>
      </c>
      <c r="I2751" s="13" t="s">
        <v>22113</v>
      </c>
      <c r="J2751" s="7" t="s">
        <v>676</v>
      </c>
      <c r="K2751" s="7" t="s">
        <v>4183</v>
      </c>
      <c r="L2751" s="7" t="s">
        <v>22114</v>
      </c>
      <c r="M2751" s="8" t="s">
        <v>22115</v>
      </c>
      <c r="N2751" s="8" t="s">
        <v>22116</v>
      </c>
      <c r="O2751" s="7" t="s">
        <v>246</v>
      </c>
      <c r="P2751" s="32" t="s">
        <v>3353</v>
      </c>
      <c r="Q2751" s="32" t="s">
        <v>64</v>
      </c>
      <c r="R2751" s="11">
        <v>187457122</v>
      </c>
      <c r="S2751" s="11">
        <v>70726377</v>
      </c>
      <c r="T2751" s="11">
        <v>1612849</v>
      </c>
      <c r="U2751" s="11" t="s">
        <v>65</v>
      </c>
      <c r="V2751" s="11">
        <v>94014229</v>
      </c>
      <c r="W2751" s="11">
        <v>18444198</v>
      </c>
      <c r="X2751" s="11">
        <v>2659469</v>
      </c>
      <c r="Y2751" s="11" t="s">
        <v>65</v>
      </c>
      <c r="Z2751" s="11" t="s">
        <v>65</v>
      </c>
      <c r="AA2751" s="11">
        <v>138589023</v>
      </c>
      <c r="AB2751" s="11">
        <v>135889763</v>
      </c>
      <c r="AC2751" s="11" t="s">
        <v>65</v>
      </c>
      <c r="AD2751" s="11" t="s">
        <v>65</v>
      </c>
      <c r="AE2751" s="11">
        <v>6000</v>
      </c>
      <c r="AF2751" s="11">
        <v>155000</v>
      </c>
      <c r="AG2751" s="11">
        <v>1569487</v>
      </c>
      <c r="AH2751" s="11">
        <v>15000</v>
      </c>
      <c r="AI2751" s="11">
        <v>953773</v>
      </c>
      <c r="AJ2751" s="11">
        <v>48868099</v>
      </c>
      <c r="AK2751" s="11">
        <v>20957058</v>
      </c>
      <c r="AL2751" s="11">
        <v>17857163</v>
      </c>
      <c r="AM2751" s="11">
        <v>10299241</v>
      </c>
      <c r="AN2751" s="11" t="s">
        <v>65</v>
      </c>
      <c r="AO2751" s="11">
        <v>16430932</v>
      </c>
      <c r="AP2751" s="11">
        <v>805330</v>
      </c>
      <c r="AQ2751" s="11">
        <v>375538</v>
      </c>
      <c r="AR2751" s="11">
        <v>30569757</v>
      </c>
      <c r="AS2751" s="11">
        <v>25769914</v>
      </c>
      <c r="AT2751" s="11">
        <v>4799843</v>
      </c>
      <c r="AU2751" s="11" t="s">
        <v>65</v>
      </c>
      <c r="AV2751" s="11">
        <v>30569757</v>
      </c>
      <c r="AW2751" s="11">
        <v>29360057</v>
      </c>
      <c r="AX2751" s="11">
        <v>153000</v>
      </c>
      <c r="AY2751" s="11">
        <v>251370</v>
      </c>
      <c r="AZ2751" s="11" t="s">
        <v>65</v>
      </c>
      <c r="BA2751" s="11" t="s">
        <v>65</v>
      </c>
      <c r="BB2751" s="11">
        <v>805330</v>
      </c>
      <c r="BC2751" s="11" t="s">
        <v>65</v>
      </c>
      <c r="BD2751" s="11" t="s">
        <v>65</v>
      </c>
      <c r="BE2751" s="11" t="s">
        <v>65</v>
      </c>
      <c r="BF2751" s="11" t="s">
        <v>65</v>
      </c>
      <c r="BG2751" s="11" t="s">
        <v>65</v>
      </c>
      <c r="BH2751" s="11" t="s">
        <v>65</v>
      </c>
      <c r="BI2751" s="11" t="s">
        <v>65</v>
      </c>
      <c r="BJ2751" s="11" t="s">
        <v>65</v>
      </c>
      <c r="BK2751" s="11">
        <v>97937137</v>
      </c>
      <c r="BL2751" s="11">
        <v>97937137</v>
      </c>
      <c r="BM2751" s="11">
        <v>97937137</v>
      </c>
      <c r="BN2751" s="11">
        <v>97937137</v>
      </c>
    </row>
    <row r="2752" spans="1:66" ht="21" customHeight="1" x14ac:dyDescent="0.25">
      <c r="A2752" s="12">
        <v>2746</v>
      </c>
      <c r="B2752" s="16" t="s">
        <v>22117</v>
      </c>
      <c r="C2752" s="7" t="s">
        <v>22118</v>
      </c>
      <c r="D2752" s="7" t="s">
        <v>22119</v>
      </c>
      <c r="E2752" s="7" t="s">
        <v>22120</v>
      </c>
      <c r="F2752" s="7" t="s">
        <v>533</v>
      </c>
      <c r="G2752" s="7" t="s">
        <v>4608</v>
      </c>
      <c r="H2752" s="8" t="s">
        <v>4609</v>
      </c>
      <c r="I2752" s="13" t="s">
        <v>22121</v>
      </c>
      <c r="J2752" s="7" t="s">
        <v>676</v>
      </c>
      <c r="K2752" s="7" t="s">
        <v>1235</v>
      </c>
      <c r="L2752" s="7" t="s">
        <v>22122</v>
      </c>
      <c r="M2752" s="8" t="s">
        <v>22123</v>
      </c>
      <c r="N2752" s="8" t="s">
        <v>22124</v>
      </c>
      <c r="O2752" s="7" t="s">
        <v>246</v>
      </c>
      <c r="P2752" s="32" t="s">
        <v>627</v>
      </c>
      <c r="Q2752" s="32" t="s">
        <v>1489</v>
      </c>
      <c r="R2752" s="11">
        <v>296455618.74000001</v>
      </c>
      <c r="S2752" s="11">
        <v>55682302.219999999</v>
      </c>
      <c r="T2752" s="11" t="s">
        <v>65</v>
      </c>
      <c r="U2752" s="11" t="s">
        <v>65</v>
      </c>
      <c r="V2752" s="11" t="s">
        <v>65</v>
      </c>
      <c r="W2752" s="11">
        <v>219278418.52000001</v>
      </c>
      <c r="X2752" s="11">
        <v>21494898</v>
      </c>
      <c r="Y2752" s="11" t="s">
        <v>65</v>
      </c>
      <c r="Z2752" s="11" t="s">
        <v>65</v>
      </c>
      <c r="AA2752" s="11">
        <v>228590109.90000001</v>
      </c>
      <c r="AB2752" s="11" t="s">
        <v>65</v>
      </c>
      <c r="AC2752" s="11" t="s">
        <v>65</v>
      </c>
      <c r="AD2752" s="11">
        <v>9144501.4800000004</v>
      </c>
      <c r="AE2752" s="11">
        <v>21434617</v>
      </c>
      <c r="AF2752" s="11">
        <v>162987417.41999999</v>
      </c>
      <c r="AG2752" s="11" t="s">
        <v>65</v>
      </c>
      <c r="AH2752" s="11" t="s">
        <v>65</v>
      </c>
      <c r="AI2752" s="11">
        <v>35023574</v>
      </c>
      <c r="AJ2752" s="11">
        <v>67865508.840000004</v>
      </c>
      <c r="AK2752" s="11">
        <v>50000000</v>
      </c>
      <c r="AL2752" s="11">
        <v>50000000</v>
      </c>
      <c r="AM2752" s="11">
        <v>10485000</v>
      </c>
      <c r="AN2752" s="11">
        <v>47472114.409999996</v>
      </c>
      <c r="AO2752" s="11" t="s">
        <v>65</v>
      </c>
      <c r="AP2752" s="11">
        <v>3293576.07</v>
      </c>
      <c r="AQ2752" s="11">
        <v>-43385181.640000001</v>
      </c>
      <c r="AR2752" s="11">
        <v>1194658028.29</v>
      </c>
      <c r="AS2752" s="11">
        <v>1181970266.29</v>
      </c>
      <c r="AT2752" s="11">
        <v>12687762</v>
      </c>
      <c r="AU2752" s="11" t="s">
        <v>65</v>
      </c>
      <c r="AV2752" s="11">
        <v>1194658028.29</v>
      </c>
      <c r="AW2752" s="11">
        <v>1168601965</v>
      </c>
      <c r="AX2752" s="11" t="s">
        <v>65</v>
      </c>
      <c r="AY2752" s="11">
        <v>22762487.219999999</v>
      </c>
      <c r="AZ2752" s="11" t="s">
        <v>65</v>
      </c>
      <c r="BA2752" s="11" t="s">
        <v>65</v>
      </c>
      <c r="BB2752" s="11">
        <v>3293576.07</v>
      </c>
      <c r="BC2752" s="11" t="s">
        <v>65</v>
      </c>
      <c r="BD2752" s="11" t="s">
        <v>65</v>
      </c>
      <c r="BE2752" s="11" t="s">
        <v>65</v>
      </c>
      <c r="BF2752" s="11" t="s">
        <v>65</v>
      </c>
      <c r="BG2752" s="11" t="s">
        <v>65</v>
      </c>
      <c r="BH2752" s="11" t="s">
        <v>65</v>
      </c>
      <c r="BI2752" s="11" t="s">
        <v>65</v>
      </c>
      <c r="BJ2752" s="11" t="s">
        <v>65</v>
      </c>
      <c r="BK2752" s="11" t="s">
        <v>65</v>
      </c>
      <c r="BL2752" s="11" t="s">
        <v>65</v>
      </c>
      <c r="BM2752" s="11" t="s">
        <v>65</v>
      </c>
      <c r="BN2752" s="11" t="s">
        <v>65</v>
      </c>
    </row>
    <row r="2753" spans="1:66" ht="21" customHeight="1" x14ac:dyDescent="0.25">
      <c r="A2753" s="12">
        <v>2747</v>
      </c>
      <c r="B2753" s="16" t="s">
        <v>22125</v>
      </c>
      <c r="C2753" s="7" t="s">
        <v>22126</v>
      </c>
      <c r="D2753" s="7" t="s">
        <v>22127</v>
      </c>
      <c r="E2753" s="7" t="s">
        <v>22128</v>
      </c>
      <c r="F2753" s="7" t="s">
        <v>69</v>
      </c>
      <c r="G2753" s="7" t="s">
        <v>2947</v>
      </c>
      <c r="H2753" s="8" t="s">
        <v>2948</v>
      </c>
      <c r="I2753" s="13" t="s">
        <v>22129</v>
      </c>
      <c r="J2753" s="7" t="s">
        <v>676</v>
      </c>
      <c r="K2753" s="7" t="s">
        <v>1235</v>
      </c>
      <c r="L2753" s="7" t="s">
        <v>10046</v>
      </c>
      <c r="M2753" s="8" t="s">
        <v>22130</v>
      </c>
      <c r="N2753" s="8" t="s">
        <v>22131</v>
      </c>
      <c r="O2753" s="7" t="s">
        <v>246</v>
      </c>
      <c r="P2753" s="32" t="s">
        <v>827</v>
      </c>
      <c r="Q2753" s="32" t="s">
        <v>106</v>
      </c>
      <c r="R2753" s="11">
        <v>1283635665</v>
      </c>
      <c r="S2753" s="11">
        <v>5142819</v>
      </c>
      <c r="T2753" s="11">
        <v>30800</v>
      </c>
      <c r="U2753" s="11">
        <v>2797149</v>
      </c>
      <c r="V2753" s="11">
        <v>380591125</v>
      </c>
      <c r="W2753" s="11">
        <v>891301772</v>
      </c>
      <c r="X2753" s="11" t="s">
        <v>65</v>
      </c>
      <c r="Y2753" s="11">
        <v>3772000</v>
      </c>
      <c r="Z2753" s="11" t="s">
        <v>65</v>
      </c>
      <c r="AA2753" s="11">
        <v>859705691</v>
      </c>
      <c r="AB2753" s="11" t="s">
        <v>65</v>
      </c>
      <c r="AC2753" s="11" t="s">
        <v>65</v>
      </c>
      <c r="AD2753" s="11">
        <v>744855927</v>
      </c>
      <c r="AE2753" s="11">
        <v>107118964</v>
      </c>
      <c r="AF2753" s="11">
        <v>1509000</v>
      </c>
      <c r="AG2753" s="11" t="s">
        <v>65</v>
      </c>
      <c r="AH2753" s="11" t="s">
        <v>65</v>
      </c>
      <c r="AI2753" s="11">
        <v>6221800</v>
      </c>
      <c r="AJ2753" s="11">
        <v>423929974</v>
      </c>
      <c r="AK2753" s="11">
        <v>406552154</v>
      </c>
      <c r="AL2753" s="11">
        <v>406552154</v>
      </c>
      <c r="AM2753" s="11">
        <v>16070938</v>
      </c>
      <c r="AN2753" s="11" t="s">
        <v>65</v>
      </c>
      <c r="AO2753" s="11" t="s">
        <v>65</v>
      </c>
      <c r="AP2753" s="11">
        <v>1306882</v>
      </c>
      <c r="AQ2753" s="11" t="s">
        <v>65</v>
      </c>
      <c r="AR2753" s="11">
        <v>145493809</v>
      </c>
      <c r="AS2753" s="11">
        <v>121505240</v>
      </c>
      <c r="AT2753" s="11">
        <v>23988569</v>
      </c>
      <c r="AU2753" s="11" t="s">
        <v>65</v>
      </c>
      <c r="AV2753" s="11">
        <v>121742703</v>
      </c>
      <c r="AW2753" s="11">
        <v>117275248</v>
      </c>
      <c r="AX2753" s="11" t="s">
        <v>65</v>
      </c>
      <c r="AY2753" s="11">
        <v>3160573</v>
      </c>
      <c r="AZ2753" s="11" t="s">
        <v>65</v>
      </c>
      <c r="BA2753" s="11" t="s">
        <v>65</v>
      </c>
      <c r="BB2753" s="11">
        <v>1306882</v>
      </c>
      <c r="BC2753" s="11">
        <v>23751106</v>
      </c>
      <c r="BD2753" s="11">
        <v>23751106</v>
      </c>
      <c r="BE2753" s="11" t="s">
        <v>65</v>
      </c>
      <c r="BF2753" s="11" t="s">
        <v>65</v>
      </c>
      <c r="BG2753" s="11">
        <v>4065521</v>
      </c>
      <c r="BH2753" s="11" t="s">
        <v>65</v>
      </c>
      <c r="BI2753" s="11">
        <v>4065521</v>
      </c>
      <c r="BJ2753" s="11" t="s">
        <v>65</v>
      </c>
      <c r="BK2753" s="11">
        <v>381800885</v>
      </c>
      <c r="BL2753" s="11">
        <v>4065521</v>
      </c>
      <c r="BM2753" s="11">
        <v>381800885</v>
      </c>
      <c r="BN2753" s="11">
        <v>4065521</v>
      </c>
    </row>
    <row r="2754" spans="1:66" ht="21" customHeight="1" x14ac:dyDescent="0.25">
      <c r="A2754" s="12">
        <v>2748</v>
      </c>
      <c r="B2754" s="16" t="s">
        <v>22132</v>
      </c>
      <c r="C2754" s="7" t="s">
        <v>22133</v>
      </c>
      <c r="D2754" s="7" t="s">
        <v>22134</v>
      </c>
      <c r="E2754" s="7" t="s">
        <v>22135</v>
      </c>
      <c r="F2754" s="7" t="s">
        <v>69</v>
      </c>
      <c r="G2754" s="7" t="s">
        <v>2947</v>
      </c>
      <c r="H2754" s="8" t="s">
        <v>2948</v>
      </c>
      <c r="I2754" s="13" t="s">
        <v>22136</v>
      </c>
      <c r="J2754" s="7" t="s">
        <v>95</v>
      </c>
      <c r="K2754" s="7" t="s">
        <v>96</v>
      </c>
      <c r="L2754" s="7" t="s">
        <v>22137</v>
      </c>
      <c r="M2754" s="8" t="s">
        <v>22138</v>
      </c>
      <c r="N2754" s="8" t="s">
        <v>22139</v>
      </c>
      <c r="O2754" s="7" t="s">
        <v>246</v>
      </c>
      <c r="P2754" s="32" t="s">
        <v>435</v>
      </c>
      <c r="Q2754" s="32" t="s">
        <v>64</v>
      </c>
      <c r="R2754" s="11">
        <v>220986.5</v>
      </c>
      <c r="S2754" s="11">
        <v>220986.5</v>
      </c>
      <c r="T2754" s="11" t="s">
        <v>65</v>
      </c>
      <c r="U2754" s="11" t="s">
        <v>65</v>
      </c>
      <c r="V2754" s="11" t="s">
        <v>65</v>
      </c>
      <c r="W2754" s="11" t="s">
        <v>65</v>
      </c>
      <c r="X2754" s="11" t="s">
        <v>65</v>
      </c>
      <c r="Y2754" s="11" t="s">
        <v>65</v>
      </c>
      <c r="Z2754" s="11" t="s">
        <v>65</v>
      </c>
      <c r="AA2754" s="11">
        <v>11000000</v>
      </c>
      <c r="AB2754" s="11" t="s">
        <v>65</v>
      </c>
      <c r="AC2754" s="11" t="s">
        <v>65</v>
      </c>
      <c r="AD2754" s="11" t="s">
        <v>65</v>
      </c>
      <c r="AE2754" s="11" t="s">
        <v>65</v>
      </c>
      <c r="AF2754" s="11" t="s">
        <v>65</v>
      </c>
      <c r="AG2754" s="11" t="s">
        <v>65</v>
      </c>
      <c r="AH2754" s="11">
        <v>11000000</v>
      </c>
      <c r="AI2754" s="11" t="s">
        <v>65</v>
      </c>
      <c r="AJ2754" s="11">
        <v>-10779013.5</v>
      </c>
      <c r="AK2754" s="11">
        <v>10025956</v>
      </c>
      <c r="AL2754" s="11">
        <v>10025956</v>
      </c>
      <c r="AM2754" s="11" t="s">
        <v>65</v>
      </c>
      <c r="AN2754" s="11">
        <v>4913402.79</v>
      </c>
      <c r="AO2754" s="11" t="s">
        <v>65</v>
      </c>
      <c r="AP2754" s="11">
        <v>-1111927</v>
      </c>
      <c r="AQ2754" s="11">
        <v>-24606445.289999999</v>
      </c>
      <c r="AR2754" s="11">
        <v>2700000</v>
      </c>
      <c r="AS2754" s="11" t="s">
        <v>65</v>
      </c>
      <c r="AT2754" s="11">
        <v>2700000</v>
      </c>
      <c r="AU2754" s="11" t="s">
        <v>65</v>
      </c>
      <c r="AV2754" s="11">
        <v>2700000</v>
      </c>
      <c r="AW2754" s="11">
        <v>3457927</v>
      </c>
      <c r="AX2754" s="11" t="s">
        <v>65</v>
      </c>
      <c r="AY2754" s="11">
        <v>354000</v>
      </c>
      <c r="AZ2754" s="11" t="s">
        <v>65</v>
      </c>
      <c r="BA2754" s="11" t="s">
        <v>65</v>
      </c>
      <c r="BB2754" s="11">
        <v>-1111927</v>
      </c>
      <c r="BC2754" s="11" t="s">
        <v>65</v>
      </c>
      <c r="BD2754" s="11" t="s">
        <v>65</v>
      </c>
      <c r="BE2754" s="11" t="s">
        <v>65</v>
      </c>
      <c r="BF2754" s="11" t="s">
        <v>65</v>
      </c>
      <c r="BG2754" s="11" t="s">
        <v>65</v>
      </c>
      <c r="BH2754" s="11" t="s">
        <v>65</v>
      </c>
      <c r="BI2754" s="11" t="s">
        <v>65</v>
      </c>
      <c r="BJ2754" s="11" t="s">
        <v>65</v>
      </c>
      <c r="BK2754" s="11" t="s">
        <v>65</v>
      </c>
      <c r="BL2754" s="11">
        <v>2000000</v>
      </c>
      <c r="BM2754" s="11" t="s">
        <v>65</v>
      </c>
      <c r="BN2754" s="11">
        <v>2000000</v>
      </c>
    </row>
    <row r="2755" spans="1:66" ht="21" customHeight="1" x14ac:dyDescent="0.25">
      <c r="A2755" s="12">
        <v>2749</v>
      </c>
      <c r="B2755" s="16" t="s">
        <v>22140</v>
      </c>
      <c r="C2755" s="7" t="s">
        <v>22141</v>
      </c>
      <c r="D2755" s="7" t="s">
        <v>22142</v>
      </c>
      <c r="E2755" s="7" t="s">
        <v>22143</v>
      </c>
      <c r="F2755" s="7" t="s">
        <v>61</v>
      </c>
      <c r="G2755" s="7" t="s">
        <v>141</v>
      </c>
      <c r="H2755" s="8" t="s">
        <v>149</v>
      </c>
      <c r="I2755" s="13" t="s">
        <v>22144</v>
      </c>
      <c r="J2755" s="7" t="s">
        <v>62</v>
      </c>
      <c r="K2755" s="7" t="s">
        <v>63</v>
      </c>
      <c r="L2755" s="7" t="s">
        <v>22145</v>
      </c>
      <c r="M2755" s="8" t="s">
        <v>22146</v>
      </c>
      <c r="N2755" s="8" t="s">
        <v>22147</v>
      </c>
      <c r="O2755" s="7" t="s">
        <v>246</v>
      </c>
      <c r="P2755" s="32" t="s">
        <v>343</v>
      </c>
      <c r="Q2755" s="32" t="s">
        <v>106</v>
      </c>
      <c r="R2755" s="11">
        <v>871944772.16999996</v>
      </c>
      <c r="S2755" s="11">
        <v>205373046.16999999</v>
      </c>
      <c r="T2755" s="11">
        <v>409200000</v>
      </c>
      <c r="U2755" s="11" t="s">
        <v>65</v>
      </c>
      <c r="V2755" s="11">
        <v>209717184</v>
      </c>
      <c r="W2755" s="11">
        <v>47654542</v>
      </c>
      <c r="X2755" s="11" t="s">
        <v>65</v>
      </c>
      <c r="Y2755" s="11" t="s">
        <v>65</v>
      </c>
      <c r="Z2755" s="11" t="s">
        <v>65</v>
      </c>
      <c r="AA2755" s="11">
        <v>597252744.01999998</v>
      </c>
      <c r="AB2755" s="11">
        <v>434695189</v>
      </c>
      <c r="AC2755" s="11" t="s">
        <v>65</v>
      </c>
      <c r="AD2755" s="11" t="s">
        <v>65</v>
      </c>
      <c r="AE2755" s="11">
        <v>26174219.77</v>
      </c>
      <c r="AF2755" s="11" t="s">
        <v>65</v>
      </c>
      <c r="AG2755" s="11">
        <v>69444845.25</v>
      </c>
      <c r="AH2755" s="11">
        <v>4106847</v>
      </c>
      <c r="AI2755" s="11">
        <v>62831643</v>
      </c>
      <c r="AJ2755" s="11">
        <v>274692028.14999998</v>
      </c>
      <c r="AK2755" s="11">
        <v>372382134.27999997</v>
      </c>
      <c r="AL2755" s="11">
        <v>372382134.27999997</v>
      </c>
      <c r="AM2755" s="11">
        <v>17131852</v>
      </c>
      <c r="AN2755" s="11" t="s">
        <v>65</v>
      </c>
      <c r="AO2755" s="11" t="s">
        <v>65</v>
      </c>
      <c r="AP2755" s="11">
        <v>-114821958.13</v>
      </c>
      <c r="AQ2755" s="11" t="s">
        <v>65</v>
      </c>
      <c r="AR2755" s="11">
        <v>106127935.26000001</v>
      </c>
      <c r="AS2755" s="11">
        <v>103792582.26000001</v>
      </c>
      <c r="AT2755" s="11">
        <v>2335353</v>
      </c>
      <c r="AU2755" s="11" t="s">
        <v>65</v>
      </c>
      <c r="AV2755" s="11">
        <v>86346306.260000005</v>
      </c>
      <c r="AW2755" s="11">
        <v>98221693</v>
      </c>
      <c r="AX2755" s="11" t="s">
        <v>65</v>
      </c>
      <c r="AY2755" s="11">
        <v>1745386</v>
      </c>
      <c r="AZ2755" s="11">
        <v>101201185.39</v>
      </c>
      <c r="BA2755" s="11" t="s">
        <v>65</v>
      </c>
      <c r="BB2755" s="11">
        <v>-114821958.13</v>
      </c>
      <c r="BC2755" s="11">
        <v>19781629</v>
      </c>
      <c r="BD2755" s="11">
        <v>19781629</v>
      </c>
      <c r="BE2755" s="11" t="s">
        <v>65</v>
      </c>
      <c r="BF2755" s="11" t="s">
        <v>65</v>
      </c>
      <c r="BG2755" s="11" t="s">
        <v>65</v>
      </c>
      <c r="BH2755" s="11">
        <v>1082000</v>
      </c>
      <c r="BI2755" s="11" t="s">
        <v>65</v>
      </c>
      <c r="BJ2755" s="11">
        <v>1082000</v>
      </c>
      <c r="BK2755" s="11">
        <v>507625378</v>
      </c>
      <c r="BL2755" s="11">
        <v>2947500</v>
      </c>
      <c r="BM2755" s="11">
        <v>507625378</v>
      </c>
      <c r="BN2755" s="11">
        <v>2947500</v>
      </c>
    </row>
    <row r="2756" spans="1:66" ht="21" customHeight="1" x14ac:dyDescent="0.25">
      <c r="A2756" s="12">
        <v>2750</v>
      </c>
      <c r="B2756" s="16" t="s">
        <v>22148</v>
      </c>
      <c r="C2756" s="7" t="s">
        <v>22149</v>
      </c>
      <c r="D2756" s="7" t="s">
        <v>22150</v>
      </c>
      <c r="E2756" s="7" t="s">
        <v>3446</v>
      </c>
      <c r="F2756" s="7" t="s">
        <v>598</v>
      </c>
      <c r="G2756" s="7" t="s">
        <v>2947</v>
      </c>
      <c r="H2756" s="8" t="s">
        <v>2948</v>
      </c>
      <c r="I2756" s="13" t="s">
        <v>22151</v>
      </c>
      <c r="J2756" s="7" t="s">
        <v>1767</v>
      </c>
      <c r="K2756" s="7" t="s">
        <v>16289</v>
      </c>
      <c r="L2756" s="7" t="s">
        <v>22152</v>
      </c>
      <c r="M2756" s="8" t="s">
        <v>16385</v>
      </c>
      <c r="N2756" s="8" t="s">
        <v>16386</v>
      </c>
      <c r="O2756" s="7" t="s">
        <v>246</v>
      </c>
      <c r="P2756" s="32" t="s">
        <v>186</v>
      </c>
      <c r="Q2756" s="32" t="s">
        <v>65</v>
      </c>
      <c r="R2756" s="11">
        <v>17457363</v>
      </c>
      <c r="S2756" s="11">
        <v>8376406</v>
      </c>
      <c r="T2756" s="11" t="s">
        <v>65</v>
      </c>
      <c r="U2756" s="11" t="s">
        <v>65</v>
      </c>
      <c r="V2756" s="11" t="s">
        <v>65</v>
      </c>
      <c r="W2756" s="11">
        <v>3115000</v>
      </c>
      <c r="X2756" s="11">
        <v>5965957</v>
      </c>
      <c r="Y2756" s="11" t="s">
        <v>65</v>
      </c>
      <c r="Z2756" s="11" t="s">
        <v>65</v>
      </c>
      <c r="AA2756" s="11">
        <v>1944696</v>
      </c>
      <c r="AB2756" s="11" t="s">
        <v>65</v>
      </c>
      <c r="AC2756" s="11" t="s">
        <v>65</v>
      </c>
      <c r="AD2756" s="11" t="s">
        <v>65</v>
      </c>
      <c r="AE2756" s="11" t="s">
        <v>65</v>
      </c>
      <c r="AF2756" s="11">
        <v>1944696</v>
      </c>
      <c r="AG2756" s="11" t="s">
        <v>65</v>
      </c>
      <c r="AH2756" s="11" t="s">
        <v>65</v>
      </c>
      <c r="AI2756" s="11" t="s">
        <v>65</v>
      </c>
      <c r="AJ2756" s="11">
        <v>15512667</v>
      </c>
      <c r="AK2756" s="11">
        <v>2622000</v>
      </c>
      <c r="AL2756" s="11">
        <v>2622000</v>
      </c>
      <c r="AM2756" s="11" t="s">
        <v>65</v>
      </c>
      <c r="AN2756" s="11" t="s">
        <v>65</v>
      </c>
      <c r="AO2756" s="11" t="s">
        <v>65</v>
      </c>
      <c r="AP2756" s="11">
        <v>-3639058</v>
      </c>
      <c r="AQ2756" s="11">
        <v>16529725</v>
      </c>
      <c r="AR2756" s="11">
        <v>151220653</v>
      </c>
      <c r="AS2756" s="11">
        <v>151220653</v>
      </c>
      <c r="AT2756" s="11" t="s">
        <v>65</v>
      </c>
      <c r="AU2756" s="11" t="s">
        <v>65</v>
      </c>
      <c r="AV2756" s="11">
        <v>-381151</v>
      </c>
      <c r="AW2756" s="11">
        <v>978470</v>
      </c>
      <c r="AX2756" s="11" t="s">
        <v>65</v>
      </c>
      <c r="AY2756" s="11">
        <v>2279437</v>
      </c>
      <c r="AZ2756" s="11" t="s">
        <v>65</v>
      </c>
      <c r="BA2756" s="11" t="s">
        <v>65</v>
      </c>
      <c r="BB2756" s="11">
        <v>-3639058</v>
      </c>
      <c r="BC2756" s="11" t="s">
        <v>65</v>
      </c>
      <c r="BD2756" s="11" t="s">
        <v>65</v>
      </c>
      <c r="BE2756" s="11" t="s">
        <v>65</v>
      </c>
      <c r="BF2756" s="11" t="s">
        <v>65</v>
      </c>
      <c r="BG2756" s="11" t="s">
        <v>65</v>
      </c>
      <c r="BH2756" s="11" t="s">
        <v>65</v>
      </c>
      <c r="BI2756" s="11" t="s">
        <v>65</v>
      </c>
      <c r="BJ2756" s="11" t="s">
        <v>65</v>
      </c>
      <c r="BK2756" s="11" t="s">
        <v>65</v>
      </c>
      <c r="BL2756" s="11" t="s">
        <v>65</v>
      </c>
      <c r="BM2756" s="11" t="s">
        <v>65</v>
      </c>
      <c r="BN2756" s="11" t="s">
        <v>65</v>
      </c>
    </row>
    <row r="2757" spans="1:66" ht="21" customHeight="1" x14ac:dyDescent="0.25">
      <c r="A2757" s="12">
        <v>2751</v>
      </c>
      <c r="B2757" s="16" t="s">
        <v>22153</v>
      </c>
      <c r="C2757" s="7" t="s">
        <v>22154</v>
      </c>
      <c r="D2757" s="7" t="s">
        <v>22155</v>
      </c>
      <c r="E2757" s="7" t="s">
        <v>22156</v>
      </c>
      <c r="F2757" s="7" t="s">
        <v>533</v>
      </c>
      <c r="G2757" s="7" t="s">
        <v>952</v>
      </c>
      <c r="H2757" s="8" t="s">
        <v>953</v>
      </c>
      <c r="I2757" s="13" t="s">
        <v>22157</v>
      </c>
      <c r="J2757" s="7" t="s">
        <v>95</v>
      </c>
      <c r="K2757" s="7" t="s">
        <v>12360</v>
      </c>
      <c r="L2757" s="7" t="s">
        <v>22158</v>
      </c>
      <c r="M2757" s="8" t="s">
        <v>22159</v>
      </c>
      <c r="N2757" s="8" t="s">
        <v>22160</v>
      </c>
      <c r="O2757" s="7" t="s">
        <v>246</v>
      </c>
      <c r="P2757" s="32" t="s">
        <v>2961</v>
      </c>
      <c r="Q2757" s="32" t="s">
        <v>160</v>
      </c>
      <c r="R2757" s="11">
        <v>458466434.63999999</v>
      </c>
      <c r="S2757" s="11">
        <v>60838809.409999996</v>
      </c>
      <c r="T2757" s="11" t="s">
        <v>65</v>
      </c>
      <c r="U2757" s="11" t="s">
        <v>65</v>
      </c>
      <c r="V2757" s="11">
        <v>329292843.23000002</v>
      </c>
      <c r="W2757" s="11">
        <v>68334782</v>
      </c>
      <c r="X2757" s="11" t="s">
        <v>65</v>
      </c>
      <c r="Y2757" s="11" t="s">
        <v>65</v>
      </c>
      <c r="Z2757" s="11" t="s">
        <v>65</v>
      </c>
      <c r="AA2757" s="11">
        <v>7255150.71</v>
      </c>
      <c r="AB2757" s="11" t="s">
        <v>65</v>
      </c>
      <c r="AC2757" s="11" t="s">
        <v>65</v>
      </c>
      <c r="AD2757" s="11" t="s">
        <v>65</v>
      </c>
      <c r="AE2757" s="11">
        <v>3076888</v>
      </c>
      <c r="AF2757" s="11">
        <v>101000</v>
      </c>
      <c r="AG2757" s="11">
        <v>4077262.71</v>
      </c>
      <c r="AH2757" s="11" t="s">
        <v>65</v>
      </c>
      <c r="AI2757" s="11" t="s">
        <v>65</v>
      </c>
      <c r="AJ2757" s="11">
        <v>451211283.93000001</v>
      </c>
      <c r="AK2757" s="11">
        <v>254332814</v>
      </c>
      <c r="AL2757" s="11">
        <v>254332814</v>
      </c>
      <c r="AM2757" s="11">
        <v>63922966.210000001</v>
      </c>
      <c r="AN2757" s="11">
        <v>129323958.83</v>
      </c>
      <c r="AO2757" s="11" t="s">
        <v>65</v>
      </c>
      <c r="AP2757" s="11">
        <v>3631544.89</v>
      </c>
      <c r="AQ2757" s="11" t="s">
        <v>65</v>
      </c>
      <c r="AR2757" s="11">
        <v>68978088</v>
      </c>
      <c r="AS2757" s="11">
        <v>67244751</v>
      </c>
      <c r="AT2757" s="11">
        <v>1733337</v>
      </c>
      <c r="AU2757" s="11" t="s">
        <v>65</v>
      </c>
      <c r="AV2757" s="11">
        <v>68978088</v>
      </c>
      <c r="AW2757" s="11">
        <v>59815301.270000003</v>
      </c>
      <c r="AX2757" s="11" t="s">
        <v>65</v>
      </c>
      <c r="AY2757" s="11">
        <v>5531241.8399999999</v>
      </c>
      <c r="AZ2757" s="11" t="s">
        <v>65</v>
      </c>
      <c r="BA2757" s="11" t="s">
        <v>65</v>
      </c>
      <c r="BB2757" s="11">
        <v>3631544.89</v>
      </c>
      <c r="BC2757" s="11" t="s">
        <v>65</v>
      </c>
      <c r="BD2757" s="11" t="s">
        <v>65</v>
      </c>
      <c r="BE2757" s="11" t="s">
        <v>65</v>
      </c>
      <c r="BF2757" s="11" t="s">
        <v>65</v>
      </c>
      <c r="BG2757" s="11" t="s">
        <v>65</v>
      </c>
      <c r="BH2757" s="11" t="s">
        <v>65</v>
      </c>
      <c r="BI2757" s="11" t="s">
        <v>65</v>
      </c>
      <c r="BJ2757" s="11" t="s">
        <v>65</v>
      </c>
      <c r="BK2757" s="11" t="s">
        <v>65</v>
      </c>
      <c r="BL2757" s="11">
        <v>500000</v>
      </c>
      <c r="BM2757" s="11" t="s">
        <v>65</v>
      </c>
      <c r="BN2757" s="11">
        <v>500000</v>
      </c>
    </row>
    <row r="2758" spans="1:66" ht="21" customHeight="1" x14ac:dyDescent="0.25">
      <c r="A2758" s="12">
        <v>2752</v>
      </c>
      <c r="B2758" s="16" t="s">
        <v>22161</v>
      </c>
      <c r="C2758" s="7" t="s">
        <v>22162</v>
      </c>
      <c r="D2758" s="7" t="s">
        <v>22163</v>
      </c>
      <c r="E2758" s="7" t="s">
        <v>22164</v>
      </c>
      <c r="F2758" s="7" t="s">
        <v>905</v>
      </c>
      <c r="G2758" s="7" t="s">
        <v>16425</v>
      </c>
      <c r="H2758" s="8" t="s">
        <v>16442</v>
      </c>
      <c r="I2758" s="13" t="s">
        <v>22165</v>
      </c>
      <c r="J2758" s="7" t="s">
        <v>87</v>
      </c>
      <c r="K2758" s="7" t="s">
        <v>88</v>
      </c>
      <c r="L2758" s="7" t="s">
        <v>22166</v>
      </c>
      <c r="M2758" s="8" t="s">
        <v>22167</v>
      </c>
      <c r="N2758" s="8" t="s">
        <v>22168</v>
      </c>
      <c r="O2758" s="7" t="s">
        <v>246</v>
      </c>
      <c r="P2758" s="32" t="s">
        <v>684</v>
      </c>
      <c r="Q2758" s="32" t="s">
        <v>106</v>
      </c>
      <c r="R2758" s="11">
        <v>920495797.24000001</v>
      </c>
      <c r="S2758" s="11">
        <v>44135365.240000002</v>
      </c>
      <c r="T2758" s="11" t="s">
        <v>65</v>
      </c>
      <c r="U2758" s="11">
        <v>13063398</v>
      </c>
      <c r="V2758" s="11">
        <v>546216086</v>
      </c>
      <c r="W2758" s="11">
        <v>308841278</v>
      </c>
      <c r="X2758" s="11">
        <v>5239670</v>
      </c>
      <c r="Y2758" s="11">
        <v>3000000</v>
      </c>
      <c r="Z2758" s="11" t="s">
        <v>65</v>
      </c>
      <c r="AA2758" s="11">
        <v>426007541.80000001</v>
      </c>
      <c r="AB2758" s="11" t="s">
        <v>65</v>
      </c>
      <c r="AC2758" s="11" t="s">
        <v>65</v>
      </c>
      <c r="AD2758" s="11" t="s">
        <v>65</v>
      </c>
      <c r="AE2758" s="11">
        <v>288442175</v>
      </c>
      <c r="AF2758" s="11" t="s">
        <v>65</v>
      </c>
      <c r="AG2758" s="11">
        <v>59395518.799999997</v>
      </c>
      <c r="AH2758" s="11">
        <v>73603913</v>
      </c>
      <c r="AI2758" s="11">
        <v>4565935</v>
      </c>
      <c r="AJ2758" s="11">
        <v>494488255.44</v>
      </c>
      <c r="AK2758" s="11">
        <v>362598326.74000001</v>
      </c>
      <c r="AL2758" s="11">
        <v>362598326.74000001</v>
      </c>
      <c r="AM2758" s="11">
        <v>19654888.850000001</v>
      </c>
      <c r="AN2758" s="11">
        <v>99649471.030000001</v>
      </c>
      <c r="AO2758" s="11" t="s">
        <v>65</v>
      </c>
      <c r="AP2758" s="11">
        <v>12585568.82</v>
      </c>
      <c r="AQ2758" s="11" t="s">
        <v>65</v>
      </c>
      <c r="AR2758" s="11">
        <v>272034004.24000001</v>
      </c>
      <c r="AS2758" s="11">
        <v>11997620</v>
      </c>
      <c r="AT2758" s="11">
        <v>260036384.24000001</v>
      </c>
      <c r="AU2758" s="11" t="s">
        <v>65</v>
      </c>
      <c r="AV2758" s="11">
        <v>262435840.24000001</v>
      </c>
      <c r="AW2758" s="11">
        <v>156703577</v>
      </c>
      <c r="AX2758" s="11">
        <v>44323043</v>
      </c>
      <c r="AY2758" s="11">
        <v>48823651.420000002</v>
      </c>
      <c r="AZ2758" s="11" t="s">
        <v>65</v>
      </c>
      <c r="BA2758" s="11" t="s">
        <v>65</v>
      </c>
      <c r="BB2758" s="11">
        <v>12585568.82</v>
      </c>
      <c r="BC2758" s="11">
        <v>9598164</v>
      </c>
      <c r="BD2758" s="11" t="s">
        <v>65</v>
      </c>
      <c r="BE2758" s="11">
        <v>9598164</v>
      </c>
      <c r="BF2758" s="11" t="s">
        <v>65</v>
      </c>
      <c r="BG2758" s="11">
        <v>490</v>
      </c>
      <c r="BH2758" s="11" t="s">
        <v>65</v>
      </c>
      <c r="BI2758" s="11">
        <v>490</v>
      </c>
      <c r="BJ2758" s="11" t="s">
        <v>65</v>
      </c>
      <c r="BK2758" s="11">
        <v>345</v>
      </c>
      <c r="BL2758" s="11" t="s">
        <v>65</v>
      </c>
      <c r="BM2758" s="11">
        <v>345</v>
      </c>
      <c r="BN2758" s="11" t="s">
        <v>65</v>
      </c>
    </row>
    <row r="2759" spans="1:66" ht="21" customHeight="1" x14ac:dyDescent="0.25">
      <c r="A2759" s="12">
        <v>2753</v>
      </c>
      <c r="B2759" s="16" t="s">
        <v>22169</v>
      </c>
      <c r="C2759" s="7" t="s">
        <v>22170</v>
      </c>
      <c r="D2759" s="7" t="s">
        <v>22171</v>
      </c>
      <c r="E2759" s="7" t="s">
        <v>22172</v>
      </c>
      <c r="F2759" s="7" t="s">
        <v>598</v>
      </c>
      <c r="G2759" s="7" t="s">
        <v>239</v>
      </c>
      <c r="H2759" s="8" t="s">
        <v>240</v>
      </c>
      <c r="I2759" s="13" t="s">
        <v>22173</v>
      </c>
      <c r="J2759" s="7" t="s">
        <v>87</v>
      </c>
      <c r="K2759" s="7" t="s">
        <v>88</v>
      </c>
      <c r="L2759" s="7" t="s">
        <v>22174</v>
      </c>
      <c r="M2759" s="8" t="s">
        <v>22175</v>
      </c>
      <c r="N2759" s="8" t="s">
        <v>22176</v>
      </c>
      <c r="O2759" s="7" t="s">
        <v>246</v>
      </c>
      <c r="P2759" s="32" t="s">
        <v>186</v>
      </c>
      <c r="Q2759" s="32" t="s">
        <v>65</v>
      </c>
      <c r="R2759" s="11">
        <v>214642428.38999999</v>
      </c>
      <c r="S2759" s="11">
        <v>15843529.390000001</v>
      </c>
      <c r="T2759" s="11" t="s">
        <v>65</v>
      </c>
      <c r="U2759" s="11" t="s">
        <v>65</v>
      </c>
      <c r="V2759" s="11" t="s">
        <v>65</v>
      </c>
      <c r="W2759" s="11">
        <v>194818452</v>
      </c>
      <c r="X2759" s="11">
        <v>2865447</v>
      </c>
      <c r="Y2759" s="11" t="s">
        <v>65</v>
      </c>
      <c r="Z2759" s="11">
        <v>1115000</v>
      </c>
      <c r="AA2759" s="11">
        <v>192025640.34999999</v>
      </c>
      <c r="AB2759" s="11" t="s">
        <v>65</v>
      </c>
      <c r="AC2759" s="11" t="s">
        <v>65</v>
      </c>
      <c r="AD2759" s="11" t="s">
        <v>65</v>
      </c>
      <c r="AE2759" s="11">
        <v>62817126</v>
      </c>
      <c r="AF2759" s="11">
        <v>3429352</v>
      </c>
      <c r="AG2759" s="11">
        <v>165542.35</v>
      </c>
      <c r="AH2759" s="11">
        <v>125613620</v>
      </c>
      <c r="AI2759" s="11" t="s">
        <v>65</v>
      </c>
      <c r="AJ2759" s="11">
        <v>22616788.039999999</v>
      </c>
      <c r="AK2759" s="11">
        <v>20820482.120000001</v>
      </c>
      <c r="AL2759" s="11">
        <v>20820482.120000001</v>
      </c>
      <c r="AM2759" s="11">
        <v>1248671.6000000001</v>
      </c>
      <c r="AN2759" s="11" t="s">
        <v>65</v>
      </c>
      <c r="AO2759" s="11" t="s">
        <v>65</v>
      </c>
      <c r="AP2759" s="11">
        <v>547634.32000000007</v>
      </c>
      <c r="AQ2759" s="11" t="s">
        <v>65</v>
      </c>
      <c r="AR2759" s="11">
        <v>495994842</v>
      </c>
      <c r="AS2759" s="11">
        <v>495993788</v>
      </c>
      <c r="AT2759" s="11">
        <v>1054</v>
      </c>
      <c r="AU2759" s="11" t="s">
        <v>65</v>
      </c>
      <c r="AV2759" s="11">
        <v>220901153</v>
      </c>
      <c r="AW2759" s="11">
        <v>216326389</v>
      </c>
      <c r="AX2759" s="11">
        <v>188200</v>
      </c>
      <c r="AY2759" s="11">
        <v>3838929.68</v>
      </c>
      <c r="AZ2759" s="11" t="s">
        <v>65</v>
      </c>
      <c r="BA2759" s="11" t="s">
        <v>65</v>
      </c>
      <c r="BB2759" s="11">
        <v>547634.32000000007</v>
      </c>
      <c r="BC2759" s="11">
        <v>275093689</v>
      </c>
      <c r="BD2759" s="11">
        <v>275093689</v>
      </c>
      <c r="BE2759" s="11" t="s">
        <v>65</v>
      </c>
      <c r="BF2759" s="11" t="s">
        <v>65</v>
      </c>
      <c r="BG2759" s="11" t="s">
        <v>65</v>
      </c>
      <c r="BH2759" s="11" t="s">
        <v>65</v>
      </c>
      <c r="BI2759" s="11" t="s">
        <v>65</v>
      </c>
      <c r="BJ2759" s="11" t="s">
        <v>65</v>
      </c>
      <c r="BK2759" s="11" t="s">
        <v>65</v>
      </c>
      <c r="BL2759" s="11">
        <v>2082049</v>
      </c>
      <c r="BM2759" s="11" t="s">
        <v>65</v>
      </c>
      <c r="BN2759" s="11">
        <v>2082049</v>
      </c>
    </row>
    <row r="2760" spans="1:66" ht="21" customHeight="1" x14ac:dyDescent="0.25">
      <c r="A2760" s="12">
        <v>2754</v>
      </c>
      <c r="B2760" s="16" t="s">
        <v>22177</v>
      </c>
      <c r="C2760" s="7" t="s">
        <v>22178</v>
      </c>
      <c r="D2760" s="7" t="s">
        <v>22179</v>
      </c>
      <c r="E2760" s="7" t="s">
        <v>22180</v>
      </c>
      <c r="F2760" s="7" t="s">
        <v>69</v>
      </c>
      <c r="G2760" s="7" t="s">
        <v>141</v>
      </c>
      <c r="H2760" s="8" t="s">
        <v>149</v>
      </c>
      <c r="I2760" s="13" t="s">
        <v>22181</v>
      </c>
      <c r="J2760" s="7" t="s">
        <v>1909</v>
      </c>
      <c r="K2760" s="7" t="s">
        <v>1910</v>
      </c>
      <c r="L2760" s="7" t="s">
        <v>22182</v>
      </c>
      <c r="M2760" s="8" t="s">
        <v>22183</v>
      </c>
      <c r="N2760" s="8" t="s">
        <v>22184</v>
      </c>
      <c r="O2760" s="7" t="s">
        <v>246</v>
      </c>
      <c r="P2760" s="32" t="s">
        <v>36302</v>
      </c>
      <c r="Q2760" s="32" t="s">
        <v>153</v>
      </c>
      <c r="R2760" s="11">
        <v>2202428147.4099998</v>
      </c>
      <c r="S2760" s="11">
        <v>36329858.359999999</v>
      </c>
      <c r="T2760" s="11" t="s">
        <v>65</v>
      </c>
      <c r="U2760" s="11">
        <v>38132409.049999997</v>
      </c>
      <c r="V2760" s="11">
        <v>1867016305</v>
      </c>
      <c r="W2760" s="11">
        <v>141385503</v>
      </c>
      <c r="X2760" s="11">
        <v>50400397.759999998</v>
      </c>
      <c r="Y2760" s="11" t="s">
        <v>65</v>
      </c>
      <c r="Z2760" s="11">
        <v>69163674.239999995</v>
      </c>
      <c r="AA2760" s="11">
        <v>541975502.07000005</v>
      </c>
      <c r="AB2760" s="11" t="s">
        <v>65</v>
      </c>
      <c r="AC2760" s="11" t="s">
        <v>65</v>
      </c>
      <c r="AD2760" s="11">
        <v>148311819</v>
      </c>
      <c r="AE2760" s="11">
        <v>359308765.56999999</v>
      </c>
      <c r="AF2760" s="11">
        <v>3560600</v>
      </c>
      <c r="AG2760" s="11">
        <v>8762251.5</v>
      </c>
      <c r="AH2760" s="11">
        <v>22032066</v>
      </c>
      <c r="AI2760" s="11" t="s">
        <v>65</v>
      </c>
      <c r="AJ2760" s="11">
        <v>1660452645.3399999</v>
      </c>
      <c r="AK2760" s="11">
        <v>1176811393</v>
      </c>
      <c r="AL2760" s="11">
        <v>1176811393</v>
      </c>
      <c r="AM2760" s="11">
        <v>148368261.16</v>
      </c>
      <c r="AN2760" s="11">
        <v>111555865.41</v>
      </c>
      <c r="AO2760" s="11">
        <v>69163674.239999995</v>
      </c>
      <c r="AP2760" s="11">
        <v>154553451.53</v>
      </c>
      <c r="AQ2760" s="11" t="s">
        <v>65</v>
      </c>
      <c r="AR2760" s="11">
        <v>754405242</v>
      </c>
      <c r="AS2760" s="11">
        <v>754402531</v>
      </c>
      <c r="AT2760" s="11">
        <v>2711</v>
      </c>
      <c r="AU2760" s="11" t="s">
        <v>65</v>
      </c>
      <c r="AV2760" s="11">
        <v>565468331.98000002</v>
      </c>
      <c r="AW2760" s="11">
        <v>379844723.29000002</v>
      </c>
      <c r="AX2760" s="11" t="s">
        <v>65</v>
      </c>
      <c r="AY2760" s="11">
        <v>31070157.16</v>
      </c>
      <c r="AZ2760" s="11" t="s">
        <v>65</v>
      </c>
      <c r="BA2760" s="11" t="s">
        <v>65</v>
      </c>
      <c r="BB2760" s="11">
        <v>154553451.53</v>
      </c>
      <c r="BC2760" s="11">
        <v>188936910.02000001</v>
      </c>
      <c r="BD2760" s="11">
        <v>188936910.02000001</v>
      </c>
      <c r="BE2760" s="11" t="s">
        <v>65</v>
      </c>
      <c r="BF2760" s="11" t="s">
        <v>65</v>
      </c>
      <c r="BG2760" s="11">
        <v>11077673</v>
      </c>
      <c r="BH2760" s="11">
        <v>458826104</v>
      </c>
      <c r="BI2760" s="11">
        <v>11077673</v>
      </c>
      <c r="BJ2760" s="11">
        <v>458826104</v>
      </c>
      <c r="BK2760" s="11">
        <v>1932086930</v>
      </c>
      <c r="BL2760" s="11">
        <v>1932086930</v>
      </c>
      <c r="BM2760" s="11">
        <v>1932086930</v>
      </c>
      <c r="BN2760" s="11">
        <v>1932086930</v>
      </c>
    </row>
    <row r="2761" spans="1:66" ht="21" customHeight="1" x14ac:dyDescent="0.25">
      <c r="A2761" s="12">
        <v>2755</v>
      </c>
      <c r="B2761" s="16" t="s">
        <v>2096</v>
      </c>
      <c r="C2761" s="7" t="s">
        <v>2097</v>
      </c>
      <c r="D2761" s="7" t="s">
        <v>2098</v>
      </c>
      <c r="E2761" s="7" t="s">
        <v>2099</v>
      </c>
      <c r="F2761" s="7" t="s">
        <v>67</v>
      </c>
      <c r="G2761" s="7" t="s">
        <v>215</v>
      </c>
      <c r="H2761" s="8" t="s">
        <v>216</v>
      </c>
      <c r="I2761" s="13" t="s">
        <v>2100</v>
      </c>
      <c r="J2761" s="7" t="s">
        <v>87</v>
      </c>
      <c r="K2761" s="7" t="s">
        <v>88</v>
      </c>
      <c r="L2761" s="7" t="s">
        <v>2101</v>
      </c>
      <c r="M2761" s="8" t="s">
        <v>2102</v>
      </c>
      <c r="N2761" s="8" t="s">
        <v>2103</v>
      </c>
      <c r="O2761" s="7" t="s">
        <v>64</v>
      </c>
      <c r="P2761" s="32" t="s">
        <v>36303</v>
      </c>
      <c r="Q2761" s="32" t="s">
        <v>6556</v>
      </c>
      <c r="R2761" s="11">
        <v>1024782885721.78</v>
      </c>
      <c r="S2761" s="11">
        <v>29331047435.529999</v>
      </c>
      <c r="T2761" s="11">
        <v>74342570898.619995</v>
      </c>
      <c r="U2761" s="11" t="s">
        <v>65</v>
      </c>
      <c r="V2761" s="11">
        <v>863375901167.42004</v>
      </c>
      <c r="W2761" s="11">
        <v>13916183653.5</v>
      </c>
      <c r="X2761" s="11">
        <v>23953522069.02</v>
      </c>
      <c r="Y2761" s="11">
        <v>178973021.38</v>
      </c>
      <c r="Z2761" s="11">
        <v>19684687476.310001</v>
      </c>
      <c r="AA2761" s="11">
        <v>703171002720.48999</v>
      </c>
      <c r="AB2761" s="11">
        <v>617988577456.18005</v>
      </c>
      <c r="AC2761" s="11" t="s">
        <v>65</v>
      </c>
      <c r="AD2761" s="11">
        <v>65672545356.860001</v>
      </c>
      <c r="AE2761" s="11">
        <v>15805993415.65</v>
      </c>
      <c r="AF2761" s="11">
        <v>94790865.930000007</v>
      </c>
      <c r="AG2761" s="11">
        <v>990239159.78999996</v>
      </c>
      <c r="AH2761" s="11">
        <v>2348856466.0799999</v>
      </c>
      <c r="AI2761" s="11">
        <v>270000000</v>
      </c>
      <c r="AJ2761" s="11">
        <v>321611883001.28998</v>
      </c>
      <c r="AK2761" s="11">
        <v>97143153060.100006</v>
      </c>
      <c r="AL2761" s="11">
        <v>97143153060.100006</v>
      </c>
      <c r="AM2761" s="11">
        <v>182659797835.89999</v>
      </c>
      <c r="AN2761" s="11">
        <v>17860543954.040001</v>
      </c>
      <c r="AO2761" s="11">
        <v>15447388151.25</v>
      </c>
      <c r="AP2761" s="11">
        <v>8501000000</v>
      </c>
      <c r="AQ2761" s="11" t="s">
        <v>65</v>
      </c>
      <c r="AR2761" s="11">
        <v>177985712542.76999</v>
      </c>
      <c r="AS2761" s="11">
        <v>172335852007.17999</v>
      </c>
      <c r="AT2761" s="11">
        <v>5649860535.5900002</v>
      </c>
      <c r="AU2761" s="11" t="s">
        <v>65</v>
      </c>
      <c r="AV2761" s="11">
        <v>149866147696.57999</v>
      </c>
      <c r="AW2761" s="11">
        <v>96963152895.899994</v>
      </c>
      <c r="AX2761" s="11" t="s">
        <v>65</v>
      </c>
      <c r="AY2761" s="11">
        <v>44401994800.68</v>
      </c>
      <c r="AZ2761" s="11" t="s">
        <v>65</v>
      </c>
      <c r="BA2761" s="11" t="s">
        <v>65</v>
      </c>
      <c r="BB2761" s="11">
        <v>8501000000</v>
      </c>
      <c r="BC2761" s="11">
        <v>28119564846.189999</v>
      </c>
      <c r="BD2761" s="11">
        <v>28119564846.189999</v>
      </c>
      <c r="BE2761" s="11" t="s">
        <v>65</v>
      </c>
      <c r="BF2761" s="11" t="s">
        <v>65</v>
      </c>
      <c r="BG2761" s="11">
        <v>65037092459.75</v>
      </c>
      <c r="BH2761" s="11">
        <v>240223020426.34</v>
      </c>
      <c r="BI2761" s="11">
        <v>65037092459.75</v>
      </c>
      <c r="BJ2761" s="11">
        <v>240223020426.34</v>
      </c>
      <c r="BK2761" s="11">
        <v>1535086263353.7</v>
      </c>
      <c r="BL2761" s="11">
        <v>80144033736.949997</v>
      </c>
      <c r="BM2761" s="11">
        <v>1535086263353.7</v>
      </c>
      <c r="BN2761" s="11">
        <v>80144033736.949997</v>
      </c>
    </row>
    <row r="2762" spans="1:66" ht="21" customHeight="1" x14ac:dyDescent="0.25">
      <c r="A2762" s="12">
        <v>2756</v>
      </c>
      <c r="B2762" s="16" t="s">
        <v>22185</v>
      </c>
      <c r="C2762" s="7" t="s">
        <v>22186</v>
      </c>
      <c r="D2762" s="7" t="s">
        <v>22187</v>
      </c>
      <c r="E2762" s="7" t="s">
        <v>22188</v>
      </c>
      <c r="F2762" s="7" t="s">
        <v>598</v>
      </c>
      <c r="G2762" s="7" t="s">
        <v>2668</v>
      </c>
      <c r="H2762" s="8" t="s">
        <v>2669</v>
      </c>
      <c r="I2762" s="13" t="s">
        <v>22189</v>
      </c>
      <c r="J2762" s="7" t="s">
        <v>79</v>
      </c>
      <c r="K2762" s="7" t="s">
        <v>799</v>
      </c>
      <c r="L2762" s="7" t="s">
        <v>22190</v>
      </c>
      <c r="M2762" s="8" t="s">
        <v>22191</v>
      </c>
      <c r="N2762" s="8" t="s">
        <v>22192</v>
      </c>
      <c r="O2762" s="7" t="s">
        <v>246</v>
      </c>
      <c r="P2762" s="32" t="s">
        <v>850</v>
      </c>
      <c r="Q2762" s="32" t="s">
        <v>65</v>
      </c>
      <c r="R2762" s="11">
        <v>1468202222.7</v>
      </c>
      <c r="S2762" s="11">
        <v>895161.5</v>
      </c>
      <c r="T2762" s="11" t="s">
        <v>65</v>
      </c>
      <c r="U2762" s="11">
        <v>20041143</v>
      </c>
      <c r="V2762" s="11" t="s">
        <v>65</v>
      </c>
      <c r="W2762" s="11">
        <v>339173810.06999999</v>
      </c>
      <c r="X2762" s="11">
        <v>551301707.33000004</v>
      </c>
      <c r="Y2762" s="11" t="s">
        <v>65</v>
      </c>
      <c r="Z2762" s="11">
        <v>556790400.79999995</v>
      </c>
      <c r="AA2762" s="11">
        <v>601251843.55999994</v>
      </c>
      <c r="AB2762" s="11" t="s">
        <v>65</v>
      </c>
      <c r="AC2762" s="11" t="s">
        <v>65</v>
      </c>
      <c r="AD2762" s="11">
        <v>242143246.09999999</v>
      </c>
      <c r="AE2762" s="11">
        <v>143569647</v>
      </c>
      <c r="AF2762" s="11">
        <v>65541055.240000002</v>
      </c>
      <c r="AG2762" s="11">
        <v>30000000</v>
      </c>
      <c r="AH2762" s="11">
        <v>119997895.22</v>
      </c>
      <c r="AI2762" s="11" t="s">
        <v>65</v>
      </c>
      <c r="AJ2762" s="11">
        <v>866950379.13999999</v>
      </c>
      <c r="AK2762" s="11">
        <v>83593764</v>
      </c>
      <c r="AL2762" s="11">
        <v>83593764</v>
      </c>
      <c r="AM2762" s="11" t="s">
        <v>65</v>
      </c>
      <c r="AN2762" s="11">
        <v>9312184.7599999998</v>
      </c>
      <c r="AO2762" s="11">
        <v>741315440</v>
      </c>
      <c r="AP2762" s="11">
        <v>118797946.23</v>
      </c>
      <c r="AQ2762" s="11">
        <v>-86068955.849999994</v>
      </c>
      <c r="AR2762" s="11">
        <v>3475326687.79</v>
      </c>
      <c r="AS2762" s="11">
        <v>3450635195.9499998</v>
      </c>
      <c r="AT2762" s="11">
        <v>20948358.84</v>
      </c>
      <c r="AU2762" s="11">
        <v>3743133</v>
      </c>
      <c r="AV2762" s="11">
        <v>1405932866.3</v>
      </c>
      <c r="AW2762" s="11">
        <v>223960665.53999999</v>
      </c>
      <c r="AX2762" s="11">
        <v>975555267.72000003</v>
      </c>
      <c r="AY2762" s="11">
        <v>81609433.730000004</v>
      </c>
      <c r="AZ2762" s="11">
        <v>6009553.0800000001</v>
      </c>
      <c r="BA2762" s="11" t="s">
        <v>65</v>
      </c>
      <c r="BB2762" s="11">
        <v>118797946.23</v>
      </c>
      <c r="BC2762" s="11">
        <v>2069393821.5</v>
      </c>
      <c r="BD2762" s="11">
        <v>2069393821.5</v>
      </c>
      <c r="BE2762" s="11" t="s">
        <v>65</v>
      </c>
      <c r="BF2762" s="11" t="s">
        <v>65</v>
      </c>
      <c r="BG2762" s="11" t="s">
        <v>65</v>
      </c>
      <c r="BH2762" s="11" t="s">
        <v>65</v>
      </c>
      <c r="BI2762" s="11" t="s">
        <v>65</v>
      </c>
      <c r="BJ2762" s="11" t="s">
        <v>65</v>
      </c>
      <c r="BK2762" s="11" t="s">
        <v>65</v>
      </c>
      <c r="BL2762" s="11">
        <v>2913176</v>
      </c>
      <c r="BM2762" s="11" t="s">
        <v>65</v>
      </c>
      <c r="BN2762" s="11">
        <v>2913176</v>
      </c>
    </row>
    <row r="2763" spans="1:66" ht="21" customHeight="1" x14ac:dyDescent="0.25">
      <c r="A2763" s="12">
        <v>2757</v>
      </c>
      <c r="B2763" s="16" t="s">
        <v>22193</v>
      </c>
      <c r="C2763" s="7" t="s">
        <v>22194</v>
      </c>
      <c r="D2763" s="7" t="s">
        <v>22195</v>
      </c>
      <c r="E2763" s="7" t="s">
        <v>22196</v>
      </c>
      <c r="F2763" s="7" t="s">
        <v>61</v>
      </c>
      <c r="G2763" s="7" t="s">
        <v>1497</v>
      </c>
      <c r="H2763" s="8" t="s">
        <v>1498</v>
      </c>
      <c r="I2763" s="13" t="s">
        <v>22197</v>
      </c>
      <c r="J2763" s="7" t="s">
        <v>1583</v>
      </c>
      <c r="K2763" s="7" t="s">
        <v>1592</v>
      </c>
      <c r="L2763" s="7" t="s">
        <v>22198</v>
      </c>
      <c r="M2763" s="8" t="s">
        <v>22199</v>
      </c>
      <c r="N2763" s="8" t="s">
        <v>22200</v>
      </c>
      <c r="O2763" s="7" t="s">
        <v>246</v>
      </c>
      <c r="P2763" s="32" t="s">
        <v>1894</v>
      </c>
      <c r="Q2763" s="32" t="s">
        <v>64</v>
      </c>
      <c r="R2763" s="11">
        <v>115339720.26000001</v>
      </c>
      <c r="S2763" s="11">
        <v>49586654.600000001</v>
      </c>
      <c r="T2763" s="11" t="s">
        <v>65</v>
      </c>
      <c r="U2763" s="11" t="s">
        <v>65</v>
      </c>
      <c r="V2763" s="11">
        <v>65753065.659999996</v>
      </c>
      <c r="W2763" s="11" t="s">
        <v>65</v>
      </c>
      <c r="X2763" s="11" t="s">
        <v>65</v>
      </c>
      <c r="Y2763" s="11" t="s">
        <v>65</v>
      </c>
      <c r="Z2763" s="11" t="s">
        <v>65</v>
      </c>
      <c r="AA2763" s="11">
        <v>5084341.5</v>
      </c>
      <c r="AB2763" s="11" t="s">
        <v>65</v>
      </c>
      <c r="AC2763" s="11" t="s">
        <v>65</v>
      </c>
      <c r="AD2763" s="11" t="s">
        <v>65</v>
      </c>
      <c r="AE2763" s="11">
        <v>1228088</v>
      </c>
      <c r="AF2763" s="11" t="s">
        <v>65</v>
      </c>
      <c r="AG2763" s="11">
        <v>3856253.5</v>
      </c>
      <c r="AH2763" s="11" t="s">
        <v>65</v>
      </c>
      <c r="AI2763" s="11" t="s">
        <v>65</v>
      </c>
      <c r="AJ2763" s="11">
        <v>110255378.76000001</v>
      </c>
      <c r="AK2763" s="11">
        <v>96189980.159999996</v>
      </c>
      <c r="AL2763" s="11">
        <v>96189980.159999996</v>
      </c>
      <c r="AM2763" s="11">
        <v>8732413.5999999996</v>
      </c>
      <c r="AN2763" s="11" t="s">
        <v>65</v>
      </c>
      <c r="AO2763" s="11">
        <v>1569775.76</v>
      </c>
      <c r="AP2763" s="11">
        <v>3763209.24</v>
      </c>
      <c r="AQ2763" s="11" t="s">
        <v>65</v>
      </c>
      <c r="AR2763" s="11">
        <v>14006829.24</v>
      </c>
      <c r="AS2763" s="11">
        <v>11640621.24</v>
      </c>
      <c r="AT2763" s="11">
        <v>447</v>
      </c>
      <c r="AU2763" s="11">
        <v>2365761</v>
      </c>
      <c r="AV2763" s="11">
        <v>14006829.24</v>
      </c>
      <c r="AW2763" s="11">
        <v>10243620</v>
      </c>
      <c r="AX2763" s="11" t="s">
        <v>65</v>
      </c>
      <c r="AY2763" s="11" t="s">
        <v>65</v>
      </c>
      <c r="AZ2763" s="11" t="s">
        <v>65</v>
      </c>
      <c r="BA2763" s="11" t="s">
        <v>65</v>
      </c>
      <c r="BB2763" s="11">
        <v>3763209.24</v>
      </c>
      <c r="BC2763" s="11" t="s">
        <v>65</v>
      </c>
      <c r="BD2763" s="11" t="s">
        <v>65</v>
      </c>
      <c r="BE2763" s="11" t="s">
        <v>65</v>
      </c>
      <c r="BF2763" s="11" t="s">
        <v>65</v>
      </c>
      <c r="BG2763" s="11" t="s">
        <v>65</v>
      </c>
      <c r="BH2763" s="11" t="s">
        <v>65</v>
      </c>
      <c r="BI2763" s="11" t="s">
        <v>65</v>
      </c>
      <c r="BJ2763" s="11" t="s">
        <v>65</v>
      </c>
      <c r="BK2763" s="11">
        <v>102000</v>
      </c>
      <c r="BL2763" s="11">
        <v>102000</v>
      </c>
      <c r="BM2763" s="11">
        <v>102000</v>
      </c>
      <c r="BN2763" s="11">
        <v>102000</v>
      </c>
    </row>
    <row r="2764" spans="1:66" ht="21" customHeight="1" x14ac:dyDescent="0.25">
      <c r="A2764" s="12">
        <v>2758</v>
      </c>
      <c r="B2764" s="16" t="s">
        <v>22201</v>
      </c>
      <c r="C2764" s="7" t="s">
        <v>22202</v>
      </c>
      <c r="D2764" s="7" t="s">
        <v>22203</v>
      </c>
      <c r="E2764" s="7" t="s">
        <v>22204</v>
      </c>
      <c r="F2764" s="7" t="s">
        <v>69</v>
      </c>
      <c r="G2764" s="7" t="s">
        <v>1166</v>
      </c>
      <c r="H2764" s="8" t="s">
        <v>1167</v>
      </c>
      <c r="I2764" s="13" t="s">
        <v>22205</v>
      </c>
      <c r="J2764" s="7" t="s">
        <v>955</v>
      </c>
      <c r="K2764" s="7" t="s">
        <v>956</v>
      </c>
      <c r="L2764" s="7" t="s">
        <v>22206</v>
      </c>
      <c r="M2764" s="8" t="s">
        <v>22207</v>
      </c>
      <c r="N2764" s="8" t="s">
        <v>22208</v>
      </c>
      <c r="O2764" s="7" t="s">
        <v>246</v>
      </c>
      <c r="P2764" s="32" t="s">
        <v>159</v>
      </c>
      <c r="Q2764" s="32" t="s">
        <v>64</v>
      </c>
      <c r="R2764" s="11">
        <v>57202845.520000003</v>
      </c>
      <c r="S2764" s="11">
        <v>45653700.219999999</v>
      </c>
      <c r="T2764" s="11" t="s">
        <v>65</v>
      </c>
      <c r="U2764" s="11" t="s">
        <v>65</v>
      </c>
      <c r="V2764" s="11" t="s">
        <v>65</v>
      </c>
      <c r="W2764" s="11">
        <v>10584000</v>
      </c>
      <c r="X2764" s="11">
        <v>965145.3</v>
      </c>
      <c r="Y2764" s="11" t="s">
        <v>65</v>
      </c>
      <c r="Z2764" s="11" t="s">
        <v>65</v>
      </c>
      <c r="AA2764" s="11">
        <v>35061253.950000003</v>
      </c>
      <c r="AB2764" s="11" t="s">
        <v>65</v>
      </c>
      <c r="AC2764" s="11" t="s">
        <v>65</v>
      </c>
      <c r="AD2764" s="11" t="s">
        <v>65</v>
      </c>
      <c r="AE2764" s="11">
        <v>23000</v>
      </c>
      <c r="AF2764" s="11">
        <v>1225000</v>
      </c>
      <c r="AG2764" s="11">
        <v>12273639.949999999</v>
      </c>
      <c r="AH2764" s="11">
        <v>21539614</v>
      </c>
      <c r="AI2764" s="11" t="s">
        <v>65</v>
      </c>
      <c r="AJ2764" s="11">
        <v>22141591.57</v>
      </c>
      <c r="AK2764" s="11">
        <v>6669066.3499999996</v>
      </c>
      <c r="AL2764" s="11">
        <v>6669066.3499999996</v>
      </c>
      <c r="AM2764" s="11">
        <v>8242322.8300000001</v>
      </c>
      <c r="AN2764" s="11">
        <v>5889639.8600000003</v>
      </c>
      <c r="AO2764" s="11" t="s">
        <v>65</v>
      </c>
      <c r="AP2764" s="11">
        <v>1340562.53</v>
      </c>
      <c r="AQ2764" s="11" t="s">
        <v>65</v>
      </c>
      <c r="AR2764" s="11">
        <v>16364368</v>
      </c>
      <c r="AS2764" s="11">
        <v>14243724</v>
      </c>
      <c r="AT2764" s="11">
        <v>2120644</v>
      </c>
      <c r="AU2764" s="11" t="s">
        <v>65</v>
      </c>
      <c r="AV2764" s="11">
        <v>16364368.470000001</v>
      </c>
      <c r="AW2764" s="11">
        <v>13527463</v>
      </c>
      <c r="AX2764" s="11" t="s">
        <v>65</v>
      </c>
      <c r="AY2764" s="11">
        <v>1161342.47</v>
      </c>
      <c r="AZ2764" s="11" t="s">
        <v>65</v>
      </c>
      <c r="BA2764" s="11">
        <v>335000</v>
      </c>
      <c r="BB2764" s="11">
        <v>1340563</v>
      </c>
      <c r="BC2764" s="11" t="s">
        <v>65</v>
      </c>
      <c r="BD2764" s="11" t="s">
        <v>65</v>
      </c>
      <c r="BE2764" s="11" t="s">
        <v>65</v>
      </c>
      <c r="BF2764" s="11" t="s">
        <v>65</v>
      </c>
      <c r="BG2764" s="11" t="s">
        <v>65</v>
      </c>
      <c r="BH2764" s="11" t="s">
        <v>65</v>
      </c>
      <c r="BI2764" s="11" t="s">
        <v>65</v>
      </c>
      <c r="BJ2764" s="11" t="s">
        <v>65</v>
      </c>
      <c r="BK2764" s="11">
        <v>789516700</v>
      </c>
      <c r="BL2764" s="11">
        <v>1430000</v>
      </c>
      <c r="BM2764" s="11">
        <v>790946700</v>
      </c>
      <c r="BN2764" s="11" t="s">
        <v>65</v>
      </c>
    </row>
    <row r="2765" spans="1:66" ht="21" customHeight="1" x14ac:dyDescent="0.25">
      <c r="A2765" s="12">
        <v>2759</v>
      </c>
      <c r="B2765" s="16" t="s">
        <v>22209</v>
      </c>
      <c r="C2765" s="7" t="s">
        <v>22210</v>
      </c>
      <c r="D2765" s="7" t="s">
        <v>22211</v>
      </c>
      <c r="E2765" s="7" t="s">
        <v>22212</v>
      </c>
      <c r="F2765" s="7" t="s">
        <v>598</v>
      </c>
      <c r="G2765" s="7" t="s">
        <v>7229</v>
      </c>
      <c r="H2765" s="8" t="s">
        <v>7230</v>
      </c>
      <c r="I2765" s="13" t="s">
        <v>22213</v>
      </c>
      <c r="J2765" s="7" t="s">
        <v>1767</v>
      </c>
      <c r="K2765" s="7" t="s">
        <v>1768</v>
      </c>
      <c r="L2765" s="7" t="s">
        <v>22214</v>
      </c>
      <c r="M2765" s="8" t="s">
        <v>22215</v>
      </c>
      <c r="N2765" s="8" t="s">
        <v>22216</v>
      </c>
      <c r="O2765" s="7" t="s">
        <v>246</v>
      </c>
      <c r="P2765" s="32" t="s">
        <v>537</v>
      </c>
      <c r="Q2765" s="32" t="s">
        <v>2155</v>
      </c>
      <c r="R2765" s="11">
        <v>44387541</v>
      </c>
      <c r="S2765" s="11">
        <v>2287541</v>
      </c>
      <c r="T2765" s="11" t="s">
        <v>65</v>
      </c>
      <c r="U2765" s="11" t="s">
        <v>65</v>
      </c>
      <c r="V2765" s="11" t="s">
        <v>65</v>
      </c>
      <c r="W2765" s="11">
        <v>42100000</v>
      </c>
      <c r="X2765" s="11" t="s">
        <v>65</v>
      </c>
      <c r="Y2765" s="11" t="s">
        <v>65</v>
      </c>
      <c r="Z2765" s="11" t="s">
        <v>65</v>
      </c>
      <c r="AA2765" s="11">
        <v>32022932</v>
      </c>
      <c r="AB2765" s="11" t="s">
        <v>65</v>
      </c>
      <c r="AC2765" s="11" t="s">
        <v>65</v>
      </c>
      <c r="AD2765" s="11" t="s">
        <v>65</v>
      </c>
      <c r="AE2765" s="11">
        <v>32022932</v>
      </c>
      <c r="AF2765" s="11" t="s">
        <v>65</v>
      </c>
      <c r="AG2765" s="11" t="s">
        <v>65</v>
      </c>
      <c r="AH2765" s="11" t="s">
        <v>65</v>
      </c>
      <c r="AI2765" s="11" t="s">
        <v>65</v>
      </c>
      <c r="AJ2765" s="11">
        <v>12364609</v>
      </c>
      <c r="AK2765" s="11">
        <v>12346435</v>
      </c>
      <c r="AL2765" s="11">
        <v>12346435</v>
      </c>
      <c r="AM2765" s="11" t="s">
        <v>65</v>
      </c>
      <c r="AN2765" s="11" t="s">
        <v>65</v>
      </c>
      <c r="AO2765" s="11" t="s">
        <v>65</v>
      </c>
      <c r="AP2765" s="11">
        <v>18174</v>
      </c>
      <c r="AQ2765" s="11" t="s">
        <v>65</v>
      </c>
      <c r="AR2765" s="11">
        <v>866627</v>
      </c>
      <c r="AS2765" s="11" t="s">
        <v>65</v>
      </c>
      <c r="AT2765" s="11">
        <v>866627</v>
      </c>
      <c r="AU2765" s="11" t="s">
        <v>65</v>
      </c>
      <c r="AV2765" s="11">
        <v>866627</v>
      </c>
      <c r="AW2765" s="11">
        <v>425000</v>
      </c>
      <c r="AX2765" s="11" t="s">
        <v>65</v>
      </c>
      <c r="AY2765" s="11">
        <v>423453</v>
      </c>
      <c r="AZ2765" s="11" t="s">
        <v>65</v>
      </c>
      <c r="BA2765" s="11" t="s">
        <v>65</v>
      </c>
      <c r="BB2765" s="11">
        <v>18174</v>
      </c>
      <c r="BC2765" s="11" t="s">
        <v>65</v>
      </c>
      <c r="BD2765" s="11" t="s">
        <v>65</v>
      </c>
      <c r="BE2765" s="11" t="s">
        <v>65</v>
      </c>
      <c r="BF2765" s="11" t="s">
        <v>65</v>
      </c>
      <c r="BG2765" s="11" t="s">
        <v>65</v>
      </c>
      <c r="BH2765" s="11" t="s">
        <v>65</v>
      </c>
      <c r="BI2765" s="11" t="s">
        <v>65</v>
      </c>
      <c r="BJ2765" s="11" t="s">
        <v>65</v>
      </c>
      <c r="BK2765" s="11" t="s">
        <v>65</v>
      </c>
      <c r="BL2765" s="11">
        <v>2090000</v>
      </c>
      <c r="BM2765" s="11" t="s">
        <v>65</v>
      </c>
      <c r="BN2765" s="11">
        <v>2090000</v>
      </c>
    </row>
    <row r="2766" spans="1:66" ht="21" customHeight="1" x14ac:dyDescent="0.25">
      <c r="A2766" s="12">
        <v>2760</v>
      </c>
      <c r="B2766" s="16" t="s">
        <v>22218</v>
      </c>
      <c r="C2766" s="7" t="s">
        <v>22219</v>
      </c>
      <c r="D2766" s="7" t="s">
        <v>22220</v>
      </c>
      <c r="E2766" s="7" t="s">
        <v>22221</v>
      </c>
      <c r="F2766" s="7" t="s">
        <v>69</v>
      </c>
      <c r="G2766" s="7" t="s">
        <v>22217</v>
      </c>
      <c r="H2766" s="8" t="s">
        <v>65</v>
      </c>
      <c r="I2766" s="13" t="s">
        <v>22222</v>
      </c>
      <c r="J2766" s="7" t="s">
        <v>279</v>
      </c>
      <c r="K2766" s="7" t="s">
        <v>22223</v>
      </c>
      <c r="L2766" s="7" t="s">
        <v>22224</v>
      </c>
      <c r="M2766" s="8" t="s">
        <v>22225</v>
      </c>
      <c r="N2766" s="8" t="s">
        <v>22226</v>
      </c>
      <c r="O2766" s="7" t="s">
        <v>246</v>
      </c>
      <c r="P2766" s="32" t="s">
        <v>4799</v>
      </c>
      <c r="Q2766" s="32" t="s">
        <v>398</v>
      </c>
      <c r="R2766" s="11">
        <v>319806391</v>
      </c>
      <c r="S2766" s="11">
        <v>77772236</v>
      </c>
      <c r="T2766" s="11">
        <v>554589</v>
      </c>
      <c r="U2766" s="11" t="s">
        <v>65</v>
      </c>
      <c r="V2766" s="11" t="s">
        <v>65</v>
      </c>
      <c r="W2766" s="11">
        <v>32528537</v>
      </c>
      <c r="X2766" s="11">
        <v>208951029</v>
      </c>
      <c r="Y2766" s="11" t="s">
        <v>65</v>
      </c>
      <c r="Z2766" s="11" t="s">
        <v>65</v>
      </c>
      <c r="AA2766" s="11">
        <v>89314982</v>
      </c>
      <c r="AB2766" s="11" t="s">
        <v>65</v>
      </c>
      <c r="AC2766" s="11" t="s">
        <v>65</v>
      </c>
      <c r="AD2766" s="11" t="s">
        <v>65</v>
      </c>
      <c r="AE2766" s="11">
        <v>52756032</v>
      </c>
      <c r="AF2766" s="11" t="s">
        <v>65</v>
      </c>
      <c r="AG2766" s="11" t="s">
        <v>65</v>
      </c>
      <c r="AH2766" s="11">
        <v>36558950</v>
      </c>
      <c r="AI2766" s="11" t="s">
        <v>65</v>
      </c>
      <c r="AJ2766" s="11">
        <v>230491409</v>
      </c>
      <c r="AK2766" s="11">
        <v>209914209</v>
      </c>
      <c r="AL2766" s="11">
        <v>209914209</v>
      </c>
      <c r="AM2766" s="11" t="s">
        <v>65</v>
      </c>
      <c r="AN2766" s="11" t="s">
        <v>65</v>
      </c>
      <c r="AO2766" s="11">
        <v>10004064</v>
      </c>
      <c r="AP2766" s="11">
        <v>10573136</v>
      </c>
      <c r="AQ2766" s="11" t="s">
        <v>65</v>
      </c>
      <c r="AR2766" s="11">
        <v>368546162</v>
      </c>
      <c r="AS2766" s="11">
        <v>325406299</v>
      </c>
      <c r="AT2766" s="11">
        <v>43139863</v>
      </c>
      <c r="AU2766" s="11" t="s">
        <v>65</v>
      </c>
      <c r="AV2766" s="11">
        <v>174999462</v>
      </c>
      <c r="AW2766" s="11">
        <v>163939795</v>
      </c>
      <c r="AX2766" s="11" t="s">
        <v>65</v>
      </c>
      <c r="AY2766" s="11">
        <v>485973</v>
      </c>
      <c r="AZ2766" s="11">
        <v>558</v>
      </c>
      <c r="BA2766" s="11" t="s">
        <v>65</v>
      </c>
      <c r="BB2766" s="11">
        <v>10573136</v>
      </c>
      <c r="BC2766" s="11">
        <v>193546700</v>
      </c>
      <c r="BD2766" s="11">
        <v>193546700</v>
      </c>
      <c r="BE2766" s="11" t="s">
        <v>65</v>
      </c>
      <c r="BF2766" s="11" t="s">
        <v>65</v>
      </c>
      <c r="BG2766" s="11" t="s">
        <v>65</v>
      </c>
      <c r="BH2766" s="11" t="s">
        <v>65</v>
      </c>
      <c r="BI2766" s="11" t="s">
        <v>65</v>
      </c>
      <c r="BJ2766" s="11" t="s">
        <v>65</v>
      </c>
      <c r="BK2766" s="11" t="s">
        <v>65</v>
      </c>
      <c r="BL2766" s="11">
        <v>1</v>
      </c>
      <c r="BM2766" s="11" t="s">
        <v>65</v>
      </c>
      <c r="BN2766" s="11">
        <v>1</v>
      </c>
    </row>
    <row r="2767" spans="1:66" ht="21" customHeight="1" x14ac:dyDescent="0.25">
      <c r="A2767" s="12">
        <v>2761</v>
      </c>
      <c r="B2767" s="16" t="s">
        <v>36304</v>
      </c>
      <c r="C2767" s="7" t="s">
        <v>36305</v>
      </c>
      <c r="D2767" s="7" t="s">
        <v>36306</v>
      </c>
      <c r="E2767" s="7" t="s">
        <v>36307</v>
      </c>
      <c r="F2767" s="7" t="s">
        <v>598</v>
      </c>
      <c r="G2767" s="7" t="s">
        <v>2947</v>
      </c>
      <c r="H2767" s="8" t="s">
        <v>2948</v>
      </c>
      <c r="I2767" s="13" t="s">
        <v>36308</v>
      </c>
      <c r="J2767" s="7" t="s">
        <v>87</v>
      </c>
      <c r="K2767" s="7" t="s">
        <v>88</v>
      </c>
      <c r="L2767" s="7" t="s">
        <v>36309</v>
      </c>
      <c r="M2767" s="8" t="s">
        <v>36310</v>
      </c>
      <c r="N2767" s="8" t="s">
        <v>36311</v>
      </c>
      <c r="O2767" s="7" t="s">
        <v>246</v>
      </c>
      <c r="P2767" s="32" t="s">
        <v>244</v>
      </c>
      <c r="Q2767" s="32" t="s">
        <v>65</v>
      </c>
      <c r="R2767" s="11">
        <v>7210225.5499999998</v>
      </c>
      <c r="S2767" s="11">
        <v>3119277.55</v>
      </c>
      <c r="T2767" s="11" t="s">
        <v>65</v>
      </c>
      <c r="U2767" s="11" t="s">
        <v>65</v>
      </c>
      <c r="V2767" s="11" t="s">
        <v>65</v>
      </c>
      <c r="W2767" s="11" t="s">
        <v>65</v>
      </c>
      <c r="X2767" s="11">
        <v>4090948</v>
      </c>
      <c r="Y2767" s="11" t="s">
        <v>65</v>
      </c>
      <c r="Z2767" s="11" t="s">
        <v>65</v>
      </c>
      <c r="AA2767" s="11" t="s">
        <v>65</v>
      </c>
      <c r="AB2767" s="11" t="s">
        <v>65</v>
      </c>
      <c r="AC2767" s="11" t="s">
        <v>65</v>
      </c>
      <c r="AD2767" s="11" t="s">
        <v>65</v>
      </c>
      <c r="AE2767" s="11" t="s">
        <v>65</v>
      </c>
      <c r="AF2767" s="11" t="s">
        <v>65</v>
      </c>
      <c r="AG2767" s="11" t="s">
        <v>65</v>
      </c>
      <c r="AH2767" s="11" t="s">
        <v>65</v>
      </c>
      <c r="AI2767" s="11" t="s">
        <v>65</v>
      </c>
      <c r="AJ2767" s="11">
        <v>7210225.5499999998</v>
      </c>
      <c r="AK2767" s="11">
        <v>53624470.990000002</v>
      </c>
      <c r="AL2767" s="11">
        <v>53624470.990000002</v>
      </c>
      <c r="AM2767" s="11">
        <v>5812044.54</v>
      </c>
      <c r="AN2767" s="11">
        <v>4269773.4800000004</v>
      </c>
      <c r="AO2767" s="11" t="s">
        <v>65</v>
      </c>
      <c r="AP2767" s="11">
        <v>-1812.92</v>
      </c>
      <c r="AQ2767" s="11">
        <v>-56494250.539999999</v>
      </c>
      <c r="AR2767" s="11">
        <v>132.44</v>
      </c>
      <c r="AS2767" s="11" t="s">
        <v>65</v>
      </c>
      <c r="AT2767" s="11">
        <v>132.44</v>
      </c>
      <c r="AU2767" s="11" t="s">
        <v>65</v>
      </c>
      <c r="AV2767" s="11">
        <v>132.44</v>
      </c>
      <c r="AW2767" s="11" t="s">
        <v>65</v>
      </c>
      <c r="AX2767" s="11" t="s">
        <v>65</v>
      </c>
      <c r="AY2767" s="11">
        <v>1945.3600000000001</v>
      </c>
      <c r="AZ2767" s="11" t="s">
        <v>65</v>
      </c>
      <c r="BA2767" s="11" t="s">
        <v>65</v>
      </c>
      <c r="BB2767" s="11">
        <v>-1812.92</v>
      </c>
      <c r="BC2767" s="11" t="s">
        <v>65</v>
      </c>
      <c r="BD2767" s="11" t="s">
        <v>65</v>
      </c>
      <c r="BE2767" s="11" t="s">
        <v>65</v>
      </c>
      <c r="BF2767" s="11" t="s">
        <v>65</v>
      </c>
      <c r="BG2767" s="11" t="s">
        <v>65</v>
      </c>
      <c r="BH2767" s="11" t="s">
        <v>65</v>
      </c>
      <c r="BI2767" s="11" t="s">
        <v>65</v>
      </c>
      <c r="BJ2767" s="11" t="s">
        <v>65</v>
      </c>
      <c r="BK2767" s="11" t="s">
        <v>65</v>
      </c>
      <c r="BL2767" s="11" t="s">
        <v>65</v>
      </c>
      <c r="BM2767" s="11" t="s">
        <v>65</v>
      </c>
      <c r="BN2767" s="11" t="s">
        <v>65</v>
      </c>
    </row>
    <row r="2768" spans="1:66" ht="21" customHeight="1" x14ac:dyDescent="0.25">
      <c r="A2768" s="12">
        <v>2762</v>
      </c>
      <c r="B2768" s="16" t="s">
        <v>36312</v>
      </c>
      <c r="C2768" s="7" t="s">
        <v>36313</v>
      </c>
      <c r="D2768" s="7" t="s">
        <v>36314</v>
      </c>
      <c r="E2768" s="7" t="s">
        <v>36315</v>
      </c>
      <c r="F2768" s="7" t="s">
        <v>598</v>
      </c>
      <c r="G2768" s="7" t="s">
        <v>2947</v>
      </c>
      <c r="H2768" s="8" t="s">
        <v>2948</v>
      </c>
      <c r="I2768" s="13" t="s">
        <v>36316</v>
      </c>
      <c r="J2768" s="7" t="s">
        <v>87</v>
      </c>
      <c r="K2768" s="7" t="s">
        <v>88</v>
      </c>
      <c r="L2768" s="7" t="s">
        <v>36309</v>
      </c>
      <c r="M2768" s="8" t="s">
        <v>36310</v>
      </c>
      <c r="N2768" s="8" t="s">
        <v>36317</v>
      </c>
      <c r="O2768" s="7" t="s">
        <v>246</v>
      </c>
      <c r="P2768" s="32" t="s">
        <v>398</v>
      </c>
      <c r="Q2768" s="32" t="s">
        <v>65</v>
      </c>
      <c r="R2768" s="11">
        <v>48354927</v>
      </c>
      <c r="S2768" s="11">
        <v>47938671</v>
      </c>
      <c r="T2768" s="11" t="s">
        <v>65</v>
      </c>
      <c r="U2768" s="11" t="s">
        <v>65</v>
      </c>
      <c r="V2768" s="11" t="s">
        <v>65</v>
      </c>
      <c r="W2768" s="11" t="s">
        <v>65</v>
      </c>
      <c r="X2768" s="11">
        <v>416256</v>
      </c>
      <c r="Y2768" s="11" t="s">
        <v>65</v>
      </c>
      <c r="Z2768" s="11" t="s">
        <v>65</v>
      </c>
      <c r="AA2768" s="11">
        <v>14937355</v>
      </c>
      <c r="AB2768" s="11" t="s">
        <v>65</v>
      </c>
      <c r="AC2768" s="11" t="s">
        <v>65</v>
      </c>
      <c r="AD2768" s="11" t="s">
        <v>65</v>
      </c>
      <c r="AE2768" s="11">
        <v>745422</v>
      </c>
      <c r="AF2768" s="11" t="s">
        <v>65</v>
      </c>
      <c r="AG2768" s="11" t="s">
        <v>65</v>
      </c>
      <c r="AH2768" s="11">
        <v>14191933</v>
      </c>
      <c r="AI2768" s="11" t="s">
        <v>65</v>
      </c>
      <c r="AJ2768" s="11">
        <v>33417572</v>
      </c>
      <c r="AK2768" s="11">
        <v>26602000</v>
      </c>
      <c r="AL2768" s="11">
        <v>26602000</v>
      </c>
      <c r="AM2768" s="11">
        <v>3245595.37</v>
      </c>
      <c r="AN2768" s="11">
        <v>3212629.07</v>
      </c>
      <c r="AO2768" s="11" t="s">
        <v>65</v>
      </c>
      <c r="AP2768" s="11">
        <v>357347.56</v>
      </c>
      <c r="AQ2768" s="11" t="s">
        <v>65</v>
      </c>
      <c r="AR2768" s="11">
        <v>17007000</v>
      </c>
      <c r="AS2768" s="11">
        <v>17007000</v>
      </c>
      <c r="AT2768" s="11" t="s">
        <v>65</v>
      </c>
      <c r="AU2768" s="11" t="s">
        <v>65</v>
      </c>
      <c r="AV2768" s="11">
        <v>17007000</v>
      </c>
      <c r="AW2768" s="11">
        <v>15771155</v>
      </c>
      <c r="AX2768" s="11" t="s">
        <v>65</v>
      </c>
      <c r="AY2768" s="11">
        <v>878497.44000000006</v>
      </c>
      <c r="AZ2768" s="11" t="s">
        <v>65</v>
      </c>
      <c r="BA2768" s="11" t="s">
        <v>65</v>
      </c>
      <c r="BB2768" s="11">
        <v>357347.56</v>
      </c>
      <c r="BC2768" s="11" t="s">
        <v>65</v>
      </c>
      <c r="BD2768" s="11" t="s">
        <v>65</v>
      </c>
      <c r="BE2768" s="11" t="s">
        <v>65</v>
      </c>
      <c r="BF2768" s="11" t="s">
        <v>65</v>
      </c>
      <c r="BG2768" s="11" t="s">
        <v>65</v>
      </c>
      <c r="BH2768" s="11" t="s">
        <v>65</v>
      </c>
      <c r="BI2768" s="11" t="s">
        <v>65</v>
      </c>
      <c r="BJ2768" s="11" t="s">
        <v>65</v>
      </c>
      <c r="BK2768" s="11" t="s">
        <v>65</v>
      </c>
      <c r="BL2768" s="11" t="s">
        <v>65</v>
      </c>
      <c r="BM2768" s="11" t="s">
        <v>65</v>
      </c>
      <c r="BN2768" s="11" t="s">
        <v>65</v>
      </c>
    </row>
    <row r="2769" spans="1:66" ht="21" customHeight="1" x14ac:dyDescent="0.25">
      <c r="A2769" s="12">
        <v>2763</v>
      </c>
      <c r="B2769" s="16" t="s">
        <v>22227</v>
      </c>
      <c r="C2769" s="7" t="s">
        <v>22228</v>
      </c>
      <c r="D2769" s="7" t="s">
        <v>22229</v>
      </c>
      <c r="E2769" s="7" t="s">
        <v>22230</v>
      </c>
      <c r="F2769" s="7" t="s">
        <v>61</v>
      </c>
      <c r="G2769" s="7" t="s">
        <v>141</v>
      </c>
      <c r="H2769" s="8" t="s">
        <v>149</v>
      </c>
      <c r="I2769" s="13" t="s">
        <v>22231</v>
      </c>
      <c r="J2769" s="7" t="s">
        <v>1767</v>
      </c>
      <c r="K2769" s="7" t="s">
        <v>1768</v>
      </c>
      <c r="L2769" s="7" t="s">
        <v>22232</v>
      </c>
      <c r="M2769" s="8" t="s">
        <v>22233</v>
      </c>
      <c r="N2769" s="8" t="s">
        <v>22234</v>
      </c>
      <c r="O2769" s="7" t="s">
        <v>246</v>
      </c>
      <c r="P2769" s="32" t="s">
        <v>3868</v>
      </c>
      <c r="Q2769" s="32" t="s">
        <v>246</v>
      </c>
      <c r="R2769" s="11">
        <v>2887950362.6399999</v>
      </c>
      <c r="S2769" s="11">
        <v>83523316.060000002</v>
      </c>
      <c r="T2769" s="11">
        <v>555290294.95000005</v>
      </c>
      <c r="U2769" s="11" t="s">
        <v>65</v>
      </c>
      <c r="V2769" s="11">
        <v>1947616636.5599999</v>
      </c>
      <c r="W2769" s="11">
        <v>253390869.16</v>
      </c>
      <c r="X2769" s="11">
        <v>12525980.210000001</v>
      </c>
      <c r="Y2769" s="11">
        <v>3600000</v>
      </c>
      <c r="Z2769" s="11">
        <v>32003265.699999999</v>
      </c>
      <c r="AA2769" s="11">
        <v>2117610600.3599999</v>
      </c>
      <c r="AB2769" s="11">
        <v>1862589265.8499999</v>
      </c>
      <c r="AC2769" s="11" t="s">
        <v>65</v>
      </c>
      <c r="AD2769" s="11">
        <v>129551693</v>
      </c>
      <c r="AE2769" s="11">
        <v>20561676</v>
      </c>
      <c r="AF2769" s="11" t="s">
        <v>65</v>
      </c>
      <c r="AG2769" s="11">
        <v>99376863.510000005</v>
      </c>
      <c r="AH2769" s="11">
        <v>5531102</v>
      </c>
      <c r="AI2769" s="11" t="s">
        <v>65</v>
      </c>
      <c r="AJ2769" s="11">
        <v>770339762.27999997</v>
      </c>
      <c r="AK2769" s="11">
        <v>428323714.36000001</v>
      </c>
      <c r="AL2769" s="11">
        <v>428323714.36000001</v>
      </c>
      <c r="AM2769" s="11">
        <v>263987527</v>
      </c>
      <c r="AN2769" s="11">
        <v>20908519</v>
      </c>
      <c r="AO2769" s="11">
        <v>20180312</v>
      </c>
      <c r="AP2769" s="11">
        <v>36939689.920000002</v>
      </c>
      <c r="AQ2769" s="11" t="s">
        <v>65</v>
      </c>
      <c r="AR2769" s="11">
        <v>334071497.81</v>
      </c>
      <c r="AS2769" s="11">
        <v>321636217.32999998</v>
      </c>
      <c r="AT2769" s="11">
        <v>8110271.7800000003</v>
      </c>
      <c r="AU2769" s="11">
        <v>4325008.7</v>
      </c>
      <c r="AV2769" s="11">
        <v>309679307.81</v>
      </c>
      <c r="AW2769" s="11">
        <v>264980131.03</v>
      </c>
      <c r="AX2769" s="11" t="s">
        <v>65</v>
      </c>
      <c r="AY2769" s="11">
        <v>7754486.8600000003</v>
      </c>
      <c r="AZ2769" s="11">
        <v>5000</v>
      </c>
      <c r="BA2769" s="11" t="s">
        <v>65</v>
      </c>
      <c r="BB2769" s="11">
        <v>36939689.920000002</v>
      </c>
      <c r="BC2769" s="11">
        <v>24392190</v>
      </c>
      <c r="BD2769" s="11">
        <v>24392190</v>
      </c>
      <c r="BE2769" s="11" t="s">
        <v>65</v>
      </c>
      <c r="BF2769" s="11" t="s">
        <v>65</v>
      </c>
      <c r="BG2769" s="11">
        <v>7319</v>
      </c>
      <c r="BH2769" s="11" t="s">
        <v>65</v>
      </c>
      <c r="BI2769" s="11">
        <v>7319</v>
      </c>
      <c r="BJ2769" s="11" t="s">
        <v>65</v>
      </c>
      <c r="BK2769" s="11">
        <v>2274339284.8400002</v>
      </c>
      <c r="BL2769" s="11">
        <v>5895000</v>
      </c>
      <c r="BM2769" s="11">
        <v>2274339284.8400002</v>
      </c>
      <c r="BN2769" s="11">
        <v>5895000</v>
      </c>
    </row>
    <row r="2770" spans="1:66" ht="21" customHeight="1" x14ac:dyDescent="0.25">
      <c r="A2770" s="12">
        <v>2764</v>
      </c>
      <c r="B2770" s="16" t="s">
        <v>22235</v>
      </c>
      <c r="C2770" s="7" t="s">
        <v>22236</v>
      </c>
      <c r="D2770" s="7" t="s">
        <v>22237</v>
      </c>
      <c r="E2770" s="7" t="s">
        <v>22238</v>
      </c>
      <c r="F2770" s="7" t="s">
        <v>533</v>
      </c>
      <c r="G2770" s="7" t="s">
        <v>141</v>
      </c>
      <c r="H2770" s="8" t="s">
        <v>149</v>
      </c>
      <c r="I2770" s="13" t="s">
        <v>22239</v>
      </c>
      <c r="J2770" s="7" t="s">
        <v>1668</v>
      </c>
      <c r="K2770" s="7" t="s">
        <v>1669</v>
      </c>
      <c r="L2770" s="7" t="s">
        <v>22240</v>
      </c>
      <c r="M2770" s="8" t="s">
        <v>22241</v>
      </c>
      <c r="N2770" s="8" t="s">
        <v>22242</v>
      </c>
      <c r="O2770" s="7" t="s">
        <v>246</v>
      </c>
      <c r="P2770" s="32" t="s">
        <v>3353</v>
      </c>
      <c r="Q2770" s="32" t="s">
        <v>246</v>
      </c>
      <c r="R2770" s="11">
        <v>321198608.56999999</v>
      </c>
      <c r="S2770" s="11">
        <v>23361842.510000002</v>
      </c>
      <c r="T2770" s="11" t="s">
        <v>65</v>
      </c>
      <c r="U2770" s="11" t="s">
        <v>65</v>
      </c>
      <c r="V2770" s="11">
        <v>283136849.06</v>
      </c>
      <c r="W2770" s="11">
        <v>14234272</v>
      </c>
      <c r="X2770" s="11">
        <v>465645</v>
      </c>
      <c r="Y2770" s="11" t="s">
        <v>65</v>
      </c>
      <c r="Z2770" s="11" t="s">
        <v>65</v>
      </c>
      <c r="AA2770" s="11">
        <v>23606832.550000001</v>
      </c>
      <c r="AB2770" s="11" t="s">
        <v>65</v>
      </c>
      <c r="AC2770" s="11" t="s">
        <v>65</v>
      </c>
      <c r="AD2770" s="11" t="s">
        <v>65</v>
      </c>
      <c r="AE2770" s="11">
        <v>11574746</v>
      </c>
      <c r="AF2770" s="11" t="s">
        <v>65</v>
      </c>
      <c r="AG2770" s="11">
        <v>11504181.550000001</v>
      </c>
      <c r="AH2770" s="11">
        <v>527905</v>
      </c>
      <c r="AI2770" s="11" t="s">
        <v>65</v>
      </c>
      <c r="AJ2770" s="11">
        <v>297591776.01999998</v>
      </c>
      <c r="AK2770" s="11">
        <v>262959665</v>
      </c>
      <c r="AL2770" s="11">
        <v>262959665</v>
      </c>
      <c r="AM2770" s="11">
        <v>21755952.07</v>
      </c>
      <c r="AN2770" s="11">
        <v>1230000</v>
      </c>
      <c r="AO2770" s="11" t="s">
        <v>65</v>
      </c>
      <c r="AP2770" s="11">
        <v>11646158.949999999</v>
      </c>
      <c r="AQ2770" s="11" t="s">
        <v>65</v>
      </c>
      <c r="AR2770" s="11">
        <v>59261343</v>
      </c>
      <c r="AS2770" s="11">
        <v>57422685</v>
      </c>
      <c r="AT2770" s="11">
        <v>1838658</v>
      </c>
      <c r="AU2770" s="11" t="s">
        <v>65</v>
      </c>
      <c r="AV2770" s="11">
        <v>59261343</v>
      </c>
      <c r="AW2770" s="11">
        <v>45975045.229999997</v>
      </c>
      <c r="AX2770" s="11" t="s">
        <v>65</v>
      </c>
      <c r="AY2770" s="11">
        <v>1640138.82</v>
      </c>
      <c r="AZ2770" s="11" t="s">
        <v>65</v>
      </c>
      <c r="BA2770" s="11" t="s">
        <v>65</v>
      </c>
      <c r="BB2770" s="11">
        <v>11646158.949999999</v>
      </c>
      <c r="BC2770" s="11" t="s">
        <v>65</v>
      </c>
      <c r="BD2770" s="11" t="s">
        <v>65</v>
      </c>
      <c r="BE2770" s="11" t="s">
        <v>65</v>
      </c>
      <c r="BF2770" s="11" t="s">
        <v>65</v>
      </c>
      <c r="BG2770" s="11" t="s">
        <v>65</v>
      </c>
      <c r="BH2770" s="11" t="s">
        <v>65</v>
      </c>
      <c r="BI2770" s="11" t="s">
        <v>65</v>
      </c>
      <c r="BJ2770" s="11" t="s">
        <v>65</v>
      </c>
      <c r="BK2770" s="11">
        <v>284559647</v>
      </c>
      <c r="BL2770" s="11">
        <v>1933050</v>
      </c>
      <c r="BM2770" s="11">
        <v>284559647</v>
      </c>
      <c r="BN2770" s="11">
        <v>1933050</v>
      </c>
    </row>
    <row r="2771" spans="1:66" ht="21" customHeight="1" x14ac:dyDescent="0.25">
      <c r="A2771" s="12">
        <v>2765</v>
      </c>
      <c r="B2771" s="16" t="s">
        <v>22243</v>
      </c>
      <c r="C2771" s="7" t="s">
        <v>22244</v>
      </c>
      <c r="D2771" s="7" t="s">
        <v>22245</v>
      </c>
      <c r="E2771" s="7" t="s">
        <v>22246</v>
      </c>
      <c r="F2771" s="7" t="s">
        <v>598</v>
      </c>
      <c r="G2771" s="7" t="s">
        <v>2798</v>
      </c>
      <c r="H2771" s="8" t="s">
        <v>2799</v>
      </c>
      <c r="I2771" s="13" t="s">
        <v>22247</v>
      </c>
      <c r="J2771" s="7" t="s">
        <v>676</v>
      </c>
      <c r="K2771" s="7" t="s">
        <v>1235</v>
      </c>
      <c r="L2771" s="7" t="s">
        <v>22248</v>
      </c>
      <c r="M2771" s="8" t="s">
        <v>22249</v>
      </c>
      <c r="N2771" s="8" t="s">
        <v>22250</v>
      </c>
      <c r="O2771" s="7" t="s">
        <v>246</v>
      </c>
      <c r="P2771" s="32" t="s">
        <v>198</v>
      </c>
      <c r="Q2771" s="32" t="s">
        <v>65</v>
      </c>
      <c r="R2771" s="11">
        <v>976125952</v>
      </c>
      <c r="S2771" s="11">
        <v>72475456</v>
      </c>
      <c r="T2771" s="11" t="s">
        <v>65</v>
      </c>
      <c r="U2771" s="11" t="s">
        <v>65</v>
      </c>
      <c r="V2771" s="11" t="s">
        <v>65</v>
      </c>
      <c r="W2771" s="11">
        <v>873404370</v>
      </c>
      <c r="X2771" s="11">
        <v>30246126</v>
      </c>
      <c r="Y2771" s="11" t="s">
        <v>65</v>
      </c>
      <c r="Z2771" s="11" t="s">
        <v>65</v>
      </c>
      <c r="AA2771" s="11">
        <v>892915567</v>
      </c>
      <c r="AB2771" s="11" t="s">
        <v>65</v>
      </c>
      <c r="AC2771" s="11" t="s">
        <v>65</v>
      </c>
      <c r="AD2771" s="11" t="s">
        <v>65</v>
      </c>
      <c r="AE2771" s="11">
        <v>557422082</v>
      </c>
      <c r="AF2771" s="11" t="s">
        <v>65</v>
      </c>
      <c r="AG2771" s="11" t="s">
        <v>65</v>
      </c>
      <c r="AH2771" s="11">
        <v>335493485</v>
      </c>
      <c r="AI2771" s="11" t="s">
        <v>65</v>
      </c>
      <c r="AJ2771" s="11">
        <v>83210385</v>
      </c>
      <c r="AK2771" s="11">
        <v>28744000</v>
      </c>
      <c r="AL2771" s="11">
        <v>28744000</v>
      </c>
      <c r="AM2771" s="11">
        <v>51595993</v>
      </c>
      <c r="AN2771" s="11" t="s">
        <v>65</v>
      </c>
      <c r="AO2771" s="11" t="s">
        <v>65</v>
      </c>
      <c r="AP2771" s="11">
        <v>2870392</v>
      </c>
      <c r="AQ2771" s="11" t="s">
        <v>65</v>
      </c>
      <c r="AR2771" s="11">
        <v>326709427</v>
      </c>
      <c r="AS2771" s="11">
        <v>326709427</v>
      </c>
      <c r="AT2771" s="11" t="s">
        <v>65</v>
      </c>
      <c r="AU2771" s="11" t="s">
        <v>65</v>
      </c>
      <c r="AV2771" s="11">
        <v>326709427</v>
      </c>
      <c r="AW2771" s="11">
        <v>322165335</v>
      </c>
      <c r="AX2771" s="11" t="s">
        <v>65</v>
      </c>
      <c r="AY2771" s="11">
        <v>1673700</v>
      </c>
      <c r="AZ2771" s="11" t="s">
        <v>65</v>
      </c>
      <c r="BA2771" s="11" t="s">
        <v>65</v>
      </c>
      <c r="BB2771" s="11">
        <v>2870392</v>
      </c>
      <c r="BC2771" s="11" t="s">
        <v>65</v>
      </c>
      <c r="BD2771" s="11" t="s">
        <v>65</v>
      </c>
      <c r="BE2771" s="11" t="s">
        <v>65</v>
      </c>
      <c r="BF2771" s="11" t="s">
        <v>65</v>
      </c>
      <c r="BG2771" s="11" t="s">
        <v>65</v>
      </c>
      <c r="BH2771" s="11" t="s">
        <v>65</v>
      </c>
      <c r="BI2771" s="11" t="s">
        <v>65</v>
      </c>
      <c r="BJ2771" s="11" t="s">
        <v>65</v>
      </c>
      <c r="BK2771" s="11" t="s">
        <v>65</v>
      </c>
      <c r="BL2771" s="11" t="s">
        <v>65</v>
      </c>
      <c r="BM2771" s="11" t="s">
        <v>65</v>
      </c>
      <c r="BN2771" s="11" t="s">
        <v>65</v>
      </c>
    </row>
    <row r="2772" spans="1:66" ht="21" customHeight="1" x14ac:dyDescent="0.25">
      <c r="A2772" s="12">
        <v>2766</v>
      </c>
      <c r="B2772" s="16" t="s">
        <v>36318</v>
      </c>
      <c r="C2772" s="7" t="s">
        <v>36319</v>
      </c>
      <c r="D2772" s="7" t="s">
        <v>36320</v>
      </c>
      <c r="E2772" s="7" t="s">
        <v>36321</v>
      </c>
      <c r="F2772" s="7" t="s">
        <v>905</v>
      </c>
      <c r="G2772" s="7" t="s">
        <v>15787</v>
      </c>
      <c r="H2772" s="8" t="s">
        <v>15788</v>
      </c>
      <c r="I2772" s="13" t="s">
        <v>36322</v>
      </c>
      <c r="J2772" s="7" t="s">
        <v>13589</v>
      </c>
      <c r="K2772" s="7" t="s">
        <v>16543</v>
      </c>
      <c r="L2772" s="7" t="s">
        <v>36323</v>
      </c>
      <c r="M2772" s="8" t="s">
        <v>36324</v>
      </c>
      <c r="N2772" s="8" t="s">
        <v>16546</v>
      </c>
      <c r="O2772" s="7" t="s">
        <v>246</v>
      </c>
      <c r="P2772" s="32" t="s">
        <v>155</v>
      </c>
      <c r="Q2772" s="32" t="s">
        <v>186</v>
      </c>
      <c r="R2772" s="11">
        <v>1901993226.47</v>
      </c>
      <c r="S2772" s="11">
        <v>427405953.73000002</v>
      </c>
      <c r="T2772" s="11" t="s">
        <v>65</v>
      </c>
      <c r="U2772" s="11">
        <v>23809184</v>
      </c>
      <c r="V2772" s="11" t="s">
        <v>65</v>
      </c>
      <c r="W2772" s="11">
        <v>883513669</v>
      </c>
      <c r="X2772" s="11">
        <v>567264419.74000001</v>
      </c>
      <c r="Y2772" s="11" t="s">
        <v>65</v>
      </c>
      <c r="Z2772" s="11" t="s">
        <v>65</v>
      </c>
      <c r="AA2772" s="11">
        <v>965601184.60000002</v>
      </c>
      <c r="AB2772" s="11" t="s">
        <v>65</v>
      </c>
      <c r="AC2772" s="11" t="s">
        <v>65</v>
      </c>
      <c r="AD2772" s="11">
        <v>30366398</v>
      </c>
      <c r="AE2772" s="11">
        <v>349387597</v>
      </c>
      <c r="AF2772" s="11">
        <v>78421000</v>
      </c>
      <c r="AG2772" s="11">
        <v>72749994.599999994</v>
      </c>
      <c r="AH2772" s="11">
        <v>434676195</v>
      </c>
      <c r="AI2772" s="11" t="s">
        <v>65</v>
      </c>
      <c r="AJ2772" s="11">
        <v>936392041.87</v>
      </c>
      <c r="AK2772" s="11">
        <v>660000000</v>
      </c>
      <c r="AL2772" s="11">
        <v>660000000</v>
      </c>
      <c r="AM2772" s="11">
        <v>103310929.61</v>
      </c>
      <c r="AN2772" s="11">
        <v>30922842.010000002</v>
      </c>
      <c r="AO2772" s="11">
        <v>1895367</v>
      </c>
      <c r="AP2772" s="11">
        <v>140262903.25</v>
      </c>
      <c r="AQ2772" s="11" t="s">
        <v>65</v>
      </c>
      <c r="AR2772" s="11">
        <v>1805847855</v>
      </c>
      <c r="AS2772" s="11">
        <v>1797511647</v>
      </c>
      <c r="AT2772" s="11">
        <v>8336208</v>
      </c>
      <c r="AU2772" s="11" t="s">
        <v>65</v>
      </c>
      <c r="AV2772" s="11">
        <v>577974149</v>
      </c>
      <c r="AW2772" s="11">
        <v>361855245.75</v>
      </c>
      <c r="AX2772" s="11">
        <v>75856000</v>
      </c>
      <c r="AY2772" s="11" t="s">
        <v>65</v>
      </c>
      <c r="AZ2772" s="11" t="s">
        <v>65</v>
      </c>
      <c r="BA2772" s="11" t="s">
        <v>65</v>
      </c>
      <c r="BB2772" s="11">
        <v>140262903.25</v>
      </c>
      <c r="BC2772" s="11">
        <v>1227873706</v>
      </c>
      <c r="BD2772" s="11">
        <v>1227873706</v>
      </c>
      <c r="BE2772" s="11" t="s">
        <v>65</v>
      </c>
      <c r="BF2772" s="11" t="s">
        <v>65</v>
      </c>
      <c r="BG2772" s="11" t="s">
        <v>65</v>
      </c>
      <c r="BH2772" s="11" t="s">
        <v>65</v>
      </c>
      <c r="BI2772" s="11" t="s">
        <v>65</v>
      </c>
      <c r="BJ2772" s="11" t="s">
        <v>65</v>
      </c>
      <c r="BK2772" s="11" t="s">
        <v>65</v>
      </c>
      <c r="BL2772" s="11" t="s">
        <v>65</v>
      </c>
      <c r="BM2772" s="11" t="s">
        <v>65</v>
      </c>
      <c r="BN2772" s="11" t="s">
        <v>65</v>
      </c>
    </row>
    <row r="2773" spans="1:66" ht="21" customHeight="1" x14ac:dyDescent="0.25">
      <c r="A2773" s="12">
        <v>2767</v>
      </c>
      <c r="B2773" s="16" t="s">
        <v>22251</v>
      </c>
      <c r="C2773" s="7" t="s">
        <v>22252</v>
      </c>
      <c r="D2773" s="7" t="s">
        <v>22253</v>
      </c>
      <c r="E2773" s="7" t="s">
        <v>22254</v>
      </c>
      <c r="F2773" s="7" t="s">
        <v>598</v>
      </c>
      <c r="G2773" s="7" t="s">
        <v>22255</v>
      </c>
      <c r="H2773" s="8" t="s">
        <v>22256</v>
      </c>
      <c r="I2773" s="13" t="s">
        <v>22257</v>
      </c>
      <c r="J2773" s="7" t="s">
        <v>62</v>
      </c>
      <c r="K2773" s="7" t="s">
        <v>63</v>
      </c>
      <c r="L2773" s="7" t="s">
        <v>22258</v>
      </c>
      <c r="M2773" s="8" t="s">
        <v>22259</v>
      </c>
      <c r="N2773" s="8" t="s">
        <v>22260</v>
      </c>
      <c r="O2773" s="7" t="s">
        <v>246</v>
      </c>
      <c r="P2773" s="32" t="s">
        <v>7056</v>
      </c>
      <c r="Q2773" s="32" t="s">
        <v>2155</v>
      </c>
      <c r="R2773" s="11">
        <v>2804125523</v>
      </c>
      <c r="S2773" s="11">
        <v>24320187</v>
      </c>
      <c r="T2773" s="11" t="s">
        <v>65</v>
      </c>
      <c r="U2773" s="11" t="s">
        <v>65</v>
      </c>
      <c r="V2773" s="11" t="s">
        <v>65</v>
      </c>
      <c r="W2773" s="11">
        <v>2771740258</v>
      </c>
      <c r="X2773" s="11">
        <v>8065078</v>
      </c>
      <c r="Y2773" s="11" t="s">
        <v>65</v>
      </c>
      <c r="Z2773" s="11" t="s">
        <v>65</v>
      </c>
      <c r="AA2773" s="11">
        <v>2409212642</v>
      </c>
      <c r="AB2773" s="11" t="s">
        <v>65</v>
      </c>
      <c r="AC2773" s="11" t="s">
        <v>65</v>
      </c>
      <c r="AD2773" s="11" t="s">
        <v>65</v>
      </c>
      <c r="AE2773" s="11">
        <v>245171604</v>
      </c>
      <c r="AF2773" s="11">
        <v>37025000</v>
      </c>
      <c r="AG2773" s="11" t="s">
        <v>65</v>
      </c>
      <c r="AH2773" s="11">
        <v>501767618</v>
      </c>
      <c r="AI2773" s="11">
        <v>1625248420</v>
      </c>
      <c r="AJ2773" s="11">
        <v>394912881</v>
      </c>
      <c r="AK2773" s="11">
        <v>360169527</v>
      </c>
      <c r="AL2773" s="11">
        <v>360169527</v>
      </c>
      <c r="AM2773" s="11">
        <v>16264802</v>
      </c>
      <c r="AN2773" s="11">
        <v>19108762</v>
      </c>
      <c r="AO2773" s="11" t="s">
        <v>65</v>
      </c>
      <c r="AP2773" s="11">
        <v>17128207</v>
      </c>
      <c r="AQ2773" s="11">
        <v>-17758417</v>
      </c>
      <c r="AR2773" s="11">
        <v>15353876239</v>
      </c>
      <c r="AS2773" s="11">
        <v>15336468054</v>
      </c>
      <c r="AT2773" s="11">
        <v>17408185</v>
      </c>
      <c r="AU2773" s="11" t="s">
        <v>65</v>
      </c>
      <c r="AV2773" s="11">
        <v>15353876239</v>
      </c>
      <c r="AW2773" s="11">
        <v>350685353</v>
      </c>
      <c r="AX2773" s="11">
        <v>14976711589</v>
      </c>
      <c r="AY2773" s="11">
        <v>4630090</v>
      </c>
      <c r="AZ2773" s="11">
        <v>4721000</v>
      </c>
      <c r="BA2773" s="11" t="s">
        <v>65</v>
      </c>
      <c r="BB2773" s="11">
        <v>17128207</v>
      </c>
      <c r="BC2773" s="11" t="s">
        <v>65</v>
      </c>
      <c r="BD2773" s="11" t="s">
        <v>65</v>
      </c>
      <c r="BE2773" s="11" t="s">
        <v>65</v>
      </c>
      <c r="BF2773" s="11" t="s">
        <v>65</v>
      </c>
      <c r="BG2773" s="11" t="s">
        <v>65</v>
      </c>
      <c r="BH2773" s="11" t="s">
        <v>65</v>
      </c>
      <c r="BI2773" s="11" t="s">
        <v>65</v>
      </c>
      <c r="BJ2773" s="11" t="s">
        <v>65</v>
      </c>
      <c r="BK2773" s="11" t="s">
        <v>65</v>
      </c>
      <c r="BL2773" s="11" t="s">
        <v>65</v>
      </c>
      <c r="BM2773" s="11" t="s">
        <v>65</v>
      </c>
      <c r="BN2773" s="11" t="s">
        <v>65</v>
      </c>
    </row>
    <row r="2774" spans="1:66" ht="21" customHeight="1" x14ac:dyDescent="0.25">
      <c r="A2774" s="12">
        <v>2768</v>
      </c>
      <c r="B2774" s="16" t="s">
        <v>33315</v>
      </c>
      <c r="C2774" s="7" t="s">
        <v>33316</v>
      </c>
      <c r="D2774" s="7" t="s">
        <v>33317</v>
      </c>
      <c r="E2774" s="7" t="s">
        <v>33318</v>
      </c>
      <c r="F2774" s="7" t="s">
        <v>598</v>
      </c>
      <c r="G2774" s="7" t="s">
        <v>10384</v>
      </c>
      <c r="H2774" s="8" t="s">
        <v>10385</v>
      </c>
      <c r="I2774" s="13" t="s">
        <v>33319</v>
      </c>
      <c r="J2774" s="7" t="s">
        <v>913</v>
      </c>
      <c r="K2774" s="7" t="s">
        <v>914</v>
      </c>
      <c r="L2774" s="7" t="s">
        <v>33320</v>
      </c>
      <c r="M2774" s="8" t="s">
        <v>22282</v>
      </c>
      <c r="N2774" s="8" t="s">
        <v>33321</v>
      </c>
      <c r="O2774" s="7" t="s">
        <v>246</v>
      </c>
      <c r="P2774" s="32" t="s">
        <v>165</v>
      </c>
      <c r="Q2774" s="32" t="s">
        <v>64</v>
      </c>
      <c r="R2774" s="11">
        <v>47100814.640000001</v>
      </c>
      <c r="S2774" s="11">
        <v>12836457.640000001</v>
      </c>
      <c r="T2774" s="11">
        <v>2678184</v>
      </c>
      <c r="U2774" s="11" t="s">
        <v>65</v>
      </c>
      <c r="V2774" s="11" t="s">
        <v>65</v>
      </c>
      <c r="W2774" s="11">
        <v>29886173</v>
      </c>
      <c r="X2774" s="11">
        <v>1700000</v>
      </c>
      <c r="Y2774" s="11" t="s">
        <v>65</v>
      </c>
      <c r="Z2774" s="11" t="s">
        <v>65</v>
      </c>
      <c r="AA2774" s="11">
        <v>21459126</v>
      </c>
      <c r="AB2774" s="11" t="s">
        <v>65</v>
      </c>
      <c r="AC2774" s="11" t="s">
        <v>65</v>
      </c>
      <c r="AD2774" s="11" t="s">
        <v>65</v>
      </c>
      <c r="AE2774" s="11">
        <v>1989460</v>
      </c>
      <c r="AF2774" s="11">
        <v>6269666</v>
      </c>
      <c r="AG2774" s="11" t="s">
        <v>65</v>
      </c>
      <c r="AH2774" s="11">
        <v>13200000</v>
      </c>
      <c r="AI2774" s="11" t="s">
        <v>65</v>
      </c>
      <c r="AJ2774" s="11">
        <v>25641688.640000001</v>
      </c>
      <c r="AK2774" s="11">
        <v>29450000</v>
      </c>
      <c r="AL2774" s="11">
        <v>29450000</v>
      </c>
      <c r="AM2774" s="11" t="s">
        <v>65</v>
      </c>
      <c r="AN2774" s="11" t="s">
        <v>65</v>
      </c>
      <c r="AO2774" s="11" t="s">
        <v>65</v>
      </c>
      <c r="AP2774" s="11">
        <v>-1821863</v>
      </c>
      <c r="AQ2774" s="11">
        <v>-1986448.3599999999</v>
      </c>
      <c r="AR2774" s="11">
        <v>296300044</v>
      </c>
      <c r="AS2774" s="11">
        <v>296258080</v>
      </c>
      <c r="AT2774" s="11">
        <v>41964</v>
      </c>
      <c r="AU2774" s="11" t="s">
        <v>65</v>
      </c>
      <c r="AV2774" s="11">
        <v>296300044</v>
      </c>
      <c r="AW2774" s="11">
        <v>296025049</v>
      </c>
      <c r="AX2774" s="11" t="s">
        <v>65</v>
      </c>
      <c r="AY2774" s="11">
        <v>74298</v>
      </c>
      <c r="AZ2774" s="11">
        <v>47560</v>
      </c>
      <c r="BA2774" s="11">
        <v>1975000</v>
      </c>
      <c r="BB2774" s="11">
        <v>-1821863</v>
      </c>
      <c r="BC2774" s="11" t="s">
        <v>65</v>
      </c>
      <c r="BD2774" s="11" t="s">
        <v>65</v>
      </c>
      <c r="BE2774" s="11" t="s">
        <v>65</v>
      </c>
      <c r="BF2774" s="11" t="s">
        <v>65</v>
      </c>
      <c r="BG2774" s="11" t="s">
        <v>65</v>
      </c>
      <c r="BH2774" s="11" t="s">
        <v>65</v>
      </c>
      <c r="BI2774" s="11" t="s">
        <v>65</v>
      </c>
      <c r="BJ2774" s="11" t="s">
        <v>65</v>
      </c>
      <c r="BK2774" s="11" t="s">
        <v>65</v>
      </c>
      <c r="BL2774" s="11" t="s">
        <v>65</v>
      </c>
      <c r="BM2774" s="11" t="s">
        <v>65</v>
      </c>
      <c r="BN2774" s="11" t="s">
        <v>65</v>
      </c>
    </row>
    <row r="2775" spans="1:66" ht="21" customHeight="1" x14ac:dyDescent="0.25">
      <c r="A2775" s="12">
        <v>2769</v>
      </c>
      <c r="B2775" s="16" t="s">
        <v>22261</v>
      </c>
      <c r="C2775" s="7" t="s">
        <v>22262</v>
      </c>
      <c r="D2775" s="7" t="s">
        <v>22263</v>
      </c>
      <c r="E2775" s="7" t="s">
        <v>22264</v>
      </c>
      <c r="F2775" s="7" t="s">
        <v>69</v>
      </c>
      <c r="G2775" s="7" t="s">
        <v>2947</v>
      </c>
      <c r="H2775" s="8" t="s">
        <v>2948</v>
      </c>
      <c r="I2775" s="13" t="s">
        <v>22265</v>
      </c>
      <c r="J2775" s="7" t="s">
        <v>676</v>
      </c>
      <c r="K2775" s="7" t="s">
        <v>1435</v>
      </c>
      <c r="L2775" s="7" t="s">
        <v>22266</v>
      </c>
      <c r="M2775" s="8" t="s">
        <v>16589</v>
      </c>
      <c r="N2775" s="8" t="s">
        <v>22267</v>
      </c>
      <c r="O2775" s="7" t="s">
        <v>246</v>
      </c>
      <c r="P2775" s="32" t="s">
        <v>3924</v>
      </c>
      <c r="Q2775" s="32" t="s">
        <v>65</v>
      </c>
      <c r="R2775" s="11">
        <v>171784889</v>
      </c>
      <c r="S2775" s="11">
        <v>2928890</v>
      </c>
      <c r="T2775" s="11" t="s">
        <v>65</v>
      </c>
      <c r="U2775" s="11" t="s">
        <v>65</v>
      </c>
      <c r="V2775" s="11" t="s">
        <v>65</v>
      </c>
      <c r="W2775" s="11">
        <v>149330881</v>
      </c>
      <c r="X2775" s="11">
        <v>19525118</v>
      </c>
      <c r="Y2775" s="11" t="s">
        <v>65</v>
      </c>
      <c r="Z2775" s="11" t="s">
        <v>65</v>
      </c>
      <c r="AA2775" s="11">
        <v>148682643</v>
      </c>
      <c r="AB2775" s="11" t="s">
        <v>65</v>
      </c>
      <c r="AC2775" s="11" t="s">
        <v>65</v>
      </c>
      <c r="AD2775" s="11" t="s">
        <v>65</v>
      </c>
      <c r="AE2775" s="11">
        <v>72715648.25</v>
      </c>
      <c r="AF2775" s="11">
        <v>673000</v>
      </c>
      <c r="AG2775" s="11">
        <v>621160</v>
      </c>
      <c r="AH2775" s="11">
        <v>62200000</v>
      </c>
      <c r="AI2775" s="11">
        <v>12472834.75</v>
      </c>
      <c r="AJ2775" s="11">
        <v>23102246</v>
      </c>
      <c r="AK2775" s="11">
        <v>23102246</v>
      </c>
      <c r="AL2775" s="11">
        <v>23102246</v>
      </c>
      <c r="AM2775" s="11" t="s">
        <v>65</v>
      </c>
      <c r="AN2775" s="11" t="s">
        <v>65</v>
      </c>
      <c r="AO2775" s="11" t="s">
        <v>65</v>
      </c>
      <c r="AP2775" s="11" t="s">
        <v>65</v>
      </c>
      <c r="AQ2775" s="11" t="s">
        <v>65</v>
      </c>
      <c r="AR2775" s="11">
        <v>272046254</v>
      </c>
      <c r="AS2775" s="11">
        <v>271694254</v>
      </c>
      <c r="AT2775" s="11">
        <v>352000</v>
      </c>
      <c r="AU2775" s="11" t="s">
        <v>65</v>
      </c>
      <c r="AV2775" s="11">
        <v>272046254</v>
      </c>
      <c r="AW2775" s="11">
        <v>269670836</v>
      </c>
      <c r="AX2775" s="11" t="s">
        <v>65</v>
      </c>
      <c r="AY2775" s="11">
        <v>2375418</v>
      </c>
      <c r="AZ2775" s="11" t="s">
        <v>65</v>
      </c>
      <c r="BA2775" s="11" t="s">
        <v>65</v>
      </c>
      <c r="BB2775" s="11" t="s">
        <v>65</v>
      </c>
      <c r="BC2775" s="11" t="s">
        <v>65</v>
      </c>
      <c r="BD2775" s="11" t="s">
        <v>65</v>
      </c>
      <c r="BE2775" s="11" t="s">
        <v>65</v>
      </c>
      <c r="BF2775" s="11" t="s">
        <v>65</v>
      </c>
      <c r="BG2775" s="11" t="s">
        <v>65</v>
      </c>
      <c r="BH2775" s="11" t="s">
        <v>65</v>
      </c>
      <c r="BI2775" s="11" t="s">
        <v>65</v>
      </c>
      <c r="BJ2775" s="11" t="s">
        <v>65</v>
      </c>
      <c r="BK2775" s="11" t="s">
        <v>65</v>
      </c>
      <c r="BL2775" s="11" t="s">
        <v>65</v>
      </c>
      <c r="BM2775" s="11" t="s">
        <v>65</v>
      </c>
      <c r="BN2775" s="11" t="s">
        <v>65</v>
      </c>
    </row>
    <row r="2776" spans="1:66" ht="21" customHeight="1" x14ac:dyDescent="0.25">
      <c r="A2776" s="12">
        <v>2770</v>
      </c>
      <c r="B2776" s="16" t="s">
        <v>22268</v>
      </c>
      <c r="C2776" s="7" t="s">
        <v>22269</v>
      </c>
      <c r="D2776" s="7" t="s">
        <v>22270</v>
      </c>
      <c r="E2776" s="7" t="s">
        <v>22271</v>
      </c>
      <c r="F2776" s="7" t="s">
        <v>61</v>
      </c>
      <c r="G2776" s="7" t="s">
        <v>141</v>
      </c>
      <c r="H2776" s="8" t="s">
        <v>149</v>
      </c>
      <c r="I2776" s="13" t="s">
        <v>22272</v>
      </c>
      <c r="J2776" s="7" t="s">
        <v>1480</v>
      </c>
      <c r="K2776" s="7" t="s">
        <v>11102</v>
      </c>
      <c r="L2776" s="7" t="s">
        <v>22273</v>
      </c>
      <c r="M2776" s="8" t="s">
        <v>22274</v>
      </c>
      <c r="N2776" s="8" t="s">
        <v>22275</v>
      </c>
      <c r="O2776" s="7" t="s">
        <v>246</v>
      </c>
      <c r="P2776" s="32" t="s">
        <v>662</v>
      </c>
      <c r="Q2776" s="32" t="s">
        <v>64</v>
      </c>
      <c r="R2776" s="11">
        <v>43023479.189999998</v>
      </c>
      <c r="S2776" s="11">
        <v>9928100.1899999995</v>
      </c>
      <c r="T2776" s="11" t="s">
        <v>65</v>
      </c>
      <c r="U2776" s="11" t="s">
        <v>65</v>
      </c>
      <c r="V2776" s="11">
        <v>26668479</v>
      </c>
      <c r="W2776" s="11" t="s">
        <v>65</v>
      </c>
      <c r="X2776" s="11" t="s">
        <v>65</v>
      </c>
      <c r="Y2776" s="11" t="s">
        <v>65</v>
      </c>
      <c r="Z2776" s="11">
        <v>6426900</v>
      </c>
      <c r="AA2776" s="11">
        <v>10474338.5</v>
      </c>
      <c r="AB2776" s="11" t="s">
        <v>65</v>
      </c>
      <c r="AC2776" s="11" t="s">
        <v>65</v>
      </c>
      <c r="AD2776" s="11" t="s">
        <v>65</v>
      </c>
      <c r="AE2776" s="11">
        <v>5895993.9500000002</v>
      </c>
      <c r="AF2776" s="11" t="s">
        <v>65</v>
      </c>
      <c r="AG2776" s="11">
        <v>4578344.55</v>
      </c>
      <c r="AH2776" s="11" t="s">
        <v>65</v>
      </c>
      <c r="AI2776" s="11" t="s">
        <v>65</v>
      </c>
      <c r="AJ2776" s="11">
        <v>32549140.690000001</v>
      </c>
      <c r="AK2776" s="11">
        <v>30809044.030000001</v>
      </c>
      <c r="AL2776" s="11">
        <v>30809044.030000001</v>
      </c>
      <c r="AM2776" s="11">
        <v>852451</v>
      </c>
      <c r="AN2776" s="11" t="s">
        <v>65</v>
      </c>
      <c r="AO2776" s="11" t="s">
        <v>65</v>
      </c>
      <c r="AP2776" s="11">
        <v>887645.66</v>
      </c>
      <c r="AQ2776" s="11" t="s">
        <v>65</v>
      </c>
      <c r="AR2776" s="11">
        <v>11392184.42</v>
      </c>
      <c r="AS2776" s="11">
        <v>8638626</v>
      </c>
      <c r="AT2776" s="11">
        <v>2753558.42</v>
      </c>
      <c r="AU2776" s="11" t="s">
        <v>65</v>
      </c>
      <c r="AV2776" s="11">
        <v>11392184.42</v>
      </c>
      <c r="AW2776" s="11">
        <v>2662480</v>
      </c>
      <c r="AX2776" s="11" t="s">
        <v>65</v>
      </c>
      <c r="AY2776" s="11">
        <v>7842058.7599999998</v>
      </c>
      <c r="AZ2776" s="11" t="s">
        <v>65</v>
      </c>
      <c r="BA2776" s="11" t="s">
        <v>65</v>
      </c>
      <c r="BB2776" s="11">
        <v>887645.66</v>
      </c>
      <c r="BC2776" s="11" t="s">
        <v>65</v>
      </c>
      <c r="BD2776" s="11" t="s">
        <v>65</v>
      </c>
      <c r="BE2776" s="11" t="s">
        <v>65</v>
      </c>
      <c r="BF2776" s="11" t="s">
        <v>65</v>
      </c>
      <c r="BG2776" s="11" t="s">
        <v>65</v>
      </c>
      <c r="BH2776" s="11" t="s">
        <v>65</v>
      </c>
      <c r="BI2776" s="11" t="s">
        <v>65</v>
      </c>
      <c r="BJ2776" s="11" t="s">
        <v>65</v>
      </c>
      <c r="BK2776" s="11" t="s">
        <v>65</v>
      </c>
      <c r="BL2776" s="11" t="s">
        <v>65</v>
      </c>
      <c r="BM2776" s="11" t="s">
        <v>65</v>
      </c>
      <c r="BN2776" s="11" t="s">
        <v>65</v>
      </c>
    </row>
    <row r="2777" spans="1:66" ht="21" customHeight="1" x14ac:dyDescent="0.25">
      <c r="A2777" s="12">
        <v>2771</v>
      </c>
      <c r="B2777" s="16" t="s">
        <v>22276</v>
      </c>
      <c r="C2777" s="7" t="s">
        <v>22277</v>
      </c>
      <c r="D2777" s="7" t="s">
        <v>22278</v>
      </c>
      <c r="E2777" s="7" t="s">
        <v>22279</v>
      </c>
      <c r="F2777" s="7" t="s">
        <v>598</v>
      </c>
      <c r="G2777" s="7" t="s">
        <v>8653</v>
      </c>
      <c r="H2777" s="8" t="s">
        <v>8654</v>
      </c>
      <c r="I2777" s="13" t="s">
        <v>22280</v>
      </c>
      <c r="J2777" s="7" t="s">
        <v>913</v>
      </c>
      <c r="K2777" s="7" t="s">
        <v>18300</v>
      </c>
      <c r="L2777" s="7" t="s">
        <v>22281</v>
      </c>
      <c r="M2777" s="8" t="s">
        <v>22282</v>
      </c>
      <c r="N2777" s="8" t="s">
        <v>22283</v>
      </c>
      <c r="O2777" s="7" t="s">
        <v>246</v>
      </c>
      <c r="P2777" s="32" t="s">
        <v>428</v>
      </c>
      <c r="Q2777" s="32" t="s">
        <v>64</v>
      </c>
      <c r="R2777" s="11">
        <v>85527258.959999993</v>
      </c>
      <c r="S2777" s="11">
        <v>49880523.960000001</v>
      </c>
      <c r="T2777" s="11" t="s">
        <v>65</v>
      </c>
      <c r="U2777" s="11" t="s">
        <v>65</v>
      </c>
      <c r="V2777" s="11" t="s">
        <v>65</v>
      </c>
      <c r="W2777" s="11">
        <v>34645735</v>
      </c>
      <c r="X2777" s="11" t="s">
        <v>65</v>
      </c>
      <c r="Y2777" s="11">
        <v>1001000</v>
      </c>
      <c r="Z2777" s="11" t="s">
        <v>65</v>
      </c>
      <c r="AA2777" s="11">
        <v>4997709</v>
      </c>
      <c r="AB2777" s="11" t="s">
        <v>65</v>
      </c>
      <c r="AC2777" s="11" t="s">
        <v>65</v>
      </c>
      <c r="AD2777" s="11" t="s">
        <v>65</v>
      </c>
      <c r="AE2777" s="11">
        <v>1000</v>
      </c>
      <c r="AF2777" s="11">
        <v>4996709</v>
      </c>
      <c r="AG2777" s="11" t="s">
        <v>65</v>
      </c>
      <c r="AH2777" s="11" t="s">
        <v>65</v>
      </c>
      <c r="AI2777" s="11" t="s">
        <v>65</v>
      </c>
      <c r="AJ2777" s="11">
        <v>80529549.959999993</v>
      </c>
      <c r="AK2777" s="11">
        <v>59805250</v>
      </c>
      <c r="AL2777" s="11">
        <v>59805250</v>
      </c>
      <c r="AM2777" s="11" t="s">
        <v>65</v>
      </c>
      <c r="AN2777" s="11" t="s">
        <v>65</v>
      </c>
      <c r="AO2777" s="11" t="s">
        <v>65</v>
      </c>
      <c r="AP2777" s="11">
        <v>27943476.309999999</v>
      </c>
      <c r="AQ2777" s="11">
        <v>-7219176.3499999996</v>
      </c>
      <c r="AR2777" s="11">
        <v>344005212</v>
      </c>
      <c r="AS2777" s="11">
        <v>343523844</v>
      </c>
      <c r="AT2777" s="11">
        <v>481368</v>
      </c>
      <c r="AU2777" s="11" t="s">
        <v>65</v>
      </c>
      <c r="AV2777" s="11">
        <v>344005212</v>
      </c>
      <c r="AW2777" s="11">
        <v>315762979.69</v>
      </c>
      <c r="AX2777" s="11" t="s">
        <v>65</v>
      </c>
      <c r="AY2777" s="11">
        <v>233541</v>
      </c>
      <c r="AZ2777" s="11">
        <v>65215</v>
      </c>
      <c r="BA2777" s="11" t="s">
        <v>65</v>
      </c>
      <c r="BB2777" s="11">
        <v>27943476.309999999</v>
      </c>
      <c r="BC2777" s="11" t="s">
        <v>65</v>
      </c>
      <c r="BD2777" s="11" t="s">
        <v>65</v>
      </c>
      <c r="BE2777" s="11" t="s">
        <v>65</v>
      </c>
      <c r="BF2777" s="11" t="s">
        <v>65</v>
      </c>
      <c r="BG2777" s="11" t="s">
        <v>65</v>
      </c>
      <c r="BH2777" s="11" t="s">
        <v>65</v>
      </c>
      <c r="BI2777" s="11" t="s">
        <v>65</v>
      </c>
      <c r="BJ2777" s="11" t="s">
        <v>65</v>
      </c>
      <c r="BK2777" s="11" t="s">
        <v>65</v>
      </c>
      <c r="BL2777" s="11" t="s">
        <v>65</v>
      </c>
      <c r="BM2777" s="11" t="s">
        <v>65</v>
      </c>
      <c r="BN2777" s="11" t="s">
        <v>65</v>
      </c>
    </row>
    <row r="2778" spans="1:66" ht="21" customHeight="1" x14ac:dyDescent="0.25">
      <c r="A2778" s="12">
        <v>2772</v>
      </c>
      <c r="B2778" s="16" t="s">
        <v>22284</v>
      </c>
      <c r="C2778" s="7" t="s">
        <v>22285</v>
      </c>
      <c r="D2778" s="7" t="s">
        <v>22286</v>
      </c>
      <c r="E2778" s="7" t="s">
        <v>17278</v>
      </c>
      <c r="F2778" s="7" t="s">
        <v>598</v>
      </c>
      <c r="G2778" s="7" t="s">
        <v>4608</v>
      </c>
      <c r="H2778" s="8" t="s">
        <v>4609</v>
      </c>
      <c r="I2778" s="13" t="s">
        <v>22287</v>
      </c>
      <c r="J2778" s="7" t="s">
        <v>62</v>
      </c>
      <c r="K2778" s="7" t="s">
        <v>63</v>
      </c>
      <c r="L2778" s="7" t="s">
        <v>22288</v>
      </c>
      <c r="M2778" s="8" t="s">
        <v>22289</v>
      </c>
      <c r="N2778" s="8" t="s">
        <v>22290</v>
      </c>
      <c r="O2778" s="7" t="s">
        <v>246</v>
      </c>
      <c r="P2778" s="32" t="s">
        <v>435</v>
      </c>
      <c r="Q2778" s="32" t="s">
        <v>65</v>
      </c>
      <c r="R2778" s="11">
        <v>175828936</v>
      </c>
      <c r="S2778" s="11">
        <v>39489583</v>
      </c>
      <c r="T2778" s="11" t="s">
        <v>65</v>
      </c>
      <c r="U2778" s="11" t="s">
        <v>65</v>
      </c>
      <c r="V2778" s="11" t="s">
        <v>65</v>
      </c>
      <c r="W2778" s="11">
        <v>117339353</v>
      </c>
      <c r="X2778" s="11">
        <v>7264041</v>
      </c>
      <c r="Y2778" s="11" t="s">
        <v>65</v>
      </c>
      <c r="Z2778" s="11">
        <v>11735959</v>
      </c>
      <c r="AA2778" s="11">
        <v>112946158</v>
      </c>
      <c r="AB2778" s="11" t="s">
        <v>65</v>
      </c>
      <c r="AC2778" s="11" t="s">
        <v>65</v>
      </c>
      <c r="AD2778" s="11" t="s">
        <v>65</v>
      </c>
      <c r="AE2778" s="11">
        <v>2659695</v>
      </c>
      <c r="AF2778" s="11">
        <v>6146098</v>
      </c>
      <c r="AG2778" s="11">
        <v>48493734</v>
      </c>
      <c r="AH2778" s="11">
        <v>55646631</v>
      </c>
      <c r="AI2778" s="11" t="s">
        <v>65</v>
      </c>
      <c r="AJ2778" s="11">
        <v>62882778</v>
      </c>
      <c r="AK2778" s="11">
        <v>47189736</v>
      </c>
      <c r="AL2778" s="11">
        <v>47189736</v>
      </c>
      <c r="AM2778" s="11">
        <v>3237841</v>
      </c>
      <c r="AN2778" s="11" t="s">
        <v>65</v>
      </c>
      <c r="AO2778" s="11">
        <v>11735959</v>
      </c>
      <c r="AP2778" s="11">
        <v>719242</v>
      </c>
      <c r="AQ2778" s="11" t="s">
        <v>65</v>
      </c>
      <c r="AR2778" s="11">
        <v>545423143</v>
      </c>
      <c r="AS2778" s="11">
        <v>510157038</v>
      </c>
      <c r="AT2778" s="11">
        <v>35266105</v>
      </c>
      <c r="AU2778" s="11" t="s">
        <v>65</v>
      </c>
      <c r="AV2778" s="11">
        <v>545423143</v>
      </c>
      <c r="AW2778" s="11">
        <v>540533529</v>
      </c>
      <c r="AX2778" s="11" t="s">
        <v>65</v>
      </c>
      <c r="AY2778" s="11">
        <v>4170372</v>
      </c>
      <c r="AZ2778" s="11" t="s">
        <v>65</v>
      </c>
      <c r="BA2778" s="11" t="s">
        <v>65</v>
      </c>
      <c r="BB2778" s="11">
        <v>719242</v>
      </c>
      <c r="BC2778" s="11" t="s">
        <v>65</v>
      </c>
      <c r="BD2778" s="11" t="s">
        <v>65</v>
      </c>
      <c r="BE2778" s="11" t="s">
        <v>65</v>
      </c>
      <c r="BF2778" s="11" t="s">
        <v>65</v>
      </c>
      <c r="BG2778" s="11" t="s">
        <v>65</v>
      </c>
      <c r="BH2778" s="11" t="s">
        <v>65</v>
      </c>
      <c r="BI2778" s="11" t="s">
        <v>65</v>
      </c>
      <c r="BJ2778" s="11" t="s">
        <v>65</v>
      </c>
      <c r="BK2778" s="11" t="s">
        <v>65</v>
      </c>
      <c r="BL2778" s="11" t="s">
        <v>65</v>
      </c>
      <c r="BM2778" s="11" t="s">
        <v>65</v>
      </c>
      <c r="BN2778" s="11" t="s">
        <v>65</v>
      </c>
    </row>
    <row r="2779" spans="1:66" ht="21" customHeight="1" x14ac:dyDescent="0.25">
      <c r="A2779" s="12">
        <v>2773</v>
      </c>
      <c r="B2779" s="16" t="s">
        <v>22291</v>
      </c>
      <c r="C2779" s="7" t="s">
        <v>22292</v>
      </c>
      <c r="D2779" s="7" t="s">
        <v>22293</v>
      </c>
      <c r="E2779" s="7" t="s">
        <v>22294</v>
      </c>
      <c r="F2779" s="7" t="s">
        <v>533</v>
      </c>
      <c r="G2779" s="7" t="s">
        <v>141</v>
      </c>
      <c r="H2779" s="8" t="s">
        <v>149</v>
      </c>
      <c r="I2779" s="13" t="s">
        <v>22295</v>
      </c>
      <c r="J2779" s="7" t="s">
        <v>1767</v>
      </c>
      <c r="K2779" s="7" t="s">
        <v>17168</v>
      </c>
      <c r="L2779" s="7" t="s">
        <v>22296</v>
      </c>
      <c r="M2779" s="8" t="s">
        <v>22297</v>
      </c>
      <c r="N2779" s="8" t="s">
        <v>22298</v>
      </c>
      <c r="O2779" s="7" t="s">
        <v>246</v>
      </c>
      <c r="P2779" s="32" t="s">
        <v>4357</v>
      </c>
      <c r="Q2779" s="32" t="s">
        <v>247</v>
      </c>
      <c r="R2779" s="11">
        <v>3065703619</v>
      </c>
      <c r="S2779" s="11">
        <v>5406940</v>
      </c>
      <c r="T2779" s="11" t="s">
        <v>65</v>
      </c>
      <c r="U2779" s="11" t="s">
        <v>65</v>
      </c>
      <c r="V2779" s="11">
        <v>2818714632</v>
      </c>
      <c r="W2779" s="11">
        <v>99763611</v>
      </c>
      <c r="X2779" s="11">
        <v>140929846</v>
      </c>
      <c r="Y2779" s="11" t="s">
        <v>65</v>
      </c>
      <c r="Z2779" s="11">
        <v>888590</v>
      </c>
      <c r="AA2779" s="11">
        <v>281086037</v>
      </c>
      <c r="AB2779" s="11" t="s">
        <v>65</v>
      </c>
      <c r="AC2779" s="11" t="s">
        <v>65</v>
      </c>
      <c r="AD2779" s="11">
        <v>194046054</v>
      </c>
      <c r="AE2779" s="11">
        <v>46032926</v>
      </c>
      <c r="AF2779" s="11">
        <v>1478290</v>
      </c>
      <c r="AG2779" s="11">
        <v>20213030</v>
      </c>
      <c r="AH2779" s="11">
        <v>19315737</v>
      </c>
      <c r="AI2779" s="11" t="s">
        <v>65</v>
      </c>
      <c r="AJ2779" s="11">
        <v>2784617582</v>
      </c>
      <c r="AK2779" s="11">
        <v>1123983322</v>
      </c>
      <c r="AL2779" s="11">
        <v>1123983322</v>
      </c>
      <c r="AM2779" s="11">
        <v>1110101856</v>
      </c>
      <c r="AN2779" s="11">
        <v>415122341</v>
      </c>
      <c r="AO2779" s="11" t="s">
        <v>65</v>
      </c>
      <c r="AP2779" s="11">
        <v>135410063</v>
      </c>
      <c r="AQ2779" s="11" t="s">
        <v>65</v>
      </c>
      <c r="AR2779" s="11">
        <v>599921204</v>
      </c>
      <c r="AS2779" s="11">
        <v>592433282</v>
      </c>
      <c r="AT2779" s="11">
        <v>7487922</v>
      </c>
      <c r="AU2779" s="11" t="s">
        <v>65</v>
      </c>
      <c r="AV2779" s="11">
        <v>599921204</v>
      </c>
      <c r="AW2779" s="11">
        <v>434816496</v>
      </c>
      <c r="AX2779" s="11" t="s">
        <v>65</v>
      </c>
      <c r="AY2779" s="11">
        <v>28951020</v>
      </c>
      <c r="AZ2779" s="11">
        <v>743625</v>
      </c>
      <c r="BA2779" s="11" t="s">
        <v>65</v>
      </c>
      <c r="BB2779" s="11">
        <v>135410063</v>
      </c>
      <c r="BC2779" s="11" t="s">
        <v>65</v>
      </c>
      <c r="BD2779" s="11" t="s">
        <v>65</v>
      </c>
      <c r="BE2779" s="11" t="s">
        <v>65</v>
      </c>
      <c r="BF2779" s="11" t="s">
        <v>65</v>
      </c>
      <c r="BG2779" s="11">
        <v>2501615</v>
      </c>
      <c r="BH2779" s="11" t="s">
        <v>65</v>
      </c>
      <c r="BI2779" s="11">
        <v>2501615</v>
      </c>
      <c r="BJ2779" s="11" t="s">
        <v>65</v>
      </c>
      <c r="BK2779" s="11">
        <v>2862706030</v>
      </c>
      <c r="BL2779" s="11">
        <v>579915000</v>
      </c>
      <c r="BM2779" s="11">
        <v>2862706030</v>
      </c>
      <c r="BN2779" s="11">
        <v>579915000</v>
      </c>
    </row>
    <row r="2780" spans="1:66" ht="21" customHeight="1" x14ac:dyDescent="0.25">
      <c r="A2780" s="12">
        <v>2774</v>
      </c>
      <c r="B2780" s="16" t="s">
        <v>22299</v>
      </c>
      <c r="C2780" s="7" t="s">
        <v>22300</v>
      </c>
      <c r="D2780" s="7" t="s">
        <v>22301</v>
      </c>
      <c r="E2780" s="7" t="s">
        <v>22302</v>
      </c>
      <c r="F2780" s="7" t="s">
        <v>598</v>
      </c>
      <c r="G2780" s="7" t="s">
        <v>2988</v>
      </c>
      <c r="H2780" s="8" t="s">
        <v>65</v>
      </c>
      <c r="I2780" s="13" t="s">
        <v>22303</v>
      </c>
      <c r="J2780" s="7" t="s">
        <v>97</v>
      </c>
      <c r="K2780" s="7" t="s">
        <v>98</v>
      </c>
      <c r="L2780" s="7" t="s">
        <v>22304</v>
      </c>
      <c r="M2780" s="8" t="s">
        <v>22305</v>
      </c>
      <c r="N2780" s="8" t="s">
        <v>22306</v>
      </c>
      <c r="O2780" s="7" t="s">
        <v>246</v>
      </c>
      <c r="P2780" s="32" t="s">
        <v>247</v>
      </c>
      <c r="Q2780" s="32" t="s">
        <v>65</v>
      </c>
      <c r="R2780" s="11">
        <v>225225898.25</v>
      </c>
      <c r="S2780" s="11">
        <v>1748449.25</v>
      </c>
      <c r="T2780" s="11" t="s">
        <v>65</v>
      </c>
      <c r="U2780" s="11" t="s">
        <v>65</v>
      </c>
      <c r="V2780" s="11" t="s">
        <v>65</v>
      </c>
      <c r="W2780" s="11">
        <v>29507537</v>
      </c>
      <c r="X2780" s="11" t="s">
        <v>65</v>
      </c>
      <c r="Y2780" s="11">
        <v>193308412</v>
      </c>
      <c r="Z2780" s="11">
        <v>661500</v>
      </c>
      <c r="AA2780" s="11">
        <v>213359430.03</v>
      </c>
      <c r="AB2780" s="11" t="s">
        <v>65</v>
      </c>
      <c r="AC2780" s="11" t="s">
        <v>65</v>
      </c>
      <c r="AD2780" s="11" t="s">
        <v>65</v>
      </c>
      <c r="AE2780" s="11">
        <v>213359430.03</v>
      </c>
      <c r="AF2780" s="11" t="s">
        <v>65</v>
      </c>
      <c r="AG2780" s="11" t="s">
        <v>65</v>
      </c>
      <c r="AH2780" s="11" t="s">
        <v>65</v>
      </c>
      <c r="AI2780" s="11" t="s">
        <v>65</v>
      </c>
      <c r="AJ2780" s="11">
        <v>11866468.220000001</v>
      </c>
      <c r="AK2780" s="11">
        <v>8695944</v>
      </c>
      <c r="AL2780" s="11">
        <v>8695944</v>
      </c>
      <c r="AM2780" s="11">
        <v>37663603</v>
      </c>
      <c r="AN2780" s="11">
        <v>59590106.350000001</v>
      </c>
      <c r="AO2780" s="11" t="s">
        <v>65</v>
      </c>
      <c r="AP2780" s="11">
        <v>-1017463.21</v>
      </c>
      <c r="AQ2780" s="11">
        <v>-93065721.920000002</v>
      </c>
      <c r="AR2780" s="11">
        <v>8594.93</v>
      </c>
      <c r="AS2780" s="11" t="s">
        <v>65</v>
      </c>
      <c r="AT2780" s="11">
        <v>8594.93</v>
      </c>
      <c r="AU2780" s="11" t="s">
        <v>65</v>
      </c>
      <c r="AV2780" s="11">
        <v>8594.93</v>
      </c>
      <c r="AW2780" s="11">
        <v>359825</v>
      </c>
      <c r="AX2780" s="11" t="s">
        <v>65</v>
      </c>
      <c r="AY2780" s="11">
        <v>666233.14</v>
      </c>
      <c r="AZ2780" s="11" t="s">
        <v>65</v>
      </c>
      <c r="BA2780" s="11" t="s">
        <v>65</v>
      </c>
      <c r="BB2780" s="11">
        <v>-1017463.21</v>
      </c>
      <c r="BC2780" s="11" t="s">
        <v>65</v>
      </c>
      <c r="BD2780" s="11" t="s">
        <v>65</v>
      </c>
      <c r="BE2780" s="11" t="s">
        <v>65</v>
      </c>
      <c r="BF2780" s="11" t="s">
        <v>65</v>
      </c>
      <c r="BG2780" s="11" t="s">
        <v>65</v>
      </c>
      <c r="BH2780" s="11" t="s">
        <v>65</v>
      </c>
      <c r="BI2780" s="11" t="s">
        <v>65</v>
      </c>
      <c r="BJ2780" s="11" t="s">
        <v>65</v>
      </c>
      <c r="BK2780" s="11" t="s">
        <v>65</v>
      </c>
      <c r="BL2780" s="11" t="s">
        <v>65</v>
      </c>
      <c r="BM2780" s="11" t="s">
        <v>65</v>
      </c>
      <c r="BN2780" s="11" t="s">
        <v>65</v>
      </c>
    </row>
    <row r="2781" spans="1:66" ht="21" customHeight="1" x14ac:dyDescent="0.25">
      <c r="A2781" s="12">
        <v>2775</v>
      </c>
      <c r="B2781" s="16" t="s">
        <v>22307</v>
      </c>
      <c r="C2781" s="7" t="s">
        <v>22308</v>
      </c>
      <c r="D2781" s="7" t="s">
        <v>22309</v>
      </c>
      <c r="E2781" s="7" t="s">
        <v>22310</v>
      </c>
      <c r="F2781" s="7" t="s">
        <v>61</v>
      </c>
      <c r="G2781" s="7" t="s">
        <v>141</v>
      </c>
      <c r="H2781" s="8" t="s">
        <v>149</v>
      </c>
      <c r="I2781" s="13" t="s">
        <v>22311</v>
      </c>
      <c r="J2781" s="7" t="s">
        <v>62</v>
      </c>
      <c r="K2781" s="7" t="s">
        <v>63</v>
      </c>
      <c r="L2781" s="7" t="s">
        <v>22312</v>
      </c>
      <c r="M2781" s="8" t="s">
        <v>22313</v>
      </c>
      <c r="N2781" s="8" t="s">
        <v>22314</v>
      </c>
      <c r="O2781" s="7" t="s">
        <v>246</v>
      </c>
      <c r="P2781" s="32" t="s">
        <v>2695</v>
      </c>
      <c r="Q2781" s="32" t="s">
        <v>64</v>
      </c>
      <c r="R2781" s="11">
        <v>363403166.73000002</v>
      </c>
      <c r="S2781" s="11">
        <v>36303546.649999999</v>
      </c>
      <c r="T2781" s="11">
        <v>103242000.75</v>
      </c>
      <c r="U2781" s="11" t="s">
        <v>65</v>
      </c>
      <c r="V2781" s="11">
        <v>173463864.33000001</v>
      </c>
      <c r="W2781" s="11">
        <v>50393755</v>
      </c>
      <c r="X2781" s="11" t="s">
        <v>65</v>
      </c>
      <c r="Y2781" s="11" t="s">
        <v>65</v>
      </c>
      <c r="Z2781" s="11" t="s">
        <v>65</v>
      </c>
      <c r="AA2781" s="11">
        <v>290213016.87</v>
      </c>
      <c r="AB2781" s="11">
        <v>276398508</v>
      </c>
      <c r="AC2781" s="11" t="s">
        <v>65</v>
      </c>
      <c r="AD2781" s="11" t="s">
        <v>65</v>
      </c>
      <c r="AE2781" s="11">
        <v>8658662</v>
      </c>
      <c r="AF2781" s="11">
        <v>104000</v>
      </c>
      <c r="AG2781" s="11">
        <v>4451846.87</v>
      </c>
      <c r="AH2781" s="11" t="s">
        <v>65</v>
      </c>
      <c r="AI2781" s="11">
        <v>600000</v>
      </c>
      <c r="AJ2781" s="11">
        <v>73190149.859999999</v>
      </c>
      <c r="AK2781" s="11">
        <v>37319353</v>
      </c>
      <c r="AL2781" s="11">
        <v>37319353</v>
      </c>
      <c r="AM2781" s="11">
        <v>25853858.18</v>
      </c>
      <c r="AN2781" s="11" t="s">
        <v>65</v>
      </c>
      <c r="AO2781" s="11">
        <v>7641389.7999999998</v>
      </c>
      <c r="AP2781" s="11">
        <v>2375548.88</v>
      </c>
      <c r="AQ2781" s="11" t="s">
        <v>65</v>
      </c>
      <c r="AR2781" s="11">
        <v>36650510.880000003</v>
      </c>
      <c r="AS2781" s="11">
        <v>30284796.879999999</v>
      </c>
      <c r="AT2781" s="11">
        <v>6365714</v>
      </c>
      <c r="AU2781" s="11" t="s">
        <v>65</v>
      </c>
      <c r="AV2781" s="11">
        <v>36650510.880000003</v>
      </c>
      <c r="AW2781" s="11">
        <v>34274962</v>
      </c>
      <c r="AX2781" s="11" t="s">
        <v>65</v>
      </c>
      <c r="AY2781" s="11" t="s">
        <v>65</v>
      </c>
      <c r="AZ2781" s="11" t="s">
        <v>65</v>
      </c>
      <c r="BA2781" s="11" t="s">
        <v>65</v>
      </c>
      <c r="BB2781" s="11">
        <v>2375548.88</v>
      </c>
      <c r="BC2781" s="11" t="s">
        <v>65</v>
      </c>
      <c r="BD2781" s="11" t="s">
        <v>65</v>
      </c>
      <c r="BE2781" s="11" t="s">
        <v>65</v>
      </c>
      <c r="BF2781" s="11" t="s">
        <v>65</v>
      </c>
      <c r="BG2781" s="11" t="s">
        <v>65</v>
      </c>
      <c r="BH2781" s="11" t="s">
        <v>65</v>
      </c>
      <c r="BI2781" s="11" t="s">
        <v>65</v>
      </c>
      <c r="BJ2781" s="11" t="s">
        <v>65</v>
      </c>
      <c r="BK2781" s="11">
        <v>175203624</v>
      </c>
      <c r="BL2781" s="11">
        <v>20488000</v>
      </c>
      <c r="BM2781" s="11">
        <v>175203624</v>
      </c>
      <c r="BN2781" s="11">
        <v>20488000</v>
      </c>
    </row>
    <row r="2782" spans="1:66" ht="21" customHeight="1" x14ac:dyDescent="0.25">
      <c r="A2782" s="12">
        <v>2776</v>
      </c>
      <c r="B2782" s="16" t="s">
        <v>34634</v>
      </c>
      <c r="C2782" s="7" t="s">
        <v>34635</v>
      </c>
      <c r="D2782" s="7" t="s">
        <v>34636</v>
      </c>
      <c r="E2782" s="7" t="s">
        <v>34637</v>
      </c>
      <c r="F2782" s="7" t="s">
        <v>69</v>
      </c>
      <c r="G2782" s="7" t="s">
        <v>2718</v>
      </c>
      <c r="H2782" s="8" t="s">
        <v>17773</v>
      </c>
      <c r="I2782" s="13" t="s">
        <v>34638</v>
      </c>
      <c r="J2782" s="7" t="s">
        <v>1821</v>
      </c>
      <c r="K2782" s="7" t="s">
        <v>1822</v>
      </c>
      <c r="L2782" s="7" t="s">
        <v>34639</v>
      </c>
      <c r="M2782" s="8" t="s">
        <v>34640</v>
      </c>
      <c r="N2782" s="8" t="s">
        <v>34641</v>
      </c>
      <c r="O2782" s="7" t="s">
        <v>246</v>
      </c>
      <c r="P2782" s="32" t="s">
        <v>684</v>
      </c>
      <c r="Q2782" s="32" t="s">
        <v>157</v>
      </c>
      <c r="R2782" s="11">
        <v>843319556.76999998</v>
      </c>
      <c r="S2782" s="11">
        <v>551486.88</v>
      </c>
      <c r="T2782" s="11" t="s">
        <v>65</v>
      </c>
      <c r="U2782" s="11" t="s">
        <v>65</v>
      </c>
      <c r="V2782" s="11" t="s">
        <v>65</v>
      </c>
      <c r="W2782" s="11">
        <v>836065187.38999999</v>
      </c>
      <c r="X2782" s="11">
        <v>2702882.5</v>
      </c>
      <c r="Y2782" s="11" t="s">
        <v>65</v>
      </c>
      <c r="Z2782" s="11">
        <v>4000000</v>
      </c>
      <c r="AA2782" s="11">
        <v>214505882.59</v>
      </c>
      <c r="AB2782" s="11" t="s">
        <v>65</v>
      </c>
      <c r="AC2782" s="11" t="s">
        <v>65</v>
      </c>
      <c r="AD2782" s="11">
        <v>91264169.129999995</v>
      </c>
      <c r="AE2782" s="11">
        <v>89021913.959999993</v>
      </c>
      <c r="AF2782" s="11" t="s">
        <v>65</v>
      </c>
      <c r="AG2782" s="11" t="s">
        <v>65</v>
      </c>
      <c r="AH2782" s="11">
        <v>32347583.300000001</v>
      </c>
      <c r="AI2782" s="11">
        <v>1872216.2000000002</v>
      </c>
      <c r="AJ2782" s="11">
        <v>628813674.17999995</v>
      </c>
      <c r="AK2782" s="11">
        <v>632510530</v>
      </c>
      <c r="AL2782" s="11">
        <v>632510530</v>
      </c>
      <c r="AM2782" s="11">
        <v>60052695</v>
      </c>
      <c r="AN2782" s="11">
        <v>13174737.960000001</v>
      </c>
      <c r="AO2782" s="11" t="s">
        <v>65</v>
      </c>
      <c r="AP2782" s="11">
        <v>-35324160.32</v>
      </c>
      <c r="AQ2782" s="11">
        <v>-41600128.460000001</v>
      </c>
      <c r="AR2782" s="11">
        <v>248391267.38999999</v>
      </c>
      <c r="AS2782" s="11">
        <v>244759935</v>
      </c>
      <c r="AT2782" s="11">
        <v>3631332.39</v>
      </c>
      <c r="AU2782" s="11" t="s">
        <v>65</v>
      </c>
      <c r="AV2782" s="11">
        <v>232996403.38999999</v>
      </c>
      <c r="AW2782" s="11">
        <v>114458678.31999999</v>
      </c>
      <c r="AX2782" s="11">
        <v>13380293</v>
      </c>
      <c r="AY2782" s="11">
        <v>140353592.38999999</v>
      </c>
      <c r="AZ2782" s="11" t="s">
        <v>65</v>
      </c>
      <c r="BA2782" s="11">
        <v>128000</v>
      </c>
      <c r="BB2782" s="11">
        <v>-35324160.32</v>
      </c>
      <c r="BC2782" s="11">
        <v>15394864</v>
      </c>
      <c r="BD2782" s="11">
        <v>15394864</v>
      </c>
      <c r="BE2782" s="11" t="s">
        <v>65</v>
      </c>
      <c r="BF2782" s="11" t="s">
        <v>65</v>
      </c>
      <c r="BG2782" s="11" t="s">
        <v>65</v>
      </c>
      <c r="BH2782" s="11" t="s">
        <v>65</v>
      </c>
      <c r="BI2782" s="11" t="s">
        <v>65</v>
      </c>
      <c r="BJ2782" s="11" t="s">
        <v>65</v>
      </c>
      <c r="BK2782" s="11" t="s">
        <v>65</v>
      </c>
      <c r="BL2782" s="11" t="s">
        <v>65</v>
      </c>
      <c r="BM2782" s="11" t="s">
        <v>65</v>
      </c>
      <c r="BN2782" s="11" t="s">
        <v>65</v>
      </c>
    </row>
    <row r="2783" spans="1:66" ht="21" customHeight="1" x14ac:dyDescent="0.25">
      <c r="A2783" s="12">
        <v>2777</v>
      </c>
      <c r="B2783" s="16" t="s">
        <v>22315</v>
      </c>
      <c r="C2783" s="7" t="s">
        <v>22316</v>
      </c>
      <c r="D2783" s="7" t="s">
        <v>22317</v>
      </c>
      <c r="E2783" s="7" t="s">
        <v>22318</v>
      </c>
      <c r="F2783" s="7" t="s">
        <v>61</v>
      </c>
      <c r="G2783" s="7" t="s">
        <v>141</v>
      </c>
      <c r="H2783" s="8" t="s">
        <v>149</v>
      </c>
      <c r="I2783" s="13" t="s">
        <v>22319</v>
      </c>
      <c r="J2783" s="7" t="s">
        <v>62</v>
      </c>
      <c r="K2783" s="7" t="s">
        <v>63</v>
      </c>
      <c r="L2783" s="7" t="s">
        <v>22320</v>
      </c>
      <c r="M2783" s="8" t="s">
        <v>22321</v>
      </c>
      <c r="N2783" s="8" t="s">
        <v>22322</v>
      </c>
      <c r="O2783" s="7" t="s">
        <v>246</v>
      </c>
      <c r="P2783" s="32" t="s">
        <v>1350</v>
      </c>
      <c r="Q2783" s="32" t="s">
        <v>64</v>
      </c>
      <c r="R2783" s="11">
        <v>728117655.78999996</v>
      </c>
      <c r="S2783" s="11">
        <v>197591999.25999999</v>
      </c>
      <c r="T2783" s="11">
        <v>15958124.359999999</v>
      </c>
      <c r="U2783" s="11" t="s">
        <v>65</v>
      </c>
      <c r="V2783" s="11">
        <v>394427241</v>
      </c>
      <c r="W2783" s="11">
        <v>104229287</v>
      </c>
      <c r="X2783" s="11" t="s">
        <v>65</v>
      </c>
      <c r="Y2783" s="11" t="s">
        <v>65</v>
      </c>
      <c r="Z2783" s="11">
        <v>15911004.17</v>
      </c>
      <c r="AA2783" s="11">
        <v>627719086</v>
      </c>
      <c r="AB2783" s="11">
        <v>596895618</v>
      </c>
      <c r="AC2783" s="11" t="s">
        <v>65</v>
      </c>
      <c r="AD2783" s="11" t="s">
        <v>65</v>
      </c>
      <c r="AE2783" s="11">
        <v>30139534</v>
      </c>
      <c r="AF2783" s="11">
        <v>205000</v>
      </c>
      <c r="AG2783" s="11">
        <v>478934</v>
      </c>
      <c r="AH2783" s="11" t="s">
        <v>65</v>
      </c>
      <c r="AI2783" s="11" t="s">
        <v>65</v>
      </c>
      <c r="AJ2783" s="11">
        <v>100398569.79000001</v>
      </c>
      <c r="AK2783" s="11">
        <v>63812390</v>
      </c>
      <c r="AL2783" s="11">
        <v>63746390</v>
      </c>
      <c r="AM2783" s="11">
        <v>34669943</v>
      </c>
      <c r="AN2783" s="11" t="s">
        <v>65</v>
      </c>
      <c r="AO2783" s="11" t="s">
        <v>65</v>
      </c>
      <c r="AP2783" s="11">
        <v>1916236.79</v>
      </c>
      <c r="AQ2783" s="11" t="s">
        <v>65</v>
      </c>
      <c r="AR2783" s="11">
        <v>110086339.83</v>
      </c>
      <c r="AS2783" s="11">
        <v>98125479.840000004</v>
      </c>
      <c r="AT2783" s="11">
        <v>2326.9900000000002</v>
      </c>
      <c r="AU2783" s="11">
        <v>11958533</v>
      </c>
      <c r="AV2783" s="11">
        <v>110086339.83</v>
      </c>
      <c r="AW2783" s="11">
        <v>107383281.86</v>
      </c>
      <c r="AX2783" s="11" t="s">
        <v>65</v>
      </c>
      <c r="AY2783" s="11">
        <v>696161.18</v>
      </c>
      <c r="AZ2783" s="11">
        <v>90660</v>
      </c>
      <c r="BA2783" s="11" t="s">
        <v>65</v>
      </c>
      <c r="BB2783" s="11">
        <v>1916236.79</v>
      </c>
      <c r="BC2783" s="11" t="s">
        <v>65</v>
      </c>
      <c r="BD2783" s="11" t="s">
        <v>65</v>
      </c>
      <c r="BE2783" s="11" t="s">
        <v>65</v>
      </c>
      <c r="BF2783" s="11" t="s">
        <v>65</v>
      </c>
      <c r="BG2783" s="11" t="s">
        <v>65</v>
      </c>
      <c r="BH2783" s="11" t="s">
        <v>65</v>
      </c>
      <c r="BI2783" s="11" t="s">
        <v>65</v>
      </c>
      <c r="BJ2783" s="11" t="s">
        <v>65</v>
      </c>
      <c r="BK2783" s="11">
        <v>437463342</v>
      </c>
      <c r="BL2783" s="11" t="s">
        <v>65</v>
      </c>
      <c r="BM2783" s="11">
        <v>437463342</v>
      </c>
      <c r="BN2783" s="11" t="s">
        <v>65</v>
      </c>
    </row>
    <row r="2784" spans="1:66" ht="21" customHeight="1" x14ac:dyDescent="0.25">
      <c r="A2784" s="12">
        <v>2778</v>
      </c>
      <c r="B2784" s="16" t="s">
        <v>22323</v>
      </c>
      <c r="C2784" s="7" t="s">
        <v>22324</v>
      </c>
      <c r="D2784" s="7" t="s">
        <v>22325</v>
      </c>
      <c r="E2784" s="7" t="s">
        <v>65</v>
      </c>
      <c r="F2784" s="7" t="s">
        <v>598</v>
      </c>
      <c r="G2784" s="7" t="s">
        <v>2947</v>
      </c>
      <c r="H2784" s="8" t="s">
        <v>2948</v>
      </c>
      <c r="I2784" s="13" t="s">
        <v>22326</v>
      </c>
      <c r="J2784" s="7" t="s">
        <v>676</v>
      </c>
      <c r="K2784" s="7" t="s">
        <v>1235</v>
      </c>
      <c r="L2784" s="7" t="s">
        <v>22327</v>
      </c>
      <c r="M2784" s="8" t="s">
        <v>22328</v>
      </c>
      <c r="N2784" s="8" t="s">
        <v>22329</v>
      </c>
      <c r="O2784" s="7" t="s">
        <v>246</v>
      </c>
      <c r="P2784" s="32" t="s">
        <v>490</v>
      </c>
      <c r="Q2784" s="32" t="s">
        <v>2155</v>
      </c>
      <c r="R2784" s="11">
        <v>9596085</v>
      </c>
      <c r="S2784" s="11">
        <v>2464206</v>
      </c>
      <c r="T2784" s="11" t="s">
        <v>65</v>
      </c>
      <c r="U2784" s="11" t="s">
        <v>65</v>
      </c>
      <c r="V2784" s="11" t="s">
        <v>65</v>
      </c>
      <c r="W2784" s="11">
        <v>7131879</v>
      </c>
      <c r="X2784" s="11" t="s">
        <v>65</v>
      </c>
      <c r="Y2784" s="11" t="s">
        <v>65</v>
      </c>
      <c r="Z2784" s="11" t="s">
        <v>65</v>
      </c>
      <c r="AA2784" s="11">
        <v>6689943</v>
      </c>
      <c r="AB2784" s="11" t="s">
        <v>65</v>
      </c>
      <c r="AC2784" s="11" t="s">
        <v>65</v>
      </c>
      <c r="AD2784" s="11" t="s">
        <v>65</v>
      </c>
      <c r="AE2784" s="11">
        <v>2255900</v>
      </c>
      <c r="AF2784" s="11">
        <v>30000</v>
      </c>
      <c r="AG2784" s="11">
        <v>821622</v>
      </c>
      <c r="AH2784" s="11">
        <v>3422421</v>
      </c>
      <c r="AI2784" s="11">
        <v>160000</v>
      </c>
      <c r="AJ2784" s="11">
        <v>2906142</v>
      </c>
      <c r="AK2784" s="11">
        <v>2621000</v>
      </c>
      <c r="AL2784" s="11">
        <v>2621000</v>
      </c>
      <c r="AM2784" s="11">
        <v>185743</v>
      </c>
      <c r="AN2784" s="11" t="s">
        <v>65</v>
      </c>
      <c r="AO2784" s="11" t="s">
        <v>65</v>
      </c>
      <c r="AP2784" s="11">
        <v>99399</v>
      </c>
      <c r="AQ2784" s="11" t="s">
        <v>65</v>
      </c>
      <c r="AR2784" s="11">
        <v>77357023</v>
      </c>
      <c r="AS2784" s="11">
        <v>77345215</v>
      </c>
      <c r="AT2784" s="11">
        <v>11808</v>
      </c>
      <c r="AU2784" s="11" t="s">
        <v>65</v>
      </c>
      <c r="AV2784" s="11">
        <v>5653267</v>
      </c>
      <c r="AW2784" s="11">
        <v>4778533</v>
      </c>
      <c r="AX2784" s="11" t="s">
        <v>65</v>
      </c>
      <c r="AY2784" s="11">
        <v>775335</v>
      </c>
      <c r="AZ2784" s="11" t="s">
        <v>65</v>
      </c>
      <c r="BA2784" s="11" t="s">
        <v>65</v>
      </c>
      <c r="BB2784" s="11">
        <v>99399</v>
      </c>
      <c r="BC2784" s="11">
        <v>71703756</v>
      </c>
      <c r="BD2784" s="11">
        <v>71703756</v>
      </c>
      <c r="BE2784" s="11" t="s">
        <v>65</v>
      </c>
      <c r="BF2784" s="11" t="s">
        <v>65</v>
      </c>
      <c r="BG2784" s="11" t="s">
        <v>65</v>
      </c>
      <c r="BH2784" s="11" t="s">
        <v>65</v>
      </c>
      <c r="BI2784" s="11" t="s">
        <v>65</v>
      </c>
      <c r="BJ2784" s="11" t="s">
        <v>65</v>
      </c>
      <c r="BK2784" s="11" t="s">
        <v>65</v>
      </c>
      <c r="BL2784" s="11">
        <v>1000000</v>
      </c>
      <c r="BM2784" s="11" t="s">
        <v>65</v>
      </c>
      <c r="BN2784" s="11">
        <v>1000000</v>
      </c>
    </row>
    <row r="2785" spans="1:66" ht="21" customHeight="1" x14ac:dyDescent="0.25">
      <c r="A2785" s="12">
        <v>2779</v>
      </c>
      <c r="B2785" s="16" t="s">
        <v>33322</v>
      </c>
      <c r="C2785" s="7" t="s">
        <v>33323</v>
      </c>
      <c r="D2785" s="7" t="s">
        <v>33324</v>
      </c>
      <c r="E2785" s="7" t="s">
        <v>33325</v>
      </c>
      <c r="F2785" s="7" t="s">
        <v>61</v>
      </c>
      <c r="G2785" s="7" t="s">
        <v>141</v>
      </c>
      <c r="H2785" s="8" t="s">
        <v>149</v>
      </c>
      <c r="I2785" s="13" t="s">
        <v>33326</v>
      </c>
      <c r="J2785" s="7" t="s">
        <v>1821</v>
      </c>
      <c r="K2785" s="7" t="s">
        <v>1822</v>
      </c>
      <c r="L2785" s="7" t="s">
        <v>33327</v>
      </c>
      <c r="M2785" s="8" t="s">
        <v>33328</v>
      </c>
      <c r="N2785" s="8" t="s">
        <v>13491</v>
      </c>
      <c r="O2785" s="7" t="s">
        <v>246</v>
      </c>
      <c r="P2785" s="32" t="s">
        <v>3199</v>
      </c>
      <c r="Q2785" s="32" t="s">
        <v>64</v>
      </c>
      <c r="R2785" s="11">
        <v>514292873.10000002</v>
      </c>
      <c r="S2785" s="11">
        <v>47101202.869999997</v>
      </c>
      <c r="T2785" s="11" t="s">
        <v>65</v>
      </c>
      <c r="U2785" s="11" t="s">
        <v>65</v>
      </c>
      <c r="V2785" s="11">
        <v>465148351.94999999</v>
      </c>
      <c r="W2785" s="11">
        <v>716644.28</v>
      </c>
      <c r="X2785" s="11">
        <v>1326674</v>
      </c>
      <c r="Y2785" s="11" t="s">
        <v>65</v>
      </c>
      <c r="Z2785" s="11" t="s">
        <v>65</v>
      </c>
      <c r="AA2785" s="11">
        <v>379485896.70999998</v>
      </c>
      <c r="AB2785" s="11">
        <v>349898861.06999999</v>
      </c>
      <c r="AC2785" s="11" t="s">
        <v>65</v>
      </c>
      <c r="AD2785" s="11" t="s">
        <v>65</v>
      </c>
      <c r="AE2785" s="11">
        <v>15259281.82</v>
      </c>
      <c r="AF2785" s="11" t="s">
        <v>65</v>
      </c>
      <c r="AG2785" s="11">
        <v>11398846.82</v>
      </c>
      <c r="AH2785" s="11">
        <v>2928907</v>
      </c>
      <c r="AI2785" s="11" t="s">
        <v>65</v>
      </c>
      <c r="AJ2785" s="11">
        <v>134806976.38999999</v>
      </c>
      <c r="AK2785" s="11">
        <v>39252596.07</v>
      </c>
      <c r="AL2785" s="11">
        <v>39252596.07</v>
      </c>
      <c r="AM2785" s="11">
        <v>76463003.260000005</v>
      </c>
      <c r="AN2785" s="11">
        <v>9015392.0999999996</v>
      </c>
      <c r="AO2785" s="11" t="s">
        <v>65</v>
      </c>
      <c r="AP2785" s="11">
        <v>10075984.960000001</v>
      </c>
      <c r="AQ2785" s="11" t="s">
        <v>65</v>
      </c>
      <c r="AR2785" s="11">
        <v>68544648.959999993</v>
      </c>
      <c r="AS2785" s="11">
        <v>66967244.880000003</v>
      </c>
      <c r="AT2785" s="11">
        <v>1577404.08</v>
      </c>
      <c r="AU2785" s="11" t="s">
        <v>65</v>
      </c>
      <c r="AV2785" s="11">
        <v>65391064.960000001</v>
      </c>
      <c r="AW2785" s="11">
        <v>53830149</v>
      </c>
      <c r="AX2785" s="11" t="s">
        <v>65</v>
      </c>
      <c r="AY2785" s="11">
        <v>1484931</v>
      </c>
      <c r="AZ2785" s="11" t="s">
        <v>65</v>
      </c>
      <c r="BA2785" s="11" t="s">
        <v>65</v>
      </c>
      <c r="BB2785" s="11">
        <v>10075984.960000001</v>
      </c>
      <c r="BC2785" s="11">
        <v>3153584</v>
      </c>
      <c r="BD2785" s="11">
        <v>3153584</v>
      </c>
      <c r="BE2785" s="11" t="s">
        <v>65</v>
      </c>
      <c r="BF2785" s="11" t="s">
        <v>65</v>
      </c>
      <c r="BG2785" s="11" t="s">
        <v>65</v>
      </c>
      <c r="BH2785" s="11" t="s">
        <v>65</v>
      </c>
      <c r="BI2785" s="11" t="s">
        <v>65</v>
      </c>
      <c r="BJ2785" s="11" t="s">
        <v>65</v>
      </c>
      <c r="BK2785" s="11">
        <v>92073247</v>
      </c>
      <c r="BL2785" s="11">
        <v>10000000</v>
      </c>
      <c r="BM2785" s="11">
        <v>102073247</v>
      </c>
      <c r="BN2785" s="11" t="s">
        <v>65</v>
      </c>
    </row>
    <row r="2786" spans="1:66" ht="21" customHeight="1" x14ac:dyDescent="0.25">
      <c r="A2786" s="12">
        <v>2780</v>
      </c>
      <c r="B2786" s="16" t="s">
        <v>22330</v>
      </c>
      <c r="C2786" s="7" t="s">
        <v>22331</v>
      </c>
      <c r="D2786" s="7" t="s">
        <v>22332</v>
      </c>
      <c r="E2786" s="7" t="s">
        <v>22333</v>
      </c>
      <c r="F2786" s="7" t="s">
        <v>61</v>
      </c>
      <c r="G2786" s="7" t="s">
        <v>141</v>
      </c>
      <c r="H2786" s="8" t="s">
        <v>149</v>
      </c>
      <c r="I2786" s="13" t="s">
        <v>22334</v>
      </c>
      <c r="J2786" s="7" t="s">
        <v>676</v>
      </c>
      <c r="K2786" s="7" t="s">
        <v>1235</v>
      </c>
      <c r="L2786" s="7" t="s">
        <v>22335</v>
      </c>
      <c r="M2786" s="8" t="s">
        <v>22336</v>
      </c>
      <c r="N2786" s="8" t="s">
        <v>22337</v>
      </c>
      <c r="O2786" s="7" t="s">
        <v>246</v>
      </c>
      <c r="P2786" s="32" t="s">
        <v>3076</v>
      </c>
      <c r="Q2786" s="32" t="s">
        <v>64</v>
      </c>
      <c r="R2786" s="11">
        <v>275019037.38999999</v>
      </c>
      <c r="S2786" s="11">
        <v>8130349.3799999999</v>
      </c>
      <c r="T2786" s="11">
        <v>59491596.009999998</v>
      </c>
      <c r="U2786" s="11" t="s">
        <v>65</v>
      </c>
      <c r="V2786" s="11">
        <v>204968847</v>
      </c>
      <c r="W2786" s="11">
        <v>2428245</v>
      </c>
      <c r="X2786" s="11" t="s">
        <v>65</v>
      </c>
      <c r="Y2786" s="11" t="s">
        <v>65</v>
      </c>
      <c r="Z2786" s="11" t="s">
        <v>65</v>
      </c>
      <c r="AA2786" s="11">
        <v>213954077.99000001</v>
      </c>
      <c r="AB2786" s="11">
        <v>202391872</v>
      </c>
      <c r="AC2786" s="11" t="s">
        <v>65</v>
      </c>
      <c r="AD2786" s="11" t="s">
        <v>65</v>
      </c>
      <c r="AE2786" s="11">
        <v>151156</v>
      </c>
      <c r="AF2786" s="11" t="s">
        <v>65</v>
      </c>
      <c r="AG2786" s="11">
        <v>11338831.99</v>
      </c>
      <c r="AH2786" s="11">
        <v>72218</v>
      </c>
      <c r="AI2786" s="11" t="s">
        <v>65</v>
      </c>
      <c r="AJ2786" s="11">
        <v>61064959.399999999</v>
      </c>
      <c r="AK2786" s="11">
        <v>40728974</v>
      </c>
      <c r="AL2786" s="11">
        <v>40728974</v>
      </c>
      <c r="AM2786" s="11">
        <v>16040651.77</v>
      </c>
      <c r="AN2786" s="11" t="s">
        <v>65</v>
      </c>
      <c r="AO2786" s="11" t="s">
        <v>65</v>
      </c>
      <c r="AP2786" s="11">
        <v>4295333.63</v>
      </c>
      <c r="AQ2786" s="11" t="s">
        <v>65</v>
      </c>
      <c r="AR2786" s="11">
        <v>32551787.41</v>
      </c>
      <c r="AS2786" s="11">
        <v>31651142</v>
      </c>
      <c r="AT2786" s="11">
        <v>900645.41</v>
      </c>
      <c r="AU2786" s="11" t="s">
        <v>65</v>
      </c>
      <c r="AV2786" s="11">
        <v>23551787.41</v>
      </c>
      <c r="AW2786" s="11">
        <v>18703365</v>
      </c>
      <c r="AX2786" s="11" t="s">
        <v>65</v>
      </c>
      <c r="AY2786" s="11">
        <v>553088.78</v>
      </c>
      <c r="AZ2786" s="11" t="s">
        <v>65</v>
      </c>
      <c r="BA2786" s="11" t="s">
        <v>65</v>
      </c>
      <c r="BB2786" s="11">
        <v>4295333.63</v>
      </c>
      <c r="BC2786" s="11">
        <v>9000000</v>
      </c>
      <c r="BD2786" s="11">
        <v>9000000</v>
      </c>
      <c r="BE2786" s="11" t="s">
        <v>65</v>
      </c>
      <c r="BF2786" s="11" t="s">
        <v>65</v>
      </c>
      <c r="BG2786" s="11" t="s">
        <v>65</v>
      </c>
      <c r="BH2786" s="11" t="s">
        <v>65</v>
      </c>
      <c r="BI2786" s="11" t="s">
        <v>65</v>
      </c>
      <c r="BJ2786" s="11" t="s">
        <v>65</v>
      </c>
      <c r="BK2786" s="11">
        <v>207275296</v>
      </c>
      <c r="BL2786" s="11" t="s">
        <v>65</v>
      </c>
      <c r="BM2786" s="11">
        <v>207275296</v>
      </c>
      <c r="BN2786" s="11" t="s">
        <v>65</v>
      </c>
    </row>
    <row r="2787" spans="1:66" ht="21" customHeight="1" x14ac:dyDescent="0.25">
      <c r="A2787" s="12">
        <v>2781</v>
      </c>
      <c r="B2787" s="16" t="s">
        <v>22338</v>
      </c>
      <c r="C2787" s="7" t="s">
        <v>22339</v>
      </c>
      <c r="D2787" s="7" t="s">
        <v>22340</v>
      </c>
      <c r="E2787" s="7" t="s">
        <v>22341</v>
      </c>
      <c r="F2787" s="7" t="s">
        <v>4084</v>
      </c>
      <c r="G2787" s="7" t="s">
        <v>347</v>
      </c>
      <c r="H2787" s="8" t="s">
        <v>348</v>
      </c>
      <c r="I2787" s="13" t="s">
        <v>22342</v>
      </c>
      <c r="J2787" s="7" t="s">
        <v>62</v>
      </c>
      <c r="K2787" s="7" t="s">
        <v>63</v>
      </c>
      <c r="L2787" s="7" t="s">
        <v>22343</v>
      </c>
      <c r="M2787" s="8" t="s">
        <v>22344</v>
      </c>
      <c r="N2787" s="8" t="s">
        <v>5273</v>
      </c>
      <c r="O2787" s="7" t="s">
        <v>246</v>
      </c>
      <c r="P2787" s="32" t="s">
        <v>157</v>
      </c>
      <c r="Q2787" s="32" t="s">
        <v>246</v>
      </c>
      <c r="R2787" s="11">
        <v>159359532.75999999</v>
      </c>
      <c r="S2787" s="11">
        <v>20314480.760000002</v>
      </c>
      <c r="T2787" s="11" t="s">
        <v>65</v>
      </c>
      <c r="U2787" s="11" t="s">
        <v>65</v>
      </c>
      <c r="V2787" s="11" t="s">
        <v>65</v>
      </c>
      <c r="W2787" s="11">
        <v>19039155</v>
      </c>
      <c r="X2787" s="11">
        <v>119784897</v>
      </c>
      <c r="Y2787" s="11">
        <v>221000</v>
      </c>
      <c r="Z2787" s="11" t="s">
        <v>65</v>
      </c>
      <c r="AA2787" s="11">
        <v>67387682.680000007</v>
      </c>
      <c r="AB2787" s="11" t="s">
        <v>65</v>
      </c>
      <c r="AC2787" s="11" t="s">
        <v>65</v>
      </c>
      <c r="AD2787" s="11">
        <v>15333321</v>
      </c>
      <c r="AE2787" s="11">
        <v>7408040</v>
      </c>
      <c r="AF2787" s="11" t="s">
        <v>65</v>
      </c>
      <c r="AG2787" s="11">
        <v>9074159.6799999997</v>
      </c>
      <c r="AH2787" s="11">
        <v>35572162</v>
      </c>
      <c r="AI2787" s="11" t="s">
        <v>65</v>
      </c>
      <c r="AJ2787" s="11">
        <v>91971850.079999998</v>
      </c>
      <c r="AK2787" s="11">
        <v>3456790</v>
      </c>
      <c r="AL2787" s="11">
        <v>3456790</v>
      </c>
      <c r="AM2787" s="11">
        <v>79748684.819999993</v>
      </c>
      <c r="AN2787" s="11" t="s">
        <v>65</v>
      </c>
      <c r="AO2787" s="11">
        <v>4991976</v>
      </c>
      <c r="AP2787" s="11">
        <v>3774399.26</v>
      </c>
      <c r="AQ2787" s="11" t="s">
        <v>65</v>
      </c>
      <c r="AR2787" s="11">
        <v>287559982</v>
      </c>
      <c r="AS2787" s="11">
        <v>286997746</v>
      </c>
      <c r="AT2787" s="11">
        <v>562236</v>
      </c>
      <c r="AU2787" s="11" t="s">
        <v>65</v>
      </c>
      <c r="AV2787" s="11">
        <v>287559982</v>
      </c>
      <c r="AW2787" s="11">
        <v>278700958.76999998</v>
      </c>
      <c r="AX2787" s="11" t="s">
        <v>65</v>
      </c>
      <c r="AY2787" s="11">
        <v>5084623.97</v>
      </c>
      <c r="AZ2787" s="11" t="s">
        <v>65</v>
      </c>
      <c r="BA2787" s="11" t="s">
        <v>65</v>
      </c>
      <c r="BB2787" s="11">
        <v>3774399.26</v>
      </c>
      <c r="BC2787" s="11" t="s">
        <v>65</v>
      </c>
      <c r="BD2787" s="11" t="s">
        <v>65</v>
      </c>
      <c r="BE2787" s="11" t="s">
        <v>65</v>
      </c>
      <c r="BF2787" s="11" t="s">
        <v>65</v>
      </c>
      <c r="BG2787" s="11" t="s">
        <v>65</v>
      </c>
      <c r="BH2787" s="11" t="s">
        <v>65</v>
      </c>
      <c r="BI2787" s="11" t="s">
        <v>65</v>
      </c>
      <c r="BJ2787" s="11" t="s">
        <v>65</v>
      </c>
      <c r="BK2787" s="11" t="s">
        <v>65</v>
      </c>
      <c r="BL2787" s="11" t="s">
        <v>65</v>
      </c>
      <c r="BM2787" s="11" t="s">
        <v>65</v>
      </c>
      <c r="BN2787" s="11" t="s">
        <v>65</v>
      </c>
    </row>
    <row r="2788" spans="1:66" ht="21" customHeight="1" x14ac:dyDescent="0.25">
      <c r="A2788" s="12">
        <v>2782</v>
      </c>
      <c r="B2788" s="16" t="s">
        <v>22345</v>
      </c>
      <c r="C2788" s="7" t="s">
        <v>22346</v>
      </c>
      <c r="D2788" s="7" t="s">
        <v>22347</v>
      </c>
      <c r="E2788" s="7" t="s">
        <v>22348</v>
      </c>
      <c r="F2788" s="7" t="s">
        <v>69</v>
      </c>
      <c r="G2788" s="7" t="s">
        <v>5210</v>
      </c>
      <c r="H2788" s="8" t="s">
        <v>5211</v>
      </c>
      <c r="I2788" s="13" t="s">
        <v>22349</v>
      </c>
      <c r="J2788" s="7" t="s">
        <v>279</v>
      </c>
      <c r="K2788" s="7" t="s">
        <v>22350</v>
      </c>
      <c r="L2788" s="7" t="s">
        <v>22351</v>
      </c>
      <c r="M2788" s="8" t="s">
        <v>22352</v>
      </c>
      <c r="N2788" s="8" t="s">
        <v>22353</v>
      </c>
      <c r="O2788" s="7" t="s">
        <v>246</v>
      </c>
      <c r="P2788" s="32" t="s">
        <v>4187</v>
      </c>
      <c r="Q2788" s="32" t="s">
        <v>106</v>
      </c>
      <c r="R2788" s="11">
        <v>365556943</v>
      </c>
      <c r="S2788" s="11">
        <v>47675539</v>
      </c>
      <c r="T2788" s="11" t="s">
        <v>65</v>
      </c>
      <c r="U2788" s="11">
        <v>4488500</v>
      </c>
      <c r="V2788" s="11" t="s">
        <v>65</v>
      </c>
      <c r="W2788" s="11">
        <v>26146984</v>
      </c>
      <c r="X2788" s="11">
        <v>286247741</v>
      </c>
      <c r="Y2788" s="11" t="s">
        <v>65</v>
      </c>
      <c r="Z2788" s="11">
        <v>998179</v>
      </c>
      <c r="AA2788" s="11">
        <v>64344289</v>
      </c>
      <c r="AB2788" s="11" t="s">
        <v>65</v>
      </c>
      <c r="AC2788" s="11" t="s">
        <v>65</v>
      </c>
      <c r="AD2788" s="11" t="s">
        <v>65</v>
      </c>
      <c r="AE2788" s="11">
        <v>31297478</v>
      </c>
      <c r="AF2788" s="11" t="s">
        <v>65</v>
      </c>
      <c r="AG2788" s="11">
        <v>23588711</v>
      </c>
      <c r="AH2788" s="11">
        <v>9458100</v>
      </c>
      <c r="AI2788" s="11" t="s">
        <v>65</v>
      </c>
      <c r="AJ2788" s="11">
        <v>301212654</v>
      </c>
      <c r="AK2788" s="11">
        <v>243376980</v>
      </c>
      <c r="AL2788" s="11">
        <v>243376980</v>
      </c>
      <c r="AM2788" s="11">
        <v>25296452</v>
      </c>
      <c r="AN2788" s="11" t="s">
        <v>65</v>
      </c>
      <c r="AO2788" s="11">
        <v>6743644</v>
      </c>
      <c r="AP2788" s="11">
        <v>5551261</v>
      </c>
      <c r="AQ2788" s="11">
        <v>20244317</v>
      </c>
      <c r="AR2788" s="11">
        <v>320855713</v>
      </c>
      <c r="AS2788" s="11">
        <v>243127144</v>
      </c>
      <c r="AT2788" s="11">
        <v>77728569</v>
      </c>
      <c r="AU2788" s="11" t="s">
        <v>65</v>
      </c>
      <c r="AV2788" s="11">
        <v>320855713</v>
      </c>
      <c r="AW2788" s="11">
        <v>304784380</v>
      </c>
      <c r="AX2788" s="11" t="s">
        <v>65</v>
      </c>
      <c r="AY2788" s="11">
        <v>6616072</v>
      </c>
      <c r="AZ2788" s="11" t="s">
        <v>65</v>
      </c>
      <c r="BA2788" s="11">
        <v>3904000</v>
      </c>
      <c r="BB2788" s="11">
        <v>5551261</v>
      </c>
      <c r="BC2788" s="11" t="s">
        <v>65</v>
      </c>
      <c r="BD2788" s="11" t="s">
        <v>65</v>
      </c>
      <c r="BE2788" s="11" t="s">
        <v>65</v>
      </c>
      <c r="BF2788" s="11" t="s">
        <v>65</v>
      </c>
      <c r="BG2788" s="11" t="s">
        <v>65</v>
      </c>
      <c r="BH2788" s="11" t="s">
        <v>65</v>
      </c>
      <c r="BI2788" s="11" t="s">
        <v>65</v>
      </c>
      <c r="BJ2788" s="11" t="s">
        <v>65</v>
      </c>
      <c r="BK2788" s="11" t="s">
        <v>65</v>
      </c>
      <c r="BL2788" s="11" t="s">
        <v>65</v>
      </c>
      <c r="BM2788" s="11" t="s">
        <v>65</v>
      </c>
      <c r="BN2788" s="11" t="s">
        <v>65</v>
      </c>
    </row>
    <row r="2789" spans="1:66" ht="21" customHeight="1" x14ac:dyDescent="0.25">
      <c r="A2789" s="12">
        <v>2783</v>
      </c>
      <c r="B2789" s="16" t="s">
        <v>22354</v>
      </c>
      <c r="C2789" s="7" t="s">
        <v>22355</v>
      </c>
      <c r="D2789" s="7" t="s">
        <v>22356</v>
      </c>
      <c r="E2789" s="7" t="s">
        <v>22357</v>
      </c>
      <c r="F2789" s="7" t="s">
        <v>61</v>
      </c>
      <c r="G2789" s="7" t="s">
        <v>2947</v>
      </c>
      <c r="H2789" s="8" t="s">
        <v>2948</v>
      </c>
      <c r="I2789" s="13" t="s">
        <v>22358</v>
      </c>
      <c r="J2789" s="7" t="s">
        <v>1583</v>
      </c>
      <c r="K2789" s="7" t="s">
        <v>1592</v>
      </c>
      <c r="L2789" s="7" t="s">
        <v>22359</v>
      </c>
      <c r="M2789" s="8" t="s">
        <v>22360</v>
      </c>
      <c r="N2789" s="8" t="s">
        <v>22361</v>
      </c>
      <c r="O2789" s="7" t="s">
        <v>246</v>
      </c>
      <c r="P2789" s="32" t="s">
        <v>64</v>
      </c>
      <c r="Q2789" s="32" t="s">
        <v>64</v>
      </c>
      <c r="R2789" s="11">
        <v>1</v>
      </c>
      <c r="S2789" s="11">
        <v>1</v>
      </c>
      <c r="T2789" s="11" t="s">
        <v>65</v>
      </c>
      <c r="U2789" s="11" t="s">
        <v>65</v>
      </c>
      <c r="V2789" s="11" t="s">
        <v>65</v>
      </c>
      <c r="W2789" s="11" t="s">
        <v>65</v>
      </c>
      <c r="X2789" s="11" t="s">
        <v>65</v>
      </c>
      <c r="Y2789" s="11" t="s">
        <v>65</v>
      </c>
      <c r="Z2789" s="11" t="s">
        <v>65</v>
      </c>
      <c r="AA2789" s="11" t="s">
        <v>65</v>
      </c>
      <c r="AB2789" s="11" t="s">
        <v>65</v>
      </c>
      <c r="AC2789" s="11" t="s">
        <v>65</v>
      </c>
      <c r="AD2789" s="11" t="s">
        <v>65</v>
      </c>
      <c r="AE2789" s="11" t="s">
        <v>65</v>
      </c>
      <c r="AF2789" s="11" t="s">
        <v>65</v>
      </c>
      <c r="AG2789" s="11" t="s">
        <v>65</v>
      </c>
      <c r="AH2789" s="11" t="s">
        <v>65</v>
      </c>
      <c r="AI2789" s="11" t="s">
        <v>65</v>
      </c>
      <c r="AJ2789" s="11">
        <v>1</v>
      </c>
      <c r="AK2789" s="11">
        <v>1</v>
      </c>
      <c r="AL2789" s="11">
        <v>1</v>
      </c>
      <c r="AM2789" s="11" t="s">
        <v>65</v>
      </c>
      <c r="AN2789" s="11" t="s">
        <v>65</v>
      </c>
      <c r="AO2789" s="11" t="s">
        <v>65</v>
      </c>
      <c r="AP2789" s="11" t="s">
        <v>65</v>
      </c>
      <c r="AQ2789" s="11" t="s">
        <v>65</v>
      </c>
      <c r="AR2789" s="11" t="s">
        <v>65</v>
      </c>
      <c r="AS2789" s="11" t="s">
        <v>65</v>
      </c>
      <c r="AT2789" s="11" t="s">
        <v>65</v>
      </c>
      <c r="AU2789" s="11" t="s">
        <v>65</v>
      </c>
      <c r="AV2789" s="11" t="s">
        <v>65</v>
      </c>
      <c r="AW2789" s="11" t="s">
        <v>65</v>
      </c>
      <c r="AX2789" s="11" t="s">
        <v>65</v>
      </c>
      <c r="AY2789" s="11" t="s">
        <v>65</v>
      </c>
      <c r="AZ2789" s="11" t="s">
        <v>65</v>
      </c>
      <c r="BA2789" s="11" t="s">
        <v>65</v>
      </c>
      <c r="BB2789" s="11" t="s">
        <v>65</v>
      </c>
      <c r="BC2789" s="11" t="s">
        <v>65</v>
      </c>
      <c r="BD2789" s="11" t="s">
        <v>65</v>
      </c>
      <c r="BE2789" s="11" t="s">
        <v>65</v>
      </c>
      <c r="BF2789" s="11" t="s">
        <v>65</v>
      </c>
      <c r="BG2789" s="11" t="s">
        <v>65</v>
      </c>
      <c r="BH2789" s="11" t="s">
        <v>65</v>
      </c>
      <c r="BI2789" s="11" t="s">
        <v>65</v>
      </c>
      <c r="BJ2789" s="11" t="s">
        <v>65</v>
      </c>
      <c r="BK2789" s="11" t="s">
        <v>65</v>
      </c>
      <c r="BL2789" s="11">
        <v>0.1</v>
      </c>
      <c r="BM2789" s="11" t="s">
        <v>65</v>
      </c>
      <c r="BN2789" s="11" t="s">
        <v>65</v>
      </c>
    </row>
    <row r="2790" spans="1:66" ht="21" customHeight="1" x14ac:dyDescent="0.25">
      <c r="A2790" s="12">
        <v>2784</v>
      </c>
      <c r="B2790" s="16" t="s">
        <v>22362</v>
      </c>
      <c r="C2790" s="7" t="s">
        <v>22363</v>
      </c>
      <c r="D2790" s="7" t="s">
        <v>22364</v>
      </c>
      <c r="E2790" s="7" t="s">
        <v>22365</v>
      </c>
      <c r="F2790" s="7" t="s">
        <v>61</v>
      </c>
      <c r="G2790" s="7" t="s">
        <v>141</v>
      </c>
      <c r="H2790" s="8" t="s">
        <v>149</v>
      </c>
      <c r="I2790" s="13" t="s">
        <v>22366</v>
      </c>
      <c r="J2790" s="7" t="s">
        <v>279</v>
      </c>
      <c r="K2790" s="7" t="s">
        <v>4314</v>
      </c>
      <c r="L2790" s="7" t="s">
        <v>22367</v>
      </c>
      <c r="M2790" s="8" t="s">
        <v>22368</v>
      </c>
      <c r="N2790" s="8" t="s">
        <v>22369</v>
      </c>
      <c r="O2790" s="7" t="s">
        <v>246</v>
      </c>
      <c r="P2790" s="32" t="s">
        <v>750</v>
      </c>
      <c r="Q2790" s="32" t="s">
        <v>64</v>
      </c>
      <c r="R2790" s="11">
        <v>183523996.11000001</v>
      </c>
      <c r="S2790" s="11">
        <v>44618812.109999999</v>
      </c>
      <c r="T2790" s="11" t="s">
        <v>65</v>
      </c>
      <c r="U2790" s="11" t="s">
        <v>65</v>
      </c>
      <c r="V2790" s="11">
        <v>137123293</v>
      </c>
      <c r="W2790" s="11">
        <v>1577523</v>
      </c>
      <c r="X2790" s="11">
        <v>204368</v>
      </c>
      <c r="Y2790" s="11" t="s">
        <v>65</v>
      </c>
      <c r="Z2790" s="11" t="s">
        <v>65</v>
      </c>
      <c r="AA2790" s="11">
        <v>144821277.06999999</v>
      </c>
      <c r="AB2790" s="11">
        <v>131290952.45999999</v>
      </c>
      <c r="AC2790" s="11" t="s">
        <v>65</v>
      </c>
      <c r="AD2790" s="11" t="s">
        <v>65</v>
      </c>
      <c r="AE2790" s="11">
        <v>325700</v>
      </c>
      <c r="AF2790" s="11" t="s">
        <v>65</v>
      </c>
      <c r="AG2790" s="11">
        <v>11614292.609999999</v>
      </c>
      <c r="AH2790" s="11">
        <v>1590332</v>
      </c>
      <c r="AI2790" s="11" t="s">
        <v>65</v>
      </c>
      <c r="AJ2790" s="11">
        <v>38702719.039999999</v>
      </c>
      <c r="AK2790" s="11">
        <v>15768191.630000001</v>
      </c>
      <c r="AL2790" s="11">
        <v>15768191.630000001</v>
      </c>
      <c r="AM2790" s="11">
        <v>19076685.940000001</v>
      </c>
      <c r="AN2790" s="11" t="s">
        <v>65</v>
      </c>
      <c r="AO2790" s="11" t="s">
        <v>65</v>
      </c>
      <c r="AP2790" s="11">
        <v>3857841.4699999997</v>
      </c>
      <c r="AQ2790" s="11" t="s">
        <v>65</v>
      </c>
      <c r="AR2790" s="11">
        <v>32036114.469999999</v>
      </c>
      <c r="AS2790" s="11">
        <v>32025293</v>
      </c>
      <c r="AT2790" s="11">
        <v>10821.47</v>
      </c>
      <c r="AU2790" s="11" t="s">
        <v>65</v>
      </c>
      <c r="AV2790" s="11">
        <v>32036114.469999999</v>
      </c>
      <c r="AW2790" s="11">
        <v>27294320</v>
      </c>
      <c r="AX2790" s="11">
        <v>883503</v>
      </c>
      <c r="AY2790" s="11">
        <v>450</v>
      </c>
      <c r="AZ2790" s="11" t="s">
        <v>65</v>
      </c>
      <c r="BA2790" s="11" t="s">
        <v>65</v>
      </c>
      <c r="BB2790" s="11">
        <v>3857841.4699999997</v>
      </c>
      <c r="BC2790" s="11" t="s">
        <v>65</v>
      </c>
      <c r="BD2790" s="11" t="s">
        <v>65</v>
      </c>
      <c r="BE2790" s="11" t="s">
        <v>65</v>
      </c>
      <c r="BF2790" s="11" t="s">
        <v>65</v>
      </c>
      <c r="BG2790" s="11" t="s">
        <v>65</v>
      </c>
      <c r="BH2790" s="11">
        <v>3266392</v>
      </c>
      <c r="BI2790" s="11" t="s">
        <v>65</v>
      </c>
      <c r="BJ2790" s="11">
        <v>3266392</v>
      </c>
      <c r="BK2790" s="11">
        <v>106227500</v>
      </c>
      <c r="BL2790" s="11">
        <v>3266392.01</v>
      </c>
      <c r="BM2790" s="11">
        <v>106227500</v>
      </c>
      <c r="BN2790" s="11">
        <v>3266392</v>
      </c>
    </row>
    <row r="2791" spans="1:66" ht="21" customHeight="1" x14ac:dyDescent="0.25">
      <c r="A2791" s="12">
        <v>2785</v>
      </c>
      <c r="B2791" s="16" t="s">
        <v>22370</v>
      </c>
      <c r="C2791" s="7" t="s">
        <v>22371</v>
      </c>
      <c r="D2791" s="7" t="s">
        <v>22372</v>
      </c>
      <c r="E2791" s="7" t="s">
        <v>22373</v>
      </c>
      <c r="F2791" s="7" t="s">
        <v>533</v>
      </c>
      <c r="G2791" s="7" t="s">
        <v>1041</v>
      </c>
      <c r="H2791" s="8" t="s">
        <v>1042</v>
      </c>
      <c r="I2791" s="13" t="s">
        <v>22374</v>
      </c>
      <c r="J2791" s="7" t="s">
        <v>1821</v>
      </c>
      <c r="K2791" s="7" t="s">
        <v>22375</v>
      </c>
      <c r="L2791" s="7" t="s">
        <v>22376</v>
      </c>
      <c r="M2791" s="8" t="s">
        <v>22377</v>
      </c>
      <c r="N2791" s="8" t="s">
        <v>22378</v>
      </c>
      <c r="O2791" s="7" t="s">
        <v>246</v>
      </c>
      <c r="P2791" s="32" t="s">
        <v>1525</v>
      </c>
      <c r="Q2791" s="32" t="s">
        <v>157</v>
      </c>
      <c r="R2791" s="11">
        <v>417080257</v>
      </c>
      <c r="S2791" s="11">
        <v>30943071</v>
      </c>
      <c r="T2791" s="11" t="s">
        <v>65</v>
      </c>
      <c r="U2791" s="11">
        <v>265205873</v>
      </c>
      <c r="V2791" s="11" t="s">
        <v>65</v>
      </c>
      <c r="W2791" s="11">
        <v>114033249</v>
      </c>
      <c r="X2791" s="11">
        <v>5794716</v>
      </c>
      <c r="Y2791" s="11" t="s">
        <v>65</v>
      </c>
      <c r="Z2791" s="11">
        <v>1103348</v>
      </c>
      <c r="AA2791" s="11">
        <v>98221535</v>
      </c>
      <c r="AB2791" s="11" t="s">
        <v>65</v>
      </c>
      <c r="AC2791" s="11" t="s">
        <v>65</v>
      </c>
      <c r="AD2791" s="11" t="s">
        <v>65</v>
      </c>
      <c r="AE2791" s="11">
        <v>83315163</v>
      </c>
      <c r="AF2791" s="11">
        <v>6367824</v>
      </c>
      <c r="AG2791" s="11">
        <v>4517429</v>
      </c>
      <c r="AH2791" s="11">
        <v>2547701</v>
      </c>
      <c r="AI2791" s="11">
        <v>1473418</v>
      </c>
      <c r="AJ2791" s="11">
        <v>318858722</v>
      </c>
      <c r="AK2791" s="11">
        <v>175186611</v>
      </c>
      <c r="AL2791" s="11">
        <v>175186611</v>
      </c>
      <c r="AM2791" s="11">
        <v>67360872</v>
      </c>
      <c r="AN2791" s="11">
        <v>69564546</v>
      </c>
      <c r="AO2791" s="11">
        <v>1523348</v>
      </c>
      <c r="AP2791" s="11">
        <v>5223345</v>
      </c>
      <c r="AQ2791" s="11" t="s">
        <v>65</v>
      </c>
      <c r="AR2791" s="11">
        <v>1816030137</v>
      </c>
      <c r="AS2791" s="11">
        <v>1814300709</v>
      </c>
      <c r="AT2791" s="11">
        <v>1729428</v>
      </c>
      <c r="AU2791" s="11" t="s">
        <v>65</v>
      </c>
      <c r="AV2791" s="11">
        <v>131303664</v>
      </c>
      <c r="AW2791" s="11">
        <v>84348742</v>
      </c>
      <c r="AX2791" s="11">
        <v>38435185</v>
      </c>
      <c r="AY2791" s="11">
        <v>3296392</v>
      </c>
      <c r="AZ2791" s="11" t="s">
        <v>65</v>
      </c>
      <c r="BA2791" s="11" t="s">
        <v>65</v>
      </c>
      <c r="BB2791" s="11">
        <v>5223345</v>
      </c>
      <c r="BC2791" s="11">
        <v>1684726473</v>
      </c>
      <c r="BD2791" s="11">
        <v>1684726473</v>
      </c>
      <c r="BE2791" s="11" t="s">
        <v>65</v>
      </c>
      <c r="BF2791" s="11" t="s">
        <v>65</v>
      </c>
      <c r="BG2791" s="11" t="s">
        <v>65</v>
      </c>
      <c r="BH2791" s="11" t="s">
        <v>65</v>
      </c>
      <c r="BI2791" s="11" t="s">
        <v>65</v>
      </c>
      <c r="BJ2791" s="11" t="s">
        <v>65</v>
      </c>
      <c r="BK2791" s="11" t="s">
        <v>65</v>
      </c>
      <c r="BL2791" s="11" t="s">
        <v>65</v>
      </c>
      <c r="BM2791" s="11" t="s">
        <v>65</v>
      </c>
      <c r="BN2791" s="11" t="s">
        <v>65</v>
      </c>
    </row>
    <row r="2792" spans="1:66" ht="21" customHeight="1" x14ac:dyDescent="0.25">
      <c r="A2792" s="12">
        <v>2786</v>
      </c>
      <c r="B2792" s="16" t="s">
        <v>22379</v>
      </c>
      <c r="C2792" s="7" t="s">
        <v>22380</v>
      </c>
      <c r="D2792" s="7" t="s">
        <v>22381</v>
      </c>
      <c r="E2792" s="7" t="s">
        <v>22382</v>
      </c>
      <c r="F2792" s="7" t="s">
        <v>61</v>
      </c>
      <c r="G2792" s="7" t="s">
        <v>347</v>
      </c>
      <c r="H2792" s="8" t="s">
        <v>348</v>
      </c>
      <c r="I2792" s="13" t="s">
        <v>22383</v>
      </c>
      <c r="J2792" s="7" t="s">
        <v>955</v>
      </c>
      <c r="K2792" s="7" t="s">
        <v>956</v>
      </c>
      <c r="L2792" s="7" t="s">
        <v>22384</v>
      </c>
      <c r="M2792" s="8" t="s">
        <v>22385</v>
      </c>
      <c r="N2792" s="8" t="s">
        <v>22386</v>
      </c>
      <c r="O2792" s="7" t="s">
        <v>246</v>
      </c>
      <c r="P2792" s="32" t="s">
        <v>3215</v>
      </c>
      <c r="Q2792" s="32" t="s">
        <v>64</v>
      </c>
      <c r="R2792" s="11">
        <v>660715510.88</v>
      </c>
      <c r="S2792" s="11">
        <v>82549615.900000006</v>
      </c>
      <c r="T2792" s="11">
        <v>12034190.34</v>
      </c>
      <c r="U2792" s="11" t="s">
        <v>65</v>
      </c>
      <c r="V2792" s="11">
        <v>560170447.53999996</v>
      </c>
      <c r="W2792" s="11">
        <v>5652126.0999999996</v>
      </c>
      <c r="X2792" s="11">
        <v>309131</v>
      </c>
      <c r="Y2792" s="11" t="s">
        <v>65</v>
      </c>
      <c r="Z2792" s="11" t="s">
        <v>65</v>
      </c>
      <c r="AA2792" s="11">
        <v>476128428.25</v>
      </c>
      <c r="AB2792" s="11">
        <v>433043471.58999997</v>
      </c>
      <c r="AC2792" s="11" t="s">
        <v>65</v>
      </c>
      <c r="AD2792" s="11" t="s">
        <v>65</v>
      </c>
      <c r="AE2792" s="11">
        <v>17631523.25</v>
      </c>
      <c r="AF2792" s="11" t="s">
        <v>65</v>
      </c>
      <c r="AG2792" s="11">
        <v>6016629.4100000001</v>
      </c>
      <c r="AH2792" s="11">
        <v>2528994</v>
      </c>
      <c r="AI2792" s="11">
        <v>16907810</v>
      </c>
      <c r="AJ2792" s="11">
        <v>184587082.63</v>
      </c>
      <c r="AK2792" s="11">
        <v>120689523.52</v>
      </c>
      <c r="AL2792" s="11">
        <v>120689523.52</v>
      </c>
      <c r="AM2792" s="11">
        <v>36835754.259999998</v>
      </c>
      <c r="AN2792" s="11" t="s">
        <v>65</v>
      </c>
      <c r="AO2792" s="11">
        <v>420640.79000000004</v>
      </c>
      <c r="AP2792" s="11">
        <v>26641164.059999999</v>
      </c>
      <c r="AQ2792" s="11" t="s">
        <v>65</v>
      </c>
      <c r="AR2792" s="11">
        <v>92118975.719999999</v>
      </c>
      <c r="AS2792" s="11">
        <v>92053987.719999999</v>
      </c>
      <c r="AT2792" s="11">
        <v>64988</v>
      </c>
      <c r="AU2792" s="11" t="s">
        <v>65</v>
      </c>
      <c r="AV2792" s="11">
        <v>92118975.719999999</v>
      </c>
      <c r="AW2792" s="11">
        <v>65477811.659999996</v>
      </c>
      <c r="AX2792" s="11" t="s">
        <v>65</v>
      </c>
      <c r="AY2792" s="11" t="s">
        <v>65</v>
      </c>
      <c r="AZ2792" s="11" t="s">
        <v>65</v>
      </c>
      <c r="BA2792" s="11" t="s">
        <v>65</v>
      </c>
      <c r="BB2792" s="11">
        <v>26641164.059999999</v>
      </c>
      <c r="BC2792" s="11" t="s">
        <v>65</v>
      </c>
      <c r="BD2792" s="11" t="s">
        <v>65</v>
      </c>
      <c r="BE2792" s="11" t="s">
        <v>65</v>
      </c>
      <c r="BF2792" s="11" t="s">
        <v>65</v>
      </c>
      <c r="BG2792" s="11" t="s">
        <v>65</v>
      </c>
      <c r="BH2792" s="11">
        <v>35258205.93</v>
      </c>
      <c r="BI2792" s="11" t="s">
        <v>65</v>
      </c>
      <c r="BJ2792" s="11">
        <v>35258205.93</v>
      </c>
      <c r="BK2792" s="11">
        <v>566158126.67999995</v>
      </c>
      <c r="BL2792" s="11">
        <v>156608000</v>
      </c>
      <c r="BM2792" s="11">
        <v>566158126.67999995</v>
      </c>
      <c r="BN2792" s="11">
        <v>156608000</v>
      </c>
    </row>
    <row r="2793" spans="1:66" ht="21" customHeight="1" x14ac:dyDescent="0.25">
      <c r="A2793" s="12">
        <v>2787</v>
      </c>
      <c r="B2793" s="16" t="s">
        <v>22387</v>
      </c>
      <c r="C2793" s="7" t="s">
        <v>22388</v>
      </c>
      <c r="D2793" s="7" t="s">
        <v>22389</v>
      </c>
      <c r="E2793" s="7" t="s">
        <v>22390</v>
      </c>
      <c r="F2793" s="7" t="s">
        <v>533</v>
      </c>
      <c r="G2793" s="7" t="s">
        <v>1024</v>
      </c>
      <c r="H2793" s="8" t="s">
        <v>1025</v>
      </c>
      <c r="I2793" s="13" t="s">
        <v>22391</v>
      </c>
      <c r="J2793" s="7" t="s">
        <v>62</v>
      </c>
      <c r="K2793" s="7" t="s">
        <v>63</v>
      </c>
      <c r="L2793" s="7" t="s">
        <v>22392</v>
      </c>
      <c r="M2793" s="8" t="s">
        <v>22393</v>
      </c>
      <c r="N2793" s="8" t="s">
        <v>22394</v>
      </c>
      <c r="O2793" s="7" t="s">
        <v>246</v>
      </c>
      <c r="P2793" s="32" t="s">
        <v>684</v>
      </c>
      <c r="Q2793" s="32" t="s">
        <v>64</v>
      </c>
      <c r="R2793" s="11">
        <v>179561875.27000001</v>
      </c>
      <c r="S2793" s="11">
        <v>21181727</v>
      </c>
      <c r="T2793" s="11">
        <v>15517000</v>
      </c>
      <c r="U2793" s="11" t="s">
        <v>65</v>
      </c>
      <c r="V2793" s="11">
        <v>140922094.27000001</v>
      </c>
      <c r="W2793" s="11">
        <v>1833000</v>
      </c>
      <c r="X2793" s="11" t="s">
        <v>65</v>
      </c>
      <c r="Y2793" s="11">
        <v>108054</v>
      </c>
      <c r="Z2793" s="11" t="s">
        <v>65</v>
      </c>
      <c r="AA2793" s="11">
        <v>14572967.66</v>
      </c>
      <c r="AB2793" s="11" t="s">
        <v>65</v>
      </c>
      <c r="AC2793" s="11" t="s">
        <v>65</v>
      </c>
      <c r="AD2793" s="11" t="s">
        <v>65</v>
      </c>
      <c r="AE2793" s="11">
        <v>270000</v>
      </c>
      <c r="AF2793" s="11" t="s">
        <v>65</v>
      </c>
      <c r="AG2793" s="11">
        <v>14302967.66</v>
      </c>
      <c r="AH2793" s="11" t="s">
        <v>65</v>
      </c>
      <c r="AI2793" s="11" t="s">
        <v>65</v>
      </c>
      <c r="AJ2793" s="11">
        <v>164988907.61000001</v>
      </c>
      <c r="AK2793" s="11">
        <v>138551506</v>
      </c>
      <c r="AL2793" s="11">
        <v>138551506</v>
      </c>
      <c r="AM2793" s="11">
        <v>22001532.629999999</v>
      </c>
      <c r="AN2793" s="11" t="s">
        <v>65</v>
      </c>
      <c r="AO2793" s="11" t="s">
        <v>65</v>
      </c>
      <c r="AP2793" s="11">
        <v>8592605.9299999997</v>
      </c>
      <c r="AQ2793" s="11">
        <v>-4156736.95</v>
      </c>
      <c r="AR2793" s="11">
        <v>19889969.84</v>
      </c>
      <c r="AS2793" s="11">
        <v>16614524.550000001</v>
      </c>
      <c r="AT2793" s="11">
        <v>3275445.29</v>
      </c>
      <c r="AU2793" s="11" t="s">
        <v>65</v>
      </c>
      <c r="AV2793" s="11">
        <v>19889969.84</v>
      </c>
      <c r="AW2793" s="11">
        <v>10408023</v>
      </c>
      <c r="AX2793" s="11" t="s">
        <v>65</v>
      </c>
      <c r="AY2793" s="11">
        <v>889340.91</v>
      </c>
      <c r="AZ2793" s="11" t="s">
        <v>65</v>
      </c>
      <c r="BA2793" s="11" t="s">
        <v>65</v>
      </c>
      <c r="BB2793" s="11">
        <v>8592605.9299999997</v>
      </c>
      <c r="BC2793" s="11" t="s">
        <v>65</v>
      </c>
      <c r="BD2793" s="11" t="s">
        <v>65</v>
      </c>
      <c r="BE2793" s="11" t="s">
        <v>65</v>
      </c>
      <c r="BF2793" s="11" t="s">
        <v>65</v>
      </c>
      <c r="BG2793" s="11" t="s">
        <v>65</v>
      </c>
      <c r="BH2793" s="11" t="s">
        <v>65</v>
      </c>
      <c r="BI2793" s="11" t="s">
        <v>65</v>
      </c>
      <c r="BJ2793" s="11" t="s">
        <v>65</v>
      </c>
      <c r="BK2793" s="11" t="s">
        <v>65</v>
      </c>
      <c r="BL2793" s="11">
        <v>1900000</v>
      </c>
      <c r="BM2793" s="11" t="s">
        <v>65</v>
      </c>
      <c r="BN2793" s="11">
        <v>1900000</v>
      </c>
    </row>
    <row r="2794" spans="1:66" ht="21" customHeight="1" x14ac:dyDescent="0.25">
      <c r="A2794" s="12">
        <v>2788</v>
      </c>
      <c r="B2794" s="16" t="s">
        <v>2104</v>
      </c>
      <c r="C2794" s="7" t="s">
        <v>2105</v>
      </c>
      <c r="D2794" s="7" t="s">
        <v>2106</v>
      </c>
      <c r="E2794" s="7" t="s">
        <v>2107</v>
      </c>
      <c r="F2794" s="7" t="s">
        <v>411</v>
      </c>
      <c r="G2794" s="7" t="s">
        <v>141</v>
      </c>
      <c r="H2794" s="8" t="s">
        <v>149</v>
      </c>
      <c r="I2794" s="13" t="s">
        <v>2108</v>
      </c>
      <c r="J2794" s="7" t="s">
        <v>1044</v>
      </c>
      <c r="K2794" s="7" t="s">
        <v>1045</v>
      </c>
      <c r="L2794" s="7" t="s">
        <v>2521</v>
      </c>
      <c r="M2794" s="8" t="s">
        <v>2109</v>
      </c>
      <c r="N2794" s="8" t="s">
        <v>2110</v>
      </c>
      <c r="O2794" s="7" t="s">
        <v>64</v>
      </c>
      <c r="P2794" s="32" t="s">
        <v>33170</v>
      </c>
      <c r="Q2794" s="32" t="s">
        <v>153</v>
      </c>
      <c r="R2794" s="11">
        <v>5314594932.96</v>
      </c>
      <c r="S2794" s="11">
        <v>458670276.12</v>
      </c>
      <c r="T2794" s="11">
        <v>305021468.20999998</v>
      </c>
      <c r="U2794" s="11" t="s">
        <v>65</v>
      </c>
      <c r="V2794" s="11">
        <v>3985575896.6399999</v>
      </c>
      <c r="W2794" s="11">
        <v>31504833</v>
      </c>
      <c r="X2794" s="11">
        <v>315822223.99000001</v>
      </c>
      <c r="Y2794" s="11" t="s">
        <v>65</v>
      </c>
      <c r="Z2794" s="11">
        <v>218000235</v>
      </c>
      <c r="AA2794" s="11">
        <v>2832866088.5100002</v>
      </c>
      <c r="AB2794" s="11">
        <v>1615306745.6800001</v>
      </c>
      <c r="AC2794" s="11" t="s">
        <v>65</v>
      </c>
      <c r="AD2794" s="11">
        <v>956372256</v>
      </c>
      <c r="AE2794" s="11">
        <v>91872837.450000003</v>
      </c>
      <c r="AF2794" s="11" t="s">
        <v>65</v>
      </c>
      <c r="AG2794" s="11">
        <v>34765398.740000002</v>
      </c>
      <c r="AH2794" s="11">
        <v>134025850.64</v>
      </c>
      <c r="AI2794" s="11">
        <v>523000</v>
      </c>
      <c r="AJ2794" s="11">
        <v>2481728844.4499998</v>
      </c>
      <c r="AK2794" s="11">
        <v>2000345272.8599999</v>
      </c>
      <c r="AL2794" s="11">
        <v>2000345272.8599999</v>
      </c>
      <c r="AM2794" s="11">
        <v>245643680.44</v>
      </c>
      <c r="AN2794" s="11" t="s">
        <v>65</v>
      </c>
      <c r="AO2794" s="11">
        <v>216027785</v>
      </c>
      <c r="AP2794" s="11">
        <v>19712106.149999999</v>
      </c>
      <c r="AQ2794" s="11" t="s">
        <v>65</v>
      </c>
      <c r="AR2794" s="11">
        <v>716368620.60000002</v>
      </c>
      <c r="AS2794" s="11">
        <v>683056774</v>
      </c>
      <c r="AT2794" s="11">
        <v>33311846.600000001</v>
      </c>
      <c r="AU2794" s="11" t="s">
        <v>65</v>
      </c>
      <c r="AV2794" s="11">
        <v>459876389.94</v>
      </c>
      <c r="AW2794" s="11">
        <v>387885413.75</v>
      </c>
      <c r="AX2794" s="11" t="s">
        <v>65</v>
      </c>
      <c r="AY2794" s="11">
        <v>47961896.93</v>
      </c>
      <c r="AZ2794" s="11">
        <v>4316973.1100000003</v>
      </c>
      <c r="BA2794" s="11" t="s">
        <v>65</v>
      </c>
      <c r="BB2794" s="11">
        <v>19712106.149999999</v>
      </c>
      <c r="BC2794" s="11">
        <v>256492230.66</v>
      </c>
      <c r="BD2794" s="11">
        <v>256492230.66</v>
      </c>
      <c r="BE2794" s="11" t="s">
        <v>65</v>
      </c>
      <c r="BF2794" s="11" t="s">
        <v>65</v>
      </c>
      <c r="BG2794" s="11">
        <v>36575906</v>
      </c>
      <c r="BH2794" s="11">
        <v>46681282.710000001</v>
      </c>
      <c r="BI2794" s="11">
        <v>36575906</v>
      </c>
      <c r="BJ2794" s="11">
        <v>46681282.710000001</v>
      </c>
      <c r="BK2794" s="11">
        <v>7471187444.6899996</v>
      </c>
      <c r="BL2794" s="11">
        <v>1422960000</v>
      </c>
      <c r="BM2794" s="11">
        <v>7471187444.6899996</v>
      </c>
      <c r="BN2794" s="11">
        <v>1422960000</v>
      </c>
    </row>
    <row r="2795" spans="1:66" ht="21" customHeight="1" x14ac:dyDescent="0.25">
      <c r="A2795" s="12">
        <v>2789</v>
      </c>
      <c r="B2795" s="16" t="s">
        <v>22395</v>
      </c>
      <c r="C2795" s="7" t="s">
        <v>22396</v>
      </c>
      <c r="D2795" s="7" t="s">
        <v>22397</v>
      </c>
      <c r="E2795" s="7" t="s">
        <v>22398</v>
      </c>
      <c r="F2795" s="7" t="s">
        <v>533</v>
      </c>
      <c r="G2795" s="7" t="s">
        <v>334</v>
      </c>
      <c r="H2795" s="8" t="s">
        <v>335</v>
      </c>
      <c r="I2795" s="13" t="s">
        <v>22399</v>
      </c>
      <c r="J2795" s="7" t="s">
        <v>1767</v>
      </c>
      <c r="K2795" s="7" t="s">
        <v>1768</v>
      </c>
      <c r="L2795" s="7" t="s">
        <v>22400</v>
      </c>
      <c r="M2795" s="8" t="s">
        <v>22401</v>
      </c>
      <c r="N2795" s="8" t="s">
        <v>22402</v>
      </c>
      <c r="O2795" s="7" t="s">
        <v>106</v>
      </c>
      <c r="P2795" s="32" t="s">
        <v>537</v>
      </c>
      <c r="Q2795" s="32" t="s">
        <v>428</v>
      </c>
      <c r="R2795" s="11">
        <v>5104165238</v>
      </c>
      <c r="S2795" s="11">
        <v>760983450</v>
      </c>
      <c r="T2795" s="11">
        <v>250000000</v>
      </c>
      <c r="U2795" s="11">
        <v>566144833</v>
      </c>
      <c r="V2795" s="11" t="s">
        <v>65</v>
      </c>
      <c r="W2795" s="11">
        <v>3117549133</v>
      </c>
      <c r="X2795" s="11">
        <v>83007822</v>
      </c>
      <c r="Y2795" s="11" t="s">
        <v>65</v>
      </c>
      <c r="Z2795" s="11">
        <v>326480000</v>
      </c>
      <c r="AA2795" s="11">
        <v>3501340752</v>
      </c>
      <c r="AB2795" s="11" t="s">
        <v>65</v>
      </c>
      <c r="AC2795" s="11" t="s">
        <v>65</v>
      </c>
      <c r="AD2795" s="11">
        <v>1209702027</v>
      </c>
      <c r="AE2795" s="11">
        <v>1394467541</v>
      </c>
      <c r="AF2795" s="11" t="s">
        <v>65</v>
      </c>
      <c r="AG2795" s="11">
        <v>3839918</v>
      </c>
      <c r="AH2795" s="11">
        <v>891093053</v>
      </c>
      <c r="AI2795" s="11">
        <v>2238213</v>
      </c>
      <c r="AJ2795" s="11">
        <v>1602824486</v>
      </c>
      <c r="AK2795" s="11">
        <v>25952815</v>
      </c>
      <c r="AL2795" s="11">
        <v>25952815</v>
      </c>
      <c r="AM2795" s="11">
        <v>36924729</v>
      </c>
      <c r="AN2795" s="11">
        <v>884819182</v>
      </c>
      <c r="AO2795" s="11">
        <v>335936582</v>
      </c>
      <c r="AP2795" s="11">
        <v>313506178</v>
      </c>
      <c r="AQ2795" s="11">
        <v>5685000</v>
      </c>
      <c r="AR2795" s="11">
        <v>10426650450</v>
      </c>
      <c r="AS2795" s="11">
        <v>10333924716</v>
      </c>
      <c r="AT2795" s="11">
        <v>52742962</v>
      </c>
      <c r="AU2795" s="11">
        <v>39982772</v>
      </c>
      <c r="AV2795" s="11">
        <v>1475766645</v>
      </c>
      <c r="AW2795" s="11">
        <v>122058168</v>
      </c>
      <c r="AX2795" s="11">
        <v>809232061</v>
      </c>
      <c r="AY2795" s="11">
        <v>209621820</v>
      </c>
      <c r="AZ2795" s="11">
        <v>21348418</v>
      </c>
      <c r="BA2795" s="11" t="s">
        <v>65</v>
      </c>
      <c r="BB2795" s="11">
        <v>313506178</v>
      </c>
      <c r="BC2795" s="11">
        <v>8950883805</v>
      </c>
      <c r="BD2795" s="11">
        <v>3802164791</v>
      </c>
      <c r="BE2795" s="11">
        <v>5148719014</v>
      </c>
      <c r="BF2795" s="11" t="s">
        <v>65</v>
      </c>
      <c r="BG2795" s="11" t="s">
        <v>65</v>
      </c>
      <c r="BH2795" s="11" t="s">
        <v>65</v>
      </c>
      <c r="BI2795" s="11" t="s">
        <v>65</v>
      </c>
      <c r="BJ2795" s="11" t="s">
        <v>65</v>
      </c>
      <c r="BK2795" s="11" t="s">
        <v>65</v>
      </c>
      <c r="BL2795" s="11">
        <v>3696000</v>
      </c>
      <c r="BM2795" s="11" t="s">
        <v>65</v>
      </c>
      <c r="BN2795" s="11">
        <v>3696000</v>
      </c>
    </row>
    <row r="2796" spans="1:66" ht="21" customHeight="1" x14ac:dyDescent="0.25">
      <c r="A2796" s="12">
        <v>2790</v>
      </c>
      <c r="B2796" s="16" t="s">
        <v>22403</v>
      </c>
      <c r="C2796" s="7" t="s">
        <v>22404</v>
      </c>
      <c r="D2796" s="7" t="s">
        <v>22405</v>
      </c>
      <c r="E2796" s="7" t="s">
        <v>22406</v>
      </c>
      <c r="F2796" s="7" t="s">
        <v>69</v>
      </c>
      <c r="G2796" s="7" t="s">
        <v>12635</v>
      </c>
      <c r="H2796" s="8" t="s">
        <v>65</v>
      </c>
      <c r="I2796" s="13" t="s">
        <v>22407</v>
      </c>
      <c r="J2796" s="7" t="s">
        <v>955</v>
      </c>
      <c r="K2796" s="7" t="s">
        <v>956</v>
      </c>
      <c r="L2796" s="7" t="s">
        <v>22408</v>
      </c>
      <c r="M2796" s="8" t="s">
        <v>22409</v>
      </c>
      <c r="N2796" s="8" t="s">
        <v>22410</v>
      </c>
      <c r="O2796" s="7" t="s">
        <v>246</v>
      </c>
      <c r="P2796" s="32" t="s">
        <v>627</v>
      </c>
      <c r="Q2796" s="32" t="s">
        <v>64</v>
      </c>
      <c r="R2796" s="11">
        <v>50845662</v>
      </c>
      <c r="S2796" s="11">
        <v>19227414</v>
      </c>
      <c r="T2796" s="11" t="s">
        <v>65</v>
      </c>
      <c r="U2796" s="11">
        <v>13254770</v>
      </c>
      <c r="V2796" s="11" t="s">
        <v>65</v>
      </c>
      <c r="W2796" s="11">
        <v>18363478</v>
      </c>
      <c r="X2796" s="11" t="s">
        <v>65</v>
      </c>
      <c r="Y2796" s="11" t="s">
        <v>65</v>
      </c>
      <c r="Z2796" s="11" t="s">
        <v>65</v>
      </c>
      <c r="AA2796" s="11">
        <v>2606609</v>
      </c>
      <c r="AB2796" s="11" t="s">
        <v>65</v>
      </c>
      <c r="AC2796" s="11" t="s">
        <v>65</v>
      </c>
      <c r="AD2796" s="11" t="s">
        <v>65</v>
      </c>
      <c r="AE2796" s="11">
        <v>1400000</v>
      </c>
      <c r="AF2796" s="11">
        <v>737800</v>
      </c>
      <c r="AG2796" s="11">
        <v>468809</v>
      </c>
      <c r="AH2796" s="11" t="s">
        <v>65</v>
      </c>
      <c r="AI2796" s="11" t="s">
        <v>65</v>
      </c>
      <c r="AJ2796" s="11">
        <v>48239053</v>
      </c>
      <c r="AK2796" s="11">
        <v>49416000</v>
      </c>
      <c r="AL2796" s="11">
        <v>42000000</v>
      </c>
      <c r="AM2796" s="11" t="s">
        <v>65</v>
      </c>
      <c r="AN2796" s="11" t="s">
        <v>65</v>
      </c>
      <c r="AO2796" s="11" t="s">
        <v>65</v>
      </c>
      <c r="AP2796" s="11">
        <v>236670</v>
      </c>
      <c r="AQ2796" s="11">
        <v>-1413617</v>
      </c>
      <c r="AR2796" s="11">
        <v>4668869</v>
      </c>
      <c r="AS2796" s="11">
        <v>4668869</v>
      </c>
      <c r="AT2796" s="11" t="s">
        <v>65</v>
      </c>
      <c r="AU2796" s="11" t="s">
        <v>65</v>
      </c>
      <c r="AV2796" s="11">
        <v>1688869</v>
      </c>
      <c r="AW2796" s="11">
        <v>1052199</v>
      </c>
      <c r="AX2796" s="11">
        <v>400000</v>
      </c>
      <c r="AY2796" s="11" t="s">
        <v>65</v>
      </c>
      <c r="AZ2796" s="11" t="s">
        <v>65</v>
      </c>
      <c r="BA2796" s="11" t="s">
        <v>65</v>
      </c>
      <c r="BB2796" s="11">
        <v>236670</v>
      </c>
      <c r="BC2796" s="11">
        <v>2980000</v>
      </c>
      <c r="BD2796" s="11">
        <v>2980000</v>
      </c>
      <c r="BE2796" s="11" t="s">
        <v>65</v>
      </c>
      <c r="BF2796" s="11" t="s">
        <v>65</v>
      </c>
      <c r="BG2796" s="11" t="s">
        <v>65</v>
      </c>
      <c r="BH2796" s="11" t="s">
        <v>65</v>
      </c>
      <c r="BI2796" s="11" t="s">
        <v>65</v>
      </c>
      <c r="BJ2796" s="11" t="s">
        <v>65</v>
      </c>
      <c r="BK2796" s="11" t="s">
        <v>65</v>
      </c>
      <c r="BL2796" s="11" t="s">
        <v>65</v>
      </c>
      <c r="BM2796" s="11" t="s">
        <v>65</v>
      </c>
      <c r="BN2796" s="11" t="s">
        <v>65</v>
      </c>
    </row>
    <row r="2797" spans="1:66" ht="21" customHeight="1" x14ac:dyDescent="0.25">
      <c r="A2797" s="12">
        <v>2791</v>
      </c>
      <c r="B2797" s="16" t="s">
        <v>2111</v>
      </c>
      <c r="C2797" s="7" t="s">
        <v>2112</v>
      </c>
      <c r="D2797" s="7" t="s">
        <v>2113</v>
      </c>
      <c r="E2797" s="7" t="s">
        <v>2114</v>
      </c>
      <c r="F2797" s="7" t="s">
        <v>69</v>
      </c>
      <c r="G2797" s="7" t="s">
        <v>141</v>
      </c>
      <c r="H2797" s="8" t="s">
        <v>149</v>
      </c>
      <c r="I2797" s="13" t="s">
        <v>2115</v>
      </c>
      <c r="J2797" s="7" t="s">
        <v>676</v>
      </c>
      <c r="K2797" s="7" t="s">
        <v>1235</v>
      </c>
      <c r="L2797" s="7" t="s">
        <v>2116</v>
      </c>
      <c r="M2797" s="8" t="s">
        <v>2081</v>
      </c>
      <c r="N2797" s="8" t="s">
        <v>2117</v>
      </c>
      <c r="O2797" s="7" t="s">
        <v>64</v>
      </c>
      <c r="P2797" s="32" t="s">
        <v>36325</v>
      </c>
      <c r="Q2797" s="32" t="s">
        <v>22532</v>
      </c>
      <c r="R2797" s="11">
        <v>2671575695432</v>
      </c>
      <c r="S2797" s="11">
        <v>50172319754</v>
      </c>
      <c r="T2797" s="11">
        <v>2246828837636</v>
      </c>
      <c r="U2797" s="11">
        <v>9828085723</v>
      </c>
      <c r="V2797" s="11">
        <v>26001492241</v>
      </c>
      <c r="W2797" s="11">
        <v>94871875591</v>
      </c>
      <c r="X2797" s="11">
        <v>88534708279</v>
      </c>
      <c r="Y2797" s="11">
        <v>5019249816</v>
      </c>
      <c r="Z2797" s="11">
        <v>150319126392</v>
      </c>
      <c r="AA2797" s="11">
        <v>1879398488512</v>
      </c>
      <c r="AB2797" s="11" t="s">
        <v>65</v>
      </c>
      <c r="AC2797" s="11" t="s">
        <v>65</v>
      </c>
      <c r="AD2797" s="11" t="s">
        <v>65</v>
      </c>
      <c r="AE2797" s="11">
        <v>40520358315</v>
      </c>
      <c r="AF2797" s="11">
        <v>2342578331</v>
      </c>
      <c r="AG2797" s="11">
        <v>1824913299726</v>
      </c>
      <c r="AH2797" s="11">
        <v>2349790927</v>
      </c>
      <c r="AI2797" s="11">
        <v>9272461213</v>
      </c>
      <c r="AJ2797" s="11">
        <v>792177206920</v>
      </c>
      <c r="AK2797" s="11">
        <v>593430448526</v>
      </c>
      <c r="AL2797" s="11">
        <v>593430448526</v>
      </c>
      <c r="AM2797" s="11">
        <v>23051848990</v>
      </c>
      <c r="AN2797" s="11">
        <v>2254032248</v>
      </c>
      <c r="AO2797" s="11">
        <v>147747887414</v>
      </c>
      <c r="AP2797" s="11">
        <v>25692989742</v>
      </c>
      <c r="AQ2797" s="11" t="s">
        <v>65</v>
      </c>
      <c r="AR2797" s="11">
        <v>176072481993</v>
      </c>
      <c r="AS2797" s="11">
        <v>165998986017</v>
      </c>
      <c r="AT2797" s="11">
        <v>10067745126</v>
      </c>
      <c r="AU2797" s="11">
        <v>5750850</v>
      </c>
      <c r="AV2797" s="11">
        <v>174653898635</v>
      </c>
      <c r="AW2797" s="11">
        <v>83009603537</v>
      </c>
      <c r="AX2797" s="11">
        <v>59614336818</v>
      </c>
      <c r="AY2797" s="11">
        <v>5666034799</v>
      </c>
      <c r="AZ2797" s="11">
        <v>670933739</v>
      </c>
      <c r="BA2797" s="11" t="s">
        <v>65</v>
      </c>
      <c r="BB2797" s="11">
        <v>25692989742</v>
      </c>
      <c r="BC2797" s="11">
        <v>1418583358</v>
      </c>
      <c r="BD2797" s="11">
        <v>1418583358</v>
      </c>
      <c r="BE2797" s="11" t="s">
        <v>65</v>
      </c>
      <c r="BF2797" s="11" t="s">
        <v>65</v>
      </c>
      <c r="BG2797" s="11">
        <v>272416419</v>
      </c>
      <c r="BH2797" s="11">
        <v>1885816211100</v>
      </c>
      <c r="BI2797" s="11">
        <v>272416419</v>
      </c>
      <c r="BJ2797" s="11">
        <v>1885816211100</v>
      </c>
      <c r="BK2797" s="11">
        <v>50063121872</v>
      </c>
      <c r="BL2797" s="11">
        <v>644752425375</v>
      </c>
      <c r="BM2797" s="11">
        <v>132257705495</v>
      </c>
      <c r="BN2797" s="11">
        <v>562557841752</v>
      </c>
    </row>
    <row r="2798" spans="1:66" ht="21" customHeight="1" x14ac:dyDescent="0.25">
      <c r="A2798" s="12">
        <v>2792</v>
      </c>
      <c r="B2798" s="16" t="s">
        <v>22411</v>
      </c>
      <c r="C2798" s="7" t="s">
        <v>22412</v>
      </c>
      <c r="D2798" s="7" t="s">
        <v>22413</v>
      </c>
      <c r="E2798" s="7" t="s">
        <v>22414</v>
      </c>
      <c r="F2798" s="7" t="s">
        <v>61</v>
      </c>
      <c r="G2798" s="7" t="s">
        <v>141</v>
      </c>
      <c r="H2798" s="8" t="s">
        <v>149</v>
      </c>
      <c r="I2798" s="13" t="s">
        <v>22415</v>
      </c>
      <c r="J2798" s="7" t="s">
        <v>279</v>
      </c>
      <c r="K2798" s="7" t="s">
        <v>3623</v>
      </c>
      <c r="L2798" s="7" t="s">
        <v>22416</v>
      </c>
      <c r="M2798" s="8" t="s">
        <v>22417</v>
      </c>
      <c r="N2798" s="8" t="s">
        <v>22418</v>
      </c>
      <c r="O2798" s="7" t="s">
        <v>246</v>
      </c>
      <c r="P2798" s="32" t="s">
        <v>3667</v>
      </c>
      <c r="Q2798" s="32" t="s">
        <v>64</v>
      </c>
      <c r="R2798" s="11">
        <v>467741997.57999998</v>
      </c>
      <c r="S2798" s="11">
        <v>137785180.91</v>
      </c>
      <c r="T2798" s="11">
        <v>27038791</v>
      </c>
      <c r="U2798" s="11" t="s">
        <v>65</v>
      </c>
      <c r="V2798" s="11">
        <v>301788037.67000002</v>
      </c>
      <c r="W2798" s="11" t="s">
        <v>65</v>
      </c>
      <c r="X2798" s="11">
        <v>764988</v>
      </c>
      <c r="Y2798" s="11" t="s">
        <v>65</v>
      </c>
      <c r="Z2798" s="11">
        <v>365000</v>
      </c>
      <c r="AA2798" s="11">
        <v>345337540.38999999</v>
      </c>
      <c r="AB2798" s="11">
        <v>338280036.30000001</v>
      </c>
      <c r="AC2798" s="11" t="s">
        <v>65</v>
      </c>
      <c r="AD2798" s="11" t="s">
        <v>65</v>
      </c>
      <c r="AE2798" s="11">
        <v>7042978</v>
      </c>
      <c r="AF2798" s="11" t="s">
        <v>65</v>
      </c>
      <c r="AG2798" s="11">
        <v>14526.09</v>
      </c>
      <c r="AH2798" s="11" t="s">
        <v>65</v>
      </c>
      <c r="AI2798" s="11" t="s">
        <v>65</v>
      </c>
      <c r="AJ2798" s="11">
        <v>122404457.19</v>
      </c>
      <c r="AK2798" s="11">
        <v>62530735.549999997</v>
      </c>
      <c r="AL2798" s="11">
        <v>62530735.549999997</v>
      </c>
      <c r="AM2798" s="11">
        <v>43146388.409999996</v>
      </c>
      <c r="AN2798" s="11" t="s">
        <v>65</v>
      </c>
      <c r="AO2798" s="11">
        <v>1284346.7</v>
      </c>
      <c r="AP2798" s="11">
        <v>15442986.529999999</v>
      </c>
      <c r="AQ2798" s="11" t="s">
        <v>65</v>
      </c>
      <c r="AR2798" s="11">
        <v>39840248.350000001</v>
      </c>
      <c r="AS2798" s="11">
        <v>37524968.450000003</v>
      </c>
      <c r="AT2798" s="11">
        <v>2315279.9</v>
      </c>
      <c r="AU2798" s="11" t="s">
        <v>65</v>
      </c>
      <c r="AV2798" s="11">
        <v>39840248.350000001</v>
      </c>
      <c r="AW2798" s="11">
        <v>22528188</v>
      </c>
      <c r="AX2798" s="11" t="s">
        <v>65</v>
      </c>
      <c r="AY2798" s="11">
        <v>1869073.82</v>
      </c>
      <c r="AZ2798" s="11" t="s">
        <v>65</v>
      </c>
      <c r="BA2798" s="11" t="s">
        <v>65</v>
      </c>
      <c r="BB2798" s="11">
        <v>15442986.529999999</v>
      </c>
      <c r="BC2798" s="11">
        <v>1</v>
      </c>
      <c r="BD2798" s="11">
        <v>1</v>
      </c>
      <c r="BE2798" s="11" t="s">
        <v>65</v>
      </c>
      <c r="BF2798" s="11" t="s">
        <v>65</v>
      </c>
      <c r="BG2798" s="11" t="s">
        <v>65</v>
      </c>
      <c r="BH2798" s="11" t="s">
        <v>65</v>
      </c>
      <c r="BI2798" s="11" t="s">
        <v>65</v>
      </c>
      <c r="BJ2798" s="11" t="s">
        <v>65</v>
      </c>
      <c r="BK2798" s="11">
        <v>301788037.67000002</v>
      </c>
      <c r="BL2798" s="11">
        <v>1000000</v>
      </c>
      <c r="BM2798" s="11">
        <v>301788037.67000002</v>
      </c>
      <c r="BN2798" s="11">
        <v>1000000</v>
      </c>
    </row>
    <row r="2799" spans="1:66" ht="21" customHeight="1" x14ac:dyDescent="0.25">
      <c r="A2799" s="12">
        <v>2793</v>
      </c>
      <c r="B2799" s="16" t="s">
        <v>22419</v>
      </c>
      <c r="C2799" s="7" t="s">
        <v>22420</v>
      </c>
      <c r="D2799" s="7" t="s">
        <v>22421</v>
      </c>
      <c r="E2799" s="7" t="s">
        <v>22422</v>
      </c>
      <c r="F2799" s="7" t="s">
        <v>61</v>
      </c>
      <c r="G2799" s="7" t="s">
        <v>141</v>
      </c>
      <c r="H2799" s="8" t="s">
        <v>149</v>
      </c>
      <c r="I2799" s="13" t="s">
        <v>22423</v>
      </c>
      <c r="J2799" s="7" t="s">
        <v>62</v>
      </c>
      <c r="K2799" s="7" t="s">
        <v>63</v>
      </c>
      <c r="L2799" s="7" t="s">
        <v>22424</v>
      </c>
      <c r="M2799" s="8" t="s">
        <v>22425</v>
      </c>
      <c r="N2799" s="8" t="s">
        <v>22426</v>
      </c>
      <c r="O2799" s="7" t="s">
        <v>246</v>
      </c>
      <c r="P2799" s="32" t="s">
        <v>2771</v>
      </c>
      <c r="Q2799" s="32" t="s">
        <v>64</v>
      </c>
      <c r="R2799" s="11">
        <v>84317322</v>
      </c>
      <c r="S2799" s="11">
        <v>23901789</v>
      </c>
      <c r="T2799" s="11" t="s">
        <v>65</v>
      </c>
      <c r="U2799" s="11">
        <v>3025906</v>
      </c>
      <c r="V2799" s="11">
        <v>44140063</v>
      </c>
      <c r="W2799" s="11">
        <v>13249564</v>
      </c>
      <c r="X2799" s="11" t="s">
        <v>65</v>
      </c>
      <c r="Y2799" s="11" t="s">
        <v>65</v>
      </c>
      <c r="Z2799" s="11" t="s">
        <v>65</v>
      </c>
      <c r="AA2799" s="11">
        <v>59454088</v>
      </c>
      <c r="AB2799" s="11">
        <v>38311466</v>
      </c>
      <c r="AC2799" s="11" t="s">
        <v>65</v>
      </c>
      <c r="AD2799" s="11" t="s">
        <v>65</v>
      </c>
      <c r="AE2799" s="11">
        <v>21142622</v>
      </c>
      <c r="AF2799" s="11" t="s">
        <v>65</v>
      </c>
      <c r="AG2799" s="11" t="s">
        <v>65</v>
      </c>
      <c r="AH2799" s="11" t="s">
        <v>65</v>
      </c>
      <c r="AI2799" s="11" t="s">
        <v>65</v>
      </c>
      <c r="AJ2799" s="11">
        <v>24863234</v>
      </c>
      <c r="AK2799" s="11">
        <v>4762519</v>
      </c>
      <c r="AL2799" s="11">
        <v>4762519</v>
      </c>
      <c r="AM2799" s="11">
        <v>7648430</v>
      </c>
      <c r="AN2799" s="11" t="s">
        <v>65</v>
      </c>
      <c r="AO2799" s="11">
        <v>3100000</v>
      </c>
      <c r="AP2799" s="11">
        <v>-3878326</v>
      </c>
      <c r="AQ2799" s="11">
        <v>13230611</v>
      </c>
      <c r="AR2799" s="11">
        <v>7476174</v>
      </c>
      <c r="AS2799" s="11">
        <v>7476174</v>
      </c>
      <c r="AT2799" s="11" t="s">
        <v>65</v>
      </c>
      <c r="AU2799" s="11" t="s">
        <v>65</v>
      </c>
      <c r="AV2799" s="11">
        <v>3177134</v>
      </c>
      <c r="AW2799" s="11">
        <v>7055460</v>
      </c>
      <c r="AX2799" s="11" t="s">
        <v>65</v>
      </c>
      <c r="AY2799" s="11" t="s">
        <v>65</v>
      </c>
      <c r="AZ2799" s="11" t="s">
        <v>65</v>
      </c>
      <c r="BA2799" s="11" t="s">
        <v>65</v>
      </c>
      <c r="BB2799" s="11">
        <v>-3878326</v>
      </c>
      <c r="BC2799" s="11">
        <v>4299040</v>
      </c>
      <c r="BD2799" s="11">
        <v>4299040</v>
      </c>
      <c r="BE2799" s="11" t="s">
        <v>65</v>
      </c>
      <c r="BF2799" s="11" t="s">
        <v>65</v>
      </c>
      <c r="BG2799" s="11" t="s">
        <v>65</v>
      </c>
      <c r="BH2799" s="11" t="s">
        <v>65</v>
      </c>
      <c r="BI2799" s="11" t="s">
        <v>65</v>
      </c>
      <c r="BJ2799" s="11" t="s">
        <v>65</v>
      </c>
      <c r="BK2799" s="11">
        <v>60882483</v>
      </c>
      <c r="BL2799" s="11">
        <v>10739073</v>
      </c>
      <c r="BM2799" s="11">
        <v>60882483</v>
      </c>
      <c r="BN2799" s="11">
        <v>10739073</v>
      </c>
    </row>
    <row r="2800" spans="1:66" ht="21" customHeight="1" x14ac:dyDescent="0.25">
      <c r="A2800" s="12">
        <v>2794</v>
      </c>
      <c r="B2800" s="16" t="s">
        <v>33329</v>
      </c>
      <c r="C2800" s="7" t="s">
        <v>33330</v>
      </c>
      <c r="D2800" s="7" t="s">
        <v>33331</v>
      </c>
      <c r="E2800" s="7" t="s">
        <v>33332</v>
      </c>
      <c r="F2800" s="7" t="s">
        <v>69</v>
      </c>
      <c r="G2800" s="7" t="s">
        <v>2685</v>
      </c>
      <c r="H2800" s="8" t="s">
        <v>2686</v>
      </c>
      <c r="I2800" s="13" t="s">
        <v>33333</v>
      </c>
      <c r="J2800" s="7" t="s">
        <v>1668</v>
      </c>
      <c r="K2800" s="7" t="s">
        <v>1669</v>
      </c>
      <c r="L2800" s="7" t="s">
        <v>17608</v>
      </c>
      <c r="M2800" s="8" t="s">
        <v>17609</v>
      </c>
      <c r="N2800" s="8" t="s">
        <v>33334</v>
      </c>
      <c r="O2800" s="7" t="s">
        <v>246</v>
      </c>
      <c r="P2800" s="32" t="s">
        <v>198</v>
      </c>
      <c r="Q2800" s="32" t="s">
        <v>64</v>
      </c>
      <c r="R2800" s="11">
        <v>53346780</v>
      </c>
      <c r="S2800" s="11">
        <v>23852008</v>
      </c>
      <c r="T2800" s="11" t="s">
        <v>65</v>
      </c>
      <c r="U2800" s="11" t="s">
        <v>65</v>
      </c>
      <c r="V2800" s="11">
        <v>29494772</v>
      </c>
      <c r="W2800" s="11" t="s">
        <v>65</v>
      </c>
      <c r="X2800" s="11" t="s">
        <v>65</v>
      </c>
      <c r="Y2800" s="11" t="s">
        <v>65</v>
      </c>
      <c r="Z2800" s="11" t="s">
        <v>65</v>
      </c>
      <c r="AA2800" s="11">
        <v>8560077.6999999993</v>
      </c>
      <c r="AB2800" s="11" t="s">
        <v>65</v>
      </c>
      <c r="AC2800" s="11" t="s">
        <v>65</v>
      </c>
      <c r="AD2800" s="11" t="s">
        <v>65</v>
      </c>
      <c r="AE2800" s="11" t="s">
        <v>65</v>
      </c>
      <c r="AF2800" s="11" t="s">
        <v>65</v>
      </c>
      <c r="AG2800" s="11">
        <v>8560077.6999999993</v>
      </c>
      <c r="AH2800" s="11" t="s">
        <v>65</v>
      </c>
      <c r="AI2800" s="11" t="s">
        <v>65</v>
      </c>
      <c r="AJ2800" s="11">
        <v>44786702.299999997</v>
      </c>
      <c r="AK2800" s="11">
        <v>40195600</v>
      </c>
      <c r="AL2800" s="11">
        <v>40195600</v>
      </c>
      <c r="AM2800" s="11">
        <v>2745005.2</v>
      </c>
      <c r="AN2800" s="11">
        <v>3298548.1</v>
      </c>
      <c r="AO2800" s="11" t="s">
        <v>65</v>
      </c>
      <c r="AP2800" s="11" t="s">
        <v>65</v>
      </c>
      <c r="AQ2800" s="11">
        <v>-1452451</v>
      </c>
      <c r="AR2800" s="11">
        <v>960000</v>
      </c>
      <c r="AS2800" s="11">
        <v>960000</v>
      </c>
      <c r="AT2800" s="11" t="s">
        <v>65</v>
      </c>
      <c r="AU2800" s="11" t="s">
        <v>65</v>
      </c>
      <c r="AV2800" s="11">
        <v>960000</v>
      </c>
      <c r="AW2800" s="11">
        <v>960000</v>
      </c>
      <c r="AX2800" s="11" t="s">
        <v>65</v>
      </c>
      <c r="AY2800" s="11" t="s">
        <v>65</v>
      </c>
      <c r="AZ2800" s="11" t="s">
        <v>65</v>
      </c>
      <c r="BA2800" s="11" t="s">
        <v>65</v>
      </c>
      <c r="BB2800" s="11" t="s">
        <v>65</v>
      </c>
      <c r="BC2800" s="11" t="s">
        <v>65</v>
      </c>
      <c r="BD2800" s="11" t="s">
        <v>65</v>
      </c>
      <c r="BE2800" s="11" t="s">
        <v>65</v>
      </c>
      <c r="BF2800" s="11" t="s">
        <v>65</v>
      </c>
      <c r="BG2800" s="11" t="s">
        <v>65</v>
      </c>
      <c r="BH2800" s="11" t="s">
        <v>65</v>
      </c>
      <c r="BI2800" s="11" t="s">
        <v>65</v>
      </c>
      <c r="BJ2800" s="11" t="s">
        <v>65</v>
      </c>
      <c r="BK2800" s="11">
        <v>30014922</v>
      </c>
      <c r="BL2800" s="11">
        <v>5000000</v>
      </c>
      <c r="BM2800" s="11">
        <v>5000000</v>
      </c>
      <c r="BN2800" s="11">
        <v>30014922</v>
      </c>
    </row>
    <row r="2801" spans="1:66" ht="21" customHeight="1" x14ac:dyDescent="0.25">
      <c r="A2801" s="12">
        <v>2795</v>
      </c>
      <c r="B2801" s="16" t="s">
        <v>22427</v>
      </c>
      <c r="C2801" s="7" t="s">
        <v>22428</v>
      </c>
      <c r="D2801" s="7" t="s">
        <v>22429</v>
      </c>
      <c r="E2801" s="7" t="s">
        <v>22430</v>
      </c>
      <c r="F2801" s="7" t="s">
        <v>61</v>
      </c>
      <c r="G2801" s="7" t="s">
        <v>141</v>
      </c>
      <c r="H2801" s="8" t="s">
        <v>149</v>
      </c>
      <c r="I2801" s="13" t="s">
        <v>22431</v>
      </c>
      <c r="J2801" s="7" t="s">
        <v>1468</v>
      </c>
      <c r="K2801" s="7" t="s">
        <v>1469</v>
      </c>
      <c r="L2801" s="7" t="s">
        <v>22432</v>
      </c>
      <c r="M2801" s="8" t="s">
        <v>22433</v>
      </c>
      <c r="N2801" s="8" t="s">
        <v>22434</v>
      </c>
      <c r="O2801" s="7" t="s">
        <v>246</v>
      </c>
      <c r="P2801" s="32" t="s">
        <v>4504</v>
      </c>
      <c r="Q2801" s="32" t="s">
        <v>398</v>
      </c>
      <c r="R2801" s="11">
        <v>1881874816.3099999</v>
      </c>
      <c r="S2801" s="11">
        <v>82027694.310000002</v>
      </c>
      <c r="T2801" s="11">
        <v>80516310</v>
      </c>
      <c r="U2801" s="11" t="s">
        <v>65</v>
      </c>
      <c r="V2801" s="11">
        <v>1507167524</v>
      </c>
      <c r="W2801" s="11">
        <v>11319447</v>
      </c>
      <c r="X2801" s="11">
        <v>190736991</v>
      </c>
      <c r="Y2801" s="11">
        <v>10106850</v>
      </c>
      <c r="Z2801" s="11" t="s">
        <v>65</v>
      </c>
      <c r="AA2801" s="11">
        <v>714912514.64999998</v>
      </c>
      <c r="AB2801" s="11">
        <v>694386643.64999998</v>
      </c>
      <c r="AC2801" s="11" t="s">
        <v>65</v>
      </c>
      <c r="AD2801" s="11" t="s">
        <v>65</v>
      </c>
      <c r="AE2801" s="11">
        <v>8308984</v>
      </c>
      <c r="AF2801" s="11">
        <v>13440</v>
      </c>
      <c r="AG2801" s="11">
        <v>3204741</v>
      </c>
      <c r="AH2801" s="11">
        <v>8998706</v>
      </c>
      <c r="AI2801" s="11" t="s">
        <v>65</v>
      </c>
      <c r="AJ2801" s="11">
        <v>1166962301.6600001</v>
      </c>
      <c r="AK2801" s="11">
        <v>896334979.84000003</v>
      </c>
      <c r="AL2801" s="11">
        <v>896334979.84000003</v>
      </c>
      <c r="AM2801" s="11">
        <v>201418917.66</v>
      </c>
      <c r="AN2801" s="11">
        <v>19180015</v>
      </c>
      <c r="AO2801" s="11" t="s">
        <v>65</v>
      </c>
      <c r="AP2801" s="11">
        <v>50028389.159999996</v>
      </c>
      <c r="AQ2801" s="11" t="s">
        <v>65</v>
      </c>
      <c r="AR2801" s="11">
        <v>265365399.97999999</v>
      </c>
      <c r="AS2801" s="11">
        <v>265365399.97999999</v>
      </c>
      <c r="AT2801" s="11" t="s">
        <v>65</v>
      </c>
      <c r="AU2801" s="11" t="s">
        <v>65</v>
      </c>
      <c r="AV2801" s="11">
        <v>265365399.97999999</v>
      </c>
      <c r="AW2801" s="11">
        <v>215337010.81999999</v>
      </c>
      <c r="AX2801" s="11" t="s">
        <v>65</v>
      </c>
      <c r="AY2801" s="11" t="s">
        <v>65</v>
      </c>
      <c r="AZ2801" s="11" t="s">
        <v>65</v>
      </c>
      <c r="BA2801" s="11" t="s">
        <v>65</v>
      </c>
      <c r="BB2801" s="11">
        <v>50028389.159999996</v>
      </c>
      <c r="BC2801" s="11" t="s">
        <v>65</v>
      </c>
      <c r="BD2801" s="11" t="s">
        <v>65</v>
      </c>
      <c r="BE2801" s="11" t="s">
        <v>65</v>
      </c>
      <c r="BF2801" s="11" t="s">
        <v>65</v>
      </c>
      <c r="BG2801" s="11" t="s">
        <v>65</v>
      </c>
      <c r="BH2801" s="11" t="s">
        <v>65</v>
      </c>
      <c r="BI2801" s="11" t="s">
        <v>65</v>
      </c>
      <c r="BJ2801" s="11" t="s">
        <v>65</v>
      </c>
      <c r="BK2801" s="11">
        <v>1522391421</v>
      </c>
      <c r="BL2801" s="11">
        <v>1522391421</v>
      </c>
      <c r="BM2801" s="11">
        <v>1522391421</v>
      </c>
      <c r="BN2801" s="11">
        <v>1522391421</v>
      </c>
    </row>
    <row r="2802" spans="1:66" ht="21" customHeight="1" x14ac:dyDescent="0.25">
      <c r="A2802" s="12">
        <v>2796</v>
      </c>
      <c r="B2802" s="16" t="s">
        <v>22435</v>
      </c>
      <c r="C2802" s="7" t="s">
        <v>22436</v>
      </c>
      <c r="D2802" s="7" t="s">
        <v>22437</v>
      </c>
      <c r="E2802" s="7" t="s">
        <v>10781</v>
      </c>
      <c r="F2802" s="7" t="s">
        <v>533</v>
      </c>
      <c r="G2802" s="7" t="s">
        <v>516</v>
      </c>
      <c r="H2802" s="8" t="s">
        <v>517</v>
      </c>
      <c r="I2802" s="13" t="s">
        <v>22438</v>
      </c>
      <c r="J2802" s="7" t="s">
        <v>95</v>
      </c>
      <c r="K2802" s="7" t="s">
        <v>96</v>
      </c>
      <c r="L2802" s="7" t="s">
        <v>22439</v>
      </c>
      <c r="M2802" s="8" t="s">
        <v>22440</v>
      </c>
      <c r="N2802" s="8" t="s">
        <v>22441</v>
      </c>
      <c r="O2802" s="7" t="s">
        <v>246</v>
      </c>
      <c r="P2802" s="32" t="s">
        <v>36326</v>
      </c>
      <c r="Q2802" s="32" t="s">
        <v>398</v>
      </c>
      <c r="R2802" s="11">
        <v>1041301393</v>
      </c>
      <c r="S2802" s="11">
        <v>53631734</v>
      </c>
      <c r="T2802" s="11">
        <v>3053729</v>
      </c>
      <c r="U2802" s="11" t="s">
        <v>65</v>
      </c>
      <c r="V2802" s="11">
        <v>401925284</v>
      </c>
      <c r="W2802" s="11">
        <v>577655669</v>
      </c>
      <c r="X2802" s="11">
        <v>5034977</v>
      </c>
      <c r="Y2802" s="11" t="s">
        <v>65</v>
      </c>
      <c r="Z2802" s="11" t="s">
        <v>65</v>
      </c>
      <c r="AA2802" s="11">
        <v>837871129</v>
      </c>
      <c r="AB2802" s="11" t="s">
        <v>65</v>
      </c>
      <c r="AC2802" s="11" t="s">
        <v>65</v>
      </c>
      <c r="AD2802" s="11" t="s">
        <v>65</v>
      </c>
      <c r="AE2802" s="11">
        <v>123516480</v>
      </c>
      <c r="AF2802" s="11">
        <v>515000</v>
      </c>
      <c r="AG2802" s="11">
        <v>102564218</v>
      </c>
      <c r="AH2802" s="11">
        <v>611275431</v>
      </c>
      <c r="AI2802" s="11" t="s">
        <v>65</v>
      </c>
      <c r="AJ2802" s="11">
        <v>203430264</v>
      </c>
      <c r="AK2802" s="11">
        <v>150776968</v>
      </c>
      <c r="AL2802" s="11">
        <v>150776968</v>
      </c>
      <c r="AM2802" s="11">
        <v>21186528</v>
      </c>
      <c r="AN2802" s="11">
        <v>15330600</v>
      </c>
      <c r="AO2802" s="11" t="s">
        <v>65</v>
      </c>
      <c r="AP2802" s="11">
        <v>16136168</v>
      </c>
      <c r="AQ2802" s="11" t="s">
        <v>65</v>
      </c>
      <c r="AR2802" s="11">
        <v>372124240</v>
      </c>
      <c r="AS2802" s="11">
        <v>278257284</v>
      </c>
      <c r="AT2802" s="11">
        <v>93866956</v>
      </c>
      <c r="AU2802" s="11" t="s">
        <v>65</v>
      </c>
      <c r="AV2802" s="11">
        <v>372124240</v>
      </c>
      <c r="AW2802" s="11">
        <v>296726716</v>
      </c>
      <c r="AX2802" s="11">
        <v>35463857</v>
      </c>
      <c r="AY2802" s="11">
        <v>23797499</v>
      </c>
      <c r="AZ2802" s="11" t="s">
        <v>65</v>
      </c>
      <c r="BA2802" s="11" t="s">
        <v>65</v>
      </c>
      <c r="BB2802" s="11">
        <v>16136168</v>
      </c>
      <c r="BC2802" s="11" t="s">
        <v>65</v>
      </c>
      <c r="BD2802" s="11" t="s">
        <v>65</v>
      </c>
      <c r="BE2802" s="11" t="s">
        <v>65</v>
      </c>
      <c r="BF2802" s="11" t="s">
        <v>65</v>
      </c>
      <c r="BG2802" s="11" t="s">
        <v>65</v>
      </c>
      <c r="BH2802" s="11" t="s">
        <v>65</v>
      </c>
      <c r="BI2802" s="11" t="s">
        <v>65</v>
      </c>
      <c r="BJ2802" s="11" t="s">
        <v>65</v>
      </c>
      <c r="BK2802" s="11">
        <v>702854605</v>
      </c>
      <c r="BL2802" s="11">
        <v>26010600</v>
      </c>
      <c r="BM2802" s="11">
        <v>702854605</v>
      </c>
      <c r="BN2802" s="11">
        <v>26010600</v>
      </c>
    </row>
    <row r="2803" spans="1:66" ht="21" customHeight="1" x14ac:dyDescent="0.25">
      <c r="A2803" s="12">
        <v>2797</v>
      </c>
      <c r="B2803" s="16" t="s">
        <v>22443</v>
      </c>
      <c r="C2803" s="7" t="s">
        <v>22444</v>
      </c>
      <c r="D2803" s="7" t="s">
        <v>22445</v>
      </c>
      <c r="E2803" s="7" t="s">
        <v>456</v>
      </c>
      <c r="F2803" s="7" t="s">
        <v>61</v>
      </c>
      <c r="G2803" s="7" t="s">
        <v>141</v>
      </c>
      <c r="H2803" s="8" t="s">
        <v>149</v>
      </c>
      <c r="I2803" s="13" t="s">
        <v>22446</v>
      </c>
      <c r="J2803" s="7" t="s">
        <v>62</v>
      </c>
      <c r="K2803" s="7" t="s">
        <v>63</v>
      </c>
      <c r="L2803" s="7" t="s">
        <v>22447</v>
      </c>
      <c r="M2803" s="8" t="s">
        <v>6707</v>
      </c>
      <c r="N2803" s="8" t="s">
        <v>22448</v>
      </c>
      <c r="O2803" s="7" t="s">
        <v>246</v>
      </c>
      <c r="P2803" s="32" t="s">
        <v>34337</v>
      </c>
      <c r="Q2803" s="32" t="s">
        <v>106</v>
      </c>
      <c r="R2803" s="11">
        <v>1814818149</v>
      </c>
      <c r="S2803" s="11">
        <v>134716101</v>
      </c>
      <c r="T2803" s="11">
        <v>34200000</v>
      </c>
      <c r="U2803" s="11" t="s">
        <v>65</v>
      </c>
      <c r="V2803" s="11">
        <v>1612173741</v>
      </c>
      <c r="W2803" s="11">
        <v>25503868</v>
      </c>
      <c r="X2803" s="11">
        <v>31935</v>
      </c>
      <c r="Y2803" s="11" t="s">
        <v>65</v>
      </c>
      <c r="Z2803" s="11">
        <v>8192504</v>
      </c>
      <c r="AA2803" s="11">
        <v>1215908662</v>
      </c>
      <c r="AB2803" s="11">
        <v>1102658790</v>
      </c>
      <c r="AC2803" s="11" t="s">
        <v>65</v>
      </c>
      <c r="AD2803" s="11" t="s">
        <v>65</v>
      </c>
      <c r="AE2803" s="11">
        <v>83752906</v>
      </c>
      <c r="AF2803" s="11">
        <v>550000</v>
      </c>
      <c r="AG2803" s="11">
        <v>1774905</v>
      </c>
      <c r="AH2803" s="11">
        <v>2872061</v>
      </c>
      <c r="AI2803" s="11">
        <v>24300000</v>
      </c>
      <c r="AJ2803" s="11">
        <v>598909487</v>
      </c>
      <c r="AK2803" s="11">
        <v>597816654</v>
      </c>
      <c r="AL2803" s="11">
        <v>597816654</v>
      </c>
      <c r="AM2803" s="11">
        <v>863663</v>
      </c>
      <c r="AN2803" s="11">
        <v>145963</v>
      </c>
      <c r="AO2803" s="11" t="s">
        <v>65</v>
      </c>
      <c r="AP2803" s="11">
        <v>83207</v>
      </c>
      <c r="AQ2803" s="11" t="s">
        <v>65</v>
      </c>
      <c r="AR2803" s="11">
        <v>286152768</v>
      </c>
      <c r="AS2803" s="11">
        <v>254358030</v>
      </c>
      <c r="AT2803" s="11">
        <v>31794738</v>
      </c>
      <c r="AU2803" s="11" t="s">
        <v>65</v>
      </c>
      <c r="AV2803" s="11">
        <v>171229853</v>
      </c>
      <c r="AW2803" s="11">
        <v>168714234</v>
      </c>
      <c r="AX2803" s="11" t="s">
        <v>65</v>
      </c>
      <c r="AY2803" s="11">
        <v>2432412</v>
      </c>
      <c r="AZ2803" s="11" t="s">
        <v>65</v>
      </c>
      <c r="BA2803" s="11" t="s">
        <v>65</v>
      </c>
      <c r="BB2803" s="11">
        <v>83207</v>
      </c>
      <c r="BC2803" s="11">
        <v>114922915</v>
      </c>
      <c r="BD2803" s="11">
        <v>114922915</v>
      </c>
      <c r="BE2803" s="11" t="s">
        <v>65</v>
      </c>
      <c r="BF2803" s="11" t="s">
        <v>65</v>
      </c>
      <c r="BG2803" s="11" t="s">
        <v>65</v>
      </c>
      <c r="BH2803" s="11" t="s">
        <v>65</v>
      </c>
      <c r="BI2803" s="11" t="s">
        <v>65</v>
      </c>
      <c r="BJ2803" s="11" t="s">
        <v>65</v>
      </c>
      <c r="BK2803" s="11">
        <v>1756908644</v>
      </c>
      <c r="BL2803" s="11" t="s">
        <v>65</v>
      </c>
      <c r="BM2803" s="11">
        <v>1756908644</v>
      </c>
      <c r="BN2803" s="11" t="s">
        <v>65</v>
      </c>
    </row>
    <row r="2804" spans="1:66" ht="21" customHeight="1" x14ac:dyDescent="0.25">
      <c r="A2804" s="12">
        <v>2798</v>
      </c>
      <c r="B2804" s="16" t="s">
        <v>22449</v>
      </c>
      <c r="C2804" s="7" t="s">
        <v>22450</v>
      </c>
      <c r="D2804" s="7" t="s">
        <v>22451</v>
      </c>
      <c r="E2804" s="7" t="s">
        <v>22452</v>
      </c>
      <c r="F2804" s="7" t="s">
        <v>61</v>
      </c>
      <c r="G2804" s="7" t="s">
        <v>141</v>
      </c>
      <c r="H2804" s="8" t="s">
        <v>149</v>
      </c>
      <c r="I2804" s="13" t="s">
        <v>22453</v>
      </c>
      <c r="J2804" s="7" t="s">
        <v>97</v>
      </c>
      <c r="K2804" s="7" t="s">
        <v>98</v>
      </c>
      <c r="L2804" s="7" t="s">
        <v>22454</v>
      </c>
      <c r="M2804" s="8" t="s">
        <v>22455</v>
      </c>
      <c r="N2804" s="8" t="s">
        <v>22456</v>
      </c>
      <c r="O2804" s="7" t="s">
        <v>246</v>
      </c>
      <c r="P2804" s="32" t="s">
        <v>7563</v>
      </c>
      <c r="Q2804" s="32" t="s">
        <v>246</v>
      </c>
      <c r="R2804" s="11">
        <v>1762603275.9300001</v>
      </c>
      <c r="S2804" s="11">
        <v>35167838.409999996</v>
      </c>
      <c r="T2804" s="11">
        <v>66808966</v>
      </c>
      <c r="U2804" s="11" t="s">
        <v>65</v>
      </c>
      <c r="V2804" s="11">
        <v>1588986223.8599999</v>
      </c>
      <c r="W2804" s="11">
        <v>45459030.659999996</v>
      </c>
      <c r="X2804" s="11">
        <v>12380653</v>
      </c>
      <c r="Y2804" s="11">
        <v>6104416</v>
      </c>
      <c r="Z2804" s="11">
        <v>7696148</v>
      </c>
      <c r="AA2804" s="11">
        <v>1464580459.1199999</v>
      </c>
      <c r="AB2804" s="11">
        <v>659949737.11000001</v>
      </c>
      <c r="AC2804" s="11" t="s">
        <v>65</v>
      </c>
      <c r="AD2804" s="11">
        <v>758265815</v>
      </c>
      <c r="AE2804" s="11">
        <v>15769945</v>
      </c>
      <c r="AF2804" s="11" t="s">
        <v>65</v>
      </c>
      <c r="AG2804" s="11">
        <v>6508323.8099999996</v>
      </c>
      <c r="AH2804" s="11">
        <v>24086638.199999999</v>
      </c>
      <c r="AI2804" s="11" t="s">
        <v>65</v>
      </c>
      <c r="AJ2804" s="11">
        <v>298022816.81</v>
      </c>
      <c r="AK2804" s="11">
        <v>253218986.50999999</v>
      </c>
      <c r="AL2804" s="11">
        <v>253218986.50999999</v>
      </c>
      <c r="AM2804" s="11">
        <v>23393833.710000001</v>
      </c>
      <c r="AN2804" s="11">
        <v>5099882.09</v>
      </c>
      <c r="AO2804" s="11" t="s">
        <v>65</v>
      </c>
      <c r="AP2804" s="11">
        <v>16310114.5</v>
      </c>
      <c r="AQ2804" s="11" t="s">
        <v>65</v>
      </c>
      <c r="AR2804" s="11">
        <v>316661896.93000001</v>
      </c>
      <c r="AS2804" s="11">
        <v>316462878.93000001</v>
      </c>
      <c r="AT2804" s="11">
        <v>199018</v>
      </c>
      <c r="AU2804" s="11" t="s">
        <v>65</v>
      </c>
      <c r="AV2804" s="11">
        <v>181270886.93000001</v>
      </c>
      <c r="AW2804" s="11">
        <v>164524932.43000001</v>
      </c>
      <c r="AX2804" s="11" t="s">
        <v>65</v>
      </c>
      <c r="AY2804" s="11">
        <v>420323</v>
      </c>
      <c r="AZ2804" s="11">
        <v>15517</v>
      </c>
      <c r="BA2804" s="11" t="s">
        <v>65</v>
      </c>
      <c r="BB2804" s="11">
        <v>16310114.5</v>
      </c>
      <c r="BC2804" s="11">
        <v>135391010</v>
      </c>
      <c r="BD2804" s="11">
        <v>135391010</v>
      </c>
      <c r="BE2804" s="11" t="s">
        <v>65</v>
      </c>
      <c r="BF2804" s="11" t="s">
        <v>65</v>
      </c>
      <c r="BG2804" s="11">
        <v>30330</v>
      </c>
      <c r="BH2804" s="11">
        <v>1743080</v>
      </c>
      <c r="BI2804" s="11">
        <v>30330</v>
      </c>
      <c r="BJ2804" s="11">
        <v>1743080</v>
      </c>
      <c r="BK2804" s="11">
        <v>1630422428.8599999</v>
      </c>
      <c r="BL2804" s="11">
        <v>5148000</v>
      </c>
      <c r="BM2804" s="11">
        <v>1630422428.8599999</v>
      </c>
      <c r="BN2804" s="11">
        <v>5148000</v>
      </c>
    </row>
    <row r="2805" spans="1:66" ht="21" customHeight="1" x14ac:dyDescent="0.25">
      <c r="A2805" s="12">
        <v>2799</v>
      </c>
      <c r="B2805" s="16" t="s">
        <v>22457</v>
      </c>
      <c r="C2805" s="7" t="s">
        <v>22458</v>
      </c>
      <c r="D2805" s="7" t="s">
        <v>22459</v>
      </c>
      <c r="E2805" s="7" t="s">
        <v>65</v>
      </c>
      <c r="F2805" s="7" t="s">
        <v>69</v>
      </c>
      <c r="G2805" s="7" t="s">
        <v>146</v>
      </c>
      <c r="H2805" s="8" t="s">
        <v>152</v>
      </c>
      <c r="I2805" s="13" t="s">
        <v>22460</v>
      </c>
      <c r="J2805" s="7" t="s">
        <v>676</v>
      </c>
      <c r="K2805" s="7" t="s">
        <v>1235</v>
      </c>
      <c r="L2805" s="7" t="s">
        <v>22461</v>
      </c>
      <c r="M2805" s="8" t="s">
        <v>22462</v>
      </c>
      <c r="N2805" s="8" t="s">
        <v>22463</v>
      </c>
      <c r="O2805" s="7" t="s">
        <v>106</v>
      </c>
      <c r="P2805" s="32" t="s">
        <v>627</v>
      </c>
      <c r="Q2805" s="32" t="s">
        <v>612</v>
      </c>
      <c r="R2805" s="11">
        <v>10969514122.48</v>
      </c>
      <c r="S2805" s="11">
        <v>5147287475.5900002</v>
      </c>
      <c r="T2805" s="11" t="s">
        <v>65</v>
      </c>
      <c r="U2805" s="11">
        <v>3129534015.4000001</v>
      </c>
      <c r="V2805" s="11" t="s">
        <v>65</v>
      </c>
      <c r="W2805" s="11">
        <v>2691956055.5900002</v>
      </c>
      <c r="X2805" s="11">
        <v>736575.9</v>
      </c>
      <c r="Y2805" s="11" t="s">
        <v>65</v>
      </c>
      <c r="Z2805" s="11" t="s">
        <v>65</v>
      </c>
      <c r="AA2805" s="11">
        <v>9355416708.2900009</v>
      </c>
      <c r="AB2805" s="11" t="s">
        <v>65</v>
      </c>
      <c r="AC2805" s="11" t="s">
        <v>65</v>
      </c>
      <c r="AD2805" s="11" t="s">
        <v>65</v>
      </c>
      <c r="AE2805" s="11">
        <v>9058536110.4400005</v>
      </c>
      <c r="AF2805" s="11">
        <v>271831199</v>
      </c>
      <c r="AG2805" s="11">
        <v>8672328.8499999996</v>
      </c>
      <c r="AH2805" s="11">
        <v>16377070</v>
      </c>
      <c r="AI2805" s="11" t="s">
        <v>65</v>
      </c>
      <c r="AJ2805" s="11">
        <v>1614097414.1900001</v>
      </c>
      <c r="AK2805" s="11">
        <v>50000000</v>
      </c>
      <c r="AL2805" s="11">
        <v>48800000</v>
      </c>
      <c r="AM2805" s="11">
        <v>1946845</v>
      </c>
      <c r="AN2805" s="11" t="s">
        <v>65</v>
      </c>
      <c r="AO2805" s="11" t="s">
        <v>65</v>
      </c>
      <c r="AP2805" s="11">
        <v>1087666817.99</v>
      </c>
      <c r="AQ2805" s="11">
        <v>474483751.19999999</v>
      </c>
      <c r="AR2805" s="11">
        <v>32742576960.549999</v>
      </c>
      <c r="AS2805" s="11">
        <v>30788047513</v>
      </c>
      <c r="AT2805" s="11">
        <v>1954529447.55</v>
      </c>
      <c r="AU2805" s="11" t="s">
        <v>65</v>
      </c>
      <c r="AV2805" s="11">
        <v>2566741622.1700001</v>
      </c>
      <c r="AW2805" s="11">
        <v>706607475.46000004</v>
      </c>
      <c r="AX2805" s="11">
        <v>1466</v>
      </c>
      <c r="AY2805" s="11">
        <v>498007862.72000003</v>
      </c>
      <c r="AZ2805" s="11">
        <v>2550000</v>
      </c>
      <c r="BA2805" s="11">
        <v>271908000</v>
      </c>
      <c r="BB2805" s="11">
        <v>1087666817.99</v>
      </c>
      <c r="BC2805" s="11">
        <v>30175835338.380001</v>
      </c>
      <c r="BD2805" s="11">
        <v>30175835338.380001</v>
      </c>
      <c r="BE2805" s="11" t="s">
        <v>65</v>
      </c>
      <c r="BF2805" s="11" t="s">
        <v>65</v>
      </c>
      <c r="BG2805" s="11" t="s">
        <v>65</v>
      </c>
      <c r="BH2805" s="11" t="s">
        <v>65</v>
      </c>
      <c r="BI2805" s="11" t="s">
        <v>65</v>
      </c>
      <c r="BJ2805" s="11" t="s">
        <v>65</v>
      </c>
      <c r="BK2805" s="11" t="s">
        <v>65</v>
      </c>
      <c r="BL2805" s="11">
        <v>10000000</v>
      </c>
      <c r="BM2805" s="11" t="s">
        <v>65</v>
      </c>
      <c r="BN2805" s="11">
        <v>10000000</v>
      </c>
    </row>
    <row r="2806" spans="1:66" ht="21" customHeight="1" x14ac:dyDescent="0.25">
      <c r="A2806" s="12">
        <v>2800</v>
      </c>
      <c r="B2806" s="16" t="s">
        <v>8164</v>
      </c>
      <c r="C2806" s="7" t="s">
        <v>22464</v>
      </c>
      <c r="D2806" s="7" t="s">
        <v>22465</v>
      </c>
      <c r="E2806" s="7" t="s">
        <v>22466</v>
      </c>
      <c r="F2806" s="7" t="s">
        <v>61</v>
      </c>
      <c r="G2806" s="7" t="s">
        <v>141</v>
      </c>
      <c r="H2806" s="8" t="s">
        <v>149</v>
      </c>
      <c r="I2806" s="13" t="s">
        <v>22467</v>
      </c>
      <c r="J2806" s="7" t="s">
        <v>1523</v>
      </c>
      <c r="K2806" s="7" t="s">
        <v>1524</v>
      </c>
      <c r="L2806" s="7" t="s">
        <v>22468</v>
      </c>
      <c r="M2806" s="8" t="s">
        <v>22469</v>
      </c>
      <c r="N2806" s="8" t="s">
        <v>22470</v>
      </c>
      <c r="O2806" s="7" t="s">
        <v>246</v>
      </c>
      <c r="P2806" s="32" t="s">
        <v>684</v>
      </c>
      <c r="Q2806" s="32" t="s">
        <v>246</v>
      </c>
      <c r="R2806" s="11">
        <v>96991468</v>
      </c>
      <c r="S2806" s="11">
        <v>42603079</v>
      </c>
      <c r="T2806" s="11" t="s">
        <v>65</v>
      </c>
      <c r="U2806" s="11" t="s">
        <v>65</v>
      </c>
      <c r="V2806" s="11">
        <v>54128417</v>
      </c>
      <c r="W2806" s="11" t="s">
        <v>65</v>
      </c>
      <c r="X2806" s="11">
        <v>259972</v>
      </c>
      <c r="Y2806" s="11" t="s">
        <v>65</v>
      </c>
      <c r="Z2806" s="11" t="s">
        <v>65</v>
      </c>
      <c r="AA2806" s="11">
        <v>75061763</v>
      </c>
      <c r="AB2806" s="11">
        <v>70748244</v>
      </c>
      <c r="AC2806" s="11" t="s">
        <v>65</v>
      </c>
      <c r="AD2806" s="11" t="s">
        <v>65</v>
      </c>
      <c r="AE2806" s="11">
        <v>2119417</v>
      </c>
      <c r="AF2806" s="11">
        <v>27000</v>
      </c>
      <c r="AG2806" s="11">
        <v>2167102</v>
      </c>
      <c r="AH2806" s="11" t="s">
        <v>65</v>
      </c>
      <c r="AI2806" s="11" t="s">
        <v>65</v>
      </c>
      <c r="AJ2806" s="11">
        <v>21929705</v>
      </c>
      <c r="AK2806" s="11">
        <v>10681496</v>
      </c>
      <c r="AL2806" s="11">
        <v>7864397</v>
      </c>
      <c r="AM2806" s="11">
        <v>6058943</v>
      </c>
      <c r="AN2806" s="11" t="s">
        <v>65</v>
      </c>
      <c r="AO2806" s="11" t="s">
        <v>65</v>
      </c>
      <c r="AP2806" s="11">
        <v>5189266</v>
      </c>
      <c r="AQ2806" s="11" t="s">
        <v>65</v>
      </c>
      <c r="AR2806" s="11">
        <v>17579645</v>
      </c>
      <c r="AS2806" s="11">
        <v>16692174</v>
      </c>
      <c r="AT2806" s="11">
        <v>887471</v>
      </c>
      <c r="AU2806" s="11" t="s">
        <v>65</v>
      </c>
      <c r="AV2806" s="11">
        <v>17579645</v>
      </c>
      <c r="AW2806" s="11">
        <v>12121069</v>
      </c>
      <c r="AX2806" s="11">
        <v>269310</v>
      </c>
      <c r="AY2806" s="11" t="s">
        <v>65</v>
      </c>
      <c r="AZ2806" s="11" t="s">
        <v>65</v>
      </c>
      <c r="BA2806" s="11" t="s">
        <v>65</v>
      </c>
      <c r="BB2806" s="11">
        <v>5189266</v>
      </c>
      <c r="BC2806" s="11" t="s">
        <v>65</v>
      </c>
      <c r="BD2806" s="11" t="s">
        <v>65</v>
      </c>
      <c r="BE2806" s="11" t="s">
        <v>65</v>
      </c>
      <c r="BF2806" s="11" t="s">
        <v>65</v>
      </c>
      <c r="BG2806" s="11" t="s">
        <v>65</v>
      </c>
      <c r="BH2806" s="11" t="s">
        <v>65</v>
      </c>
      <c r="BI2806" s="11" t="s">
        <v>65</v>
      </c>
      <c r="BJ2806" s="11" t="s">
        <v>65</v>
      </c>
      <c r="BK2806" s="11" t="s">
        <v>65</v>
      </c>
      <c r="BL2806" s="11" t="s">
        <v>65</v>
      </c>
      <c r="BM2806" s="11" t="s">
        <v>65</v>
      </c>
      <c r="BN2806" s="11" t="s">
        <v>65</v>
      </c>
    </row>
    <row r="2807" spans="1:66" ht="21" customHeight="1" x14ac:dyDescent="0.25">
      <c r="A2807" s="12">
        <v>2801</v>
      </c>
      <c r="B2807" s="16" t="s">
        <v>22471</v>
      </c>
      <c r="C2807" s="7" t="s">
        <v>22472</v>
      </c>
      <c r="D2807" s="7" t="s">
        <v>22473</v>
      </c>
      <c r="E2807" s="7" t="s">
        <v>22474</v>
      </c>
      <c r="F2807" s="7" t="s">
        <v>69</v>
      </c>
      <c r="G2807" s="7" t="s">
        <v>347</v>
      </c>
      <c r="H2807" s="8" t="s">
        <v>348</v>
      </c>
      <c r="I2807" s="13" t="s">
        <v>22475</v>
      </c>
      <c r="J2807" s="7" t="s">
        <v>1523</v>
      </c>
      <c r="K2807" s="7" t="s">
        <v>1524</v>
      </c>
      <c r="L2807" s="7" t="s">
        <v>22476</v>
      </c>
      <c r="M2807" s="8" t="s">
        <v>22477</v>
      </c>
      <c r="N2807" s="8" t="s">
        <v>22478</v>
      </c>
      <c r="O2807" s="7" t="s">
        <v>246</v>
      </c>
      <c r="P2807" s="32" t="s">
        <v>4195</v>
      </c>
      <c r="Q2807" s="32" t="s">
        <v>106</v>
      </c>
      <c r="R2807" s="11">
        <v>922136236</v>
      </c>
      <c r="S2807" s="11">
        <v>12801521</v>
      </c>
      <c r="T2807" s="11" t="s">
        <v>65</v>
      </c>
      <c r="U2807" s="11" t="s">
        <v>65</v>
      </c>
      <c r="V2807" s="11">
        <v>766270596</v>
      </c>
      <c r="W2807" s="11">
        <v>26286100</v>
      </c>
      <c r="X2807" s="11">
        <v>68398326</v>
      </c>
      <c r="Y2807" s="11">
        <v>255203</v>
      </c>
      <c r="Z2807" s="11">
        <v>48124490</v>
      </c>
      <c r="AA2807" s="11">
        <v>303604462</v>
      </c>
      <c r="AB2807" s="11" t="s">
        <v>65</v>
      </c>
      <c r="AC2807" s="11" t="s">
        <v>65</v>
      </c>
      <c r="AD2807" s="11">
        <v>287110620</v>
      </c>
      <c r="AE2807" s="11">
        <v>7838975</v>
      </c>
      <c r="AF2807" s="11" t="s">
        <v>65</v>
      </c>
      <c r="AG2807" s="11">
        <v>3104963</v>
      </c>
      <c r="AH2807" s="11">
        <v>391900</v>
      </c>
      <c r="AI2807" s="11">
        <v>5158004</v>
      </c>
      <c r="AJ2807" s="11">
        <v>618531774</v>
      </c>
      <c r="AK2807" s="11">
        <v>423853027</v>
      </c>
      <c r="AL2807" s="11">
        <v>423853027</v>
      </c>
      <c r="AM2807" s="11">
        <v>7725377</v>
      </c>
      <c r="AN2807" s="11">
        <v>715000</v>
      </c>
      <c r="AO2807" s="11">
        <v>178825258</v>
      </c>
      <c r="AP2807" s="11">
        <v>7413112</v>
      </c>
      <c r="AQ2807" s="11" t="s">
        <v>65</v>
      </c>
      <c r="AR2807" s="11">
        <v>184060768</v>
      </c>
      <c r="AS2807" s="11">
        <v>178191008</v>
      </c>
      <c r="AT2807" s="11">
        <v>5869760</v>
      </c>
      <c r="AU2807" s="11" t="s">
        <v>65</v>
      </c>
      <c r="AV2807" s="11">
        <v>184060768</v>
      </c>
      <c r="AW2807" s="11">
        <v>146590290</v>
      </c>
      <c r="AX2807" s="11" t="s">
        <v>65</v>
      </c>
      <c r="AY2807" s="11">
        <v>30057366</v>
      </c>
      <c r="AZ2807" s="11" t="s">
        <v>65</v>
      </c>
      <c r="BA2807" s="11" t="s">
        <v>65</v>
      </c>
      <c r="BB2807" s="11">
        <v>7413112</v>
      </c>
      <c r="BC2807" s="11" t="s">
        <v>65</v>
      </c>
      <c r="BD2807" s="11" t="s">
        <v>65</v>
      </c>
      <c r="BE2807" s="11" t="s">
        <v>65</v>
      </c>
      <c r="BF2807" s="11" t="s">
        <v>65</v>
      </c>
      <c r="BG2807" s="11" t="s">
        <v>65</v>
      </c>
      <c r="BH2807" s="11" t="s">
        <v>65</v>
      </c>
      <c r="BI2807" s="11" t="s">
        <v>65</v>
      </c>
      <c r="BJ2807" s="11" t="s">
        <v>65</v>
      </c>
      <c r="BK2807" s="11" t="s">
        <v>65</v>
      </c>
      <c r="BL2807" s="11" t="s">
        <v>65</v>
      </c>
      <c r="BM2807" s="11" t="s">
        <v>65</v>
      </c>
      <c r="BN2807" s="11" t="s">
        <v>65</v>
      </c>
    </row>
    <row r="2808" spans="1:66" ht="21" customHeight="1" x14ac:dyDescent="0.25">
      <c r="A2808" s="12">
        <v>2802</v>
      </c>
      <c r="B2808" s="16" t="s">
        <v>22479</v>
      </c>
      <c r="C2808" s="7" t="s">
        <v>22480</v>
      </c>
      <c r="D2808" s="7" t="s">
        <v>22481</v>
      </c>
      <c r="E2808" s="7" t="s">
        <v>22482</v>
      </c>
      <c r="F2808" s="7" t="s">
        <v>69</v>
      </c>
      <c r="G2808" s="7" t="s">
        <v>18611</v>
      </c>
      <c r="H2808" s="8" t="s">
        <v>65</v>
      </c>
      <c r="I2808" s="13" t="s">
        <v>22483</v>
      </c>
      <c r="J2808" s="7" t="s">
        <v>279</v>
      </c>
      <c r="K2808" s="7" t="s">
        <v>22484</v>
      </c>
      <c r="L2808" s="7" t="s">
        <v>22485</v>
      </c>
      <c r="M2808" s="8" t="s">
        <v>22486</v>
      </c>
      <c r="N2808" s="8" t="s">
        <v>22487</v>
      </c>
      <c r="O2808" s="7" t="s">
        <v>246</v>
      </c>
      <c r="P2808" s="32" t="s">
        <v>1525</v>
      </c>
      <c r="Q2808" s="32" t="s">
        <v>64</v>
      </c>
      <c r="R2808" s="11">
        <v>130896295.5</v>
      </c>
      <c r="S2808" s="11">
        <v>47818506.5</v>
      </c>
      <c r="T2808" s="11" t="s">
        <v>65</v>
      </c>
      <c r="U2808" s="11" t="s">
        <v>65</v>
      </c>
      <c r="V2808" s="11" t="s">
        <v>65</v>
      </c>
      <c r="W2808" s="11">
        <v>77257761</v>
      </c>
      <c r="X2808" s="11">
        <v>5820028</v>
      </c>
      <c r="Y2808" s="11" t="s">
        <v>65</v>
      </c>
      <c r="Z2808" s="11" t="s">
        <v>65</v>
      </c>
      <c r="AA2808" s="11">
        <v>1354743</v>
      </c>
      <c r="AB2808" s="11" t="s">
        <v>65</v>
      </c>
      <c r="AC2808" s="11" t="s">
        <v>65</v>
      </c>
      <c r="AD2808" s="11" t="s">
        <v>65</v>
      </c>
      <c r="AE2808" s="11">
        <v>276676</v>
      </c>
      <c r="AF2808" s="11" t="s">
        <v>65</v>
      </c>
      <c r="AG2808" s="11" t="s">
        <v>65</v>
      </c>
      <c r="AH2808" s="11" t="s">
        <v>65</v>
      </c>
      <c r="AI2808" s="11">
        <v>1078067</v>
      </c>
      <c r="AJ2808" s="11">
        <v>129541552.5</v>
      </c>
      <c r="AK2808" s="11">
        <v>270460701</v>
      </c>
      <c r="AL2808" s="11">
        <v>270460701</v>
      </c>
      <c r="AM2808" s="11" t="s">
        <v>65</v>
      </c>
      <c r="AN2808" s="11" t="s">
        <v>65</v>
      </c>
      <c r="AO2808" s="11" t="s">
        <v>65</v>
      </c>
      <c r="AP2808" s="11">
        <v>93725</v>
      </c>
      <c r="AQ2808" s="11">
        <v>-141012873.5</v>
      </c>
      <c r="AR2808" s="11">
        <v>205935312</v>
      </c>
      <c r="AS2808" s="11">
        <v>204983690</v>
      </c>
      <c r="AT2808" s="11">
        <v>951622</v>
      </c>
      <c r="AU2808" s="11" t="s">
        <v>65</v>
      </c>
      <c r="AV2808" s="11">
        <v>205935312</v>
      </c>
      <c r="AW2808" s="11">
        <v>205212547</v>
      </c>
      <c r="AX2808" s="11" t="s">
        <v>65</v>
      </c>
      <c r="AY2808" s="11">
        <v>629040</v>
      </c>
      <c r="AZ2808" s="11" t="s">
        <v>65</v>
      </c>
      <c r="BA2808" s="11" t="s">
        <v>65</v>
      </c>
      <c r="BB2808" s="11">
        <v>93725</v>
      </c>
      <c r="BC2808" s="11" t="s">
        <v>65</v>
      </c>
      <c r="BD2808" s="11" t="s">
        <v>65</v>
      </c>
      <c r="BE2808" s="11" t="s">
        <v>65</v>
      </c>
      <c r="BF2808" s="11" t="s">
        <v>65</v>
      </c>
      <c r="BG2808" s="11" t="s">
        <v>65</v>
      </c>
      <c r="BH2808" s="11" t="s">
        <v>65</v>
      </c>
      <c r="BI2808" s="11" t="s">
        <v>65</v>
      </c>
      <c r="BJ2808" s="11" t="s">
        <v>65</v>
      </c>
      <c r="BK2808" s="11" t="s">
        <v>65</v>
      </c>
      <c r="BL2808" s="11">
        <v>1</v>
      </c>
      <c r="BM2808" s="11">
        <v>1</v>
      </c>
      <c r="BN2808" s="11" t="s">
        <v>65</v>
      </c>
    </row>
    <row r="2809" spans="1:66" ht="21" customHeight="1" x14ac:dyDescent="0.25">
      <c r="A2809" s="12">
        <v>2803</v>
      </c>
      <c r="B2809" s="16" t="s">
        <v>22488</v>
      </c>
      <c r="C2809" s="7" t="s">
        <v>22489</v>
      </c>
      <c r="D2809" s="7" t="s">
        <v>22490</v>
      </c>
      <c r="E2809" s="7" t="s">
        <v>22491</v>
      </c>
      <c r="F2809" s="7" t="s">
        <v>69</v>
      </c>
      <c r="G2809" s="7" t="s">
        <v>516</v>
      </c>
      <c r="H2809" s="8" t="s">
        <v>517</v>
      </c>
      <c r="I2809" s="13" t="s">
        <v>22492</v>
      </c>
      <c r="J2809" s="7" t="s">
        <v>62</v>
      </c>
      <c r="K2809" s="7" t="s">
        <v>63</v>
      </c>
      <c r="L2809" s="7" t="s">
        <v>22493</v>
      </c>
      <c r="M2809" s="8" t="s">
        <v>22494</v>
      </c>
      <c r="N2809" s="8" t="s">
        <v>22495</v>
      </c>
      <c r="O2809" s="7" t="s">
        <v>246</v>
      </c>
      <c r="P2809" s="32" t="s">
        <v>34338</v>
      </c>
      <c r="Q2809" s="32" t="s">
        <v>64</v>
      </c>
      <c r="R2809" s="11">
        <v>165544043.46000001</v>
      </c>
      <c r="S2809" s="11">
        <v>46987410.460000001</v>
      </c>
      <c r="T2809" s="11" t="s">
        <v>65</v>
      </c>
      <c r="U2809" s="11" t="s">
        <v>65</v>
      </c>
      <c r="V2809" s="11">
        <v>109330961</v>
      </c>
      <c r="W2809" s="11">
        <v>4392000</v>
      </c>
      <c r="X2809" s="11">
        <v>1740340</v>
      </c>
      <c r="Y2809" s="11" t="s">
        <v>65</v>
      </c>
      <c r="Z2809" s="11">
        <v>3093332</v>
      </c>
      <c r="AA2809" s="11">
        <v>83159709.760000005</v>
      </c>
      <c r="AB2809" s="11" t="s">
        <v>65</v>
      </c>
      <c r="AC2809" s="11" t="s">
        <v>65</v>
      </c>
      <c r="AD2809" s="11" t="s">
        <v>65</v>
      </c>
      <c r="AE2809" s="11">
        <v>76280995.700000003</v>
      </c>
      <c r="AF2809" s="11">
        <v>2824130</v>
      </c>
      <c r="AG2809" s="11">
        <v>1137948.06</v>
      </c>
      <c r="AH2809" s="11">
        <v>2916636</v>
      </c>
      <c r="AI2809" s="11" t="s">
        <v>65</v>
      </c>
      <c r="AJ2809" s="11">
        <v>82384333.700000003</v>
      </c>
      <c r="AK2809" s="11">
        <v>48334481</v>
      </c>
      <c r="AL2809" s="11">
        <v>48334481</v>
      </c>
      <c r="AM2809" s="11">
        <v>26935921.440000001</v>
      </c>
      <c r="AN2809" s="11">
        <v>6038307.2599999998</v>
      </c>
      <c r="AO2809" s="11" t="s">
        <v>65</v>
      </c>
      <c r="AP2809" s="11">
        <v>1075624</v>
      </c>
      <c r="AQ2809" s="11" t="s">
        <v>65</v>
      </c>
      <c r="AR2809" s="11">
        <v>97637063</v>
      </c>
      <c r="AS2809" s="11">
        <v>97481437</v>
      </c>
      <c r="AT2809" s="11">
        <v>155626</v>
      </c>
      <c r="AU2809" s="11" t="s">
        <v>65</v>
      </c>
      <c r="AV2809" s="11">
        <v>97637063</v>
      </c>
      <c r="AW2809" s="11">
        <v>95424658</v>
      </c>
      <c r="AX2809" s="11">
        <v>1068847</v>
      </c>
      <c r="AY2809" s="11">
        <v>67934</v>
      </c>
      <c r="AZ2809" s="11" t="s">
        <v>65</v>
      </c>
      <c r="BA2809" s="11" t="s">
        <v>65</v>
      </c>
      <c r="BB2809" s="11">
        <v>1075624</v>
      </c>
      <c r="BC2809" s="11" t="s">
        <v>65</v>
      </c>
      <c r="BD2809" s="11" t="s">
        <v>65</v>
      </c>
      <c r="BE2809" s="11" t="s">
        <v>65</v>
      </c>
      <c r="BF2809" s="11" t="s">
        <v>65</v>
      </c>
      <c r="BG2809" s="11" t="s">
        <v>65</v>
      </c>
      <c r="BH2809" s="11" t="s">
        <v>65</v>
      </c>
      <c r="BI2809" s="11" t="s">
        <v>65</v>
      </c>
      <c r="BJ2809" s="11" t="s">
        <v>65</v>
      </c>
      <c r="BK2809" s="11">
        <v>146639397</v>
      </c>
      <c r="BL2809" s="11">
        <v>805500200</v>
      </c>
      <c r="BM2809" s="11" t="s">
        <v>65</v>
      </c>
      <c r="BN2809" s="11">
        <v>952139597</v>
      </c>
    </row>
    <row r="2810" spans="1:66" ht="21" customHeight="1" x14ac:dyDescent="0.25">
      <c r="A2810" s="12">
        <v>2804</v>
      </c>
      <c r="B2810" s="16" t="s">
        <v>22496</v>
      </c>
      <c r="C2810" s="7" t="s">
        <v>22497</v>
      </c>
      <c r="D2810" s="7" t="s">
        <v>22498</v>
      </c>
      <c r="E2810" s="7" t="s">
        <v>22499</v>
      </c>
      <c r="F2810" s="7" t="s">
        <v>61</v>
      </c>
      <c r="G2810" s="7" t="s">
        <v>141</v>
      </c>
      <c r="H2810" s="8" t="s">
        <v>149</v>
      </c>
      <c r="I2810" s="13" t="s">
        <v>22500</v>
      </c>
      <c r="J2810" s="7" t="s">
        <v>62</v>
      </c>
      <c r="K2810" s="7" t="s">
        <v>63</v>
      </c>
      <c r="L2810" s="7" t="s">
        <v>22501</v>
      </c>
      <c r="M2810" s="8" t="s">
        <v>22502</v>
      </c>
      <c r="N2810" s="8" t="s">
        <v>22503</v>
      </c>
      <c r="O2810" s="7" t="s">
        <v>246</v>
      </c>
      <c r="P2810" s="32" t="s">
        <v>3880</v>
      </c>
      <c r="Q2810" s="32" t="s">
        <v>64</v>
      </c>
      <c r="R2810" s="11">
        <v>2586122148.0799999</v>
      </c>
      <c r="S2810" s="11">
        <v>96667761.680000007</v>
      </c>
      <c r="T2810" s="11">
        <v>691886296.39999998</v>
      </c>
      <c r="U2810" s="11" t="s">
        <v>65</v>
      </c>
      <c r="V2810" s="11">
        <v>1643637646</v>
      </c>
      <c r="W2810" s="11">
        <v>153293250</v>
      </c>
      <c r="X2810" s="11">
        <v>637194</v>
      </c>
      <c r="Y2810" s="11" t="s">
        <v>65</v>
      </c>
      <c r="Z2810" s="11" t="s">
        <v>65</v>
      </c>
      <c r="AA2810" s="11">
        <v>2166031942.0100002</v>
      </c>
      <c r="AB2810" s="11">
        <v>2102372706</v>
      </c>
      <c r="AC2810" s="11" t="s">
        <v>65</v>
      </c>
      <c r="AD2810" s="11" t="s">
        <v>65</v>
      </c>
      <c r="AE2810" s="11">
        <v>2776198.01</v>
      </c>
      <c r="AF2810" s="11">
        <v>187000</v>
      </c>
      <c r="AG2810" s="11">
        <v>15477677</v>
      </c>
      <c r="AH2810" s="11">
        <v>45218361</v>
      </c>
      <c r="AI2810" s="11" t="s">
        <v>65</v>
      </c>
      <c r="AJ2810" s="11">
        <v>420090205.69</v>
      </c>
      <c r="AK2810" s="11">
        <v>356816054.60000002</v>
      </c>
      <c r="AL2810" s="11">
        <v>356816054.60000002</v>
      </c>
      <c r="AM2810" s="11">
        <v>57138877.399999999</v>
      </c>
      <c r="AN2810" s="11" t="s">
        <v>65</v>
      </c>
      <c r="AO2810" s="11" t="s">
        <v>65</v>
      </c>
      <c r="AP2810" s="11">
        <v>6135273.6900000004</v>
      </c>
      <c r="AQ2810" s="11" t="s">
        <v>65</v>
      </c>
      <c r="AR2810" s="11">
        <v>169179037.75999999</v>
      </c>
      <c r="AS2810" s="11">
        <v>148555354.75</v>
      </c>
      <c r="AT2810" s="11">
        <v>20623683.010000002</v>
      </c>
      <c r="AU2810" s="11" t="s">
        <v>65</v>
      </c>
      <c r="AV2810" s="11">
        <v>98945460.760000005</v>
      </c>
      <c r="AW2810" s="11">
        <v>92810187.069999993</v>
      </c>
      <c r="AX2810" s="11" t="s">
        <v>65</v>
      </c>
      <c r="AY2810" s="11" t="s">
        <v>65</v>
      </c>
      <c r="AZ2810" s="11" t="s">
        <v>65</v>
      </c>
      <c r="BA2810" s="11" t="s">
        <v>65</v>
      </c>
      <c r="BB2810" s="11">
        <v>6135273.6900000004</v>
      </c>
      <c r="BC2810" s="11">
        <v>70233577</v>
      </c>
      <c r="BD2810" s="11">
        <v>70233577</v>
      </c>
      <c r="BE2810" s="11" t="s">
        <v>65</v>
      </c>
      <c r="BF2810" s="11" t="s">
        <v>65</v>
      </c>
      <c r="BG2810" s="11">
        <v>155941</v>
      </c>
      <c r="BH2810" s="11">
        <v>18840652</v>
      </c>
      <c r="BI2810" s="11">
        <v>155941</v>
      </c>
      <c r="BJ2810" s="11">
        <v>18840652</v>
      </c>
      <c r="BK2810" s="11">
        <v>1660385823</v>
      </c>
      <c r="BL2810" s="11">
        <v>30800000</v>
      </c>
      <c r="BM2810" s="11">
        <v>1660385823</v>
      </c>
      <c r="BN2810" s="11">
        <v>30800000</v>
      </c>
    </row>
    <row r="2811" spans="1:66" ht="21" customHeight="1" x14ac:dyDescent="0.25">
      <c r="A2811" s="12">
        <v>2805</v>
      </c>
      <c r="B2811" s="16" t="s">
        <v>34642</v>
      </c>
      <c r="C2811" s="7" t="s">
        <v>34643</v>
      </c>
      <c r="D2811" s="7" t="s">
        <v>34644</v>
      </c>
      <c r="E2811" s="7" t="s">
        <v>34645</v>
      </c>
      <c r="F2811" s="7" t="s">
        <v>61</v>
      </c>
      <c r="G2811" s="7" t="s">
        <v>1166</v>
      </c>
      <c r="H2811" s="8" t="s">
        <v>1167</v>
      </c>
      <c r="I2811" s="13" t="s">
        <v>34646</v>
      </c>
      <c r="J2811" s="7" t="s">
        <v>79</v>
      </c>
      <c r="K2811" s="7" t="s">
        <v>80</v>
      </c>
      <c r="L2811" s="7" t="s">
        <v>34647</v>
      </c>
      <c r="M2811" s="8" t="s">
        <v>34648</v>
      </c>
      <c r="N2811" s="8" t="s">
        <v>20258</v>
      </c>
      <c r="O2811" s="7" t="s">
        <v>246</v>
      </c>
      <c r="P2811" s="32" t="s">
        <v>244</v>
      </c>
      <c r="Q2811" s="32" t="s">
        <v>64</v>
      </c>
      <c r="R2811" s="11">
        <v>145934309.03</v>
      </c>
      <c r="S2811" s="11">
        <v>7187843.2300000004</v>
      </c>
      <c r="T2811" s="11">
        <v>28976849</v>
      </c>
      <c r="U2811" s="11" t="s">
        <v>65</v>
      </c>
      <c r="V2811" s="11">
        <v>76835382.799999997</v>
      </c>
      <c r="W2811" s="11">
        <v>29696904</v>
      </c>
      <c r="X2811" s="11">
        <v>1074540</v>
      </c>
      <c r="Y2811" s="11">
        <v>2162790</v>
      </c>
      <c r="Z2811" s="11" t="s">
        <v>65</v>
      </c>
      <c r="AA2811" s="11">
        <v>53189164.799999997</v>
      </c>
      <c r="AB2811" s="11">
        <v>29474745</v>
      </c>
      <c r="AC2811" s="11" t="s">
        <v>65</v>
      </c>
      <c r="AD2811" s="11" t="s">
        <v>65</v>
      </c>
      <c r="AE2811" s="11">
        <v>7018778.7699999996</v>
      </c>
      <c r="AF2811" s="11" t="s">
        <v>65</v>
      </c>
      <c r="AG2811" s="11">
        <v>16695641.029999999</v>
      </c>
      <c r="AH2811" s="11" t="s">
        <v>65</v>
      </c>
      <c r="AI2811" s="11" t="s">
        <v>65</v>
      </c>
      <c r="AJ2811" s="11">
        <v>92745144.230000004</v>
      </c>
      <c r="AK2811" s="11">
        <v>62123116.539999999</v>
      </c>
      <c r="AL2811" s="11">
        <v>62123116.539999999</v>
      </c>
      <c r="AM2811" s="11">
        <v>17549750.550000001</v>
      </c>
      <c r="AN2811" s="11">
        <v>1643935</v>
      </c>
      <c r="AO2811" s="11">
        <v>6000000</v>
      </c>
      <c r="AP2811" s="11">
        <v>5428342.1399999997</v>
      </c>
      <c r="AQ2811" s="11" t="s">
        <v>65</v>
      </c>
      <c r="AR2811" s="11">
        <v>22049669.140000001</v>
      </c>
      <c r="AS2811" s="11">
        <v>21854832.949999999</v>
      </c>
      <c r="AT2811" s="11">
        <v>194836.19</v>
      </c>
      <c r="AU2811" s="11" t="s">
        <v>65</v>
      </c>
      <c r="AV2811" s="11">
        <v>19417120.140000001</v>
      </c>
      <c r="AW2811" s="11">
        <v>13988778</v>
      </c>
      <c r="AX2811" s="11" t="s">
        <v>65</v>
      </c>
      <c r="AY2811" s="11" t="s">
        <v>65</v>
      </c>
      <c r="AZ2811" s="11" t="s">
        <v>65</v>
      </c>
      <c r="BA2811" s="11" t="s">
        <v>65</v>
      </c>
      <c r="BB2811" s="11">
        <v>5428342.1399999997</v>
      </c>
      <c r="BC2811" s="11">
        <v>2632549</v>
      </c>
      <c r="BD2811" s="11">
        <v>2632549</v>
      </c>
      <c r="BE2811" s="11" t="s">
        <v>65</v>
      </c>
      <c r="BF2811" s="11" t="s">
        <v>65</v>
      </c>
      <c r="BG2811" s="11" t="s">
        <v>65</v>
      </c>
      <c r="BH2811" s="11" t="s">
        <v>65</v>
      </c>
      <c r="BI2811" s="11" t="s">
        <v>65</v>
      </c>
      <c r="BJ2811" s="11" t="s">
        <v>65</v>
      </c>
      <c r="BK2811" s="11">
        <v>77611497.799999997</v>
      </c>
      <c r="BL2811" s="11" t="s">
        <v>65</v>
      </c>
      <c r="BM2811" s="11">
        <v>77611497.799999997</v>
      </c>
      <c r="BN2811" s="11" t="s">
        <v>65</v>
      </c>
    </row>
    <row r="2812" spans="1:66" ht="21" customHeight="1" x14ac:dyDescent="0.25">
      <c r="A2812" s="12">
        <v>2806</v>
      </c>
      <c r="B2812" s="16" t="s">
        <v>33335</v>
      </c>
      <c r="C2812" s="7" t="s">
        <v>33336</v>
      </c>
      <c r="D2812" s="7" t="s">
        <v>33337</v>
      </c>
      <c r="E2812" s="7" t="s">
        <v>33338</v>
      </c>
      <c r="F2812" s="7" t="s">
        <v>533</v>
      </c>
      <c r="G2812" s="7" t="s">
        <v>952</v>
      </c>
      <c r="H2812" s="8" t="s">
        <v>953</v>
      </c>
      <c r="I2812" s="13" t="s">
        <v>33339</v>
      </c>
      <c r="J2812" s="7" t="s">
        <v>1761</v>
      </c>
      <c r="K2812" s="7" t="s">
        <v>1762</v>
      </c>
      <c r="L2812" s="7" t="s">
        <v>33340</v>
      </c>
      <c r="M2812" s="8" t="s">
        <v>13201</v>
      </c>
      <c r="N2812" s="8" t="s">
        <v>33341</v>
      </c>
      <c r="O2812" s="7" t="s">
        <v>246</v>
      </c>
      <c r="P2812" s="32" t="s">
        <v>187</v>
      </c>
      <c r="Q2812" s="32" t="s">
        <v>106</v>
      </c>
      <c r="R2812" s="11">
        <v>86564737.909999996</v>
      </c>
      <c r="S2812" s="11">
        <v>20632120.91</v>
      </c>
      <c r="T2812" s="11">
        <v>13000000</v>
      </c>
      <c r="U2812" s="11" t="s">
        <v>65</v>
      </c>
      <c r="V2812" s="11">
        <v>10412373</v>
      </c>
      <c r="W2812" s="11">
        <v>34501764</v>
      </c>
      <c r="X2812" s="11">
        <v>8480</v>
      </c>
      <c r="Y2812" s="11" t="s">
        <v>65</v>
      </c>
      <c r="Z2812" s="11">
        <v>8010000</v>
      </c>
      <c r="AA2812" s="11">
        <v>39045314.710000001</v>
      </c>
      <c r="AB2812" s="11" t="s">
        <v>65</v>
      </c>
      <c r="AC2812" s="11" t="s">
        <v>65</v>
      </c>
      <c r="AD2812" s="11" t="s">
        <v>65</v>
      </c>
      <c r="AE2812" s="11">
        <v>2716774</v>
      </c>
      <c r="AF2812" s="11">
        <v>30159774</v>
      </c>
      <c r="AG2812" s="11">
        <v>6168766.71</v>
      </c>
      <c r="AH2812" s="11" t="s">
        <v>65</v>
      </c>
      <c r="AI2812" s="11" t="s">
        <v>65</v>
      </c>
      <c r="AJ2812" s="11">
        <v>47519423.200000003</v>
      </c>
      <c r="AK2812" s="11">
        <v>38689196.460000001</v>
      </c>
      <c r="AL2812" s="11">
        <v>38689196.460000001</v>
      </c>
      <c r="AM2812" s="11">
        <v>4975194.59</v>
      </c>
      <c r="AN2812" s="11" t="s">
        <v>65</v>
      </c>
      <c r="AO2812" s="11" t="s">
        <v>65</v>
      </c>
      <c r="AP2812" s="11">
        <v>3855032.15</v>
      </c>
      <c r="AQ2812" s="11" t="s">
        <v>65</v>
      </c>
      <c r="AR2812" s="11">
        <v>230705123.81</v>
      </c>
      <c r="AS2812" s="11">
        <v>229784011</v>
      </c>
      <c r="AT2812" s="11">
        <v>921112.81</v>
      </c>
      <c r="AU2812" s="11" t="s">
        <v>65</v>
      </c>
      <c r="AV2812" s="11">
        <v>52726538.810000002</v>
      </c>
      <c r="AW2812" s="11">
        <v>48871506.659999996</v>
      </c>
      <c r="AX2812" s="11" t="s">
        <v>65</v>
      </c>
      <c r="AY2812" s="11" t="s">
        <v>65</v>
      </c>
      <c r="AZ2812" s="11" t="s">
        <v>65</v>
      </c>
      <c r="BA2812" s="11" t="s">
        <v>65</v>
      </c>
      <c r="BB2812" s="11">
        <v>3855032.15</v>
      </c>
      <c r="BC2812" s="11">
        <v>177978585</v>
      </c>
      <c r="BD2812" s="11">
        <v>177978585</v>
      </c>
      <c r="BE2812" s="11" t="s">
        <v>65</v>
      </c>
      <c r="BF2812" s="11" t="s">
        <v>65</v>
      </c>
      <c r="BG2812" s="11" t="s">
        <v>65</v>
      </c>
      <c r="BH2812" s="11" t="s">
        <v>65</v>
      </c>
      <c r="BI2812" s="11" t="s">
        <v>65</v>
      </c>
      <c r="BJ2812" s="11" t="s">
        <v>65</v>
      </c>
      <c r="BK2812" s="11">
        <v>10619018</v>
      </c>
      <c r="BL2812" s="11">
        <v>3000000</v>
      </c>
      <c r="BM2812" s="11">
        <v>10619018</v>
      </c>
      <c r="BN2812" s="11">
        <v>3000000</v>
      </c>
    </row>
    <row r="2813" spans="1:66" ht="21" customHeight="1" x14ac:dyDescent="0.25">
      <c r="A2813" s="12">
        <v>2807</v>
      </c>
      <c r="B2813" s="16" t="s">
        <v>22504</v>
      </c>
      <c r="C2813" s="7" t="s">
        <v>22505</v>
      </c>
      <c r="D2813" s="7" t="s">
        <v>22506</v>
      </c>
      <c r="E2813" s="7" t="s">
        <v>22507</v>
      </c>
      <c r="F2813" s="7" t="s">
        <v>61</v>
      </c>
      <c r="G2813" s="7" t="s">
        <v>141</v>
      </c>
      <c r="H2813" s="8" t="s">
        <v>149</v>
      </c>
      <c r="I2813" s="13" t="s">
        <v>22508</v>
      </c>
      <c r="J2813" s="7" t="s">
        <v>62</v>
      </c>
      <c r="K2813" s="7" t="s">
        <v>63</v>
      </c>
      <c r="L2813" s="7" t="s">
        <v>22509</v>
      </c>
      <c r="M2813" s="8" t="s">
        <v>22510</v>
      </c>
      <c r="N2813" s="8" t="s">
        <v>22511</v>
      </c>
      <c r="O2813" s="7" t="s">
        <v>246</v>
      </c>
      <c r="P2813" s="32" t="s">
        <v>2155</v>
      </c>
      <c r="Q2813" s="32" t="s">
        <v>64</v>
      </c>
      <c r="R2813" s="11">
        <v>6754844.4900000002</v>
      </c>
      <c r="S2813" s="11">
        <v>259184.49000000002</v>
      </c>
      <c r="T2813" s="11" t="s">
        <v>65</v>
      </c>
      <c r="U2813" s="11" t="s">
        <v>65</v>
      </c>
      <c r="V2813" s="11" t="s">
        <v>65</v>
      </c>
      <c r="W2813" s="11">
        <v>6495660</v>
      </c>
      <c r="X2813" s="11" t="s">
        <v>65</v>
      </c>
      <c r="Y2813" s="11" t="s">
        <v>65</v>
      </c>
      <c r="Z2813" s="11" t="s">
        <v>65</v>
      </c>
      <c r="AA2813" s="11">
        <v>6754844.5</v>
      </c>
      <c r="AB2813" s="11" t="s">
        <v>65</v>
      </c>
      <c r="AC2813" s="11" t="s">
        <v>65</v>
      </c>
      <c r="AD2813" s="11" t="s">
        <v>65</v>
      </c>
      <c r="AE2813" s="11">
        <v>6745844.5</v>
      </c>
      <c r="AF2813" s="11">
        <v>9000</v>
      </c>
      <c r="AG2813" s="11" t="s">
        <v>65</v>
      </c>
      <c r="AH2813" s="11" t="s">
        <v>65</v>
      </c>
      <c r="AI2813" s="11" t="s">
        <v>65</v>
      </c>
      <c r="AJ2813" s="11" t="s">
        <v>65</v>
      </c>
      <c r="AK2813" s="11" t="s">
        <v>65</v>
      </c>
      <c r="AL2813" s="11" t="s">
        <v>65</v>
      </c>
      <c r="AM2813" s="11">
        <v>46883840.210000001</v>
      </c>
      <c r="AN2813" s="11" t="s">
        <v>65</v>
      </c>
      <c r="AO2813" s="11" t="s">
        <v>65</v>
      </c>
      <c r="AP2813" s="11">
        <v>-46883840.210000001</v>
      </c>
      <c r="AQ2813" s="11" t="s">
        <v>65</v>
      </c>
      <c r="AR2813" s="11">
        <v>25150206.789999999</v>
      </c>
      <c r="AS2813" s="11">
        <v>23084823.09</v>
      </c>
      <c r="AT2813" s="11">
        <v>2065383.7</v>
      </c>
      <c r="AU2813" s="11" t="s">
        <v>65</v>
      </c>
      <c r="AV2813" s="11">
        <v>19680653.789999999</v>
      </c>
      <c r="AW2813" s="11">
        <v>66564494</v>
      </c>
      <c r="AX2813" s="11" t="s">
        <v>65</v>
      </c>
      <c r="AY2813" s="11" t="s">
        <v>65</v>
      </c>
      <c r="AZ2813" s="11" t="s">
        <v>65</v>
      </c>
      <c r="BA2813" s="11" t="s">
        <v>65</v>
      </c>
      <c r="BB2813" s="11">
        <v>-46883840.210000001</v>
      </c>
      <c r="BC2813" s="11">
        <v>5469553</v>
      </c>
      <c r="BD2813" s="11">
        <v>5469553</v>
      </c>
      <c r="BE2813" s="11" t="s">
        <v>65</v>
      </c>
      <c r="BF2813" s="11" t="s">
        <v>65</v>
      </c>
      <c r="BG2813" s="11" t="s">
        <v>65</v>
      </c>
      <c r="BH2813" s="11" t="s">
        <v>65</v>
      </c>
      <c r="BI2813" s="11" t="s">
        <v>65</v>
      </c>
      <c r="BJ2813" s="11" t="s">
        <v>65</v>
      </c>
      <c r="BK2813" s="11" t="s">
        <v>65</v>
      </c>
      <c r="BL2813" s="11">
        <v>0.01</v>
      </c>
      <c r="BM2813" s="11" t="s">
        <v>65</v>
      </c>
      <c r="BN2813" s="11" t="s">
        <v>65</v>
      </c>
    </row>
    <row r="2814" spans="1:66" ht="21" customHeight="1" x14ac:dyDescent="0.25">
      <c r="A2814" s="12">
        <v>2808</v>
      </c>
      <c r="B2814" s="16" t="s">
        <v>22512</v>
      </c>
      <c r="C2814" s="7" t="s">
        <v>22513</v>
      </c>
      <c r="D2814" s="7" t="s">
        <v>22514</v>
      </c>
      <c r="E2814" s="7" t="s">
        <v>22515</v>
      </c>
      <c r="F2814" s="7" t="s">
        <v>61</v>
      </c>
      <c r="G2814" s="7" t="s">
        <v>141</v>
      </c>
      <c r="H2814" s="8" t="s">
        <v>149</v>
      </c>
      <c r="I2814" s="13" t="s">
        <v>22516</v>
      </c>
      <c r="J2814" s="7" t="s">
        <v>62</v>
      </c>
      <c r="K2814" s="7" t="s">
        <v>63</v>
      </c>
      <c r="L2814" s="7" t="s">
        <v>22517</v>
      </c>
      <c r="M2814" s="8" t="s">
        <v>22518</v>
      </c>
      <c r="N2814" s="8" t="s">
        <v>22519</v>
      </c>
      <c r="O2814" s="7" t="s">
        <v>246</v>
      </c>
      <c r="P2814" s="32" t="s">
        <v>6588</v>
      </c>
      <c r="Q2814" s="32" t="s">
        <v>64</v>
      </c>
      <c r="R2814" s="11">
        <v>495358033.87</v>
      </c>
      <c r="S2814" s="11">
        <v>26573753.879999999</v>
      </c>
      <c r="T2814" s="11">
        <v>108000000</v>
      </c>
      <c r="U2814" s="11" t="s">
        <v>65</v>
      </c>
      <c r="V2814" s="11">
        <v>344748090</v>
      </c>
      <c r="W2814" s="11">
        <v>16036189.99</v>
      </c>
      <c r="X2814" s="11" t="s">
        <v>65</v>
      </c>
      <c r="Y2814" s="11" t="s">
        <v>65</v>
      </c>
      <c r="Z2814" s="11" t="s">
        <v>65</v>
      </c>
      <c r="AA2814" s="11">
        <v>393376064.36000001</v>
      </c>
      <c r="AB2814" s="11">
        <v>390319379.56</v>
      </c>
      <c r="AC2814" s="11" t="s">
        <v>65</v>
      </c>
      <c r="AD2814" s="11" t="s">
        <v>65</v>
      </c>
      <c r="AE2814" s="11">
        <v>581252</v>
      </c>
      <c r="AF2814" s="11">
        <v>1789000</v>
      </c>
      <c r="AG2814" s="11">
        <v>686432.8</v>
      </c>
      <c r="AH2814" s="11" t="s">
        <v>65</v>
      </c>
      <c r="AI2814" s="11" t="s">
        <v>65</v>
      </c>
      <c r="AJ2814" s="11">
        <v>101981969.51000001</v>
      </c>
      <c r="AK2814" s="11">
        <v>79967886.049999997</v>
      </c>
      <c r="AL2814" s="11">
        <v>79967886.049999997</v>
      </c>
      <c r="AM2814" s="11">
        <v>16943096.030000001</v>
      </c>
      <c r="AN2814" s="11" t="s">
        <v>65</v>
      </c>
      <c r="AO2814" s="11" t="s">
        <v>65</v>
      </c>
      <c r="AP2814" s="11">
        <v>5070987.43</v>
      </c>
      <c r="AQ2814" s="11" t="s">
        <v>65</v>
      </c>
      <c r="AR2814" s="11">
        <v>61908950.369999997</v>
      </c>
      <c r="AS2814" s="11">
        <v>48536617.100000001</v>
      </c>
      <c r="AT2814" s="11">
        <v>13372333.27</v>
      </c>
      <c r="AU2814" s="11" t="s">
        <v>65</v>
      </c>
      <c r="AV2814" s="11">
        <v>61908950.369999997</v>
      </c>
      <c r="AW2814" s="11">
        <v>43494696</v>
      </c>
      <c r="AX2814" s="11" t="s">
        <v>65</v>
      </c>
      <c r="AY2814" s="11">
        <v>10937266.939999999</v>
      </c>
      <c r="AZ2814" s="11">
        <v>840000</v>
      </c>
      <c r="BA2814" s="11">
        <v>1566000</v>
      </c>
      <c r="BB2814" s="11">
        <v>5070987.43</v>
      </c>
      <c r="BC2814" s="11" t="s">
        <v>65</v>
      </c>
      <c r="BD2814" s="11" t="s">
        <v>65</v>
      </c>
      <c r="BE2814" s="11" t="s">
        <v>65</v>
      </c>
      <c r="BF2814" s="11" t="s">
        <v>65</v>
      </c>
      <c r="BG2814" s="11" t="s">
        <v>65</v>
      </c>
      <c r="BH2814" s="11" t="s">
        <v>65</v>
      </c>
      <c r="BI2814" s="11" t="s">
        <v>65</v>
      </c>
      <c r="BJ2814" s="11" t="s">
        <v>65</v>
      </c>
      <c r="BK2814" s="11">
        <v>347881723</v>
      </c>
      <c r="BL2814" s="11">
        <v>5000000</v>
      </c>
      <c r="BM2814" s="11">
        <v>347881723</v>
      </c>
      <c r="BN2814" s="11">
        <v>5000000</v>
      </c>
    </row>
    <row r="2815" spans="1:66" ht="21" customHeight="1" x14ac:dyDescent="0.25">
      <c r="A2815" s="12">
        <v>2809</v>
      </c>
      <c r="B2815" s="16" t="s">
        <v>22520</v>
      </c>
      <c r="C2815" s="7" t="s">
        <v>22521</v>
      </c>
      <c r="D2815" s="7" t="s">
        <v>22522</v>
      </c>
      <c r="E2815" s="7" t="s">
        <v>22523</v>
      </c>
      <c r="F2815" s="7" t="s">
        <v>69</v>
      </c>
      <c r="G2815" s="7" t="s">
        <v>516</v>
      </c>
      <c r="H2815" s="8" t="s">
        <v>517</v>
      </c>
      <c r="I2815" s="13" t="s">
        <v>22524</v>
      </c>
      <c r="J2815" s="7" t="s">
        <v>1480</v>
      </c>
      <c r="K2815" s="7" t="s">
        <v>1481</v>
      </c>
      <c r="L2815" s="7" t="s">
        <v>22525</v>
      </c>
      <c r="M2815" s="8" t="s">
        <v>22526</v>
      </c>
      <c r="N2815" s="8" t="s">
        <v>22527</v>
      </c>
      <c r="O2815" s="7" t="s">
        <v>106</v>
      </c>
      <c r="P2815" s="32" t="s">
        <v>20871</v>
      </c>
      <c r="Q2815" s="32" t="s">
        <v>1894</v>
      </c>
      <c r="R2815" s="11">
        <v>3149301222.27</v>
      </c>
      <c r="S2815" s="11">
        <v>219612407.02000001</v>
      </c>
      <c r="T2815" s="11" t="s">
        <v>65</v>
      </c>
      <c r="U2815" s="11" t="s">
        <v>65</v>
      </c>
      <c r="V2815" s="11">
        <v>214953564</v>
      </c>
      <c r="W2815" s="11">
        <v>2700957856.25</v>
      </c>
      <c r="X2815" s="11">
        <v>11949145</v>
      </c>
      <c r="Y2815" s="11">
        <v>1828250</v>
      </c>
      <c r="Z2815" s="11" t="s">
        <v>65</v>
      </c>
      <c r="AA2815" s="11">
        <v>2653300227.3600001</v>
      </c>
      <c r="AB2815" s="11" t="s">
        <v>65</v>
      </c>
      <c r="AC2815" s="11" t="s">
        <v>65</v>
      </c>
      <c r="AD2815" s="11" t="s">
        <v>65</v>
      </c>
      <c r="AE2815" s="11">
        <v>532051259.00999999</v>
      </c>
      <c r="AF2815" s="11">
        <v>19785244</v>
      </c>
      <c r="AG2815" s="11">
        <v>57298636.649999999</v>
      </c>
      <c r="AH2815" s="11">
        <v>2029817842.7</v>
      </c>
      <c r="AI2815" s="11">
        <v>14347245</v>
      </c>
      <c r="AJ2815" s="11">
        <v>496000995.13</v>
      </c>
      <c r="AK2815" s="11">
        <v>443506223</v>
      </c>
      <c r="AL2815" s="11">
        <v>443506223</v>
      </c>
      <c r="AM2815" s="11">
        <v>46994359.950000003</v>
      </c>
      <c r="AN2815" s="11" t="s">
        <v>65</v>
      </c>
      <c r="AO2815" s="11" t="s">
        <v>65</v>
      </c>
      <c r="AP2815" s="11">
        <v>5500412.1799999997</v>
      </c>
      <c r="AQ2815" s="11" t="s">
        <v>65</v>
      </c>
      <c r="AR2815" s="11">
        <v>2335234780.6900001</v>
      </c>
      <c r="AS2815" s="11">
        <v>2245596736.6799998</v>
      </c>
      <c r="AT2815" s="11">
        <v>89028772.010000005</v>
      </c>
      <c r="AU2815" s="11">
        <v>609272</v>
      </c>
      <c r="AV2815" s="11">
        <v>2335234780.6900001</v>
      </c>
      <c r="AW2815" s="11">
        <v>577581984.63</v>
      </c>
      <c r="AX2815" s="11">
        <v>1478441199.0599999</v>
      </c>
      <c r="AY2815" s="11">
        <v>254318836.81999999</v>
      </c>
      <c r="AZ2815" s="11">
        <v>19392348</v>
      </c>
      <c r="BA2815" s="11" t="s">
        <v>65</v>
      </c>
      <c r="BB2815" s="11">
        <v>5500412.1799999997</v>
      </c>
      <c r="BC2815" s="11" t="s">
        <v>65</v>
      </c>
      <c r="BD2815" s="11" t="s">
        <v>65</v>
      </c>
      <c r="BE2815" s="11" t="s">
        <v>65</v>
      </c>
      <c r="BF2815" s="11" t="s">
        <v>65</v>
      </c>
      <c r="BG2815" s="11" t="s">
        <v>65</v>
      </c>
      <c r="BH2815" s="11">
        <v>40485658224</v>
      </c>
      <c r="BI2815" s="11" t="s">
        <v>65</v>
      </c>
      <c r="BJ2815" s="11">
        <v>40485658224</v>
      </c>
      <c r="BK2815" s="11">
        <v>288751307</v>
      </c>
      <c r="BL2815" s="11">
        <v>4000000</v>
      </c>
      <c r="BM2815" s="11">
        <v>288751307</v>
      </c>
      <c r="BN2815" s="11">
        <v>4000000</v>
      </c>
    </row>
    <row r="2816" spans="1:66" ht="21" customHeight="1" x14ac:dyDescent="0.25">
      <c r="A2816" s="12">
        <v>2810</v>
      </c>
      <c r="B2816" s="16" t="s">
        <v>22528</v>
      </c>
      <c r="C2816" s="7" t="s">
        <v>22529</v>
      </c>
      <c r="D2816" s="7" t="s">
        <v>22530</v>
      </c>
      <c r="E2816" s="7" t="s">
        <v>22531</v>
      </c>
      <c r="F2816" s="7" t="s">
        <v>533</v>
      </c>
      <c r="G2816" s="7" t="s">
        <v>22532</v>
      </c>
      <c r="H2816" s="8" t="s">
        <v>22533</v>
      </c>
      <c r="I2816" s="13" t="s">
        <v>22534</v>
      </c>
      <c r="J2816" s="7" t="s">
        <v>87</v>
      </c>
      <c r="K2816" s="7" t="s">
        <v>1183</v>
      </c>
      <c r="L2816" s="7" t="s">
        <v>22535</v>
      </c>
      <c r="M2816" s="8" t="s">
        <v>22536</v>
      </c>
      <c r="N2816" s="8" t="s">
        <v>22537</v>
      </c>
      <c r="O2816" s="7" t="s">
        <v>246</v>
      </c>
      <c r="P2816" s="32" t="s">
        <v>1525</v>
      </c>
      <c r="Q2816" s="32" t="s">
        <v>246</v>
      </c>
      <c r="R2816" s="11">
        <v>252282303.21000001</v>
      </c>
      <c r="S2816" s="11">
        <v>60177416.210000001</v>
      </c>
      <c r="T2816" s="11">
        <v>60000000</v>
      </c>
      <c r="U2816" s="11" t="s">
        <v>65</v>
      </c>
      <c r="V2816" s="11" t="s">
        <v>65</v>
      </c>
      <c r="W2816" s="11">
        <v>124429396</v>
      </c>
      <c r="X2816" s="11">
        <v>7157014</v>
      </c>
      <c r="Y2816" s="11" t="s">
        <v>65</v>
      </c>
      <c r="Z2816" s="11">
        <v>518477</v>
      </c>
      <c r="AA2816" s="11">
        <v>140819911.25</v>
      </c>
      <c r="AB2816" s="11" t="s">
        <v>65</v>
      </c>
      <c r="AC2816" s="11" t="s">
        <v>65</v>
      </c>
      <c r="AD2816" s="11" t="s">
        <v>65</v>
      </c>
      <c r="AE2816" s="11">
        <v>56697137</v>
      </c>
      <c r="AF2816" s="11">
        <v>40013000</v>
      </c>
      <c r="AG2816" s="11">
        <v>5867132.7300000004</v>
      </c>
      <c r="AH2816" s="11">
        <v>38242641.520000003</v>
      </c>
      <c r="AI2816" s="11" t="s">
        <v>65</v>
      </c>
      <c r="AJ2816" s="11">
        <v>111462391.95999999</v>
      </c>
      <c r="AK2816" s="11">
        <v>31534735</v>
      </c>
      <c r="AL2816" s="11">
        <v>31534735</v>
      </c>
      <c r="AM2816" s="11">
        <v>10846741.93</v>
      </c>
      <c r="AN2816" s="11">
        <v>26999562</v>
      </c>
      <c r="AO2816" s="11" t="s">
        <v>65</v>
      </c>
      <c r="AP2816" s="11">
        <v>42081353.030000001</v>
      </c>
      <c r="AQ2816" s="11" t="s">
        <v>65</v>
      </c>
      <c r="AR2816" s="11">
        <v>715773985.02999997</v>
      </c>
      <c r="AS2816" s="11">
        <v>615921855</v>
      </c>
      <c r="AT2816" s="11">
        <v>99852130.030000001</v>
      </c>
      <c r="AU2816" s="11" t="s">
        <v>65</v>
      </c>
      <c r="AV2816" s="11">
        <v>715773985.02999997</v>
      </c>
      <c r="AW2816" s="11">
        <v>672631226</v>
      </c>
      <c r="AX2816" s="11" t="s">
        <v>65</v>
      </c>
      <c r="AY2816" s="11">
        <v>1061406</v>
      </c>
      <c r="AZ2816" s="11" t="s">
        <v>65</v>
      </c>
      <c r="BA2816" s="11" t="s">
        <v>65</v>
      </c>
      <c r="BB2816" s="11">
        <v>42081353.030000001</v>
      </c>
      <c r="BC2816" s="11" t="s">
        <v>65</v>
      </c>
      <c r="BD2816" s="11" t="s">
        <v>65</v>
      </c>
      <c r="BE2816" s="11" t="s">
        <v>65</v>
      </c>
      <c r="BF2816" s="11" t="s">
        <v>65</v>
      </c>
      <c r="BG2816" s="11" t="s">
        <v>65</v>
      </c>
      <c r="BH2816" s="11">
        <v>20072630</v>
      </c>
      <c r="BI2816" s="11" t="s">
        <v>65</v>
      </c>
      <c r="BJ2816" s="11">
        <v>20072630</v>
      </c>
      <c r="BK2816" s="11" t="s">
        <v>65</v>
      </c>
      <c r="BL2816" s="11">
        <v>5980000</v>
      </c>
      <c r="BM2816" s="11" t="s">
        <v>65</v>
      </c>
      <c r="BN2816" s="11">
        <v>5980000</v>
      </c>
    </row>
    <row r="2817" spans="1:66" ht="21" customHeight="1" x14ac:dyDescent="0.25">
      <c r="A2817" s="12">
        <v>2811</v>
      </c>
      <c r="B2817" s="16" t="s">
        <v>22538</v>
      </c>
      <c r="C2817" s="7" t="s">
        <v>22539</v>
      </c>
      <c r="D2817" s="7" t="s">
        <v>22540</v>
      </c>
      <c r="E2817" s="7" t="s">
        <v>22541</v>
      </c>
      <c r="F2817" s="7" t="s">
        <v>598</v>
      </c>
      <c r="G2817" s="7" t="s">
        <v>11576</v>
      </c>
      <c r="H2817" s="8" t="s">
        <v>11577</v>
      </c>
      <c r="I2817" s="13" t="s">
        <v>22542</v>
      </c>
      <c r="J2817" s="7" t="s">
        <v>87</v>
      </c>
      <c r="K2817" s="7" t="s">
        <v>88</v>
      </c>
      <c r="L2817" s="7" t="s">
        <v>22543</v>
      </c>
      <c r="M2817" s="8" t="s">
        <v>22544</v>
      </c>
      <c r="N2817" s="8" t="s">
        <v>14745</v>
      </c>
      <c r="O2817" s="7" t="s">
        <v>246</v>
      </c>
      <c r="P2817" s="32" t="s">
        <v>612</v>
      </c>
      <c r="Q2817" s="32" t="s">
        <v>64</v>
      </c>
      <c r="R2817" s="11">
        <v>158498600</v>
      </c>
      <c r="S2817" s="11">
        <v>3000000</v>
      </c>
      <c r="T2817" s="11" t="s">
        <v>65</v>
      </c>
      <c r="U2817" s="11" t="s">
        <v>65</v>
      </c>
      <c r="V2817" s="11" t="s">
        <v>65</v>
      </c>
      <c r="W2817" s="11">
        <v>35935600</v>
      </c>
      <c r="X2817" s="11">
        <v>119563000</v>
      </c>
      <c r="Y2817" s="11" t="s">
        <v>65</v>
      </c>
      <c r="Z2817" s="11" t="s">
        <v>65</v>
      </c>
      <c r="AA2817" s="11">
        <v>5800000</v>
      </c>
      <c r="AB2817" s="11" t="s">
        <v>65</v>
      </c>
      <c r="AC2817" s="11" t="s">
        <v>65</v>
      </c>
      <c r="AD2817" s="11" t="s">
        <v>65</v>
      </c>
      <c r="AE2817" s="11">
        <v>5800000</v>
      </c>
      <c r="AF2817" s="11" t="s">
        <v>65</v>
      </c>
      <c r="AG2817" s="11" t="s">
        <v>65</v>
      </c>
      <c r="AH2817" s="11" t="s">
        <v>65</v>
      </c>
      <c r="AI2817" s="11" t="s">
        <v>65</v>
      </c>
      <c r="AJ2817" s="11">
        <v>152698600</v>
      </c>
      <c r="AK2817" s="11">
        <v>145831611</v>
      </c>
      <c r="AL2817" s="11">
        <v>145831611</v>
      </c>
      <c r="AM2817" s="11">
        <v>5046989</v>
      </c>
      <c r="AN2817" s="11" t="s">
        <v>65</v>
      </c>
      <c r="AO2817" s="11" t="s">
        <v>65</v>
      </c>
      <c r="AP2817" s="11">
        <v>1820000</v>
      </c>
      <c r="AQ2817" s="11" t="s">
        <v>65</v>
      </c>
      <c r="AR2817" s="11">
        <v>197896000</v>
      </c>
      <c r="AS2817" s="11">
        <v>197896000</v>
      </c>
      <c r="AT2817" s="11" t="s">
        <v>65</v>
      </c>
      <c r="AU2817" s="11" t="s">
        <v>65</v>
      </c>
      <c r="AV2817" s="11">
        <v>197896000</v>
      </c>
      <c r="AW2817" s="11">
        <v>196076000</v>
      </c>
      <c r="AX2817" s="11" t="s">
        <v>65</v>
      </c>
      <c r="AY2817" s="11" t="s">
        <v>65</v>
      </c>
      <c r="AZ2817" s="11" t="s">
        <v>65</v>
      </c>
      <c r="BA2817" s="11" t="s">
        <v>65</v>
      </c>
      <c r="BB2817" s="11">
        <v>1820000</v>
      </c>
      <c r="BC2817" s="11" t="s">
        <v>65</v>
      </c>
      <c r="BD2817" s="11" t="s">
        <v>65</v>
      </c>
      <c r="BE2817" s="11" t="s">
        <v>65</v>
      </c>
      <c r="BF2817" s="11" t="s">
        <v>65</v>
      </c>
      <c r="BG2817" s="11" t="s">
        <v>65</v>
      </c>
      <c r="BH2817" s="11" t="s">
        <v>65</v>
      </c>
      <c r="BI2817" s="11" t="s">
        <v>65</v>
      </c>
      <c r="BJ2817" s="11" t="s">
        <v>65</v>
      </c>
      <c r="BK2817" s="11" t="s">
        <v>65</v>
      </c>
      <c r="BL2817" s="11" t="s">
        <v>65</v>
      </c>
      <c r="BM2817" s="11" t="s">
        <v>65</v>
      </c>
      <c r="BN2817" s="11" t="s">
        <v>65</v>
      </c>
    </row>
    <row r="2818" spans="1:66" ht="21" customHeight="1" x14ac:dyDescent="0.25">
      <c r="A2818" s="12">
        <v>2812</v>
      </c>
      <c r="B2818" s="16" t="s">
        <v>22545</v>
      </c>
      <c r="C2818" s="7" t="s">
        <v>22546</v>
      </c>
      <c r="D2818" s="7" t="s">
        <v>22547</v>
      </c>
      <c r="E2818" s="7" t="s">
        <v>22548</v>
      </c>
      <c r="F2818" s="7" t="s">
        <v>61</v>
      </c>
      <c r="G2818" s="7" t="s">
        <v>141</v>
      </c>
      <c r="H2818" s="8" t="s">
        <v>149</v>
      </c>
      <c r="I2818" s="13" t="s">
        <v>22549</v>
      </c>
      <c r="J2818" s="7" t="s">
        <v>62</v>
      </c>
      <c r="K2818" s="7" t="s">
        <v>63</v>
      </c>
      <c r="L2818" s="7" t="s">
        <v>22550</v>
      </c>
      <c r="M2818" s="8" t="s">
        <v>22551</v>
      </c>
      <c r="N2818" s="8" t="s">
        <v>22552</v>
      </c>
      <c r="O2818" s="7" t="s">
        <v>106</v>
      </c>
      <c r="P2818" s="32" t="s">
        <v>12299</v>
      </c>
      <c r="Q2818" s="32" t="s">
        <v>612</v>
      </c>
      <c r="R2818" s="11">
        <v>8671340878.4099998</v>
      </c>
      <c r="S2818" s="11">
        <v>69458565</v>
      </c>
      <c r="T2818" s="11">
        <v>231415196.75</v>
      </c>
      <c r="U2818" s="11">
        <v>30000000</v>
      </c>
      <c r="V2818" s="11">
        <v>4996683652.3100004</v>
      </c>
      <c r="W2818" s="11">
        <v>555365857</v>
      </c>
      <c r="X2818" s="11">
        <v>10755131</v>
      </c>
      <c r="Y2818" s="11" t="s">
        <v>65</v>
      </c>
      <c r="Z2818" s="11">
        <v>2777662476.3499999</v>
      </c>
      <c r="AA2818" s="11">
        <v>7286922059.8299999</v>
      </c>
      <c r="AB2818" s="11">
        <v>3793973182</v>
      </c>
      <c r="AC2818" s="11" t="s">
        <v>65</v>
      </c>
      <c r="AD2818" s="11">
        <v>3201435461.3699999</v>
      </c>
      <c r="AE2818" s="11">
        <v>79345974</v>
      </c>
      <c r="AF2818" s="11">
        <v>2111150</v>
      </c>
      <c r="AG2818" s="11">
        <v>69519527.109999999</v>
      </c>
      <c r="AH2818" s="11">
        <v>140536765.34999999</v>
      </c>
      <c r="AI2818" s="11" t="s">
        <v>65</v>
      </c>
      <c r="AJ2818" s="11">
        <v>1384418818.5799999</v>
      </c>
      <c r="AK2818" s="11">
        <v>848730603</v>
      </c>
      <c r="AL2818" s="11">
        <v>848730603</v>
      </c>
      <c r="AM2818" s="11">
        <v>170631552.33000001</v>
      </c>
      <c r="AN2818" s="11">
        <v>255341233</v>
      </c>
      <c r="AO2818" s="11" t="s">
        <v>65</v>
      </c>
      <c r="AP2818" s="11">
        <v>109715430.25</v>
      </c>
      <c r="AQ2818" s="11" t="s">
        <v>65</v>
      </c>
      <c r="AR2818" s="11">
        <v>1555418687.47</v>
      </c>
      <c r="AS2818" s="11">
        <v>1231542814.97</v>
      </c>
      <c r="AT2818" s="11">
        <v>323875872.5</v>
      </c>
      <c r="AU2818" s="11" t="s">
        <v>65</v>
      </c>
      <c r="AV2818" s="11">
        <v>865727371.59000003</v>
      </c>
      <c r="AW2818" s="11">
        <v>420218809</v>
      </c>
      <c r="AX2818" s="11">
        <v>926260</v>
      </c>
      <c r="AY2818" s="11">
        <v>333772945.33999997</v>
      </c>
      <c r="AZ2818" s="11">
        <v>1093927</v>
      </c>
      <c r="BA2818" s="11" t="s">
        <v>65</v>
      </c>
      <c r="BB2818" s="11">
        <v>109715430.25</v>
      </c>
      <c r="BC2818" s="11">
        <v>689691315.88</v>
      </c>
      <c r="BD2818" s="11">
        <v>689691315.88</v>
      </c>
      <c r="BE2818" s="11" t="s">
        <v>65</v>
      </c>
      <c r="BF2818" s="11" t="s">
        <v>65</v>
      </c>
      <c r="BG2818" s="11">
        <v>1458627396</v>
      </c>
      <c r="BH2818" s="11">
        <v>10294613</v>
      </c>
      <c r="BI2818" s="11">
        <v>1458627396</v>
      </c>
      <c r="BJ2818" s="11">
        <v>10294613</v>
      </c>
      <c r="BK2818" s="11">
        <v>5733612844</v>
      </c>
      <c r="BL2818" s="11">
        <v>20000000</v>
      </c>
      <c r="BM2818" s="11">
        <v>5733612844</v>
      </c>
      <c r="BN2818" s="11">
        <v>20000000</v>
      </c>
    </row>
    <row r="2819" spans="1:66" ht="21" customHeight="1" x14ac:dyDescent="0.25">
      <c r="A2819" s="12">
        <v>2813</v>
      </c>
      <c r="B2819" s="16" t="s">
        <v>22553</v>
      </c>
      <c r="C2819" s="7" t="s">
        <v>22554</v>
      </c>
      <c r="D2819" s="7" t="s">
        <v>22555</v>
      </c>
      <c r="E2819" s="7" t="s">
        <v>22556</v>
      </c>
      <c r="F2819" s="7" t="s">
        <v>61</v>
      </c>
      <c r="G2819" s="7" t="s">
        <v>141</v>
      </c>
      <c r="H2819" s="8" t="s">
        <v>149</v>
      </c>
      <c r="I2819" s="13" t="s">
        <v>22557</v>
      </c>
      <c r="J2819" s="7" t="s">
        <v>62</v>
      </c>
      <c r="K2819" s="7" t="s">
        <v>63</v>
      </c>
      <c r="L2819" s="7" t="s">
        <v>22558</v>
      </c>
      <c r="M2819" s="8" t="s">
        <v>22559</v>
      </c>
      <c r="N2819" s="8" t="s">
        <v>22560</v>
      </c>
      <c r="O2819" s="7" t="s">
        <v>246</v>
      </c>
      <c r="P2819" s="32" t="s">
        <v>2768</v>
      </c>
      <c r="Q2819" s="32" t="s">
        <v>64</v>
      </c>
      <c r="R2819" s="11">
        <v>740139592.63</v>
      </c>
      <c r="S2819" s="11">
        <v>122392441.44</v>
      </c>
      <c r="T2819" s="11">
        <v>281327576.19</v>
      </c>
      <c r="U2819" s="11" t="s">
        <v>65</v>
      </c>
      <c r="V2819" s="11">
        <v>333161240</v>
      </c>
      <c r="W2819" s="11">
        <v>803761</v>
      </c>
      <c r="X2819" s="11" t="s">
        <v>65</v>
      </c>
      <c r="Y2819" s="11" t="s">
        <v>65</v>
      </c>
      <c r="Z2819" s="11">
        <v>2454574</v>
      </c>
      <c r="AA2819" s="11">
        <v>519617860.23000002</v>
      </c>
      <c r="AB2819" s="11">
        <v>467827200</v>
      </c>
      <c r="AC2819" s="11" t="s">
        <v>65</v>
      </c>
      <c r="AD2819" s="11" t="s">
        <v>65</v>
      </c>
      <c r="AE2819" s="11">
        <v>26979216</v>
      </c>
      <c r="AF2819" s="11" t="s">
        <v>65</v>
      </c>
      <c r="AG2819" s="11">
        <v>24811444.23</v>
      </c>
      <c r="AH2819" s="11" t="s">
        <v>65</v>
      </c>
      <c r="AI2819" s="11" t="s">
        <v>65</v>
      </c>
      <c r="AJ2819" s="11">
        <v>220521732.40000001</v>
      </c>
      <c r="AK2819" s="11">
        <v>203355661</v>
      </c>
      <c r="AL2819" s="11">
        <v>203355661</v>
      </c>
      <c r="AM2819" s="11">
        <v>10872788.560000001</v>
      </c>
      <c r="AN2819" s="11" t="s">
        <v>65</v>
      </c>
      <c r="AO2819" s="11" t="s">
        <v>65</v>
      </c>
      <c r="AP2819" s="11">
        <v>6293282.8399999999</v>
      </c>
      <c r="AQ2819" s="11" t="s">
        <v>65</v>
      </c>
      <c r="AR2819" s="11">
        <v>67261309.549999997</v>
      </c>
      <c r="AS2819" s="11">
        <v>66152509.549999997</v>
      </c>
      <c r="AT2819" s="11">
        <v>1108800</v>
      </c>
      <c r="AU2819" s="11" t="s">
        <v>65</v>
      </c>
      <c r="AV2819" s="11">
        <v>67261309.549999997</v>
      </c>
      <c r="AW2819" s="11">
        <v>60393526.710000001</v>
      </c>
      <c r="AX2819" s="11" t="s">
        <v>65</v>
      </c>
      <c r="AY2819" s="11">
        <v>574500</v>
      </c>
      <c r="AZ2819" s="11" t="s">
        <v>65</v>
      </c>
      <c r="BA2819" s="11" t="s">
        <v>65</v>
      </c>
      <c r="BB2819" s="11">
        <v>6293282.8399999999</v>
      </c>
      <c r="BC2819" s="11" t="s">
        <v>65</v>
      </c>
      <c r="BD2819" s="11" t="s">
        <v>65</v>
      </c>
      <c r="BE2819" s="11" t="s">
        <v>65</v>
      </c>
      <c r="BF2819" s="11" t="s">
        <v>65</v>
      </c>
      <c r="BG2819" s="11" t="s">
        <v>65</v>
      </c>
      <c r="BH2819" s="11">
        <v>3163125</v>
      </c>
      <c r="BI2819" s="11" t="s">
        <v>65</v>
      </c>
      <c r="BJ2819" s="11">
        <v>3163125</v>
      </c>
      <c r="BK2819" s="11">
        <v>339049235</v>
      </c>
      <c r="BL2819" s="11">
        <v>11790000</v>
      </c>
      <c r="BM2819" s="11">
        <v>350839235</v>
      </c>
      <c r="BN2819" s="11" t="s">
        <v>65</v>
      </c>
    </row>
    <row r="2820" spans="1:66" ht="21" customHeight="1" x14ac:dyDescent="0.25">
      <c r="A2820" s="12">
        <v>2814</v>
      </c>
      <c r="B2820" s="16" t="s">
        <v>22561</v>
      </c>
      <c r="C2820" s="7" t="s">
        <v>22562</v>
      </c>
      <c r="D2820" s="7" t="s">
        <v>22563</v>
      </c>
      <c r="E2820" s="7" t="s">
        <v>22564</v>
      </c>
      <c r="F2820" s="7" t="s">
        <v>61</v>
      </c>
      <c r="G2820" s="7" t="s">
        <v>141</v>
      </c>
      <c r="H2820" s="8" t="s">
        <v>149</v>
      </c>
      <c r="I2820" s="13" t="s">
        <v>3631</v>
      </c>
      <c r="J2820" s="7" t="s">
        <v>279</v>
      </c>
      <c r="K2820" s="7" t="s">
        <v>3121</v>
      </c>
      <c r="L2820" s="7" t="s">
        <v>22565</v>
      </c>
      <c r="M2820" s="8" t="s">
        <v>22566</v>
      </c>
      <c r="N2820" s="8" t="s">
        <v>22567</v>
      </c>
      <c r="O2820" s="7" t="s">
        <v>246</v>
      </c>
      <c r="P2820" s="32" t="s">
        <v>36327</v>
      </c>
      <c r="Q2820" s="32" t="s">
        <v>160</v>
      </c>
      <c r="R2820" s="11">
        <v>1221306644.73</v>
      </c>
      <c r="S2820" s="11">
        <v>64530023.030000001</v>
      </c>
      <c r="T2820" s="11" t="s">
        <v>65</v>
      </c>
      <c r="U2820" s="11" t="s">
        <v>65</v>
      </c>
      <c r="V2820" s="11">
        <v>1029679966</v>
      </c>
      <c r="W2820" s="11">
        <v>122398321.7</v>
      </c>
      <c r="X2820" s="11">
        <v>1218334</v>
      </c>
      <c r="Y2820" s="11" t="s">
        <v>65</v>
      </c>
      <c r="Z2820" s="11">
        <v>3480000</v>
      </c>
      <c r="AA2820" s="11">
        <v>910415001.14999998</v>
      </c>
      <c r="AB2820" s="11">
        <v>565856876</v>
      </c>
      <c r="AC2820" s="11" t="s">
        <v>65</v>
      </c>
      <c r="AD2820" s="11">
        <v>128853640</v>
      </c>
      <c r="AE2820" s="11">
        <v>180881417.84</v>
      </c>
      <c r="AF2820" s="11" t="s">
        <v>65</v>
      </c>
      <c r="AG2820" s="11">
        <v>15609087.609999999</v>
      </c>
      <c r="AH2820" s="11">
        <v>3985863.7</v>
      </c>
      <c r="AI2820" s="11">
        <v>15228116</v>
      </c>
      <c r="AJ2820" s="11">
        <v>310891643.57999998</v>
      </c>
      <c r="AK2820" s="11">
        <v>272437085</v>
      </c>
      <c r="AL2820" s="11">
        <v>272437085</v>
      </c>
      <c r="AM2820" s="11">
        <v>18150320.850000001</v>
      </c>
      <c r="AN2820" s="11" t="s">
        <v>65</v>
      </c>
      <c r="AO2820" s="11">
        <v>1490000</v>
      </c>
      <c r="AP2820" s="11">
        <v>18814237.73</v>
      </c>
      <c r="AQ2820" s="11" t="s">
        <v>65</v>
      </c>
      <c r="AR2820" s="11">
        <v>213890912.61000001</v>
      </c>
      <c r="AS2820" s="11">
        <v>171214865</v>
      </c>
      <c r="AT2820" s="11">
        <v>42676047.609999999</v>
      </c>
      <c r="AU2820" s="11" t="s">
        <v>65</v>
      </c>
      <c r="AV2820" s="11">
        <v>199515458.61000001</v>
      </c>
      <c r="AW2820" s="11">
        <v>180701220.88</v>
      </c>
      <c r="AX2820" s="11" t="s">
        <v>65</v>
      </c>
      <c r="AY2820" s="11" t="s">
        <v>65</v>
      </c>
      <c r="AZ2820" s="11" t="s">
        <v>65</v>
      </c>
      <c r="BA2820" s="11" t="s">
        <v>65</v>
      </c>
      <c r="BB2820" s="11">
        <v>18814237.73</v>
      </c>
      <c r="BC2820" s="11">
        <v>14375454</v>
      </c>
      <c r="BD2820" s="11">
        <v>14375454</v>
      </c>
      <c r="BE2820" s="11" t="s">
        <v>65</v>
      </c>
      <c r="BF2820" s="11" t="s">
        <v>65</v>
      </c>
      <c r="BG2820" s="11">
        <v>119004</v>
      </c>
      <c r="BH2820" s="11">
        <v>3749120</v>
      </c>
      <c r="BI2820" s="11">
        <v>119004</v>
      </c>
      <c r="BJ2820" s="11">
        <v>3749120</v>
      </c>
      <c r="BK2820" s="11">
        <v>1138988408</v>
      </c>
      <c r="BL2820" s="11">
        <v>124225000</v>
      </c>
      <c r="BM2820" s="11">
        <v>1138988408</v>
      </c>
      <c r="BN2820" s="11">
        <v>124225000</v>
      </c>
    </row>
    <row r="2821" spans="1:66" ht="21" customHeight="1" x14ac:dyDescent="0.25">
      <c r="A2821" s="12">
        <v>2815</v>
      </c>
      <c r="B2821" s="16" t="s">
        <v>22568</v>
      </c>
      <c r="C2821" s="7" t="s">
        <v>22569</v>
      </c>
      <c r="D2821" s="7" t="s">
        <v>22570</v>
      </c>
      <c r="E2821" s="7" t="s">
        <v>22571</v>
      </c>
      <c r="F2821" s="7" t="s">
        <v>61</v>
      </c>
      <c r="G2821" s="7" t="s">
        <v>141</v>
      </c>
      <c r="H2821" s="8" t="s">
        <v>149</v>
      </c>
      <c r="I2821" s="13" t="s">
        <v>22572</v>
      </c>
      <c r="J2821" s="7" t="s">
        <v>62</v>
      </c>
      <c r="K2821" s="7" t="s">
        <v>63</v>
      </c>
      <c r="L2821" s="7" t="s">
        <v>22573</v>
      </c>
      <c r="M2821" s="8" t="s">
        <v>22574</v>
      </c>
      <c r="N2821" s="8" t="s">
        <v>22575</v>
      </c>
      <c r="O2821" s="7" t="s">
        <v>246</v>
      </c>
      <c r="P2821" s="32" t="s">
        <v>354</v>
      </c>
      <c r="Q2821" s="32" t="s">
        <v>64</v>
      </c>
      <c r="R2821" s="11">
        <v>1292271773.78</v>
      </c>
      <c r="S2821" s="11">
        <v>135449502.78</v>
      </c>
      <c r="T2821" s="11">
        <v>83555392</v>
      </c>
      <c r="U2821" s="11" t="s">
        <v>65</v>
      </c>
      <c r="V2821" s="11">
        <v>928486778</v>
      </c>
      <c r="W2821" s="11">
        <v>143238049</v>
      </c>
      <c r="X2821" s="11">
        <v>1282052</v>
      </c>
      <c r="Y2821" s="11">
        <v>260000</v>
      </c>
      <c r="Z2821" s="11" t="s">
        <v>65</v>
      </c>
      <c r="AA2821" s="11">
        <v>875133762.34000003</v>
      </c>
      <c r="AB2821" s="11">
        <v>845106313.39999998</v>
      </c>
      <c r="AC2821" s="11" t="s">
        <v>65</v>
      </c>
      <c r="AD2821" s="11" t="s">
        <v>65</v>
      </c>
      <c r="AE2821" s="11">
        <v>4037458</v>
      </c>
      <c r="AF2821" s="11">
        <v>284000</v>
      </c>
      <c r="AG2821" s="11">
        <v>21416270.940000001</v>
      </c>
      <c r="AH2821" s="11">
        <v>2489720</v>
      </c>
      <c r="AI2821" s="11">
        <v>1800000</v>
      </c>
      <c r="AJ2821" s="11">
        <v>417138011.44</v>
      </c>
      <c r="AK2821" s="11">
        <v>297324162</v>
      </c>
      <c r="AL2821" s="11">
        <v>297324162</v>
      </c>
      <c r="AM2821" s="11">
        <v>85586263.549999997</v>
      </c>
      <c r="AN2821" s="11" t="s">
        <v>65</v>
      </c>
      <c r="AO2821" s="11" t="s">
        <v>65</v>
      </c>
      <c r="AP2821" s="11">
        <v>34227585.890000001</v>
      </c>
      <c r="AQ2821" s="11" t="s">
        <v>65</v>
      </c>
      <c r="AR2821" s="11">
        <v>154157245.38</v>
      </c>
      <c r="AS2821" s="11">
        <v>149847446.72999999</v>
      </c>
      <c r="AT2821" s="11">
        <v>4309798.6500000004</v>
      </c>
      <c r="AU2821" s="11" t="s">
        <v>65</v>
      </c>
      <c r="AV2821" s="11">
        <v>154157245.38</v>
      </c>
      <c r="AW2821" s="11">
        <v>113673411.81999999</v>
      </c>
      <c r="AX2821" s="11" t="s">
        <v>65</v>
      </c>
      <c r="AY2821" s="11">
        <v>6256247.6699999999</v>
      </c>
      <c r="AZ2821" s="11" t="s">
        <v>65</v>
      </c>
      <c r="BA2821" s="11" t="s">
        <v>65</v>
      </c>
      <c r="BB2821" s="11">
        <v>34227585.890000001</v>
      </c>
      <c r="BC2821" s="11" t="s">
        <v>65</v>
      </c>
      <c r="BD2821" s="11" t="s">
        <v>65</v>
      </c>
      <c r="BE2821" s="11" t="s">
        <v>65</v>
      </c>
      <c r="BF2821" s="11" t="s">
        <v>65</v>
      </c>
      <c r="BG2821" s="11" t="s">
        <v>65</v>
      </c>
      <c r="BH2821" s="11" t="s">
        <v>65</v>
      </c>
      <c r="BI2821" s="11" t="s">
        <v>65</v>
      </c>
      <c r="BJ2821" s="11" t="s">
        <v>65</v>
      </c>
      <c r="BK2821" s="11">
        <v>1092658911</v>
      </c>
      <c r="BL2821" s="11">
        <v>50000000</v>
      </c>
      <c r="BM2821" s="11">
        <v>1092658911</v>
      </c>
      <c r="BN2821" s="11">
        <v>50000000</v>
      </c>
    </row>
    <row r="2822" spans="1:66" ht="21" customHeight="1" x14ac:dyDescent="0.25">
      <c r="A2822" s="12">
        <v>2816</v>
      </c>
      <c r="B2822" s="16" t="s">
        <v>22576</v>
      </c>
      <c r="C2822" s="7" t="s">
        <v>22577</v>
      </c>
      <c r="D2822" s="7" t="s">
        <v>22578</v>
      </c>
      <c r="E2822" s="7" t="s">
        <v>22579</v>
      </c>
      <c r="F2822" s="7" t="s">
        <v>69</v>
      </c>
      <c r="G2822" s="7" t="s">
        <v>2947</v>
      </c>
      <c r="H2822" s="8" t="s">
        <v>2948</v>
      </c>
      <c r="I2822" s="13" t="s">
        <v>22580</v>
      </c>
      <c r="J2822" s="7" t="s">
        <v>62</v>
      </c>
      <c r="K2822" s="7" t="s">
        <v>63</v>
      </c>
      <c r="L2822" s="7" t="s">
        <v>22581</v>
      </c>
      <c r="M2822" s="8" t="s">
        <v>22582</v>
      </c>
      <c r="N2822" s="8" t="s">
        <v>22583</v>
      </c>
      <c r="O2822" s="7" t="s">
        <v>246</v>
      </c>
      <c r="P2822" s="32" t="s">
        <v>627</v>
      </c>
      <c r="Q2822" s="32" t="s">
        <v>64</v>
      </c>
      <c r="R2822" s="11">
        <v>25157047</v>
      </c>
      <c r="S2822" s="11">
        <v>519572</v>
      </c>
      <c r="T2822" s="11" t="s">
        <v>65</v>
      </c>
      <c r="U2822" s="11" t="s">
        <v>65</v>
      </c>
      <c r="V2822" s="11" t="s">
        <v>65</v>
      </c>
      <c r="W2822" s="11">
        <v>17688555</v>
      </c>
      <c r="X2822" s="11">
        <v>6948920</v>
      </c>
      <c r="Y2822" s="11" t="s">
        <v>65</v>
      </c>
      <c r="Z2822" s="11" t="s">
        <v>65</v>
      </c>
      <c r="AA2822" s="11">
        <v>1654515</v>
      </c>
      <c r="AB2822" s="11" t="s">
        <v>65</v>
      </c>
      <c r="AC2822" s="11" t="s">
        <v>65</v>
      </c>
      <c r="AD2822" s="11" t="s">
        <v>65</v>
      </c>
      <c r="AE2822" s="11">
        <v>69440</v>
      </c>
      <c r="AF2822" s="11" t="s">
        <v>65</v>
      </c>
      <c r="AG2822" s="11">
        <v>1585075</v>
      </c>
      <c r="AH2822" s="11" t="s">
        <v>65</v>
      </c>
      <c r="AI2822" s="11" t="s">
        <v>65</v>
      </c>
      <c r="AJ2822" s="11">
        <v>23502532</v>
      </c>
      <c r="AK2822" s="11">
        <v>16987505</v>
      </c>
      <c r="AL2822" s="11">
        <v>16987505</v>
      </c>
      <c r="AM2822" s="11">
        <v>3601800</v>
      </c>
      <c r="AN2822" s="11">
        <v>2913227</v>
      </c>
      <c r="AO2822" s="11" t="s">
        <v>65</v>
      </c>
      <c r="AP2822" s="11" t="s">
        <v>65</v>
      </c>
      <c r="AQ2822" s="11" t="s">
        <v>65</v>
      </c>
      <c r="AR2822" s="11" t="s">
        <v>65</v>
      </c>
      <c r="AS2822" s="11" t="s">
        <v>65</v>
      </c>
      <c r="AT2822" s="11" t="s">
        <v>65</v>
      </c>
      <c r="AU2822" s="11" t="s">
        <v>65</v>
      </c>
      <c r="AV2822" s="11" t="s">
        <v>65</v>
      </c>
      <c r="AW2822" s="11" t="s">
        <v>65</v>
      </c>
      <c r="AX2822" s="11" t="s">
        <v>65</v>
      </c>
      <c r="AY2822" s="11" t="s">
        <v>65</v>
      </c>
      <c r="AZ2822" s="11" t="s">
        <v>65</v>
      </c>
      <c r="BA2822" s="11" t="s">
        <v>65</v>
      </c>
      <c r="BB2822" s="11" t="s">
        <v>65</v>
      </c>
      <c r="BC2822" s="11" t="s">
        <v>65</v>
      </c>
      <c r="BD2822" s="11" t="s">
        <v>65</v>
      </c>
      <c r="BE2822" s="11" t="s">
        <v>65</v>
      </c>
      <c r="BF2822" s="11" t="s">
        <v>65</v>
      </c>
      <c r="BG2822" s="11" t="s">
        <v>65</v>
      </c>
      <c r="BH2822" s="11" t="s">
        <v>65</v>
      </c>
      <c r="BI2822" s="11" t="s">
        <v>65</v>
      </c>
      <c r="BJ2822" s="11" t="s">
        <v>65</v>
      </c>
      <c r="BK2822" s="11" t="s">
        <v>65</v>
      </c>
      <c r="BL2822" s="11">
        <v>1000</v>
      </c>
      <c r="BM2822" s="11" t="s">
        <v>65</v>
      </c>
      <c r="BN2822" s="11">
        <v>1000</v>
      </c>
    </row>
    <row r="2823" spans="1:66" ht="21" customHeight="1" x14ac:dyDescent="0.25">
      <c r="A2823" s="12">
        <v>2817</v>
      </c>
      <c r="B2823" s="16" t="s">
        <v>22584</v>
      </c>
      <c r="C2823" s="7" t="s">
        <v>22585</v>
      </c>
      <c r="D2823" s="7" t="s">
        <v>22586</v>
      </c>
      <c r="E2823" s="7" t="s">
        <v>22587</v>
      </c>
      <c r="F2823" s="7" t="s">
        <v>598</v>
      </c>
      <c r="G2823" s="7" t="s">
        <v>952</v>
      </c>
      <c r="H2823" s="8" t="s">
        <v>953</v>
      </c>
      <c r="I2823" s="13" t="s">
        <v>22588</v>
      </c>
      <c r="J2823" s="7" t="s">
        <v>676</v>
      </c>
      <c r="K2823" s="7" t="s">
        <v>1235</v>
      </c>
      <c r="L2823" s="7" t="s">
        <v>22589</v>
      </c>
      <c r="M2823" s="8" t="s">
        <v>22590</v>
      </c>
      <c r="N2823" s="8" t="s">
        <v>22591</v>
      </c>
      <c r="O2823" s="7" t="s">
        <v>246</v>
      </c>
      <c r="P2823" s="32" t="s">
        <v>198</v>
      </c>
      <c r="Q2823" s="32" t="s">
        <v>65</v>
      </c>
      <c r="R2823" s="11">
        <v>99111064.450000003</v>
      </c>
      <c r="S2823" s="11">
        <v>992738.45000000007</v>
      </c>
      <c r="T2823" s="11">
        <v>364202</v>
      </c>
      <c r="U2823" s="11">
        <v>8284601</v>
      </c>
      <c r="V2823" s="11" t="s">
        <v>65</v>
      </c>
      <c r="W2823" s="11">
        <v>68709809</v>
      </c>
      <c r="X2823" s="11">
        <v>18036356</v>
      </c>
      <c r="Y2823" s="11">
        <v>2723358</v>
      </c>
      <c r="Z2823" s="11" t="s">
        <v>65</v>
      </c>
      <c r="AA2823" s="11">
        <v>122221890.75</v>
      </c>
      <c r="AB2823" s="11" t="s">
        <v>65</v>
      </c>
      <c r="AC2823" s="11" t="s">
        <v>65</v>
      </c>
      <c r="AD2823" s="11">
        <v>9023682</v>
      </c>
      <c r="AE2823" s="11">
        <v>26228188.710000001</v>
      </c>
      <c r="AF2823" s="11" t="s">
        <v>65</v>
      </c>
      <c r="AG2823" s="11">
        <v>14936887.130000001</v>
      </c>
      <c r="AH2823" s="11">
        <v>71266644.909999996</v>
      </c>
      <c r="AI2823" s="11">
        <v>766488</v>
      </c>
      <c r="AJ2823" s="11">
        <v>-23110826.300000001</v>
      </c>
      <c r="AK2823" s="11">
        <v>6195134</v>
      </c>
      <c r="AL2823" s="11">
        <v>6195134</v>
      </c>
      <c r="AM2823" s="11">
        <v>39487</v>
      </c>
      <c r="AN2823" s="11" t="s">
        <v>65</v>
      </c>
      <c r="AO2823" s="11" t="s">
        <v>65</v>
      </c>
      <c r="AP2823" s="11">
        <v>472472</v>
      </c>
      <c r="AQ2823" s="11">
        <v>-29817919.300000001</v>
      </c>
      <c r="AR2823" s="11">
        <v>30038245</v>
      </c>
      <c r="AS2823" s="11">
        <v>18300989</v>
      </c>
      <c r="AT2823" s="11">
        <v>11737256</v>
      </c>
      <c r="AU2823" s="11" t="s">
        <v>65</v>
      </c>
      <c r="AV2823" s="11">
        <v>30038245</v>
      </c>
      <c r="AW2823" s="11">
        <v>24529996</v>
      </c>
      <c r="AX2823" s="11" t="s">
        <v>65</v>
      </c>
      <c r="AY2823" s="11">
        <v>5035777</v>
      </c>
      <c r="AZ2823" s="11" t="s">
        <v>65</v>
      </c>
      <c r="BA2823" s="11" t="s">
        <v>65</v>
      </c>
      <c r="BB2823" s="11">
        <v>472472</v>
      </c>
      <c r="BC2823" s="11" t="s">
        <v>65</v>
      </c>
      <c r="BD2823" s="11" t="s">
        <v>65</v>
      </c>
      <c r="BE2823" s="11" t="s">
        <v>65</v>
      </c>
      <c r="BF2823" s="11" t="s">
        <v>65</v>
      </c>
      <c r="BG2823" s="11" t="s">
        <v>65</v>
      </c>
      <c r="BH2823" s="11" t="s">
        <v>65</v>
      </c>
      <c r="BI2823" s="11" t="s">
        <v>65</v>
      </c>
      <c r="BJ2823" s="11" t="s">
        <v>65</v>
      </c>
      <c r="BK2823" s="11" t="s">
        <v>65</v>
      </c>
      <c r="BL2823" s="11">
        <v>1</v>
      </c>
      <c r="BM2823" s="11">
        <v>1</v>
      </c>
      <c r="BN2823" s="11" t="s">
        <v>65</v>
      </c>
    </row>
    <row r="2824" spans="1:66" ht="21" customHeight="1" x14ac:dyDescent="0.25">
      <c r="A2824" s="12">
        <v>2818</v>
      </c>
      <c r="B2824" s="16" t="s">
        <v>22592</v>
      </c>
      <c r="C2824" s="7" t="s">
        <v>22593</v>
      </c>
      <c r="D2824" s="7" t="s">
        <v>22594</v>
      </c>
      <c r="E2824" s="7" t="s">
        <v>22595</v>
      </c>
      <c r="F2824" s="7" t="s">
        <v>69</v>
      </c>
      <c r="G2824" s="7" t="s">
        <v>347</v>
      </c>
      <c r="H2824" s="8" t="s">
        <v>348</v>
      </c>
      <c r="I2824" s="13" t="s">
        <v>22596</v>
      </c>
      <c r="J2824" s="7" t="s">
        <v>62</v>
      </c>
      <c r="K2824" s="7" t="s">
        <v>63</v>
      </c>
      <c r="L2824" s="7" t="s">
        <v>22597</v>
      </c>
      <c r="M2824" s="8" t="s">
        <v>22598</v>
      </c>
      <c r="N2824" s="8" t="s">
        <v>22599</v>
      </c>
      <c r="O2824" s="7" t="s">
        <v>246</v>
      </c>
      <c r="P2824" s="32" t="s">
        <v>64</v>
      </c>
      <c r="Q2824" s="32" t="s">
        <v>64</v>
      </c>
      <c r="R2824" s="11">
        <v>750378785</v>
      </c>
      <c r="S2824" s="11">
        <v>655658622</v>
      </c>
      <c r="T2824" s="11" t="s">
        <v>65</v>
      </c>
      <c r="U2824" s="11" t="s">
        <v>65</v>
      </c>
      <c r="V2824" s="11">
        <v>37214534</v>
      </c>
      <c r="W2824" s="11">
        <v>57505629</v>
      </c>
      <c r="X2824" s="11" t="s">
        <v>65</v>
      </c>
      <c r="Y2824" s="11" t="s">
        <v>65</v>
      </c>
      <c r="Z2824" s="11" t="s">
        <v>65</v>
      </c>
      <c r="AA2824" s="11">
        <v>198044907</v>
      </c>
      <c r="AB2824" s="11" t="s">
        <v>65</v>
      </c>
      <c r="AC2824" s="11" t="s">
        <v>65</v>
      </c>
      <c r="AD2824" s="11" t="s">
        <v>65</v>
      </c>
      <c r="AE2824" s="11">
        <v>178845414</v>
      </c>
      <c r="AF2824" s="11" t="s">
        <v>65</v>
      </c>
      <c r="AG2824" s="11">
        <v>19199493</v>
      </c>
      <c r="AH2824" s="11" t="s">
        <v>65</v>
      </c>
      <c r="AI2824" s="11" t="s">
        <v>65</v>
      </c>
      <c r="AJ2824" s="11">
        <v>552333878</v>
      </c>
      <c r="AK2824" s="11">
        <v>524293756</v>
      </c>
      <c r="AL2824" s="11">
        <v>524293756</v>
      </c>
      <c r="AM2824" s="11" t="s">
        <v>65</v>
      </c>
      <c r="AN2824" s="11" t="s">
        <v>65</v>
      </c>
      <c r="AO2824" s="11" t="s">
        <v>65</v>
      </c>
      <c r="AP2824" s="11">
        <v>28040122</v>
      </c>
      <c r="AQ2824" s="11" t="s">
        <v>65</v>
      </c>
      <c r="AR2824" s="11">
        <v>73005900</v>
      </c>
      <c r="AS2824" s="11">
        <v>69995046</v>
      </c>
      <c r="AT2824" s="11">
        <v>3010854</v>
      </c>
      <c r="AU2824" s="11" t="s">
        <v>65</v>
      </c>
      <c r="AV2824" s="11">
        <v>73005900</v>
      </c>
      <c r="AW2824" s="11">
        <v>44441496</v>
      </c>
      <c r="AX2824" s="11" t="s">
        <v>65</v>
      </c>
      <c r="AY2824" s="11">
        <v>524282</v>
      </c>
      <c r="AZ2824" s="11" t="s">
        <v>65</v>
      </c>
      <c r="BA2824" s="11" t="s">
        <v>65</v>
      </c>
      <c r="BB2824" s="11">
        <v>28040122</v>
      </c>
      <c r="BC2824" s="11" t="s">
        <v>65</v>
      </c>
      <c r="BD2824" s="11" t="s">
        <v>65</v>
      </c>
      <c r="BE2824" s="11" t="s">
        <v>65</v>
      </c>
      <c r="BF2824" s="11" t="s">
        <v>65</v>
      </c>
      <c r="BG2824" s="11" t="s">
        <v>65</v>
      </c>
      <c r="BH2824" s="11" t="s">
        <v>65</v>
      </c>
      <c r="BI2824" s="11" t="s">
        <v>65</v>
      </c>
      <c r="BJ2824" s="11" t="s">
        <v>65</v>
      </c>
      <c r="BK2824" s="11" t="s">
        <v>65</v>
      </c>
      <c r="BL2824" s="11">
        <v>1000</v>
      </c>
      <c r="BM2824" s="11">
        <v>1000</v>
      </c>
      <c r="BN2824" s="11" t="s">
        <v>65</v>
      </c>
    </row>
    <row r="2825" spans="1:66" ht="21" customHeight="1" x14ac:dyDescent="0.25">
      <c r="A2825" s="12">
        <v>2819</v>
      </c>
      <c r="B2825" s="16" t="s">
        <v>15425</v>
      </c>
      <c r="C2825" s="7" t="s">
        <v>22600</v>
      </c>
      <c r="D2825" s="7" t="s">
        <v>22601</v>
      </c>
      <c r="E2825" s="7" t="s">
        <v>22602</v>
      </c>
      <c r="F2825" s="7" t="s">
        <v>61</v>
      </c>
      <c r="G2825" s="7" t="s">
        <v>141</v>
      </c>
      <c r="H2825" s="8" t="s">
        <v>149</v>
      </c>
      <c r="I2825" s="13" t="s">
        <v>5947</v>
      </c>
      <c r="J2825" s="7" t="s">
        <v>62</v>
      </c>
      <c r="K2825" s="7" t="s">
        <v>63</v>
      </c>
      <c r="L2825" s="7" t="s">
        <v>22603</v>
      </c>
      <c r="M2825" s="8" t="s">
        <v>22604</v>
      </c>
      <c r="N2825" s="8" t="s">
        <v>22605</v>
      </c>
      <c r="O2825" s="7" t="s">
        <v>246</v>
      </c>
      <c r="P2825" s="32" t="s">
        <v>1350</v>
      </c>
      <c r="Q2825" s="32" t="s">
        <v>64</v>
      </c>
      <c r="R2825" s="11">
        <v>336745981.74000001</v>
      </c>
      <c r="S2825" s="11">
        <v>18522101.370000001</v>
      </c>
      <c r="T2825" s="11">
        <v>5000000</v>
      </c>
      <c r="U2825" s="11" t="s">
        <v>65</v>
      </c>
      <c r="V2825" s="11">
        <v>311934202.37</v>
      </c>
      <c r="W2825" s="11">
        <v>773911</v>
      </c>
      <c r="X2825" s="11" t="s">
        <v>65</v>
      </c>
      <c r="Y2825" s="11" t="s">
        <v>65</v>
      </c>
      <c r="Z2825" s="11">
        <v>515767</v>
      </c>
      <c r="AA2825" s="11">
        <v>271570831.20999998</v>
      </c>
      <c r="AB2825" s="11">
        <v>206119086</v>
      </c>
      <c r="AC2825" s="11" t="s">
        <v>65</v>
      </c>
      <c r="AD2825" s="11">
        <v>41376573</v>
      </c>
      <c r="AE2825" s="11">
        <v>12862219.01</v>
      </c>
      <c r="AF2825" s="11">
        <v>118000</v>
      </c>
      <c r="AG2825" s="11">
        <v>3917394.2</v>
      </c>
      <c r="AH2825" s="11">
        <v>377815</v>
      </c>
      <c r="AI2825" s="11">
        <v>6799744</v>
      </c>
      <c r="AJ2825" s="11">
        <v>65175150.530000001</v>
      </c>
      <c r="AK2825" s="11">
        <v>21899855</v>
      </c>
      <c r="AL2825" s="11">
        <v>21899855</v>
      </c>
      <c r="AM2825" s="11">
        <v>24059924.559999999</v>
      </c>
      <c r="AN2825" s="11">
        <v>11292140.6</v>
      </c>
      <c r="AO2825" s="11" t="s">
        <v>65</v>
      </c>
      <c r="AP2825" s="11">
        <v>7923230.3700000001</v>
      </c>
      <c r="AQ2825" s="11" t="s">
        <v>65</v>
      </c>
      <c r="AR2825" s="11">
        <v>51185160</v>
      </c>
      <c r="AS2825" s="11">
        <v>48138075</v>
      </c>
      <c r="AT2825" s="11">
        <v>3047085</v>
      </c>
      <c r="AU2825" s="11" t="s">
        <v>65</v>
      </c>
      <c r="AV2825" s="11">
        <v>41609406</v>
      </c>
      <c r="AW2825" s="11">
        <v>33620620.630000003</v>
      </c>
      <c r="AX2825" s="11" t="s">
        <v>65</v>
      </c>
      <c r="AY2825" s="11">
        <v>65555</v>
      </c>
      <c r="AZ2825" s="11" t="s">
        <v>65</v>
      </c>
      <c r="BA2825" s="11" t="s">
        <v>65</v>
      </c>
      <c r="BB2825" s="11">
        <v>7923230.3700000001</v>
      </c>
      <c r="BC2825" s="11">
        <v>9575754</v>
      </c>
      <c r="BD2825" s="11">
        <v>9575754</v>
      </c>
      <c r="BE2825" s="11" t="s">
        <v>65</v>
      </c>
      <c r="BF2825" s="11" t="s">
        <v>65</v>
      </c>
      <c r="BG2825" s="11">
        <v>119111</v>
      </c>
      <c r="BH2825" s="11">
        <v>1719924</v>
      </c>
      <c r="BI2825" s="11">
        <v>119111</v>
      </c>
      <c r="BJ2825" s="11">
        <v>1719924</v>
      </c>
      <c r="BK2825" s="11">
        <v>317573949.37</v>
      </c>
      <c r="BL2825" s="11">
        <v>5236000</v>
      </c>
      <c r="BM2825" s="11">
        <v>317573949.37</v>
      </c>
      <c r="BN2825" s="11">
        <v>5236000</v>
      </c>
    </row>
    <row r="2826" spans="1:66" ht="21" customHeight="1" x14ac:dyDescent="0.25">
      <c r="A2826" s="12">
        <v>2820</v>
      </c>
      <c r="B2826" s="16" t="s">
        <v>22606</v>
      </c>
      <c r="C2826" s="7" t="s">
        <v>22607</v>
      </c>
      <c r="D2826" s="7" t="s">
        <v>22608</v>
      </c>
      <c r="E2826" s="7" t="s">
        <v>22609</v>
      </c>
      <c r="F2826" s="7" t="s">
        <v>61</v>
      </c>
      <c r="G2826" s="7" t="s">
        <v>141</v>
      </c>
      <c r="H2826" s="8" t="s">
        <v>149</v>
      </c>
      <c r="I2826" s="13" t="s">
        <v>22610</v>
      </c>
      <c r="J2826" s="7" t="s">
        <v>62</v>
      </c>
      <c r="K2826" s="7" t="s">
        <v>63</v>
      </c>
      <c r="L2826" s="7" t="s">
        <v>22611</v>
      </c>
      <c r="M2826" s="8" t="s">
        <v>22612</v>
      </c>
      <c r="N2826" s="8" t="s">
        <v>22613</v>
      </c>
      <c r="O2826" s="7" t="s">
        <v>246</v>
      </c>
      <c r="P2826" s="32" t="s">
        <v>4598</v>
      </c>
      <c r="Q2826" s="32" t="s">
        <v>64</v>
      </c>
      <c r="R2826" s="11">
        <v>473622269.93000001</v>
      </c>
      <c r="S2826" s="11">
        <v>143191555.93000001</v>
      </c>
      <c r="T2826" s="11" t="s">
        <v>65</v>
      </c>
      <c r="U2826" s="11" t="s">
        <v>65</v>
      </c>
      <c r="V2826" s="11">
        <v>304119278</v>
      </c>
      <c r="W2826" s="11">
        <v>24878665</v>
      </c>
      <c r="X2826" s="11" t="s">
        <v>65</v>
      </c>
      <c r="Y2826" s="11">
        <v>111162</v>
      </c>
      <c r="Z2826" s="11">
        <v>1321609</v>
      </c>
      <c r="AA2826" s="11">
        <v>253581297.09</v>
      </c>
      <c r="AB2826" s="11">
        <v>174399390</v>
      </c>
      <c r="AC2826" s="11" t="s">
        <v>65</v>
      </c>
      <c r="AD2826" s="11" t="s">
        <v>65</v>
      </c>
      <c r="AE2826" s="11">
        <v>52139549</v>
      </c>
      <c r="AF2826" s="11">
        <v>88000</v>
      </c>
      <c r="AG2826" s="11">
        <v>26954358.09</v>
      </c>
      <c r="AH2826" s="11" t="s">
        <v>65</v>
      </c>
      <c r="AI2826" s="11" t="s">
        <v>65</v>
      </c>
      <c r="AJ2826" s="11">
        <v>220040972.84</v>
      </c>
      <c r="AK2826" s="11">
        <v>191215985</v>
      </c>
      <c r="AL2826" s="11">
        <v>191215985</v>
      </c>
      <c r="AM2826" s="11">
        <v>14277685</v>
      </c>
      <c r="AN2826" s="11" t="s">
        <v>65</v>
      </c>
      <c r="AO2826" s="11" t="s">
        <v>65</v>
      </c>
      <c r="AP2826" s="11">
        <v>14547302.84</v>
      </c>
      <c r="AQ2826" s="11" t="s">
        <v>65</v>
      </c>
      <c r="AR2826" s="11">
        <v>41494520.969999999</v>
      </c>
      <c r="AS2826" s="11">
        <v>41494520.969999999</v>
      </c>
      <c r="AT2826" s="11" t="s">
        <v>65</v>
      </c>
      <c r="AU2826" s="11" t="s">
        <v>65</v>
      </c>
      <c r="AV2826" s="11">
        <v>41494520.969999999</v>
      </c>
      <c r="AW2826" s="11">
        <v>26947218.129999999</v>
      </c>
      <c r="AX2826" s="11" t="s">
        <v>65</v>
      </c>
      <c r="AY2826" s="11" t="s">
        <v>65</v>
      </c>
      <c r="AZ2826" s="11" t="s">
        <v>65</v>
      </c>
      <c r="BA2826" s="11" t="s">
        <v>65</v>
      </c>
      <c r="BB2826" s="11">
        <v>14547302.84</v>
      </c>
      <c r="BC2826" s="11" t="s">
        <v>65</v>
      </c>
      <c r="BD2826" s="11" t="s">
        <v>65</v>
      </c>
      <c r="BE2826" s="11" t="s">
        <v>65</v>
      </c>
      <c r="BF2826" s="11" t="s">
        <v>65</v>
      </c>
      <c r="BG2826" s="11" t="s">
        <v>65</v>
      </c>
      <c r="BH2826" s="11">
        <v>2111231</v>
      </c>
      <c r="BI2826" s="11" t="s">
        <v>65</v>
      </c>
      <c r="BJ2826" s="11">
        <v>2111231</v>
      </c>
      <c r="BK2826" s="11">
        <v>307191190</v>
      </c>
      <c r="BL2826" s="11">
        <v>6160000</v>
      </c>
      <c r="BM2826" s="11">
        <v>307191190</v>
      </c>
      <c r="BN2826" s="11">
        <v>6160000</v>
      </c>
    </row>
    <row r="2827" spans="1:66" ht="21" customHeight="1" x14ac:dyDescent="0.25">
      <c r="A2827" s="12">
        <v>2821</v>
      </c>
      <c r="B2827" s="16" t="s">
        <v>22614</v>
      </c>
      <c r="C2827" s="7" t="s">
        <v>22615</v>
      </c>
      <c r="D2827" s="7" t="s">
        <v>22616</v>
      </c>
      <c r="E2827" s="7" t="s">
        <v>22617</v>
      </c>
      <c r="F2827" s="7" t="s">
        <v>61</v>
      </c>
      <c r="G2827" s="7" t="s">
        <v>141</v>
      </c>
      <c r="H2827" s="8" t="s">
        <v>149</v>
      </c>
      <c r="I2827" s="13" t="s">
        <v>22618</v>
      </c>
      <c r="J2827" s="7" t="s">
        <v>62</v>
      </c>
      <c r="K2827" s="7" t="s">
        <v>63</v>
      </c>
      <c r="L2827" s="7" t="s">
        <v>22619</v>
      </c>
      <c r="M2827" s="8" t="s">
        <v>22620</v>
      </c>
      <c r="N2827" s="8" t="s">
        <v>22621</v>
      </c>
      <c r="O2827" s="7" t="s">
        <v>246</v>
      </c>
      <c r="P2827" s="32" t="s">
        <v>3198</v>
      </c>
      <c r="Q2827" s="32" t="s">
        <v>160</v>
      </c>
      <c r="R2827" s="11">
        <v>334624141</v>
      </c>
      <c r="S2827" s="11">
        <v>14101830</v>
      </c>
      <c r="T2827" s="11" t="s">
        <v>65</v>
      </c>
      <c r="U2827" s="11" t="s">
        <v>65</v>
      </c>
      <c r="V2827" s="11">
        <v>234466823</v>
      </c>
      <c r="W2827" s="11">
        <v>85608875</v>
      </c>
      <c r="X2827" s="11">
        <v>446613</v>
      </c>
      <c r="Y2827" s="11" t="s">
        <v>65</v>
      </c>
      <c r="Z2827" s="11" t="s">
        <v>65</v>
      </c>
      <c r="AA2827" s="11">
        <v>265063540</v>
      </c>
      <c r="AB2827" s="11">
        <v>234392550</v>
      </c>
      <c r="AC2827" s="11" t="s">
        <v>65</v>
      </c>
      <c r="AD2827" s="11" t="s">
        <v>65</v>
      </c>
      <c r="AE2827" s="11">
        <v>22453246</v>
      </c>
      <c r="AF2827" s="11">
        <v>98000</v>
      </c>
      <c r="AG2827" s="11">
        <v>8119744</v>
      </c>
      <c r="AH2827" s="11" t="s">
        <v>65</v>
      </c>
      <c r="AI2827" s="11" t="s">
        <v>65</v>
      </c>
      <c r="AJ2827" s="11">
        <v>69560601</v>
      </c>
      <c r="AK2827" s="11">
        <v>26067750</v>
      </c>
      <c r="AL2827" s="11">
        <v>26067750</v>
      </c>
      <c r="AM2827" s="11">
        <v>25913640</v>
      </c>
      <c r="AN2827" s="11" t="s">
        <v>65</v>
      </c>
      <c r="AO2827" s="11">
        <v>1931400</v>
      </c>
      <c r="AP2827" s="11">
        <v>15647811</v>
      </c>
      <c r="AQ2827" s="11" t="s">
        <v>65</v>
      </c>
      <c r="AR2827" s="11">
        <v>47324851</v>
      </c>
      <c r="AS2827" s="11">
        <v>47319428</v>
      </c>
      <c r="AT2827" s="11">
        <v>5423</v>
      </c>
      <c r="AU2827" s="11" t="s">
        <v>65</v>
      </c>
      <c r="AV2827" s="11">
        <v>47324851</v>
      </c>
      <c r="AW2827" s="11">
        <v>29279081</v>
      </c>
      <c r="AX2827" s="11" t="s">
        <v>65</v>
      </c>
      <c r="AY2827" s="11">
        <v>2397959</v>
      </c>
      <c r="AZ2827" s="11" t="s">
        <v>65</v>
      </c>
      <c r="BA2827" s="11" t="s">
        <v>65</v>
      </c>
      <c r="BB2827" s="11">
        <v>15647811</v>
      </c>
      <c r="BC2827" s="11" t="s">
        <v>65</v>
      </c>
      <c r="BD2827" s="11" t="s">
        <v>65</v>
      </c>
      <c r="BE2827" s="11" t="s">
        <v>65</v>
      </c>
      <c r="BF2827" s="11" t="s">
        <v>65</v>
      </c>
      <c r="BG2827" s="11" t="s">
        <v>65</v>
      </c>
      <c r="BH2827" s="11" t="s">
        <v>65</v>
      </c>
      <c r="BI2827" s="11" t="s">
        <v>65</v>
      </c>
      <c r="BJ2827" s="11" t="s">
        <v>65</v>
      </c>
      <c r="BK2827" s="11">
        <v>237110823</v>
      </c>
      <c r="BL2827" s="11">
        <v>237110823</v>
      </c>
      <c r="BM2827" s="11">
        <v>237110823</v>
      </c>
      <c r="BN2827" s="11">
        <v>237110823</v>
      </c>
    </row>
    <row r="2828" spans="1:66" ht="21" customHeight="1" x14ac:dyDescent="0.25">
      <c r="A2828" s="12">
        <v>2822</v>
      </c>
      <c r="B2828" s="16" t="s">
        <v>22622</v>
      </c>
      <c r="C2828" s="7" t="s">
        <v>22623</v>
      </c>
      <c r="D2828" s="7" t="s">
        <v>22624</v>
      </c>
      <c r="E2828" s="7" t="s">
        <v>65</v>
      </c>
      <c r="F2828" s="7" t="s">
        <v>61</v>
      </c>
      <c r="G2828" s="7" t="s">
        <v>141</v>
      </c>
      <c r="H2828" s="8" t="s">
        <v>149</v>
      </c>
      <c r="I2828" s="13" t="s">
        <v>22625</v>
      </c>
      <c r="J2828" s="7" t="s">
        <v>79</v>
      </c>
      <c r="K2828" s="7" t="s">
        <v>80</v>
      </c>
      <c r="L2828" s="7" t="s">
        <v>22626</v>
      </c>
      <c r="M2828" s="8" t="s">
        <v>22627</v>
      </c>
      <c r="N2828" s="8" t="s">
        <v>22628</v>
      </c>
      <c r="O2828" s="7" t="s">
        <v>106</v>
      </c>
      <c r="P2828" s="32" t="s">
        <v>8718</v>
      </c>
      <c r="Q2828" s="32" t="s">
        <v>290</v>
      </c>
      <c r="R2828" s="11">
        <v>14684947652.9</v>
      </c>
      <c r="S2828" s="11">
        <v>183207233.18000001</v>
      </c>
      <c r="T2828" s="11">
        <v>526232576.25</v>
      </c>
      <c r="U2828" s="11" t="s">
        <v>65</v>
      </c>
      <c r="V2828" s="11">
        <v>13923478140.469999</v>
      </c>
      <c r="W2828" s="11">
        <v>48541109</v>
      </c>
      <c r="X2828" s="11" t="s">
        <v>65</v>
      </c>
      <c r="Y2828" s="11" t="s">
        <v>65</v>
      </c>
      <c r="Z2828" s="11">
        <v>3488594</v>
      </c>
      <c r="AA2828" s="11">
        <v>10762337224.309999</v>
      </c>
      <c r="AB2828" s="11">
        <v>7745513463.5299997</v>
      </c>
      <c r="AC2828" s="11" t="s">
        <v>65</v>
      </c>
      <c r="AD2828" s="11">
        <v>554166647</v>
      </c>
      <c r="AE2828" s="11">
        <v>653398868.33000004</v>
      </c>
      <c r="AF2828" s="11" t="s">
        <v>65</v>
      </c>
      <c r="AG2828" s="11">
        <v>1713985739.45</v>
      </c>
      <c r="AH2828" s="11">
        <v>95272506</v>
      </c>
      <c r="AI2828" s="11" t="s">
        <v>65</v>
      </c>
      <c r="AJ2828" s="11">
        <v>3922610428.5900002</v>
      </c>
      <c r="AK2828" s="11">
        <v>3369766308</v>
      </c>
      <c r="AL2828" s="11">
        <v>3369766308</v>
      </c>
      <c r="AM2828" s="11">
        <v>279016042</v>
      </c>
      <c r="AN2828" s="11" t="s">
        <v>65</v>
      </c>
      <c r="AO2828" s="11">
        <v>17168000</v>
      </c>
      <c r="AP2828" s="11">
        <v>256660078.59</v>
      </c>
      <c r="AQ2828" s="11" t="s">
        <v>65</v>
      </c>
      <c r="AR2828" s="11">
        <v>1520162317.6800001</v>
      </c>
      <c r="AS2828" s="11">
        <v>1520162317.6800001</v>
      </c>
      <c r="AT2828" s="11" t="s">
        <v>65</v>
      </c>
      <c r="AU2828" s="11" t="s">
        <v>65</v>
      </c>
      <c r="AV2828" s="11">
        <v>1129960697.24</v>
      </c>
      <c r="AW2828" s="11">
        <v>873300618.64999998</v>
      </c>
      <c r="AX2828" s="11" t="s">
        <v>65</v>
      </c>
      <c r="AY2828" s="11" t="s">
        <v>65</v>
      </c>
      <c r="AZ2828" s="11" t="s">
        <v>65</v>
      </c>
      <c r="BA2828" s="11" t="s">
        <v>65</v>
      </c>
      <c r="BB2828" s="11">
        <v>256660078.59</v>
      </c>
      <c r="BC2828" s="11">
        <v>390201620.44</v>
      </c>
      <c r="BD2828" s="11">
        <v>390201620.44</v>
      </c>
      <c r="BE2828" s="11" t="s">
        <v>65</v>
      </c>
      <c r="BF2828" s="11" t="s">
        <v>65</v>
      </c>
      <c r="BG2828" s="11">
        <v>67065</v>
      </c>
      <c r="BH2828" s="11">
        <v>110057213</v>
      </c>
      <c r="BI2828" s="11">
        <v>67065</v>
      </c>
      <c r="BJ2828" s="11">
        <v>110057213</v>
      </c>
      <c r="BK2828" s="11">
        <v>17360462587.470001</v>
      </c>
      <c r="BL2828" s="11">
        <v>18480000</v>
      </c>
      <c r="BM2828" s="11">
        <v>17360462587.470001</v>
      </c>
      <c r="BN2828" s="11">
        <v>18480000</v>
      </c>
    </row>
    <row r="2829" spans="1:66" ht="21" customHeight="1" x14ac:dyDescent="0.25">
      <c r="A2829" s="12">
        <v>2823</v>
      </c>
      <c r="B2829" s="16" t="s">
        <v>22629</v>
      </c>
      <c r="C2829" s="7" t="s">
        <v>22630</v>
      </c>
      <c r="D2829" s="7" t="s">
        <v>22631</v>
      </c>
      <c r="E2829" s="7" t="s">
        <v>22632</v>
      </c>
      <c r="F2829" s="7" t="s">
        <v>69</v>
      </c>
      <c r="G2829" s="7" t="s">
        <v>1041</v>
      </c>
      <c r="H2829" s="8" t="s">
        <v>1042</v>
      </c>
      <c r="I2829" s="13" t="s">
        <v>22633</v>
      </c>
      <c r="J2829" s="7" t="s">
        <v>1523</v>
      </c>
      <c r="K2829" s="7" t="s">
        <v>1524</v>
      </c>
      <c r="L2829" s="7" t="s">
        <v>22634</v>
      </c>
      <c r="M2829" s="8" t="s">
        <v>22635</v>
      </c>
      <c r="N2829" s="8" t="s">
        <v>22636</v>
      </c>
      <c r="O2829" s="7" t="s">
        <v>246</v>
      </c>
      <c r="P2829" s="32" t="s">
        <v>1894</v>
      </c>
      <c r="Q2829" s="32" t="s">
        <v>389</v>
      </c>
      <c r="R2829" s="11">
        <v>1334115877</v>
      </c>
      <c r="S2829" s="11">
        <v>210886554</v>
      </c>
      <c r="T2829" s="11" t="s">
        <v>65</v>
      </c>
      <c r="U2829" s="11">
        <v>221749599</v>
      </c>
      <c r="V2829" s="11" t="s">
        <v>65</v>
      </c>
      <c r="W2829" s="11">
        <v>112127112</v>
      </c>
      <c r="X2829" s="11">
        <v>640602612</v>
      </c>
      <c r="Y2829" s="11" t="s">
        <v>65</v>
      </c>
      <c r="Z2829" s="11">
        <v>148750000</v>
      </c>
      <c r="AA2829" s="11">
        <v>336110428</v>
      </c>
      <c r="AB2829" s="11" t="s">
        <v>65</v>
      </c>
      <c r="AC2829" s="11" t="s">
        <v>65</v>
      </c>
      <c r="AD2829" s="11">
        <v>305000000</v>
      </c>
      <c r="AE2829" s="11">
        <v>2244701</v>
      </c>
      <c r="AF2829" s="11" t="s">
        <v>65</v>
      </c>
      <c r="AG2829" s="11">
        <v>6781063</v>
      </c>
      <c r="AH2829" s="11">
        <v>22084664</v>
      </c>
      <c r="AI2829" s="11" t="s">
        <v>65</v>
      </c>
      <c r="AJ2829" s="11">
        <v>998005449</v>
      </c>
      <c r="AK2829" s="11">
        <v>686995926</v>
      </c>
      <c r="AL2829" s="11">
        <v>686995926</v>
      </c>
      <c r="AM2829" s="11">
        <v>133578475</v>
      </c>
      <c r="AN2829" s="11" t="s">
        <v>65</v>
      </c>
      <c r="AO2829" s="11">
        <v>148750000</v>
      </c>
      <c r="AP2829" s="11">
        <v>28681048</v>
      </c>
      <c r="AQ2829" s="11" t="s">
        <v>65</v>
      </c>
      <c r="AR2829" s="11">
        <v>12231813934</v>
      </c>
      <c r="AS2829" s="11">
        <v>12007403252</v>
      </c>
      <c r="AT2829" s="11">
        <v>224410682</v>
      </c>
      <c r="AU2829" s="11" t="s">
        <v>65</v>
      </c>
      <c r="AV2829" s="11">
        <v>1001355677</v>
      </c>
      <c r="AW2829" s="11">
        <v>347894605</v>
      </c>
      <c r="AX2829" s="11">
        <v>476962410</v>
      </c>
      <c r="AY2829" s="11">
        <v>147817614</v>
      </c>
      <c r="AZ2829" s="11" t="s">
        <v>65</v>
      </c>
      <c r="BA2829" s="11" t="s">
        <v>65</v>
      </c>
      <c r="BB2829" s="11">
        <v>28681048</v>
      </c>
      <c r="BC2829" s="11">
        <v>11230458257</v>
      </c>
      <c r="BD2829" s="11">
        <v>11230458257</v>
      </c>
      <c r="BE2829" s="11" t="s">
        <v>65</v>
      </c>
      <c r="BF2829" s="11" t="s">
        <v>65</v>
      </c>
      <c r="BG2829" s="11" t="s">
        <v>65</v>
      </c>
      <c r="BH2829" s="11" t="s">
        <v>65</v>
      </c>
      <c r="BI2829" s="11" t="s">
        <v>65</v>
      </c>
      <c r="BJ2829" s="11" t="s">
        <v>65</v>
      </c>
      <c r="BK2829" s="11" t="s">
        <v>65</v>
      </c>
      <c r="BL2829" s="11">
        <v>686995926</v>
      </c>
      <c r="BM2829" s="11" t="s">
        <v>65</v>
      </c>
      <c r="BN2829" s="11">
        <v>686995926</v>
      </c>
    </row>
    <row r="2830" spans="1:66" ht="21" customHeight="1" x14ac:dyDescent="0.25">
      <c r="A2830" s="12">
        <v>2824</v>
      </c>
      <c r="B2830" s="16" t="s">
        <v>22637</v>
      </c>
      <c r="C2830" s="7" t="s">
        <v>22638</v>
      </c>
      <c r="D2830" s="7" t="s">
        <v>22639</v>
      </c>
      <c r="E2830" s="7" t="s">
        <v>22640</v>
      </c>
      <c r="F2830" s="7" t="s">
        <v>61</v>
      </c>
      <c r="G2830" s="7" t="s">
        <v>141</v>
      </c>
      <c r="H2830" s="8" t="s">
        <v>149</v>
      </c>
      <c r="I2830" s="13" t="s">
        <v>22641</v>
      </c>
      <c r="J2830" s="7" t="s">
        <v>79</v>
      </c>
      <c r="K2830" s="7" t="s">
        <v>1009</v>
      </c>
      <c r="L2830" s="7" t="s">
        <v>22642</v>
      </c>
      <c r="M2830" s="8" t="s">
        <v>22643</v>
      </c>
      <c r="N2830" s="8" t="s">
        <v>22644</v>
      </c>
      <c r="O2830" s="7" t="s">
        <v>246</v>
      </c>
      <c r="P2830" s="32" t="s">
        <v>9128</v>
      </c>
      <c r="Q2830" s="32" t="s">
        <v>64</v>
      </c>
      <c r="R2830" s="11">
        <v>497573050.95999998</v>
      </c>
      <c r="S2830" s="11">
        <v>1393881.07</v>
      </c>
      <c r="T2830" s="11">
        <v>39456062.630000003</v>
      </c>
      <c r="U2830" s="11" t="s">
        <v>65</v>
      </c>
      <c r="V2830" s="11">
        <v>434022880.61000001</v>
      </c>
      <c r="W2830" s="11">
        <v>20057568.649999999</v>
      </c>
      <c r="X2830" s="11">
        <v>416611</v>
      </c>
      <c r="Y2830" s="11" t="s">
        <v>65</v>
      </c>
      <c r="Z2830" s="11">
        <v>2226047</v>
      </c>
      <c r="AA2830" s="11">
        <v>314579325.30000001</v>
      </c>
      <c r="AB2830" s="11">
        <v>260435013</v>
      </c>
      <c r="AC2830" s="11" t="s">
        <v>65</v>
      </c>
      <c r="AD2830" s="11">
        <v>38000000</v>
      </c>
      <c r="AE2830" s="11">
        <v>9459414.8100000005</v>
      </c>
      <c r="AF2830" s="11" t="s">
        <v>65</v>
      </c>
      <c r="AG2830" s="11">
        <v>5608794.46</v>
      </c>
      <c r="AH2830" s="11">
        <v>879696</v>
      </c>
      <c r="AI2830" s="11">
        <v>196407.03</v>
      </c>
      <c r="AJ2830" s="11">
        <v>182993725.66</v>
      </c>
      <c r="AK2830" s="11">
        <v>98490427</v>
      </c>
      <c r="AL2830" s="11">
        <v>98490427</v>
      </c>
      <c r="AM2830" s="11">
        <v>63016792</v>
      </c>
      <c r="AN2830" s="11">
        <v>4616365.8100000005</v>
      </c>
      <c r="AO2830" s="11" t="s">
        <v>65</v>
      </c>
      <c r="AP2830" s="11">
        <v>16870140.850000001</v>
      </c>
      <c r="AQ2830" s="11" t="s">
        <v>65</v>
      </c>
      <c r="AR2830" s="11">
        <v>60101985.850000001</v>
      </c>
      <c r="AS2830" s="11">
        <v>56173613.409999996</v>
      </c>
      <c r="AT2830" s="11">
        <v>3928372.44</v>
      </c>
      <c r="AU2830" s="11" t="s">
        <v>65</v>
      </c>
      <c r="AV2830" s="11">
        <v>55909278.850000001</v>
      </c>
      <c r="AW2830" s="11">
        <v>36694378</v>
      </c>
      <c r="AX2830" s="11" t="s">
        <v>65</v>
      </c>
      <c r="AY2830" s="11">
        <v>2344760</v>
      </c>
      <c r="AZ2830" s="11" t="s">
        <v>65</v>
      </c>
      <c r="BA2830" s="11" t="s">
        <v>65</v>
      </c>
      <c r="BB2830" s="11">
        <v>16870140.850000001</v>
      </c>
      <c r="BC2830" s="11">
        <v>4192707</v>
      </c>
      <c r="BD2830" s="11">
        <v>4192707</v>
      </c>
      <c r="BE2830" s="11" t="s">
        <v>65</v>
      </c>
      <c r="BF2830" s="11" t="s">
        <v>65</v>
      </c>
      <c r="BG2830" s="11" t="s">
        <v>65</v>
      </c>
      <c r="BH2830" s="11" t="s">
        <v>65</v>
      </c>
      <c r="BI2830" s="11" t="s">
        <v>65</v>
      </c>
      <c r="BJ2830" s="11" t="s">
        <v>65</v>
      </c>
      <c r="BK2830" s="11">
        <v>437158602.61000001</v>
      </c>
      <c r="BL2830" s="11">
        <v>437158602.61000001</v>
      </c>
      <c r="BM2830" s="11">
        <v>437158602.61000001</v>
      </c>
      <c r="BN2830" s="11">
        <v>437158602.61000001</v>
      </c>
    </row>
    <row r="2831" spans="1:66" ht="21" customHeight="1" x14ac:dyDescent="0.25">
      <c r="A2831" s="12">
        <v>2825</v>
      </c>
      <c r="B2831" s="16" t="s">
        <v>22645</v>
      </c>
      <c r="C2831" s="7" t="s">
        <v>22646</v>
      </c>
      <c r="D2831" s="7" t="s">
        <v>22647</v>
      </c>
      <c r="E2831" s="7" t="s">
        <v>22648</v>
      </c>
      <c r="F2831" s="7" t="s">
        <v>61</v>
      </c>
      <c r="G2831" s="7" t="s">
        <v>141</v>
      </c>
      <c r="H2831" s="8" t="s">
        <v>149</v>
      </c>
      <c r="I2831" s="13" t="s">
        <v>22649</v>
      </c>
      <c r="J2831" s="7" t="s">
        <v>79</v>
      </c>
      <c r="K2831" s="7" t="s">
        <v>80</v>
      </c>
      <c r="L2831" s="7" t="s">
        <v>22650</v>
      </c>
      <c r="M2831" s="8" t="s">
        <v>22651</v>
      </c>
      <c r="N2831" s="8" t="s">
        <v>22652</v>
      </c>
      <c r="O2831" s="7" t="s">
        <v>246</v>
      </c>
      <c r="P2831" s="32" t="s">
        <v>1350</v>
      </c>
      <c r="Q2831" s="32" t="s">
        <v>64</v>
      </c>
      <c r="R2831" s="11">
        <v>179026292.03</v>
      </c>
      <c r="S2831" s="11">
        <v>57550791.380000003</v>
      </c>
      <c r="T2831" s="11">
        <v>6163387.6500000004</v>
      </c>
      <c r="U2831" s="11" t="s">
        <v>65</v>
      </c>
      <c r="V2831" s="11">
        <v>108832964</v>
      </c>
      <c r="W2831" s="11">
        <v>6479149</v>
      </c>
      <c r="X2831" s="11" t="s">
        <v>65</v>
      </c>
      <c r="Y2831" s="11" t="s">
        <v>65</v>
      </c>
      <c r="Z2831" s="11" t="s">
        <v>65</v>
      </c>
      <c r="AA2831" s="11">
        <v>115980994.84</v>
      </c>
      <c r="AB2831" s="11">
        <v>92170190.900000006</v>
      </c>
      <c r="AC2831" s="11" t="s">
        <v>65</v>
      </c>
      <c r="AD2831" s="11" t="s">
        <v>65</v>
      </c>
      <c r="AE2831" s="11">
        <v>12843458.949999999</v>
      </c>
      <c r="AF2831" s="11" t="s">
        <v>65</v>
      </c>
      <c r="AG2831" s="11">
        <v>10967344.99</v>
      </c>
      <c r="AH2831" s="11" t="s">
        <v>65</v>
      </c>
      <c r="AI2831" s="11" t="s">
        <v>65</v>
      </c>
      <c r="AJ2831" s="11">
        <v>63045297.189999998</v>
      </c>
      <c r="AK2831" s="11">
        <v>10263884.199999999</v>
      </c>
      <c r="AL2831" s="11">
        <v>10263884.199999999</v>
      </c>
      <c r="AM2831" s="11">
        <v>23790598.699999999</v>
      </c>
      <c r="AN2831" s="11">
        <v>13390617.93</v>
      </c>
      <c r="AO2831" s="11">
        <v>10000000</v>
      </c>
      <c r="AP2831" s="11">
        <v>5600196.3600000003</v>
      </c>
      <c r="AQ2831" s="11" t="s">
        <v>65</v>
      </c>
      <c r="AR2831" s="11">
        <v>33975405.719999999</v>
      </c>
      <c r="AS2831" s="11">
        <v>33975405.719999999</v>
      </c>
      <c r="AT2831" s="11" t="s">
        <v>65</v>
      </c>
      <c r="AU2831" s="11" t="s">
        <v>65</v>
      </c>
      <c r="AV2831" s="11">
        <v>30084111.719999999</v>
      </c>
      <c r="AW2831" s="11">
        <v>24483915.359999999</v>
      </c>
      <c r="AX2831" s="11" t="s">
        <v>65</v>
      </c>
      <c r="AY2831" s="11" t="s">
        <v>65</v>
      </c>
      <c r="AZ2831" s="11" t="s">
        <v>65</v>
      </c>
      <c r="BA2831" s="11" t="s">
        <v>65</v>
      </c>
      <c r="BB2831" s="11">
        <v>5600196.3600000003</v>
      </c>
      <c r="BC2831" s="11">
        <v>3891294</v>
      </c>
      <c r="BD2831" s="11">
        <v>3891294</v>
      </c>
      <c r="BE2831" s="11" t="s">
        <v>65</v>
      </c>
      <c r="BF2831" s="11" t="s">
        <v>65</v>
      </c>
      <c r="BG2831" s="11">
        <v>236725</v>
      </c>
      <c r="BH2831" s="11">
        <v>236725</v>
      </c>
      <c r="BI2831" s="11">
        <v>236725</v>
      </c>
      <c r="BJ2831" s="11">
        <v>236725</v>
      </c>
      <c r="BK2831" s="11">
        <v>113869978</v>
      </c>
      <c r="BL2831" s="11">
        <v>1000000</v>
      </c>
      <c r="BM2831" s="11">
        <v>113869978</v>
      </c>
      <c r="BN2831" s="11">
        <v>1000000</v>
      </c>
    </row>
    <row r="2832" spans="1:66" ht="21" customHeight="1" x14ac:dyDescent="0.25">
      <c r="A2832" s="12">
        <v>2826</v>
      </c>
      <c r="B2832" s="16" t="s">
        <v>22653</v>
      </c>
      <c r="C2832" s="7" t="s">
        <v>22654</v>
      </c>
      <c r="D2832" s="7" t="s">
        <v>22655</v>
      </c>
      <c r="E2832" s="7" t="s">
        <v>22656</v>
      </c>
      <c r="F2832" s="7" t="s">
        <v>598</v>
      </c>
      <c r="G2832" s="7" t="s">
        <v>2947</v>
      </c>
      <c r="H2832" s="8" t="s">
        <v>2948</v>
      </c>
      <c r="I2832" s="13" t="s">
        <v>22657</v>
      </c>
      <c r="J2832" s="7" t="s">
        <v>676</v>
      </c>
      <c r="K2832" s="7" t="s">
        <v>1235</v>
      </c>
      <c r="L2832" s="7" t="s">
        <v>22658</v>
      </c>
      <c r="M2832" s="8" t="s">
        <v>22659</v>
      </c>
      <c r="N2832" s="8" t="s">
        <v>22660</v>
      </c>
      <c r="O2832" s="7" t="s">
        <v>246</v>
      </c>
      <c r="P2832" s="32" t="s">
        <v>3402</v>
      </c>
      <c r="Q2832" s="32" t="s">
        <v>153</v>
      </c>
      <c r="R2832" s="11">
        <v>388196173</v>
      </c>
      <c r="S2832" s="11">
        <v>2458642</v>
      </c>
      <c r="T2832" s="11">
        <v>314035</v>
      </c>
      <c r="U2832" s="11" t="s">
        <v>65</v>
      </c>
      <c r="V2832" s="11" t="s">
        <v>65</v>
      </c>
      <c r="W2832" s="11">
        <v>251247198</v>
      </c>
      <c r="X2832" s="11">
        <v>134176298</v>
      </c>
      <c r="Y2832" s="11" t="s">
        <v>65</v>
      </c>
      <c r="Z2832" s="11" t="s">
        <v>65</v>
      </c>
      <c r="AA2832" s="11">
        <v>319570720</v>
      </c>
      <c r="AB2832" s="11" t="s">
        <v>65</v>
      </c>
      <c r="AC2832" s="11" t="s">
        <v>65</v>
      </c>
      <c r="AD2832" s="11">
        <v>72673042</v>
      </c>
      <c r="AE2832" s="11">
        <v>166828000</v>
      </c>
      <c r="AF2832" s="11">
        <v>270000</v>
      </c>
      <c r="AG2832" s="11">
        <v>725600</v>
      </c>
      <c r="AH2832" s="11">
        <v>79074078</v>
      </c>
      <c r="AI2832" s="11" t="s">
        <v>65</v>
      </c>
      <c r="AJ2832" s="11">
        <v>68625453</v>
      </c>
      <c r="AK2832" s="11">
        <v>16704204</v>
      </c>
      <c r="AL2832" s="11">
        <v>16704204</v>
      </c>
      <c r="AM2832" s="11">
        <v>15360381</v>
      </c>
      <c r="AN2832" s="11">
        <v>35348044</v>
      </c>
      <c r="AO2832" s="11" t="s">
        <v>65</v>
      </c>
      <c r="AP2832" s="11">
        <v>1212824</v>
      </c>
      <c r="AQ2832" s="11" t="s">
        <v>65</v>
      </c>
      <c r="AR2832" s="11">
        <v>215432240</v>
      </c>
      <c r="AS2832" s="11">
        <v>176313800</v>
      </c>
      <c r="AT2832" s="11">
        <v>39118440</v>
      </c>
      <c r="AU2832" s="11" t="s">
        <v>65</v>
      </c>
      <c r="AV2832" s="11">
        <v>215432240</v>
      </c>
      <c r="AW2832" s="11">
        <v>214219416</v>
      </c>
      <c r="AX2832" s="11" t="s">
        <v>65</v>
      </c>
      <c r="AY2832" s="11" t="s">
        <v>65</v>
      </c>
      <c r="AZ2832" s="11" t="s">
        <v>65</v>
      </c>
      <c r="BA2832" s="11" t="s">
        <v>65</v>
      </c>
      <c r="BB2832" s="11">
        <v>1212824</v>
      </c>
      <c r="BC2832" s="11" t="s">
        <v>65</v>
      </c>
      <c r="BD2832" s="11" t="s">
        <v>65</v>
      </c>
      <c r="BE2832" s="11" t="s">
        <v>65</v>
      </c>
      <c r="BF2832" s="11" t="s">
        <v>65</v>
      </c>
      <c r="BG2832" s="11" t="s">
        <v>65</v>
      </c>
      <c r="BH2832" s="11" t="s">
        <v>65</v>
      </c>
      <c r="BI2832" s="11" t="s">
        <v>65</v>
      </c>
      <c r="BJ2832" s="11" t="s">
        <v>65</v>
      </c>
      <c r="BK2832" s="11" t="s">
        <v>65</v>
      </c>
      <c r="BL2832" s="11" t="s">
        <v>65</v>
      </c>
      <c r="BM2832" s="11" t="s">
        <v>65</v>
      </c>
      <c r="BN2832" s="11" t="s">
        <v>65</v>
      </c>
    </row>
    <row r="2833" spans="1:66" ht="21" customHeight="1" x14ac:dyDescent="0.25">
      <c r="A2833" s="12">
        <v>2827</v>
      </c>
      <c r="B2833" s="16" t="s">
        <v>34649</v>
      </c>
      <c r="C2833" s="7" t="s">
        <v>34650</v>
      </c>
      <c r="D2833" s="7" t="s">
        <v>34651</v>
      </c>
      <c r="E2833" s="7" t="s">
        <v>34652</v>
      </c>
      <c r="F2833" s="7" t="s">
        <v>61</v>
      </c>
      <c r="G2833" s="7" t="s">
        <v>141</v>
      </c>
      <c r="H2833" s="8" t="s">
        <v>149</v>
      </c>
      <c r="I2833" s="13" t="s">
        <v>34653</v>
      </c>
      <c r="J2833" s="7" t="s">
        <v>62</v>
      </c>
      <c r="K2833" s="7" t="s">
        <v>63</v>
      </c>
      <c r="L2833" s="7" t="s">
        <v>34654</v>
      </c>
      <c r="M2833" s="8" t="s">
        <v>34655</v>
      </c>
      <c r="N2833" s="8" t="s">
        <v>34656</v>
      </c>
      <c r="O2833" s="7" t="s">
        <v>246</v>
      </c>
      <c r="P2833" s="32" t="s">
        <v>3443</v>
      </c>
      <c r="Q2833" s="32" t="s">
        <v>64</v>
      </c>
      <c r="R2833" s="11">
        <v>345892421.45999998</v>
      </c>
      <c r="S2833" s="11">
        <v>9917273.4600000009</v>
      </c>
      <c r="T2833" s="11" t="s">
        <v>65</v>
      </c>
      <c r="U2833" s="11">
        <v>4900708</v>
      </c>
      <c r="V2833" s="11">
        <v>287476813</v>
      </c>
      <c r="W2833" s="11">
        <v>33438782</v>
      </c>
      <c r="X2833" s="11">
        <v>3417438</v>
      </c>
      <c r="Y2833" s="11" t="s">
        <v>65</v>
      </c>
      <c r="Z2833" s="11">
        <v>6741407</v>
      </c>
      <c r="AA2833" s="11">
        <v>251515241.46000001</v>
      </c>
      <c r="AB2833" s="11">
        <v>188563473</v>
      </c>
      <c r="AC2833" s="11" t="s">
        <v>65</v>
      </c>
      <c r="AD2833" s="11" t="s">
        <v>65</v>
      </c>
      <c r="AE2833" s="11">
        <v>61257264</v>
      </c>
      <c r="AF2833" s="11">
        <v>1118723</v>
      </c>
      <c r="AG2833" s="11">
        <v>575781.46</v>
      </c>
      <c r="AH2833" s="11" t="s">
        <v>65</v>
      </c>
      <c r="AI2833" s="11" t="s">
        <v>65</v>
      </c>
      <c r="AJ2833" s="11">
        <v>94377180</v>
      </c>
      <c r="AK2833" s="11">
        <v>98312362</v>
      </c>
      <c r="AL2833" s="11">
        <v>98312362</v>
      </c>
      <c r="AM2833" s="11" t="s">
        <v>65</v>
      </c>
      <c r="AN2833" s="11" t="s">
        <v>65</v>
      </c>
      <c r="AO2833" s="11" t="s">
        <v>65</v>
      </c>
      <c r="AP2833" s="11">
        <v>3281812</v>
      </c>
      <c r="AQ2833" s="11">
        <v>-7216994</v>
      </c>
      <c r="AR2833" s="11">
        <v>39177030</v>
      </c>
      <c r="AS2833" s="11">
        <v>37168903</v>
      </c>
      <c r="AT2833" s="11">
        <v>920024</v>
      </c>
      <c r="AU2833" s="11">
        <v>1088103</v>
      </c>
      <c r="AV2833" s="11">
        <v>30791752</v>
      </c>
      <c r="AW2833" s="11">
        <v>24890915</v>
      </c>
      <c r="AX2833" s="11" t="s">
        <v>65</v>
      </c>
      <c r="AY2833" s="11">
        <v>1463025</v>
      </c>
      <c r="AZ2833" s="11">
        <v>979000</v>
      </c>
      <c r="BA2833" s="11">
        <v>177000</v>
      </c>
      <c r="BB2833" s="11">
        <v>3281812</v>
      </c>
      <c r="BC2833" s="11">
        <v>8385278</v>
      </c>
      <c r="BD2833" s="11">
        <v>8385278</v>
      </c>
      <c r="BE2833" s="11" t="s">
        <v>65</v>
      </c>
      <c r="BF2833" s="11" t="s">
        <v>65</v>
      </c>
      <c r="BG2833" s="11" t="s">
        <v>65</v>
      </c>
      <c r="BH2833" s="11" t="s">
        <v>65</v>
      </c>
      <c r="BI2833" s="11" t="s">
        <v>65</v>
      </c>
      <c r="BJ2833" s="11" t="s">
        <v>65</v>
      </c>
      <c r="BK2833" s="11">
        <v>296806771</v>
      </c>
      <c r="BL2833" s="11">
        <v>2947500</v>
      </c>
      <c r="BM2833" s="11">
        <v>296806771</v>
      </c>
      <c r="BN2833" s="11">
        <v>2947500</v>
      </c>
    </row>
    <row r="2834" spans="1:66" ht="21" customHeight="1" x14ac:dyDescent="0.25">
      <c r="A2834" s="12">
        <v>2828</v>
      </c>
      <c r="B2834" s="16" t="s">
        <v>22661</v>
      </c>
      <c r="C2834" s="7" t="s">
        <v>22662</v>
      </c>
      <c r="D2834" s="7" t="s">
        <v>22663</v>
      </c>
      <c r="E2834" s="7" t="s">
        <v>22664</v>
      </c>
      <c r="F2834" s="7" t="s">
        <v>61</v>
      </c>
      <c r="G2834" s="7" t="s">
        <v>141</v>
      </c>
      <c r="H2834" s="8" t="s">
        <v>149</v>
      </c>
      <c r="I2834" s="13" t="s">
        <v>22665</v>
      </c>
      <c r="J2834" s="7" t="s">
        <v>62</v>
      </c>
      <c r="K2834" s="7" t="s">
        <v>63</v>
      </c>
      <c r="L2834" s="7" t="s">
        <v>4408</v>
      </c>
      <c r="M2834" s="8" t="s">
        <v>4409</v>
      </c>
      <c r="N2834" s="8" t="s">
        <v>22666</v>
      </c>
      <c r="O2834" s="7" t="s">
        <v>246</v>
      </c>
      <c r="P2834" s="32" t="s">
        <v>2771</v>
      </c>
      <c r="Q2834" s="32" t="s">
        <v>64</v>
      </c>
      <c r="R2834" s="11">
        <v>269499433.5</v>
      </c>
      <c r="S2834" s="11">
        <v>22466474.5</v>
      </c>
      <c r="T2834" s="11">
        <v>41891315.670000002</v>
      </c>
      <c r="U2834" s="11" t="s">
        <v>65</v>
      </c>
      <c r="V2834" s="11">
        <v>185878110.33000001</v>
      </c>
      <c r="W2834" s="11">
        <v>19263533</v>
      </c>
      <c r="X2834" s="11" t="s">
        <v>65</v>
      </c>
      <c r="Y2834" s="11" t="s">
        <v>65</v>
      </c>
      <c r="Z2834" s="11" t="s">
        <v>65</v>
      </c>
      <c r="AA2834" s="11">
        <v>78356352.890000001</v>
      </c>
      <c r="AB2834" s="11">
        <v>47923368.159999996</v>
      </c>
      <c r="AC2834" s="11" t="s">
        <v>65</v>
      </c>
      <c r="AD2834" s="11" t="s">
        <v>65</v>
      </c>
      <c r="AE2834" s="11">
        <v>2286315.0499999998</v>
      </c>
      <c r="AF2834" s="11">
        <v>94000</v>
      </c>
      <c r="AG2834" s="11">
        <v>10167663.49</v>
      </c>
      <c r="AH2834" s="11">
        <v>197873.19</v>
      </c>
      <c r="AI2834" s="11">
        <v>17687133</v>
      </c>
      <c r="AJ2834" s="11">
        <v>191143080.61000001</v>
      </c>
      <c r="AK2834" s="11">
        <v>172360498.36000001</v>
      </c>
      <c r="AL2834" s="11">
        <v>172360498.36000001</v>
      </c>
      <c r="AM2834" s="11">
        <v>7753422.3399999999</v>
      </c>
      <c r="AN2834" s="11">
        <v>4617726.6100000003</v>
      </c>
      <c r="AO2834" s="11" t="s">
        <v>65</v>
      </c>
      <c r="AP2834" s="11">
        <v>6411433.2999999998</v>
      </c>
      <c r="AQ2834" s="11" t="s">
        <v>65</v>
      </c>
      <c r="AR2834" s="11">
        <v>43028790.939999998</v>
      </c>
      <c r="AS2834" s="11">
        <v>43028790.939999998</v>
      </c>
      <c r="AT2834" s="11" t="s">
        <v>65</v>
      </c>
      <c r="AU2834" s="11" t="s">
        <v>65</v>
      </c>
      <c r="AV2834" s="11">
        <v>43028789.939999998</v>
      </c>
      <c r="AW2834" s="11">
        <v>36617356.640000001</v>
      </c>
      <c r="AX2834" s="11" t="s">
        <v>65</v>
      </c>
      <c r="AY2834" s="11" t="s">
        <v>65</v>
      </c>
      <c r="AZ2834" s="11" t="s">
        <v>65</v>
      </c>
      <c r="BA2834" s="11" t="s">
        <v>65</v>
      </c>
      <c r="BB2834" s="11">
        <v>6411433.2999999998</v>
      </c>
      <c r="BC2834" s="11">
        <v>1</v>
      </c>
      <c r="BD2834" s="11">
        <v>1</v>
      </c>
      <c r="BE2834" s="11" t="s">
        <v>65</v>
      </c>
      <c r="BF2834" s="11" t="s">
        <v>65</v>
      </c>
      <c r="BG2834" s="11" t="s">
        <v>65</v>
      </c>
      <c r="BH2834" s="11" t="s">
        <v>65</v>
      </c>
      <c r="BI2834" s="11" t="s">
        <v>65</v>
      </c>
      <c r="BJ2834" s="11" t="s">
        <v>65</v>
      </c>
      <c r="BK2834" s="11">
        <v>185878110.33000001</v>
      </c>
      <c r="BL2834" s="11">
        <v>2000000</v>
      </c>
      <c r="BM2834" s="11">
        <v>185878110.33000001</v>
      </c>
      <c r="BN2834" s="11">
        <v>2000000</v>
      </c>
    </row>
    <row r="2835" spans="1:66" ht="21" customHeight="1" x14ac:dyDescent="0.25">
      <c r="A2835" s="12">
        <v>2829</v>
      </c>
      <c r="B2835" s="16" t="s">
        <v>36328</v>
      </c>
      <c r="C2835" s="7" t="s">
        <v>36329</v>
      </c>
      <c r="D2835" s="7" t="s">
        <v>36330</v>
      </c>
      <c r="E2835" s="7" t="s">
        <v>36331</v>
      </c>
      <c r="F2835" s="7" t="s">
        <v>69</v>
      </c>
      <c r="G2835" s="7" t="s">
        <v>9154</v>
      </c>
      <c r="H2835" s="8" t="s">
        <v>9155</v>
      </c>
      <c r="I2835" s="13" t="s">
        <v>36332</v>
      </c>
      <c r="J2835" s="7" t="s">
        <v>79</v>
      </c>
      <c r="K2835" s="7" t="s">
        <v>1067</v>
      </c>
      <c r="L2835" s="7" t="s">
        <v>36333</v>
      </c>
      <c r="M2835" s="8" t="s">
        <v>36334</v>
      </c>
      <c r="N2835" s="8" t="s">
        <v>36335</v>
      </c>
      <c r="O2835" s="7" t="s">
        <v>246</v>
      </c>
      <c r="P2835" s="32" t="s">
        <v>14015</v>
      </c>
      <c r="Q2835" s="32" t="s">
        <v>64</v>
      </c>
      <c r="R2835" s="11">
        <v>485324078.26999998</v>
      </c>
      <c r="S2835" s="11">
        <v>45794188.420000002</v>
      </c>
      <c r="T2835" s="11" t="s">
        <v>65</v>
      </c>
      <c r="U2835" s="11">
        <v>115350126.61</v>
      </c>
      <c r="V2835" s="11" t="s">
        <v>65</v>
      </c>
      <c r="W2835" s="11">
        <v>258269471</v>
      </c>
      <c r="X2835" s="11">
        <v>65910292.240000002</v>
      </c>
      <c r="Y2835" s="11" t="s">
        <v>65</v>
      </c>
      <c r="Z2835" s="11" t="s">
        <v>65</v>
      </c>
      <c r="AA2835" s="11">
        <v>117905972</v>
      </c>
      <c r="AB2835" s="11" t="s">
        <v>65</v>
      </c>
      <c r="AC2835" s="11" t="s">
        <v>65</v>
      </c>
      <c r="AD2835" s="11" t="s">
        <v>65</v>
      </c>
      <c r="AE2835" s="11">
        <v>115360650</v>
      </c>
      <c r="AF2835" s="11" t="s">
        <v>65</v>
      </c>
      <c r="AG2835" s="11">
        <v>2545322</v>
      </c>
      <c r="AH2835" s="11" t="s">
        <v>65</v>
      </c>
      <c r="AI2835" s="11" t="s">
        <v>65</v>
      </c>
      <c r="AJ2835" s="11">
        <v>367418106.26999998</v>
      </c>
      <c r="AK2835" s="11">
        <v>349816249</v>
      </c>
      <c r="AL2835" s="11">
        <v>349816249</v>
      </c>
      <c r="AM2835" s="11">
        <v>18872705</v>
      </c>
      <c r="AN2835" s="11" t="s">
        <v>65</v>
      </c>
      <c r="AO2835" s="11">
        <v>177066544</v>
      </c>
      <c r="AP2835" s="11">
        <v>14156194.77</v>
      </c>
      <c r="AQ2835" s="11">
        <v>-192493586.5</v>
      </c>
      <c r="AR2835" s="11">
        <v>1369915027.22</v>
      </c>
      <c r="AS2835" s="11">
        <v>1369796750</v>
      </c>
      <c r="AT2835" s="11">
        <v>118277.22</v>
      </c>
      <c r="AU2835" s="11" t="s">
        <v>65</v>
      </c>
      <c r="AV2835" s="11">
        <v>194268259.83000001</v>
      </c>
      <c r="AW2835" s="11">
        <v>178153284.44</v>
      </c>
      <c r="AX2835" s="11">
        <v>1412441</v>
      </c>
      <c r="AY2835" s="11">
        <v>546339.62</v>
      </c>
      <c r="AZ2835" s="11" t="s">
        <v>65</v>
      </c>
      <c r="BA2835" s="11" t="s">
        <v>65</v>
      </c>
      <c r="BB2835" s="11">
        <v>14156194.77</v>
      </c>
      <c r="BC2835" s="11">
        <v>1175646767.3900001</v>
      </c>
      <c r="BD2835" s="11">
        <v>1175646767.3900001</v>
      </c>
      <c r="BE2835" s="11" t="s">
        <v>65</v>
      </c>
      <c r="BF2835" s="11" t="s">
        <v>65</v>
      </c>
      <c r="BG2835" s="11" t="s">
        <v>65</v>
      </c>
      <c r="BH2835" s="11" t="s">
        <v>65</v>
      </c>
      <c r="BI2835" s="11" t="s">
        <v>65</v>
      </c>
      <c r="BJ2835" s="11" t="s">
        <v>65</v>
      </c>
      <c r="BK2835" s="11" t="s">
        <v>65</v>
      </c>
      <c r="BL2835" s="11">
        <v>61600000</v>
      </c>
      <c r="BM2835" s="11" t="s">
        <v>65</v>
      </c>
      <c r="BN2835" s="11">
        <v>61600000</v>
      </c>
    </row>
    <row r="2836" spans="1:66" ht="21" customHeight="1" x14ac:dyDescent="0.25">
      <c r="A2836" s="12">
        <v>2830</v>
      </c>
      <c r="B2836" s="16" t="s">
        <v>22667</v>
      </c>
      <c r="C2836" s="7" t="s">
        <v>22668</v>
      </c>
      <c r="D2836" s="7" t="s">
        <v>22669</v>
      </c>
      <c r="E2836" s="7" t="s">
        <v>22670</v>
      </c>
      <c r="F2836" s="7" t="s">
        <v>61</v>
      </c>
      <c r="G2836" s="7" t="s">
        <v>141</v>
      </c>
      <c r="H2836" s="8" t="s">
        <v>149</v>
      </c>
      <c r="I2836" s="13" t="s">
        <v>22671</v>
      </c>
      <c r="J2836" s="7" t="s">
        <v>79</v>
      </c>
      <c r="K2836" s="7" t="s">
        <v>80</v>
      </c>
      <c r="L2836" s="7" t="s">
        <v>22672</v>
      </c>
      <c r="M2836" s="8" t="s">
        <v>22673</v>
      </c>
      <c r="N2836" s="8" t="s">
        <v>22674</v>
      </c>
      <c r="O2836" s="7" t="s">
        <v>246</v>
      </c>
      <c r="P2836" s="32" t="s">
        <v>264</v>
      </c>
      <c r="Q2836" s="32" t="s">
        <v>64</v>
      </c>
      <c r="R2836" s="11">
        <v>780154294.03999996</v>
      </c>
      <c r="S2836" s="11">
        <v>76808184.700000003</v>
      </c>
      <c r="T2836" s="11">
        <v>110834660.55</v>
      </c>
      <c r="U2836" s="11" t="s">
        <v>65</v>
      </c>
      <c r="V2836" s="11">
        <v>440303511</v>
      </c>
      <c r="W2836" s="11">
        <v>152207937.78999999</v>
      </c>
      <c r="X2836" s="11" t="s">
        <v>65</v>
      </c>
      <c r="Y2836" s="11" t="s">
        <v>65</v>
      </c>
      <c r="Z2836" s="11" t="s">
        <v>65</v>
      </c>
      <c r="AA2836" s="11">
        <v>673363166.28999996</v>
      </c>
      <c r="AB2836" s="11">
        <v>498635224.04000002</v>
      </c>
      <c r="AC2836" s="11" t="s">
        <v>65</v>
      </c>
      <c r="AD2836" s="11">
        <v>165000000</v>
      </c>
      <c r="AE2836" s="11">
        <v>9012361</v>
      </c>
      <c r="AF2836" s="11">
        <v>297000.25</v>
      </c>
      <c r="AG2836" s="11" t="s">
        <v>65</v>
      </c>
      <c r="AH2836" s="11">
        <v>418581</v>
      </c>
      <c r="AI2836" s="11" t="s">
        <v>65</v>
      </c>
      <c r="AJ2836" s="11">
        <v>106791127.75</v>
      </c>
      <c r="AK2836" s="11">
        <v>76682151</v>
      </c>
      <c r="AL2836" s="11">
        <v>76682151</v>
      </c>
      <c r="AM2836" s="11">
        <v>276212</v>
      </c>
      <c r="AN2836" s="11">
        <v>4507766.96</v>
      </c>
      <c r="AO2836" s="11">
        <v>13878836.470000001</v>
      </c>
      <c r="AP2836" s="11">
        <v>11446161.32</v>
      </c>
      <c r="AQ2836" s="11" t="s">
        <v>65</v>
      </c>
      <c r="AR2836" s="11">
        <v>110879610.59</v>
      </c>
      <c r="AS2836" s="11">
        <v>91811448.590000004</v>
      </c>
      <c r="AT2836" s="11">
        <v>19068162</v>
      </c>
      <c r="AU2836" s="11" t="s">
        <v>65</v>
      </c>
      <c r="AV2836" s="11">
        <v>97256178.590000004</v>
      </c>
      <c r="AW2836" s="11">
        <v>83195607.760000005</v>
      </c>
      <c r="AX2836" s="11" t="s">
        <v>65</v>
      </c>
      <c r="AY2836" s="11">
        <v>2614410</v>
      </c>
      <c r="AZ2836" s="11" t="s">
        <v>65</v>
      </c>
      <c r="BA2836" s="11" t="s">
        <v>65</v>
      </c>
      <c r="BB2836" s="11">
        <v>11446160.83</v>
      </c>
      <c r="BC2836" s="11">
        <v>13623432</v>
      </c>
      <c r="BD2836" s="11">
        <v>13623432</v>
      </c>
      <c r="BE2836" s="11" t="s">
        <v>65</v>
      </c>
      <c r="BF2836" s="11" t="s">
        <v>65</v>
      </c>
      <c r="BG2836" s="11" t="s">
        <v>65</v>
      </c>
      <c r="BH2836" s="11" t="s">
        <v>65</v>
      </c>
      <c r="BI2836" s="11" t="s">
        <v>65</v>
      </c>
      <c r="BJ2836" s="11" t="s">
        <v>65</v>
      </c>
      <c r="BK2836" s="11">
        <v>444751021</v>
      </c>
      <c r="BL2836" s="11">
        <v>40040000</v>
      </c>
      <c r="BM2836" s="11">
        <v>40040000</v>
      </c>
      <c r="BN2836" s="11">
        <v>444751021</v>
      </c>
    </row>
    <row r="2837" spans="1:66" ht="21" customHeight="1" x14ac:dyDescent="0.25">
      <c r="A2837" s="12">
        <v>2831</v>
      </c>
      <c r="B2837" s="16" t="s">
        <v>22675</v>
      </c>
      <c r="C2837" s="7" t="s">
        <v>22676</v>
      </c>
      <c r="D2837" s="7" t="s">
        <v>22677</v>
      </c>
      <c r="E2837" s="7" t="s">
        <v>22678</v>
      </c>
      <c r="F2837" s="7" t="s">
        <v>61</v>
      </c>
      <c r="G2837" s="7" t="s">
        <v>141</v>
      </c>
      <c r="H2837" s="8" t="s">
        <v>149</v>
      </c>
      <c r="I2837" s="13" t="s">
        <v>5810</v>
      </c>
      <c r="J2837" s="7" t="s">
        <v>62</v>
      </c>
      <c r="K2837" s="7" t="s">
        <v>63</v>
      </c>
      <c r="L2837" s="7" t="s">
        <v>22679</v>
      </c>
      <c r="M2837" s="8" t="s">
        <v>22680</v>
      </c>
      <c r="N2837" s="8" t="s">
        <v>22681</v>
      </c>
      <c r="O2837" s="7" t="s">
        <v>246</v>
      </c>
      <c r="P2837" s="32" t="s">
        <v>33131</v>
      </c>
      <c r="Q2837" s="32" t="s">
        <v>246</v>
      </c>
      <c r="R2837" s="11">
        <v>1501693101.55</v>
      </c>
      <c r="S2837" s="11">
        <v>61415440.359999999</v>
      </c>
      <c r="T2837" s="11">
        <v>108799697.54000001</v>
      </c>
      <c r="U2837" s="11" t="s">
        <v>65</v>
      </c>
      <c r="V2837" s="11">
        <v>1184850901</v>
      </c>
      <c r="W2837" s="11">
        <v>138888681</v>
      </c>
      <c r="X2837" s="11">
        <v>3226058</v>
      </c>
      <c r="Y2837" s="11">
        <v>264402</v>
      </c>
      <c r="Z2837" s="11">
        <v>4247921.6500000004</v>
      </c>
      <c r="AA2837" s="11">
        <v>1174211149</v>
      </c>
      <c r="AB2837" s="11">
        <v>1015019741</v>
      </c>
      <c r="AC2837" s="11" t="s">
        <v>65</v>
      </c>
      <c r="AD2837" s="11" t="s">
        <v>65</v>
      </c>
      <c r="AE2837" s="11">
        <v>41745132</v>
      </c>
      <c r="AF2837" s="11">
        <v>363000</v>
      </c>
      <c r="AG2837" s="11">
        <v>80005759</v>
      </c>
      <c r="AH2837" s="11">
        <v>33743139</v>
      </c>
      <c r="AI2837" s="11">
        <v>3334378</v>
      </c>
      <c r="AJ2837" s="11">
        <v>327481952.55000001</v>
      </c>
      <c r="AK2837" s="11">
        <v>267033092</v>
      </c>
      <c r="AL2837" s="11">
        <v>267023092</v>
      </c>
      <c r="AM2837" s="11">
        <v>27526489.469999999</v>
      </c>
      <c r="AN2837" s="11" t="s">
        <v>65</v>
      </c>
      <c r="AO2837" s="11">
        <v>22104400</v>
      </c>
      <c r="AP2837" s="11">
        <v>10817971.08</v>
      </c>
      <c r="AQ2837" s="11" t="s">
        <v>65</v>
      </c>
      <c r="AR2837" s="11">
        <v>188876514.15000001</v>
      </c>
      <c r="AS2837" s="11">
        <v>188637522.15000001</v>
      </c>
      <c r="AT2837" s="11">
        <v>238992</v>
      </c>
      <c r="AU2837" s="11" t="s">
        <v>65</v>
      </c>
      <c r="AV2837" s="11">
        <v>175072235.15000001</v>
      </c>
      <c r="AW2837" s="11">
        <v>161302821</v>
      </c>
      <c r="AX2837" s="11" t="s">
        <v>65</v>
      </c>
      <c r="AY2837" s="11">
        <v>2951443.0700000003</v>
      </c>
      <c r="AZ2837" s="11" t="s">
        <v>65</v>
      </c>
      <c r="BA2837" s="11" t="s">
        <v>65</v>
      </c>
      <c r="BB2837" s="11">
        <v>10817971.08</v>
      </c>
      <c r="BC2837" s="11">
        <v>13804279</v>
      </c>
      <c r="BD2837" s="11">
        <v>13804279</v>
      </c>
      <c r="BE2837" s="11" t="s">
        <v>65</v>
      </c>
      <c r="BF2837" s="11" t="s">
        <v>65</v>
      </c>
      <c r="BG2837" s="11">
        <v>3850784</v>
      </c>
      <c r="BH2837" s="11">
        <v>10881893</v>
      </c>
      <c r="BI2837" s="11">
        <v>3850784</v>
      </c>
      <c r="BJ2837" s="11">
        <v>10881893</v>
      </c>
      <c r="BK2837" s="11">
        <v>1590740690</v>
      </c>
      <c r="BL2837" s="11">
        <v>5245561</v>
      </c>
      <c r="BM2837" s="11">
        <v>1590740690</v>
      </c>
      <c r="BN2837" s="11">
        <v>5245561</v>
      </c>
    </row>
    <row r="2838" spans="1:66" ht="21" customHeight="1" x14ac:dyDescent="0.25">
      <c r="A2838" s="12">
        <v>2832</v>
      </c>
      <c r="B2838" s="16" t="s">
        <v>22682</v>
      </c>
      <c r="C2838" s="7" t="s">
        <v>22683</v>
      </c>
      <c r="D2838" s="7" t="s">
        <v>22684</v>
      </c>
      <c r="E2838" s="7" t="s">
        <v>22685</v>
      </c>
      <c r="F2838" s="7" t="s">
        <v>61</v>
      </c>
      <c r="G2838" s="7" t="s">
        <v>141</v>
      </c>
      <c r="H2838" s="8" t="s">
        <v>149</v>
      </c>
      <c r="I2838" s="13" t="s">
        <v>22686</v>
      </c>
      <c r="J2838" s="7" t="s">
        <v>62</v>
      </c>
      <c r="K2838" s="7" t="s">
        <v>63</v>
      </c>
      <c r="L2838" s="7" t="s">
        <v>22687</v>
      </c>
      <c r="M2838" s="8" t="s">
        <v>22688</v>
      </c>
      <c r="N2838" s="8" t="s">
        <v>22689</v>
      </c>
      <c r="O2838" s="7" t="s">
        <v>246</v>
      </c>
      <c r="P2838" s="32" t="s">
        <v>245</v>
      </c>
      <c r="Q2838" s="32" t="s">
        <v>64</v>
      </c>
      <c r="R2838" s="11">
        <v>1741542583.25</v>
      </c>
      <c r="S2838" s="11">
        <v>49224076.409999996</v>
      </c>
      <c r="T2838" s="11">
        <v>1000341.14</v>
      </c>
      <c r="U2838" s="11" t="s">
        <v>65</v>
      </c>
      <c r="V2838" s="11">
        <v>1609803754.9200001</v>
      </c>
      <c r="W2838" s="11">
        <v>50420839.780000001</v>
      </c>
      <c r="X2838" s="11">
        <v>894329</v>
      </c>
      <c r="Y2838" s="11" t="s">
        <v>65</v>
      </c>
      <c r="Z2838" s="11">
        <v>30199242</v>
      </c>
      <c r="AA2838" s="11">
        <v>1602861516.79</v>
      </c>
      <c r="AB2838" s="11">
        <v>990819371</v>
      </c>
      <c r="AC2838" s="11" t="s">
        <v>65</v>
      </c>
      <c r="AD2838" s="11">
        <v>354586690</v>
      </c>
      <c r="AE2838" s="11">
        <v>90791431.950000003</v>
      </c>
      <c r="AF2838" s="11">
        <v>404748</v>
      </c>
      <c r="AG2838" s="11">
        <v>166259275.84</v>
      </c>
      <c r="AH2838" s="11" t="s">
        <v>65</v>
      </c>
      <c r="AI2838" s="11" t="s">
        <v>65</v>
      </c>
      <c r="AJ2838" s="11">
        <v>138681066.46000001</v>
      </c>
      <c r="AK2838" s="11">
        <v>103947703</v>
      </c>
      <c r="AL2838" s="11">
        <v>102394788</v>
      </c>
      <c r="AM2838" s="11">
        <v>32841357.699999999</v>
      </c>
      <c r="AN2838" s="11" t="s">
        <v>65</v>
      </c>
      <c r="AO2838" s="11" t="s">
        <v>65</v>
      </c>
      <c r="AP2838" s="11">
        <v>1892005.76</v>
      </c>
      <c r="AQ2838" s="11" t="s">
        <v>65</v>
      </c>
      <c r="AR2838" s="11">
        <v>143927804.50999999</v>
      </c>
      <c r="AS2838" s="11">
        <v>143658127</v>
      </c>
      <c r="AT2838" s="11">
        <v>269677.51</v>
      </c>
      <c r="AU2838" s="11" t="s">
        <v>65</v>
      </c>
      <c r="AV2838" s="11">
        <v>45203078.280000001</v>
      </c>
      <c r="AW2838" s="11">
        <v>41784537.32</v>
      </c>
      <c r="AX2838" s="11" t="s">
        <v>65</v>
      </c>
      <c r="AY2838" s="11">
        <v>1468235.2</v>
      </c>
      <c r="AZ2838" s="11">
        <v>58300</v>
      </c>
      <c r="BA2838" s="11" t="s">
        <v>65</v>
      </c>
      <c r="BB2838" s="11">
        <v>1892005.76</v>
      </c>
      <c r="BC2838" s="11">
        <v>98724726.230000004</v>
      </c>
      <c r="BD2838" s="11">
        <v>98724726.230000004</v>
      </c>
      <c r="BE2838" s="11" t="s">
        <v>65</v>
      </c>
      <c r="BF2838" s="11" t="s">
        <v>65</v>
      </c>
      <c r="BG2838" s="11" t="s">
        <v>65</v>
      </c>
      <c r="BH2838" s="11">
        <v>18464139</v>
      </c>
      <c r="BI2838" s="11" t="s">
        <v>65</v>
      </c>
      <c r="BJ2838" s="11">
        <v>18464139</v>
      </c>
      <c r="BK2838" s="11">
        <v>1619410285</v>
      </c>
      <c r="BL2838" s="11">
        <v>7933000</v>
      </c>
      <c r="BM2838" s="11">
        <v>1619410285</v>
      </c>
      <c r="BN2838" s="11">
        <v>7933000</v>
      </c>
    </row>
    <row r="2839" spans="1:66" ht="21" customHeight="1" x14ac:dyDescent="0.25">
      <c r="A2839" s="12">
        <v>2833</v>
      </c>
      <c r="B2839" s="16" t="s">
        <v>22690</v>
      </c>
      <c r="C2839" s="7" t="s">
        <v>22691</v>
      </c>
      <c r="D2839" s="7" t="s">
        <v>22692</v>
      </c>
      <c r="E2839" s="7" t="s">
        <v>22693</v>
      </c>
      <c r="F2839" s="7" t="s">
        <v>69</v>
      </c>
      <c r="G2839" s="7" t="s">
        <v>2947</v>
      </c>
      <c r="H2839" s="8" t="s">
        <v>2948</v>
      </c>
      <c r="I2839" s="13" t="s">
        <v>22694</v>
      </c>
      <c r="J2839" s="7" t="s">
        <v>62</v>
      </c>
      <c r="K2839" s="7" t="s">
        <v>63</v>
      </c>
      <c r="L2839" s="7" t="s">
        <v>22695</v>
      </c>
      <c r="M2839" s="8" t="s">
        <v>22696</v>
      </c>
      <c r="N2839" s="8" t="s">
        <v>22697</v>
      </c>
      <c r="O2839" s="7" t="s">
        <v>246</v>
      </c>
      <c r="P2839" s="32" t="s">
        <v>14444</v>
      </c>
      <c r="Q2839" s="32" t="s">
        <v>246</v>
      </c>
      <c r="R2839" s="11">
        <v>236501604.22999999</v>
      </c>
      <c r="S2839" s="11">
        <v>14128694.300000001</v>
      </c>
      <c r="T2839" s="11" t="s">
        <v>65</v>
      </c>
      <c r="U2839" s="11" t="s">
        <v>65</v>
      </c>
      <c r="V2839" s="11">
        <v>45697054</v>
      </c>
      <c r="W2839" s="11">
        <v>169610545.93000001</v>
      </c>
      <c r="X2839" s="11">
        <v>7065310</v>
      </c>
      <c r="Y2839" s="11" t="s">
        <v>65</v>
      </c>
      <c r="Z2839" s="11" t="s">
        <v>65</v>
      </c>
      <c r="AA2839" s="11">
        <v>129391904.29000001</v>
      </c>
      <c r="AB2839" s="11" t="s">
        <v>65</v>
      </c>
      <c r="AC2839" s="11" t="s">
        <v>65</v>
      </c>
      <c r="AD2839" s="11" t="s">
        <v>65</v>
      </c>
      <c r="AE2839" s="11">
        <v>121957594.29000001</v>
      </c>
      <c r="AF2839" s="11">
        <v>247000</v>
      </c>
      <c r="AG2839" s="11" t="s">
        <v>65</v>
      </c>
      <c r="AH2839" s="11">
        <v>7187310</v>
      </c>
      <c r="AI2839" s="11" t="s">
        <v>65</v>
      </c>
      <c r="AJ2839" s="11">
        <v>107109699.94</v>
      </c>
      <c r="AK2839" s="11">
        <v>86139583</v>
      </c>
      <c r="AL2839" s="11">
        <v>86139583</v>
      </c>
      <c r="AM2839" s="11">
        <v>10127763.720000001</v>
      </c>
      <c r="AN2839" s="11">
        <v>10380592.27</v>
      </c>
      <c r="AO2839" s="11" t="s">
        <v>65</v>
      </c>
      <c r="AP2839" s="11">
        <v>461760.95</v>
      </c>
      <c r="AQ2839" s="11" t="s">
        <v>65</v>
      </c>
      <c r="AR2839" s="11">
        <v>108518631.98999999</v>
      </c>
      <c r="AS2839" s="11">
        <v>108506917.98999999</v>
      </c>
      <c r="AT2839" s="11">
        <v>11714</v>
      </c>
      <c r="AU2839" s="11" t="s">
        <v>65</v>
      </c>
      <c r="AV2839" s="11">
        <v>108518631.98999999</v>
      </c>
      <c r="AW2839" s="11">
        <v>101912535.04000001</v>
      </c>
      <c r="AX2839" s="11" t="s">
        <v>65</v>
      </c>
      <c r="AY2839" s="11">
        <v>6144336</v>
      </c>
      <c r="AZ2839" s="11" t="s">
        <v>65</v>
      </c>
      <c r="BA2839" s="11" t="s">
        <v>65</v>
      </c>
      <c r="BB2839" s="11">
        <v>461760.95</v>
      </c>
      <c r="BC2839" s="11" t="s">
        <v>65</v>
      </c>
      <c r="BD2839" s="11" t="s">
        <v>65</v>
      </c>
      <c r="BE2839" s="11" t="s">
        <v>65</v>
      </c>
      <c r="BF2839" s="11" t="s">
        <v>65</v>
      </c>
      <c r="BG2839" s="11" t="s">
        <v>65</v>
      </c>
      <c r="BH2839" s="11" t="s">
        <v>65</v>
      </c>
      <c r="BI2839" s="11" t="s">
        <v>65</v>
      </c>
      <c r="BJ2839" s="11" t="s">
        <v>65</v>
      </c>
      <c r="BK2839" s="11">
        <v>47422675</v>
      </c>
      <c r="BL2839" s="11">
        <v>25841875</v>
      </c>
      <c r="BM2839" s="11">
        <v>47422675</v>
      </c>
      <c r="BN2839" s="11">
        <v>25841875</v>
      </c>
    </row>
    <row r="2840" spans="1:66" ht="21" customHeight="1" x14ac:dyDescent="0.25">
      <c r="A2840" s="12">
        <v>2834</v>
      </c>
      <c r="B2840" s="16" t="s">
        <v>22698</v>
      </c>
      <c r="C2840" s="7" t="s">
        <v>22699</v>
      </c>
      <c r="D2840" s="7" t="s">
        <v>22700</v>
      </c>
      <c r="E2840" s="7" t="s">
        <v>22701</v>
      </c>
      <c r="F2840" s="7" t="s">
        <v>61</v>
      </c>
      <c r="G2840" s="7" t="s">
        <v>141</v>
      </c>
      <c r="H2840" s="8" t="s">
        <v>149</v>
      </c>
      <c r="I2840" s="13" t="s">
        <v>3120</v>
      </c>
      <c r="J2840" s="7" t="s">
        <v>279</v>
      </c>
      <c r="K2840" s="7" t="s">
        <v>3121</v>
      </c>
      <c r="L2840" s="7" t="s">
        <v>22702</v>
      </c>
      <c r="M2840" s="8" t="s">
        <v>3123</v>
      </c>
      <c r="N2840" s="8" t="s">
        <v>22703</v>
      </c>
      <c r="O2840" s="7" t="s">
        <v>246</v>
      </c>
      <c r="P2840" s="32" t="s">
        <v>2155</v>
      </c>
      <c r="Q2840" s="32" t="s">
        <v>106</v>
      </c>
      <c r="R2840" s="11">
        <v>21559122.48</v>
      </c>
      <c r="S2840" s="11">
        <v>21559122.48</v>
      </c>
      <c r="T2840" s="11" t="s">
        <v>65</v>
      </c>
      <c r="U2840" s="11" t="s">
        <v>65</v>
      </c>
      <c r="V2840" s="11" t="s">
        <v>65</v>
      </c>
      <c r="W2840" s="11" t="s">
        <v>65</v>
      </c>
      <c r="X2840" s="11" t="s">
        <v>65</v>
      </c>
      <c r="Y2840" s="11" t="s">
        <v>65</v>
      </c>
      <c r="Z2840" s="11" t="s">
        <v>65</v>
      </c>
      <c r="AA2840" s="11">
        <v>21559122.48</v>
      </c>
      <c r="AB2840" s="11" t="s">
        <v>65</v>
      </c>
      <c r="AC2840" s="11" t="s">
        <v>65</v>
      </c>
      <c r="AD2840" s="11" t="s">
        <v>65</v>
      </c>
      <c r="AE2840" s="11">
        <v>21559122.48</v>
      </c>
      <c r="AF2840" s="11" t="s">
        <v>65</v>
      </c>
      <c r="AG2840" s="11" t="s">
        <v>65</v>
      </c>
      <c r="AH2840" s="11" t="s">
        <v>65</v>
      </c>
      <c r="AI2840" s="11" t="s">
        <v>65</v>
      </c>
      <c r="AJ2840" s="11" t="s">
        <v>65</v>
      </c>
      <c r="AK2840" s="11" t="s">
        <v>65</v>
      </c>
      <c r="AL2840" s="11" t="s">
        <v>65</v>
      </c>
      <c r="AM2840" s="11" t="s">
        <v>65</v>
      </c>
      <c r="AN2840" s="11" t="s">
        <v>65</v>
      </c>
      <c r="AO2840" s="11" t="s">
        <v>65</v>
      </c>
      <c r="AP2840" s="11" t="s">
        <v>65</v>
      </c>
      <c r="AQ2840" s="11" t="s">
        <v>65</v>
      </c>
      <c r="AR2840" s="11">
        <v>71352068.519999996</v>
      </c>
      <c r="AS2840" s="11">
        <v>60064068.520000003</v>
      </c>
      <c r="AT2840" s="11">
        <v>11288000</v>
      </c>
      <c r="AU2840" s="11" t="s">
        <v>65</v>
      </c>
      <c r="AV2840" s="11">
        <v>63681207.520000003</v>
      </c>
      <c r="AW2840" s="11">
        <v>63681207.520000003</v>
      </c>
      <c r="AX2840" s="11" t="s">
        <v>65</v>
      </c>
      <c r="AY2840" s="11" t="s">
        <v>65</v>
      </c>
      <c r="AZ2840" s="11" t="s">
        <v>65</v>
      </c>
      <c r="BA2840" s="11" t="s">
        <v>65</v>
      </c>
      <c r="BB2840" s="11" t="s">
        <v>65</v>
      </c>
      <c r="BC2840" s="11">
        <v>7670861</v>
      </c>
      <c r="BD2840" s="11">
        <v>7670861</v>
      </c>
      <c r="BE2840" s="11" t="s">
        <v>65</v>
      </c>
      <c r="BF2840" s="11" t="s">
        <v>65</v>
      </c>
      <c r="BG2840" s="11" t="s">
        <v>65</v>
      </c>
      <c r="BH2840" s="11" t="s">
        <v>65</v>
      </c>
      <c r="BI2840" s="11" t="s">
        <v>65</v>
      </c>
      <c r="BJ2840" s="11" t="s">
        <v>65</v>
      </c>
      <c r="BK2840" s="11" t="s">
        <v>65</v>
      </c>
      <c r="BL2840" s="11">
        <v>290000</v>
      </c>
      <c r="BM2840" s="11" t="s">
        <v>65</v>
      </c>
      <c r="BN2840" s="11">
        <v>290000</v>
      </c>
    </row>
    <row r="2841" spans="1:66" ht="21" customHeight="1" x14ac:dyDescent="0.25">
      <c r="A2841" s="12">
        <v>2835</v>
      </c>
      <c r="B2841" s="16" t="s">
        <v>34657</v>
      </c>
      <c r="C2841" s="7" t="s">
        <v>34658</v>
      </c>
      <c r="D2841" s="7" t="s">
        <v>34659</v>
      </c>
      <c r="E2841" s="7" t="s">
        <v>22704</v>
      </c>
      <c r="F2841" s="7" t="s">
        <v>598</v>
      </c>
      <c r="G2841" s="7" t="s">
        <v>5588</v>
      </c>
      <c r="H2841" s="8" t="s">
        <v>5589</v>
      </c>
      <c r="I2841" s="13" t="s">
        <v>34660</v>
      </c>
      <c r="J2841" s="7" t="s">
        <v>1821</v>
      </c>
      <c r="K2841" s="7" t="s">
        <v>17058</v>
      </c>
      <c r="L2841" s="7" t="s">
        <v>34661</v>
      </c>
      <c r="M2841" s="8" t="s">
        <v>34662</v>
      </c>
      <c r="N2841" s="8" t="s">
        <v>34663</v>
      </c>
      <c r="O2841" s="7" t="s">
        <v>246</v>
      </c>
      <c r="P2841" s="32" t="s">
        <v>612</v>
      </c>
      <c r="Q2841" s="32" t="s">
        <v>64</v>
      </c>
      <c r="R2841" s="11">
        <v>73430874</v>
      </c>
      <c r="S2841" s="11">
        <v>9597607</v>
      </c>
      <c r="T2841" s="11" t="s">
        <v>65</v>
      </c>
      <c r="U2841" s="11" t="s">
        <v>65</v>
      </c>
      <c r="V2841" s="11" t="s">
        <v>65</v>
      </c>
      <c r="W2841" s="11">
        <v>60076871</v>
      </c>
      <c r="X2841" s="11">
        <v>3756396</v>
      </c>
      <c r="Y2841" s="11" t="s">
        <v>65</v>
      </c>
      <c r="Z2841" s="11" t="s">
        <v>65</v>
      </c>
      <c r="AA2841" s="11">
        <v>3124340</v>
      </c>
      <c r="AB2841" s="11" t="s">
        <v>65</v>
      </c>
      <c r="AC2841" s="11" t="s">
        <v>65</v>
      </c>
      <c r="AD2841" s="11" t="s">
        <v>65</v>
      </c>
      <c r="AE2841" s="11">
        <v>84000</v>
      </c>
      <c r="AF2841" s="11">
        <v>2608140</v>
      </c>
      <c r="AG2841" s="11">
        <v>193500</v>
      </c>
      <c r="AH2841" s="11" t="s">
        <v>65</v>
      </c>
      <c r="AI2841" s="11">
        <v>238700</v>
      </c>
      <c r="AJ2841" s="11">
        <v>70306534</v>
      </c>
      <c r="AK2841" s="11">
        <v>66000000</v>
      </c>
      <c r="AL2841" s="11">
        <v>66000000</v>
      </c>
      <c r="AM2841" s="11">
        <v>1149334</v>
      </c>
      <c r="AN2841" s="11" t="s">
        <v>65</v>
      </c>
      <c r="AO2841" s="11" t="s">
        <v>65</v>
      </c>
      <c r="AP2841" s="11">
        <v>3157200</v>
      </c>
      <c r="AQ2841" s="11" t="s">
        <v>65</v>
      </c>
      <c r="AR2841" s="11">
        <v>174328530</v>
      </c>
      <c r="AS2841" s="11">
        <v>174315000</v>
      </c>
      <c r="AT2841" s="11">
        <v>13530</v>
      </c>
      <c r="AU2841" s="11" t="s">
        <v>65</v>
      </c>
      <c r="AV2841" s="11">
        <v>174328530</v>
      </c>
      <c r="AW2841" s="11">
        <v>171171330</v>
      </c>
      <c r="AX2841" s="11" t="s">
        <v>65</v>
      </c>
      <c r="AY2841" s="11" t="s">
        <v>65</v>
      </c>
      <c r="AZ2841" s="11" t="s">
        <v>65</v>
      </c>
      <c r="BA2841" s="11" t="s">
        <v>65</v>
      </c>
      <c r="BB2841" s="11">
        <v>3157200</v>
      </c>
      <c r="BC2841" s="11" t="s">
        <v>65</v>
      </c>
      <c r="BD2841" s="11" t="s">
        <v>65</v>
      </c>
      <c r="BE2841" s="11" t="s">
        <v>65</v>
      </c>
      <c r="BF2841" s="11" t="s">
        <v>65</v>
      </c>
      <c r="BG2841" s="11" t="s">
        <v>65</v>
      </c>
      <c r="BH2841" s="11" t="s">
        <v>65</v>
      </c>
      <c r="BI2841" s="11" t="s">
        <v>65</v>
      </c>
      <c r="BJ2841" s="11" t="s">
        <v>65</v>
      </c>
      <c r="BK2841" s="11">
        <v>3750000</v>
      </c>
      <c r="BL2841" s="11">
        <v>3750000</v>
      </c>
      <c r="BM2841" s="11">
        <v>3750000</v>
      </c>
      <c r="BN2841" s="11">
        <v>3750000</v>
      </c>
    </row>
    <row r="2842" spans="1:66" ht="21" customHeight="1" x14ac:dyDescent="0.25">
      <c r="A2842" s="12">
        <v>2836</v>
      </c>
      <c r="B2842" s="16" t="s">
        <v>22705</v>
      </c>
      <c r="C2842" s="7" t="s">
        <v>22706</v>
      </c>
      <c r="D2842" s="7" t="s">
        <v>22707</v>
      </c>
      <c r="E2842" s="7" t="s">
        <v>22708</v>
      </c>
      <c r="F2842" s="7" t="s">
        <v>61</v>
      </c>
      <c r="G2842" s="7" t="s">
        <v>9555</v>
      </c>
      <c r="H2842" s="8" t="s">
        <v>9556</v>
      </c>
      <c r="I2842" s="13" t="s">
        <v>22709</v>
      </c>
      <c r="J2842" s="7" t="s">
        <v>1821</v>
      </c>
      <c r="K2842" s="7" t="s">
        <v>13552</v>
      </c>
      <c r="L2842" s="7" t="s">
        <v>22710</v>
      </c>
      <c r="M2842" s="8" t="s">
        <v>22711</v>
      </c>
      <c r="N2842" s="8" t="s">
        <v>22712</v>
      </c>
      <c r="O2842" s="7" t="s">
        <v>246</v>
      </c>
      <c r="P2842" s="32" t="s">
        <v>244</v>
      </c>
      <c r="Q2842" s="32" t="s">
        <v>246</v>
      </c>
      <c r="R2842" s="11">
        <v>759158584.45000005</v>
      </c>
      <c r="S2842" s="11">
        <v>3497158.32</v>
      </c>
      <c r="T2842" s="11">
        <v>23432000</v>
      </c>
      <c r="U2842" s="11" t="s">
        <v>65</v>
      </c>
      <c r="V2842" s="11">
        <v>326462783.13</v>
      </c>
      <c r="W2842" s="11">
        <v>24263294</v>
      </c>
      <c r="X2842" s="11">
        <v>309279416</v>
      </c>
      <c r="Y2842" s="11" t="s">
        <v>65</v>
      </c>
      <c r="Z2842" s="11">
        <v>72223933</v>
      </c>
      <c r="AA2842" s="11">
        <v>296123092.38999999</v>
      </c>
      <c r="AB2842" s="11">
        <v>109600975</v>
      </c>
      <c r="AC2842" s="11" t="s">
        <v>65</v>
      </c>
      <c r="AD2842" s="11">
        <v>33732400</v>
      </c>
      <c r="AE2842" s="11">
        <v>6464507</v>
      </c>
      <c r="AF2842" s="11" t="s">
        <v>65</v>
      </c>
      <c r="AG2842" s="11">
        <v>91005364.450000003</v>
      </c>
      <c r="AH2842" s="11" t="s">
        <v>65</v>
      </c>
      <c r="AI2842" s="11">
        <v>55319845.939999998</v>
      </c>
      <c r="AJ2842" s="11">
        <v>463035492.06</v>
      </c>
      <c r="AK2842" s="11">
        <v>352826739.11000001</v>
      </c>
      <c r="AL2842" s="11">
        <v>352826739.11000001</v>
      </c>
      <c r="AM2842" s="11">
        <v>48250244.189999998</v>
      </c>
      <c r="AN2842" s="11">
        <v>23679019.82</v>
      </c>
      <c r="AO2842" s="11">
        <v>6420000</v>
      </c>
      <c r="AP2842" s="11">
        <v>31859488.940000001</v>
      </c>
      <c r="AQ2842" s="11" t="s">
        <v>65</v>
      </c>
      <c r="AR2842" s="11">
        <v>396351475.75</v>
      </c>
      <c r="AS2842" s="11">
        <v>359865704</v>
      </c>
      <c r="AT2842" s="11">
        <v>36485771.75</v>
      </c>
      <c r="AU2842" s="11" t="s">
        <v>65</v>
      </c>
      <c r="AV2842" s="11">
        <v>148870330.75</v>
      </c>
      <c r="AW2842" s="11">
        <v>29527249.870000001</v>
      </c>
      <c r="AX2842" s="11" t="s">
        <v>65</v>
      </c>
      <c r="AY2842" s="11">
        <v>80104400</v>
      </c>
      <c r="AZ2842" s="11" t="s">
        <v>65</v>
      </c>
      <c r="BA2842" s="11">
        <v>7379191.9400000004</v>
      </c>
      <c r="BB2842" s="11">
        <v>31859488.940000001</v>
      </c>
      <c r="BC2842" s="11">
        <v>247481145</v>
      </c>
      <c r="BD2842" s="11">
        <v>247481145</v>
      </c>
      <c r="BE2842" s="11" t="s">
        <v>65</v>
      </c>
      <c r="BF2842" s="11" t="s">
        <v>65</v>
      </c>
      <c r="BG2842" s="11" t="s">
        <v>65</v>
      </c>
      <c r="BH2842" s="11" t="s">
        <v>65</v>
      </c>
      <c r="BI2842" s="11" t="s">
        <v>65</v>
      </c>
      <c r="BJ2842" s="11" t="s">
        <v>65</v>
      </c>
      <c r="BK2842" s="11">
        <v>3297603.87</v>
      </c>
      <c r="BL2842" s="11">
        <v>3297603.87</v>
      </c>
      <c r="BM2842" s="11">
        <v>3297603.87</v>
      </c>
      <c r="BN2842" s="11">
        <v>3297603.87</v>
      </c>
    </row>
    <row r="2843" spans="1:66" ht="21" customHeight="1" x14ac:dyDescent="0.25">
      <c r="A2843" s="12">
        <v>2837</v>
      </c>
      <c r="B2843" s="16" t="s">
        <v>22713</v>
      </c>
      <c r="C2843" s="7" t="s">
        <v>22714</v>
      </c>
      <c r="D2843" s="7" t="s">
        <v>22715</v>
      </c>
      <c r="E2843" s="7" t="s">
        <v>3446</v>
      </c>
      <c r="F2843" s="7" t="s">
        <v>598</v>
      </c>
      <c r="G2843" s="7" t="s">
        <v>5588</v>
      </c>
      <c r="H2843" s="8" t="s">
        <v>5589</v>
      </c>
      <c r="I2843" s="13" t="s">
        <v>22716</v>
      </c>
      <c r="J2843" s="7" t="s">
        <v>1821</v>
      </c>
      <c r="K2843" s="7" t="s">
        <v>22717</v>
      </c>
      <c r="L2843" s="7" t="s">
        <v>22718</v>
      </c>
      <c r="M2843" s="8" t="s">
        <v>22719</v>
      </c>
      <c r="N2843" s="8" t="s">
        <v>22720</v>
      </c>
      <c r="O2843" s="7" t="s">
        <v>246</v>
      </c>
      <c r="P2843" s="32" t="s">
        <v>612</v>
      </c>
      <c r="Q2843" s="32" t="s">
        <v>64</v>
      </c>
      <c r="R2843" s="11">
        <v>92398068</v>
      </c>
      <c r="S2843" s="11">
        <v>56414923</v>
      </c>
      <c r="T2843" s="11" t="s">
        <v>65</v>
      </c>
      <c r="U2843" s="11" t="s">
        <v>65</v>
      </c>
      <c r="V2843" s="11" t="s">
        <v>65</v>
      </c>
      <c r="W2843" s="11">
        <v>28109620</v>
      </c>
      <c r="X2843" s="11">
        <v>7873525</v>
      </c>
      <c r="Y2843" s="11" t="s">
        <v>65</v>
      </c>
      <c r="Z2843" s="11" t="s">
        <v>65</v>
      </c>
      <c r="AA2843" s="11">
        <v>19695588</v>
      </c>
      <c r="AB2843" s="11" t="s">
        <v>65</v>
      </c>
      <c r="AC2843" s="11" t="s">
        <v>65</v>
      </c>
      <c r="AD2843" s="11" t="s">
        <v>65</v>
      </c>
      <c r="AE2843" s="11">
        <v>18290461</v>
      </c>
      <c r="AF2843" s="11">
        <v>1405127</v>
      </c>
      <c r="AG2843" s="11" t="s">
        <v>65</v>
      </c>
      <c r="AH2843" s="11" t="s">
        <v>65</v>
      </c>
      <c r="AI2843" s="11" t="s">
        <v>65</v>
      </c>
      <c r="AJ2843" s="11">
        <v>72702480</v>
      </c>
      <c r="AK2843" s="11">
        <v>69400000</v>
      </c>
      <c r="AL2843" s="11">
        <v>69400000</v>
      </c>
      <c r="AM2843" s="11">
        <v>1193496</v>
      </c>
      <c r="AN2843" s="11" t="s">
        <v>65</v>
      </c>
      <c r="AO2843" s="11" t="s">
        <v>65</v>
      </c>
      <c r="AP2843" s="11">
        <v>2108984</v>
      </c>
      <c r="AQ2843" s="11" t="s">
        <v>65</v>
      </c>
      <c r="AR2843" s="11">
        <v>278504441</v>
      </c>
      <c r="AS2843" s="11">
        <v>278140260</v>
      </c>
      <c r="AT2843" s="11">
        <v>364181</v>
      </c>
      <c r="AU2843" s="11" t="s">
        <v>65</v>
      </c>
      <c r="AV2843" s="11">
        <v>278504441</v>
      </c>
      <c r="AW2843" s="11">
        <v>276395457</v>
      </c>
      <c r="AX2843" s="11" t="s">
        <v>65</v>
      </c>
      <c r="AY2843" s="11" t="s">
        <v>65</v>
      </c>
      <c r="AZ2843" s="11" t="s">
        <v>65</v>
      </c>
      <c r="BA2843" s="11" t="s">
        <v>65</v>
      </c>
      <c r="BB2843" s="11">
        <v>2108984</v>
      </c>
      <c r="BC2843" s="11" t="s">
        <v>65</v>
      </c>
      <c r="BD2843" s="11" t="s">
        <v>65</v>
      </c>
      <c r="BE2843" s="11" t="s">
        <v>65</v>
      </c>
      <c r="BF2843" s="11" t="s">
        <v>65</v>
      </c>
      <c r="BG2843" s="11" t="s">
        <v>65</v>
      </c>
      <c r="BH2843" s="11" t="s">
        <v>65</v>
      </c>
      <c r="BI2843" s="11" t="s">
        <v>65</v>
      </c>
      <c r="BJ2843" s="11" t="s">
        <v>65</v>
      </c>
      <c r="BK2843" s="11">
        <v>3000000</v>
      </c>
      <c r="BL2843" s="11">
        <v>3000000</v>
      </c>
      <c r="BM2843" s="11">
        <v>3000000</v>
      </c>
      <c r="BN2843" s="11">
        <v>3000000</v>
      </c>
    </row>
    <row r="2844" spans="1:66" ht="21" customHeight="1" x14ac:dyDescent="0.25">
      <c r="A2844" s="12">
        <v>2838</v>
      </c>
      <c r="B2844" s="16" t="s">
        <v>22721</v>
      </c>
      <c r="C2844" s="7" t="s">
        <v>22722</v>
      </c>
      <c r="D2844" s="7" t="s">
        <v>22723</v>
      </c>
      <c r="E2844" s="7" t="s">
        <v>22724</v>
      </c>
      <c r="F2844" s="7" t="s">
        <v>598</v>
      </c>
      <c r="G2844" s="7" t="s">
        <v>21408</v>
      </c>
      <c r="H2844" s="8" t="s">
        <v>21409</v>
      </c>
      <c r="I2844" s="13" t="s">
        <v>22725</v>
      </c>
      <c r="J2844" s="7" t="s">
        <v>279</v>
      </c>
      <c r="K2844" s="7" t="s">
        <v>503</v>
      </c>
      <c r="L2844" s="7" t="s">
        <v>22726</v>
      </c>
      <c r="M2844" s="8" t="s">
        <v>22727</v>
      </c>
      <c r="N2844" s="8" t="s">
        <v>22728</v>
      </c>
      <c r="O2844" s="7" t="s">
        <v>246</v>
      </c>
      <c r="P2844" s="32" t="s">
        <v>186</v>
      </c>
      <c r="Q2844" s="32" t="s">
        <v>2155</v>
      </c>
      <c r="R2844" s="11">
        <v>63244847.950000003</v>
      </c>
      <c r="S2844" s="11">
        <v>33276858.309999999</v>
      </c>
      <c r="T2844" s="11" t="s">
        <v>65</v>
      </c>
      <c r="U2844" s="11" t="s">
        <v>65</v>
      </c>
      <c r="V2844" s="11" t="s">
        <v>65</v>
      </c>
      <c r="W2844" s="11">
        <v>28015412.640000001</v>
      </c>
      <c r="X2844" s="11">
        <v>1952577</v>
      </c>
      <c r="Y2844" s="11" t="s">
        <v>65</v>
      </c>
      <c r="Z2844" s="11" t="s">
        <v>65</v>
      </c>
      <c r="AA2844" s="11">
        <v>25934468</v>
      </c>
      <c r="AB2844" s="11" t="s">
        <v>65</v>
      </c>
      <c r="AC2844" s="11" t="s">
        <v>65</v>
      </c>
      <c r="AD2844" s="11" t="s">
        <v>65</v>
      </c>
      <c r="AE2844" s="11">
        <v>15270506</v>
      </c>
      <c r="AF2844" s="11">
        <v>1973000</v>
      </c>
      <c r="AG2844" s="11">
        <v>8426362</v>
      </c>
      <c r="AH2844" s="11">
        <v>264600</v>
      </c>
      <c r="AI2844" s="11" t="s">
        <v>65</v>
      </c>
      <c r="AJ2844" s="11">
        <v>37310379.950000003</v>
      </c>
      <c r="AK2844" s="11">
        <v>27000000</v>
      </c>
      <c r="AL2844" s="11">
        <v>27000000</v>
      </c>
      <c r="AM2844" s="11">
        <v>6750909</v>
      </c>
      <c r="AN2844" s="11" t="s">
        <v>65</v>
      </c>
      <c r="AO2844" s="11" t="s">
        <v>65</v>
      </c>
      <c r="AP2844" s="11">
        <v>774910.59</v>
      </c>
      <c r="AQ2844" s="11">
        <v>2784560.36</v>
      </c>
      <c r="AR2844" s="11">
        <v>236219132.58000001</v>
      </c>
      <c r="AS2844" s="11">
        <v>235546330.58000001</v>
      </c>
      <c r="AT2844" s="11">
        <v>672802</v>
      </c>
      <c r="AU2844" s="11" t="s">
        <v>65</v>
      </c>
      <c r="AV2844" s="11">
        <v>236219132.58000001</v>
      </c>
      <c r="AW2844" s="11">
        <v>233793243.16</v>
      </c>
      <c r="AX2844" s="11">
        <v>134023.9</v>
      </c>
      <c r="AY2844" s="11">
        <v>1002937.93</v>
      </c>
      <c r="AZ2844" s="11">
        <v>224017</v>
      </c>
      <c r="BA2844" s="11">
        <v>290000</v>
      </c>
      <c r="BB2844" s="11">
        <v>774910.59</v>
      </c>
      <c r="BC2844" s="11" t="s">
        <v>65</v>
      </c>
      <c r="BD2844" s="11" t="s">
        <v>65</v>
      </c>
      <c r="BE2844" s="11" t="s">
        <v>65</v>
      </c>
      <c r="BF2844" s="11" t="s">
        <v>65</v>
      </c>
      <c r="BG2844" s="11" t="s">
        <v>65</v>
      </c>
      <c r="BH2844" s="11" t="s">
        <v>65</v>
      </c>
      <c r="BI2844" s="11" t="s">
        <v>65</v>
      </c>
      <c r="BJ2844" s="11" t="s">
        <v>65</v>
      </c>
      <c r="BK2844" s="11" t="s">
        <v>65</v>
      </c>
      <c r="BL2844" s="11">
        <v>27000000</v>
      </c>
      <c r="BM2844" s="11" t="s">
        <v>65</v>
      </c>
      <c r="BN2844" s="11">
        <v>27000000</v>
      </c>
    </row>
    <row r="2845" spans="1:66" ht="21" customHeight="1" x14ac:dyDescent="0.25">
      <c r="A2845" s="12">
        <v>2839</v>
      </c>
      <c r="B2845" s="16" t="s">
        <v>22729</v>
      </c>
      <c r="C2845" s="7" t="s">
        <v>22730</v>
      </c>
      <c r="D2845" s="7" t="s">
        <v>22731</v>
      </c>
      <c r="E2845" s="7" t="s">
        <v>22732</v>
      </c>
      <c r="F2845" s="7" t="s">
        <v>69</v>
      </c>
      <c r="G2845" s="7" t="s">
        <v>2947</v>
      </c>
      <c r="H2845" s="8" t="s">
        <v>2948</v>
      </c>
      <c r="I2845" s="13" t="s">
        <v>22733</v>
      </c>
      <c r="J2845" s="7" t="s">
        <v>62</v>
      </c>
      <c r="K2845" s="7" t="s">
        <v>63</v>
      </c>
      <c r="L2845" s="7" t="s">
        <v>22734</v>
      </c>
      <c r="M2845" s="8" t="s">
        <v>22735</v>
      </c>
      <c r="N2845" s="8" t="s">
        <v>22736</v>
      </c>
      <c r="O2845" s="7" t="s">
        <v>246</v>
      </c>
      <c r="P2845" s="32" t="s">
        <v>173</v>
      </c>
      <c r="Q2845" s="32" t="s">
        <v>64</v>
      </c>
      <c r="R2845" s="11">
        <v>117107870.81999999</v>
      </c>
      <c r="S2845" s="11">
        <v>49846880.759999998</v>
      </c>
      <c r="T2845" s="11" t="s">
        <v>65</v>
      </c>
      <c r="U2845" s="11" t="s">
        <v>65</v>
      </c>
      <c r="V2845" s="11" t="s">
        <v>65</v>
      </c>
      <c r="W2845" s="11">
        <v>13220197.439999999</v>
      </c>
      <c r="X2845" s="11" t="s">
        <v>65</v>
      </c>
      <c r="Y2845" s="11" t="s">
        <v>65</v>
      </c>
      <c r="Z2845" s="11">
        <v>54040792.619999997</v>
      </c>
      <c r="AA2845" s="11">
        <v>111158164.79000001</v>
      </c>
      <c r="AB2845" s="11" t="s">
        <v>65</v>
      </c>
      <c r="AC2845" s="11" t="s">
        <v>65</v>
      </c>
      <c r="AD2845" s="11" t="s">
        <v>65</v>
      </c>
      <c r="AE2845" s="11">
        <v>4344745.75</v>
      </c>
      <c r="AF2845" s="11">
        <v>584000</v>
      </c>
      <c r="AG2845" s="11">
        <v>93653419.040000007</v>
      </c>
      <c r="AH2845" s="11" t="s">
        <v>65</v>
      </c>
      <c r="AI2845" s="11">
        <v>12576000</v>
      </c>
      <c r="AJ2845" s="11">
        <v>5949706.0300000003</v>
      </c>
      <c r="AK2845" s="11">
        <v>2145852.15</v>
      </c>
      <c r="AL2845" s="11">
        <v>2145852.15</v>
      </c>
      <c r="AM2845" s="11">
        <v>104011062.41</v>
      </c>
      <c r="AN2845" s="11">
        <v>21814243.870000001</v>
      </c>
      <c r="AO2845" s="11" t="s">
        <v>65</v>
      </c>
      <c r="AP2845" s="11">
        <v>-122021452.40000001</v>
      </c>
      <c r="AQ2845" s="11" t="s">
        <v>65</v>
      </c>
      <c r="AR2845" s="11">
        <v>41933230.240000002</v>
      </c>
      <c r="AS2845" s="11">
        <v>196.56</v>
      </c>
      <c r="AT2845" s="11">
        <v>41933033.68</v>
      </c>
      <c r="AU2845" s="11" t="s">
        <v>65</v>
      </c>
      <c r="AV2845" s="11">
        <v>41933230.240000002</v>
      </c>
      <c r="AW2845" s="11">
        <v>34096833.689999998</v>
      </c>
      <c r="AX2845" s="11">
        <v>59595592</v>
      </c>
      <c r="AY2845" s="11">
        <v>70262256.950000003</v>
      </c>
      <c r="AZ2845" s="11" t="s">
        <v>65</v>
      </c>
      <c r="BA2845" s="11" t="s">
        <v>65</v>
      </c>
      <c r="BB2845" s="11">
        <v>-122021452.40000001</v>
      </c>
      <c r="BC2845" s="11" t="s">
        <v>65</v>
      </c>
      <c r="BD2845" s="11" t="s">
        <v>65</v>
      </c>
      <c r="BE2845" s="11" t="s">
        <v>65</v>
      </c>
      <c r="BF2845" s="11" t="s">
        <v>65</v>
      </c>
      <c r="BG2845" s="11">
        <v>117751486.93000001</v>
      </c>
      <c r="BH2845" s="11">
        <v>16301472</v>
      </c>
      <c r="BI2845" s="11">
        <v>117751486.93000001</v>
      </c>
      <c r="BJ2845" s="11">
        <v>16301472</v>
      </c>
      <c r="BK2845" s="11">
        <v>4421313</v>
      </c>
      <c r="BL2845" s="11">
        <v>5000000</v>
      </c>
      <c r="BM2845" s="11">
        <v>4421313</v>
      </c>
      <c r="BN2845" s="11">
        <v>5000000</v>
      </c>
    </row>
    <row r="2846" spans="1:66" ht="21" customHeight="1" x14ac:dyDescent="0.25">
      <c r="A2846" s="12">
        <v>2840</v>
      </c>
      <c r="B2846" s="16" t="s">
        <v>22737</v>
      </c>
      <c r="C2846" s="7" t="s">
        <v>22738</v>
      </c>
      <c r="D2846" s="7" t="s">
        <v>22739</v>
      </c>
      <c r="E2846" s="7" t="s">
        <v>65</v>
      </c>
      <c r="F2846" s="7" t="s">
        <v>69</v>
      </c>
      <c r="G2846" s="7" t="s">
        <v>2947</v>
      </c>
      <c r="H2846" s="8" t="s">
        <v>2948</v>
      </c>
      <c r="I2846" s="13" t="s">
        <v>22740</v>
      </c>
      <c r="J2846" s="7" t="s">
        <v>62</v>
      </c>
      <c r="K2846" s="7" t="s">
        <v>63</v>
      </c>
      <c r="L2846" s="7" t="s">
        <v>22741</v>
      </c>
      <c r="M2846" s="8" t="s">
        <v>5290</v>
      </c>
      <c r="N2846" s="8" t="s">
        <v>22742</v>
      </c>
      <c r="O2846" s="7" t="s">
        <v>64</v>
      </c>
      <c r="P2846" s="32" t="s">
        <v>2155</v>
      </c>
      <c r="Q2846" s="32" t="s">
        <v>64</v>
      </c>
      <c r="R2846" s="11">
        <v>12346633</v>
      </c>
      <c r="S2846" s="11">
        <v>5999883</v>
      </c>
      <c r="T2846" s="11" t="s">
        <v>65</v>
      </c>
      <c r="U2846" s="11" t="s">
        <v>65</v>
      </c>
      <c r="V2846" s="11" t="s">
        <v>65</v>
      </c>
      <c r="W2846" s="11">
        <v>6346750</v>
      </c>
      <c r="X2846" s="11" t="s">
        <v>65</v>
      </c>
      <c r="Y2846" s="11" t="s">
        <v>65</v>
      </c>
      <c r="Z2846" s="11" t="s">
        <v>65</v>
      </c>
      <c r="AA2846" s="11">
        <v>5705520</v>
      </c>
      <c r="AB2846" s="11" t="s">
        <v>65</v>
      </c>
      <c r="AC2846" s="11" t="s">
        <v>65</v>
      </c>
      <c r="AD2846" s="11" t="s">
        <v>65</v>
      </c>
      <c r="AE2846" s="11">
        <v>5310520</v>
      </c>
      <c r="AF2846" s="11">
        <v>395000</v>
      </c>
      <c r="AG2846" s="11" t="s">
        <v>65</v>
      </c>
      <c r="AH2846" s="11" t="s">
        <v>65</v>
      </c>
      <c r="AI2846" s="11" t="s">
        <v>65</v>
      </c>
      <c r="AJ2846" s="11">
        <v>6641113</v>
      </c>
      <c r="AK2846" s="11" t="s">
        <v>65</v>
      </c>
      <c r="AL2846" s="11" t="s">
        <v>65</v>
      </c>
      <c r="AM2846" s="11">
        <v>48837769</v>
      </c>
      <c r="AN2846" s="11">
        <v>6561144</v>
      </c>
      <c r="AO2846" s="11" t="s">
        <v>65</v>
      </c>
      <c r="AP2846" s="11">
        <v>-48757800</v>
      </c>
      <c r="AQ2846" s="11" t="s">
        <v>65</v>
      </c>
      <c r="AR2846" s="11">
        <v>447672823</v>
      </c>
      <c r="AS2846" s="11">
        <v>409600768</v>
      </c>
      <c r="AT2846" s="11">
        <v>38072055</v>
      </c>
      <c r="AU2846" s="11" t="s">
        <v>65</v>
      </c>
      <c r="AV2846" s="11">
        <v>447672823</v>
      </c>
      <c r="AW2846" s="11">
        <v>215319866</v>
      </c>
      <c r="AX2846" s="11">
        <v>265048765</v>
      </c>
      <c r="AY2846" s="11">
        <v>16061992</v>
      </c>
      <c r="AZ2846" s="11" t="s">
        <v>65</v>
      </c>
      <c r="BA2846" s="11" t="s">
        <v>65</v>
      </c>
      <c r="BB2846" s="11">
        <v>-48757800</v>
      </c>
      <c r="BC2846" s="11" t="s">
        <v>65</v>
      </c>
      <c r="BD2846" s="11" t="s">
        <v>65</v>
      </c>
      <c r="BE2846" s="11" t="s">
        <v>65</v>
      </c>
      <c r="BF2846" s="11" t="s">
        <v>65</v>
      </c>
      <c r="BG2846" s="11" t="s">
        <v>65</v>
      </c>
      <c r="BH2846" s="11" t="s">
        <v>65</v>
      </c>
      <c r="BI2846" s="11" t="s">
        <v>65</v>
      </c>
      <c r="BJ2846" s="11" t="s">
        <v>65</v>
      </c>
      <c r="BK2846" s="11" t="s">
        <v>65</v>
      </c>
      <c r="BL2846" s="11">
        <v>75000000</v>
      </c>
      <c r="BM2846" s="11" t="s">
        <v>65</v>
      </c>
      <c r="BN2846" s="11">
        <v>75000000</v>
      </c>
    </row>
    <row r="2847" spans="1:66" ht="21" customHeight="1" x14ac:dyDescent="0.25">
      <c r="A2847" s="12">
        <v>2841</v>
      </c>
      <c r="B2847" s="16" t="s">
        <v>2825</v>
      </c>
      <c r="C2847" s="7" t="s">
        <v>2826</v>
      </c>
      <c r="D2847" s="7" t="s">
        <v>2827</v>
      </c>
      <c r="E2847" s="7" t="s">
        <v>2828</v>
      </c>
      <c r="F2847" s="7" t="s">
        <v>598</v>
      </c>
      <c r="G2847" s="7" t="s">
        <v>2668</v>
      </c>
      <c r="H2847" s="8" t="s">
        <v>2669</v>
      </c>
      <c r="I2847" s="13" t="s">
        <v>2829</v>
      </c>
      <c r="J2847" s="7" t="s">
        <v>79</v>
      </c>
      <c r="K2847" s="7" t="s">
        <v>2830</v>
      </c>
      <c r="L2847" s="7" t="s">
        <v>2831</v>
      </c>
      <c r="M2847" s="8" t="s">
        <v>2832</v>
      </c>
      <c r="N2847" s="8" t="s">
        <v>2833</v>
      </c>
      <c r="O2847" s="7" t="s">
        <v>106</v>
      </c>
      <c r="P2847" s="32" t="s">
        <v>4667</v>
      </c>
      <c r="Q2847" s="32" t="s">
        <v>165</v>
      </c>
      <c r="R2847" s="11">
        <v>13389779251.84</v>
      </c>
      <c r="S2847" s="11">
        <v>1254882995.1400001</v>
      </c>
      <c r="T2847" s="11">
        <v>1596944423.97</v>
      </c>
      <c r="U2847" s="11" t="s">
        <v>65</v>
      </c>
      <c r="V2847" s="11" t="s">
        <v>65</v>
      </c>
      <c r="W2847" s="11">
        <v>435582402.73000002</v>
      </c>
      <c r="X2847" s="11">
        <v>2900803505</v>
      </c>
      <c r="Y2847" s="11" t="s">
        <v>65</v>
      </c>
      <c r="Z2847" s="11">
        <v>7201565925</v>
      </c>
      <c r="AA2847" s="11">
        <v>2075751092.9200001</v>
      </c>
      <c r="AB2847" s="11" t="s">
        <v>65</v>
      </c>
      <c r="AC2847" s="11" t="s">
        <v>65</v>
      </c>
      <c r="AD2847" s="11" t="s">
        <v>65</v>
      </c>
      <c r="AE2847" s="11">
        <v>96357761</v>
      </c>
      <c r="AF2847" s="11" t="s">
        <v>65</v>
      </c>
      <c r="AG2847" s="11">
        <v>438755787.92000002</v>
      </c>
      <c r="AH2847" s="11">
        <v>1540637544</v>
      </c>
      <c r="AI2847" s="11" t="s">
        <v>65</v>
      </c>
      <c r="AJ2847" s="11">
        <v>11314028158.92</v>
      </c>
      <c r="AK2847" s="11">
        <v>450360695</v>
      </c>
      <c r="AL2847" s="11">
        <v>450360695</v>
      </c>
      <c r="AM2847" s="11">
        <v>469231203.18000001</v>
      </c>
      <c r="AN2847" s="11">
        <v>1509418702</v>
      </c>
      <c r="AO2847" s="11">
        <v>8873527269</v>
      </c>
      <c r="AP2847" s="11">
        <v>11490289.74</v>
      </c>
      <c r="AQ2847" s="11" t="s">
        <v>65</v>
      </c>
      <c r="AR2847" s="11">
        <v>5546994171.6700001</v>
      </c>
      <c r="AS2847" s="11">
        <v>5507739077</v>
      </c>
      <c r="AT2847" s="11">
        <v>39255094.670000002</v>
      </c>
      <c r="AU2847" s="11" t="s">
        <v>65</v>
      </c>
      <c r="AV2847" s="11">
        <v>560470835.47000003</v>
      </c>
      <c r="AW2847" s="11">
        <v>509725451.06</v>
      </c>
      <c r="AX2847" s="11" t="s">
        <v>65</v>
      </c>
      <c r="AY2847" s="11">
        <v>39255094.670000002</v>
      </c>
      <c r="AZ2847" s="11" t="s">
        <v>65</v>
      </c>
      <c r="BA2847" s="11" t="s">
        <v>65</v>
      </c>
      <c r="BB2847" s="11">
        <v>11490289.74</v>
      </c>
      <c r="BC2847" s="11">
        <v>4986523336.1999998</v>
      </c>
      <c r="BD2847" s="11">
        <v>4986523336.1999998</v>
      </c>
      <c r="BE2847" s="11" t="s">
        <v>65</v>
      </c>
      <c r="BF2847" s="11" t="s">
        <v>65</v>
      </c>
      <c r="BG2847" s="11" t="s">
        <v>65</v>
      </c>
      <c r="BH2847" s="11" t="s">
        <v>65</v>
      </c>
      <c r="BI2847" s="11" t="s">
        <v>65</v>
      </c>
      <c r="BJ2847" s="11" t="s">
        <v>65</v>
      </c>
      <c r="BK2847" s="11" t="s">
        <v>65</v>
      </c>
      <c r="BL2847" s="11">
        <v>220111644</v>
      </c>
      <c r="BM2847" s="11" t="s">
        <v>65</v>
      </c>
      <c r="BN2847" s="11">
        <v>220111644</v>
      </c>
    </row>
    <row r="2848" spans="1:66" ht="21" customHeight="1" x14ac:dyDescent="0.25">
      <c r="A2848" s="12">
        <v>2842</v>
      </c>
      <c r="B2848" s="16" t="s">
        <v>22743</v>
      </c>
      <c r="C2848" s="7" t="s">
        <v>22744</v>
      </c>
      <c r="D2848" s="7" t="s">
        <v>22745</v>
      </c>
      <c r="E2848" s="7" t="s">
        <v>22746</v>
      </c>
      <c r="F2848" s="7" t="s">
        <v>598</v>
      </c>
      <c r="G2848" s="7" t="s">
        <v>4608</v>
      </c>
      <c r="H2848" s="8" t="s">
        <v>4609</v>
      </c>
      <c r="I2848" s="13" t="s">
        <v>22747</v>
      </c>
      <c r="J2848" s="7" t="s">
        <v>1523</v>
      </c>
      <c r="K2848" s="7" t="s">
        <v>1524</v>
      </c>
      <c r="L2848" s="7" t="s">
        <v>22748</v>
      </c>
      <c r="M2848" s="8" t="s">
        <v>22749</v>
      </c>
      <c r="N2848" s="8" t="s">
        <v>22750</v>
      </c>
      <c r="O2848" s="7" t="s">
        <v>246</v>
      </c>
      <c r="P2848" s="32" t="s">
        <v>2771</v>
      </c>
      <c r="Q2848" s="32" t="s">
        <v>64</v>
      </c>
      <c r="R2848" s="11">
        <v>144601757.87</v>
      </c>
      <c r="S2848" s="11">
        <v>81440278.870000005</v>
      </c>
      <c r="T2848" s="11" t="s">
        <v>65</v>
      </c>
      <c r="U2848" s="11" t="s">
        <v>65</v>
      </c>
      <c r="V2848" s="11" t="s">
        <v>65</v>
      </c>
      <c r="W2848" s="11">
        <v>51680790</v>
      </c>
      <c r="X2848" s="11">
        <v>11480689</v>
      </c>
      <c r="Y2848" s="11" t="s">
        <v>65</v>
      </c>
      <c r="Z2848" s="11" t="s">
        <v>65</v>
      </c>
      <c r="AA2848" s="11">
        <v>70840426</v>
      </c>
      <c r="AB2848" s="11" t="s">
        <v>65</v>
      </c>
      <c r="AC2848" s="11" t="s">
        <v>65</v>
      </c>
      <c r="AD2848" s="11" t="s">
        <v>65</v>
      </c>
      <c r="AE2848" s="11">
        <v>23824851</v>
      </c>
      <c r="AF2848" s="11">
        <v>6690078</v>
      </c>
      <c r="AG2848" s="11" t="s">
        <v>65</v>
      </c>
      <c r="AH2848" s="11">
        <v>40325497</v>
      </c>
      <c r="AI2848" s="11" t="s">
        <v>65</v>
      </c>
      <c r="AJ2848" s="11">
        <v>73761331.870000005</v>
      </c>
      <c r="AK2848" s="11">
        <v>58667280.270000003</v>
      </c>
      <c r="AL2848" s="11">
        <v>58667280.270000003</v>
      </c>
      <c r="AM2848" s="11">
        <v>6945296.4500000002</v>
      </c>
      <c r="AN2848" s="11">
        <v>1000009.37</v>
      </c>
      <c r="AO2848" s="11" t="s">
        <v>65</v>
      </c>
      <c r="AP2848" s="11">
        <v>7148745.7800000003</v>
      </c>
      <c r="AQ2848" s="11" t="s">
        <v>65</v>
      </c>
      <c r="AR2848" s="11">
        <v>1183623611.6800001</v>
      </c>
      <c r="AS2848" s="11">
        <v>1153832629</v>
      </c>
      <c r="AT2848" s="11">
        <v>29790982.68</v>
      </c>
      <c r="AU2848" s="11" t="s">
        <v>65</v>
      </c>
      <c r="AV2848" s="11">
        <v>146231572.88999999</v>
      </c>
      <c r="AW2848" s="11">
        <v>95954434.359999999</v>
      </c>
      <c r="AX2848" s="11">
        <v>34170527.340000004</v>
      </c>
      <c r="AY2848" s="11">
        <v>8957865.4100000001</v>
      </c>
      <c r="AZ2848" s="11" t="s">
        <v>65</v>
      </c>
      <c r="BA2848" s="11" t="s">
        <v>65</v>
      </c>
      <c r="BB2848" s="11">
        <v>7148745.7800000003</v>
      </c>
      <c r="BC2848" s="11">
        <v>1037392038.79</v>
      </c>
      <c r="BD2848" s="11">
        <v>1037392038.79</v>
      </c>
      <c r="BE2848" s="11" t="s">
        <v>65</v>
      </c>
      <c r="BF2848" s="11" t="s">
        <v>65</v>
      </c>
      <c r="BG2848" s="11" t="s">
        <v>65</v>
      </c>
      <c r="BH2848" s="11" t="s">
        <v>65</v>
      </c>
      <c r="BI2848" s="11" t="s">
        <v>65</v>
      </c>
      <c r="BJ2848" s="11" t="s">
        <v>65</v>
      </c>
      <c r="BK2848" s="11" t="s">
        <v>65</v>
      </c>
      <c r="BL2848" s="11" t="s">
        <v>65</v>
      </c>
      <c r="BM2848" s="11" t="s">
        <v>65</v>
      </c>
      <c r="BN2848" s="11" t="s">
        <v>65</v>
      </c>
    </row>
    <row r="2849" spans="1:66" ht="21" customHeight="1" x14ac:dyDescent="0.25">
      <c r="A2849" s="12">
        <v>2843</v>
      </c>
      <c r="B2849" s="16" t="s">
        <v>22751</v>
      </c>
      <c r="C2849" s="7" t="s">
        <v>22752</v>
      </c>
      <c r="D2849" s="7" t="s">
        <v>22753</v>
      </c>
      <c r="E2849" s="7" t="s">
        <v>22754</v>
      </c>
      <c r="F2849" s="7" t="s">
        <v>61</v>
      </c>
      <c r="G2849" s="7" t="s">
        <v>2947</v>
      </c>
      <c r="H2849" s="8" t="s">
        <v>2948</v>
      </c>
      <c r="I2849" s="13" t="s">
        <v>22755</v>
      </c>
      <c r="J2849" s="7" t="s">
        <v>87</v>
      </c>
      <c r="K2849" s="7" t="s">
        <v>1744</v>
      </c>
      <c r="L2849" s="7" t="s">
        <v>22756</v>
      </c>
      <c r="M2849" s="8" t="s">
        <v>22757</v>
      </c>
      <c r="N2849" s="8" t="s">
        <v>22758</v>
      </c>
      <c r="O2849" s="7" t="s">
        <v>246</v>
      </c>
      <c r="P2849" s="32" t="s">
        <v>70</v>
      </c>
      <c r="Q2849" s="32" t="s">
        <v>246</v>
      </c>
      <c r="R2849" s="11">
        <v>576881566.29999995</v>
      </c>
      <c r="S2849" s="11">
        <v>25865201.670000002</v>
      </c>
      <c r="T2849" s="11">
        <v>14000000</v>
      </c>
      <c r="U2849" s="11" t="s">
        <v>65</v>
      </c>
      <c r="V2849" s="11">
        <v>400219239</v>
      </c>
      <c r="W2849" s="11">
        <v>136797125.63</v>
      </c>
      <c r="X2849" s="11" t="s">
        <v>65</v>
      </c>
      <c r="Y2849" s="11" t="s">
        <v>65</v>
      </c>
      <c r="Z2849" s="11" t="s">
        <v>65</v>
      </c>
      <c r="AA2849" s="11">
        <v>69235444.75</v>
      </c>
      <c r="AB2849" s="11" t="s">
        <v>65</v>
      </c>
      <c r="AC2849" s="11" t="s">
        <v>65</v>
      </c>
      <c r="AD2849" s="11" t="s">
        <v>65</v>
      </c>
      <c r="AE2849" s="11">
        <v>11162889</v>
      </c>
      <c r="AF2849" s="11" t="s">
        <v>65</v>
      </c>
      <c r="AG2849" s="11">
        <v>58072555.75</v>
      </c>
      <c r="AH2849" s="11" t="s">
        <v>65</v>
      </c>
      <c r="AI2849" s="11" t="s">
        <v>65</v>
      </c>
      <c r="AJ2849" s="11">
        <v>507646121.55000001</v>
      </c>
      <c r="AK2849" s="11">
        <v>468622614.48000002</v>
      </c>
      <c r="AL2849" s="11">
        <v>468622614.48000002</v>
      </c>
      <c r="AM2849" s="11">
        <v>22551175.920000002</v>
      </c>
      <c r="AN2849" s="11" t="s">
        <v>65</v>
      </c>
      <c r="AO2849" s="11" t="s">
        <v>65</v>
      </c>
      <c r="AP2849" s="11">
        <v>16472331.15</v>
      </c>
      <c r="AQ2849" s="11" t="s">
        <v>65</v>
      </c>
      <c r="AR2849" s="11">
        <v>79839025.170000002</v>
      </c>
      <c r="AS2849" s="11">
        <v>73736862</v>
      </c>
      <c r="AT2849" s="11">
        <v>6102163.1699999999</v>
      </c>
      <c r="AU2849" s="11" t="s">
        <v>65</v>
      </c>
      <c r="AV2849" s="11">
        <v>79839025.170000002</v>
      </c>
      <c r="AW2849" s="11">
        <v>61862102</v>
      </c>
      <c r="AX2849" s="11" t="s">
        <v>65</v>
      </c>
      <c r="AY2849" s="11">
        <v>1504592.02</v>
      </c>
      <c r="AZ2849" s="11" t="s">
        <v>65</v>
      </c>
      <c r="BA2849" s="11" t="s">
        <v>65</v>
      </c>
      <c r="BB2849" s="11">
        <v>16472331.15</v>
      </c>
      <c r="BC2849" s="11" t="s">
        <v>65</v>
      </c>
      <c r="BD2849" s="11" t="s">
        <v>65</v>
      </c>
      <c r="BE2849" s="11" t="s">
        <v>65</v>
      </c>
      <c r="BF2849" s="11" t="s">
        <v>65</v>
      </c>
      <c r="BG2849" s="11">
        <v>3773160</v>
      </c>
      <c r="BH2849" s="11" t="s">
        <v>65</v>
      </c>
      <c r="BI2849" s="11">
        <v>3773160</v>
      </c>
      <c r="BJ2849" s="11" t="s">
        <v>65</v>
      </c>
      <c r="BK2849" s="11">
        <v>494847005</v>
      </c>
      <c r="BL2849" s="11" t="s">
        <v>65</v>
      </c>
      <c r="BM2849" s="11">
        <v>261782214</v>
      </c>
      <c r="BN2849" s="11">
        <v>233064791</v>
      </c>
    </row>
    <row r="2850" spans="1:66" ht="21" customHeight="1" x14ac:dyDescent="0.25">
      <c r="A2850" s="12">
        <v>2844</v>
      </c>
      <c r="B2850" s="16" t="s">
        <v>2118</v>
      </c>
      <c r="C2850" s="7" t="s">
        <v>2119</v>
      </c>
      <c r="D2850" s="7" t="s">
        <v>2120</v>
      </c>
      <c r="E2850" s="7" t="s">
        <v>65</v>
      </c>
      <c r="F2850" s="7" t="s">
        <v>69</v>
      </c>
      <c r="G2850" s="7" t="s">
        <v>146</v>
      </c>
      <c r="H2850" s="8" t="s">
        <v>152</v>
      </c>
      <c r="I2850" s="13" t="s">
        <v>2121</v>
      </c>
      <c r="J2850" s="7" t="s">
        <v>676</v>
      </c>
      <c r="K2850" s="7" t="s">
        <v>1235</v>
      </c>
      <c r="L2850" s="7" t="s">
        <v>2522</v>
      </c>
      <c r="M2850" s="8" t="s">
        <v>2122</v>
      </c>
      <c r="N2850" s="8" t="s">
        <v>2123</v>
      </c>
      <c r="O2850" s="7" t="s">
        <v>64</v>
      </c>
      <c r="P2850" s="32" t="s">
        <v>627</v>
      </c>
      <c r="Q2850" s="32" t="s">
        <v>244</v>
      </c>
      <c r="R2850" s="11">
        <v>20796011392.119999</v>
      </c>
      <c r="S2850" s="11">
        <v>4848005472.2600002</v>
      </c>
      <c r="T2850" s="11">
        <v>371392385.79000002</v>
      </c>
      <c r="U2850" s="11">
        <v>3099457939.5100002</v>
      </c>
      <c r="V2850" s="11" t="s">
        <v>65</v>
      </c>
      <c r="W2850" s="11">
        <v>12403920929.559999</v>
      </c>
      <c r="X2850" s="11">
        <v>73234665</v>
      </c>
      <c r="Y2850" s="11" t="s">
        <v>65</v>
      </c>
      <c r="Z2850" s="11" t="s">
        <v>65</v>
      </c>
      <c r="AA2850" s="11">
        <v>19953437973.82</v>
      </c>
      <c r="AB2850" s="11" t="s">
        <v>65</v>
      </c>
      <c r="AC2850" s="11" t="s">
        <v>65</v>
      </c>
      <c r="AD2850" s="11" t="s">
        <v>65</v>
      </c>
      <c r="AE2850" s="11">
        <v>19501528791.619999</v>
      </c>
      <c r="AF2850" s="11" t="s">
        <v>65</v>
      </c>
      <c r="AG2850" s="11">
        <v>82846266.200000003</v>
      </c>
      <c r="AH2850" s="11">
        <v>222342821</v>
      </c>
      <c r="AI2850" s="11">
        <v>146720095</v>
      </c>
      <c r="AJ2850" s="11">
        <v>842573418.29999995</v>
      </c>
      <c r="AK2850" s="11">
        <v>148000000</v>
      </c>
      <c r="AL2850" s="11">
        <v>148000000</v>
      </c>
      <c r="AM2850" s="11">
        <v>527943466.80000001</v>
      </c>
      <c r="AN2850" s="11">
        <v>64125000</v>
      </c>
      <c r="AO2850" s="11" t="s">
        <v>65</v>
      </c>
      <c r="AP2850" s="11">
        <v>102504951.5</v>
      </c>
      <c r="AQ2850" s="11" t="s">
        <v>65</v>
      </c>
      <c r="AR2850" s="11">
        <v>84085484473.779999</v>
      </c>
      <c r="AS2850" s="11">
        <v>82315047089</v>
      </c>
      <c r="AT2850" s="11">
        <v>1770437384.78</v>
      </c>
      <c r="AU2850" s="11" t="s">
        <v>65</v>
      </c>
      <c r="AV2850" s="11">
        <v>3456945510.54</v>
      </c>
      <c r="AW2850" s="11">
        <v>2549595494.02</v>
      </c>
      <c r="AX2850" s="11">
        <v>282222175</v>
      </c>
      <c r="AY2850" s="11">
        <v>502821373.31999999</v>
      </c>
      <c r="AZ2850" s="11">
        <v>1397516.7</v>
      </c>
      <c r="BA2850" s="11">
        <v>18404000</v>
      </c>
      <c r="BB2850" s="11">
        <v>102504951.5</v>
      </c>
      <c r="BC2850" s="11">
        <v>80628538963.240005</v>
      </c>
      <c r="BD2850" s="11">
        <v>80628538963.240005</v>
      </c>
      <c r="BE2850" s="11" t="s">
        <v>65</v>
      </c>
      <c r="BF2850" s="11" t="s">
        <v>65</v>
      </c>
      <c r="BG2850" s="11">
        <v>1223378000</v>
      </c>
      <c r="BH2850" s="11" t="s">
        <v>65</v>
      </c>
      <c r="BI2850" s="11">
        <v>1223378000</v>
      </c>
      <c r="BJ2850" s="11" t="s">
        <v>65</v>
      </c>
      <c r="BK2850" s="11">
        <v>1223378000</v>
      </c>
      <c r="BL2850" s="11">
        <v>148000000</v>
      </c>
      <c r="BM2850" s="11">
        <v>1223378000</v>
      </c>
      <c r="BN2850" s="11">
        <v>148000000</v>
      </c>
    </row>
    <row r="2851" spans="1:66" ht="21" customHeight="1" x14ac:dyDescent="0.25">
      <c r="A2851" s="12">
        <v>2845</v>
      </c>
      <c r="B2851" s="16" t="s">
        <v>22759</v>
      </c>
      <c r="C2851" s="7" t="s">
        <v>22760</v>
      </c>
      <c r="D2851" s="7" t="s">
        <v>22761</v>
      </c>
      <c r="E2851" s="7" t="s">
        <v>22762</v>
      </c>
      <c r="F2851" s="7" t="s">
        <v>61</v>
      </c>
      <c r="G2851" s="7" t="s">
        <v>141</v>
      </c>
      <c r="H2851" s="8" t="s">
        <v>149</v>
      </c>
      <c r="I2851" s="13" t="s">
        <v>22763</v>
      </c>
      <c r="J2851" s="7" t="s">
        <v>79</v>
      </c>
      <c r="K2851" s="7" t="s">
        <v>80</v>
      </c>
      <c r="L2851" s="7" t="s">
        <v>22764</v>
      </c>
      <c r="M2851" s="8" t="s">
        <v>22765</v>
      </c>
      <c r="N2851" s="8" t="s">
        <v>22766</v>
      </c>
      <c r="O2851" s="7" t="s">
        <v>246</v>
      </c>
      <c r="P2851" s="32" t="s">
        <v>4259</v>
      </c>
      <c r="Q2851" s="32" t="s">
        <v>64</v>
      </c>
      <c r="R2851" s="11">
        <v>1070301712.0599999</v>
      </c>
      <c r="S2851" s="11">
        <v>16280822.880000001</v>
      </c>
      <c r="T2851" s="11">
        <v>100000000</v>
      </c>
      <c r="U2851" s="11" t="s">
        <v>65</v>
      </c>
      <c r="V2851" s="11">
        <v>803818729</v>
      </c>
      <c r="W2851" s="11">
        <v>147842289.58000001</v>
      </c>
      <c r="X2851" s="11">
        <v>2359870.6</v>
      </c>
      <c r="Y2851" s="11" t="s">
        <v>65</v>
      </c>
      <c r="Z2851" s="11" t="s">
        <v>65</v>
      </c>
      <c r="AA2851" s="11">
        <v>748741607.70000005</v>
      </c>
      <c r="AB2851" s="11">
        <v>678284027.44000006</v>
      </c>
      <c r="AC2851" s="11" t="s">
        <v>65</v>
      </c>
      <c r="AD2851" s="11" t="s">
        <v>65</v>
      </c>
      <c r="AE2851" s="11">
        <v>58189711.920000002</v>
      </c>
      <c r="AF2851" s="11" t="s">
        <v>65</v>
      </c>
      <c r="AG2851" s="11">
        <v>12267868.34</v>
      </c>
      <c r="AH2851" s="11" t="s">
        <v>65</v>
      </c>
      <c r="AI2851" s="11" t="s">
        <v>65</v>
      </c>
      <c r="AJ2851" s="11">
        <v>321560104.36000001</v>
      </c>
      <c r="AK2851" s="11">
        <v>251763297</v>
      </c>
      <c r="AL2851" s="11">
        <v>251763297</v>
      </c>
      <c r="AM2851" s="11">
        <v>47463874.68</v>
      </c>
      <c r="AN2851" s="11" t="s">
        <v>65</v>
      </c>
      <c r="AO2851" s="11" t="s">
        <v>65</v>
      </c>
      <c r="AP2851" s="11">
        <v>22332932.68</v>
      </c>
      <c r="AQ2851" s="11" t="s">
        <v>65</v>
      </c>
      <c r="AR2851" s="11">
        <v>197477384.93000001</v>
      </c>
      <c r="AS2851" s="11">
        <v>195301104.93000001</v>
      </c>
      <c r="AT2851" s="11">
        <v>2176280</v>
      </c>
      <c r="AU2851" s="11" t="s">
        <v>65</v>
      </c>
      <c r="AV2851" s="11">
        <v>83623352.629999995</v>
      </c>
      <c r="AW2851" s="11">
        <v>54216718.950000003</v>
      </c>
      <c r="AX2851" s="11" t="s">
        <v>65</v>
      </c>
      <c r="AY2851" s="11">
        <v>7073701</v>
      </c>
      <c r="AZ2851" s="11" t="s">
        <v>65</v>
      </c>
      <c r="BA2851" s="11" t="s">
        <v>65</v>
      </c>
      <c r="BB2851" s="11">
        <v>22332932.68</v>
      </c>
      <c r="BC2851" s="11">
        <v>113854032.3</v>
      </c>
      <c r="BD2851" s="11">
        <v>113854032.3</v>
      </c>
      <c r="BE2851" s="11" t="s">
        <v>65</v>
      </c>
      <c r="BF2851" s="11" t="s">
        <v>65</v>
      </c>
      <c r="BG2851" s="11" t="s">
        <v>65</v>
      </c>
      <c r="BH2851" s="11" t="s">
        <v>65</v>
      </c>
      <c r="BI2851" s="11" t="s">
        <v>65</v>
      </c>
      <c r="BJ2851" s="11" t="s">
        <v>65</v>
      </c>
      <c r="BK2851" s="11">
        <v>501929596</v>
      </c>
      <c r="BL2851" s="11">
        <v>30800000</v>
      </c>
      <c r="BM2851" s="11">
        <v>501929596</v>
      </c>
      <c r="BN2851" s="11">
        <v>30800000</v>
      </c>
    </row>
    <row r="2852" spans="1:66" ht="21" customHeight="1" x14ac:dyDescent="0.25">
      <c r="A2852" s="12">
        <v>2846</v>
      </c>
      <c r="B2852" s="16" t="s">
        <v>22767</v>
      </c>
      <c r="C2852" s="7" t="s">
        <v>22768</v>
      </c>
      <c r="D2852" s="7" t="s">
        <v>22769</v>
      </c>
      <c r="E2852" s="7" t="s">
        <v>22770</v>
      </c>
      <c r="F2852" s="7" t="s">
        <v>69</v>
      </c>
      <c r="G2852" s="7" t="s">
        <v>516</v>
      </c>
      <c r="H2852" s="8" t="s">
        <v>517</v>
      </c>
      <c r="I2852" s="13" t="s">
        <v>22771</v>
      </c>
      <c r="J2852" s="7" t="s">
        <v>62</v>
      </c>
      <c r="K2852" s="7" t="s">
        <v>63</v>
      </c>
      <c r="L2852" s="7" t="s">
        <v>22772</v>
      </c>
      <c r="M2852" s="8" t="s">
        <v>22773</v>
      </c>
      <c r="N2852" s="8" t="s">
        <v>22774</v>
      </c>
      <c r="O2852" s="7" t="s">
        <v>246</v>
      </c>
      <c r="P2852" s="32" t="s">
        <v>4153</v>
      </c>
      <c r="Q2852" s="32" t="s">
        <v>612</v>
      </c>
      <c r="R2852" s="11">
        <v>377366383.85000002</v>
      </c>
      <c r="S2852" s="11">
        <v>35540890.920000002</v>
      </c>
      <c r="T2852" s="11" t="s">
        <v>65</v>
      </c>
      <c r="U2852" s="11">
        <v>27010270.699999999</v>
      </c>
      <c r="V2852" s="11">
        <v>239437256.22999999</v>
      </c>
      <c r="W2852" s="11">
        <v>8106537</v>
      </c>
      <c r="X2852" s="11">
        <v>64676476</v>
      </c>
      <c r="Y2852" s="11">
        <v>357280</v>
      </c>
      <c r="Z2852" s="11">
        <v>2237673</v>
      </c>
      <c r="AA2852" s="11">
        <v>58812765</v>
      </c>
      <c r="AB2852" s="11" t="s">
        <v>65</v>
      </c>
      <c r="AC2852" s="11" t="s">
        <v>65</v>
      </c>
      <c r="AD2852" s="11">
        <v>18332032</v>
      </c>
      <c r="AE2852" s="11">
        <v>24943207</v>
      </c>
      <c r="AF2852" s="11">
        <v>7506095</v>
      </c>
      <c r="AG2852" s="11" t="s">
        <v>65</v>
      </c>
      <c r="AH2852" s="11">
        <v>8031431</v>
      </c>
      <c r="AI2852" s="11" t="s">
        <v>65</v>
      </c>
      <c r="AJ2852" s="11">
        <v>318553618.85000002</v>
      </c>
      <c r="AK2852" s="11">
        <v>379571618</v>
      </c>
      <c r="AL2852" s="11">
        <v>379571618</v>
      </c>
      <c r="AM2852" s="11">
        <v>13126968.07</v>
      </c>
      <c r="AN2852" s="11" t="s">
        <v>65</v>
      </c>
      <c r="AO2852" s="11" t="s">
        <v>65</v>
      </c>
      <c r="AP2852" s="11">
        <v>-74144967.219999999</v>
      </c>
      <c r="AQ2852" s="11" t="s">
        <v>65</v>
      </c>
      <c r="AR2852" s="11">
        <v>572743214.47000003</v>
      </c>
      <c r="AS2852" s="11">
        <v>571817222</v>
      </c>
      <c r="AT2852" s="11">
        <v>925992.47</v>
      </c>
      <c r="AU2852" s="11" t="s">
        <v>65</v>
      </c>
      <c r="AV2852" s="11">
        <v>251182916.47</v>
      </c>
      <c r="AW2852" s="11">
        <v>46316087.689999998</v>
      </c>
      <c r="AX2852" s="11">
        <v>274788129</v>
      </c>
      <c r="AY2852" s="11">
        <v>4109667</v>
      </c>
      <c r="AZ2852" s="11" t="s">
        <v>65</v>
      </c>
      <c r="BA2852" s="11">
        <v>114000</v>
      </c>
      <c r="BB2852" s="11">
        <v>-74144967.219999999</v>
      </c>
      <c r="BC2852" s="11">
        <v>321560298</v>
      </c>
      <c r="BD2852" s="11">
        <v>321560298</v>
      </c>
      <c r="BE2852" s="11" t="s">
        <v>65</v>
      </c>
      <c r="BF2852" s="11" t="s">
        <v>65</v>
      </c>
      <c r="BG2852" s="11" t="s">
        <v>65</v>
      </c>
      <c r="BH2852" s="11">
        <v>1099980</v>
      </c>
      <c r="BI2852" s="11" t="s">
        <v>65</v>
      </c>
      <c r="BJ2852" s="11">
        <v>1099980</v>
      </c>
      <c r="BK2852" s="11">
        <v>249962748</v>
      </c>
      <c r="BL2852" s="11">
        <v>5724000</v>
      </c>
      <c r="BM2852" s="11">
        <v>5724000</v>
      </c>
      <c r="BN2852" s="11">
        <v>249962748</v>
      </c>
    </row>
    <row r="2853" spans="1:66" ht="21" customHeight="1" x14ac:dyDescent="0.25">
      <c r="A2853" s="12">
        <v>2847</v>
      </c>
      <c r="B2853" s="16" t="s">
        <v>22775</v>
      </c>
      <c r="C2853" s="7" t="s">
        <v>22776</v>
      </c>
      <c r="D2853" s="7" t="s">
        <v>22777</v>
      </c>
      <c r="E2853" s="7" t="s">
        <v>5303</v>
      </c>
      <c r="F2853" s="7" t="s">
        <v>61</v>
      </c>
      <c r="G2853" s="7" t="s">
        <v>2947</v>
      </c>
      <c r="H2853" s="8" t="s">
        <v>2948</v>
      </c>
      <c r="I2853" s="13" t="s">
        <v>22778</v>
      </c>
      <c r="J2853" s="7" t="s">
        <v>97</v>
      </c>
      <c r="K2853" s="7" t="s">
        <v>98</v>
      </c>
      <c r="L2853" s="7" t="s">
        <v>22779</v>
      </c>
      <c r="M2853" s="8" t="s">
        <v>22780</v>
      </c>
      <c r="N2853" s="8" t="s">
        <v>22781</v>
      </c>
      <c r="O2853" s="7" t="s">
        <v>246</v>
      </c>
      <c r="P2853" s="32" t="s">
        <v>842</v>
      </c>
      <c r="Q2853" s="32" t="s">
        <v>64</v>
      </c>
      <c r="R2853" s="11">
        <v>140720941.34</v>
      </c>
      <c r="S2853" s="11">
        <v>13351125.34</v>
      </c>
      <c r="T2853" s="11">
        <v>2253589</v>
      </c>
      <c r="U2853" s="11" t="s">
        <v>65</v>
      </c>
      <c r="V2853" s="11">
        <v>111254585</v>
      </c>
      <c r="W2853" s="11">
        <v>7567853</v>
      </c>
      <c r="X2853" s="11">
        <v>263333</v>
      </c>
      <c r="Y2853" s="11">
        <v>5122000</v>
      </c>
      <c r="Z2853" s="11">
        <v>908456</v>
      </c>
      <c r="AA2853" s="11">
        <v>25538930</v>
      </c>
      <c r="AB2853" s="11">
        <v>23709535</v>
      </c>
      <c r="AC2853" s="11" t="s">
        <v>65</v>
      </c>
      <c r="AD2853" s="11" t="s">
        <v>65</v>
      </c>
      <c r="AE2853" s="11">
        <v>496718</v>
      </c>
      <c r="AF2853" s="11" t="s">
        <v>65</v>
      </c>
      <c r="AG2853" s="11">
        <v>1332677</v>
      </c>
      <c r="AH2853" s="11" t="s">
        <v>65</v>
      </c>
      <c r="AI2853" s="11" t="s">
        <v>65</v>
      </c>
      <c r="AJ2853" s="11">
        <v>115182011.34</v>
      </c>
      <c r="AK2853" s="11">
        <v>104147264.78</v>
      </c>
      <c r="AL2853" s="11">
        <v>104147264.78</v>
      </c>
      <c r="AM2853" s="11">
        <v>8407317</v>
      </c>
      <c r="AN2853" s="11" t="s">
        <v>65</v>
      </c>
      <c r="AO2853" s="11" t="s">
        <v>65</v>
      </c>
      <c r="AP2853" s="11">
        <v>2627429.56</v>
      </c>
      <c r="AQ2853" s="11" t="s">
        <v>65</v>
      </c>
      <c r="AR2853" s="11">
        <v>22146509.84</v>
      </c>
      <c r="AS2853" s="11">
        <v>22097419</v>
      </c>
      <c r="AT2853" s="11">
        <v>49090.840000000004</v>
      </c>
      <c r="AU2853" s="11" t="s">
        <v>65</v>
      </c>
      <c r="AV2853" s="11">
        <v>22146509.84</v>
      </c>
      <c r="AW2853" s="11">
        <v>15261308</v>
      </c>
      <c r="AX2853" s="11">
        <v>2040338</v>
      </c>
      <c r="AY2853" s="11">
        <v>2217434.2799999998</v>
      </c>
      <c r="AZ2853" s="11" t="s">
        <v>65</v>
      </c>
      <c r="BA2853" s="11" t="s">
        <v>65</v>
      </c>
      <c r="BB2853" s="11">
        <v>2627429.56</v>
      </c>
      <c r="BC2853" s="11" t="s">
        <v>65</v>
      </c>
      <c r="BD2853" s="11" t="s">
        <v>65</v>
      </c>
      <c r="BE2853" s="11" t="s">
        <v>65</v>
      </c>
      <c r="BF2853" s="11" t="s">
        <v>65</v>
      </c>
      <c r="BG2853" s="11" t="s">
        <v>65</v>
      </c>
      <c r="BH2853" s="11" t="s">
        <v>65</v>
      </c>
      <c r="BI2853" s="11" t="s">
        <v>65</v>
      </c>
      <c r="BJ2853" s="11" t="s">
        <v>65</v>
      </c>
      <c r="BK2853" s="11" t="s">
        <v>65</v>
      </c>
      <c r="BL2853" s="11" t="s">
        <v>65</v>
      </c>
      <c r="BM2853" s="11" t="s">
        <v>65</v>
      </c>
      <c r="BN2853" s="11" t="s">
        <v>65</v>
      </c>
    </row>
    <row r="2854" spans="1:66" ht="21" customHeight="1" x14ac:dyDescent="0.25">
      <c r="A2854" s="12">
        <v>2848</v>
      </c>
      <c r="B2854" s="16" t="s">
        <v>22782</v>
      </c>
      <c r="C2854" s="7" t="s">
        <v>22783</v>
      </c>
      <c r="D2854" s="7" t="s">
        <v>22784</v>
      </c>
      <c r="E2854" s="7" t="s">
        <v>65</v>
      </c>
      <c r="F2854" s="7" t="s">
        <v>558</v>
      </c>
      <c r="G2854" s="7" t="s">
        <v>347</v>
      </c>
      <c r="H2854" s="8" t="s">
        <v>348</v>
      </c>
      <c r="I2854" s="13" t="s">
        <v>22785</v>
      </c>
      <c r="J2854" s="7" t="s">
        <v>79</v>
      </c>
      <c r="K2854" s="7" t="s">
        <v>80</v>
      </c>
      <c r="L2854" s="7" t="s">
        <v>22786</v>
      </c>
      <c r="M2854" s="8" t="s">
        <v>22787</v>
      </c>
      <c r="N2854" s="8" t="s">
        <v>8233</v>
      </c>
      <c r="O2854" s="7" t="s">
        <v>246</v>
      </c>
      <c r="P2854" s="32" t="s">
        <v>2155</v>
      </c>
      <c r="Q2854" s="32" t="s">
        <v>64</v>
      </c>
      <c r="R2854" s="11">
        <v>103993649</v>
      </c>
      <c r="S2854" s="11">
        <v>21494329</v>
      </c>
      <c r="T2854" s="11">
        <v>76235869</v>
      </c>
      <c r="U2854" s="11" t="s">
        <v>65</v>
      </c>
      <c r="V2854" s="11" t="s">
        <v>65</v>
      </c>
      <c r="W2854" s="11">
        <v>4651084</v>
      </c>
      <c r="X2854" s="11">
        <v>512367</v>
      </c>
      <c r="Y2854" s="11">
        <v>1100000</v>
      </c>
      <c r="Z2854" s="11" t="s">
        <v>65</v>
      </c>
      <c r="AA2854" s="11">
        <v>66763616</v>
      </c>
      <c r="AB2854" s="11" t="s">
        <v>65</v>
      </c>
      <c r="AC2854" s="11" t="s">
        <v>65</v>
      </c>
      <c r="AD2854" s="11" t="s">
        <v>65</v>
      </c>
      <c r="AE2854" s="11" t="s">
        <v>65</v>
      </c>
      <c r="AF2854" s="11" t="s">
        <v>65</v>
      </c>
      <c r="AG2854" s="11">
        <v>66763616</v>
      </c>
      <c r="AH2854" s="11" t="s">
        <v>65</v>
      </c>
      <c r="AI2854" s="11" t="s">
        <v>65</v>
      </c>
      <c r="AJ2854" s="11">
        <v>37230033</v>
      </c>
      <c r="AK2854" s="11">
        <v>25614667</v>
      </c>
      <c r="AL2854" s="11" t="s">
        <v>65</v>
      </c>
      <c r="AM2854" s="11">
        <v>6256052</v>
      </c>
      <c r="AN2854" s="11" t="s">
        <v>65</v>
      </c>
      <c r="AO2854" s="11" t="s">
        <v>65</v>
      </c>
      <c r="AP2854" s="11">
        <v>4221883</v>
      </c>
      <c r="AQ2854" s="11">
        <v>1137431</v>
      </c>
      <c r="AR2854" s="11">
        <v>10128551</v>
      </c>
      <c r="AS2854" s="11">
        <v>1595100</v>
      </c>
      <c r="AT2854" s="11">
        <v>8533451</v>
      </c>
      <c r="AU2854" s="11" t="s">
        <v>65</v>
      </c>
      <c r="AV2854" s="11">
        <v>10128551</v>
      </c>
      <c r="AW2854" s="11">
        <v>5674733</v>
      </c>
      <c r="AX2854" s="11" t="s">
        <v>65</v>
      </c>
      <c r="AY2854" s="11">
        <v>231935</v>
      </c>
      <c r="AZ2854" s="11" t="s">
        <v>65</v>
      </c>
      <c r="BA2854" s="11" t="s">
        <v>65</v>
      </c>
      <c r="BB2854" s="11">
        <v>4221883</v>
      </c>
      <c r="BC2854" s="11" t="s">
        <v>65</v>
      </c>
      <c r="BD2854" s="11" t="s">
        <v>65</v>
      </c>
      <c r="BE2854" s="11" t="s">
        <v>65</v>
      </c>
      <c r="BF2854" s="11" t="s">
        <v>65</v>
      </c>
      <c r="BG2854" s="11" t="s">
        <v>65</v>
      </c>
      <c r="BH2854" s="11" t="s">
        <v>65</v>
      </c>
      <c r="BI2854" s="11" t="s">
        <v>65</v>
      </c>
      <c r="BJ2854" s="11" t="s">
        <v>65</v>
      </c>
      <c r="BK2854" s="11" t="s">
        <v>65</v>
      </c>
      <c r="BL2854" s="11">
        <v>5000000</v>
      </c>
      <c r="BM2854" s="11">
        <v>5000000</v>
      </c>
      <c r="BN2854" s="11" t="s">
        <v>65</v>
      </c>
    </row>
    <row r="2855" spans="1:66" ht="21" customHeight="1" x14ac:dyDescent="0.25">
      <c r="A2855" s="12">
        <v>2849</v>
      </c>
      <c r="B2855" s="16" t="s">
        <v>22788</v>
      </c>
      <c r="C2855" s="7" t="s">
        <v>22789</v>
      </c>
      <c r="D2855" s="7" t="s">
        <v>22790</v>
      </c>
      <c r="E2855" s="7" t="s">
        <v>11791</v>
      </c>
      <c r="F2855" s="7" t="s">
        <v>61</v>
      </c>
      <c r="G2855" s="7" t="s">
        <v>141</v>
      </c>
      <c r="H2855" s="8" t="s">
        <v>149</v>
      </c>
      <c r="I2855" s="13" t="s">
        <v>22791</v>
      </c>
      <c r="J2855" s="7" t="s">
        <v>62</v>
      </c>
      <c r="K2855" s="7" t="s">
        <v>63</v>
      </c>
      <c r="L2855" s="7" t="s">
        <v>22792</v>
      </c>
      <c r="M2855" s="8" t="s">
        <v>22793</v>
      </c>
      <c r="N2855" s="8" t="s">
        <v>22794</v>
      </c>
      <c r="O2855" s="7" t="s">
        <v>246</v>
      </c>
      <c r="P2855" s="32" t="s">
        <v>5773</v>
      </c>
      <c r="Q2855" s="32" t="s">
        <v>106</v>
      </c>
      <c r="R2855" s="11">
        <v>2819555656.3200002</v>
      </c>
      <c r="S2855" s="11">
        <v>31826812.98</v>
      </c>
      <c r="T2855" s="11">
        <v>45868284.5</v>
      </c>
      <c r="U2855" s="11" t="s">
        <v>65</v>
      </c>
      <c r="V2855" s="11">
        <v>2553256726.02</v>
      </c>
      <c r="W2855" s="11">
        <v>179655005.81999999</v>
      </c>
      <c r="X2855" s="11">
        <v>1701591</v>
      </c>
      <c r="Y2855" s="11">
        <v>6457336</v>
      </c>
      <c r="Z2855" s="11">
        <v>789900</v>
      </c>
      <c r="AA2855" s="11">
        <v>2255406560</v>
      </c>
      <c r="AB2855" s="11">
        <v>2005799113</v>
      </c>
      <c r="AC2855" s="11" t="s">
        <v>65</v>
      </c>
      <c r="AD2855" s="11">
        <v>75803365</v>
      </c>
      <c r="AE2855" s="11">
        <v>77780570</v>
      </c>
      <c r="AF2855" s="11">
        <v>800000</v>
      </c>
      <c r="AG2855" s="11">
        <v>62784544</v>
      </c>
      <c r="AH2855" s="11">
        <v>6570968</v>
      </c>
      <c r="AI2855" s="11">
        <v>25868000</v>
      </c>
      <c r="AJ2855" s="11">
        <v>564149096.32000005</v>
      </c>
      <c r="AK2855" s="11">
        <v>316939140</v>
      </c>
      <c r="AL2855" s="11">
        <v>316939140</v>
      </c>
      <c r="AM2855" s="11">
        <v>87665153.879999995</v>
      </c>
      <c r="AN2855" s="11">
        <v>48375029</v>
      </c>
      <c r="AO2855" s="11" t="s">
        <v>65</v>
      </c>
      <c r="AP2855" s="11">
        <v>111169773.44</v>
      </c>
      <c r="AQ2855" s="11" t="s">
        <v>65</v>
      </c>
      <c r="AR2855" s="11">
        <v>411073717.13</v>
      </c>
      <c r="AS2855" s="11">
        <v>389328741</v>
      </c>
      <c r="AT2855" s="11">
        <v>21050636.129999999</v>
      </c>
      <c r="AU2855" s="11">
        <v>694340</v>
      </c>
      <c r="AV2855" s="11">
        <v>300250228.37</v>
      </c>
      <c r="AW2855" s="11">
        <v>164858687.09999999</v>
      </c>
      <c r="AX2855" s="11">
        <v>4537000</v>
      </c>
      <c r="AY2855" s="11">
        <v>19428585.829999998</v>
      </c>
      <c r="AZ2855" s="11">
        <v>256182</v>
      </c>
      <c r="BA2855" s="11" t="s">
        <v>65</v>
      </c>
      <c r="BB2855" s="11">
        <v>111169773.44</v>
      </c>
      <c r="BC2855" s="11">
        <v>110823488</v>
      </c>
      <c r="BD2855" s="11">
        <v>110823488</v>
      </c>
      <c r="BE2855" s="11" t="s">
        <v>65</v>
      </c>
      <c r="BF2855" s="11" t="s">
        <v>65</v>
      </c>
      <c r="BG2855" s="11" t="s">
        <v>65</v>
      </c>
      <c r="BH2855" s="11">
        <v>8566398</v>
      </c>
      <c r="BI2855" s="11" t="s">
        <v>65</v>
      </c>
      <c r="BJ2855" s="11">
        <v>8566398</v>
      </c>
      <c r="BK2855" s="11">
        <v>2579047198</v>
      </c>
      <c r="BL2855" s="11">
        <v>5881150</v>
      </c>
      <c r="BM2855" s="11">
        <v>2579047198</v>
      </c>
      <c r="BN2855" s="11">
        <v>5881150</v>
      </c>
    </row>
    <row r="2856" spans="1:66" ht="21" customHeight="1" x14ac:dyDescent="0.25">
      <c r="A2856" s="12">
        <v>2850</v>
      </c>
      <c r="B2856" s="16" t="s">
        <v>22795</v>
      </c>
      <c r="C2856" s="7" t="s">
        <v>22796</v>
      </c>
      <c r="D2856" s="7" t="s">
        <v>22797</v>
      </c>
      <c r="E2856" s="7" t="s">
        <v>22798</v>
      </c>
      <c r="F2856" s="7" t="s">
        <v>598</v>
      </c>
      <c r="G2856" s="7" t="s">
        <v>952</v>
      </c>
      <c r="H2856" s="8" t="s">
        <v>953</v>
      </c>
      <c r="I2856" s="13" t="s">
        <v>18544</v>
      </c>
      <c r="J2856" s="7" t="s">
        <v>62</v>
      </c>
      <c r="K2856" s="7" t="s">
        <v>63</v>
      </c>
      <c r="L2856" s="7" t="s">
        <v>22799</v>
      </c>
      <c r="M2856" s="8" t="s">
        <v>22800</v>
      </c>
      <c r="N2856" s="8" t="s">
        <v>22801</v>
      </c>
      <c r="O2856" s="7" t="s">
        <v>246</v>
      </c>
      <c r="P2856" s="32" t="s">
        <v>5048</v>
      </c>
      <c r="Q2856" s="32" t="s">
        <v>65</v>
      </c>
      <c r="R2856" s="11">
        <v>1817985000</v>
      </c>
      <c r="S2856" s="11">
        <v>7910000</v>
      </c>
      <c r="T2856" s="11" t="s">
        <v>65</v>
      </c>
      <c r="U2856" s="11" t="s">
        <v>65</v>
      </c>
      <c r="V2856" s="11" t="s">
        <v>65</v>
      </c>
      <c r="W2856" s="11">
        <v>1410848000</v>
      </c>
      <c r="X2856" s="11">
        <v>351442000</v>
      </c>
      <c r="Y2856" s="11" t="s">
        <v>65</v>
      </c>
      <c r="Z2856" s="11">
        <v>47785000</v>
      </c>
      <c r="AA2856" s="11">
        <v>851611000</v>
      </c>
      <c r="AB2856" s="11" t="s">
        <v>65</v>
      </c>
      <c r="AC2856" s="11" t="s">
        <v>65</v>
      </c>
      <c r="AD2856" s="11">
        <v>174273000</v>
      </c>
      <c r="AE2856" s="11">
        <v>674097000</v>
      </c>
      <c r="AF2856" s="11">
        <v>99000</v>
      </c>
      <c r="AG2856" s="11">
        <v>3142000</v>
      </c>
      <c r="AH2856" s="11" t="s">
        <v>65</v>
      </c>
      <c r="AI2856" s="11" t="s">
        <v>65</v>
      </c>
      <c r="AJ2856" s="11">
        <v>966374000</v>
      </c>
      <c r="AK2856" s="11">
        <v>946934000</v>
      </c>
      <c r="AL2856" s="11">
        <v>946934000</v>
      </c>
      <c r="AM2856" s="11">
        <v>62443000</v>
      </c>
      <c r="AN2856" s="11" t="s">
        <v>65</v>
      </c>
      <c r="AO2856" s="11" t="s">
        <v>65</v>
      </c>
      <c r="AP2856" s="11">
        <v>2495000</v>
      </c>
      <c r="AQ2856" s="11">
        <v>-45498000</v>
      </c>
      <c r="AR2856" s="11">
        <v>691030000</v>
      </c>
      <c r="AS2856" s="11">
        <v>421248000</v>
      </c>
      <c r="AT2856" s="11">
        <v>269782000</v>
      </c>
      <c r="AU2856" s="11" t="s">
        <v>65</v>
      </c>
      <c r="AV2856" s="11">
        <v>691030000</v>
      </c>
      <c r="AW2856" s="11">
        <v>232730000</v>
      </c>
      <c r="AX2856" s="11" t="s">
        <v>65</v>
      </c>
      <c r="AY2856" s="11">
        <v>455805000</v>
      </c>
      <c r="AZ2856" s="11" t="s">
        <v>65</v>
      </c>
      <c r="BA2856" s="11" t="s">
        <v>65</v>
      </c>
      <c r="BB2856" s="11">
        <v>2495000</v>
      </c>
      <c r="BC2856" s="11" t="s">
        <v>65</v>
      </c>
      <c r="BD2856" s="11" t="s">
        <v>65</v>
      </c>
      <c r="BE2856" s="11" t="s">
        <v>65</v>
      </c>
      <c r="BF2856" s="11" t="s">
        <v>65</v>
      </c>
      <c r="BG2856" s="11" t="s">
        <v>65</v>
      </c>
      <c r="BH2856" s="11" t="s">
        <v>65</v>
      </c>
      <c r="BI2856" s="11" t="s">
        <v>65</v>
      </c>
      <c r="BJ2856" s="11" t="s">
        <v>65</v>
      </c>
      <c r="BK2856" s="11" t="s">
        <v>65</v>
      </c>
      <c r="BL2856" s="11" t="s">
        <v>65</v>
      </c>
      <c r="BM2856" s="11" t="s">
        <v>65</v>
      </c>
      <c r="BN2856" s="11" t="s">
        <v>65</v>
      </c>
    </row>
    <row r="2857" spans="1:66" ht="21" customHeight="1" x14ac:dyDescent="0.25">
      <c r="A2857" s="12">
        <v>2851</v>
      </c>
      <c r="B2857" s="16" t="s">
        <v>22802</v>
      </c>
      <c r="C2857" s="7" t="s">
        <v>22803</v>
      </c>
      <c r="D2857" s="7" t="s">
        <v>22804</v>
      </c>
      <c r="E2857" s="7" t="s">
        <v>22805</v>
      </c>
      <c r="F2857" s="7" t="s">
        <v>533</v>
      </c>
      <c r="G2857" s="7" t="s">
        <v>3166</v>
      </c>
      <c r="H2857" s="8" t="s">
        <v>3167</v>
      </c>
      <c r="I2857" s="13" t="s">
        <v>22806</v>
      </c>
      <c r="J2857" s="7" t="s">
        <v>62</v>
      </c>
      <c r="K2857" s="7" t="s">
        <v>63</v>
      </c>
      <c r="L2857" s="7" t="s">
        <v>22807</v>
      </c>
      <c r="M2857" s="8" t="s">
        <v>22808</v>
      </c>
      <c r="N2857" s="8" t="s">
        <v>22809</v>
      </c>
      <c r="O2857" s="7" t="s">
        <v>246</v>
      </c>
      <c r="P2857" s="32" t="s">
        <v>5012</v>
      </c>
      <c r="Q2857" s="32" t="s">
        <v>160</v>
      </c>
      <c r="R2857" s="11">
        <v>913156644.69000006</v>
      </c>
      <c r="S2857" s="11">
        <v>646034.71</v>
      </c>
      <c r="T2857" s="11">
        <v>8982918.3399999999</v>
      </c>
      <c r="U2857" s="11" t="s">
        <v>65</v>
      </c>
      <c r="V2857" s="11">
        <v>784452430.76999998</v>
      </c>
      <c r="W2857" s="11">
        <v>13942092.119999999</v>
      </c>
      <c r="X2857" s="11">
        <v>105133168.75</v>
      </c>
      <c r="Y2857" s="11" t="s">
        <v>65</v>
      </c>
      <c r="Z2857" s="11" t="s">
        <v>65</v>
      </c>
      <c r="AA2857" s="11">
        <v>537809120.86000001</v>
      </c>
      <c r="AB2857" s="11" t="s">
        <v>65</v>
      </c>
      <c r="AC2857" s="11" t="s">
        <v>65</v>
      </c>
      <c r="AD2857" s="11">
        <v>505840509.66000003</v>
      </c>
      <c r="AE2857" s="11">
        <v>432366.2</v>
      </c>
      <c r="AF2857" s="11">
        <v>337000</v>
      </c>
      <c r="AG2857" s="11" t="s">
        <v>65</v>
      </c>
      <c r="AH2857" s="11">
        <v>31199245</v>
      </c>
      <c r="AI2857" s="11" t="s">
        <v>65</v>
      </c>
      <c r="AJ2857" s="11">
        <v>375347523.82999998</v>
      </c>
      <c r="AK2857" s="11">
        <v>329223488.88</v>
      </c>
      <c r="AL2857" s="11">
        <v>329223488.88</v>
      </c>
      <c r="AM2857" s="11">
        <v>16201067.23</v>
      </c>
      <c r="AN2857" s="11">
        <v>2970463.5700000003</v>
      </c>
      <c r="AO2857" s="11">
        <v>19020672.289999999</v>
      </c>
      <c r="AP2857" s="11">
        <v>7931831.8600000003</v>
      </c>
      <c r="AQ2857" s="11" t="s">
        <v>65</v>
      </c>
      <c r="AR2857" s="11">
        <v>178407819.03999999</v>
      </c>
      <c r="AS2857" s="11">
        <v>177906689.03999999</v>
      </c>
      <c r="AT2857" s="11">
        <v>501130</v>
      </c>
      <c r="AU2857" s="11" t="s">
        <v>65</v>
      </c>
      <c r="AV2857" s="11">
        <v>124690314.04000001</v>
      </c>
      <c r="AW2857" s="11">
        <v>113079563.8</v>
      </c>
      <c r="AX2857" s="11">
        <v>963000</v>
      </c>
      <c r="AY2857" s="11">
        <v>2715918.38</v>
      </c>
      <c r="AZ2857" s="11" t="s">
        <v>65</v>
      </c>
      <c r="BA2857" s="11" t="s">
        <v>65</v>
      </c>
      <c r="BB2857" s="11">
        <v>7931831.8600000003</v>
      </c>
      <c r="BC2857" s="11">
        <v>53717505</v>
      </c>
      <c r="BD2857" s="11">
        <v>53717505</v>
      </c>
      <c r="BE2857" s="11" t="s">
        <v>65</v>
      </c>
      <c r="BF2857" s="11" t="s">
        <v>65</v>
      </c>
      <c r="BG2857" s="11" t="s">
        <v>65</v>
      </c>
      <c r="BH2857" s="11" t="s">
        <v>65</v>
      </c>
      <c r="BI2857" s="11" t="s">
        <v>65</v>
      </c>
      <c r="BJ2857" s="11" t="s">
        <v>65</v>
      </c>
      <c r="BK2857" s="11">
        <v>1050262625</v>
      </c>
      <c r="BL2857" s="11">
        <v>40000000</v>
      </c>
      <c r="BM2857" s="11">
        <v>1050262625</v>
      </c>
      <c r="BN2857" s="11">
        <v>40000000</v>
      </c>
    </row>
    <row r="2858" spans="1:66" ht="21" customHeight="1" x14ac:dyDescent="0.25">
      <c r="A2858" s="12">
        <v>2852</v>
      </c>
      <c r="B2858" s="16" t="s">
        <v>22810</v>
      </c>
      <c r="C2858" s="7" t="s">
        <v>22811</v>
      </c>
      <c r="D2858" s="7" t="s">
        <v>22812</v>
      </c>
      <c r="E2858" s="7" t="s">
        <v>65</v>
      </c>
      <c r="F2858" s="7" t="s">
        <v>598</v>
      </c>
      <c r="G2858" s="7" t="s">
        <v>8653</v>
      </c>
      <c r="H2858" s="8" t="s">
        <v>8654</v>
      </c>
      <c r="I2858" s="13" t="s">
        <v>65</v>
      </c>
      <c r="J2858" s="7" t="s">
        <v>2481</v>
      </c>
      <c r="K2858" s="7" t="s">
        <v>2482</v>
      </c>
      <c r="L2858" s="7" t="s">
        <v>22813</v>
      </c>
      <c r="M2858" s="8" t="s">
        <v>22814</v>
      </c>
      <c r="N2858" s="8" t="s">
        <v>22815</v>
      </c>
      <c r="O2858" s="7" t="s">
        <v>246</v>
      </c>
      <c r="P2858" s="32" t="s">
        <v>186</v>
      </c>
      <c r="Q2858" s="32" t="s">
        <v>2155</v>
      </c>
      <c r="R2858" s="11">
        <v>83901220</v>
      </c>
      <c r="S2858" s="11">
        <v>994495</v>
      </c>
      <c r="T2858" s="11" t="s">
        <v>65</v>
      </c>
      <c r="U2858" s="11" t="s">
        <v>65</v>
      </c>
      <c r="V2858" s="11" t="s">
        <v>65</v>
      </c>
      <c r="W2858" s="11">
        <v>62306725</v>
      </c>
      <c r="X2858" s="11">
        <v>20600000</v>
      </c>
      <c r="Y2858" s="11" t="s">
        <v>65</v>
      </c>
      <c r="Z2858" s="11" t="s">
        <v>65</v>
      </c>
      <c r="AA2858" s="11">
        <v>12552330</v>
      </c>
      <c r="AB2858" s="11" t="s">
        <v>65</v>
      </c>
      <c r="AC2858" s="11" t="s">
        <v>65</v>
      </c>
      <c r="AD2858" s="11" t="s">
        <v>65</v>
      </c>
      <c r="AE2858" s="11" t="s">
        <v>65</v>
      </c>
      <c r="AF2858" s="11">
        <v>363214</v>
      </c>
      <c r="AG2858" s="11">
        <v>2997836</v>
      </c>
      <c r="AH2858" s="11" t="s">
        <v>65</v>
      </c>
      <c r="AI2858" s="11">
        <v>9191280</v>
      </c>
      <c r="AJ2858" s="11">
        <v>71348890</v>
      </c>
      <c r="AK2858" s="11">
        <v>66453672</v>
      </c>
      <c r="AL2858" s="11">
        <v>66453672</v>
      </c>
      <c r="AM2858" s="11">
        <v>1652620</v>
      </c>
      <c r="AN2858" s="11" t="s">
        <v>65</v>
      </c>
      <c r="AO2858" s="11" t="s">
        <v>65</v>
      </c>
      <c r="AP2858" s="11">
        <v>3242598</v>
      </c>
      <c r="AQ2858" s="11" t="s">
        <v>65</v>
      </c>
      <c r="AR2858" s="11">
        <v>237973518</v>
      </c>
      <c r="AS2858" s="11">
        <v>237905793</v>
      </c>
      <c r="AT2858" s="11">
        <v>67725</v>
      </c>
      <c r="AU2858" s="11" t="s">
        <v>65</v>
      </c>
      <c r="AV2858" s="11">
        <v>164222722</v>
      </c>
      <c r="AW2858" s="11">
        <v>160980124</v>
      </c>
      <c r="AX2858" s="11" t="s">
        <v>65</v>
      </c>
      <c r="AY2858" s="11" t="s">
        <v>65</v>
      </c>
      <c r="AZ2858" s="11" t="s">
        <v>65</v>
      </c>
      <c r="BA2858" s="11" t="s">
        <v>65</v>
      </c>
      <c r="BB2858" s="11">
        <v>3242598</v>
      </c>
      <c r="BC2858" s="11">
        <v>73750796</v>
      </c>
      <c r="BD2858" s="11">
        <v>73750796</v>
      </c>
      <c r="BE2858" s="11" t="s">
        <v>65</v>
      </c>
      <c r="BF2858" s="11" t="s">
        <v>65</v>
      </c>
      <c r="BG2858" s="11" t="s">
        <v>65</v>
      </c>
      <c r="BH2858" s="11" t="s">
        <v>65</v>
      </c>
      <c r="BI2858" s="11" t="s">
        <v>65</v>
      </c>
      <c r="BJ2858" s="11" t="s">
        <v>65</v>
      </c>
      <c r="BK2858" s="11" t="s">
        <v>65</v>
      </c>
      <c r="BL2858" s="11">
        <v>1000000</v>
      </c>
      <c r="BM2858" s="11" t="s">
        <v>65</v>
      </c>
      <c r="BN2858" s="11">
        <v>1000000</v>
      </c>
    </row>
    <row r="2859" spans="1:66" ht="21" customHeight="1" x14ac:dyDescent="0.25">
      <c r="A2859" s="12">
        <v>2853</v>
      </c>
      <c r="B2859" s="16" t="s">
        <v>22816</v>
      </c>
      <c r="C2859" s="7" t="s">
        <v>22817</v>
      </c>
      <c r="D2859" s="7" t="s">
        <v>22818</v>
      </c>
      <c r="E2859" s="7" t="s">
        <v>65</v>
      </c>
      <c r="F2859" s="7" t="s">
        <v>61</v>
      </c>
      <c r="G2859" s="7" t="s">
        <v>141</v>
      </c>
      <c r="H2859" s="8" t="s">
        <v>149</v>
      </c>
      <c r="I2859" s="13" t="s">
        <v>22819</v>
      </c>
      <c r="J2859" s="7" t="s">
        <v>79</v>
      </c>
      <c r="K2859" s="7" t="s">
        <v>80</v>
      </c>
      <c r="L2859" s="7" t="s">
        <v>22820</v>
      </c>
      <c r="M2859" s="8" t="s">
        <v>22821</v>
      </c>
      <c r="N2859" s="8" t="s">
        <v>22822</v>
      </c>
      <c r="O2859" s="7" t="s">
        <v>246</v>
      </c>
      <c r="P2859" s="32" t="s">
        <v>35942</v>
      </c>
      <c r="Q2859" s="32" t="s">
        <v>246</v>
      </c>
      <c r="R2859" s="11">
        <v>1782331152.6099999</v>
      </c>
      <c r="S2859" s="11">
        <v>14582932.65</v>
      </c>
      <c r="T2859" s="11">
        <v>52244400.859999999</v>
      </c>
      <c r="U2859" s="11" t="s">
        <v>65</v>
      </c>
      <c r="V2859" s="11">
        <v>1686977676</v>
      </c>
      <c r="W2859" s="11">
        <v>21142403.100000001</v>
      </c>
      <c r="X2859" s="11">
        <v>7383740</v>
      </c>
      <c r="Y2859" s="11" t="s">
        <v>65</v>
      </c>
      <c r="Z2859" s="11" t="s">
        <v>65</v>
      </c>
      <c r="AA2859" s="11">
        <v>1155826060.3699999</v>
      </c>
      <c r="AB2859" s="11">
        <v>514075937.60000002</v>
      </c>
      <c r="AC2859" s="11" t="s">
        <v>65</v>
      </c>
      <c r="AD2859" s="11">
        <v>476270960</v>
      </c>
      <c r="AE2859" s="11">
        <v>76275991.120000005</v>
      </c>
      <c r="AF2859" s="11" t="s">
        <v>65</v>
      </c>
      <c r="AG2859" s="11">
        <v>75539038.650000006</v>
      </c>
      <c r="AH2859" s="11">
        <v>4384207</v>
      </c>
      <c r="AI2859" s="11">
        <v>9279926</v>
      </c>
      <c r="AJ2859" s="11">
        <v>626505092.24000001</v>
      </c>
      <c r="AK2859" s="11">
        <v>441236609</v>
      </c>
      <c r="AL2859" s="11">
        <v>441236609</v>
      </c>
      <c r="AM2859" s="11">
        <v>67705715.870000005</v>
      </c>
      <c r="AN2859" s="11">
        <v>26579747.140000001</v>
      </c>
      <c r="AO2859" s="11" t="s">
        <v>65</v>
      </c>
      <c r="AP2859" s="11">
        <v>90983020.230000004</v>
      </c>
      <c r="AQ2859" s="11" t="s">
        <v>65</v>
      </c>
      <c r="AR2859" s="11">
        <v>314223246.88999999</v>
      </c>
      <c r="AS2859" s="11">
        <v>314064490.88999999</v>
      </c>
      <c r="AT2859" s="11">
        <v>158756</v>
      </c>
      <c r="AU2859" s="11" t="s">
        <v>65</v>
      </c>
      <c r="AV2859" s="11">
        <v>250185410.88999999</v>
      </c>
      <c r="AW2859" s="11">
        <v>154118551.97</v>
      </c>
      <c r="AX2859" s="11" t="s">
        <v>65</v>
      </c>
      <c r="AY2859" s="11">
        <v>5083838.6900000004</v>
      </c>
      <c r="AZ2859" s="11" t="s">
        <v>65</v>
      </c>
      <c r="BA2859" s="11" t="s">
        <v>65</v>
      </c>
      <c r="BB2859" s="11">
        <v>90983020.230000004</v>
      </c>
      <c r="BC2859" s="11">
        <v>64037836</v>
      </c>
      <c r="BD2859" s="11">
        <v>64037836</v>
      </c>
      <c r="BE2859" s="11" t="s">
        <v>65</v>
      </c>
      <c r="BF2859" s="11" t="s">
        <v>65</v>
      </c>
      <c r="BG2859" s="11">
        <v>425505</v>
      </c>
      <c r="BH2859" s="11">
        <v>17406155</v>
      </c>
      <c r="BI2859" s="11">
        <v>425505</v>
      </c>
      <c r="BJ2859" s="11">
        <v>17406155</v>
      </c>
      <c r="BK2859" s="11">
        <v>1716945419</v>
      </c>
      <c r="BL2859" s="11">
        <v>320320000</v>
      </c>
      <c r="BM2859" s="11">
        <v>1716945419</v>
      </c>
      <c r="BN2859" s="11">
        <v>320320000</v>
      </c>
    </row>
    <row r="2860" spans="1:66" ht="21" customHeight="1" x14ac:dyDescent="0.25">
      <c r="A2860" s="12">
        <v>2854</v>
      </c>
      <c r="B2860" s="16" t="s">
        <v>22823</v>
      </c>
      <c r="C2860" s="7" t="s">
        <v>22824</v>
      </c>
      <c r="D2860" s="7" t="s">
        <v>22825</v>
      </c>
      <c r="E2860" s="7" t="s">
        <v>22826</v>
      </c>
      <c r="F2860" s="7" t="s">
        <v>598</v>
      </c>
      <c r="G2860" s="7" t="s">
        <v>8653</v>
      </c>
      <c r="H2860" s="8" t="s">
        <v>8654</v>
      </c>
      <c r="I2860" s="13" t="s">
        <v>22827</v>
      </c>
      <c r="J2860" s="7" t="s">
        <v>1583</v>
      </c>
      <c r="K2860" s="7" t="s">
        <v>17950</v>
      </c>
      <c r="L2860" s="7" t="s">
        <v>22828</v>
      </c>
      <c r="M2860" s="8" t="s">
        <v>22829</v>
      </c>
      <c r="N2860" s="8" t="s">
        <v>22830</v>
      </c>
      <c r="O2860" s="7" t="s">
        <v>246</v>
      </c>
      <c r="P2860" s="32" t="s">
        <v>173</v>
      </c>
      <c r="Q2860" s="32" t="s">
        <v>65</v>
      </c>
      <c r="R2860" s="11">
        <v>97624337</v>
      </c>
      <c r="S2860" s="11">
        <v>39795367</v>
      </c>
      <c r="T2860" s="11">
        <v>28642</v>
      </c>
      <c r="U2860" s="11" t="s">
        <v>65</v>
      </c>
      <c r="V2860" s="11" t="s">
        <v>65</v>
      </c>
      <c r="W2860" s="11">
        <v>46800328</v>
      </c>
      <c r="X2860" s="11">
        <v>11000000</v>
      </c>
      <c r="Y2860" s="11" t="s">
        <v>65</v>
      </c>
      <c r="Z2860" s="11" t="s">
        <v>65</v>
      </c>
      <c r="AA2860" s="11">
        <v>9979916</v>
      </c>
      <c r="AB2860" s="11" t="s">
        <v>65</v>
      </c>
      <c r="AC2860" s="11" t="s">
        <v>65</v>
      </c>
      <c r="AD2860" s="11" t="s">
        <v>65</v>
      </c>
      <c r="AE2860" s="11">
        <v>3029420</v>
      </c>
      <c r="AF2860" s="11">
        <v>6230862</v>
      </c>
      <c r="AG2860" s="11">
        <v>719634</v>
      </c>
      <c r="AH2860" s="11" t="s">
        <v>65</v>
      </c>
      <c r="AI2860" s="11" t="s">
        <v>65</v>
      </c>
      <c r="AJ2860" s="11">
        <v>87644421</v>
      </c>
      <c r="AK2860" s="11">
        <v>79297697</v>
      </c>
      <c r="AL2860" s="11">
        <v>79297697</v>
      </c>
      <c r="AM2860" s="11">
        <v>4476517</v>
      </c>
      <c r="AN2860" s="11" t="s">
        <v>65</v>
      </c>
      <c r="AO2860" s="11" t="s">
        <v>65</v>
      </c>
      <c r="AP2860" s="11">
        <v>3870207</v>
      </c>
      <c r="AQ2860" s="11" t="s">
        <v>65</v>
      </c>
      <c r="AR2860" s="11">
        <v>271534392</v>
      </c>
      <c r="AS2860" s="11">
        <v>271429722</v>
      </c>
      <c r="AT2860" s="11">
        <v>104670</v>
      </c>
      <c r="AU2860" s="11" t="s">
        <v>65</v>
      </c>
      <c r="AV2860" s="11">
        <v>271534392</v>
      </c>
      <c r="AW2860" s="11">
        <v>247051753</v>
      </c>
      <c r="AX2860" s="11">
        <v>18997351</v>
      </c>
      <c r="AY2860" s="11">
        <v>1615081</v>
      </c>
      <c r="AZ2860" s="11" t="s">
        <v>65</v>
      </c>
      <c r="BA2860" s="11" t="s">
        <v>65</v>
      </c>
      <c r="BB2860" s="11">
        <v>3870207</v>
      </c>
      <c r="BC2860" s="11" t="s">
        <v>65</v>
      </c>
      <c r="BD2860" s="11" t="s">
        <v>65</v>
      </c>
      <c r="BE2860" s="11" t="s">
        <v>65</v>
      </c>
      <c r="BF2860" s="11" t="s">
        <v>65</v>
      </c>
      <c r="BG2860" s="11" t="s">
        <v>65</v>
      </c>
      <c r="BH2860" s="11" t="s">
        <v>65</v>
      </c>
      <c r="BI2860" s="11" t="s">
        <v>65</v>
      </c>
      <c r="BJ2860" s="11" t="s">
        <v>65</v>
      </c>
      <c r="BK2860" s="11" t="s">
        <v>65</v>
      </c>
      <c r="BL2860" s="11">
        <v>375000</v>
      </c>
      <c r="BM2860" s="11">
        <v>375000</v>
      </c>
      <c r="BN2860" s="11" t="s">
        <v>65</v>
      </c>
    </row>
    <row r="2861" spans="1:66" ht="21" customHeight="1" x14ac:dyDescent="0.25">
      <c r="A2861" s="12">
        <v>2855</v>
      </c>
      <c r="B2861" s="16" t="s">
        <v>2124</v>
      </c>
      <c r="C2861" s="7" t="s">
        <v>2125</v>
      </c>
      <c r="D2861" s="7" t="s">
        <v>2126</v>
      </c>
      <c r="E2861" s="7" t="s">
        <v>2125</v>
      </c>
      <c r="F2861" s="7" t="s">
        <v>69</v>
      </c>
      <c r="G2861" s="7" t="s">
        <v>146</v>
      </c>
      <c r="H2861" s="8" t="s">
        <v>152</v>
      </c>
      <c r="I2861" s="13" t="s">
        <v>2127</v>
      </c>
      <c r="J2861" s="7" t="s">
        <v>676</v>
      </c>
      <c r="K2861" s="7" t="s">
        <v>1235</v>
      </c>
      <c r="L2861" s="7" t="s">
        <v>2128</v>
      </c>
      <c r="M2861" s="8" t="s">
        <v>2129</v>
      </c>
      <c r="N2861" s="8" t="s">
        <v>2130</v>
      </c>
      <c r="O2861" s="7" t="s">
        <v>64</v>
      </c>
      <c r="P2861" s="32" t="s">
        <v>627</v>
      </c>
      <c r="Q2861" s="32" t="s">
        <v>246</v>
      </c>
      <c r="R2861" s="11">
        <v>11477902387</v>
      </c>
      <c r="S2861" s="11">
        <v>4200272054</v>
      </c>
      <c r="T2861" s="11" t="s">
        <v>65</v>
      </c>
      <c r="U2861" s="11">
        <v>309585587</v>
      </c>
      <c r="V2861" s="11" t="s">
        <v>65</v>
      </c>
      <c r="W2861" s="11">
        <v>6968044746</v>
      </c>
      <c r="X2861" s="11" t="s">
        <v>65</v>
      </c>
      <c r="Y2861" s="11" t="s">
        <v>65</v>
      </c>
      <c r="Z2861" s="11" t="s">
        <v>65</v>
      </c>
      <c r="AA2861" s="11">
        <v>11129597472</v>
      </c>
      <c r="AB2861" s="11" t="s">
        <v>65</v>
      </c>
      <c r="AC2861" s="11" t="s">
        <v>65</v>
      </c>
      <c r="AD2861" s="11" t="s">
        <v>65</v>
      </c>
      <c r="AE2861" s="11">
        <v>223903948</v>
      </c>
      <c r="AF2861" s="11">
        <v>82647914</v>
      </c>
      <c r="AG2861" s="11" t="s">
        <v>65</v>
      </c>
      <c r="AH2861" s="11">
        <v>10823045610</v>
      </c>
      <c r="AI2861" s="11" t="s">
        <v>65</v>
      </c>
      <c r="AJ2861" s="11">
        <v>348304915</v>
      </c>
      <c r="AK2861" s="11">
        <v>100000000</v>
      </c>
      <c r="AL2861" s="11">
        <v>100000000</v>
      </c>
      <c r="AM2861" s="11">
        <v>143658853</v>
      </c>
      <c r="AN2861" s="11">
        <v>35794385</v>
      </c>
      <c r="AO2861" s="11" t="s">
        <v>65</v>
      </c>
      <c r="AP2861" s="11">
        <v>68851677</v>
      </c>
      <c r="AQ2861" s="11" t="s">
        <v>65</v>
      </c>
      <c r="AR2861" s="11">
        <v>46921045019</v>
      </c>
      <c r="AS2861" s="11">
        <v>46675855080</v>
      </c>
      <c r="AT2861" s="11">
        <v>245189939</v>
      </c>
      <c r="AU2861" s="11" t="s">
        <v>65</v>
      </c>
      <c r="AV2861" s="11">
        <v>1323019348</v>
      </c>
      <c r="AW2861" s="11">
        <v>156339050</v>
      </c>
      <c r="AX2861" s="11">
        <v>818522121</v>
      </c>
      <c r="AY2861" s="11">
        <v>229410500</v>
      </c>
      <c r="AZ2861" s="11" t="s">
        <v>65</v>
      </c>
      <c r="BA2861" s="11">
        <v>49896000</v>
      </c>
      <c r="BB2861" s="11">
        <v>68851677</v>
      </c>
      <c r="BC2861" s="11">
        <v>45598025671</v>
      </c>
      <c r="BD2861" s="11">
        <v>45598025671</v>
      </c>
      <c r="BE2861" s="11" t="s">
        <v>65</v>
      </c>
      <c r="BF2861" s="11" t="s">
        <v>65</v>
      </c>
      <c r="BG2861" s="11" t="s">
        <v>65</v>
      </c>
      <c r="BH2861" s="11" t="s">
        <v>65</v>
      </c>
      <c r="BI2861" s="11" t="s">
        <v>65</v>
      </c>
      <c r="BJ2861" s="11" t="s">
        <v>65</v>
      </c>
      <c r="BK2861" s="11" t="s">
        <v>65</v>
      </c>
      <c r="BL2861" s="11">
        <v>100000000</v>
      </c>
      <c r="BM2861" s="11" t="s">
        <v>65</v>
      </c>
      <c r="BN2861" s="11">
        <v>100000000</v>
      </c>
    </row>
    <row r="2862" spans="1:66" ht="21" customHeight="1" x14ac:dyDescent="0.25">
      <c r="A2862" s="12">
        <v>2856</v>
      </c>
      <c r="B2862" s="16" t="s">
        <v>22831</v>
      </c>
      <c r="C2862" s="7" t="s">
        <v>22832</v>
      </c>
      <c r="D2862" s="7" t="s">
        <v>22833</v>
      </c>
      <c r="E2862" s="7" t="s">
        <v>22834</v>
      </c>
      <c r="F2862" s="7" t="s">
        <v>61</v>
      </c>
      <c r="G2862" s="7" t="s">
        <v>141</v>
      </c>
      <c r="H2862" s="8" t="s">
        <v>149</v>
      </c>
      <c r="I2862" s="13" t="s">
        <v>22835</v>
      </c>
      <c r="J2862" s="7" t="s">
        <v>279</v>
      </c>
      <c r="K2862" s="7" t="s">
        <v>280</v>
      </c>
      <c r="L2862" s="7" t="s">
        <v>22836</v>
      </c>
      <c r="M2862" s="8" t="s">
        <v>22837</v>
      </c>
      <c r="N2862" s="8" t="s">
        <v>22838</v>
      </c>
      <c r="O2862" s="7" t="s">
        <v>246</v>
      </c>
      <c r="P2862" s="32" t="s">
        <v>306</v>
      </c>
      <c r="Q2862" s="32" t="s">
        <v>64</v>
      </c>
      <c r="R2862" s="11">
        <v>598609588.36000001</v>
      </c>
      <c r="S2862" s="11">
        <v>300000</v>
      </c>
      <c r="T2862" s="11">
        <v>12770626</v>
      </c>
      <c r="U2862" s="11" t="s">
        <v>65</v>
      </c>
      <c r="V2862" s="11">
        <v>440816135</v>
      </c>
      <c r="W2862" s="11">
        <v>32992791.539999999</v>
      </c>
      <c r="X2862" s="11">
        <v>869000</v>
      </c>
      <c r="Y2862" s="11" t="s">
        <v>65</v>
      </c>
      <c r="Z2862" s="11">
        <v>110861035.81999999</v>
      </c>
      <c r="AA2862" s="11">
        <v>448691707.87</v>
      </c>
      <c r="AB2862" s="11">
        <v>195553251</v>
      </c>
      <c r="AC2862" s="11" t="s">
        <v>65</v>
      </c>
      <c r="AD2862" s="11">
        <v>147163449.94</v>
      </c>
      <c r="AE2862" s="11">
        <v>44302599</v>
      </c>
      <c r="AF2862" s="11">
        <v>33000</v>
      </c>
      <c r="AG2862" s="11">
        <v>61430876.93</v>
      </c>
      <c r="AH2862" s="11">
        <v>208531</v>
      </c>
      <c r="AI2862" s="11" t="s">
        <v>65</v>
      </c>
      <c r="AJ2862" s="11">
        <v>149917880.47999999</v>
      </c>
      <c r="AK2862" s="11">
        <v>11638190</v>
      </c>
      <c r="AL2862" s="11">
        <v>11638190</v>
      </c>
      <c r="AM2862" s="11">
        <v>431097.32</v>
      </c>
      <c r="AN2862" s="11">
        <v>3108538</v>
      </c>
      <c r="AO2862" s="11">
        <v>171835474</v>
      </c>
      <c r="AP2862" s="11">
        <v>-37095418.840000004</v>
      </c>
      <c r="AQ2862" s="11" t="s">
        <v>65</v>
      </c>
      <c r="AR2862" s="11">
        <v>96225332.159999996</v>
      </c>
      <c r="AS2862" s="11">
        <v>96168984.159999996</v>
      </c>
      <c r="AT2862" s="11">
        <v>56348</v>
      </c>
      <c r="AU2862" s="11" t="s">
        <v>65</v>
      </c>
      <c r="AV2862" s="11">
        <v>69453961.159999996</v>
      </c>
      <c r="AW2862" s="11">
        <v>106549380</v>
      </c>
      <c r="AX2862" s="11" t="s">
        <v>65</v>
      </c>
      <c r="AY2862" s="11" t="s">
        <v>65</v>
      </c>
      <c r="AZ2862" s="11" t="s">
        <v>65</v>
      </c>
      <c r="BA2862" s="11" t="s">
        <v>65</v>
      </c>
      <c r="BB2862" s="11">
        <v>-37095418.840000004</v>
      </c>
      <c r="BC2862" s="11">
        <v>26771371</v>
      </c>
      <c r="BD2862" s="11">
        <v>26771371</v>
      </c>
      <c r="BE2862" s="11" t="s">
        <v>65</v>
      </c>
      <c r="BF2862" s="11" t="s">
        <v>65</v>
      </c>
      <c r="BG2862" s="11">
        <v>452384</v>
      </c>
      <c r="BH2862" s="11">
        <v>10007286</v>
      </c>
      <c r="BI2862" s="11">
        <v>452384</v>
      </c>
      <c r="BJ2862" s="11">
        <v>10007286</v>
      </c>
      <c r="BK2862" s="11">
        <v>1428634616</v>
      </c>
      <c r="BL2862" s="11">
        <v>13011000</v>
      </c>
      <c r="BM2862" s="11">
        <v>1428634616</v>
      </c>
      <c r="BN2862" s="11">
        <v>13011000</v>
      </c>
    </row>
    <row r="2863" spans="1:66" ht="21" customHeight="1" x14ac:dyDescent="0.25">
      <c r="A2863" s="12">
        <v>2857</v>
      </c>
      <c r="B2863" s="16" t="s">
        <v>22839</v>
      </c>
      <c r="C2863" s="7" t="s">
        <v>22840</v>
      </c>
      <c r="D2863" s="7" t="s">
        <v>22841</v>
      </c>
      <c r="E2863" s="7" t="s">
        <v>22842</v>
      </c>
      <c r="F2863" s="7" t="s">
        <v>598</v>
      </c>
      <c r="G2863" s="7" t="s">
        <v>2947</v>
      </c>
      <c r="H2863" s="8" t="s">
        <v>2948</v>
      </c>
      <c r="I2863" s="13" t="s">
        <v>17859</v>
      </c>
      <c r="J2863" s="7" t="s">
        <v>1523</v>
      </c>
      <c r="K2863" s="7" t="s">
        <v>1524</v>
      </c>
      <c r="L2863" s="7" t="s">
        <v>22843</v>
      </c>
      <c r="M2863" s="8" t="s">
        <v>22844</v>
      </c>
      <c r="N2863" s="8" t="s">
        <v>17846</v>
      </c>
      <c r="O2863" s="7" t="s">
        <v>246</v>
      </c>
      <c r="P2863" s="32" t="s">
        <v>173</v>
      </c>
      <c r="Q2863" s="32" t="s">
        <v>2155</v>
      </c>
      <c r="R2863" s="11">
        <v>24238772</v>
      </c>
      <c r="S2863" s="11">
        <v>24238772</v>
      </c>
      <c r="T2863" s="11" t="s">
        <v>65</v>
      </c>
      <c r="U2863" s="11" t="s">
        <v>65</v>
      </c>
      <c r="V2863" s="11" t="s">
        <v>65</v>
      </c>
      <c r="W2863" s="11" t="s">
        <v>65</v>
      </c>
      <c r="X2863" s="11" t="s">
        <v>65</v>
      </c>
      <c r="Y2863" s="11" t="s">
        <v>65</v>
      </c>
      <c r="Z2863" s="11" t="s">
        <v>65</v>
      </c>
      <c r="AA2863" s="11">
        <v>2811925</v>
      </c>
      <c r="AB2863" s="11" t="s">
        <v>65</v>
      </c>
      <c r="AC2863" s="11" t="s">
        <v>65</v>
      </c>
      <c r="AD2863" s="11" t="s">
        <v>65</v>
      </c>
      <c r="AE2863" s="11">
        <v>2811925</v>
      </c>
      <c r="AF2863" s="11" t="s">
        <v>65</v>
      </c>
      <c r="AG2863" s="11" t="s">
        <v>65</v>
      </c>
      <c r="AH2863" s="11" t="s">
        <v>65</v>
      </c>
      <c r="AI2863" s="11" t="s">
        <v>65</v>
      </c>
      <c r="AJ2863" s="11">
        <v>21426847</v>
      </c>
      <c r="AK2863" s="11">
        <v>11160516</v>
      </c>
      <c r="AL2863" s="11">
        <v>11160516</v>
      </c>
      <c r="AM2863" s="11">
        <v>12578155</v>
      </c>
      <c r="AN2863" s="11" t="s">
        <v>65</v>
      </c>
      <c r="AO2863" s="11" t="s">
        <v>65</v>
      </c>
      <c r="AP2863" s="11">
        <v>-2311824</v>
      </c>
      <c r="AQ2863" s="11" t="s">
        <v>65</v>
      </c>
      <c r="AR2863" s="11">
        <v>130613948</v>
      </c>
      <c r="AS2863" s="11">
        <v>121938887</v>
      </c>
      <c r="AT2863" s="11">
        <v>8675061</v>
      </c>
      <c r="AU2863" s="11" t="s">
        <v>65</v>
      </c>
      <c r="AV2863" s="11">
        <v>130613948</v>
      </c>
      <c r="AW2863" s="11">
        <v>128602164</v>
      </c>
      <c r="AX2863" s="11" t="s">
        <v>65</v>
      </c>
      <c r="AY2863" s="11">
        <v>4323608</v>
      </c>
      <c r="AZ2863" s="11" t="s">
        <v>65</v>
      </c>
      <c r="BA2863" s="11" t="s">
        <v>65</v>
      </c>
      <c r="BB2863" s="11">
        <v>-2311824</v>
      </c>
      <c r="BC2863" s="11" t="s">
        <v>65</v>
      </c>
      <c r="BD2863" s="11" t="s">
        <v>65</v>
      </c>
      <c r="BE2863" s="11" t="s">
        <v>65</v>
      </c>
      <c r="BF2863" s="11" t="s">
        <v>65</v>
      </c>
      <c r="BG2863" s="11" t="s">
        <v>65</v>
      </c>
      <c r="BH2863" s="11" t="s">
        <v>65</v>
      </c>
      <c r="BI2863" s="11" t="s">
        <v>65</v>
      </c>
      <c r="BJ2863" s="11" t="s">
        <v>65</v>
      </c>
      <c r="BK2863" s="11" t="s">
        <v>65</v>
      </c>
      <c r="BL2863" s="11" t="s">
        <v>65</v>
      </c>
      <c r="BM2863" s="11" t="s">
        <v>65</v>
      </c>
      <c r="BN2863" s="11" t="s">
        <v>65</v>
      </c>
    </row>
    <row r="2864" spans="1:66" ht="21" customHeight="1" x14ac:dyDescent="0.25">
      <c r="A2864" s="12">
        <v>2858</v>
      </c>
      <c r="B2864" s="16" t="s">
        <v>22845</v>
      </c>
      <c r="C2864" s="7" t="s">
        <v>22846</v>
      </c>
      <c r="D2864" s="7" t="s">
        <v>22847</v>
      </c>
      <c r="E2864" s="7" t="s">
        <v>22848</v>
      </c>
      <c r="F2864" s="7" t="s">
        <v>69</v>
      </c>
      <c r="G2864" s="7" t="s">
        <v>1166</v>
      </c>
      <c r="H2864" s="8" t="s">
        <v>1167</v>
      </c>
      <c r="I2864" s="13" t="s">
        <v>22849</v>
      </c>
      <c r="J2864" s="7" t="s">
        <v>955</v>
      </c>
      <c r="K2864" s="7" t="s">
        <v>956</v>
      </c>
      <c r="L2864" s="7" t="s">
        <v>22206</v>
      </c>
      <c r="M2864" s="8" t="s">
        <v>22850</v>
      </c>
      <c r="N2864" s="8" t="s">
        <v>22851</v>
      </c>
      <c r="O2864" s="7" t="s">
        <v>246</v>
      </c>
      <c r="P2864" s="32" t="s">
        <v>627</v>
      </c>
      <c r="Q2864" s="32" t="s">
        <v>106</v>
      </c>
      <c r="R2864" s="11">
        <v>13052291.279999999</v>
      </c>
      <c r="S2864" s="11">
        <v>243354.28</v>
      </c>
      <c r="T2864" s="11" t="s">
        <v>65</v>
      </c>
      <c r="U2864" s="11" t="s">
        <v>65</v>
      </c>
      <c r="V2864" s="11" t="s">
        <v>65</v>
      </c>
      <c r="W2864" s="11">
        <v>9811385</v>
      </c>
      <c r="X2864" s="11">
        <v>2997552</v>
      </c>
      <c r="Y2864" s="11" t="s">
        <v>65</v>
      </c>
      <c r="Z2864" s="11" t="s">
        <v>65</v>
      </c>
      <c r="AA2864" s="11">
        <v>3377663.5</v>
      </c>
      <c r="AB2864" s="11" t="s">
        <v>65</v>
      </c>
      <c r="AC2864" s="11" t="s">
        <v>65</v>
      </c>
      <c r="AD2864" s="11" t="s">
        <v>65</v>
      </c>
      <c r="AE2864" s="11">
        <v>42000</v>
      </c>
      <c r="AF2864" s="11">
        <v>350000</v>
      </c>
      <c r="AG2864" s="11">
        <v>2935063.5</v>
      </c>
      <c r="AH2864" s="11">
        <v>50600</v>
      </c>
      <c r="AI2864" s="11" t="s">
        <v>65</v>
      </c>
      <c r="AJ2864" s="11">
        <v>9674627.7799999993</v>
      </c>
      <c r="AK2864" s="11">
        <v>6603657.7199999997</v>
      </c>
      <c r="AL2864" s="11">
        <v>6603657.7199999997</v>
      </c>
      <c r="AM2864" s="11">
        <v>1936435.3599999999</v>
      </c>
      <c r="AN2864" s="11">
        <v>333515.7</v>
      </c>
      <c r="AO2864" s="11" t="s">
        <v>65</v>
      </c>
      <c r="AP2864" s="11">
        <v>801019</v>
      </c>
      <c r="AQ2864" s="11" t="s">
        <v>65</v>
      </c>
      <c r="AR2864" s="11">
        <v>12904005</v>
      </c>
      <c r="AS2864" s="11">
        <v>11606577</v>
      </c>
      <c r="AT2864" s="11">
        <v>1297428</v>
      </c>
      <c r="AU2864" s="11" t="s">
        <v>65</v>
      </c>
      <c r="AV2864" s="11">
        <v>12904005</v>
      </c>
      <c r="AW2864" s="11">
        <v>11594692</v>
      </c>
      <c r="AX2864" s="11" t="s">
        <v>65</v>
      </c>
      <c r="AY2864" s="11">
        <v>276294</v>
      </c>
      <c r="AZ2864" s="11" t="s">
        <v>65</v>
      </c>
      <c r="BA2864" s="11">
        <v>232000</v>
      </c>
      <c r="BB2864" s="11">
        <v>801019</v>
      </c>
      <c r="BC2864" s="11" t="s">
        <v>65</v>
      </c>
      <c r="BD2864" s="11" t="s">
        <v>65</v>
      </c>
      <c r="BE2864" s="11" t="s">
        <v>65</v>
      </c>
      <c r="BF2864" s="11" t="s">
        <v>65</v>
      </c>
      <c r="BG2864" s="11" t="s">
        <v>65</v>
      </c>
      <c r="BH2864" s="11" t="s">
        <v>65</v>
      </c>
      <c r="BI2864" s="11" t="s">
        <v>65</v>
      </c>
      <c r="BJ2864" s="11" t="s">
        <v>65</v>
      </c>
      <c r="BK2864" s="11">
        <v>633552730</v>
      </c>
      <c r="BL2864" s="11">
        <v>100000</v>
      </c>
      <c r="BM2864" s="11">
        <v>633552730</v>
      </c>
      <c r="BN2864" s="11">
        <v>100000</v>
      </c>
    </row>
    <row r="2865" spans="1:66" ht="21" customHeight="1" x14ac:dyDescent="0.25">
      <c r="A2865" s="12">
        <v>2859</v>
      </c>
      <c r="B2865" s="16" t="s">
        <v>22852</v>
      </c>
      <c r="C2865" s="7" t="s">
        <v>22853</v>
      </c>
      <c r="D2865" s="7" t="s">
        <v>22854</v>
      </c>
      <c r="E2865" s="7" t="s">
        <v>22855</v>
      </c>
      <c r="F2865" s="7" t="s">
        <v>598</v>
      </c>
      <c r="G2865" s="7" t="s">
        <v>8653</v>
      </c>
      <c r="H2865" s="8" t="s">
        <v>8654</v>
      </c>
      <c r="I2865" s="13" t="s">
        <v>22856</v>
      </c>
      <c r="J2865" s="7" t="s">
        <v>676</v>
      </c>
      <c r="K2865" s="7" t="s">
        <v>1235</v>
      </c>
      <c r="L2865" s="7" t="s">
        <v>22857</v>
      </c>
      <c r="M2865" s="8" t="s">
        <v>22858</v>
      </c>
      <c r="N2865" s="8" t="s">
        <v>22859</v>
      </c>
      <c r="O2865" s="7" t="s">
        <v>246</v>
      </c>
      <c r="P2865" s="32" t="s">
        <v>2155</v>
      </c>
      <c r="Q2865" s="32" t="s">
        <v>65</v>
      </c>
      <c r="R2865" s="11">
        <v>287448</v>
      </c>
      <c r="S2865" s="11" t="s">
        <v>65</v>
      </c>
      <c r="T2865" s="11" t="s">
        <v>65</v>
      </c>
      <c r="U2865" s="11" t="s">
        <v>65</v>
      </c>
      <c r="V2865" s="11" t="s">
        <v>65</v>
      </c>
      <c r="W2865" s="11">
        <v>287448</v>
      </c>
      <c r="X2865" s="11" t="s">
        <v>65</v>
      </c>
      <c r="Y2865" s="11" t="s">
        <v>65</v>
      </c>
      <c r="Z2865" s="11" t="s">
        <v>65</v>
      </c>
      <c r="AA2865" s="11" t="s">
        <v>65</v>
      </c>
      <c r="AB2865" s="11" t="s">
        <v>65</v>
      </c>
      <c r="AC2865" s="11" t="s">
        <v>65</v>
      </c>
      <c r="AD2865" s="11" t="s">
        <v>65</v>
      </c>
      <c r="AE2865" s="11" t="s">
        <v>65</v>
      </c>
      <c r="AF2865" s="11" t="s">
        <v>65</v>
      </c>
      <c r="AG2865" s="11" t="s">
        <v>65</v>
      </c>
      <c r="AH2865" s="11" t="s">
        <v>65</v>
      </c>
      <c r="AI2865" s="11" t="s">
        <v>65</v>
      </c>
      <c r="AJ2865" s="11">
        <v>287448</v>
      </c>
      <c r="AK2865" s="11" t="s">
        <v>65</v>
      </c>
      <c r="AL2865" s="11" t="s">
        <v>65</v>
      </c>
      <c r="AM2865" s="11" t="s">
        <v>65</v>
      </c>
      <c r="AN2865" s="11" t="s">
        <v>65</v>
      </c>
      <c r="AO2865" s="11" t="s">
        <v>65</v>
      </c>
      <c r="AP2865" s="11">
        <v>402992</v>
      </c>
      <c r="AQ2865" s="11">
        <v>-115544</v>
      </c>
      <c r="AR2865" s="11">
        <v>16187720</v>
      </c>
      <c r="AS2865" s="11">
        <v>16187479</v>
      </c>
      <c r="AT2865" s="11">
        <v>241</v>
      </c>
      <c r="AU2865" s="11" t="s">
        <v>65</v>
      </c>
      <c r="AV2865" s="11">
        <v>16187720</v>
      </c>
      <c r="AW2865" s="11">
        <v>13752172</v>
      </c>
      <c r="AX2865" s="11" t="s">
        <v>65</v>
      </c>
      <c r="AY2865" s="11">
        <v>2032556</v>
      </c>
      <c r="AZ2865" s="11" t="s">
        <v>65</v>
      </c>
      <c r="BA2865" s="11" t="s">
        <v>65</v>
      </c>
      <c r="BB2865" s="11">
        <v>402992</v>
      </c>
      <c r="BC2865" s="11" t="s">
        <v>65</v>
      </c>
      <c r="BD2865" s="11" t="s">
        <v>65</v>
      </c>
      <c r="BE2865" s="11" t="s">
        <v>65</v>
      </c>
      <c r="BF2865" s="11" t="s">
        <v>65</v>
      </c>
      <c r="BG2865" s="11" t="s">
        <v>65</v>
      </c>
      <c r="BH2865" s="11" t="s">
        <v>65</v>
      </c>
      <c r="BI2865" s="11" t="s">
        <v>65</v>
      </c>
      <c r="BJ2865" s="11" t="s">
        <v>65</v>
      </c>
      <c r="BK2865" s="11" t="s">
        <v>65</v>
      </c>
      <c r="BL2865" s="11">
        <v>402992</v>
      </c>
      <c r="BM2865" s="11" t="s">
        <v>65</v>
      </c>
      <c r="BN2865" s="11">
        <v>402992</v>
      </c>
    </row>
    <row r="2866" spans="1:66" ht="21" customHeight="1" x14ac:dyDescent="0.25">
      <c r="A2866" s="12">
        <v>2860</v>
      </c>
      <c r="B2866" s="16" t="s">
        <v>22860</v>
      </c>
      <c r="C2866" s="7" t="s">
        <v>22861</v>
      </c>
      <c r="D2866" s="7" t="s">
        <v>22862</v>
      </c>
      <c r="E2866" s="7" t="s">
        <v>65</v>
      </c>
      <c r="F2866" s="7" t="s">
        <v>598</v>
      </c>
      <c r="G2866" s="7" t="s">
        <v>5588</v>
      </c>
      <c r="H2866" s="8" t="s">
        <v>5589</v>
      </c>
      <c r="I2866" s="13" t="s">
        <v>22863</v>
      </c>
      <c r="J2866" s="7" t="s">
        <v>1821</v>
      </c>
      <c r="K2866" s="7" t="s">
        <v>22864</v>
      </c>
      <c r="L2866" s="7" t="s">
        <v>22865</v>
      </c>
      <c r="M2866" s="8" t="s">
        <v>11397</v>
      </c>
      <c r="N2866" s="8" t="s">
        <v>13749</v>
      </c>
      <c r="O2866" s="7" t="s">
        <v>246</v>
      </c>
      <c r="P2866" s="32" t="s">
        <v>165</v>
      </c>
      <c r="Q2866" s="32" t="s">
        <v>65</v>
      </c>
      <c r="R2866" s="11">
        <v>63498434</v>
      </c>
      <c r="S2866" s="11">
        <v>6443243</v>
      </c>
      <c r="T2866" s="11" t="s">
        <v>65</v>
      </c>
      <c r="U2866" s="11" t="s">
        <v>65</v>
      </c>
      <c r="V2866" s="11" t="s">
        <v>65</v>
      </c>
      <c r="W2866" s="11">
        <v>49681901</v>
      </c>
      <c r="X2866" s="11">
        <v>7373290</v>
      </c>
      <c r="Y2866" s="11" t="s">
        <v>65</v>
      </c>
      <c r="Z2866" s="11" t="s">
        <v>65</v>
      </c>
      <c r="AA2866" s="11">
        <v>8048645</v>
      </c>
      <c r="AB2866" s="11" t="s">
        <v>65</v>
      </c>
      <c r="AC2866" s="11" t="s">
        <v>65</v>
      </c>
      <c r="AD2866" s="11" t="s">
        <v>65</v>
      </c>
      <c r="AE2866" s="11">
        <v>2338336</v>
      </c>
      <c r="AF2866" s="11">
        <v>4689354</v>
      </c>
      <c r="AG2866" s="11">
        <v>1020955</v>
      </c>
      <c r="AH2866" s="11" t="s">
        <v>65</v>
      </c>
      <c r="AI2866" s="11" t="s">
        <v>65</v>
      </c>
      <c r="AJ2866" s="11">
        <v>55449789</v>
      </c>
      <c r="AK2866" s="11">
        <v>39005973</v>
      </c>
      <c r="AL2866" s="11">
        <v>39005973</v>
      </c>
      <c r="AM2866" s="11">
        <v>6877569</v>
      </c>
      <c r="AN2866" s="11" t="s">
        <v>65</v>
      </c>
      <c r="AO2866" s="11" t="s">
        <v>65</v>
      </c>
      <c r="AP2866" s="11">
        <v>608939</v>
      </c>
      <c r="AQ2866" s="11">
        <v>8957308</v>
      </c>
      <c r="AR2866" s="11">
        <v>318038688</v>
      </c>
      <c r="AS2866" s="11">
        <v>318038688</v>
      </c>
      <c r="AT2866" s="11" t="s">
        <v>65</v>
      </c>
      <c r="AU2866" s="11" t="s">
        <v>65</v>
      </c>
      <c r="AV2866" s="11">
        <v>318038688</v>
      </c>
      <c r="AW2866" s="11">
        <v>317429749</v>
      </c>
      <c r="AX2866" s="11" t="s">
        <v>65</v>
      </c>
      <c r="AY2866" s="11" t="s">
        <v>65</v>
      </c>
      <c r="AZ2866" s="11" t="s">
        <v>65</v>
      </c>
      <c r="BA2866" s="11" t="s">
        <v>65</v>
      </c>
      <c r="BB2866" s="11">
        <v>608939</v>
      </c>
      <c r="BC2866" s="11" t="s">
        <v>65</v>
      </c>
      <c r="BD2866" s="11" t="s">
        <v>65</v>
      </c>
      <c r="BE2866" s="11" t="s">
        <v>65</v>
      </c>
      <c r="BF2866" s="11" t="s">
        <v>65</v>
      </c>
      <c r="BG2866" s="11" t="s">
        <v>65</v>
      </c>
      <c r="BH2866" s="11" t="s">
        <v>65</v>
      </c>
      <c r="BI2866" s="11" t="s">
        <v>65</v>
      </c>
      <c r="BJ2866" s="11" t="s">
        <v>65</v>
      </c>
      <c r="BK2866" s="11" t="s">
        <v>65</v>
      </c>
      <c r="BL2866" s="11" t="s">
        <v>65</v>
      </c>
      <c r="BM2866" s="11" t="s">
        <v>65</v>
      </c>
      <c r="BN2866" s="11" t="s">
        <v>65</v>
      </c>
    </row>
    <row r="2867" spans="1:66" ht="21" customHeight="1" x14ac:dyDescent="0.25">
      <c r="A2867" s="12">
        <v>2861</v>
      </c>
      <c r="B2867" s="16" t="s">
        <v>22866</v>
      </c>
      <c r="C2867" s="7" t="s">
        <v>22867</v>
      </c>
      <c r="D2867" s="7" t="s">
        <v>22868</v>
      </c>
      <c r="E2867" s="7" t="s">
        <v>3446</v>
      </c>
      <c r="F2867" s="7" t="s">
        <v>598</v>
      </c>
      <c r="G2867" s="7" t="s">
        <v>2947</v>
      </c>
      <c r="H2867" s="8" t="s">
        <v>2948</v>
      </c>
      <c r="I2867" s="13" t="s">
        <v>22869</v>
      </c>
      <c r="J2867" s="7" t="s">
        <v>1767</v>
      </c>
      <c r="K2867" s="7" t="s">
        <v>18731</v>
      </c>
      <c r="L2867" s="7" t="s">
        <v>22870</v>
      </c>
      <c r="M2867" s="8" t="s">
        <v>18733</v>
      </c>
      <c r="N2867" s="8" t="s">
        <v>18734</v>
      </c>
      <c r="O2867" s="7" t="s">
        <v>246</v>
      </c>
      <c r="P2867" s="32" t="s">
        <v>186</v>
      </c>
      <c r="Q2867" s="32" t="s">
        <v>64</v>
      </c>
      <c r="R2867" s="11">
        <v>95799000</v>
      </c>
      <c r="S2867" s="11">
        <v>70707000</v>
      </c>
      <c r="T2867" s="11" t="s">
        <v>65</v>
      </c>
      <c r="U2867" s="11" t="s">
        <v>65</v>
      </c>
      <c r="V2867" s="11" t="s">
        <v>65</v>
      </c>
      <c r="W2867" s="11">
        <v>17010000</v>
      </c>
      <c r="X2867" s="11">
        <v>8082000</v>
      </c>
      <c r="Y2867" s="11" t="s">
        <v>65</v>
      </c>
      <c r="Z2867" s="11" t="s">
        <v>65</v>
      </c>
      <c r="AA2867" s="11">
        <v>18595000</v>
      </c>
      <c r="AB2867" s="11" t="s">
        <v>65</v>
      </c>
      <c r="AC2867" s="11" t="s">
        <v>65</v>
      </c>
      <c r="AD2867" s="11" t="s">
        <v>65</v>
      </c>
      <c r="AE2867" s="11">
        <v>16160000</v>
      </c>
      <c r="AF2867" s="11">
        <v>101000</v>
      </c>
      <c r="AG2867" s="11">
        <v>1334000</v>
      </c>
      <c r="AH2867" s="11" t="s">
        <v>65</v>
      </c>
      <c r="AI2867" s="11">
        <v>1000000</v>
      </c>
      <c r="AJ2867" s="11">
        <v>77204000</v>
      </c>
      <c r="AK2867" s="11">
        <v>66978000</v>
      </c>
      <c r="AL2867" s="11">
        <v>66978000</v>
      </c>
      <c r="AM2867" s="11">
        <v>1997000</v>
      </c>
      <c r="AN2867" s="11" t="s">
        <v>65</v>
      </c>
      <c r="AO2867" s="11" t="s">
        <v>65</v>
      </c>
      <c r="AP2867" s="11">
        <v>5161000</v>
      </c>
      <c r="AQ2867" s="11">
        <v>3068000</v>
      </c>
      <c r="AR2867" s="11">
        <v>263609000</v>
      </c>
      <c r="AS2867" s="11">
        <v>262396000</v>
      </c>
      <c r="AT2867" s="11">
        <v>1213000</v>
      </c>
      <c r="AU2867" s="11" t="s">
        <v>65</v>
      </c>
      <c r="AV2867" s="11">
        <v>263609000</v>
      </c>
      <c r="AW2867" s="11">
        <v>252678000</v>
      </c>
      <c r="AX2867" s="11">
        <v>4192000</v>
      </c>
      <c r="AY2867" s="11">
        <v>1578000</v>
      </c>
      <c r="AZ2867" s="11" t="s">
        <v>65</v>
      </c>
      <c r="BA2867" s="11" t="s">
        <v>65</v>
      </c>
      <c r="BB2867" s="11">
        <v>5161000</v>
      </c>
      <c r="BC2867" s="11" t="s">
        <v>65</v>
      </c>
      <c r="BD2867" s="11" t="s">
        <v>65</v>
      </c>
      <c r="BE2867" s="11" t="s">
        <v>65</v>
      </c>
      <c r="BF2867" s="11" t="s">
        <v>65</v>
      </c>
      <c r="BG2867" s="11" t="s">
        <v>65</v>
      </c>
      <c r="BH2867" s="11" t="s">
        <v>65</v>
      </c>
      <c r="BI2867" s="11" t="s">
        <v>65</v>
      </c>
      <c r="BJ2867" s="11" t="s">
        <v>65</v>
      </c>
      <c r="BK2867" s="11" t="s">
        <v>65</v>
      </c>
      <c r="BL2867" s="11">
        <v>0.1</v>
      </c>
      <c r="BM2867" s="11" t="s">
        <v>65</v>
      </c>
      <c r="BN2867" s="11" t="s">
        <v>65</v>
      </c>
    </row>
    <row r="2868" spans="1:66" ht="21" customHeight="1" x14ac:dyDescent="0.25">
      <c r="A2868" s="12">
        <v>2862</v>
      </c>
      <c r="B2868" s="16" t="s">
        <v>22871</v>
      </c>
      <c r="C2868" s="7" t="s">
        <v>22872</v>
      </c>
      <c r="D2868" s="7" t="s">
        <v>22873</v>
      </c>
      <c r="E2868" s="7" t="s">
        <v>22874</v>
      </c>
      <c r="F2868" s="7" t="s">
        <v>69</v>
      </c>
      <c r="G2868" s="7" t="s">
        <v>952</v>
      </c>
      <c r="H2868" s="8" t="s">
        <v>953</v>
      </c>
      <c r="I2868" s="13" t="s">
        <v>22875</v>
      </c>
      <c r="J2868" s="7" t="s">
        <v>62</v>
      </c>
      <c r="K2868" s="7" t="s">
        <v>63</v>
      </c>
      <c r="L2868" s="7" t="s">
        <v>22876</v>
      </c>
      <c r="M2868" s="8" t="s">
        <v>17154</v>
      </c>
      <c r="N2868" s="8" t="s">
        <v>22877</v>
      </c>
      <c r="O2868" s="7" t="s">
        <v>106</v>
      </c>
      <c r="P2868" s="32" t="s">
        <v>36336</v>
      </c>
      <c r="Q2868" s="32" t="s">
        <v>2539</v>
      </c>
      <c r="R2868" s="11">
        <v>17516631090</v>
      </c>
      <c r="S2868" s="11">
        <v>584687384</v>
      </c>
      <c r="T2868" s="11">
        <v>218697654</v>
      </c>
      <c r="U2868" s="11" t="s">
        <v>65</v>
      </c>
      <c r="V2868" s="11">
        <v>11440657137</v>
      </c>
      <c r="W2868" s="11">
        <v>4837091812</v>
      </c>
      <c r="X2868" s="11">
        <v>373607884</v>
      </c>
      <c r="Y2868" s="11" t="s">
        <v>65</v>
      </c>
      <c r="Z2868" s="11">
        <v>61889219</v>
      </c>
      <c r="AA2868" s="11">
        <v>2368342447</v>
      </c>
      <c r="AB2868" s="11" t="s">
        <v>65</v>
      </c>
      <c r="AC2868" s="11" t="s">
        <v>65</v>
      </c>
      <c r="AD2868" s="11" t="s">
        <v>65</v>
      </c>
      <c r="AE2868" s="11">
        <v>1601886291</v>
      </c>
      <c r="AF2868" s="11">
        <v>96235433</v>
      </c>
      <c r="AG2868" s="11">
        <v>378647814</v>
      </c>
      <c r="AH2868" s="11">
        <v>291572909</v>
      </c>
      <c r="AI2868" s="11" t="s">
        <v>65</v>
      </c>
      <c r="AJ2868" s="11">
        <v>15148288643</v>
      </c>
      <c r="AK2868" s="11">
        <v>13245289818</v>
      </c>
      <c r="AL2868" s="11">
        <v>13245289818</v>
      </c>
      <c r="AM2868" s="11">
        <v>730116540</v>
      </c>
      <c r="AN2868" s="11">
        <v>24291465</v>
      </c>
      <c r="AO2868" s="11">
        <v>22368713</v>
      </c>
      <c r="AP2868" s="11">
        <v>1126222107</v>
      </c>
      <c r="AQ2868" s="11" t="s">
        <v>65</v>
      </c>
      <c r="AR2868" s="11">
        <v>7414471854</v>
      </c>
      <c r="AS2868" s="11">
        <v>7249682599</v>
      </c>
      <c r="AT2868" s="11">
        <v>164789255</v>
      </c>
      <c r="AU2868" s="11" t="s">
        <v>65</v>
      </c>
      <c r="AV2868" s="11">
        <v>7414471854</v>
      </c>
      <c r="AW2868" s="11">
        <v>2850258439</v>
      </c>
      <c r="AX2868" s="11">
        <v>3080498961</v>
      </c>
      <c r="AY2868" s="11">
        <v>357492347</v>
      </c>
      <c r="AZ2868" s="11" t="s">
        <v>65</v>
      </c>
      <c r="BA2868" s="11" t="s">
        <v>65</v>
      </c>
      <c r="BB2868" s="11">
        <v>1126222107</v>
      </c>
      <c r="BC2868" s="11" t="s">
        <v>65</v>
      </c>
      <c r="BD2868" s="11" t="s">
        <v>65</v>
      </c>
      <c r="BE2868" s="11" t="s">
        <v>65</v>
      </c>
      <c r="BF2868" s="11" t="s">
        <v>65</v>
      </c>
      <c r="BG2868" s="11">
        <v>255954827</v>
      </c>
      <c r="BH2868" s="11">
        <v>16061112642</v>
      </c>
      <c r="BI2868" s="11">
        <v>255954827</v>
      </c>
      <c r="BJ2868" s="11">
        <v>16061112642</v>
      </c>
      <c r="BK2868" s="11" t="s">
        <v>65</v>
      </c>
      <c r="BL2868" s="11">
        <v>61600000</v>
      </c>
      <c r="BM2868" s="11" t="s">
        <v>65</v>
      </c>
      <c r="BN2868" s="11">
        <v>61600000</v>
      </c>
    </row>
    <row r="2869" spans="1:66" ht="21" customHeight="1" x14ac:dyDescent="0.25">
      <c r="A2869" s="12">
        <v>2863</v>
      </c>
      <c r="B2869" s="16" t="s">
        <v>22879</v>
      </c>
      <c r="C2869" s="7" t="s">
        <v>22880</v>
      </c>
      <c r="D2869" s="7" t="s">
        <v>22881</v>
      </c>
      <c r="E2869" s="7" t="s">
        <v>65</v>
      </c>
      <c r="F2869" s="7" t="s">
        <v>558</v>
      </c>
      <c r="G2869" s="7" t="s">
        <v>192</v>
      </c>
      <c r="H2869" s="8" t="s">
        <v>193</v>
      </c>
      <c r="I2869" s="13" t="s">
        <v>22882</v>
      </c>
      <c r="J2869" s="7" t="s">
        <v>1668</v>
      </c>
      <c r="K2869" s="7" t="s">
        <v>1669</v>
      </c>
      <c r="L2869" s="7" t="s">
        <v>22883</v>
      </c>
      <c r="M2869" s="8" t="s">
        <v>22884</v>
      </c>
      <c r="N2869" s="8" t="s">
        <v>22885</v>
      </c>
      <c r="O2869" s="7" t="s">
        <v>246</v>
      </c>
      <c r="P2869" s="32" t="s">
        <v>8439</v>
      </c>
      <c r="Q2869" s="32" t="s">
        <v>246</v>
      </c>
      <c r="R2869" s="11">
        <v>1749370013</v>
      </c>
      <c r="S2869" s="11">
        <v>117486573</v>
      </c>
      <c r="T2869" s="11" t="s">
        <v>65</v>
      </c>
      <c r="U2869" s="11">
        <v>60408919</v>
      </c>
      <c r="V2869" s="11" t="s">
        <v>65</v>
      </c>
      <c r="W2869" s="11">
        <v>36626685</v>
      </c>
      <c r="X2869" s="11">
        <v>249611036</v>
      </c>
      <c r="Y2869" s="11" t="s">
        <v>65</v>
      </c>
      <c r="Z2869" s="11">
        <v>1285236800</v>
      </c>
      <c r="AA2869" s="11">
        <v>19870411</v>
      </c>
      <c r="AB2869" s="11" t="s">
        <v>65</v>
      </c>
      <c r="AC2869" s="11" t="s">
        <v>65</v>
      </c>
      <c r="AD2869" s="11" t="s">
        <v>65</v>
      </c>
      <c r="AE2869" s="11">
        <v>7991332</v>
      </c>
      <c r="AF2869" s="11" t="s">
        <v>65</v>
      </c>
      <c r="AG2869" s="11" t="s">
        <v>65</v>
      </c>
      <c r="AH2869" s="11">
        <v>11879079</v>
      </c>
      <c r="AI2869" s="11" t="s">
        <v>65</v>
      </c>
      <c r="AJ2869" s="11">
        <v>1729499602</v>
      </c>
      <c r="AK2869" s="11">
        <v>181901596</v>
      </c>
      <c r="AL2869" s="11" t="s">
        <v>65</v>
      </c>
      <c r="AM2869" s="11">
        <v>86167495</v>
      </c>
      <c r="AN2869" s="11">
        <v>171495499</v>
      </c>
      <c r="AO2869" s="11">
        <v>1282492000</v>
      </c>
      <c r="AP2869" s="11">
        <v>7443012</v>
      </c>
      <c r="AQ2869" s="11" t="s">
        <v>65</v>
      </c>
      <c r="AR2869" s="11">
        <v>596805809</v>
      </c>
      <c r="AS2869" s="11">
        <v>596191326</v>
      </c>
      <c r="AT2869" s="11">
        <v>614483</v>
      </c>
      <c r="AU2869" s="11" t="s">
        <v>65</v>
      </c>
      <c r="AV2869" s="11">
        <v>393133173</v>
      </c>
      <c r="AW2869" s="11">
        <v>373954503</v>
      </c>
      <c r="AX2869" s="11">
        <v>8659526</v>
      </c>
      <c r="AY2869" s="11">
        <v>3076132</v>
      </c>
      <c r="AZ2869" s="11" t="s">
        <v>65</v>
      </c>
      <c r="BA2869" s="11" t="s">
        <v>65</v>
      </c>
      <c r="BB2869" s="11">
        <v>7443012</v>
      </c>
      <c r="BC2869" s="11">
        <v>203672636</v>
      </c>
      <c r="BD2869" s="11">
        <v>203672636</v>
      </c>
      <c r="BE2869" s="11" t="s">
        <v>65</v>
      </c>
      <c r="BF2869" s="11" t="s">
        <v>65</v>
      </c>
      <c r="BG2869" s="11" t="s">
        <v>65</v>
      </c>
      <c r="BH2869" s="11" t="s">
        <v>65</v>
      </c>
      <c r="BI2869" s="11" t="s">
        <v>65</v>
      </c>
      <c r="BJ2869" s="11" t="s">
        <v>65</v>
      </c>
      <c r="BK2869" s="11" t="s">
        <v>65</v>
      </c>
      <c r="BL2869" s="11">
        <v>1</v>
      </c>
      <c r="BM2869" s="11" t="s">
        <v>65</v>
      </c>
      <c r="BN2869" s="11">
        <v>1</v>
      </c>
    </row>
    <row r="2870" spans="1:66" ht="21" customHeight="1" x14ac:dyDescent="0.25">
      <c r="A2870" s="12">
        <v>2864</v>
      </c>
      <c r="B2870" s="16" t="s">
        <v>22886</v>
      </c>
      <c r="C2870" s="7" t="s">
        <v>22887</v>
      </c>
      <c r="D2870" s="7" t="s">
        <v>22888</v>
      </c>
      <c r="E2870" s="7" t="s">
        <v>22889</v>
      </c>
      <c r="F2870" s="7" t="s">
        <v>61</v>
      </c>
      <c r="G2870" s="7" t="s">
        <v>141</v>
      </c>
      <c r="H2870" s="8" t="s">
        <v>149</v>
      </c>
      <c r="I2870" s="13" t="s">
        <v>9874</v>
      </c>
      <c r="J2870" s="7" t="s">
        <v>676</v>
      </c>
      <c r="K2870" s="7" t="s">
        <v>1235</v>
      </c>
      <c r="L2870" s="7" t="s">
        <v>22890</v>
      </c>
      <c r="M2870" s="8" t="s">
        <v>22891</v>
      </c>
      <c r="N2870" s="8" t="s">
        <v>22892</v>
      </c>
      <c r="O2870" s="7" t="s">
        <v>246</v>
      </c>
      <c r="P2870" s="32" t="s">
        <v>2961</v>
      </c>
      <c r="Q2870" s="32" t="s">
        <v>64</v>
      </c>
      <c r="R2870" s="11">
        <v>444890385</v>
      </c>
      <c r="S2870" s="11">
        <v>73056831</v>
      </c>
      <c r="T2870" s="11" t="s">
        <v>65</v>
      </c>
      <c r="U2870" s="11" t="s">
        <v>65</v>
      </c>
      <c r="V2870" s="11">
        <v>369001514</v>
      </c>
      <c r="W2870" s="11">
        <v>512028</v>
      </c>
      <c r="X2870" s="11" t="s">
        <v>65</v>
      </c>
      <c r="Y2870" s="11">
        <v>2320012</v>
      </c>
      <c r="Z2870" s="11" t="s">
        <v>65</v>
      </c>
      <c r="AA2870" s="11">
        <v>62477752</v>
      </c>
      <c r="AB2870" s="11">
        <v>36143321</v>
      </c>
      <c r="AC2870" s="11" t="s">
        <v>65</v>
      </c>
      <c r="AD2870" s="11" t="s">
        <v>65</v>
      </c>
      <c r="AE2870" s="11">
        <v>19908009</v>
      </c>
      <c r="AF2870" s="11" t="s">
        <v>65</v>
      </c>
      <c r="AG2870" s="11">
        <v>6426422</v>
      </c>
      <c r="AH2870" s="11" t="s">
        <v>65</v>
      </c>
      <c r="AI2870" s="11" t="s">
        <v>65</v>
      </c>
      <c r="AJ2870" s="11">
        <v>382412633</v>
      </c>
      <c r="AK2870" s="11">
        <v>335041602</v>
      </c>
      <c r="AL2870" s="11">
        <v>335041602</v>
      </c>
      <c r="AM2870" s="11">
        <v>27407703</v>
      </c>
      <c r="AN2870" s="11" t="s">
        <v>65</v>
      </c>
      <c r="AO2870" s="11" t="s">
        <v>65</v>
      </c>
      <c r="AP2870" s="11">
        <v>19963328</v>
      </c>
      <c r="AQ2870" s="11" t="s">
        <v>65</v>
      </c>
      <c r="AR2870" s="11">
        <v>65923546</v>
      </c>
      <c r="AS2870" s="11">
        <v>65923546</v>
      </c>
      <c r="AT2870" s="11" t="s">
        <v>65</v>
      </c>
      <c r="AU2870" s="11" t="s">
        <v>65</v>
      </c>
      <c r="AV2870" s="11">
        <v>65923545</v>
      </c>
      <c r="AW2870" s="11">
        <v>45960217</v>
      </c>
      <c r="AX2870" s="11" t="s">
        <v>65</v>
      </c>
      <c r="AY2870" s="11" t="s">
        <v>65</v>
      </c>
      <c r="AZ2870" s="11" t="s">
        <v>65</v>
      </c>
      <c r="BA2870" s="11" t="s">
        <v>65</v>
      </c>
      <c r="BB2870" s="11">
        <v>19963328</v>
      </c>
      <c r="BC2870" s="11">
        <v>1</v>
      </c>
      <c r="BD2870" s="11">
        <v>1</v>
      </c>
      <c r="BE2870" s="11" t="s">
        <v>65</v>
      </c>
      <c r="BF2870" s="11" t="s">
        <v>65</v>
      </c>
      <c r="BG2870" s="11">
        <v>389506409</v>
      </c>
      <c r="BH2870" s="11" t="s">
        <v>65</v>
      </c>
      <c r="BI2870" s="11">
        <v>389506409</v>
      </c>
      <c r="BJ2870" s="11" t="s">
        <v>65</v>
      </c>
      <c r="BK2870" s="11">
        <v>389506409</v>
      </c>
      <c r="BL2870" s="11">
        <v>24120000</v>
      </c>
      <c r="BM2870" s="11">
        <v>389506409</v>
      </c>
      <c r="BN2870" s="11">
        <v>24120000</v>
      </c>
    </row>
    <row r="2871" spans="1:66" ht="21" customHeight="1" x14ac:dyDescent="0.25">
      <c r="A2871" s="12">
        <v>2865</v>
      </c>
      <c r="B2871" s="16" t="s">
        <v>22893</v>
      </c>
      <c r="C2871" s="7" t="s">
        <v>22894</v>
      </c>
      <c r="D2871" s="7" t="s">
        <v>22895</v>
      </c>
      <c r="E2871" s="7" t="s">
        <v>22896</v>
      </c>
      <c r="F2871" s="7" t="s">
        <v>67</v>
      </c>
      <c r="G2871" s="7" t="s">
        <v>141</v>
      </c>
      <c r="H2871" s="8" t="s">
        <v>149</v>
      </c>
      <c r="I2871" s="13" t="s">
        <v>22897</v>
      </c>
      <c r="J2871" s="7" t="s">
        <v>62</v>
      </c>
      <c r="K2871" s="7" t="s">
        <v>63</v>
      </c>
      <c r="L2871" s="7" t="s">
        <v>22898</v>
      </c>
      <c r="M2871" s="8" t="s">
        <v>22899</v>
      </c>
      <c r="N2871" s="8" t="s">
        <v>22900</v>
      </c>
      <c r="O2871" s="7" t="s">
        <v>64</v>
      </c>
      <c r="P2871" s="32" t="s">
        <v>36337</v>
      </c>
      <c r="Q2871" s="32" t="s">
        <v>4799</v>
      </c>
      <c r="R2871" s="11">
        <v>278130388940.40997</v>
      </c>
      <c r="S2871" s="11">
        <v>341392035.05000001</v>
      </c>
      <c r="T2871" s="11">
        <v>13185401952.08</v>
      </c>
      <c r="U2871" s="11" t="s">
        <v>65</v>
      </c>
      <c r="V2871" s="11">
        <v>255051873909.20001</v>
      </c>
      <c r="W2871" s="11">
        <v>7271473542.9899998</v>
      </c>
      <c r="X2871" s="11">
        <v>925452837.60000002</v>
      </c>
      <c r="Y2871" s="11">
        <v>57025179.049999997</v>
      </c>
      <c r="Z2871" s="11">
        <v>1297769484.4400001</v>
      </c>
      <c r="AA2871" s="11">
        <v>193005167835.76001</v>
      </c>
      <c r="AB2871" s="11">
        <v>127362724193.24001</v>
      </c>
      <c r="AC2871" s="11" t="s">
        <v>65</v>
      </c>
      <c r="AD2871" s="11">
        <v>44816973432.709999</v>
      </c>
      <c r="AE2871" s="11">
        <v>10684203383.48</v>
      </c>
      <c r="AF2871" s="11">
        <v>252699938</v>
      </c>
      <c r="AG2871" s="11">
        <v>678836623.33000004</v>
      </c>
      <c r="AH2871" s="11">
        <v>9209730265</v>
      </c>
      <c r="AI2871" s="11" t="s">
        <v>65</v>
      </c>
      <c r="AJ2871" s="11">
        <v>85125221104.649994</v>
      </c>
      <c r="AK2871" s="11">
        <v>54360226280.239998</v>
      </c>
      <c r="AL2871" s="11">
        <v>54360226280.239998</v>
      </c>
      <c r="AM2871" s="11">
        <v>10002725182.41</v>
      </c>
      <c r="AN2871" s="11">
        <v>11527394108.950001</v>
      </c>
      <c r="AO2871" s="11">
        <v>920424197.35000002</v>
      </c>
      <c r="AP2871" s="11">
        <v>8314451335.6999998</v>
      </c>
      <c r="AQ2871" s="11" t="s">
        <v>65</v>
      </c>
      <c r="AR2871" s="11">
        <v>52629904967.809998</v>
      </c>
      <c r="AS2871" s="11">
        <v>51243719375.839996</v>
      </c>
      <c r="AT2871" s="11">
        <v>1377533993.97</v>
      </c>
      <c r="AU2871" s="11">
        <v>8651598</v>
      </c>
      <c r="AV2871" s="11">
        <v>45145675500.989998</v>
      </c>
      <c r="AW2871" s="11">
        <v>35309196781.620003</v>
      </c>
      <c r="AX2871" s="11" t="s">
        <v>65</v>
      </c>
      <c r="AY2871" s="11">
        <v>1522027383.6700001</v>
      </c>
      <c r="AZ2871" s="11" t="s">
        <v>65</v>
      </c>
      <c r="BA2871" s="11" t="s">
        <v>65</v>
      </c>
      <c r="BB2871" s="11">
        <v>8314451335.6999998</v>
      </c>
      <c r="BC2871" s="11">
        <v>7484229466.8199997</v>
      </c>
      <c r="BD2871" s="11">
        <v>7484229466.8199997</v>
      </c>
      <c r="BE2871" s="11" t="s">
        <v>65</v>
      </c>
      <c r="BF2871" s="11" t="s">
        <v>65</v>
      </c>
      <c r="BG2871" s="11">
        <v>642986253</v>
      </c>
      <c r="BH2871" s="11">
        <v>38182485593.480003</v>
      </c>
      <c r="BI2871" s="11">
        <v>642986253</v>
      </c>
      <c r="BJ2871" s="11">
        <v>38182485593.480003</v>
      </c>
      <c r="BK2871" s="11">
        <v>294096331234.16998</v>
      </c>
      <c r="BL2871" s="11">
        <v>13979914542.52</v>
      </c>
      <c r="BM2871" s="11">
        <v>294096331234.16998</v>
      </c>
      <c r="BN2871" s="11">
        <v>13979914542.52</v>
      </c>
    </row>
    <row r="2872" spans="1:66" ht="21" customHeight="1" x14ac:dyDescent="0.25">
      <c r="A2872" s="12">
        <v>2866</v>
      </c>
      <c r="B2872" s="16" t="s">
        <v>22901</v>
      </c>
      <c r="C2872" s="7" t="s">
        <v>22902</v>
      </c>
      <c r="D2872" s="7" t="s">
        <v>22903</v>
      </c>
      <c r="E2872" s="7" t="s">
        <v>22904</v>
      </c>
      <c r="F2872" s="7" t="s">
        <v>598</v>
      </c>
      <c r="G2872" s="7" t="s">
        <v>2947</v>
      </c>
      <c r="H2872" s="8" t="s">
        <v>2948</v>
      </c>
      <c r="I2872" s="13" t="s">
        <v>22905</v>
      </c>
      <c r="J2872" s="7" t="s">
        <v>1875</v>
      </c>
      <c r="K2872" s="7" t="s">
        <v>11391</v>
      </c>
      <c r="L2872" s="7" t="s">
        <v>22906</v>
      </c>
      <c r="M2872" s="8" t="s">
        <v>22907</v>
      </c>
      <c r="N2872" s="8" t="s">
        <v>22908</v>
      </c>
      <c r="O2872" s="7" t="s">
        <v>246</v>
      </c>
      <c r="P2872" s="32" t="s">
        <v>3190</v>
      </c>
      <c r="Q2872" s="32" t="s">
        <v>64</v>
      </c>
      <c r="R2872" s="11">
        <v>92540547</v>
      </c>
      <c r="S2872" s="11">
        <v>7292993</v>
      </c>
      <c r="T2872" s="11" t="s">
        <v>65</v>
      </c>
      <c r="U2872" s="11" t="s">
        <v>65</v>
      </c>
      <c r="V2872" s="11">
        <v>69545945</v>
      </c>
      <c r="W2872" s="11">
        <v>15701609</v>
      </c>
      <c r="X2872" s="11" t="s">
        <v>65</v>
      </c>
      <c r="Y2872" s="11" t="s">
        <v>65</v>
      </c>
      <c r="Z2872" s="11" t="s">
        <v>65</v>
      </c>
      <c r="AA2872" s="11">
        <v>34065678</v>
      </c>
      <c r="AB2872" s="11" t="s">
        <v>65</v>
      </c>
      <c r="AC2872" s="11" t="s">
        <v>65</v>
      </c>
      <c r="AD2872" s="11">
        <v>32895000</v>
      </c>
      <c r="AE2872" s="11">
        <v>1026678</v>
      </c>
      <c r="AF2872" s="11">
        <v>144000</v>
      </c>
      <c r="AG2872" s="11" t="s">
        <v>65</v>
      </c>
      <c r="AH2872" s="11" t="s">
        <v>65</v>
      </c>
      <c r="AI2872" s="11" t="s">
        <v>65</v>
      </c>
      <c r="AJ2872" s="11">
        <v>58474869</v>
      </c>
      <c r="AK2872" s="11">
        <v>23401024</v>
      </c>
      <c r="AL2872" s="11">
        <v>23401024</v>
      </c>
      <c r="AM2872" s="11">
        <v>24765845</v>
      </c>
      <c r="AN2872" s="11" t="s">
        <v>65</v>
      </c>
      <c r="AO2872" s="11" t="s">
        <v>65</v>
      </c>
      <c r="AP2872" s="11">
        <v>10308000</v>
      </c>
      <c r="AQ2872" s="11" t="s">
        <v>65</v>
      </c>
      <c r="AR2872" s="11">
        <v>64221000</v>
      </c>
      <c r="AS2872" s="11">
        <v>64221000</v>
      </c>
      <c r="AT2872" s="11" t="s">
        <v>65</v>
      </c>
      <c r="AU2872" s="11" t="s">
        <v>65</v>
      </c>
      <c r="AV2872" s="11">
        <v>64221000</v>
      </c>
      <c r="AW2872" s="11">
        <v>53913000</v>
      </c>
      <c r="AX2872" s="11" t="s">
        <v>65</v>
      </c>
      <c r="AY2872" s="11" t="s">
        <v>65</v>
      </c>
      <c r="AZ2872" s="11" t="s">
        <v>65</v>
      </c>
      <c r="BA2872" s="11" t="s">
        <v>65</v>
      </c>
      <c r="BB2872" s="11">
        <v>10308000</v>
      </c>
      <c r="BC2872" s="11" t="s">
        <v>65</v>
      </c>
      <c r="BD2872" s="11" t="s">
        <v>65</v>
      </c>
      <c r="BE2872" s="11" t="s">
        <v>65</v>
      </c>
      <c r="BF2872" s="11" t="s">
        <v>65</v>
      </c>
      <c r="BG2872" s="11" t="s">
        <v>65</v>
      </c>
      <c r="BH2872" s="11" t="s">
        <v>65</v>
      </c>
      <c r="BI2872" s="11" t="s">
        <v>65</v>
      </c>
      <c r="BJ2872" s="11" t="s">
        <v>65</v>
      </c>
      <c r="BK2872" s="11" t="s">
        <v>65</v>
      </c>
      <c r="BL2872" s="11" t="s">
        <v>65</v>
      </c>
      <c r="BM2872" s="11" t="s">
        <v>65</v>
      </c>
      <c r="BN2872" s="11" t="s">
        <v>65</v>
      </c>
    </row>
    <row r="2873" spans="1:66" ht="21" customHeight="1" x14ac:dyDescent="0.25">
      <c r="A2873" s="12">
        <v>2867</v>
      </c>
      <c r="B2873" s="16" t="s">
        <v>2131</v>
      </c>
      <c r="C2873" s="7" t="s">
        <v>2132</v>
      </c>
      <c r="D2873" s="7" t="s">
        <v>2133</v>
      </c>
      <c r="E2873" s="7" t="s">
        <v>2134</v>
      </c>
      <c r="F2873" s="7" t="s">
        <v>67</v>
      </c>
      <c r="G2873" s="7" t="s">
        <v>141</v>
      </c>
      <c r="H2873" s="8" t="s">
        <v>149</v>
      </c>
      <c r="I2873" s="13" t="s">
        <v>2135</v>
      </c>
      <c r="J2873" s="7" t="s">
        <v>79</v>
      </c>
      <c r="K2873" s="7" t="s">
        <v>80</v>
      </c>
      <c r="L2873" s="7" t="s">
        <v>2136</v>
      </c>
      <c r="M2873" s="8" t="s">
        <v>2137</v>
      </c>
      <c r="N2873" s="8" t="s">
        <v>2138</v>
      </c>
      <c r="O2873" s="7" t="s">
        <v>64</v>
      </c>
      <c r="P2873" s="32" t="s">
        <v>36338</v>
      </c>
      <c r="Q2873" s="32" t="s">
        <v>4765</v>
      </c>
      <c r="R2873" s="11">
        <v>133669122080</v>
      </c>
      <c r="S2873" s="11">
        <v>3137754994</v>
      </c>
      <c r="T2873" s="11">
        <v>10823575188</v>
      </c>
      <c r="U2873" s="11" t="s">
        <v>65</v>
      </c>
      <c r="V2873" s="11">
        <v>116098310881</v>
      </c>
      <c r="W2873" s="11">
        <v>1369516938</v>
      </c>
      <c r="X2873" s="11">
        <v>608049453</v>
      </c>
      <c r="Y2873" s="11">
        <v>18561899</v>
      </c>
      <c r="Z2873" s="11">
        <v>1613352727</v>
      </c>
      <c r="AA2873" s="11">
        <v>110466964538</v>
      </c>
      <c r="AB2873" s="11">
        <v>105182224115</v>
      </c>
      <c r="AC2873" s="11" t="s">
        <v>65</v>
      </c>
      <c r="AD2873" s="11" t="s">
        <v>65</v>
      </c>
      <c r="AE2873" s="11">
        <v>3706357858</v>
      </c>
      <c r="AF2873" s="11">
        <v>7906972</v>
      </c>
      <c r="AG2873" s="11">
        <v>829120911</v>
      </c>
      <c r="AH2873" s="11">
        <v>741354682</v>
      </c>
      <c r="AI2873" s="11" t="s">
        <v>65</v>
      </c>
      <c r="AJ2873" s="11">
        <v>23202157542</v>
      </c>
      <c r="AK2873" s="11">
        <v>10877183338</v>
      </c>
      <c r="AL2873" s="11">
        <v>10877183338</v>
      </c>
      <c r="AM2873" s="11">
        <v>9491731516</v>
      </c>
      <c r="AN2873" s="11">
        <v>188801828</v>
      </c>
      <c r="AO2873" s="11">
        <v>1338673287</v>
      </c>
      <c r="AP2873" s="11">
        <v>1305767573</v>
      </c>
      <c r="AQ2873" s="11" t="s">
        <v>65</v>
      </c>
      <c r="AR2873" s="11">
        <v>20539355359</v>
      </c>
      <c r="AS2873" s="11">
        <v>20487084158</v>
      </c>
      <c r="AT2873" s="11">
        <v>51684193</v>
      </c>
      <c r="AU2873" s="11">
        <v>587008</v>
      </c>
      <c r="AV2873" s="11">
        <v>15649892610</v>
      </c>
      <c r="AW2873" s="11">
        <v>14141118050</v>
      </c>
      <c r="AX2873" s="11" t="s">
        <v>65</v>
      </c>
      <c r="AY2873" s="11">
        <v>194625808</v>
      </c>
      <c r="AZ2873" s="11">
        <v>8381179</v>
      </c>
      <c r="BA2873" s="11" t="s">
        <v>65</v>
      </c>
      <c r="BB2873" s="11">
        <v>1305767573</v>
      </c>
      <c r="BC2873" s="11">
        <v>4889462749</v>
      </c>
      <c r="BD2873" s="11">
        <v>4889462749</v>
      </c>
      <c r="BE2873" s="11" t="s">
        <v>65</v>
      </c>
      <c r="BF2873" s="11" t="s">
        <v>65</v>
      </c>
      <c r="BG2873" s="11">
        <v>460520819</v>
      </c>
      <c r="BH2873" s="11">
        <v>14851936921</v>
      </c>
      <c r="BI2873" s="11">
        <v>460520819</v>
      </c>
      <c r="BJ2873" s="11">
        <v>14851936921</v>
      </c>
      <c r="BK2873" s="11">
        <v>187107532712</v>
      </c>
      <c r="BL2873" s="11">
        <v>8129557433</v>
      </c>
      <c r="BM2873" s="11">
        <v>187107532712</v>
      </c>
      <c r="BN2873" s="11">
        <v>8129557433</v>
      </c>
    </row>
    <row r="2874" spans="1:66" ht="21" customHeight="1" x14ac:dyDescent="0.25">
      <c r="A2874" s="12">
        <v>2868</v>
      </c>
      <c r="B2874" s="16" t="s">
        <v>22909</v>
      </c>
      <c r="C2874" s="7" t="s">
        <v>22910</v>
      </c>
      <c r="D2874" s="7" t="s">
        <v>22911</v>
      </c>
      <c r="E2874" s="7" t="s">
        <v>22912</v>
      </c>
      <c r="F2874" s="7" t="s">
        <v>61</v>
      </c>
      <c r="G2874" s="7" t="s">
        <v>141</v>
      </c>
      <c r="H2874" s="8" t="s">
        <v>149</v>
      </c>
      <c r="I2874" s="13" t="s">
        <v>5971</v>
      </c>
      <c r="J2874" s="7" t="s">
        <v>62</v>
      </c>
      <c r="K2874" s="7" t="s">
        <v>63</v>
      </c>
      <c r="L2874" s="7" t="s">
        <v>22913</v>
      </c>
      <c r="M2874" s="8" t="s">
        <v>22914</v>
      </c>
      <c r="N2874" s="8" t="s">
        <v>22915</v>
      </c>
      <c r="O2874" s="7" t="s">
        <v>246</v>
      </c>
      <c r="P2874" s="32" t="s">
        <v>75</v>
      </c>
      <c r="Q2874" s="32" t="s">
        <v>64</v>
      </c>
      <c r="R2874" s="11">
        <v>1787577418.6400001</v>
      </c>
      <c r="S2874" s="11">
        <v>278169855.48000002</v>
      </c>
      <c r="T2874" s="11">
        <v>219776893.5</v>
      </c>
      <c r="U2874" s="11" t="s">
        <v>65</v>
      </c>
      <c r="V2874" s="11">
        <v>1280941320</v>
      </c>
      <c r="W2874" s="11">
        <v>2464213</v>
      </c>
      <c r="X2874" s="11">
        <v>1237500</v>
      </c>
      <c r="Y2874" s="11" t="s">
        <v>65</v>
      </c>
      <c r="Z2874" s="11">
        <v>4987636.66</v>
      </c>
      <c r="AA2874" s="11">
        <v>1579259169.9100001</v>
      </c>
      <c r="AB2874" s="11">
        <v>1470870409</v>
      </c>
      <c r="AC2874" s="11" t="s">
        <v>65</v>
      </c>
      <c r="AD2874" s="11" t="s">
        <v>65</v>
      </c>
      <c r="AE2874" s="11">
        <v>95405324.650000006</v>
      </c>
      <c r="AF2874" s="11">
        <v>358000</v>
      </c>
      <c r="AG2874" s="11">
        <v>11396796.26</v>
      </c>
      <c r="AH2874" s="11">
        <v>1228640</v>
      </c>
      <c r="AI2874" s="11" t="s">
        <v>65</v>
      </c>
      <c r="AJ2874" s="11">
        <v>208318248.72999999</v>
      </c>
      <c r="AK2874" s="11">
        <v>154938772.69999999</v>
      </c>
      <c r="AL2874" s="11">
        <v>154938772.69999999</v>
      </c>
      <c r="AM2874" s="11">
        <v>46220700.729999997</v>
      </c>
      <c r="AN2874" s="11" t="s">
        <v>65</v>
      </c>
      <c r="AO2874" s="11" t="s">
        <v>65</v>
      </c>
      <c r="AP2874" s="11">
        <v>7158775.2999999998</v>
      </c>
      <c r="AQ2874" s="11" t="s">
        <v>65</v>
      </c>
      <c r="AR2874" s="11">
        <v>198104853.91999999</v>
      </c>
      <c r="AS2874" s="11">
        <v>198104593.91999999</v>
      </c>
      <c r="AT2874" s="11">
        <v>260</v>
      </c>
      <c r="AU2874" s="11" t="s">
        <v>65</v>
      </c>
      <c r="AV2874" s="11">
        <v>116166829.51000001</v>
      </c>
      <c r="AW2874" s="11">
        <v>106721930.12</v>
      </c>
      <c r="AX2874" s="11" t="s">
        <v>65</v>
      </c>
      <c r="AY2874" s="11">
        <v>2286124.09</v>
      </c>
      <c r="AZ2874" s="11" t="s">
        <v>65</v>
      </c>
      <c r="BA2874" s="11" t="s">
        <v>65</v>
      </c>
      <c r="BB2874" s="11">
        <v>7158775.2999999998</v>
      </c>
      <c r="BC2874" s="11">
        <v>81938024</v>
      </c>
      <c r="BD2874" s="11">
        <v>81938024</v>
      </c>
      <c r="BE2874" s="11" t="s">
        <v>65</v>
      </c>
      <c r="BF2874" s="11" t="s">
        <v>65</v>
      </c>
      <c r="BG2874" s="11">
        <v>4551657</v>
      </c>
      <c r="BH2874" s="11" t="s">
        <v>65</v>
      </c>
      <c r="BI2874" s="11">
        <v>4551657</v>
      </c>
      <c r="BJ2874" s="11" t="s">
        <v>65</v>
      </c>
      <c r="BK2874" s="11">
        <v>1307050965</v>
      </c>
      <c r="BL2874" s="11">
        <v>3080000</v>
      </c>
      <c r="BM2874" s="11">
        <v>1307050965</v>
      </c>
      <c r="BN2874" s="11">
        <v>3080000</v>
      </c>
    </row>
    <row r="2875" spans="1:66" ht="21" customHeight="1" x14ac:dyDescent="0.25">
      <c r="A2875" s="12">
        <v>2869</v>
      </c>
      <c r="B2875" s="16" t="s">
        <v>22916</v>
      </c>
      <c r="C2875" s="7" t="s">
        <v>22917</v>
      </c>
      <c r="D2875" s="7" t="s">
        <v>22918</v>
      </c>
      <c r="E2875" s="7" t="s">
        <v>22919</v>
      </c>
      <c r="F2875" s="7" t="s">
        <v>598</v>
      </c>
      <c r="G2875" s="7" t="s">
        <v>1166</v>
      </c>
      <c r="H2875" s="8" t="s">
        <v>1167</v>
      </c>
      <c r="I2875" s="13" t="s">
        <v>22920</v>
      </c>
      <c r="J2875" s="7" t="s">
        <v>62</v>
      </c>
      <c r="K2875" s="7" t="s">
        <v>63</v>
      </c>
      <c r="L2875" s="7" t="s">
        <v>22921</v>
      </c>
      <c r="M2875" s="8" t="s">
        <v>22922</v>
      </c>
      <c r="N2875" s="8" t="s">
        <v>22923</v>
      </c>
      <c r="O2875" s="7" t="s">
        <v>246</v>
      </c>
      <c r="P2875" s="32" t="s">
        <v>2584</v>
      </c>
      <c r="Q2875" s="32" t="s">
        <v>2155</v>
      </c>
      <c r="R2875" s="11">
        <v>865449048.57000005</v>
      </c>
      <c r="S2875" s="11">
        <v>3365041.36</v>
      </c>
      <c r="T2875" s="11">
        <v>28000000</v>
      </c>
      <c r="U2875" s="11" t="s">
        <v>65</v>
      </c>
      <c r="V2875" s="11" t="s">
        <v>65</v>
      </c>
      <c r="W2875" s="11">
        <v>825594257.21000004</v>
      </c>
      <c r="X2875" s="11">
        <v>8489750</v>
      </c>
      <c r="Y2875" s="11" t="s">
        <v>65</v>
      </c>
      <c r="Z2875" s="11" t="s">
        <v>65</v>
      </c>
      <c r="AA2875" s="11">
        <v>620943613.98000002</v>
      </c>
      <c r="AB2875" s="11" t="s">
        <v>65</v>
      </c>
      <c r="AC2875" s="11" t="s">
        <v>65</v>
      </c>
      <c r="AD2875" s="11" t="s">
        <v>65</v>
      </c>
      <c r="AE2875" s="11">
        <v>532591516.07999998</v>
      </c>
      <c r="AF2875" s="11">
        <v>29809127</v>
      </c>
      <c r="AG2875" s="11">
        <v>32466027</v>
      </c>
      <c r="AH2875" s="11">
        <v>26076943.899999999</v>
      </c>
      <c r="AI2875" s="11" t="s">
        <v>65</v>
      </c>
      <c r="AJ2875" s="11">
        <v>244505434.59</v>
      </c>
      <c r="AK2875" s="11">
        <v>222725813</v>
      </c>
      <c r="AL2875" s="11">
        <v>222725813</v>
      </c>
      <c r="AM2875" s="11">
        <v>18333611.59</v>
      </c>
      <c r="AN2875" s="11" t="s">
        <v>65</v>
      </c>
      <c r="AO2875" s="11" t="s">
        <v>65</v>
      </c>
      <c r="AP2875" s="11">
        <v>3446010</v>
      </c>
      <c r="AQ2875" s="11" t="s">
        <v>65</v>
      </c>
      <c r="AR2875" s="11">
        <v>270047090</v>
      </c>
      <c r="AS2875" s="11">
        <v>270047090</v>
      </c>
      <c r="AT2875" s="11" t="s">
        <v>65</v>
      </c>
      <c r="AU2875" s="11" t="s">
        <v>65</v>
      </c>
      <c r="AV2875" s="11">
        <v>270047090</v>
      </c>
      <c r="AW2875" s="11">
        <v>181669417</v>
      </c>
      <c r="AX2875" s="11">
        <v>2984963</v>
      </c>
      <c r="AY2875" s="11">
        <v>1773379</v>
      </c>
      <c r="AZ2875" s="11">
        <v>80173321</v>
      </c>
      <c r="BA2875" s="11" t="s">
        <v>65</v>
      </c>
      <c r="BB2875" s="11">
        <v>3446010</v>
      </c>
      <c r="BC2875" s="11" t="s">
        <v>65</v>
      </c>
      <c r="BD2875" s="11" t="s">
        <v>65</v>
      </c>
      <c r="BE2875" s="11" t="s">
        <v>65</v>
      </c>
      <c r="BF2875" s="11" t="s">
        <v>65</v>
      </c>
      <c r="BG2875" s="11" t="s">
        <v>65</v>
      </c>
      <c r="BH2875" s="11" t="s">
        <v>65</v>
      </c>
      <c r="BI2875" s="11" t="s">
        <v>65</v>
      </c>
      <c r="BJ2875" s="11" t="s">
        <v>65</v>
      </c>
      <c r="BK2875" s="11" t="s">
        <v>65</v>
      </c>
      <c r="BL2875" s="11">
        <v>184800000</v>
      </c>
      <c r="BM2875" s="11" t="s">
        <v>65</v>
      </c>
      <c r="BN2875" s="11">
        <v>184800000</v>
      </c>
    </row>
    <row r="2876" spans="1:66" ht="21" customHeight="1" x14ac:dyDescent="0.25">
      <c r="A2876" s="12">
        <v>2870</v>
      </c>
      <c r="B2876" s="16" t="s">
        <v>22924</v>
      </c>
      <c r="C2876" s="7" t="s">
        <v>22925</v>
      </c>
      <c r="D2876" s="7" t="s">
        <v>22926</v>
      </c>
      <c r="E2876" s="7" t="s">
        <v>17678</v>
      </c>
      <c r="F2876" s="7" t="s">
        <v>69</v>
      </c>
      <c r="G2876" s="7" t="s">
        <v>347</v>
      </c>
      <c r="H2876" s="8" t="s">
        <v>348</v>
      </c>
      <c r="I2876" s="13" t="s">
        <v>22927</v>
      </c>
      <c r="J2876" s="7" t="s">
        <v>955</v>
      </c>
      <c r="K2876" s="7" t="s">
        <v>956</v>
      </c>
      <c r="L2876" s="7" t="s">
        <v>22928</v>
      </c>
      <c r="M2876" s="8" t="s">
        <v>22929</v>
      </c>
      <c r="N2876" s="8" t="s">
        <v>22930</v>
      </c>
      <c r="O2876" s="7" t="s">
        <v>246</v>
      </c>
      <c r="P2876" s="32" t="s">
        <v>64</v>
      </c>
      <c r="Q2876" s="32" t="s">
        <v>106</v>
      </c>
      <c r="R2876" s="11">
        <v>2064099522.8099999</v>
      </c>
      <c r="S2876" s="11">
        <v>236740964.5</v>
      </c>
      <c r="T2876" s="11" t="s">
        <v>65</v>
      </c>
      <c r="U2876" s="11" t="s">
        <v>65</v>
      </c>
      <c r="V2876" s="11">
        <v>1827358558.3099999</v>
      </c>
      <c r="W2876" s="11" t="s">
        <v>65</v>
      </c>
      <c r="X2876" s="11" t="s">
        <v>65</v>
      </c>
      <c r="Y2876" s="11" t="s">
        <v>65</v>
      </c>
      <c r="Z2876" s="11" t="s">
        <v>65</v>
      </c>
      <c r="AA2876" s="11">
        <v>1317371005.5</v>
      </c>
      <c r="AB2876" s="11" t="s">
        <v>65</v>
      </c>
      <c r="AC2876" s="11" t="s">
        <v>65</v>
      </c>
      <c r="AD2876" s="11" t="s">
        <v>65</v>
      </c>
      <c r="AE2876" s="11">
        <v>1270049341.78</v>
      </c>
      <c r="AF2876" s="11" t="s">
        <v>65</v>
      </c>
      <c r="AG2876" s="11">
        <v>45945663.719999999</v>
      </c>
      <c r="AH2876" s="11">
        <v>1376000</v>
      </c>
      <c r="AI2876" s="11" t="s">
        <v>65</v>
      </c>
      <c r="AJ2876" s="11">
        <v>746728517.30999994</v>
      </c>
      <c r="AK2876" s="11">
        <v>665968709.61000001</v>
      </c>
      <c r="AL2876" s="11">
        <v>665968709.61000001</v>
      </c>
      <c r="AM2876" s="11">
        <v>26595530.629999999</v>
      </c>
      <c r="AN2876" s="11">
        <v>35720449.07</v>
      </c>
      <c r="AO2876" s="11" t="s">
        <v>65</v>
      </c>
      <c r="AP2876" s="11">
        <v>18443828</v>
      </c>
      <c r="AQ2876" s="11" t="s">
        <v>65</v>
      </c>
      <c r="AR2876" s="11">
        <v>157576192</v>
      </c>
      <c r="AS2876" s="11">
        <v>157085192</v>
      </c>
      <c r="AT2876" s="11">
        <v>491000</v>
      </c>
      <c r="AU2876" s="11" t="s">
        <v>65</v>
      </c>
      <c r="AV2876" s="11">
        <v>157576192</v>
      </c>
      <c r="AW2876" s="11">
        <v>137791364</v>
      </c>
      <c r="AX2876" s="11">
        <v>1341000</v>
      </c>
      <c r="AY2876" s="11" t="s">
        <v>65</v>
      </c>
      <c r="AZ2876" s="11" t="s">
        <v>65</v>
      </c>
      <c r="BA2876" s="11" t="s">
        <v>65</v>
      </c>
      <c r="BB2876" s="11">
        <v>18443828</v>
      </c>
      <c r="BC2876" s="11" t="s">
        <v>65</v>
      </c>
      <c r="BD2876" s="11" t="s">
        <v>65</v>
      </c>
      <c r="BE2876" s="11" t="s">
        <v>65</v>
      </c>
      <c r="BF2876" s="11" t="s">
        <v>65</v>
      </c>
      <c r="BG2876" s="11">
        <v>1934558671</v>
      </c>
      <c r="BH2876" s="11" t="s">
        <v>65</v>
      </c>
      <c r="BI2876" s="11">
        <v>1934558671</v>
      </c>
      <c r="BJ2876" s="11" t="s">
        <v>65</v>
      </c>
      <c r="BK2876" s="11">
        <v>1834558671</v>
      </c>
      <c r="BL2876" s="11">
        <v>100000000</v>
      </c>
      <c r="BM2876" s="11" t="s">
        <v>65</v>
      </c>
      <c r="BN2876" s="11">
        <v>1934558671</v>
      </c>
    </row>
    <row r="2877" spans="1:66" ht="21" customHeight="1" x14ac:dyDescent="0.25">
      <c r="A2877" s="12">
        <v>2871</v>
      </c>
      <c r="B2877" s="16" t="s">
        <v>34664</v>
      </c>
      <c r="C2877" s="7" t="s">
        <v>34665</v>
      </c>
      <c r="D2877" s="7" t="s">
        <v>34666</v>
      </c>
      <c r="E2877" s="7" t="s">
        <v>34667</v>
      </c>
      <c r="F2877" s="7" t="s">
        <v>905</v>
      </c>
      <c r="G2877" s="7" t="s">
        <v>2947</v>
      </c>
      <c r="H2877" s="8" t="s">
        <v>2948</v>
      </c>
      <c r="I2877" s="13" t="s">
        <v>34668</v>
      </c>
      <c r="J2877" s="7" t="s">
        <v>955</v>
      </c>
      <c r="K2877" s="7" t="s">
        <v>956</v>
      </c>
      <c r="L2877" s="7" t="s">
        <v>34669</v>
      </c>
      <c r="M2877" s="8" t="s">
        <v>34670</v>
      </c>
      <c r="N2877" s="8" t="s">
        <v>34671</v>
      </c>
      <c r="O2877" s="7" t="s">
        <v>246</v>
      </c>
      <c r="P2877" s="32" t="s">
        <v>159</v>
      </c>
      <c r="Q2877" s="32" t="s">
        <v>64</v>
      </c>
      <c r="R2877" s="11">
        <v>108299143</v>
      </c>
      <c r="S2877" s="11">
        <v>107335263</v>
      </c>
      <c r="T2877" s="11" t="s">
        <v>65</v>
      </c>
      <c r="U2877" s="11" t="s">
        <v>65</v>
      </c>
      <c r="V2877" s="11" t="s">
        <v>65</v>
      </c>
      <c r="W2877" s="11" t="s">
        <v>65</v>
      </c>
      <c r="X2877" s="11">
        <v>963880</v>
      </c>
      <c r="Y2877" s="11" t="s">
        <v>65</v>
      </c>
      <c r="Z2877" s="11" t="s">
        <v>65</v>
      </c>
      <c r="AA2877" s="11">
        <v>89677120</v>
      </c>
      <c r="AB2877" s="11" t="s">
        <v>65</v>
      </c>
      <c r="AC2877" s="11" t="s">
        <v>65</v>
      </c>
      <c r="AD2877" s="11" t="s">
        <v>65</v>
      </c>
      <c r="AE2877" s="11" t="s">
        <v>65</v>
      </c>
      <c r="AF2877" s="11">
        <v>232351</v>
      </c>
      <c r="AG2877" s="11">
        <v>488883</v>
      </c>
      <c r="AH2877" s="11">
        <v>88955886</v>
      </c>
      <c r="AI2877" s="11" t="s">
        <v>65</v>
      </c>
      <c r="AJ2877" s="11">
        <v>18622023</v>
      </c>
      <c r="AK2877" s="11">
        <v>10712805</v>
      </c>
      <c r="AL2877" s="11">
        <v>10712805</v>
      </c>
      <c r="AM2877" s="11">
        <v>1337414</v>
      </c>
      <c r="AN2877" s="11">
        <v>5583264</v>
      </c>
      <c r="AO2877" s="11" t="s">
        <v>65</v>
      </c>
      <c r="AP2877" s="11">
        <v>988540</v>
      </c>
      <c r="AQ2877" s="11" t="s">
        <v>65</v>
      </c>
      <c r="AR2877" s="11">
        <v>6903010</v>
      </c>
      <c r="AS2877" s="11">
        <v>6903010</v>
      </c>
      <c r="AT2877" s="11" t="s">
        <v>65</v>
      </c>
      <c r="AU2877" s="11" t="s">
        <v>65</v>
      </c>
      <c r="AV2877" s="11">
        <v>6903010</v>
      </c>
      <c r="AW2877" s="11">
        <v>3526621</v>
      </c>
      <c r="AX2877" s="11" t="s">
        <v>65</v>
      </c>
      <c r="AY2877" s="11">
        <v>2387849</v>
      </c>
      <c r="AZ2877" s="11" t="s">
        <v>65</v>
      </c>
      <c r="BA2877" s="11" t="s">
        <v>65</v>
      </c>
      <c r="BB2877" s="11">
        <v>988540</v>
      </c>
      <c r="BC2877" s="11" t="s">
        <v>65</v>
      </c>
      <c r="BD2877" s="11" t="s">
        <v>65</v>
      </c>
      <c r="BE2877" s="11" t="s">
        <v>65</v>
      </c>
      <c r="BF2877" s="11" t="s">
        <v>65</v>
      </c>
      <c r="BG2877" s="11" t="s">
        <v>65</v>
      </c>
      <c r="BH2877" s="11" t="s">
        <v>65</v>
      </c>
      <c r="BI2877" s="11" t="s">
        <v>65</v>
      </c>
      <c r="BJ2877" s="11" t="s">
        <v>65</v>
      </c>
      <c r="BK2877" s="11">
        <v>3000000</v>
      </c>
      <c r="BL2877" s="11">
        <v>3000000</v>
      </c>
      <c r="BM2877" s="11">
        <v>3000000</v>
      </c>
      <c r="BN2877" s="11">
        <v>3000000</v>
      </c>
    </row>
    <row r="2878" spans="1:66" ht="21" customHeight="1" x14ac:dyDescent="0.25">
      <c r="A2878" s="12">
        <v>2872</v>
      </c>
      <c r="B2878" s="16" t="s">
        <v>22931</v>
      </c>
      <c r="C2878" s="7" t="s">
        <v>22932</v>
      </c>
      <c r="D2878" s="7" t="s">
        <v>22933</v>
      </c>
      <c r="E2878" s="7" t="s">
        <v>22934</v>
      </c>
      <c r="F2878" s="7" t="s">
        <v>905</v>
      </c>
      <c r="G2878" s="7" t="s">
        <v>347</v>
      </c>
      <c r="H2878" s="8" t="s">
        <v>348</v>
      </c>
      <c r="I2878" s="13" t="s">
        <v>22935</v>
      </c>
      <c r="J2878" s="7" t="s">
        <v>79</v>
      </c>
      <c r="K2878" s="7" t="s">
        <v>22936</v>
      </c>
      <c r="L2878" s="7" t="s">
        <v>22937</v>
      </c>
      <c r="M2878" s="8" t="s">
        <v>22938</v>
      </c>
      <c r="N2878" s="8" t="s">
        <v>22939</v>
      </c>
      <c r="O2878" s="7" t="s">
        <v>246</v>
      </c>
      <c r="P2878" s="32" t="s">
        <v>803</v>
      </c>
      <c r="Q2878" s="32" t="s">
        <v>246</v>
      </c>
      <c r="R2878" s="11">
        <v>229696513.78999999</v>
      </c>
      <c r="S2878" s="11">
        <v>10979921.789999999</v>
      </c>
      <c r="T2878" s="11" t="s">
        <v>65</v>
      </c>
      <c r="U2878" s="11">
        <v>120092058</v>
      </c>
      <c r="V2878" s="11" t="s">
        <v>65</v>
      </c>
      <c r="W2878" s="11">
        <v>93491176</v>
      </c>
      <c r="X2878" s="11">
        <v>4060653</v>
      </c>
      <c r="Y2878" s="11" t="s">
        <v>65</v>
      </c>
      <c r="Z2878" s="11">
        <v>1072705</v>
      </c>
      <c r="AA2878" s="11">
        <v>78424117</v>
      </c>
      <c r="AB2878" s="11" t="s">
        <v>65</v>
      </c>
      <c r="AC2878" s="11" t="s">
        <v>65</v>
      </c>
      <c r="AD2878" s="11" t="s">
        <v>65</v>
      </c>
      <c r="AE2878" s="11">
        <v>69997591</v>
      </c>
      <c r="AF2878" s="11" t="s">
        <v>65</v>
      </c>
      <c r="AG2878" s="11" t="s">
        <v>65</v>
      </c>
      <c r="AH2878" s="11">
        <v>7924526</v>
      </c>
      <c r="AI2878" s="11">
        <v>502000</v>
      </c>
      <c r="AJ2878" s="11">
        <v>151272396.63</v>
      </c>
      <c r="AK2878" s="11">
        <v>132444562</v>
      </c>
      <c r="AL2878" s="11">
        <v>132444562</v>
      </c>
      <c r="AM2878" s="11">
        <v>15837974.59</v>
      </c>
      <c r="AN2878" s="11">
        <v>983337</v>
      </c>
      <c r="AO2878" s="11" t="s">
        <v>65</v>
      </c>
      <c r="AP2878" s="11">
        <v>2006523.04</v>
      </c>
      <c r="AQ2878" s="11" t="s">
        <v>65</v>
      </c>
      <c r="AR2878" s="11">
        <v>561737585.09000003</v>
      </c>
      <c r="AS2878" s="11">
        <v>553264522</v>
      </c>
      <c r="AT2878" s="11">
        <v>8473063.0899999999</v>
      </c>
      <c r="AU2878" s="11" t="s">
        <v>65</v>
      </c>
      <c r="AV2878" s="11">
        <v>189372737.09</v>
      </c>
      <c r="AW2878" s="11">
        <v>123436475.95999999</v>
      </c>
      <c r="AX2878" s="11">
        <v>28997475</v>
      </c>
      <c r="AY2878" s="11">
        <v>34430263.090000004</v>
      </c>
      <c r="AZ2878" s="11" t="s">
        <v>65</v>
      </c>
      <c r="BA2878" s="11">
        <v>502000</v>
      </c>
      <c r="BB2878" s="11">
        <v>2006523.04</v>
      </c>
      <c r="BC2878" s="11">
        <v>372364848</v>
      </c>
      <c r="BD2878" s="11">
        <v>372364848</v>
      </c>
      <c r="BE2878" s="11" t="s">
        <v>65</v>
      </c>
      <c r="BF2878" s="11" t="s">
        <v>65</v>
      </c>
      <c r="BG2878" s="11" t="s">
        <v>65</v>
      </c>
      <c r="BH2878" s="11">
        <v>25548060</v>
      </c>
      <c r="BI2878" s="11" t="s">
        <v>65</v>
      </c>
      <c r="BJ2878" s="11">
        <v>25548060</v>
      </c>
      <c r="BK2878" s="11">
        <v>143815738</v>
      </c>
      <c r="BL2878" s="11">
        <v>20600000</v>
      </c>
      <c r="BM2878" s="11">
        <v>143815738</v>
      </c>
      <c r="BN2878" s="11">
        <v>20600000</v>
      </c>
    </row>
    <row r="2879" spans="1:66" ht="21" customHeight="1" x14ac:dyDescent="0.25">
      <c r="A2879" s="12">
        <v>2873</v>
      </c>
      <c r="B2879" s="16" t="s">
        <v>22940</v>
      </c>
      <c r="C2879" s="7" t="s">
        <v>22941</v>
      </c>
      <c r="D2879" s="7" t="s">
        <v>22942</v>
      </c>
      <c r="E2879" s="7" t="s">
        <v>22943</v>
      </c>
      <c r="F2879" s="7" t="s">
        <v>61</v>
      </c>
      <c r="G2879" s="7" t="s">
        <v>141</v>
      </c>
      <c r="H2879" s="8" t="s">
        <v>149</v>
      </c>
      <c r="I2879" s="13" t="s">
        <v>22944</v>
      </c>
      <c r="J2879" s="7" t="s">
        <v>79</v>
      </c>
      <c r="K2879" s="7" t="s">
        <v>80</v>
      </c>
      <c r="L2879" s="7" t="s">
        <v>22945</v>
      </c>
      <c r="M2879" s="8" t="s">
        <v>22946</v>
      </c>
      <c r="N2879" s="8" t="s">
        <v>22947</v>
      </c>
      <c r="O2879" s="7" t="s">
        <v>246</v>
      </c>
      <c r="P2879" s="32" t="s">
        <v>627</v>
      </c>
      <c r="Q2879" s="32" t="s">
        <v>64</v>
      </c>
      <c r="R2879" s="11">
        <v>87366441</v>
      </c>
      <c r="S2879" s="11">
        <v>15519670</v>
      </c>
      <c r="T2879" s="11" t="s">
        <v>65</v>
      </c>
      <c r="U2879" s="11" t="s">
        <v>65</v>
      </c>
      <c r="V2879" s="11">
        <v>65311044</v>
      </c>
      <c r="W2879" s="11">
        <v>6535727</v>
      </c>
      <c r="X2879" s="11" t="s">
        <v>65</v>
      </c>
      <c r="Y2879" s="11" t="s">
        <v>65</v>
      </c>
      <c r="Z2879" s="11" t="s">
        <v>65</v>
      </c>
      <c r="AA2879" s="11">
        <v>17709571</v>
      </c>
      <c r="AB2879" s="11" t="s">
        <v>65</v>
      </c>
      <c r="AC2879" s="11" t="s">
        <v>65</v>
      </c>
      <c r="AD2879" s="11" t="s">
        <v>65</v>
      </c>
      <c r="AE2879" s="11" t="s">
        <v>65</v>
      </c>
      <c r="AF2879" s="11" t="s">
        <v>65</v>
      </c>
      <c r="AG2879" s="11">
        <v>3535026</v>
      </c>
      <c r="AH2879" s="11">
        <v>14174545</v>
      </c>
      <c r="AI2879" s="11" t="s">
        <v>65</v>
      </c>
      <c r="AJ2879" s="11">
        <v>69656870</v>
      </c>
      <c r="AK2879" s="11">
        <v>45361262</v>
      </c>
      <c r="AL2879" s="11">
        <v>45361262</v>
      </c>
      <c r="AM2879" s="11">
        <v>14859336</v>
      </c>
      <c r="AN2879" s="11" t="s">
        <v>65</v>
      </c>
      <c r="AO2879" s="11" t="s">
        <v>65</v>
      </c>
      <c r="AP2879" s="11">
        <v>9436272</v>
      </c>
      <c r="AQ2879" s="11" t="s">
        <v>65</v>
      </c>
      <c r="AR2879" s="11">
        <v>35341977</v>
      </c>
      <c r="AS2879" s="11">
        <v>13212573</v>
      </c>
      <c r="AT2879" s="11">
        <v>22129404</v>
      </c>
      <c r="AU2879" s="11" t="s">
        <v>65</v>
      </c>
      <c r="AV2879" s="11">
        <v>35341977</v>
      </c>
      <c r="AW2879" s="11">
        <v>25705417</v>
      </c>
      <c r="AX2879" s="11" t="s">
        <v>65</v>
      </c>
      <c r="AY2879" s="11">
        <v>200288</v>
      </c>
      <c r="AZ2879" s="11" t="s">
        <v>65</v>
      </c>
      <c r="BA2879" s="11" t="s">
        <v>65</v>
      </c>
      <c r="BB2879" s="11">
        <v>9436272</v>
      </c>
      <c r="BC2879" s="11" t="s">
        <v>65</v>
      </c>
      <c r="BD2879" s="11" t="s">
        <v>65</v>
      </c>
      <c r="BE2879" s="11" t="s">
        <v>65</v>
      </c>
      <c r="BF2879" s="11" t="s">
        <v>65</v>
      </c>
      <c r="BG2879" s="11">
        <v>16500000</v>
      </c>
      <c r="BH2879" s="11">
        <v>16500000</v>
      </c>
      <c r="BI2879" s="11">
        <v>16500000</v>
      </c>
      <c r="BJ2879" s="11">
        <v>16500000</v>
      </c>
      <c r="BK2879" s="11">
        <v>16500000</v>
      </c>
      <c r="BL2879" s="11">
        <v>20797813</v>
      </c>
      <c r="BM2879" s="11">
        <v>20797813</v>
      </c>
      <c r="BN2879" s="11">
        <v>16500000</v>
      </c>
    </row>
    <row r="2880" spans="1:66" ht="21" customHeight="1" x14ac:dyDescent="0.25">
      <c r="A2880" s="12">
        <v>2874</v>
      </c>
      <c r="B2880" s="16" t="s">
        <v>2139</v>
      </c>
      <c r="C2880" s="7" t="s">
        <v>2140</v>
      </c>
      <c r="D2880" s="7" t="s">
        <v>2141</v>
      </c>
      <c r="E2880" s="7" t="s">
        <v>2142</v>
      </c>
      <c r="F2880" s="7" t="s">
        <v>69</v>
      </c>
      <c r="G2880" s="7" t="s">
        <v>2143</v>
      </c>
      <c r="H2880" s="8" t="s">
        <v>2144</v>
      </c>
      <c r="I2880" s="13" t="s">
        <v>2145</v>
      </c>
      <c r="J2880" s="7" t="s">
        <v>1468</v>
      </c>
      <c r="K2880" s="7" t="s">
        <v>2146</v>
      </c>
      <c r="L2880" s="7" t="s">
        <v>2147</v>
      </c>
      <c r="M2880" s="8" t="s">
        <v>2523</v>
      </c>
      <c r="N2880" s="8" t="s">
        <v>2524</v>
      </c>
      <c r="O2880" s="7" t="s">
        <v>64</v>
      </c>
      <c r="P2880" s="32" t="s">
        <v>7070</v>
      </c>
      <c r="Q2880" s="32" t="s">
        <v>2561</v>
      </c>
      <c r="R2880" s="11">
        <v>24676138302.810001</v>
      </c>
      <c r="S2880" s="11">
        <v>13489542711.540001</v>
      </c>
      <c r="T2880" s="11" t="s">
        <v>65</v>
      </c>
      <c r="U2880" s="11">
        <v>1968681085.71</v>
      </c>
      <c r="V2880" s="11">
        <v>100492950</v>
      </c>
      <c r="W2880" s="11">
        <v>4292347377.1999998</v>
      </c>
      <c r="X2880" s="11">
        <v>779615374.41999996</v>
      </c>
      <c r="Y2880" s="11">
        <v>38890177</v>
      </c>
      <c r="Z2880" s="11">
        <v>4006568626.9400001</v>
      </c>
      <c r="AA2880" s="11">
        <v>4067610979.2399998</v>
      </c>
      <c r="AB2880" s="11" t="s">
        <v>65</v>
      </c>
      <c r="AC2880" s="11" t="s">
        <v>65</v>
      </c>
      <c r="AD2880" s="11" t="s">
        <v>65</v>
      </c>
      <c r="AE2880" s="11">
        <v>828134666.20000005</v>
      </c>
      <c r="AF2880" s="11">
        <v>255034445.44</v>
      </c>
      <c r="AG2880" s="11">
        <v>2250851068.2199998</v>
      </c>
      <c r="AH2880" s="11">
        <v>733590799.38</v>
      </c>
      <c r="AI2880" s="11" t="s">
        <v>65</v>
      </c>
      <c r="AJ2880" s="11">
        <v>20608527323.57</v>
      </c>
      <c r="AK2880" s="11">
        <v>4753849024</v>
      </c>
      <c r="AL2880" s="11">
        <v>4753849024</v>
      </c>
      <c r="AM2880" s="11">
        <v>5075324976.4499998</v>
      </c>
      <c r="AN2880" s="11">
        <v>5158085220.4899998</v>
      </c>
      <c r="AO2880" s="11">
        <v>289574973.66000003</v>
      </c>
      <c r="AP2880" s="11">
        <v>5331693128.9700003</v>
      </c>
      <c r="AQ2880" s="11" t="s">
        <v>65</v>
      </c>
      <c r="AR2880" s="11">
        <v>103132337545.07001</v>
      </c>
      <c r="AS2880" s="11">
        <v>67749563192.860001</v>
      </c>
      <c r="AT2880" s="11">
        <v>35382774352.209999</v>
      </c>
      <c r="AU2880" s="11" t="s">
        <v>65</v>
      </c>
      <c r="AV2880" s="11">
        <v>15083776991</v>
      </c>
      <c r="AW2880" s="11">
        <v>6898484048.6999998</v>
      </c>
      <c r="AX2880" s="11">
        <v>1736698072.52</v>
      </c>
      <c r="AY2880" s="11">
        <v>1113301740.8099999</v>
      </c>
      <c r="AZ2880" s="11" t="s">
        <v>65</v>
      </c>
      <c r="BA2880" s="11">
        <v>3600000</v>
      </c>
      <c r="BB2880" s="11">
        <v>5331693128.9700003</v>
      </c>
      <c r="BC2880" s="11">
        <v>88048560554.070007</v>
      </c>
      <c r="BD2880" s="11">
        <v>88048560554.070007</v>
      </c>
      <c r="BE2880" s="11" t="s">
        <v>65</v>
      </c>
      <c r="BF2880" s="11" t="s">
        <v>65</v>
      </c>
      <c r="BG2880" s="11" t="s">
        <v>65</v>
      </c>
      <c r="BH2880" s="11" t="s">
        <v>65</v>
      </c>
      <c r="BI2880" s="11" t="s">
        <v>65</v>
      </c>
      <c r="BJ2880" s="11" t="s">
        <v>65</v>
      </c>
      <c r="BK2880" s="11">
        <v>33526224537.950001</v>
      </c>
      <c r="BL2880" s="11">
        <v>10000000</v>
      </c>
      <c r="BM2880" s="11">
        <v>33526224537.950001</v>
      </c>
      <c r="BN2880" s="11">
        <v>10000000</v>
      </c>
    </row>
    <row r="2881" spans="1:66" ht="21" customHeight="1" x14ac:dyDescent="0.25">
      <c r="A2881" s="12">
        <v>2875</v>
      </c>
      <c r="B2881" s="16" t="s">
        <v>22948</v>
      </c>
      <c r="C2881" s="7" t="s">
        <v>22949</v>
      </c>
      <c r="D2881" s="7" t="s">
        <v>22950</v>
      </c>
      <c r="E2881" s="7" t="s">
        <v>22951</v>
      </c>
      <c r="F2881" s="7" t="s">
        <v>61</v>
      </c>
      <c r="G2881" s="7" t="s">
        <v>141</v>
      </c>
      <c r="H2881" s="8" t="s">
        <v>149</v>
      </c>
      <c r="I2881" s="13" t="s">
        <v>4602</v>
      </c>
      <c r="J2881" s="7" t="s">
        <v>62</v>
      </c>
      <c r="K2881" s="7" t="s">
        <v>63</v>
      </c>
      <c r="L2881" s="7" t="s">
        <v>22952</v>
      </c>
      <c r="M2881" s="8" t="s">
        <v>22953</v>
      </c>
      <c r="N2881" s="8" t="s">
        <v>4829</v>
      </c>
      <c r="O2881" s="7" t="s">
        <v>106</v>
      </c>
      <c r="P2881" s="32" t="s">
        <v>5789</v>
      </c>
      <c r="Q2881" s="32" t="s">
        <v>246</v>
      </c>
      <c r="R2881" s="11">
        <v>6439214323.4799995</v>
      </c>
      <c r="S2881" s="11">
        <v>436407306.75</v>
      </c>
      <c r="T2881" s="11">
        <v>599537829.45000005</v>
      </c>
      <c r="U2881" s="11" t="s">
        <v>65</v>
      </c>
      <c r="V2881" s="11">
        <v>5394270523.2799997</v>
      </c>
      <c r="W2881" s="11">
        <v>2998664</v>
      </c>
      <c r="X2881" s="11" t="s">
        <v>65</v>
      </c>
      <c r="Y2881" s="11">
        <v>6000000</v>
      </c>
      <c r="Z2881" s="11" t="s">
        <v>65</v>
      </c>
      <c r="AA2881" s="11">
        <v>5978315258.1300001</v>
      </c>
      <c r="AB2881" s="11">
        <v>5931919896.3400002</v>
      </c>
      <c r="AC2881" s="11" t="s">
        <v>65</v>
      </c>
      <c r="AD2881" s="11" t="s">
        <v>65</v>
      </c>
      <c r="AE2881" s="11">
        <v>43431955.710000001</v>
      </c>
      <c r="AF2881" s="11">
        <v>1183000</v>
      </c>
      <c r="AG2881" s="11">
        <v>1766157.08</v>
      </c>
      <c r="AH2881" s="11">
        <v>14249</v>
      </c>
      <c r="AI2881" s="11" t="s">
        <v>65</v>
      </c>
      <c r="AJ2881" s="11">
        <v>460899065.35000002</v>
      </c>
      <c r="AK2881" s="11">
        <v>442221599</v>
      </c>
      <c r="AL2881" s="11">
        <v>442221599</v>
      </c>
      <c r="AM2881" s="11">
        <v>17983531.609999999</v>
      </c>
      <c r="AN2881" s="11" t="s">
        <v>65</v>
      </c>
      <c r="AO2881" s="11" t="s">
        <v>65</v>
      </c>
      <c r="AP2881" s="11">
        <v>693934.74</v>
      </c>
      <c r="AQ2881" s="11" t="s">
        <v>65</v>
      </c>
      <c r="AR2881" s="11">
        <v>587806143.10000002</v>
      </c>
      <c r="AS2881" s="11">
        <v>572273147</v>
      </c>
      <c r="AT2881" s="11">
        <v>15532996.1</v>
      </c>
      <c r="AU2881" s="11" t="s">
        <v>65</v>
      </c>
      <c r="AV2881" s="11">
        <v>385128414.10000002</v>
      </c>
      <c r="AW2881" s="11">
        <v>382757788.49000001</v>
      </c>
      <c r="AX2881" s="11" t="s">
        <v>65</v>
      </c>
      <c r="AY2881" s="11">
        <v>1676690.87</v>
      </c>
      <c r="AZ2881" s="11" t="s">
        <v>65</v>
      </c>
      <c r="BA2881" s="11" t="s">
        <v>65</v>
      </c>
      <c r="BB2881" s="11">
        <v>693934.74</v>
      </c>
      <c r="BC2881" s="11">
        <v>202677729</v>
      </c>
      <c r="BD2881" s="11">
        <v>202677729</v>
      </c>
      <c r="BE2881" s="11" t="s">
        <v>65</v>
      </c>
      <c r="BF2881" s="11" t="s">
        <v>65</v>
      </c>
      <c r="BG2881" s="11">
        <v>355329</v>
      </c>
      <c r="BH2881" s="11" t="s">
        <v>65</v>
      </c>
      <c r="BI2881" s="11">
        <v>355329</v>
      </c>
      <c r="BJ2881" s="11" t="s">
        <v>65</v>
      </c>
      <c r="BK2881" s="11">
        <v>5693076155</v>
      </c>
      <c r="BL2881" s="11">
        <v>31000000</v>
      </c>
      <c r="BM2881" s="11">
        <v>31000000</v>
      </c>
      <c r="BN2881" s="11">
        <v>5693076155</v>
      </c>
    </row>
    <row r="2882" spans="1:66" ht="21" customHeight="1" x14ac:dyDescent="0.25">
      <c r="A2882" s="12">
        <v>2876</v>
      </c>
      <c r="B2882" s="16" t="s">
        <v>22954</v>
      </c>
      <c r="C2882" s="7" t="s">
        <v>22955</v>
      </c>
      <c r="D2882" s="7" t="s">
        <v>22956</v>
      </c>
      <c r="E2882" s="7" t="s">
        <v>22957</v>
      </c>
      <c r="F2882" s="7" t="s">
        <v>61</v>
      </c>
      <c r="G2882" s="7" t="s">
        <v>141</v>
      </c>
      <c r="H2882" s="8" t="s">
        <v>149</v>
      </c>
      <c r="I2882" s="13" t="s">
        <v>22958</v>
      </c>
      <c r="J2882" s="7" t="s">
        <v>62</v>
      </c>
      <c r="K2882" s="7" t="s">
        <v>63</v>
      </c>
      <c r="L2882" s="7" t="s">
        <v>22959</v>
      </c>
      <c r="M2882" s="8" t="s">
        <v>22960</v>
      </c>
      <c r="N2882" s="8" t="s">
        <v>22961</v>
      </c>
      <c r="O2882" s="7" t="s">
        <v>246</v>
      </c>
      <c r="P2882" s="32" t="s">
        <v>1820</v>
      </c>
      <c r="Q2882" s="32" t="s">
        <v>160</v>
      </c>
      <c r="R2882" s="11">
        <v>318812730.44</v>
      </c>
      <c r="S2882" s="11">
        <v>95582456.510000005</v>
      </c>
      <c r="T2882" s="11">
        <v>78115954.510000005</v>
      </c>
      <c r="U2882" s="11" t="s">
        <v>65</v>
      </c>
      <c r="V2882" s="11">
        <v>144498027.41999999</v>
      </c>
      <c r="W2882" s="11">
        <v>519614</v>
      </c>
      <c r="X2882" s="11" t="s">
        <v>65</v>
      </c>
      <c r="Y2882" s="11">
        <v>96678</v>
      </c>
      <c r="Z2882" s="11" t="s">
        <v>65</v>
      </c>
      <c r="AA2882" s="11">
        <v>257144583.43000001</v>
      </c>
      <c r="AB2882" s="11">
        <v>246958491.84999999</v>
      </c>
      <c r="AC2882" s="11" t="s">
        <v>65</v>
      </c>
      <c r="AD2882" s="11" t="s">
        <v>65</v>
      </c>
      <c r="AE2882" s="11">
        <v>5074865.2</v>
      </c>
      <c r="AF2882" s="11">
        <v>118000</v>
      </c>
      <c r="AG2882" s="11">
        <v>3930632.38</v>
      </c>
      <c r="AH2882" s="11">
        <v>1062594</v>
      </c>
      <c r="AI2882" s="11" t="s">
        <v>65</v>
      </c>
      <c r="AJ2882" s="11">
        <v>61668147.009999998</v>
      </c>
      <c r="AK2882" s="11">
        <v>29549184.010000002</v>
      </c>
      <c r="AL2882" s="11">
        <v>29549184.010000002</v>
      </c>
      <c r="AM2882" s="11">
        <v>17217992.850000001</v>
      </c>
      <c r="AN2882" s="11" t="s">
        <v>65</v>
      </c>
      <c r="AO2882" s="11">
        <v>18217342.449999999</v>
      </c>
      <c r="AP2882" s="11">
        <v>-3316372.3</v>
      </c>
      <c r="AQ2882" s="11" t="s">
        <v>65</v>
      </c>
      <c r="AR2882" s="11">
        <v>32288793.699999999</v>
      </c>
      <c r="AS2882" s="11">
        <v>22255125.489999998</v>
      </c>
      <c r="AT2882" s="11">
        <v>10033668.210000001</v>
      </c>
      <c r="AU2882" s="11" t="s">
        <v>65</v>
      </c>
      <c r="AV2882" s="11">
        <v>32288793.699999999</v>
      </c>
      <c r="AW2882" s="11">
        <v>35605166</v>
      </c>
      <c r="AX2882" s="11" t="s">
        <v>65</v>
      </c>
      <c r="AY2882" s="11" t="s">
        <v>65</v>
      </c>
      <c r="AZ2882" s="11" t="s">
        <v>65</v>
      </c>
      <c r="BA2882" s="11" t="s">
        <v>65</v>
      </c>
      <c r="BB2882" s="11">
        <v>-3316372.3</v>
      </c>
      <c r="BC2882" s="11" t="s">
        <v>65</v>
      </c>
      <c r="BD2882" s="11" t="s">
        <v>65</v>
      </c>
      <c r="BE2882" s="11" t="s">
        <v>65</v>
      </c>
      <c r="BF2882" s="11" t="s">
        <v>65</v>
      </c>
      <c r="BG2882" s="11" t="s">
        <v>65</v>
      </c>
      <c r="BH2882" s="11" t="s">
        <v>65</v>
      </c>
      <c r="BI2882" s="11" t="s">
        <v>65</v>
      </c>
      <c r="BJ2882" s="11" t="s">
        <v>65</v>
      </c>
      <c r="BK2882" s="11">
        <v>145957604</v>
      </c>
      <c r="BL2882" s="11" t="s">
        <v>65</v>
      </c>
      <c r="BM2882" s="11">
        <v>145957604</v>
      </c>
      <c r="BN2882" s="11" t="s">
        <v>65</v>
      </c>
    </row>
    <row r="2883" spans="1:66" ht="21" customHeight="1" x14ac:dyDescent="0.25">
      <c r="A2883" s="12">
        <v>2877</v>
      </c>
      <c r="B2883" s="16" t="s">
        <v>22962</v>
      </c>
      <c r="C2883" s="7" t="s">
        <v>22963</v>
      </c>
      <c r="D2883" s="7" t="s">
        <v>22964</v>
      </c>
      <c r="E2883" s="7" t="s">
        <v>22965</v>
      </c>
      <c r="F2883" s="7" t="s">
        <v>2860</v>
      </c>
      <c r="G2883" s="7" t="s">
        <v>22000</v>
      </c>
      <c r="H2883" s="8" t="s">
        <v>22966</v>
      </c>
      <c r="I2883" s="13" t="s">
        <v>22967</v>
      </c>
      <c r="J2883" s="7" t="s">
        <v>62</v>
      </c>
      <c r="K2883" s="7" t="s">
        <v>63</v>
      </c>
      <c r="L2883" s="7" t="s">
        <v>22968</v>
      </c>
      <c r="M2883" s="8" t="s">
        <v>22969</v>
      </c>
      <c r="N2883" s="8" t="s">
        <v>22970</v>
      </c>
      <c r="O2883" s="7" t="s">
        <v>246</v>
      </c>
      <c r="P2883" s="32" t="s">
        <v>64</v>
      </c>
      <c r="Q2883" s="32" t="s">
        <v>537</v>
      </c>
      <c r="R2883" s="11">
        <v>3890191619.8899999</v>
      </c>
      <c r="S2883" s="11">
        <v>1012410476.3</v>
      </c>
      <c r="T2883" s="11">
        <v>720000000</v>
      </c>
      <c r="U2883" s="11">
        <v>144000</v>
      </c>
      <c r="V2883" s="11" t="s">
        <v>65</v>
      </c>
      <c r="W2883" s="11">
        <v>1336705645.8099999</v>
      </c>
      <c r="X2883" s="11">
        <v>712379021.77999997</v>
      </c>
      <c r="Y2883" s="11" t="s">
        <v>65</v>
      </c>
      <c r="Z2883" s="11">
        <v>108552476</v>
      </c>
      <c r="AA2883" s="11">
        <v>2005232658.71</v>
      </c>
      <c r="AB2883" s="11" t="s">
        <v>65</v>
      </c>
      <c r="AC2883" s="11" t="s">
        <v>65</v>
      </c>
      <c r="AD2883" s="11">
        <v>222500</v>
      </c>
      <c r="AE2883" s="11">
        <v>429796406.44999999</v>
      </c>
      <c r="AF2883" s="11">
        <v>83537382</v>
      </c>
      <c r="AG2883" s="11">
        <v>27058454.079999998</v>
      </c>
      <c r="AH2883" s="11">
        <v>1464617916.1800001</v>
      </c>
      <c r="AI2883" s="11" t="s">
        <v>65</v>
      </c>
      <c r="AJ2883" s="11">
        <v>1884958961.1800001</v>
      </c>
      <c r="AK2883" s="11">
        <v>1408216472.54</v>
      </c>
      <c r="AL2883" s="11">
        <v>1408216472.54</v>
      </c>
      <c r="AM2883" s="11">
        <v>143599373.58000001</v>
      </c>
      <c r="AN2883" s="11" t="s">
        <v>65</v>
      </c>
      <c r="AO2883" s="11" t="s">
        <v>65</v>
      </c>
      <c r="AP2883" s="11">
        <v>333143115.06</v>
      </c>
      <c r="AQ2883" s="11" t="s">
        <v>65</v>
      </c>
      <c r="AR2883" s="11">
        <v>1363539927.1600001</v>
      </c>
      <c r="AS2883" s="11">
        <v>1320443780.05</v>
      </c>
      <c r="AT2883" s="11">
        <v>43096147.109999999</v>
      </c>
      <c r="AU2883" s="11" t="s">
        <v>65</v>
      </c>
      <c r="AV2883" s="11">
        <v>1354177788.1600001</v>
      </c>
      <c r="AW2883" s="11">
        <v>948657576.59000003</v>
      </c>
      <c r="AX2883" s="11">
        <v>1774421</v>
      </c>
      <c r="AY2883" s="11">
        <v>70602675.510000005</v>
      </c>
      <c r="AZ2883" s="11" t="s">
        <v>65</v>
      </c>
      <c r="BA2883" s="11" t="s">
        <v>65</v>
      </c>
      <c r="BB2883" s="11">
        <v>333143115.06</v>
      </c>
      <c r="BC2883" s="11">
        <v>9362139</v>
      </c>
      <c r="BD2883" s="11">
        <v>9362139</v>
      </c>
      <c r="BE2883" s="11" t="s">
        <v>65</v>
      </c>
      <c r="BF2883" s="11" t="s">
        <v>65</v>
      </c>
      <c r="BG2883" s="11" t="s">
        <v>65</v>
      </c>
      <c r="BH2883" s="11">
        <v>216401464.13999999</v>
      </c>
      <c r="BI2883" s="11" t="s">
        <v>65</v>
      </c>
      <c r="BJ2883" s="11">
        <v>216401464.13999999</v>
      </c>
      <c r="BK2883" s="11" t="s">
        <v>65</v>
      </c>
      <c r="BL2883" s="11">
        <v>308000000</v>
      </c>
      <c r="BM2883" s="11" t="s">
        <v>65</v>
      </c>
      <c r="BN2883" s="11">
        <v>308000000</v>
      </c>
    </row>
    <row r="2884" spans="1:66" ht="21" customHeight="1" x14ac:dyDescent="0.25">
      <c r="A2884" s="12">
        <v>2878</v>
      </c>
      <c r="B2884" s="16" t="s">
        <v>22971</v>
      </c>
      <c r="C2884" s="7" t="s">
        <v>22972</v>
      </c>
      <c r="D2884" s="7" t="s">
        <v>22973</v>
      </c>
      <c r="E2884" s="7" t="s">
        <v>16187</v>
      </c>
      <c r="F2884" s="7" t="s">
        <v>61</v>
      </c>
      <c r="G2884" s="7" t="s">
        <v>141</v>
      </c>
      <c r="H2884" s="8" t="s">
        <v>149</v>
      </c>
      <c r="I2884" s="13" t="s">
        <v>22974</v>
      </c>
      <c r="J2884" s="7" t="s">
        <v>62</v>
      </c>
      <c r="K2884" s="7" t="s">
        <v>63</v>
      </c>
      <c r="L2884" s="7" t="s">
        <v>22975</v>
      </c>
      <c r="M2884" s="8" t="s">
        <v>22976</v>
      </c>
      <c r="N2884" s="8" t="s">
        <v>22977</v>
      </c>
      <c r="O2884" s="7" t="s">
        <v>106</v>
      </c>
      <c r="P2884" s="32" t="s">
        <v>19556</v>
      </c>
      <c r="Q2884" s="32" t="s">
        <v>186</v>
      </c>
      <c r="R2884" s="11">
        <v>8457259532.6199999</v>
      </c>
      <c r="S2884" s="11">
        <v>537776276.17999995</v>
      </c>
      <c r="T2884" s="11">
        <v>211347949.44</v>
      </c>
      <c r="U2884" s="11" t="s">
        <v>65</v>
      </c>
      <c r="V2884" s="11">
        <v>6800436969</v>
      </c>
      <c r="W2884" s="11">
        <v>195169652</v>
      </c>
      <c r="X2884" s="11">
        <v>573015804</v>
      </c>
      <c r="Y2884" s="11">
        <v>138322882</v>
      </c>
      <c r="Z2884" s="11">
        <v>1190000</v>
      </c>
      <c r="AA2884" s="11">
        <v>7230206643.9899998</v>
      </c>
      <c r="AB2884" s="11">
        <v>5970485574</v>
      </c>
      <c r="AC2884" s="11" t="s">
        <v>65</v>
      </c>
      <c r="AD2884" s="11">
        <v>50000006</v>
      </c>
      <c r="AE2884" s="11">
        <v>890041023.80999994</v>
      </c>
      <c r="AF2884" s="11" t="s">
        <v>65</v>
      </c>
      <c r="AG2884" s="11">
        <v>244244084</v>
      </c>
      <c r="AH2884" s="11">
        <v>60865169.700000003</v>
      </c>
      <c r="AI2884" s="11">
        <v>14570786.48</v>
      </c>
      <c r="AJ2884" s="11">
        <v>1227052888.6300001</v>
      </c>
      <c r="AK2884" s="11">
        <v>1046036196</v>
      </c>
      <c r="AL2884" s="11">
        <v>1046036196</v>
      </c>
      <c r="AM2884" s="11">
        <v>54508598</v>
      </c>
      <c r="AN2884" s="11" t="s">
        <v>65</v>
      </c>
      <c r="AO2884" s="11" t="s">
        <v>65</v>
      </c>
      <c r="AP2884" s="11">
        <v>126508094.63</v>
      </c>
      <c r="AQ2884" s="11" t="s">
        <v>65</v>
      </c>
      <c r="AR2884" s="11">
        <v>1052493273.24</v>
      </c>
      <c r="AS2884" s="11">
        <v>910551621</v>
      </c>
      <c r="AT2884" s="11">
        <v>140113620.24000001</v>
      </c>
      <c r="AU2884" s="11">
        <v>1828032</v>
      </c>
      <c r="AV2884" s="11">
        <v>598831081.75999999</v>
      </c>
      <c r="AW2884" s="11">
        <v>390468120</v>
      </c>
      <c r="AX2884" s="11" t="s">
        <v>65</v>
      </c>
      <c r="AY2884" s="11">
        <v>81854867.129999995</v>
      </c>
      <c r="AZ2884" s="11" t="s">
        <v>65</v>
      </c>
      <c r="BA2884" s="11" t="s">
        <v>65</v>
      </c>
      <c r="BB2884" s="11">
        <v>126508094.63</v>
      </c>
      <c r="BC2884" s="11">
        <v>453662191.48000002</v>
      </c>
      <c r="BD2884" s="11">
        <v>453662191.48000002</v>
      </c>
      <c r="BE2884" s="11" t="s">
        <v>65</v>
      </c>
      <c r="BF2884" s="11" t="s">
        <v>65</v>
      </c>
      <c r="BG2884" s="11" t="s">
        <v>65</v>
      </c>
      <c r="BH2884" s="11">
        <v>24619006</v>
      </c>
      <c r="BI2884" s="11" t="s">
        <v>65</v>
      </c>
      <c r="BJ2884" s="11">
        <v>24619006</v>
      </c>
      <c r="BK2884" s="11">
        <v>42082024477</v>
      </c>
      <c r="BL2884" s="11" t="s">
        <v>65</v>
      </c>
      <c r="BM2884" s="11">
        <v>42082024477</v>
      </c>
      <c r="BN2884" s="11" t="s">
        <v>65</v>
      </c>
    </row>
    <row r="2885" spans="1:66" ht="21" customHeight="1" x14ac:dyDescent="0.25">
      <c r="A2885" s="12">
        <v>2879</v>
      </c>
      <c r="B2885" s="16" t="s">
        <v>22978</v>
      </c>
      <c r="C2885" s="7" t="s">
        <v>22979</v>
      </c>
      <c r="D2885" s="7" t="s">
        <v>22980</v>
      </c>
      <c r="E2885" s="7" t="s">
        <v>22981</v>
      </c>
      <c r="F2885" s="7" t="s">
        <v>69</v>
      </c>
      <c r="G2885" s="7" t="s">
        <v>2947</v>
      </c>
      <c r="H2885" s="8" t="s">
        <v>2948</v>
      </c>
      <c r="I2885" s="13" t="s">
        <v>22982</v>
      </c>
      <c r="J2885" s="7" t="s">
        <v>1761</v>
      </c>
      <c r="K2885" s="7" t="s">
        <v>13024</v>
      </c>
      <c r="L2885" s="7" t="s">
        <v>22983</v>
      </c>
      <c r="M2885" s="8" t="s">
        <v>22984</v>
      </c>
      <c r="N2885" s="8" t="s">
        <v>22985</v>
      </c>
      <c r="O2885" s="7" t="s">
        <v>106</v>
      </c>
      <c r="P2885" s="32" t="s">
        <v>34672</v>
      </c>
      <c r="Q2885" s="32" t="s">
        <v>64</v>
      </c>
      <c r="R2885" s="11">
        <v>7392223036.8400002</v>
      </c>
      <c r="S2885" s="11">
        <v>149654092.61000001</v>
      </c>
      <c r="T2885" s="11" t="s">
        <v>65</v>
      </c>
      <c r="U2885" s="11" t="s">
        <v>65</v>
      </c>
      <c r="V2885" s="11">
        <v>6721393085.3800001</v>
      </c>
      <c r="W2885" s="11">
        <v>161281490</v>
      </c>
      <c r="X2885" s="11">
        <v>339234598.85000002</v>
      </c>
      <c r="Y2885" s="11">
        <v>11677358</v>
      </c>
      <c r="Z2885" s="11">
        <v>8982412</v>
      </c>
      <c r="AA2885" s="11">
        <v>574814662.07000005</v>
      </c>
      <c r="AB2885" s="11" t="s">
        <v>65</v>
      </c>
      <c r="AC2885" s="11" t="s">
        <v>65</v>
      </c>
      <c r="AD2885" s="11">
        <v>483137470</v>
      </c>
      <c r="AE2885" s="11">
        <v>15204915</v>
      </c>
      <c r="AF2885" s="11" t="s">
        <v>65</v>
      </c>
      <c r="AG2885" s="11">
        <v>71049788.069999993</v>
      </c>
      <c r="AH2885" s="11">
        <v>5422489</v>
      </c>
      <c r="AI2885" s="11" t="s">
        <v>65</v>
      </c>
      <c r="AJ2885" s="11">
        <v>6817408374.7700005</v>
      </c>
      <c r="AK2885" s="11">
        <v>6735300465</v>
      </c>
      <c r="AL2885" s="11">
        <v>6735300465</v>
      </c>
      <c r="AM2885" s="11">
        <v>16762236.640000001</v>
      </c>
      <c r="AN2885" s="11">
        <v>7775636.4800000004</v>
      </c>
      <c r="AO2885" s="11" t="s">
        <v>65</v>
      </c>
      <c r="AP2885" s="11">
        <v>57570036.649999999</v>
      </c>
      <c r="AQ2885" s="11" t="s">
        <v>65</v>
      </c>
      <c r="AR2885" s="11">
        <v>941941275.54999995</v>
      </c>
      <c r="AS2885" s="11">
        <v>940746537.38</v>
      </c>
      <c r="AT2885" s="11">
        <v>1194738.17</v>
      </c>
      <c r="AU2885" s="11" t="s">
        <v>65</v>
      </c>
      <c r="AV2885" s="11">
        <v>941941275.54999995</v>
      </c>
      <c r="AW2885" s="11">
        <v>843074479.90999997</v>
      </c>
      <c r="AX2885" s="11" t="s">
        <v>65</v>
      </c>
      <c r="AY2885" s="11">
        <v>41296758.990000002</v>
      </c>
      <c r="AZ2885" s="11" t="s">
        <v>65</v>
      </c>
      <c r="BA2885" s="11" t="s">
        <v>65</v>
      </c>
      <c r="BB2885" s="11">
        <v>57570036.649999999</v>
      </c>
      <c r="BC2885" s="11" t="s">
        <v>65</v>
      </c>
      <c r="BD2885" s="11" t="s">
        <v>65</v>
      </c>
      <c r="BE2885" s="11" t="s">
        <v>65</v>
      </c>
      <c r="BF2885" s="11" t="s">
        <v>65</v>
      </c>
      <c r="BG2885" s="11" t="s">
        <v>65</v>
      </c>
      <c r="BH2885" s="11" t="s">
        <v>65</v>
      </c>
      <c r="BI2885" s="11" t="s">
        <v>65</v>
      </c>
      <c r="BJ2885" s="11" t="s">
        <v>65</v>
      </c>
      <c r="BK2885" s="11">
        <v>6984344330.3800001</v>
      </c>
      <c r="BL2885" s="11">
        <v>5200000</v>
      </c>
      <c r="BM2885" s="11">
        <v>6984344330.3800001</v>
      </c>
      <c r="BN2885" s="11">
        <v>5200000</v>
      </c>
    </row>
    <row r="2886" spans="1:66" ht="21" customHeight="1" x14ac:dyDescent="0.25">
      <c r="A2886" s="12">
        <v>2880</v>
      </c>
      <c r="B2886" s="16" t="s">
        <v>22986</v>
      </c>
      <c r="C2886" s="7" t="s">
        <v>22987</v>
      </c>
      <c r="D2886" s="7" t="s">
        <v>22988</v>
      </c>
      <c r="E2886" s="7" t="s">
        <v>22989</v>
      </c>
      <c r="F2886" s="7" t="s">
        <v>905</v>
      </c>
      <c r="G2886" s="7" t="s">
        <v>8861</v>
      </c>
      <c r="H2886" s="8" t="s">
        <v>10106</v>
      </c>
      <c r="I2886" s="13" t="s">
        <v>22990</v>
      </c>
      <c r="J2886" s="7" t="s">
        <v>955</v>
      </c>
      <c r="K2886" s="7" t="s">
        <v>956</v>
      </c>
      <c r="L2886" s="7" t="s">
        <v>22991</v>
      </c>
      <c r="M2886" s="8" t="s">
        <v>19584</v>
      </c>
      <c r="N2886" s="8" t="s">
        <v>22992</v>
      </c>
      <c r="O2886" s="7" t="s">
        <v>246</v>
      </c>
      <c r="P2886" s="32" t="s">
        <v>627</v>
      </c>
      <c r="Q2886" s="32" t="s">
        <v>64</v>
      </c>
      <c r="R2886" s="11">
        <v>58023724.229999997</v>
      </c>
      <c r="S2886" s="11">
        <v>17981729.23</v>
      </c>
      <c r="T2886" s="11" t="s">
        <v>65</v>
      </c>
      <c r="U2886" s="11" t="s">
        <v>65</v>
      </c>
      <c r="V2886" s="11">
        <v>36903094</v>
      </c>
      <c r="W2886" s="11">
        <v>3138901</v>
      </c>
      <c r="X2886" s="11" t="s">
        <v>65</v>
      </c>
      <c r="Y2886" s="11" t="s">
        <v>65</v>
      </c>
      <c r="Z2886" s="11" t="s">
        <v>65</v>
      </c>
      <c r="AA2886" s="11">
        <v>6135187</v>
      </c>
      <c r="AB2886" s="11" t="s">
        <v>65</v>
      </c>
      <c r="AC2886" s="11" t="s">
        <v>65</v>
      </c>
      <c r="AD2886" s="11" t="s">
        <v>65</v>
      </c>
      <c r="AE2886" s="11">
        <v>2546355</v>
      </c>
      <c r="AF2886" s="11" t="s">
        <v>65</v>
      </c>
      <c r="AG2886" s="11" t="s">
        <v>65</v>
      </c>
      <c r="AH2886" s="11">
        <v>3588832</v>
      </c>
      <c r="AI2886" s="11" t="s">
        <v>65</v>
      </c>
      <c r="AJ2886" s="11">
        <v>51888537.229999997</v>
      </c>
      <c r="AK2886" s="11">
        <v>25254548</v>
      </c>
      <c r="AL2886" s="11">
        <v>25254548</v>
      </c>
      <c r="AM2886" s="11">
        <v>5769785.2199999997</v>
      </c>
      <c r="AN2886" s="11">
        <v>17582934.5</v>
      </c>
      <c r="AO2886" s="11">
        <v>1575128.2000000002</v>
      </c>
      <c r="AP2886" s="11">
        <v>1706141.31</v>
      </c>
      <c r="AQ2886" s="11" t="s">
        <v>65</v>
      </c>
      <c r="AR2886" s="11">
        <v>8534318</v>
      </c>
      <c r="AS2886" s="11">
        <v>8534318</v>
      </c>
      <c r="AT2886" s="11" t="s">
        <v>65</v>
      </c>
      <c r="AU2886" s="11" t="s">
        <v>65</v>
      </c>
      <c r="AV2886" s="11">
        <v>8534318</v>
      </c>
      <c r="AW2886" s="11">
        <v>6432143</v>
      </c>
      <c r="AX2886" s="11" t="s">
        <v>65</v>
      </c>
      <c r="AY2886" s="11">
        <v>396033.69</v>
      </c>
      <c r="AZ2886" s="11" t="s">
        <v>65</v>
      </c>
      <c r="BA2886" s="11" t="s">
        <v>65</v>
      </c>
      <c r="BB2886" s="11">
        <v>1706141.31</v>
      </c>
      <c r="BC2886" s="11" t="s">
        <v>65</v>
      </c>
      <c r="BD2886" s="11" t="s">
        <v>65</v>
      </c>
      <c r="BE2886" s="11" t="s">
        <v>65</v>
      </c>
      <c r="BF2886" s="11" t="s">
        <v>65</v>
      </c>
      <c r="BG2886" s="11" t="s">
        <v>65</v>
      </c>
      <c r="BH2886" s="11" t="s">
        <v>65</v>
      </c>
      <c r="BI2886" s="11" t="s">
        <v>65</v>
      </c>
      <c r="BJ2886" s="11" t="s">
        <v>65</v>
      </c>
      <c r="BK2886" s="11">
        <v>37335237</v>
      </c>
      <c r="BL2886" s="11">
        <v>11515310</v>
      </c>
      <c r="BM2886" s="11">
        <v>37335237</v>
      </c>
      <c r="BN2886" s="11">
        <v>11515310</v>
      </c>
    </row>
    <row r="2887" spans="1:66" ht="21" customHeight="1" x14ac:dyDescent="0.25">
      <c r="A2887" s="12">
        <v>2881</v>
      </c>
      <c r="B2887" s="16" t="s">
        <v>22993</v>
      </c>
      <c r="C2887" s="7" t="s">
        <v>22994</v>
      </c>
      <c r="D2887" s="7" t="s">
        <v>22995</v>
      </c>
      <c r="E2887" s="7" t="s">
        <v>22996</v>
      </c>
      <c r="F2887" s="7" t="s">
        <v>69</v>
      </c>
      <c r="G2887" s="7" t="s">
        <v>2947</v>
      </c>
      <c r="H2887" s="8" t="s">
        <v>2948</v>
      </c>
      <c r="I2887" s="13" t="s">
        <v>22997</v>
      </c>
      <c r="J2887" s="7" t="s">
        <v>1205</v>
      </c>
      <c r="K2887" s="7" t="s">
        <v>7783</v>
      </c>
      <c r="L2887" s="7" t="s">
        <v>22998</v>
      </c>
      <c r="M2887" s="8" t="s">
        <v>22999</v>
      </c>
      <c r="N2887" s="8" t="s">
        <v>23000</v>
      </c>
      <c r="O2887" s="7" t="s">
        <v>106</v>
      </c>
      <c r="P2887" s="32" t="s">
        <v>2758</v>
      </c>
      <c r="Q2887" s="32" t="s">
        <v>153</v>
      </c>
      <c r="R2887" s="11">
        <v>4939096509.1400003</v>
      </c>
      <c r="S2887" s="11">
        <v>207424340.34</v>
      </c>
      <c r="T2887" s="11">
        <v>40252900</v>
      </c>
      <c r="U2887" s="11">
        <v>1692263</v>
      </c>
      <c r="V2887" s="11">
        <v>2654071788</v>
      </c>
      <c r="W2887" s="11">
        <v>255057688</v>
      </c>
      <c r="X2887" s="11">
        <v>1678635588.48</v>
      </c>
      <c r="Y2887" s="11">
        <v>79524788.260000005</v>
      </c>
      <c r="Z2887" s="11">
        <v>22437153.059999999</v>
      </c>
      <c r="AA2887" s="11">
        <v>1404856171.5899999</v>
      </c>
      <c r="AB2887" s="11" t="s">
        <v>65</v>
      </c>
      <c r="AC2887" s="11" t="s">
        <v>65</v>
      </c>
      <c r="AD2887" s="11">
        <v>1251355575</v>
      </c>
      <c r="AE2887" s="11">
        <v>111998968</v>
      </c>
      <c r="AF2887" s="11">
        <v>70276</v>
      </c>
      <c r="AG2887" s="11" t="s">
        <v>65</v>
      </c>
      <c r="AH2887" s="11">
        <v>31240297.850000001</v>
      </c>
      <c r="AI2887" s="11">
        <v>10191054.74</v>
      </c>
      <c r="AJ2887" s="11">
        <v>3534240337.5500002</v>
      </c>
      <c r="AK2887" s="11">
        <v>3407622881</v>
      </c>
      <c r="AL2887" s="11">
        <v>3407622881</v>
      </c>
      <c r="AM2887" s="11">
        <v>63561376.759999998</v>
      </c>
      <c r="AN2887" s="11" t="s">
        <v>65</v>
      </c>
      <c r="AO2887" s="11">
        <v>14047239.060000001</v>
      </c>
      <c r="AP2887" s="11">
        <v>49008840.729999997</v>
      </c>
      <c r="AQ2887" s="11" t="s">
        <v>65</v>
      </c>
      <c r="AR2887" s="11">
        <v>825549953.78999996</v>
      </c>
      <c r="AS2887" s="11">
        <v>774163285.94000006</v>
      </c>
      <c r="AT2887" s="11">
        <v>51386667.850000001</v>
      </c>
      <c r="AU2887" s="11" t="s">
        <v>65</v>
      </c>
      <c r="AV2887" s="11">
        <v>821720647.78999996</v>
      </c>
      <c r="AW2887" s="11">
        <v>749722332.09000003</v>
      </c>
      <c r="AX2887" s="11">
        <v>3042665</v>
      </c>
      <c r="AY2887" s="11">
        <v>16455809.970000001</v>
      </c>
      <c r="AZ2887" s="11" t="s">
        <v>65</v>
      </c>
      <c r="BA2887" s="11">
        <v>3491000</v>
      </c>
      <c r="BB2887" s="11">
        <v>49008840.729999997</v>
      </c>
      <c r="BC2887" s="11">
        <v>3829306</v>
      </c>
      <c r="BD2887" s="11">
        <v>3829306</v>
      </c>
      <c r="BE2887" s="11" t="s">
        <v>65</v>
      </c>
      <c r="BF2887" s="11" t="s">
        <v>65</v>
      </c>
      <c r="BG2887" s="11" t="s">
        <v>65</v>
      </c>
      <c r="BH2887" s="11" t="s">
        <v>65</v>
      </c>
      <c r="BI2887" s="11" t="s">
        <v>65</v>
      </c>
      <c r="BJ2887" s="11" t="s">
        <v>65</v>
      </c>
      <c r="BK2887" s="11" t="s">
        <v>65</v>
      </c>
      <c r="BL2887" s="11">
        <v>308000000</v>
      </c>
      <c r="BM2887" s="11" t="s">
        <v>65</v>
      </c>
      <c r="BN2887" s="11">
        <v>308000000</v>
      </c>
    </row>
    <row r="2888" spans="1:66" ht="21" customHeight="1" x14ac:dyDescent="0.25">
      <c r="A2888" s="12">
        <v>2882</v>
      </c>
      <c r="B2888" s="16" t="s">
        <v>23001</v>
      </c>
      <c r="C2888" s="7" t="s">
        <v>23002</v>
      </c>
      <c r="D2888" s="7" t="s">
        <v>23003</v>
      </c>
      <c r="E2888" s="7" t="s">
        <v>23004</v>
      </c>
      <c r="F2888" s="7" t="s">
        <v>61</v>
      </c>
      <c r="G2888" s="7" t="s">
        <v>2947</v>
      </c>
      <c r="H2888" s="8" t="s">
        <v>2948</v>
      </c>
      <c r="I2888" s="13" t="s">
        <v>23005</v>
      </c>
      <c r="J2888" s="7" t="s">
        <v>79</v>
      </c>
      <c r="K2888" s="7" t="s">
        <v>80</v>
      </c>
      <c r="L2888" s="7" t="s">
        <v>23006</v>
      </c>
      <c r="M2888" s="8" t="s">
        <v>23007</v>
      </c>
      <c r="N2888" s="8" t="s">
        <v>23008</v>
      </c>
      <c r="O2888" s="7" t="s">
        <v>246</v>
      </c>
      <c r="P2888" s="32" t="s">
        <v>612</v>
      </c>
      <c r="Q2888" s="32" t="s">
        <v>64</v>
      </c>
      <c r="R2888" s="11">
        <v>109780731.66</v>
      </c>
      <c r="S2888" s="11">
        <v>13176113.060000001</v>
      </c>
      <c r="T2888" s="11">
        <v>9030757.8000000007</v>
      </c>
      <c r="U2888" s="11" t="s">
        <v>65</v>
      </c>
      <c r="V2888" s="11">
        <v>19823091.399999999</v>
      </c>
      <c r="W2888" s="11">
        <v>67750769.400000006</v>
      </c>
      <c r="X2888" s="11" t="s">
        <v>65</v>
      </c>
      <c r="Y2888" s="11" t="s">
        <v>65</v>
      </c>
      <c r="Z2888" s="11" t="s">
        <v>65</v>
      </c>
      <c r="AA2888" s="11">
        <v>80080678</v>
      </c>
      <c r="AB2888" s="11">
        <v>65317280</v>
      </c>
      <c r="AC2888" s="11" t="s">
        <v>65</v>
      </c>
      <c r="AD2888" s="11" t="s">
        <v>65</v>
      </c>
      <c r="AE2888" s="11">
        <v>4337476</v>
      </c>
      <c r="AF2888" s="11" t="s">
        <v>65</v>
      </c>
      <c r="AG2888" s="11">
        <v>10425922</v>
      </c>
      <c r="AH2888" s="11" t="s">
        <v>65</v>
      </c>
      <c r="AI2888" s="11" t="s">
        <v>65</v>
      </c>
      <c r="AJ2888" s="11">
        <v>29700053.66</v>
      </c>
      <c r="AK2888" s="11">
        <v>24745825</v>
      </c>
      <c r="AL2888" s="11">
        <v>24745825</v>
      </c>
      <c r="AM2888" s="11">
        <v>6500569.2999999998</v>
      </c>
      <c r="AN2888" s="11">
        <v>1176201</v>
      </c>
      <c r="AO2888" s="11">
        <v>3948727</v>
      </c>
      <c r="AP2888" s="11">
        <v>-6671268.6399999997</v>
      </c>
      <c r="AQ2888" s="11" t="s">
        <v>65</v>
      </c>
      <c r="AR2888" s="11">
        <v>10615254.24</v>
      </c>
      <c r="AS2888" s="11">
        <v>10615254.24</v>
      </c>
      <c r="AT2888" s="11" t="s">
        <v>65</v>
      </c>
      <c r="AU2888" s="11" t="s">
        <v>65</v>
      </c>
      <c r="AV2888" s="11">
        <v>3863293.24</v>
      </c>
      <c r="AW2888" s="11">
        <v>10534561.880000001</v>
      </c>
      <c r="AX2888" s="11" t="s">
        <v>65</v>
      </c>
      <c r="AY2888" s="11" t="s">
        <v>65</v>
      </c>
      <c r="AZ2888" s="11" t="s">
        <v>65</v>
      </c>
      <c r="BA2888" s="11" t="s">
        <v>65</v>
      </c>
      <c r="BB2888" s="11">
        <v>-6671268.6399999997</v>
      </c>
      <c r="BC2888" s="11">
        <v>6751961</v>
      </c>
      <c r="BD2888" s="11">
        <v>6751961</v>
      </c>
      <c r="BE2888" s="11" t="s">
        <v>65</v>
      </c>
      <c r="BF2888" s="11" t="s">
        <v>65</v>
      </c>
      <c r="BG2888" s="11">
        <v>7671</v>
      </c>
      <c r="BH2888" s="11" t="s">
        <v>65</v>
      </c>
      <c r="BI2888" s="11">
        <v>7671</v>
      </c>
      <c r="BJ2888" s="11" t="s">
        <v>65</v>
      </c>
      <c r="BK2888" s="11">
        <v>55070797.399999999</v>
      </c>
      <c r="BL2888" s="11" t="s">
        <v>65</v>
      </c>
      <c r="BM2888" s="11">
        <v>55070797.399999999</v>
      </c>
      <c r="BN2888" s="11" t="s">
        <v>65</v>
      </c>
    </row>
    <row r="2889" spans="1:66" ht="21" customHeight="1" x14ac:dyDescent="0.25">
      <c r="A2889" s="12">
        <v>2883</v>
      </c>
      <c r="B2889" s="16" t="s">
        <v>36339</v>
      </c>
      <c r="C2889" s="7" t="s">
        <v>36340</v>
      </c>
      <c r="D2889" s="7" t="s">
        <v>36341</v>
      </c>
      <c r="E2889" s="7" t="s">
        <v>36342</v>
      </c>
      <c r="F2889" s="7" t="s">
        <v>905</v>
      </c>
      <c r="G2889" s="7" t="s">
        <v>2947</v>
      </c>
      <c r="H2889" s="8" t="s">
        <v>2948</v>
      </c>
      <c r="I2889" s="13" t="s">
        <v>36343</v>
      </c>
      <c r="J2889" s="7" t="s">
        <v>62</v>
      </c>
      <c r="K2889" s="7" t="s">
        <v>63</v>
      </c>
      <c r="L2889" s="7" t="s">
        <v>36344</v>
      </c>
      <c r="M2889" s="8" t="s">
        <v>36345</v>
      </c>
      <c r="N2889" s="8" t="s">
        <v>36346</v>
      </c>
      <c r="O2889" s="7" t="s">
        <v>246</v>
      </c>
      <c r="P2889" s="32" t="s">
        <v>3068</v>
      </c>
      <c r="Q2889" s="32" t="s">
        <v>64</v>
      </c>
      <c r="R2889" s="11">
        <v>282665712.22000003</v>
      </c>
      <c r="S2889" s="11">
        <v>13906107.550000001</v>
      </c>
      <c r="T2889" s="11" t="s">
        <v>65</v>
      </c>
      <c r="U2889" s="11" t="s">
        <v>65</v>
      </c>
      <c r="V2889" s="11" t="s">
        <v>65</v>
      </c>
      <c r="W2889" s="11">
        <v>170690472.66999999</v>
      </c>
      <c r="X2889" s="11">
        <v>98069132</v>
      </c>
      <c r="Y2889" s="11" t="s">
        <v>65</v>
      </c>
      <c r="Z2889" s="11" t="s">
        <v>65</v>
      </c>
      <c r="AA2889" s="11">
        <v>164784235.03999999</v>
      </c>
      <c r="AB2889" s="11" t="s">
        <v>65</v>
      </c>
      <c r="AC2889" s="11" t="s">
        <v>65</v>
      </c>
      <c r="AD2889" s="11" t="s">
        <v>65</v>
      </c>
      <c r="AE2889" s="11">
        <v>162051909.03999999</v>
      </c>
      <c r="AF2889" s="11" t="s">
        <v>65</v>
      </c>
      <c r="AG2889" s="11">
        <v>1755686</v>
      </c>
      <c r="AH2889" s="11">
        <v>976640</v>
      </c>
      <c r="AI2889" s="11" t="s">
        <v>65</v>
      </c>
      <c r="AJ2889" s="11">
        <v>117881477.81</v>
      </c>
      <c r="AK2889" s="11">
        <v>171506717</v>
      </c>
      <c r="AL2889" s="11">
        <v>171506717</v>
      </c>
      <c r="AM2889" s="11">
        <v>2842324</v>
      </c>
      <c r="AN2889" s="11">
        <v>7105809.75</v>
      </c>
      <c r="AO2889" s="11" t="s">
        <v>65</v>
      </c>
      <c r="AP2889" s="11">
        <v>-15703758.07</v>
      </c>
      <c r="AQ2889" s="11">
        <v>-47869614.869999997</v>
      </c>
      <c r="AR2889" s="11">
        <v>1036062265.23</v>
      </c>
      <c r="AS2889" s="11">
        <v>1036048339</v>
      </c>
      <c r="AT2889" s="11">
        <v>13926.23</v>
      </c>
      <c r="AU2889" s="11" t="s">
        <v>65</v>
      </c>
      <c r="AV2889" s="11">
        <v>1036062265.86</v>
      </c>
      <c r="AW2889" s="11">
        <v>1040091225</v>
      </c>
      <c r="AX2889" s="11" t="s">
        <v>65</v>
      </c>
      <c r="AY2889" s="11">
        <v>11674798.93</v>
      </c>
      <c r="AZ2889" s="11" t="s">
        <v>65</v>
      </c>
      <c r="BA2889" s="11" t="s">
        <v>65</v>
      </c>
      <c r="BB2889" s="11">
        <v>-15703758.07</v>
      </c>
      <c r="BC2889" s="11" t="s">
        <v>65</v>
      </c>
      <c r="BD2889" s="11" t="s">
        <v>65</v>
      </c>
      <c r="BE2889" s="11" t="s">
        <v>65</v>
      </c>
      <c r="BF2889" s="11" t="s">
        <v>65</v>
      </c>
      <c r="BG2889" s="11" t="s">
        <v>65</v>
      </c>
      <c r="BH2889" s="11" t="s">
        <v>65</v>
      </c>
      <c r="BI2889" s="11" t="s">
        <v>65</v>
      </c>
      <c r="BJ2889" s="11" t="s">
        <v>65</v>
      </c>
      <c r="BK2889" s="11" t="s">
        <v>65</v>
      </c>
      <c r="BL2889" s="11">
        <v>17150671</v>
      </c>
      <c r="BM2889" s="11">
        <v>17150671</v>
      </c>
      <c r="BN2889" s="11" t="s">
        <v>65</v>
      </c>
    </row>
    <row r="2890" spans="1:66" ht="21" customHeight="1" x14ac:dyDescent="0.25">
      <c r="A2890" s="12">
        <v>2884</v>
      </c>
      <c r="B2890" s="16" t="s">
        <v>23009</v>
      </c>
      <c r="C2890" s="7" t="s">
        <v>23010</v>
      </c>
      <c r="D2890" s="7" t="s">
        <v>23011</v>
      </c>
      <c r="E2890" s="7" t="s">
        <v>23012</v>
      </c>
      <c r="F2890" s="7" t="s">
        <v>69</v>
      </c>
      <c r="G2890" s="7" t="s">
        <v>141</v>
      </c>
      <c r="H2890" s="8" t="s">
        <v>149</v>
      </c>
      <c r="I2890" s="13" t="s">
        <v>23013</v>
      </c>
      <c r="J2890" s="7" t="s">
        <v>1444</v>
      </c>
      <c r="K2890" s="7" t="s">
        <v>1445</v>
      </c>
      <c r="L2890" s="7" t="s">
        <v>23014</v>
      </c>
      <c r="M2890" s="8" t="s">
        <v>23015</v>
      </c>
      <c r="N2890" s="8" t="s">
        <v>23016</v>
      </c>
      <c r="O2890" s="7" t="s">
        <v>246</v>
      </c>
      <c r="P2890" s="32" t="s">
        <v>3353</v>
      </c>
      <c r="Q2890" s="32" t="s">
        <v>3402</v>
      </c>
      <c r="R2890" s="11">
        <v>269995389.80000001</v>
      </c>
      <c r="S2890" s="11">
        <v>15226029.800000001</v>
      </c>
      <c r="T2890" s="11" t="s">
        <v>65</v>
      </c>
      <c r="U2890" s="11" t="s">
        <v>65</v>
      </c>
      <c r="V2890" s="11">
        <v>225538582</v>
      </c>
      <c r="W2890" s="11">
        <v>11523484</v>
      </c>
      <c r="X2890" s="11">
        <v>3360383</v>
      </c>
      <c r="Y2890" s="11">
        <v>14289750</v>
      </c>
      <c r="Z2890" s="11">
        <v>57161</v>
      </c>
      <c r="AA2890" s="11">
        <v>173121690.05000001</v>
      </c>
      <c r="AB2890" s="11" t="s">
        <v>65</v>
      </c>
      <c r="AC2890" s="11" t="s">
        <v>65</v>
      </c>
      <c r="AD2890" s="11" t="s">
        <v>65</v>
      </c>
      <c r="AE2890" s="11">
        <v>146882048</v>
      </c>
      <c r="AF2890" s="11">
        <v>3808</v>
      </c>
      <c r="AG2890" s="11">
        <v>17010721.050000001</v>
      </c>
      <c r="AH2890" s="11">
        <v>8151183</v>
      </c>
      <c r="AI2890" s="11">
        <v>1073930</v>
      </c>
      <c r="AJ2890" s="11">
        <v>96873699.75</v>
      </c>
      <c r="AK2890" s="11">
        <v>98938704</v>
      </c>
      <c r="AL2890" s="11">
        <v>98938704</v>
      </c>
      <c r="AM2890" s="11">
        <v>18011382</v>
      </c>
      <c r="AN2890" s="11">
        <v>472297</v>
      </c>
      <c r="AO2890" s="11">
        <v>57161</v>
      </c>
      <c r="AP2890" s="11">
        <v>-33957906.25</v>
      </c>
      <c r="AQ2890" s="11">
        <v>13352062</v>
      </c>
      <c r="AR2890" s="11">
        <v>77278515.120000005</v>
      </c>
      <c r="AS2890" s="11">
        <v>69280064</v>
      </c>
      <c r="AT2890" s="11">
        <v>7998451.1200000001</v>
      </c>
      <c r="AU2890" s="11" t="s">
        <v>65</v>
      </c>
      <c r="AV2890" s="11">
        <v>77278515.120000005</v>
      </c>
      <c r="AW2890" s="11">
        <v>110374127.90000001</v>
      </c>
      <c r="AX2890" s="11">
        <v>728550</v>
      </c>
      <c r="AY2890" s="11">
        <v>133743.47</v>
      </c>
      <c r="AZ2890" s="11" t="s">
        <v>65</v>
      </c>
      <c r="BA2890" s="11" t="s">
        <v>65</v>
      </c>
      <c r="BB2890" s="11">
        <v>-33957906.25</v>
      </c>
      <c r="BC2890" s="11" t="s">
        <v>65</v>
      </c>
      <c r="BD2890" s="11" t="s">
        <v>65</v>
      </c>
      <c r="BE2890" s="11" t="s">
        <v>65</v>
      </c>
      <c r="BF2890" s="11" t="s">
        <v>65</v>
      </c>
      <c r="BG2890" s="11">
        <v>140806963</v>
      </c>
      <c r="BH2890" s="11">
        <v>26985476</v>
      </c>
      <c r="BI2890" s="11">
        <v>140806963</v>
      </c>
      <c r="BJ2890" s="11">
        <v>26985476</v>
      </c>
      <c r="BK2890" s="11">
        <v>267592903</v>
      </c>
      <c r="BL2890" s="11" t="s">
        <v>65</v>
      </c>
      <c r="BM2890" s="11">
        <v>267592903</v>
      </c>
      <c r="BN2890" s="11" t="s">
        <v>65</v>
      </c>
    </row>
    <row r="2891" spans="1:66" ht="21" customHeight="1" x14ac:dyDescent="0.25">
      <c r="A2891" s="12">
        <v>2885</v>
      </c>
      <c r="B2891" s="16" t="s">
        <v>23017</v>
      </c>
      <c r="C2891" s="7" t="s">
        <v>23018</v>
      </c>
      <c r="D2891" s="7" t="s">
        <v>23019</v>
      </c>
      <c r="E2891" s="7" t="s">
        <v>10818</v>
      </c>
      <c r="F2891" s="7" t="s">
        <v>69</v>
      </c>
      <c r="G2891" s="7" t="s">
        <v>141</v>
      </c>
      <c r="H2891" s="8" t="s">
        <v>149</v>
      </c>
      <c r="I2891" s="13" t="s">
        <v>23020</v>
      </c>
      <c r="J2891" s="7" t="s">
        <v>95</v>
      </c>
      <c r="K2891" s="7" t="s">
        <v>96</v>
      </c>
      <c r="L2891" s="7" t="s">
        <v>23021</v>
      </c>
      <c r="M2891" s="8" t="s">
        <v>23022</v>
      </c>
      <c r="N2891" s="8" t="s">
        <v>23023</v>
      </c>
      <c r="O2891" s="7" t="s">
        <v>246</v>
      </c>
      <c r="P2891" s="32" t="s">
        <v>17870</v>
      </c>
      <c r="Q2891" s="32" t="s">
        <v>246</v>
      </c>
      <c r="R2891" s="11">
        <v>1466853843.3299999</v>
      </c>
      <c r="S2891" s="11">
        <v>198170934.33000001</v>
      </c>
      <c r="T2891" s="11" t="s">
        <v>65</v>
      </c>
      <c r="U2891" s="11" t="s">
        <v>65</v>
      </c>
      <c r="V2891" s="11">
        <v>1236590463</v>
      </c>
      <c r="W2891" s="11">
        <v>20541939</v>
      </c>
      <c r="X2891" s="11">
        <v>11550507</v>
      </c>
      <c r="Y2891" s="11" t="s">
        <v>65</v>
      </c>
      <c r="Z2891" s="11" t="s">
        <v>65</v>
      </c>
      <c r="AA2891" s="11">
        <v>74302908.709999993</v>
      </c>
      <c r="AB2891" s="11" t="s">
        <v>65</v>
      </c>
      <c r="AC2891" s="11" t="s">
        <v>65</v>
      </c>
      <c r="AD2891" s="11" t="s">
        <v>65</v>
      </c>
      <c r="AE2891" s="11">
        <v>57779740.82</v>
      </c>
      <c r="AF2891" s="11" t="s">
        <v>65</v>
      </c>
      <c r="AG2891" s="11">
        <v>13659145.890000001</v>
      </c>
      <c r="AH2891" s="11">
        <v>2864022</v>
      </c>
      <c r="AI2891" s="11" t="s">
        <v>65</v>
      </c>
      <c r="AJ2891" s="11">
        <v>1392550934.8</v>
      </c>
      <c r="AK2891" s="11">
        <v>941655475</v>
      </c>
      <c r="AL2891" s="11">
        <v>941655475</v>
      </c>
      <c r="AM2891" s="11">
        <v>138206125.93000001</v>
      </c>
      <c r="AN2891" s="11">
        <v>235839322.27000001</v>
      </c>
      <c r="AO2891" s="11" t="s">
        <v>65</v>
      </c>
      <c r="AP2891" s="11">
        <v>76850011.599999994</v>
      </c>
      <c r="AQ2891" s="11" t="s">
        <v>65</v>
      </c>
      <c r="AR2891" s="11">
        <v>412110329.95999998</v>
      </c>
      <c r="AS2891" s="11">
        <v>375321937</v>
      </c>
      <c r="AT2891" s="11">
        <v>36788392.960000001</v>
      </c>
      <c r="AU2891" s="11" t="s">
        <v>65</v>
      </c>
      <c r="AV2891" s="11">
        <v>412110329.95999998</v>
      </c>
      <c r="AW2891" s="11">
        <v>301458879.82999998</v>
      </c>
      <c r="AX2891" s="11" t="s">
        <v>65</v>
      </c>
      <c r="AY2891" s="11">
        <v>33801438.530000001</v>
      </c>
      <c r="AZ2891" s="11" t="s">
        <v>65</v>
      </c>
      <c r="BA2891" s="11" t="s">
        <v>65</v>
      </c>
      <c r="BB2891" s="11">
        <v>76850011.599999994</v>
      </c>
      <c r="BC2891" s="11" t="s">
        <v>65</v>
      </c>
      <c r="BD2891" s="11" t="s">
        <v>65</v>
      </c>
      <c r="BE2891" s="11" t="s">
        <v>65</v>
      </c>
      <c r="BF2891" s="11" t="s">
        <v>65</v>
      </c>
      <c r="BG2891" s="11">
        <v>5716334</v>
      </c>
      <c r="BH2891" s="11" t="s">
        <v>65</v>
      </c>
      <c r="BI2891" s="11">
        <v>5716334</v>
      </c>
      <c r="BJ2891" s="11" t="s">
        <v>65</v>
      </c>
      <c r="BK2891" s="11">
        <v>1273663984</v>
      </c>
      <c r="BL2891" s="11">
        <v>25000000</v>
      </c>
      <c r="BM2891" s="11">
        <v>1273663984</v>
      </c>
      <c r="BN2891" s="11">
        <v>25000000</v>
      </c>
    </row>
    <row r="2892" spans="1:66" ht="21" customHeight="1" x14ac:dyDescent="0.25">
      <c r="A2892" s="12">
        <v>2886</v>
      </c>
      <c r="B2892" s="16" t="s">
        <v>23025</v>
      </c>
      <c r="C2892" s="7" t="s">
        <v>23026</v>
      </c>
      <c r="D2892" s="7" t="s">
        <v>23027</v>
      </c>
      <c r="E2892" s="7" t="s">
        <v>23028</v>
      </c>
      <c r="F2892" s="7" t="s">
        <v>61</v>
      </c>
      <c r="G2892" s="7" t="s">
        <v>141</v>
      </c>
      <c r="H2892" s="8" t="s">
        <v>149</v>
      </c>
      <c r="I2892" s="13" t="s">
        <v>23029</v>
      </c>
      <c r="J2892" s="7" t="s">
        <v>279</v>
      </c>
      <c r="K2892" s="7" t="s">
        <v>3056</v>
      </c>
      <c r="L2892" s="7" t="s">
        <v>23030</v>
      </c>
      <c r="M2892" s="8" t="s">
        <v>23031</v>
      </c>
      <c r="N2892" s="8" t="s">
        <v>23032</v>
      </c>
      <c r="O2892" s="7" t="s">
        <v>106</v>
      </c>
      <c r="P2892" s="32" t="s">
        <v>36347</v>
      </c>
      <c r="Q2892" s="32" t="s">
        <v>290</v>
      </c>
      <c r="R2892" s="11">
        <v>10399598019.6</v>
      </c>
      <c r="S2892" s="11">
        <v>486507558.16000003</v>
      </c>
      <c r="T2892" s="11">
        <v>280178817.57999998</v>
      </c>
      <c r="U2892" s="11" t="s">
        <v>65</v>
      </c>
      <c r="V2892" s="11">
        <v>9166644317</v>
      </c>
      <c r="W2892" s="11">
        <v>410674150</v>
      </c>
      <c r="X2892" s="11">
        <v>10498497</v>
      </c>
      <c r="Y2892" s="11" t="s">
        <v>65</v>
      </c>
      <c r="Z2892" s="11">
        <v>45094679.859999999</v>
      </c>
      <c r="AA2892" s="11">
        <v>8997054017.7700005</v>
      </c>
      <c r="AB2892" s="11">
        <v>5523105937</v>
      </c>
      <c r="AC2892" s="11" t="s">
        <v>65</v>
      </c>
      <c r="AD2892" s="11">
        <v>1768139452</v>
      </c>
      <c r="AE2892" s="11">
        <v>1028199941.25</v>
      </c>
      <c r="AF2892" s="11">
        <v>22079942</v>
      </c>
      <c r="AG2892" s="11">
        <v>169787702.52000001</v>
      </c>
      <c r="AH2892" s="11">
        <v>485741043</v>
      </c>
      <c r="AI2892" s="11" t="s">
        <v>65</v>
      </c>
      <c r="AJ2892" s="11">
        <v>1402544001.8299999</v>
      </c>
      <c r="AK2892" s="11">
        <v>685460994</v>
      </c>
      <c r="AL2892" s="11">
        <v>685460994</v>
      </c>
      <c r="AM2892" s="11">
        <v>366911796.94</v>
      </c>
      <c r="AN2892" s="11" t="s">
        <v>65</v>
      </c>
      <c r="AO2892" s="11">
        <v>95775</v>
      </c>
      <c r="AP2892" s="11">
        <v>350075435.88999999</v>
      </c>
      <c r="AQ2892" s="11" t="s">
        <v>65</v>
      </c>
      <c r="AR2892" s="11">
        <v>1232027287.79</v>
      </c>
      <c r="AS2892" s="11">
        <v>1088924153.8</v>
      </c>
      <c r="AT2892" s="11">
        <v>116271579.98999999</v>
      </c>
      <c r="AU2892" s="11">
        <v>26831554</v>
      </c>
      <c r="AV2892" s="11">
        <v>838470985.88999999</v>
      </c>
      <c r="AW2892" s="11">
        <v>396665055</v>
      </c>
      <c r="AX2892" s="11">
        <v>39312761</v>
      </c>
      <c r="AY2892" s="11">
        <v>28548231</v>
      </c>
      <c r="AZ2892" s="11">
        <v>9831503</v>
      </c>
      <c r="BA2892" s="11">
        <v>14038000</v>
      </c>
      <c r="BB2892" s="11">
        <v>350075435.88999999</v>
      </c>
      <c r="BC2892" s="11">
        <v>393556301.89999998</v>
      </c>
      <c r="BD2892" s="11">
        <v>393556301.89999998</v>
      </c>
      <c r="BE2892" s="11" t="s">
        <v>65</v>
      </c>
      <c r="BF2892" s="11" t="s">
        <v>65</v>
      </c>
      <c r="BG2892" s="11">
        <v>3372148</v>
      </c>
      <c r="BH2892" s="11">
        <v>52975721</v>
      </c>
      <c r="BI2892" s="11">
        <v>3372148</v>
      </c>
      <c r="BJ2892" s="11">
        <v>52975721</v>
      </c>
      <c r="BK2892" s="11">
        <v>14687669837</v>
      </c>
      <c r="BL2892" s="11">
        <v>40000000</v>
      </c>
      <c r="BM2892" s="11">
        <v>14687669837</v>
      </c>
      <c r="BN2892" s="11">
        <v>40000000</v>
      </c>
    </row>
    <row r="2893" spans="1:66" ht="21" customHeight="1" x14ac:dyDescent="0.25">
      <c r="A2893" s="12">
        <v>2887</v>
      </c>
      <c r="B2893" s="16" t="s">
        <v>23033</v>
      </c>
      <c r="C2893" s="7" t="s">
        <v>23034</v>
      </c>
      <c r="D2893" s="7" t="s">
        <v>23035</v>
      </c>
      <c r="E2893" s="7" t="s">
        <v>23036</v>
      </c>
      <c r="F2893" s="7" t="s">
        <v>61</v>
      </c>
      <c r="G2893" s="7" t="s">
        <v>141</v>
      </c>
      <c r="H2893" s="8" t="s">
        <v>149</v>
      </c>
      <c r="I2893" s="13" t="s">
        <v>23037</v>
      </c>
      <c r="J2893" s="7" t="s">
        <v>1480</v>
      </c>
      <c r="K2893" s="7" t="s">
        <v>1481</v>
      </c>
      <c r="L2893" s="7" t="s">
        <v>23038</v>
      </c>
      <c r="M2893" s="8" t="s">
        <v>23039</v>
      </c>
      <c r="N2893" s="8" t="s">
        <v>23040</v>
      </c>
      <c r="O2893" s="7" t="s">
        <v>246</v>
      </c>
      <c r="P2893" s="32" t="s">
        <v>452</v>
      </c>
      <c r="Q2893" s="32" t="s">
        <v>64</v>
      </c>
      <c r="R2893" s="11">
        <v>119730593.08</v>
      </c>
      <c r="S2893" s="11">
        <v>45987548.079999998</v>
      </c>
      <c r="T2893" s="11" t="s">
        <v>65</v>
      </c>
      <c r="U2893" s="11" t="s">
        <v>65</v>
      </c>
      <c r="V2893" s="11">
        <v>51277745</v>
      </c>
      <c r="W2893" s="11">
        <v>19677492</v>
      </c>
      <c r="X2893" s="11">
        <v>2787808</v>
      </c>
      <c r="Y2893" s="11" t="s">
        <v>65</v>
      </c>
      <c r="Z2893" s="11" t="s">
        <v>65</v>
      </c>
      <c r="AA2893" s="11">
        <v>85452139.950000003</v>
      </c>
      <c r="AB2893" s="11">
        <v>72068288</v>
      </c>
      <c r="AC2893" s="11" t="s">
        <v>65</v>
      </c>
      <c r="AD2893" s="11" t="s">
        <v>65</v>
      </c>
      <c r="AE2893" s="11">
        <v>44425</v>
      </c>
      <c r="AF2893" s="11">
        <v>165000</v>
      </c>
      <c r="AG2893" s="11">
        <v>2210422.9500000002</v>
      </c>
      <c r="AH2893" s="11">
        <v>10964004</v>
      </c>
      <c r="AI2893" s="11" t="s">
        <v>65</v>
      </c>
      <c r="AJ2893" s="11">
        <v>34278453.130000003</v>
      </c>
      <c r="AK2893" s="11">
        <v>18078865</v>
      </c>
      <c r="AL2893" s="11">
        <v>18078865</v>
      </c>
      <c r="AM2893" s="11">
        <v>6704392.21</v>
      </c>
      <c r="AN2893" s="11" t="s">
        <v>65</v>
      </c>
      <c r="AO2893" s="11">
        <v>1755482</v>
      </c>
      <c r="AP2893" s="11">
        <v>7739713.9199999999</v>
      </c>
      <c r="AQ2893" s="11" t="s">
        <v>65</v>
      </c>
      <c r="AR2893" s="11">
        <v>27102427.920000002</v>
      </c>
      <c r="AS2893" s="11">
        <v>11125920.619999999</v>
      </c>
      <c r="AT2893" s="11">
        <v>15976507.300000001</v>
      </c>
      <c r="AU2893" s="11" t="s">
        <v>65</v>
      </c>
      <c r="AV2893" s="11">
        <v>27102427.920000002</v>
      </c>
      <c r="AW2893" s="11">
        <v>18558800</v>
      </c>
      <c r="AX2893" s="11">
        <v>165000</v>
      </c>
      <c r="AY2893" s="11">
        <v>638914</v>
      </c>
      <c r="AZ2893" s="11" t="s">
        <v>65</v>
      </c>
      <c r="BA2893" s="11" t="s">
        <v>65</v>
      </c>
      <c r="BB2893" s="11">
        <v>7739713.9199999999</v>
      </c>
      <c r="BC2893" s="11" t="s">
        <v>65</v>
      </c>
      <c r="BD2893" s="11" t="s">
        <v>65</v>
      </c>
      <c r="BE2893" s="11" t="s">
        <v>65</v>
      </c>
      <c r="BF2893" s="11" t="s">
        <v>65</v>
      </c>
      <c r="BG2893" s="11" t="s">
        <v>65</v>
      </c>
      <c r="BH2893" s="11" t="s">
        <v>65</v>
      </c>
      <c r="BI2893" s="11" t="s">
        <v>65</v>
      </c>
      <c r="BJ2893" s="11" t="s">
        <v>65</v>
      </c>
      <c r="BK2893" s="11">
        <v>4179763</v>
      </c>
      <c r="BL2893" s="11">
        <v>1000000</v>
      </c>
      <c r="BM2893" s="11">
        <v>5179763</v>
      </c>
      <c r="BN2893" s="11" t="s">
        <v>65</v>
      </c>
    </row>
    <row r="2894" spans="1:66" ht="21" customHeight="1" x14ac:dyDescent="0.25">
      <c r="A2894" s="12">
        <v>2888</v>
      </c>
      <c r="B2894" s="16" t="s">
        <v>23041</v>
      </c>
      <c r="C2894" s="7" t="s">
        <v>23042</v>
      </c>
      <c r="D2894" s="7" t="s">
        <v>23043</v>
      </c>
      <c r="E2894" s="7" t="s">
        <v>23044</v>
      </c>
      <c r="F2894" s="7" t="s">
        <v>61</v>
      </c>
      <c r="G2894" s="7" t="s">
        <v>141</v>
      </c>
      <c r="H2894" s="8" t="s">
        <v>149</v>
      </c>
      <c r="I2894" s="13" t="s">
        <v>23045</v>
      </c>
      <c r="J2894" s="7" t="s">
        <v>62</v>
      </c>
      <c r="K2894" s="7" t="s">
        <v>63</v>
      </c>
      <c r="L2894" s="7" t="s">
        <v>23046</v>
      </c>
      <c r="M2894" s="8" t="s">
        <v>23047</v>
      </c>
      <c r="N2894" s="8" t="s">
        <v>23048</v>
      </c>
      <c r="O2894" s="7" t="s">
        <v>246</v>
      </c>
      <c r="P2894" s="32" t="s">
        <v>3650</v>
      </c>
      <c r="Q2894" s="32" t="s">
        <v>160</v>
      </c>
      <c r="R2894" s="11">
        <v>713773512.42999995</v>
      </c>
      <c r="S2894" s="11">
        <v>40000136.960000001</v>
      </c>
      <c r="T2894" s="11">
        <v>14500058.75</v>
      </c>
      <c r="U2894" s="11" t="s">
        <v>65</v>
      </c>
      <c r="V2894" s="11">
        <v>559093735</v>
      </c>
      <c r="W2894" s="11">
        <v>100179581.72</v>
      </c>
      <c r="X2894" s="11" t="s">
        <v>65</v>
      </c>
      <c r="Y2894" s="11" t="s">
        <v>65</v>
      </c>
      <c r="Z2894" s="11" t="s">
        <v>65</v>
      </c>
      <c r="AA2894" s="11">
        <v>642417396.97000003</v>
      </c>
      <c r="AB2894" s="11">
        <v>579138260</v>
      </c>
      <c r="AC2894" s="11" t="s">
        <v>65</v>
      </c>
      <c r="AD2894" s="11" t="s">
        <v>65</v>
      </c>
      <c r="AE2894" s="11">
        <v>53734241</v>
      </c>
      <c r="AF2894" s="11">
        <v>151000</v>
      </c>
      <c r="AG2894" s="11">
        <v>8127286.9699999997</v>
      </c>
      <c r="AH2894" s="11">
        <v>1266609</v>
      </c>
      <c r="AI2894" s="11" t="s">
        <v>65</v>
      </c>
      <c r="AJ2894" s="11">
        <v>71356115.459999993</v>
      </c>
      <c r="AK2894" s="11">
        <v>69562861</v>
      </c>
      <c r="AL2894" s="11">
        <v>69562861</v>
      </c>
      <c r="AM2894" s="11">
        <v>11434245.460000001</v>
      </c>
      <c r="AN2894" s="11" t="s">
        <v>65</v>
      </c>
      <c r="AO2894" s="11">
        <v>3081000</v>
      </c>
      <c r="AP2894" s="11">
        <v>-12721991</v>
      </c>
      <c r="AQ2894" s="11" t="s">
        <v>65</v>
      </c>
      <c r="AR2894" s="11">
        <v>93150731.269999996</v>
      </c>
      <c r="AS2894" s="11">
        <v>92563859.900000006</v>
      </c>
      <c r="AT2894" s="11">
        <v>586871.37</v>
      </c>
      <c r="AU2894" s="11" t="s">
        <v>65</v>
      </c>
      <c r="AV2894" s="11">
        <v>58391445.270000003</v>
      </c>
      <c r="AW2894" s="11">
        <v>69978998.989999995</v>
      </c>
      <c r="AX2894" s="11" t="s">
        <v>65</v>
      </c>
      <c r="AY2894" s="11">
        <v>1134437.28</v>
      </c>
      <c r="AZ2894" s="11" t="s">
        <v>65</v>
      </c>
      <c r="BA2894" s="11" t="s">
        <v>65</v>
      </c>
      <c r="BB2894" s="11">
        <v>-12721991</v>
      </c>
      <c r="BC2894" s="11">
        <v>34759286</v>
      </c>
      <c r="BD2894" s="11">
        <v>34759286</v>
      </c>
      <c r="BE2894" s="11" t="s">
        <v>65</v>
      </c>
      <c r="BF2894" s="11" t="s">
        <v>65</v>
      </c>
      <c r="BG2894" s="11" t="s">
        <v>65</v>
      </c>
      <c r="BH2894" s="11" t="s">
        <v>65</v>
      </c>
      <c r="BI2894" s="11" t="s">
        <v>65</v>
      </c>
      <c r="BJ2894" s="11" t="s">
        <v>65</v>
      </c>
      <c r="BK2894" s="11">
        <v>633387514</v>
      </c>
      <c r="BL2894" s="11">
        <v>6345156</v>
      </c>
      <c r="BM2894" s="11">
        <v>639732670</v>
      </c>
      <c r="BN2894" s="11" t="s">
        <v>65</v>
      </c>
    </row>
    <row r="2895" spans="1:66" ht="21" customHeight="1" x14ac:dyDescent="0.25">
      <c r="A2895" s="12">
        <v>2889</v>
      </c>
      <c r="B2895" s="16" t="s">
        <v>23049</v>
      </c>
      <c r="C2895" s="7" t="s">
        <v>23050</v>
      </c>
      <c r="D2895" s="7" t="s">
        <v>23051</v>
      </c>
      <c r="E2895" s="7" t="s">
        <v>23052</v>
      </c>
      <c r="F2895" s="7" t="s">
        <v>598</v>
      </c>
      <c r="G2895" s="7" t="s">
        <v>20123</v>
      </c>
      <c r="H2895" s="8" t="s">
        <v>23053</v>
      </c>
      <c r="I2895" s="13" t="s">
        <v>23054</v>
      </c>
      <c r="J2895" s="7" t="s">
        <v>87</v>
      </c>
      <c r="K2895" s="7" t="s">
        <v>88</v>
      </c>
      <c r="L2895" s="7" t="s">
        <v>23055</v>
      </c>
      <c r="M2895" s="8" t="s">
        <v>23056</v>
      </c>
      <c r="N2895" s="8" t="s">
        <v>23057</v>
      </c>
      <c r="O2895" s="7" t="s">
        <v>246</v>
      </c>
      <c r="P2895" s="32" t="s">
        <v>173</v>
      </c>
      <c r="Q2895" s="32" t="s">
        <v>2155</v>
      </c>
      <c r="R2895" s="11">
        <v>31588226</v>
      </c>
      <c r="S2895" s="11">
        <v>3642963</v>
      </c>
      <c r="T2895" s="11" t="s">
        <v>65</v>
      </c>
      <c r="U2895" s="11" t="s">
        <v>65</v>
      </c>
      <c r="V2895" s="11" t="s">
        <v>65</v>
      </c>
      <c r="W2895" s="11">
        <v>27945263</v>
      </c>
      <c r="X2895" s="11" t="s">
        <v>65</v>
      </c>
      <c r="Y2895" s="11" t="s">
        <v>65</v>
      </c>
      <c r="Z2895" s="11" t="s">
        <v>65</v>
      </c>
      <c r="AA2895" s="11">
        <v>14972785</v>
      </c>
      <c r="AB2895" s="11" t="s">
        <v>65</v>
      </c>
      <c r="AC2895" s="11" t="s">
        <v>65</v>
      </c>
      <c r="AD2895" s="11" t="s">
        <v>65</v>
      </c>
      <c r="AE2895" s="11">
        <v>13263526</v>
      </c>
      <c r="AF2895" s="11">
        <v>1009219</v>
      </c>
      <c r="AG2895" s="11" t="s">
        <v>65</v>
      </c>
      <c r="AH2895" s="11" t="s">
        <v>65</v>
      </c>
      <c r="AI2895" s="11">
        <v>700040</v>
      </c>
      <c r="AJ2895" s="11">
        <v>16615441</v>
      </c>
      <c r="AK2895" s="11">
        <v>32821540</v>
      </c>
      <c r="AL2895" s="11">
        <v>32821540</v>
      </c>
      <c r="AM2895" s="11" t="s">
        <v>65</v>
      </c>
      <c r="AN2895" s="11" t="s">
        <v>65</v>
      </c>
      <c r="AO2895" s="11" t="s">
        <v>65</v>
      </c>
      <c r="AP2895" s="11">
        <v>-4283993</v>
      </c>
      <c r="AQ2895" s="11">
        <v>-11922106</v>
      </c>
      <c r="AR2895" s="11">
        <v>20701465</v>
      </c>
      <c r="AS2895" s="11">
        <v>20699909</v>
      </c>
      <c r="AT2895" s="11">
        <v>1556</v>
      </c>
      <c r="AU2895" s="11" t="s">
        <v>65</v>
      </c>
      <c r="AV2895" s="11">
        <v>20701465</v>
      </c>
      <c r="AW2895" s="11">
        <v>24049589</v>
      </c>
      <c r="AX2895" s="11" t="s">
        <v>65</v>
      </c>
      <c r="AY2895" s="11">
        <v>935869</v>
      </c>
      <c r="AZ2895" s="11" t="s">
        <v>65</v>
      </c>
      <c r="BA2895" s="11" t="s">
        <v>65</v>
      </c>
      <c r="BB2895" s="11">
        <v>-4283993</v>
      </c>
      <c r="BC2895" s="11" t="s">
        <v>65</v>
      </c>
      <c r="BD2895" s="11" t="s">
        <v>65</v>
      </c>
      <c r="BE2895" s="11" t="s">
        <v>65</v>
      </c>
      <c r="BF2895" s="11" t="s">
        <v>65</v>
      </c>
      <c r="BG2895" s="11" t="s">
        <v>65</v>
      </c>
      <c r="BH2895" s="11" t="s">
        <v>65</v>
      </c>
      <c r="BI2895" s="11" t="s">
        <v>65</v>
      </c>
      <c r="BJ2895" s="11" t="s">
        <v>65</v>
      </c>
      <c r="BK2895" s="11" t="s">
        <v>65</v>
      </c>
      <c r="BL2895" s="11">
        <v>3000000</v>
      </c>
      <c r="BM2895" s="11" t="s">
        <v>65</v>
      </c>
      <c r="BN2895" s="11">
        <v>3000000</v>
      </c>
    </row>
    <row r="2896" spans="1:66" ht="21" customHeight="1" x14ac:dyDescent="0.25">
      <c r="A2896" s="12">
        <v>2890</v>
      </c>
      <c r="B2896" s="16" t="s">
        <v>23058</v>
      </c>
      <c r="C2896" s="7" t="s">
        <v>23059</v>
      </c>
      <c r="D2896" s="7" t="s">
        <v>23060</v>
      </c>
      <c r="E2896" s="7" t="s">
        <v>1654</v>
      </c>
      <c r="F2896" s="7" t="s">
        <v>61</v>
      </c>
      <c r="G2896" s="7" t="s">
        <v>141</v>
      </c>
      <c r="H2896" s="8" t="s">
        <v>149</v>
      </c>
      <c r="I2896" s="13" t="s">
        <v>23061</v>
      </c>
      <c r="J2896" s="7" t="s">
        <v>79</v>
      </c>
      <c r="K2896" s="7" t="s">
        <v>2702</v>
      </c>
      <c r="L2896" s="7" t="s">
        <v>23062</v>
      </c>
      <c r="M2896" s="8" t="s">
        <v>23063</v>
      </c>
      <c r="N2896" s="8" t="s">
        <v>23064</v>
      </c>
      <c r="O2896" s="7" t="s">
        <v>246</v>
      </c>
      <c r="P2896" s="32" t="s">
        <v>336</v>
      </c>
      <c r="Q2896" s="32" t="s">
        <v>153</v>
      </c>
      <c r="R2896" s="11">
        <v>1550791691</v>
      </c>
      <c r="S2896" s="11">
        <v>11956448</v>
      </c>
      <c r="T2896" s="11">
        <v>30808963</v>
      </c>
      <c r="U2896" s="11" t="s">
        <v>65</v>
      </c>
      <c r="V2896" s="11">
        <v>144499977</v>
      </c>
      <c r="W2896" s="11">
        <v>1270146926</v>
      </c>
      <c r="X2896" s="11">
        <v>4279669</v>
      </c>
      <c r="Y2896" s="11" t="s">
        <v>65</v>
      </c>
      <c r="Z2896" s="11">
        <v>89099708</v>
      </c>
      <c r="AA2896" s="11">
        <v>1277695972</v>
      </c>
      <c r="AB2896" s="11">
        <v>233378775</v>
      </c>
      <c r="AC2896" s="11" t="s">
        <v>65</v>
      </c>
      <c r="AD2896" s="11">
        <v>669177209</v>
      </c>
      <c r="AE2896" s="11">
        <v>351594276</v>
      </c>
      <c r="AF2896" s="11" t="s">
        <v>65</v>
      </c>
      <c r="AG2896" s="11">
        <v>2393197</v>
      </c>
      <c r="AH2896" s="11">
        <v>21152515</v>
      </c>
      <c r="AI2896" s="11" t="s">
        <v>65</v>
      </c>
      <c r="AJ2896" s="11">
        <v>273095719</v>
      </c>
      <c r="AK2896" s="11">
        <v>151932957</v>
      </c>
      <c r="AL2896" s="11">
        <v>151932957</v>
      </c>
      <c r="AM2896" s="11">
        <v>57094598</v>
      </c>
      <c r="AN2896" s="11">
        <v>19471451</v>
      </c>
      <c r="AO2896" s="11">
        <v>19815537</v>
      </c>
      <c r="AP2896" s="11">
        <v>24781176</v>
      </c>
      <c r="AQ2896" s="11" t="s">
        <v>65</v>
      </c>
      <c r="AR2896" s="11">
        <v>1072868001</v>
      </c>
      <c r="AS2896" s="11">
        <v>46757678</v>
      </c>
      <c r="AT2896" s="11">
        <v>1026110323</v>
      </c>
      <c r="AU2896" s="11" t="s">
        <v>65</v>
      </c>
      <c r="AV2896" s="11">
        <v>1061488709</v>
      </c>
      <c r="AW2896" s="11">
        <v>263022660</v>
      </c>
      <c r="AX2896" s="11">
        <v>731471293</v>
      </c>
      <c r="AY2896" s="11">
        <v>42213580</v>
      </c>
      <c r="AZ2896" s="11" t="s">
        <v>65</v>
      </c>
      <c r="BA2896" s="11" t="s">
        <v>65</v>
      </c>
      <c r="BB2896" s="11">
        <v>24781176</v>
      </c>
      <c r="BC2896" s="11">
        <v>11379292</v>
      </c>
      <c r="BD2896" s="11">
        <v>11379292</v>
      </c>
      <c r="BE2896" s="11" t="s">
        <v>65</v>
      </c>
      <c r="BF2896" s="11" t="s">
        <v>65</v>
      </c>
      <c r="BG2896" s="11" t="s">
        <v>65</v>
      </c>
      <c r="BH2896" s="11">
        <v>424825</v>
      </c>
      <c r="BI2896" s="11" t="s">
        <v>65</v>
      </c>
      <c r="BJ2896" s="11">
        <v>424825</v>
      </c>
      <c r="BK2896" s="11">
        <v>145959573</v>
      </c>
      <c r="BL2896" s="11">
        <v>1</v>
      </c>
      <c r="BM2896" s="11">
        <v>145959574</v>
      </c>
      <c r="BN2896" s="11" t="s">
        <v>65</v>
      </c>
    </row>
    <row r="2897" spans="1:66" ht="21" customHeight="1" x14ac:dyDescent="0.25">
      <c r="A2897" s="12">
        <v>2891</v>
      </c>
      <c r="B2897" s="16" t="s">
        <v>23065</v>
      </c>
      <c r="C2897" s="7" t="s">
        <v>23066</v>
      </c>
      <c r="D2897" s="7" t="s">
        <v>23067</v>
      </c>
      <c r="E2897" s="7" t="s">
        <v>23068</v>
      </c>
      <c r="F2897" s="7" t="s">
        <v>598</v>
      </c>
      <c r="G2897" s="7" t="s">
        <v>1529</v>
      </c>
      <c r="H2897" s="8" t="s">
        <v>1530</v>
      </c>
      <c r="I2897" s="13" t="s">
        <v>23069</v>
      </c>
      <c r="J2897" s="7" t="s">
        <v>676</v>
      </c>
      <c r="K2897" s="7" t="s">
        <v>1235</v>
      </c>
      <c r="L2897" s="7" t="s">
        <v>23070</v>
      </c>
      <c r="M2897" s="8" t="s">
        <v>23071</v>
      </c>
      <c r="N2897" s="8" t="s">
        <v>23072</v>
      </c>
      <c r="O2897" s="7" t="s">
        <v>246</v>
      </c>
      <c r="P2897" s="32" t="s">
        <v>186</v>
      </c>
      <c r="Q2897" s="32" t="s">
        <v>2155</v>
      </c>
      <c r="R2897" s="11">
        <v>508528371</v>
      </c>
      <c r="S2897" s="11">
        <v>135026653</v>
      </c>
      <c r="T2897" s="11" t="s">
        <v>65</v>
      </c>
      <c r="U2897" s="11" t="s">
        <v>65</v>
      </c>
      <c r="V2897" s="11" t="s">
        <v>65</v>
      </c>
      <c r="W2897" s="11">
        <v>358834599</v>
      </c>
      <c r="X2897" s="11">
        <v>10307119</v>
      </c>
      <c r="Y2897" s="11">
        <v>4360000</v>
      </c>
      <c r="Z2897" s="11" t="s">
        <v>65</v>
      </c>
      <c r="AA2897" s="11">
        <v>402335771</v>
      </c>
      <c r="AB2897" s="11" t="s">
        <v>65</v>
      </c>
      <c r="AC2897" s="11" t="s">
        <v>65</v>
      </c>
      <c r="AD2897" s="11">
        <v>6593162</v>
      </c>
      <c r="AE2897" s="11">
        <v>273332692</v>
      </c>
      <c r="AF2897" s="11" t="s">
        <v>65</v>
      </c>
      <c r="AG2897" s="11">
        <v>4538046</v>
      </c>
      <c r="AH2897" s="11">
        <v>43804590</v>
      </c>
      <c r="AI2897" s="11">
        <v>74067281</v>
      </c>
      <c r="AJ2897" s="11">
        <v>106192600</v>
      </c>
      <c r="AK2897" s="11">
        <v>47337602</v>
      </c>
      <c r="AL2897" s="11">
        <v>47337602</v>
      </c>
      <c r="AM2897" s="11">
        <v>28338936</v>
      </c>
      <c r="AN2897" s="11" t="s">
        <v>65</v>
      </c>
      <c r="AO2897" s="11" t="s">
        <v>65</v>
      </c>
      <c r="AP2897" s="11">
        <v>30516062</v>
      </c>
      <c r="AQ2897" s="11" t="s">
        <v>65</v>
      </c>
      <c r="AR2897" s="11">
        <v>3395442864</v>
      </c>
      <c r="AS2897" s="11">
        <v>3269807585</v>
      </c>
      <c r="AT2897" s="11">
        <v>122170840</v>
      </c>
      <c r="AU2897" s="11">
        <v>3464439</v>
      </c>
      <c r="AV2897" s="11">
        <v>656746168</v>
      </c>
      <c r="AW2897" s="11">
        <v>569783107</v>
      </c>
      <c r="AX2897" s="11" t="s">
        <v>65</v>
      </c>
      <c r="AY2897" s="11">
        <v>37763973</v>
      </c>
      <c r="AZ2897" s="11">
        <v>18683026</v>
      </c>
      <c r="BA2897" s="11" t="s">
        <v>65</v>
      </c>
      <c r="BB2897" s="11">
        <v>30516062</v>
      </c>
      <c r="BC2897" s="11">
        <v>2738696696</v>
      </c>
      <c r="BD2897" s="11">
        <v>2738696696</v>
      </c>
      <c r="BE2897" s="11" t="s">
        <v>65</v>
      </c>
      <c r="BF2897" s="11" t="s">
        <v>65</v>
      </c>
      <c r="BG2897" s="11" t="s">
        <v>65</v>
      </c>
      <c r="BH2897" s="11" t="s">
        <v>65</v>
      </c>
      <c r="BI2897" s="11" t="s">
        <v>65</v>
      </c>
      <c r="BJ2897" s="11" t="s">
        <v>65</v>
      </c>
      <c r="BK2897" s="11" t="s">
        <v>65</v>
      </c>
      <c r="BL2897" s="11" t="s">
        <v>65</v>
      </c>
      <c r="BM2897" s="11" t="s">
        <v>65</v>
      </c>
      <c r="BN2897" s="11" t="s">
        <v>65</v>
      </c>
    </row>
    <row r="2898" spans="1:66" ht="21" customHeight="1" x14ac:dyDescent="0.25">
      <c r="A2898" s="12">
        <v>2892</v>
      </c>
      <c r="B2898" s="16" t="s">
        <v>23076</v>
      </c>
      <c r="C2898" s="7" t="s">
        <v>23077</v>
      </c>
      <c r="D2898" s="7" t="s">
        <v>23078</v>
      </c>
      <c r="E2898" s="7" t="s">
        <v>23079</v>
      </c>
      <c r="F2898" s="7" t="s">
        <v>69</v>
      </c>
      <c r="G2898" s="7" t="s">
        <v>2685</v>
      </c>
      <c r="H2898" s="8" t="s">
        <v>2686</v>
      </c>
      <c r="I2898" s="13" t="s">
        <v>23080</v>
      </c>
      <c r="J2898" s="7" t="s">
        <v>62</v>
      </c>
      <c r="K2898" s="7" t="s">
        <v>63</v>
      </c>
      <c r="L2898" s="7" t="s">
        <v>23081</v>
      </c>
      <c r="M2898" s="8" t="s">
        <v>23082</v>
      </c>
      <c r="N2898" s="8" t="s">
        <v>23083</v>
      </c>
      <c r="O2898" s="7" t="s">
        <v>246</v>
      </c>
      <c r="P2898" s="32" t="s">
        <v>159</v>
      </c>
      <c r="Q2898" s="32" t="s">
        <v>64</v>
      </c>
      <c r="R2898" s="11">
        <v>57199832.509999998</v>
      </c>
      <c r="S2898" s="11">
        <v>924091.34</v>
      </c>
      <c r="T2898" s="11">
        <v>614861.17000000004</v>
      </c>
      <c r="U2898" s="11" t="s">
        <v>65</v>
      </c>
      <c r="V2898" s="11" t="s">
        <v>65</v>
      </c>
      <c r="W2898" s="11">
        <v>55660880</v>
      </c>
      <c r="X2898" s="11" t="s">
        <v>65</v>
      </c>
      <c r="Y2898" s="11" t="s">
        <v>65</v>
      </c>
      <c r="Z2898" s="11" t="s">
        <v>65</v>
      </c>
      <c r="AA2898" s="11">
        <v>77066010.5</v>
      </c>
      <c r="AB2898" s="11" t="s">
        <v>65</v>
      </c>
      <c r="AC2898" s="11" t="s">
        <v>65</v>
      </c>
      <c r="AD2898" s="11">
        <v>31155560</v>
      </c>
      <c r="AE2898" s="11">
        <v>17234135</v>
      </c>
      <c r="AF2898" s="11">
        <v>319</v>
      </c>
      <c r="AG2898" s="11">
        <v>28571164.5</v>
      </c>
      <c r="AH2898" s="11">
        <v>104832</v>
      </c>
      <c r="AI2898" s="11" t="s">
        <v>65</v>
      </c>
      <c r="AJ2898" s="11">
        <v>-19866177.989999998</v>
      </c>
      <c r="AK2898" s="11">
        <v>11953882</v>
      </c>
      <c r="AL2898" s="11">
        <v>11953882</v>
      </c>
      <c r="AM2898" s="11" t="s">
        <v>65</v>
      </c>
      <c r="AN2898" s="11" t="s">
        <v>65</v>
      </c>
      <c r="AO2898" s="11" t="s">
        <v>65</v>
      </c>
      <c r="AP2898" s="11">
        <v>-16878477.23</v>
      </c>
      <c r="AQ2898" s="11">
        <v>-14941582.76</v>
      </c>
      <c r="AR2898" s="11">
        <v>19305.39</v>
      </c>
      <c r="AS2898" s="11" t="s">
        <v>65</v>
      </c>
      <c r="AT2898" s="11">
        <v>19305.39</v>
      </c>
      <c r="AU2898" s="11" t="s">
        <v>65</v>
      </c>
      <c r="AV2898" s="11">
        <v>19305.39</v>
      </c>
      <c r="AW2898" s="11">
        <v>14200507.24</v>
      </c>
      <c r="AX2898" s="11">
        <v>212</v>
      </c>
      <c r="AY2898" s="11">
        <v>2697063.38</v>
      </c>
      <c r="AZ2898" s="11" t="s">
        <v>65</v>
      </c>
      <c r="BA2898" s="11" t="s">
        <v>65</v>
      </c>
      <c r="BB2898" s="11">
        <v>-16878477.23</v>
      </c>
      <c r="BC2898" s="11" t="s">
        <v>65</v>
      </c>
      <c r="BD2898" s="11" t="s">
        <v>65</v>
      </c>
      <c r="BE2898" s="11" t="s">
        <v>65</v>
      </c>
      <c r="BF2898" s="11" t="s">
        <v>65</v>
      </c>
      <c r="BG2898" s="11" t="s">
        <v>65</v>
      </c>
      <c r="BH2898" s="11">
        <v>47655326</v>
      </c>
      <c r="BI2898" s="11" t="s">
        <v>65</v>
      </c>
      <c r="BJ2898" s="11">
        <v>47655326</v>
      </c>
      <c r="BK2898" s="11" t="s">
        <v>65</v>
      </c>
      <c r="BL2898" s="11">
        <v>1232000</v>
      </c>
      <c r="BM2898" s="11" t="s">
        <v>65</v>
      </c>
      <c r="BN2898" s="11">
        <v>1232000</v>
      </c>
    </row>
    <row r="2899" spans="1:66" ht="21" customHeight="1" x14ac:dyDescent="0.25">
      <c r="A2899" s="12">
        <v>2893</v>
      </c>
      <c r="B2899" s="16" t="s">
        <v>23084</v>
      </c>
      <c r="C2899" s="7" t="s">
        <v>23085</v>
      </c>
      <c r="D2899" s="7" t="s">
        <v>23086</v>
      </c>
      <c r="E2899" s="7" t="s">
        <v>23087</v>
      </c>
      <c r="F2899" s="7" t="s">
        <v>598</v>
      </c>
      <c r="G2899" s="7" t="s">
        <v>7229</v>
      </c>
      <c r="H2899" s="8" t="s">
        <v>7230</v>
      </c>
      <c r="I2899" s="13" t="s">
        <v>23088</v>
      </c>
      <c r="J2899" s="7" t="s">
        <v>87</v>
      </c>
      <c r="K2899" s="7" t="s">
        <v>88</v>
      </c>
      <c r="L2899" s="7" t="s">
        <v>23089</v>
      </c>
      <c r="M2899" s="8" t="s">
        <v>23090</v>
      </c>
      <c r="N2899" s="8" t="s">
        <v>23091</v>
      </c>
      <c r="O2899" s="7" t="s">
        <v>106</v>
      </c>
      <c r="P2899" s="32" t="s">
        <v>3752</v>
      </c>
      <c r="Q2899" s="32" t="s">
        <v>157</v>
      </c>
      <c r="R2899" s="11">
        <v>4735921130</v>
      </c>
      <c r="S2899" s="11">
        <v>145861370</v>
      </c>
      <c r="T2899" s="11">
        <v>100000</v>
      </c>
      <c r="U2899" s="11" t="s">
        <v>65</v>
      </c>
      <c r="V2899" s="11" t="s">
        <v>65</v>
      </c>
      <c r="W2899" s="11">
        <v>4583466053</v>
      </c>
      <c r="X2899" s="11">
        <v>6493707</v>
      </c>
      <c r="Y2899" s="11" t="s">
        <v>65</v>
      </c>
      <c r="Z2899" s="11" t="s">
        <v>65</v>
      </c>
      <c r="AA2899" s="11">
        <v>3516718003</v>
      </c>
      <c r="AB2899" s="11" t="s">
        <v>65</v>
      </c>
      <c r="AC2899" s="11" t="s">
        <v>65</v>
      </c>
      <c r="AD2899" s="11">
        <v>451672560</v>
      </c>
      <c r="AE2899" s="11">
        <v>1823999761</v>
      </c>
      <c r="AF2899" s="11" t="s">
        <v>65</v>
      </c>
      <c r="AG2899" s="11">
        <v>22422828</v>
      </c>
      <c r="AH2899" s="11">
        <v>1217937854</v>
      </c>
      <c r="AI2899" s="11">
        <v>685000</v>
      </c>
      <c r="AJ2899" s="11">
        <v>1219203127</v>
      </c>
      <c r="AK2899" s="11">
        <v>1177599396</v>
      </c>
      <c r="AL2899" s="11">
        <v>1177599396</v>
      </c>
      <c r="AM2899" s="11">
        <v>31845432</v>
      </c>
      <c r="AN2899" s="11" t="s">
        <v>65</v>
      </c>
      <c r="AO2899" s="11" t="s">
        <v>65</v>
      </c>
      <c r="AP2899" s="11">
        <v>9758299</v>
      </c>
      <c r="AQ2899" s="11" t="s">
        <v>65</v>
      </c>
      <c r="AR2899" s="11">
        <v>15651879421</v>
      </c>
      <c r="AS2899" s="11">
        <v>15647759738</v>
      </c>
      <c r="AT2899" s="11">
        <v>4119683</v>
      </c>
      <c r="AU2899" s="11" t="s">
        <v>65</v>
      </c>
      <c r="AV2899" s="11">
        <v>15651879421</v>
      </c>
      <c r="AW2899" s="11">
        <v>15481237736</v>
      </c>
      <c r="AX2899" s="11" t="s">
        <v>65</v>
      </c>
      <c r="AY2899" s="11">
        <v>145555878</v>
      </c>
      <c r="AZ2899" s="11">
        <v>15327508</v>
      </c>
      <c r="BA2899" s="11" t="s">
        <v>65</v>
      </c>
      <c r="BB2899" s="11">
        <v>9758299</v>
      </c>
      <c r="BC2899" s="11" t="s">
        <v>65</v>
      </c>
      <c r="BD2899" s="11" t="s">
        <v>65</v>
      </c>
      <c r="BE2899" s="11" t="s">
        <v>65</v>
      </c>
      <c r="BF2899" s="11" t="s">
        <v>65</v>
      </c>
      <c r="BG2899" s="11" t="s">
        <v>65</v>
      </c>
      <c r="BH2899" s="11" t="s">
        <v>65</v>
      </c>
      <c r="BI2899" s="11" t="s">
        <v>65</v>
      </c>
      <c r="BJ2899" s="11" t="s">
        <v>65</v>
      </c>
      <c r="BK2899" s="11" t="s">
        <v>65</v>
      </c>
      <c r="BL2899" s="11">
        <v>50000000</v>
      </c>
      <c r="BM2899" s="11">
        <v>50000000</v>
      </c>
      <c r="BN2899" s="11" t="s">
        <v>65</v>
      </c>
    </row>
    <row r="2900" spans="1:66" ht="21" customHeight="1" x14ac:dyDescent="0.25">
      <c r="A2900" s="12">
        <v>2894</v>
      </c>
      <c r="B2900" s="16" t="s">
        <v>23092</v>
      </c>
      <c r="C2900" s="7" t="s">
        <v>23093</v>
      </c>
      <c r="D2900" s="7" t="s">
        <v>23094</v>
      </c>
      <c r="E2900" s="7" t="s">
        <v>23095</v>
      </c>
      <c r="F2900" s="7" t="s">
        <v>61</v>
      </c>
      <c r="G2900" s="7" t="s">
        <v>2947</v>
      </c>
      <c r="H2900" s="8" t="s">
        <v>2948</v>
      </c>
      <c r="I2900" s="13" t="s">
        <v>23096</v>
      </c>
      <c r="J2900" s="7" t="s">
        <v>95</v>
      </c>
      <c r="K2900" s="7" t="s">
        <v>96</v>
      </c>
      <c r="L2900" s="7" t="s">
        <v>23097</v>
      </c>
      <c r="M2900" s="8" t="s">
        <v>23098</v>
      </c>
      <c r="N2900" s="8" t="s">
        <v>23099</v>
      </c>
      <c r="O2900" s="7" t="s">
        <v>106</v>
      </c>
      <c r="P2900" s="32" t="s">
        <v>6443</v>
      </c>
      <c r="Q2900" s="32" t="s">
        <v>157</v>
      </c>
      <c r="R2900" s="11">
        <v>5291462504.0799999</v>
      </c>
      <c r="S2900" s="11">
        <v>152021304.28999999</v>
      </c>
      <c r="T2900" s="11">
        <v>195708867.27000001</v>
      </c>
      <c r="U2900" s="11" t="s">
        <v>65</v>
      </c>
      <c r="V2900" s="11">
        <v>4704948673.0600004</v>
      </c>
      <c r="W2900" s="11">
        <v>221710758.46000001</v>
      </c>
      <c r="X2900" s="11">
        <v>6244975</v>
      </c>
      <c r="Y2900" s="11">
        <v>1055562</v>
      </c>
      <c r="Z2900" s="11">
        <v>9772364</v>
      </c>
      <c r="AA2900" s="11">
        <v>3166943363.96</v>
      </c>
      <c r="AB2900" s="11">
        <v>3030057360.23</v>
      </c>
      <c r="AC2900" s="11" t="s">
        <v>65</v>
      </c>
      <c r="AD2900" s="11" t="s">
        <v>65</v>
      </c>
      <c r="AE2900" s="11">
        <v>79312834.340000004</v>
      </c>
      <c r="AF2900" s="11" t="s">
        <v>65</v>
      </c>
      <c r="AG2900" s="11">
        <v>34013681.060000002</v>
      </c>
      <c r="AH2900" s="11">
        <v>21229488.329999998</v>
      </c>
      <c r="AI2900" s="11">
        <v>2330000</v>
      </c>
      <c r="AJ2900" s="11">
        <v>2124519140.1199999</v>
      </c>
      <c r="AK2900" s="11">
        <v>1291286573.9100001</v>
      </c>
      <c r="AL2900" s="11">
        <v>1291286573.9100001</v>
      </c>
      <c r="AM2900" s="11">
        <v>205178636.93000001</v>
      </c>
      <c r="AN2900" s="11">
        <v>362124871.89999998</v>
      </c>
      <c r="AO2900" s="11">
        <v>47246321.829999998</v>
      </c>
      <c r="AP2900" s="11">
        <v>218682735.55000001</v>
      </c>
      <c r="AQ2900" s="11" t="s">
        <v>65</v>
      </c>
      <c r="AR2900" s="11">
        <v>572024064.27999997</v>
      </c>
      <c r="AS2900" s="11">
        <v>563746294.50999999</v>
      </c>
      <c r="AT2900" s="11">
        <v>5194909.0599999996</v>
      </c>
      <c r="AU2900" s="11">
        <v>3082860.71</v>
      </c>
      <c r="AV2900" s="11">
        <v>572024063.27999997</v>
      </c>
      <c r="AW2900" s="11">
        <v>343070063.73000002</v>
      </c>
      <c r="AX2900" s="11">
        <v>9788200</v>
      </c>
      <c r="AY2900" s="11">
        <v>440224</v>
      </c>
      <c r="AZ2900" s="11">
        <v>42840</v>
      </c>
      <c r="BA2900" s="11" t="s">
        <v>65</v>
      </c>
      <c r="BB2900" s="11">
        <v>218682735.55000001</v>
      </c>
      <c r="BC2900" s="11">
        <v>1</v>
      </c>
      <c r="BD2900" s="11">
        <v>1</v>
      </c>
      <c r="BE2900" s="11" t="s">
        <v>65</v>
      </c>
      <c r="BF2900" s="11" t="s">
        <v>65</v>
      </c>
      <c r="BG2900" s="11" t="s">
        <v>65</v>
      </c>
      <c r="BH2900" s="11" t="s">
        <v>65</v>
      </c>
      <c r="BI2900" s="11" t="s">
        <v>65</v>
      </c>
      <c r="BJ2900" s="11" t="s">
        <v>65</v>
      </c>
      <c r="BK2900" s="11">
        <v>4753212694.0600004</v>
      </c>
      <c r="BL2900" s="11">
        <v>4753212694.0600004</v>
      </c>
      <c r="BM2900" s="11">
        <v>4753212694.0600004</v>
      </c>
      <c r="BN2900" s="11">
        <v>4753212694.0600004</v>
      </c>
    </row>
    <row r="2901" spans="1:66" ht="21" customHeight="1" x14ac:dyDescent="0.25">
      <c r="A2901" s="12">
        <v>2895</v>
      </c>
      <c r="B2901" s="16" t="s">
        <v>23100</v>
      </c>
      <c r="C2901" s="7" t="s">
        <v>23101</v>
      </c>
      <c r="D2901" s="7" t="s">
        <v>23102</v>
      </c>
      <c r="E2901" s="7" t="s">
        <v>23103</v>
      </c>
      <c r="F2901" s="7" t="s">
        <v>61</v>
      </c>
      <c r="G2901" s="7" t="s">
        <v>8056</v>
      </c>
      <c r="H2901" s="8" t="s">
        <v>20502</v>
      </c>
      <c r="I2901" s="13" t="s">
        <v>23104</v>
      </c>
      <c r="J2901" s="7" t="s">
        <v>79</v>
      </c>
      <c r="K2901" s="7" t="s">
        <v>80</v>
      </c>
      <c r="L2901" s="7" t="s">
        <v>23105</v>
      </c>
      <c r="M2901" s="8" t="s">
        <v>23106</v>
      </c>
      <c r="N2901" s="8" t="s">
        <v>23107</v>
      </c>
      <c r="O2901" s="7" t="s">
        <v>106</v>
      </c>
      <c r="P2901" s="32" t="s">
        <v>3851</v>
      </c>
      <c r="Q2901" s="32" t="s">
        <v>64</v>
      </c>
      <c r="R2901" s="11">
        <v>438891072.37</v>
      </c>
      <c r="S2901" s="11">
        <v>8821308.1099999994</v>
      </c>
      <c r="T2901" s="11">
        <v>15750354</v>
      </c>
      <c r="U2901" s="11" t="s">
        <v>65</v>
      </c>
      <c r="V2901" s="11">
        <v>353225941</v>
      </c>
      <c r="W2901" s="11">
        <v>51928530.259999998</v>
      </c>
      <c r="X2901" s="11">
        <v>2162265</v>
      </c>
      <c r="Y2901" s="11">
        <v>7002674</v>
      </c>
      <c r="Z2901" s="11" t="s">
        <v>65</v>
      </c>
      <c r="AA2901" s="11">
        <v>336748044.38999999</v>
      </c>
      <c r="AB2901" s="11">
        <v>277247126.75</v>
      </c>
      <c r="AC2901" s="11" t="s">
        <v>65</v>
      </c>
      <c r="AD2901" s="11" t="s">
        <v>65</v>
      </c>
      <c r="AE2901" s="11">
        <v>2793634</v>
      </c>
      <c r="AF2901" s="11" t="s">
        <v>65</v>
      </c>
      <c r="AG2901" s="11">
        <v>56392703.640000001</v>
      </c>
      <c r="AH2901" s="11">
        <v>314580</v>
      </c>
      <c r="AI2901" s="11" t="s">
        <v>65</v>
      </c>
      <c r="AJ2901" s="11">
        <v>102143027.98</v>
      </c>
      <c r="AK2901" s="11">
        <v>160211085</v>
      </c>
      <c r="AL2901" s="11">
        <v>160211085</v>
      </c>
      <c r="AM2901" s="11" t="s">
        <v>65</v>
      </c>
      <c r="AN2901" s="11">
        <v>12392740</v>
      </c>
      <c r="AO2901" s="11" t="s">
        <v>65</v>
      </c>
      <c r="AP2901" s="11">
        <v>-43211875.57</v>
      </c>
      <c r="AQ2901" s="11">
        <v>-27248921.449999999</v>
      </c>
      <c r="AR2901" s="11">
        <v>66151004.18</v>
      </c>
      <c r="AS2901" s="11">
        <v>60239167.899999999</v>
      </c>
      <c r="AT2901" s="11">
        <v>5911836.2800000003</v>
      </c>
      <c r="AU2901" s="11" t="s">
        <v>65</v>
      </c>
      <c r="AV2901" s="11">
        <v>43275497.700000003</v>
      </c>
      <c r="AW2901" s="11">
        <v>85194053.090000004</v>
      </c>
      <c r="AX2901" s="11" t="s">
        <v>65</v>
      </c>
      <c r="AY2901" s="11">
        <v>960934.18</v>
      </c>
      <c r="AZ2901" s="11">
        <v>332386</v>
      </c>
      <c r="BA2901" s="11" t="s">
        <v>65</v>
      </c>
      <c r="BB2901" s="11">
        <v>-43211875.57</v>
      </c>
      <c r="BC2901" s="11">
        <v>22875506.48</v>
      </c>
      <c r="BD2901" s="11">
        <v>22875506.48</v>
      </c>
      <c r="BE2901" s="11" t="s">
        <v>65</v>
      </c>
      <c r="BF2901" s="11" t="s">
        <v>65</v>
      </c>
      <c r="BG2901" s="11" t="s">
        <v>65</v>
      </c>
      <c r="BH2901" s="11" t="s">
        <v>65</v>
      </c>
      <c r="BI2901" s="11" t="s">
        <v>65</v>
      </c>
      <c r="BJ2901" s="11" t="s">
        <v>65</v>
      </c>
      <c r="BK2901" s="11">
        <v>429355092</v>
      </c>
      <c r="BL2901" s="11">
        <v>429355092</v>
      </c>
      <c r="BM2901" s="11">
        <v>429355092</v>
      </c>
      <c r="BN2901" s="11">
        <v>429355092</v>
      </c>
    </row>
    <row r="2902" spans="1:66" ht="21" customHeight="1" x14ac:dyDescent="0.25">
      <c r="A2902" s="12">
        <v>2896</v>
      </c>
      <c r="B2902" s="16" t="s">
        <v>2835</v>
      </c>
      <c r="C2902" s="7" t="s">
        <v>2836</v>
      </c>
      <c r="D2902" s="7" t="s">
        <v>2837</v>
      </c>
      <c r="E2902" s="7" t="s">
        <v>2838</v>
      </c>
      <c r="F2902" s="7" t="s">
        <v>61</v>
      </c>
      <c r="G2902" s="7" t="s">
        <v>141</v>
      </c>
      <c r="H2902" s="8" t="s">
        <v>149</v>
      </c>
      <c r="I2902" s="13" t="s">
        <v>2839</v>
      </c>
      <c r="J2902" s="7" t="s">
        <v>79</v>
      </c>
      <c r="K2902" s="7" t="s">
        <v>80</v>
      </c>
      <c r="L2902" s="7" t="s">
        <v>2840</v>
      </c>
      <c r="M2902" s="8" t="s">
        <v>2841</v>
      </c>
      <c r="N2902" s="8" t="s">
        <v>2842</v>
      </c>
      <c r="O2902" s="7" t="s">
        <v>106</v>
      </c>
      <c r="P2902" s="32" t="s">
        <v>36348</v>
      </c>
      <c r="Q2902" s="32" t="s">
        <v>153</v>
      </c>
      <c r="R2902" s="11">
        <v>12973574944.219999</v>
      </c>
      <c r="S2902" s="11">
        <v>521748915.45999998</v>
      </c>
      <c r="T2902" s="11">
        <v>435720187.66000003</v>
      </c>
      <c r="U2902" s="11" t="s">
        <v>65</v>
      </c>
      <c r="V2902" s="11">
        <v>11424850760</v>
      </c>
      <c r="W2902" s="11">
        <v>455035864.10000002</v>
      </c>
      <c r="X2902" s="11" t="s">
        <v>65</v>
      </c>
      <c r="Y2902" s="11">
        <v>203000</v>
      </c>
      <c r="Z2902" s="11">
        <v>136016217</v>
      </c>
      <c r="AA2902" s="11">
        <v>10712185854.16</v>
      </c>
      <c r="AB2902" s="11">
        <v>8836268285.9699993</v>
      </c>
      <c r="AC2902" s="11" t="s">
        <v>65</v>
      </c>
      <c r="AD2902" s="11" t="s">
        <v>65</v>
      </c>
      <c r="AE2902" s="11">
        <v>1220383519.8900001</v>
      </c>
      <c r="AF2902" s="11" t="s">
        <v>65</v>
      </c>
      <c r="AG2902" s="11">
        <v>437556815.30000001</v>
      </c>
      <c r="AH2902" s="11">
        <v>217977233</v>
      </c>
      <c r="AI2902" s="11" t="s">
        <v>65</v>
      </c>
      <c r="AJ2902" s="11">
        <v>2261389090.0599999</v>
      </c>
      <c r="AK2902" s="11">
        <v>944085916.60000002</v>
      </c>
      <c r="AL2902" s="11">
        <v>944085916.60000002</v>
      </c>
      <c r="AM2902" s="11">
        <v>491491495.01999998</v>
      </c>
      <c r="AN2902" s="11">
        <v>175354708</v>
      </c>
      <c r="AO2902" s="11" t="s">
        <v>65</v>
      </c>
      <c r="AP2902" s="11">
        <v>650456970.44000006</v>
      </c>
      <c r="AQ2902" s="11" t="s">
        <v>65</v>
      </c>
      <c r="AR2902" s="11">
        <v>1717409957.2</v>
      </c>
      <c r="AS2902" s="11">
        <v>1716442421.2</v>
      </c>
      <c r="AT2902" s="11">
        <v>967536</v>
      </c>
      <c r="AU2902" s="11" t="s">
        <v>65</v>
      </c>
      <c r="AV2902" s="11">
        <v>1271250131.72</v>
      </c>
      <c r="AW2902" s="11">
        <v>620793161.27999997</v>
      </c>
      <c r="AX2902" s="11" t="s">
        <v>65</v>
      </c>
      <c r="AY2902" s="11" t="s">
        <v>65</v>
      </c>
      <c r="AZ2902" s="11" t="s">
        <v>65</v>
      </c>
      <c r="BA2902" s="11" t="s">
        <v>65</v>
      </c>
      <c r="BB2902" s="11">
        <v>650456970.44000006</v>
      </c>
      <c r="BC2902" s="11">
        <v>446159825.48000002</v>
      </c>
      <c r="BD2902" s="11">
        <v>446159825.48000002</v>
      </c>
      <c r="BE2902" s="11" t="s">
        <v>65</v>
      </c>
      <c r="BF2902" s="11" t="s">
        <v>65</v>
      </c>
      <c r="BG2902" s="11">
        <v>3518</v>
      </c>
      <c r="BH2902" s="11" t="s">
        <v>65</v>
      </c>
      <c r="BI2902" s="11">
        <v>3518</v>
      </c>
      <c r="BJ2902" s="11" t="s">
        <v>65</v>
      </c>
      <c r="BK2902" s="11">
        <v>13070199275</v>
      </c>
      <c r="BL2902" s="11">
        <v>29475000</v>
      </c>
      <c r="BM2902" s="11">
        <v>13070199275</v>
      </c>
      <c r="BN2902" s="11">
        <v>29475000</v>
      </c>
    </row>
    <row r="2903" spans="1:66" ht="21" customHeight="1" x14ac:dyDescent="0.25">
      <c r="A2903" s="12">
        <v>2897</v>
      </c>
      <c r="B2903" s="16" t="s">
        <v>23108</v>
      </c>
      <c r="C2903" s="7" t="s">
        <v>23109</v>
      </c>
      <c r="D2903" s="7" t="s">
        <v>23110</v>
      </c>
      <c r="E2903" s="7" t="s">
        <v>23111</v>
      </c>
      <c r="F2903" s="7" t="s">
        <v>69</v>
      </c>
      <c r="G2903" s="7" t="s">
        <v>347</v>
      </c>
      <c r="H2903" s="8" t="s">
        <v>348</v>
      </c>
      <c r="I2903" s="13" t="s">
        <v>23112</v>
      </c>
      <c r="J2903" s="7" t="s">
        <v>62</v>
      </c>
      <c r="K2903" s="7" t="s">
        <v>63</v>
      </c>
      <c r="L2903" s="7" t="s">
        <v>23113</v>
      </c>
      <c r="M2903" s="8" t="s">
        <v>23114</v>
      </c>
      <c r="N2903" s="8" t="s">
        <v>23115</v>
      </c>
      <c r="O2903" s="7" t="s">
        <v>246</v>
      </c>
      <c r="P2903" s="32" t="s">
        <v>3476</v>
      </c>
      <c r="Q2903" s="32" t="s">
        <v>64</v>
      </c>
      <c r="R2903" s="11">
        <v>135980691</v>
      </c>
      <c r="S2903" s="11">
        <v>36046081</v>
      </c>
      <c r="T2903" s="11" t="s">
        <v>65</v>
      </c>
      <c r="U2903" s="11" t="s">
        <v>65</v>
      </c>
      <c r="V2903" s="11">
        <v>78008598</v>
      </c>
      <c r="W2903" s="11">
        <v>21926012</v>
      </c>
      <c r="X2903" s="11" t="s">
        <v>65</v>
      </c>
      <c r="Y2903" s="11" t="s">
        <v>65</v>
      </c>
      <c r="Z2903" s="11" t="s">
        <v>65</v>
      </c>
      <c r="AA2903" s="11">
        <v>84836341</v>
      </c>
      <c r="AB2903" s="11" t="s">
        <v>65</v>
      </c>
      <c r="AC2903" s="11" t="s">
        <v>65</v>
      </c>
      <c r="AD2903" s="11" t="s">
        <v>65</v>
      </c>
      <c r="AE2903" s="11">
        <v>73789124</v>
      </c>
      <c r="AF2903" s="11">
        <v>29000</v>
      </c>
      <c r="AG2903" s="11">
        <v>2921336</v>
      </c>
      <c r="AH2903" s="11">
        <v>8096881</v>
      </c>
      <c r="AI2903" s="11" t="s">
        <v>65</v>
      </c>
      <c r="AJ2903" s="11">
        <v>51144350</v>
      </c>
      <c r="AK2903" s="11">
        <v>39485385</v>
      </c>
      <c r="AL2903" s="11">
        <v>39485385</v>
      </c>
      <c r="AM2903" s="11">
        <v>8715815</v>
      </c>
      <c r="AN2903" s="11">
        <v>2850938</v>
      </c>
      <c r="AO2903" s="11" t="s">
        <v>65</v>
      </c>
      <c r="AP2903" s="11">
        <v>92212</v>
      </c>
      <c r="AQ2903" s="11" t="s">
        <v>65</v>
      </c>
      <c r="AR2903" s="11">
        <v>16314661</v>
      </c>
      <c r="AS2903" s="11">
        <v>15956323</v>
      </c>
      <c r="AT2903" s="11">
        <v>358338</v>
      </c>
      <c r="AU2903" s="11" t="s">
        <v>65</v>
      </c>
      <c r="AV2903" s="11">
        <v>16314661</v>
      </c>
      <c r="AW2903" s="11">
        <v>14796815</v>
      </c>
      <c r="AX2903" s="11" t="s">
        <v>65</v>
      </c>
      <c r="AY2903" s="11">
        <v>1425634</v>
      </c>
      <c r="AZ2903" s="11" t="s">
        <v>65</v>
      </c>
      <c r="BA2903" s="11" t="s">
        <v>65</v>
      </c>
      <c r="BB2903" s="11">
        <v>92212</v>
      </c>
      <c r="BC2903" s="11" t="s">
        <v>65</v>
      </c>
      <c r="BD2903" s="11" t="s">
        <v>65</v>
      </c>
      <c r="BE2903" s="11" t="s">
        <v>65</v>
      </c>
      <c r="BF2903" s="11" t="s">
        <v>65</v>
      </c>
      <c r="BG2903" s="11" t="s">
        <v>65</v>
      </c>
      <c r="BH2903" s="11" t="s">
        <v>65</v>
      </c>
      <c r="BI2903" s="11" t="s">
        <v>65</v>
      </c>
      <c r="BJ2903" s="11" t="s">
        <v>65</v>
      </c>
      <c r="BK2903" s="11">
        <v>83183608</v>
      </c>
      <c r="BL2903" s="11">
        <v>2000000</v>
      </c>
      <c r="BM2903" s="11">
        <v>2000000</v>
      </c>
      <c r="BN2903" s="11">
        <v>83183608</v>
      </c>
    </row>
    <row r="2904" spans="1:66" ht="21" customHeight="1" x14ac:dyDescent="0.25">
      <c r="A2904" s="12">
        <v>2898</v>
      </c>
      <c r="B2904" s="16" t="s">
        <v>23116</v>
      </c>
      <c r="C2904" s="7" t="s">
        <v>23117</v>
      </c>
      <c r="D2904" s="7" t="s">
        <v>23118</v>
      </c>
      <c r="E2904" s="7" t="s">
        <v>23119</v>
      </c>
      <c r="F2904" s="7" t="s">
        <v>61</v>
      </c>
      <c r="G2904" s="7" t="s">
        <v>141</v>
      </c>
      <c r="H2904" s="8" t="s">
        <v>149</v>
      </c>
      <c r="I2904" s="13" t="s">
        <v>23120</v>
      </c>
      <c r="J2904" s="7" t="s">
        <v>62</v>
      </c>
      <c r="K2904" s="7" t="s">
        <v>63</v>
      </c>
      <c r="L2904" s="7" t="s">
        <v>23121</v>
      </c>
      <c r="M2904" s="8" t="s">
        <v>23122</v>
      </c>
      <c r="N2904" s="8" t="s">
        <v>23123</v>
      </c>
      <c r="O2904" s="7" t="s">
        <v>246</v>
      </c>
      <c r="P2904" s="32" t="s">
        <v>3609</v>
      </c>
      <c r="Q2904" s="32" t="s">
        <v>64</v>
      </c>
      <c r="R2904" s="11">
        <v>828287416.17999995</v>
      </c>
      <c r="S2904" s="11">
        <v>148309426</v>
      </c>
      <c r="T2904" s="11">
        <v>10000000</v>
      </c>
      <c r="U2904" s="11" t="s">
        <v>65</v>
      </c>
      <c r="V2904" s="11">
        <v>564843144.28999996</v>
      </c>
      <c r="W2904" s="11">
        <v>104178665.89</v>
      </c>
      <c r="X2904" s="11">
        <v>956180</v>
      </c>
      <c r="Y2904" s="11" t="s">
        <v>65</v>
      </c>
      <c r="Z2904" s="11" t="s">
        <v>65</v>
      </c>
      <c r="AA2904" s="11">
        <v>758171621.07000005</v>
      </c>
      <c r="AB2904" s="11">
        <v>548898205.54999995</v>
      </c>
      <c r="AC2904" s="11" t="s">
        <v>65</v>
      </c>
      <c r="AD2904" s="11" t="s">
        <v>65</v>
      </c>
      <c r="AE2904" s="11">
        <v>206394009</v>
      </c>
      <c r="AF2904" s="11" t="s">
        <v>65</v>
      </c>
      <c r="AG2904" s="11">
        <v>2879406.52</v>
      </c>
      <c r="AH2904" s="11" t="s">
        <v>65</v>
      </c>
      <c r="AI2904" s="11" t="s">
        <v>65</v>
      </c>
      <c r="AJ2904" s="11">
        <v>70115795.109999999</v>
      </c>
      <c r="AK2904" s="11">
        <v>50976210</v>
      </c>
      <c r="AL2904" s="11">
        <v>50976210</v>
      </c>
      <c r="AM2904" s="11">
        <v>9663074.7400000002</v>
      </c>
      <c r="AN2904" s="11">
        <v>1800000</v>
      </c>
      <c r="AO2904" s="11" t="s">
        <v>65</v>
      </c>
      <c r="AP2904" s="11">
        <v>7676510.3700000001</v>
      </c>
      <c r="AQ2904" s="11" t="s">
        <v>65</v>
      </c>
      <c r="AR2904" s="11">
        <v>98056920.700000003</v>
      </c>
      <c r="AS2904" s="11">
        <v>97191377.75</v>
      </c>
      <c r="AT2904" s="11">
        <v>865542.95000000007</v>
      </c>
      <c r="AU2904" s="11" t="s">
        <v>65</v>
      </c>
      <c r="AV2904" s="11">
        <v>58056920.700000003</v>
      </c>
      <c r="AW2904" s="11">
        <v>49491855.710000001</v>
      </c>
      <c r="AX2904" s="11" t="s">
        <v>65</v>
      </c>
      <c r="AY2904" s="11">
        <v>888554.62</v>
      </c>
      <c r="AZ2904" s="11" t="s">
        <v>65</v>
      </c>
      <c r="BA2904" s="11" t="s">
        <v>65</v>
      </c>
      <c r="BB2904" s="11">
        <v>7676510.3700000001</v>
      </c>
      <c r="BC2904" s="11">
        <v>40000000</v>
      </c>
      <c r="BD2904" s="11">
        <v>40000000</v>
      </c>
      <c r="BE2904" s="11" t="s">
        <v>65</v>
      </c>
      <c r="BF2904" s="11" t="s">
        <v>65</v>
      </c>
      <c r="BG2904" s="11" t="s">
        <v>65</v>
      </c>
      <c r="BH2904" s="11">
        <v>245000</v>
      </c>
      <c r="BI2904" s="11" t="s">
        <v>65</v>
      </c>
      <c r="BJ2904" s="11">
        <v>245000</v>
      </c>
      <c r="BK2904" s="11">
        <v>571220055.50999999</v>
      </c>
      <c r="BL2904" s="11">
        <v>5000000</v>
      </c>
      <c r="BM2904" s="11">
        <v>5000000</v>
      </c>
      <c r="BN2904" s="11">
        <v>571220055.50999999</v>
      </c>
    </row>
    <row r="2905" spans="1:66" ht="21" customHeight="1" x14ac:dyDescent="0.25">
      <c r="A2905" s="12">
        <v>2899</v>
      </c>
      <c r="B2905" s="16" t="s">
        <v>23124</v>
      </c>
      <c r="C2905" s="7" t="s">
        <v>23125</v>
      </c>
      <c r="D2905" s="7" t="s">
        <v>23126</v>
      </c>
      <c r="E2905" s="7" t="s">
        <v>23127</v>
      </c>
      <c r="F2905" s="7" t="s">
        <v>61</v>
      </c>
      <c r="G2905" s="7" t="s">
        <v>141</v>
      </c>
      <c r="H2905" s="8" t="s">
        <v>149</v>
      </c>
      <c r="I2905" s="13" t="s">
        <v>23128</v>
      </c>
      <c r="J2905" s="7" t="s">
        <v>62</v>
      </c>
      <c r="K2905" s="7" t="s">
        <v>63</v>
      </c>
      <c r="L2905" s="7" t="s">
        <v>23129</v>
      </c>
      <c r="M2905" s="8" t="s">
        <v>23130</v>
      </c>
      <c r="N2905" s="8" t="s">
        <v>23131</v>
      </c>
      <c r="O2905" s="7" t="s">
        <v>246</v>
      </c>
      <c r="P2905" s="32" t="s">
        <v>35831</v>
      </c>
      <c r="Q2905" s="32" t="s">
        <v>106</v>
      </c>
      <c r="R2905" s="11">
        <v>2194096654.6500001</v>
      </c>
      <c r="S2905" s="11">
        <v>350162603.25999999</v>
      </c>
      <c r="T2905" s="11">
        <v>237295876.88</v>
      </c>
      <c r="U2905" s="11" t="s">
        <v>65</v>
      </c>
      <c r="V2905" s="11">
        <v>1431578071</v>
      </c>
      <c r="W2905" s="11">
        <v>175060103.50999999</v>
      </c>
      <c r="X2905" s="11" t="s">
        <v>65</v>
      </c>
      <c r="Y2905" s="11" t="s">
        <v>65</v>
      </c>
      <c r="Z2905" s="11" t="s">
        <v>65</v>
      </c>
      <c r="AA2905" s="11">
        <v>1671820805.1800001</v>
      </c>
      <c r="AB2905" s="11">
        <v>1539786848.3199999</v>
      </c>
      <c r="AC2905" s="11" t="s">
        <v>65</v>
      </c>
      <c r="AD2905" s="11" t="s">
        <v>65</v>
      </c>
      <c r="AE2905" s="11">
        <v>105777597.63</v>
      </c>
      <c r="AF2905" s="11">
        <v>349000</v>
      </c>
      <c r="AG2905" s="11">
        <v>21605353.23</v>
      </c>
      <c r="AH2905" s="11">
        <v>4302006</v>
      </c>
      <c r="AI2905" s="11" t="s">
        <v>65</v>
      </c>
      <c r="AJ2905" s="11">
        <v>522275849.47000003</v>
      </c>
      <c r="AK2905" s="11">
        <v>348683360</v>
      </c>
      <c r="AL2905" s="11">
        <v>348683360</v>
      </c>
      <c r="AM2905" s="11">
        <v>63454362.340000004</v>
      </c>
      <c r="AN2905" s="11" t="s">
        <v>65</v>
      </c>
      <c r="AO2905" s="11" t="s">
        <v>65</v>
      </c>
      <c r="AP2905" s="11">
        <v>110138126.61</v>
      </c>
      <c r="AQ2905" s="11">
        <v>0.52</v>
      </c>
      <c r="AR2905" s="11">
        <v>180257214.12</v>
      </c>
      <c r="AS2905" s="11">
        <v>154182659</v>
      </c>
      <c r="AT2905" s="11">
        <v>26074555.120000001</v>
      </c>
      <c r="AU2905" s="11" t="s">
        <v>65</v>
      </c>
      <c r="AV2905" s="11">
        <v>166940709.12</v>
      </c>
      <c r="AW2905" s="11">
        <v>42440486.240000002</v>
      </c>
      <c r="AX2905" s="11">
        <v>9946112.0800000001</v>
      </c>
      <c r="AY2905" s="11">
        <v>4415984.1900000004</v>
      </c>
      <c r="AZ2905" s="11" t="s">
        <v>65</v>
      </c>
      <c r="BA2905" s="11" t="s">
        <v>65</v>
      </c>
      <c r="BB2905" s="11">
        <v>110138126.61</v>
      </c>
      <c r="BC2905" s="11">
        <v>13316505</v>
      </c>
      <c r="BD2905" s="11">
        <v>13316505</v>
      </c>
      <c r="BE2905" s="11" t="s">
        <v>65</v>
      </c>
      <c r="BF2905" s="11" t="s">
        <v>65</v>
      </c>
      <c r="BG2905" s="11" t="s">
        <v>65</v>
      </c>
      <c r="BH2905" s="11" t="s">
        <v>65</v>
      </c>
      <c r="BI2905" s="11" t="s">
        <v>65</v>
      </c>
      <c r="BJ2905" s="11" t="s">
        <v>65</v>
      </c>
      <c r="BK2905" s="11">
        <v>1446036920</v>
      </c>
      <c r="BL2905" s="11">
        <v>348683360</v>
      </c>
      <c r="BM2905" s="11">
        <v>1794720280</v>
      </c>
      <c r="BN2905" s="11" t="s">
        <v>65</v>
      </c>
    </row>
    <row r="2906" spans="1:66" ht="21" customHeight="1" x14ac:dyDescent="0.25">
      <c r="A2906" s="12">
        <v>2900</v>
      </c>
      <c r="B2906" s="16" t="s">
        <v>23132</v>
      </c>
      <c r="C2906" s="7" t="s">
        <v>23133</v>
      </c>
      <c r="D2906" s="7" t="s">
        <v>23134</v>
      </c>
      <c r="E2906" s="7" t="s">
        <v>23135</v>
      </c>
      <c r="F2906" s="7" t="s">
        <v>558</v>
      </c>
      <c r="G2906" s="7" t="s">
        <v>347</v>
      </c>
      <c r="H2906" s="8" t="s">
        <v>348</v>
      </c>
      <c r="I2906" s="13" t="s">
        <v>23136</v>
      </c>
      <c r="J2906" s="7" t="s">
        <v>79</v>
      </c>
      <c r="K2906" s="7" t="s">
        <v>2830</v>
      </c>
      <c r="L2906" s="7" t="s">
        <v>23137</v>
      </c>
      <c r="M2906" s="8" t="s">
        <v>23138</v>
      </c>
      <c r="N2906" s="8" t="s">
        <v>23139</v>
      </c>
      <c r="O2906" s="7" t="s">
        <v>106</v>
      </c>
      <c r="P2906" s="32" t="s">
        <v>64</v>
      </c>
      <c r="Q2906" s="32" t="s">
        <v>398</v>
      </c>
      <c r="R2906" s="11">
        <v>3343408182.8200002</v>
      </c>
      <c r="S2906" s="11">
        <v>707794351.82000005</v>
      </c>
      <c r="T2906" s="11">
        <v>985758760</v>
      </c>
      <c r="U2906" s="11" t="s">
        <v>65</v>
      </c>
      <c r="V2906" s="11">
        <v>1597360599</v>
      </c>
      <c r="W2906" s="11">
        <v>13388300</v>
      </c>
      <c r="X2906" s="11">
        <v>34106172</v>
      </c>
      <c r="Y2906" s="11" t="s">
        <v>65</v>
      </c>
      <c r="Z2906" s="11">
        <v>5000000</v>
      </c>
      <c r="AA2906" s="11">
        <v>3198738092.5799999</v>
      </c>
      <c r="AB2906" s="11">
        <v>2538290522</v>
      </c>
      <c r="AC2906" s="11" t="s">
        <v>65</v>
      </c>
      <c r="AD2906" s="11" t="s">
        <v>65</v>
      </c>
      <c r="AE2906" s="11">
        <v>16382894</v>
      </c>
      <c r="AF2906" s="11">
        <v>600000</v>
      </c>
      <c r="AG2906" s="11">
        <v>237795142.28</v>
      </c>
      <c r="AH2906" s="11">
        <v>369716705.30000001</v>
      </c>
      <c r="AI2906" s="11">
        <v>35952829</v>
      </c>
      <c r="AJ2906" s="11">
        <v>144670090.24000001</v>
      </c>
      <c r="AK2906" s="11">
        <v>23070000</v>
      </c>
      <c r="AL2906" s="11" t="s">
        <v>65</v>
      </c>
      <c r="AM2906" s="11">
        <v>86635275.650000006</v>
      </c>
      <c r="AN2906" s="11" t="s">
        <v>65</v>
      </c>
      <c r="AO2906" s="11">
        <v>19900190</v>
      </c>
      <c r="AP2906" s="11">
        <v>15064624.59</v>
      </c>
      <c r="AQ2906" s="11" t="s">
        <v>65</v>
      </c>
      <c r="AR2906" s="11">
        <v>405290997.87</v>
      </c>
      <c r="AS2906" s="11">
        <v>272041306</v>
      </c>
      <c r="AT2906" s="11">
        <v>133249691.87</v>
      </c>
      <c r="AU2906" s="11" t="s">
        <v>65</v>
      </c>
      <c r="AV2906" s="11">
        <v>320515550.87</v>
      </c>
      <c r="AW2906" s="11">
        <v>293617739.54000002</v>
      </c>
      <c r="AX2906" s="11">
        <v>3334483</v>
      </c>
      <c r="AY2906" s="11">
        <v>7752703.7400000002</v>
      </c>
      <c r="AZ2906" s="11">
        <v>746000</v>
      </c>
      <c r="BA2906" s="11" t="s">
        <v>65</v>
      </c>
      <c r="BB2906" s="11">
        <v>15064624.59</v>
      </c>
      <c r="BC2906" s="11">
        <v>84775447</v>
      </c>
      <c r="BD2906" s="11">
        <v>84775447</v>
      </c>
      <c r="BE2906" s="11" t="s">
        <v>65</v>
      </c>
      <c r="BF2906" s="11" t="s">
        <v>65</v>
      </c>
      <c r="BG2906" s="11">
        <v>3033812</v>
      </c>
      <c r="BH2906" s="11">
        <v>169716993</v>
      </c>
      <c r="BI2906" s="11">
        <v>3033812</v>
      </c>
      <c r="BJ2906" s="11">
        <v>169716993</v>
      </c>
      <c r="BK2906" s="11">
        <v>1806262290</v>
      </c>
      <c r="BL2906" s="11">
        <v>23070000</v>
      </c>
      <c r="BM2906" s="11">
        <v>1806262290</v>
      </c>
      <c r="BN2906" s="11">
        <v>23070000</v>
      </c>
    </row>
    <row r="2907" spans="1:66" ht="21" customHeight="1" x14ac:dyDescent="0.25">
      <c r="A2907" s="12">
        <v>2901</v>
      </c>
      <c r="B2907" s="16" t="s">
        <v>23140</v>
      </c>
      <c r="C2907" s="7" t="s">
        <v>23141</v>
      </c>
      <c r="D2907" s="7" t="s">
        <v>23142</v>
      </c>
      <c r="E2907" s="7" t="s">
        <v>23143</v>
      </c>
      <c r="F2907" s="7" t="s">
        <v>61</v>
      </c>
      <c r="G2907" s="7" t="s">
        <v>141</v>
      </c>
      <c r="H2907" s="8" t="s">
        <v>149</v>
      </c>
      <c r="I2907" s="13" t="s">
        <v>23144</v>
      </c>
      <c r="J2907" s="7" t="s">
        <v>62</v>
      </c>
      <c r="K2907" s="7" t="s">
        <v>63</v>
      </c>
      <c r="L2907" s="7" t="s">
        <v>23145</v>
      </c>
      <c r="M2907" s="8" t="s">
        <v>23146</v>
      </c>
      <c r="N2907" s="8" t="s">
        <v>23147</v>
      </c>
      <c r="O2907" s="7" t="s">
        <v>246</v>
      </c>
      <c r="P2907" s="32" t="s">
        <v>6204</v>
      </c>
      <c r="Q2907" s="32" t="s">
        <v>612</v>
      </c>
      <c r="R2907" s="11">
        <v>1141621996.6500001</v>
      </c>
      <c r="S2907" s="11">
        <v>16127566.810000001</v>
      </c>
      <c r="T2907" s="11">
        <v>32524311.100000001</v>
      </c>
      <c r="U2907" s="11" t="s">
        <v>65</v>
      </c>
      <c r="V2907" s="11">
        <v>1028617279.3200001</v>
      </c>
      <c r="W2907" s="11">
        <v>31876905</v>
      </c>
      <c r="X2907" s="11">
        <v>17545747.449999999</v>
      </c>
      <c r="Y2907" s="11">
        <v>12192577.970000001</v>
      </c>
      <c r="Z2907" s="11">
        <v>2737609</v>
      </c>
      <c r="AA2907" s="11">
        <v>783397387.73000002</v>
      </c>
      <c r="AB2907" s="11">
        <v>725817816.54999995</v>
      </c>
      <c r="AC2907" s="11" t="s">
        <v>65</v>
      </c>
      <c r="AD2907" s="11" t="s">
        <v>65</v>
      </c>
      <c r="AE2907" s="11">
        <v>5930593</v>
      </c>
      <c r="AF2907" s="11">
        <v>30876000</v>
      </c>
      <c r="AG2907" s="11">
        <v>7209769.1799999997</v>
      </c>
      <c r="AH2907" s="11">
        <v>13563209</v>
      </c>
      <c r="AI2907" s="11" t="s">
        <v>65</v>
      </c>
      <c r="AJ2907" s="11">
        <v>358224608.92000002</v>
      </c>
      <c r="AK2907" s="11">
        <v>235200347</v>
      </c>
      <c r="AL2907" s="11">
        <v>235200347</v>
      </c>
      <c r="AM2907" s="11">
        <v>19025985.43</v>
      </c>
      <c r="AN2907" s="11">
        <v>126734634.23</v>
      </c>
      <c r="AO2907" s="11" t="s">
        <v>65</v>
      </c>
      <c r="AP2907" s="11">
        <v>-22736357.739999998</v>
      </c>
      <c r="AQ2907" s="11" t="s">
        <v>65</v>
      </c>
      <c r="AR2907" s="11">
        <v>766541629.88999999</v>
      </c>
      <c r="AS2907" s="11">
        <v>757342782.99000001</v>
      </c>
      <c r="AT2907" s="11">
        <v>8615592.9000000004</v>
      </c>
      <c r="AU2907" s="11">
        <v>583254</v>
      </c>
      <c r="AV2907" s="11">
        <v>156122923.66</v>
      </c>
      <c r="AW2907" s="11">
        <v>164913473.78999999</v>
      </c>
      <c r="AX2907" s="11" t="s">
        <v>65</v>
      </c>
      <c r="AY2907" s="11">
        <v>11868607.609999999</v>
      </c>
      <c r="AZ2907" s="11">
        <v>2077200</v>
      </c>
      <c r="BA2907" s="11" t="s">
        <v>65</v>
      </c>
      <c r="BB2907" s="11">
        <v>-22736357.739999998</v>
      </c>
      <c r="BC2907" s="11">
        <v>610418706.23000002</v>
      </c>
      <c r="BD2907" s="11">
        <v>610418706.23000002</v>
      </c>
      <c r="BE2907" s="11" t="s">
        <v>65</v>
      </c>
      <c r="BF2907" s="11" t="s">
        <v>65</v>
      </c>
      <c r="BG2907" s="11">
        <v>451200</v>
      </c>
      <c r="BH2907" s="11">
        <v>2374276</v>
      </c>
      <c r="BI2907" s="11">
        <v>451200</v>
      </c>
      <c r="BJ2907" s="11">
        <v>2374276</v>
      </c>
      <c r="BK2907" s="11">
        <v>1088207623</v>
      </c>
      <c r="BL2907" s="11">
        <v>5667000</v>
      </c>
      <c r="BM2907" s="11">
        <v>1088207623</v>
      </c>
      <c r="BN2907" s="11">
        <v>5667000</v>
      </c>
    </row>
    <row r="2908" spans="1:66" ht="21" customHeight="1" x14ac:dyDescent="0.25">
      <c r="A2908" s="12">
        <v>2902</v>
      </c>
      <c r="B2908" s="16" t="s">
        <v>23148</v>
      </c>
      <c r="C2908" s="7" t="s">
        <v>23149</v>
      </c>
      <c r="D2908" s="7" t="s">
        <v>23150</v>
      </c>
      <c r="E2908" s="7" t="s">
        <v>23151</v>
      </c>
      <c r="F2908" s="7" t="s">
        <v>620</v>
      </c>
      <c r="G2908" s="7" t="s">
        <v>4982</v>
      </c>
      <c r="H2908" s="8" t="s">
        <v>4983</v>
      </c>
      <c r="I2908" s="13" t="s">
        <v>23152</v>
      </c>
      <c r="J2908" s="7" t="s">
        <v>62</v>
      </c>
      <c r="K2908" s="7" t="s">
        <v>63</v>
      </c>
      <c r="L2908" s="7" t="s">
        <v>23153</v>
      </c>
      <c r="M2908" s="8" t="s">
        <v>23154</v>
      </c>
      <c r="N2908" s="8" t="s">
        <v>23155</v>
      </c>
      <c r="O2908" s="7" t="s">
        <v>246</v>
      </c>
      <c r="P2908" s="32" t="s">
        <v>2155</v>
      </c>
      <c r="Q2908" s="32" t="s">
        <v>186</v>
      </c>
      <c r="R2908" s="11">
        <v>382804462.13999999</v>
      </c>
      <c r="S2908" s="11">
        <v>213076377.13999999</v>
      </c>
      <c r="T2908" s="11" t="s">
        <v>65</v>
      </c>
      <c r="U2908" s="11" t="s">
        <v>65</v>
      </c>
      <c r="V2908" s="11" t="s">
        <v>65</v>
      </c>
      <c r="W2908" s="11">
        <v>148452954</v>
      </c>
      <c r="X2908" s="11">
        <v>21121209</v>
      </c>
      <c r="Y2908" s="11">
        <v>153922</v>
      </c>
      <c r="Z2908" s="11" t="s">
        <v>65</v>
      </c>
      <c r="AA2908" s="11">
        <v>148364374.83000001</v>
      </c>
      <c r="AB2908" s="11" t="s">
        <v>65</v>
      </c>
      <c r="AC2908" s="11" t="s">
        <v>65</v>
      </c>
      <c r="AD2908" s="11" t="s">
        <v>65</v>
      </c>
      <c r="AE2908" s="11">
        <v>87879997</v>
      </c>
      <c r="AF2908" s="11">
        <v>10234000</v>
      </c>
      <c r="AG2908" s="11">
        <v>1231949.3500000001</v>
      </c>
      <c r="AH2908" s="11">
        <v>44018428.479999997</v>
      </c>
      <c r="AI2908" s="11">
        <v>5000000</v>
      </c>
      <c r="AJ2908" s="11">
        <v>234440087.22</v>
      </c>
      <c r="AK2908" s="11">
        <v>136297100</v>
      </c>
      <c r="AL2908" s="11">
        <v>136297100</v>
      </c>
      <c r="AM2908" s="11">
        <v>89200993.730000004</v>
      </c>
      <c r="AN2908" s="11">
        <v>1044296.72</v>
      </c>
      <c r="AO2908" s="11" t="s">
        <v>65</v>
      </c>
      <c r="AP2908" s="11">
        <v>7897696.7699999996</v>
      </c>
      <c r="AQ2908" s="11" t="s">
        <v>65</v>
      </c>
      <c r="AR2908" s="11">
        <v>408122440</v>
      </c>
      <c r="AS2908" s="11">
        <v>363727297</v>
      </c>
      <c r="AT2908" s="11">
        <v>44395143</v>
      </c>
      <c r="AU2908" s="11" t="s">
        <v>65</v>
      </c>
      <c r="AV2908" s="11">
        <v>176620491</v>
      </c>
      <c r="AW2908" s="11">
        <v>161797288.13</v>
      </c>
      <c r="AX2908" s="11" t="s">
        <v>65</v>
      </c>
      <c r="AY2908" s="11">
        <v>6156216.0999999996</v>
      </c>
      <c r="AZ2908" s="11">
        <v>769290</v>
      </c>
      <c r="BA2908" s="11" t="s">
        <v>65</v>
      </c>
      <c r="BB2908" s="11">
        <v>7897696.7699999996</v>
      </c>
      <c r="BC2908" s="11">
        <v>231501949</v>
      </c>
      <c r="BD2908" s="11">
        <v>231501949</v>
      </c>
      <c r="BE2908" s="11" t="s">
        <v>65</v>
      </c>
      <c r="BF2908" s="11" t="s">
        <v>65</v>
      </c>
      <c r="BG2908" s="11" t="s">
        <v>65</v>
      </c>
      <c r="BH2908" s="11" t="s">
        <v>65</v>
      </c>
      <c r="BI2908" s="11" t="s">
        <v>65</v>
      </c>
      <c r="BJ2908" s="11" t="s">
        <v>65</v>
      </c>
      <c r="BK2908" s="11" t="s">
        <v>65</v>
      </c>
      <c r="BL2908" s="11" t="s">
        <v>65</v>
      </c>
      <c r="BM2908" s="11" t="s">
        <v>65</v>
      </c>
      <c r="BN2908" s="11" t="s">
        <v>65</v>
      </c>
    </row>
    <row r="2909" spans="1:66" ht="21" customHeight="1" x14ac:dyDescent="0.25">
      <c r="A2909" s="12">
        <v>2903</v>
      </c>
      <c r="B2909" s="16" t="s">
        <v>23156</v>
      </c>
      <c r="C2909" s="7" t="s">
        <v>23157</v>
      </c>
      <c r="D2909" s="7" t="s">
        <v>23158</v>
      </c>
      <c r="E2909" s="7" t="s">
        <v>23159</v>
      </c>
      <c r="F2909" s="7" t="s">
        <v>61</v>
      </c>
      <c r="G2909" s="7" t="s">
        <v>141</v>
      </c>
      <c r="H2909" s="8" t="s">
        <v>149</v>
      </c>
      <c r="I2909" s="13" t="s">
        <v>23160</v>
      </c>
      <c r="J2909" s="7" t="s">
        <v>62</v>
      </c>
      <c r="K2909" s="7" t="s">
        <v>63</v>
      </c>
      <c r="L2909" s="7" t="s">
        <v>23161</v>
      </c>
      <c r="M2909" s="8" t="s">
        <v>23162</v>
      </c>
      <c r="N2909" s="8" t="s">
        <v>23163</v>
      </c>
      <c r="O2909" s="7" t="s">
        <v>246</v>
      </c>
      <c r="P2909" s="32" t="s">
        <v>3372</v>
      </c>
      <c r="Q2909" s="32" t="s">
        <v>246</v>
      </c>
      <c r="R2909" s="11">
        <v>522576840.66000003</v>
      </c>
      <c r="S2909" s="11">
        <v>215030884.47999999</v>
      </c>
      <c r="T2909" s="11">
        <v>9604000</v>
      </c>
      <c r="U2909" s="11" t="s">
        <v>65</v>
      </c>
      <c r="V2909" s="11">
        <v>226115802.18000001</v>
      </c>
      <c r="W2909" s="11">
        <v>41458523.700000003</v>
      </c>
      <c r="X2909" s="11">
        <v>139415.70000000001</v>
      </c>
      <c r="Y2909" s="11" t="s">
        <v>65</v>
      </c>
      <c r="Z2909" s="11">
        <v>30228214.600000001</v>
      </c>
      <c r="AA2909" s="11">
        <v>361624737.52999997</v>
      </c>
      <c r="AB2909" s="11">
        <v>258458541.91</v>
      </c>
      <c r="AC2909" s="11" t="s">
        <v>65</v>
      </c>
      <c r="AD2909" s="11" t="s">
        <v>65</v>
      </c>
      <c r="AE2909" s="11">
        <v>9380045.4499999993</v>
      </c>
      <c r="AF2909" s="11">
        <v>167000</v>
      </c>
      <c r="AG2909" s="11">
        <v>60221108.880000003</v>
      </c>
      <c r="AH2909" s="11">
        <v>33398041.289999999</v>
      </c>
      <c r="AI2909" s="11" t="s">
        <v>65</v>
      </c>
      <c r="AJ2909" s="11">
        <v>160952103.13</v>
      </c>
      <c r="AK2909" s="11">
        <v>28644883.039999999</v>
      </c>
      <c r="AL2909" s="11">
        <v>28644883.039999999</v>
      </c>
      <c r="AM2909" s="11">
        <v>65667425.840000004</v>
      </c>
      <c r="AN2909" s="11">
        <v>2055370.69</v>
      </c>
      <c r="AO2909" s="11">
        <v>28616000</v>
      </c>
      <c r="AP2909" s="11">
        <v>35968423.560000002</v>
      </c>
      <c r="AQ2909" s="11" t="s">
        <v>65</v>
      </c>
      <c r="AR2909" s="11">
        <v>74044932.930000007</v>
      </c>
      <c r="AS2909" s="11">
        <v>60403929.299999997</v>
      </c>
      <c r="AT2909" s="11">
        <v>12010731.41</v>
      </c>
      <c r="AU2909" s="11">
        <v>1630272.22</v>
      </c>
      <c r="AV2909" s="11">
        <v>74044931.930000007</v>
      </c>
      <c r="AW2909" s="11">
        <v>25026990.219999999</v>
      </c>
      <c r="AX2909" s="11">
        <v>1566338</v>
      </c>
      <c r="AY2909" s="11">
        <v>11483180.15</v>
      </c>
      <c r="AZ2909" s="11" t="s">
        <v>65</v>
      </c>
      <c r="BA2909" s="11" t="s">
        <v>65</v>
      </c>
      <c r="BB2909" s="11">
        <v>35968423.560000002</v>
      </c>
      <c r="BC2909" s="11">
        <v>1</v>
      </c>
      <c r="BD2909" s="11">
        <v>1</v>
      </c>
      <c r="BE2909" s="11" t="s">
        <v>65</v>
      </c>
      <c r="BF2909" s="11" t="s">
        <v>65</v>
      </c>
      <c r="BG2909" s="11" t="s">
        <v>65</v>
      </c>
      <c r="BH2909" s="11" t="s">
        <v>65</v>
      </c>
      <c r="BI2909" s="11" t="s">
        <v>65</v>
      </c>
      <c r="BJ2909" s="11" t="s">
        <v>65</v>
      </c>
      <c r="BK2909" s="11" t="s">
        <v>65</v>
      </c>
      <c r="BL2909" s="11">
        <v>3080000</v>
      </c>
      <c r="BM2909" s="11" t="s">
        <v>65</v>
      </c>
      <c r="BN2909" s="11">
        <v>3080000</v>
      </c>
    </row>
    <row r="2910" spans="1:66" ht="21" customHeight="1" x14ac:dyDescent="0.25">
      <c r="A2910" s="12">
        <v>2904</v>
      </c>
      <c r="B2910" s="16" t="s">
        <v>23164</v>
      </c>
      <c r="C2910" s="7" t="s">
        <v>23165</v>
      </c>
      <c r="D2910" s="7" t="s">
        <v>23166</v>
      </c>
      <c r="E2910" s="7" t="s">
        <v>23167</v>
      </c>
      <c r="F2910" s="7" t="s">
        <v>61</v>
      </c>
      <c r="G2910" s="7" t="s">
        <v>141</v>
      </c>
      <c r="H2910" s="8" t="s">
        <v>149</v>
      </c>
      <c r="I2910" s="13" t="s">
        <v>23168</v>
      </c>
      <c r="J2910" s="7" t="s">
        <v>62</v>
      </c>
      <c r="K2910" s="7" t="s">
        <v>63</v>
      </c>
      <c r="L2910" s="7" t="s">
        <v>23169</v>
      </c>
      <c r="M2910" s="8" t="s">
        <v>23170</v>
      </c>
      <c r="N2910" s="8" t="s">
        <v>23171</v>
      </c>
      <c r="O2910" s="7" t="s">
        <v>246</v>
      </c>
      <c r="P2910" s="32" t="s">
        <v>3190</v>
      </c>
      <c r="Q2910" s="32" t="s">
        <v>64</v>
      </c>
      <c r="R2910" s="11">
        <v>907552965.77999997</v>
      </c>
      <c r="S2910" s="11">
        <v>252605178.78</v>
      </c>
      <c r="T2910" s="11" t="s">
        <v>65</v>
      </c>
      <c r="U2910" s="11" t="s">
        <v>65</v>
      </c>
      <c r="V2910" s="11">
        <v>652421311</v>
      </c>
      <c r="W2910" s="11">
        <v>2526476</v>
      </c>
      <c r="X2910" s="11" t="s">
        <v>65</v>
      </c>
      <c r="Y2910" s="11" t="s">
        <v>65</v>
      </c>
      <c r="Z2910" s="11" t="s">
        <v>65</v>
      </c>
      <c r="AA2910" s="11">
        <v>143656749.09</v>
      </c>
      <c r="AB2910" s="11">
        <v>105003764</v>
      </c>
      <c r="AC2910" s="11" t="s">
        <v>65</v>
      </c>
      <c r="AD2910" s="11" t="s">
        <v>65</v>
      </c>
      <c r="AE2910" s="11">
        <v>29423241</v>
      </c>
      <c r="AF2910" s="11">
        <v>139000</v>
      </c>
      <c r="AG2910" s="11">
        <v>9090744.0899999999</v>
      </c>
      <c r="AH2910" s="11" t="s">
        <v>65</v>
      </c>
      <c r="AI2910" s="11" t="s">
        <v>65</v>
      </c>
      <c r="AJ2910" s="11">
        <v>763896216.69000006</v>
      </c>
      <c r="AK2910" s="11">
        <v>728402246</v>
      </c>
      <c r="AL2910" s="11">
        <v>728402246</v>
      </c>
      <c r="AM2910" s="11">
        <v>26748396</v>
      </c>
      <c r="AN2910" s="11">
        <v>7193582.5300000003</v>
      </c>
      <c r="AO2910" s="11" t="s">
        <v>65</v>
      </c>
      <c r="AP2910" s="11">
        <v>1551992.1600000001</v>
      </c>
      <c r="AQ2910" s="11" t="s">
        <v>65</v>
      </c>
      <c r="AR2910" s="11">
        <v>77978930.989999995</v>
      </c>
      <c r="AS2910" s="11">
        <v>77470931</v>
      </c>
      <c r="AT2910" s="11">
        <v>507999.99</v>
      </c>
      <c r="AU2910" s="11" t="s">
        <v>65</v>
      </c>
      <c r="AV2910" s="11">
        <v>77978930.989999995</v>
      </c>
      <c r="AW2910" s="11">
        <v>75115001.159999996</v>
      </c>
      <c r="AX2910" s="11" t="s">
        <v>65</v>
      </c>
      <c r="AY2910" s="11">
        <v>1311937.67</v>
      </c>
      <c r="AZ2910" s="11" t="s">
        <v>65</v>
      </c>
      <c r="BA2910" s="11" t="s">
        <v>65</v>
      </c>
      <c r="BB2910" s="11">
        <v>1551992.1600000001</v>
      </c>
      <c r="BC2910" s="11" t="s">
        <v>65</v>
      </c>
      <c r="BD2910" s="11" t="s">
        <v>65</v>
      </c>
      <c r="BE2910" s="11" t="s">
        <v>65</v>
      </c>
      <c r="BF2910" s="11" t="s">
        <v>65</v>
      </c>
      <c r="BG2910" s="11" t="s">
        <v>65</v>
      </c>
      <c r="BH2910" s="11" t="s">
        <v>65</v>
      </c>
      <c r="BI2910" s="11" t="s">
        <v>65</v>
      </c>
      <c r="BJ2910" s="11" t="s">
        <v>65</v>
      </c>
      <c r="BK2910" s="11">
        <v>660887963</v>
      </c>
      <c r="BL2910" s="11">
        <v>6160000</v>
      </c>
      <c r="BM2910" s="11">
        <v>660887963</v>
      </c>
      <c r="BN2910" s="11">
        <v>6160000</v>
      </c>
    </row>
    <row r="2911" spans="1:66" ht="21" customHeight="1" x14ac:dyDescent="0.25">
      <c r="A2911" s="12">
        <v>2905</v>
      </c>
      <c r="B2911" s="16" t="s">
        <v>23172</v>
      </c>
      <c r="C2911" s="7" t="s">
        <v>23173</v>
      </c>
      <c r="D2911" s="7" t="s">
        <v>23174</v>
      </c>
      <c r="E2911" s="7" t="s">
        <v>23175</v>
      </c>
      <c r="F2911" s="7" t="s">
        <v>61</v>
      </c>
      <c r="G2911" s="7" t="s">
        <v>141</v>
      </c>
      <c r="H2911" s="8" t="s">
        <v>149</v>
      </c>
      <c r="I2911" s="13" t="s">
        <v>23176</v>
      </c>
      <c r="J2911" s="7" t="s">
        <v>279</v>
      </c>
      <c r="K2911" s="7" t="s">
        <v>23177</v>
      </c>
      <c r="L2911" s="7" t="s">
        <v>23178</v>
      </c>
      <c r="M2911" s="8" t="s">
        <v>23179</v>
      </c>
      <c r="N2911" s="8" t="s">
        <v>23180</v>
      </c>
      <c r="O2911" s="7" t="s">
        <v>246</v>
      </c>
      <c r="P2911" s="32" t="s">
        <v>1385</v>
      </c>
      <c r="Q2911" s="32" t="s">
        <v>64</v>
      </c>
      <c r="R2911" s="11">
        <v>347519131.56999999</v>
      </c>
      <c r="S2911" s="11">
        <v>15722261.07</v>
      </c>
      <c r="T2911" s="11">
        <v>15000000</v>
      </c>
      <c r="U2911" s="11" t="s">
        <v>65</v>
      </c>
      <c r="V2911" s="11">
        <v>230192720</v>
      </c>
      <c r="W2911" s="11">
        <v>47315923.5</v>
      </c>
      <c r="X2911" s="11">
        <v>11330591</v>
      </c>
      <c r="Y2911" s="11" t="s">
        <v>65</v>
      </c>
      <c r="Z2911" s="11">
        <v>27957636</v>
      </c>
      <c r="AA2911" s="11">
        <v>301167306.27999997</v>
      </c>
      <c r="AB2911" s="11">
        <v>290611028</v>
      </c>
      <c r="AC2911" s="11" t="s">
        <v>65</v>
      </c>
      <c r="AD2911" s="11" t="s">
        <v>65</v>
      </c>
      <c r="AE2911" s="11">
        <v>8051013</v>
      </c>
      <c r="AF2911" s="11" t="s">
        <v>65</v>
      </c>
      <c r="AG2911" s="11">
        <v>2505265.2800000003</v>
      </c>
      <c r="AH2911" s="11" t="s">
        <v>65</v>
      </c>
      <c r="AI2911" s="11" t="s">
        <v>65</v>
      </c>
      <c r="AJ2911" s="11">
        <v>46351825.289999999</v>
      </c>
      <c r="AK2911" s="11">
        <v>33799454.68</v>
      </c>
      <c r="AL2911" s="11">
        <v>33799454.68</v>
      </c>
      <c r="AM2911" s="11">
        <v>7349556.6399999997</v>
      </c>
      <c r="AN2911" s="11" t="s">
        <v>65</v>
      </c>
      <c r="AO2911" s="11" t="s">
        <v>65</v>
      </c>
      <c r="AP2911" s="11">
        <v>5202813.97</v>
      </c>
      <c r="AQ2911" s="11" t="s">
        <v>65</v>
      </c>
      <c r="AR2911" s="11">
        <v>43976152.030000001</v>
      </c>
      <c r="AS2911" s="11">
        <v>43622454</v>
      </c>
      <c r="AT2911" s="11">
        <v>353698.03</v>
      </c>
      <c r="AU2911" s="11" t="s">
        <v>65</v>
      </c>
      <c r="AV2911" s="11">
        <v>37374530.030000001</v>
      </c>
      <c r="AW2911" s="11">
        <v>20736751</v>
      </c>
      <c r="AX2911" s="11">
        <v>26000</v>
      </c>
      <c r="AY2911" s="11">
        <v>11227850.060000001</v>
      </c>
      <c r="AZ2911" s="11">
        <v>181115</v>
      </c>
      <c r="BA2911" s="11" t="s">
        <v>65</v>
      </c>
      <c r="BB2911" s="11">
        <v>5202813.97</v>
      </c>
      <c r="BC2911" s="11">
        <v>6601622</v>
      </c>
      <c r="BD2911" s="11">
        <v>6601622</v>
      </c>
      <c r="BE2911" s="11" t="s">
        <v>65</v>
      </c>
      <c r="BF2911" s="11" t="s">
        <v>65</v>
      </c>
      <c r="BG2911" s="11" t="s">
        <v>65</v>
      </c>
      <c r="BH2911" s="11" t="s">
        <v>65</v>
      </c>
      <c r="BI2911" s="11" t="s">
        <v>65</v>
      </c>
      <c r="BJ2911" s="11" t="s">
        <v>65</v>
      </c>
      <c r="BK2911" s="11">
        <v>205603285</v>
      </c>
      <c r="BL2911" s="11">
        <v>6160000</v>
      </c>
      <c r="BM2911" s="11">
        <v>205603285</v>
      </c>
      <c r="BN2911" s="11">
        <v>6160000</v>
      </c>
    </row>
    <row r="2912" spans="1:66" ht="21" customHeight="1" x14ac:dyDescent="0.25">
      <c r="A2912" s="12">
        <v>2906</v>
      </c>
      <c r="B2912" s="16" t="s">
        <v>23181</v>
      </c>
      <c r="C2912" s="7" t="s">
        <v>23182</v>
      </c>
      <c r="D2912" s="7" t="s">
        <v>23183</v>
      </c>
      <c r="E2912" s="7" t="s">
        <v>23184</v>
      </c>
      <c r="F2912" s="7" t="s">
        <v>533</v>
      </c>
      <c r="G2912" s="7" t="s">
        <v>141</v>
      </c>
      <c r="H2912" s="8" t="s">
        <v>149</v>
      </c>
      <c r="I2912" s="13" t="s">
        <v>23185</v>
      </c>
      <c r="J2912" s="7" t="s">
        <v>279</v>
      </c>
      <c r="K2912" s="7" t="s">
        <v>280</v>
      </c>
      <c r="L2912" s="7" t="s">
        <v>23186</v>
      </c>
      <c r="M2912" s="8" t="s">
        <v>282</v>
      </c>
      <c r="N2912" s="8" t="s">
        <v>23187</v>
      </c>
      <c r="O2912" s="7" t="s">
        <v>246</v>
      </c>
      <c r="P2912" s="32" t="s">
        <v>406</v>
      </c>
      <c r="Q2912" s="32" t="s">
        <v>106</v>
      </c>
      <c r="R2912" s="11">
        <v>168102479.31</v>
      </c>
      <c r="S2912" s="11">
        <v>46082470.310000002</v>
      </c>
      <c r="T2912" s="11" t="s">
        <v>65</v>
      </c>
      <c r="U2912" s="11" t="s">
        <v>65</v>
      </c>
      <c r="V2912" s="11">
        <v>122008409</v>
      </c>
      <c r="W2912" s="11" t="s">
        <v>65</v>
      </c>
      <c r="X2912" s="11">
        <v>11600</v>
      </c>
      <c r="Y2912" s="11" t="s">
        <v>65</v>
      </c>
      <c r="Z2912" s="11" t="s">
        <v>65</v>
      </c>
      <c r="AA2912" s="11">
        <v>1958452.31</v>
      </c>
      <c r="AB2912" s="11" t="s">
        <v>65</v>
      </c>
      <c r="AC2912" s="11" t="s">
        <v>65</v>
      </c>
      <c r="AD2912" s="11" t="s">
        <v>65</v>
      </c>
      <c r="AE2912" s="11">
        <v>711074</v>
      </c>
      <c r="AF2912" s="11">
        <v>63000</v>
      </c>
      <c r="AG2912" s="11">
        <v>1184378.31</v>
      </c>
      <c r="AH2912" s="11" t="s">
        <v>65</v>
      </c>
      <c r="AI2912" s="11" t="s">
        <v>65</v>
      </c>
      <c r="AJ2912" s="11">
        <v>166144027</v>
      </c>
      <c r="AK2912" s="11">
        <v>163173884</v>
      </c>
      <c r="AL2912" s="11">
        <v>163173884</v>
      </c>
      <c r="AM2912" s="11">
        <v>2830675</v>
      </c>
      <c r="AN2912" s="11" t="s">
        <v>65</v>
      </c>
      <c r="AO2912" s="11" t="s">
        <v>65</v>
      </c>
      <c r="AP2912" s="11">
        <v>139468</v>
      </c>
      <c r="AQ2912" s="11" t="s">
        <v>65</v>
      </c>
      <c r="AR2912" s="11">
        <v>18309208</v>
      </c>
      <c r="AS2912" s="11">
        <v>18308968</v>
      </c>
      <c r="AT2912" s="11">
        <v>240</v>
      </c>
      <c r="AU2912" s="11" t="s">
        <v>65</v>
      </c>
      <c r="AV2912" s="11">
        <v>18309208</v>
      </c>
      <c r="AW2912" s="11">
        <v>16638354</v>
      </c>
      <c r="AX2912" s="11" t="s">
        <v>65</v>
      </c>
      <c r="AY2912" s="11">
        <v>1531386</v>
      </c>
      <c r="AZ2912" s="11" t="s">
        <v>65</v>
      </c>
      <c r="BA2912" s="11" t="s">
        <v>65</v>
      </c>
      <c r="BB2912" s="11">
        <v>139468</v>
      </c>
      <c r="BC2912" s="11" t="s">
        <v>65</v>
      </c>
      <c r="BD2912" s="11" t="s">
        <v>65</v>
      </c>
      <c r="BE2912" s="11" t="s">
        <v>65</v>
      </c>
      <c r="BF2912" s="11" t="s">
        <v>65</v>
      </c>
      <c r="BG2912" s="11" t="s">
        <v>65</v>
      </c>
      <c r="BH2912" s="11" t="s">
        <v>65</v>
      </c>
      <c r="BI2912" s="11" t="s">
        <v>65</v>
      </c>
      <c r="BJ2912" s="11" t="s">
        <v>65</v>
      </c>
      <c r="BK2912" s="11">
        <v>123472318</v>
      </c>
      <c r="BL2912" s="11">
        <v>81586942</v>
      </c>
      <c r="BM2912" s="11">
        <v>123472318</v>
      </c>
      <c r="BN2912" s="11">
        <v>81586942</v>
      </c>
    </row>
    <row r="2913" spans="1:66" ht="21" customHeight="1" x14ac:dyDescent="0.25">
      <c r="A2913" s="12">
        <v>2907</v>
      </c>
      <c r="B2913" s="16" t="s">
        <v>23188</v>
      </c>
      <c r="C2913" s="7" t="s">
        <v>23189</v>
      </c>
      <c r="D2913" s="7" t="s">
        <v>23190</v>
      </c>
      <c r="E2913" s="7" t="s">
        <v>65</v>
      </c>
      <c r="F2913" s="7" t="s">
        <v>2860</v>
      </c>
      <c r="G2913" s="7" t="s">
        <v>7472</v>
      </c>
      <c r="H2913" s="8" t="s">
        <v>7473</v>
      </c>
      <c r="I2913" s="13" t="s">
        <v>23191</v>
      </c>
      <c r="J2913" s="7" t="s">
        <v>676</v>
      </c>
      <c r="K2913" s="7" t="s">
        <v>1235</v>
      </c>
      <c r="L2913" s="7" t="s">
        <v>23192</v>
      </c>
      <c r="M2913" s="8" t="s">
        <v>23193</v>
      </c>
      <c r="N2913" s="8" t="s">
        <v>23194</v>
      </c>
      <c r="O2913" s="7" t="s">
        <v>246</v>
      </c>
      <c r="P2913" s="32" t="s">
        <v>803</v>
      </c>
      <c r="Q2913" s="32" t="s">
        <v>290</v>
      </c>
      <c r="R2913" s="11">
        <v>159672811</v>
      </c>
      <c r="S2913" s="11">
        <v>45651483</v>
      </c>
      <c r="T2913" s="11" t="s">
        <v>65</v>
      </c>
      <c r="U2913" s="11" t="s">
        <v>65</v>
      </c>
      <c r="V2913" s="11" t="s">
        <v>65</v>
      </c>
      <c r="W2913" s="11">
        <v>109846921</v>
      </c>
      <c r="X2913" s="11" t="s">
        <v>65</v>
      </c>
      <c r="Y2913" s="11" t="s">
        <v>65</v>
      </c>
      <c r="Z2913" s="11">
        <v>4174407</v>
      </c>
      <c r="AA2913" s="11">
        <v>146009274</v>
      </c>
      <c r="AB2913" s="11" t="s">
        <v>65</v>
      </c>
      <c r="AC2913" s="11" t="s">
        <v>65</v>
      </c>
      <c r="AD2913" s="11" t="s">
        <v>65</v>
      </c>
      <c r="AE2913" s="11">
        <v>10406491</v>
      </c>
      <c r="AF2913" s="11">
        <v>79955666</v>
      </c>
      <c r="AG2913" s="11">
        <v>21566682</v>
      </c>
      <c r="AH2913" s="11">
        <v>34080435</v>
      </c>
      <c r="AI2913" s="11" t="s">
        <v>65</v>
      </c>
      <c r="AJ2913" s="11">
        <v>13663537</v>
      </c>
      <c r="AK2913" s="11">
        <v>7582308</v>
      </c>
      <c r="AL2913" s="11">
        <v>7582308</v>
      </c>
      <c r="AM2913" s="11">
        <v>3788997</v>
      </c>
      <c r="AN2913" s="11" t="s">
        <v>65</v>
      </c>
      <c r="AO2913" s="11" t="s">
        <v>65</v>
      </c>
      <c r="AP2913" s="11">
        <v>2292232</v>
      </c>
      <c r="AQ2913" s="11" t="s">
        <v>65</v>
      </c>
      <c r="AR2913" s="11">
        <v>498622710</v>
      </c>
      <c r="AS2913" s="11">
        <v>498509606</v>
      </c>
      <c r="AT2913" s="11">
        <v>113104</v>
      </c>
      <c r="AU2913" s="11" t="s">
        <v>65</v>
      </c>
      <c r="AV2913" s="11">
        <v>498622710</v>
      </c>
      <c r="AW2913" s="11">
        <v>480766572</v>
      </c>
      <c r="AX2913" s="11" t="s">
        <v>65</v>
      </c>
      <c r="AY2913" s="11">
        <v>10001</v>
      </c>
      <c r="AZ2913" s="11">
        <v>15553905</v>
      </c>
      <c r="BA2913" s="11" t="s">
        <v>65</v>
      </c>
      <c r="BB2913" s="11">
        <v>2292232</v>
      </c>
      <c r="BC2913" s="11" t="s">
        <v>65</v>
      </c>
      <c r="BD2913" s="11" t="s">
        <v>65</v>
      </c>
      <c r="BE2913" s="11" t="s">
        <v>65</v>
      </c>
      <c r="BF2913" s="11" t="s">
        <v>65</v>
      </c>
      <c r="BG2913" s="11" t="s">
        <v>65</v>
      </c>
      <c r="BH2913" s="11" t="s">
        <v>65</v>
      </c>
      <c r="BI2913" s="11" t="s">
        <v>65</v>
      </c>
      <c r="BJ2913" s="11" t="s">
        <v>65</v>
      </c>
      <c r="BK2913" s="11" t="s">
        <v>65</v>
      </c>
      <c r="BL2913" s="11">
        <v>2500000</v>
      </c>
      <c r="BM2913" s="11" t="s">
        <v>65</v>
      </c>
      <c r="BN2913" s="11">
        <v>2500000</v>
      </c>
    </row>
    <row r="2914" spans="1:66" ht="21" customHeight="1" x14ac:dyDescent="0.25">
      <c r="A2914" s="12">
        <v>2908</v>
      </c>
      <c r="B2914" s="16" t="s">
        <v>23195</v>
      </c>
      <c r="C2914" s="7" t="s">
        <v>23196</v>
      </c>
      <c r="D2914" s="7" t="s">
        <v>23197</v>
      </c>
      <c r="E2914" s="7" t="s">
        <v>23198</v>
      </c>
      <c r="F2914" s="7" t="s">
        <v>558</v>
      </c>
      <c r="G2914" s="7" t="s">
        <v>192</v>
      </c>
      <c r="H2914" s="8" t="s">
        <v>193</v>
      </c>
      <c r="I2914" s="13" t="s">
        <v>23199</v>
      </c>
      <c r="J2914" s="7" t="s">
        <v>79</v>
      </c>
      <c r="K2914" s="7" t="s">
        <v>80</v>
      </c>
      <c r="L2914" s="7" t="s">
        <v>23200</v>
      </c>
      <c r="M2914" s="8" t="s">
        <v>23201</v>
      </c>
      <c r="N2914" s="8" t="s">
        <v>23202</v>
      </c>
      <c r="O2914" s="7" t="s">
        <v>246</v>
      </c>
      <c r="P2914" s="32" t="s">
        <v>2155</v>
      </c>
      <c r="Q2914" s="32" t="s">
        <v>398</v>
      </c>
      <c r="R2914" s="11">
        <v>1401204290.1199999</v>
      </c>
      <c r="S2914" s="11">
        <v>199979839.96000001</v>
      </c>
      <c r="T2914" s="11">
        <v>112033019.16</v>
      </c>
      <c r="U2914" s="11" t="s">
        <v>65</v>
      </c>
      <c r="V2914" s="11">
        <v>910109220</v>
      </c>
      <c r="W2914" s="11">
        <v>127619363</v>
      </c>
      <c r="X2914" s="11">
        <v>33312368</v>
      </c>
      <c r="Y2914" s="11">
        <v>14300480</v>
      </c>
      <c r="Z2914" s="11">
        <v>3850000</v>
      </c>
      <c r="AA2914" s="11">
        <v>1261814441.54</v>
      </c>
      <c r="AB2914" s="11">
        <v>1094067555</v>
      </c>
      <c r="AC2914" s="11" t="s">
        <v>65</v>
      </c>
      <c r="AD2914" s="11" t="s">
        <v>65</v>
      </c>
      <c r="AE2914" s="11">
        <v>106886198.14</v>
      </c>
      <c r="AF2914" s="11" t="s">
        <v>65</v>
      </c>
      <c r="AG2914" s="11">
        <v>14310430.4</v>
      </c>
      <c r="AH2914" s="11">
        <v>46550258</v>
      </c>
      <c r="AI2914" s="11" t="s">
        <v>65</v>
      </c>
      <c r="AJ2914" s="11">
        <v>139389848.58000001</v>
      </c>
      <c r="AK2914" s="11" t="s">
        <v>65</v>
      </c>
      <c r="AL2914" s="11" t="s">
        <v>65</v>
      </c>
      <c r="AM2914" s="11" t="s">
        <v>65</v>
      </c>
      <c r="AN2914" s="11">
        <v>93952139</v>
      </c>
      <c r="AO2914" s="11" t="s">
        <v>65</v>
      </c>
      <c r="AP2914" s="11">
        <v>9758900.3499999996</v>
      </c>
      <c r="AQ2914" s="11">
        <v>35678809.229999997</v>
      </c>
      <c r="AR2914" s="11">
        <v>339886934.58999997</v>
      </c>
      <c r="AS2914" s="11">
        <v>287906575.60000002</v>
      </c>
      <c r="AT2914" s="11">
        <v>51980358.990000002</v>
      </c>
      <c r="AU2914" s="11" t="s">
        <v>65</v>
      </c>
      <c r="AV2914" s="11">
        <v>298596519.58999997</v>
      </c>
      <c r="AW2914" s="11">
        <v>249206806.09999999</v>
      </c>
      <c r="AX2914" s="11" t="s">
        <v>65</v>
      </c>
      <c r="AY2914" s="11">
        <v>39554113.140000001</v>
      </c>
      <c r="AZ2914" s="11">
        <v>76700</v>
      </c>
      <c r="BA2914" s="11" t="s">
        <v>65</v>
      </c>
      <c r="BB2914" s="11">
        <v>9758900.3499999996</v>
      </c>
      <c r="BC2914" s="11">
        <v>41290415</v>
      </c>
      <c r="BD2914" s="11">
        <v>41290415</v>
      </c>
      <c r="BE2914" s="11" t="s">
        <v>65</v>
      </c>
      <c r="BF2914" s="11" t="s">
        <v>65</v>
      </c>
      <c r="BG2914" s="11">
        <v>10463687</v>
      </c>
      <c r="BH2914" s="11" t="s">
        <v>65</v>
      </c>
      <c r="BI2914" s="11">
        <v>10463687</v>
      </c>
      <c r="BJ2914" s="11" t="s">
        <v>65</v>
      </c>
      <c r="BK2914" s="11">
        <v>949172825</v>
      </c>
      <c r="BL2914" s="11" t="s">
        <v>65</v>
      </c>
      <c r="BM2914" s="11">
        <v>949172825</v>
      </c>
      <c r="BN2914" s="11" t="s">
        <v>65</v>
      </c>
    </row>
    <row r="2915" spans="1:66" ht="21" customHeight="1" x14ac:dyDescent="0.25">
      <c r="A2915" s="12">
        <v>2909</v>
      </c>
      <c r="B2915" s="16" t="s">
        <v>23203</v>
      </c>
      <c r="C2915" s="7" t="s">
        <v>23204</v>
      </c>
      <c r="D2915" s="7" t="s">
        <v>23205</v>
      </c>
      <c r="E2915" s="7" t="s">
        <v>23206</v>
      </c>
      <c r="F2915" s="7" t="s">
        <v>598</v>
      </c>
      <c r="G2915" s="7" t="s">
        <v>13068</v>
      </c>
      <c r="H2915" s="8" t="s">
        <v>13069</v>
      </c>
      <c r="I2915" s="13" t="s">
        <v>23207</v>
      </c>
      <c r="J2915" s="7" t="s">
        <v>676</v>
      </c>
      <c r="K2915" s="7" t="s">
        <v>1235</v>
      </c>
      <c r="L2915" s="7" t="s">
        <v>23208</v>
      </c>
      <c r="M2915" s="8" t="s">
        <v>23209</v>
      </c>
      <c r="N2915" s="8" t="s">
        <v>23210</v>
      </c>
      <c r="O2915" s="7" t="s">
        <v>246</v>
      </c>
      <c r="P2915" s="32" t="s">
        <v>298</v>
      </c>
      <c r="Q2915" s="32" t="s">
        <v>246</v>
      </c>
      <c r="R2915" s="11">
        <v>1889587212.1600001</v>
      </c>
      <c r="S2915" s="11">
        <v>3411731.16</v>
      </c>
      <c r="T2915" s="11" t="s">
        <v>65</v>
      </c>
      <c r="U2915" s="11" t="s">
        <v>65</v>
      </c>
      <c r="V2915" s="11" t="s">
        <v>65</v>
      </c>
      <c r="W2915" s="11">
        <v>1763418061</v>
      </c>
      <c r="X2915" s="11">
        <v>17757420</v>
      </c>
      <c r="Y2915" s="11" t="s">
        <v>65</v>
      </c>
      <c r="Z2915" s="11">
        <v>105000000</v>
      </c>
      <c r="AA2915" s="11">
        <v>1778450499.4200001</v>
      </c>
      <c r="AB2915" s="11" t="s">
        <v>65</v>
      </c>
      <c r="AC2915" s="11" t="s">
        <v>65</v>
      </c>
      <c r="AD2915" s="11" t="s">
        <v>65</v>
      </c>
      <c r="AE2915" s="11">
        <v>1146701316</v>
      </c>
      <c r="AF2915" s="11">
        <v>9942426</v>
      </c>
      <c r="AG2915" s="11">
        <v>16046887.42</v>
      </c>
      <c r="AH2915" s="11">
        <v>129618020</v>
      </c>
      <c r="AI2915" s="11">
        <v>476141850</v>
      </c>
      <c r="AJ2915" s="11">
        <v>111136712.73999999</v>
      </c>
      <c r="AK2915" s="11">
        <v>65703471.369999997</v>
      </c>
      <c r="AL2915" s="11">
        <v>65703471.369999997</v>
      </c>
      <c r="AM2915" s="11">
        <v>46847699.57</v>
      </c>
      <c r="AN2915" s="11">
        <v>25603715.469999999</v>
      </c>
      <c r="AO2915" s="11" t="s">
        <v>65</v>
      </c>
      <c r="AP2915" s="11">
        <v>-27018173.670000002</v>
      </c>
      <c r="AQ2915" s="11" t="s">
        <v>65</v>
      </c>
      <c r="AR2915" s="11">
        <v>455227220.38</v>
      </c>
      <c r="AS2915" s="11">
        <v>92733516</v>
      </c>
      <c r="AT2915" s="11">
        <v>362493704.38</v>
      </c>
      <c r="AU2915" s="11" t="s">
        <v>65</v>
      </c>
      <c r="AV2915" s="11">
        <v>376385013.38</v>
      </c>
      <c r="AW2915" s="11">
        <v>396307540.44999999</v>
      </c>
      <c r="AX2915" s="11" t="s">
        <v>65</v>
      </c>
      <c r="AY2915" s="11">
        <v>7095646.5999999996</v>
      </c>
      <c r="AZ2915" s="11" t="s">
        <v>65</v>
      </c>
      <c r="BA2915" s="11" t="s">
        <v>65</v>
      </c>
      <c r="BB2915" s="11">
        <v>-27018173.670000002</v>
      </c>
      <c r="BC2915" s="11">
        <v>78842207</v>
      </c>
      <c r="BD2915" s="11">
        <v>78842207</v>
      </c>
      <c r="BE2915" s="11" t="s">
        <v>65</v>
      </c>
      <c r="BF2915" s="11" t="s">
        <v>65</v>
      </c>
      <c r="BG2915" s="11" t="s">
        <v>65</v>
      </c>
      <c r="BH2915" s="11" t="s">
        <v>65</v>
      </c>
      <c r="BI2915" s="11" t="s">
        <v>65</v>
      </c>
      <c r="BJ2915" s="11" t="s">
        <v>65</v>
      </c>
      <c r="BK2915" s="11" t="s">
        <v>65</v>
      </c>
      <c r="BL2915" s="11" t="s">
        <v>65</v>
      </c>
      <c r="BM2915" s="11" t="s">
        <v>65</v>
      </c>
      <c r="BN2915" s="11" t="s">
        <v>65</v>
      </c>
    </row>
    <row r="2916" spans="1:66" ht="21" customHeight="1" x14ac:dyDescent="0.25">
      <c r="A2916" s="12">
        <v>2910</v>
      </c>
      <c r="B2916" s="16" t="s">
        <v>23211</v>
      </c>
      <c r="C2916" s="7" t="s">
        <v>23212</v>
      </c>
      <c r="D2916" s="7" t="s">
        <v>23213</v>
      </c>
      <c r="E2916" s="7" t="s">
        <v>23214</v>
      </c>
      <c r="F2916" s="7" t="s">
        <v>69</v>
      </c>
      <c r="G2916" s="7" t="s">
        <v>516</v>
      </c>
      <c r="H2916" s="8" t="s">
        <v>517</v>
      </c>
      <c r="I2916" s="13" t="s">
        <v>23215</v>
      </c>
      <c r="J2916" s="7" t="s">
        <v>62</v>
      </c>
      <c r="K2916" s="7" t="s">
        <v>63</v>
      </c>
      <c r="L2916" s="7" t="s">
        <v>23216</v>
      </c>
      <c r="M2916" s="8" t="s">
        <v>14393</v>
      </c>
      <c r="N2916" s="8" t="s">
        <v>23217</v>
      </c>
      <c r="O2916" s="7" t="s">
        <v>246</v>
      </c>
      <c r="P2916" s="32" t="s">
        <v>26379</v>
      </c>
      <c r="Q2916" s="32" t="s">
        <v>247</v>
      </c>
      <c r="R2916" s="11">
        <v>2781394965</v>
      </c>
      <c r="S2916" s="11">
        <v>153974422</v>
      </c>
      <c r="T2916" s="11" t="s">
        <v>65</v>
      </c>
      <c r="U2916" s="11" t="s">
        <v>65</v>
      </c>
      <c r="V2916" s="11">
        <v>1206463877</v>
      </c>
      <c r="W2916" s="11">
        <v>1342525465</v>
      </c>
      <c r="X2916" s="11">
        <v>38768871</v>
      </c>
      <c r="Y2916" s="11">
        <v>39662330</v>
      </c>
      <c r="Z2916" s="11" t="s">
        <v>65</v>
      </c>
      <c r="AA2916" s="11">
        <v>2194244126</v>
      </c>
      <c r="AB2916" s="11" t="s">
        <v>65</v>
      </c>
      <c r="AC2916" s="11" t="s">
        <v>65</v>
      </c>
      <c r="AD2916" s="11" t="s">
        <v>65</v>
      </c>
      <c r="AE2916" s="11">
        <v>1536343849</v>
      </c>
      <c r="AF2916" s="11">
        <v>6611000</v>
      </c>
      <c r="AG2916" s="11">
        <v>18023145</v>
      </c>
      <c r="AH2916" s="11">
        <v>633266132</v>
      </c>
      <c r="AI2916" s="11" t="s">
        <v>65</v>
      </c>
      <c r="AJ2916" s="11">
        <v>587150839</v>
      </c>
      <c r="AK2916" s="11">
        <v>525326682</v>
      </c>
      <c r="AL2916" s="11">
        <v>525326682</v>
      </c>
      <c r="AM2916" s="11">
        <v>30739588</v>
      </c>
      <c r="AN2916" s="11" t="s">
        <v>65</v>
      </c>
      <c r="AO2916" s="11" t="s">
        <v>65</v>
      </c>
      <c r="AP2916" s="11">
        <v>31084569</v>
      </c>
      <c r="AQ2916" s="11" t="s">
        <v>65</v>
      </c>
      <c r="AR2916" s="11">
        <v>783763917</v>
      </c>
      <c r="AS2916" s="11">
        <v>707993915</v>
      </c>
      <c r="AT2916" s="11">
        <v>75770002</v>
      </c>
      <c r="AU2916" s="11" t="s">
        <v>65</v>
      </c>
      <c r="AV2916" s="11">
        <v>756235035</v>
      </c>
      <c r="AW2916" s="11">
        <v>661272574</v>
      </c>
      <c r="AX2916" s="11" t="s">
        <v>65</v>
      </c>
      <c r="AY2916" s="11">
        <v>63877892</v>
      </c>
      <c r="AZ2916" s="11" t="s">
        <v>65</v>
      </c>
      <c r="BA2916" s="11" t="s">
        <v>65</v>
      </c>
      <c r="BB2916" s="11">
        <v>31084569</v>
      </c>
      <c r="BC2916" s="11">
        <v>27528882</v>
      </c>
      <c r="BD2916" s="11">
        <v>27528882</v>
      </c>
      <c r="BE2916" s="11" t="s">
        <v>65</v>
      </c>
      <c r="BF2916" s="11" t="s">
        <v>65</v>
      </c>
      <c r="BG2916" s="11" t="s">
        <v>65</v>
      </c>
      <c r="BH2916" s="11">
        <v>18716468998</v>
      </c>
      <c r="BI2916" s="11" t="s">
        <v>65</v>
      </c>
      <c r="BJ2916" s="11">
        <v>18716468998</v>
      </c>
      <c r="BK2916" s="11">
        <v>1222109108</v>
      </c>
      <c r="BL2916" s="11">
        <v>18816468998</v>
      </c>
      <c r="BM2916" s="11">
        <v>1322109108</v>
      </c>
      <c r="BN2916" s="11">
        <v>18716468998</v>
      </c>
    </row>
    <row r="2917" spans="1:66" ht="21" customHeight="1" x14ac:dyDescent="0.25">
      <c r="A2917" s="12">
        <v>2911</v>
      </c>
      <c r="B2917" s="16" t="s">
        <v>23218</v>
      </c>
      <c r="C2917" s="7" t="s">
        <v>23219</v>
      </c>
      <c r="D2917" s="7" t="s">
        <v>23220</v>
      </c>
      <c r="E2917" s="7" t="s">
        <v>23221</v>
      </c>
      <c r="F2917" s="7" t="s">
        <v>2860</v>
      </c>
      <c r="G2917" s="7" t="s">
        <v>22000</v>
      </c>
      <c r="H2917" s="8" t="s">
        <v>22966</v>
      </c>
      <c r="I2917" s="13" t="s">
        <v>23222</v>
      </c>
      <c r="J2917" s="7" t="s">
        <v>62</v>
      </c>
      <c r="K2917" s="7" t="s">
        <v>63</v>
      </c>
      <c r="L2917" s="7" t="s">
        <v>23223</v>
      </c>
      <c r="M2917" s="8" t="s">
        <v>23224</v>
      </c>
      <c r="N2917" s="8" t="s">
        <v>23225</v>
      </c>
      <c r="O2917" s="7" t="s">
        <v>246</v>
      </c>
      <c r="P2917" s="32" t="s">
        <v>64</v>
      </c>
      <c r="Q2917" s="32" t="s">
        <v>398</v>
      </c>
      <c r="R2917" s="11">
        <v>755561942.47000003</v>
      </c>
      <c r="S2917" s="11">
        <v>252405155.47</v>
      </c>
      <c r="T2917" s="11">
        <v>286442800</v>
      </c>
      <c r="U2917" s="11" t="s">
        <v>65</v>
      </c>
      <c r="V2917" s="11" t="s">
        <v>65</v>
      </c>
      <c r="W2917" s="11">
        <v>216713987</v>
      </c>
      <c r="X2917" s="11" t="s">
        <v>65</v>
      </c>
      <c r="Y2917" s="11" t="s">
        <v>65</v>
      </c>
      <c r="Z2917" s="11" t="s">
        <v>65</v>
      </c>
      <c r="AA2917" s="11">
        <v>282089971.23000002</v>
      </c>
      <c r="AB2917" s="11" t="s">
        <v>65</v>
      </c>
      <c r="AC2917" s="11" t="s">
        <v>65</v>
      </c>
      <c r="AD2917" s="11" t="s">
        <v>65</v>
      </c>
      <c r="AE2917" s="11">
        <v>16374594</v>
      </c>
      <c r="AF2917" s="11">
        <v>33125000</v>
      </c>
      <c r="AG2917" s="11">
        <v>50233949.630000003</v>
      </c>
      <c r="AH2917" s="11">
        <v>182356427.59999999</v>
      </c>
      <c r="AI2917" s="11" t="s">
        <v>65</v>
      </c>
      <c r="AJ2917" s="11">
        <v>473471971.24000001</v>
      </c>
      <c r="AK2917" s="11">
        <v>95220000</v>
      </c>
      <c r="AL2917" s="11">
        <v>95220000</v>
      </c>
      <c r="AM2917" s="11">
        <v>145254199.24000001</v>
      </c>
      <c r="AN2917" s="11">
        <v>5231682.46</v>
      </c>
      <c r="AO2917" s="11" t="s">
        <v>65</v>
      </c>
      <c r="AP2917" s="11">
        <v>227766089.53999999</v>
      </c>
      <c r="AQ2917" s="11" t="s">
        <v>65</v>
      </c>
      <c r="AR2917" s="11">
        <v>683910496.77999997</v>
      </c>
      <c r="AS2917" s="11">
        <v>581095706</v>
      </c>
      <c r="AT2917" s="11">
        <v>102814790.78</v>
      </c>
      <c r="AU2917" s="11" t="s">
        <v>65</v>
      </c>
      <c r="AV2917" s="11">
        <v>633686707.77999997</v>
      </c>
      <c r="AW2917" s="11">
        <v>318663725</v>
      </c>
      <c r="AX2917" s="11">
        <v>43253204</v>
      </c>
      <c r="AY2917" s="11">
        <v>44003689.240000002</v>
      </c>
      <c r="AZ2917" s="11" t="s">
        <v>65</v>
      </c>
      <c r="BA2917" s="11" t="s">
        <v>65</v>
      </c>
      <c r="BB2917" s="11">
        <v>227766089.53999999</v>
      </c>
      <c r="BC2917" s="11">
        <v>50223789</v>
      </c>
      <c r="BD2917" s="11">
        <v>50223789</v>
      </c>
      <c r="BE2917" s="11" t="s">
        <v>65</v>
      </c>
      <c r="BF2917" s="11" t="s">
        <v>65</v>
      </c>
      <c r="BG2917" s="11" t="s">
        <v>65</v>
      </c>
      <c r="BH2917" s="11">
        <v>255209</v>
      </c>
      <c r="BI2917" s="11" t="s">
        <v>65</v>
      </c>
      <c r="BJ2917" s="11">
        <v>255209</v>
      </c>
      <c r="BK2917" s="11" t="s">
        <v>65</v>
      </c>
      <c r="BL2917" s="11">
        <v>95220000</v>
      </c>
      <c r="BM2917" s="11" t="s">
        <v>65</v>
      </c>
      <c r="BN2917" s="11">
        <v>95220000</v>
      </c>
    </row>
    <row r="2918" spans="1:66" ht="21" customHeight="1" x14ac:dyDescent="0.25">
      <c r="A2918" s="12">
        <v>2912</v>
      </c>
      <c r="B2918" s="16" t="s">
        <v>23226</v>
      </c>
      <c r="C2918" s="7" t="s">
        <v>23227</v>
      </c>
      <c r="D2918" s="7" t="s">
        <v>23228</v>
      </c>
      <c r="E2918" s="7" t="s">
        <v>23229</v>
      </c>
      <c r="F2918" s="7" t="s">
        <v>61</v>
      </c>
      <c r="G2918" s="7" t="s">
        <v>141</v>
      </c>
      <c r="H2918" s="8" t="s">
        <v>149</v>
      </c>
      <c r="I2918" s="13" t="s">
        <v>23230</v>
      </c>
      <c r="J2918" s="7" t="s">
        <v>62</v>
      </c>
      <c r="K2918" s="7" t="s">
        <v>63</v>
      </c>
      <c r="L2918" s="7" t="s">
        <v>23231</v>
      </c>
      <c r="M2918" s="8" t="s">
        <v>23232</v>
      </c>
      <c r="N2918" s="8" t="s">
        <v>23233</v>
      </c>
      <c r="O2918" s="7" t="s">
        <v>246</v>
      </c>
      <c r="P2918" s="32" t="s">
        <v>4168</v>
      </c>
      <c r="Q2918" s="32" t="s">
        <v>64</v>
      </c>
      <c r="R2918" s="11">
        <v>1101759364</v>
      </c>
      <c r="S2918" s="11">
        <v>73364347</v>
      </c>
      <c r="T2918" s="11">
        <v>356070276</v>
      </c>
      <c r="U2918" s="11" t="s">
        <v>65</v>
      </c>
      <c r="V2918" s="11">
        <v>552141075</v>
      </c>
      <c r="W2918" s="11">
        <v>98691601</v>
      </c>
      <c r="X2918" s="11">
        <v>9401585</v>
      </c>
      <c r="Y2918" s="11">
        <v>3430000</v>
      </c>
      <c r="Z2918" s="11">
        <v>8660480</v>
      </c>
      <c r="AA2918" s="11">
        <v>891397382.00999999</v>
      </c>
      <c r="AB2918" s="11">
        <v>820363603</v>
      </c>
      <c r="AC2918" s="11" t="s">
        <v>65</v>
      </c>
      <c r="AD2918" s="11" t="s">
        <v>65</v>
      </c>
      <c r="AE2918" s="11">
        <v>38679937.009999998</v>
      </c>
      <c r="AF2918" s="11">
        <v>169000</v>
      </c>
      <c r="AG2918" s="11">
        <v>25178592</v>
      </c>
      <c r="AH2918" s="11">
        <v>2756000</v>
      </c>
      <c r="AI2918" s="11">
        <v>4250250</v>
      </c>
      <c r="AJ2918" s="11">
        <v>210361981.99000001</v>
      </c>
      <c r="AK2918" s="11">
        <v>110407322</v>
      </c>
      <c r="AL2918" s="11">
        <v>110407322</v>
      </c>
      <c r="AM2918" s="11">
        <v>82951119</v>
      </c>
      <c r="AN2918" s="11" t="s">
        <v>65</v>
      </c>
      <c r="AO2918" s="11" t="s">
        <v>65</v>
      </c>
      <c r="AP2918" s="11">
        <v>17003540.989999998</v>
      </c>
      <c r="AQ2918" s="11" t="s">
        <v>65</v>
      </c>
      <c r="AR2918" s="11">
        <v>109153560</v>
      </c>
      <c r="AS2918" s="11">
        <v>81766674</v>
      </c>
      <c r="AT2918" s="11">
        <v>27386886</v>
      </c>
      <c r="AU2918" s="11" t="s">
        <v>65</v>
      </c>
      <c r="AV2918" s="11">
        <v>109153559.98999999</v>
      </c>
      <c r="AW2918" s="11">
        <v>86347648</v>
      </c>
      <c r="AX2918" s="11" t="s">
        <v>65</v>
      </c>
      <c r="AY2918" s="11">
        <v>5802371</v>
      </c>
      <c r="AZ2918" s="11" t="s">
        <v>65</v>
      </c>
      <c r="BA2918" s="11" t="s">
        <v>65</v>
      </c>
      <c r="BB2918" s="11">
        <v>17003540.989999998</v>
      </c>
      <c r="BC2918" s="11">
        <v>0.01</v>
      </c>
      <c r="BD2918" s="11">
        <v>0.01</v>
      </c>
      <c r="BE2918" s="11" t="s">
        <v>65</v>
      </c>
      <c r="BF2918" s="11" t="s">
        <v>65</v>
      </c>
      <c r="BG2918" s="11" t="s">
        <v>65</v>
      </c>
      <c r="BH2918" s="11">
        <v>18</v>
      </c>
      <c r="BI2918" s="11" t="s">
        <v>65</v>
      </c>
      <c r="BJ2918" s="11">
        <v>18</v>
      </c>
      <c r="BK2918" s="11">
        <v>559745166</v>
      </c>
      <c r="BL2918" s="11">
        <v>18480000</v>
      </c>
      <c r="BM2918" s="11">
        <v>18480000</v>
      </c>
      <c r="BN2918" s="11">
        <v>559745166</v>
      </c>
    </row>
    <row r="2919" spans="1:66" ht="21" customHeight="1" x14ac:dyDescent="0.25">
      <c r="A2919" s="12">
        <v>2913</v>
      </c>
      <c r="B2919" s="16" t="s">
        <v>23234</v>
      </c>
      <c r="C2919" s="7" t="s">
        <v>23235</v>
      </c>
      <c r="D2919" s="7" t="s">
        <v>23236</v>
      </c>
      <c r="E2919" s="7" t="s">
        <v>23237</v>
      </c>
      <c r="F2919" s="7" t="s">
        <v>598</v>
      </c>
      <c r="G2919" s="7" t="s">
        <v>7229</v>
      </c>
      <c r="H2919" s="8" t="s">
        <v>7230</v>
      </c>
      <c r="I2919" s="13" t="s">
        <v>23238</v>
      </c>
      <c r="J2919" s="7" t="s">
        <v>62</v>
      </c>
      <c r="K2919" s="7" t="s">
        <v>63</v>
      </c>
      <c r="L2919" s="7" t="s">
        <v>23239</v>
      </c>
      <c r="M2919" s="8" t="s">
        <v>23240</v>
      </c>
      <c r="N2919" s="8" t="s">
        <v>23241</v>
      </c>
      <c r="O2919" s="7" t="s">
        <v>64</v>
      </c>
      <c r="P2919" s="32" t="s">
        <v>2155</v>
      </c>
      <c r="Q2919" s="32" t="s">
        <v>2155</v>
      </c>
      <c r="R2919" s="11">
        <v>3524072594.6599998</v>
      </c>
      <c r="S2919" s="11">
        <v>1255515.3900000001</v>
      </c>
      <c r="T2919" s="11" t="s">
        <v>65</v>
      </c>
      <c r="U2919" s="11" t="s">
        <v>65</v>
      </c>
      <c r="V2919" s="11">
        <v>37243648.539999999</v>
      </c>
      <c r="W2919" s="11">
        <v>3481594404.73</v>
      </c>
      <c r="X2919" s="11">
        <v>3979026</v>
      </c>
      <c r="Y2919" s="11" t="s">
        <v>65</v>
      </c>
      <c r="Z2919" s="11" t="s">
        <v>65</v>
      </c>
      <c r="AA2919" s="11">
        <v>4972770724.2700005</v>
      </c>
      <c r="AB2919" s="11" t="s">
        <v>65</v>
      </c>
      <c r="AC2919" s="11" t="s">
        <v>65</v>
      </c>
      <c r="AD2919" s="11" t="s">
        <v>65</v>
      </c>
      <c r="AE2919" s="11">
        <v>3862256778.5</v>
      </c>
      <c r="AF2919" s="11" t="s">
        <v>65</v>
      </c>
      <c r="AG2919" s="11">
        <v>175776968</v>
      </c>
      <c r="AH2919" s="11">
        <v>342534626.76999998</v>
      </c>
      <c r="AI2919" s="11">
        <v>592202351</v>
      </c>
      <c r="AJ2919" s="11">
        <v>-1448698129.6099999</v>
      </c>
      <c r="AK2919" s="11" t="s">
        <v>65</v>
      </c>
      <c r="AL2919" s="11" t="s">
        <v>65</v>
      </c>
      <c r="AM2919" s="11" t="s">
        <v>65</v>
      </c>
      <c r="AN2919" s="11" t="s">
        <v>65</v>
      </c>
      <c r="AO2919" s="11" t="s">
        <v>65</v>
      </c>
      <c r="AP2919" s="11">
        <v>-184809104.56</v>
      </c>
      <c r="AQ2919" s="11">
        <v>-1263889025.05</v>
      </c>
      <c r="AR2919" s="11">
        <v>1</v>
      </c>
      <c r="AS2919" s="11">
        <v>1</v>
      </c>
      <c r="AT2919" s="11" t="s">
        <v>65</v>
      </c>
      <c r="AU2919" s="11" t="s">
        <v>65</v>
      </c>
      <c r="AV2919" s="11">
        <v>1</v>
      </c>
      <c r="AW2919" s="11">
        <v>184619167</v>
      </c>
      <c r="AX2919" s="11" t="s">
        <v>65</v>
      </c>
      <c r="AY2919" s="11">
        <v>189938.56</v>
      </c>
      <c r="AZ2919" s="11" t="s">
        <v>65</v>
      </c>
      <c r="BA2919" s="11" t="s">
        <v>65</v>
      </c>
      <c r="BB2919" s="11">
        <v>-184809104.56</v>
      </c>
      <c r="BC2919" s="11" t="s">
        <v>65</v>
      </c>
      <c r="BD2919" s="11" t="s">
        <v>65</v>
      </c>
      <c r="BE2919" s="11" t="s">
        <v>65</v>
      </c>
      <c r="BF2919" s="11" t="s">
        <v>65</v>
      </c>
      <c r="BG2919" s="11">
        <v>312837</v>
      </c>
      <c r="BH2919" s="11" t="s">
        <v>65</v>
      </c>
      <c r="BI2919" s="11">
        <v>312837</v>
      </c>
      <c r="BJ2919" s="11" t="s">
        <v>65</v>
      </c>
      <c r="BK2919" s="11">
        <v>61333027.539999999</v>
      </c>
      <c r="BL2919" s="11">
        <v>1854000</v>
      </c>
      <c r="BM2919" s="11">
        <v>61333027.539999999</v>
      </c>
      <c r="BN2919" s="11">
        <v>1854000</v>
      </c>
    </row>
    <row r="2920" spans="1:66" ht="21" customHeight="1" x14ac:dyDescent="0.25">
      <c r="A2920" s="12">
        <v>2914</v>
      </c>
      <c r="B2920" s="16" t="s">
        <v>23242</v>
      </c>
      <c r="C2920" s="7" t="s">
        <v>23243</v>
      </c>
      <c r="D2920" s="7" t="s">
        <v>23244</v>
      </c>
      <c r="E2920" s="7" t="s">
        <v>23245</v>
      </c>
      <c r="F2920" s="7" t="s">
        <v>598</v>
      </c>
      <c r="G2920" s="7" t="s">
        <v>1166</v>
      </c>
      <c r="H2920" s="8" t="s">
        <v>1167</v>
      </c>
      <c r="I2920" s="13" t="s">
        <v>10747</v>
      </c>
      <c r="J2920" s="7" t="s">
        <v>1444</v>
      </c>
      <c r="K2920" s="7" t="s">
        <v>10376</v>
      </c>
      <c r="L2920" s="7" t="s">
        <v>10748</v>
      </c>
      <c r="M2920" s="8" t="s">
        <v>10749</v>
      </c>
      <c r="N2920" s="8" t="s">
        <v>23246</v>
      </c>
      <c r="O2920" s="7" t="s">
        <v>246</v>
      </c>
      <c r="P2920" s="32" t="s">
        <v>290</v>
      </c>
      <c r="Q2920" s="32" t="s">
        <v>65</v>
      </c>
      <c r="R2920" s="11">
        <v>12776568.460000001</v>
      </c>
      <c r="S2920" s="11">
        <v>8275902.46</v>
      </c>
      <c r="T2920" s="11" t="s">
        <v>65</v>
      </c>
      <c r="U2920" s="11" t="s">
        <v>65</v>
      </c>
      <c r="V2920" s="11" t="s">
        <v>65</v>
      </c>
      <c r="W2920" s="11">
        <v>3849666</v>
      </c>
      <c r="X2920" s="11" t="s">
        <v>65</v>
      </c>
      <c r="Y2920" s="11" t="s">
        <v>65</v>
      </c>
      <c r="Z2920" s="11">
        <v>651000</v>
      </c>
      <c r="AA2920" s="11">
        <v>11105589</v>
      </c>
      <c r="AB2920" s="11" t="s">
        <v>65</v>
      </c>
      <c r="AC2920" s="11" t="s">
        <v>65</v>
      </c>
      <c r="AD2920" s="11" t="s">
        <v>65</v>
      </c>
      <c r="AE2920" s="11">
        <v>9275904</v>
      </c>
      <c r="AF2920" s="11">
        <v>1722000</v>
      </c>
      <c r="AG2920" s="11">
        <v>56685</v>
      </c>
      <c r="AH2920" s="11" t="s">
        <v>65</v>
      </c>
      <c r="AI2920" s="11">
        <v>51000</v>
      </c>
      <c r="AJ2920" s="11">
        <v>1670979.46</v>
      </c>
      <c r="AK2920" s="11">
        <v>1500000</v>
      </c>
      <c r="AL2920" s="11">
        <v>1500000</v>
      </c>
      <c r="AM2920" s="11">
        <v>1284102.6600000001</v>
      </c>
      <c r="AN2920" s="11" t="s">
        <v>65</v>
      </c>
      <c r="AO2920" s="11" t="s">
        <v>65</v>
      </c>
      <c r="AP2920" s="11">
        <v>-1113123.2</v>
      </c>
      <c r="AQ2920" s="11" t="s">
        <v>65</v>
      </c>
      <c r="AR2920" s="11">
        <v>125983419</v>
      </c>
      <c r="AS2920" s="11">
        <v>125449778</v>
      </c>
      <c r="AT2920" s="11">
        <v>533641</v>
      </c>
      <c r="AU2920" s="11" t="s">
        <v>65</v>
      </c>
      <c r="AV2920" s="11">
        <v>108311104</v>
      </c>
      <c r="AW2920" s="11">
        <v>109415076.2</v>
      </c>
      <c r="AX2920" s="11" t="s">
        <v>65</v>
      </c>
      <c r="AY2920" s="11">
        <v>9151</v>
      </c>
      <c r="AZ2920" s="11" t="s">
        <v>65</v>
      </c>
      <c r="BA2920" s="11" t="s">
        <v>65</v>
      </c>
      <c r="BB2920" s="11">
        <v>-1113123.2</v>
      </c>
      <c r="BC2920" s="11">
        <v>17672315</v>
      </c>
      <c r="BD2920" s="11">
        <v>17672315</v>
      </c>
      <c r="BE2920" s="11" t="s">
        <v>65</v>
      </c>
      <c r="BF2920" s="11" t="s">
        <v>65</v>
      </c>
      <c r="BG2920" s="11" t="s">
        <v>65</v>
      </c>
      <c r="BH2920" s="11">
        <v>200000</v>
      </c>
      <c r="BI2920" s="11" t="s">
        <v>65</v>
      </c>
      <c r="BJ2920" s="11">
        <v>200000</v>
      </c>
      <c r="BK2920" s="11" t="s">
        <v>65</v>
      </c>
      <c r="BL2920" s="11">
        <v>1500000</v>
      </c>
      <c r="BM2920" s="11" t="s">
        <v>65</v>
      </c>
      <c r="BN2920" s="11">
        <v>1500000</v>
      </c>
    </row>
    <row r="2921" spans="1:66" ht="21" customHeight="1" x14ac:dyDescent="0.25">
      <c r="A2921" s="12">
        <v>2915</v>
      </c>
      <c r="B2921" s="16" t="s">
        <v>23248</v>
      </c>
      <c r="C2921" s="7" t="s">
        <v>23249</v>
      </c>
      <c r="D2921" s="7" t="s">
        <v>23250</v>
      </c>
      <c r="E2921" s="7" t="s">
        <v>23251</v>
      </c>
      <c r="F2921" s="7" t="s">
        <v>69</v>
      </c>
      <c r="G2921" s="7" t="s">
        <v>2027</v>
      </c>
      <c r="H2921" s="8" t="s">
        <v>2028</v>
      </c>
      <c r="I2921" s="13" t="s">
        <v>23252</v>
      </c>
      <c r="J2921" s="7" t="s">
        <v>62</v>
      </c>
      <c r="K2921" s="7" t="s">
        <v>63</v>
      </c>
      <c r="L2921" s="7" t="s">
        <v>23253</v>
      </c>
      <c r="M2921" s="8" t="s">
        <v>23254</v>
      </c>
      <c r="N2921" s="8" t="s">
        <v>23255</v>
      </c>
      <c r="O2921" s="7" t="s">
        <v>106</v>
      </c>
      <c r="P2921" s="32" t="s">
        <v>435</v>
      </c>
      <c r="Q2921" s="32" t="s">
        <v>106</v>
      </c>
      <c r="R2921" s="11">
        <v>3363266010</v>
      </c>
      <c r="S2921" s="11">
        <v>12925871</v>
      </c>
      <c r="T2921" s="11">
        <v>1012680888</v>
      </c>
      <c r="U2921" s="11" t="s">
        <v>65</v>
      </c>
      <c r="V2921" s="11">
        <v>116019504</v>
      </c>
      <c r="W2921" s="11">
        <v>955441137</v>
      </c>
      <c r="X2921" s="11">
        <v>684739176</v>
      </c>
      <c r="Y2921" s="11">
        <v>137707820</v>
      </c>
      <c r="Z2921" s="11">
        <v>443751614</v>
      </c>
      <c r="AA2921" s="11">
        <v>1292827255</v>
      </c>
      <c r="AB2921" s="11" t="s">
        <v>65</v>
      </c>
      <c r="AC2921" s="11" t="s">
        <v>65</v>
      </c>
      <c r="AD2921" s="11">
        <v>283308265</v>
      </c>
      <c r="AE2921" s="11">
        <v>577410466</v>
      </c>
      <c r="AF2921" s="11">
        <v>166112270</v>
      </c>
      <c r="AG2921" s="11">
        <v>118540866</v>
      </c>
      <c r="AH2921" s="11">
        <v>64293495</v>
      </c>
      <c r="AI2921" s="11">
        <v>83161893</v>
      </c>
      <c r="AJ2921" s="11">
        <v>2070438755</v>
      </c>
      <c r="AK2921" s="11">
        <v>460406023</v>
      </c>
      <c r="AL2921" s="11">
        <v>460406023</v>
      </c>
      <c r="AM2921" s="11">
        <v>523116814</v>
      </c>
      <c r="AN2921" s="11">
        <v>597464267</v>
      </c>
      <c r="AO2921" s="11">
        <v>443751614</v>
      </c>
      <c r="AP2921" s="11">
        <v>51269895</v>
      </c>
      <c r="AQ2921" s="11">
        <v>-5569858</v>
      </c>
      <c r="AR2921" s="11">
        <v>3148148536</v>
      </c>
      <c r="AS2921" s="11">
        <v>2995541752</v>
      </c>
      <c r="AT2921" s="11">
        <v>152060683</v>
      </c>
      <c r="AU2921" s="11">
        <v>546101</v>
      </c>
      <c r="AV2921" s="11">
        <v>933000827</v>
      </c>
      <c r="AW2921" s="11">
        <v>600212886</v>
      </c>
      <c r="AX2921" s="11" t="s">
        <v>65</v>
      </c>
      <c r="AY2921" s="11">
        <v>261847654</v>
      </c>
      <c r="AZ2921" s="11">
        <v>19670392</v>
      </c>
      <c r="BA2921" s="11" t="s">
        <v>65</v>
      </c>
      <c r="BB2921" s="11">
        <v>51269895</v>
      </c>
      <c r="BC2921" s="11">
        <v>2215147709</v>
      </c>
      <c r="BD2921" s="11">
        <v>2215147709</v>
      </c>
      <c r="BE2921" s="11" t="s">
        <v>65</v>
      </c>
      <c r="BF2921" s="11" t="s">
        <v>65</v>
      </c>
      <c r="BG2921" s="11" t="s">
        <v>65</v>
      </c>
      <c r="BH2921" s="11">
        <v>495701899</v>
      </c>
      <c r="BI2921" s="11" t="s">
        <v>65</v>
      </c>
      <c r="BJ2921" s="11">
        <v>495701899</v>
      </c>
      <c r="BK2921" s="11">
        <v>119361792</v>
      </c>
      <c r="BL2921" s="11">
        <v>400000000</v>
      </c>
      <c r="BM2921" s="11">
        <v>119361792</v>
      </c>
      <c r="BN2921" s="11">
        <v>400000000</v>
      </c>
    </row>
    <row r="2922" spans="1:66" ht="21" customHeight="1" x14ac:dyDescent="0.25">
      <c r="A2922" s="12">
        <v>2916</v>
      </c>
      <c r="B2922" s="16" t="s">
        <v>23257</v>
      </c>
      <c r="C2922" s="7" t="s">
        <v>23258</v>
      </c>
      <c r="D2922" s="7" t="s">
        <v>23259</v>
      </c>
      <c r="E2922" s="7" t="s">
        <v>23260</v>
      </c>
      <c r="F2922" s="7" t="s">
        <v>69</v>
      </c>
      <c r="G2922" s="7" t="s">
        <v>516</v>
      </c>
      <c r="H2922" s="8" t="s">
        <v>517</v>
      </c>
      <c r="I2922" s="13" t="s">
        <v>23261</v>
      </c>
      <c r="J2922" s="7" t="s">
        <v>62</v>
      </c>
      <c r="K2922" s="7" t="s">
        <v>63</v>
      </c>
      <c r="L2922" s="7" t="s">
        <v>23262</v>
      </c>
      <c r="M2922" s="8" t="s">
        <v>23263</v>
      </c>
      <c r="N2922" s="8" t="s">
        <v>23264</v>
      </c>
      <c r="O2922" s="7" t="s">
        <v>246</v>
      </c>
      <c r="P2922" s="32" t="s">
        <v>3770</v>
      </c>
      <c r="Q2922" s="32" t="s">
        <v>106</v>
      </c>
      <c r="R2922" s="11">
        <v>346610128.13999999</v>
      </c>
      <c r="S2922" s="11">
        <v>51146407.140000001</v>
      </c>
      <c r="T2922" s="11" t="s">
        <v>65</v>
      </c>
      <c r="U2922" s="11" t="s">
        <v>65</v>
      </c>
      <c r="V2922" s="11">
        <v>276090178</v>
      </c>
      <c r="W2922" s="11">
        <v>19373543</v>
      </c>
      <c r="X2922" s="11" t="s">
        <v>65</v>
      </c>
      <c r="Y2922" s="11" t="s">
        <v>65</v>
      </c>
      <c r="Z2922" s="11" t="s">
        <v>65</v>
      </c>
      <c r="AA2922" s="11">
        <v>46102136</v>
      </c>
      <c r="AB2922" s="11" t="s">
        <v>65</v>
      </c>
      <c r="AC2922" s="11" t="s">
        <v>65</v>
      </c>
      <c r="AD2922" s="11">
        <v>20000000</v>
      </c>
      <c r="AE2922" s="11">
        <v>13984569</v>
      </c>
      <c r="AF2922" s="11" t="s">
        <v>65</v>
      </c>
      <c r="AG2922" s="11" t="s">
        <v>65</v>
      </c>
      <c r="AH2922" s="11">
        <v>5911651</v>
      </c>
      <c r="AI2922" s="11">
        <v>6205916</v>
      </c>
      <c r="AJ2922" s="11">
        <v>300507992.13999999</v>
      </c>
      <c r="AK2922" s="11">
        <v>287173128</v>
      </c>
      <c r="AL2922" s="11">
        <v>287173128</v>
      </c>
      <c r="AM2922" s="11">
        <v>7666566.6699999999</v>
      </c>
      <c r="AN2922" s="11">
        <v>3327652.47</v>
      </c>
      <c r="AO2922" s="11" t="s">
        <v>65</v>
      </c>
      <c r="AP2922" s="11">
        <v>2340645</v>
      </c>
      <c r="AQ2922" s="11" t="s">
        <v>65</v>
      </c>
      <c r="AR2922" s="11">
        <v>99036906</v>
      </c>
      <c r="AS2922" s="11">
        <v>93534176</v>
      </c>
      <c r="AT2922" s="11">
        <v>5502730</v>
      </c>
      <c r="AU2922" s="11" t="s">
        <v>65</v>
      </c>
      <c r="AV2922" s="11">
        <v>99036906</v>
      </c>
      <c r="AW2922" s="11">
        <v>96531240</v>
      </c>
      <c r="AX2922" s="11" t="s">
        <v>65</v>
      </c>
      <c r="AY2922" s="11">
        <v>165021</v>
      </c>
      <c r="AZ2922" s="11" t="s">
        <v>65</v>
      </c>
      <c r="BA2922" s="11" t="s">
        <v>65</v>
      </c>
      <c r="BB2922" s="11">
        <v>2340645</v>
      </c>
      <c r="BC2922" s="11" t="s">
        <v>65</v>
      </c>
      <c r="BD2922" s="11" t="s">
        <v>65</v>
      </c>
      <c r="BE2922" s="11" t="s">
        <v>65</v>
      </c>
      <c r="BF2922" s="11" t="s">
        <v>65</v>
      </c>
      <c r="BG2922" s="11" t="s">
        <v>65</v>
      </c>
      <c r="BH2922" s="11" t="s">
        <v>65</v>
      </c>
      <c r="BI2922" s="11" t="s">
        <v>65</v>
      </c>
      <c r="BJ2922" s="11" t="s">
        <v>65</v>
      </c>
      <c r="BK2922" s="11">
        <v>281897372</v>
      </c>
      <c r="BL2922" s="11" t="s">
        <v>65</v>
      </c>
      <c r="BM2922" s="11" t="s">
        <v>65</v>
      </c>
      <c r="BN2922" s="11">
        <v>281897372</v>
      </c>
    </row>
    <row r="2923" spans="1:66" ht="21" customHeight="1" x14ac:dyDescent="0.25">
      <c r="A2923" s="12">
        <v>2917</v>
      </c>
      <c r="B2923" s="16" t="s">
        <v>23265</v>
      </c>
      <c r="C2923" s="7" t="s">
        <v>23266</v>
      </c>
      <c r="D2923" s="7" t="s">
        <v>23267</v>
      </c>
      <c r="E2923" s="7" t="s">
        <v>23268</v>
      </c>
      <c r="F2923" s="7" t="s">
        <v>598</v>
      </c>
      <c r="G2923" s="7" t="s">
        <v>23269</v>
      </c>
      <c r="H2923" s="8" t="s">
        <v>23270</v>
      </c>
      <c r="I2923" s="13" t="s">
        <v>23271</v>
      </c>
      <c r="J2923" s="7" t="s">
        <v>79</v>
      </c>
      <c r="K2923" s="7" t="s">
        <v>80</v>
      </c>
      <c r="L2923" s="7" t="s">
        <v>23272</v>
      </c>
      <c r="M2923" s="8" t="s">
        <v>23273</v>
      </c>
      <c r="N2923" s="8" t="s">
        <v>23274</v>
      </c>
      <c r="O2923" s="7" t="s">
        <v>246</v>
      </c>
      <c r="P2923" s="32" t="s">
        <v>947</v>
      </c>
      <c r="Q2923" s="32" t="s">
        <v>2155</v>
      </c>
      <c r="R2923" s="11">
        <v>967157398.40999997</v>
      </c>
      <c r="S2923" s="11">
        <v>497637879.41000003</v>
      </c>
      <c r="T2923" s="11" t="s">
        <v>65</v>
      </c>
      <c r="U2923" s="11" t="s">
        <v>65</v>
      </c>
      <c r="V2923" s="11" t="s">
        <v>65</v>
      </c>
      <c r="W2923" s="11">
        <v>340809519</v>
      </c>
      <c r="X2923" s="11" t="s">
        <v>65</v>
      </c>
      <c r="Y2923" s="11" t="s">
        <v>65</v>
      </c>
      <c r="Z2923" s="11">
        <v>128710000</v>
      </c>
      <c r="AA2923" s="11">
        <v>118148332.63</v>
      </c>
      <c r="AB2923" s="11" t="s">
        <v>65</v>
      </c>
      <c r="AC2923" s="11" t="s">
        <v>65</v>
      </c>
      <c r="AD2923" s="11" t="s">
        <v>65</v>
      </c>
      <c r="AE2923" s="11">
        <v>31093596</v>
      </c>
      <c r="AF2923" s="11">
        <v>10683817.630000001</v>
      </c>
      <c r="AG2923" s="11">
        <v>13047900</v>
      </c>
      <c r="AH2923" s="11">
        <v>63323019</v>
      </c>
      <c r="AI2923" s="11" t="s">
        <v>65</v>
      </c>
      <c r="AJ2923" s="11">
        <v>849009065.77999997</v>
      </c>
      <c r="AK2923" s="11">
        <v>223594546.75999999</v>
      </c>
      <c r="AL2923" s="11">
        <v>223594546.75999999</v>
      </c>
      <c r="AM2923" s="11">
        <v>218464597.31</v>
      </c>
      <c r="AN2923" s="11" t="s">
        <v>65</v>
      </c>
      <c r="AO2923" s="11" t="s">
        <v>65</v>
      </c>
      <c r="AP2923" s="11">
        <v>406949921.70999998</v>
      </c>
      <c r="AQ2923" s="11" t="s">
        <v>65</v>
      </c>
      <c r="AR2923" s="11">
        <v>1621405605.23</v>
      </c>
      <c r="AS2923" s="11">
        <v>1282364028</v>
      </c>
      <c r="AT2923" s="11">
        <v>339041577.23000002</v>
      </c>
      <c r="AU2923" s="11" t="s">
        <v>65</v>
      </c>
      <c r="AV2923" s="11">
        <v>1621405605.23</v>
      </c>
      <c r="AW2923" s="11">
        <v>312711771.22000003</v>
      </c>
      <c r="AX2923" s="11">
        <v>886474028</v>
      </c>
      <c r="AY2923" s="11">
        <v>15269884.300000001</v>
      </c>
      <c r="AZ2923" s="11" t="s">
        <v>65</v>
      </c>
      <c r="BA2923" s="11" t="s">
        <v>65</v>
      </c>
      <c r="BB2923" s="11">
        <v>406949921.70999998</v>
      </c>
      <c r="BC2923" s="11" t="s">
        <v>65</v>
      </c>
      <c r="BD2923" s="11" t="s">
        <v>65</v>
      </c>
      <c r="BE2923" s="11" t="s">
        <v>65</v>
      </c>
      <c r="BF2923" s="11" t="s">
        <v>65</v>
      </c>
      <c r="BG2923" s="11" t="s">
        <v>65</v>
      </c>
      <c r="BH2923" s="11">
        <v>31692597</v>
      </c>
      <c r="BI2923" s="11" t="s">
        <v>65</v>
      </c>
      <c r="BJ2923" s="11">
        <v>31692597</v>
      </c>
      <c r="BK2923" s="11">
        <v>472957722.49000001</v>
      </c>
      <c r="BL2923" s="11" t="s">
        <v>65</v>
      </c>
      <c r="BM2923" s="11">
        <v>472957722.49000001</v>
      </c>
      <c r="BN2923" s="11" t="s">
        <v>65</v>
      </c>
    </row>
    <row r="2924" spans="1:66" ht="21" customHeight="1" x14ac:dyDescent="0.25">
      <c r="A2924" s="12">
        <v>2918</v>
      </c>
      <c r="B2924" s="16" t="s">
        <v>36349</v>
      </c>
      <c r="C2924" s="7" t="s">
        <v>36350</v>
      </c>
      <c r="D2924" s="7" t="s">
        <v>36351</v>
      </c>
      <c r="E2924" s="7" t="s">
        <v>36352</v>
      </c>
      <c r="F2924" s="7" t="s">
        <v>69</v>
      </c>
      <c r="G2924" s="7" t="s">
        <v>36353</v>
      </c>
      <c r="H2924" s="8" t="s">
        <v>36354</v>
      </c>
      <c r="I2924" s="13" t="s">
        <v>36355</v>
      </c>
      <c r="J2924" s="7" t="s">
        <v>62</v>
      </c>
      <c r="K2924" s="7" t="s">
        <v>63</v>
      </c>
      <c r="L2924" s="7" t="s">
        <v>36356</v>
      </c>
      <c r="M2924" s="8" t="s">
        <v>36357</v>
      </c>
      <c r="N2924" s="8" t="s">
        <v>36358</v>
      </c>
      <c r="O2924" s="7" t="s">
        <v>246</v>
      </c>
      <c r="P2924" s="32" t="s">
        <v>764</v>
      </c>
      <c r="Q2924" s="32" t="s">
        <v>106</v>
      </c>
      <c r="R2924" s="11">
        <v>107892257</v>
      </c>
      <c r="S2924" s="11">
        <v>22556279.25</v>
      </c>
      <c r="T2924" s="11">
        <v>81034</v>
      </c>
      <c r="U2924" s="11" t="s">
        <v>65</v>
      </c>
      <c r="V2924" s="11">
        <v>38303810</v>
      </c>
      <c r="W2924" s="11">
        <v>40375354</v>
      </c>
      <c r="X2924" s="11">
        <v>6575779.75</v>
      </c>
      <c r="Y2924" s="11" t="s">
        <v>65</v>
      </c>
      <c r="Z2924" s="11" t="s">
        <v>65</v>
      </c>
      <c r="AA2924" s="11">
        <v>23097050</v>
      </c>
      <c r="AB2924" s="11" t="s">
        <v>65</v>
      </c>
      <c r="AC2924" s="11" t="s">
        <v>65</v>
      </c>
      <c r="AD2924" s="11" t="s">
        <v>65</v>
      </c>
      <c r="AE2924" s="11">
        <v>353330</v>
      </c>
      <c r="AF2924" s="11" t="s">
        <v>65</v>
      </c>
      <c r="AG2924" s="11">
        <v>21190320</v>
      </c>
      <c r="AH2924" s="11">
        <v>1553400</v>
      </c>
      <c r="AI2924" s="11" t="s">
        <v>65</v>
      </c>
      <c r="AJ2924" s="11">
        <v>84795207</v>
      </c>
      <c r="AK2924" s="11">
        <v>82706702</v>
      </c>
      <c r="AL2924" s="11">
        <v>82706702</v>
      </c>
      <c r="AM2924" s="11" t="s">
        <v>65</v>
      </c>
      <c r="AN2924" s="11">
        <v>1303283</v>
      </c>
      <c r="AO2924" s="11" t="s">
        <v>65</v>
      </c>
      <c r="AP2924" s="11">
        <v>1994145</v>
      </c>
      <c r="AQ2924" s="11">
        <v>-1208923</v>
      </c>
      <c r="AR2924" s="11">
        <v>12738890</v>
      </c>
      <c r="AS2924" s="11">
        <v>8060815</v>
      </c>
      <c r="AT2924" s="11">
        <v>4678075</v>
      </c>
      <c r="AU2924" s="11" t="s">
        <v>65</v>
      </c>
      <c r="AV2924" s="11">
        <v>12738890</v>
      </c>
      <c r="AW2924" s="11">
        <v>9888273</v>
      </c>
      <c r="AX2924" s="11" t="s">
        <v>65</v>
      </c>
      <c r="AY2924" s="11">
        <v>856472</v>
      </c>
      <c r="AZ2924" s="11" t="s">
        <v>65</v>
      </c>
      <c r="BA2924" s="11" t="s">
        <v>65</v>
      </c>
      <c r="BB2924" s="11">
        <v>1994145</v>
      </c>
      <c r="BC2924" s="11" t="s">
        <v>65</v>
      </c>
      <c r="BD2924" s="11" t="s">
        <v>65</v>
      </c>
      <c r="BE2924" s="11" t="s">
        <v>65</v>
      </c>
      <c r="BF2924" s="11" t="s">
        <v>65</v>
      </c>
      <c r="BG2924" s="11" t="s">
        <v>65</v>
      </c>
      <c r="BH2924" s="11" t="s">
        <v>65</v>
      </c>
      <c r="BI2924" s="11" t="s">
        <v>65</v>
      </c>
      <c r="BJ2924" s="11" t="s">
        <v>65</v>
      </c>
      <c r="BK2924" s="11" t="s">
        <v>65</v>
      </c>
      <c r="BL2924" s="11">
        <v>0.1</v>
      </c>
      <c r="BM2924" s="11" t="s">
        <v>65</v>
      </c>
      <c r="BN2924" s="11" t="s">
        <v>65</v>
      </c>
    </row>
    <row r="2925" spans="1:66" ht="21" customHeight="1" x14ac:dyDescent="0.25">
      <c r="A2925" s="12">
        <v>2919</v>
      </c>
      <c r="B2925" s="16" t="s">
        <v>23275</v>
      </c>
      <c r="C2925" s="7" t="s">
        <v>23276</v>
      </c>
      <c r="D2925" s="7" t="s">
        <v>23277</v>
      </c>
      <c r="E2925" s="7" t="s">
        <v>65</v>
      </c>
      <c r="F2925" s="7" t="s">
        <v>598</v>
      </c>
      <c r="G2925" s="7" t="s">
        <v>2947</v>
      </c>
      <c r="H2925" s="8" t="s">
        <v>2948</v>
      </c>
      <c r="I2925" s="13" t="s">
        <v>18013</v>
      </c>
      <c r="J2925" s="7" t="s">
        <v>676</v>
      </c>
      <c r="K2925" s="7" t="s">
        <v>1435</v>
      </c>
      <c r="L2925" s="7" t="s">
        <v>23278</v>
      </c>
      <c r="M2925" s="8" t="s">
        <v>23279</v>
      </c>
      <c r="N2925" s="8" t="s">
        <v>23280</v>
      </c>
      <c r="O2925" s="7" t="s">
        <v>106</v>
      </c>
      <c r="P2925" s="32" t="s">
        <v>2538</v>
      </c>
      <c r="Q2925" s="32" t="s">
        <v>2155</v>
      </c>
      <c r="R2925" s="11">
        <v>12308084816.059999</v>
      </c>
      <c r="S2925" s="11">
        <v>130369273.88</v>
      </c>
      <c r="T2925" s="11" t="s">
        <v>65</v>
      </c>
      <c r="U2925" s="11">
        <v>58203272.939999998</v>
      </c>
      <c r="V2925" s="11" t="s">
        <v>65</v>
      </c>
      <c r="W2925" s="11">
        <v>4610920856.8800001</v>
      </c>
      <c r="X2925" s="11">
        <v>34194626</v>
      </c>
      <c r="Y2925" s="11" t="s">
        <v>65</v>
      </c>
      <c r="Z2925" s="11">
        <v>7474396786.3599997</v>
      </c>
      <c r="AA2925" s="11">
        <v>3775064609.0100002</v>
      </c>
      <c r="AB2925" s="11" t="s">
        <v>65</v>
      </c>
      <c r="AC2925" s="11" t="s">
        <v>65</v>
      </c>
      <c r="AD2925" s="11" t="s">
        <v>65</v>
      </c>
      <c r="AE2925" s="11">
        <v>861379064</v>
      </c>
      <c r="AF2925" s="11">
        <v>4772261</v>
      </c>
      <c r="AG2925" s="11">
        <v>46816661.57</v>
      </c>
      <c r="AH2925" s="11">
        <v>2862096622.4400001</v>
      </c>
      <c r="AI2925" s="11" t="s">
        <v>65</v>
      </c>
      <c r="AJ2925" s="11">
        <v>8533020207.0500002</v>
      </c>
      <c r="AK2925" s="11">
        <v>9191804</v>
      </c>
      <c r="AL2925" s="11">
        <v>9191804</v>
      </c>
      <c r="AM2925" s="11">
        <v>315921136.54000002</v>
      </c>
      <c r="AN2925" s="11" t="s">
        <v>65</v>
      </c>
      <c r="AO2925" s="11">
        <v>7474396786.3599997</v>
      </c>
      <c r="AP2925" s="11">
        <v>2104821.73</v>
      </c>
      <c r="AQ2925" s="11">
        <v>731405658.41999996</v>
      </c>
      <c r="AR2925" s="11">
        <v>12247422426.950001</v>
      </c>
      <c r="AS2925" s="11">
        <v>12162160232</v>
      </c>
      <c r="AT2925" s="11">
        <v>85262194.950000003</v>
      </c>
      <c r="AU2925" s="11" t="s">
        <v>65</v>
      </c>
      <c r="AV2925" s="11">
        <v>4075041438.9400001</v>
      </c>
      <c r="AW2925" s="11">
        <v>3931573699.0799999</v>
      </c>
      <c r="AX2925" s="11" t="s">
        <v>65</v>
      </c>
      <c r="AY2925" s="11">
        <v>141362918.13</v>
      </c>
      <c r="AZ2925" s="11" t="s">
        <v>65</v>
      </c>
      <c r="BA2925" s="11" t="s">
        <v>65</v>
      </c>
      <c r="BB2925" s="11">
        <v>2104821.73</v>
      </c>
      <c r="BC2925" s="11">
        <v>8172380988.0100002</v>
      </c>
      <c r="BD2925" s="11">
        <v>8172380988.0100002</v>
      </c>
      <c r="BE2925" s="11" t="s">
        <v>65</v>
      </c>
      <c r="BF2925" s="11" t="s">
        <v>65</v>
      </c>
      <c r="BG2925" s="11" t="s">
        <v>65</v>
      </c>
      <c r="BH2925" s="11">
        <v>1716000</v>
      </c>
      <c r="BI2925" s="11" t="s">
        <v>65</v>
      </c>
      <c r="BJ2925" s="11">
        <v>1716000</v>
      </c>
      <c r="BK2925" s="11" t="s">
        <v>65</v>
      </c>
      <c r="BL2925" s="11">
        <v>1716000</v>
      </c>
      <c r="BM2925" s="11" t="s">
        <v>65</v>
      </c>
      <c r="BN2925" s="11">
        <v>1716000</v>
      </c>
    </row>
    <row r="2926" spans="1:66" ht="21" customHeight="1" x14ac:dyDescent="0.25">
      <c r="A2926" s="12">
        <v>2920</v>
      </c>
      <c r="B2926" s="16" t="s">
        <v>2148</v>
      </c>
      <c r="C2926" s="7" t="s">
        <v>2149</v>
      </c>
      <c r="D2926" s="7" t="s">
        <v>2150</v>
      </c>
      <c r="E2926" s="7" t="s">
        <v>2151</v>
      </c>
      <c r="F2926" s="7" t="s">
        <v>598</v>
      </c>
      <c r="G2926" s="7" t="s">
        <v>347</v>
      </c>
      <c r="H2926" s="8" t="s">
        <v>348</v>
      </c>
      <c r="I2926" s="13" t="s">
        <v>2152</v>
      </c>
      <c r="J2926" s="7" t="s">
        <v>62</v>
      </c>
      <c r="K2926" s="7" t="s">
        <v>63</v>
      </c>
      <c r="L2926" s="7" t="s">
        <v>2525</v>
      </c>
      <c r="M2926" s="8" t="s">
        <v>2153</v>
      </c>
      <c r="N2926" s="8" t="s">
        <v>2154</v>
      </c>
      <c r="O2926" s="7" t="s">
        <v>64</v>
      </c>
      <c r="P2926" s="32" t="s">
        <v>3160</v>
      </c>
      <c r="Q2926" s="32" t="s">
        <v>2155</v>
      </c>
      <c r="R2926" s="11">
        <v>942488817.30999994</v>
      </c>
      <c r="S2926" s="11">
        <v>561434804</v>
      </c>
      <c r="T2926" s="11" t="s">
        <v>65</v>
      </c>
      <c r="U2926" s="11" t="s">
        <v>65</v>
      </c>
      <c r="V2926" s="11">
        <v>9552233.4399999995</v>
      </c>
      <c r="W2926" s="11">
        <v>371028359</v>
      </c>
      <c r="X2926" s="11" t="s">
        <v>65</v>
      </c>
      <c r="Y2926" s="11" t="s">
        <v>65</v>
      </c>
      <c r="Z2926" s="11">
        <v>473420.87</v>
      </c>
      <c r="AA2926" s="11">
        <v>637032652.84000003</v>
      </c>
      <c r="AB2926" s="11" t="s">
        <v>65</v>
      </c>
      <c r="AC2926" s="11" t="s">
        <v>65</v>
      </c>
      <c r="AD2926" s="11" t="s">
        <v>65</v>
      </c>
      <c r="AE2926" s="11">
        <v>350047417.93000001</v>
      </c>
      <c r="AF2926" s="11">
        <v>48125462</v>
      </c>
      <c r="AG2926" s="11">
        <v>184676204.91</v>
      </c>
      <c r="AH2926" s="11">
        <v>53526736</v>
      </c>
      <c r="AI2926" s="11">
        <v>656832</v>
      </c>
      <c r="AJ2926" s="11">
        <v>305456164.47000003</v>
      </c>
      <c r="AK2926" s="11">
        <v>88784919.370000005</v>
      </c>
      <c r="AL2926" s="11">
        <v>88784919.370000005</v>
      </c>
      <c r="AM2926" s="11">
        <v>358646744.81</v>
      </c>
      <c r="AN2926" s="11" t="s">
        <v>65</v>
      </c>
      <c r="AO2926" s="11">
        <v>39720.870000000003</v>
      </c>
      <c r="AP2926" s="11">
        <v>-142015220.58000001</v>
      </c>
      <c r="AQ2926" s="11" t="s">
        <v>65</v>
      </c>
      <c r="AR2926" s="11">
        <v>44467746748.199997</v>
      </c>
      <c r="AS2926" s="11">
        <v>43521688608</v>
      </c>
      <c r="AT2926" s="11">
        <v>946058140.20000005</v>
      </c>
      <c r="AU2926" s="11" t="s">
        <v>65</v>
      </c>
      <c r="AV2926" s="11">
        <v>3152374841.1999998</v>
      </c>
      <c r="AW2926" s="11">
        <v>2881893952.77</v>
      </c>
      <c r="AX2926" s="11" t="s">
        <v>65</v>
      </c>
      <c r="AY2926" s="11">
        <v>405423326.00999999</v>
      </c>
      <c r="AZ2926" s="11">
        <v>7072783</v>
      </c>
      <c r="BA2926" s="11" t="s">
        <v>65</v>
      </c>
      <c r="BB2926" s="11">
        <v>-142015220.58000001</v>
      </c>
      <c r="BC2926" s="11">
        <v>41315371907</v>
      </c>
      <c r="BD2926" s="11">
        <v>41315371907</v>
      </c>
      <c r="BE2926" s="11" t="s">
        <v>65</v>
      </c>
      <c r="BF2926" s="11" t="s">
        <v>65</v>
      </c>
      <c r="BG2926" s="11" t="s">
        <v>65</v>
      </c>
      <c r="BH2926" s="11">
        <v>5331208</v>
      </c>
      <c r="BI2926" s="11" t="s">
        <v>65</v>
      </c>
      <c r="BJ2926" s="11">
        <v>5331208</v>
      </c>
      <c r="BK2926" s="11">
        <v>2720196732</v>
      </c>
      <c r="BL2926" s="11">
        <v>100000000</v>
      </c>
      <c r="BM2926" s="11">
        <v>2720196732</v>
      </c>
      <c r="BN2926" s="11">
        <v>100000000</v>
      </c>
    </row>
    <row r="2927" spans="1:66" ht="21" customHeight="1" x14ac:dyDescent="0.25">
      <c r="A2927" s="12">
        <v>2921</v>
      </c>
      <c r="B2927" s="16" t="s">
        <v>7982</v>
      </c>
      <c r="C2927" s="7" t="s">
        <v>23281</v>
      </c>
      <c r="D2927" s="7" t="s">
        <v>23282</v>
      </c>
      <c r="E2927" s="7" t="s">
        <v>23283</v>
      </c>
      <c r="F2927" s="7" t="s">
        <v>69</v>
      </c>
      <c r="G2927" s="7" t="s">
        <v>141</v>
      </c>
      <c r="H2927" s="8" t="s">
        <v>149</v>
      </c>
      <c r="I2927" s="13" t="s">
        <v>23284</v>
      </c>
      <c r="J2927" s="7" t="s">
        <v>62</v>
      </c>
      <c r="K2927" s="7" t="s">
        <v>63</v>
      </c>
      <c r="L2927" s="7" t="s">
        <v>23285</v>
      </c>
      <c r="M2927" s="8" t="s">
        <v>23286</v>
      </c>
      <c r="N2927" s="8" t="s">
        <v>23287</v>
      </c>
      <c r="O2927" s="7" t="s">
        <v>246</v>
      </c>
      <c r="P2927" s="32" t="s">
        <v>36359</v>
      </c>
      <c r="Q2927" s="32" t="s">
        <v>246</v>
      </c>
      <c r="R2927" s="11">
        <v>1298628093.6800001</v>
      </c>
      <c r="S2927" s="11">
        <v>75079728.689999998</v>
      </c>
      <c r="T2927" s="11" t="s">
        <v>65</v>
      </c>
      <c r="U2927" s="11" t="s">
        <v>65</v>
      </c>
      <c r="V2927" s="11">
        <v>666516332.29999995</v>
      </c>
      <c r="W2927" s="11">
        <v>532235657.69</v>
      </c>
      <c r="X2927" s="11">
        <v>24796375</v>
      </c>
      <c r="Y2927" s="11" t="s">
        <v>65</v>
      </c>
      <c r="Z2927" s="11" t="s">
        <v>65</v>
      </c>
      <c r="AA2927" s="11">
        <v>654470296.85000002</v>
      </c>
      <c r="AB2927" s="11" t="s">
        <v>65</v>
      </c>
      <c r="AC2927" s="11" t="s">
        <v>65</v>
      </c>
      <c r="AD2927" s="11" t="s">
        <v>65</v>
      </c>
      <c r="AE2927" s="11">
        <v>166120424.66999999</v>
      </c>
      <c r="AF2927" s="11">
        <v>8191649</v>
      </c>
      <c r="AG2927" s="11">
        <v>27041599.550000001</v>
      </c>
      <c r="AH2927" s="11">
        <v>453116623.63</v>
      </c>
      <c r="AI2927" s="11" t="s">
        <v>65</v>
      </c>
      <c r="AJ2927" s="11">
        <v>644157796.83000004</v>
      </c>
      <c r="AK2927" s="11">
        <v>582063411</v>
      </c>
      <c r="AL2927" s="11">
        <v>582063411</v>
      </c>
      <c r="AM2927" s="11">
        <v>42922801</v>
      </c>
      <c r="AN2927" s="11" t="s">
        <v>65</v>
      </c>
      <c r="AO2927" s="11" t="s">
        <v>65</v>
      </c>
      <c r="AP2927" s="11">
        <v>19171584.829999998</v>
      </c>
      <c r="AQ2927" s="11" t="s">
        <v>65</v>
      </c>
      <c r="AR2927" s="11">
        <v>333406136.5</v>
      </c>
      <c r="AS2927" s="11">
        <v>314787018.5</v>
      </c>
      <c r="AT2927" s="11">
        <v>18584151</v>
      </c>
      <c r="AU2927" s="11">
        <v>34967</v>
      </c>
      <c r="AV2927" s="11">
        <v>333406136.63</v>
      </c>
      <c r="AW2927" s="11">
        <v>309363667.56999999</v>
      </c>
      <c r="AX2927" s="11">
        <v>360000</v>
      </c>
      <c r="AY2927" s="11">
        <v>4510884.2300000004</v>
      </c>
      <c r="AZ2927" s="11" t="s">
        <v>65</v>
      </c>
      <c r="BA2927" s="11" t="s">
        <v>65</v>
      </c>
      <c r="BB2927" s="11">
        <v>19171584.829999998</v>
      </c>
      <c r="BC2927" s="11" t="s">
        <v>65</v>
      </c>
      <c r="BD2927" s="11" t="s">
        <v>65</v>
      </c>
      <c r="BE2927" s="11" t="s">
        <v>65</v>
      </c>
      <c r="BF2927" s="11" t="s">
        <v>65</v>
      </c>
      <c r="BG2927" s="11">
        <v>504184214</v>
      </c>
      <c r="BH2927" s="11">
        <v>504184214</v>
      </c>
      <c r="BI2927" s="11">
        <v>504184214</v>
      </c>
      <c r="BJ2927" s="11">
        <v>504184214</v>
      </c>
      <c r="BK2927" s="11">
        <v>673248821</v>
      </c>
      <c r="BL2927" s="11">
        <v>14106211849</v>
      </c>
      <c r="BM2927" s="11">
        <v>723248821</v>
      </c>
      <c r="BN2927" s="11">
        <v>14056211849</v>
      </c>
    </row>
    <row r="2928" spans="1:66" ht="21" customHeight="1" x14ac:dyDescent="0.25">
      <c r="A2928" s="12">
        <v>2922</v>
      </c>
      <c r="B2928" s="16" t="s">
        <v>36360</v>
      </c>
      <c r="C2928" s="7" t="s">
        <v>36361</v>
      </c>
      <c r="D2928" s="7" t="s">
        <v>36362</v>
      </c>
      <c r="E2928" s="7" t="s">
        <v>36363</v>
      </c>
      <c r="F2928" s="7" t="s">
        <v>533</v>
      </c>
      <c r="G2928" s="7" t="s">
        <v>2947</v>
      </c>
      <c r="H2928" s="8" t="s">
        <v>2948</v>
      </c>
      <c r="I2928" s="13" t="s">
        <v>36364</v>
      </c>
      <c r="J2928" s="7" t="s">
        <v>279</v>
      </c>
      <c r="K2928" s="7" t="s">
        <v>7297</v>
      </c>
      <c r="L2928" s="7" t="s">
        <v>36365</v>
      </c>
      <c r="M2928" s="8" t="s">
        <v>36366</v>
      </c>
      <c r="N2928" s="8" t="s">
        <v>36367</v>
      </c>
      <c r="O2928" s="7" t="s">
        <v>246</v>
      </c>
      <c r="P2928" s="32" t="s">
        <v>2747</v>
      </c>
      <c r="Q2928" s="32" t="s">
        <v>64</v>
      </c>
      <c r="R2928" s="11">
        <v>164469830.16</v>
      </c>
      <c r="S2928" s="11">
        <v>19157558.16</v>
      </c>
      <c r="T2928" s="11" t="s">
        <v>65</v>
      </c>
      <c r="U2928" s="11" t="s">
        <v>65</v>
      </c>
      <c r="V2928" s="11">
        <v>136126651</v>
      </c>
      <c r="W2928" s="11">
        <v>9185621</v>
      </c>
      <c r="X2928" s="11" t="s">
        <v>65</v>
      </c>
      <c r="Y2928" s="11" t="s">
        <v>65</v>
      </c>
      <c r="Z2928" s="11" t="s">
        <v>65</v>
      </c>
      <c r="AA2928" s="11">
        <v>9695980.5399999991</v>
      </c>
      <c r="AB2928" s="11" t="s">
        <v>65</v>
      </c>
      <c r="AC2928" s="11" t="s">
        <v>65</v>
      </c>
      <c r="AD2928" s="11" t="s">
        <v>65</v>
      </c>
      <c r="AE2928" s="11">
        <v>2001230</v>
      </c>
      <c r="AF2928" s="11" t="s">
        <v>65</v>
      </c>
      <c r="AG2928" s="11">
        <v>987750.54</v>
      </c>
      <c r="AH2928" s="11" t="s">
        <v>65</v>
      </c>
      <c r="AI2928" s="11">
        <v>6707000</v>
      </c>
      <c r="AJ2928" s="11">
        <v>154773849.59999999</v>
      </c>
      <c r="AK2928" s="11">
        <v>125466972</v>
      </c>
      <c r="AL2928" s="11">
        <v>125466972</v>
      </c>
      <c r="AM2928" s="11">
        <v>26686927.600000001</v>
      </c>
      <c r="AN2928" s="11" t="s">
        <v>65</v>
      </c>
      <c r="AO2928" s="11" t="s">
        <v>65</v>
      </c>
      <c r="AP2928" s="11">
        <v>2619950</v>
      </c>
      <c r="AQ2928" s="11" t="s">
        <v>65</v>
      </c>
      <c r="AR2928" s="11">
        <v>27220867.02</v>
      </c>
      <c r="AS2928" s="11">
        <v>27220867.02</v>
      </c>
      <c r="AT2928" s="11" t="s">
        <v>65</v>
      </c>
      <c r="AU2928" s="11" t="s">
        <v>65</v>
      </c>
      <c r="AV2928" s="11">
        <v>24713867</v>
      </c>
      <c r="AW2928" s="11">
        <v>22093917</v>
      </c>
      <c r="AX2928" s="11" t="s">
        <v>65</v>
      </c>
      <c r="AY2928" s="11" t="s">
        <v>65</v>
      </c>
      <c r="AZ2928" s="11" t="s">
        <v>65</v>
      </c>
      <c r="BA2928" s="11" t="s">
        <v>65</v>
      </c>
      <c r="BB2928" s="11">
        <v>2619950</v>
      </c>
      <c r="BC2928" s="11">
        <v>2507000</v>
      </c>
      <c r="BD2928" s="11">
        <v>2507000</v>
      </c>
      <c r="BE2928" s="11" t="s">
        <v>65</v>
      </c>
      <c r="BF2928" s="11" t="s">
        <v>65</v>
      </c>
      <c r="BG2928" s="11" t="s">
        <v>65</v>
      </c>
      <c r="BH2928" s="11" t="s">
        <v>65</v>
      </c>
      <c r="BI2928" s="11" t="s">
        <v>65</v>
      </c>
      <c r="BJ2928" s="11" t="s">
        <v>65</v>
      </c>
      <c r="BK2928" s="11">
        <v>157116173</v>
      </c>
      <c r="BL2928" s="11" t="s">
        <v>65</v>
      </c>
      <c r="BM2928" s="11">
        <v>157116173</v>
      </c>
      <c r="BN2928" s="11" t="s">
        <v>65</v>
      </c>
    </row>
    <row r="2929" spans="1:66" ht="21" customHeight="1" x14ac:dyDescent="0.25">
      <c r="A2929" s="12">
        <v>2923</v>
      </c>
      <c r="B2929" s="16" t="s">
        <v>33343</v>
      </c>
      <c r="C2929" s="7" t="s">
        <v>33344</v>
      </c>
      <c r="D2929" s="7" t="s">
        <v>33345</v>
      </c>
      <c r="E2929" s="7" t="s">
        <v>33346</v>
      </c>
      <c r="F2929" s="7" t="s">
        <v>598</v>
      </c>
      <c r="G2929" s="7" t="s">
        <v>2947</v>
      </c>
      <c r="H2929" s="8" t="s">
        <v>2948</v>
      </c>
      <c r="I2929" s="13" t="s">
        <v>33347</v>
      </c>
      <c r="J2929" s="7" t="s">
        <v>1480</v>
      </c>
      <c r="K2929" s="7" t="s">
        <v>11159</v>
      </c>
      <c r="L2929" s="7" t="s">
        <v>33348</v>
      </c>
      <c r="M2929" s="8" t="s">
        <v>33349</v>
      </c>
      <c r="N2929" s="8" t="s">
        <v>33350</v>
      </c>
      <c r="O2929" s="7" t="s">
        <v>246</v>
      </c>
      <c r="P2929" s="32" t="s">
        <v>186</v>
      </c>
      <c r="Q2929" s="32" t="s">
        <v>2155</v>
      </c>
      <c r="R2929" s="11">
        <v>10000</v>
      </c>
      <c r="S2929" s="11">
        <v>10000</v>
      </c>
      <c r="T2929" s="11" t="s">
        <v>65</v>
      </c>
      <c r="U2929" s="11" t="s">
        <v>65</v>
      </c>
      <c r="V2929" s="11" t="s">
        <v>65</v>
      </c>
      <c r="W2929" s="11" t="s">
        <v>65</v>
      </c>
      <c r="X2929" s="11" t="s">
        <v>65</v>
      </c>
      <c r="Y2929" s="11" t="s">
        <v>65</v>
      </c>
      <c r="Z2929" s="11" t="s">
        <v>65</v>
      </c>
      <c r="AA2929" s="11">
        <v>451000</v>
      </c>
      <c r="AB2929" s="11" t="s">
        <v>65</v>
      </c>
      <c r="AC2929" s="11" t="s">
        <v>65</v>
      </c>
      <c r="AD2929" s="11" t="s">
        <v>65</v>
      </c>
      <c r="AE2929" s="11" t="s">
        <v>65</v>
      </c>
      <c r="AF2929" s="11" t="s">
        <v>65</v>
      </c>
      <c r="AG2929" s="11">
        <v>451000</v>
      </c>
      <c r="AH2929" s="11" t="s">
        <v>65</v>
      </c>
      <c r="AI2929" s="11" t="s">
        <v>65</v>
      </c>
      <c r="AJ2929" s="11">
        <v>-441000</v>
      </c>
      <c r="AK2929" s="11">
        <v>1000000</v>
      </c>
      <c r="AL2929" s="11">
        <v>1000000</v>
      </c>
      <c r="AM2929" s="11">
        <v>751000</v>
      </c>
      <c r="AN2929" s="11">
        <v>913783</v>
      </c>
      <c r="AO2929" s="11">
        <v>650000</v>
      </c>
      <c r="AP2929" s="11" t="s">
        <v>65</v>
      </c>
      <c r="AQ2929" s="11">
        <v>-3755783</v>
      </c>
      <c r="AR2929" s="11" t="s">
        <v>65</v>
      </c>
      <c r="AS2929" s="11" t="s">
        <v>65</v>
      </c>
      <c r="AT2929" s="11" t="s">
        <v>65</v>
      </c>
      <c r="AU2929" s="11" t="s">
        <v>65</v>
      </c>
      <c r="AV2929" s="11" t="s">
        <v>65</v>
      </c>
      <c r="AW2929" s="11" t="s">
        <v>65</v>
      </c>
      <c r="AX2929" s="11" t="s">
        <v>65</v>
      </c>
      <c r="AY2929" s="11" t="s">
        <v>65</v>
      </c>
      <c r="AZ2929" s="11" t="s">
        <v>65</v>
      </c>
      <c r="BA2929" s="11" t="s">
        <v>65</v>
      </c>
      <c r="BB2929" s="11" t="s">
        <v>65</v>
      </c>
      <c r="BC2929" s="11" t="s">
        <v>65</v>
      </c>
      <c r="BD2929" s="11" t="s">
        <v>65</v>
      </c>
      <c r="BE2929" s="11" t="s">
        <v>65</v>
      </c>
      <c r="BF2929" s="11" t="s">
        <v>65</v>
      </c>
      <c r="BG2929" s="11" t="s">
        <v>65</v>
      </c>
      <c r="BH2929" s="11" t="s">
        <v>65</v>
      </c>
      <c r="BI2929" s="11" t="s">
        <v>65</v>
      </c>
      <c r="BJ2929" s="11" t="s">
        <v>65</v>
      </c>
      <c r="BK2929" s="11" t="s">
        <v>65</v>
      </c>
      <c r="BL2929" s="11">
        <v>1000000</v>
      </c>
      <c r="BM2929" s="11">
        <v>1000000</v>
      </c>
      <c r="BN2929" s="11" t="s">
        <v>65</v>
      </c>
    </row>
    <row r="2930" spans="1:66" ht="21" customHeight="1" x14ac:dyDescent="0.25">
      <c r="A2930" s="12">
        <v>2924</v>
      </c>
      <c r="B2930" s="16" t="s">
        <v>23288</v>
      </c>
      <c r="C2930" s="7" t="s">
        <v>23289</v>
      </c>
      <c r="D2930" s="7" t="s">
        <v>23290</v>
      </c>
      <c r="E2930" s="7" t="s">
        <v>23291</v>
      </c>
      <c r="F2930" s="7" t="s">
        <v>69</v>
      </c>
      <c r="G2930" s="7" t="s">
        <v>347</v>
      </c>
      <c r="H2930" s="8" t="s">
        <v>348</v>
      </c>
      <c r="I2930" s="13" t="s">
        <v>21778</v>
      </c>
      <c r="J2930" s="7" t="s">
        <v>62</v>
      </c>
      <c r="K2930" s="7" t="s">
        <v>63</v>
      </c>
      <c r="L2930" s="7" t="s">
        <v>23292</v>
      </c>
      <c r="M2930" s="8" t="s">
        <v>21780</v>
      </c>
      <c r="N2930" s="8" t="s">
        <v>23293</v>
      </c>
      <c r="O2930" s="7" t="s">
        <v>246</v>
      </c>
      <c r="P2930" s="32" t="s">
        <v>10128</v>
      </c>
      <c r="Q2930" s="32" t="s">
        <v>398</v>
      </c>
      <c r="R2930" s="11">
        <v>3220170292.2600002</v>
      </c>
      <c r="S2930" s="11">
        <v>652897641.01999998</v>
      </c>
      <c r="T2930" s="11" t="s">
        <v>65</v>
      </c>
      <c r="U2930" s="11" t="s">
        <v>65</v>
      </c>
      <c r="V2930" s="11">
        <v>2524550139.2399998</v>
      </c>
      <c r="W2930" s="11">
        <v>38784415</v>
      </c>
      <c r="X2930" s="11">
        <v>3938097</v>
      </c>
      <c r="Y2930" s="11" t="s">
        <v>65</v>
      </c>
      <c r="Z2930" s="11" t="s">
        <v>65</v>
      </c>
      <c r="AA2930" s="11">
        <v>1201011542.4100001</v>
      </c>
      <c r="AB2930" s="11" t="s">
        <v>65</v>
      </c>
      <c r="AC2930" s="11" t="s">
        <v>65</v>
      </c>
      <c r="AD2930" s="11">
        <v>981948819</v>
      </c>
      <c r="AE2930" s="11">
        <v>203616238.97999999</v>
      </c>
      <c r="AF2930" s="11" t="s">
        <v>65</v>
      </c>
      <c r="AG2930" s="11">
        <v>15446484.43</v>
      </c>
      <c r="AH2930" s="11" t="s">
        <v>65</v>
      </c>
      <c r="AI2930" s="11" t="s">
        <v>65</v>
      </c>
      <c r="AJ2930" s="11">
        <v>2019158749.99</v>
      </c>
      <c r="AK2930" s="11">
        <v>1917434234.51</v>
      </c>
      <c r="AL2930" s="11">
        <v>1917434234.51</v>
      </c>
      <c r="AM2930" s="11">
        <v>55886618.399999999</v>
      </c>
      <c r="AN2930" s="11">
        <v>5261950.08</v>
      </c>
      <c r="AO2930" s="11" t="s">
        <v>65</v>
      </c>
      <c r="AP2930" s="11">
        <v>40575947</v>
      </c>
      <c r="AQ2930" s="11" t="s">
        <v>65</v>
      </c>
      <c r="AR2930" s="11">
        <v>638529355</v>
      </c>
      <c r="AS2930" s="11">
        <v>636256286</v>
      </c>
      <c r="AT2930" s="11">
        <v>2273069</v>
      </c>
      <c r="AU2930" s="11" t="s">
        <v>65</v>
      </c>
      <c r="AV2930" s="11">
        <v>638529355.13999999</v>
      </c>
      <c r="AW2930" s="11">
        <v>382032780</v>
      </c>
      <c r="AX2930" s="11">
        <v>53006069</v>
      </c>
      <c r="AY2930" s="11">
        <v>162914559.13999999</v>
      </c>
      <c r="AZ2930" s="11" t="s">
        <v>65</v>
      </c>
      <c r="BA2930" s="11" t="s">
        <v>65</v>
      </c>
      <c r="BB2930" s="11">
        <v>40575947</v>
      </c>
      <c r="BC2930" s="11" t="s">
        <v>65</v>
      </c>
      <c r="BD2930" s="11" t="s">
        <v>65</v>
      </c>
      <c r="BE2930" s="11" t="s">
        <v>65</v>
      </c>
      <c r="BF2930" s="11" t="s">
        <v>65</v>
      </c>
      <c r="BG2930" s="11">
        <v>570859</v>
      </c>
      <c r="BH2930" s="11" t="s">
        <v>65</v>
      </c>
      <c r="BI2930" s="11">
        <v>570859</v>
      </c>
      <c r="BJ2930" s="11" t="s">
        <v>65</v>
      </c>
      <c r="BK2930" s="11">
        <v>2626503724</v>
      </c>
      <c r="BL2930" s="11">
        <v>9211211058.8999996</v>
      </c>
      <c r="BM2930" s="11">
        <v>2626503724</v>
      </c>
      <c r="BN2930" s="11">
        <v>9211211058.8999996</v>
      </c>
    </row>
    <row r="2931" spans="1:66" ht="21" customHeight="1" x14ac:dyDescent="0.25">
      <c r="A2931" s="12">
        <v>2925</v>
      </c>
      <c r="B2931" s="16" t="s">
        <v>23294</v>
      </c>
      <c r="C2931" s="7" t="s">
        <v>23295</v>
      </c>
      <c r="D2931" s="7" t="s">
        <v>23296</v>
      </c>
      <c r="E2931" s="7" t="s">
        <v>23297</v>
      </c>
      <c r="F2931" s="7" t="s">
        <v>61</v>
      </c>
      <c r="G2931" s="7" t="s">
        <v>141</v>
      </c>
      <c r="H2931" s="8" t="s">
        <v>149</v>
      </c>
      <c r="I2931" s="13" t="s">
        <v>23298</v>
      </c>
      <c r="J2931" s="7" t="s">
        <v>2231</v>
      </c>
      <c r="K2931" s="7" t="s">
        <v>2232</v>
      </c>
      <c r="L2931" s="7" t="s">
        <v>23299</v>
      </c>
      <c r="M2931" s="8" t="s">
        <v>23300</v>
      </c>
      <c r="N2931" s="8" t="s">
        <v>23301</v>
      </c>
      <c r="O2931" s="7" t="s">
        <v>246</v>
      </c>
      <c r="P2931" s="32" t="s">
        <v>1642</v>
      </c>
      <c r="Q2931" s="32" t="s">
        <v>64</v>
      </c>
      <c r="R2931" s="11">
        <v>585609064</v>
      </c>
      <c r="S2931" s="11">
        <v>442380</v>
      </c>
      <c r="T2931" s="11">
        <v>1243204</v>
      </c>
      <c r="U2931" s="11" t="s">
        <v>65</v>
      </c>
      <c r="V2931" s="11">
        <v>509159629</v>
      </c>
      <c r="W2931" s="11">
        <v>47458892</v>
      </c>
      <c r="X2931" s="11">
        <v>16796284</v>
      </c>
      <c r="Y2931" s="11" t="s">
        <v>65</v>
      </c>
      <c r="Z2931" s="11">
        <v>10508675</v>
      </c>
      <c r="AA2931" s="11">
        <v>146125505</v>
      </c>
      <c r="AB2931" s="11">
        <v>60467757</v>
      </c>
      <c r="AC2931" s="11" t="s">
        <v>65</v>
      </c>
      <c r="AD2931" s="11">
        <v>81957256</v>
      </c>
      <c r="AE2931" s="11">
        <v>2002200</v>
      </c>
      <c r="AF2931" s="11" t="s">
        <v>65</v>
      </c>
      <c r="AG2931" s="11">
        <v>473407</v>
      </c>
      <c r="AH2931" s="11">
        <v>1224885</v>
      </c>
      <c r="AI2931" s="11" t="s">
        <v>65</v>
      </c>
      <c r="AJ2931" s="11">
        <v>439483559</v>
      </c>
      <c r="AK2931" s="11">
        <v>406687185</v>
      </c>
      <c r="AL2931" s="11">
        <v>406687185</v>
      </c>
      <c r="AM2931" s="11">
        <v>30202720</v>
      </c>
      <c r="AN2931" s="11">
        <v>311926</v>
      </c>
      <c r="AO2931" s="11">
        <v>93408</v>
      </c>
      <c r="AP2931" s="11">
        <v>2188320</v>
      </c>
      <c r="AQ2931" s="11" t="s">
        <v>65</v>
      </c>
      <c r="AR2931" s="11">
        <v>157240826</v>
      </c>
      <c r="AS2931" s="11">
        <v>157240826</v>
      </c>
      <c r="AT2931" s="11" t="s">
        <v>65</v>
      </c>
      <c r="AU2931" s="11" t="s">
        <v>65</v>
      </c>
      <c r="AV2931" s="11">
        <v>157140826</v>
      </c>
      <c r="AW2931" s="11">
        <v>150511889</v>
      </c>
      <c r="AX2931" s="11" t="s">
        <v>65</v>
      </c>
      <c r="AY2931" s="11">
        <v>4440617</v>
      </c>
      <c r="AZ2931" s="11" t="s">
        <v>65</v>
      </c>
      <c r="BA2931" s="11" t="s">
        <v>65</v>
      </c>
      <c r="BB2931" s="11">
        <v>2188320</v>
      </c>
      <c r="BC2931" s="11">
        <v>100000</v>
      </c>
      <c r="BD2931" s="11">
        <v>100000</v>
      </c>
      <c r="BE2931" s="11" t="s">
        <v>65</v>
      </c>
      <c r="BF2931" s="11" t="s">
        <v>65</v>
      </c>
      <c r="BG2931" s="11" t="s">
        <v>65</v>
      </c>
      <c r="BH2931" s="11" t="s">
        <v>65</v>
      </c>
      <c r="BI2931" s="11" t="s">
        <v>65</v>
      </c>
      <c r="BJ2931" s="11" t="s">
        <v>65</v>
      </c>
      <c r="BK2931" s="11">
        <v>509159629</v>
      </c>
      <c r="BL2931" s="11">
        <v>509159629</v>
      </c>
      <c r="BM2931" s="11">
        <v>509159629</v>
      </c>
      <c r="BN2931" s="11">
        <v>509159629</v>
      </c>
    </row>
    <row r="2932" spans="1:66" ht="21" customHeight="1" x14ac:dyDescent="0.25">
      <c r="A2932" s="12">
        <v>2926</v>
      </c>
      <c r="B2932" s="16" t="s">
        <v>2156</v>
      </c>
      <c r="C2932" s="7" t="s">
        <v>2157</v>
      </c>
      <c r="D2932" s="7" t="s">
        <v>2158</v>
      </c>
      <c r="E2932" s="7" t="s">
        <v>2159</v>
      </c>
      <c r="F2932" s="7" t="s">
        <v>67</v>
      </c>
      <c r="G2932" s="7" t="s">
        <v>215</v>
      </c>
      <c r="H2932" s="8" t="s">
        <v>216</v>
      </c>
      <c r="I2932" s="13" t="s">
        <v>2160</v>
      </c>
      <c r="J2932" s="7" t="s">
        <v>62</v>
      </c>
      <c r="K2932" s="7" t="s">
        <v>63</v>
      </c>
      <c r="L2932" s="7" t="s">
        <v>2526</v>
      </c>
      <c r="M2932" s="8" t="s">
        <v>2161</v>
      </c>
      <c r="N2932" s="8" t="s">
        <v>2162</v>
      </c>
      <c r="O2932" s="7" t="s">
        <v>64</v>
      </c>
      <c r="P2932" s="32" t="s">
        <v>36368</v>
      </c>
      <c r="Q2932" s="32" t="s">
        <v>159</v>
      </c>
      <c r="R2932" s="11">
        <v>21686436994.610001</v>
      </c>
      <c r="S2932" s="11">
        <v>435272845.5</v>
      </c>
      <c r="T2932" s="11">
        <v>3591220739.4299998</v>
      </c>
      <c r="U2932" s="11" t="s">
        <v>65</v>
      </c>
      <c r="V2932" s="11">
        <v>17224008094</v>
      </c>
      <c r="W2932" s="11">
        <v>310911699.5</v>
      </c>
      <c r="X2932" s="11">
        <v>13019713.18</v>
      </c>
      <c r="Y2932" s="11">
        <v>112003903</v>
      </c>
      <c r="Z2932" s="11" t="s">
        <v>65</v>
      </c>
      <c r="AA2932" s="11">
        <v>12929643016.049999</v>
      </c>
      <c r="AB2932" s="11">
        <v>12349269812.299999</v>
      </c>
      <c r="AC2932" s="11" t="s">
        <v>65</v>
      </c>
      <c r="AD2932" s="11" t="s">
        <v>65</v>
      </c>
      <c r="AE2932" s="11">
        <v>356610519.75</v>
      </c>
      <c r="AF2932" s="11">
        <v>5567000</v>
      </c>
      <c r="AG2932" s="11">
        <v>60868488.159999996</v>
      </c>
      <c r="AH2932" s="11">
        <v>157327195.84</v>
      </c>
      <c r="AI2932" s="11" t="s">
        <v>65</v>
      </c>
      <c r="AJ2932" s="11">
        <v>8756793978.5599995</v>
      </c>
      <c r="AK2932" s="11">
        <v>7491302494.6000004</v>
      </c>
      <c r="AL2932" s="11">
        <v>7491302494.6000004</v>
      </c>
      <c r="AM2932" s="11">
        <v>537938742.22000003</v>
      </c>
      <c r="AN2932" s="11">
        <v>374794071.56</v>
      </c>
      <c r="AO2932" s="11" t="s">
        <v>65</v>
      </c>
      <c r="AP2932" s="11">
        <v>352758670.18000001</v>
      </c>
      <c r="AQ2932" s="11" t="s">
        <v>65</v>
      </c>
      <c r="AR2932" s="11">
        <v>2858362731.8899999</v>
      </c>
      <c r="AS2932" s="11">
        <v>2835759080.1999998</v>
      </c>
      <c r="AT2932" s="11">
        <v>22603651.690000001</v>
      </c>
      <c r="AU2932" s="11" t="s">
        <v>65</v>
      </c>
      <c r="AV2932" s="11">
        <v>2311054084.3899999</v>
      </c>
      <c r="AW2932" s="11">
        <v>1869279703.4100001</v>
      </c>
      <c r="AX2932" s="11" t="s">
        <v>65</v>
      </c>
      <c r="AY2932" s="11">
        <v>89015710.799999997</v>
      </c>
      <c r="AZ2932" s="11" t="s">
        <v>65</v>
      </c>
      <c r="BA2932" s="11" t="s">
        <v>65</v>
      </c>
      <c r="BB2932" s="11">
        <v>352758670.18000001</v>
      </c>
      <c r="BC2932" s="11">
        <v>547308647.5</v>
      </c>
      <c r="BD2932" s="11">
        <v>547308647.5</v>
      </c>
      <c r="BE2932" s="11" t="s">
        <v>65</v>
      </c>
      <c r="BF2932" s="11" t="s">
        <v>65</v>
      </c>
      <c r="BG2932" s="11">
        <v>48052215</v>
      </c>
      <c r="BH2932" s="11">
        <v>226282169.05000001</v>
      </c>
      <c r="BI2932" s="11">
        <v>48052215</v>
      </c>
      <c r="BJ2932" s="11">
        <v>226282169.05000001</v>
      </c>
      <c r="BK2932" s="11">
        <v>25450329468</v>
      </c>
      <c r="BL2932" s="11">
        <v>4312000000</v>
      </c>
      <c r="BM2932" s="11">
        <v>25450329468</v>
      </c>
      <c r="BN2932" s="11">
        <v>4312000000</v>
      </c>
    </row>
    <row r="2933" spans="1:66" ht="21" customHeight="1" x14ac:dyDescent="0.25">
      <c r="A2933" s="12">
        <v>2927</v>
      </c>
      <c r="B2933" s="16" t="s">
        <v>23302</v>
      </c>
      <c r="C2933" s="7" t="s">
        <v>23303</v>
      </c>
      <c r="D2933" s="7" t="s">
        <v>23304</v>
      </c>
      <c r="E2933" s="7" t="s">
        <v>23305</v>
      </c>
      <c r="F2933" s="7" t="s">
        <v>533</v>
      </c>
      <c r="G2933" s="7" t="s">
        <v>81</v>
      </c>
      <c r="H2933" s="8" t="s">
        <v>23306</v>
      </c>
      <c r="I2933" s="13" t="s">
        <v>23307</v>
      </c>
      <c r="J2933" s="7" t="s">
        <v>62</v>
      </c>
      <c r="K2933" s="7" t="s">
        <v>63</v>
      </c>
      <c r="L2933" s="7" t="s">
        <v>23308</v>
      </c>
      <c r="M2933" s="8" t="s">
        <v>14285</v>
      </c>
      <c r="N2933" s="8" t="s">
        <v>23309</v>
      </c>
      <c r="O2933" s="7" t="s">
        <v>246</v>
      </c>
      <c r="P2933" s="32" t="s">
        <v>3667</v>
      </c>
      <c r="Q2933" s="32" t="s">
        <v>64</v>
      </c>
      <c r="R2933" s="11">
        <v>257953969</v>
      </c>
      <c r="S2933" s="11">
        <v>16780762</v>
      </c>
      <c r="T2933" s="11" t="s">
        <v>65</v>
      </c>
      <c r="U2933" s="11" t="s">
        <v>65</v>
      </c>
      <c r="V2933" s="11">
        <v>229333500</v>
      </c>
      <c r="W2933" s="11" t="s">
        <v>65</v>
      </c>
      <c r="X2933" s="11">
        <v>11839707</v>
      </c>
      <c r="Y2933" s="11" t="s">
        <v>65</v>
      </c>
      <c r="Z2933" s="11" t="s">
        <v>65</v>
      </c>
      <c r="AA2933" s="11">
        <v>111192081</v>
      </c>
      <c r="AB2933" s="11" t="s">
        <v>65</v>
      </c>
      <c r="AC2933" s="11" t="s">
        <v>65</v>
      </c>
      <c r="AD2933" s="11" t="s">
        <v>65</v>
      </c>
      <c r="AE2933" s="11">
        <v>57512638</v>
      </c>
      <c r="AF2933" s="11">
        <v>51000</v>
      </c>
      <c r="AG2933" s="11">
        <v>7714399</v>
      </c>
      <c r="AH2933" s="11">
        <v>45914044</v>
      </c>
      <c r="AI2933" s="11" t="s">
        <v>65</v>
      </c>
      <c r="AJ2933" s="11">
        <v>146761888</v>
      </c>
      <c r="AK2933" s="11">
        <v>127479185</v>
      </c>
      <c r="AL2933" s="11">
        <v>127479185</v>
      </c>
      <c r="AM2933" s="11">
        <v>16404583</v>
      </c>
      <c r="AN2933" s="11" t="s">
        <v>65</v>
      </c>
      <c r="AO2933" s="11" t="s">
        <v>65</v>
      </c>
      <c r="AP2933" s="11">
        <v>2878120</v>
      </c>
      <c r="AQ2933" s="11" t="s">
        <v>65</v>
      </c>
      <c r="AR2933" s="11">
        <v>40493338</v>
      </c>
      <c r="AS2933" s="11">
        <v>40493338</v>
      </c>
      <c r="AT2933" s="11" t="s">
        <v>65</v>
      </c>
      <c r="AU2933" s="11" t="s">
        <v>65</v>
      </c>
      <c r="AV2933" s="11">
        <v>40493338</v>
      </c>
      <c r="AW2933" s="11">
        <v>37615218</v>
      </c>
      <c r="AX2933" s="11" t="s">
        <v>65</v>
      </c>
      <c r="AY2933" s="11" t="s">
        <v>65</v>
      </c>
      <c r="AZ2933" s="11" t="s">
        <v>65</v>
      </c>
      <c r="BA2933" s="11" t="s">
        <v>65</v>
      </c>
      <c r="BB2933" s="11">
        <v>2878120</v>
      </c>
      <c r="BC2933" s="11" t="s">
        <v>65</v>
      </c>
      <c r="BD2933" s="11" t="s">
        <v>65</v>
      </c>
      <c r="BE2933" s="11" t="s">
        <v>65</v>
      </c>
      <c r="BF2933" s="11" t="s">
        <v>65</v>
      </c>
      <c r="BG2933" s="11" t="s">
        <v>65</v>
      </c>
      <c r="BH2933" s="11" t="s">
        <v>65</v>
      </c>
      <c r="BI2933" s="11" t="s">
        <v>65</v>
      </c>
      <c r="BJ2933" s="11" t="s">
        <v>65</v>
      </c>
      <c r="BK2933" s="11">
        <v>309023207</v>
      </c>
      <c r="BL2933" s="11">
        <v>18480000</v>
      </c>
      <c r="BM2933" s="11">
        <v>309023207</v>
      </c>
      <c r="BN2933" s="11">
        <v>18480000</v>
      </c>
    </row>
    <row r="2934" spans="1:66" ht="21" customHeight="1" x14ac:dyDescent="0.25">
      <c r="A2934" s="12">
        <v>2928</v>
      </c>
      <c r="B2934" s="16" t="s">
        <v>23310</v>
      </c>
      <c r="C2934" s="7" t="s">
        <v>23311</v>
      </c>
      <c r="D2934" s="7" t="s">
        <v>23312</v>
      </c>
      <c r="E2934" s="7" t="s">
        <v>65</v>
      </c>
      <c r="F2934" s="7" t="s">
        <v>61</v>
      </c>
      <c r="G2934" s="7" t="s">
        <v>141</v>
      </c>
      <c r="H2934" s="8" t="s">
        <v>149</v>
      </c>
      <c r="I2934" s="13" t="s">
        <v>23313</v>
      </c>
      <c r="J2934" s="7" t="s">
        <v>62</v>
      </c>
      <c r="K2934" s="7" t="s">
        <v>63</v>
      </c>
      <c r="L2934" s="7" t="s">
        <v>23314</v>
      </c>
      <c r="M2934" s="8" t="s">
        <v>2811</v>
      </c>
      <c r="N2934" s="8" t="s">
        <v>2812</v>
      </c>
      <c r="O2934" s="7" t="s">
        <v>106</v>
      </c>
      <c r="P2934" s="32" t="s">
        <v>34561</v>
      </c>
      <c r="Q2934" s="32" t="s">
        <v>157</v>
      </c>
      <c r="R2934" s="11">
        <v>4723890090.75</v>
      </c>
      <c r="S2934" s="11">
        <v>42283447.509999998</v>
      </c>
      <c r="T2934" s="11">
        <v>835133465.03999996</v>
      </c>
      <c r="U2934" s="11" t="s">
        <v>65</v>
      </c>
      <c r="V2934" s="11">
        <v>3591516591.1999998</v>
      </c>
      <c r="W2934" s="11">
        <v>243674828</v>
      </c>
      <c r="X2934" s="11" t="s">
        <v>65</v>
      </c>
      <c r="Y2934" s="11">
        <v>1059460</v>
      </c>
      <c r="Z2934" s="11">
        <v>10222299</v>
      </c>
      <c r="AA2934" s="11">
        <v>3487369498.1599998</v>
      </c>
      <c r="AB2934" s="11">
        <v>3353688217</v>
      </c>
      <c r="AC2934" s="11" t="s">
        <v>65</v>
      </c>
      <c r="AD2934" s="11" t="s">
        <v>65</v>
      </c>
      <c r="AE2934" s="11">
        <v>14175829</v>
      </c>
      <c r="AF2934" s="11" t="s">
        <v>65</v>
      </c>
      <c r="AG2934" s="11">
        <v>99375769.159999996</v>
      </c>
      <c r="AH2934" s="11">
        <v>12944683</v>
      </c>
      <c r="AI2934" s="11">
        <v>7185000</v>
      </c>
      <c r="AJ2934" s="11">
        <v>1236520592.5899999</v>
      </c>
      <c r="AK2934" s="11">
        <v>743021384</v>
      </c>
      <c r="AL2934" s="11">
        <v>743021384</v>
      </c>
      <c r="AM2934" s="11">
        <v>407305919.27999997</v>
      </c>
      <c r="AN2934" s="11">
        <v>11590358</v>
      </c>
      <c r="AO2934" s="11" t="s">
        <v>65</v>
      </c>
      <c r="AP2934" s="11">
        <v>74602931.310000002</v>
      </c>
      <c r="AQ2934" s="11" t="s">
        <v>65</v>
      </c>
      <c r="AR2934" s="11">
        <v>662788839.71000004</v>
      </c>
      <c r="AS2934" s="11">
        <v>662788839.71000004</v>
      </c>
      <c r="AT2934" s="11" t="s">
        <v>65</v>
      </c>
      <c r="AU2934" s="11" t="s">
        <v>65</v>
      </c>
      <c r="AV2934" s="11">
        <v>536635638.70999998</v>
      </c>
      <c r="AW2934" s="11">
        <v>462032707.39999998</v>
      </c>
      <c r="AX2934" s="11" t="s">
        <v>65</v>
      </c>
      <c r="AY2934" s="11" t="s">
        <v>65</v>
      </c>
      <c r="AZ2934" s="11" t="s">
        <v>65</v>
      </c>
      <c r="BA2934" s="11" t="s">
        <v>65</v>
      </c>
      <c r="BB2934" s="11">
        <v>74602931.310000002</v>
      </c>
      <c r="BC2934" s="11">
        <v>126153201</v>
      </c>
      <c r="BD2934" s="11">
        <v>126153201</v>
      </c>
      <c r="BE2934" s="11" t="s">
        <v>65</v>
      </c>
      <c r="BF2934" s="11" t="s">
        <v>65</v>
      </c>
      <c r="BG2934" s="11">
        <v>629373</v>
      </c>
      <c r="BH2934" s="11">
        <v>18673819</v>
      </c>
      <c r="BI2934" s="11">
        <v>629373</v>
      </c>
      <c r="BJ2934" s="11">
        <v>18673819</v>
      </c>
      <c r="BK2934" s="11">
        <v>3835205176.5</v>
      </c>
      <c r="BL2934" s="11">
        <v>50000000</v>
      </c>
      <c r="BM2934" s="11">
        <v>3835205176.5</v>
      </c>
      <c r="BN2934" s="11">
        <v>50000000</v>
      </c>
    </row>
    <row r="2935" spans="1:66" ht="21" customHeight="1" x14ac:dyDescent="0.25">
      <c r="A2935" s="12">
        <v>2929</v>
      </c>
      <c r="B2935" s="16" t="s">
        <v>23315</v>
      </c>
      <c r="C2935" s="7" t="s">
        <v>23316</v>
      </c>
      <c r="D2935" s="7" t="s">
        <v>23317</v>
      </c>
      <c r="E2935" s="7" t="s">
        <v>23318</v>
      </c>
      <c r="F2935" s="7" t="s">
        <v>61</v>
      </c>
      <c r="G2935" s="7" t="s">
        <v>347</v>
      </c>
      <c r="H2935" s="8" t="s">
        <v>348</v>
      </c>
      <c r="I2935" s="13" t="s">
        <v>23319</v>
      </c>
      <c r="J2935" s="7" t="s">
        <v>62</v>
      </c>
      <c r="K2935" s="7" t="s">
        <v>63</v>
      </c>
      <c r="L2935" s="7" t="s">
        <v>23320</v>
      </c>
      <c r="M2935" s="8" t="s">
        <v>23321</v>
      </c>
      <c r="N2935" s="8" t="s">
        <v>23322</v>
      </c>
      <c r="O2935" s="7" t="s">
        <v>106</v>
      </c>
      <c r="P2935" s="32" t="s">
        <v>7211</v>
      </c>
      <c r="Q2935" s="32" t="s">
        <v>157</v>
      </c>
      <c r="R2935" s="11">
        <v>9092147049.1599998</v>
      </c>
      <c r="S2935" s="11">
        <v>676861079.15999997</v>
      </c>
      <c r="T2935" s="11">
        <v>371607928</v>
      </c>
      <c r="U2935" s="11" t="s">
        <v>65</v>
      </c>
      <c r="V2935" s="11">
        <v>6807936968</v>
      </c>
      <c r="W2935" s="11">
        <v>97551228</v>
      </c>
      <c r="X2935" s="11">
        <v>998762776</v>
      </c>
      <c r="Y2935" s="11">
        <v>58810600</v>
      </c>
      <c r="Z2935" s="11">
        <v>80616470</v>
      </c>
      <c r="AA2935" s="11">
        <v>8119824741.8699999</v>
      </c>
      <c r="AB2935" s="11">
        <v>7814041223</v>
      </c>
      <c r="AC2935" s="11" t="s">
        <v>65</v>
      </c>
      <c r="AD2935" s="11" t="s">
        <v>65</v>
      </c>
      <c r="AE2935" s="11">
        <v>218567277.87</v>
      </c>
      <c r="AF2935" s="11">
        <v>1501241</v>
      </c>
      <c r="AG2935" s="11">
        <v>33597807</v>
      </c>
      <c r="AH2935" s="11">
        <v>43696907</v>
      </c>
      <c r="AI2935" s="11">
        <v>8420286</v>
      </c>
      <c r="AJ2935" s="11">
        <v>972322307.28999996</v>
      </c>
      <c r="AK2935" s="11">
        <v>817058616</v>
      </c>
      <c r="AL2935" s="11">
        <v>817058616</v>
      </c>
      <c r="AM2935" s="11">
        <v>133408848</v>
      </c>
      <c r="AN2935" s="11" t="s">
        <v>65</v>
      </c>
      <c r="AO2935" s="11" t="s">
        <v>65</v>
      </c>
      <c r="AP2935" s="11">
        <v>21854843.289999999</v>
      </c>
      <c r="AQ2935" s="11" t="s">
        <v>65</v>
      </c>
      <c r="AR2935" s="11">
        <v>773634274.74000001</v>
      </c>
      <c r="AS2935" s="11">
        <v>764904407</v>
      </c>
      <c r="AT2935" s="11">
        <v>8729867.7400000002</v>
      </c>
      <c r="AU2935" s="11" t="s">
        <v>65</v>
      </c>
      <c r="AV2935" s="11">
        <v>539366209.74000001</v>
      </c>
      <c r="AW2935" s="11">
        <v>517511366.44999999</v>
      </c>
      <c r="AX2935" s="11" t="s">
        <v>65</v>
      </c>
      <c r="AY2935" s="11" t="s">
        <v>65</v>
      </c>
      <c r="AZ2935" s="11" t="s">
        <v>65</v>
      </c>
      <c r="BA2935" s="11" t="s">
        <v>65</v>
      </c>
      <c r="BB2935" s="11">
        <v>21854843.289999999</v>
      </c>
      <c r="BC2935" s="11">
        <v>234268065</v>
      </c>
      <c r="BD2935" s="11">
        <v>234268065</v>
      </c>
      <c r="BE2935" s="11" t="s">
        <v>65</v>
      </c>
      <c r="BF2935" s="11" t="s">
        <v>65</v>
      </c>
      <c r="BG2935" s="11">
        <v>6461113047</v>
      </c>
      <c r="BH2935" s="11" t="s">
        <v>65</v>
      </c>
      <c r="BI2935" s="11">
        <v>6461113047</v>
      </c>
      <c r="BJ2935" s="11" t="s">
        <v>65</v>
      </c>
      <c r="BK2935" s="11">
        <v>10841081438</v>
      </c>
      <c r="BL2935" s="11">
        <v>801238909</v>
      </c>
      <c r="BM2935" s="11">
        <v>10841081438</v>
      </c>
      <c r="BN2935" s="11">
        <v>801238909</v>
      </c>
    </row>
    <row r="2936" spans="1:66" ht="21" customHeight="1" x14ac:dyDescent="0.25">
      <c r="A2936" s="12">
        <v>2930</v>
      </c>
      <c r="B2936" s="16" t="s">
        <v>23323</v>
      </c>
      <c r="C2936" s="7" t="s">
        <v>23324</v>
      </c>
      <c r="D2936" s="7" t="s">
        <v>23325</v>
      </c>
      <c r="E2936" s="7" t="s">
        <v>13859</v>
      </c>
      <c r="F2936" s="7" t="s">
        <v>598</v>
      </c>
      <c r="G2936" s="7" t="s">
        <v>7997</v>
      </c>
      <c r="H2936" s="8" t="s">
        <v>7998</v>
      </c>
      <c r="I2936" s="13" t="s">
        <v>23326</v>
      </c>
      <c r="J2936" s="7" t="s">
        <v>279</v>
      </c>
      <c r="K2936" s="7" t="s">
        <v>4314</v>
      </c>
      <c r="L2936" s="7" t="s">
        <v>23327</v>
      </c>
      <c r="M2936" s="8" t="s">
        <v>23328</v>
      </c>
      <c r="N2936" s="8" t="s">
        <v>23329</v>
      </c>
      <c r="O2936" s="7" t="s">
        <v>246</v>
      </c>
      <c r="P2936" s="32" t="s">
        <v>416</v>
      </c>
      <c r="Q2936" s="32" t="s">
        <v>64</v>
      </c>
      <c r="R2936" s="11">
        <v>2252265722.9299998</v>
      </c>
      <c r="S2936" s="11">
        <v>1493600297.6099999</v>
      </c>
      <c r="T2936" s="11" t="s">
        <v>65</v>
      </c>
      <c r="U2936" s="11" t="s">
        <v>65</v>
      </c>
      <c r="V2936" s="11" t="s">
        <v>65</v>
      </c>
      <c r="W2936" s="11">
        <v>744152868.32000005</v>
      </c>
      <c r="X2936" s="11">
        <v>6886585</v>
      </c>
      <c r="Y2936" s="11">
        <v>7625972</v>
      </c>
      <c r="Z2936" s="11" t="s">
        <v>65</v>
      </c>
      <c r="AA2936" s="11">
        <v>1557852426.4400001</v>
      </c>
      <c r="AB2936" s="11" t="s">
        <v>65</v>
      </c>
      <c r="AC2936" s="11" t="s">
        <v>65</v>
      </c>
      <c r="AD2936" s="11" t="s">
        <v>65</v>
      </c>
      <c r="AE2936" s="11">
        <v>730388931.44000006</v>
      </c>
      <c r="AF2936" s="11" t="s">
        <v>65</v>
      </c>
      <c r="AG2936" s="11" t="s">
        <v>65</v>
      </c>
      <c r="AH2936" s="11">
        <v>151156244</v>
      </c>
      <c r="AI2936" s="11">
        <v>676307251</v>
      </c>
      <c r="AJ2936" s="11">
        <v>694413296.49000001</v>
      </c>
      <c r="AK2936" s="11">
        <v>684086391</v>
      </c>
      <c r="AL2936" s="11">
        <v>684086391</v>
      </c>
      <c r="AM2936" s="11">
        <v>2359576.5699999998</v>
      </c>
      <c r="AN2936" s="11">
        <v>2477806.42</v>
      </c>
      <c r="AO2936" s="11" t="s">
        <v>65</v>
      </c>
      <c r="AP2936" s="11">
        <v>5489522.5</v>
      </c>
      <c r="AQ2936" s="11" t="s">
        <v>65</v>
      </c>
      <c r="AR2936" s="11">
        <v>24866852881.720001</v>
      </c>
      <c r="AS2936" s="11">
        <v>24767889071</v>
      </c>
      <c r="AT2936" s="11">
        <v>98963810.719999999</v>
      </c>
      <c r="AU2936" s="11" t="s">
        <v>65</v>
      </c>
      <c r="AV2936" s="11">
        <v>596733813.55999994</v>
      </c>
      <c r="AW2936" s="11">
        <v>466228667.18000001</v>
      </c>
      <c r="AX2936" s="11" t="s">
        <v>65</v>
      </c>
      <c r="AY2936" s="11">
        <v>125015623.88</v>
      </c>
      <c r="AZ2936" s="11" t="s">
        <v>65</v>
      </c>
      <c r="BA2936" s="11" t="s">
        <v>65</v>
      </c>
      <c r="BB2936" s="11">
        <v>5489522.5</v>
      </c>
      <c r="BC2936" s="11">
        <v>24270119068.16</v>
      </c>
      <c r="BD2936" s="11">
        <v>24270119068.16</v>
      </c>
      <c r="BE2936" s="11" t="s">
        <v>65</v>
      </c>
      <c r="BF2936" s="11" t="s">
        <v>65</v>
      </c>
      <c r="BG2936" s="11" t="s">
        <v>65</v>
      </c>
      <c r="BH2936" s="11" t="s">
        <v>65</v>
      </c>
      <c r="BI2936" s="11" t="s">
        <v>65</v>
      </c>
      <c r="BJ2936" s="11" t="s">
        <v>65</v>
      </c>
      <c r="BK2936" s="11" t="s">
        <v>65</v>
      </c>
      <c r="BL2936" s="11">
        <v>20000000</v>
      </c>
      <c r="BM2936" s="11" t="s">
        <v>65</v>
      </c>
      <c r="BN2936" s="11">
        <v>20000000</v>
      </c>
    </row>
    <row r="2937" spans="1:66" ht="21" customHeight="1" x14ac:dyDescent="0.25">
      <c r="A2937" s="12">
        <v>2931</v>
      </c>
      <c r="B2937" s="16" t="s">
        <v>23330</v>
      </c>
      <c r="C2937" s="7" t="s">
        <v>23331</v>
      </c>
      <c r="D2937" s="7" t="s">
        <v>23332</v>
      </c>
      <c r="E2937" s="7" t="s">
        <v>23333</v>
      </c>
      <c r="F2937" s="7" t="s">
        <v>598</v>
      </c>
      <c r="G2937" s="7" t="s">
        <v>7071</v>
      </c>
      <c r="H2937" s="8" t="s">
        <v>7072</v>
      </c>
      <c r="I2937" s="13" t="s">
        <v>23334</v>
      </c>
      <c r="J2937" s="7" t="s">
        <v>62</v>
      </c>
      <c r="K2937" s="7" t="s">
        <v>63</v>
      </c>
      <c r="L2937" s="7" t="s">
        <v>23335</v>
      </c>
      <c r="M2937" s="8" t="s">
        <v>23336</v>
      </c>
      <c r="N2937" s="8" t="s">
        <v>23337</v>
      </c>
      <c r="O2937" s="7" t="s">
        <v>246</v>
      </c>
      <c r="P2937" s="32" t="s">
        <v>2559</v>
      </c>
      <c r="Q2937" s="32" t="s">
        <v>65</v>
      </c>
      <c r="R2937" s="11">
        <v>158159427.62</v>
      </c>
      <c r="S2937" s="11">
        <v>83414132.189999998</v>
      </c>
      <c r="T2937" s="11" t="s">
        <v>65</v>
      </c>
      <c r="U2937" s="11" t="s">
        <v>65</v>
      </c>
      <c r="V2937" s="11" t="s">
        <v>65</v>
      </c>
      <c r="W2937" s="11">
        <v>74745295.430000007</v>
      </c>
      <c r="X2937" s="11" t="s">
        <v>65</v>
      </c>
      <c r="Y2937" s="11" t="s">
        <v>65</v>
      </c>
      <c r="Z2937" s="11" t="s">
        <v>65</v>
      </c>
      <c r="AA2937" s="11">
        <v>138929878.21000001</v>
      </c>
      <c r="AB2937" s="11" t="s">
        <v>65</v>
      </c>
      <c r="AC2937" s="11" t="s">
        <v>65</v>
      </c>
      <c r="AD2937" s="11" t="s">
        <v>65</v>
      </c>
      <c r="AE2937" s="11">
        <v>14357456</v>
      </c>
      <c r="AF2937" s="11">
        <v>982000</v>
      </c>
      <c r="AG2937" s="11">
        <v>1445822.21</v>
      </c>
      <c r="AH2937" s="11">
        <v>122144600</v>
      </c>
      <c r="AI2937" s="11" t="s">
        <v>65</v>
      </c>
      <c r="AJ2937" s="11">
        <v>19229549.41</v>
      </c>
      <c r="AK2937" s="11">
        <v>15001500</v>
      </c>
      <c r="AL2937" s="11">
        <v>15001500</v>
      </c>
      <c r="AM2937" s="11">
        <v>3009646.39</v>
      </c>
      <c r="AN2937" s="11">
        <v>27956</v>
      </c>
      <c r="AO2937" s="11" t="s">
        <v>65</v>
      </c>
      <c r="AP2937" s="11">
        <v>1190447.02</v>
      </c>
      <c r="AQ2937" s="11" t="s">
        <v>65</v>
      </c>
      <c r="AR2937" s="11">
        <v>672609980.84000003</v>
      </c>
      <c r="AS2937" s="11">
        <v>658891200</v>
      </c>
      <c r="AT2937" s="11">
        <v>13346780.84</v>
      </c>
      <c r="AU2937" s="11">
        <v>372000</v>
      </c>
      <c r="AV2937" s="11">
        <v>672609980.84000003</v>
      </c>
      <c r="AW2937" s="11">
        <v>665918292.82000005</v>
      </c>
      <c r="AX2937" s="11" t="s">
        <v>65</v>
      </c>
      <c r="AY2937" s="11">
        <v>5194741</v>
      </c>
      <c r="AZ2937" s="11">
        <v>306500</v>
      </c>
      <c r="BA2937" s="11" t="s">
        <v>65</v>
      </c>
      <c r="BB2937" s="11">
        <v>1190447.02</v>
      </c>
      <c r="BC2937" s="11" t="s">
        <v>65</v>
      </c>
      <c r="BD2937" s="11" t="s">
        <v>65</v>
      </c>
      <c r="BE2937" s="11" t="s">
        <v>65</v>
      </c>
      <c r="BF2937" s="11" t="s">
        <v>65</v>
      </c>
      <c r="BG2937" s="11" t="s">
        <v>65</v>
      </c>
      <c r="BH2937" s="11">
        <v>15369700</v>
      </c>
      <c r="BI2937" s="11" t="s">
        <v>65</v>
      </c>
      <c r="BJ2937" s="11">
        <v>15369700</v>
      </c>
      <c r="BK2937" s="11" t="s">
        <v>65</v>
      </c>
      <c r="BL2937" s="11">
        <v>3580000</v>
      </c>
      <c r="BM2937" s="11">
        <v>3580000</v>
      </c>
      <c r="BN2937" s="11" t="s">
        <v>65</v>
      </c>
    </row>
    <row r="2938" spans="1:66" ht="21" customHeight="1" x14ac:dyDescent="0.25">
      <c r="A2938" s="12">
        <v>2932</v>
      </c>
      <c r="B2938" s="16" t="s">
        <v>23338</v>
      </c>
      <c r="C2938" s="7" t="s">
        <v>23339</v>
      </c>
      <c r="D2938" s="7" t="s">
        <v>23340</v>
      </c>
      <c r="E2938" s="7" t="s">
        <v>23341</v>
      </c>
      <c r="F2938" s="7" t="s">
        <v>61</v>
      </c>
      <c r="G2938" s="7" t="s">
        <v>141</v>
      </c>
      <c r="H2938" s="8" t="s">
        <v>149</v>
      </c>
      <c r="I2938" s="13" t="s">
        <v>23342</v>
      </c>
      <c r="J2938" s="7" t="s">
        <v>62</v>
      </c>
      <c r="K2938" s="7" t="s">
        <v>63</v>
      </c>
      <c r="L2938" s="7" t="s">
        <v>23343</v>
      </c>
      <c r="M2938" s="8" t="s">
        <v>23344</v>
      </c>
      <c r="N2938" s="8" t="s">
        <v>23345</v>
      </c>
      <c r="O2938" s="7" t="s">
        <v>246</v>
      </c>
      <c r="P2938" s="32" t="s">
        <v>2854</v>
      </c>
      <c r="Q2938" s="32" t="s">
        <v>64</v>
      </c>
      <c r="R2938" s="11">
        <v>274610776.55000001</v>
      </c>
      <c r="S2938" s="11">
        <v>86704740.549999997</v>
      </c>
      <c r="T2938" s="11">
        <v>11000000</v>
      </c>
      <c r="U2938" s="11" t="s">
        <v>65</v>
      </c>
      <c r="V2938" s="11">
        <v>176906036</v>
      </c>
      <c r="W2938" s="11" t="s">
        <v>65</v>
      </c>
      <c r="X2938" s="11" t="s">
        <v>65</v>
      </c>
      <c r="Y2938" s="11" t="s">
        <v>65</v>
      </c>
      <c r="Z2938" s="11" t="s">
        <v>65</v>
      </c>
      <c r="AA2938" s="11">
        <v>263114098.55000001</v>
      </c>
      <c r="AB2938" s="11">
        <v>260176993</v>
      </c>
      <c r="AC2938" s="11" t="s">
        <v>65</v>
      </c>
      <c r="AD2938" s="11" t="s">
        <v>65</v>
      </c>
      <c r="AE2938" s="11">
        <v>894550</v>
      </c>
      <c r="AF2938" s="11" t="s">
        <v>65</v>
      </c>
      <c r="AG2938" s="11">
        <v>2042555.55</v>
      </c>
      <c r="AH2938" s="11" t="s">
        <v>65</v>
      </c>
      <c r="AI2938" s="11" t="s">
        <v>65</v>
      </c>
      <c r="AJ2938" s="11">
        <v>11496678</v>
      </c>
      <c r="AK2938" s="11">
        <v>329936</v>
      </c>
      <c r="AL2938" s="11">
        <v>329936</v>
      </c>
      <c r="AM2938" s="11">
        <v>8775433.5299999993</v>
      </c>
      <c r="AN2938" s="11">
        <v>694982.59</v>
      </c>
      <c r="AO2938" s="11" t="s">
        <v>65</v>
      </c>
      <c r="AP2938" s="11">
        <v>1696325.88</v>
      </c>
      <c r="AQ2938" s="11" t="s">
        <v>65</v>
      </c>
      <c r="AR2938" s="11">
        <v>26892635.879999999</v>
      </c>
      <c r="AS2938" s="11">
        <v>26890958.879999999</v>
      </c>
      <c r="AT2938" s="11">
        <v>1677</v>
      </c>
      <c r="AU2938" s="11" t="s">
        <v>65</v>
      </c>
      <c r="AV2938" s="11">
        <v>19314095.879999999</v>
      </c>
      <c r="AW2938" s="11">
        <v>17613170</v>
      </c>
      <c r="AX2938" s="11" t="s">
        <v>65</v>
      </c>
      <c r="AY2938" s="11">
        <v>4600</v>
      </c>
      <c r="AZ2938" s="11" t="s">
        <v>65</v>
      </c>
      <c r="BA2938" s="11" t="s">
        <v>65</v>
      </c>
      <c r="BB2938" s="11">
        <v>1696325.88</v>
      </c>
      <c r="BC2938" s="11">
        <v>7578540</v>
      </c>
      <c r="BD2938" s="11">
        <v>7578540</v>
      </c>
      <c r="BE2938" s="11" t="s">
        <v>65</v>
      </c>
      <c r="BF2938" s="11" t="s">
        <v>65</v>
      </c>
      <c r="BG2938" s="11" t="s">
        <v>65</v>
      </c>
      <c r="BH2938" s="11" t="s">
        <v>65</v>
      </c>
      <c r="BI2938" s="11" t="s">
        <v>65</v>
      </c>
      <c r="BJ2938" s="11" t="s">
        <v>65</v>
      </c>
      <c r="BK2938" s="11">
        <v>321060095</v>
      </c>
      <c r="BL2938" s="11">
        <v>329936</v>
      </c>
      <c r="BM2938" s="11">
        <v>329936</v>
      </c>
      <c r="BN2938" s="11">
        <v>321060095</v>
      </c>
    </row>
    <row r="2939" spans="1:66" ht="21" customHeight="1" x14ac:dyDescent="0.25">
      <c r="A2939" s="12">
        <v>2933</v>
      </c>
      <c r="B2939" s="16" t="s">
        <v>23346</v>
      </c>
      <c r="C2939" s="7" t="s">
        <v>23347</v>
      </c>
      <c r="D2939" s="7" t="s">
        <v>23348</v>
      </c>
      <c r="E2939" s="7" t="s">
        <v>23349</v>
      </c>
      <c r="F2939" s="7" t="s">
        <v>69</v>
      </c>
      <c r="G2939" s="7" t="s">
        <v>2143</v>
      </c>
      <c r="H2939" s="8" t="s">
        <v>2144</v>
      </c>
      <c r="I2939" s="13" t="s">
        <v>23350</v>
      </c>
      <c r="J2939" s="7" t="s">
        <v>279</v>
      </c>
      <c r="K2939" s="7" t="s">
        <v>23351</v>
      </c>
      <c r="L2939" s="7" t="s">
        <v>23352</v>
      </c>
      <c r="M2939" s="8" t="s">
        <v>23353</v>
      </c>
      <c r="N2939" s="8" t="s">
        <v>23354</v>
      </c>
      <c r="O2939" s="7" t="s">
        <v>106</v>
      </c>
      <c r="P2939" s="32" t="s">
        <v>662</v>
      </c>
      <c r="Q2939" s="32" t="s">
        <v>398</v>
      </c>
      <c r="R2939" s="11">
        <v>1139949294</v>
      </c>
      <c r="S2939" s="11">
        <v>84471850</v>
      </c>
      <c r="T2939" s="11" t="s">
        <v>65</v>
      </c>
      <c r="U2939" s="11">
        <v>96729621</v>
      </c>
      <c r="V2939" s="11" t="s">
        <v>65</v>
      </c>
      <c r="W2939" s="11">
        <v>470985651</v>
      </c>
      <c r="X2939" s="11">
        <v>334333609</v>
      </c>
      <c r="Y2939" s="11" t="s">
        <v>65</v>
      </c>
      <c r="Z2939" s="11">
        <v>153428563</v>
      </c>
      <c r="AA2939" s="11">
        <v>469793374</v>
      </c>
      <c r="AB2939" s="11" t="s">
        <v>65</v>
      </c>
      <c r="AC2939" s="11" t="s">
        <v>65</v>
      </c>
      <c r="AD2939" s="11">
        <v>223580531</v>
      </c>
      <c r="AE2939" s="11">
        <v>131392330</v>
      </c>
      <c r="AF2939" s="11" t="s">
        <v>65</v>
      </c>
      <c r="AG2939" s="11">
        <v>96381898</v>
      </c>
      <c r="AH2939" s="11">
        <v>18438615</v>
      </c>
      <c r="AI2939" s="11" t="s">
        <v>65</v>
      </c>
      <c r="AJ2939" s="11">
        <v>670155920</v>
      </c>
      <c r="AK2939" s="11">
        <v>454282728</v>
      </c>
      <c r="AL2939" s="11">
        <v>454282728</v>
      </c>
      <c r="AM2939" s="11">
        <v>48850121</v>
      </c>
      <c r="AN2939" s="11" t="s">
        <v>65</v>
      </c>
      <c r="AO2939" s="11" t="s">
        <v>65</v>
      </c>
      <c r="AP2939" s="11">
        <v>50483424</v>
      </c>
      <c r="AQ2939" s="11">
        <v>116539647</v>
      </c>
      <c r="AR2939" s="11">
        <v>5165580623</v>
      </c>
      <c r="AS2939" s="11">
        <v>5161116538</v>
      </c>
      <c r="AT2939" s="11">
        <v>4464085</v>
      </c>
      <c r="AU2939" s="11" t="s">
        <v>65</v>
      </c>
      <c r="AV2939" s="11">
        <v>645436451</v>
      </c>
      <c r="AW2939" s="11">
        <v>73795502</v>
      </c>
      <c r="AX2939" s="11">
        <v>503880949</v>
      </c>
      <c r="AY2939" s="11">
        <v>17276576</v>
      </c>
      <c r="AZ2939" s="11" t="s">
        <v>65</v>
      </c>
      <c r="BA2939" s="11" t="s">
        <v>65</v>
      </c>
      <c r="BB2939" s="11">
        <v>50483424</v>
      </c>
      <c r="BC2939" s="11">
        <v>4520144172</v>
      </c>
      <c r="BD2939" s="11">
        <v>4520144172</v>
      </c>
      <c r="BE2939" s="11" t="s">
        <v>65</v>
      </c>
      <c r="BF2939" s="11" t="s">
        <v>65</v>
      </c>
      <c r="BG2939" s="11" t="s">
        <v>65</v>
      </c>
      <c r="BH2939" s="11" t="s">
        <v>65</v>
      </c>
      <c r="BI2939" s="11" t="s">
        <v>65</v>
      </c>
      <c r="BJ2939" s="11" t="s">
        <v>65</v>
      </c>
      <c r="BK2939" s="11" t="s">
        <v>65</v>
      </c>
      <c r="BL2939" s="11">
        <v>1</v>
      </c>
      <c r="BM2939" s="11" t="s">
        <v>65</v>
      </c>
      <c r="BN2939" s="11">
        <v>1</v>
      </c>
    </row>
    <row r="2940" spans="1:66" ht="21" customHeight="1" x14ac:dyDescent="0.25">
      <c r="A2940" s="12">
        <v>2934</v>
      </c>
      <c r="B2940" s="16" t="s">
        <v>23357</v>
      </c>
      <c r="C2940" s="7" t="s">
        <v>23358</v>
      </c>
      <c r="D2940" s="7" t="s">
        <v>23359</v>
      </c>
      <c r="E2940" s="7" t="s">
        <v>23360</v>
      </c>
      <c r="F2940" s="7" t="s">
        <v>2860</v>
      </c>
      <c r="G2940" s="7" t="s">
        <v>10236</v>
      </c>
      <c r="H2940" s="8" t="s">
        <v>10237</v>
      </c>
      <c r="I2940" s="13" t="s">
        <v>21610</v>
      </c>
      <c r="J2940" s="7" t="s">
        <v>62</v>
      </c>
      <c r="K2940" s="7" t="s">
        <v>63</v>
      </c>
      <c r="L2940" s="7" t="s">
        <v>21611</v>
      </c>
      <c r="M2940" s="8" t="s">
        <v>16711</v>
      </c>
      <c r="N2940" s="8" t="s">
        <v>16712</v>
      </c>
      <c r="O2940" s="7" t="s">
        <v>246</v>
      </c>
      <c r="P2940" s="32" t="s">
        <v>64</v>
      </c>
      <c r="Q2940" s="32" t="s">
        <v>490</v>
      </c>
      <c r="R2940" s="11">
        <v>242519046.69999999</v>
      </c>
      <c r="S2940" s="11">
        <v>38621417</v>
      </c>
      <c r="T2940" s="11">
        <v>217787.7</v>
      </c>
      <c r="U2940" s="11" t="s">
        <v>65</v>
      </c>
      <c r="V2940" s="11" t="s">
        <v>65</v>
      </c>
      <c r="W2940" s="11">
        <v>202149842</v>
      </c>
      <c r="X2940" s="11" t="s">
        <v>65</v>
      </c>
      <c r="Y2940" s="11" t="s">
        <v>65</v>
      </c>
      <c r="Z2940" s="11">
        <v>1530000</v>
      </c>
      <c r="AA2940" s="11">
        <v>161248627</v>
      </c>
      <c r="AB2940" s="11" t="s">
        <v>65</v>
      </c>
      <c r="AC2940" s="11" t="s">
        <v>65</v>
      </c>
      <c r="AD2940" s="11" t="s">
        <v>65</v>
      </c>
      <c r="AE2940" s="11">
        <v>64884166</v>
      </c>
      <c r="AF2940" s="11">
        <v>42282775</v>
      </c>
      <c r="AG2940" s="11">
        <v>5232817</v>
      </c>
      <c r="AH2940" s="11">
        <v>43165369</v>
      </c>
      <c r="AI2940" s="11">
        <v>5683500</v>
      </c>
      <c r="AJ2940" s="11">
        <v>81270419.769999996</v>
      </c>
      <c r="AK2940" s="11">
        <v>30000000</v>
      </c>
      <c r="AL2940" s="11">
        <v>30000000</v>
      </c>
      <c r="AM2940" s="11">
        <v>50190549.369999997</v>
      </c>
      <c r="AN2940" s="11" t="s">
        <v>65</v>
      </c>
      <c r="AO2940" s="11" t="s">
        <v>65</v>
      </c>
      <c r="AP2940" s="11">
        <v>1079870.3999999999</v>
      </c>
      <c r="AQ2940" s="11" t="s">
        <v>65</v>
      </c>
      <c r="AR2940" s="11">
        <v>708135277.39999998</v>
      </c>
      <c r="AS2940" s="11">
        <v>703248277</v>
      </c>
      <c r="AT2940" s="11">
        <v>4887000.4000000004</v>
      </c>
      <c r="AU2940" s="11" t="s">
        <v>65</v>
      </c>
      <c r="AV2940" s="11">
        <v>29776063.399999999</v>
      </c>
      <c r="AW2940" s="11">
        <v>21100396</v>
      </c>
      <c r="AX2940" s="11" t="s">
        <v>65</v>
      </c>
      <c r="AY2940" s="11">
        <v>6273234</v>
      </c>
      <c r="AZ2940" s="11">
        <v>1322563</v>
      </c>
      <c r="BA2940" s="11" t="s">
        <v>65</v>
      </c>
      <c r="BB2940" s="11">
        <v>1079870.3999999999</v>
      </c>
      <c r="BC2940" s="11">
        <v>678359214</v>
      </c>
      <c r="BD2940" s="11">
        <v>678359214</v>
      </c>
      <c r="BE2940" s="11" t="s">
        <v>65</v>
      </c>
      <c r="BF2940" s="11" t="s">
        <v>65</v>
      </c>
      <c r="BG2940" s="11" t="s">
        <v>65</v>
      </c>
      <c r="BH2940" s="11" t="s">
        <v>65</v>
      </c>
      <c r="BI2940" s="11" t="s">
        <v>65</v>
      </c>
      <c r="BJ2940" s="11" t="s">
        <v>65</v>
      </c>
      <c r="BK2940" s="11">
        <v>-7666668</v>
      </c>
      <c r="BL2940" s="11">
        <v>7666668</v>
      </c>
      <c r="BM2940" s="11" t="s">
        <v>65</v>
      </c>
      <c r="BN2940" s="11" t="s">
        <v>65</v>
      </c>
    </row>
    <row r="2941" spans="1:66" ht="21" customHeight="1" x14ac:dyDescent="0.25">
      <c r="A2941" s="12">
        <v>2935</v>
      </c>
      <c r="B2941" s="16" t="s">
        <v>23361</v>
      </c>
      <c r="C2941" s="7" t="s">
        <v>18574</v>
      </c>
      <c r="D2941" s="7" t="s">
        <v>23362</v>
      </c>
      <c r="E2941" s="7" t="s">
        <v>23363</v>
      </c>
      <c r="F2941" s="7" t="s">
        <v>533</v>
      </c>
      <c r="G2941" s="7" t="s">
        <v>141</v>
      </c>
      <c r="H2941" s="8" t="s">
        <v>149</v>
      </c>
      <c r="I2941" s="13" t="s">
        <v>23364</v>
      </c>
      <c r="J2941" s="7" t="s">
        <v>1480</v>
      </c>
      <c r="K2941" s="7" t="s">
        <v>1481</v>
      </c>
      <c r="L2941" s="7" t="s">
        <v>23365</v>
      </c>
      <c r="M2941" s="8" t="s">
        <v>23366</v>
      </c>
      <c r="N2941" s="8" t="s">
        <v>23367</v>
      </c>
      <c r="O2941" s="7" t="s">
        <v>246</v>
      </c>
      <c r="P2941" s="32" t="s">
        <v>4357</v>
      </c>
      <c r="Q2941" s="32" t="s">
        <v>106</v>
      </c>
      <c r="R2941" s="11">
        <v>538510783.32000005</v>
      </c>
      <c r="S2941" s="11">
        <v>5466223.4100000001</v>
      </c>
      <c r="T2941" s="11" t="s">
        <v>65</v>
      </c>
      <c r="U2941" s="11" t="s">
        <v>65</v>
      </c>
      <c r="V2941" s="11">
        <v>525636239.91000003</v>
      </c>
      <c r="W2941" s="11" t="s">
        <v>65</v>
      </c>
      <c r="X2941" s="11">
        <v>3758320</v>
      </c>
      <c r="Y2941" s="11">
        <v>3650000</v>
      </c>
      <c r="Z2941" s="11" t="s">
        <v>65</v>
      </c>
      <c r="AA2941" s="11">
        <v>106807516.08</v>
      </c>
      <c r="AB2941" s="11" t="s">
        <v>65</v>
      </c>
      <c r="AC2941" s="11" t="s">
        <v>65</v>
      </c>
      <c r="AD2941" s="11" t="s">
        <v>65</v>
      </c>
      <c r="AE2941" s="11">
        <v>28482454</v>
      </c>
      <c r="AF2941" s="11" t="s">
        <v>65</v>
      </c>
      <c r="AG2941" s="11">
        <v>77294292.079999998</v>
      </c>
      <c r="AH2941" s="11">
        <v>1030770</v>
      </c>
      <c r="AI2941" s="11" t="s">
        <v>65</v>
      </c>
      <c r="AJ2941" s="11">
        <v>431703267.24000001</v>
      </c>
      <c r="AK2941" s="11">
        <v>210521514.74000001</v>
      </c>
      <c r="AL2941" s="11">
        <v>210521514.74000001</v>
      </c>
      <c r="AM2941" s="11">
        <v>198210347.72999999</v>
      </c>
      <c r="AN2941" s="11" t="s">
        <v>65</v>
      </c>
      <c r="AO2941" s="11" t="s">
        <v>65</v>
      </c>
      <c r="AP2941" s="11">
        <v>22971404.77</v>
      </c>
      <c r="AQ2941" s="11" t="s">
        <v>65</v>
      </c>
      <c r="AR2941" s="11">
        <v>87595719.769999996</v>
      </c>
      <c r="AS2941" s="11">
        <v>86083163.769999996</v>
      </c>
      <c r="AT2941" s="11">
        <v>1512556</v>
      </c>
      <c r="AU2941" s="11" t="s">
        <v>65</v>
      </c>
      <c r="AV2941" s="11">
        <v>87595719.769999996</v>
      </c>
      <c r="AW2941" s="11">
        <v>63005007</v>
      </c>
      <c r="AX2941" s="11">
        <v>840000</v>
      </c>
      <c r="AY2941" s="11">
        <v>478723</v>
      </c>
      <c r="AZ2941" s="11">
        <v>300585</v>
      </c>
      <c r="BA2941" s="11" t="s">
        <v>65</v>
      </c>
      <c r="BB2941" s="11">
        <v>22971404.77</v>
      </c>
      <c r="BC2941" s="11" t="s">
        <v>65</v>
      </c>
      <c r="BD2941" s="11" t="s">
        <v>65</v>
      </c>
      <c r="BE2941" s="11" t="s">
        <v>65</v>
      </c>
      <c r="BF2941" s="11" t="s">
        <v>65</v>
      </c>
      <c r="BG2941" s="11" t="s">
        <v>65</v>
      </c>
      <c r="BH2941" s="11" t="s">
        <v>65</v>
      </c>
      <c r="BI2941" s="11" t="s">
        <v>65</v>
      </c>
      <c r="BJ2941" s="11" t="s">
        <v>65</v>
      </c>
      <c r="BK2941" s="11" t="s">
        <v>65</v>
      </c>
      <c r="BL2941" s="11" t="s">
        <v>65</v>
      </c>
      <c r="BM2941" s="11" t="s">
        <v>65</v>
      </c>
      <c r="BN2941" s="11" t="s">
        <v>65</v>
      </c>
    </row>
    <row r="2942" spans="1:66" ht="21" customHeight="1" x14ac:dyDescent="0.25">
      <c r="A2942" s="12">
        <v>2936</v>
      </c>
      <c r="B2942" s="16" t="s">
        <v>23368</v>
      </c>
      <c r="C2942" s="7" t="s">
        <v>23369</v>
      </c>
      <c r="D2942" s="7" t="s">
        <v>23370</v>
      </c>
      <c r="E2942" s="7" t="s">
        <v>23371</v>
      </c>
      <c r="F2942" s="7" t="s">
        <v>61</v>
      </c>
      <c r="G2942" s="7" t="s">
        <v>2947</v>
      </c>
      <c r="H2942" s="8" t="s">
        <v>2948</v>
      </c>
      <c r="I2942" s="13" t="s">
        <v>23372</v>
      </c>
      <c r="J2942" s="7" t="s">
        <v>62</v>
      </c>
      <c r="K2942" s="7" t="s">
        <v>63</v>
      </c>
      <c r="L2942" s="7" t="s">
        <v>23373</v>
      </c>
      <c r="M2942" s="8" t="s">
        <v>23374</v>
      </c>
      <c r="N2942" s="8" t="s">
        <v>23375</v>
      </c>
      <c r="O2942" s="7" t="s">
        <v>246</v>
      </c>
      <c r="P2942" s="32" t="s">
        <v>34441</v>
      </c>
      <c r="Q2942" s="32" t="s">
        <v>246</v>
      </c>
      <c r="R2942" s="11">
        <v>2906214551.6700001</v>
      </c>
      <c r="S2942" s="11">
        <v>155079454.38999999</v>
      </c>
      <c r="T2942" s="11" t="s">
        <v>65</v>
      </c>
      <c r="U2942" s="11">
        <v>46674121</v>
      </c>
      <c r="V2942" s="11">
        <v>2640816062</v>
      </c>
      <c r="W2942" s="11">
        <v>41710927.280000001</v>
      </c>
      <c r="X2942" s="11">
        <v>18053739</v>
      </c>
      <c r="Y2942" s="11" t="s">
        <v>65</v>
      </c>
      <c r="Z2942" s="11">
        <v>3880248</v>
      </c>
      <c r="AA2942" s="11">
        <v>2502663791.3000002</v>
      </c>
      <c r="AB2942" s="11">
        <v>2476275680.0300002</v>
      </c>
      <c r="AC2942" s="11" t="s">
        <v>65</v>
      </c>
      <c r="AD2942" s="11" t="s">
        <v>65</v>
      </c>
      <c r="AE2942" s="11">
        <v>12813892</v>
      </c>
      <c r="AF2942" s="11">
        <v>2107412</v>
      </c>
      <c r="AG2942" s="11">
        <v>11330807.27</v>
      </c>
      <c r="AH2942" s="11" t="s">
        <v>65</v>
      </c>
      <c r="AI2942" s="11">
        <v>136000</v>
      </c>
      <c r="AJ2942" s="11">
        <v>403550760.37</v>
      </c>
      <c r="AK2942" s="11">
        <v>388125756</v>
      </c>
      <c r="AL2942" s="11">
        <v>388125756</v>
      </c>
      <c r="AM2942" s="11">
        <v>11199137.939999999</v>
      </c>
      <c r="AN2942" s="11" t="s">
        <v>65</v>
      </c>
      <c r="AO2942" s="11" t="s">
        <v>65</v>
      </c>
      <c r="AP2942" s="11">
        <v>4224965.95</v>
      </c>
      <c r="AQ2942" s="11">
        <v>900.48</v>
      </c>
      <c r="AR2942" s="11">
        <v>469941879.83999997</v>
      </c>
      <c r="AS2942" s="11">
        <v>467608810</v>
      </c>
      <c r="AT2942" s="11">
        <v>2098263.84</v>
      </c>
      <c r="AU2942" s="11">
        <v>234806</v>
      </c>
      <c r="AV2942" s="11">
        <v>302774162.83999997</v>
      </c>
      <c r="AW2942" s="11">
        <v>295241484.88999999</v>
      </c>
      <c r="AX2942" s="11" t="s">
        <v>65</v>
      </c>
      <c r="AY2942" s="11">
        <v>3307712</v>
      </c>
      <c r="AZ2942" s="11" t="s">
        <v>65</v>
      </c>
      <c r="BA2942" s="11" t="s">
        <v>65</v>
      </c>
      <c r="BB2942" s="11">
        <v>4224965.95</v>
      </c>
      <c r="BC2942" s="11">
        <v>167167717</v>
      </c>
      <c r="BD2942" s="11">
        <v>167167717</v>
      </c>
      <c r="BE2942" s="11" t="s">
        <v>65</v>
      </c>
      <c r="BF2942" s="11" t="s">
        <v>65</v>
      </c>
      <c r="BG2942" s="11">
        <v>14325194</v>
      </c>
      <c r="BH2942" s="11" t="s">
        <v>65</v>
      </c>
      <c r="BI2942" s="11">
        <v>14325194</v>
      </c>
      <c r="BJ2942" s="11" t="s">
        <v>65</v>
      </c>
      <c r="BK2942" s="11">
        <v>2699787528</v>
      </c>
      <c r="BL2942" s="11">
        <v>20000000</v>
      </c>
      <c r="BM2942" s="11">
        <v>2699787528</v>
      </c>
      <c r="BN2942" s="11">
        <v>20000000</v>
      </c>
    </row>
    <row r="2943" spans="1:66" ht="21" customHeight="1" x14ac:dyDescent="0.25">
      <c r="A2943" s="12">
        <v>2937</v>
      </c>
      <c r="B2943" s="16" t="s">
        <v>23376</v>
      </c>
      <c r="C2943" s="7" t="s">
        <v>23377</v>
      </c>
      <c r="D2943" s="7" t="s">
        <v>23378</v>
      </c>
      <c r="E2943" s="7" t="s">
        <v>23379</v>
      </c>
      <c r="F2943" s="7" t="s">
        <v>61</v>
      </c>
      <c r="G2943" s="7" t="s">
        <v>2947</v>
      </c>
      <c r="H2943" s="8" t="s">
        <v>2948</v>
      </c>
      <c r="I2943" s="13" t="s">
        <v>23380</v>
      </c>
      <c r="J2943" s="7" t="s">
        <v>62</v>
      </c>
      <c r="K2943" s="7" t="s">
        <v>63</v>
      </c>
      <c r="L2943" s="7" t="s">
        <v>23381</v>
      </c>
      <c r="M2943" s="8" t="s">
        <v>23382</v>
      </c>
      <c r="N2943" s="8" t="s">
        <v>23383</v>
      </c>
      <c r="O2943" s="7" t="s">
        <v>246</v>
      </c>
      <c r="P2943" s="32" t="s">
        <v>4153</v>
      </c>
      <c r="Q2943" s="32" t="s">
        <v>64</v>
      </c>
      <c r="R2943" s="11">
        <v>154872891</v>
      </c>
      <c r="S2943" s="11">
        <v>8842161</v>
      </c>
      <c r="T2943" s="11" t="s">
        <v>65</v>
      </c>
      <c r="U2943" s="11" t="s">
        <v>65</v>
      </c>
      <c r="V2943" s="11">
        <v>72707857</v>
      </c>
      <c r="W2943" s="11">
        <v>72107873</v>
      </c>
      <c r="X2943" s="11">
        <v>1215000</v>
      </c>
      <c r="Y2943" s="11" t="s">
        <v>65</v>
      </c>
      <c r="Z2943" s="11" t="s">
        <v>65</v>
      </c>
      <c r="AA2943" s="11">
        <v>76874631</v>
      </c>
      <c r="AB2943" s="11">
        <v>58856972</v>
      </c>
      <c r="AC2943" s="11" t="s">
        <v>65</v>
      </c>
      <c r="AD2943" s="11" t="s">
        <v>65</v>
      </c>
      <c r="AE2943" s="11">
        <v>3832788</v>
      </c>
      <c r="AF2943" s="11" t="s">
        <v>65</v>
      </c>
      <c r="AG2943" s="11">
        <v>8805243</v>
      </c>
      <c r="AH2943" s="11" t="s">
        <v>65</v>
      </c>
      <c r="AI2943" s="11">
        <v>5379628</v>
      </c>
      <c r="AJ2943" s="11">
        <v>77998260</v>
      </c>
      <c r="AK2943" s="11">
        <v>66850945</v>
      </c>
      <c r="AL2943" s="11">
        <v>66850945</v>
      </c>
      <c r="AM2943" s="11">
        <v>7658000</v>
      </c>
      <c r="AN2943" s="11" t="s">
        <v>65</v>
      </c>
      <c r="AO2943" s="11" t="s">
        <v>65</v>
      </c>
      <c r="AP2943" s="11">
        <v>398315</v>
      </c>
      <c r="AQ2943" s="11">
        <v>3091000</v>
      </c>
      <c r="AR2943" s="11">
        <v>11978053</v>
      </c>
      <c r="AS2943" s="11">
        <v>11620438</v>
      </c>
      <c r="AT2943" s="11">
        <v>357615</v>
      </c>
      <c r="AU2943" s="11" t="s">
        <v>65</v>
      </c>
      <c r="AV2943" s="11">
        <v>11978053</v>
      </c>
      <c r="AW2943" s="11">
        <v>7622752</v>
      </c>
      <c r="AX2943" s="11" t="s">
        <v>65</v>
      </c>
      <c r="AY2943" s="11">
        <v>3956986</v>
      </c>
      <c r="AZ2943" s="11" t="s">
        <v>65</v>
      </c>
      <c r="BA2943" s="11" t="s">
        <v>65</v>
      </c>
      <c r="BB2943" s="11">
        <v>398315</v>
      </c>
      <c r="BC2943" s="11" t="s">
        <v>65</v>
      </c>
      <c r="BD2943" s="11" t="s">
        <v>65</v>
      </c>
      <c r="BE2943" s="11" t="s">
        <v>65</v>
      </c>
      <c r="BF2943" s="11" t="s">
        <v>65</v>
      </c>
      <c r="BG2943" s="11" t="s">
        <v>65</v>
      </c>
      <c r="BH2943" s="11" t="s">
        <v>65</v>
      </c>
      <c r="BI2943" s="11" t="s">
        <v>65</v>
      </c>
      <c r="BJ2943" s="11" t="s">
        <v>65</v>
      </c>
      <c r="BK2943" s="11" t="s">
        <v>65</v>
      </c>
      <c r="BL2943" s="11">
        <v>1</v>
      </c>
      <c r="BM2943" s="11">
        <v>1</v>
      </c>
      <c r="BN2943" s="11" t="s">
        <v>65</v>
      </c>
    </row>
    <row r="2944" spans="1:66" ht="21" customHeight="1" x14ac:dyDescent="0.25">
      <c r="A2944" s="12">
        <v>2938</v>
      </c>
      <c r="B2944" s="16" t="s">
        <v>23384</v>
      </c>
      <c r="C2944" s="7" t="s">
        <v>23385</v>
      </c>
      <c r="D2944" s="7" t="s">
        <v>23386</v>
      </c>
      <c r="E2944" s="7" t="s">
        <v>23387</v>
      </c>
      <c r="F2944" s="7" t="s">
        <v>69</v>
      </c>
      <c r="G2944" s="7" t="s">
        <v>23388</v>
      </c>
      <c r="H2944" s="8" t="s">
        <v>65</v>
      </c>
      <c r="I2944" s="13" t="s">
        <v>23389</v>
      </c>
      <c r="J2944" s="7" t="s">
        <v>62</v>
      </c>
      <c r="K2944" s="7" t="s">
        <v>63</v>
      </c>
      <c r="L2944" s="7" t="s">
        <v>23390</v>
      </c>
      <c r="M2944" s="8" t="s">
        <v>23391</v>
      </c>
      <c r="N2944" s="8" t="s">
        <v>23392</v>
      </c>
      <c r="O2944" s="7" t="s">
        <v>246</v>
      </c>
      <c r="P2944" s="32" t="s">
        <v>155</v>
      </c>
      <c r="Q2944" s="32" t="s">
        <v>64</v>
      </c>
      <c r="R2944" s="11">
        <v>93525257.540000007</v>
      </c>
      <c r="S2944" s="11">
        <v>21628072.539999999</v>
      </c>
      <c r="T2944" s="11" t="s">
        <v>65</v>
      </c>
      <c r="U2944" s="11" t="s">
        <v>65</v>
      </c>
      <c r="V2944" s="11">
        <v>71791734</v>
      </c>
      <c r="W2944" s="11">
        <v>105451</v>
      </c>
      <c r="X2944" s="11" t="s">
        <v>65</v>
      </c>
      <c r="Y2944" s="11" t="s">
        <v>65</v>
      </c>
      <c r="Z2944" s="11" t="s">
        <v>65</v>
      </c>
      <c r="AA2944" s="11">
        <v>1415632.38</v>
      </c>
      <c r="AB2944" s="11" t="s">
        <v>65</v>
      </c>
      <c r="AC2944" s="11" t="s">
        <v>65</v>
      </c>
      <c r="AD2944" s="11" t="s">
        <v>65</v>
      </c>
      <c r="AE2944" s="11">
        <v>413000</v>
      </c>
      <c r="AF2944" s="11">
        <v>40000</v>
      </c>
      <c r="AG2944" s="11">
        <v>962632.38</v>
      </c>
      <c r="AH2944" s="11" t="s">
        <v>65</v>
      </c>
      <c r="AI2944" s="11" t="s">
        <v>65</v>
      </c>
      <c r="AJ2944" s="11">
        <v>92109625.159999996</v>
      </c>
      <c r="AK2944" s="11">
        <v>90059245</v>
      </c>
      <c r="AL2944" s="11">
        <v>90059245</v>
      </c>
      <c r="AM2944" s="11">
        <v>3113992.15</v>
      </c>
      <c r="AN2944" s="11" t="s">
        <v>65</v>
      </c>
      <c r="AO2944" s="11" t="s">
        <v>65</v>
      </c>
      <c r="AP2944" s="11">
        <v>-1063611.99</v>
      </c>
      <c r="AQ2944" s="11" t="s">
        <v>65</v>
      </c>
      <c r="AR2944" s="11">
        <v>9045838.9900000002</v>
      </c>
      <c r="AS2944" s="11">
        <v>9024080</v>
      </c>
      <c r="AT2944" s="11">
        <v>21758.99</v>
      </c>
      <c r="AU2944" s="11" t="s">
        <v>65</v>
      </c>
      <c r="AV2944" s="11">
        <v>9045838.9900000002</v>
      </c>
      <c r="AW2944" s="11">
        <v>9659450.9800000004</v>
      </c>
      <c r="AX2944" s="11" t="s">
        <v>65</v>
      </c>
      <c r="AY2944" s="11" t="s">
        <v>65</v>
      </c>
      <c r="AZ2944" s="11">
        <v>450000</v>
      </c>
      <c r="BA2944" s="11" t="s">
        <v>65</v>
      </c>
      <c r="BB2944" s="11">
        <v>-1063611.99</v>
      </c>
      <c r="BC2944" s="11" t="s">
        <v>65</v>
      </c>
      <c r="BD2944" s="11" t="s">
        <v>65</v>
      </c>
      <c r="BE2944" s="11" t="s">
        <v>65</v>
      </c>
      <c r="BF2944" s="11" t="s">
        <v>65</v>
      </c>
      <c r="BG2944" s="11" t="s">
        <v>65</v>
      </c>
      <c r="BH2944" s="11" t="s">
        <v>65</v>
      </c>
      <c r="BI2944" s="11" t="s">
        <v>65</v>
      </c>
      <c r="BJ2944" s="11" t="s">
        <v>65</v>
      </c>
      <c r="BK2944" s="11">
        <v>72516903</v>
      </c>
      <c r="BL2944" s="11">
        <v>1000000</v>
      </c>
      <c r="BM2944" s="11">
        <v>72516903</v>
      </c>
      <c r="BN2944" s="11">
        <v>1000000</v>
      </c>
    </row>
    <row r="2945" spans="1:66" ht="21" customHeight="1" x14ac:dyDescent="0.25">
      <c r="A2945" s="12">
        <v>2939</v>
      </c>
      <c r="B2945" s="16" t="s">
        <v>23393</v>
      </c>
      <c r="C2945" s="7" t="s">
        <v>23394</v>
      </c>
      <c r="D2945" s="7" t="s">
        <v>23395</v>
      </c>
      <c r="E2945" s="7" t="s">
        <v>23396</v>
      </c>
      <c r="F2945" s="7" t="s">
        <v>2860</v>
      </c>
      <c r="G2945" s="7" t="s">
        <v>1166</v>
      </c>
      <c r="H2945" s="8" t="s">
        <v>1167</v>
      </c>
      <c r="I2945" s="13" t="s">
        <v>23397</v>
      </c>
      <c r="J2945" s="7" t="s">
        <v>62</v>
      </c>
      <c r="K2945" s="7" t="s">
        <v>63</v>
      </c>
      <c r="L2945" s="7" t="s">
        <v>23398</v>
      </c>
      <c r="M2945" s="8" t="s">
        <v>23399</v>
      </c>
      <c r="N2945" s="8" t="s">
        <v>23400</v>
      </c>
      <c r="O2945" s="7" t="s">
        <v>246</v>
      </c>
      <c r="P2945" s="32" t="s">
        <v>64</v>
      </c>
      <c r="Q2945" s="32" t="s">
        <v>3160</v>
      </c>
      <c r="R2945" s="11">
        <v>2304837298</v>
      </c>
      <c r="S2945" s="11">
        <v>312284320</v>
      </c>
      <c r="T2945" s="11" t="s">
        <v>65</v>
      </c>
      <c r="U2945" s="11" t="s">
        <v>65</v>
      </c>
      <c r="V2945" s="11" t="s">
        <v>65</v>
      </c>
      <c r="W2945" s="11">
        <v>1680969435</v>
      </c>
      <c r="X2945" s="11">
        <v>258712362</v>
      </c>
      <c r="Y2945" s="11" t="s">
        <v>65</v>
      </c>
      <c r="Z2945" s="11">
        <v>52871181</v>
      </c>
      <c r="AA2945" s="11">
        <v>1487421624</v>
      </c>
      <c r="AB2945" s="11" t="s">
        <v>65</v>
      </c>
      <c r="AC2945" s="11" t="s">
        <v>65</v>
      </c>
      <c r="AD2945" s="11" t="s">
        <v>65</v>
      </c>
      <c r="AE2945" s="11">
        <v>914302937</v>
      </c>
      <c r="AF2945" s="11">
        <v>11968512</v>
      </c>
      <c r="AG2945" s="11">
        <v>2368202</v>
      </c>
      <c r="AH2945" s="11">
        <v>488061624</v>
      </c>
      <c r="AI2945" s="11">
        <v>70720349</v>
      </c>
      <c r="AJ2945" s="11">
        <v>817415674</v>
      </c>
      <c r="AK2945" s="11">
        <v>50000000</v>
      </c>
      <c r="AL2945" s="11">
        <v>50000000</v>
      </c>
      <c r="AM2945" s="11">
        <v>53647325</v>
      </c>
      <c r="AN2945" s="11" t="s">
        <v>65</v>
      </c>
      <c r="AO2945" s="11" t="s">
        <v>65</v>
      </c>
      <c r="AP2945" s="11">
        <v>747210179</v>
      </c>
      <c r="AQ2945" s="11">
        <v>-33441830</v>
      </c>
      <c r="AR2945" s="11">
        <v>8366429791</v>
      </c>
      <c r="AS2945" s="11">
        <v>8361244481</v>
      </c>
      <c r="AT2945" s="11">
        <v>5185310</v>
      </c>
      <c r="AU2945" s="11" t="s">
        <v>65</v>
      </c>
      <c r="AV2945" s="11">
        <v>2316394383</v>
      </c>
      <c r="AW2945" s="11">
        <v>1321156270</v>
      </c>
      <c r="AX2945" s="11" t="s">
        <v>65</v>
      </c>
      <c r="AY2945" s="11">
        <v>57194559</v>
      </c>
      <c r="AZ2945" s="11">
        <v>190833375</v>
      </c>
      <c r="BA2945" s="11" t="s">
        <v>65</v>
      </c>
      <c r="BB2945" s="11">
        <v>747210179</v>
      </c>
      <c r="BC2945" s="11">
        <v>6050035408</v>
      </c>
      <c r="BD2945" s="11">
        <v>6050035408</v>
      </c>
      <c r="BE2945" s="11" t="s">
        <v>65</v>
      </c>
      <c r="BF2945" s="11" t="s">
        <v>65</v>
      </c>
      <c r="BG2945" s="11">
        <v>4132847</v>
      </c>
      <c r="BH2945" s="11">
        <v>41404543</v>
      </c>
      <c r="BI2945" s="11">
        <v>4132847</v>
      </c>
      <c r="BJ2945" s="11">
        <v>41404543</v>
      </c>
      <c r="BK2945" s="11" t="s">
        <v>65</v>
      </c>
      <c r="BL2945" s="11" t="s">
        <v>65</v>
      </c>
      <c r="BM2945" s="11" t="s">
        <v>65</v>
      </c>
      <c r="BN2945" s="11" t="s">
        <v>65</v>
      </c>
    </row>
    <row r="2946" spans="1:66" ht="21" customHeight="1" x14ac:dyDescent="0.25">
      <c r="A2946" s="12">
        <v>2940</v>
      </c>
      <c r="B2946" s="16" t="s">
        <v>8911</v>
      </c>
      <c r="C2946" s="7" t="s">
        <v>23401</v>
      </c>
      <c r="D2946" s="7" t="s">
        <v>23402</v>
      </c>
      <c r="E2946" s="7" t="s">
        <v>23403</v>
      </c>
      <c r="F2946" s="7" t="s">
        <v>69</v>
      </c>
      <c r="G2946" s="7" t="s">
        <v>347</v>
      </c>
      <c r="H2946" s="8" t="s">
        <v>348</v>
      </c>
      <c r="I2946" s="13" t="s">
        <v>23404</v>
      </c>
      <c r="J2946" s="7" t="s">
        <v>62</v>
      </c>
      <c r="K2946" s="7" t="s">
        <v>63</v>
      </c>
      <c r="L2946" s="7" t="s">
        <v>23405</v>
      </c>
      <c r="M2946" s="8" t="s">
        <v>23406</v>
      </c>
      <c r="N2946" s="8" t="s">
        <v>23407</v>
      </c>
      <c r="O2946" s="7" t="s">
        <v>64</v>
      </c>
      <c r="P2946" s="32" t="s">
        <v>17283</v>
      </c>
      <c r="Q2946" s="32" t="s">
        <v>64</v>
      </c>
      <c r="R2946" s="11">
        <v>3536008497.96</v>
      </c>
      <c r="S2946" s="11">
        <v>3482471696.98</v>
      </c>
      <c r="T2946" s="11" t="s">
        <v>65</v>
      </c>
      <c r="U2946" s="11" t="s">
        <v>65</v>
      </c>
      <c r="V2946" s="11" t="s">
        <v>65</v>
      </c>
      <c r="W2946" s="11">
        <v>53400515.979999997</v>
      </c>
      <c r="X2946" s="11">
        <v>136285</v>
      </c>
      <c r="Y2946" s="11" t="s">
        <v>65</v>
      </c>
      <c r="Z2946" s="11" t="s">
        <v>65</v>
      </c>
      <c r="AA2946" s="11">
        <v>3313767763.8600001</v>
      </c>
      <c r="AB2946" s="11" t="s">
        <v>65</v>
      </c>
      <c r="AC2946" s="11" t="s">
        <v>65</v>
      </c>
      <c r="AD2946" s="11">
        <v>3308341234.4400001</v>
      </c>
      <c r="AE2946" s="11">
        <v>1338420</v>
      </c>
      <c r="AF2946" s="11">
        <v>651000</v>
      </c>
      <c r="AG2946" s="11">
        <v>3437109.42</v>
      </c>
      <c r="AH2946" s="11" t="s">
        <v>65</v>
      </c>
      <c r="AI2946" s="11" t="s">
        <v>65</v>
      </c>
      <c r="AJ2946" s="11">
        <v>222240734.09999999</v>
      </c>
      <c r="AK2946" s="11">
        <v>181707823</v>
      </c>
      <c r="AL2946" s="11">
        <v>181707823</v>
      </c>
      <c r="AM2946" s="11">
        <v>8199504.4199999999</v>
      </c>
      <c r="AN2946" s="11" t="s">
        <v>65</v>
      </c>
      <c r="AO2946" s="11" t="s">
        <v>65</v>
      </c>
      <c r="AP2946" s="11">
        <v>10827868</v>
      </c>
      <c r="AQ2946" s="11">
        <v>21505538.68</v>
      </c>
      <c r="AR2946" s="11">
        <v>276175263</v>
      </c>
      <c r="AS2946" s="11">
        <v>222756391</v>
      </c>
      <c r="AT2946" s="11">
        <v>53418872</v>
      </c>
      <c r="AU2946" s="11" t="s">
        <v>65</v>
      </c>
      <c r="AV2946" s="11">
        <v>276175263</v>
      </c>
      <c r="AW2946" s="11">
        <v>33640159</v>
      </c>
      <c r="AX2946" s="11">
        <v>227180236</v>
      </c>
      <c r="AY2946" s="11">
        <v>4527000</v>
      </c>
      <c r="AZ2946" s="11" t="s">
        <v>65</v>
      </c>
      <c r="BA2946" s="11" t="s">
        <v>65</v>
      </c>
      <c r="BB2946" s="11">
        <v>10827868</v>
      </c>
      <c r="BC2946" s="11" t="s">
        <v>65</v>
      </c>
      <c r="BD2946" s="11" t="s">
        <v>65</v>
      </c>
      <c r="BE2946" s="11" t="s">
        <v>65</v>
      </c>
      <c r="BF2946" s="11" t="s">
        <v>65</v>
      </c>
      <c r="BG2946" s="11" t="s">
        <v>65</v>
      </c>
      <c r="BH2946" s="11">
        <v>47692238537</v>
      </c>
      <c r="BI2946" s="11" t="s">
        <v>65</v>
      </c>
      <c r="BJ2946" s="11">
        <v>47692238537</v>
      </c>
      <c r="BK2946" s="11">
        <v>5759232665</v>
      </c>
      <c r="BL2946" s="11">
        <v>41933005872</v>
      </c>
      <c r="BM2946" s="11" t="s">
        <v>65</v>
      </c>
      <c r="BN2946" s="11">
        <v>47692238537</v>
      </c>
    </row>
    <row r="2947" spans="1:66" ht="21" customHeight="1" x14ac:dyDescent="0.25">
      <c r="A2947" s="12">
        <v>2941</v>
      </c>
      <c r="B2947" s="16" t="s">
        <v>23408</v>
      </c>
      <c r="C2947" s="7" t="s">
        <v>23409</v>
      </c>
      <c r="D2947" s="7" t="s">
        <v>23410</v>
      </c>
      <c r="E2947" s="7" t="s">
        <v>23411</v>
      </c>
      <c r="F2947" s="7" t="s">
        <v>533</v>
      </c>
      <c r="G2947" s="7" t="s">
        <v>3855</v>
      </c>
      <c r="H2947" s="8" t="s">
        <v>3856</v>
      </c>
      <c r="I2947" s="13" t="s">
        <v>23412</v>
      </c>
      <c r="J2947" s="7" t="s">
        <v>1761</v>
      </c>
      <c r="K2947" s="7" t="s">
        <v>1762</v>
      </c>
      <c r="L2947" s="7" t="s">
        <v>23413</v>
      </c>
      <c r="M2947" s="8" t="s">
        <v>23414</v>
      </c>
      <c r="N2947" s="8" t="s">
        <v>23415</v>
      </c>
      <c r="O2947" s="7" t="s">
        <v>106</v>
      </c>
      <c r="P2947" s="32" t="s">
        <v>627</v>
      </c>
      <c r="Q2947" s="32" t="s">
        <v>1489</v>
      </c>
      <c r="R2947" s="11">
        <v>26693976542.66</v>
      </c>
      <c r="S2947" s="11">
        <v>3096513708.6700001</v>
      </c>
      <c r="T2947" s="11">
        <v>36732240.850000001</v>
      </c>
      <c r="U2947" s="11">
        <v>8636604991.3299999</v>
      </c>
      <c r="V2947" s="11" t="s">
        <v>65</v>
      </c>
      <c r="W2947" s="11">
        <v>14140084197.870001</v>
      </c>
      <c r="X2947" s="11">
        <v>737680402.94000006</v>
      </c>
      <c r="Y2947" s="11">
        <v>46361001</v>
      </c>
      <c r="Z2947" s="11" t="s">
        <v>65</v>
      </c>
      <c r="AA2947" s="11">
        <v>23129387748.619999</v>
      </c>
      <c r="AB2947" s="11" t="s">
        <v>65</v>
      </c>
      <c r="AC2947" s="11" t="s">
        <v>65</v>
      </c>
      <c r="AD2947" s="11">
        <v>2737898081.3600001</v>
      </c>
      <c r="AE2947" s="11">
        <v>14334582621.51</v>
      </c>
      <c r="AF2947" s="11">
        <v>146226000</v>
      </c>
      <c r="AG2947" s="11" t="s">
        <v>65</v>
      </c>
      <c r="AH2947" s="11">
        <v>5910681045.75</v>
      </c>
      <c r="AI2947" s="11" t="s">
        <v>65</v>
      </c>
      <c r="AJ2947" s="11">
        <v>3564588794.04</v>
      </c>
      <c r="AK2947" s="11">
        <v>1100000000</v>
      </c>
      <c r="AL2947" s="11">
        <v>1100000000</v>
      </c>
      <c r="AM2947" s="11">
        <v>1023318223.4400001</v>
      </c>
      <c r="AN2947" s="11">
        <v>198390705</v>
      </c>
      <c r="AO2947" s="11" t="s">
        <v>65</v>
      </c>
      <c r="AP2947" s="11">
        <v>1242879865.5999999</v>
      </c>
      <c r="AQ2947" s="11" t="s">
        <v>65</v>
      </c>
      <c r="AR2947" s="11">
        <v>37535592538.470001</v>
      </c>
      <c r="AS2947" s="11">
        <v>36376909475.139999</v>
      </c>
      <c r="AT2947" s="11">
        <v>1131395770.5799999</v>
      </c>
      <c r="AU2947" s="11">
        <v>27287292.75</v>
      </c>
      <c r="AV2947" s="11">
        <v>8213013006.0699997</v>
      </c>
      <c r="AW2947" s="11">
        <v>5894163534.9399996</v>
      </c>
      <c r="AX2947" s="11" t="s">
        <v>65</v>
      </c>
      <c r="AY2947" s="11">
        <v>1058332235.53</v>
      </c>
      <c r="AZ2947" s="11">
        <v>17637370</v>
      </c>
      <c r="BA2947" s="11" t="s">
        <v>65</v>
      </c>
      <c r="BB2947" s="11">
        <v>1242879865.5999999</v>
      </c>
      <c r="BC2947" s="11">
        <v>29322579532.41</v>
      </c>
      <c r="BD2947" s="11">
        <v>29322579532.41</v>
      </c>
      <c r="BE2947" s="11" t="s">
        <v>65</v>
      </c>
      <c r="BF2947" s="11" t="s">
        <v>65</v>
      </c>
      <c r="BG2947" s="11" t="s">
        <v>65</v>
      </c>
      <c r="BH2947" s="11" t="s">
        <v>65</v>
      </c>
      <c r="BI2947" s="11" t="s">
        <v>65</v>
      </c>
      <c r="BJ2947" s="11" t="s">
        <v>65</v>
      </c>
      <c r="BK2947" s="11" t="s">
        <v>65</v>
      </c>
      <c r="BL2947" s="11">
        <v>10500000</v>
      </c>
      <c r="BM2947" s="11" t="s">
        <v>65</v>
      </c>
      <c r="BN2947" s="11">
        <v>10500000</v>
      </c>
    </row>
    <row r="2948" spans="1:66" ht="21" customHeight="1" x14ac:dyDescent="0.25">
      <c r="A2948" s="12">
        <v>2942</v>
      </c>
      <c r="B2948" s="16" t="s">
        <v>23416</v>
      </c>
      <c r="C2948" s="7" t="s">
        <v>23417</v>
      </c>
      <c r="D2948" s="7" t="s">
        <v>23418</v>
      </c>
      <c r="E2948" s="7" t="s">
        <v>23419</v>
      </c>
      <c r="F2948" s="7" t="s">
        <v>598</v>
      </c>
      <c r="G2948" s="7" t="s">
        <v>347</v>
      </c>
      <c r="H2948" s="8" t="s">
        <v>348</v>
      </c>
      <c r="I2948" s="13" t="s">
        <v>9965</v>
      </c>
      <c r="J2948" s="7" t="s">
        <v>676</v>
      </c>
      <c r="K2948" s="7" t="s">
        <v>9242</v>
      </c>
      <c r="L2948" s="7" t="s">
        <v>23420</v>
      </c>
      <c r="M2948" s="8" t="s">
        <v>23421</v>
      </c>
      <c r="N2948" s="8" t="s">
        <v>9968</v>
      </c>
      <c r="O2948" s="7" t="s">
        <v>246</v>
      </c>
      <c r="P2948" s="32" t="s">
        <v>490</v>
      </c>
      <c r="Q2948" s="32" t="s">
        <v>160</v>
      </c>
      <c r="R2948" s="11">
        <v>421241322.88999999</v>
      </c>
      <c r="S2948" s="11">
        <v>51680.89</v>
      </c>
      <c r="T2948" s="11" t="s">
        <v>65</v>
      </c>
      <c r="U2948" s="11" t="s">
        <v>65</v>
      </c>
      <c r="V2948" s="11" t="s">
        <v>65</v>
      </c>
      <c r="W2948" s="11">
        <v>421189642</v>
      </c>
      <c r="X2948" s="11" t="s">
        <v>65</v>
      </c>
      <c r="Y2948" s="11" t="s">
        <v>65</v>
      </c>
      <c r="Z2948" s="11" t="s">
        <v>65</v>
      </c>
      <c r="AA2948" s="11">
        <v>424271563.85000002</v>
      </c>
      <c r="AB2948" s="11" t="s">
        <v>65</v>
      </c>
      <c r="AC2948" s="11" t="s">
        <v>65</v>
      </c>
      <c r="AD2948" s="11" t="s">
        <v>65</v>
      </c>
      <c r="AE2948" s="11">
        <v>423042700.05000001</v>
      </c>
      <c r="AF2948" s="11" t="s">
        <v>65</v>
      </c>
      <c r="AG2948" s="11">
        <v>1228863.8</v>
      </c>
      <c r="AH2948" s="11" t="s">
        <v>65</v>
      </c>
      <c r="AI2948" s="11" t="s">
        <v>65</v>
      </c>
      <c r="AJ2948" s="11">
        <v>-3030240.96</v>
      </c>
      <c r="AK2948" s="11">
        <v>10624000</v>
      </c>
      <c r="AL2948" s="11">
        <v>10624000</v>
      </c>
      <c r="AM2948" s="11">
        <v>751695.15</v>
      </c>
      <c r="AN2948" s="11" t="s">
        <v>65</v>
      </c>
      <c r="AO2948" s="11" t="s">
        <v>65</v>
      </c>
      <c r="AP2948" s="11" t="s">
        <v>65</v>
      </c>
      <c r="AQ2948" s="11">
        <v>-14405936.109999999</v>
      </c>
      <c r="AR2948" s="11" t="s">
        <v>65</v>
      </c>
      <c r="AS2948" s="11" t="s">
        <v>65</v>
      </c>
      <c r="AT2948" s="11" t="s">
        <v>65</v>
      </c>
      <c r="AU2948" s="11" t="s">
        <v>65</v>
      </c>
      <c r="AV2948" s="11" t="s">
        <v>65</v>
      </c>
      <c r="AW2948" s="11" t="s">
        <v>65</v>
      </c>
      <c r="AX2948" s="11" t="s">
        <v>65</v>
      </c>
      <c r="AY2948" s="11" t="s">
        <v>65</v>
      </c>
      <c r="AZ2948" s="11" t="s">
        <v>65</v>
      </c>
      <c r="BA2948" s="11" t="s">
        <v>65</v>
      </c>
      <c r="BB2948" s="11" t="s">
        <v>65</v>
      </c>
      <c r="BC2948" s="11" t="s">
        <v>65</v>
      </c>
      <c r="BD2948" s="11" t="s">
        <v>65</v>
      </c>
      <c r="BE2948" s="11" t="s">
        <v>65</v>
      </c>
      <c r="BF2948" s="11" t="s">
        <v>65</v>
      </c>
      <c r="BG2948" s="11" t="s">
        <v>65</v>
      </c>
      <c r="BH2948" s="11" t="s">
        <v>65</v>
      </c>
      <c r="BI2948" s="11" t="s">
        <v>65</v>
      </c>
      <c r="BJ2948" s="11" t="s">
        <v>65</v>
      </c>
      <c r="BK2948" s="11" t="s">
        <v>65</v>
      </c>
      <c r="BL2948" s="11" t="s">
        <v>65</v>
      </c>
      <c r="BM2948" s="11" t="s">
        <v>65</v>
      </c>
      <c r="BN2948" s="11" t="s">
        <v>65</v>
      </c>
    </row>
    <row r="2949" spans="1:66" ht="21" customHeight="1" x14ac:dyDescent="0.25">
      <c r="A2949" s="12">
        <v>2943</v>
      </c>
      <c r="B2949" s="16" t="s">
        <v>23422</v>
      </c>
      <c r="C2949" s="7" t="s">
        <v>23423</v>
      </c>
      <c r="D2949" s="7" t="s">
        <v>23424</v>
      </c>
      <c r="E2949" s="7" t="s">
        <v>23425</v>
      </c>
      <c r="F2949" s="7" t="s">
        <v>69</v>
      </c>
      <c r="G2949" s="7" t="s">
        <v>141</v>
      </c>
      <c r="H2949" s="8" t="s">
        <v>149</v>
      </c>
      <c r="I2949" s="13" t="s">
        <v>23426</v>
      </c>
      <c r="J2949" s="7" t="s">
        <v>62</v>
      </c>
      <c r="K2949" s="7" t="s">
        <v>63</v>
      </c>
      <c r="L2949" s="7" t="s">
        <v>23427</v>
      </c>
      <c r="M2949" s="8" t="s">
        <v>23428</v>
      </c>
      <c r="N2949" s="8" t="s">
        <v>23429</v>
      </c>
      <c r="O2949" s="7" t="s">
        <v>246</v>
      </c>
      <c r="P2949" s="32" t="s">
        <v>13177</v>
      </c>
      <c r="Q2949" s="32" t="s">
        <v>157</v>
      </c>
      <c r="R2949" s="11">
        <v>1383612965</v>
      </c>
      <c r="S2949" s="11">
        <v>90636876</v>
      </c>
      <c r="T2949" s="11" t="s">
        <v>65</v>
      </c>
      <c r="U2949" s="11" t="s">
        <v>65</v>
      </c>
      <c r="V2949" s="11">
        <v>965152323</v>
      </c>
      <c r="W2949" s="11">
        <v>324638758</v>
      </c>
      <c r="X2949" s="11">
        <v>3185008</v>
      </c>
      <c r="Y2949" s="11" t="s">
        <v>65</v>
      </c>
      <c r="Z2949" s="11" t="s">
        <v>65</v>
      </c>
      <c r="AA2949" s="11">
        <v>459790308</v>
      </c>
      <c r="AB2949" s="11" t="s">
        <v>65</v>
      </c>
      <c r="AC2949" s="11" t="s">
        <v>65</v>
      </c>
      <c r="AD2949" s="11" t="s">
        <v>65</v>
      </c>
      <c r="AE2949" s="11">
        <v>513555</v>
      </c>
      <c r="AF2949" s="11" t="s">
        <v>65</v>
      </c>
      <c r="AG2949" s="11">
        <v>621124</v>
      </c>
      <c r="AH2949" s="11">
        <v>451894660</v>
      </c>
      <c r="AI2949" s="11">
        <v>6760969</v>
      </c>
      <c r="AJ2949" s="11">
        <v>923822657</v>
      </c>
      <c r="AK2949" s="11">
        <v>935613081</v>
      </c>
      <c r="AL2949" s="11">
        <v>935613081</v>
      </c>
      <c r="AM2949" s="11" t="s">
        <v>65</v>
      </c>
      <c r="AN2949" s="11" t="s">
        <v>65</v>
      </c>
      <c r="AO2949" s="11" t="s">
        <v>65</v>
      </c>
      <c r="AP2949" s="11">
        <v>12615935</v>
      </c>
      <c r="AQ2949" s="11">
        <v>-24406359</v>
      </c>
      <c r="AR2949" s="11">
        <v>111498054</v>
      </c>
      <c r="AS2949" s="11">
        <v>111486054</v>
      </c>
      <c r="AT2949" s="11">
        <v>12000</v>
      </c>
      <c r="AU2949" s="11" t="s">
        <v>65</v>
      </c>
      <c r="AV2949" s="11">
        <v>111498054</v>
      </c>
      <c r="AW2949" s="11">
        <v>95273126</v>
      </c>
      <c r="AX2949" s="11">
        <v>1800000</v>
      </c>
      <c r="AY2949" s="11">
        <v>1808993</v>
      </c>
      <c r="AZ2949" s="11" t="s">
        <v>65</v>
      </c>
      <c r="BA2949" s="11" t="s">
        <v>65</v>
      </c>
      <c r="BB2949" s="11">
        <v>12615935</v>
      </c>
      <c r="BC2949" s="11" t="s">
        <v>65</v>
      </c>
      <c r="BD2949" s="11" t="s">
        <v>65</v>
      </c>
      <c r="BE2949" s="11" t="s">
        <v>65</v>
      </c>
      <c r="BF2949" s="11" t="s">
        <v>65</v>
      </c>
      <c r="BG2949" s="11" t="s">
        <v>65</v>
      </c>
      <c r="BH2949" s="11" t="s">
        <v>65</v>
      </c>
      <c r="BI2949" s="11" t="s">
        <v>65</v>
      </c>
      <c r="BJ2949" s="11" t="s">
        <v>65</v>
      </c>
      <c r="BK2949" s="11">
        <v>1976472820</v>
      </c>
      <c r="BL2949" s="11">
        <v>10000000</v>
      </c>
      <c r="BM2949" s="11">
        <v>1986472820</v>
      </c>
      <c r="BN2949" s="11" t="s">
        <v>65</v>
      </c>
    </row>
    <row r="2950" spans="1:66" ht="21" customHeight="1" x14ac:dyDescent="0.25">
      <c r="A2950" s="12">
        <v>2944</v>
      </c>
      <c r="B2950" s="16" t="s">
        <v>23430</v>
      </c>
      <c r="C2950" s="7" t="s">
        <v>23431</v>
      </c>
      <c r="D2950" s="7" t="s">
        <v>23432</v>
      </c>
      <c r="E2950" s="7" t="s">
        <v>65</v>
      </c>
      <c r="F2950" s="7" t="s">
        <v>69</v>
      </c>
      <c r="G2950" s="7" t="s">
        <v>7406</v>
      </c>
      <c r="H2950" s="8" t="s">
        <v>7407</v>
      </c>
      <c r="I2950" s="13" t="s">
        <v>23433</v>
      </c>
      <c r="J2950" s="7" t="s">
        <v>1480</v>
      </c>
      <c r="K2950" s="7" t="s">
        <v>1481</v>
      </c>
      <c r="L2950" s="7" t="s">
        <v>23434</v>
      </c>
      <c r="M2950" s="8" t="s">
        <v>23435</v>
      </c>
      <c r="N2950" s="8" t="s">
        <v>23436</v>
      </c>
      <c r="O2950" s="7" t="s">
        <v>246</v>
      </c>
      <c r="P2950" s="32" t="s">
        <v>3458</v>
      </c>
      <c r="Q2950" s="32" t="s">
        <v>64</v>
      </c>
      <c r="R2950" s="11">
        <v>2181905761</v>
      </c>
      <c r="S2950" s="11">
        <v>50632819</v>
      </c>
      <c r="T2950" s="11">
        <v>95850696</v>
      </c>
      <c r="U2950" s="11" t="s">
        <v>65</v>
      </c>
      <c r="V2950" s="11">
        <v>287401762</v>
      </c>
      <c r="W2950" s="11">
        <v>1073084670</v>
      </c>
      <c r="X2950" s="11">
        <v>669132598</v>
      </c>
      <c r="Y2950" s="11">
        <v>5803216</v>
      </c>
      <c r="Z2950" s="11" t="s">
        <v>65</v>
      </c>
      <c r="AA2950" s="11">
        <v>77197175</v>
      </c>
      <c r="AB2950" s="11" t="s">
        <v>65</v>
      </c>
      <c r="AC2950" s="11" t="s">
        <v>65</v>
      </c>
      <c r="AD2950" s="11" t="s">
        <v>65</v>
      </c>
      <c r="AE2950" s="11">
        <v>4834089</v>
      </c>
      <c r="AF2950" s="11">
        <v>11345599</v>
      </c>
      <c r="AG2950" s="11">
        <v>54783089</v>
      </c>
      <c r="AH2950" s="11">
        <v>6234398</v>
      </c>
      <c r="AI2950" s="11" t="s">
        <v>65</v>
      </c>
      <c r="AJ2950" s="11">
        <v>2104708586</v>
      </c>
      <c r="AK2950" s="11">
        <v>742208081</v>
      </c>
      <c r="AL2950" s="11">
        <v>742208081</v>
      </c>
      <c r="AM2950" s="11">
        <v>953129944</v>
      </c>
      <c r="AN2950" s="11">
        <v>176074555</v>
      </c>
      <c r="AO2950" s="11" t="s">
        <v>65</v>
      </c>
      <c r="AP2950" s="11">
        <v>233296006</v>
      </c>
      <c r="AQ2950" s="11" t="s">
        <v>65</v>
      </c>
      <c r="AR2950" s="11">
        <v>404553217</v>
      </c>
      <c r="AS2950" s="11">
        <v>400582158</v>
      </c>
      <c r="AT2950" s="11">
        <v>3971059</v>
      </c>
      <c r="AU2950" s="11" t="s">
        <v>65</v>
      </c>
      <c r="AV2950" s="11">
        <v>404553217</v>
      </c>
      <c r="AW2950" s="11">
        <v>148599497</v>
      </c>
      <c r="AX2950" s="11">
        <v>6107599</v>
      </c>
      <c r="AY2950" s="11">
        <v>16550115</v>
      </c>
      <c r="AZ2950" s="11" t="s">
        <v>65</v>
      </c>
      <c r="BA2950" s="11" t="s">
        <v>65</v>
      </c>
      <c r="BB2950" s="11">
        <v>233296006</v>
      </c>
      <c r="BC2950" s="11" t="s">
        <v>65</v>
      </c>
      <c r="BD2950" s="11" t="s">
        <v>65</v>
      </c>
      <c r="BE2950" s="11" t="s">
        <v>65</v>
      </c>
      <c r="BF2950" s="11" t="s">
        <v>65</v>
      </c>
      <c r="BG2950" s="11" t="s">
        <v>65</v>
      </c>
      <c r="BH2950" s="11" t="s">
        <v>65</v>
      </c>
      <c r="BI2950" s="11" t="s">
        <v>65</v>
      </c>
      <c r="BJ2950" s="11" t="s">
        <v>65</v>
      </c>
      <c r="BK2950" s="11">
        <v>288742297</v>
      </c>
      <c r="BL2950" s="11">
        <v>200000000</v>
      </c>
      <c r="BM2950" s="11" t="s">
        <v>65</v>
      </c>
      <c r="BN2950" s="11">
        <v>488742297</v>
      </c>
    </row>
    <row r="2951" spans="1:66" ht="21" customHeight="1" x14ac:dyDescent="0.25">
      <c r="A2951" s="12">
        <v>2945</v>
      </c>
      <c r="B2951" s="16" t="s">
        <v>23437</v>
      </c>
      <c r="C2951" s="7" t="s">
        <v>23438</v>
      </c>
      <c r="D2951" s="7" t="s">
        <v>23439</v>
      </c>
      <c r="E2951" s="7" t="s">
        <v>23440</v>
      </c>
      <c r="F2951" s="7" t="s">
        <v>598</v>
      </c>
      <c r="G2951" s="7" t="s">
        <v>2947</v>
      </c>
      <c r="H2951" s="8" t="s">
        <v>2948</v>
      </c>
      <c r="I2951" s="13" t="s">
        <v>23441</v>
      </c>
      <c r="J2951" s="7" t="s">
        <v>676</v>
      </c>
      <c r="K2951" s="7" t="s">
        <v>1235</v>
      </c>
      <c r="L2951" s="7" t="s">
        <v>23442</v>
      </c>
      <c r="M2951" s="8" t="s">
        <v>23443</v>
      </c>
      <c r="N2951" s="8" t="s">
        <v>23444</v>
      </c>
      <c r="O2951" s="7" t="s">
        <v>246</v>
      </c>
      <c r="P2951" s="32" t="s">
        <v>490</v>
      </c>
      <c r="Q2951" s="32" t="s">
        <v>65</v>
      </c>
      <c r="R2951" s="11">
        <v>80921367.769999996</v>
      </c>
      <c r="S2951" s="11">
        <v>33499039.059999999</v>
      </c>
      <c r="T2951" s="11" t="s">
        <v>65</v>
      </c>
      <c r="U2951" s="11" t="s">
        <v>65</v>
      </c>
      <c r="V2951" s="11" t="s">
        <v>65</v>
      </c>
      <c r="W2951" s="11">
        <v>34883183.710000001</v>
      </c>
      <c r="X2951" s="11">
        <v>12539145</v>
      </c>
      <c r="Y2951" s="11" t="s">
        <v>65</v>
      </c>
      <c r="Z2951" s="11" t="s">
        <v>65</v>
      </c>
      <c r="AA2951" s="11">
        <v>24645812.760000002</v>
      </c>
      <c r="AB2951" s="11" t="s">
        <v>65</v>
      </c>
      <c r="AC2951" s="11" t="s">
        <v>65</v>
      </c>
      <c r="AD2951" s="11" t="s">
        <v>65</v>
      </c>
      <c r="AE2951" s="11">
        <v>2224379</v>
      </c>
      <c r="AF2951" s="11">
        <v>2039</v>
      </c>
      <c r="AG2951" s="11">
        <v>14116736.76</v>
      </c>
      <c r="AH2951" s="11">
        <v>8302658</v>
      </c>
      <c r="AI2951" s="11" t="s">
        <v>65</v>
      </c>
      <c r="AJ2951" s="11">
        <v>56275555.009999998</v>
      </c>
      <c r="AK2951" s="11">
        <v>5794463</v>
      </c>
      <c r="AL2951" s="11">
        <v>5794463</v>
      </c>
      <c r="AM2951" s="11">
        <v>2716421.84</v>
      </c>
      <c r="AN2951" s="11" t="s">
        <v>65</v>
      </c>
      <c r="AO2951" s="11" t="s">
        <v>65</v>
      </c>
      <c r="AP2951" s="11">
        <v>5500090.5499999998</v>
      </c>
      <c r="AQ2951" s="11">
        <v>42264579.619999997</v>
      </c>
      <c r="AR2951" s="11">
        <v>405862979.19999999</v>
      </c>
      <c r="AS2951" s="11">
        <v>405706515</v>
      </c>
      <c r="AT2951" s="11">
        <v>156464.20000000001</v>
      </c>
      <c r="AU2951" s="11" t="s">
        <v>65</v>
      </c>
      <c r="AV2951" s="11">
        <v>405862979.19999999</v>
      </c>
      <c r="AW2951" s="11">
        <v>358095215.38</v>
      </c>
      <c r="AX2951" s="11">
        <v>39182424</v>
      </c>
      <c r="AY2951" s="11">
        <v>3085249.27</v>
      </c>
      <c r="AZ2951" s="11" t="s">
        <v>65</v>
      </c>
      <c r="BA2951" s="11" t="s">
        <v>65</v>
      </c>
      <c r="BB2951" s="11">
        <v>5500090.5499999998</v>
      </c>
      <c r="BC2951" s="11" t="s">
        <v>65</v>
      </c>
      <c r="BD2951" s="11" t="s">
        <v>65</v>
      </c>
      <c r="BE2951" s="11" t="s">
        <v>65</v>
      </c>
      <c r="BF2951" s="11" t="s">
        <v>65</v>
      </c>
      <c r="BG2951" s="11" t="s">
        <v>65</v>
      </c>
      <c r="BH2951" s="11" t="s">
        <v>65</v>
      </c>
      <c r="BI2951" s="11" t="s">
        <v>65</v>
      </c>
      <c r="BJ2951" s="11" t="s">
        <v>65</v>
      </c>
      <c r="BK2951" s="11" t="s">
        <v>65</v>
      </c>
      <c r="BL2951" s="11" t="s">
        <v>65</v>
      </c>
      <c r="BM2951" s="11" t="s">
        <v>65</v>
      </c>
      <c r="BN2951" s="11" t="s">
        <v>65</v>
      </c>
    </row>
    <row r="2952" spans="1:66" ht="21" customHeight="1" x14ac:dyDescent="0.25">
      <c r="A2952" s="12">
        <v>2946</v>
      </c>
      <c r="B2952" s="16" t="s">
        <v>23446</v>
      </c>
      <c r="C2952" s="7" t="s">
        <v>23447</v>
      </c>
      <c r="D2952" s="7" t="s">
        <v>23448</v>
      </c>
      <c r="E2952" s="7" t="s">
        <v>23449</v>
      </c>
      <c r="F2952" s="7" t="s">
        <v>61</v>
      </c>
      <c r="G2952" s="7" t="s">
        <v>141</v>
      </c>
      <c r="H2952" s="8" t="s">
        <v>149</v>
      </c>
      <c r="I2952" s="13" t="s">
        <v>23450</v>
      </c>
      <c r="J2952" s="7" t="s">
        <v>676</v>
      </c>
      <c r="K2952" s="7" t="s">
        <v>1235</v>
      </c>
      <c r="L2952" s="7" t="s">
        <v>23451</v>
      </c>
      <c r="M2952" s="8" t="s">
        <v>23452</v>
      </c>
      <c r="N2952" s="8" t="s">
        <v>23453</v>
      </c>
      <c r="O2952" s="7" t="s">
        <v>246</v>
      </c>
      <c r="P2952" s="32" t="s">
        <v>3134</v>
      </c>
      <c r="Q2952" s="32" t="s">
        <v>64</v>
      </c>
      <c r="R2952" s="11">
        <v>132339790.64</v>
      </c>
      <c r="S2952" s="11">
        <v>13907267.51</v>
      </c>
      <c r="T2952" s="11" t="s">
        <v>65</v>
      </c>
      <c r="U2952" s="11" t="s">
        <v>65</v>
      </c>
      <c r="V2952" s="11">
        <v>68953292</v>
      </c>
      <c r="W2952" s="11">
        <v>48914671.130000003</v>
      </c>
      <c r="X2952" s="11" t="s">
        <v>65</v>
      </c>
      <c r="Y2952" s="11" t="s">
        <v>65</v>
      </c>
      <c r="Z2952" s="11">
        <v>564560</v>
      </c>
      <c r="AA2952" s="11">
        <v>39516011.880000003</v>
      </c>
      <c r="AB2952" s="11">
        <v>24439986</v>
      </c>
      <c r="AC2952" s="11" t="s">
        <v>65</v>
      </c>
      <c r="AD2952" s="11" t="s">
        <v>65</v>
      </c>
      <c r="AE2952" s="11">
        <v>6401595</v>
      </c>
      <c r="AF2952" s="11" t="s">
        <v>65</v>
      </c>
      <c r="AG2952" s="11">
        <v>8674430.8800000008</v>
      </c>
      <c r="AH2952" s="11" t="s">
        <v>65</v>
      </c>
      <c r="AI2952" s="11" t="s">
        <v>65</v>
      </c>
      <c r="AJ2952" s="11">
        <v>92823778.760000005</v>
      </c>
      <c r="AK2952" s="11">
        <v>75061394</v>
      </c>
      <c r="AL2952" s="11">
        <v>75061394</v>
      </c>
      <c r="AM2952" s="11">
        <v>11275985.9</v>
      </c>
      <c r="AN2952" s="11">
        <v>2441984.9300000002</v>
      </c>
      <c r="AO2952" s="11" t="s">
        <v>65</v>
      </c>
      <c r="AP2952" s="11">
        <v>4044413.93</v>
      </c>
      <c r="AQ2952" s="11" t="s">
        <v>65</v>
      </c>
      <c r="AR2952" s="11">
        <v>20981095.809999999</v>
      </c>
      <c r="AS2952" s="11">
        <v>16804908</v>
      </c>
      <c r="AT2952" s="11">
        <v>4176187.81</v>
      </c>
      <c r="AU2952" s="11" t="s">
        <v>65</v>
      </c>
      <c r="AV2952" s="11">
        <v>20981095.809999999</v>
      </c>
      <c r="AW2952" s="11">
        <v>14805178</v>
      </c>
      <c r="AX2952" s="11">
        <v>1152400</v>
      </c>
      <c r="AY2952" s="11">
        <v>979103.88</v>
      </c>
      <c r="AZ2952" s="11" t="s">
        <v>65</v>
      </c>
      <c r="BA2952" s="11" t="s">
        <v>65</v>
      </c>
      <c r="BB2952" s="11">
        <v>4044413.93</v>
      </c>
      <c r="BC2952" s="11" t="s">
        <v>65</v>
      </c>
      <c r="BD2952" s="11" t="s">
        <v>65</v>
      </c>
      <c r="BE2952" s="11" t="s">
        <v>65</v>
      </c>
      <c r="BF2952" s="11" t="s">
        <v>65</v>
      </c>
      <c r="BG2952" s="11" t="s">
        <v>65</v>
      </c>
      <c r="BH2952" s="11" t="s">
        <v>65</v>
      </c>
      <c r="BI2952" s="11" t="s">
        <v>65</v>
      </c>
      <c r="BJ2952" s="11" t="s">
        <v>65</v>
      </c>
      <c r="BK2952" s="11">
        <v>14710000</v>
      </c>
      <c r="BL2952" s="11" t="s">
        <v>65</v>
      </c>
      <c r="BM2952" s="11">
        <v>14710000</v>
      </c>
      <c r="BN2952" s="11" t="s">
        <v>65</v>
      </c>
    </row>
    <row r="2953" spans="1:66" ht="21" customHeight="1" x14ac:dyDescent="0.25">
      <c r="A2953" s="12">
        <v>2947</v>
      </c>
      <c r="B2953" s="16" t="s">
        <v>23454</v>
      </c>
      <c r="C2953" s="7" t="s">
        <v>23455</v>
      </c>
      <c r="D2953" s="7" t="s">
        <v>23456</v>
      </c>
      <c r="E2953" s="7" t="s">
        <v>23457</v>
      </c>
      <c r="F2953" s="7" t="s">
        <v>533</v>
      </c>
      <c r="G2953" s="7" t="s">
        <v>347</v>
      </c>
      <c r="H2953" s="8" t="s">
        <v>348</v>
      </c>
      <c r="I2953" s="13" t="s">
        <v>23458</v>
      </c>
      <c r="J2953" s="7" t="s">
        <v>62</v>
      </c>
      <c r="K2953" s="7" t="s">
        <v>63</v>
      </c>
      <c r="L2953" s="7" t="s">
        <v>14254</v>
      </c>
      <c r="M2953" s="8" t="s">
        <v>23459</v>
      </c>
      <c r="N2953" s="8" t="s">
        <v>23460</v>
      </c>
      <c r="O2953" s="7" t="s">
        <v>246</v>
      </c>
      <c r="P2953" s="32" t="s">
        <v>5737</v>
      </c>
      <c r="Q2953" s="32" t="s">
        <v>64</v>
      </c>
      <c r="R2953" s="11">
        <v>716363833</v>
      </c>
      <c r="S2953" s="11">
        <v>65153311</v>
      </c>
      <c r="T2953" s="11" t="s">
        <v>65</v>
      </c>
      <c r="U2953" s="11" t="s">
        <v>65</v>
      </c>
      <c r="V2953" s="11">
        <v>643450326</v>
      </c>
      <c r="W2953" s="11" t="s">
        <v>65</v>
      </c>
      <c r="X2953" s="11">
        <v>7760196</v>
      </c>
      <c r="Y2953" s="11" t="s">
        <v>65</v>
      </c>
      <c r="Z2953" s="11" t="s">
        <v>65</v>
      </c>
      <c r="AA2953" s="11">
        <v>219893499</v>
      </c>
      <c r="AB2953" s="11" t="s">
        <v>65</v>
      </c>
      <c r="AC2953" s="11" t="s">
        <v>65</v>
      </c>
      <c r="AD2953" s="11" t="s">
        <v>65</v>
      </c>
      <c r="AE2953" s="11">
        <v>76147115</v>
      </c>
      <c r="AF2953" s="11">
        <v>34000</v>
      </c>
      <c r="AG2953" s="11">
        <v>16837083</v>
      </c>
      <c r="AH2953" s="11">
        <v>126875301</v>
      </c>
      <c r="AI2953" s="11" t="s">
        <v>65</v>
      </c>
      <c r="AJ2953" s="11">
        <v>496470334</v>
      </c>
      <c r="AK2953" s="11">
        <v>320167376</v>
      </c>
      <c r="AL2953" s="11">
        <v>320167376</v>
      </c>
      <c r="AM2953" s="11">
        <v>37130149</v>
      </c>
      <c r="AN2953" s="11">
        <v>135000000</v>
      </c>
      <c r="AO2953" s="11" t="s">
        <v>65</v>
      </c>
      <c r="AP2953" s="11">
        <v>4172809</v>
      </c>
      <c r="AQ2953" s="11" t="s">
        <v>65</v>
      </c>
      <c r="AR2953" s="11">
        <v>33036027</v>
      </c>
      <c r="AS2953" s="11">
        <v>33036027</v>
      </c>
      <c r="AT2953" s="11" t="s">
        <v>65</v>
      </c>
      <c r="AU2953" s="11" t="s">
        <v>65</v>
      </c>
      <c r="AV2953" s="11">
        <v>33036027</v>
      </c>
      <c r="AW2953" s="11">
        <v>28863218</v>
      </c>
      <c r="AX2953" s="11" t="s">
        <v>65</v>
      </c>
      <c r="AY2953" s="11" t="s">
        <v>65</v>
      </c>
      <c r="AZ2953" s="11" t="s">
        <v>65</v>
      </c>
      <c r="BA2953" s="11" t="s">
        <v>65</v>
      </c>
      <c r="BB2953" s="11">
        <v>4172809</v>
      </c>
      <c r="BC2953" s="11" t="s">
        <v>65</v>
      </c>
      <c r="BD2953" s="11" t="s">
        <v>65</v>
      </c>
      <c r="BE2953" s="11" t="s">
        <v>65</v>
      </c>
      <c r="BF2953" s="11" t="s">
        <v>65</v>
      </c>
      <c r="BG2953" s="11" t="s">
        <v>65</v>
      </c>
      <c r="BH2953" s="11" t="s">
        <v>65</v>
      </c>
      <c r="BI2953" s="11" t="s">
        <v>65</v>
      </c>
      <c r="BJ2953" s="11" t="s">
        <v>65</v>
      </c>
      <c r="BK2953" s="11">
        <v>649949824</v>
      </c>
      <c r="BL2953" s="11">
        <v>61600000</v>
      </c>
      <c r="BM2953" s="11">
        <v>649949824</v>
      </c>
      <c r="BN2953" s="11">
        <v>61600000</v>
      </c>
    </row>
    <row r="2954" spans="1:66" ht="21" customHeight="1" x14ac:dyDescent="0.25">
      <c r="A2954" s="12">
        <v>2948</v>
      </c>
      <c r="B2954" s="16" t="s">
        <v>23461</v>
      </c>
      <c r="C2954" s="7" t="s">
        <v>23462</v>
      </c>
      <c r="D2954" s="7" t="s">
        <v>23463</v>
      </c>
      <c r="E2954" s="7" t="s">
        <v>23464</v>
      </c>
      <c r="F2954" s="7" t="s">
        <v>598</v>
      </c>
      <c r="G2954" s="7" t="s">
        <v>23465</v>
      </c>
      <c r="H2954" s="8" t="s">
        <v>23466</v>
      </c>
      <c r="I2954" s="13" t="s">
        <v>23467</v>
      </c>
      <c r="J2954" s="7" t="s">
        <v>62</v>
      </c>
      <c r="K2954" s="7" t="s">
        <v>63</v>
      </c>
      <c r="L2954" s="7" t="s">
        <v>23468</v>
      </c>
      <c r="M2954" s="8" t="s">
        <v>23469</v>
      </c>
      <c r="N2954" s="8" t="s">
        <v>23470</v>
      </c>
      <c r="O2954" s="7" t="s">
        <v>246</v>
      </c>
      <c r="P2954" s="32" t="s">
        <v>612</v>
      </c>
      <c r="Q2954" s="32" t="s">
        <v>65</v>
      </c>
      <c r="R2954" s="11">
        <v>94008521</v>
      </c>
      <c r="S2954" s="11">
        <v>36163064</v>
      </c>
      <c r="T2954" s="11" t="s">
        <v>65</v>
      </c>
      <c r="U2954" s="11" t="s">
        <v>65</v>
      </c>
      <c r="V2954" s="11" t="s">
        <v>65</v>
      </c>
      <c r="W2954" s="11">
        <v>23874821</v>
      </c>
      <c r="X2954" s="11">
        <v>15693908</v>
      </c>
      <c r="Y2954" s="11">
        <v>4008103</v>
      </c>
      <c r="Z2954" s="11">
        <v>14268625</v>
      </c>
      <c r="AA2954" s="11">
        <v>87241135</v>
      </c>
      <c r="AB2954" s="11" t="s">
        <v>65</v>
      </c>
      <c r="AC2954" s="11" t="s">
        <v>65</v>
      </c>
      <c r="AD2954" s="11" t="s">
        <v>65</v>
      </c>
      <c r="AE2954" s="11">
        <v>59973314</v>
      </c>
      <c r="AF2954" s="11">
        <v>10388634</v>
      </c>
      <c r="AG2954" s="11">
        <v>720025</v>
      </c>
      <c r="AH2954" s="11">
        <v>5008428</v>
      </c>
      <c r="AI2954" s="11">
        <v>11150734</v>
      </c>
      <c r="AJ2954" s="11">
        <v>6767386</v>
      </c>
      <c r="AK2954" s="11">
        <v>23016588</v>
      </c>
      <c r="AL2954" s="11">
        <v>23016588</v>
      </c>
      <c r="AM2954" s="11" t="s">
        <v>65</v>
      </c>
      <c r="AN2954" s="11" t="s">
        <v>65</v>
      </c>
      <c r="AO2954" s="11" t="s">
        <v>65</v>
      </c>
      <c r="AP2954" s="11">
        <v>25980596</v>
      </c>
      <c r="AQ2954" s="11">
        <v>-42229798</v>
      </c>
      <c r="AR2954" s="11">
        <v>75383720</v>
      </c>
      <c r="AS2954" s="11">
        <v>74008891</v>
      </c>
      <c r="AT2954" s="11">
        <v>1374829</v>
      </c>
      <c r="AU2954" s="11" t="s">
        <v>65</v>
      </c>
      <c r="AV2954" s="11">
        <v>75383720</v>
      </c>
      <c r="AW2954" s="11">
        <v>44843307</v>
      </c>
      <c r="AX2954" s="11">
        <v>1723768</v>
      </c>
      <c r="AY2954" s="11">
        <v>2836049</v>
      </c>
      <c r="AZ2954" s="11" t="s">
        <v>65</v>
      </c>
      <c r="BA2954" s="11" t="s">
        <v>65</v>
      </c>
      <c r="BB2954" s="11">
        <v>25980596</v>
      </c>
      <c r="BC2954" s="11" t="s">
        <v>65</v>
      </c>
      <c r="BD2954" s="11" t="s">
        <v>65</v>
      </c>
      <c r="BE2954" s="11" t="s">
        <v>65</v>
      </c>
      <c r="BF2954" s="11" t="s">
        <v>65</v>
      </c>
      <c r="BG2954" s="11" t="s">
        <v>65</v>
      </c>
      <c r="BH2954" s="11" t="s">
        <v>65</v>
      </c>
      <c r="BI2954" s="11" t="s">
        <v>65</v>
      </c>
      <c r="BJ2954" s="11" t="s">
        <v>65</v>
      </c>
      <c r="BK2954" s="11" t="s">
        <v>65</v>
      </c>
      <c r="BL2954" s="11">
        <v>1000000</v>
      </c>
      <c r="BM2954" s="11">
        <v>1000000</v>
      </c>
      <c r="BN2954" s="11" t="s">
        <v>65</v>
      </c>
    </row>
    <row r="2955" spans="1:66" ht="21" customHeight="1" x14ac:dyDescent="0.25">
      <c r="A2955" s="12">
        <v>2949</v>
      </c>
      <c r="B2955" s="16" t="s">
        <v>23471</v>
      </c>
      <c r="C2955" s="7" t="s">
        <v>23472</v>
      </c>
      <c r="D2955" s="7" t="s">
        <v>23473</v>
      </c>
      <c r="E2955" s="7" t="s">
        <v>23474</v>
      </c>
      <c r="F2955" s="7" t="s">
        <v>598</v>
      </c>
      <c r="G2955" s="7" t="s">
        <v>2947</v>
      </c>
      <c r="H2955" s="8" t="s">
        <v>2948</v>
      </c>
      <c r="I2955" s="13" t="s">
        <v>23475</v>
      </c>
      <c r="J2955" s="7" t="s">
        <v>676</v>
      </c>
      <c r="K2955" s="7" t="s">
        <v>1947</v>
      </c>
      <c r="L2955" s="7" t="s">
        <v>23476</v>
      </c>
      <c r="M2955" s="8" t="s">
        <v>23477</v>
      </c>
      <c r="N2955" s="8" t="s">
        <v>23478</v>
      </c>
      <c r="O2955" s="7" t="s">
        <v>246</v>
      </c>
      <c r="P2955" s="32" t="s">
        <v>662</v>
      </c>
      <c r="Q2955" s="32" t="s">
        <v>246</v>
      </c>
      <c r="R2955" s="11">
        <v>61092804</v>
      </c>
      <c r="S2955" s="11">
        <v>50996320</v>
      </c>
      <c r="T2955" s="11" t="s">
        <v>65</v>
      </c>
      <c r="U2955" s="11" t="s">
        <v>65</v>
      </c>
      <c r="V2955" s="11" t="s">
        <v>65</v>
      </c>
      <c r="W2955" s="11" t="s">
        <v>65</v>
      </c>
      <c r="X2955" s="11">
        <v>10096484</v>
      </c>
      <c r="Y2955" s="11" t="s">
        <v>65</v>
      </c>
      <c r="Z2955" s="11" t="s">
        <v>65</v>
      </c>
      <c r="AA2955" s="11">
        <v>58413564</v>
      </c>
      <c r="AB2955" s="11" t="s">
        <v>65</v>
      </c>
      <c r="AC2955" s="11" t="s">
        <v>65</v>
      </c>
      <c r="AD2955" s="11" t="s">
        <v>65</v>
      </c>
      <c r="AE2955" s="11">
        <v>19086313</v>
      </c>
      <c r="AF2955" s="11" t="s">
        <v>65</v>
      </c>
      <c r="AG2955" s="11" t="s">
        <v>65</v>
      </c>
      <c r="AH2955" s="11">
        <v>39327251</v>
      </c>
      <c r="AI2955" s="11" t="s">
        <v>65</v>
      </c>
      <c r="AJ2955" s="11">
        <v>2679240</v>
      </c>
      <c r="AK2955" s="11">
        <v>953168</v>
      </c>
      <c r="AL2955" s="11">
        <v>953168</v>
      </c>
      <c r="AM2955" s="11" t="s">
        <v>65</v>
      </c>
      <c r="AN2955" s="11" t="s">
        <v>65</v>
      </c>
      <c r="AO2955" s="11" t="s">
        <v>65</v>
      </c>
      <c r="AP2955" s="11">
        <v>1726072</v>
      </c>
      <c r="AQ2955" s="11" t="s">
        <v>65</v>
      </c>
      <c r="AR2955" s="11">
        <v>98090800</v>
      </c>
      <c r="AS2955" s="11">
        <v>98090800</v>
      </c>
      <c r="AT2955" s="11" t="s">
        <v>65</v>
      </c>
      <c r="AU2955" s="11" t="s">
        <v>65</v>
      </c>
      <c r="AV2955" s="11">
        <v>98090800</v>
      </c>
      <c r="AW2955" s="11">
        <v>90656494</v>
      </c>
      <c r="AX2955" s="11" t="s">
        <v>65</v>
      </c>
      <c r="AY2955" s="11">
        <v>5708234</v>
      </c>
      <c r="AZ2955" s="11" t="s">
        <v>65</v>
      </c>
      <c r="BA2955" s="11" t="s">
        <v>65</v>
      </c>
      <c r="BB2955" s="11">
        <v>1726072</v>
      </c>
      <c r="BC2955" s="11" t="s">
        <v>65</v>
      </c>
      <c r="BD2955" s="11" t="s">
        <v>65</v>
      </c>
      <c r="BE2955" s="11" t="s">
        <v>65</v>
      </c>
      <c r="BF2955" s="11" t="s">
        <v>65</v>
      </c>
      <c r="BG2955" s="11" t="s">
        <v>65</v>
      </c>
      <c r="BH2955" s="11" t="s">
        <v>65</v>
      </c>
      <c r="BI2955" s="11" t="s">
        <v>65</v>
      </c>
      <c r="BJ2955" s="11" t="s">
        <v>65</v>
      </c>
      <c r="BK2955" s="11" t="s">
        <v>65</v>
      </c>
      <c r="BL2955" s="11" t="s">
        <v>65</v>
      </c>
      <c r="BM2955" s="11" t="s">
        <v>65</v>
      </c>
      <c r="BN2955" s="11" t="s">
        <v>65</v>
      </c>
    </row>
    <row r="2956" spans="1:66" ht="21" customHeight="1" x14ac:dyDescent="0.25">
      <c r="A2956" s="12">
        <v>2950</v>
      </c>
      <c r="B2956" s="16" t="s">
        <v>23479</v>
      </c>
      <c r="C2956" s="7" t="s">
        <v>21917</v>
      </c>
      <c r="D2956" s="7" t="s">
        <v>23480</v>
      </c>
      <c r="E2956" s="7" t="s">
        <v>23481</v>
      </c>
      <c r="F2956" s="7" t="s">
        <v>598</v>
      </c>
      <c r="G2956" s="7" t="s">
        <v>2947</v>
      </c>
      <c r="H2956" s="8" t="s">
        <v>2948</v>
      </c>
      <c r="I2956" s="13" t="s">
        <v>23482</v>
      </c>
      <c r="J2956" s="7" t="s">
        <v>79</v>
      </c>
      <c r="K2956" s="7" t="s">
        <v>80</v>
      </c>
      <c r="L2956" s="7" t="s">
        <v>23483</v>
      </c>
      <c r="M2956" s="8" t="s">
        <v>23484</v>
      </c>
      <c r="N2956" s="8" t="s">
        <v>23485</v>
      </c>
      <c r="O2956" s="7" t="s">
        <v>246</v>
      </c>
      <c r="P2956" s="32" t="s">
        <v>627</v>
      </c>
      <c r="Q2956" s="32" t="s">
        <v>65</v>
      </c>
      <c r="R2956" s="11">
        <v>806766070</v>
      </c>
      <c r="S2956" s="11">
        <v>13223400</v>
      </c>
      <c r="T2956" s="11" t="s">
        <v>65</v>
      </c>
      <c r="U2956" s="11" t="s">
        <v>65</v>
      </c>
      <c r="V2956" s="11" t="s">
        <v>65</v>
      </c>
      <c r="W2956" s="11">
        <v>793542670</v>
      </c>
      <c r="X2956" s="11" t="s">
        <v>65</v>
      </c>
      <c r="Y2956" s="11" t="s">
        <v>65</v>
      </c>
      <c r="Z2956" s="11" t="s">
        <v>65</v>
      </c>
      <c r="AA2956" s="11">
        <v>1689953312</v>
      </c>
      <c r="AB2956" s="11" t="s">
        <v>65</v>
      </c>
      <c r="AC2956" s="11" t="s">
        <v>65</v>
      </c>
      <c r="AD2956" s="11" t="s">
        <v>65</v>
      </c>
      <c r="AE2956" s="11">
        <v>1580156726</v>
      </c>
      <c r="AF2956" s="11" t="s">
        <v>65</v>
      </c>
      <c r="AG2956" s="11" t="s">
        <v>65</v>
      </c>
      <c r="AH2956" s="11">
        <v>104592186</v>
      </c>
      <c r="AI2956" s="11">
        <v>5204400</v>
      </c>
      <c r="AJ2956" s="11">
        <v>-883187242</v>
      </c>
      <c r="AK2956" s="11">
        <v>4314000</v>
      </c>
      <c r="AL2956" s="11">
        <v>4314000</v>
      </c>
      <c r="AM2956" s="11" t="s">
        <v>65</v>
      </c>
      <c r="AN2956" s="11" t="s">
        <v>65</v>
      </c>
      <c r="AO2956" s="11" t="s">
        <v>65</v>
      </c>
      <c r="AP2956" s="11">
        <v>-163246232</v>
      </c>
      <c r="AQ2956" s="11">
        <v>-724255010</v>
      </c>
      <c r="AR2956" s="11">
        <v>25219</v>
      </c>
      <c r="AS2956" s="11" t="s">
        <v>65</v>
      </c>
      <c r="AT2956" s="11">
        <v>25219</v>
      </c>
      <c r="AU2956" s="11" t="s">
        <v>65</v>
      </c>
      <c r="AV2956" s="11">
        <v>25219</v>
      </c>
      <c r="AW2956" s="11">
        <v>155976052</v>
      </c>
      <c r="AX2956" s="11" t="s">
        <v>65</v>
      </c>
      <c r="AY2956" s="11">
        <v>7295399</v>
      </c>
      <c r="AZ2956" s="11" t="s">
        <v>65</v>
      </c>
      <c r="BA2956" s="11" t="s">
        <v>65</v>
      </c>
      <c r="BB2956" s="11">
        <v>-163246232</v>
      </c>
      <c r="BC2956" s="11" t="s">
        <v>65</v>
      </c>
      <c r="BD2956" s="11" t="s">
        <v>65</v>
      </c>
      <c r="BE2956" s="11" t="s">
        <v>65</v>
      </c>
      <c r="BF2956" s="11" t="s">
        <v>65</v>
      </c>
      <c r="BG2956" s="11" t="s">
        <v>65</v>
      </c>
      <c r="BH2956" s="11" t="s">
        <v>65</v>
      </c>
      <c r="BI2956" s="11" t="s">
        <v>65</v>
      </c>
      <c r="BJ2956" s="11" t="s">
        <v>65</v>
      </c>
      <c r="BK2956" s="11">
        <v>1</v>
      </c>
      <c r="BL2956" s="11">
        <v>3</v>
      </c>
      <c r="BM2956" s="11">
        <v>2</v>
      </c>
      <c r="BN2956" s="11">
        <v>2</v>
      </c>
    </row>
    <row r="2957" spans="1:66" ht="21" customHeight="1" x14ac:dyDescent="0.25">
      <c r="A2957" s="12">
        <v>2951</v>
      </c>
      <c r="B2957" s="16" t="s">
        <v>23486</v>
      </c>
      <c r="C2957" s="7" t="s">
        <v>23487</v>
      </c>
      <c r="D2957" s="7" t="s">
        <v>23488</v>
      </c>
      <c r="E2957" s="7" t="s">
        <v>23489</v>
      </c>
      <c r="F2957" s="7" t="s">
        <v>598</v>
      </c>
      <c r="G2957" s="7" t="s">
        <v>4949</v>
      </c>
      <c r="H2957" s="8" t="s">
        <v>4950</v>
      </c>
      <c r="I2957" s="13" t="s">
        <v>23490</v>
      </c>
      <c r="J2957" s="7" t="s">
        <v>62</v>
      </c>
      <c r="K2957" s="7" t="s">
        <v>63</v>
      </c>
      <c r="L2957" s="7" t="s">
        <v>23491</v>
      </c>
      <c r="M2957" s="8" t="s">
        <v>23492</v>
      </c>
      <c r="N2957" s="8" t="s">
        <v>23493</v>
      </c>
      <c r="O2957" s="7" t="s">
        <v>246</v>
      </c>
      <c r="P2957" s="32" t="s">
        <v>160</v>
      </c>
      <c r="Q2957" s="32" t="s">
        <v>65</v>
      </c>
      <c r="R2957" s="11">
        <v>19656297</v>
      </c>
      <c r="S2957" s="11">
        <v>3726896</v>
      </c>
      <c r="T2957" s="11" t="s">
        <v>65</v>
      </c>
      <c r="U2957" s="11" t="s">
        <v>65</v>
      </c>
      <c r="V2957" s="11" t="s">
        <v>65</v>
      </c>
      <c r="W2957" s="11">
        <v>13420519</v>
      </c>
      <c r="X2957" s="11">
        <v>2508882</v>
      </c>
      <c r="Y2957" s="11" t="s">
        <v>65</v>
      </c>
      <c r="Z2957" s="11" t="s">
        <v>65</v>
      </c>
      <c r="AA2957" s="11">
        <v>8477960</v>
      </c>
      <c r="AB2957" s="11" t="s">
        <v>65</v>
      </c>
      <c r="AC2957" s="11" t="s">
        <v>65</v>
      </c>
      <c r="AD2957" s="11" t="s">
        <v>65</v>
      </c>
      <c r="AE2957" s="11">
        <v>4533960</v>
      </c>
      <c r="AF2957" s="11">
        <v>3944000</v>
      </c>
      <c r="AG2957" s="11" t="s">
        <v>65</v>
      </c>
      <c r="AH2957" s="11" t="s">
        <v>65</v>
      </c>
      <c r="AI2957" s="11" t="s">
        <v>65</v>
      </c>
      <c r="AJ2957" s="11">
        <v>11178337</v>
      </c>
      <c r="AK2957" s="11">
        <v>3000000</v>
      </c>
      <c r="AL2957" s="11">
        <v>3000000</v>
      </c>
      <c r="AM2957" s="11" t="s">
        <v>65</v>
      </c>
      <c r="AN2957" s="11" t="s">
        <v>65</v>
      </c>
      <c r="AO2957" s="11" t="s">
        <v>65</v>
      </c>
      <c r="AP2957" s="11">
        <v>6535295</v>
      </c>
      <c r="AQ2957" s="11">
        <v>1643042</v>
      </c>
      <c r="AR2957" s="11">
        <v>129967122</v>
      </c>
      <c r="AS2957" s="11">
        <v>129967122</v>
      </c>
      <c r="AT2957" s="11" t="s">
        <v>65</v>
      </c>
      <c r="AU2957" s="11" t="s">
        <v>65</v>
      </c>
      <c r="AV2957" s="11">
        <v>64501220</v>
      </c>
      <c r="AW2957" s="11" t="s">
        <v>65</v>
      </c>
      <c r="AX2957" s="11">
        <v>56911819</v>
      </c>
      <c r="AY2957" s="11">
        <v>1054106</v>
      </c>
      <c r="AZ2957" s="11" t="s">
        <v>65</v>
      </c>
      <c r="BA2957" s="11" t="s">
        <v>65</v>
      </c>
      <c r="BB2957" s="11">
        <v>6535295</v>
      </c>
      <c r="BC2957" s="11">
        <v>65465902</v>
      </c>
      <c r="BD2957" s="11">
        <v>65465902</v>
      </c>
      <c r="BE2957" s="11" t="s">
        <v>65</v>
      </c>
      <c r="BF2957" s="11" t="s">
        <v>65</v>
      </c>
      <c r="BG2957" s="11" t="s">
        <v>65</v>
      </c>
      <c r="BH2957" s="11" t="s">
        <v>65</v>
      </c>
      <c r="BI2957" s="11" t="s">
        <v>65</v>
      </c>
      <c r="BJ2957" s="11" t="s">
        <v>65</v>
      </c>
      <c r="BK2957" s="11" t="s">
        <v>65</v>
      </c>
      <c r="BL2957" s="11" t="s">
        <v>65</v>
      </c>
      <c r="BM2957" s="11" t="s">
        <v>65</v>
      </c>
      <c r="BN2957" s="11" t="s">
        <v>65</v>
      </c>
    </row>
    <row r="2958" spans="1:66" ht="21" customHeight="1" x14ac:dyDescent="0.25">
      <c r="A2958" s="12">
        <v>2952</v>
      </c>
      <c r="B2958" s="16" t="s">
        <v>23494</v>
      </c>
      <c r="C2958" s="7" t="s">
        <v>23495</v>
      </c>
      <c r="D2958" s="7" t="s">
        <v>23496</v>
      </c>
      <c r="E2958" s="7" t="s">
        <v>23497</v>
      </c>
      <c r="F2958" s="7" t="s">
        <v>61</v>
      </c>
      <c r="G2958" s="7" t="s">
        <v>2947</v>
      </c>
      <c r="H2958" s="8" t="s">
        <v>2948</v>
      </c>
      <c r="I2958" s="13" t="s">
        <v>23498</v>
      </c>
      <c r="J2958" s="7" t="s">
        <v>1761</v>
      </c>
      <c r="K2958" s="7" t="s">
        <v>1782</v>
      </c>
      <c r="L2958" s="7" t="s">
        <v>23499</v>
      </c>
      <c r="M2958" s="8" t="s">
        <v>23500</v>
      </c>
      <c r="N2958" s="8" t="s">
        <v>23501</v>
      </c>
      <c r="O2958" s="7" t="s">
        <v>246</v>
      </c>
      <c r="P2958" s="32" t="s">
        <v>435</v>
      </c>
      <c r="Q2958" s="32" t="s">
        <v>64</v>
      </c>
      <c r="R2958" s="11">
        <v>133069707</v>
      </c>
      <c r="S2958" s="11">
        <v>29861569</v>
      </c>
      <c r="T2958" s="11">
        <v>2932850</v>
      </c>
      <c r="U2958" s="11" t="s">
        <v>65</v>
      </c>
      <c r="V2958" s="11">
        <v>94267316</v>
      </c>
      <c r="W2958" s="11" t="s">
        <v>65</v>
      </c>
      <c r="X2958" s="11">
        <v>250000</v>
      </c>
      <c r="Y2958" s="11">
        <v>5757972</v>
      </c>
      <c r="Z2958" s="11" t="s">
        <v>65</v>
      </c>
      <c r="AA2958" s="11" t="s">
        <v>65</v>
      </c>
      <c r="AB2958" s="11" t="s">
        <v>65</v>
      </c>
      <c r="AC2958" s="11" t="s">
        <v>65</v>
      </c>
      <c r="AD2958" s="11" t="s">
        <v>65</v>
      </c>
      <c r="AE2958" s="11" t="s">
        <v>65</v>
      </c>
      <c r="AF2958" s="11" t="s">
        <v>65</v>
      </c>
      <c r="AG2958" s="11" t="s">
        <v>65</v>
      </c>
      <c r="AH2958" s="11" t="s">
        <v>65</v>
      </c>
      <c r="AI2958" s="11" t="s">
        <v>65</v>
      </c>
      <c r="AJ2958" s="11">
        <v>133069707</v>
      </c>
      <c r="AK2958" s="11">
        <v>130385093</v>
      </c>
      <c r="AL2958" s="11">
        <v>130385093</v>
      </c>
      <c r="AM2958" s="11">
        <v>2593793</v>
      </c>
      <c r="AN2958" s="11" t="s">
        <v>65</v>
      </c>
      <c r="AO2958" s="11" t="s">
        <v>65</v>
      </c>
      <c r="AP2958" s="11">
        <v>90821</v>
      </c>
      <c r="AQ2958" s="11" t="s">
        <v>65</v>
      </c>
      <c r="AR2958" s="11">
        <v>19352602</v>
      </c>
      <c r="AS2958" s="11">
        <v>18705409</v>
      </c>
      <c r="AT2958" s="11">
        <v>647193</v>
      </c>
      <c r="AU2958" s="11" t="s">
        <v>65</v>
      </c>
      <c r="AV2958" s="11">
        <v>19352602</v>
      </c>
      <c r="AW2958" s="11">
        <v>19261781</v>
      </c>
      <c r="AX2958" s="11" t="s">
        <v>65</v>
      </c>
      <c r="AY2958" s="11" t="s">
        <v>65</v>
      </c>
      <c r="AZ2958" s="11" t="s">
        <v>65</v>
      </c>
      <c r="BA2958" s="11" t="s">
        <v>65</v>
      </c>
      <c r="BB2958" s="11">
        <v>90821</v>
      </c>
      <c r="BC2958" s="11" t="s">
        <v>65</v>
      </c>
      <c r="BD2958" s="11" t="s">
        <v>65</v>
      </c>
      <c r="BE2958" s="11" t="s">
        <v>65</v>
      </c>
      <c r="BF2958" s="11" t="s">
        <v>65</v>
      </c>
      <c r="BG2958" s="11" t="s">
        <v>65</v>
      </c>
      <c r="BH2958" s="11" t="s">
        <v>65</v>
      </c>
      <c r="BI2958" s="11" t="s">
        <v>65</v>
      </c>
      <c r="BJ2958" s="11" t="s">
        <v>65</v>
      </c>
      <c r="BK2958" s="11">
        <v>94267316</v>
      </c>
      <c r="BL2958" s="11" t="s">
        <v>65</v>
      </c>
      <c r="BM2958" s="11">
        <v>94267316</v>
      </c>
      <c r="BN2958" s="11" t="s">
        <v>65</v>
      </c>
    </row>
    <row r="2959" spans="1:66" ht="21" customHeight="1" x14ac:dyDescent="0.25">
      <c r="A2959" s="12">
        <v>2953</v>
      </c>
      <c r="B2959" s="16" t="s">
        <v>34674</v>
      </c>
      <c r="C2959" s="7" t="s">
        <v>34675</v>
      </c>
      <c r="D2959" s="7" t="s">
        <v>34676</v>
      </c>
      <c r="E2959" s="7" t="s">
        <v>34677</v>
      </c>
      <c r="F2959" s="7" t="s">
        <v>533</v>
      </c>
      <c r="G2959" s="7" t="s">
        <v>1166</v>
      </c>
      <c r="H2959" s="8" t="s">
        <v>1167</v>
      </c>
      <c r="I2959" s="13" t="s">
        <v>34678</v>
      </c>
      <c r="J2959" s="7" t="s">
        <v>62</v>
      </c>
      <c r="K2959" s="7" t="s">
        <v>63</v>
      </c>
      <c r="L2959" s="7" t="s">
        <v>34679</v>
      </c>
      <c r="M2959" s="8" t="s">
        <v>23502</v>
      </c>
      <c r="N2959" s="8" t="s">
        <v>34680</v>
      </c>
      <c r="O2959" s="7" t="s">
        <v>246</v>
      </c>
      <c r="P2959" s="32" t="s">
        <v>35862</v>
      </c>
      <c r="Q2959" s="32" t="s">
        <v>64</v>
      </c>
      <c r="R2959" s="11">
        <v>934521680</v>
      </c>
      <c r="S2959" s="11">
        <v>26487042</v>
      </c>
      <c r="T2959" s="11" t="s">
        <v>65</v>
      </c>
      <c r="U2959" s="11" t="s">
        <v>65</v>
      </c>
      <c r="V2959" s="11">
        <v>288320294</v>
      </c>
      <c r="W2959" s="11">
        <v>588058310</v>
      </c>
      <c r="X2959" s="11">
        <v>14262127</v>
      </c>
      <c r="Y2959" s="11" t="s">
        <v>65</v>
      </c>
      <c r="Z2959" s="11">
        <v>17393907</v>
      </c>
      <c r="AA2959" s="11">
        <v>727922397</v>
      </c>
      <c r="AB2959" s="11" t="s">
        <v>65</v>
      </c>
      <c r="AC2959" s="11" t="s">
        <v>65</v>
      </c>
      <c r="AD2959" s="11">
        <v>23533142</v>
      </c>
      <c r="AE2959" s="11">
        <v>688180636</v>
      </c>
      <c r="AF2959" s="11">
        <v>329000</v>
      </c>
      <c r="AG2959" s="11">
        <v>14199619</v>
      </c>
      <c r="AH2959" s="11">
        <v>1680000</v>
      </c>
      <c r="AI2959" s="11" t="s">
        <v>65</v>
      </c>
      <c r="AJ2959" s="11">
        <v>206599283</v>
      </c>
      <c r="AK2959" s="11">
        <v>152895000</v>
      </c>
      <c r="AL2959" s="11">
        <v>152895000</v>
      </c>
      <c r="AM2959" s="11">
        <v>32042792</v>
      </c>
      <c r="AN2959" s="11">
        <v>21238319</v>
      </c>
      <c r="AO2959" s="11" t="s">
        <v>65</v>
      </c>
      <c r="AP2959" s="11">
        <v>423172</v>
      </c>
      <c r="AQ2959" s="11" t="s">
        <v>65</v>
      </c>
      <c r="AR2959" s="11">
        <v>327449947</v>
      </c>
      <c r="AS2959" s="11">
        <v>254836126</v>
      </c>
      <c r="AT2959" s="11">
        <v>72613821</v>
      </c>
      <c r="AU2959" s="11" t="s">
        <v>65</v>
      </c>
      <c r="AV2959" s="11">
        <v>327449947</v>
      </c>
      <c r="AW2959" s="11">
        <v>312073177</v>
      </c>
      <c r="AX2959" s="11" t="s">
        <v>65</v>
      </c>
      <c r="AY2959" s="11">
        <v>14953598</v>
      </c>
      <c r="AZ2959" s="11" t="s">
        <v>65</v>
      </c>
      <c r="BA2959" s="11" t="s">
        <v>65</v>
      </c>
      <c r="BB2959" s="11">
        <v>423172</v>
      </c>
      <c r="BC2959" s="11" t="s">
        <v>65</v>
      </c>
      <c r="BD2959" s="11" t="s">
        <v>65</v>
      </c>
      <c r="BE2959" s="11" t="s">
        <v>65</v>
      </c>
      <c r="BF2959" s="11" t="s">
        <v>65</v>
      </c>
      <c r="BG2959" s="11" t="s">
        <v>65</v>
      </c>
      <c r="BH2959" s="11" t="s">
        <v>65</v>
      </c>
      <c r="BI2959" s="11" t="s">
        <v>65</v>
      </c>
      <c r="BJ2959" s="11" t="s">
        <v>65</v>
      </c>
      <c r="BK2959" s="11" t="s">
        <v>65</v>
      </c>
      <c r="BL2959" s="11" t="s">
        <v>65</v>
      </c>
      <c r="BM2959" s="11" t="s">
        <v>65</v>
      </c>
      <c r="BN2959" s="11" t="s">
        <v>65</v>
      </c>
    </row>
    <row r="2960" spans="1:66" ht="21" customHeight="1" x14ac:dyDescent="0.25">
      <c r="A2960" s="12">
        <v>2954</v>
      </c>
      <c r="B2960" s="16" t="s">
        <v>21673</v>
      </c>
      <c r="C2960" s="7" t="s">
        <v>23503</v>
      </c>
      <c r="D2960" s="7" t="s">
        <v>23504</v>
      </c>
      <c r="E2960" s="7" t="s">
        <v>23505</v>
      </c>
      <c r="F2960" s="7" t="s">
        <v>533</v>
      </c>
      <c r="G2960" s="7" t="s">
        <v>347</v>
      </c>
      <c r="H2960" s="8" t="s">
        <v>348</v>
      </c>
      <c r="I2960" s="13" t="s">
        <v>23506</v>
      </c>
      <c r="J2960" s="7" t="s">
        <v>62</v>
      </c>
      <c r="K2960" s="7" t="s">
        <v>63</v>
      </c>
      <c r="L2960" s="7" t="s">
        <v>23507</v>
      </c>
      <c r="M2960" s="8" t="s">
        <v>23508</v>
      </c>
      <c r="N2960" s="8" t="s">
        <v>23509</v>
      </c>
      <c r="O2960" s="7" t="s">
        <v>246</v>
      </c>
      <c r="P2960" s="32" t="s">
        <v>627</v>
      </c>
      <c r="Q2960" s="32" t="s">
        <v>64</v>
      </c>
      <c r="R2960" s="11">
        <v>169152917</v>
      </c>
      <c r="S2960" s="11">
        <v>9242853</v>
      </c>
      <c r="T2960" s="11" t="s">
        <v>65</v>
      </c>
      <c r="U2960" s="11" t="s">
        <v>65</v>
      </c>
      <c r="V2960" s="11">
        <v>158797690</v>
      </c>
      <c r="W2960" s="11" t="s">
        <v>65</v>
      </c>
      <c r="X2960" s="11">
        <v>1112374</v>
      </c>
      <c r="Y2960" s="11" t="s">
        <v>65</v>
      </c>
      <c r="Z2960" s="11" t="s">
        <v>65</v>
      </c>
      <c r="AA2960" s="11">
        <v>25598808</v>
      </c>
      <c r="AB2960" s="11" t="s">
        <v>65</v>
      </c>
      <c r="AC2960" s="11" t="s">
        <v>65</v>
      </c>
      <c r="AD2960" s="11" t="s">
        <v>65</v>
      </c>
      <c r="AE2960" s="11">
        <v>10051583</v>
      </c>
      <c r="AF2960" s="11" t="s">
        <v>65</v>
      </c>
      <c r="AG2960" s="11">
        <v>14165033</v>
      </c>
      <c r="AH2960" s="11">
        <v>1382192</v>
      </c>
      <c r="AI2960" s="11" t="s">
        <v>65</v>
      </c>
      <c r="AJ2960" s="11">
        <v>143554109</v>
      </c>
      <c r="AK2960" s="11">
        <v>100739893</v>
      </c>
      <c r="AL2960" s="11">
        <v>100739893</v>
      </c>
      <c r="AM2960" s="11">
        <v>29903533</v>
      </c>
      <c r="AN2960" s="11">
        <v>11464090</v>
      </c>
      <c r="AO2960" s="11" t="s">
        <v>65</v>
      </c>
      <c r="AP2960" s="11">
        <v>1446593</v>
      </c>
      <c r="AQ2960" s="11" t="s">
        <v>65</v>
      </c>
      <c r="AR2960" s="11">
        <v>39120389</v>
      </c>
      <c r="AS2960" s="11">
        <v>38497788</v>
      </c>
      <c r="AT2960" s="11">
        <v>622601</v>
      </c>
      <c r="AU2960" s="11" t="s">
        <v>65</v>
      </c>
      <c r="AV2960" s="11">
        <v>39120389</v>
      </c>
      <c r="AW2960" s="11">
        <v>37673448</v>
      </c>
      <c r="AX2960" s="11" t="s">
        <v>65</v>
      </c>
      <c r="AY2960" s="11">
        <v>348</v>
      </c>
      <c r="AZ2960" s="11" t="s">
        <v>65</v>
      </c>
      <c r="BA2960" s="11" t="s">
        <v>65</v>
      </c>
      <c r="BB2960" s="11">
        <v>1446593</v>
      </c>
      <c r="BC2960" s="11" t="s">
        <v>65</v>
      </c>
      <c r="BD2960" s="11" t="s">
        <v>65</v>
      </c>
      <c r="BE2960" s="11" t="s">
        <v>65</v>
      </c>
      <c r="BF2960" s="11" t="s">
        <v>65</v>
      </c>
      <c r="BG2960" s="11" t="s">
        <v>65</v>
      </c>
      <c r="BH2960" s="11" t="s">
        <v>65</v>
      </c>
      <c r="BI2960" s="11" t="s">
        <v>65</v>
      </c>
      <c r="BJ2960" s="11" t="s">
        <v>65</v>
      </c>
      <c r="BK2960" s="11" t="s">
        <v>65</v>
      </c>
      <c r="BL2960" s="11">
        <v>1</v>
      </c>
      <c r="BM2960" s="11">
        <v>1</v>
      </c>
      <c r="BN2960" s="11" t="s">
        <v>65</v>
      </c>
    </row>
    <row r="2961" spans="1:66" ht="21" customHeight="1" x14ac:dyDescent="0.25">
      <c r="A2961" s="12">
        <v>2955</v>
      </c>
      <c r="B2961" s="16" t="s">
        <v>23510</v>
      </c>
      <c r="C2961" s="7" t="s">
        <v>23511</v>
      </c>
      <c r="D2961" s="7" t="s">
        <v>23512</v>
      </c>
      <c r="E2961" s="7" t="s">
        <v>23513</v>
      </c>
      <c r="F2961" s="7" t="s">
        <v>69</v>
      </c>
      <c r="G2961" s="7" t="s">
        <v>347</v>
      </c>
      <c r="H2961" s="8" t="s">
        <v>348</v>
      </c>
      <c r="I2961" s="13" t="s">
        <v>23514</v>
      </c>
      <c r="J2961" s="7" t="s">
        <v>62</v>
      </c>
      <c r="K2961" s="7" t="s">
        <v>63</v>
      </c>
      <c r="L2961" s="7" t="s">
        <v>23515</v>
      </c>
      <c r="M2961" s="8" t="s">
        <v>23516</v>
      </c>
      <c r="N2961" s="8" t="s">
        <v>23517</v>
      </c>
      <c r="O2961" s="7" t="s">
        <v>246</v>
      </c>
      <c r="P2961" s="32" t="s">
        <v>19763</v>
      </c>
      <c r="Q2961" s="32" t="s">
        <v>160</v>
      </c>
      <c r="R2961" s="11">
        <v>1858926516.8599999</v>
      </c>
      <c r="S2961" s="11">
        <v>44746006.990000002</v>
      </c>
      <c r="T2961" s="11" t="s">
        <v>65</v>
      </c>
      <c r="U2961" s="11" t="s">
        <v>65</v>
      </c>
      <c r="V2961" s="11">
        <v>1794542379.8699999</v>
      </c>
      <c r="W2961" s="11" t="s">
        <v>65</v>
      </c>
      <c r="X2961" s="11">
        <v>18388130</v>
      </c>
      <c r="Y2961" s="11" t="s">
        <v>65</v>
      </c>
      <c r="Z2961" s="11">
        <v>1250000</v>
      </c>
      <c r="AA2961" s="11">
        <v>873198411.86000001</v>
      </c>
      <c r="AB2961" s="11" t="s">
        <v>65</v>
      </c>
      <c r="AC2961" s="11" t="s">
        <v>65</v>
      </c>
      <c r="AD2961" s="11">
        <v>326379234</v>
      </c>
      <c r="AE2961" s="11">
        <v>515452225</v>
      </c>
      <c r="AF2961" s="11">
        <v>458000</v>
      </c>
      <c r="AG2961" s="11">
        <v>28567520.859999999</v>
      </c>
      <c r="AH2961" s="11">
        <v>2341432</v>
      </c>
      <c r="AI2961" s="11" t="s">
        <v>65</v>
      </c>
      <c r="AJ2961" s="11">
        <v>985728105</v>
      </c>
      <c r="AK2961" s="11">
        <v>730271896</v>
      </c>
      <c r="AL2961" s="11">
        <v>730271896</v>
      </c>
      <c r="AM2961" s="11">
        <v>143888603</v>
      </c>
      <c r="AN2961" s="11">
        <v>73064777</v>
      </c>
      <c r="AO2961" s="11" t="s">
        <v>65</v>
      </c>
      <c r="AP2961" s="11">
        <v>38502829</v>
      </c>
      <c r="AQ2961" s="11" t="s">
        <v>65</v>
      </c>
      <c r="AR2961" s="11">
        <v>245528188</v>
      </c>
      <c r="AS2961" s="11">
        <v>244722084</v>
      </c>
      <c r="AT2961" s="11">
        <v>806104</v>
      </c>
      <c r="AU2961" s="11" t="s">
        <v>65</v>
      </c>
      <c r="AV2961" s="11">
        <v>245528188</v>
      </c>
      <c r="AW2961" s="11">
        <v>136430092</v>
      </c>
      <c r="AX2961" s="11" t="s">
        <v>65</v>
      </c>
      <c r="AY2961" s="11">
        <v>70595267</v>
      </c>
      <c r="AZ2961" s="11" t="s">
        <v>65</v>
      </c>
      <c r="BA2961" s="11" t="s">
        <v>65</v>
      </c>
      <c r="BB2961" s="11">
        <v>38502829</v>
      </c>
      <c r="BC2961" s="11" t="s">
        <v>65</v>
      </c>
      <c r="BD2961" s="11" t="s">
        <v>65</v>
      </c>
      <c r="BE2961" s="11" t="s">
        <v>65</v>
      </c>
      <c r="BF2961" s="11" t="s">
        <v>65</v>
      </c>
      <c r="BG2961" s="11" t="s">
        <v>65</v>
      </c>
      <c r="BH2961" s="11" t="s">
        <v>65</v>
      </c>
      <c r="BI2961" s="11" t="s">
        <v>65</v>
      </c>
      <c r="BJ2961" s="11" t="s">
        <v>65</v>
      </c>
      <c r="BK2961" s="11">
        <v>195422454</v>
      </c>
      <c r="BL2961" s="11">
        <v>1</v>
      </c>
      <c r="BM2961" s="11">
        <v>195422454</v>
      </c>
      <c r="BN2961" s="11">
        <v>1</v>
      </c>
    </row>
    <row r="2962" spans="1:66" ht="21" customHeight="1" x14ac:dyDescent="0.25">
      <c r="A2962" s="12">
        <v>2956</v>
      </c>
      <c r="B2962" s="16" t="s">
        <v>23518</v>
      </c>
      <c r="C2962" s="7" t="s">
        <v>23519</v>
      </c>
      <c r="D2962" s="7" t="s">
        <v>23520</v>
      </c>
      <c r="E2962" s="7" t="s">
        <v>65</v>
      </c>
      <c r="F2962" s="7" t="s">
        <v>598</v>
      </c>
      <c r="G2962" s="7" t="s">
        <v>347</v>
      </c>
      <c r="H2962" s="8" t="s">
        <v>348</v>
      </c>
      <c r="I2962" s="13" t="s">
        <v>23521</v>
      </c>
      <c r="J2962" s="7" t="s">
        <v>1767</v>
      </c>
      <c r="K2962" s="7" t="s">
        <v>23522</v>
      </c>
      <c r="L2962" s="7" t="s">
        <v>23523</v>
      </c>
      <c r="M2962" s="8" t="s">
        <v>23524</v>
      </c>
      <c r="N2962" s="8" t="s">
        <v>23525</v>
      </c>
      <c r="O2962" s="7" t="s">
        <v>246</v>
      </c>
      <c r="P2962" s="32" t="s">
        <v>612</v>
      </c>
      <c r="Q2962" s="32" t="s">
        <v>65</v>
      </c>
      <c r="R2962" s="11">
        <v>95397000</v>
      </c>
      <c r="S2962" s="11">
        <v>26737000</v>
      </c>
      <c r="T2962" s="11" t="s">
        <v>65</v>
      </c>
      <c r="U2962" s="11" t="s">
        <v>65</v>
      </c>
      <c r="V2962" s="11" t="s">
        <v>65</v>
      </c>
      <c r="W2962" s="11">
        <v>60040000</v>
      </c>
      <c r="X2962" s="11">
        <v>8620000</v>
      </c>
      <c r="Y2962" s="11" t="s">
        <v>65</v>
      </c>
      <c r="Z2962" s="11" t="s">
        <v>65</v>
      </c>
      <c r="AA2962" s="11">
        <v>22709000</v>
      </c>
      <c r="AB2962" s="11" t="s">
        <v>65</v>
      </c>
      <c r="AC2962" s="11" t="s">
        <v>65</v>
      </c>
      <c r="AD2962" s="11" t="s">
        <v>65</v>
      </c>
      <c r="AE2962" s="11">
        <v>3910000</v>
      </c>
      <c r="AF2962" s="11">
        <v>2639000</v>
      </c>
      <c r="AG2962" s="11" t="s">
        <v>65</v>
      </c>
      <c r="AH2962" s="11">
        <v>16160000</v>
      </c>
      <c r="AI2962" s="11" t="s">
        <v>65</v>
      </c>
      <c r="AJ2962" s="11">
        <v>72688000</v>
      </c>
      <c r="AK2962" s="11">
        <v>63540000</v>
      </c>
      <c r="AL2962" s="11">
        <v>63540000</v>
      </c>
      <c r="AM2962" s="11">
        <v>6893000</v>
      </c>
      <c r="AN2962" s="11" t="s">
        <v>65</v>
      </c>
      <c r="AO2962" s="11" t="s">
        <v>65</v>
      </c>
      <c r="AP2962" s="11">
        <v>2255000</v>
      </c>
      <c r="AQ2962" s="11" t="s">
        <v>65</v>
      </c>
      <c r="AR2962" s="11">
        <v>245117000</v>
      </c>
      <c r="AS2962" s="11">
        <v>245117000</v>
      </c>
      <c r="AT2962" s="11" t="s">
        <v>65</v>
      </c>
      <c r="AU2962" s="11" t="s">
        <v>65</v>
      </c>
      <c r="AV2962" s="11">
        <v>11463000</v>
      </c>
      <c r="AW2962" s="11">
        <v>9208000</v>
      </c>
      <c r="AX2962" s="11" t="s">
        <v>65</v>
      </c>
      <c r="AY2962" s="11" t="s">
        <v>65</v>
      </c>
      <c r="AZ2962" s="11" t="s">
        <v>65</v>
      </c>
      <c r="BA2962" s="11" t="s">
        <v>65</v>
      </c>
      <c r="BB2962" s="11">
        <v>2255000</v>
      </c>
      <c r="BC2962" s="11">
        <v>233654000</v>
      </c>
      <c r="BD2962" s="11">
        <v>233654000</v>
      </c>
      <c r="BE2962" s="11" t="s">
        <v>65</v>
      </c>
      <c r="BF2962" s="11" t="s">
        <v>65</v>
      </c>
      <c r="BG2962" s="11" t="s">
        <v>65</v>
      </c>
      <c r="BH2962" s="11" t="s">
        <v>65</v>
      </c>
      <c r="BI2962" s="11" t="s">
        <v>65</v>
      </c>
      <c r="BJ2962" s="11" t="s">
        <v>65</v>
      </c>
      <c r="BK2962" s="11" t="s">
        <v>65</v>
      </c>
      <c r="BL2962" s="11" t="s">
        <v>65</v>
      </c>
      <c r="BM2962" s="11" t="s">
        <v>65</v>
      </c>
      <c r="BN2962" s="11" t="s">
        <v>65</v>
      </c>
    </row>
    <row r="2963" spans="1:66" ht="21" customHeight="1" x14ac:dyDescent="0.25">
      <c r="A2963" s="12">
        <v>2957</v>
      </c>
      <c r="B2963" s="16" t="s">
        <v>23526</v>
      </c>
      <c r="C2963" s="7" t="s">
        <v>23527</v>
      </c>
      <c r="D2963" s="7" t="s">
        <v>23528</v>
      </c>
      <c r="E2963" s="7" t="s">
        <v>23529</v>
      </c>
      <c r="F2963" s="7" t="s">
        <v>69</v>
      </c>
      <c r="G2963" s="7" t="s">
        <v>5588</v>
      </c>
      <c r="H2963" s="8" t="s">
        <v>5589</v>
      </c>
      <c r="I2963" s="13" t="s">
        <v>23530</v>
      </c>
      <c r="J2963" s="7" t="s">
        <v>1583</v>
      </c>
      <c r="K2963" s="7" t="s">
        <v>21325</v>
      </c>
      <c r="L2963" s="7" t="s">
        <v>23531</v>
      </c>
      <c r="M2963" s="8" t="s">
        <v>23532</v>
      </c>
      <c r="N2963" s="8" t="s">
        <v>23533</v>
      </c>
      <c r="O2963" s="7" t="s">
        <v>246</v>
      </c>
      <c r="P2963" s="32" t="s">
        <v>627</v>
      </c>
      <c r="Q2963" s="32" t="s">
        <v>106</v>
      </c>
      <c r="R2963" s="11">
        <v>1246567517</v>
      </c>
      <c r="S2963" s="11">
        <v>332484366.10000002</v>
      </c>
      <c r="T2963" s="11">
        <v>2000000</v>
      </c>
      <c r="U2963" s="11" t="s">
        <v>65</v>
      </c>
      <c r="V2963" s="11" t="s">
        <v>65</v>
      </c>
      <c r="W2963" s="11">
        <v>911227147.89999998</v>
      </c>
      <c r="X2963" s="11">
        <v>856003</v>
      </c>
      <c r="Y2963" s="11" t="s">
        <v>65</v>
      </c>
      <c r="Z2963" s="11" t="s">
        <v>65</v>
      </c>
      <c r="AA2963" s="11">
        <v>404517503</v>
      </c>
      <c r="AB2963" s="11" t="s">
        <v>65</v>
      </c>
      <c r="AC2963" s="11" t="s">
        <v>65</v>
      </c>
      <c r="AD2963" s="11" t="s">
        <v>65</v>
      </c>
      <c r="AE2963" s="11">
        <v>123263480</v>
      </c>
      <c r="AF2963" s="11">
        <v>1980000</v>
      </c>
      <c r="AG2963" s="11">
        <v>96054308</v>
      </c>
      <c r="AH2963" s="11">
        <v>59742898</v>
      </c>
      <c r="AI2963" s="11">
        <v>123476817</v>
      </c>
      <c r="AJ2963" s="11">
        <v>842050014</v>
      </c>
      <c r="AK2963" s="11">
        <v>145709500</v>
      </c>
      <c r="AL2963" s="11">
        <v>145709500</v>
      </c>
      <c r="AM2963" s="11">
        <v>455663183</v>
      </c>
      <c r="AN2963" s="11" t="s">
        <v>65</v>
      </c>
      <c r="AO2963" s="11" t="s">
        <v>65</v>
      </c>
      <c r="AP2963" s="11">
        <v>240677331</v>
      </c>
      <c r="AQ2963" s="11" t="s">
        <v>65</v>
      </c>
      <c r="AR2963" s="11">
        <v>1653669276</v>
      </c>
      <c r="AS2963" s="11">
        <v>1653656198</v>
      </c>
      <c r="AT2963" s="11">
        <v>13078</v>
      </c>
      <c r="AU2963" s="11" t="s">
        <v>65</v>
      </c>
      <c r="AV2963" s="11">
        <v>487452949</v>
      </c>
      <c r="AW2963" s="11">
        <v>3095498</v>
      </c>
      <c r="AX2963" s="11">
        <v>105367182</v>
      </c>
      <c r="AY2963" s="11">
        <v>5344952</v>
      </c>
      <c r="AZ2963" s="11">
        <v>132967986</v>
      </c>
      <c r="BA2963" s="11" t="s">
        <v>65</v>
      </c>
      <c r="BB2963" s="11">
        <v>240677331</v>
      </c>
      <c r="BC2963" s="11">
        <v>1166216327</v>
      </c>
      <c r="BD2963" s="11">
        <v>888320825</v>
      </c>
      <c r="BE2963" s="11">
        <v>277895502</v>
      </c>
      <c r="BF2963" s="11" t="s">
        <v>65</v>
      </c>
      <c r="BG2963" s="11" t="s">
        <v>65</v>
      </c>
      <c r="BH2963" s="11" t="s">
        <v>65</v>
      </c>
      <c r="BI2963" s="11" t="s">
        <v>65</v>
      </c>
      <c r="BJ2963" s="11" t="s">
        <v>65</v>
      </c>
      <c r="BK2963" s="11" t="s">
        <v>65</v>
      </c>
      <c r="BL2963" s="11" t="s">
        <v>65</v>
      </c>
      <c r="BM2963" s="11" t="s">
        <v>65</v>
      </c>
      <c r="BN2963" s="11" t="s">
        <v>65</v>
      </c>
    </row>
    <row r="2964" spans="1:66" ht="21" customHeight="1" x14ac:dyDescent="0.25">
      <c r="A2964" s="12">
        <v>2958</v>
      </c>
      <c r="B2964" s="16" t="s">
        <v>23534</v>
      </c>
      <c r="C2964" s="7" t="s">
        <v>23535</v>
      </c>
      <c r="D2964" s="7" t="s">
        <v>23536</v>
      </c>
      <c r="E2964" s="7" t="s">
        <v>23537</v>
      </c>
      <c r="F2964" s="7" t="s">
        <v>61</v>
      </c>
      <c r="G2964" s="7" t="s">
        <v>141</v>
      </c>
      <c r="H2964" s="8" t="s">
        <v>149</v>
      </c>
      <c r="I2964" s="13" t="s">
        <v>23538</v>
      </c>
      <c r="J2964" s="7" t="s">
        <v>62</v>
      </c>
      <c r="K2964" s="7" t="s">
        <v>63</v>
      </c>
      <c r="L2964" s="7" t="s">
        <v>23539</v>
      </c>
      <c r="M2964" s="8" t="s">
        <v>23540</v>
      </c>
      <c r="N2964" s="8" t="s">
        <v>23541</v>
      </c>
      <c r="O2964" s="7" t="s">
        <v>246</v>
      </c>
      <c r="P2964" s="32" t="s">
        <v>5737</v>
      </c>
      <c r="Q2964" s="32" t="s">
        <v>160</v>
      </c>
      <c r="R2964" s="11">
        <v>1039636275.24</v>
      </c>
      <c r="S2964" s="11">
        <v>188290006.78999999</v>
      </c>
      <c r="T2964" s="11">
        <v>71492401.200000003</v>
      </c>
      <c r="U2964" s="11" t="s">
        <v>65</v>
      </c>
      <c r="V2964" s="11">
        <v>565390324.35000002</v>
      </c>
      <c r="W2964" s="11">
        <v>214463542.90000001</v>
      </c>
      <c r="X2964" s="11" t="s">
        <v>65</v>
      </c>
      <c r="Y2964" s="11" t="s">
        <v>65</v>
      </c>
      <c r="Z2964" s="11" t="s">
        <v>65</v>
      </c>
      <c r="AA2964" s="11">
        <v>652394363.34000003</v>
      </c>
      <c r="AB2964" s="11">
        <v>639447423.69000006</v>
      </c>
      <c r="AC2964" s="11" t="s">
        <v>65</v>
      </c>
      <c r="AD2964" s="11" t="s">
        <v>65</v>
      </c>
      <c r="AE2964" s="11">
        <v>11103881.65</v>
      </c>
      <c r="AF2964" s="11" t="s">
        <v>65</v>
      </c>
      <c r="AG2964" s="11" t="s">
        <v>65</v>
      </c>
      <c r="AH2964" s="11">
        <v>1843058</v>
      </c>
      <c r="AI2964" s="11" t="s">
        <v>65</v>
      </c>
      <c r="AJ2964" s="11">
        <v>387241911</v>
      </c>
      <c r="AK2964" s="11">
        <v>212939558.61000001</v>
      </c>
      <c r="AL2964" s="11">
        <v>212939558.61000001</v>
      </c>
      <c r="AM2964" s="11">
        <v>70132208</v>
      </c>
      <c r="AN2964" s="11">
        <v>51298856.170000002</v>
      </c>
      <c r="AO2964" s="11" t="s">
        <v>65</v>
      </c>
      <c r="AP2964" s="11">
        <v>30815335.149999999</v>
      </c>
      <c r="AQ2964" s="11">
        <v>22055953.07</v>
      </c>
      <c r="AR2964" s="11">
        <v>136871804.94999999</v>
      </c>
      <c r="AS2964" s="11">
        <v>130197067.05</v>
      </c>
      <c r="AT2964" s="11">
        <v>6674737.9000000004</v>
      </c>
      <c r="AU2964" s="11" t="s">
        <v>65</v>
      </c>
      <c r="AV2964" s="11">
        <v>136871804.05000001</v>
      </c>
      <c r="AW2964" s="11">
        <v>100819706.06</v>
      </c>
      <c r="AX2964" s="11" t="s">
        <v>65</v>
      </c>
      <c r="AY2964" s="11">
        <v>4991962.84</v>
      </c>
      <c r="AZ2964" s="11">
        <v>244800</v>
      </c>
      <c r="BA2964" s="11" t="s">
        <v>65</v>
      </c>
      <c r="BB2964" s="11">
        <v>30815335.149999999</v>
      </c>
      <c r="BC2964" s="11" t="s">
        <v>65</v>
      </c>
      <c r="BD2964" s="11" t="s">
        <v>65</v>
      </c>
      <c r="BE2964" s="11" t="s">
        <v>65</v>
      </c>
      <c r="BF2964" s="11" t="s">
        <v>65</v>
      </c>
      <c r="BG2964" s="11" t="s">
        <v>65</v>
      </c>
      <c r="BH2964" s="11" t="s">
        <v>65</v>
      </c>
      <c r="BI2964" s="11" t="s">
        <v>65</v>
      </c>
      <c r="BJ2964" s="11" t="s">
        <v>65</v>
      </c>
      <c r="BK2964" s="11" t="s">
        <v>65</v>
      </c>
      <c r="BL2964" s="11">
        <v>20739289.5</v>
      </c>
      <c r="BM2964" s="11" t="s">
        <v>65</v>
      </c>
      <c r="BN2964" s="11">
        <v>20739289.5</v>
      </c>
    </row>
    <row r="2965" spans="1:66" ht="21" customHeight="1" x14ac:dyDescent="0.25">
      <c r="A2965" s="12">
        <v>2959</v>
      </c>
      <c r="B2965" s="16" t="s">
        <v>23542</v>
      </c>
      <c r="C2965" s="7" t="s">
        <v>23543</v>
      </c>
      <c r="D2965" s="7" t="s">
        <v>23544</v>
      </c>
      <c r="E2965" s="7" t="s">
        <v>23545</v>
      </c>
      <c r="F2965" s="7" t="s">
        <v>69</v>
      </c>
      <c r="G2965" s="7" t="s">
        <v>5210</v>
      </c>
      <c r="H2965" s="8" t="s">
        <v>5211</v>
      </c>
      <c r="I2965" s="13" t="s">
        <v>23546</v>
      </c>
      <c r="J2965" s="7" t="s">
        <v>62</v>
      </c>
      <c r="K2965" s="7" t="s">
        <v>63</v>
      </c>
      <c r="L2965" s="7" t="s">
        <v>23547</v>
      </c>
      <c r="M2965" s="8" t="s">
        <v>23548</v>
      </c>
      <c r="N2965" s="8" t="s">
        <v>23549</v>
      </c>
      <c r="O2965" s="7" t="s">
        <v>246</v>
      </c>
      <c r="P2965" s="32" t="s">
        <v>187</v>
      </c>
      <c r="Q2965" s="32" t="s">
        <v>3190</v>
      </c>
      <c r="R2965" s="11">
        <v>2807482455.3499999</v>
      </c>
      <c r="S2965" s="11">
        <v>399092842.68000001</v>
      </c>
      <c r="T2965" s="11">
        <v>43172210.030000001</v>
      </c>
      <c r="U2965" s="11" t="s">
        <v>65</v>
      </c>
      <c r="V2965" s="11" t="s">
        <v>65</v>
      </c>
      <c r="W2965" s="11">
        <v>80718349</v>
      </c>
      <c r="X2965" s="11">
        <v>2071390082.75</v>
      </c>
      <c r="Y2965" s="11">
        <v>2116112</v>
      </c>
      <c r="Z2965" s="11">
        <v>210992858.88999999</v>
      </c>
      <c r="AA2965" s="11">
        <v>553734418.39999998</v>
      </c>
      <c r="AB2965" s="11" t="s">
        <v>65</v>
      </c>
      <c r="AC2965" s="11" t="s">
        <v>65</v>
      </c>
      <c r="AD2965" s="11" t="s">
        <v>65</v>
      </c>
      <c r="AE2965" s="11">
        <v>42584981</v>
      </c>
      <c r="AF2965" s="11">
        <v>920000</v>
      </c>
      <c r="AG2965" s="11" t="s">
        <v>65</v>
      </c>
      <c r="AH2965" s="11">
        <v>510229437.39999998</v>
      </c>
      <c r="AI2965" s="11" t="s">
        <v>65</v>
      </c>
      <c r="AJ2965" s="11">
        <v>2253748036.9499998</v>
      </c>
      <c r="AK2965" s="11">
        <v>1593877287.5</v>
      </c>
      <c r="AL2965" s="11">
        <v>1593877287.5</v>
      </c>
      <c r="AM2965" s="11">
        <v>286687144.08999997</v>
      </c>
      <c r="AN2965" s="11" t="s">
        <v>65</v>
      </c>
      <c r="AO2965" s="11">
        <v>204603858.88999999</v>
      </c>
      <c r="AP2965" s="11">
        <v>168579746.47</v>
      </c>
      <c r="AQ2965" s="11" t="s">
        <v>65</v>
      </c>
      <c r="AR2965" s="11">
        <v>2828678701.6900001</v>
      </c>
      <c r="AS2965" s="11">
        <v>2745817364</v>
      </c>
      <c r="AT2965" s="11">
        <v>82861337.689999998</v>
      </c>
      <c r="AU2965" s="11" t="s">
        <v>65</v>
      </c>
      <c r="AV2965" s="11">
        <v>1608788651.3699999</v>
      </c>
      <c r="AW2965" s="11">
        <v>1336309872.6600001</v>
      </c>
      <c r="AX2965" s="11" t="s">
        <v>65</v>
      </c>
      <c r="AY2965" s="11">
        <v>103899032.20999999</v>
      </c>
      <c r="AZ2965" s="11" t="s">
        <v>65</v>
      </c>
      <c r="BA2965" s="11" t="s">
        <v>65</v>
      </c>
      <c r="BB2965" s="11">
        <v>168579746.5</v>
      </c>
      <c r="BC2965" s="11">
        <v>1219890050.3499999</v>
      </c>
      <c r="BD2965" s="11">
        <v>1219890050.3499999</v>
      </c>
      <c r="BE2965" s="11" t="s">
        <v>65</v>
      </c>
      <c r="BF2965" s="11" t="s">
        <v>65</v>
      </c>
      <c r="BG2965" s="11" t="s">
        <v>65</v>
      </c>
      <c r="BH2965" s="11" t="s">
        <v>65</v>
      </c>
      <c r="BI2965" s="11" t="s">
        <v>65</v>
      </c>
      <c r="BJ2965" s="11" t="s">
        <v>65</v>
      </c>
      <c r="BK2965" s="11" t="s">
        <v>65</v>
      </c>
      <c r="BL2965" s="11" t="s">
        <v>65</v>
      </c>
      <c r="BM2965" s="11" t="s">
        <v>65</v>
      </c>
      <c r="BN2965" s="11" t="s">
        <v>65</v>
      </c>
    </row>
    <row r="2966" spans="1:66" ht="21" customHeight="1" x14ac:dyDescent="0.25">
      <c r="A2966" s="12">
        <v>2960</v>
      </c>
      <c r="B2966" s="16" t="s">
        <v>23550</v>
      </c>
      <c r="C2966" s="7" t="s">
        <v>23551</v>
      </c>
      <c r="D2966" s="7" t="s">
        <v>23552</v>
      </c>
      <c r="E2966" s="7" t="s">
        <v>23553</v>
      </c>
      <c r="F2966" s="7" t="s">
        <v>69</v>
      </c>
      <c r="G2966" s="7" t="s">
        <v>347</v>
      </c>
      <c r="H2966" s="8" t="s">
        <v>348</v>
      </c>
      <c r="I2966" s="13" t="s">
        <v>23554</v>
      </c>
      <c r="J2966" s="7" t="s">
        <v>62</v>
      </c>
      <c r="K2966" s="7" t="s">
        <v>63</v>
      </c>
      <c r="L2966" s="7" t="s">
        <v>23555</v>
      </c>
      <c r="M2966" s="8" t="s">
        <v>23556</v>
      </c>
      <c r="N2966" s="8" t="s">
        <v>23557</v>
      </c>
      <c r="O2966" s="7" t="s">
        <v>246</v>
      </c>
      <c r="P2966" s="32" t="s">
        <v>254</v>
      </c>
      <c r="Q2966" s="32" t="s">
        <v>64</v>
      </c>
      <c r="R2966" s="11">
        <v>14071854.73</v>
      </c>
      <c r="S2966" s="11">
        <v>13715290.949999999</v>
      </c>
      <c r="T2966" s="11" t="s">
        <v>65</v>
      </c>
      <c r="U2966" s="11" t="s">
        <v>65</v>
      </c>
      <c r="V2966" s="11">
        <v>356563.78</v>
      </c>
      <c r="W2966" s="11" t="s">
        <v>65</v>
      </c>
      <c r="X2966" s="11" t="s">
        <v>65</v>
      </c>
      <c r="Y2966" s="11" t="s">
        <v>65</v>
      </c>
      <c r="Z2966" s="11" t="s">
        <v>65</v>
      </c>
      <c r="AA2966" s="11">
        <v>3833059.7</v>
      </c>
      <c r="AB2966" s="11" t="s">
        <v>65</v>
      </c>
      <c r="AC2966" s="11" t="s">
        <v>65</v>
      </c>
      <c r="AD2966" s="11" t="s">
        <v>65</v>
      </c>
      <c r="AE2966" s="11">
        <v>476355</v>
      </c>
      <c r="AF2966" s="11">
        <v>1492000</v>
      </c>
      <c r="AG2966" s="11">
        <v>1864704.7000000002</v>
      </c>
      <c r="AH2966" s="11" t="s">
        <v>65</v>
      </c>
      <c r="AI2966" s="11" t="s">
        <v>65</v>
      </c>
      <c r="AJ2966" s="11">
        <v>10238795.029999999</v>
      </c>
      <c r="AK2966" s="11">
        <v>2281822</v>
      </c>
      <c r="AL2966" s="11">
        <v>2281822</v>
      </c>
      <c r="AM2966" s="11">
        <v>2465812.46</v>
      </c>
      <c r="AN2966" s="11">
        <v>4018470.57</v>
      </c>
      <c r="AO2966" s="11" t="s">
        <v>65</v>
      </c>
      <c r="AP2966" s="11">
        <v>1472690</v>
      </c>
      <c r="AQ2966" s="11" t="s">
        <v>65</v>
      </c>
      <c r="AR2966" s="11">
        <v>24897551</v>
      </c>
      <c r="AS2966" s="11">
        <v>24897551</v>
      </c>
      <c r="AT2966" s="11" t="s">
        <v>65</v>
      </c>
      <c r="AU2966" s="11" t="s">
        <v>65</v>
      </c>
      <c r="AV2966" s="11">
        <v>24897551</v>
      </c>
      <c r="AW2966" s="11">
        <v>21544176</v>
      </c>
      <c r="AX2966" s="11" t="s">
        <v>65</v>
      </c>
      <c r="AY2966" s="11">
        <v>1880685</v>
      </c>
      <c r="AZ2966" s="11" t="s">
        <v>65</v>
      </c>
      <c r="BA2966" s="11" t="s">
        <v>65</v>
      </c>
      <c r="BB2966" s="11">
        <v>1472690</v>
      </c>
      <c r="BC2966" s="11" t="s">
        <v>65</v>
      </c>
      <c r="BD2966" s="11" t="s">
        <v>65</v>
      </c>
      <c r="BE2966" s="11" t="s">
        <v>65</v>
      </c>
      <c r="BF2966" s="11" t="s">
        <v>65</v>
      </c>
      <c r="BG2966" s="11" t="s">
        <v>65</v>
      </c>
      <c r="BH2966" s="11">
        <v>346611020.01999998</v>
      </c>
      <c r="BI2966" s="11" t="s">
        <v>65</v>
      </c>
      <c r="BJ2966" s="11">
        <v>346611020.01999998</v>
      </c>
      <c r="BK2966" s="11">
        <v>346982420.80000001</v>
      </c>
      <c r="BL2966" s="11">
        <v>1000000</v>
      </c>
      <c r="BM2966" s="11">
        <v>346982420.80000001</v>
      </c>
      <c r="BN2966" s="11">
        <v>1000000</v>
      </c>
    </row>
    <row r="2967" spans="1:66" ht="21" customHeight="1" x14ac:dyDescent="0.25">
      <c r="A2967" s="12">
        <v>2961</v>
      </c>
      <c r="B2967" s="16" t="s">
        <v>23558</v>
      </c>
      <c r="C2967" s="7" t="s">
        <v>23559</v>
      </c>
      <c r="D2967" s="7" t="s">
        <v>23560</v>
      </c>
      <c r="E2967" s="7" t="s">
        <v>23561</v>
      </c>
      <c r="F2967" s="7" t="s">
        <v>598</v>
      </c>
      <c r="G2967" s="7" t="s">
        <v>5588</v>
      </c>
      <c r="H2967" s="8" t="s">
        <v>5589</v>
      </c>
      <c r="I2967" s="13" t="s">
        <v>23562</v>
      </c>
      <c r="J2967" s="7" t="s">
        <v>1444</v>
      </c>
      <c r="K2967" s="7" t="s">
        <v>23563</v>
      </c>
      <c r="L2967" s="7" t="s">
        <v>23564</v>
      </c>
      <c r="M2967" s="8" t="s">
        <v>23565</v>
      </c>
      <c r="N2967" s="8" t="s">
        <v>13067</v>
      </c>
      <c r="O2967" s="7" t="s">
        <v>246</v>
      </c>
      <c r="P2967" s="32" t="s">
        <v>186</v>
      </c>
      <c r="Q2967" s="32" t="s">
        <v>65</v>
      </c>
      <c r="R2967" s="11">
        <v>72498160</v>
      </c>
      <c r="S2967" s="11">
        <v>15306959</v>
      </c>
      <c r="T2967" s="11" t="s">
        <v>65</v>
      </c>
      <c r="U2967" s="11" t="s">
        <v>65</v>
      </c>
      <c r="V2967" s="11" t="s">
        <v>65</v>
      </c>
      <c r="W2967" s="11">
        <v>23548597</v>
      </c>
      <c r="X2967" s="11">
        <v>33642604</v>
      </c>
      <c r="Y2967" s="11" t="s">
        <v>65</v>
      </c>
      <c r="Z2967" s="11" t="s">
        <v>65</v>
      </c>
      <c r="AA2967" s="11">
        <v>41380794</v>
      </c>
      <c r="AB2967" s="11" t="s">
        <v>65</v>
      </c>
      <c r="AC2967" s="11" t="s">
        <v>65</v>
      </c>
      <c r="AD2967" s="11" t="s">
        <v>65</v>
      </c>
      <c r="AE2967" s="11">
        <v>40683794</v>
      </c>
      <c r="AF2967" s="11">
        <v>697000</v>
      </c>
      <c r="AG2967" s="11" t="s">
        <v>65</v>
      </c>
      <c r="AH2967" s="11" t="s">
        <v>65</v>
      </c>
      <c r="AI2967" s="11" t="s">
        <v>65</v>
      </c>
      <c r="AJ2967" s="11">
        <v>31117366</v>
      </c>
      <c r="AK2967" s="11">
        <v>25000000</v>
      </c>
      <c r="AL2967" s="11">
        <v>25000000</v>
      </c>
      <c r="AM2967" s="11">
        <v>5000000</v>
      </c>
      <c r="AN2967" s="11" t="s">
        <v>65</v>
      </c>
      <c r="AO2967" s="11" t="s">
        <v>65</v>
      </c>
      <c r="AP2967" s="11">
        <v>1117366</v>
      </c>
      <c r="AQ2967" s="11" t="s">
        <v>65</v>
      </c>
      <c r="AR2967" s="11">
        <v>225645639</v>
      </c>
      <c r="AS2967" s="11">
        <v>198557554</v>
      </c>
      <c r="AT2967" s="11">
        <v>27088085</v>
      </c>
      <c r="AU2967" s="11" t="s">
        <v>65</v>
      </c>
      <c r="AV2967" s="11">
        <v>225645639</v>
      </c>
      <c r="AW2967" s="11">
        <v>223763915</v>
      </c>
      <c r="AX2967" s="11" t="s">
        <v>65</v>
      </c>
      <c r="AY2967" s="11">
        <v>764358</v>
      </c>
      <c r="AZ2967" s="11" t="s">
        <v>65</v>
      </c>
      <c r="BA2967" s="11" t="s">
        <v>65</v>
      </c>
      <c r="BB2967" s="11">
        <v>1117366</v>
      </c>
      <c r="BC2967" s="11" t="s">
        <v>65</v>
      </c>
      <c r="BD2967" s="11" t="s">
        <v>65</v>
      </c>
      <c r="BE2967" s="11" t="s">
        <v>65</v>
      </c>
      <c r="BF2967" s="11" t="s">
        <v>65</v>
      </c>
      <c r="BG2967" s="11" t="s">
        <v>65</v>
      </c>
      <c r="BH2967" s="11" t="s">
        <v>65</v>
      </c>
      <c r="BI2967" s="11" t="s">
        <v>65</v>
      </c>
      <c r="BJ2967" s="11" t="s">
        <v>65</v>
      </c>
      <c r="BK2967" s="11" t="s">
        <v>65</v>
      </c>
      <c r="BL2967" s="11" t="s">
        <v>65</v>
      </c>
      <c r="BM2967" s="11" t="s">
        <v>65</v>
      </c>
      <c r="BN2967" s="11" t="s">
        <v>65</v>
      </c>
    </row>
    <row r="2968" spans="1:66" ht="21" customHeight="1" x14ac:dyDescent="0.25">
      <c r="A2968" s="12">
        <v>2962</v>
      </c>
      <c r="B2968" s="16" t="s">
        <v>23566</v>
      </c>
      <c r="C2968" s="7" t="s">
        <v>23567</v>
      </c>
      <c r="D2968" s="7" t="s">
        <v>23568</v>
      </c>
      <c r="E2968" s="7" t="s">
        <v>23569</v>
      </c>
      <c r="F2968" s="7" t="s">
        <v>905</v>
      </c>
      <c r="G2968" s="7" t="s">
        <v>2947</v>
      </c>
      <c r="H2968" s="8" t="s">
        <v>2948</v>
      </c>
      <c r="I2968" s="13" t="s">
        <v>23570</v>
      </c>
      <c r="J2968" s="7" t="s">
        <v>1444</v>
      </c>
      <c r="K2968" s="7" t="s">
        <v>1445</v>
      </c>
      <c r="L2968" s="7" t="s">
        <v>23571</v>
      </c>
      <c r="M2968" s="8" t="s">
        <v>23572</v>
      </c>
      <c r="N2968" s="8" t="s">
        <v>23573</v>
      </c>
      <c r="O2968" s="7" t="s">
        <v>246</v>
      </c>
      <c r="P2968" s="32" t="s">
        <v>159</v>
      </c>
      <c r="Q2968" s="32" t="s">
        <v>64</v>
      </c>
      <c r="R2968" s="11">
        <v>84308374.540000007</v>
      </c>
      <c r="S2968" s="11">
        <v>2362619.54</v>
      </c>
      <c r="T2968" s="11" t="s">
        <v>65</v>
      </c>
      <c r="U2968" s="11">
        <v>7390000</v>
      </c>
      <c r="V2968" s="11" t="s">
        <v>65</v>
      </c>
      <c r="W2968" s="11">
        <v>50079755</v>
      </c>
      <c r="X2968" s="11">
        <v>24476000</v>
      </c>
      <c r="Y2968" s="11" t="s">
        <v>65</v>
      </c>
      <c r="Z2968" s="11" t="s">
        <v>65</v>
      </c>
      <c r="AA2968" s="11">
        <v>15738769</v>
      </c>
      <c r="AB2968" s="11" t="s">
        <v>65</v>
      </c>
      <c r="AC2968" s="11" t="s">
        <v>65</v>
      </c>
      <c r="AD2968" s="11">
        <v>10182526</v>
      </c>
      <c r="AE2968" s="11">
        <v>2575293</v>
      </c>
      <c r="AF2968" s="11" t="s">
        <v>65</v>
      </c>
      <c r="AG2968" s="11">
        <v>2057256</v>
      </c>
      <c r="AH2968" s="11">
        <v>923694</v>
      </c>
      <c r="AI2968" s="11" t="s">
        <v>65</v>
      </c>
      <c r="AJ2968" s="11">
        <v>68569605</v>
      </c>
      <c r="AK2968" s="11">
        <v>58481103</v>
      </c>
      <c r="AL2968" s="11">
        <v>58481103</v>
      </c>
      <c r="AM2968" s="11">
        <v>1860374</v>
      </c>
      <c r="AN2968" s="11">
        <v>4216011</v>
      </c>
      <c r="AO2968" s="11" t="s">
        <v>65</v>
      </c>
      <c r="AP2968" s="11">
        <v>266182</v>
      </c>
      <c r="AQ2968" s="11">
        <v>3745935</v>
      </c>
      <c r="AR2968" s="11">
        <v>94039050</v>
      </c>
      <c r="AS2968" s="11">
        <v>87546300</v>
      </c>
      <c r="AT2968" s="11" t="s">
        <v>65</v>
      </c>
      <c r="AU2968" s="11">
        <v>6492750</v>
      </c>
      <c r="AV2968" s="11">
        <v>52763519</v>
      </c>
      <c r="AW2968" s="11">
        <v>37618832</v>
      </c>
      <c r="AX2968" s="11">
        <v>11092742</v>
      </c>
      <c r="AY2968" s="11">
        <v>330347</v>
      </c>
      <c r="AZ2968" s="11">
        <v>3455416</v>
      </c>
      <c r="BA2968" s="11" t="s">
        <v>65</v>
      </c>
      <c r="BB2968" s="11">
        <v>266182</v>
      </c>
      <c r="BC2968" s="11">
        <v>41275531</v>
      </c>
      <c r="BD2968" s="11">
        <v>41275531</v>
      </c>
      <c r="BE2968" s="11" t="s">
        <v>65</v>
      </c>
      <c r="BF2968" s="11" t="s">
        <v>65</v>
      </c>
      <c r="BG2968" s="11" t="s">
        <v>65</v>
      </c>
      <c r="BH2968" s="11" t="s">
        <v>65</v>
      </c>
      <c r="BI2968" s="11" t="s">
        <v>65</v>
      </c>
      <c r="BJ2968" s="11" t="s">
        <v>65</v>
      </c>
      <c r="BK2968" s="11" t="s">
        <v>65</v>
      </c>
      <c r="BL2968" s="11">
        <v>6160000</v>
      </c>
      <c r="BM2968" s="11" t="s">
        <v>65</v>
      </c>
      <c r="BN2968" s="11">
        <v>6160000</v>
      </c>
    </row>
    <row r="2969" spans="1:66" ht="21" customHeight="1" x14ac:dyDescent="0.25">
      <c r="A2969" s="12">
        <v>2963</v>
      </c>
      <c r="B2969" s="16" t="s">
        <v>23574</v>
      </c>
      <c r="C2969" s="7" t="s">
        <v>23575</v>
      </c>
      <c r="D2969" s="7" t="s">
        <v>23576</v>
      </c>
      <c r="E2969" s="7" t="s">
        <v>23577</v>
      </c>
      <c r="F2969" s="7" t="s">
        <v>61</v>
      </c>
      <c r="G2969" s="7" t="s">
        <v>141</v>
      </c>
      <c r="H2969" s="8" t="s">
        <v>149</v>
      </c>
      <c r="I2969" s="13" t="s">
        <v>23578</v>
      </c>
      <c r="J2969" s="7" t="s">
        <v>62</v>
      </c>
      <c r="K2969" s="7" t="s">
        <v>63</v>
      </c>
      <c r="L2969" s="7" t="s">
        <v>23579</v>
      </c>
      <c r="M2969" s="8" t="s">
        <v>23580</v>
      </c>
      <c r="N2969" s="8" t="s">
        <v>23581</v>
      </c>
      <c r="O2969" s="7" t="s">
        <v>246</v>
      </c>
      <c r="P2969" s="32" t="s">
        <v>4048</v>
      </c>
      <c r="Q2969" s="32" t="s">
        <v>64</v>
      </c>
      <c r="R2969" s="11">
        <v>647398972.39999998</v>
      </c>
      <c r="S2969" s="11">
        <v>1076563.8400000001</v>
      </c>
      <c r="T2969" s="11">
        <v>29369713.890000001</v>
      </c>
      <c r="U2969" s="11" t="s">
        <v>65</v>
      </c>
      <c r="V2969" s="11">
        <v>514658436.67000002</v>
      </c>
      <c r="W2969" s="11">
        <v>102294258</v>
      </c>
      <c r="X2969" s="11" t="s">
        <v>65</v>
      </c>
      <c r="Y2969" s="11" t="s">
        <v>65</v>
      </c>
      <c r="Z2969" s="11" t="s">
        <v>65</v>
      </c>
      <c r="AA2969" s="11">
        <v>597661252.55999994</v>
      </c>
      <c r="AB2969" s="11">
        <v>579999427</v>
      </c>
      <c r="AC2969" s="11" t="s">
        <v>65</v>
      </c>
      <c r="AD2969" s="11" t="s">
        <v>65</v>
      </c>
      <c r="AE2969" s="11">
        <v>17040240.41</v>
      </c>
      <c r="AF2969" s="11">
        <v>178000</v>
      </c>
      <c r="AG2969" s="11">
        <v>439993.15</v>
      </c>
      <c r="AH2969" s="11">
        <v>3592</v>
      </c>
      <c r="AI2969" s="11" t="s">
        <v>65</v>
      </c>
      <c r="AJ2969" s="11">
        <v>49737719.840000004</v>
      </c>
      <c r="AK2969" s="11">
        <v>46532950</v>
      </c>
      <c r="AL2969" s="11">
        <v>46532950</v>
      </c>
      <c r="AM2969" s="11">
        <v>110000</v>
      </c>
      <c r="AN2969" s="11" t="s">
        <v>65</v>
      </c>
      <c r="AO2969" s="11" t="s">
        <v>65</v>
      </c>
      <c r="AP2969" s="11">
        <v>3094769.84</v>
      </c>
      <c r="AQ2969" s="11" t="s">
        <v>65</v>
      </c>
      <c r="AR2969" s="11">
        <v>81568786.129999995</v>
      </c>
      <c r="AS2969" s="11">
        <v>80534784</v>
      </c>
      <c r="AT2969" s="11">
        <v>1034002.13</v>
      </c>
      <c r="AU2969" s="11" t="s">
        <v>65</v>
      </c>
      <c r="AV2969" s="11">
        <v>64874002.130000003</v>
      </c>
      <c r="AW2969" s="11">
        <v>61770478.289999999</v>
      </c>
      <c r="AX2969" s="11" t="s">
        <v>65</v>
      </c>
      <c r="AY2969" s="11">
        <v>8754</v>
      </c>
      <c r="AZ2969" s="11" t="s">
        <v>65</v>
      </c>
      <c r="BA2969" s="11" t="s">
        <v>65</v>
      </c>
      <c r="BB2969" s="11">
        <v>3094769.84</v>
      </c>
      <c r="BC2969" s="11">
        <v>16694784</v>
      </c>
      <c r="BD2969" s="11">
        <v>16694784</v>
      </c>
      <c r="BE2969" s="11" t="s">
        <v>65</v>
      </c>
      <c r="BF2969" s="11" t="s">
        <v>65</v>
      </c>
      <c r="BG2969" s="11" t="s">
        <v>65</v>
      </c>
      <c r="BH2969" s="11" t="s">
        <v>65</v>
      </c>
      <c r="BI2969" s="11" t="s">
        <v>65</v>
      </c>
      <c r="BJ2969" s="11" t="s">
        <v>65</v>
      </c>
      <c r="BK2969" s="11">
        <v>519866279</v>
      </c>
      <c r="BL2969" s="11">
        <v>20000000</v>
      </c>
      <c r="BM2969" s="11">
        <v>20000000</v>
      </c>
      <c r="BN2969" s="11">
        <v>519866279</v>
      </c>
    </row>
    <row r="2970" spans="1:66" ht="21" customHeight="1" x14ac:dyDescent="0.25">
      <c r="A2970" s="12">
        <v>2964</v>
      </c>
      <c r="B2970" s="16" t="s">
        <v>23582</v>
      </c>
      <c r="C2970" s="7" t="s">
        <v>23583</v>
      </c>
      <c r="D2970" s="7" t="s">
        <v>23584</v>
      </c>
      <c r="E2970" s="7" t="s">
        <v>23585</v>
      </c>
      <c r="F2970" s="7" t="s">
        <v>61</v>
      </c>
      <c r="G2970" s="7" t="s">
        <v>2947</v>
      </c>
      <c r="H2970" s="8" t="s">
        <v>2948</v>
      </c>
      <c r="I2970" s="13" t="s">
        <v>23586</v>
      </c>
      <c r="J2970" s="7" t="s">
        <v>955</v>
      </c>
      <c r="K2970" s="7" t="s">
        <v>956</v>
      </c>
      <c r="L2970" s="7" t="s">
        <v>23587</v>
      </c>
      <c r="M2970" s="8" t="s">
        <v>23588</v>
      </c>
      <c r="N2970" s="8" t="s">
        <v>23589</v>
      </c>
      <c r="O2970" s="7" t="s">
        <v>246</v>
      </c>
      <c r="P2970" s="32" t="s">
        <v>2584</v>
      </c>
      <c r="Q2970" s="32" t="s">
        <v>106</v>
      </c>
      <c r="R2970" s="11">
        <v>140031782.25</v>
      </c>
      <c r="S2970" s="11">
        <v>74686648.25</v>
      </c>
      <c r="T2970" s="11">
        <v>6495288</v>
      </c>
      <c r="U2970" s="11" t="s">
        <v>65</v>
      </c>
      <c r="V2970" s="11">
        <v>54751804</v>
      </c>
      <c r="W2970" s="11">
        <v>183500</v>
      </c>
      <c r="X2970" s="11">
        <v>646677</v>
      </c>
      <c r="Y2970" s="11" t="s">
        <v>65</v>
      </c>
      <c r="Z2970" s="11">
        <v>3267865</v>
      </c>
      <c r="AA2970" s="11">
        <v>96908283.400000006</v>
      </c>
      <c r="AB2970" s="11">
        <v>92150142</v>
      </c>
      <c r="AC2970" s="11" t="s">
        <v>65</v>
      </c>
      <c r="AD2970" s="11" t="s">
        <v>65</v>
      </c>
      <c r="AE2970" s="11">
        <v>109180</v>
      </c>
      <c r="AF2970" s="11" t="s">
        <v>65</v>
      </c>
      <c r="AG2970" s="11">
        <v>4390961.4000000004</v>
      </c>
      <c r="AH2970" s="11">
        <v>258000</v>
      </c>
      <c r="AI2970" s="11" t="s">
        <v>65</v>
      </c>
      <c r="AJ2970" s="11">
        <v>43123499.119999997</v>
      </c>
      <c r="AK2970" s="11">
        <v>29661453</v>
      </c>
      <c r="AL2970" s="11">
        <v>29661453</v>
      </c>
      <c r="AM2970" s="11">
        <v>11259747.9</v>
      </c>
      <c r="AN2970" s="11" t="s">
        <v>65</v>
      </c>
      <c r="AO2970" s="11">
        <v>1000000</v>
      </c>
      <c r="AP2970" s="11">
        <v>1202298.22</v>
      </c>
      <c r="AQ2970" s="11" t="s">
        <v>65</v>
      </c>
      <c r="AR2970" s="11">
        <v>18018249.52</v>
      </c>
      <c r="AS2970" s="11">
        <v>17995796.52</v>
      </c>
      <c r="AT2970" s="11">
        <v>22453</v>
      </c>
      <c r="AU2970" s="11" t="s">
        <v>65</v>
      </c>
      <c r="AV2970" s="11">
        <v>18018249.52</v>
      </c>
      <c r="AW2970" s="11">
        <v>15162800.619999999</v>
      </c>
      <c r="AX2970" s="11" t="s">
        <v>65</v>
      </c>
      <c r="AY2970" s="11">
        <v>1653150.6800000002</v>
      </c>
      <c r="AZ2970" s="11" t="s">
        <v>65</v>
      </c>
      <c r="BA2970" s="11" t="s">
        <v>65</v>
      </c>
      <c r="BB2970" s="11">
        <v>1202298.22</v>
      </c>
      <c r="BC2970" s="11" t="s">
        <v>65</v>
      </c>
      <c r="BD2970" s="11" t="s">
        <v>65</v>
      </c>
      <c r="BE2970" s="11" t="s">
        <v>65</v>
      </c>
      <c r="BF2970" s="11" t="s">
        <v>65</v>
      </c>
      <c r="BG2970" s="11" t="s">
        <v>65</v>
      </c>
      <c r="BH2970" s="11" t="s">
        <v>65</v>
      </c>
      <c r="BI2970" s="11" t="s">
        <v>65</v>
      </c>
      <c r="BJ2970" s="11" t="s">
        <v>65</v>
      </c>
      <c r="BK2970" s="11">
        <v>57366998</v>
      </c>
      <c r="BL2970" s="11">
        <v>10000000</v>
      </c>
      <c r="BM2970" s="11">
        <v>57366998</v>
      </c>
      <c r="BN2970" s="11">
        <v>10000000</v>
      </c>
    </row>
    <row r="2971" spans="1:66" ht="21" customHeight="1" x14ac:dyDescent="0.25">
      <c r="A2971" s="12">
        <v>2965</v>
      </c>
      <c r="B2971" s="16" t="s">
        <v>23590</v>
      </c>
      <c r="C2971" s="7" t="s">
        <v>23591</v>
      </c>
      <c r="D2971" s="7" t="s">
        <v>23592</v>
      </c>
      <c r="E2971" s="7" t="s">
        <v>10934</v>
      </c>
      <c r="F2971" s="7" t="s">
        <v>69</v>
      </c>
      <c r="G2971" s="7" t="s">
        <v>952</v>
      </c>
      <c r="H2971" s="8" t="s">
        <v>953</v>
      </c>
      <c r="I2971" s="13" t="s">
        <v>23593</v>
      </c>
      <c r="J2971" s="7" t="s">
        <v>955</v>
      </c>
      <c r="K2971" s="7" t="s">
        <v>14191</v>
      </c>
      <c r="L2971" s="7" t="s">
        <v>23594</v>
      </c>
      <c r="M2971" s="8" t="s">
        <v>23595</v>
      </c>
      <c r="N2971" s="8" t="s">
        <v>23596</v>
      </c>
      <c r="O2971" s="7" t="s">
        <v>246</v>
      </c>
      <c r="P2971" s="32" t="s">
        <v>1769</v>
      </c>
      <c r="Q2971" s="32" t="s">
        <v>246</v>
      </c>
      <c r="R2971" s="11">
        <v>557880381.57000005</v>
      </c>
      <c r="S2971" s="11">
        <v>50771560.009999998</v>
      </c>
      <c r="T2971" s="11">
        <v>112792662.54000001</v>
      </c>
      <c r="U2971" s="11">
        <v>40678864</v>
      </c>
      <c r="V2971" s="11" t="s">
        <v>65</v>
      </c>
      <c r="W2971" s="11">
        <v>161319931.81</v>
      </c>
      <c r="X2971" s="11">
        <v>186574889.63999999</v>
      </c>
      <c r="Y2971" s="11">
        <v>609140.23</v>
      </c>
      <c r="Z2971" s="11">
        <v>5133333.34</v>
      </c>
      <c r="AA2971" s="11">
        <v>83281556.859999999</v>
      </c>
      <c r="AB2971" s="11" t="s">
        <v>65</v>
      </c>
      <c r="AC2971" s="11" t="s">
        <v>65</v>
      </c>
      <c r="AD2971" s="11" t="s">
        <v>65</v>
      </c>
      <c r="AE2971" s="11">
        <v>72075245.859999999</v>
      </c>
      <c r="AF2971" s="11">
        <v>5819231</v>
      </c>
      <c r="AG2971" s="11" t="s">
        <v>65</v>
      </c>
      <c r="AH2971" s="11">
        <v>288454</v>
      </c>
      <c r="AI2971" s="11">
        <v>5098626</v>
      </c>
      <c r="AJ2971" s="11">
        <v>474598825.38</v>
      </c>
      <c r="AK2971" s="11">
        <v>44753198</v>
      </c>
      <c r="AL2971" s="11">
        <v>41800339</v>
      </c>
      <c r="AM2971" s="11">
        <v>201329162.52000001</v>
      </c>
      <c r="AN2971" s="11">
        <v>147047886.38999999</v>
      </c>
      <c r="AO2971" s="11" t="s">
        <v>65</v>
      </c>
      <c r="AP2971" s="11">
        <v>81468578.469999999</v>
      </c>
      <c r="AQ2971" s="11" t="s">
        <v>65</v>
      </c>
      <c r="AR2971" s="11">
        <v>645071216.75</v>
      </c>
      <c r="AS2971" s="11">
        <v>574022127.86000001</v>
      </c>
      <c r="AT2971" s="11">
        <v>66826416.890000001</v>
      </c>
      <c r="AU2971" s="11">
        <v>4222672</v>
      </c>
      <c r="AV2971" s="11">
        <v>349051599.75</v>
      </c>
      <c r="AW2971" s="11">
        <v>174969740.28</v>
      </c>
      <c r="AX2971" s="11">
        <v>83842270</v>
      </c>
      <c r="AY2971" s="11">
        <v>3741011</v>
      </c>
      <c r="AZ2971" s="11" t="s">
        <v>65</v>
      </c>
      <c r="BA2971" s="11">
        <v>5030000</v>
      </c>
      <c r="BB2971" s="11">
        <v>81468578.469999999</v>
      </c>
      <c r="BC2971" s="11">
        <v>296019617</v>
      </c>
      <c r="BD2971" s="11">
        <v>296019617</v>
      </c>
      <c r="BE2971" s="11" t="s">
        <v>65</v>
      </c>
      <c r="BF2971" s="11" t="s">
        <v>65</v>
      </c>
      <c r="BG2971" s="11" t="s">
        <v>65</v>
      </c>
      <c r="BH2971" s="11" t="s">
        <v>65</v>
      </c>
      <c r="BI2971" s="11" t="s">
        <v>65</v>
      </c>
      <c r="BJ2971" s="11" t="s">
        <v>65</v>
      </c>
      <c r="BK2971" s="11" t="s">
        <v>65</v>
      </c>
      <c r="BL2971" s="11" t="s">
        <v>65</v>
      </c>
      <c r="BM2971" s="11" t="s">
        <v>65</v>
      </c>
      <c r="BN2971" s="11" t="s">
        <v>65</v>
      </c>
    </row>
    <row r="2972" spans="1:66" ht="21" customHeight="1" x14ac:dyDescent="0.25">
      <c r="A2972" s="12">
        <v>2966</v>
      </c>
      <c r="B2972" s="16" t="s">
        <v>23597</v>
      </c>
      <c r="C2972" s="7" t="s">
        <v>23598</v>
      </c>
      <c r="D2972" s="7" t="s">
        <v>23599</v>
      </c>
      <c r="E2972" s="7" t="s">
        <v>23600</v>
      </c>
      <c r="F2972" s="7" t="s">
        <v>61</v>
      </c>
      <c r="G2972" s="7" t="s">
        <v>141</v>
      </c>
      <c r="H2972" s="8" t="s">
        <v>149</v>
      </c>
      <c r="I2972" s="13" t="s">
        <v>23601</v>
      </c>
      <c r="J2972" s="7" t="s">
        <v>1044</v>
      </c>
      <c r="K2972" s="7" t="s">
        <v>1932</v>
      </c>
      <c r="L2972" s="7" t="s">
        <v>23602</v>
      </c>
      <c r="M2972" s="8" t="s">
        <v>23603</v>
      </c>
      <c r="N2972" s="8" t="s">
        <v>23604</v>
      </c>
      <c r="O2972" s="7" t="s">
        <v>246</v>
      </c>
      <c r="P2972" s="32" t="s">
        <v>2155</v>
      </c>
      <c r="Q2972" s="32" t="s">
        <v>246</v>
      </c>
      <c r="R2972" s="11">
        <v>1018775</v>
      </c>
      <c r="S2972" s="11">
        <v>568775</v>
      </c>
      <c r="T2972" s="11" t="s">
        <v>65</v>
      </c>
      <c r="U2972" s="11" t="s">
        <v>65</v>
      </c>
      <c r="V2972" s="11" t="s">
        <v>65</v>
      </c>
      <c r="W2972" s="11">
        <v>450000</v>
      </c>
      <c r="X2972" s="11" t="s">
        <v>65</v>
      </c>
      <c r="Y2972" s="11" t="s">
        <v>65</v>
      </c>
      <c r="Z2972" s="11" t="s">
        <v>65</v>
      </c>
      <c r="AA2972" s="11">
        <v>143859</v>
      </c>
      <c r="AB2972" s="11" t="s">
        <v>65</v>
      </c>
      <c r="AC2972" s="11" t="s">
        <v>65</v>
      </c>
      <c r="AD2972" s="11" t="s">
        <v>65</v>
      </c>
      <c r="AE2972" s="11">
        <v>143859</v>
      </c>
      <c r="AF2972" s="11" t="s">
        <v>65</v>
      </c>
      <c r="AG2972" s="11" t="s">
        <v>65</v>
      </c>
      <c r="AH2972" s="11" t="s">
        <v>65</v>
      </c>
      <c r="AI2972" s="11" t="s">
        <v>65</v>
      </c>
      <c r="AJ2972" s="11">
        <v>874916</v>
      </c>
      <c r="AK2972" s="11" t="s">
        <v>65</v>
      </c>
      <c r="AL2972" s="11" t="s">
        <v>65</v>
      </c>
      <c r="AM2972" s="11">
        <v>59709030.310000002</v>
      </c>
      <c r="AN2972" s="11" t="s">
        <v>65</v>
      </c>
      <c r="AO2972" s="11" t="s">
        <v>65</v>
      </c>
      <c r="AP2972" s="11">
        <v>-58834114.310000002</v>
      </c>
      <c r="AQ2972" s="11" t="s">
        <v>65</v>
      </c>
      <c r="AR2972" s="11">
        <v>30902044.859999999</v>
      </c>
      <c r="AS2972" s="11">
        <v>8571245.0600000005</v>
      </c>
      <c r="AT2972" s="11">
        <v>22330799.800000001</v>
      </c>
      <c r="AU2972" s="11" t="s">
        <v>65</v>
      </c>
      <c r="AV2972" s="11">
        <v>30777094.859999999</v>
      </c>
      <c r="AW2972" s="11">
        <v>89108992.170000002</v>
      </c>
      <c r="AX2972" s="11">
        <v>22217</v>
      </c>
      <c r="AY2972" s="11">
        <v>480000</v>
      </c>
      <c r="AZ2972" s="11" t="s">
        <v>65</v>
      </c>
      <c r="BA2972" s="11" t="s">
        <v>65</v>
      </c>
      <c r="BB2972" s="11">
        <v>-58834114.310000002</v>
      </c>
      <c r="BC2972" s="11">
        <v>124950</v>
      </c>
      <c r="BD2972" s="11">
        <v>124950</v>
      </c>
      <c r="BE2972" s="11" t="s">
        <v>65</v>
      </c>
      <c r="BF2972" s="11" t="s">
        <v>65</v>
      </c>
      <c r="BG2972" s="11" t="s">
        <v>65</v>
      </c>
      <c r="BH2972" s="11" t="s">
        <v>65</v>
      </c>
      <c r="BI2972" s="11" t="s">
        <v>65</v>
      </c>
      <c r="BJ2972" s="11" t="s">
        <v>65</v>
      </c>
      <c r="BK2972" s="11" t="s">
        <v>65</v>
      </c>
      <c r="BL2972" s="11">
        <v>221076881</v>
      </c>
      <c r="BM2972" s="11">
        <v>221076881</v>
      </c>
      <c r="BN2972" s="11" t="s">
        <v>65</v>
      </c>
    </row>
    <row r="2973" spans="1:66" ht="21" customHeight="1" x14ac:dyDescent="0.25">
      <c r="A2973" s="12">
        <v>2967</v>
      </c>
      <c r="B2973" s="16" t="s">
        <v>23605</v>
      </c>
      <c r="C2973" s="7" t="s">
        <v>23606</v>
      </c>
      <c r="D2973" s="7" t="s">
        <v>23607</v>
      </c>
      <c r="E2973" s="7" t="s">
        <v>23608</v>
      </c>
      <c r="F2973" s="7" t="s">
        <v>69</v>
      </c>
      <c r="G2973" s="7" t="s">
        <v>347</v>
      </c>
      <c r="H2973" s="8" t="s">
        <v>348</v>
      </c>
      <c r="I2973" s="13" t="s">
        <v>23609</v>
      </c>
      <c r="J2973" s="7" t="s">
        <v>62</v>
      </c>
      <c r="K2973" s="7" t="s">
        <v>63</v>
      </c>
      <c r="L2973" s="7" t="s">
        <v>23610</v>
      </c>
      <c r="M2973" s="8" t="s">
        <v>23611</v>
      </c>
      <c r="N2973" s="8" t="s">
        <v>23612</v>
      </c>
      <c r="O2973" s="7" t="s">
        <v>246</v>
      </c>
      <c r="P2973" s="32" t="s">
        <v>25434</v>
      </c>
      <c r="Q2973" s="32" t="s">
        <v>64</v>
      </c>
      <c r="R2973" s="11">
        <v>117994988</v>
      </c>
      <c r="S2973" s="11">
        <v>3092893</v>
      </c>
      <c r="T2973" s="11" t="s">
        <v>65</v>
      </c>
      <c r="U2973" s="11" t="s">
        <v>65</v>
      </c>
      <c r="V2973" s="11">
        <v>98986992</v>
      </c>
      <c r="W2973" s="11">
        <v>5100000</v>
      </c>
      <c r="X2973" s="11">
        <v>10815103</v>
      </c>
      <c r="Y2973" s="11" t="s">
        <v>65</v>
      </c>
      <c r="Z2973" s="11" t="s">
        <v>65</v>
      </c>
      <c r="AA2973" s="11">
        <v>42858749</v>
      </c>
      <c r="AB2973" s="11" t="s">
        <v>65</v>
      </c>
      <c r="AC2973" s="11" t="s">
        <v>65</v>
      </c>
      <c r="AD2973" s="11" t="s">
        <v>65</v>
      </c>
      <c r="AE2973" s="11">
        <v>219209</v>
      </c>
      <c r="AF2973" s="11" t="s">
        <v>65</v>
      </c>
      <c r="AG2973" s="11" t="s">
        <v>65</v>
      </c>
      <c r="AH2973" s="11">
        <v>41686575</v>
      </c>
      <c r="AI2973" s="11">
        <v>952965</v>
      </c>
      <c r="AJ2973" s="11">
        <v>75136239</v>
      </c>
      <c r="AK2973" s="11">
        <v>74933564</v>
      </c>
      <c r="AL2973" s="11">
        <v>74933564</v>
      </c>
      <c r="AM2973" s="11" t="s">
        <v>65</v>
      </c>
      <c r="AN2973" s="11">
        <v>45950057</v>
      </c>
      <c r="AO2973" s="11" t="s">
        <v>65</v>
      </c>
      <c r="AP2973" s="11">
        <v>-5225794</v>
      </c>
      <c r="AQ2973" s="11">
        <v>-40521588</v>
      </c>
      <c r="AR2973" s="11">
        <v>23550000</v>
      </c>
      <c r="AS2973" s="11">
        <v>23550000</v>
      </c>
      <c r="AT2973" s="11" t="s">
        <v>65</v>
      </c>
      <c r="AU2973" s="11" t="s">
        <v>65</v>
      </c>
      <c r="AV2973" s="11">
        <v>23550000</v>
      </c>
      <c r="AW2973" s="11">
        <v>26741475</v>
      </c>
      <c r="AX2973" s="11" t="s">
        <v>65</v>
      </c>
      <c r="AY2973" s="11">
        <v>2034319</v>
      </c>
      <c r="AZ2973" s="11" t="s">
        <v>65</v>
      </c>
      <c r="BA2973" s="11" t="s">
        <v>65</v>
      </c>
      <c r="BB2973" s="11">
        <v>-5225794</v>
      </c>
      <c r="BC2973" s="11" t="s">
        <v>65</v>
      </c>
      <c r="BD2973" s="11" t="s">
        <v>65</v>
      </c>
      <c r="BE2973" s="11" t="s">
        <v>65</v>
      </c>
      <c r="BF2973" s="11" t="s">
        <v>65</v>
      </c>
      <c r="BG2973" s="11" t="s">
        <v>65</v>
      </c>
      <c r="BH2973" s="11" t="s">
        <v>65</v>
      </c>
      <c r="BI2973" s="11" t="s">
        <v>65</v>
      </c>
      <c r="BJ2973" s="11" t="s">
        <v>65</v>
      </c>
      <c r="BK2973" s="11">
        <v>105136992</v>
      </c>
      <c r="BL2973" s="11">
        <v>3000000</v>
      </c>
      <c r="BM2973" s="11">
        <v>105136992</v>
      </c>
      <c r="BN2973" s="11">
        <v>3000000</v>
      </c>
    </row>
    <row r="2974" spans="1:66" ht="21" customHeight="1" x14ac:dyDescent="0.25">
      <c r="A2974" s="12">
        <v>2968</v>
      </c>
      <c r="B2974" s="16" t="s">
        <v>23613</v>
      </c>
      <c r="C2974" s="7" t="s">
        <v>23614</v>
      </c>
      <c r="D2974" s="7" t="s">
        <v>23615</v>
      </c>
      <c r="E2974" s="7" t="s">
        <v>23616</v>
      </c>
      <c r="F2974" s="7" t="s">
        <v>598</v>
      </c>
      <c r="G2974" s="7" t="s">
        <v>347</v>
      </c>
      <c r="H2974" s="8" t="s">
        <v>348</v>
      </c>
      <c r="I2974" s="13" t="s">
        <v>23617</v>
      </c>
      <c r="J2974" s="7" t="s">
        <v>62</v>
      </c>
      <c r="K2974" s="7" t="s">
        <v>63</v>
      </c>
      <c r="L2974" s="7" t="s">
        <v>23618</v>
      </c>
      <c r="M2974" s="8" t="s">
        <v>23619</v>
      </c>
      <c r="N2974" s="8" t="s">
        <v>23620</v>
      </c>
      <c r="O2974" s="7" t="s">
        <v>246</v>
      </c>
      <c r="P2974" s="32" t="s">
        <v>211</v>
      </c>
      <c r="Q2974" s="32" t="s">
        <v>65</v>
      </c>
      <c r="R2974" s="11">
        <v>71940048</v>
      </c>
      <c r="S2974" s="11">
        <v>7590067</v>
      </c>
      <c r="T2974" s="11" t="s">
        <v>65</v>
      </c>
      <c r="U2974" s="11" t="s">
        <v>65</v>
      </c>
      <c r="V2974" s="11" t="s">
        <v>65</v>
      </c>
      <c r="W2974" s="11">
        <v>64349981</v>
      </c>
      <c r="X2974" s="11" t="s">
        <v>65</v>
      </c>
      <c r="Y2974" s="11" t="s">
        <v>65</v>
      </c>
      <c r="Z2974" s="11" t="s">
        <v>65</v>
      </c>
      <c r="AA2974" s="11">
        <v>52895927</v>
      </c>
      <c r="AB2974" s="11" t="s">
        <v>65</v>
      </c>
      <c r="AC2974" s="11" t="s">
        <v>65</v>
      </c>
      <c r="AD2974" s="11" t="s">
        <v>65</v>
      </c>
      <c r="AE2974" s="11">
        <v>29731417</v>
      </c>
      <c r="AF2974" s="11">
        <v>23053001</v>
      </c>
      <c r="AG2974" s="11">
        <v>111509</v>
      </c>
      <c r="AH2974" s="11" t="s">
        <v>65</v>
      </c>
      <c r="AI2974" s="11" t="s">
        <v>65</v>
      </c>
      <c r="AJ2974" s="11">
        <v>19044121</v>
      </c>
      <c r="AK2974" s="11">
        <v>11699172</v>
      </c>
      <c r="AL2974" s="11">
        <v>11699172</v>
      </c>
      <c r="AM2974" s="11">
        <v>6746320</v>
      </c>
      <c r="AN2974" s="11" t="s">
        <v>65</v>
      </c>
      <c r="AO2974" s="11" t="s">
        <v>65</v>
      </c>
      <c r="AP2974" s="11">
        <v>598629</v>
      </c>
      <c r="AQ2974" s="11" t="s">
        <v>65</v>
      </c>
      <c r="AR2974" s="11">
        <v>109376409</v>
      </c>
      <c r="AS2974" s="11">
        <v>109376409</v>
      </c>
      <c r="AT2974" s="11" t="s">
        <v>65</v>
      </c>
      <c r="AU2974" s="11" t="s">
        <v>65</v>
      </c>
      <c r="AV2974" s="11">
        <v>109376409</v>
      </c>
      <c r="AW2974" s="11">
        <v>93190876</v>
      </c>
      <c r="AX2974" s="11">
        <v>7147000</v>
      </c>
      <c r="AY2974" s="11">
        <v>8439904</v>
      </c>
      <c r="AZ2974" s="11" t="s">
        <v>65</v>
      </c>
      <c r="BA2974" s="11" t="s">
        <v>65</v>
      </c>
      <c r="BB2974" s="11">
        <v>598629</v>
      </c>
      <c r="BC2974" s="11" t="s">
        <v>65</v>
      </c>
      <c r="BD2974" s="11" t="s">
        <v>65</v>
      </c>
      <c r="BE2974" s="11" t="s">
        <v>65</v>
      </c>
      <c r="BF2974" s="11" t="s">
        <v>65</v>
      </c>
      <c r="BG2974" s="11" t="s">
        <v>65</v>
      </c>
      <c r="BH2974" s="11" t="s">
        <v>65</v>
      </c>
      <c r="BI2974" s="11" t="s">
        <v>65</v>
      </c>
      <c r="BJ2974" s="11" t="s">
        <v>65</v>
      </c>
      <c r="BK2974" s="11" t="s">
        <v>65</v>
      </c>
      <c r="BL2974" s="11">
        <v>931200</v>
      </c>
      <c r="BM2974" s="11">
        <v>931200</v>
      </c>
      <c r="BN2974" s="11" t="s">
        <v>65</v>
      </c>
    </row>
    <row r="2975" spans="1:66" ht="21" customHeight="1" x14ac:dyDescent="0.25">
      <c r="A2975" s="12">
        <v>2969</v>
      </c>
      <c r="B2975" s="16" t="s">
        <v>23621</v>
      </c>
      <c r="C2975" s="7" t="s">
        <v>23622</v>
      </c>
      <c r="D2975" s="7" t="s">
        <v>23623</v>
      </c>
      <c r="E2975" s="7" t="s">
        <v>571</v>
      </c>
      <c r="F2975" s="7" t="s">
        <v>61</v>
      </c>
      <c r="G2975" s="7" t="s">
        <v>141</v>
      </c>
      <c r="H2975" s="8" t="s">
        <v>149</v>
      </c>
      <c r="I2975" s="13" t="s">
        <v>23624</v>
      </c>
      <c r="J2975" s="7" t="s">
        <v>62</v>
      </c>
      <c r="K2975" s="7" t="s">
        <v>63</v>
      </c>
      <c r="L2975" s="7" t="s">
        <v>23625</v>
      </c>
      <c r="M2975" s="8" t="s">
        <v>23626</v>
      </c>
      <c r="N2975" s="8" t="s">
        <v>23627</v>
      </c>
      <c r="O2975" s="7" t="s">
        <v>246</v>
      </c>
      <c r="P2975" s="32" t="s">
        <v>958</v>
      </c>
      <c r="Q2975" s="32" t="s">
        <v>64</v>
      </c>
      <c r="R2975" s="11">
        <v>174623719.28999999</v>
      </c>
      <c r="S2975" s="11">
        <v>3032890.29</v>
      </c>
      <c r="T2975" s="11">
        <v>17569915</v>
      </c>
      <c r="U2975" s="11" t="s">
        <v>65</v>
      </c>
      <c r="V2975" s="11">
        <v>150438011</v>
      </c>
      <c r="W2975" s="11">
        <v>346438</v>
      </c>
      <c r="X2975" s="11">
        <v>1342695</v>
      </c>
      <c r="Y2975" s="11" t="s">
        <v>65</v>
      </c>
      <c r="Z2975" s="11">
        <v>1893770</v>
      </c>
      <c r="AA2975" s="11">
        <v>152781894.55000001</v>
      </c>
      <c r="AB2975" s="11">
        <v>150858899</v>
      </c>
      <c r="AC2975" s="11" t="s">
        <v>65</v>
      </c>
      <c r="AD2975" s="11" t="s">
        <v>65</v>
      </c>
      <c r="AE2975" s="11">
        <v>483554</v>
      </c>
      <c r="AF2975" s="11">
        <v>55000</v>
      </c>
      <c r="AG2975" s="11">
        <v>1384441.55</v>
      </c>
      <c r="AH2975" s="11" t="s">
        <v>65</v>
      </c>
      <c r="AI2975" s="11" t="s">
        <v>65</v>
      </c>
      <c r="AJ2975" s="11">
        <v>21841824.739999998</v>
      </c>
      <c r="AK2975" s="11">
        <v>6524435</v>
      </c>
      <c r="AL2975" s="11">
        <v>6524435</v>
      </c>
      <c r="AM2975" s="11">
        <v>6155619.8399999999</v>
      </c>
      <c r="AN2975" s="11">
        <v>7445082.7599999998</v>
      </c>
      <c r="AO2975" s="11" t="s">
        <v>65</v>
      </c>
      <c r="AP2975" s="11">
        <v>1716687.1400000001</v>
      </c>
      <c r="AQ2975" s="11" t="s">
        <v>65</v>
      </c>
      <c r="AR2975" s="11">
        <v>33366363.350000001</v>
      </c>
      <c r="AS2975" s="11">
        <v>33363782.350000001</v>
      </c>
      <c r="AT2975" s="11">
        <v>2581</v>
      </c>
      <c r="AU2975" s="11" t="s">
        <v>65</v>
      </c>
      <c r="AV2975" s="11">
        <v>32624813.039999999</v>
      </c>
      <c r="AW2975" s="11">
        <v>30908125.899999999</v>
      </c>
      <c r="AX2975" s="11" t="s">
        <v>65</v>
      </c>
      <c r="AY2975" s="11" t="s">
        <v>65</v>
      </c>
      <c r="AZ2975" s="11" t="s">
        <v>65</v>
      </c>
      <c r="BA2975" s="11" t="s">
        <v>65</v>
      </c>
      <c r="BB2975" s="11">
        <v>1716687.1400000001</v>
      </c>
      <c r="BC2975" s="11">
        <v>741550.31</v>
      </c>
      <c r="BD2975" s="11">
        <v>741550.31</v>
      </c>
      <c r="BE2975" s="11" t="s">
        <v>65</v>
      </c>
      <c r="BF2975" s="11" t="s">
        <v>65</v>
      </c>
      <c r="BG2975" s="11" t="s">
        <v>65</v>
      </c>
      <c r="BH2975" s="11" t="s">
        <v>65</v>
      </c>
      <c r="BI2975" s="11" t="s">
        <v>65</v>
      </c>
      <c r="BJ2975" s="11" t="s">
        <v>65</v>
      </c>
      <c r="BK2975" s="11">
        <v>155139641</v>
      </c>
      <c r="BL2975" s="11">
        <v>1000000</v>
      </c>
      <c r="BM2975" s="11">
        <v>155139641</v>
      </c>
      <c r="BN2975" s="11">
        <v>1000000</v>
      </c>
    </row>
    <row r="2976" spans="1:66" ht="21" customHeight="1" x14ac:dyDescent="0.25">
      <c r="A2976" s="12">
        <v>2970</v>
      </c>
      <c r="B2976" s="16" t="s">
        <v>23628</v>
      </c>
      <c r="C2976" s="7" t="s">
        <v>23629</v>
      </c>
      <c r="D2976" s="7" t="s">
        <v>23630</v>
      </c>
      <c r="E2976" s="7" t="s">
        <v>23631</v>
      </c>
      <c r="F2976" s="7" t="s">
        <v>69</v>
      </c>
      <c r="G2976" s="7" t="s">
        <v>516</v>
      </c>
      <c r="H2976" s="8" t="s">
        <v>517</v>
      </c>
      <c r="I2976" s="13" t="s">
        <v>23632</v>
      </c>
      <c r="J2976" s="7" t="s">
        <v>62</v>
      </c>
      <c r="K2976" s="7" t="s">
        <v>63</v>
      </c>
      <c r="L2976" s="7" t="s">
        <v>23633</v>
      </c>
      <c r="M2976" s="8" t="s">
        <v>23634</v>
      </c>
      <c r="N2976" s="8" t="s">
        <v>23635</v>
      </c>
      <c r="O2976" s="7" t="s">
        <v>246</v>
      </c>
      <c r="P2976" s="32" t="s">
        <v>6204</v>
      </c>
      <c r="Q2976" s="32" t="s">
        <v>153</v>
      </c>
      <c r="R2976" s="11">
        <v>476977145.31</v>
      </c>
      <c r="S2976" s="11">
        <v>12068353.310000001</v>
      </c>
      <c r="T2976" s="11" t="s">
        <v>65</v>
      </c>
      <c r="U2976" s="11" t="s">
        <v>65</v>
      </c>
      <c r="V2976" s="11">
        <v>464908792</v>
      </c>
      <c r="W2976" s="11" t="s">
        <v>65</v>
      </c>
      <c r="X2976" s="11" t="s">
        <v>65</v>
      </c>
      <c r="Y2976" s="11" t="s">
        <v>65</v>
      </c>
      <c r="Z2976" s="11" t="s">
        <v>65</v>
      </c>
      <c r="AA2976" s="11">
        <v>277570505.50999999</v>
      </c>
      <c r="AB2976" s="11" t="s">
        <v>65</v>
      </c>
      <c r="AC2976" s="11" t="s">
        <v>65</v>
      </c>
      <c r="AD2976" s="11">
        <v>179470250.09</v>
      </c>
      <c r="AE2976" s="11">
        <v>89748743.340000004</v>
      </c>
      <c r="AF2976" s="11">
        <v>1083034.08</v>
      </c>
      <c r="AG2976" s="11" t="s">
        <v>65</v>
      </c>
      <c r="AH2976" s="11">
        <v>7268478</v>
      </c>
      <c r="AI2976" s="11" t="s">
        <v>65</v>
      </c>
      <c r="AJ2976" s="11">
        <v>199406639.80000001</v>
      </c>
      <c r="AK2976" s="11">
        <v>177450200</v>
      </c>
      <c r="AL2976" s="11">
        <v>177450200</v>
      </c>
      <c r="AM2976" s="11">
        <v>17612821.030000001</v>
      </c>
      <c r="AN2976" s="11" t="s">
        <v>65</v>
      </c>
      <c r="AO2976" s="11" t="s">
        <v>65</v>
      </c>
      <c r="AP2976" s="11">
        <v>4343618.7699999996</v>
      </c>
      <c r="AQ2976" s="11" t="s">
        <v>65</v>
      </c>
      <c r="AR2976" s="11">
        <v>200060838.22999999</v>
      </c>
      <c r="AS2976" s="11">
        <v>200060838.22999999</v>
      </c>
      <c r="AT2976" s="11" t="s">
        <v>65</v>
      </c>
      <c r="AU2976" s="11" t="s">
        <v>65</v>
      </c>
      <c r="AV2976" s="11">
        <v>200060838.22999999</v>
      </c>
      <c r="AW2976" s="11">
        <v>195717219.46000001</v>
      </c>
      <c r="AX2976" s="11" t="s">
        <v>65</v>
      </c>
      <c r="AY2976" s="11" t="s">
        <v>65</v>
      </c>
      <c r="AZ2976" s="11" t="s">
        <v>65</v>
      </c>
      <c r="BA2976" s="11" t="s">
        <v>65</v>
      </c>
      <c r="BB2976" s="11">
        <v>4343618.7699999996</v>
      </c>
      <c r="BC2976" s="11" t="s">
        <v>65</v>
      </c>
      <c r="BD2976" s="11" t="s">
        <v>65</v>
      </c>
      <c r="BE2976" s="11" t="s">
        <v>65</v>
      </c>
      <c r="BF2976" s="11" t="s">
        <v>65</v>
      </c>
      <c r="BG2976" s="11" t="s">
        <v>65</v>
      </c>
      <c r="BH2976" s="11" t="s">
        <v>65</v>
      </c>
      <c r="BI2976" s="11" t="s">
        <v>65</v>
      </c>
      <c r="BJ2976" s="11" t="s">
        <v>65</v>
      </c>
      <c r="BK2976" s="11">
        <v>213000000</v>
      </c>
      <c r="BL2976" s="11" t="s">
        <v>65</v>
      </c>
      <c r="BM2976" s="11">
        <v>213000000</v>
      </c>
      <c r="BN2976" s="11" t="s">
        <v>65</v>
      </c>
    </row>
    <row r="2977" spans="1:66" ht="21" customHeight="1" x14ac:dyDescent="0.25">
      <c r="A2977" s="12">
        <v>2971</v>
      </c>
      <c r="B2977" s="16" t="s">
        <v>23636</v>
      </c>
      <c r="C2977" s="7" t="s">
        <v>23637</v>
      </c>
      <c r="D2977" s="7" t="s">
        <v>23638</v>
      </c>
      <c r="E2977" s="7" t="s">
        <v>23639</v>
      </c>
      <c r="F2977" s="7" t="s">
        <v>533</v>
      </c>
      <c r="G2977" s="7" t="s">
        <v>14517</v>
      </c>
      <c r="H2977" s="8" t="s">
        <v>65</v>
      </c>
      <c r="I2977" s="13" t="s">
        <v>23640</v>
      </c>
      <c r="J2977" s="7" t="s">
        <v>62</v>
      </c>
      <c r="K2977" s="7" t="s">
        <v>63</v>
      </c>
      <c r="L2977" s="7" t="s">
        <v>23641</v>
      </c>
      <c r="M2977" s="8" t="s">
        <v>23642</v>
      </c>
      <c r="N2977" s="8" t="s">
        <v>23643</v>
      </c>
      <c r="O2977" s="7" t="s">
        <v>246</v>
      </c>
      <c r="P2977" s="32" t="s">
        <v>371</v>
      </c>
      <c r="Q2977" s="32" t="s">
        <v>106</v>
      </c>
      <c r="R2977" s="11">
        <v>239056632.28999999</v>
      </c>
      <c r="S2977" s="11">
        <v>57774670.289999999</v>
      </c>
      <c r="T2977" s="11" t="s">
        <v>65</v>
      </c>
      <c r="U2977" s="11" t="s">
        <v>65</v>
      </c>
      <c r="V2977" s="11" t="s">
        <v>65</v>
      </c>
      <c r="W2977" s="11">
        <v>56267519</v>
      </c>
      <c r="X2977" s="11">
        <v>14114443</v>
      </c>
      <c r="Y2977" s="11">
        <v>900000</v>
      </c>
      <c r="Z2977" s="11">
        <v>110000000</v>
      </c>
      <c r="AA2977" s="11">
        <v>32996884.16</v>
      </c>
      <c r="AB2977" s="11" t="s">
        <v>65</v>
      </c>
      <c r="AC2977" s="11" t="s">
        <v>65</v>
      </c>
      <c r="AD2977" s="11" t="s">
        <v>65</v>
      </c>
      <c r="AE2977" s="11">
        <v>84234</v>
      </c>
      <c r="AF2977" s="11">
        <v>209000</v>
      </c>
      <c r="AG2977" s="11" t="s">
        <v>65</v>
      </c>
      <c r="AH2977" s="11">
        <v>32703650.16</v>
      </c>
      <c r="AI2977" s="11" t="s">
        <v>65</v>
      </c>
      <c r="AJ2977" s="11">
        <v>206059748.12</v>
      </c>
      <c r="AK2977" s="11">
        <v>131000000</v>
      </c>
      <c r="AL2977" s="11">
        <v>131000000</v>
      </c>
      <c r="AM2977" s="11" t="s">
        <v>65</v>
      </c>
      <c r="AN2977" s="11" t="s">
        <v>65</v>
      </c>
      <c r="AO2977" s="11" t="s">
        <v>65</v>
      </c>
      <c r="AP2977" s="11">
        <v>38938938.32</v>
      </c>
      <c r="AQ2977" s="11">
        <v>36120809.799999997</v>
      </c>
      <c r="AR2977" s="11">
        <v>133932674.8</v>
      </c>
      <c r="AS2977" s="11">
        <v>133932559.40000001</v>
      </c>
      <c r="AT2977" s="11">
        <v>115.4</v>
      </c>
      <c r="AU2977" s="11" t="s">
        <v>65</v>
      </c>
      <c r="AV2977" s="11">
        <v>82444279.810000002</v>
      </c>
      <c r="AW2977" s="11">
        <v>40788501</v>
      </c>
      <c r="AX2977" s="11">
        <v>182000</v>
      </c>
      <c r="AY2977" s="11">
        <v>2534840.48</v>
      </c>
      <c r="AZ2977" s="11" t="s">
        <v>65</v>
      </c>
      <c r="BA2977" s="11" t="s">
        <v>65</v>
      </c>
      <c r="BB2977" s="11">
        <v>38938938.329999998</v>
      </c>
      <c r="BC2977" s="11">
        <v>51488395</v>
      </c>
      <c r="BD2977" s="11">
        <v>51488395</v>
      </c>
      <c r="BE2977" s="11" t="s">
        <v>65</v>
      </c>
      <c r="BF2977" s="11" t="s">
        <v>65</v>
      </c>
      <c r="BG2977" s="11" t="s">
        <v>65</v>
      </c>
      <c r="BH2977" s="11" t="s">
        <v>65</v>
      </c>
      <c r="BI2977" s="11" t="s">
        <v>65</v>
      </c>
      <c r="BJ2977" s="11" t="s">
        <v>65</v>
      </c>
      <c r="BK2977" s="11" t="s">
        <v>65</v>
      </c>
      <c r="BL2977" s="11" t="s">
        <v>65</v>
      </c>
      <c r="BM2977" s="11" t="s">
        <v>65</v>
      </c>
      <c r="BN2977" s="11" t="s">
        <v>65</v>
      </c>
    </row>
    <row r="2978" spans="1:66" ht="21" customHeight="1" x14ac:dyDescent="0.25">
      <c r="A2978" s="12">
        <v>2972</v>
      </c>
      <c r="B2978" s="16" t="s">
        <v>23645</v>
      </c>
      <c r="C2978" s="7" t="s">
        <v>23646</v>
      </c>
      <c r="D2978" s="7" t="s">
        <v>23647</v>
      </c>
      <c r="E2978" s="7" t="s">
        <v>17430</v>
      </c>
      <c r="F2978" s="7" t="s">
        <v>598</v>
      </c>
      <c r="G2978" s="7" t="s">
        <v>2947</v>
      </c>
      <c r="H2978" s="8" t="s">
        <v>2948</v>
      </c>
      <c r="I2978" s="13" t="s">
        <v>23648</v>
      </c>
      <c r="J2978" s="7" t="s">
        <v>676</v>
      </c>
      <c r="K2978" s="7" t="s">
        <v>1235</v>
      </c>
      <c r="L2978" s="7" t="s">
        <v>23649</v>
      </c>
      <c r="M2978" s="8" t="s">
        <v>14658</v>
      </c>
      <c r="N2978" s="8" t="s">
        <v>23650</v>
      </c>
      <c r="O2978" s="7" t="s">
        <v>246</v>
      </c>
      <c r="P2978" s="32" t="s">
        <v>165</v>
      </c>
      <c r="Q2978" s="32" t="s">
        <v>65</v>
      </c>
      <c r="R2978" s="11">
        <v>25303880.16</v>
      </c>
      <c r="S2978" s="11" t="s">
        <v>65</v>
      </c>
      <c r="T2978" s="11" t="s">
        <v>65</v>
      </c>
      <c r="U2978" s="11" t="s">
        <v>65</v>
      </c>
      <c r="V2978" s="11" t="s">
        <v>65</v>
      </c>
      <c r="W2978" s="11">
        <v>23722647.16</v>
      </c>
      <c r="X2978" s="11">
        <v>1581233</v>
      </c>
      <c r="Y2978" s="11" t="s">
        <v>65</v>
      </c>
      <c r="Z2978" s="11" t="s">
        <v>65</v>
      </c>
      <c r="AA2978" s="11">
        <v>11425709.119999999</v>
      </c>
      <c r="AB2978" s="11" t="s">
        <v>65</v>
      </c>
      <c r="AC2978" s="11" t="s">
        <v>65</v>
      </c>
      <c r="AD2978" s="11">
        <v>711796.92</v>
      </c>
      <c r="AE2978" s="11">
        <v>2511902</v>
      </c>
      <c r="AF2978" s="11" t="s">
        <v>65</v>
      </c>
      <c r="AG2978" s="11" t="s">
        <v>65</v>
      </c>
      <c r="AH2978" s="11">
        <v>8202010.2000000002</v>
      </c>
      <c r="AI2978" s="11" t="s">
        <v>65</v>
      </c>
      <c r="AJ2978" s="11">
        <v>13878171.060000001</v>
      </c>
      <c r="AK2978" s="11">
        <v>6424273</v>
      </c>
      <c r="AL2978" s="11">
        <v>6424273</v>
      </c>
      <c r="AM2978" s="11">
        <v>31124003.77</v>
      </c>
      <c r="AN2978" s="11" t="s">
        <v>65</v>
      </c>
      <c r="AO2978" s="11" t="s">
        <v>65</v>
      </c>
      <c r="AP2978" s="11">
        <v>-51628274.509999998</v>
      </c>
      <c r="AQ2978" s="11">
        <v>27958168.800000001</v>
      </c>
      <c r="AR2978" s="11">
        <v>707227611</v>
      </c>
      <c r="AS2978" s="11">
        <v>706898248</v>
      </c>
      <c r="AT2978" s="11">
        <v>124438</v>
      </c>
      <c r="AU2978" s="11">
        <v>204925</v>
      </c>
      <c r="AV2978" s="11">
        <v>14451341.220000001</v>
      </c>
      <c r="AW2978" s="11">
        <v>57319664.799999997</v>
      </c>
      <c r="AX2978" s="11" t="s">
        <v>65</v>
      </c>
      <c r="AY2978" s="11">
        <v>8759950.9299999997</v>
      </c>
      <c r="AZ2978" s="11" t="s">
        <v>65</v>
      </c>
      <c r="BA2978" s="11" t="s">
        <v>65</v>
      </c>
      <c r="BB2978" s="11">
        <v>-51628274.509999998</v>
      </c>
      <c r="BC2978" s="11">
        <v>692776269.77999997</v>
      </c>
      <c r="BD2978" s="11">
        <v>692776269.77999997</v>
      </c>
      <c r="BE2978" s="11" t="s">
        <v>65</v>
      </c>
      <c r="BF2978" s="11" t="s">
        <v>65</v>
      </c>
      <c r="BG2978" s="11" t="s">
        <v>65</v>
      </c>
      <c r="BH2978" s="11" t="s">
        <v>65</v>
      </c>
      <c r="BI2978" s="11" t="s">
        <v>65</v>
      </c>
      <c r="BJ2978" s="11" t="s">
        <v>65</v>
      </c>
      <c r="BK2978" s="11" t="s">
        <v>65</v>
      </c>
      <c r="BL2978" s="11">
        <v>0.01</v>
      </c>
      <c r="BM2978" s="11">
        <v>0.01</v>
      </c>
      <c r="BN2978" s="11" t="s">
        <v>65</v>
      </c>
    </row>
    <row r="2979" spans="1:66" ht="21" customHeight="1" x14ac:dyDescent="0.25">
      <c r="A2979" s="12">
        <v>2973</v>
      </c>
      <c r="B2979" s="16" t="s">
        <v>23651</v>
      </c>
      <c r="C2979" s="7" t="s">
        <v>23652</v>
      </c>
      <c r="D2979" s="7" t="s">
        <v>23653</v>
      </c>
      <c r="E2979" s="7" t="s">
        <v>23654</v>
      </c>
      <c r="F2979" s="7" t="s">
        <v>61</v>
      </c>
      <c r="G2979" s="7" t="s">
        <v>141</v>
      </c>
      <c r="H2979" s="8" t="s">
        <v>149</v>
      </c>
      <c r="I2979" s="13" t="s">
        <v>23655</v>
      </c>
      <c r="J2979" s="7" t="s">
        <v>676</v>
      </c>
      <c r="K2979" s="7" t="s">
        <v>1235</v>
      </c>
      <c r="L2979" s="7" t="s">
        <v>23656</v>
      </c>
      <c r="M2979" s="8" t="s">
        <v>23657</v>
      </c>
      <c r="N2979" s="8" t="s">
        <v>23658</v>
      </c>
      <c r="O2979" s="7" t="s">
        <v>246</v>
      </c>
      <c r="P2979" s="32" t="s">
        <v>180</v>
      </c>
      <c r="Q2979" s="32" t="s">
        <v>64</v>
      </c>
      <c r="R2979" s="11">
        <v>74757052</v>
      </c>
      <c r="S2979" s="11">
        <v>8078943</v>
      </c>
      <c r="T2979" s="11">
        <v>1603518</v>
      </c>
      <c r="U2979" s="11" t="s">
        <v>65</v>
      </c>
      <c r="V2979" s="11">
        <v>59541598</v>
      </c>
      <c r="W2979" s="11">
        <v>4072993</v>
      </c>
      <c r="X2979" s="11">
        <v>1460000</v>
      </c>
      <c r="Y2979" s="11" t="s">
        <v>65</v>
      </c>
      <c r="Z2979" s="11" t="s">
        <v>65</v>
      </c>
      <c r="AA2979" s="11">
        <v>60102650.100000001</v>
      </c>
      <c r="AB2979" s="11">
        <v>51641683</v>
      </c>
      <c r="AC2979" s="11" t="s">
        <v>65</v>
      </c>
      <c r="AD2979" s="11" t="s">
        <v>65</v>
      </c>
      <c r="AE2979" s="11">
        <v>1960462.1</v>
      </c>
      <c r="AF2979" s="11">
        <v>1115000</v>
      </c>
      <c r="AG2979" s="11">
        <v>5262054</v>
      </c>
      <c r="AH2979" s="11">
        <v>123451</v>
      </c>
      <c r="AI2979" s="11" t="s">
        <v>65</v>
      </c>
      <c r="AJ2979" s="11">
        <v>14654401.9</v>
      </c>
      <c r="AK2979" s="11">
        <v>5997550</v>
      </c>
      <c r="AL2979" s="11">
        <v>5997550</v>
      </c>
      <c r="AM2979" s="11">
        <v>5239534</v>
      </c>
      <c r="AN2979" s="11">
        <v>30860.9</v>
      </c>
      <c r="AO2979" s="11" t="s">
        <v>65</v>
      </c>
      <c r="AP2979" s="11">
        <v>3386457</v>
      </c>
      <c r="AQ2979" s="11" t="s">
        <v>65</v>
      </c>
      <c r="AR2979" s="11">
        <v>20689825.010000002</v>
      </c>
      <c r="AS2979" s="11">
        <v>11281938.01</v>
      </c>
      <c r="AT2979" s="11">
        <v>9407887</v>
      </c>
      <c r="AU2979" s="11" t="s">
        <v>65</v>
      </c>
      <c r="AV2979" s="11">
        <v>20689825</v>
      </c>
      <c r="AW2979" s="11">
        <v>14557943</v>
      </c>
      <c r="AX2979" s="11" t="s">
        <v>65</v>
      </c>
      <c r="AY2979" s="11">
        <v>2745425</v>
      </c>
      <c r="AZ2979" s="11" t="s">
        <v>65</v>
      </c>
      <c r="BA2979" s="11" t="s">
        <v>65</v>
      </c>
      <c r="BB2979" s="11">
        <v>3386457</v>
      </c>
      <c r="BC2979" s="11">
        <v>0.01</v>
      </c>
      <c r="BD2979" s="11">
        <v>0.01</v>
      </c>
      <c r="BE2979" s="11" t="s">
        <v>65</v>
      </c>
      <c r="BF2979" s="11" t="s">
        <v>65</v>
      </c>
      <c r="BG2979" s="11" t="s">
        <v>65</v>
      </c>
      <c r="BH2979" s="11" t="s">
        <v>65</v>
      </c>
      <c r="BI2979" s="11" t="s">
        <v>65</v>
      </c>
      <c r="BJ2979" s="11" t="s">
        <v>65</v>
      </c>
      <c r="BK2979" s="11">
        <v>62911082</v>
      </c>
      <c r="BL2979" s="11">
        <v>0.01</v>
      </c>
      <c r="BM2979" s="11">
        <v>62911082</v>
      </c>
      <c r="BN2979" s="11" t="s">
        <v>65</v>
      </c>
    </row>
    <row r="2980" spans="1:66" ht="21" customHeight="1" x14ac:dyDescent="0.25">
      <c r="A2980" s="12">
        <v>2974</v>
      </c>
      <c r="B2980" s="16" t="s">
        <v>23659</v>
      </c>
      <c r="C2980" s="7" t="s">
        <v>23660</v>
      </c>
      <c r="D2980" s="7" t="s">
        <v>23661</v>
      </c>
      <c r="E2980" s="7" t="s">
        <v>23662</v>
      </c>
      <c r="F2980" s="7" t="s">
        <v>598</v>
      </c>
      <c r="G2980" s="7" t="s">
        <v>10384</v>
      </c>
      <c r="H2980" s="8" t="s">
        <v>10385</v>
      </c>
      <c r="I2980" s="13" t="s">
        <v>23663</v>
      </c>
      <c r="J2980" s="7" t="s">
        <v>676</v>
      </c>
      <c r="K2980" s="7" t="s">
        <v>677</v>
      </c>
      <c r="L2980" s="7" t="s">
        <v>23664</v>
      </c>
      <c r="M2980" s="8" t="s">
        <v>23665</v>
      </c>
      <c r="N2980" s="8" t="s">
        <v>23666</v>
      </c>
      <c r="O2980" s="7" t="s">
        <v>246</v>
      </c>
      <c r="P2980" s="32" t="s">
        <v>3019</v>
      </c>
      <c r="Q2980" s="32" t="s">
        <v>65</v>
      </c>
      <c r="R2980" s="11">
        <v>82007277.109999999</v>
      </c>
      <c r="S2980" s="11">
        <v>6900654.1100000003</v>
      </c>
      <c r="T2980" s="11" t="s">
        <v>65</v>
      </c>
      <c r="U2980" s="11" t="s">
        <v>65</v>
      </c>
      <c r="V2980" s="11" t="s">
        <v>65</v>
      </c>
      <c r="W2980" s="11">
        <v>74239303</v>
      </c>
      <c r="X2980" s="11" t="s">
        <v>65</v>
      </c>
      <c r="Y2980" s="11" t="s">
        <v>65</v>
      </c>
      <c r="Z2980" s="11">
        <v>867320</v>
      </c>
      <c r="AA2980" s="11">
        <v>25517977.02</v>
      </c>
      <c r="AB2980" s="11" t="s">
        <v>65</v>
      </c>
      <c r="AC2980" s="11" t="s">
        <v>65</v>
      </c>
      <c r="AD2980" s="11" t="s">
        <v>65</v>
      </c>
      <c r="AE2980" s="11" t="s">
        <v>65</v>
      </c>
      <c r="AF2980" s="11">
        <v>1501715.51</v>
      </c>
      <c r="AG2980" s="11">
        <v>24016261.510000002</v>
      </c>
      <c r="AH2980" s="11" t="s">
        <v>65</v>
      </c>
      <c r="AI2980" s="11" t="s">
        <v>65</v>
      </c>
      <c r="AJ2980" s="11">
        <v>56489299.700000003</v>
      </c>
      <c r="AK2980" s="11">
        <v>80650978</v>
      </c>
      <c r="AL2980" s="11">
        <v>80650978</v>
      </c>
      <c r="AM2980" s="11">
        <v>85893802.170000002</v>
      </c>
      <c r="AN2980" s="11">
        <v>29073772</v>
      </c>
      <c r="AO2980" s="11" t="s">
        <v>65</v>
      </c>
      <c r="AP2980" s="11">
        <v>68760827.530000001</v>
      </c>
      <c r="AQ2980" s="11">
        <v>-207890080</v>
      </c>
      <c r="AR2980" s="11">
        <v>200985940.33000001</v>
      </c>
      <c r="AS2980" s="11">
        <v>184296748.22999999</v>
      </c>
      <c r="AT2980" s="11">
        <v>16689192.1</v>
      </c>
      <c r="AU2980" s="11" t="s">
        <v>65</v>
      </c>
      <c r="AV2980" s="11">
        <v>198826151.33000001</v>
      </c>
      <c r="AW2980" s="11">
        <v>10471800</v>
      </c>
      <c r="AX2980" s="11">
        <v>11891234</v>
      </c>
      <c r="AY2980" s="11">
        <v>107702289.8</v>
      </c>
      <c r="AZ2980" s="11" t="s">
        <v>65</v>
      </c>
      <c r="BA2980" s="11" t="s">
        <v>65</v>
      </c>
      <c r="BB2980" s="11">
        <v>68760827.530000001</v>
      </c>
      <c r="BC2980" s="11">
        <v>2159789</v>
      </c>
      <c r="BD2980" s="11">
        <v>2159789</v>
      </c>
      <c r="BE2980" s="11" t="s">
        <v>65</v>
      </c>
      <c r="BF2980" s="11" t="s">
        <v>65</v>
      </c>
      <c r="BG2980" s="11" t="s">
        <v>65</v>
      </c>
      <c r="BH2980" s="11" t="s">
        <v>65</v>
      </c>
      <c r="BI2980" s="11" t="s">
        <v>65</v>
      </c>
      <c r="BJ2980" s="11" t="s">
        <v>65</v>
      </c>
      <c r="BK2980" s="11" t="s">
        <v>65</v>
      </c>
      <c r="BL2980" s="11" t="s">
        <v>65</v>
      </c>
      <c r="BM2980" s="11" t="s">
        <v>65</v>
      </c>
      <c r="BN2980" s="11" t="s">
        <v>65</v>
      </c>
    </row>
    <row r="2981" spans="1:66" ht="21" customHeight="1" x14ac:dyDescent="0.25">
      <c r="A2981" s="12">
        <v>2975</v>
      </c>
      <c r="B2981" s="16" t="s">
        <v>23667</v>
      </c>
      <c r="C2981" s="7" t="s">
        <v>23668</v>
      </c>
      <c r="D2981" s="7" t="s">
        <v>23669</v>
      </c>
      <c r="E2981" s="7" t="s">
        <v>23670</v>
      </c>
      <c r="F2981" s="7" t="s">
        <v>69</v>
      </c>
      <c r="G2981" s="7" t="s">
        <v>347</v>
      </c>
      <c r="H2981" s="8" t="s">
        <v>348</v>
      </c>
      <c r="I2981" s="13" t="s">
        <v>23671</v>
      </c>
      <c r="J2981" s="7" t="s">
        <v>1523</v>
      </c>
      <c r="K2981" s="7" t="s">
        <v>1524</v>
      </c>
      <c r="L2981" s="7" t="s">
        <v>23672</v>
      </c>
      <c r="M2981" s="8" t="s">
        <v>23673</v>
      </c>
      <c r="N2981" s="8" t="s">
        <v>23674</v>
      </c>
      <c r="O2981" s="7" t="s">
        <v>246</v>
      </c>
      <c r="P2981" s="32" t="s">
        <v>248</v>
      </c>
      <c r="Q2981" s="32" t="s">
        <v>64</v>
      </c>
      <c r="R2981" s="11">
        <v>133927703.90000001</v>
      </c>
      <c r="S2981" s="11">
        <v>669663.9</v>
      </c>
      <c r="T2981" s="11" t="s">
        <v>65</v>
      </c>
      <c r="U2981" s="11" t="s">
        <v>65</v>
      </c>
      <c r="V2981" s="11">
        <v>133200790</v>
      </c>
      <c r="W2981" s="11" t="s">
        <v>65</v>
      </c>
      <c r="X2981" s="11" t="s">
        <v>65</v>
      </c>
      <c r="Y2981" s="11" t="s">
        <v>65</v>
      </c>
      <c r="Z2981" s="11">
        <v>57250</v>
      </c>
      <c r="AA2981" s="11">
        <v>114554365.76000001</v>
      </c>
      <c r="AB2981" s="11" t="s">
        <v>65</v>
      </c>
      <c r="AC2981" s="11" t="s">
        <v>65</v>
      </c>
      <c r="AD2981" s="11" t="s">
        <v>65</v>
      </c>
      <c r="AE2981" s="11">
        <v>106754899.65000001</v>
      </c>
      <c r="AF2981" s="11" t="s">
        <v>65</v>
      </c>
      <c r="AG2981" s="11">
        <v>7799466.1100000003</v>
      </c>
      <c r="AH2981" s="11" t="s">
        <v>65</v>
      </c>
      <c r="AI2981" s="11" t="s">
        <v>65</v>
      </c>
      <c r="AJ2981" s="11">
        <v>19373338.140000001</v>
      </c>
      <c r="AK2981" s="11">
        <v>14919882.539999999</v>
      </c>
      <c r="AL2981" s="11">
        <v>14919882.539999999</v>
      </c>
      <c r="AM2981" s="11">
        <v>2159411.6</v>
      </c>
      <c r="AN2981" s="11" t="s">
        <v>65</v>
      </c>
      <c r="AO2981" s="11" t="s">
        <v>65</v>
      </c>
      <c r="AP2981" s="11">
        <v>2294044</v>
      </c>
      <c r="AQ2981" s="11" t="s">
        <v>65</v>
      </c>
      <c r="AR2981" s="11">
        <v>42568574</v>
      </c>
      <c r="AS2981" s="11">
        <v>42316167</v>
      </c>
      <c r="AT2981" s="11">
        <v>252407</v>
      </c>
      <c r="AU2981" s="11" t="s">
        <v>65</v>
      </c>
      <c r="AV2981" s="11">
        <v>42568574</v>
      </c>
      <c r="AW2981" s="11">
        <v>5275624</v>
      </c>
      <c r="AX2981" s="11" t="s">
        <v>65</v>
      </c>
      <c r="AY2981" s="11">
        <v>34998906</v>
      </c>
      <c r="AZ2981" s="11" t="s">
        <v>65</v>
      </c>
      <c r="BA2981" s="11" t="s">
        <v>65</v>
      </c>
      <c r="BB2981" s="11">
        <v>2294044</v>
      </c>
      <c r="BC2981" s="11" t="s">
        <v>65</v>
      </c>
      <c r="BD2981" s="11" t="s">
        <v>65</v>
      </c>
      <c r="BE2981" s="11" t="s">
        <v>65</v>
      </c>
      <c r="BF2981" s="11" t="s">
        <v>65</v>
      </c>
      <c r="BG2981" s="11" t="s">
        <v>65</v>
      </c>
      <c r="BH2981" s="11" t="s">
        <v>65</v>
      </c>
      <c r="BI2981" s="11" t="s">
        <v>65</v>
      </c>
      <c r="BJ2981" s="11" t="s">
        <v>65</v>
      </c>
      <c r="BK2981" s="11">
        <v>1345463</v>
      </c>
      <c r="BL2981" s="11" t="s">
        <v>65</v>
      </c>
      <c r="BM2981" s="11">
        <v>1345463</v>
      </c>
      <c r="BN2981" s="11" t="s">
        <v>65</v>
      </c>
    </row>
    <row r="2982" spans="1:66" ht="21" customHeight="1" x14ac:dyDescent="0.25">
      <c r="A2982" s="12">
        <v>2976</v>
      </c>
      <c r="B2982" s="16" t="s">
        <v>23675</v>
      </c>
      <c r="C2982" s="7" t="s">
        <v>23676</v>
      </c>
      <c r="D2982" s="7" t="s">
        <v>23677</v>
      </c>
      <c r="E2982" s="7" t="s">
        <v>23678</v>
      </c>
      <c r="F2982" s="7" t="s">
        <v>69</v>
      </c>
      <c r="G2982" s="7" t="s">
        <v>1024</v>
      </c>
      <c r="H2982" s="8" t="s">
        <v>1025</v>
      </c>
      <c r="I2982" s="13" t="s">
        <v>23679</v>
      </c>
      <c r="J2982" s="7" t="s">
        <v>62</v>
      </c>
      <c r="K2982" s="7" t="s">
        <v>63</v>
      </c>
      <c r="L2982" s="7" t="s">
        <v>23680</v>
      </c>
      <c r="M2982" s="8" t="s">
        <v>23681</v>
      </c>
      <c r="N2982" s="8" t="s">
        <v>23682</v>
      </c>
      <c r="O2982" s="7" t="s">
        <v>246</v>
      </c>
      <c r="P2982" s="32" t="s">
        <v>2720</v>
      </c>
      <c r="Q2982" s="32" t="s">
        <v>64</v>
      </c>
      <c r="R2982" s="11">
        <v>366135320</v>
      </c>
      <c r="S2982" s="11">
        <v>9177410</v>
      </c>
      <c r="T2982" s="11" t="s">
        <v>65</v>
      </c>
      <c r="U2982" s="11" t="s">
        <v>65</v>
      </c>
      <c r="V2982" s="11">
        <v>261296496</v>
      </c>
      <c r="W2982" s="11">
        <v>25481235</v>
      </c>
      <c r="X2982" s="11">
        <v>11390023</v>
      </c>
      <c r="Y2982" s="11">
        <v>32618035</v>
      </c>
      <c r="Z2982" s="11">
        <v>26172121</v>
      </c>
      <c r="AA2982" s="11">
        <v>208644144</v>
      </c>
      <c r="AB2982" s="11" t="s">
        <v>65</v>
      </c>
      <c r="AC2982" s="11" t="s">
        <v>65</v>
      </c>
      <c r="AD2982" s="11" t="s">
        <v>65</v>
      </c>
      <c r="AE2982" s="11">
        <v>67529956</v>
      </c>
      <c r="AF2982" s="11">
        <v>148333</v>
      </c>
      <c r="AG2982" s="11">
        <v>351307</v>
      </c>
      <c r="AH2982" s="11">
        <v>140614548</v>
      </c>
      <c r="AI2982" s="11" t="s">
        <v>65</v>
      </c>
      <c r="AJ2982" s="11">
        <v>157491176</v>
      </c>
      <c r="AK2982" s="11">
        <v>156394097</v>
      </c>
      <c r="AL2982" s="11">
        <v>156394097</v>
      </c>
      <c r="AM2982" s="11">
        <v>402211</v>
      </c>
      <c r="AN2982" s="11" t="s">
        <v>65</v>
      </c>
      <c r="AO2982" s="11" t="s">
        <v>65</v>
      </c>
      <c r="AP2982" s="11">
        <v>694868</v>
      </c>
      <c r="AQ2982" s="11" t="s">
        <v>65</v>
      </c>
      <c r="AR2982" s="11">
        <v>71723507</v>
      </c>
      <c r="AS2982" s="11">
        <v>70106977</v>
      </c>
      <c r="AT2982" s="11">
        <v>1616530</v>
      </c>
      <c r="AU2982" s="11" t="s">
        <v>65</v>
      </c>
      <c r="AV2982" s="11">
        <v>52173841</v>
      </c>
      <c r="AW2982" s="11">
        <v>41226152</v>
      </c>
      <c r="AX2982" s="11">
        <v>6707121</v>
      </c>
      <c r="AY2982" s="11">
        <v>3545700</v>
      </c>
      <c r="AZ2982" s="11" t="s">
        <v>65</v>
      </c>
      <c r="BA2982" s="11" t="s">
        <v>65</v>
      </c>
      <c r="BB2982" s="11">
        <v>694868</v>
      </c>
      <c r="BC2982" s="11">
        <v>19549666</v>
      </c>
      <c r="BD2982" s="11">
        <v>19549666</v>
      </c>
      <c r="BE2982" s="11" t="s">
        <v>65</v>
      </c>
      <c r="BF2982" s="11" t="s">
        <v>65</v>
      </c>
      <c r="BG2982" s="11" t="s">
        <v>65</v>
      </c>
      <c r="BH2982" s="11" t="s">
        <v>65</v>
      </c>
      <c r="BI2982" s="11" t="s">
        <v>65</v>
      </c>
      <c r="BJ2982" s="11" t="s">
        <v>65</v>
      </c>
      <c r="BK2982" s="11">
        <v>264791259</v>
      </c>
      <c r="BL2982" s="11">
        <v>107800000</v>
      </c>
      <c r="BM2982" s="11">
        <v>372591259</v>
      </c>
      <c r="BN2982" s="11" t="s">
        <v>65</v>
      </c>
    </row>
    <row r="2983" spans="1:66" ht="21" customHeight="1" x14ac:dyDescent="0.25">
      <c r="A2983" s="12">
        <v>2977</v>
      </c>
      <c r="B2983" s="16" t="s">
        <v>23683</v>
      </c>
      <c r="C2983" s="7" t="s">
        <v>23684</v>
      </c>
      <c r="D2983" s="7" t="s">
        <v>23685</v>
      </c>
      <c r="E2983" s="7" t="s">
        <v>65</v>
      </c>
      <c r="F2983" s="7" t="s">
        <v>598</v>
      </c>
      <c r="G2983" s="7" t="s">
        <v>8653</v>
      </c>
      <c r="H2983" s="8" t="s">
        <v>8654</v>
      </c>
      <c r="I2983" s="13" t="s">
        <v>23686</v>
      </c>
      <c r="J2983" s="7" t="s">
        <v>1821</v>
      </c>
      <c r="K2983" s="7" t="s">
        <v>17023</v>
      </c>
      <c r="L2983" s="7" t="s">
        <v>23687</v>
      </c>
      <c r="M2983" s="8" t="s">
        <v>23688</v>
      </c>
      <c r="N2983" s="8" t="s">
        <v>23689</v>
      </c>
      <c r="O2983" s="7" t="s">
        <v>246</v>
      </c>
      <c r="P2983" s="32" t="s">
        <v>612</v>
      </c>
      <c r="Q2983" s="32" t="s">
        <v>106</v>
      </c>
      <c r="R2983" s="11">
        <v>77442271</v>
      </c>
      <c r="S2983" s="11">
        <v>5225486</v>
      </c>
      <c r="T2983" s="11" t="s">
        <v>65</v>
      </c>
      <c r="U2983" s="11" t="s">
        <v>65</v>
      </c>
      <c r="V2983" s="11" t="s">
        <v>65</v>
      </c>
      <c r="W2983" s="11">
        <v>62759985</v>
      </c>
      <c r="X2983" s="11">
        <v>9456800</v>
      </c>
      <c r="Y2983" s="11" t="s">
        <v>65</v>
      </c>
      <c r="Z2983" s="11" t="s">
        <v>65</v>
      </c>
      <c r="AA2983" s="11">
        <v>14838501</v>
      </c>
      <c r="AB2983" s="11" t="s">
        <v>65</v>
      </c>
      <c r="AC2983" s="11" t="s">
        <v>65</v>
      </c>
      <c r="AD2983" s="11">
        <v>8530200</v>
      </c>
      <c r="AE2983" s="11">
        <v>383704</v>
      </c>
      <c r="AF2983" s="11">
        <v>5022000</v>
      </c>
      <c r="AG2983" s="11">
        <v>902597</v>
      </c>
      <c r="AH2983" s="11" t="s">
        <v>65</v>
      </c>
      <c r="AI2983" s="11" t="s">
        <v>65</v>
      </c>
      <c r="AJ2983" s="11">
        <v>62603770</v>
      </c>
      <c r="AK2983" s="11">
        <v>59000000</v>
      </c>
      <c r="AL2983" s="11">
        <v>59000000</v>
      </c>
      <c r="AM2983" s="11">
        <v>1354870</v>
      </c>
      <c r="AN2983" s="11" t="s">
        <v>65</v>
      </c>
      <c r="AO2983" s="11" t="s">
        <v>65</v>
      </c>
      <c r="AP2983" s="11">
        <v>2248900</v>
      </c>
      <c r="AQ2983" s="11" t="s">
        <v>65</v>
      </c>
      <c r="AR2983" s="11">
        <v>288061372</v>
      </c>
      <c r="AS2983" s="11">
        <v>287965260</v>
      </c>
      <c r="AT2983" s="11">
        <v>96112</v>
      </c>
      <c r="AU2983" s="11" t="s">
        <v>65</v>
      </c>
      <c r="AV2983" s="11">
        <v>287337832</v>
      </c>
      <c r="AW2983" s="11">
        <v>285088932</v>
      </c>
      <c r="AX2983" s="11" t="s">
        <v>65</v>
      </c>
      <c r="AY2983" s="11" t="s">
        <v>65</v>
      </c>
      <c r="AZ2983" s="11" t="s">
        <v>65</v>
      </c>
      <c r="BA2983" s="11" t="s">
        <v>65</v>
      </c>
      <c r="BB2983" s="11">
        <v>2248900</v>
      </c>
      <c r="BC2983" s="11">
        <v>723540</v>
      </c>
      <c r="BD2983" s="11">
        <v>723540</v>
      </c>
      <c r="BE2983" s="11" t="s">
        <v>65</v>
      </c>
      <c r="BF2983" s="11" t="s">
        <v>65</v>
      </c>
      <c r="BG2983" s="11" t="s">
        <v>65</v>
      </c>
      <c r="BH2983" s="11" t="s">
        <v>65</v>
      </c>
      <c r="BI2983" s="11" t="s">
        <v>65</v>
      </c>
      <c r="BJ2983" s="11" t="s">
        <v>65</v>
      </c>
      <c r="BK2983" s="11">
        <v>4150000</v>
      </c>
      <c r="BL2983" s="11">
        <v>4150000</v>
      </c>
      <c r="BM2983" s="11">
        <v>4150000</v>
      </c>
      <c r="BN2983" s="11">
        <v>4150000</v>
      </c>
    </row>
    <row r="2984" spans="1:66" ht="21" customHeight="1" x14ac:dyDescent="0.25">
      <c r="A2984" s="12">
        <v>2978</v>
      </c>
      <c r="B2984" s="16" t="s">
        <v>23690</v>
      </c>
      <c r="C2984" s="7" t="s">
        <v>23691</v>
      </c>
      <c r="D2984" s="7" t="s">
        <v>23692</v>
      </c>
      <c r="E2984" s="7" t="s">
        <v>23693</v>
      </c>
      <c r="F2984" s="7" t="s">
        <v>69</v>
      </c>
      <c r="G2984" s="7" t="s">
        <v>141</v>
      </c>
      <c r="H2984" s="8" t="s">
        <v>149</v>
      </c>
      <c r="I2984" s="13" t="s">
        <v>23694</v>
      </c>
      <c r="J2984" s="7" t="s">
        <v>1480</v>
      </c>
      <c r="K2984" s="7" t="s">
        <v>1481</v>
      </c>
      <c r="L2984" s="7" t="s">
        <v>23695</v>
      </c>
      <c r="M2984" s="8" t="s">
        <v>23696</v>
      </c>
      <c r="N2984" s="8" t="s">
        <v>23697</v>
      </c>
      <c r="O2984" s="7" t="s">
        <v>246</v>
      </c>
      <c r="P2984" s="32" t="s">
        <v>6410</v>
      </c>
      <c r="Q2984" s="32" t="s">
        <v>246</v>
      </c>
      <c r="R2984" s="11">
        <v>850446393.46000004</v>
      </c>
      <c r="S2984" s="11">
        <v>40602892.450000003</v>
      </c>
      <c r="T2984" s="11" t="s">
        <v>65</v>
      </c>
      <c r="U2984" s="11" t="s">
        <v>65</v>
      </c>
      <c r="V2984" s="11">
        <v>806632924.00999999</v>
      </c>
      <c r="W2984" s="11" t="s">
        <v>65</v>
      </c>
      <c r="X2984" s="11">
        <v>3210577</v>
      </c>
      <c r="Y2984" s="11" t="s">
        <v>65</v>
      </c>
      <c r="Z2984" s="11" t="s">
        <v>65</v>
      </c>
      <c r="AA2984" s="11">
        <v>205774161.19999999</v>
      </c>
      <c r="AB2984" s="11" t="s">
        <v>65</v>
      </c>
      <c r="AC2984" s="11" t="s">
        <v>65</v>
      </c>
      <c r="AD2984" s="11" t="s">
        <v>65</v>
      </c>
      <c r="AE2984" s="11">
        <v>67026869.399999999</v>
      </c>
      <c r="AF2984" s="11" t="s">
        <v>65</v>
      </c>
      <c r="AG2984" s="11">
        <v>135564091.80000001</v>
      </c>
      <c r="AH2984" s="11" t="s">
        <v>65</v>
      </c>
      <c r="AI2984" s="11">
        <v>3183200</v>
      </c>
      <c r="AJ2984" s="11">
        <v>644672232.25999999</v>
      </c>
      <c r="AK2984" s="11">
        <v>611799063.20000005</v>
      </c>
      <c r="AL2984" s="11">
        <v>611799063.20000005</v>
      </c>
      <c r="AM2984" s="11">
        <v>19115446</v>
      </c>
      <c r="AN2984" s="11" t="s">
        <v>65</v>
      </c>
      <c r="AO2984" s="11" t="s">
        <v>65</v>
      </c>
      <c r="AP2984" s="11">
        <v>13757723.060000001</v>
      </c>
      <c r="AQ2984" s="11" t="s">
        <v>65</v>
      </c>
      <c r="AR2984" s="11">
        <v>101395561.36</v>
      </c>
      <c r="AS2984" s="11">
        <v>99372092.519999996</v>
      </c>
      <c r="AT2984" s="11">
        <v>2023468.84</v>
      </c>
      <c r="AU2984" s="11" t="s">
        <v>65</v>
      </c>
      <c r="AV2984" s="11">
        <v>101395561.36</v>
      </c>
      <c r="AW2984" s="11">
        <v>80466667</v>
      </c>
      <c r="AX2984" s="11" t="s">
        <v>65</v>
      </c>
      <c r="AY2984" s="11">
        <v>7171171.2999999998</v>
      </c>
      <c r="AZ2984" s="11" t="s">
        <v>65</v>
      </c>
      <c r="BA2984" s="11" t="s">
        <v>65</v>
      </c>
      <c r="BB2984" s="11">
        <v>13757723.060000001</v>
      </c>
      <c r="BC2984" s="11" t="s">
        <v>65</v>
      </c>
      <c r="BD2984" s="11" t="s">
        <v>65</v>
      </c>
      <c r="BE2984" s="11" t="s">
        <v>65</v>
      </c>
      <c r="BF2984" s="11" t="s">
        <v>65</v>
      </c>
      <c r="BG2984" s="11" t="s">
        <v>65</v>
      </c>
      <c r="BH2984" s="11" t="s">
        <v>65</v>
      </c>
      <c r="BI2984" s="11" t="s">
        <v>65</v>
      </c>
      <c r="BJ2984" s="11" t="s">
        <v>65</v>
      </c>
      <c r="BK2984" s="11">
        <v>828406541.17999995</v>
      </c>
      <c r="BL2984" s="11">
        <v>20000000</v>
      </c>
      <c r="BM2984" s="11">
        <v>828406541.17999995</v>
      </c>
      <c r="BN2984" s="11">
        <v>20000000</v>
      </c>
    </row>
    <row r="2985" spans="1:66" ht="21" customHeight="1" x14ac:dyDescent="0.25">
      <c r="A2985" s="12">
        <v>2979</v>
      </c>
      <c r="B2985" s="16" t="s">
        <v>23698</v>
      </c>
      <c r="C2985" s="7" t="s">
        <v>23699</v>
      </c>
      <c r="D2985" s="7" t="s">
        <v>23700</v>
      </c>
      <c r="E2985" s="7" t="s">
        <v>23701</v>
      </c>
      <c r="F2985" s="7" t="s">
        <v>61</v>
      </c>
      <c r="G2985" s="7" t="s">
        <v>2947</v>
      </c>
      <c r="H2985" s="8" t="s">
        <v>2948</v>
      </c>
      <c r="I2985" s="13" t="s">
        <v>23702</v>
      </c>
      <c r="J2985" s="7" t="s">
        <v>1761</v>
      </c>
      <c r="K2985" s="7" t="s">
        <v>1762</v>
      </c>
      <c r="L2985" s="7" t="s">
        <v>23703</v>
      </c>
      <c r="M2985" s="8" t="s">
        <v>1764</v>
      </c>
      <c r="N2985" s="8" t="s">
        <v>23704</v>
      </c>
      <c r="O2985" s="7" t="s">
        <v>246</v>
      </c>
      <c r="P2985" s="32" t="s">
        <v>211</v>
      </c>
      <c r="Q2985" s="32" t="s">
        <v>64</v>
      </c>
      <c r="R2985" s="11">
        <v>150709726.36000001</v>
      </c>
      <c r="S2985" s="11">
        <v>1605211.92</v>
      </c>
      <c r="T2985" s="11">
        <v>9931540</v>
      </c>
      <c r="U2985" s="11" t="s">
        <v>65</v>
      </c>
      <c r="V2985" s="11">
        <v>109925301.44</v>
      </c>
      <c r="W2985" s="11">
        <v>28721553</v>
      </c>
      <c r="X2985" s="11">
        <v>526120</v>
      </c>
      <c r="Y2985" s="11" t="s">
        <v>65</v>
      </c>
      <c r="Z2985" s="11" t="s">
        <v>65</v>
      </c>
      <c r="AA2985" s="11">
        <v>111622504.69</v>
      </c>
      <c r="AB2985" s="11">
        <v>89402664</v>
      </c>
      <c r="AC2985" s="11" t="s">
        <v>65</v>
      </c>
      <c r="AD2985" s="11" t="s">
        <v>65</v>
      </c>
      <c r="AE2985" s="11">
        <v>20149861.75</v>
      </c>
      <c r="AF2985" s="11" t="s">
        <v>65</v>
      </c>
      <c r="AG2985" s="11">
        <v>648818.94000000006</v>
      </c>
      <c r="AH2985" s="11">
        <v>1421160</v>
      </c>
      <c r="AI2985" s="11" t="s">
        <v>65</v>
      </c>
      <c r="AJ2985" s="11">
        <v>39087221.670000002</v>
      </c>
      <c r="AK2985" s="11">
        <v>36881309.619999997</v>
      </c>
      <c r="AL2985" s="11">
        <v>36881309.619999997</v>
      </c>
      <c r="AM2985" s="11">
        <v>2079192.18</v>
      </c>
      <c r="AN2985" s="11" t="s">
        <v>65</v>
      </c>
      <c r="AO2985" s="11" t="s">
        <v>65</v>
      </c>
      <c r="AP2985" s="11">
        <v>126719.87000000001</v>
      </c>
      <c r="AQ2985" s="11" t="s">
        <v>65</v>
      </c>
      <c r="AR2985" s="11">
        <v>19882005.75</v>
      </c>
      <c r="AS2985" s="11">
        <v>19172219.27</v>
      </c>
      <c r="AT2985" s="11">
        <v>709786.48</v>
      </c>
      <c r="AU2985" s="11" t="s">
        <v>65</v>
      </c>
      <c r="AV2985" s="11">
        <v>16596003.449999999</v>
      </c>
      <c r="AW2985" s="11">
        <v>16076613</v>
      </c>
      <c r="AX2985" s="11" t="s">
        <v>65</v>
      </c>
      <c r="AY2985" s="11">
        <v>392670.58</v>
      </c>
      <c r="AZ2985" s="11" t="s">
        <v>65</v>
      </c>
      <c r="BA2985" s="11" t="s">
        <v>65</v>
      </c>
      <c r="BB2985" s="11">
        <v>126719.87000000001</v>
      </c>
      <c r="BC2985" s="11">
        <v>3286002.3</v>
      </c>
      <c r="BD2985" s="11">
        <v>3286002.3</v>
      </c>
      <c r="BE2985" s="11" t="s">
        <v>65</v>
      </c>
      <c r="BF2985" s="11" t="s">
        <v>65</v>
      </c>
      <c r="BG2985" s="11" t="s">
        <v>65</v>
      </c>
      <c r="BH2985" s="11" t="s">
        <v>65</v>
      </c>
      <c r="BI2985" s="11" t="s">
        <v>65</v>
      </c>
      <c r="BJ2985" s="11" t="s">
        <v>65</v>
      </c>
      <c r="BK2985" s="11">
        <v>111035658.44</v>
      </c>
      <c r="BL2985" s="11">
        <v>0.01</v>
      </c>
      <c r="BM2985" s="11">
        <v>111035658.44</v>
      </c>
      <c r="BN2985" s="11">
        <v>0.01</v>
      </c>
    </row>
    <row r="2986" spans="1:66" ht="21" customHeight="1" x14ac:dyDescent="0.25">
      <c r="A2986" s="12">
        <v>2980</v>
      </c>
      <c r="B2986" s="16" t="s">
        <v>23705</v>
      </c>
      <c r="C2986" s="7" t="s">
        <v>23706</v>
      </c>
      <c r="D2986" s="7" t="s">
        <v>23707</v>
      </c>
      <c r="E2986" s="7" t="s">
        <v>23708</v>
      </c>
      <c r="F2986" s="7" t="s">
        <v>69</v>
      </c>
      <c r="G2986" s="7" t="s">
        <v>2947</v>
      </c>
      <c r="H2986" s="8" t="s">
        <v>2948</v>
      </c>
      <c r="I2986" s="13" t="s">
        <v>23709</v>
      </c>
      <c r="J2986" s="7" t="s">
        <v>95</v>
      </c>
      <c r="K2986" s="7" t="s">
        <v>96</v>
      </c>
      <c r="L2986" s="7" t="s">
        <v>23710</v>
      </c>
      <c r="M2986" s="8" t="s">
        <v>23711</v>
      </c>
      <c r="N2986" s="8" t="s">
        <v>23712</v>
      </c>
      <c r="O2986" s="7" t="s">
        <v>106</v>
      </c>
      <c r="P2986" s="32" t="s">
        <v>406</v>
      </c>
      <c r="Q2986" s="32" t="s">
        <v>2561</v>
      </c>
      <c r="R2986" s="11">
        <v>4620247942</v>
      </c>
      <c r="S2986" s="11">
        <v>199761395</v>
      </c>
      <c r="T2986" s="11" t="s">
        <v>65</v>
      </c>
      <c r="U2986" s="11">
        <v>2494015619</v>
      </c>
      <c r="V2986" s="11" t="s">
        <v>65</v>
      </c>
      <c r="W2986" s="11">
        <v>1293962493</v>
      </c>
      <c r="X2986" s="11">
        <v>222508435</v>
      </c>
      <c r="Y2986" s="11">
        <v>410000000</v>
      </c>
      <c r="Z2986" s="11" t="s">
        <v>65</v>
      </c>
      <c r="AA2986" s="11">
        <v>3147846044</v>
      </c>
      <c r="AB2986" s="11" t="s">
        <v>65</v>
      </c>
      <c r="AC2986" s="11" t="s">
        <v>65</v>
      </c>
      <c r="AD2986" s="11" t="s">
        <v>65</v>
      </c>
      <c r="AE2986" s="11">
        <v>3097549838</v>
      </c>
      <c r="AF2986" s="11">
        <v>949000</v>
      </c>
      <c r="AG2986" s="11">
        <v>49347206</v>
      </c>
      <c r="AH2986" s="11" t="s">
        <v>65</v>
      </c>
      <c r="AI2986" s="11" t="s">
        <v>65</v>
      </c>
      <c r="AJ2986" s="11">
        <v>1472401898</v>
      </c>
      <c r="AK2986" s="11">
        <v>364881722</v>
      </c>
      <c r="AL2986" s="11">
        <v>364881722</v>
      </c>
      <c r="AM2986" s="11">
        <v>34345772</v>
      </c>
      <c r="AN2986" s="11">
        <v>1026813604</v>
      </c>
      <c r="AO2986" s="11" t="s">
        <v>65</v>
      </c>
      <c r="AP2986" s="11">
        <v>46360800</v>
      </c>
      <c r="AQ2986" s="11" t="s">
        <v>65</v>
      </c>
      <c r="AR2986" s="11">
        <v>8585157000</v>
      </c>
      <c r="AS2986" s="11">
        <v>8585157000</v>
      </c>
      <c r="AT2986" s="11" t="s">
        <v>65</v>
      </c>
      <c r="AU2986" s="11" t="s">
        <v>65</v>
      </c>
      <c r="AV2986" s="11">
        <v>1243779137</v>
      </c>
      <c r="AW2986" s="11">
        <v>1147863937</v>
      </c>
      <c r="AX2986" s="11">
        <v>49554400</v>
      </c>
      <c r="AY2986" s="11" t="s">
        <v>65</v>
      </c>
      <c r="AZ2986" s="11" t="s">
        <v>65</v>
      </c>
      <c r="BA2986" s="11" t="s">
        <v>65</v>
      </c>
      <c r="BB2986" s="11">
        <v>46360800</v>
      </c>
      <c r="BC2986" s="11">
        <v>7341377863</v>
      </c>
      <c r="BD2986" s="11">
        <v>7341377863</v>
      </c>
      <c r="BE2986" s="11" t="s">
        <v>65</v>
      </c>
      <c r="BF2986" s="11" t="s">
        <v>65</v>
      </c>
      <c r="BG2986" s="11" t="s">
        <v>65</v>
      </c>
      <c r="BH2986" s="11" t="s">
        <v>65</v>
      </c>
      <c r="BI2986" s="11" t="s">
        <v>65</v>
      </c>
      <c r="BJ2986" s="11" t="s">
        <v>65</v>
      </c>
      <c r="BK2986" s="11" t="s">
        <v>65</v>
      </c>
      <c r="BL2986" s="11">
        <v>291905378</v>
      </c>
      <c r="BM2986" s="11" t="s">
        <v>65</v>
      </c>
      <c r="BN2986" s="11">
        <v>291905378</v>
      </c>
    </row>
    <row r="2987" spans="1:66" ht="21" customHeight="1" x14ac:dyDescent="0.25">
      <c r="A2987" s="12">
        <v>2981</v>
      </c>
      <c r="B2987" s="16" t="s">
        <v>23713</v>
      </c>
      <c r="C2987" s="7" t="s">
        <v>23714</v>
      </c>
      <c r="D2987" s="7" t="s">
        <v>23715</v>
      </c>
      <c r="E2987" s="7" t="s">
        <v>23716</v>
      </c>
      <c r="F2987" s="7" t="s">
        <v>2860</v>
      </c>
      <c r="G2987" s="7" t="s">
        <v>347</v>
      </c>
      <c r="H2987" s="8" t="s">
        <v>348</v>
      </c>
      <c r="I2987" s="13" t="s">
        <v>23717</v>
      </c>
      <c r="J2987" s="7" t="s">
        <v>79</v>
      </c>
      <c r="K2987" s="7" t="s">
        <v>80</v>
      </c>
      <c r="L2987" s="7" t="s">
        <v>23718</v>
      </c>
      <c r="M2987" s="8" t="s">
        <v>23719</v>
      </c>
      <c r="N2987" s="8" t="s">
        <v>23720</v>
      </c>
      <c r="O2987" s="7" t="s">
        <v>246</v>
      </c>
      <c r="P2987" s="32" t="s">
        <v>157</v>
      </c>
      <c r="Q2987" s="32" t="s">
        <v>428</v>
      </c>
      <c r="R2987" s="11">
        <v>135213122.31999999</v>
      </c>
      <c r="S2987" s="11">
        <v>46520872.32</v>
      </c>
      <c r="T2987" s="11" t="s">
        <v>65</v>
      </c>
      <c r="U2987" s="11">
        <v>11023122</v>
      </c>
      <c r="V2987" s="11" t="s">
        <v>65</v>
      </c>
      <c r="W2987" s="11">
        <v>68278396</v>
      </c>
      <c r="X2987" s="11">
        <v>9390732</v>
      </c>
      <c r="Y2987" s="11" t="s">
        <v>65</v>
      </c>
      <c r="Z2987" s="11" t="s">
        <v>65</v>
      </c>
      <c r="AA2987" s="11">
        <v>102561444.48</v>
      </c>
      <c r="AB2987" s="11" t="s">
        <v>65</v>
      </c>
      <c r="AC2987" s="11" t="s">
        <v>65</v>
      </c>
      <c r="AD2987" s="11">
        <v>4157476</v>
      </c>
      <c r="AE2987" s="11">
        <v>5499224</v>
      </c>
      <c r="AF2987" s="11">
        <v>33665569</v>
      </c>
      <c r="AG2987" s="11">
        <v>805051.48</v>
      </c>
      <c r="AH2987" s="11" t="s">
        <v>65</v>
      </c>
      <c r="AI2987" s="11">
        <v>58434124</v>
      </c>
      <c r="AJ2987" s="11">
        <v>32651677.84</v>
      </c>
      <c r="AK2987" s="11">
        <v>52805364.689999998</v>
      </c>
      <c r="AL2987" s="11">
        <v>52805364.689999998</v>
      </c>
      <c r="AM2987" s="11">
        <v>11732937.35</v>
      </c>
      <c r="AN2987" s="11" t="s">
        <v>65</v>
      </c>
      <c r="AO2987" s="11">
        <v>6002504.7699999996</v>
      </c>
      <c r="AP2987" s="11">
        <v>1833913.03</v>
      </c>
      <c r="AQ2987" s="11">
        <v>-39723042</v>
      </c>
      <c r="AR2987" s="11">
        <v>711699516.26999998</v>
      </c>
      <c r="AS2987" s="11">
        <v>695486764</v>
      </c>
      <c r="AT2987" s="11">
        <v>11110445.27</v>
      </c>
      <c r="AU2987" s="11">
        <v>5102307</v>
      </c>
      <c r="AV2987" s="11">
        <v>276237123.26999998</v>
      </c>
      <c r="AW2987" s="11">
        <v>271651108.24000001</v>
      </c>
      <c r="AX2987" s="11" t="s">
        <v>65</v>
      </c>
      <c r="AY2987" s="11" t="s">
        <v>65</v>
      </c>
      <c r="AZ2987" s="11">
        <v>2752102</v>
      </c>
      <c r="BA2987" s="11" t="s">
        <v>65</v>
      </c>
      <c r="BB2987" s="11">
        <v>1833913.03</v>
      </c>
      <c r="BC2987" s="11">
        <v>435462393</v>
      </c>
      <c r="BD2987" s="11">
        <v>721795</v>
      </c>
      <c r="BE2987" s="11">
        <v>434740598</v>
      </c>
      <c r="BF2987" s="11" t="s">
        <v>65</v>
      </c>
      <c r="BG2987" s="11" t="s">
        <v>65</v>
      </c>
      <c r="BH2987" s="11" t="s">
        <v>65</v>
      </c>
      <c r="BI2987" s="11" t="s">
        <v>65</v>
      </c>
      <c r="BJ2987" s="11" t="s">
        <v>65</v>
      </c>
      <c r="BK2987" s="11" t="s">
        <v>65</v>
      </c>
      <c r="BL2987" s="11">
        <v>3080000</v>
      </c>
      <c r="BM2987" s="11" t="s">
        <v>65</v>
      </c>
      <c r="BN2987" s="11">
        <v>3080000</v>
      </c>
    </row>
    <row r="2988" spans="1:66" ht="21" customHeight="1" x14ac:dyDescent="0.25">
      <c r="A2988" s="12">
        <v>2982</v>
      </c>
      <c r="B2988" s="16" t="s">
        <v>23721</v>
      </c>
      <c r="C2988" s="7" t="s">
        <v>23722</v>
      </c>
      <c r="D2988" s="7" t="s">
        <v>23723</v>
      </c>
      <c r="E2988" s="7" t="s">
        <v>9613</v>
      </c>
      <c r="F2988" s="7" t="s">
        <v>61</v>
      </c>
      <c r="G2988" s="7" t="s">
        <v>141</v>
      </c>
      <c r="H2988" s="8" t="s">
        <v>149</v>
      </c>
      <c r="I2988" s="13" t="s">
        <v>23724</v>
      </c>
      <c r="J2988" s="7" t="s">
        <v>79</v>
      </c>
      <c r="K2988" s="7" t="s">
        <v>778</v>
      </c>
      <c r="L2988" s="7" t="s">
        <v>23725</v>
      </c>
      <c r="M2988" s="8" t="s">
        <v>23726</v>
      </c>
      <c r="N2988" s="8" t="s">
        <v>23727</v>
      </c>
      <c r="O2988" s="7" t="s">
        <v>246</v>
      </c>
      <c r="P2988" s="32" t="s">
        <v>8196</v>
      </c>
      <c r="Q2988" s="32" t="s">
        <v>64</v>
      </c>
      <c r="R2988" s="11">
        <v>748207089.52999997</v>
      </c>
      <c r="S2988" s="11">
        <v>55260827.990000002</v>
      </c>
      <c r="T2988" s="11">
        <v>30109375.66</v>
      </c>
      <c r="U2988" s="11" t="s">
        <v>65</v>
      </c>
      <c r="V2988" s="11">
        <v>655967503.88</v>
      </c>
      <c r="W2988" s="11">
        <v>6201901</v>
      </c>
      <c r="X2988" s="11">
        <v>667481</v>
      </c>
      <c r="Y2988" s="11" t="s">
        <v>65</v>
      </c>
      <c r="Z2988" s="11" t="s">
        <v>65</v>
      </c>
      <c r="AA2988" s="11">
        <v>492494094.12</v>
      </c>
      <c r="AB2988" s="11">
        <v>463725535</v>
      </c>
      <c r="AC2988" s="11" t="s">
        <v>65</v>
      </c>
      <c r="AD2988" s="11" t="s">
        <v>65</v>
      </c>
      <c r="AE2988" s="11">
        <v>16004959.560000001</v>
      </c>
      <c r="AF2988" s="11" t="s">
        <v>65</v>
      </c>
      <c r="AG2988" s="11">
        <v>11373311.560000001</v>
      </c>
      <c r="AH2988" s="11" t="s">
        <v>65</v>
      </c>
      <c r="AI2988" s="11">
        <v>1390288</v>
      </c>
      <c r="AJ2988" s="11">
        <v>255712995.41</v>
      </c>
      <c r="AK2988" s="11">
        <v>180786391.08000001</v>
      </c>
      <c r="AL2988" s="11">
        <v>180786391.08000001</v>
      </c>
      <c r="AM2988" s="11">
        <v>37474398.859999999</v>
      </c>
      <c r="AN2988" s="11" t="s">
        <v>65</v>
      </c>
      <c r="AO2988" s="11">
        <v>5000000</v>
      </c>
      <c r="AP2988" s="11">
        <v>32452205.469999999</v>
      </c>
      <c r="AQ2988" s="11" t="s">
        <v>65</v>
      </c>
      <c r="AR2988" s="11">
        <v>103728711.95</v>
      </c>
      <c r="AS2988" s="11">
        <v>103728711.95</v>
      </c>
      <c r="AT2988" s="11" t="s">
        <v>65</v>
      </c>
      <c r="AU2988" s="11" t="s">
        <v>65</v>
      </c>
      <c r="AV2988" s="11">
        <v>90705198.950000003</v>
      </c>
      <c r="AW2988" s="11">
        <v>58252993.479999997</v>
      </c>
      <c r="AX2988" s="11" t="s">
        <v>65</v>
      </c>
      <c r="AY2988" s="11" t="s">
        <v>65</v>
      </c>
      <c r="AZ2988" s="11" t="s">
        <v>65</v>
      </c>
      <c r="BA2988" s="11" t="s">
        <v>65</v>
      </c>
      <c r="BB2988" s="11">
        <v>32452205.469999999</v>
      </c>
      <c r="BC2988" s="11">
        <v>13023513</v>
      </c>
      <c r="BD2988" s="11">
        <v>13023513</v>
      </c>
      <c r="BE2988" s="11" t="s">
        <v>65</v>
      </c>
      <c r="BF2988" s="11" t="s">
        <v>65</v>
      </c>
      <c r="BG2988" s="11">
        <v>43201</v>
      </c>
      <c r="BH2988" s="11" t="s">
        <v>65</v>
      </c>
      <c r="BI2988" s="11">
        <v>43201</v>
      </c>
      <c r="BJ2988" s="11" t="s">
        <v>65</v>
      </c>
      <c r="BK2988" s="11">
        <v>662629782.98000002</v>
      </c>
      <c r="BL2988" s="11" t="s">
        <v>65</v>
      </c>
      <c r="BM2988" s="11">
        <v>662629782.98000002</v>
      </c>
      <c r="BN2988" s="11" t="s">
        <v>65</v>
      </c>
    </row>
    <row r="2989" spans="1:66" ht="21" customHeight="1" x14ac:dyDescent="0.25">
      <c r="A2989" s="12">
        <v>2983</v>
      </c>
      <c r="B2989" s="16" t="s">
        <v>23728</v>
      </c>
      <c r="C2989" s="7" t="s">
        <v>23729</v>
      </c>
      <c r="D2989" s="7" t="s">
        <v>23730</v>
      </c>
      <c r="E2989" s="7" t="s">
        <v>19019</v>
      </c>
      <c r="F2989" s="7" t="s">
        <v>61</v>
      </c>
      <c r="G2989" s="7" t="s">
        <v>141</v>
      </c>
      <c r="H2989" s="8" t="s">
        <v>149</v>
      </c>
      <c r="I2989" s="13" t="s">
        <v>23731</v>
      </c>
      <c r="J2989" s="7" t="s">
        <v>79</v>
      </c>
      <c r="K2989" s="7" t="s">
        <v>8152</v>
      </c>
      <c r="L2989" s="7" t="s">
        <v>23732</v>
      </c>
      <c r="M2989" s="8" t="s">
        <v>23733</v>
      </c>
      <c r="N2989" s="8" t="s">
        <v>23734</v>
      </c>
      <c r="O2989" s="7" t="s">
        <v>246</v>
      </c>
      <c r="P2989" s="32" t="s">
        <v>3411</v>
      </c>
      <c r="Q2989" s="32" t="s">
        <v>64</v>
      </c>
      <c r="R2989" s="11">
        <v>394449088.75</v>
      </c>
      <c r="S2989" s="11">
        <v>3824563.3</v>
      </c>
      <c r="T2989" s="11">
        <v>41535916.460000001</v>
      </c>
      <c r="U2989" s="11" t="s">
        <v>65</v>
      </c>
      <c r="V2989" s="11">
        <v>305080976.99000001</v>
      </c>
      <c r="W2989" s="11">
        <v>44007632</v>
      </c>
      <c r="X2989" s="11" t="s">
        <v>65</v>
      </c>
      <c r="Y2989" s="11" t="s">
        <v>65</v>
      </c>
      <c r="Z2989" s="11" t="s">
        <v>65</v>
      </c>
      <c r="AA2989" s="11">
        <v>91907461.180000007</v>
      </c>
      <c r="AB2989" s="11">
        <v>32198827</v>
      </c>
      <c r="AC2989" s="11" t="s">
        <v>65</v>
      </c>
      <c r="AD2989" s="11">
        <v>12112064</v>
      </c>
      <c r="AE2989" s="11">
        <v>11382771</v>
      </c>
      <c r="AF2989" s="11" t="s">
        <v>65</v>
      </c>
      <c r="AG2989" s="11">
        <v>35779987.18</v>
      </c>
      <c r="AH2989" s="11">
        <v>433812</v>
      </c>
      <c r="AI2989" s="11" t="s">
        <v>65</v>
      </c>
      <c r="AJ2989" s="11">
        <v>302541627.56999999</v>
      </c>
      <c r="AK2989" s="11">
        <v>189166326</v>
      </c>
      <c r="AL2989" s="11">
        <v>189166326</v>
      </c>
      <c r="AM2989" s="11">
        <v>34918647.979999997</v>
      </c>
      <c r="AN2989" s="11">
        <v>29884917.98</v>
      </c>
      <c r="AO2989" s="11" t="s">
        <v>65</v>
      </c>
      <c r="AP2989" s="11">
        <v>48571735.609999999</v>
      </c>
      <c r="AQ2989" s="11" t="s">
        <v>65</v>
      </c>
      <c r="AR2989" s="11">
        <v>79428208.650000006</v>
      </c>
      <c r="AS2989" s="11">
        <v>79428208.650000006</v>
      </c>
      <c r="AT2989" s="11" t="s">
        <v>65</v>
      </c>
      <c r="AU2989" s="11" t="s">
        <v>65</v>
      </c>
      <c r="AV2989" s="11">
        <v>79428208.590000004</v>
      </c>
      <c r="AW2989" s="11">
        <v>30856472.98</v>
      </c>
      <c r="AX2989" s="11" t="s">
        <v>65</v>
      </c>
      <c r="AY2989" s="11" t="s">
        <v>65</v>
      </c>
      <c r="AZ2989" s="11" t="s">
        <v>65</v>
      </c>
      <c r="BA2989" s="11" t="s">
        <v>65</v>
      </c>
      <c r="BB2989" s="11">
        <v>48571735.609999999</v>
      </c>
      <c r="BC2989" s="11">
        <v>1</v>
      </c>
      <c r="BD2989" s="11">
        <v>1</v>
      </c>
      <c r="BE2989" s="11" t="s">
        <v>65</v>
      </c>
      <c r="BF2989" s="11" t="s">
        <v>65</v>
      </c>
      <c r="BG2989" s="11" t="s">
        <v>65</v>
      </c>
      <c r="BH2989" s="11" t="s">
        <v>65</v>
      </c>
      <c r="BI2989" s="11" t="s">
        <v>65</v>
      </c>
      <c r="BJ2989" s="11" t="s">
        <v>65</v>
      </c>
      <c r="BK2989" s="11">
        <v>315032661.99000001</v>
      </c>
      <c r="BL2989" s="11">
        <v>1000000</v>
      </c>
      <c r="BM2989" s="11">
        <v>1000000</v>
      </c>
      <c r="BN2989" s="11">
        <v>315032661.99000001</v>
      </c>
    </row>
    <row r="2990" spans="1:66" ht="21" customHeight="1" x14ac:dyDescent="0.25">
      <c r="A2990" s="12">
        <v>2984</v>
      </c>
      <c r="B2990" s="16" t="s">
        <v>23735</v>
      </c>
      <c r="C2990" s="7" t="s">
        <v>23736</v>
      </c>
      <c r="D2990" s="7" t="s">
        <v>23737</v>
      </c>
      <c r="E2990" s="7" t="s">
        <v>23738</v>
      </c>
      <c r="F2990" s="7" t="s">
        <v>598</v>
      </c>
      <c r="G2990" s="7" t="s">
        <v>992</v>
      </c>
      <c r="H2990" s="8" t="s">
        <v>993</v>
      </c>
      <c r="I2990" s="13" t="s">
        <v>23739</v>
      </c>
      <c r="J2990" s="7" t="s">
        <v>13589</v>
      </c>
      <c r="K2990" s="7" t="s">
        <v>16543</v>
      </c>
      <c r="L2990" s="7" t="s">
        <v>23740</v>
      </c>
      <c r="M2990" s="8" t="s">
        <v>23741</v>
      </c>
      <c r="N2990" s="8" t="s">
        <v>23742</v>
      </c>
      <c r="O2990" s="7" t="s">
        <v>246</v>
      </c>
      <c r="P2990" s="32" t="s">
        <v>187</v>
      </c>
      <c r="Q2990" s="32" t="s">
        <v>627</v>
      </c>
      <c r="R2990" s="11">
        <v>1528997467</v>
      </c>
      <c r="S2990" s="11">
        <v>7905718</v>
      </c>
      <c r="T2990" s="11">
        <v>967400</v>
      </c>
      <c r="U2990" s="11">
        <v>241349031</v>
      </c>
      <c r="V2990" s="11" t="s">
        <v>65</v>
      </c>
      <c r="W2990" s="11">
        <v>160801315</v>
      </c>
      <c r="X2990" s="11">
        <v>275416853</v>
      </c>
      <c r="Y2990" s="11">
        <v>121679047</v>
      </c>
      <c r="Z2990" s="11">
        <v>720878103</v>
      </c>
      <c r="AA2990" s="11">
        <v>479671851</v>
      </c>
      <c r="AB2990" s="11" t="s">
        <v>65</v>
      </c>
      <c r="AC2990" s="11" t="s">
        <v>65</v>
      </c>
      <c r="AD2990" s="11">
        <v>262135450</v>
      </c>
      <c r="AE2990" s="11">
        <v>173121351</v>
      </c>
      <c r="AF2990" s="11">
        <v>7822001</v>
      </c>
      <c r="AG2990" s="11" t="s">
        <v>65</v>
      </c>
      <c r="AH2990" s="11">
        <v>36593049</v>
      </c>
      <c r="AI2990" s="11" t="s">
        <v>65</v>
      </c>
      <c r="AJ2990" s="11">
        <v>1049325616</v>
      </c>
      <c r="AK2990" s="11">
        <v>447895238</v>
      </c>
      <c r="AL2990" s="11">
        <v>447895238</v>
      </c>
      <c r="AM2990" s="11" t="s">
        <v>65</v>
      </c>
      <c r="AN2990" s="11" t="s">
        <v>65</v>
      </c>
      <c r="AO2990" s="11">
        <v>720878103</v>
      </c>
      <c r="AP2990" s="11">
        <v>-36561042</v>
      </c>
      <c r="AQ2990" s="11">
        <v>-82886683</v>
      </c>
      <c r="AR2990" s="11">
        <v>2277866890</v>
      </c>
      <c r="AS2990" s="11">
        <v>2274550887</v>
      </c>
      <c r="AT2990" s="11">
        <v>3316003</v>
      </c>
      <c r="AU2990" s="11" t="s">
        <v>65</v>
      </c>
      <c r="AV2990" s="11">
        <v>452455229</v>
      </c>
      <c r="AW2990" s="11">
        <v>212264987</v>
      </c>
      <c r="AX2990" s="11">
        <v>263524702</v>
      </c>
      <c r="AY2990" s="11">
        <v>13226582</v>
      </c>
      <c r="AZ2990" s="11" t="s">
        <v>65</v>
      </c>
      <c r="BA2990" s="11" t="s">
        <v>65</v>
      </c>
      <c r="BB2990" s="11">
        <v>-36561042</v>
      </c>
      <c r="BC2990" s="11">
        <v>1825411661</v>
      </c>
      <c r="BD2990" s="11">
        <v>1825411661</v>
      </c>
      <c r="BE2990" s="11" t="s">
        <v>65</v>
      </c>
      <c r="BF2990" s="11" t="s">
        <v>65</v>
      </c>
      <c r="BG2990" s="11" t="s">
        <v>65</v>
      </c>
      <c r="BH2990" s="11" t="s">
        <v>65</v>
      </c>
      <c r="BI2990" s="11" t="s">
        <v>65</v>
      </c>
      <c r="BJ2990" s="11" t="s">
        <v>65</v>
      </c>
      <c r="BK2990" s="11" t="s">
        <v>65</v>
      </c>
      <c r="BL2990" s="11" t="s">
        <v>65</v>
      </c>
      <c r="BM2990" s="11" t="s">
        <v>65</v>
      </c>
      <c r="BN2990" s="11" t="s">
        <v>65</v>
      </c>
    </row>
    <row r="2991" spans="1:66" ht="21" customHeight="1" x14ac:dyDescent="0.25">
      <c r="A2991" s="12">
        <v>2985</v>
      </c>
      <c r="B2991" s="16" t="s">
        <v>23743</v>
      </c>
      <c r="C2991" s="7" t="s">
        <v>23744</v>
      </c>
      <c r="D2991" s="7" t="s">
        <v>23745</v>
      </c>
      <c r="E2991" s="7" t="s">
        <v>23746</v>
      </c>
      <c r="F2991" s="7" t="s">
        <v>69</v>
      </c>
      <c r="G2991" s="7" t="s">
        <v>516</v>
      </c>
      <c r="H2991" s="8" t="s">
        <v>517</v>
      </c>
      <c r="I2991" s="13" t="s">
        <v>23747</v>
      </c>
      <c r="J2991" s="7" t="s">
        <v>62</v>
      </c>
      <c r="K2991" s="7" t="s">
        <v>63</v>
      </c>
      <c r="L2991" s="7" t="s">
        <v>23748</v>
      </c>
      <c r="M2991" s="8" t="s">
        <v>23749</v>
      </c>
      <c r="N2991" s="8" t="s">
        <v>23750</v>
      </c>
      <c r="O2991" s="7" t="s">
        <v>246</v>
      </c>
      <c r="P2991" s="32" t="s">
        <v>2753</v>
      </c>
      <c r="Q2991" s="32" t="s">
        <v>490</v>
      </c>
      <c r="R2991" s="11">
        <v>4217778797.4400001</v>
      </c>
      <c r="S2991" s="11">
        <v>65586889.950000003</v>
      </c>
      <c r="T2991" s="11">
        <v>3481403014.8099999</v>
      </c>
      <c r="U2991" s="11" t="s">
        <v>65</v>
      </c>
      <c r="V2991" s="11">
        <v>24774293</v>
      </c>
      <c r="W2991" s="11">
        <v>607704086</v>
      </c>
      <c r="X2991" s="11">
        <v>38310513.68</v>
      </c>
      <c r="Y2991" s="11" t="s">
        <v>65</v>
      </c>
      <c r="Z2991" s="11" t="s">
        <v>65</v>
      </c>
      <c r="AA2991" s="11">
        <v>4127955920.79</v>
      </c>
      <c r="AB2991" s="11" t="s">
        <v>65</v>
      </c>
      <c r="AC2991" s="11" t="s">
        <v>65</v>
      </c>
      <c r="AD2991" s="11" t="s">
        <v>65</v>
      </c>
      <c r="AE2991" s="11">
        <v>2921456717.0999999</v>
      </c>
      <c r="AF2991" s="11">
        <v>7867000</v>
      </c>
      <c r="AG2991" s="11">
        <v>975473097.70000005</v>
      </c>
      <c r="AH2991" s="11">
        <v>223159105.99000001</v>
      </c>
      <c r="AI2991" s="11" t="s">
        <v>65</v>
      </c>
      <c r="AJ2991" s="11">
        <v>89822876.650000006</v>
      </c>
      <c r="AK2991" s="11">
        <v>76729847</v>
      </c>
      <c r="AL2991" s="11">
        <v>76729847</v>
      </c>
      <c r="AM2991" s="11">
        <v>5905898.6100000003</v>
      </c>
      <c r="AN2991" s="11" t="s">
        <v>65</v>
      </c>
      <c r="AO2991" s="11" t="s">
        <v>65</v>
      </c>
      <c r="AP2991" s="11">
        <v>7187131.04</v>
      </c>
      <c r="AQ2991" s="11" t="s">
        <v>65</v>
      </c>
      <c r="AR2991" s="11">
        <v>2733206993.4299998</v>
      </c>
      <c r="AS2991" s="11">
        <v>2722312181.7199998</v>
      </c>
      <c r="AT2991" s="11">
        <v>9983770.0299999993</v>
      </c>
      <c r="AU2991" s="11">
        <v>911041.68</v>
      </c>
      <c r="AV2991" s="11">
        <v>2733206993.4299998</v>
      </c>
      <c r="AW2991" s="11">
        <v>2592592336.3000002</v>
      </c>
      <c r="AX2991" s="11" t="s">
        <v>65</v>
      </c>
      <c r="AY2991" s="11">
        <v>123103720.09</v>
      </c>
      <c r="AZ2991" s="11">
        <v>7273806</v>
      </c>
      <c r="BA2991" s="11">
        <v>3050000</v>
      </c>
      <c r="BB2991" s="11">
        <v>7187131.04</v>
      </c>
      <c r="BC2991" s="11" t="s">
        <v>65</v>
      </c>
      <c r="BD2991" s="11" t="s">
        <v>65</v>
      </c>
      <c r="BE2991" s="11" t="s">
        <v>65</v>
      </c>
      <c r="BF2991" s="11" t="s">
        <v>65</v>
      </c>
      <c r="BG2991" s="11">
        <v>131714886</v>
      </c>
      <c r="BH2991" s="11" t="s">
        <v>65</v>
      </c>
      <c r="BI2991" s="11">
        <v>131714886</v>
      </c>
      <c r="BJ2991" s="11" t="s">
        <v>65</v>
      </c>
      <c r="BK2991" s="11">
        <v>45835376</v>
      </c>
      <c r="BL2991" s="11">
        <v>23262699380</v>
      </c>
      <c r="BM2991" s="11">
        <v>45835376</v>
      </c>
      <c r="BN2991" s="11">
        <v>23262699380</v>
      </c>
    </row>
    <row r="2992" spans="1:66" ht="21" customHeight="1" x14ac:dyDescent="0.25">
      <c r="A2992" s="12">
        <v>2986</v>
      </c>
      <c r="B2992" s="16" t="s">
        <v>23751</v>
      </c>
      <c r="C2992" s="7" t="s">
        <v>23752</v>
      </c>
      <c r="D2992" s="7" t="s">
        <v>23753</v>
      </c>
      <c r="E2992" s="7" t="s">
        <v>23754</v>
      </c>
      <c r="F2992" s="7" t="s">
        <v>533</v>
      </c>
      <c r="G2992" s="7" t="s">
        <v>1166</v>
      </c>
      <c r="H2992" s="8" t="s">
        <v>1167</v>
      </c>
      <c r="I2992" s="13" t="s">
        <v>23755</v>
      </c>
      <c r="J2992" s="7" t="s">
        <v>87</v>
      </c>
      <c r="K2992" s="7" t="s">
        <v>88</v>
      </c>
      <c r="L2992" s="7" t="s">
        <v>23756</v>
      </c>
      <c r="M2992" s="8" t="s">
        <v>23757</v>
      </c>
      <c r="N2992" s="8" t="s">
        <v>23758</v>
      </c>
      <c r="O2992" s="7" t="s">
        <v>246</v>
      </c>
      <c r="P2992" s="32" t="s">
        <v>36369</v>
      </c>
      <c r="Q2992" s="32" t="s">
        <v>64</v>
      </c>
      <c r="R2992" s="11">
        <v>1713178024.7</v>
      </c>
      <c r="S2992" s="11">
        <v>962993130.94000006</v>
      </c>
      <c r="T2992" s="11" t="s">
        <v>65</v>
      </c>
      <c r="U2992" s="11" t="s">
        <v>65</v>
      </c>
      <c r="V2992" s="11">
        <v>735219780.96000004</v>
      </c>
      <c r="W2992" s="11" t="s">
        <v>65</v>
      </c>
      <c r="X2992" s="11">
        <v>13865112.800000001</v>
      </c>
      <c r="Y2992" s="11" t="s">
        <v>65</v>
      </c>
      <c r="Z2992" s="11">
        <v>1100000</v>
      </c>
      <c r="AA2992" s="11">
        <v>918633298.88999999</v>
      </c>
      <c r="AB2992" s="11" t="s">
        <v>65</v>
      </c>
      <c r="AC2992" s="11" t="s">
        <v>65</v>
      </c>
      <c r="AD2992" s="11" t="s">
        <v>65</v>
      </c>
      <c r="AE2992" s="11">
        <v>881111706.14999998</v>
      </c>
      <c r="AF2992" s="11">
        <v>10655000</v>
      </c>
      <c r="AG2992" s="11">
        <v>11038135.74</v>
      </c>
      <c r="AH2992" s="11">
        <v>15828457</v>
      </c>
      <c r="AI2992" s="11" t="s">
        <v>65</v>
      </c>
      <c r="AJ2992" s="11">
        <v>794544725.80999994</v>
      </c>
      <c r="AK2992" s="11">
        <v>699320632</v>
      </c>
      <c r="AL2992" s="11">
        <v>699320632</v>
      </c>
      <c r="AM2992" s="11">
        <v>68140806.260000005</v>
      </c>
      <c r="AN2992" s="11" t="s">
        <v>65</v>
      </c>
      <c r="AO2992" s="11" t="s">
        <v>65</v>
      </c>
      <c r="AP2992" s="11">
        <v>27083287.550000001</v>
      </c>
      <c r="AQ2992" s="11" t="s">
        <v>65</v>
      </c>
      <c r="AR2992" s="11">
        <v>480285835.23000002</v>
      </c>
      <c r="AS2992" s="11">
        <v>461729543.58999997</v>
      </c>
      <c r="AT2992" s="11">
        <v>18556291.640000001</v>
      </c>
      <c r="AU2992" s="11" t="s">
        <v>65</v>
      </c>
      <c r="AV2992" s="11">
        <v>480285835.23000002</v>
      </c>
      <c r="AW2992" s="11">
        <v>431100168.83999997</v>
      </c>
      <c r="AX2992" s="11" t="s">
        <v>65</v>
      </c>
      <c r="AY2992" s="11">
        <v>22102378.84</v>
      </c>
      <c r="AZ2992" s="11" t="s">
        <v>65</v>
      </c>
      <c r="BA2992" s="11" t="s">
        <v>65</v>
      </c>
      <c r="BB2992" s="11">
        <v>27083287.550000001</v>
      </c>
      <c r="BC2992" s="11" t="s">
        <v>65</v>
      </c>
      <c r="BD2992" s="11" t="s">
        <v>65</v>
      </c>
      <c r="BE2992" s="11" t="s">
        <v>65</v>
      </c>
      <c r="BF2992" s="11" t="s">
        <v>65</v>
      </c>
      <c r="BG2992" s="11" t="s">
        <v>65</v>
      </c>
      <c r="BH2992" s="11" t="s">
        <v>65</v>
      </c>
      <c r="BI2992" s="11" t="s">
        <v>65</v>
      </c>
      <c r="BJ2992" s="11" t="s">
        <v>65</v>
      </c>
      <c r="BK2992" s="11">
        <v>840392089.96000004</v>
      </c>
      <c r="BL2992" s="11">
        <v>20000000</v>
      </c>
      <c r="BM2992" s="11">
        <v>840392089.96000004</v>
      </c>
      <c r="BN2992" s="11">
        <v>20000000</v>
      </c>
    </row>
    <row r="2993" spans="1:66" ht="21" customHeight="1" x14ac:dyDescent="0.25">
      <c r="A2993" s="12">
        <v>2987</v>
      </c>
      <c r="B2993" s="16" t="s">
        <v>23759</v>
      </c>
      <c r="C2993" s="7" t="s">
        <v>23760</v>
      </c>
      <c r="D2993" s="7" t="s">
        <v>23761</v>
      </c>
      <c r="E2993" s="7" t="s">
        <v>23762</v>
      </c>
      <c r="F2993" s="7" t="s">
        <v>598</v>
      </c>
      <c r="G2993" s="7" t="s">
        <v>8653</v>
      </c>
      <c r="H2993" s="8" t="s">
        <v>8654</v>
      </c>
      <c r="I2993" s="13" t="s">
        <v>23763</v>
      </c>
      <c r="J2993" s="7" t="s">
        <v>87</v>
      </c>
      <c r="K2993" s="7" t="s">
        <v>18493</v>
      </c>
      <c r="L2993" s="7" t="s">
        <v>23764</v>
      </c>
      <c r="M2993" s="8" t="s">
        <v>23765</v>
      </c>
      <c r="N2993" s="8" t="s">
        <v>23766</v>
      </c>
      <c r="O2993" s="7" t="s">
        <v>246</v>
      </c>
      <c r="P2993" s="32" t="s">
        <v>186</v>
      </c>
      <c r="Q2993" s="32" t="s">
        <v>2155</v>
      </c>
      <c r="R2993" s="11">
        <v>432624289</v>
      </c>
      <c r="S2993" s="11">
        <v>12958981</v>
      </c>
      <c r="T2993" s="11" t="s">
        <v>65</v>
      </c>
      <c r="U2993" s="11" t="s">
        <v>65</v>
      </c>
      <c r="V2993" s="11" t="s">
        <v>65</v>
      </c>
      <c r="W2993" s="11">
        <v>79874317</v>
      </c>
      <c r="X2993" s="11">
        <v>339790991</v>
      </c>
      <c r="Y2993" s="11" t="s">
        <v>65</v>
      </c>
      <c r="Z2993" s="11" t="s">
        <v>65</v>
      </c>
      <c r="AA2993" s="11">
        <v>249113516</v>
      </c>
      <c r="AB2993" s="11" t="s">
        <v>65</v>
      </c>
      <c r="AC2993" s="11" t="s">
        <v>65</v>
      </c>
      <c r="AD2993" s="11">
        <v>186536516</v>
      </c>
      <c r="AE2993" s="11">
        <v>61100000</v>
      </c>
      <c r="AF2993" s="11">
        <v>1477000</v>
      </c>
      <c r="AG2993" s="11" t="s">
        <v>65</v>
      </c>
      <c r="AH2993" s="11" t="s">
        <v>65</v>
      </c>
      <c r="AI2993" s="11" t="s">
        <v>65</v>
      </c>
      <c r="AJ2993" s="11">
        <v>183510773</v>
      </c>
      <c r="AK2993" s="11">
        <v>2000000</v>
      </c>
      <c r="AL2993" s="11">
        <v>2000000</v>
      </c>
      <c r="AM2993" s="11">
        <v>74024347</v>
      </c>
      <c r="AN2993" s="11" t="s">
        <v>65</v>
      </c>
      <c r="AO2993" s="11" t="s">
        <v>65</v>
      </c>
      <c r="AP2993" s="11">
        <v>30596089</v>
      </c>
      <c r="AQ2993" s="11">
        <v>76890337</v>
      </c>
      <c r="AR2993" s="11">
        <v>614049000</v>
      </c>
      <c r="AS2993" s="11">
        <v>614049000</v>
      </c>
      <c r="AT2993" s="11" t="s">
        <v>65</v>
      </c>
      <c r="AU2993" s="11" t="s">
        <v>65</v>
      </c>
      <c r="AV2993" s="11">
        <v>597507000</v>
      </c>
      <c r="AW2993" s="11">
        <v>566910911</v>
      </c>
      <c r="AX2993" s="11" t="s">
        <v>65</v>
      </c>
      <c r="AY2993" s="11" t="s">
        <v>65</v>
      </c>
      <c r="AZ2993" s="11" t="s">
        <v>65</v>
      </c>
      <c r="BA2993" s="11" t="s">
        <v>65</v>
      </c>
      <c r="BB2993" s="11">
        <v>30596089</v>
      </c>
      <c r="BC2993" s="11">
        <v>16542000</v>
      </c>
      <c r="BD2993" s="11">
        <v>16542000</v>
      </c>
      <c r="BE2993" s="11" t="s">
        <v>65</v>
      </c>
      <c r="BF2993" s="11" t="s">
        <v>65</v>
      </c>
      <c r="BG2993" s="11" t="s">
        <v>65</v>
      </c>
      <c r="BH2993" s="11" t="s">
        <v>65</v>
      </c>
      <c r="BI2993" s="11" t="s">
        <v>65</v>
      </c>
      <c r="BJ2993" s="11" t="s">
        <v>65</v>
      </c>
      <c r="BK2993" s="11" t="s">
        <v>65</v>
      </c>
      <c r="BL2993" s="11">
        <v>2000000</v>
      </c>
      <c r="BM2993" s="11" t="s">
        <v>65</v>
      </c>
      <c r="BN2993" s="11">
        <v>2000000</v>
      </c>
    </row>
    <row r="2994" spans="1:66" ht="21" customHeight="1" x14ac:dyDescent="0.25">
      <c r="A2994" s="12">
        <v>2988</v>
      </c>
      <c r="B2994" s="16" t="s">
        <v>23767</v>
      </c>
      <c r="C2994" s="7" t="s">
        <v>23768</v>
      </c>
      <c r="D2994" s="7" t="s">
        <v>23769</v>
      </c>
      <c r="E2994" s="7" t="s">
        <v>10193</v>
      </c>
      <c r="F2994" s="7" t="s">
        <v>61</v>
      </c>
      <c r="G2994" s="7" t="s">
        <v>141</v>
      </c>
      <c r="H2994" s="8" t="s">
        <v>149</v>
      </c>
      <c r="I2994" s="13" t="s">
        <v>23770</v>
      </c>
      <c r="J2994" s="7" t="s">
        <v>87</v>
      </c>
      <c r="K2994" s="7" t="s">
        <v>88</v>
      </c>
      <c r="L2994" s="7" t="s">
        <v>23771</v>
      </c>
      <c r="M2994" s="8" t="s">
        <v>23772</v>
      </c>
      <c r="N2994" s="8" t="s">
        <v>23773</v>
      </c>
      <c r="O2994" s="7" t="s">
        <v>246</v>
      </c>
      <c r="P2994" s="32" t="s">
        <v>554</v>
      </c>
      <c r="Q2994" s="32" t="s">
        <v>554</v>
      </c>
      <c r="R2994" s="11">
        <v>1238615593.22</v>
      </c>
      <c r="S2994" s="11">
        <v>264544245.75999999</v>
      </c>
      <c r="T2994" s="11">
        <v>78834441.709999993</v>
      </c>
      <c r="U2994" s="11" t="s">
        <v>65</v>
      </c>
      <c r="V2994" s="11">
        <v>525230268.75</v>
      </c>
      <c r="W2994" s="11">
        <v>301418411</v>
      </c>
      <c r="X2994" s="11">
        <v>3586084</v>
      </c>
      <c r="Y2994" s="11">
        <v>36326445</v>
      </c>
      <c r="Z2994" s="11">
        <v>28675697</v>
      </c>
      <c r="AA2994" s="11">
        <v>901972004.5</v>
      </c>
      <c r="AB2994" s="11">
        <v>802665163</v>
      </c>
      <c r="AC2994" s="11" t="s">
        <v>65</v>
      </c>
      <c r="AD2994" s="11" t="s">
        <v>65</v>
      </c>
      <c r="AE2994" s="11">
        <v>56052707</v>
      </c>
      <c r="AF2994" s="11" t="s">
        <v>65</v>
      </c>
      <c r="AG2994" s="11">
        <v>35412342.5</v>
      </c>
      <c r="AH2994" s="11">
        <v>7841792</v>
      </c>
      <c r="AI2994" s="11" t="s">
        <v>65</v>
      </c>
      <c r="AJ2994" s="11">
        <v>336643588.72000003</v>
      </c>
      <c r="AK2994" s="11">
        <v>277604511</v>
      </c>
      <c r="AL2994" s="11">
        <v>277604511</v>
      </c>
      <c r="AM2994" s="11">
        <v>48254096.060000002</v>
      </c>
      <c r="AN2994" s="11" t="s">
        <v>65</v>
      </c>
      <c r="AO2994" s="11">
        <v>8600000</v>
      </c>
      <c r="AP2994" s="11">
        <v>2184981.66</v>
      </c>
      <c r="AQ2994" s="11" t="s">
        <v>65</v>
      </c>
      <c r="AR2994" s="11">
        <v>165199661.66</v>
      </c>
      <c r="AS2994" s="11">
        <v>86472471</v>
      </c>
      <c r="AT2994" s="11">
        <v>78727190.659999996</v>
      </c>
      <c r="AU2994" s="11" t="s">
        <v>65</v>
      </c>
      <c r="AV2994" s="11">
        <v>165199661.66</v>
      </c>
      <c r="AW2994" s="11">
        <v>152564738</v>
      </c>
      <c r="AX2994" s="11">
        <v>2292988</v>
      </c>
      <c r="AY2994" s="11">
        <v>8156954</v>
      </c>
      <c r="AZ2994" s="11" t="s">
        <v>65</v>
      </c>
      <c r="BA2994" s="11" t="s">
        <v>65</v>
      </c>
      <c r="BB2994" s="11">
        <v>2184981.66</v>
      </c>
      <c r="BC2994" s="11" t="s">
        <v>65</v>
      </c>
      <c r="BD2994" s="11" t="s">
        <v>65</v>
      </c>
      <c r="BE2994" s="11" t="s">
        <v>65</v>
      </c>
      <c r="BF2994" s="11" t="s">
        <v>65</v>
      </c>
      <c r="BG2994" s="11">
        <v>530535625</v>
      </c>
      <c r="BH2994" s="11">
        <v>530535625</v>
      </c>
      <c r="BI2994" s="11">
        <v>530535625</v>
      </c>
      <c r="BJ2994" s="11">
        <v>530535625</v>
      </c>
      <c r="BK2994" s="11">
        <v>530535625</v>
      </c>
      <c r="BL2994" s="11">
        <v>530535625</v>
      </c>
      <c r="BM2994" s="11">
        <v>530535625</v>
      </c>
      <c r="BN2994" s="11">
        <v>530535625</v>
      </c>
    </row>
    <row r="2995" spans="1:66" ht="21" customHeight="1" x14ac:dyDescent="0.25">
      <c r="A2995" s="12">
        <v>2989</v>
      </c>
      <c r="B2995" s="16" t="s">
        <v>23774</v>
      </c>
      <c r="C2995" s="7" t="s">
        <v>23775</v>
      </c>
      <c r="D2995" s="7" t="s">
        <v>23776</v>
      </c>
      <c r="E2995" s="7" t="s">
        <v>23777</v>
      </c>
      <c r="F2995" s="7" t="s">
        <v>598</v>
      </c>
      <c r="G2995" s="7" t="s">
        <v>7850</v>
      </c>
      <c r="H2995" s="8" t="s">
        <v>7851</v>
      </c>
      <c r="I2995" s="13" t="s">
        <v>23778</v>
      </c>
      <c r="J2995" s="7" t="s">
        <v>87</v>
      </c>
      <c r="K2995" s="7" t="s">
        <v>88</v>
      </c>
      <c r="L2995" s="7" t="s">
        <v>23779</v>
      </c>
      <c r="M2995" s="8" t="s">
        <v>23780</v>
      </c>
      <c r="N2995" s="8" t="s">
        <v>23781</v>
      </c>
      <c r="O2995" s="7" t="s">
        <v>246</v>
      </c>
      <c r="P2995" s="32" t="s">
        <v>850</v>
      </c>
      <c r="Q2995" s="32" t="s">
        <v>65</v>
      </c>
      <c r="R2995" s="11">
        <v>108371129.87</v>
      </c>
      <c r="S2995" s="11">
        <v>106783689.87</v>
      </c>
      <c r="T2995" s="11" t="s">
        <v>65</v>
      </c>
      <c r="U2995" s="11" t="s">
        <v>65</v>
      </c>
      <c r="V2995" s="11" t="s">
        <v>65</v>
      </c>
      <c r="W2995" s="11">
        <v>1587440</v>
      </c>
      <c r="X2995" s="11" t="s">
        <v>65</v>
      </c>
      <c r="Y2995" s="11" t="s">
        <v>65</v>
      </c>
      <c r="Z2995" s="11" t="s">
        <v>65</v>
      </c>
      <c r="AA2995" s="11">
        <v>20712920.870000001</v>
      </c>
      <c r="AB2995" s="11" t="s">
        <v>65</v>
      </c>
      <c r="AC2995" s="11" t="s">
        <v>65</v>
      </c>
      <c r="AD2995" s="11" t="s">
        <v>65</v>
      </c>
      <c r="AE2995" s="11">
        <v>1675890</v>
      </c>
      <c r="AF2995" s="11">
        <v>1399000</v>
      </c>
      <c r="AG2995" s="11" t="s">
        <v>65</v>
      </c>
      <c r="AH2995" s="11" t="s">
        <v>65</v>
      </c>
      <c r="AI2995" s="11">
        <v>17638030.870000001</v>
      </c>
      <c r="AJ2995" s="11">
        <v>87658209</v>
      </c>
      <c r="AK2995" s="11">
        <v>87558418</v>
      </c>
      <c r="AL2995" s="11">
        <v>87558418</v>
      </c>
      <c r="AM2995" s="11" t="s">
        <v>65</v>
      </c>
      <c r="AN2995" s="11" t="s">
        <v>65</v>
      </c>
      <c r="AO2995" s="11" t="s">
        <v>65</v>
      </c>
      <c r="AP2995" s="11">
        <v>99791</v>
      </c>
      <c r="AQ2995" s="11" t="s">
        <v>65</v>
      </c>
      <c r="AR2995" s="11">
        <v>1138755445.8099999</v>
      </c>
      <c r="AS2995" s="11">
        <v>1092617852</v>
      </c>
      <c r="AT2995" s="11">
        <v>46137593.810000002</v>
      </c>
      <c r="AU2995" s="11" t="s">
        <v>65</v>
      </c>
      <c r="AV2995" s="11">
        <v>889803924.80999994</v>
      </c>
      <c r="AW2995" s="11">
        <v>177972545.69999999</v>
      </c>
      <c r="AX2995" s="11">
        <v>677177566</v>
      </c>
      <c r="AY2995" s="11">
        <v>20551286.120000001</v>
      </c>
      <c r="AZ2995" s="11">
        <v>14002735.99</v>
      </c>
      <c r="BA2995" s="11" t="s">
        <v>65</v>
      </c>
      <c r="BB2995" s="11">
        <v>99791</v>
      </c>
      <c r="BC2995" s="11">
        <v>248951521</v>
      </c>
      <c r="BD2995" s="11" t="s">
        <v>65</v>
      </c>
      <c r="BE2995" s="11">
        <v>248951521</v>
      </c>
      <c r="BF2995" s="11" t="s">
        <v>65</v>
      </c>
      <c r="BG2995" s="11" t="s">
        <v>65</v>
      </c>
      <c r="BH2995" s="11" t="s">
        <v>65</v>
      </c>
      <c r="BI2995" s="11" t="s">
        <v>65</v>
      </c>
      <c r="BJ2995" s="11" t="s">
        <v>65</v>
      </c>
      <c r="BK2995" s="11" t="s">
        <v>65</v>
      </c>
      <c r="BL2995" s="11">
        <v>0.01</v>
      </c>
      <c r="BM2995" s="11" t="s">
        <v>65</v>
      </c>
      <c r="BN2995" s="11" t="s">
        <v>65</v>
      </c>
    </row>
    <row r="2996" spans="1:66" ht="21" customHeight="1" x14ac:dyDescent="0.25">
      <c r="A2996" s="12">
        <v>2990</v>
      </c>
      <c r="B2996" s="16" t="s">
        <v>23782</v>
      </c>
      <c r="C2996" s="7" t="s">
        <v>23783</v>
      </c>
      <c r="D2996" s="7" t="s">
        <v>23784</v>
      </c>
      <c r="E2996" s="7" t="s">
        <v>23785</v>
      </c>
      <c r="F2996" s="7" t="s">
        <v>61</v>
      </c>
      <c r="G2996" s="7" t="s">
        <v>141</v>
      </c>
      <c r="H2996" s="8" t="s">
        <v>149</v>
      </c>
      <c r="I2996" s="13" t="s">
        <v>23786</v>
      </c>
      <c r="J2996" s="7" t="s">
        <v>62</v>
      </c>
      <c r="K2996" s="7" t="s">
        <v>63</v>
      </c>
      <c r="L2996" s="7" t="s">
        <v>23787</v>
      </c>
      <c r="M2996" s="8" t="s">
        <v>23788</v>
      </c>
      <c r="N2996" s="8" t="s">
        <v>23789</v>
      </c>
      <c r="O2996" s="7" t="s">
        <v>246</v>
      </c>
      <c r="P2996" s="32" t="s">
        <v>1350</v>
      </c>
      <c r="Q2996" s="32" t="s">
        <v>64</v>
      </c>
      <c r="R2996" s="11">
        <v>188727833</v>
      </c>
      <c r="S2996" s="11">
        <v>77080398</v>
      </c>
      <c r="T2996" s="11">
        <v>2891747</v>
      </c>
      <c r="U2996" s="11" t="s">
        <v>65</v>
      </c>
      <c r="V2996" s="11">
        <v>96961828</v>
      </c>
      <c r="W2996" s="11">
        <v>11793860</v>
      </c>
      <c r="X2996" s="11" t="s">
        <v>65</v>
      </c>
      <c r="Y2996" s="11" t="s">
        <v>65</v>
      </c>
      <c r="Z2996" s="11" t="s">
        <v>65</v>
      </c>
      <c r="AA2996" s="11">
        <v>130710066</v>
      </c>
      <c r="AB2996" s="11">
        <v>129153303</v>
      </c>
      <c r="AC2996" s="11" t="s">
        <v>65</v>
      </c>
      <c r="AD2996" s="11" t="s">
        <v>65</v>
      </c>
      <c r="AE2996" s="11">
        <v>1538763</v>
      </c>
      <c r="AF2996" s="11">
        <v>18000</v>
      </c>
      <c r="AG2996" s="11" t="s">
        <v>65</v>
      </c>
      <c r="AH2996" s="11" t="s">
        <v>65</v>
      </c>
      <c r="AI2996" s="11" t="s">
        <v>65</v>
      </c>
      <c r="AJ2996" s="11">
        <v>58017767</v>
      </c>
      <c r="AK2996" s="11">
        <v>55360131</v>
      </c>
      <c r="AL2996" s="11">
        <v>55360131</v>
      </c>
      <c r="AM2996" s="11">
        <v>826594</v>
      </c>
      <c r="AN2996" s="11" t="s">
        <v>65</v>
      </c>
      <c r="AO2996" s="11" t="s">
        <v>65</v>
      </c>
      <c r="AP2996" s="11">
        <v>863545</v>
      </c>
      <c r="AQ2996" s="11">
        <v>967497</v>
      </c>
      <c r="AR2996" s="11">
        <v>10591594</v>
      </c>
      <c r="AS2996" s="11">
        <v>10159642</v>
      </c>
      <c r="AT2996" s="11">
        <v>431952</v>
      </c>
      <c r="AU2996" s="11" t="s">
        <v>65</v>
      </c>
      <c r="AV2996" s="11">
        <v>6870694</v>
      </c>
      <c r="AW2996" s="11">
        <v>5557390</v>
      </c>
      <c r="AX2996" s="11">
        <v>112000</v>
      </c>
      <c r="AY2996" s="11">
        <v>337759</v>
      </c>
      <c r="AZ2996" s="11" t="s">
        <v>65</v>
      </c>
      <c r="BA2996" s="11" t="s">
        <v>65</v>
      </c>
      <c r="BB2996" s="11">
        <v>863545</v>
      </c>
      <c r="BC2996" s="11">
        <v>3720900</v>
      </c>
      <c r="BD2996" s="11">
        <v>3720900</v>
      </c>
      <c r="BE2996" s="11" t="s">
        <v>65</v>
      </c>
      <c r="BF2996" s="11" t="s">
        <v>65</v>
      </c>
      <c r="BG2996" s="11" t="s">
        <v>65</v>
      </c>
      <c r="BH2996" s="11" t="s">
        <v>65</v>
      </c>
      <c r="BI2996" s="11" t="s">
        <v>65</v>
      </c>
      <c r="BJ2996" s="11" t="s">
        <v>65</v>
      </c>
      <c r="BK2996" s="11">
        <v>97447691</v>
      </c>
      <c r="BL2996" s="11" t="s">
        <v>65</v>
      </c>
      <c r="BM2996" s="11">
        <v>97447691</v>
      </c>
      <c r="BN2996" s="11" t="s">
        <v>65</v>
      </c>
    </row>
    <row r="2997" spans="1:66" ht="21" customHeight="1" x14ac:dyDescent="0.25">
      <c r="A2997" s="12">
        <v>2991</v>
      </c>
      <c r="B2997" s="16" t="s">
        <v>23790</v>
      </c>
      <c r="C2997" s="7" t="s">
        <v>23791</v>
      </c>
      <c r="D2997" s="7" t="s">
        <v>23792</v>
      </c>
      <c r="E2997" s="7" t="s">
        <v>23793</v>
      </c>
      <c r="F2997" s="7" t="s">
        <v>61</v>
      </c>
      <c r="G2997" s="7" t="s">
        <v>141</v>
      </c>
      <c r="H2997" s="8" t="s">
        <v>149</v>
      </c>
      <c r="I2997" s="13" t="s">
        <v>17452</v>
      </c>
      <c r="J2997" s="7" t="s">
        <v>62</v>
      </c>
      <c r="K2997" s="7" t="s">
        <v>63</v>
      </c>
      <c r="L2997" s="7" t="s">
        <v>23794</v>
      </c>
      <c r="M2997" s="8" t="s">
        <v>23795</v>
      </c>
      <c r="N2997" s="8" t="s">
        <v>23796</v>
      </c>
      <c r="O2997" s="7" t="s">
        <v>246</v>
      </c>
      <c r="P2997" s="32" t="s">
        <v>3802</v>
      </c>
      <c r="Q2997" s="32" t="s">
        <v>64</v>
      </c>
      <c r="R2997" s="11">
        <v>1286167073</v>
      </c>
      <c r="S2997" s="11">
        <v>52558146</v>
      </c>
      <c r="T2997" s="11">
        <v>17763774</v>
      </c>
      <c r="U2997" s="11" t="s">
        <v>65</v>
      </c>
      <c r="V2997" s="11">
        <v>1210569470</v>
      </c>
      <c r="W2997" s="11">
        <v>5275683</v>
      </c>
      <c r="X2997" s="11" t="s">
        <v>65</v>
      </c>
      <c r="Y2997" s="11" t="s">
        <v>65</v>
      </c>
      <c r="Z2997" s="11" t="s">
        <v>65</v>
      </c>
      <c r="AA2997" s="11">
        <v>1172795012</v>
      </c>
      <c r="AB2997" s="11">
        <v>911363383</v>
      </c>
      <c r="AC2997" s="11" t="s">
        <v>65</v>
      </c>
      <c r="AD2997" s="11" t="s">
        <v>65</v>
      </c>
      <c r="AE2997" s="11">
        <v>255070704</v>
      </c>
      <c r="AF2997" s="11">
        <v>247000</v>
      </c>
      <c r="AG2997" s="11">
        <v>3459411</v>
      </c>
      <c r="AH2997" s="11">
        <v>2654514</v>
      </c>
      <c r="AI2997" s="11" t="s">
        <v>65</v>
      </c>
      <c r="AJ2997" s="11">
        <v>113372061</v>
      </c>
      <c r="AK2997" s="11">
        <v>101272152</v>
      </c>
      <c r="AL2997" s="11">
        <v>101272152</v>
      </c>
      <c r="AM2997" s="11">
        <v>9298689</v>
      </c>
      <c r="AN2997" s="11" t="s">
        <v>65</v>
      </c>
      <c r="AO2997" s="11" t="s">
        <v>65</v>
      </c>
      <c r="AP2997" s="11">
        <v>2801220</v>
      </c>
      <c r="AQ2997" s="11" t="s">
        <v>65</v>
      </c>
      <c r="AR2997" s="11">
        <v>125563682</v>
      </c>
      <c r="AS2997" s="11">
        <v>125563682</v>
      </c>
      <c r="AT2997" s="11" t="s">
        <v>65</v>
      </c>
      <c r="AU2997" s="11" t="s">
        <v>65</v>
      </c>
      <c r="AV2997" s="11">
        <v>125563681</v>
      </c>
      <c r="AW2997" s="11">
        <v>103753251</v>
      </c>
      <c r="AX2997" s="11">
        <v>1387000</v>
      </c>
      <c r="AY2997" s="11">
        <v>17622210</v>
      </c>
      <c r="AZ2997" s="11" t="s">
        <v>65</v>
      </c>
      <c r="BA2997" s="11" t="s">
        <v>65</v>
      </c>
      <c r="BB2997" s="11">
        <v>2801220</v>
      </c>
      <c r="BC2997" s="11">
        <v>1</v>
      </c>
      <c r="BD2997" s="11">
        <v>1</v>
      </c>
      <c r="BE2997" s="11" t="s">
        <v>65</v>
      </c>
      <c r="BF2997" s="11" t="s">
        <v>65</v>
      </c>
      <c r="BG2997" s="11" t="s">
        <v>65</v>
      </c>
      <c r="BH2997" s="11" t="s">
        <v>65</v>
      </c>
      <c r="BI2997" s="11" t="s">
        <v>65</v>
      </c>
      <c r="BJ2997" s="11" t="s">
        <v>65</v>
      </c>
      <c r="BK2997" s="11">
        <v>1247565861</v>
      </c>
      <c r="BL2997" s="11">
        <v>500000</v>
      </c>
      <c r="BM2997" s="11">
        <v>1247565861</v>
      </c>
      <c r="BN2997" s="11">
        <v>500000</v>
      </c>
    </row>
    <row r="2998" spans="1:66" ht="21" customHeight="1" x14ac:dyDescent="0.25">
      <c r="A2998" s="12">
        <v>2992</v>
      </c>
      <c r="B2998" s="16" t="s">
        <v>23797</v>
      </c>
      <c r="C2998" s="7" t="s">
        <v>23798</v>
      </c>
      <c r="D2998" s="7" t="s">
        <v>23799</v>
      </c>
      <c r="E2998" s="7" t="s">
        <v>23800</v>
      </c>
      <c r="F2998" s="7" t="s">
        <v>598</v>
      </c>
      <c r="G2998" s="7" t="s">
        <v>13835</v>
      </c>
      <c r="H2998" s="8" t="s">
        <v>13836</v>
      </c>
      <c r="I2998" s="13" t="s">
        <v>23801</v>
      </c>
      <c r="J2998" s="7" t="s">
        <v>1767</v>
      </c>
      <c r="K2998" s="7" t="s">
        <v>1768</v>
      </c>
      <c r="L2998" s="7" t="s">
        <v>23802</v>
      </c>
      <c r="M2998" s="8" t="s">
        <v>16475</v>
      </c>
      <c r="N2998" s="8" t="s">
        <v>16476</v>
      </c>
      <c r="O2998" s="7" t="s">
        <v>246</v>
      </c>
      <c r="P2998" s="32" t="s">
        <v>64</v>
      </c>
      <c r="Q2998" s="32" t="s">
        <v>65</v>
      </c>
      <c r="R2998" s="11">
        <v>121649000</v>
      </c>
      <c r="S2998" s="11">
        <v>101583000</v>
      </c>
      <c r="T2998" s="11" t="s">
        <v>65</v>
      </c>
      <c r="U2998" s="11" t="s">
        <v>65</v>
      </c>
      <c r="V2998" s="11" t="s">
        <v>65</v>
      </c>
      <c r="W2998" s="11">
        <v>15500000</v>
      </c>
      <c r="X2998" s="11">
        <v>4566000</v>
      </c>
      <c r="Y2998" s="11" t="s">
        <v>65</v>
      </c>
      <c r="Z2998" s="11" t="s">
        <v>65</v>
      </c>
      <c r="AA2998" s="11">
        <v>7316000</v>
      </c>
      <c r="AB2998" s="11" t="s">
        <v>65</v>
      </c>
      <c r="AC2998" s="11" t="s">
        <v>65</v>
      </c>
      <c r="AD2998" s="11" t="s">
        <v>65</v>
      </c>
      <c r="AE2998" s="11" t="s">
        <v>65</v>
      </c>
      <c r="AF2998" s="11" t="s">
        <v>65</v>
      </c>
      <c r="AG2998" s="11" t="s">
        <v>65</v>
      </c>
      <c r="AH2998" s="11">
        <v>7316000</v>
      </c>
      <c r="AI2998" s="11" t="s">
        <v>65</v>
      </c>
      <c r="AJ2998" s="11">
        <v>114333000</v>
      </c>
      <c r="AK2998" s="11">
        <v>37080000</v>
      </c>
      <c r="AL2998" s="11">
        <v>37080000</v>
      </c>
      <c r="AM2998" s="11" t="s">
        <v>65</v>
      </c>
      <c r="AN2998" s="11" t="s">
        <v>65</v>
      </c>
      <c r="AO2998" s="11" t="s">
        <v>65</v>
      </c>
      <c r="AP2998" s="11">
        <v>34782000</v>
      </c>
      <c r="AQ2998" s="11">
        <v>42471000</v>
      </c>
      <c r="AR2998" s="11">
        <v>700406000</v>
      </c>
      <c r="AS2998" s="11">
        <v>700406000</v>
      </c>
      <c r="AT2998" s="11" t="s">
        <v>65</v>
      </c>
      <c r="AU2998" s="11" t="s">
        <v>65</v>
      </c>
      <c r="AV2998" s="11">
        <v>700406000</v>
      </c>
      <c r="AW2998" s="11">
        <v>665624000</v>
      </c>
      <c r="AX2998" s="11" t="s">
        <v>65</v>
      </c>
      <c r="AY2998" s="11" t="s">
        <v>65</v>
      </c>
      <c r="AZ2998" s="11" t="s">
        <v>65</v>
      </c>
      <c r="BA2998" s="11" t="s">
        <v>65</v>
      </c>
      <c r="BB2998" s="11">
        <v>34782000</v>
      </c>
      <c r="BC2998" s="11" t="s">
        <v>65</v>
      </c>
      <c r="BD2998" s="11" t="s">
        <v>65</v>
      </c>
      <c r="BE2998" s="11" t="s">
        <v>65</v>
      </c>
      <c r="BF2998" s="11" t="s">
        <v>65</v>
      </c>
      <c r="BG2998" s="11" t="s">
        <v>65</v>
      </c>
      <c r="BH2998" s="11" t="s">
        <v>65</v>
      </c>
      <c r="BI2998" s="11" t="s">
        <v>65</v>
      </c>
      <c r="BJ2998" s="11" t="s">
        <v>65</v>
      </c>
      <c r="BK2998" s="11" t="s">
        <v>65</v>
      </c>
      <c r="BL2998" s="11" t="s">
        <v>65</v>
      </c>
      <c r="BM2998" s="11" t="s">
        <v>65</v>
      </c>
      <c r="BN2998" s="11" t="s">
        <v>65</v>
      </c>
    </row>
    <row r="2999" spans="1:66" ht="21" customHeight="1" x14ac:dyDescent="0.25">
      <c r="A2999" s="12">
        <v>2993</v>
      </c>
      <c r="B2999" s="16" t="s">
        <v>36370</v>
      </c>
      <c r="C2999" s="7" t="s">
        <v>36371</v>
      </c>
      <c r="D2999" s="7" t="s">
        <v>36372</v>
      </c>
      <c r="E2999" s="7" t="s">
        <v>13034</v>
      </c>
      <c r="F2999" s="7" t="s">
        <v>598</v>
      </c>
      <c r="G2999" s="7" t="s">
        <v>2947</v>
      </c>
      <c r="H2999" s="8" t="s">
        <v>2948</v>
      </c>
      <c r="I2999" s="13" t="s">
        <v>36373</v>
      </c>
      <c r="J2999" s="7" t="s">
        <v>1767</v>
      </c>
      <c r="K2999" s="7" t="s">
        <v>21298</v>
      </c>
      <c r="L2999" s="7" t="s">
        <v>36374</v>
      </c>
      <c r="M2999" s="8" t="s">
        <v>36375</v>
      </c>
      <c r="N2999" s="8" t="s">
        <v>18734</v>
      </c>
      <c r="O2999" s="7" t="s">
        <v>246</v>
      </c>
      <c r="P2999" s="32" t="s">
        <v>612</v>
      </c>
      <c r="Q2999" s="32" t="s">
        <v>64</v>
      </c>
      <c r="R2999" s="11">
        <v>113548000</v>
      </c>
      <c r="S2999" s="11">
        <v>86978000</v>
      </c>
      <c r="T2999" s="11" t="s">
        <v>65</v>
      </c>
      <c r="U2999" s="11" t="s">
        <v>65</v>
      </c>
      <c r="V2999" s="11" t="s">
        <v>65</v>
      </c>
      <c r="W2999" s="11">
        <v>18060000</v>
      </c>
      <c r="X2999" s="11">
        <v>8510000</v>
      </c>
      <c r="Y2999" s="11" t="s">
        <v>65</v>
      </c>
      <c r="Z2999" s="11" t="s">
        <v>65</v>
      </c>
      <c r="AA2999" s="11">
        <v>11114000</v>
      </c>
      <c r="AB2999" s="11" t="s">
        <v>65</v>
      </c>
      <c r="AC2999" s="11" t="s">
        <v>65</v>
      </c>
      <c r="AD2999" s="11" t="s">
        <v>65</v>
      </c>
      <c r="AE2999" s="11">
        <v>9837000</v>
      </c>
      <c r="AF2999" s="11">
        <v>872000</v>
      </c>
      <c r="AG2999" s="11">
        <v>405000</v>
      </c>
      <c r="AH2999" s="11" t="s">
        <v>65</v>
      </c>
      <c r="AI2999" s="11" t="s">
        <v>65</v>
      </c>
      <c r="AJ2999" s="11">
        <v>102434000</v>
      </c>
      <c r="AK2999" s="11">
        <v>72600000</v>
      </c>
      <c r="AL2999" s="11">
        <v>72600000</v>
      </c>
      <c r="AM2999" s="11">
        <v>810000</v>
      </c>
      <c r="AN2999" s="11" t="s">
        <v>65</v>
      </c>
      <c r="AO2999" s="11" t="s">
        <v>65</v>
      </c>
      <c r="AP2999" s="11">
        <v>3520000</v>
      </c>
      <c r="AQ2999" s="11">
        <v>25504000</v>
      </c>
      <c r="AR2999" s="11">
        <v>280931000</v>
      </c>
      <c r="AS2999" s="11">
        <v>280872000</v>
      </c>
      <c r="AT2999" s="11">
        <v>59000</v>
      </c>
      <c r="AU2999" s="11" t="s">
        <v>65</v>
      </c>
      <c r="AV2999" s="11">
        <v>280931000</v>
      </c>
      <c r="AW2999" s="11">
        <v>265119000</v>
      </c>
      <c r="AX2999" s="11">
        <v>11237000</v>
      </c>
      <c r="AY2999" s="11">
        <v>1055000</v>
      </c>
      <c r="AZ2999" s="11" t="s">
        <v>65</v>
      </c>
      <c r="BA2999" s="11" t="s">
        <v>65</v>
      </c>
      <c r="BB2999" s="11">
        <v>3520000</v>
      </c>
      <c r="BC2999" s="11" t="s">
        <v>65</v>
      </c>
      <c r="BD2999" s="11" t="s">
        <v>65</v>
      </c>
      <c r="BE2999" s="11" t="s">
        <v>65</v>
      </c>
      <c r="BF2999" s="11" t="s">
        <v>65</v>
      </c>
      <c r="BG2999" s="11" t="s">
        <v>65</v>
      </c>
      <c r="BH2999" s="11" t="s">
        <v>65</v>
      </c>
      <c r="BI2999" s="11" t="s">
        <v>65</v>
      </c>
      <c r="BJ2999" s="11" t="s">
        <v>65</v>
      </c>
      <c r="BK2999" s="11" t="s">
        <v>65</v>
      </c>
      <c r="BL2999" s="11">
        <v>0.01</v>
      </c>
      <c r="BM2999" s="11" t="s">
        <v>65</v>
      </c>
      <c r="BN2999" s="11" t="s">
        <v>65</v>
      </c>
    </row>
    <row r="3000" spans="1:66" ht="21" customHeight="1" x14ac:dyDescent="0.25">
      <c r="A3000" s="12">
        <v>2994</v>
      </c>
      <c r="B3000" s="16" t="s">
        <v>23803</v>
      </c>
      <c r="C3000" s="7" t="s">
        <v>23804</v>
      </c>
      <c r="D3000" s="7" t="s">
        <v>23805</v>
      </c>
      <c r="E3000" s="7" t="s">
        <v>23806</v>
      </c>
      <c r="F3000" s="7" t="s">
        <v>69</v>
      </c>
      <c r="G3000" s="7" t="s">
        <v>141</v>
      </c>
      <c r="H3000" s="8" t="s">
        <v>149</v>
      </c>
      <c r="I3000" s="13" t="s">
        <v>23807</v>
      </c>
      <c r="J3000" s="7" t="s">
        <v>955</v>
      </c>
      <c r="K3000" s="7" t="s">
        <v>956</v>
      </c>
      <c r="L3000" s="7" t="s">
        <v>23808</v>
      </c>
      <c r="M3000" s="8" t="s">
        <v>23809</v>
      </c>
      <c r="N3000" s="8" t="s">
        <v>23810</v>
      </c>
      <c r="O3000" s="7" t="s">
        <v>246</v>
      </c>
      <c r="P3000" s="32" t="s">
        <v>3257</v>
      </c>
      <c r="Q3000" s="32" t="s">
        <v>4714</v>
      </c>
      <c r="R3000" s="11">
        <v>366185269.08999997</v>
      </c>
      <c r="S3000" s="11">
        <v>32195872.379999999</v>
      </c>
      <c r="T3000" s="11">
        <v>14400000</v>
      </c>
      <c r="U3000" s="11" t="s">
        <v>65</v>
      </c>
      <c r="V3000" s="11">
        <v>276979396.70999998</v>
      </c>
      <c r="W3000" s="11" t="s">
        <v>65</v>
      </c>
      <c r="X3000" s="11">
        <v>42400000</v>
      </c>
      <c r="Y3000" s="11" t="s">
        <v>65</v>
      </c>
      <c r="Z3000" s="11">
        <v>210000</v>
      </c>
      <c r="AA3000" s="11">
        <v>5599471.54</v>
      </c>
      <c r="AB3000" s="11" t="s">
        <v>65</v>
      </c>
      <c r="AC3000" s="11" t="s">
        <v>65</v>
      </c>
      <c r="AD3000" s="11" t="s">
        <v>65</v>
      </c>
      <c r="AE3000" s="11">
        <v>3013558</v>
      </c>
      <c r="AF3000" s="11" t="s">
        <v>65</v>
      </c>
      <c r="AG3000" s="11">
        <v>1433433.54</v>
      </c>
      <c r="AH3000" s="11">
        <v>1152480</v>
      </c>
      <c r="AI3000" s="11" t="s">
        <v>65</v>
      </c>
      <c r="AJ3000" s="11">
        <v>360585797.55000001</v>
      </c>
      <c r="AK3000" s="11">
        <v>349530936.99000001</v>
      </c>
      <c r="AL3000" s="11">
        <v>349530936.99000001</v>
      </c>
      <c r="AM3000" s="11">
        <v>27507774.18</v>
      </c>
      <c r="AN3000" s="11">
        <v>1543075.37</v>
      </c>
      <c r="AO3000" s="11" t="s">
        <v>65</v>
      </c>
      <c r="AP3000" s="11">
        <v>-7237824.3799999999</v>
      </c>
      <c r="AQ3000" s="11">
        <v>-10758164.609999999</v>
      </c>
      <c r="AR3000" s="11">
        <v>59651856.710000001</v>
      </c>
      <c r="AS3000" s="11">
        <v>59438326.710000001</v>
      </c>
      <c r="AT3000" s="11">
        <v>213530</v>
      </c>
      <c r="AU3000" s="11" t="s">
        <v>65</v>
      </c>
      <c r="AV3000" s="11">
        <v>59651856.710000001</v>
      </c>
      <c r="AW3000" s="11">
        <v>65636426.93</v>
      </c>
      <c r="AX3000" s="11" t="s">
        <v>65</v>
      </c>
      <c r="AY3000" s="11">
        <v>1253254.1599999999</v>
      </c>
      <c r="AZ3000" s="11" t="s">
        <v>65</v>
      </c>
      <c r="BA3000" s="11" t="s">
        <v>65</v>
      </c>
      <c r="BB3000" s="11">
        <v>-7237824.3799999999</v>
      </c>
      <c r="BC3000" s="11" t="s">
        <v>65</v>
      </c>
      <c r="BD3000" s="11" t="s">
        <v>65</v>
      </c>
      <c r="BE3000" s="11" t="s">
        <v>65</v>
      </c>
      <c r="BF3000" s="11" t="s">
        <v>65</v>
      </c>
      <c r="BG3000" s="11" t="s">
        <v>65</v>
      </c>
      <c r="BH3000" s="11" t="s">
        <v>65</v>
      </c>
      <c r="BI3000" s="11" t="s">
        <v>65</v>
      </c>
      <c r="BJ3000" s="11" t="s">
        <v>65</v>
      </c>
      <c r="BK3000" s="11">
        <v>285519258.97000003</v>
      </c>
      <c r="BL3000" s="11">
        <v>15000000</v>
      </c>
      <c r="BM3000" s="11">
        <v>285519258.97000003</v>
      </c>
      <c r="BN3000" s="11">
        <v>15000000</v>
      </c>
    </row>
    <row r="3001" spans="1:66" ht="21" customHeight="1" x14ac:dyDescent="0.25">
      <c r="A3001" s="12">
        <v>2995</v>
      </c>
      <c r="B3001" s="16" t="s">
        <v>23811</v>
      </c>
      <c r="C3001" s="7" t="s">
        <v>20904</v>
      </c>
      <c r="D3001" s="7" t="s">
        <v>23812</v>
      </c>
      <c r="E3001" s="7" t="s">
        <v>23813</v>
      </c>
      <c r="F3001" s="7" t="s">
        <v>69</v>
      </c>
      <c r="G3001" s="7" t="s">
        <v>141</v>
      </c>
      <c r="H3001" s="8" t="s">
        <v>149</v>
      </c>
      <c r="I3001" s="13" t="s">
        <v>6167</v>
      </c>
      <c r="J3001" s="7" t="s">
        <v>62</v>
      </c>
      <c r="K3001" s="7" t="s">
        <v>63</v>
      </c>
      <c r="L3001" s="7" t="s">
        <v>23814</v>
      </c>
      <c r="M3001" s="8" t="s">
        <v>23815</v>
      </c>
      <c r="N3001" s="8" t="s">
        <v>23816</v>
      </c>
      <c r="O3001" s="7" t="s">
        <v>246</v>
      </c>
      <c r="P3001" s="32" t="s">
        <v>3712</v>
      </c>
      <c r="Q3001" s="32" t="s">
        <v>246</v>
      </c>
      <c r="R3001" s="11">
        <v>641435498</v>
      </c>
      <c r="S3001" s="11">
        <v>98617937</v>
      </c>
      <c r="T3001" s="11" t="s">
        <v>65</v>
      </c>
      <c r="U3001" s="11" t="s">
        <v>65</v>
      </c>
      <c r="V3001" s="11">
        <v>444867530</v>
      </c>
      <c r="W3001" s="11">
        <v>97216351</v>
      </c>
      <c r="X3001" s="11">
        <v>733680</v>
      </c>
      <c r="Y3001" s="11" t="s">
        <v>65</v>
      </c>
      <c r="Z3001" s="11" t="s">
        <v>65</v>
      </c>
      <c r="AA3001" s="11">
        <v>520844010</v>
      </c>
      <c r="AB3001" s="11" t="s">
        <v>65</v>
      </c>
      <c r="AC3001" s="11" t="s">
        <v>65</v>
      </c>
      <c r="AD3001" s="11">
        <v>454830804</v>
      </c>
      <c r="AE3001" s="11">
        <v>50650200</v>
      </c>
      <c r="AF3001" s="11">
        <v>3277901</v>
      </c>
      <c r="AG3001" s="11">
        <v>6039441</v>
      </c>
      <c r="AH3001" s="11">
        <v>2955269</v>
      </c>
      <c r="AI3001" s="11">
        <v>3090395</v>
      </c>
      <c r="AJ3001" s="11">
        <v>120591488</v>
      </c>
      <c r="AK3001" s="11">
        <v>87242023</v>
      </c>
      <c r="AL3001" s="11">
        <v>87242023</v>
      </c>
      <c r="AM3001" s="11">
        <v>24559998</v>
      </c>
      <c r="AN3001" s="11" t="s">
        <v>65</v>
      </c>
      <c r="AO3001" s="11" t="s">
        <v>65</v>
      </c>
      <c r="AP3001" s="11">
        <v>14811990</v>
      </c>
      <c r="AQ3001" s="11">
        <v>-6022523</v>
      </c>
      <c r="AR3001" s="11">
        <v>184584989</v>
      </c>
      <c r="AS3001" s="11">
        <v>180847171</v>
      </c>
      <c r="AT3001" s="11">
        <v>3737818</v>
      </c>
      <c r="AU3001" s="11" t="s">
        <v>65</v>
      </c>
      <c r="AV3001" s="11">
        <v>184584989</v>
      </c>
      <c r="AW3001" s="11">
        <v>106473923</v>
      </c>
      <c r="AX3001" s="11" t="s">
        <v>65</v>
      </c>
      <c r="AY3001" s="11">
        <v>63299076</v>
      </c>
      <c r="AZ3001" s="11" t="s">
        <v>65</v>
      </c>
      <c r="BA3001" s="11" t="s">
        <v>65</v>
      </c>
      <c r="BB3001" s="11">
        <v>14811990</v>
      </c>
      <c r="BC3001" s="11" t="s">
        <v>65</v>
      </c>
      <c r="BD3001" s="11" t="s">
        <v>65</v>
      </c>
      <c r="BE3001" s="11" t="s">
        <v>65</v>
      </c>
      <c r="BF3001" s="11" t="s">
        <v>65</v>
      </c>
      <c r="BG3001" s="11" t="s">
        <v>65</v>
      </c>
      <c r="BH3001" s="11" t="s">
        <v>65</v>
      </c>
      <c r="BI3001" s="11" t="s">
        <v>65</v>
      </c>
      <c r="BJ3001" s="11" t="s">
        <v>65</v>
      </c>
      <c r="BK3001" s="11">
        <v>564025693</v>
      </c>
      <c r="BL3001" s="11">
        <v>50000000</v>
      </c>
      <c r="BM3001" s="11">
        <v>614025693</v>
      </c>
      <c r="BN3001" s="11" t="s">
        <v>65</v>
      </c>
    </row>
    <row r="3002" spans="1:66" ht="21" customHeight="1" x14ac:dyDescent="0.25">
      <c r="A3002" s="12">
        <v>2996</v>
      </c>
      <c r="B3002" s="16" t="s">
        <v>23817</v>
      </c>
      <c r="C3002" s="7" t="s">
        <v>23818</v>
      </c>
      <c r="D3002" s="7" t="s">
        <v>23819</v>
      </c>
      <c r="E3002" s="7" t="s">
        <v>23820</v>
      </c>
      <c r="F3002" s="7" t="s">
        <v>61</v>
      </c>
      <c r="G3002" s="7" t="s">
        <v>141</v>
      </c>
      <c r="H3002" s="8" t="s">
        <v>149</v>
      </c>
      <c r="I3002" s="13" t="s">
        <v>23821</v>
      </c>
      <c r="J3002" s="7" t="s">
        <v>676</v>
      </c>
      <c r="K3002" s="7" t="s">
        <v>1242</v>
      </c>
      <c r="L3002" s="7" t="s">
        <v>23822</v>
      </c>
      <c r="M3002" s="8" t="s">
        <v>23823</v>
      </c>
      <c r="N3002" s="8" t="s">
        <v>23824</v>
      </c>
      <c r="O3002" s="7" t="s">
        <v>246</v>
      </c>
      <c r="P3002" s="32" t="s">
        <v>4429</v>
      </c>
      <c r="Q3002" s="32" t="s">
        <v>64</v>
      </c>
      <c r="R3002" s="11">
        <v>544065681.10000002</v>
      </c>
      <c r="S3002" s="11">
        <v>6172578.2000000002</v>
      </c>
      <c r="T3002" s="11">
        <v>8221697.3499999996</v>
      </c>
      <c r="U3002" s="11" t="s">
        <v>65</v>
      </c>
      <c r="V3002" s="11">
        <v>421391789</v>
      </c>
      <c r="W3002" s="11">
        <v>106623454.55</v>
      </c>
      <c r="X3002" s="11" t="s">
        <v>65</v>
      </c>
      <c r="Y3002" s="11" t="s">
        <v>65</v>
      </c>
      <c r="Z3002" s="11">
        <v>1656162</v>
      </c>
      <c r="AA3002" s="11">
        <v>308017807.35000002</v>
      </c>
      <c r="AB3002" s="11">
        <v>284940736</v>
      </c>
      <c r="AC3002" s="11" t="s">
        <v>65</v>
      </c>
      <c r="AD3002" s="11" t="s">
        <v>65</v>
      </c>
      <c r="AE3002" s="11">
        <v>10824644</v>
      </c>
      <c r="AF3002" s="11">
        <v>1188316</v>
      </c>
      <c r="AG3002" s="11">
        <v>11064111.35</v>
      </c>
      <c r="AH3002" s="11" t="s">
        <v>65</v>
      </c>
      <c r="AI3002" s="11" t="s">
        <v>65</v>
      </c>
      <c r="AJ3002" s="11">
        <v>236047873.75</v>
      </c>
      <c r="AK3002" s="11">
        <v>122477833.39</v>
      </c>
      <c r="AL3002" s="11">
        <v>122477833.39</v>
      </c>
      <c r="AM3002" s="11">
        <v>36897344.789999999</v>
      </c>
      <c r="AN3002" s="11">
        <v>58867248.43</v>
      </c>
      <c r="AO3002" s="11">
        <v>3419533</v>
      </c>
      <c r="AP3002" s="11">
        <v>14385914.140000001</v>
      </c>
      <c r="AQ3002" s="11" t="s">
        <v>65</v>
      </c>
      <c r="AR3002" s="11">
        <v>65777666.189999998</v>
      </c>
      <c r="AS3002" s="11">
        <v>65086412.75</v>
      </c>
      <c r="AT3002" s="11">
        <v>691253.44000000006</v>
      </c>
      <c r="AU3002" s="11" t="s">
        <v>65</v>
      </c>
      <c r="AV3002" s="11">
        <v>65777664.189999998</v>
      </c>
      <c r="AW3002" s="11">
        <v>45881200.049999997</v>
      </c>
      <c r="AX3002" s="11" t="s">
        <v>65</v>
      </c>
      <c r="AY3002" s="11">
        <v>5272550</v>
      </c>
      <c r="AZ3002" s="11" t="s">
        <v>65</v>
      </c>
      <c r="BA3002" s="11">
        <v>238000</v>
      </c>
      <c r="BB3002" s="11">
        <v>14385914.140000001</v>
      </c>
      <c r="BC3002" s="11">
        <v>2</v>
      </c>
      <c r="BD3002" s="11">
        <v>2</v>
      </c>
      <c r="BE3002" s="11" t="s">
        <v>65</v>
      </c>
      <c r="BF3002" s="11" t="s">
        <v>65</v>
      </c>
      <c r="BG3002" s="11" t="s">
        <v>65</v>
      </c>
      <c r="BH3002" s="11" t="s">
        <v>65</v>
      </c>
      <c r="BI3002" s="11" t="s">
        <v>65</v>
      </c>
      <c r="BJ3002" s="11" t="s">
        <v>65</v>
      </c>
      <c r="BK3002" s="11">
        <v>425794620</v>
      </c>
      <c r="BL3002" s="11">
        <v>61600000</v>
      </c>
      <c r="BM3002" s="11">
        <v>425794620</v>
      </c>
      <c r="BN3002" s="11">
        <v>61600000</v>
      </c>
    </row>
    <row r="3003" spans="1:66" ht="21" customHeight="1" x14ac:dyDescent="0.25">
      <c r="A3003" s="12">
        <v>2997</v>
      </c>
      <c r="B3003" s="16" t="s">
        <v>23825</v>
      </c>
      <c r="C3003" s="7" t="s">
        <v>23826</v>
      </c>
      <c r="D3003" s="7" t="s">
        <v>23827</v>
      </c>
      <c r="E3003" s="7" t="s">
        <v>23828</v>
      </c>
      <c r="F3003" s="7" t="s">
        <v>69</v>
      </c>
      <c r="G3003" s="7" t="s">
        <v>20123</v>
      </c>
      <c r="H3003" s="8" t="s">
        <v>23053</v>
      </c>
      <c r="I3003" s="13" t="s">
        <v>23829</v>
      </c>
      <c r="J3003" s="7" t="s">
        <v>62</v>
      </c>
      <c r="K3003" s="7" t="s">
        <v>63</v>
      </c>
      <c r="L3003" s="7" t="s">
        <v>23830</v>
      </c>
      <c r="M3003" s="8" t="s">
        <v>23831</v>
      </c>
      <c r="N3003" s="8" t="s">
        <v>23832</v>
      </c>
      <c r="O3003" s="7" t="s">
        <v>246</v>
      </c>
      <c r="P3003" s="32" t="s">
        <v>443</v>
      </c>
      <c r="Q3003" s="32" t="s">
        <v>247</v>
      </c>
      <c r="R3003" s="11">
        <v>123194205.18000001</v>
      </c>
      <c r="S3003" s="11">
        <v>116928211.18000001</v>
      </c>
      <c r="T3003" s="11" t="s">
        <v>65</v>
      </c>
      <c r="U3003" s="11" t="s">
        <v>65</v>
      </c>
      <c r="V3003" s="11" t="s">
        <v>65</v>
      </c>
      <c r="W3003" s="11" t="s">
        <v>65</v>
      </c>
      <c r="X3003" s="11">
        <v>3765994</v>
      </c>
      <c r="Y3003" s="11" t="s">
        <v>65</v>
      </c>
      <c r="Z3003" s="11">
        <v>2500000</v>
      </c>
      <c r="AA3003" s="11">
        <v>90186081.680000007</v>
      </c>
      <c r="AB3003" s="11" t="s">
        <v>65</v>
      </c>
      <c r="AC3003" s="11" t="s">
        <v>65</v>
      </c>
      <c r="AD3003" s="11" t="s">
        <v>65</v>
      </c>
      <c r="AE3003" s="11">
        <v>45809374.079999998</v>
      </c>
      <c r="AF3003" s="11">
        <v>34469903.600000001</v>
      </c>
      <c r="AG3003" s="11" t="s">
        <v>65</v>
      </c>
      <c r="AH3003" s="11" t="s">
        <v>65</v>
      </c>
      <c r="AI3003" s="11">
        <v>9906804</v>
      </c>
      <c r="AJ3003" s="11">
        <v>33008123.5</v>
      </c>
      <c r="AK3003" s="11">
        <v>13000000</v>
      </c>
      <c r="AL3003" s="11">
        <v>13000000</v>
      </c>
      <c r="AM3003" s="11">
        <v>5846250.7400000002</v>
      </c>
      <c r="AN3003" s="11">
        <v>11095621.550000001</v>
      </c>
      <c r="AO3003" s="11" t="s">
        <v>65</v>
      </c>
      <c r="AP3003" s="11">
        <v>3066251.21</v>
      </c>
      <c r="AQ3003" s="11" t="s">
        <v>65</v>
      </c>
      <c r="AR3003" s="11">
        <v>1135735578.0999999</v>
      </c>
      <c r="AS3003" s="11">
        <v>1135611620</v>
      </c>
      <c r="AT3003" s="11">
        <v>123958.1</v>
      </c>
      <c r="AU3003" s="11" t="s">
        <v>65</v>
      </c>
      <c r="AV3003" s="11">
        <v>1135735578</v>
      </c>
      <c r="AW3003" s="11">
        <v>353937659</v>
      </c>
      <c r="AX3003" s="11">
        <v>764061940</v>
      </c>
      <c r="AY3003" s="11">
        <v>14669727</v>
      </c>
      <c r="AZ3003" s="11" t="s">
        <v>65</v>
      </c>
      <c r="BA3003" s="11" t="s">
        <v>65</v>
      </c>
      <c r="BB3003" s="11">
        <v>3066252</v>
      </c>
      <c r="BC3003" s="11" t="s">
        <v>65</v>
      </c>
      <c r="BD3003" s="11" t="s">
        <v>65</v>
      </c>
      <c r="BE3003" s="11" t="s">
        <v>65</v>
      </c>
      <c r="BF3003" s="11" t="s">
        <v>65</v>
      </c>
      <c r="BG3003" s="11" t="s">
        <v>65</v>
      </c>
      <c r="BH3003" s="11" t="s">
        <v>65</v>
      </c>
      <c r="BI3003" s="11" t="s">
        <v>65</v>
      </c>
      <c r="BJ3003" s="11" t="s">
        <v>65</v>
      </c>
      <c r="BK3003" s="11" t="s">
        <v>65</v>
      </c>
      <c r="BL3003" s="11" t="s">
        <v>65</v>
      </c>
      <c r="BM3003" s="11" t="s">
        <v>65</v>
      </c>
      <c r="BN3003" s="11" t="s">
        <v>65</v>
      </c>
    </row>
    <row r="3004" spans="1:66" ht="21" customHeight="1" x14ac:dyDescent="0.25">
      <c r="A3004" s="12">
        <v>2998</v>
      </c>
      <c r="B3004" s="16" t="s">
        <v>10604</v>
      </c>
      <c r="C3004" s="7" t="s">
        <v>23833</v>
      </c>
      <c r="D3004" s="7" t="s">
        <v>23834</v>
      </c>
      <c r="E3004" s="7" t="s">
        <v>23835</v>
      </c>
      <c r="F3004" s="7" t="s">
        <v>598</v>
      </c>
      <c r="G3004" s="7" t="s">
        <v>7229</v>
      </c>
      <c r="H3004" s="8" t="s">
        <v>7230</v>
      </c>
      <c r="I3004" s="13" t="s">
        <v>23836</v>
      </c>
      <c r="J3004" s="7" t="s">
        <v>97</v>
      </c>
      <c r="K3004" s="7" t="s">
        <v>98</v>
      </c>
      <c r="L3004" s="7" t="s">
        <v>23837</v>
      </c>
      <c r="M3004" s="8" t="s">
        <v>23838</v>
      </c>
      <c r="N3004" s="8" t="s">
        <v>23839</v>
      </c>
      <c r="O3004" s="7" t="s">
        <v>246</v>
      </c>
      <c r="P3004" s="32" t="s">
        <v>173</v>
      </c>
      <c r="Q3004" s="32" t="s">
        <v>106</v>
      </c>
      <c r="R3004" s="11">
        <v>5841244</v>
      </c>
      <c r="S3004" s="11" t="s">
        <v>65</v>
      </c>
      <c r="T3004" s="11" t="s">
        <v>65</v>
      </c>
      <c r="U3004" s="11" t="s">
        <v>65</v>
      </c>
      <c r="V3004" s="11" t="s">
        <v>65</v>
      </c>
      <c r="W3004" s="11">
        <v>5638244</v>
      </c>
      <c r="X3004" s="11" t="s">
        <v>65</v>
      </c>
      <c r="Y3004" s="11" t="s">
        <v>65</v>
      </c>
      <c r="Z3004" s="11">
        <v>203000</v>
      </c>
      <c r="AA3004" s="11">
        <v>71752878</v>
      </c>
      <c r="AB3004" s="11" t="s">
        <v>65</v>
      </c>
      <c r="AC3004" s="11" t="s">
        <v>65</v>
      </c>
      <c r="AD3004" s="11" t="s">
        <v>65</v>
      </c>
      <c r="AE3004" s="11">
        <v>71273870</v>
      </c>
      <c r="AF3004" s="11" t="s">
        <v>65</v>
      </c>
      <c r="AG3004" s="11">
        <v>479008</v>
      </c>
      <c r="AH3004" s="11" t="s">
        <v>65</v>
      </c>
      <c r="AI3004" s="11" t="s">
        <v>65</v>
      </c>
      <c r="AJ3004" s="11">
        <v>-65911634</v>
      </c>
      <c r="AK3004" s="11">
        <v>8436230</v>
      </c>
      <c r="AL3004" s="11">
        <v>8436230</v>
      </c>
      <c r="AM3004" s="11">
        <v>588339</v>
      </c>
      <c r="AN3004" s="11" t="s">
        <v>65</v>
      </c>
      <c r="AO3004" s="11" t="s">
        <v>65</v>
      </c>
      <c r="AP3004" s="11">
        <v>-1743104.07</v>
      </c>
      <c r="AQ3004" s="11">
        <v>-73193098.930000007</v>
      </c>
      <c r="AR3004" s="11" t="s">
        <v>65</v>
      </c>
      <c r="AS3004" s="11" t="s">
        <v>65</v>
      </c>
      <c r="AT3004" s="11" t="s">
        <v>65</v>
      </c>
      <c r="AU3004" s="11" t="s">
        <v>65</v>
      </c>
      <c r="AV3004" s="11" t="s">
        <v>65</v>
      </c>
      <c r="AW3004" s="11">
        <v>1724395</v>
      </c>
      <c r="AX3004" s="11" t="s">
        <v>65</v>
      </c>
      <c r="AY3004" s="11">
        <v>18709.07</v>
      </c>
      <c r="AZ3004" s="11" t="s">
        <v>65</v>
      </c>
      <c r="BA3004" s="11" t="s">
        <v>65</v>
      </c>
      <c r="BB3004" s="11">
        <v>-1743104.07</v>
      </c>
      <c r="BC3004" s="11" t="s">
        <v>65</v>
      </c>
      <c r="BD3004" s="11" t="s">
        <v>65</v>
      </c>
      <c r="BE3004" s="11" t="s">
        <v>65</v>
      </c>
      <c r="BF3004" s="11" t="s">
        <v>65</v>
      </c>
      <c r="BG3004" s="11" t="s">
        <v>65</v>
      </c>
      <c r="BH3004" s="11" t="s">
        <v>65</v>
      </c>
      <c r="BI3004" s="11" t="s">
        <v>65</v>
      </c>
      <c r="BJ3004" s="11" t="s">
        <v>65</v>
      </c>
      <c r="BK3004" s="11" t="s">
        <v>65</v>
      </c>
      <c r="BL3004" s="11">
        <v>1300000</v>
      </c>
      <c r="BM3004" s="11">
        <v>1300000</v>
      </c>
      <c r="BN3004" s="11" t="s">
        <v>65</v>
      </c>
    </row>
    <row r="3005" spans="1:66" ht="21" customHeight="1" x14ac:dyDescent="0.25">
      <c r="A3005" s="12">
        <v>2999</v>
      </c>
      <c r="B3005" s="16" t="s">
        <v>23840</v>
      </c>
      <c r="C3005" s="7" t="s">
        <v>23841</v>
      </c>
      <c r="D3005" s="7" t="s">
        <v>23842</v>
      </c>
      <c r="E3005" s="7" t="s">
        <v>23843</v>
      </c>
      <c r="F3005" s="7" t="s">
        <v>69</v>
      </c>
      <c r="G3005" s="7" t="s">
        <v>2947</v>
      </c>
      <c r="H3005" s="8" t="s">
        <v>2948</v>
      </c>
      <c r="I3005" s="13" t="s">
        <v>23844</v>
      </c>
      <c r="J3005" s="7" t="s">
        <v>97</v>
      </c>
      <c r="K3005" s="7" t="s">
        <v>98</v>
      </c>
      <c r="L3005" s="7" t="s">
        <v>23845</v>
      </c>
      <c r="M3005" s="8" t="s">
        <v>23846</v>
      </c>
      <c r="N3005" s="8" t="s">
        <v>23847</v>
      </c>
      <c r="O3005" s="7" t="s">
        <v>246</v>
      </c>
      <c r="P3005" s="32" t="s">
        <v>3835</v>
      </c>
      <c r="Q3005" s="32" t="s">
        <v>160</v>
      </c>
      <c r="R3005" s="11">
        <v>197083788.59999999</v>
      </c>
      <c r="S3005" s="11">
        <v>48707259.600000001</v>
      </c>
      <c r="T3005" s="11" t="s">
        <v>65</v>
      </c>
      <c r="U3005" s="11" t="s">
        <v>65</v>
      </c>
      <c r="V3005" s="11">
        <v>141453337</v>
      </c>
      <c r="W3005" s="11" t="s">
        <v>65</v>
      </c>
      <c r="X3005" s="11">
        <v>4806971</v>
      </c>
      <c r="Y3005" s="11">
        <v>1454721</v>
      </c>
      <c r="Z3005" s="11">
        <v>661500</v>
      </c>
      <c r="AA3005" s="11">
        <v>124831312</v>
      </c>
      <c r="AB3005" s="11" t="s">
        <v>65</v>
      </c>
      <c r="AC3005" s="11" t="s">
        <v>65</v>
      </c>
      <c r="AD3005" s="11" t="s">
        <v>65</v>
      </c>
      <c r="AE3005" s="11">
        <v>107664514</v>
      </c>
      <c r="AF3005" s="11" t="s">
        <v>65</v>
      </c>
      <c r="AG3005" s="11">
        <v>12844472</v>
      </c>
      <c r="AH3005" s="11" t="s">
        <v>65</v>
      </c>
      <c r="AI3005" s="11">
        <v>4322326</v>
      </c>
      <c r="AJ3005" s="11">
        <v>72252476.599999994</v>
      </c>
      <c r="AK3005" s="11">
        <v>38686521</v>
      </c>
      <c r="AL3005" s="11">
        <v>38686521</v>
      </c>
      <c r="AM3005" s="11">
        <v>17710786</v>
      </c>
      <c r="AN3005" s="11">
        <v>12609231</v>
      </c>
      <c r="AO3005" s="11" t="s">
        <v>65</v>
      </c>
      <c r="AP3005" s="11">
        <v>3245938.6</v>
      </c>
      <c r="AQ3005" s="11" t="s">
        <v>65</v>
      </c>
      <c r="AR3005" s="11">
        <v>84859336</v>
      </c>
      <c r="AS3005" s="11">
        <v>78676177</v>
      </c>
      <c r="AT3005" s="11">
        <v>6183159</v>
      </c>
      <c r="AU3005" s="11" t="s">
        <v>65</v>
      </c>
      <c r="AV3005" s="11">
        <v>84859335.599999994</v>
      </c>
      <c r="AW3005" s="11">
        <v>77835891</v>
      </c>
      <c r="AX3005" s="11" t="s">
        <v>65</v>
      </c>
      <c r="AY3005" s="11">
        <v>3777506</v>
      </c>
      <c r="AZ3005" s="11" t="s">
        <v>65</v>
      </c>
      <c r="BA3005" s="11" t="s">
        <v>65</v>
      </c>
      <c r="BB3005" s="11">
        <v>3245938.6</v>
      </c>
      <c r="BC3005" s="11" t="s">
        <v>65</v>
      </c>
      <c r="BD3005" s="11" t="s">
        <v>65</v>
      </c>
      <c r="BE3005" s="11" t="s">
        <v>65</v>
      </c>
      <c r="BF3005" s="11" t="s">
        <v>65</v>
      </c>
      <c r="BG3005" s="11" t="s">
        <v>65</v>
      </c>
      <c r="BH3005" s="11" t="s">
        <v>65</v>
      </c>
      <c r="BI3005" s="11" t="s">
        <v>65</v>
      </c>
      <c r="BJ3005" s="11" t="s">
        <v>65</v>
      </c>
      <c r="BK3005" s="11" t="s">
        <v>65</v>
      </c>
      <c r="BL3005" s="11" t="s">
        <v>65</v>
      </c>
      <c r="BM3005" s="11" t="s">
        <v>65</v>
      </c>
      <c r="BN3005" s="11" t="s">
        <v>65</v>
      </c>
    </row>
    <row r="3006" spans="1:66" ht="21" customHeight="1" x14ac:dyDescent="0.25">
      <c r="A3006" s="12">
        <v>3000</v>
      </c>
      <c r="B3006" s="16" t="s">
        <v>23848</v>
      </c>
      <c r="C3006" s="7" t="s">
        <v>23849</v>
      </c>
      <c r="D3006" s="7" t="s">
        <v>23850</v>
      </c>
      <c r="E3006" s="7" t="s">
        <v>23851</v>
      </c>
      <c r="F3006" s="7" t="s">
        <v>69</v>
      </c>
      <c r="G3006" s="7" t="s">
        <v>20644</v>
      </c>
      <c r="H3006" s="8" t="s">
        <v>20645</v>
      </c>
      <c r="I3006" s="13" t="s">
        <v>23852</v>
      </c>
      <c r="J3006" s="7" t="s">
        <v>97</v>
      </c>
      <c r="K3006" s="7" t="s">
        <v>12540</v>
      </c>
      <c r="L3006" s="7" t="s">
        <v>23853</v>
      </c>
      <c r="M3006" s="8" t="s">
        <v>23854</v>
      </c>
      <c r="N3006" s="8" t="s">
        <v>23855</v>
      </c>
      <c r="O3006" s="7" t="s">
        <v>246</v>
      </c>
      <c r="P3006" s="32" t="s">
        <v>326</v>
      </c>
      <c r="Q3006" s="32" t="s">
        <v>246</v>
      </c>
      <c r="R3006" s="11">
        <v>573804016.21000004</v>
      </c>
      <c r="S3006" s="11">
        <v>80706833.170000002</v>
      </c>
      <c r="T3006" s="11" t="s">
        <v>65</v>
      </c>
      <c r="U3006" s="11">
        <v>1027110.84</v>
      </c>
      <c r="V3006" s="11" t="s">
        <v>65</v>
      </c>
      <c r="W3006" s="11">
        <v>223123253.46000001</v>
      </c>
      <c r="X3006" s="11">
        <v>178071818.74000001</v>
      </c>
      <c r="Y3006" s="11" t="s">
        <v>65</v>
      </c>
      <c r="Z3006" s="11">
        <v>90875000</v>
      </c>
      <c r="AA3006" s="11">
        <v>223250052.56999999</v>
      </c>
      <c r="AB3006" s="11" t="s">
        <v>65</v>
      </c>
      <c r="AC3006" s="11" t="s">
        <v>65</v>
      </c>
      <c r="AD3006" s="11">
        <v>97353892.049999997</v>
      </c>
      <c r="AE3006" s="11">
        <v>115638358.34</v>
      </c>
      <c r="AF3006" s="11" t="s">
        <v>65</v>
      </c>
      <c r="AG3006" s="11">
        <v>744728.18</v>
      </c>
      <c r="AH3006" s="11">
        <v>9513074</v>
      </c>
      <c r="AI3006" s="11" t="s">
        <v>65</v>
      </c>
      <c r="AJ3006" s="11">
        <v>350553963.63999999</v>
      </c>
      <c r="AK3006" s="11">
        <v>58783174.689999998</v>
      </c>
      <c r="AL3006" s="11">
        <v>58783174.689999998</v>
      </c>
      <c r="AM3006" s="11">
        <v>8190491.7400000002</v>
      </c>
      <c r="AN3006" s="11">
        <v>103304556.20999999</v>
      </c>
      <c r="AO3006" s="11">
        <v>180275741</v>
      </c>
      <c r="AP3006" s="11" t="s">
        <v>65</v>
      </c>
      <c r="AQ3006" s="11" t="s">
        <v>65</v>
      </c>
      <c r="AR3006" s="11">
        <v>1415179728.8800001</v>
      </c>
      <c r="AS3006" s="11">
        <v>1378103273</v>
      </c>
      <c r="AT3006" s="11">
        <v>37076455.880000003</v>
      </c>
      <c r="AU3006" s="11" t="s">
        <v>65</v>
      </c>
      <c r="AV3006" s="11">
        <v>248927936.97999999</v>
      </c>
      <c r="AW3006" s="11">
        <v>52364478.68</v>
      </c>
      <c r="AX3006" s="11">
        <v>171423016.11000001</v>
      </c>
      <c r="AY3006" s="11">
        <v>25140442.190000001</v>
      </c>
      <c r="AZ3006" s="11" t="s">
        <v>65</v>
      </c>
      <c r="BA3006" s="11" t="s">
        <v>65</v>
      </c>
      <c r="BB3006" s="11" t="s">
        <v>65</v>
      </c>
      <c r="BC3006" s="11">
        <v>1166251791.9000001</v>
      </c>
      <c r="BD3006" s="11">
        <v>1166251791.9000001</v>
      </c>
      <c r="BE3006" s="11" t="s">
        <v>65</v>
      </c>
      <c r="BF3006" s="11" t="s">
        <v>65</v>
      </c>
      <c r="BG3006" s="11" t="s">
        <v>65</v>
      </c>
      <c r="BH3006" s="11" t="s">
        <v>65</v>
      </c>
      <c r="BI3006" s="11" t="s">
        <v>65</v>
      </c>
      <c r="BJ3006" s="11" t="s">
        <v>65</v>
      </c>
      <c r="BK3006" s="11" t="s">
        <v>65</v>
      </c>
      <c r="BL3006" s="11">
        <v>5000000</v>
      </c>
      <c r="BM3006" s="11">
        <v>5000000</v>
      </c>
      <c r="BN3006" s="11" t="s">
        <v>65</v>
      </c>
    </row>
    <row r="3007" spans="1:66" ht="21" customHeight="1" x14ac:dyDescent="0.25">
      <c r="A3007" s="12">
        <v>3001</v>
      </c>
      <c r="B3007" s="16" t="s">
        <v>2844</v>
      </c>
      <c r="C3007" s="7" t="s">
        <v>2845</v>
      </c>
      <c r="D3007" s="7" t="s">
        <v>2846</v>
      </c>
      <c r="E3007" s="7" t="s">
        <v>2847</v>
      </c>
      <c r="F3007" s="7" t="s">
        <v>598</v>
      </c>
      <c r="G3007" s="7" t="s">
        <v>2848</v>
      </c>
      <c r="H3007" s="8" t="s">
        <v>2849</v>
      </c>
      <c r="I3007" s="13" t="s">
        <v>2850</v>
      </c>
      <c r="J3007" s="7" t="s">
        <v>1205</v>
      </c>
      <c r="K3007" s="7" t="s">
        <v>1211</v>
      </c>
      <c r="L3007" s="7" t="s">
        <v>2851</v>
      </c>
      <c r="M3007" s="8" t="s">
        <v>2852</v>
      </c>
      <c r="N3007" s="8" t="s">
        <v>2853</v>
      </c>
      <c r="O3007" s="7" t="s">
        <v>106</v>
      </c>
      <c r="P3007" s="32" t="s">
        <v>3677</v>
      </c>
      <c r="Q3007" s="32" t="s">
        <v>106</v>
      </c>
      <c r="R3007" s="11">
        <v>3143798333.3499999</v>
      </c>
      <c r="S3007" s="11">
        <v>190337197.34999999</v>
      </c>
      <c r="T3007" s="11">
        <v>120000000</v>
      </c>
      <c r="U3007" s="11" t="s">
        <v>65</v>
      </c>
      <c r="V3007" s="11" t="s">
        <v>65</v>
      </c>
      <c r="W3007" s="11">
        <v>2823232902</v>
      </c>
      <c r="X3007" s="11">
        <v>10228234</v>
      </c>
      <c r="Y3007" s="11" t="s">
        <v>65</v>
      </c>
      <c r="Z3007" s="11" t="s">
        <v>65</v>
      </c>
      <c r="AA3007" s="11">
        <v>1862133149.99</v>
      </c>
      <c r="AB3007" s="11" t="s">
        <v>65</v>
      </c>
      <c r="AC3007" s="11" t="s">
        <v>65</v>
      </c>
      <c r="AD3007" s="11">
        <v>25776386.329999998</v>
      </c>
      <c r="AE3007" s="11">
        <v>1186866171</v>
      </c>
      <c r="AF3007" s="11">
        <v>37857961</v>
      </c>
      <c r="AG3007" s="11">
        <v>6128408.75</v>
      </c>
      <c r="AH3007" s="11">
        <v>605504222.90999997</v>
      </c>
      <c r="AI3007" s="11" t="s">
        <v>65</v>
      </c>
      <c r="AJ3007" s="11">
        <v>1281665183.3599999</v>
      </c>
      <c r="AK3007" s="11">
        <v>554222707.59000003</v>
      </c>
      <c r="AL3007" s="11">
        <v>554222707.59000003</v>
      </c>
      <c r="AM3007" s="11">
        <v>369399770.42000002</v>
      </c>
      <c r="AN3007" s="11">
        <v>349288186.67000002</v>
      </c>
      <c r="AO3007" s="11" t="s">
        <v>65</v>
      </c>
      <c r="AP3007" s="11">
        <v>8754518.6799999997</v>
      </c>
      <c r="AQ3007" s="11" t="s">
        <v>65</v>
      </c>
      <c r="AR3007" s="11">
        <v>13953052453.48</v>
      </c>
      <c r="AS3007" s="11">
        <v>13868108961</v>
      </c>
      <c r="AT3007" s="11">
        <v>84943492.480000004</v>
      </c>
      <c r="AU3007" s="11" t="s">
        <v>65</v>
      </c>
      <c r="AV3007" s="11">
        <v>1281716206.48</v>
      </c>
      <c r="AW3007" s="11">
        <v>1200473874</v>
      </c>
      <c r="AX3007" s="11" t="s">
        <v>65</v>
      </c>
      <c r="AY3007" s="11">
        <v>63549813.799999997</v>
      </c>
      <c r="AZ3007" s="11" t="s">
        <v>65</v>
      </c>
      <c r="BA3007" s="11">
        <v>8938000</v>
      </c>
      <c r="BB3007" s="11">
        <v>8754518.6799999997</v>
      </c>
      <c r="BC3007" s="11">
        <v>12671336247</v>
      </c>
      <c r="BD3007" s="11">
        <v>12671336247</v>
      </c>
      <c r="BE3007" s="11" t="s">
        <v>65</v>
      </c>
      <c r="BF3007" s="11" t="s">
        <v>65</v>
      </c>
      <c r="BG3007" s="11" t="s">
        <v>65</v>
      </c>
      <c r="BH3007" s="11" t="s">
        <v>65</v>
      </c>
      <c r="BI3007" s="11" t="s">
        <v>65</v>
      </c>
      <c r="BJ3007" s="11" t="s">
        <v>65</v>
      </c>
      <c r="BK3007" s="11" t="s">
        <v>65</v>
      </c>
      <c r="BL3007" s="11" t="s">
        <v>65</v>
      </c>
      <c r="BM3007" s="11" t="s">
        <v>65</v>
      </c>
      <c r="BN3007" s="11" t="s">
        <v>65</v>
      </c>
    </row>
    <row r="3008" spans="1:66" ht="21" customHeight="1" x14ac:dyDescent="0.25">
      <c r="A3008" s="12">
        <v>3002</v>
      </c>
      <c r="B3008" s="16" t="s">
        <v>34681</v>
      </c>
      <c r="C3008" s="7" t="s">
        <v>34682</v>
      </c>
      <c r="D3008" s="7" t="s">
        <v>34683</v>
      </c>
      <c r="E3008" s="7" t="s">
        <v>34684</v>
      </c>
      <c r="F3008" s="7" t="s">
        <v>2860</v>
      </c>
      <c r="G3008" s="7" t="s">
        <v>599</v>
      </c>
      <c r="H3008" s="8" t="s">
        <v>600</v>
      </c>
      <c r="I3008" s="13" t="s">
        <v>34685</v>
      </c>
      <c r="J3008" s="7" t="s">
        <v>62</v>
      </c>
      <c r="K3008" s="7" t="s">
        <v>63</v>
      </c>
      <c r="L3008" s="7" t="s">
        <v>34686</v>
      </c>
      <c r="M3008" s="8" t="s">
        <v>34687</v>
      </c>
      <c r="N3008" s="8" t="s">
        <v>34688</v>
      </c>
      <c r="O3008" s="7" t="s">
        <v>246</v>
      </c>
      <c r="P3008" s="32" t="s">
        <v>153</v>
      </c>
      <c r="Q3008" s="32" t="s">
        <v>64</v>
      </c>
      <c r="R3008" s="11">
        <v>228372412.94999999</v>
      </c>
      <c r="S3008" s="11">
        <v>242465.09</v>
      </c>
      <c r="T3008" s="11" t="s">
        <v>65</v>
      </c>
      <c r="U3008" s="11" t="s">
        <v>65</v>
      </c>
      <c r="V3008" s="11" t="s">
        <v>65</v>
      </c>
      <c r="W3008" s="11">
        <v>15443993.859999999</v>
      </c>
      <c r="X3008" s="11">
        <v>190007026.5</v>
      </c>
      <c r="Y3008" s="11" t="s">
        <v>65</v>
      </c>
      <c r="Z3008" s="11">
        <v>22678927.5</v>
      </c>
      <c r="AA3008" s="11">
        <v>188739469.22</v>
      </c>
      <c r="AB3008" s="11" t="s">
        <v>65</v>
      </c>
      <c r="AC3008" s="11" t="s">
        <v>65</v>
      </c>
      <c r="AD3008" s="11" t="s">
        <v>65</v>
      </c>
      <c r="AE3008" s="11">
        <v>50727220.240000002</v>
      </c>
      <c r="AF3008" s="11">
        <v>214985</v>
      </c>
      <c r="AG3008" s="11">
        <v>5802377.9800000004</v>
      </c>
      <c r="AH3008" s="11">
        <v>131994886</v>
      </c>
      <c r="AI3008" s="11" t="s">
        <v>65</v>
      </c>
      <c r="AJ3008" s="11">
        <v>39632943.729999997</v>
      </c>
      <c r="AK3008" s="11">
        <v>12643438</v>
      </c>
      <c r="AL3008" s="11">
        <v>12643438</v>
      </c>
      <c r="AM3008" s="11" t="s">
        <v>65</v>
      </c>
      <c r="AN3008" s="11" t="s">
        <v>65</v>
      </c>
      <c r="AO3008" s="11">
        <v>450824292.13999999</v>
      </c>
      <c r="AP3008" s="11">
        <v>-124032376.52</v>
      </c>
      <c r="AQ3008" s="11">
        <v>-299802409.88999999</v>
      </c>
      <c r="AR3008" s="11">
        <v>9789929.8900000006</v>
      </c>
      <c r="AS3008" s="11">
        <v>9782500</v>
      </c>
      <c r="AT3008" s="11">
        <v>7429.89</v>
      </c>
      <c r="AU3008" s="11" t="s">
        <v>65</v>
      </c>
      <c r="AV3008" s="11">
        <v>7030658.8899999997</v>
      </c>
      <c r="AW3008" s="11">
        <v>101735062.28</v>
      </c>
      <c r="AX3008" s="11">
        <v>757000</v>
      </c>
      <c r="AY3008" s="11">
        <v>28570973.129999999</v>
      </c>
      <c r="AZ3008" s="11" t="s">
        <v>65</v>
      </c>
      <c r="BA3008" s="11" t="s">
        <v>65</v>
      </c>
      <c r="BB3008" s="11">
        <v>-124032376.52</v>
      </c>
      <c r="BC3008" s="11">
        <v>2759271</v>
      </c>
      <c r="BD3008" s="11">
        <v>2759271</v>
      </c>
      <c r="BE3008" s="11" t="s">
        <v>65</v>
      </c>
      <c r="BF3008" s="11" t="s">
        <v>65</v>
      </c>
      <c r="BG3008" s="11">
        <v>3025000</v>
      </c>
      <c r="BH3008" s="11">
        <v>12804771</v>
      </c>
      <c r="BI3008" s="11">
        <v>3025000</v>
      </c>
      <c r="BJ3008" s="11">
        <v>12804771</v>
      </c>
      <c r="BK3008" s="11" t="s">
        <v>65</v>
      </c>
      <c r="BL3008" s="11">
        <v>931200</v>
      </c>
      <c r="BM3008" s="11" t="s">
        <v>65</v>
      </c>
      <c r="BN3008" s="11">
        <v>931200</v>
      </c>
    </row>
    <row r="3009" spans="1:66" ht="21" customHeight="1" x14ac:dyDescent="0.25">
      <c r="A3009" s="12">
        <v>3003</v>
      </c>
      <c r="B3009" s="16" t="s">
        <v>23856</v>
      </c>
      <c r="C3009" s="7" t="s">
        <v>23857</v>
      </c>
      <c r="D3009" s="7" t="s">
        <v>23858</v>
      </c>
      <c r="E3009" s="7" t="s">
        <v>23859</v>
      </c>
      <c r="F3009" s="7" t="s">
        <v>69</v>
      </c>
      <c r="G3009" s="7" t="s">
        <v>141</v>
      </c>
      <c r="H3009" s="8" t="s">
        <v>149</v>
      </c>
      <c r="I3009" s="13" t="s">
        <v>23860</v>
      </c>
      <c r="J3009" s="7" t="s">
        <v>1205</v>
      </c>
      <c r="K3009" s="7" t="s">
        <v>1211</v>
      </c>
      <c r="L3009" s="7" t="s">
        <v>23861</v>
      </c>
      <c r="M3009" s="8" t="s">
        <v>23862</v>
      </c>
      <c r="N3009" s="8" t="s">
        <v>23863</v>
      </c>
      <c r="O3009" s="7" t="s">
        <v>246</v>
      </c>
      <c r="P3009" s="32" t="s">
        <v>18151</v>
      </c>
      <c r="Q3009" s="32" t="s">
        <v>106</v>
      </c>
      <c r="R3009" s="11">
        <v>491110555.01999998</v>
      </c>
      <c r="S3009" s="11">
        <v>31900660.699999999</v>
      </c>
      <c r="T3009" s="11" t="s">
        <v>65</v>
      </c>
      <c r="U3009" s="11" t="s">
        <v>65</v>
      </c>
      <c r="V3009" s="11">
        <v>441514097.06999999</v>
      </c>
      <c r="W3009" s="11">
        <v>14484597.25</v>
      </c>
      <c r="X3009" s="11">
        <v>3211200</v>
      </c>
      <c r="Y3009" s="11" t="s">
        <v>65</v>
      </c>
      <c r="Z3009" s="11" t="s">
        <v>65</v>
      </c>
      <c r="AA3009" s="11">
        <v>13993738.550000001</v>
      </c>
      <c r="AB3009" s="11" t="s">
        <v>65</v>
      </c>
      <c r="AC3009" s="11" t="s">
        <v>65</v>
      </c>
      <c r="AD3009" s="11" t="s">
        <v>65</v>
      </c>
      <c r="AE3009" s="11">
        <v>13993738.550000001</v>
      </c>
      <c r="AF3009" s="11" t="s">
        <v>65</v>
      </c>
      <c r="AG3009" s="11" t="s">
        <v>65</v>
      </c>
      <c r="AH3009" s="11" t="s">
        <v>65</v>
      </c>
      <c r="AI3009" s="11" t="s">
        <v>65</v>
      </c>
      <c r="AJ3009" s="11">
        <v>477116816.47000003</v>
      </c>
      <c r="AK3009" s="11">
        <v>428163840</v>
      </c>
      <c r="AL3009" s="11">
        <v>428163840</v>
      </c>
      <c r="AM3009" s="11">
        <v>36218184.439999998</v>
      </c>
      <c r="AN3009" s="11" t="s">
        <v>65</v>
      </c>
      <c r="AO3009" s="11" t="s">
        <v>65</v>
      </c>
      <c r="AP3009" s="11">
        <v>12734792.029999999</v>
      </c>
      <c r="AQ3009" s="11" t="s">
        <v>65</v>
      </c>
      <c r="AR3009" s="11">
        <v>115054804</v>
      </c>
      <c r="AS3009" s="11">
        <v>111493651</v>
      </c>
      <c r="AT3009" s="11">
        <v>3561153</v>
      </c>
      <c r="AU3009" s="11" t="s">
        <v>65</v>
      </c>
      <c r="AV3009" s="11">
        <v>115054804</v>
      </c>
      <c r="AW3009" s="11">
        <v>88433188.349999994</v>
      </c>
      <c r="AX3009" s="11" t="s">
        <v>65</v>
      </c>
      <c r="AY3009" s="11">
        <v>13886823.619999999</v>
      </c>
      <c r="AZ3009" s="11" t="s">
        <v>65</v>
      </c>
      <c r="BA3009" s="11" t="s">
        <v>65</v>
      </c>
      <c r="BB3009" s="11">
        <v>12734792.029999999</v>
      </c>
      <c r="BC3009" s="11" t="s">
        <v>65</v>
      </c>
      <c r="BD3009" s="11" t="s">
        <v>65</v>
      </c>
      <c r="BE3009" s="11" t="s">
        <v>65</v>
      </c>
      <c r="BF3009" s="11" t="s">
        <v>65</v>
      </c>
      <c r="BG3009" s="11" t="s">
        <v>65</v>
      </c>
      <c r="BH3009" s="11" t="s">
        <v>65</v>
      </c>
      <c r="BI3009" s="11" t="s">
        <v>65</v>
      </c>
      <c r="BJ3009" s="11" t="s">
        <v>65</v>
      </c>
      <c r="BK3009" s="11">
        <v>445973835.42000002</v>
      </c>
      <c r="BL3009" s="11">
        <v>184800000</v>
      </c>
      <c r="BM3009" s="11">
        <v>184800000</v>
      </c>
      <c r="BN3009" s="11">
        <v>445973835.42000002</v>
      </c>
    </row>
    <row r="3010" spans="1:66" ht="21" customHeight="1" x14ac:dyDescent="0.25">
      <c r="A3010" s="12">
        <v>3004</v>
      </c>
      <c r="B3010" s="16" t="s">
        <v>23864</v>
      </c>
      <c r="C3010" s="7" t="s">
        <v>23865</v>
      </c>
      <c r="D3010" s="7" t="s">
        <v>23866</v>
      </c>
      <c r="E3010" s="7" t="s">
        <v>23867</v>
      </c>
      <c r="F3010" s="7" t="s">
        <v>69</v>
      </c>
      <c r="G3010" s="7" t="s">
        <v>2947</v>
      </c>
      <c r="H3010" s="8" t="s">
        <v>2948</v>
      </c>
      <c r="I3010" s="13" t="s">
        <v>23868</v>
      </c>
      <c r="J3010" s="7" t="s">
        <v>1523</v>
      </c>
      <c r="K3010" s="7" t="s">
        <v>1524</v>
      </c>
      <c r="L3010" s="7" t="s">
        <v>23869</v>
      </c>
      <c r="M3010" s="8" t="s">
        <v>23870</v>
      </c>
      <c r="N3010" s="8" t="s">
        <v>23871</v>
      </c>
      <c r="O3010" s="7" t="s">
        <v>246</v>
      </c>
      <c r="P3010" s="32" t="s">
        <v>2776</v>
      </c>
      <c r="Q3010" s="32" t="s">
        <v>64</v>
      </c>
      <c r="R3010" s="11">
        <v>74350000</v>
      </c>
      <c r="S3010" s="11">
        <v>7550000</v>
      </c>
      <c r="T3010" s="11" t="s">
        <v>65</v>
      </c>
      <c r="U3010" s="11" t="s">
        <v>65</v>
      </c>
      <c r="V3010" s="11">
        <v>59300000</v>
      </c>
      <c r="W3010" s="11" t="s">
        <v>65</v>
      </c>
      <c r="X3010" s="11">
        <v>7500000</v>
      </c>
      <c r="Y3010" s="11" t="s">
        <v>65</v>
      </c>
      <c r="Z3010" s="11" t="s">
        <v>65</v>
      </c>
      <c r="AA3010" s="11">
        <v>8950000</v>
      </c>
      <c r="AB3010" s="11" t="s">
        <v>65</v>
      </c>
      <c r="AC3010" s="11" t="s">
        <v>65</v>
      </c>
      <c r="AD3010" s="11" t="s">
        <v>65</v>
      </c>
      <c r="AE3010" s="11">
        <v>8950000</v>
      </c>
      <c r="AF3010" s="11" t="s">
        <v>65</v>
      </c>
      <c r="AG3010" s="11" t="s">
        <v>65</v>
      </c>
      <c r="AH3010" s="11" t="s">
        <v>65</v>
      </c>
      <c r="AI3010" s="11" t="s">
        <v>65</v>
      </c>
      <c r="AJ3010" s="11">
        <v>65400000</v>
      </c>
      <c r="AK3010" s="11">
        <v>63502600</v>
      </c>
      <c r="AL3010" s="11">
        <v>63502600</v>
      </c>
      <c r="AM3010" s="11">
        <v>647400</v>
      </c>
      <c r="AN3010" s="11" t="s">
        <v>65</v>
      </c>
      <c r="AO3010" s="11" t="s">
        <v>65</v>
      </c>
      <c r="AP3010" s="11">
        <v>1250000</v>
      </c>
      <c r="AQ3010" s="11" t="s">
        <v>65</v>
      </c>
      <c r="AR3010" s="11">
        <v>8998930</v>
      </c>
      <c r="AS3010" s="11">
        <v>8998930</v>
      </c>
      <c r="AT3010" s="11" t="s">
        <v>65</v>
      </c>
      <c r="AU3010" s="11" t="s">
        <v>65</v>
      </c>
      <c r="AV3010" s="11">
        <v>8998930</v>
      </c>
      <c r="AW3010" s="11">
        <v>7526340</v>
      </c>
      <c r="AX3010" s="11" t="s">
        <v>65</v>
      </c>
      <c r="AY3010" s="11">
        <v>222590</v>
      </c>
      <c r="AZ3010" s="11" t="s">
        <v>65</v>
      </c>
      <c r="BA3010" s="11" t="s">
        <v>65</v>
      </c>
      <c r="BB3010" s="11">
        <v>1250000</v>
      </c>
      <c r="BC3010" s="11" t="s">
        <v>65</v>
      </c>
      <c r="BD3010" s="11" t="s">
        <v>65</v>
      </c>
      <c r="BE3010" s="11" t="s">
        <v>65</v>
      </c>
      <c r="BF3010" s="11" t="s">
        <v>65</v>
      </c>
      <c r="BG3010" s="11" t="s">
        <v>65</v>
      </c>
      <c r="BH3010" s="11" t="s">
        <v>65</v>
      </c>
      <c r="BI3010" s="11" t="s">
        <v>65</v>
      </c>
      <c r="BJ3010" s="11" t="s">
        <v>65</v>
      </c>
      <c r="BK3010" s="11" t="s">
        <v>65</v>
      </c>
      <c r="BL3010" s="11" t="s">
        <v>65</v>
      </c>
      <c r="BM3010" s="11" t="s">
        <v>65</v>
      </c>
      <c r="BN3010" s="11" t="s">
        <v>65</v>
      </c>
    </row>
    <row r="3011" spans="1:66" ht="21" customHeight="1" x14ac:dyDescent="0.25">
      <c r="A3011" s="12">
        <v>3005</v>
      </c>
      <c r="B3011" s="16" t="s">
        <v>23872</v>
      </c>
      <c r="C3011" s="7" t="s">
        <v>23873</v>
      </c>
      <c r="D3011" s="7" t="s">
        <v>23874</v>
      </c>
      <c r="E3011" s="7" t="s">
        <v>23875</v>
      </c>
      <c r="F3011" s="7" t="s">
        <v>598</v>
      </c>
      <c r="G3011" s="7" t="s">
        <v>7997</v>
      </c>
      <c r="H3011" s="8" t="s">
        <v>7998</v>
      </c>
      <c r="I3011" s="13" t="s">
        <v>9226</v>
      </c>
      <c r="J3011" s="7" t="s">
        <v>1205</v>
      </c>
      <c r="K3011" s="7" t="s">
        <v>1211</v>
      </c>
      <c r="L3011" s="7" t="s">
        <v>23876</v>
      </c>
      <c r="M3011" s="8" t="s">
        <v>23877</v>
      </c>
      <c r="N3011" s="8" t="s">
        <v>9229</v>
      </c>
      <c r="O3011" s="7" t="s">
        <v>246</v>
      </c>
      <c r="P3011" s="32" t="s">
        <v>435</v>
      </c>
      <c r="Q3011" s="32" t="s">
        <v>65</v>
      </c>
      <c r="R3011" s="11">
        <v>135318443</v>
      </c>
      <c r="S3011" s="11">
        <v>59492623</v>
      </c>
      <c r="T3011" s="11" t="s">
        <v>65</v>
      </c>
      <c r="U3011" s="11" t="s">
        <v>65</v>
      </c>
      <c r="V3011" s="11" t="s">
        <v>65</v>
      </c>
      <c r="W3011" s="11">
        <v>67772603</v>
      </c>
      <c r="X3011" s="11">
        <v>4341217</v>
      </c>
      <c r="Y3011" s="11" t="s">
        <v>65</v>
      </c>
      <c r="Z3011" s="11">
        <v>3712000</v>
      </c>
      <c r="AA3011" s="11">
        <v>46755598</v>
      </c>
      <c r="AB3011" s="11" t="s">
        <v>65</v>
      </c>
      <c r="AC3011" s="11" t="s">
        <v>65</v>
      </c>
      <c r="AD3011" s="11" t="s">
        <v>65</v>
      </c>
      <c r="AE3011" s="11">
        <v>46755598</v>
      </c>
      <c r="AF3011" s="11" t="s">
        <v>65</v>
      </c>
      <c r="AG3011" s="11" t="s">
        <v>65</v>
      </c>
      <c r="AH3011" s="11" t="s">
        <v>65</v>
      </c>
      <c r="AI3011" s="11" t="s">
        <v>65</v>
      </c>
      <c r="AJ3011" s="11">
        <v>88562845</v>
      </c>
      <c r="AK3011" s="11">
        <v>97752735</v>
      </c>
      <c r="AL3011" s="11">
        <v>97752735</v>
      </c>
      <c r="AM3011" s="11">
        <v>5346385</v>
      </c>
      <c r="AN3011" s="11" t="s">
        <v>65</v>
      </c>
      <c r="AO3011" s="11" t="s">
        <v>65</v>
      </c>
      <c r="AP3011" s="11">
        <v>16349142</v>
      </c>
      <c r="AQ3011" s="11">
        <v>-30885417</v>
      </c>
      <c r="AR3011" s="11">
        <v>27948927</v>
      </c>
      <c r="AS3011" s="11" t="s">
        <v>65</v>
      </c>
      <c r="AT3011" s="11">
        <v>27948927</v>
      </c>
      <c r="AU3011" s="11" t="s">
        <v>65</v>
      </c>
      <c r="AV3011" s="11">
        <v>27948927</v>
      </c>
      <c r="AW3011" s="11">
        <v>11599785</v>
      </c>
      <c r="AX3011" s="11" t="s">
        <v>65</v>
      </c>
      <c r="AY3011" s="11" t="s">
        <v>65</v>
      </c>
      <c r="AZ3011" s="11" t="s">
        <v>65</v>
      </c>
      <c r="BA3011" s="11" t="s">
        <v>65</v>
      </c>
      <c r="BB3011" s="11">
        <v>16349142</v>
      </c>
      <c r="BC3011" s="11" t="s">
        <v>65</v>
      </c>
      <c r="BD3011" s="11" t="s">
        <v>65</v>
      </c>
      <c r="BE3011" s="11" t="s">
        <v>65</v>
      </c>
      <c r="BF3011" s="11" t="s">
        <v>65</v>
      </c>
      <c r="BG3011" s="11" t="s">
        <v>65</v>
      </c>
      <c r="BH3011" s="11" t="s">
        <v>65</v>
      </c>
      <c r="BI3011" s="11" t="s">
        <v>65</v>
      </c>
      <c r="BJ3011" s="11" t="s">
        <v>65</v>
      </c>
      <c r="BK3011" s="11" t="s">
        <v>65</v>
      </c>
      <c r="BL3011" s="11" t="s">
        <v>65</v>
      </c>
      <c r="BM3011" s="11" t="s">
        <v>65</v>
      </c>
      <c r="BN3011" s="11" t="s">
        <v>65</v>
      </c>
    </row>
    <row r="3012" spans="1:66" ht="21" customHeight="1" x14ac:dyDescent="0.25">
      <c r="A3012" s="12">
        <v>3006</v>
      </c>
      <c r="B3012" s="16" t="s">
        <v>23878</v>
      </c>
      <c r="C3012" s="7" t="s">
        <v>23879</v>
      </c>
      <c r="D3012" s="7" t="s">
        <v>23880</v>
      </c>
      <c r="E3012" s="7" t="s">
        <v>23881</v>
      </c>
      <c r="F3012" s="7" t="s">
        <v>61</v>
      </c>
      <c r="G3012" s="7" t="s">
        <v>2988</v>
      </c>
      <c r="H3012" s="8" t="s">
        <v>65</v>
      </c>
      <c r="I3012" s="13" t="s">
        <v>23882</v>
      </c>
      <c r="J3012" s="7" t="s">
        <v>95</v>
      </c>
      <c r="K3012" s="7" t="s">
        <v>96</v>
      </c>
      <c r="L3012" s="7" t="s">
        <v>23883</v>
      </c>
      <c r="M3012" s="8" t="s">
        <v>23884</v>
      </c>
      <c r="N3012" s="8" t="s">
        <v>23885</v>
      </c>
      <c r="O3012" s="7" t="s">
        <v>246</v>
      </c>
      <c r="P3012" s="32" t="s">
        <v>3609</v>
      </c>
      <c r="Q3012" s="32" t="s">
        <v>106</v>
      </c>
      <c r="R3012" s="11">
        <v>1136342577</v>
      </c>
      <c r="S3012" s="11">
        <v>81585764</v>
      </c>
      <c r="T3012" s="11">
        <v>8592290</v>
      </c>
      <c r="U3012" s="11">
        <v>1864600</v>
      </c>
      <c r="V3012" s="11">
        <v>1026270764</v>
      </c>
      <c r="W3012" s="11">
        <v>15813914</v>
      </c>
      <c r="X3012" s="11">
        <v>2215245</v>
      </c>
      <c r="Y3012" s="11" t="s">
        <v>65</v>
      </c>
      <c r="Z3012" s="11" t="s">
        <v>65</v>
      </c>
      <c r="AA3012" s="11">
        <v>96098069</v>
      </c>
      <c r="AB3012" s="11" t="s">
        <v>65</v>
      </c>
      <c r="AC3012" s="11" t="s">
        <v>65</v>
      </c>
      <c r="AD3012" s="11">
        <v>80833757</v>
      </c>
      <c r="AE3012" s="11">
        <v>12507271</v>
      </c>
      <c r="AF3012" s="11" t="s">
        <v>65</v>
      </c>
      <c r="AG3012" s="11" t="s">
        <v>65</v>
      </c>
      <c r="AH3012" s="11">
        <v>2757041</v>
      </c>
      <c r="AI3012" s="11" t="s">
        <v>65</v>
      </c>
      <c r="AJ3012" s="11">
        <v>1040244508</v>
      </c>
      <c r="AK3012" s="11">
        <v>708802395</v>
      </c>
      <c r="AL3012" s="11">
        <v>708802395</v>
      </c>
      <c r="AM3012" s="11">
        <v>162980141</v>
      </c>
      <c r="AN3012" s="11">
        <v>31775134</v>
      </c>
      <c r="AO3012" s="11" t="s">
        <v>65</v>
      </c>
      <c r="AP3012" s="11">
        <v>136686838</v>
      </c>
      <c r="AQ3012" s="11" t="s">
        <v>65</v>
      </c>
      <c r="AR3012" s="11">
        <v>234418387</v>
      </c>
      <c r="AS3012" s="11">
        <v>234418387</v>
      </c>
      <c r="AT3012" s="11" t="s">
        <v>65</v>
      </c>
      <c r="AU3012" s="11" t="s">
        <v>65</v>
      </c>
      <c r="AV3012" s="11">
        <v>234418387</v>
      </c>
      <c r="AW3012" s="11">
        <v>93258179</v>
      </c>
      <c r="AX3012" s="11" t="s">
        <v>65</v>
      </c>
      <c r="AY3012" s="11">
        <v>4473370</v>
      </c>
      <c r="AZ3012" s="11" t="s">
        <v>65</v>
      </c>
      <c r="BA3012" s="11" t="s">
        <v>65</v>
      </c>
      <c r="BB3012" s="11">
        <v>136686838</v>
      </c>
      <c r="BC3012" s="11" t="s">
        <v>65</v>
      </c>
      <c r="BD3012" s="11" t="s">
        <v>65</v>
      </c>
      <c r="BE3012" s="11" t="s">
        <v>65</v>
      </c>
      <c r="BF3012" s="11" t="s">
        <v>65</v>
      </c>
      <c r="BG3012" s="11" t="s">
        <v>65</v>
      </c>
      <c r="BH3012" s="11" t="s">
        <v>65</v>
      </c>
      <c r="BI3012" s="11" t="s">
        <v>65</v>
      </c>
      <c r="BJ3012" s="11" t="s">
        <v>65</v>
      </c>
      <c r="BK3012" s="11">
        <v>1</v>
      </c>
      <c r="BL3012" s="11">
        <v>2</v>
      </c>
      <c r="BM3012" s="11">
        <v>2</v>
      </c>
      <c r="BN3012" s="11">
        <v>1</v>
      </c>
    </row>
    <row r="3013" spans="1:66" ht="21" customHeight="1" x14ac:dyDescent="0.25">
      <c r="A3013" s="12">
        <v>3007</v>
      </c>
      <c r="B3013" s="16" t="s">
        <v>23886</v>
      </c>
      <c r="C3013" s="7" t="s">
        <v>23887</v>
      </c>
      <c r="D3013" s="7" t="s">
        <v>23888</v>
      </c>
      <c r="E3013" s="7" t="s">
        <v>4181</v>
      </c>
      <c r="F3013" s="7" t="s">
        <v>61</v>
      </c>
      <c r="G3013" s="7" t="s">
        <v>141</v>
      </c>
      <c r="H3013" s="8" t="s">
        <v>149</v>
      </c>
      <c r="I3013" s="13" t="s">
        <v>23889</v>
      </c>
      <c r="J3013" s="7" t="s">
        <v>62</v>
      </c>
      <c r="K3013" s="7" t="s">
        <v>63</v>
      </c>
      <c r="L3013" s="7" t="s">
        <v>23890</v>
      </c>
      <c r="M3013" s="8" t="s">
        <v>23891</v>
      </c>
      <c r="N3013" s="8" t="s">
        <v>23892</v>
      </c>
      <c r="O3013" s="7" t="s">
        <v>246</v>
      </c>
      <c r="P3013" s="32" t="s">
        <v>3282</v>
      </c>
      <c r="Q3013" s="32" t="s">
        <v>64</v>
      </c>
      <c r="R3013" s="11">
        <v>184770714.63</v>
      </c>
      <c r="S3013" s="11">
        <v>9080344.6300000008</v>
      </c>
      <c r="T3013" s="11" t="s">
        <v>65</v>
      </c>
      <c r="U3013" s="11" t="s">
        <v>65</v>
      </c>
      <c r="V3013" s="11">
        <v>175690370</v>
      </c>
      <c r="W3013" s="11" t="s">
        <v>65</v>
      </c>
      <c r="X3013" s="11" t="s">
        <v>65</v>
      </c>
      <c r="Y3013" s="11" t="s">
        <v>65</v>
      </c>
      <c r="Z3013" s="11" t="s">
        <v>65</v>
      </c>
      <c r="AA3013" s="11">
        <v>81048329</v>
      </c>
      <c r="AB3013" s="11">
        <v>78197946</v>
      </c>
      <c r="AC3013" s="11" t="s">
        <v>65</v>
      </c>
      <c r="AD3013" s="11" t="s">
        <v>65</v>
      </c>
      <c r="AE3013" s="11">
        <v>722974</v>
      </c>
      <c r="AF3013" s="11" t="s">
        <v>65</v>
      </c>
      <c r="AG3013" s="11">
        <v>458819</v>
      </c>
      <c r="AH3013" s="11">
        <v>1668590</v>
      </c>
      <c r="AI3013" s="11" t="s">
        <v>65</v>
      </c>
      <c r="AJ3013" s="11">
        <v>103722385.63</v>
      </c>
      <c r="AK3013" s="11">
        <v>84115599</v>
      </c>
      <c r="AL3013" s="11">
        <v>84115599</v>
      </c>
      <c r="AM3013" s="11">
        <v>7032135.4800000004</v>
      </c>
      <c r="AN3013" s="11">
        <v>10000000</v>
      </c>
      <c r="AO3013" s="11" t="s">
        <v>65</v>
      </c>
      <c r="AP3013" s="11">
        <v>2574651.15</v>
      </c>
      <c r="AQ3013" s="11" t="s">
        <v>65</v>
      </c>
      <c r="AR3013" s="11">
        <v>29468580.829999998</v>
      </c>
      <c r="AS3013" s="11">
        <v>29413169.960000001</v>
      </c>
      <c r="AT3013" s="11">
        <v>55410.87</v>
      </c>
      <c r="AU3013" s="11" t="s">
        <v>65</v>
      </c>
      <c r="AV3013" s="11">
        <v>29468580.829999998</v>
      </c>
      <c r="AW3013" s="11">
        <v>25505593</v>
      </c>
      <c r="AX3013" s="11" t="s">
        <v>65</v>
      </c>
      <c r="AY3013" s="11">
        <v>1388336.68</v>
      </c>
      <c r="AZ3013" s="11" t="s">
        <v>65</v>
      </c>
      <c r="BA3013" s="11" t="s">
        <v>65</v>
      </c>
      <c r="BB3013" s="11">
        <v>2574651.15</v>
      </c>
      <c r="BC3013" s="11" t="s">
        <v>65</v>
      </c>
      <c r="BD3013" s="11" t="s">
        <v>65</v>
      </c>
      <c r="BE3013" s="11" t="s">
        <v>65</v>
      </c>
      <c r="BF3013" s="11" t="s">
        <v>65</v>
      </c>
      <c r="BG3013" s="11" t="s">
        <v>65</v>
      </c>
      <c r="BH3013" s="11" t="s">
        <v>65</v>
      </c>
      <c r="BI3013" s="11" t="s">
        <v>65</v>
      </c>
      <c r="BJ3013" s="11" t="s">
        <v>65</v>
      </c>
      <c r="BK3013" s="11" t="s">
        <v>65</v>
      </c>
      <c r="BL3013" s="11">
        <v>2000000</v>
      </c>
      <c r="BM3013" s="11">
        <v>2000000</v>
      </c>
      <c r="BN3013" s="11" t="s">
        <v>65</v>
      </c>
    </row>
    <row r="3014" spans="1:66" ht="21" customHeight="1" x14ac:dyDescent="0.25">
      <c r="A3014" s="12">
        <v>3008</v>
      </c>
      <c r="B3014" s="16" t="s">
        <v>23893</v>
      </c>
      <c r="C3014" s="7" t="s">
        <v>23894</v>
      </c>
      <c r="D3014" s="7" t="s">
        <v>23895</v>
      </c>
      <c r="E3014" s="7" t="s">
        <v>23896</v>
      </c>
      <c r="F3014" s="7" t="s">
        <v>598</v>
      </c>
      <c r="G3014" s="7" t="s">
        <v>141</v>
      </c>
      <c r="H3014" s="8" t="s">
        <v>149</v>
      </c>
      <c r="I3014" s="13" t="s">
        <v>23897</v>
      </c>
      <c r="J3014" s="7" t="s">
        <v>62</v>
      </c>
      <c r="K3014" s="7" t="s">
        <v>63</v>
      </c>
      <c r="L3014" s="7" t="s">
        <v>23898</v>
      </c>
      <c r="M3014" s="8" t="s">
        <v>23899</v>
      </c>
      <c r="N3014" s="8" t="s">
        <v>23900</v>
      </c>
      <c r="O3014" s="7" t="s">
        <v>246</v>
      </c>
      <c r="P3014" s="32" t="s">
        <v>5182</v>
      </c>
      <c r="Q3014" s="32" t="s">
        <v>65</v>
      </c>
      <c r="R3014" s="11">
        <v>1755396817</v>
      </c>
      <c r="S3014" s="11">
        <v>274250146</v>
      </c>
      <c r="T3014" s="11" t="s">
        <v>65</v>
      </c>
      <c r="U3014" s="11" t="s">
        <v>65</v>
      </c>
      <c r="V3014" s="11" t="s">
        <v>65</v>
      </c>
      <c r="W3014" s="11">
        <v>1481146671</v>
      </c>
      <c r="X3014" s="11" t="s">
        <v>65</v>
      </c>
      <c r="Y3014" s="11" t="s">
        <v>65</v>
      </c>
      <c r="Z3014" s="11" t="s">
        <v>65</v>
      </c>
      <c r="AA3014" s="11">
        <v>1671612398</v>
      </c>
      <c r="AB3014" s="11" t="s">
        <v>65</v>
      </c>
      <c r="AC3014" s="11" t="s">
        <v>65</v>
      </c>
      <c r="AD3014" s="11" t="s">
        <v>65</v>
      </c>
      <c r="AE3014" s="11">
        <v>360443131</v>
      </c>
      <c r="AF3014" s="11">
        <v>39760372</v>
      </c>
      <c r="AG3014" s="11" t="s">
        <v>65</v>
      </c>
      <c r="AH3014" s="11">
        <v>1271408895</v>
      </c>
      <c r="AI3014" s="11" t="s">
        <v>65</v>
      </c>
      <c r="AJ3014" s="11">
        <v>83784419</v>
      </c>
      <c r="AK3014" s="11">
        <v>40216185</v>
      </c>
      <c r="AL3014" s="11">
        <v>40216185</v>
      </c>
      <c r="AM3014" s="11" t="s">
        <v>65</v>
      </c>
      <c r="AN3014" s="11">
        <v>43468952</v>
      </c>
      <c r="AO3014" s="11" t="s">
        <v>65</v>
      </c>
      <c r="AP3014" s="11">
        <v>99282</v>
      </c>
      <c r="AQ3014" s="11" t="s">
        <v>65</v>
      </c>
      <c r="AR3014" s="11">
        <v>504330276</v>
      </c>
      <c r="AS3014" s="11">
        <v>382170256</v>
      </c>
      <c r="AT3014" s="11">
        <v>122160020</v>
      </c>
      <c r="AU3014" s="11" t="s">
        <v>65</v>
      </c>
      <c r="AV3014" s="11">
        <v>504330276</v>
      </c>
      <c r="AW3014" s="11">
        <v>444668322</v>
      </c>
      <c r="AX3014" s="11" t="s">
        <v>65</v>
      </c>
      <c r="AY3014" s="11">
        <v>59562672</v>
      </c>
      <c r="AZ3014" s="11" t="s">
        <v>65</v>
      </c>
      <c r="BA3014" s="11" t="s">
        <v>65</v>
      </c>
      <c r="BB3014" s="11">
        <v>99282</v>
      </c>
      <c r="BC3014" s="11" t="s">
        <v>65</v>
      </c>
      <c r="BD3014" s="11" t="s">
        <v>65</v>
      </c>
      <c r="BE3014" s="11" t="s">
        <v>65</v>
      </c>
      <c r="BF3014" s="11" t="s">
        <v>65</v>
      </c>
      <c r="BG3014" s="11" t="s">
        <v>65</v>
      </c>
      <c r="BH3014" s="11" t="s">
        <v>65</v>
      </c>
      <c r="BI3014" s="11" t="s">
        <v>65</v>
      </c>
      <c r="BJ3014" s="11" t="s">
        <v>65</v>
      </c>
      <c r="BK3014" s="11" t="s">
        <v>65</v>
      </c>
      <c r="BL3014" s="11" t="s">
        <v>65</v>
      </c>
      <c r="BM3014" s="11" t="s">
        <v>65</v>
      </c>
      <c r="BN3014" s="11" t="s">
        <v>65</v>
      </c>
    </row>
    <row r="3015" spans="1:66" ht="21" customHeight="1" x14ac:dyDescent="0.25">
      <c r="A3015" s="12">
        <v>3009</v>
      </c>
      <c r="B3015" s="16" t="s">
        <v>23901</v>
      </c>
      <c r="C3015" s="7" t="s">
        <v>23902</v>
      </c>
      <c r="D3015" s="7" t="s">
        <v>23903</v>
      </c>
      <c r="E3015" s="7" t="s">
        <v>23904</v>
      </c>
      <c r="F3015" s="7" t="s">
        <v>533</v>
      </c>
      <c r="G3015" s="7" t="s">
        <v>2947</v>
      </c>
      <c r="H3015" s="8" t="s">
        <v>2948</v>
      </c>
      <c r="I3015" s="13" t="s">
        <v>23905</v>
      </c>
      <c r="J3015" s="7" t="s">
        <v>1668</v>
      </c>
      <c r="K3015" s="7" t="s">
        <v>17892</v>
      </c>
      <c r="L3015" s="7" t="s">
        <v>23906</v>
      </c>
      <c r="M3015" s="8" t="s">
        <v>23907</v>
      </c>
      <c r="N3015" s="8" t="s">
        <v>23908</v>
      </c>
      <c r="O3015" s="7" t="s">
        <v>246</v>
      </c>
      <c r="P3015" s="32" t="s">
        <v>159</v>
      </c>
      <c r="Q3015" s="32" t="s">
        <v>64</v>
      </c>
      <c r="R3015" s="11">
        <v>51039825</v>
      </c>
      <c r="S3015" s="11">
        <v>4664171</v>
      </c>
      <c r="T3015" s="11" t="s">
        <v>65</v>
      </c>
      <c r="U3015" s="11" t="s">
        <v>65</v>
      </c>
      <c r="V3015" s="11">
        <v>40948492</v>
      </c>
      <c r="W3015" s="11">
        <v>4900170</v>
      </c>
      <c r="X3015" s="11">
        <v>526992</v>
      </c>
      <c r="Y3015" s="11" t="s">
        <v>65</v>
      </c>
      <c r="Z3015" s="11" t="s">
        <v>65</v>
      </c>
      <c r="AA3015" s="11">
        <v>4435185</v>
      </c>
      <c r="AB3015" s="11" t="s">
        <v>65</v>
      </c>
      <c r="AC3015" s="11" t="s">
        <v>65</v>
      </c>
      <c r="AD3015" s="11" t="s">
        <v>65</v>
      </c>
      <c r="AE3015" s="11" t="s">
        <v>65</v>
      </c>
      <c r="AF3015" s="11" t="s">
        <v>65</v>
      </c>
      <c r="AG3015" s="11">
        <v>4435185</v>
      </c>
      <c r="AH3015" s="11" t="s">
        <v>65</v>
      </c>
      <c r="AI3015" s="11" t="s">
        <v>65</v>
      </c>
      <c r="AJ3015" s="11">
        <v>46604640</v>
      </c>
      <c r="AK3015" s="11">
        <v>37924000</v>
      </c>
      <c r="AL3015" s="11">
        <v>37924000</v>
      </c>
      <c r="AM3015" s="11">
        <v>2351766</v>
      </c>
      <c r="AN3015" s="11">
        <v>5066035</v>
      </c>
      <c r="AO3015" s="11" t="s">
        <v>65</v>
      </c>
      <c r="AP3015" s="11">
        <v>1262839</v>
      </c>
      <c r="AQ3015" s="11" t="s">
        <v>65</v>
      </c>
      <c r="AR3015" s="11">
        <v>2568428</v>
      </c>
      <c r="AS3015" s="11">
        <v>2568428</v>
      </c>
      <c r="AT3015" s="11" t="s">
        <v>65</v>
      </c>
      <c r="AU3015" s="11" t="s">
        <v>65</v>
      </c>
      <c r="AV3015" s="11">
        <v>2568428</v>
      </c>
      <c r="AW3015" s="11">
        <v>1305589</v>
      </c>
      <c r="AX3015" s="11" t="s">
        <v>65</v>
      </c>
      <c r="AY3015" s="11" t="s">
        <v>65</v>
      </c>
      <c r="AZ3015" s="11" t="s">
        <v>65</v>
      </c>
      <c r="BA3015" s="11" t="s">
        <v>65</v>
      </c>
      <c r="BB3015" s="11">
        <v>1262839</v>
      </c>
      <c r="BC3015" s="11" t="s">
        <v>65</v>
      </c>
      <c r="BD3015" s="11" t="s">
        <v>65</v>
      </c>
      <c r="BE3015" s="11" t="s">
        <v>65</v>
      </c>
      <c r="BF3015" s="11" t="s">
        <v>65</v>
      </c>
      <c r="BG3015" s="11" t="s">
        <v>65</v>
      </c>
      <c r="BH3015" s="11" t="s">
        <v>65</v>
      </c>
      <c r="BI3015" s="11" t="s">
        <v>65</v>
      </c>
      <c r="BJ3015" s="11" t="s">
        <v>65</v>
      </c>
      <c r="BK3015" s="11">
        <v>40948492</v>
      </c>
      <c r="BL3015" s="11">
        <v>37924000</v>
      </c>
      <c r="BM3015" s="11">
        <v>40948492</v>
      </c>
      <c r="BN3015" s="11">
        <v>37924000</v>
      </c>
    </row>
    <row r="3016" spans="1:66" ht="21" customHeight="1" x14ac:dyDescent="0.25">
      <c r="A3016" s="12">
        <v>3010</v>
      </c>
      <c r="B3016" s="16" t="s">
        <v>23909</v>
      </c>
      <c r="C3016" s="7" t="s">
        <v>23910</v>
      </c>
      <c r="D3016" s="7" t="s">
        <v>23911</v>
      </c>
      <c r="E3016" s="7" t="s">
        <v>23912</v>
      </c>
      <c r="F3016" s="7" t="s">
        <v>69</v>
      </c>
      <c r="G3016" s="7" t="s">
        <v>2685</v>
      </c>
      <c r="H3016" s="8" t="s">
        <v>2686</v>
      </c>
      <c r="I3016" s="13" t="s">
        <v>23913</v>
      </c>
      <c r="J3016" s="7" t="s">
        <v>1668</v>
      </c>
      <c r="K3016" s="7" t="s">
        <v>1669</v>
      </c>
      <c r="L3016" s="7" t="s">
        <v>17608</v>
      </c>
      <c r="M3016" s="8" t="s">
        <v>17609</v>
      </c>
      <c r="N3016" s="8" t="s">
        <v>23914</v>
      </c>
      <c r="O3016" s="7" t="s">
        <v>246</v>
      </c>
      <c r="P3016" s="32" t="s">
        <v>4153</v>
      </c>
      <c r="Q3016" s="32" t="s">
        <v>106</v>
      </c>
      <c r="R3016" s="11">
        <v>171315725.46000001</v>
      </c>
      <c r="S3016" s="11">
        <v>39234125.460000001</v>
      </c>
      <c r="T3016" s="11" t="s">
        <v>65</v>
      </c>
      <c r="U3016" s="11" t="s">
        <v>65</v>
      </c>
      <c r="V3016" s="11">
        <v>132081600</v>
      </c>
      <c r="W3016" s="11" t="s">
        <v>65</v>
      </c>
      <c r="X3016" s="11" t="s">
        <v>65</v>
      </c>
      <c r="Y3016" s="11" t="s">
        <v>65</v>
      </c>
      <c r="Z3016" s="11" t="s">
        <v>65</v>
      </c>
      <c r="AA3016" s="11">
        <v>10280662.25</v>
      </c>
      <c r="AB3016" s="11" t="s">
        <v>65</v>
      </c>
      <c r="AC3016" s="11" t="s">
        <v>65</v>
      </c>
      <c r="AD3016" s="11" t="s">
        <v>65</v>
      </c>
      <c r="AE3016" s="11" t="s">
        <v>65</v>
      </c>
      <c r="AF3016" s="11" t="s">
        <v>65</v>
      </c>
      <c r="AG3016" s="11">
        <v>10280662.25</v>
      </c>
      <c r="AH3016" s="11" t="s">
        <v>65</v>
      </c>
      <c r="AI3016" s="11" t="s">
        <v>65</v>
      </c>
      <c r="AJ3016" s="11">
        <v>161035063.21000001</v>
      </c>
      <c r="AK3016" s="11">
        <v>82292610</v>
      </c>
      <c r="AL3016" s="11">
        <v>82292610</v>
      </c>
      <c r="AM3016" s="11">
        <v>3135887.8</v>
      </c>
      <c r="AN3016" s="11">
        <v>74276278.409999996</v>
      </c>
      <c r="AO3016" s="11" t="s">
        <v>65</v>
      </c>
      <c r="AP3016" s="11">
        <v>1330287</v>
      </c>
      <c r="AQ3016" s="11" t="s">
        <v>65</v>
      </c>
      <c r="AR3016" s="11">
        <v>38272120</v>
      </c>
      <c r="AS3016" s="11">
        <v>38271696</v>
      </c>
      <c r="AT3016" s="11">
        <v>424</v>
      </c>
      <c r="AU3016" s="11" t="s">
        <v>65</v>
      </c>
      <c r="AV3016" s="11">
        <v>38272120</v>
      </c>
      <c r="AW3016" s="11">
        <v>14128008</v>
      </c>
      <c r="AX3016" s="11" t="s">
        <v>65</v>
      </c>
      <c r="AY3016" s="11">
        <v>22813825</v>
      </c>
      <c r="AZ3016" s="11" t="s">
        <v>65</v>
      </c>
      <c r="BA3016" s="11" t="s">
        <v>65</v>
      </c>
      <c r="BB3016" s="11">
        <v>1330287</v>
      </c>
      <c r="BC3016" s="11" t="s">
        <v>65</v>
      </c>
      <c r="BD3016" s="11" t="s">
        <v>65</v>
      </c>
      <c r="BE3016" s="11" t="s">
        <v>65</v>
      </c>
      <c r="BF3016" s="11" t="s">
        <v>65</v>
      </c>
      <c r="BG3016" s="11" t="s">
        <v>65</v>
      </c>
      <c r="BH3016" s="11" t="s">
        <v>65</v>
      </c>
      <c r="BI3016" s="11" t="s">
        <v>65</v>
      </c>
      <c r="BJ3016" s="11" t="s">
        <v>65</v>
      </c>
      <c r="BK3016" s="11">
        <v>135115900</v>
      </c>
      <c r="BL3016" s="11">
        <v>5000000</v>
      </c>
      <c r="BM3016" s="11">
        <v>5000000</v>
      </c>
      <c r="BN3016" s="11">
        <v>135115900</v>
      </c>
    </row>
    <row r="3017" spans="1:66" ht="21" customHeight="1" x14ac:dyDescent="0.25">
      <c r="A3017" s="12">
        <v>3011</v>
      </c>
      <c r="B3017" s="16" t="s">
        <v>23915</v>
      </c>
      <c r="C3017" s="7" t="s">
        <v>23916</v>
      </c>
      <c r="D3017" s="7" t="s">
        <v>23917</v>
      </c>
      <c r="E3017" s="7" t="s">
        <v>23918</v>
      </c>
      <c r="F3017" s="7" t="s">
        <v>69</v>
      </c>
      <c r="G3017" s="7" t="s">
        <v>347</v>
      </c>
      <c r="H3017" s="8" t="s">
        <v>348</v>
      </c>
      <c r="I3017" s="13" t="s">
        <v>23919</v>
      </c>
      <c r="J3017" s="7" t="s">
        <v>62</v>
      </c>
      <c r="K3017" s="7" t="s">
        <v>63</v>
      </c>
      <c r="L3017" s="7" t="s">
        <v>23920</v>
      </c>
      <c r="M3017" s="8" t="s">
        <v>23921</v>
      </c>
      <c r="N3017" s="8" t="s">
        <v>23922</v>
      </c>
      <c r="O3017" s="7" t="s">
        <v>246</v>
      </c>
      <c r="P3017" s="32" t="s">
        <v>210</v>
      </c>
      <c r="Q3017" s="32" t="s">
        <v>64</v>
      </c>
      <c r="R3017" s="11">
        <v>200187479</v>
      </c>
      <c r="S3017" s="11">
        <v>181128</v>
      </c>
      <c r="T3017" s="11" t="s">
        <v>65</v>
      </c>
      <c r="U3017" s="11" t="s">
        <v>65</v>
      </c>
      <c r="V3017" s="11">
        <v>102345351</v>
      </c>
      <c r="W3017" s="11" t="s">
        <v>65</v>
      </c>
      <c r="X3017" s="11">
        <v>97661000</v>
      </c>
      <c r="Y3017" s="11" t="s">
        <v>65</v>
      </c>
      <c r="Z3017" s="11" t="s">
        <v>65</v>
      </c>
      <c r="AA3017" s="11">
        <v>89075995</v>
      </c>
      <c r="AB3017" s="11" t="s">
        <v>65</v>
      </c>
      <c r="AC3017" s="11" t="s">
        <v>65</v>
      </c>
      <c r="AD3017" s="11" t="s">
        <v>65</v>
      </c>
      <c r="AE3017" s="11">
        <v>41500000</v>
      </c>
      <c r="AF3017" s="11">
        <v>57000</v>
      </c>
      <c r="AG3017" s="11">
        <v>16263835</v>
      </c>
      <c r="AH3017" s="11">
        <v>31255160</v>
      </c>
      <c r="AI3017" s="11" t="s">
        <v>65</v>
      </c>
      <c r="AJ3017" s="11">
        <v>111111484</v>
      </c>
      <c r="AK3017" s="11">
        <v>93037339</v>
      </c>
      <c r="AL3017" s="11">
        <v>93037339</v>
      </c>
      <c r="AM3017" s="11">
        <v>15686556</v>
      </c>
      <c r="AN3017" s="11" t="s">
        <v>65</v>
      </c>
      <c r="AO3017" s="11" t="s">
        <v>65</v>
      </c>
      <c r="AP3017" s="11">
        <v>2387589</v>
      </c>
      <c r="AQ3017" s="11" t="s">
        <v>65</v>
      </c>
      <c r="AR3017" s="11">
        <v>43023734</v>
      </c>
      <c r="AS3017" s="11">
        <v>43023734</v>
      </c>
      <c r="AT3017" s="11" t="s">
        <v>65</v>
      </c>
      <c r="AU3017" s="11" t="s">
        <v>65</v>
      </c>
      <c r="AV3017" s="11">
        <v>43023734</v>
      </c>
      <c r="AW3017" s="11">
        <v>40636145</v>
      </c>
      <c r="AX3017" s="11" t="s">
        <v>65</v>
      </c>
      <c r="AY3017" s="11" t="s">
        <v>65</v>
      </c>
      <c r="AZ3017" s="11" t="s">
        <v>65</v>
      </c>
      <c r="BA3017" s="11" t="s">
        <v>65</v>
      </c>
      <c r="BB3017" s="11">
        <v>2387589</v>
      </c>
      <c r="BC3017" s="11" t="s">
        <v>65</v>
      </c>
      <c r="BD3017" s="11" t="s">
        <v>65</v>
      </c>
      <c r="BE3017" s="11" t="s">
        <v>65</v>
      </c>
      <c r="BF3017" s="11" t="s">
        <v>65</v>
      </c>
      <c r="BG3017" s="11" t="s">
        <v>65</v>
      </c>
      <c r="BH3017" s="11" t="s">
        <v>65</v>
      </c>
      <c r="BI3017" s="11" t="s">
        <v>65</v>
      </c>
      <c r="BJ3017" s="11" t="s">
        <v>65</v>
      </c>
      <c r="BK3017" s="11">
        <v>142145324</v>
      </c>
      <c r="BL3017" s="11">
        <v>18480000</v>
      </c>
      <c r="BM3017" s="11">
        <v>142145324</v>
      </c>
      <c r="BN3017" s="11">
        <v>18480000</v>
      </c>
    </row>
    <row r="3018" spans="1:66" ht="21" customHeight="1" x14ac:dyDescent="0.25">
      <c r="A3018" s="12">
        <v>3012</v>
      </c>
      <c r="B3018" s="16" t="s">
        <v>23923</v>
      </c>
      <c r="C3018" s="7" t="s">
        <v>23924</v>
      </c>
      <c r="D3018" s="7" t="s">
        <v>23925</v>
      </c>
      <c r="E3018" s="7" t="s">
        <v>23926</v>
      </c>
      <c r="F3018" s="7" t="s">
        <v>533</v>
      </c>
      <c r="G3018" s="7" t="s">
        <v>141</v>
      </c>
      <c r="H3018" s="8" t="s">
        <v>149</v>
      </c>
      <c r="I3018" s="13" t="s">
        <v>23927</v>
      </c>
      <c r="J3018" s="7" t="s">
        <v>62</v>
      </c>
      <c r="K3018" s="7" t="s">
        <v>63</v>
      </c>
      <c r="L3018" s="7" t="s">
        <v>23928</v>
      </c>
      <c r="M3018" s="8" t="s">
        <v>23929</v>
      </c>
      <c r="N3018" s="8" t="s">
        <v>23930</v>
      </c>
      <c r="O3018" s="7" t="s">
        <v>246</v>
      </c>
      <c r="P3018" s="32" t="s">
        <v>764</v>
      </c>
      <c r="Q3018" s="32" t="s">
        <v>764</v>
      </c>
      <c r="R3018" s="11">
        <v>9713031391.8500004</v>
      </c>
      <c r="S3018" s="11">
        <v>5774995808.8999996</v>
      </c>
      <c r="T3018" s="11" t="s">
        <v>65</v>
      </c>
      <c r="U3018" s="11" t="s">
        <v>65</v>
      </c>
      <c r="V3018" s="11" t="s">
        <v>65</v>
      </c>
      <c r="W3018" s="11">
        <v>2356951158.9499998</v>
      </c>
      <c r="X3018" s="11">
        <v>1392966395</v>
      </c>
      <c r="Y3018" s="11">
        <v>188118029</v>
      </c>
      <c r="Z3018" s="11" t="s">
        <v>65</v>
      </c>
      <c r="AA3018" s="11">
        <v>7038695143.9899998</v>
      </c>
      <c r="AB3018" s="11" t="s">
        <v>65</v>
      </c>
      <c r="AC3018" s="11" t="s">
        <v>65</v>
      </c>
      <c r="AD3018" s="11" t="s">
        <v>65</v>
      </c>
      <c r="AE3018" s="11">
        <v>5383707012.9899998</v>
      </c>
      <c r="AF3018" s="11">
        <v>7270063</v>
      </c>
      <c r="AG3018" s="11" t="s">
        <v>65</v>
      </c>
      <c r="AH3018" s="11">
        <v>1514475290</v>
      </c>
      <c r="AI3018" s="11">
        <v>133242778</v>
      </c>
      <c r="AJ3018" s="11">
        <v>2674336247.8600001</v>
      </c>
      <c r="AK3018" s="11">
        <v>20905668</v>
      </c>
      <c r="AL3018" s="11">
        <v>20905668</v>
      </c>
      <c r="AM3018" s="11">
        <v>471824616.82999998</v>
      </c>
      <c r="AN3018" s="11">
        <v>334531172.57999998</v>
      </c>
      <c r="AO3018" s="11" t="s">
        <v>65</v>
      </c>
      <c r="AP3018" s="11">
        <v>1432488626.22</v>
      </c>
      <c r="AQ3018" s="11">
        <v>414586164.23000002</v>
      </c>
      <c r="AR3018" s="11">
        <v>38204074285.839996</v>
      </c>
      <c r="AS3018" s="11">
        <v>38085697732</v>
      </c>
      <c r="AT3018" s="11">
        <v>118376553.84</v>
      </c>
      <c r="AU3018" s="11" t="s">
        <v>65</v>
      </c>
      <c r="AV3018" s="11">
        <v>13684134830.84</v>
      </c>
      <c r="AW3018" s="11">
        <v>11066042827</v>
      </c>
      <c r="AX3018" s="11">
        <v>927959932</v>
      </c>
      <c r="AY3018" s="11">
        <v>257643445.62</v>
      </c>
      <c r="AZ3018" s="11" t="s">
        <v>65</v>
      </c>
      <c r="BA3018" s="11" t="s">
        <v>65</v>
      </c>
      <c r="BB3018" s="11">
        <v>1432488626.22</v>
      </c>
      <c r="BC3018" s="11">
        <v>24519939455</v>
      </c>
      <c r="BD3018" s="11">
        <v>24519939455</v>
      </c>
      <c r="BE3018" s="11" t="s">
        <v>65</v>
      </c>
      <c r="BF3018" s="11" t="s">
        <v>65</v>
      </c>
      <c r="BG3018" s="11" t="s">
        <v>65</v>
      </c>
      <c r="BH3018" s="11" t="s">
        <v>65</v>
      </c>
      <c r="BI3018" s="11" t="s">
        <v>65</v>
      </c>
      <c r="BJ3018" s="11" t="s">
        <v>65</v>
      </c>
      <c r="BK3018" s="11" t="s">
        <v>65</v>
      </c>
      <c r="BL3018" s="11" t="s">
        <v>65</v>
      </c>
      <c r="BM3018" s="11" t="s">
        <v>65</v>
      </c>
      <c r="BN3018" s="11" t="s">
        <v>65</v>
      </c>
    </row>
    <row r="3019" spans="1:66" ht="21" customHeight="1" x14ac:dyDescent="0.25">
      <c r="A3019" s="12">
        <v>3013</v>
      </c>
      <c r="B3019" s="16" t="s">
        <v>23932</v>
      </c>
      <c r="C3019" s="7" t="s">
        <v>23933</v>
      </c>
      <c r="D3019" s="7" t="s">
        <v>23934</v>
      </c>
      <c r="E3019" s="7" t="s">
        <v>23935</v>
      </c>
      <c r="F3019" s="7" t="s">
        <v>61</v>
      </c>
      <c r="G3019" s="7" t="s">
        <v>141</v>
      </c>
      <c r="H3019" s="8" t="s">
        <v>149</v>
      </c>
      <c r="I3019" s="13" t="s">
        <v>23936</v>
      </c>
      <c r="J3019" s="7" t="s">
        <v>676</v>
      </c>
      <c r="K3019" s="7" t="s">
        <v>1235</v>
      </c>
      <c r="L3019" s="7" t="s">
        <v>23937</v>
      </c>
      <c r="M3019" s="8" t="s">
        <v>23938</v>
      </c>
      <c r="N3019" s="8" t="s">
        <v>23939</v>
      </c>
      <c r="O3019" s="7" t="s">
        <v>246</v>
      </c>
      <c r="P3019" s="32" t="s">
        <v>2557</v>
      </c>
      <c r="Q3019" s="32" t="s">
        <v>64</v>
      </c>
      <c r="R3019" s="11">
        <v>319654089.91000003</v>
      </c>
      <c r="S3019" s="11">
        <v>53496486.850000001</v>
      </c>
      <c r="T3019" s="11" t="s">
        <v>65</v>
      </c>
      <c r="U3019" s="11" t="s">
        <v>65</v>
      </c>
      <c r="V3019" s="11">
        <v>138418838.06</v>
      </c>
      <c r="W3019" s="11">
        <v>127738765</v>
      </c>
      <c r="X3019" s="11" t="s">
        <v>65</v>
      </c>
      <c r="Y3019" s="11" t="s">
        <v>65</v>
      </c>
      <c r="Z3019" s="11" t="s">
        <v>65</v>
      </c>
      <c r="AA3019" s="11">
        <v>89967016.280000001</v>
      </c>
      <c r="AB3019" s="11">
        <v>69168735</v>
      </c>
      <c r="AC3019" s="11" t="s">
        <v>65</v>
      </c>
      <c r="AD3019" s="11" t="s">
        <v>65</v>
      </c>
      <c r="AE3019" s="11">
        <v>16053147</v>
      </c>
      <c r="AF3019" s="11" t="s">
        <v>65</v>
      </c>
      <c r="AG3019" s="11">
        <v>4745134.28</v>
      </c>
      <c r="AH3019" s="11" t="s">
        <v>65</v>
      </c>
      <c r="AI3019" s="11" t="s">
        <v>65</v>
      </c>
      <c r="AJ3019" s="11">
        <v>229687074</v>
      </c>
      <c r="AK3019" s="11">
        <v>208733450</v>
      </c>
      <c r="AL3019" s="11">
        <v>208733450</v>
      </c>
      <c r="AM3019" s="11">
        <v>10897826.210000001</v>
      </c>
      <c r="AN3019" s="11" t="s">
        <v>65</v>
      </c>
      <c r="AO3019" s="11" t="s">
        <v>65</v>
      </c>
      <c r="AP3019" s="11">
        <v>10055797.789999999</v>
      </c>
      <c r="AQ3019" s="11" t="s">
        <v>65</v>
      </c>
      <c r="AR3019" s="11">
        <v>38355767</v>
      </c>
      <c r="AS3019" s="11">
        <v>38355767</v>
      </c>
      <c r="AT3019" s="11" t="s">
        <v>65</v>
      </c>
      <c r="AU3019" s="11" t="s">
        <v>65</v>
      </c>
      <c r="AV3019" s="11">
        <v>38355766</v>
      </c>
      <c r="AW3019" s="11">
        <v>25885774.210000001</v>
      </c>
      <c r="AX3019" s="11" t="s">
        <v>65</v>
      </c>
      <c r="AY3019" s="11">
        <v>2414194</v>
      </c>
      <c r="AZ3019" s="11" t="s">
        <v>65</v>
      </c>
      <c r="BA3019" s="11" t="s">
        <v>65</v>
      </c>
      <c r="BB3019" s="11">
        <v>10055797.789999999</v>
      </c>
      <c r="BC3019" s="11">
        <v>1</v>
      </c>
      <c r="BD3019" s="11">
        <v>1</v>
      </c>
      <c r="BE3019" s="11" t="s">
        <v>65</v>
      </c>
      <c r="BF3019" s="11" t="s">
        <v>65</v>
      </c>
      <c r="BG3019" s="11" t="s">
        <v>65</v>
      </c>
      <c r="BH3019" s="11">
        <v>2560474</v>
      </c>
      <c r="BI3019" s="11" t="s">
        <v>65</v>
      </c>
      <c r="BJ3019" s="11">
        <v>2560474</v>
      </c>
      <c r="BK3019" s="11">
        <v>139919961</v>
      </c>
      <c r="BL3019" s="11">
        <v>1</v>
      </c>
      <c r="BM3019" s="11">
        <v>139919961</v>
      </c>
      <c r="BN3019" s="11">
        <v>1</v>
      </c>
    </row>
    <row r="3020" spans="1:66" ht="21" customHeight="1" x14ac:dyDescent="0.25">
      <c r="A3020" s="12">
        <v>3014</v>
      </c>
      <c r="B3020" s="16" t="s">
        <v>2988</v>
      </c>
      <c r="C3020" s="7" t="s">
        <v>23940</v>
      </c>
      <c r="D3020" s="7" t="s">
        <v>23941</v>
      </c>
      <c r="E3020" s="7" t="s">
        <v>23942</v>
      </c>
      <c r="F3020" s="7" t="s">
        <v>61</v>
      </c>
      <c r="G3020" s="7" t="s">
        <v>2947</v>
      </c>
      <c r="H3020" s="8" t="s">
        <v>2948</v>
      </c>
      <c r="I3020" s="13" t="s">
        <v>23943</v>
      </c>
      <c r="J3020" s="7" t="s">
        <v>87</v>
      </c>
      <c r="K3020" s="7" t="s">
        <v>1183</v>
      </c>
      <c r="L3020" s="7" t="s">
        <v>23944</v>
      </c>
      <c r="M3020" s="8" t="s">
        <v>23945</v>
      </c>
      <c r="N3020" s="8" t="s">
        <v>23946</v>
      </c>
      <c r="O3020" s="7" t="s">
        <v>246</v>
      </c>
      <c r="P3020" s="32" t="s">
        <v>159</v>
      </c>
      <c r="Q3020" s="32" t="s">
        <v>64</v>
      </c>
      <c r="R3020" s="11">
        <v>137757685.09</v>
      </c>
      <c r="S3020" s="11">
        <v>4189689.09</v>
      </c>
      <c r="T3020" s="11">
        <v>8000000</v>
      </c>
      <c r="U3020" s="11" t="s">
        <v>65</v>
      </c>
      <c r="V3020" s="11">
        <v>125567996</v>
      </c>
      <c r="W3020" s="11" t="s">
        <v>65</v>
      </c>
      <c r="X3020" s="11" t="s">
        <v>65</v>
      </c>
      <c r="Y3020" s="11" t="s">
        <v>65</v>
      </c>
      <c r="Z3020" s="11" t="s">
        <v>65</v>
      </c>
      <c r="AA3020" s="11">
        <v>45963616.409999996</v>
      </c>
      <c r="AB3020" s="11">
        <v>43009740</v>
      </c>
      <c r="AC3020" s="11" t="s">
        <v>65</v>
      </c>
      <c r="AD3020" s="11" t="s">
        <v>65</v>
      </c>
      <c r="AE3020" s="11">
        <v>720012</v>
      </c>
      <c r="AF3020" s="11" t="s">
        <v>65</v>
      </c>
      <c r="AG3020" s="11">
        <v>2233864.41</v>
      </c>
      <c r="AH3020" s="11" t="s">
        <v>65</v>
      </c>
      <c r="AI3020" s="11" t="s">
        <v>65</v>
      </c>
      <c r="AJ3020" s="11">
        <v>91794068.680000007</v>
      </c>
      <c r="AK3020" s="11">
        <v>69583250</v>
      </c>
      <c r="AL3020" s="11">
        <v>69583250</v>
      </c>
      <c r="AM3020" s="11">
        <v>11391458.68</v>
      </c>
      <c r="AN3020" s="11">
        <v>9089877.5899999999</v>
      </c>
      <c r="AO3020" s="11" t="s">
        <v>65</v>
      </c>
      <c r="AP3020" s="11">
        <v>1729482.4100000001</v>
      </c>
      <c r="AQ3020" s="11" t="s">
        <v>65</v>
      </c>
      <c r="AR3020" s="11">
        <v>23463307.609999999</v>
      </c>
      <c r="AS3020" s="11">
        <v>21601339</v>
      </c>
      <c r="AT3020" s="11">
        <v>1861968.6099999999</v>
      </c>
      <c r="AU3020" s="11" t="s">
        <v>65</v>
      </c>
      <c r="AV3020" s="11">
        <v>20942293.609999999</v>
      </c>
      <c r="AW3020" s="11">
        <v>18900916</v>
      </c>
      <c r="AX3020" s="11" t="s">
        <v>65</v>
      </c>
      <c r="AY3020" s="11">
        <v>311895.2</v>
      </c>
      <c r="AZ3020" s="11" t="s">
        <v>65</v>
      </c>
      <c r="BA3020" s="11" t="s">
        <v>65</v>
      </c>
      <c r="BB3020" s="11">
        <v>1729482.4100000001</v>
      </c>
      <c r="BC3020" s="11">
        <v>2521014</v>
      </c>
      <c r="BD3020" s="11">
        <v>2521014</v>
      </c>
      <c r="BE3020" s="11" t="s">
        <v>65</v>
      </c>
      <c r="BF3020" s="11" t="s">
        <v>65</v>
      </c>
      <c r="BG3020" s="11" t="s">
        <v>65</v>
      </c>
      <c r="BH3020" s="11" t="s">
        <v>65</v>
      </c>
      <c r="BI3020" s="11" t="s">
        <v>65</v>
      </c>
      <c r="BJ3020" s="11" t="s">
        <v>65</v>
      </c>
      <c r="BK3020" s="11">
        <v>126836360</v>
      </c>
      <c r="BL3020" s="11" t="s">
        <v>65</v>
      </c>
      <c r="BM3020" s="11">
        <v>126836360</v>
      </c>
      <c r="BN3020" s="11" t="s">
        <v>65</v>
      </c>
    </row>
    <row r="3021" spans="1:66" ht="21" customHeight="1" x14ac:dyDescent="0.25">
      <c r="A3021" s="12">
        <v>3015</v>
      </c>
      <c r="B3021" s="16" t="s">
        <v>23947</v>
      </c>
      <c r="C3021" s="7" t="s">
        <v>5301</v>
      </c>
      <c r="D3021" s="7" t="s">
        <v>23948</v>
      </c>
      <c r="E3021" s="7" t="s">
        <v>23949</v>
      </c>
      <c r="F3021" s="7" t="s">
        <v>61</v>
      </c>
      <c r="G3021" s="7" t="s">
        <v>141</v>
      </c>
      <c r="H3021" s="8" t="s">
        <v>149</v>
      </c>
      <c r="I3021" s="13" t="s">
        <v>23950</v>
      </c>
      <c r="J3021" s="7" t="s">
        <v>79</v>
      </c>
      <c r="K3021" s="7" t="s">
        <v>80</v>
      </c>
      <c r="L3021" s="7" t="s">
        <v>23951</v>
      </c>
      <c r="M3021" s="8" t="s">
        <v>23952</v>
      </c>
      <c r="N3021" s="8" t="s">
        <v>23953</v>
      </c>
      <c r="O3021" s="7" t="s">
        <v>246</v>
      </c>
      <c r="P3021" s="32" t="s">
        <v>3419</v>
      </c>
      <c r="Q3021" s="32" t="s">
        <v>64</v>
      </c>
      <c r="R3021" s="11">
        <v>511471156.31999999</v>
      </c>
      <c r="S3021" s="11">
        <v>117091311.2</v>
      </c>
      <c r="T3021" s="11">
        <v>150142953.06999999</v>
      </c>
      <c r="U3021" s="11" t="s">
        <v>65</v>
      </c>
      <c r="V3021" s="11">
        <v>183790327.53999999</v>
      </c>
      <c r="W3021" s="11">
        <v>52446564.509999998</v>
      </c>
      <c r="X3021" s="11" t="s">
        <v>65</v>
      </c>
      <c r="Y3021" s="11">
        <v>8000000</v>
      </c>
      <c r="Z3021" s="11" t="s">
        <v>65</v>
      </c>
      <c r="AA3021" s="11">
        <v>429376623</v>
      </c>
      <c r="AB3021" s="11">
        <v>399460476</v>
      </c>
      <c r="AC3021" s="11" t="s">
        <v>65</v>
      </c>
      <c r="AD3021" s="11" t="s">
        <v>65</v>
      </c>
      <c r="AE3021" s="11">
        <v>6693483</v>
      </c>
      <c r="AF3021" s="11" t="s">
        <v>65</v>
      </c>
      <c r="AG3021" s="11">
        <v>12396628</v>
      </c>
      <c r="AH3021" s="11">
        <v>2826036</v>
      </c>
      <c r="AI3021" s="11">
        <v>8000000</v>
      </c>
      <c r="AJ3021" s="11">
        <v>82094533.319999993</v>
      </c>
      <c r="AK3021" s="11">
        <v>49229090</v>
      </c>
      <c r="AL3021" s="11">
        <v>49229090</v>
      </c>
      <c r="AM3021" s="11">
        <v>15986476</v>
      </c>
      <c r="AN3021" s="11" t="s">
        <v>65</v>
      </c>
      <c r="AO3021" s="11" t="s">
        <v>65</v>
      </c>
      <c r="AP3021" s="11">
        <v>16504975.48</v>
      </c>
      <c r="AQ3021" s="11">
        <v>373991.84</v>
      </c>
      <c r="AR3021" s="11">
        <v>46163917.299999997</v>
      </c>
      <c r="AS3021" s="11">
        <v>34654770</v>
      </c>
      <c r="AT3021" s="11">
        <v>11509147.300000001</v>
      </c>
      <c r="AU3021" s="11" t="s">
        <v>65</v>
      </c>
      <c r="AV3021" s="11">
        <v>46163917.299999997</v>
      </c>
      <c r="AW3021" s="11">
        <v>26222959</v>
      </c>
      <c r="AX3021" s="11" t="s">
        <v>65</v>
      </c>
      <c r="AY3021" s="11">
        <v>3435982.82</v>
      </c>
      <c r="AZ3021" s="11" t="s">
        <v>65</v>
      </c>
      <c r="BA3021" s="11" t="s">
        <v>65</v>
      </c>
      <c r="BB3021" s="11">
        <v>16504975.48</v>
      </c>
      <c r="BC3021" s="11" t="s">
        <v>65</v>
      </c>
      <c r="BD3021" s="11" t="s">
        <v>65</v>
      </c>
      <c r="BE3021" s="11" t="s">
        <v>65</v>
      </c>
      <c r="BF3021" s="11" t="s">
        <v>65</v>
      </c>
      <c r="BG3021" s="11" t="s">
        <v>65</v>
      </c>
      <c r="BH3021" s="11" t="s">
        <v>65</v>
      </c>
      <c r="BI3021" s="11" t="s">
        <v>65</v>
      </c>
      <c r="BJ3021" s="11" t="s">
        <v>65</v>
      </c>
      <c r="BK3021" s="11">
        <v>183790327</v>
      </c>
      <c r="BL3021" s="11" t="s">
        <v>65</v>
      </c>
      <c r="BM3021" s="11">
        <v>183790327</v>
      </c>
      <c r="BN3021" s="11" t="s">
        <v>65</v>
      </c>
    </row>
    <row r="3022" spans="1:66" ht="21" customHeight="1" x14ac:dyDescent="0.25">
      <c r="A3022" s="12">
        <v>3016</v>
      </c>
      <c r="B3022" s="16" t="s">
        <v>23954</v>
      </c>
      <c r="C3022" s="7" t="s">
        <v>23955</v>
      </c>
      <c r="D3022" s="7" t="s">
        <v>23956</v>
      </c>
      <c r="E3022" s="7" t="s">
        <v>23955</v>
      </c>
      <c r="F3022" s="7" t="s">
        <v>598</v>
      </c>
      <c r="G3022" s="7" t="s">
        <v>17767</v>
      </c>
      <c r="H3022" s="8" t="s">
        <v>17768</v>
      </c>
      <c r="I3022" s="13" t="s">
        <v>23957</v>
      </c>
      <c r="J3022" s="7" t="s">
        <v>676</v>
      </c>
      <c r="K3022" s="7" t="s">
        <v>1235</v>
      </c>
      <c r="L3022" s="7" t="s">
        <v>23958</v>
      </c>
      <c r="M3022" s="8" t="s">
        <v>23959</v>
      </c>
      <c r="N3022" s="8" t="s">
        <v>23960</v>
      </c>
      <c r="O3022" s="7" t="s">
        <v>246</v>
      </c>
      <c r="P3022" s="32" t="s">
        <v>66</v>
      </c>
      <c r="Q3022" s="32" t="s">
        <v>247</v>
      </c>
      <c r="R3022" s="11">
        <v>816218530</v>
      </c>
      <c r="S3022" s="11">
        <v>136412850</v>
      </c>
      <c r="T3022" s="11">
        <v>224478610</v>
      </c>
      <c r="U3022" s="11" t="s">
        <v>65</v>
      </c>
      <c r="V3022" s="11" t="s">
        <v>65</v>
      </c>
      <c r="W3022" s="11">
        <v>426784855</v>
      </c>
      <c r="X3022" s="11">
        <v>27292310</v>
      </c>
      <c r="Y3022" s="11" t="s">
        <v>65</v>
      </c>
      <c r="Z3022" s="11">
        <v>1249905</v>
      </c>
      <c r="AA3022" s="11">
        <v>316232668</v>
      </c>
      <c r="AB3022" s="11" t="s">
        <v>65</v>
      </c>
      <c r="AC3022" s="11" t="s">
        <v>65</v>
      </c>
      <c r="AD3022" s="11" t="s">
        <v>65</v>
      </c>
      <c r="AE3022" s="11">
        <v>106219729</v>
      </c>
      <c r="AF3022" s="11">
        <v>2602000</v>
      </c>
      <c r="AG3022" s="11">
        <v>145492893</v>
      </c>
      <c r="AH3022" s="11">
        <v>26879763</v>
      </c>
      <c r="AI3022" s="11">
        <v>35038283</v>
      </c>
      <c r="AJ3022" s="11">
        <v>499985862</v>
      </c>
      <c r="AK3022" s="11">
        <v>123986680</v>
      </c>
      <c r="AL3022" s="11">
        <v>123986680</v>
      </c>
      <c r="AM3022" s="11">
        <v>11849885</v>
      </c>
      <c r="AN3022" s="11">
        <v>298452461</v>
      </c>
      <c r="AO3022" s="11" t="s">
        <v>65</v>
      </c>
      <c r="AP3022" s="11">
        <v>65696836</v>
      </c>
      <c r="AQ3022" s="11" t="s">
        <v>65</v>
      </c>
      <c r="AR3022" s="11">
        <v>1895919625</v>
      </c>
      <c r="AS3022" s="11">
        <v>1788261202</v>
      </c>
      <c r="AT3022" s="11">
        <v>107658423</v>
      </c>
      <c r="AU3022" s="11" t="s">
        <v>65</v>
      </c>
      <c r="AV3022" s="11">
        <v>1895919625</v>
      </c>
      <c r="AW3022" s="11">
        <v>243512147</v>
      </c>
      <c r="AX3022" s="11">
        <v>1520974624</v>
      </c>
      <c r="AY3022" s="11">
        <v>55702113</v>
      </c>
      <c r="AZ3022" s="11">
        <v>10033905</v>
      </c>
      <c r="BA3022" s="11" t="s">
        <v>65</v>
      </c>
      <c r="BB3022" s="11">
        <v>65696836</v>
      </c>
      <c r="BC3022" s="11" t="s">
        <v>65</v>
      </c>
      <c r="BD3022" s="11" t="s">
        <v>65</v>
      </c>
      <c r="BE3022" s="11" t="s">
        <v>65</v>
      </c>
      <c r="BF3022" s="11" t="s">
        <v>65</v>
      </c>
      <c r="BG3022" s="11">
        <v>104407719</v>
      </c>
      <c r="BH3022" s="11">
        <v>104407719</v>
      </c>
      <c r="BI3022" s="11">
        <v>104407719</v>
      </c>
      <c r="BJ3022" s="11">
        <v>104407719</v>
      </c>
      <c r="BK3022" s="11">
        <v>104407719</v>
      </c>
      <c r="BL3022" s="11">
        <v>166007719</v>
      </c>
      <c r="BM3022" s="11">
        <v>104407719</v>
      </c>
      <c r="BN3022" s="11">
        <v>166007719</v>
      </c>
    </row>
    <row r="3023" spans="1:66" ht="21" customHeight="1" x14ac:dyDescent="0.25">
      <c r="A3023" s="12">
        <v>3017</v>
      </c>
      <c r="B3023" s="16" t="s">
        <v>23961</v>
      </c>
      <c r="C3023" s="7" t="s">
        <v>23962</v>
      </c>
      <c r="D3023" s="7" t="s">
        <v>23963</v>
      </c>
      <c r="E3023" s="7" t="s">
        <v>23964</v>
      </c>
      <c r="F3023" s="7" t="s">
        <v>69</v>
      </c>
      <c r="G3023" s="7" t="s">
        <v>1166</v>
      </c>
      <c r="H3023" s="8" t="s">
        <v>1167</v>
      </c>
      <c r="I3023" s="13" t="s">
        <v>23965</v>
      </c>
      <c r="J3023" s="7" t="s">
        <v>87</v>
      </c>
      <c r="K3023" s="7" t="s">
        <v>23966</v>
      </c>
      <c r="L3023" s="7" t="s">
        <v>23967</v>
      </c>
      <c r="M3023" s="8" t="s">
        <v>23968</v>
      </c>
      <c r="N3023" s="8" t="s">
        <v>23969</v>
      </c>
      <c r="O3023" s="7" t="s">
        <v>106</v>
      </c>
      <c r="P3023" s="32" t="s">
        <v>2556</v>
      </c>
      <c r="Q3023" s="32" t="s">
        <v>160</v>
      </c>
      <c r="R3023" s="11">
        <v>3153900219.52</v>
      </c>
      <c r="S3023" s="11">
        <v>133438737.34999999</v>
      </c>
      <c r="T3023" s="11" t="s">
        <v>65</v>
      </c>
      <c r="U3023" s="11" t="s">
        <v>65</v>
      </c>
      <c r="V3023" s="11">
        <v>2408586637.3499999</v>
      </c>
      <c r="W3023" s="11">
        <v>127938977.93000001</v>
      </c>
      <c r="X3023" s="11">
        <v>454782352</v>
      </c>
      <c r="Y3023" s="11">
        <v>11600000</v>
      </c>
      <c r="Z3023" s="11">
        <v>17553514.890000001</v>
      </c>
      <c r="AA3023" s="11">
        <v>914519591.86000001</v>
      </c>
      <c r="AB3023" s="11" t="s">
        <v>65</v>
      </c>
      <c r="AC3023" s="11" t="s">
        <v>65</v>
      </c>
      <c r="AD3023" s="11">
        <v>786823041</v>
      </c>
      <c r="AE3023" s="11">
        <v>48135852.009999998</v>
      </c>
      <c r="AF3023" s="11">
        <v>6358073.79</v>
      </c>
      <c r="AG3023" s="11">
        <v>39083585.740000002</v>
      </c>
      <c r="AH3023" s="11">
        <v>34119039.32</v>
      </c>
      <c r="AI3023" s="11" t="s">
        <v>65</v>
      </c>
      <c r="AJ3023" s="11">
        <v>2239380627.6700001</v>
      </c>
      <c r="AK3023" s="11">
        <v>1257040491.3199999</v>
      </c>
      <c r="AL3023" s="11">
        <v>1257040491.3199999</v>
      </c>
      <c r="AM3023" s="11">
        <v>582163018.5</v>
      </c>
      <c r="AN3023" s="11">
        <v>278097550.18000001</v>
      </c>
      <c r="AO3023" s="11" t="s">
        <v>65</v>
      </c>
      <c r="AP3023" s="11">
        <v>122079567.67</v>
      </c>
      <c r="AQ3023" s="11" t="s">
        <v>65</v>
      </c>
      <c r="AR3023" s="11">
        <v>650442398.20000005</v>
      </c>
      <c r="AS3023" s="11">
        <v>646032683.34000003</v>
      </c>
      <c r="AT3023" s="11">
        <v>4409714.8600000003</v>
      </c>
      <c r="AU3023" s="11" t="s">
        <v>65</v>
      </c>
      <c r="AV3023" s="11">
        <v>596158348.55999994</v>
      </c>
      <c r="AW3023" s="11">
        <v>416922578.69</v>
      </c>
      <c r="AX3023" s="11" t="s">
        <v>65</v>
      </c>
      <c r="AY3023" s="11">
        <v>57156202.200000003</v>
      </c>
      <c r="AZ3023" s="11" t="s">
        <v>65</v>
      </c>
      <c r="BA3023" s="11" t="s">
        <v>65</v>
      </c>
      <c r="BB3023" s="11">
        <v>122079567.67</v>
      </c>
      <c r="BC3023" s="11">
        <v>54284049.640000001</v>
      </c>
      <c r="BD3023" s="11">
        <v>54284049.640000001</v>
      </c>
      <c r="BE3023" s="11" t="s">
        <v>65</v>
      </c>
      <c r="BF3023" s="11">
        <v>0.01</v>
      </c>
      <c r="BG3023" s="11">
        <v>122939751.36</v>
      </c>
      <c r="BH3023" s="11">
        <v>43811577</v>
      </c>
      <c r="BI3023" s="11">
        <v>122939751.36</v>
      </c>
      <c r="BJ3023" s="11">
        <v>43811576.990000002</v>
      </c>
      <c r="BK3023" s="11">
        <v>2564594551</v>
      </c>
      <c r="BL3023" s="11">
        <v>985600000</v>
      </c>
      <c r="BM3023" s="11">
        <v>2564594551</v>
      </c>
      <c r="BN3023" s="11">
        <v>985600000</v>
      </c>
    </row>
    <row r="3024" spans="1:66" ht="21" customHeight="1" x14ac:dyDescent="0.25">
      <c r="A3024" s="12">
        <v>3018</v>
      </c>
      <c r="B3024" s="16" t="s">
        <v>23970</v>
      </c>
      <c r="C3024" s="7" t="s">
        <v>23971</v>
      </c>
      <c r="D3024" s="7" t="s">
        <v>23972</v>
      </c>
      <c r="E3024" s="7" t="s">
        <v>23973</v>
      </c>
      <c r="F3024" s="7" t="s">
        <v>69</v>
      </c>
      <c r="G3024" s="7" t="s">
        <v>1529</v>
      </c>
      <c r="H3024" s="8" t="s">
        <v>1530</v>
      </c>
      <c r="I3024" s="13" t="s">
        <v>23974</v>
      </c>
      <c r="J3024" s="7" t="s">
        <v>79</v>
      </c>
      <c r="K3024" s="7" t="s">
        <v>8898</v>
      </c>
      <c r="L3024" s="7" t="s">
        <v>23975</v>
      </c>
      <c r="M3024" s="8" t="s">
        <v>23976</v>
      </c>
      <c r="N3024" s="8" t="s">
        <v>23977</v>
      </c>
      <c r="O3024" s="7" t="s">
        <v>246</v>
      </c>
      <c r="P3024" s="32" t="s">
        <v>326</v>
      </c>
      <c r="Q3024" s="32" t="s">
        <v>64</v>
      </c>
      <c r="R3024" s="11">
        <v>109454786</v>
      </c>
      <c r="S3024" s="11">
        <v>18002348</v>
      </c>
      <c r="T3024" s="11" t="s">
        <v>65</v>
      </c>
      <c r="U3024" s="11" t="s">
        <v>65</v>
      </c>
      <c r="V3024" s="11" t="s">
        <v>65</v>
      </c>
      <c r="W3024" s="11">
        <v>14252433</v>
      </c>
      <c r="X3024" s="11">
        <v>77200005</v>
      </c>
      <c r="Y3024" s="11" t="s">
        <v>65</v>
      </c>
      <c r="Z3024" s="11" t="s">
        <v>65</v>
      </c>
      <c r="AA3024" s="11">
        <v>13583646</v>
      </c>
      <c r="AB3024" s="11" t="s">
        <v>65</v>
      </c>
      <c r="AC3024" s="11" t="s">
        <v>65</v>
      </c>
      <c r="AD3024" s="11" t="s">
        <v>65</v>
      </c>
      <c r="AE3024" s="11">
        <v>7682433</v>
      </c>
      <c r="AF3024" s="11" t="s">
        <v>65</v>
      </c>
      <c r="AG3024" s="11" t="s">
        <v>65</v>
      </c>
      <c r="AH3024" s="11" t="s">
        <v>65</v>
      </c>
      <c r="AI3024" s="11">
        <v>5901213</v>
      </c>
      <c r="AJ3024" s="11">
        <v>95871140</v>
      </c>
      <c r="AK3024" s="11">
        <v>22752993</v>
      </c>
      <c r="AL3024" s="11">
        <v>22752993</v>
      </c>
      <c r="AM3024" s="11">
        <v>16564694</v>
      </c>
      <c r="AN3024" s="11">
        <v>7967680</v>
      </c>
      <c r="AO3024" s="11" t="s">
        <v>65</v>
      </c>
      <c r="AP3024" s="11">
        <v>5052675</v>
      </c>
      <c r="AQ3024" s="11">
        <v>43533098</v>
      </c>
      <c r="AR3024" s="11">
        <v>25955600</v>
      </c>
      <c r="AS3024" s="11">
        <v>25955600</v>
      </c>
      <c r="AT3024" s="11" t="s">
        <v>65</v>
      </c>
      <c r="AU3024" s="11" t="s">
        <v>65</v>
      </c>
      <c r="AV3024" s="11">
        <v>25955600</v>
      </c>
      <c r="AW3024" s="11">
        <v>20902925</v>
      </c>
      <c r="AX3024" s="11" t="s">
        <v>65</v>
      </c>
      <c r="AY3024" s="11" t="s">
        <v>65</v>
      </c>
      <c r="AZ3024" s="11" t="s">
        <v>65</v>
      </c>
      <c r="BA3024" s="11" t="s">
        <v>65</v>
      </c>
      <c r="BB3024" s="11">
        <v>5052675</v>
      </c>
      <c r="BC3024" s="11" t="s">
        <v>65</v>
      </c>
      <c r="BD3024" s="11" t="s">
        <v>65</v>
      </c>
      <c r="BE3024" s="11" t="s">
        <v>65</v>
      </c>
      <c r="BF3024" s="11" t="s">
        <v>65</v>
      </c>
      <c r="BG3024" s="11" t="s">
        <v>65</v>
      </c>
      <c r="BH3024" s="11" t="s">
        <v>65</v>
      </c>
      <c r="BI3024" s="11" t="s">
        <v>65</v>
      </c>
      <c r="BJ3024" s="11" t="s">
        <v>65</v>
      </c>
      <c r="BK3024" s="11" t="s">
        <v>65</v>
      </c>
      <c r="BL3024" s="11">
        <v>1</v>
      </c>
      <c r="BM3024" s="11" t="s">
        <v>65</v>
      </c>
      <c r="BN3024" s="11">
        <v>1</v>
      </c>
    </row>
    <row r="3025" spans="1:66" ht="21" customHeight="1" x14ac:dyDescent="0.25">
      <c r="A3025" s="12">
        <v>3019</v>
      </c>
      <c r="B3025" s="16" t="s">
        <v>23978</v>
      </c>
      <c r="C3025" s="7" t="s">
        <v>23979</v>
      </c>
      <c r="D3025" s="7" t="s">
        <v>23980</v>
      </c>
      <c r="E3025" s="7" t="s">
        <v>23981</v>
      </c>
      <c r="F3025" s="7" t="s">
        <v>905</v>
      </c>
      <c r="G3025" s="7" t="s">
        <v>1041</v>
      </c>
      <c r="H3025" s="8" t="s">
        <v>1042</v>
      </c>
      <c r="I3025" s="13" t="s">
        <v>23982</v>
      </c>
      <c r="J3025" s="7" t="s">
        <v>1444</v>
      </c>
      <c r="K3025" s="7" t="s">
        <v>10376</v>
      </c>
      <c r="L3025" s="7" t="s">
        <v>23983</v>
      </c>
      <c r="M3025" s="8" t="s">
        <v>23984</v>
      </c>
      <c r="N3025" s="8" t="s">
        <v>23985</v>
      </c>
      <c r="O3025" s="7" t="s">
        <v>246</v>
      </c>
      <c r="P3025" s="32" t="s">
        <v>2561</v>
      </c>
      <c r="Q3025" s="32" t="s">
        <v>435</v>
      </c>
      <c r="R3025" s="11">
        <v>896011752.27999997</v>
      </c>
      <c r="S3025" s="11">
        <v>19038322</v>
      </c>
      <c r="T3025" s="11" t="s">
        <v>65</v>
      </c>
      <c r="U3025" s="11">
        <v>125392462.05</v>
      </c>
      <c r="V3025" s="11" t="s">
        <v>65</v>
      </c>
      <c r="W3025" s="11">
        <v>316552839.32999998</v>
      </c>
      <c r="X3025" s="11">
        <v>271334159</v>
      </c>
      <c r="Y3025" s="11">
        <v>163399289.90000001</v>
      </c>
      <c r="Z3025" s="11">
        <v>294680</v>
      </c>
      <c r="AA3025" s="11">
        <v>722004658.23000002</v>
      </c>
      <c r="AB3025" s="11" t="s">
        <v>65</v>
      </c>
      <c r="AC3025" s="11" t="s">
        <v>65</v>
      </c>
      <c r="AD3025" s="11">
        <v>162869727.88</v>
      </c>
      <c r="AE3025" s="11">
        <v>514915601.35000002</v>
      </c>
      <c r="AF3025" s="11">
        <v>4152758</v>
      </c>
      <c r="AG3025" s="11" t="s">
        <v>65</v>
      </c>
      <c r="AH3025" s="11">
        <v>22201687</v>
      </c>
      <c r="AI3025" s="11">
        <v>17864884</v>
      </c>
      <c r="AJ3025" s="11">
        <v>174007094.05000001</v>
      </c>
      <c r="AK3025" s="11">
        <v>285784679.70999998</v>
      </c>
      <c r="AL3025" s="11">
        <v>285784679.70999998</v>
      </c>
      <c r="AM3025" s="11">
        <v>19009936</v>
      </c>
      <c r="AN3025" s="11">
        <v>53186658.119999997</v>
      </c>
      <c r="AO3025" s="11">
        <v>40000000</v>
      </c>
      <c r="AP3025" s="11">
        <v>-28529030.329999998</v>
      </c>
      <c r="AQ3025" s="11">
        <v>-195445149.44999999</v>
      </c>
      <c r="AR3025" s="11">
        <v>6641033932.0600004</v>
      </c>
      <c r="AS3025" s="11">
        <v>6640839034.6599998</v>
      </c>
      <c r="AT3025" s="11">
        <v>194897.4</v>
      </c>
      <c r="AU3025" s="11" t="s">
        <v>65</v>
      </c>
      <c r="AV3025" s="11">
        <v>533012877.44</v>
      </c>
      <c r="AW3025" s="11">
        <v>93685523</v>
      </c>
      <c r="AX3025" s="11">
        <v>404059353.75999999</v>
      </c>
      <c r="AY3025" s="11">
        <v>63797031.009999998</v>
      </c>
      <c r="AZ3025" s="11" t="s">
        <v>65</v>
      </c>
      <c r="BA3025" s="11" t="s">
        <v>65</v>
      </c>
      <c r="BB3025" s="11">
        <v>-28529030.329999998</v>
      </c>
      <c r="BC3025" s="11">
        <v>6108021054.6199999</v>
      </c>
      <c r="BD3025" s="11">
        <v>6108021054.6199999</v>
      </c>
      <c r="BE3025" s="11" t="s">
        <v>65</v>
      </c>
      <c r="BF3025" s="11" t="s">
        <v>65</v>
      </c>
      <c r="BG3025" s="11" t="s">
        <v>65</v>
      </c>
      <c r="BH3025" s="11" t="s">
        <v>65</v>
      </c>
      <c r="BI3025" s="11" t="s">
        <v>65</v>
      </c>
      <c r="BJ3025" s="11" t="s">
        <v>65</v>
      </c>
      <c r="BK3025" s="11" t="s">
        <v>65</v>
      </c>
      <c r="BL3025" s="11">
        <v>3000000</v>
      </c>
      <c r="BM3025" s="11" t="s">
        <v>65</v>
      </c>
      <c r="BN3025" s="11">
        <v>3000000</v>
      </c>
    </row>
    <row r="3026" spans="1:66" ht="21" customHeight="1" x14ac:dyDescent="0.25">
      <c r="A3026" s="12">
        <v>3020</v>
      </c>
      <c r="B3026" s="16" t="s">
        <v>23986</v>
      </c>
      <c r="C3026" s="7" t="s">
        <v>23987</v>
      </c>
      <c r="D3026" s="7" t="s">
        <v>23988</v>
      </c>
      <c r="E3026" s="7" t="s">
        <v>23989</v>
      </c>
      <c r="F3026" s="7" t="s">
        <v>2860</v>
      </c>
      <c r="G3026" s="7" t="s">
        <v>4926</v>
      </c>
      <c r="H3026" s="8" t="s">
        <v>4927</v>
      </c>
      <c r="I3026" s="13" t="s">
        <v>23990</v>
      </c>
      <c r="J3026" s="7" t="s">
        <v>1821</v>
      </c>
      <c r="K3026" s="7" t="s">
        <v>1822</v>
      </c>
      <c r="L3026" s="7" t="s">
        <v>23991</v>
      </c>
      <c r="M3026" s="8" t="s">
        <v>23992</v>
      </c>
      <c r="N3026" s="8" t="s">
        <v>23993</v>
      </c>
      <c r="O3026" s="7" t="s">
        <v>246</v>
      </c>
      <c r="P3026" s="32" t="s">
        <v>106</v>
      </c>
      <c r="Q3026" s="32" t="s">
        <v>106</v>
      </c>
      <c r="R3026" s="11">
        <v>20526901.940000001</v>
      </c>
      <c r="S3026" s="11">
        <v>3039131.94</v>
      </c>
      <c r="T3026" s="11" t="s">
        <v>65</v>
      </c>
      <c r="U3026" s="11" t="s">
        <v>65</v>
      </c>
      <c r="V3026" s="11" t="s">
        <v>65</v>
      </c>
      <c r="W3026" s="11">
        <v>7447260</v>
      </c>
      <c r="X3026" s="11" t="s">
        <v>65</v>
      </c>
      <c r="Y3026" s="11" t="s">
        <v>65</v>
      </c>
      <c r="Z3026" s="11">
        <v>10040510</v>
      </c>
      <c r="AA3026" s="11">
        <v>6787549.4800000004</v>
      </c>
      <c r="AB3026" s="11" t="s">
        <v>65</v>
      </c>
      <c r="AC3026" s="11" t="s">
        <v>65</v>
      </c>
      <c r="AD3026" s="11" t="s">
        <v>65</v>
      </c>
      <c r="AE3026" s="11">
        <v>4339002.0999999996</v>
      </c>
      <c r="AF3026" s="11" t="s">
        <v>65</v>
      </c>
      <c r="AG3026" s="11">
        <v>2448547.38</v>
      </c>
      <c r="AH3026" s="11" t="s">
        <v>65</v>
      </c>
      <c r="AI3026" s="11" t="s">
        <v>65</v>
      </c>
      <c r="AJ3026" s="11">
        <v>13739352.460000001</v>
      </c>
      <c r="AK3026" s="11">
        <v>10000000</v>
      </c>
      <c r="AL3026" s="11">
        <v>10000000</v>
      </c>
      <c r="AM3026" s="11">
        <v>1325793.78</v>
      </c>
      <c r="AN3026" s="11">
        <v>976041.72</v>
      </c>
      <c r="AO3026" s="11" t="s">
        <v>65</v>
      </c>
      <c r="AP3026" s="11">
        <v>1437516.96</v>
      </c>
      <c r="AQ3026" s="11" t="s">
        <v>65</v>
      </c>
      <c r="AR3026" s="11">
        <v>146529894</v>
      </c>
      <c r="AS3026" s="11">
        <v>140077085</v>
      </c>
      <c r="AT3026" s="11">
        <v>6452809</v>
      </c>
      <c r="AU3026" s="11" t="s">
        <v>65</v>
      </c>
      <c r="AV3026" s="11">
        <v>25557718</v>
      </c>
      <c r="AW3026" s="11">
        <v>18143788</v>
      </c>
      <c r="AX3026" s="11" t="s">
        <v>65</v>
      </c>
      <c r="AY3026" s="11">
        <v>4652563.04</v>
      </c>
      <c r="AZ3026" s="11">
        <v>1323850</v>
      </c>
      <c r="BA3026" s="11" t="s">
        <v>65</v>
      </c>
      <c r="BB3026" s="11">
        <v>1437516.96</v>
      </c>
      <c r="BC3026" s="11">
        <v>120972176</v>
      </c>
      <c r="BD3026" s="11">
        <v>120972176</v>
      </c>
      <c r="BE3026" s="11" t="s">
        <v>65</v>
      </c>
      <c r="BF3026" s="11" t="s">
        <v>65</v>
      </c>
      <c r="BG3026" s="11" t="s">
        <v>65</v>
      </c>
      <c r="BH3026" s="11" t="s">
        <v>65</v>
      </c>
      <c r="BI3026" s="11" t="s">
        <v>65</v>
      </c>
      <c r="BJ3026" s="11" t="s">
        <v>65</v>
      </c>
      <c r="BK3026" s="11" t="s">
        <v>65</v>
      </c>
      <c r="BL3026" s="11">
        <v>1</v>
      </c>
      <c r="BM3026" s="11" t="s">
        <v>65</v>
      </c>
      <c r="BN3026" s="11">
        <v>1</v>
      </c>
    </row>
    <row r="3027" spans="1:66" ht="21" customHeight="1" x14ac:dyDescent="0.25">
      <c r="A3027" s="12">
        <v>3021</v>
      </c>
      <c r="B3027" s="16" t="s">
        <v>23994</v>
      </c>
      <c r="C3027" s="7" t="s">
        <v>23995</v>
      </c>
      <c r="D3027" s="7" t="s">
        <v>23996</v>
      </c>
      <c r="E3027" s="7" t="s">
        <v>23997</v>
      </c>
      <c r="F3027" s="7" t="s">
        <v>69</v>
      </c>
      <c r="G3027" s="7" t="s">
        <v>141</v>
      </c>
      <c r="H3027" s="8" t="s">
        <v>149</v>
      </c>
      <c r="I3027" s="13" t="s">
        <v>23998</v>
      </c>
      <c r="J3027" s="7" t="s">
        <v>62</v>
      </c>
      <c r="K3027" s="7" t="s">
        <v>63</v>
      </c>
      <c r="L3027" s="7" t="s">
        <v>23999</v>
      </c>
      <c r="M3027" s="8" t="s">
        <v>24000</v>
      </c>
      <c r="N3027" s="8" t="s">
        <v>24001</v>
      </c>
      <c r="O3027" s="7" t="s">
        <v>246</v>
      </c>
      <c r="P3027" s="32" t="s">
        <v>3151</v>
      </c>
      <c r="Q3027" s="32" t="s">
        <v>64</v>
      </c>
      <c r="R3027" s="11">
        <v>272064658</v>
      </c>
      <c r="S3027" s="11">
        <v>24598268</v>
      </c>
      <c r="T3027" s="11" t="s">
        <v>65</v>
      </c>
      <c r="U3027" s="11" t="s">
        <v>65</v>
      </c>
      <c r="V3027" s="11" t="s">
        <v>65</v>
      </c>
      <c r="W3027" s="11">
        <v>247043476</v>
      </c>
      <c r="X3027" s="11">
        <v>422914</v>
      </c>
      <c r="Y3027" s="11" t="s">
        <v>65</v>
      </c>
      <c r="Z3027" s="11" t="s">
        <v>65</v>
      </c>
      <c r="AA3027" s="11">
        <v>256848797</v>
      </c>
      <c r="AB3027" s="11" t="s">
        <v>65</v>
      </c>
      <c r="AC3027" s="11" t="s">
        <v>65</v>
      </c>
      <c r="AD3027" s="11" t="s">
        <v>65</v>
      </c>
      <c r="AE3027" s="11">
        <v>248043166</v>
      </c>
      <c r="AF3027" s="11">
        <v>592393</v>
      </c>
      <c r="AG3027" s="11">
        <v>4681159</v>
      </c>
      <c r="AH3027" s="11" t="s">
        <v>65</v>
      </c>
      <c r="AI3027" s="11">
        <v>3532079</v>
      </c>
      <c r="AJ3027" s="11">
        <v>15215861</v>
      </c>
      <c r="AK3027" s="11">
        <v>13704586</v>
      </c>
      <c r="AL3027" s="11">
        <v>13704586</v>
      </c>
      <c r="AM3027" s="11">
        <v>1401980</v>
      </c>
      <c r="AN3027" s="11" t="s">
        <v>65</v>
      </c>
      <c r="AO3027" s="11" t="s">
        <v>65</v>
      </c>
      <c r="AP3027" s="11">
        <v>109295</v>
      </c>
      <c r="AQ3027" s="11" t="s">
        <v>65</v>
      </c>
      <c r="AR3027" s="11">
        <v>38854577</v>
      </c>
      <c r="AS3027" s="11">
        <v>37947174</v>
      </c>
      <c r="AT3027" s="11">
        <v>907403</v>
      </c>
      <c r="AU3027" s="11" t="s">
        <v>65</v>
      </c>
      <c r="AV3027" s="11">
        <v>38854577</v>
      </c>
      <c r="AW3027" s="11">
        <v>36106172</v>
      </c>
      <c r="AX3027" s="11" t="s">
        <v>65</v>
      </c>
      <c r="AY3027" s="11">
        <v>2401670</v>
      </c>
      <c r="AZ3027" s="11">
        <v>237440</v>
      </c>
      <c r="BA3027" s="11" t="s">
        <v>65</v>
      </c>
      <c r="BB3027" s="11">
        <v>109295</v>
      </c>
      <c r="BC3027" s="11" t="s">
        <v>65</v>
      </c>
      <c r="BD3027" s="11" t="s">
        <v>65</v>
      </c>
      <c r="BE3027" s="11" t="s">
        <v>65</v>
      </c>
      <c r="BF3027" s="11" t="s">
        <v>65</v>
      </c>
      <c r="BG3027" s="11" t="s">
        <v>65</v>
      </c>
      <c r="BH3027" s="11" t="s">
        <v>65</v>
      </c>
      <c r="BI3027" s="11" t="s">
        <v>65</v>
      </c>
      <c r="BJ3027" s="11" t="s">
        <v>65</v>
      </c>
      <c r="BK3027" s="11" t="s">
        <v>65</v>
      </c>
      <c r="BL3027" s="11">
        <v>1</v>
      </c>
      <c r="BM3027" s="11">
        <v>1</v>
      </c>
      <c r="BN3027" s="11" t="s">
        <v>65</v>
      </c>
    </row>
    <row r="3028" spans="1:66" ht="21" customHeight="1" x14ac:dyDescent="0.25">
      <c r="A3028" s="12">
        <v>3022</v>
      </c>
      <c r="B3028" s="16" t="s">
        <v>24002</v>
      </c>
      <c r="C3028" s="7" t="s">
        <v>24003</v>
      </c>
      <c r="D3028" s="7" t="s">
        <v>24004</v>
      </c>
      <c r="E3028" s="7" t="s">
        <v>24005</v>
      </c>
      <c r="F3028" s="7" t="s">
        <v>2860</v>
      </c>
      <c r="G3028" s="7" t="s">
        <v>4926</v>
      </c>
      <c r="H3028" s="8" t="s">
        <v>4927</v>
      </c>
      <c r="I3028" s="13" t="s">
        <v>23990</v>
      </c>
      <c r="J3028" s="7" t="s">
        <v>62</v>
      </c>
      <c r="K3028" s="7" t="s">
        <v>63</v>
      </c>
      <c r="L3028" s="7" t="s">
        <v>24006</v>
      </c>
      <c r="M3028" s="8" t="s">
        <v>24007</v>
      </c>
      <c r="N3028" s="8" t="s">
        <v>24008</v>
      </c>
      <c r="O3028" s="7" t="s">
        <v>246</v>
      </c>
      <c r="P3028" s="32" t="s">
        <v>2155</v>
      </c>
      <c r="Q3028" s="32" t="s">
        <v>2943</v>
      </c>
      <c r="R3028" s="11">
        <v>2273492812.6999998</v>
      </c>
      <c r="S3028" s="11">
        <v>66122027.600000001</v>
      </c>
      <c r="T3028" s="11" t="s">
        <v>65</v>
      </c>
      <c r="U3028" s="11" t="s">
        <v>65</v>
      </c>
      <c r="V3028" s="11" t="s">
        <v>65</v>
      </c>
      <c r="W3028" s="11">
        <v>2207370785.0999999</v>
      </c>
      <c r="X3028" s="11" t="s">
        <v>65</v>
      </c>
      <c r="Y3028" s="11" t="s">
        <v>65</v>
      </c>
      <c r="Z3028" s="11" t="s">
        <v>65</v>
      </c>
      <c r="AA3028" s="11">
        <v>2259542837</v>
      </c>
      <c r="AB3028" s="11" t="s">
        <v>65</v>
      </c>
      <c r="AC3028" s="11" t="s">
        <v>65</v>
      </c>
      <c r="AD3028" s="11" t="s">
        <v>65</v>
      </c>
      <c r="AE3028" s="11">
        <v>474041548.5</v>
      </c>
      <c r="AF3028" s="11" t="s">
        <v>65</v>
      </c>
      <c r="AG3028" s="11">
        <v>3035505.1</v>
      </c>
      <c r="AH3028" s="11">
        <v>1629338283.4000001</v>
      </c>
      <c r="AI3028" s="11">
        <v>153127500</v>
      </c>
      <c r="AJ3028" s="11">
        <v>13949975.699999999</v>
      </c>
      <c r="AK3028" s="11">
        <v>10000000</v>
      </c>
      <c r="AL3028" s="11">
        <v>10000000</v>
      </c>
      <c r="AM3028" s="11">
        <v>1961727.7000000002</v>
      </c>
      <c r="AN3028" s="11">
        <v>826513.3</v>
      </c>
      <c r="AO3028" s="11" t="s">
        <v>65</v>
      </c>
      <c r="AP3028" s="11">
        <v>1161734.7</v>
      </c>
      <c r="AQ3028" s="11" t="s">
        <v>65</v>
      </c>
      <c r="AR3028" s="11">
        <v>12279123710.299999</v>
      </c>
      <c r="AS3028" s="11">
        <v>12063575104</v>
      </c>
      <c r="AT3028" s="11">
        <v>215548606.30000001</v>
      </c>
      <c r="AU3028" s="11" t="s">
        <v>65</v>
      </c>
      <c r="AV3028" s="11">
        <v>539273327.29999995</v>
      </c>
      <c r="AW3028" s="11">
        <v>485249884.69999999</v>
      </c>
      <c r="AX3028" s="11" t="s">
        <v>65</v>
      </c>
      <c r="AY3028" s="11">
        <v>52861707.899999999</v>
      </c>
      <c r="AZ3028" s="11" t="s">
        <v>65</v>
      </c>
      <c r="BA3028" s="11" t="s">
        <v>65</v>
      </c>
      <c r="BB3028" s="11">
        <v>1161734.7</v>
      </c>
      <c r="BC3028" s="11">
        <v>11739850383</v>
      </c>
      <c r="BD3028" s="11">
        <v>11739850383</v>
      </c>
      <c r="BE3028" s="11" t="s">
        <v>65</v>
      </c>
      <c r="BF3028" s="11" t="s">
        <v>65</v>
      </c>
      <c r="BG3028" s="11" t="s">
        <v>65</v>
      </c>
      <c r="BH3028" s="11" t="s">
        <v>65</v>
      </c>
      <c r="BI3028" s="11" t="s">
        <v>65</v>
      </c>
      <c r="BJ3028" s="11" t="s">
        <v>65</v>
      </c>
      <c r="BK3028" s="11">
        <v>13611201</v>
      </c>
      <c r="BL3028" s="11">
        <v>1</v>
      </c>
      <c r="BM3028" s="11">
        <v>13611201</v>
      </c>
      <c r="BN3028" s="11">
        <v>1</v>
      </c>
    </row>
    <row r="3029" spans="1:66" ht="21" customHeight="1" x14ac:dyDescent="0.25">
      <c r="A3029" s="12">
        <v>3023</v>
      </c>
      <c r="B3029" s="16" t="s">
        <v>24009</v>
      </c>
      <c r="C3029" s="7" t="s">
        <v>24010</v>
      </c>
      <c r="D3029" s="7" t="s">
        <v>24011</v>
      </c>
      <c r="E3029" s="7" t="s">
        <v>24012</v>
      </c>
      <c r="F3029" s="7" t="s">
        <v>2860</v>
      </c>
      <c r="G3029" s="7" t="s">
        <v>4926</v>
      </c>
      <c r="H3029" s="8" t="s">
        <v>4927</v>
      </c>
      <c r="I3029" s="13" t="s">
        <v>23990</v>
      </c>
      <c r="J3029" s="7" t="s">
        <v>1761</v>
      </c>
      <c r="K3029" s="7" t="s">
        <v>1762</v>
      </c>
      <c r="L3029" s="7" t="s">
        <v>23991</v>
      </c>
      <c r="M3029" s="8" t="s">
        <v>23992</v>
      </c>
      <c r="N3029" s="8" t="s">
        <v>23993</v>
      </c>
      <c r="O3029" s="7" t="s">
        <v>246</v>
      </c>
      <c r="P3029" s="32" t="s">
        <v>106</v>
      </c>
      <c r="Q3029" s="32" t="s">
        <v>298</v>
      </c>
      <c r="R3029" s="11">
        <v>531686112.69999999</v>
      </c>
      <c r="S3029" s="11">
        <v>4324772.7</v>
      </c>
      <c r="T3029" s="11" t="s">
        <v>65</v>
      </c>
      <c r="U3029" s="11" t="s">
        <v>65</v>
      </c>
      <c r="V3029" s="11" t="s">
        <v>65</v>
      </c>
      <c r="W3029" s="11">
        <v>523477671</v>
      </c>
      <c r="X3029" s="11" t="s">
        <v>65</v>
      </c>
      <c r="Y3029" s="11" t="s">
        <v>65</v>
      </c>
      <c r="Z3029" s="11">
        <v>3883669</v>
      </c>
      <c r="AA3029" s="11">
        <v>514451282.69999999</v>
      </c>
      <c r="AB3029" s="11" t="s">
        <v>65</v>
      </c>
      <c r="AC3029" s="11" t="s">
        <v>65</v>
      </c>
      <c r="AD3029" s="11" t="s">
        <v>65</v>
      </c>
      <c r="AE3029" s="11">
        <v>67659313.200000003</v>
      </c>
      <c r="AF3029" s="11" t="s">
        <v>65</v>
      </c>
      <c r="AG3029" s="11">
        <v>2837138.1</v>
      </c>
      <c r="AH3029" s="11">
        <v>443954831.39999998</v>
      </c>
      <c r="AI3029" s="11" t="s">
        <v>65</v>
      </c>
      <c r="AJ3029" s="11">
        <v>17234829.989999998</v>
      </c>
      <c r="AK3029" s="11">
        <v>10000000</v>
      </c>
      <c r="AL3029" s="11">
        <v>10000000</v>
      </c>
      <c r="AM3029" s="11">
        <v>4539118.5999999996</v>
      </c>
      <c r="AN3029" s="11">
        <v>1054209.8999999999</v>
      </c>
      <c r="AO3029" s="11" t="s">
        <v>65</v>
      </c>
      <c r="AP3029" s="11">
        <v>1641501.49</v>
      </c>
      <c r="AQ3029" s="11" t="s">
        <v>65</v>
      </c>
      <c r="AR3029" s="11">
        <v>2026250755</v>
      </c>
      <c r="AS3029" s="11">
        <v>2023349252</v>
      </c>
      <c r="AT3029" s="11">
        <v>2901503</v>
      </c>
      <c r="AU3029" s="11" t="s">
        <v>65</v>
      </c>
      <c r="AV3029" s="11">
        <v>70626602.890000001</v>
      </c>
      <c r="AW3029" s="11">
        <v>57916531</v>
      </c>
      <c r="AX3029" s="11" t="s">
        <v>65</v>
      </c>
      <c r="AY3029" s="11">
        <v>11068570.4</v>
      </c>
      <c r="AZ3029" s="11" t="s">
        <v>65</v>
      </c>
      <c r="BA3029" s="11" t="s">
        <v>65</v>
      </c>
      <c r="BB3029" s="11">
        <v>1641501.49</v>
      </c>
      <c r="BC3029" s="11">
        <v>1955624152.0999999</v>
      </c>
      <c r="BD3029" s="11">
        <v>1955624152.0999999</v>
      </c>
      <c r="BE3029" s="11" t="s">
        <v>65</v>
      </c>
      <c r="BF3029" s="11" t="s">
        <v>65</v>
      </c>
      <c r="BG3029" s="11" t="s">
        <v>65</v>
      </c>
      <c r="BH3029" s="11" t="s">
        <v>65</v>
      </c>
      <c r="BI3029" s="11" t="s">
        <v>65</v>
      </c>
      <c r="BJ3029" s="11" t="s">
        <v>65</v>
      </c>
      <c r="BK3029" s="11" t="s">
        <v>65</v>
      </c>
      <c r="BL3029" s="11">
        <v>1</v>
      </c>
      <c r="BM3029" s="11">
        <v>1</v>
      </c>
      <c r="BN3029" s="11" t="s">
        <v>65</v>
      </c>
    </row>
    <row r="3030" spans="1:66" ht="21" customHeight="1" x14ac:dyDescent="0.25">
      <c r="A3030" s="12">
        <v>3024</v>
      </c>
      <c r="B3030" s="16" t="s">
        <v>24013</v>
      </c>
      <c r="C3030" s="7" t="s">
        <v>24014</v>
      </c>
      <c r="D3030" s="7" t="s">
        <v>24015</v>
      </c>
      <c r="E3030" s="7" t="s">
        <v>24016</v>
      </c>
      <c r="F3030" s="7" t="s">
        <v>69</v>
      </c>
      <c r="G3030" s="7" t="s">
        <v>215</v>
      </c>
      <c r="H3030" s="8" t="s">
        <v>216</v>
      </c>
      <c r="I3030" s="13" t="s">
        <v>24017</v>
      </c>
      <c r="J3030" s="7" t="s">
        <v>2231</v>
      </c>
      <c r="K3030" s="7" t="s">
        <v>8415</v>
      </c>
      <c r="L3030" s="7" t="s">
        <v>24018</v>
      </c>
      <c r="M3030" s="8" t="s">
        <v>24019</v>
      </c>
      <c r="N3030" s="8" t="s">
        <v>24020</v>
      </c>
      <c r="O3030" s="7" t="s">
        <v>246</v>
      </c>
      <c r="P3030" s="32" t="s">
        <v>3794</v>
      </c>
      <c r="Q3030" s="32" t="s">
        <v>160</v>
      </c>
      <c r="R3030" s="11">
        <v>748804087</v>
      </c>
      <c r="S3030" s="11">
        <v>30213180</v>
      </c>
      <c r="T3030" s="11" t="s">
        <v>65</v>
      </c>
      <c r="U3030" s="11" t="s">
        <v>65</v>
      </c>
      <c r="V3030" s="11">
        <v>667844719</v>
      </c>
      <c r="W3030" s="11">
        <v>22566997</v>
      </c>
      <c r="X3030" s="11">
        <v>28179191</v>
      </c>
      <c r="Y3030" s="11" t="s">
        <v>65</v>
      </c>
      <c r="Z3030" s="11" t="s">
        <v>65</v>
      </c>
      <c r="AA3030" s="11">
        <v>36071878</v>
      </c>
      <c r="AB3030" s="11" t="s">
        <v>65</v>
      </c>
      <c r="AC3030" s="11" t="s">
        <v>65</v>
      </c>
      <c r="AD3030" s="11" t="s">
        <v>65</v>
      </c>
      <c r="AE3030" s="11">
        <v>64103</v>
      </c>
      <c r="AF3030" s="11" t="s">
        <v>65</v>
      </c>
      <c r="AG3030" s="11">
        <v>17953954</v>
      </c>
      <c r="AH3030" s="11">
        <v>18053821</v>
      </c>
      <c r="AI3030" s="11" t="s">
        <v>65</v>
      </c>
      <c r="AJ3030" s="11">
        <v>712732209</v>
      </c>
      <c r="AK3030" s="11">
        <v>636084663</v>
      </c>
      <c r="AL3030" s="11">
        <v>636084663</v>
      </c>
      <c r="AM3030" s="11">
        <v>49769574</v>
      </c>
      <c r="AN3030" s="11">
        <v>7184874</v>
      </c>
      <c r="AO3030" s="11" t="s">
        <v>65</v>
      </c>
      <c r="AP3030" s="11">
        <v>19693098</v>
      </c>
      <c r="AQ3030" s="11" t="s">
        <v>65</v>
      </c>
      <c r="AR3030" s="11">
        <v>106730984</v>
      </c>
      <c r="AS3030" s="11">
        <v>106600714</v>
      </c>
      <c r="AT3030" s="11">
        <v>130270</v>
      </c>
      <c r="AU3030" s="11" t="s">
        <v>65</v>
      </c>
      <c r="AV3030" s="11">
        <v>106730984</v>
      </c>
      <c r="AW3030" s="11">
        <v>80368886</v>
      </c>
      <c r="AX3030" s="11" t="s">
        <v>65</v>
      </c>
      <c r="AY3030" s="11">
        <v>2520000</v>
      </c>
      <c r="AZ3030" s="11">
        <v>4149000</v>
      </c>
      <c r="BA3030" s="11" t="s">
        <v>65</v>
      </c>
      <c r="BB3030" s="11">
        <v>19693098</v>
      </c>
      <c r="BC3030" s="11" t="s">
        <v>65</v>
      </c>
      <c r="BD3030" s="11" t="s">
        <v>65</v>
      </c>
      <c r="BE3030" s="11" t="s">
        <v>65</v>
      </c>
      <c r="BF3030" s="11" t="s">
        <v>65</v>
      </c>
      <c r="BG3030" s="11" t="s">
        <v>65</v>
      </c>
      <c r="BH3030" s="11" t="s">
        <v>65</v>
      </c>
      <c r="BI3030" s="11" t="s">
        <v>65</v>
      </c>
      <c r="BJ3030" s="11" t="s">
        <v>65</v>
      </c>
      <c r="BK3030" s="11">
        <v>667844719</v>
      </c>
      <c r="BL3030" s="11" t="s">
        <v>65</v>
      </c>
      <c r="BM3030" s="11">
        <v>667844719</v>
      </c>
      <c r="BN3030" s="11" t="s">
        <v>65</v>
      </c>
    </row>
    <row r="3031" spans="1:66" ht="21" customHeight="1" x14ac:dyDescent="0.25">
      <c r="A3031" s="12">
        <v>3025</v>
      </c>
      <c r="B3031" s="16" t="s">
        <v>24021</v>
      </c>
      <c r="C3031" s="7" t="s">
        <v>24022</v>
      </c>
      <c r="D3031" s="7" t="s">
        <v>24023</v>
      </c>
      <c r="E3031" s="7" t="s">
        <v>24024</v>
      </c>
      <c r="F3031" s="7" t="s">
        <v>2860</v>
      </c>
      <c r="G3031" s="7" t="s">
        <v>4926</v>
      </c>
      <c r="H3031" s="8" t="s">
        <v>4927</v>
      </c>
      <c r="I3031" s="13" t="s">
        <v>23990</v>
      </c>
      <c r="J3031" s="7" t="s">
        <v>62</v>
      </c>
      <c r="K3031" s="7" t="s">
        <v>63</v>
      </c>
      <c r="L3031" s="7" t="s">
        <v>23991</v>
      </c>
      <c r="M3031" s="8" t="s">
        <v>23992</v>
      </c>
      <c r="N3031" s="8" t="s">
        <v>23993</v>
      </c>
      <c r="O3031" s="7" t="s">
        <v>246</v>
      </c>
      <c r="P3031" s="32" t="s">
        <v>106</v>
      </c>
      <c r="Q3031" s="32" t="s">
        <v>4168</v>
      </c>
      <c r="R3031" s="11">
        <v>2071148064.22</v>
      </c>
      <c r="S3031" s="11">
        <v>4044972.22</v>
      </c>
      <c r="T3031" s="11" t="s">
        <v>65</v>
      </c>
      <c r="U3031" s="11" t="s">
        <v>65</v>
      </c>
      <c r="V3031" s="11" t="s">
        <v>65</v>
      </c>
      <c r="W3031" s="11">
        <v>2007129780</v>
      </c>
      <c r="X3031" s="11" t="s">
        <v>65</v>
      </c>
      <c r="Y3031" s="11" t="s">
        <v>65</v>
      </c>
      <c r="Z3031" s="11">
        <v>59973312</v>
      </c>
      <c r="AA3031" s="11">
        <v>2056955905.6800001</v>
      </c>
      <c r="AB3031" s="11" t="s">
        <v>65</v>
      </c>
      <c r="AC3031" s="11" t="s">
        <v>65</v>
      </c>
      <c r="AD3031" s="11" t="s">
        <v>65</v>
      </c>
      <c r="AE3031" s="11">
        <v>259017094.09999999</v>
      </c>
      <c r="AF3031" s="11" t="s">
        <v>65</v>
      </c>
      <c r="AG3031" s="11">
        <v>3676883.59</v>
      </c>
      <c r="AH3031" s="11">
        <v>1537634427.99</v>
      </c>
      <c r="AI3031" s="11">
        <v>256627500</v>
      </c>
      <c r="AJ3031" s="11">
        <v>14192158.539999999</v>
      </c>
      <c r="AK3031" s="11">
        <v>10000000</v>
      </c>
      <c r="AL3031" s="11">
        <v>10000000</v>
      </c>
      <c r="AM3031" s="11">
        <v>1866775.72</v>
      </c>
      <c r="AN3031" s="11">
        <v>990056.79</v>
      </c>
      <c r="AO3031" s="11" t="s">
        <v>65</v>
      </c>
      <c r="AP3031" s="11">
        <v>1335326.03</v>
      </c>
      <c r="AQ3031" s="11" t="s">
        <v>65</v>
      </c>
      <c r="AR3031" s="11">
        <v>7072236622</v>
      </c>
      <c r="AS3031" s="11">
        <v>6997604942</v>
      </c>
      <c r="AT3031" s="11">
        <v>74631680</v>
      </c>
      <c r="AU3031" s="11" t="s">
        <v>65</v>
      </c>
      <c r="AV3031" s="11">
        <v>455053555</v>
      </c>
      <c r="AW3031" s="11">
        <v>427419621.69</v>
      </c>
      <c r="AX3031" s="11" t="s">
        <v>65</v>
      </c>
      <c r="AY3031" s="11">
        <v>26298607.280000001</v>
      </c>
      <c r="AZ3031" s="11" t="s">
        <v>65</v>
      </c>
      <c r="BA3031" s="11" t="s">
        <v>65</v>
      </c>
      <c r="BB3031" s="11">
        <v>1335326.03</v>
      </c>
      <c r="BC3031" s="11">
        <v>6617183067</v>
      </c>
      <c r="BD3031" s="11">
        <v>6617183067</v>
      </c>
      <c r="BE3031" s="11" t="s">
        <v>65</v>
      </c>
      <c r="BF3031" s="11" t="s">
        <v>65</v>
      </c>
      <c r="BG3031" s="11" t="s">
        <v>65</v>
      </c>
      <c r="BH3031" s="11" t="s">
        <v>65</v>
      </c>
      <c r="BI3031" s="11" t="s">
        <v>65</v>
      </c>
      <c r="BJ3031" s="11" t="s">
        <v>65</v>
      </c>
      <c r="BK3031" s="11">
        <v>68225001</v>
      </c>
      <c r="BL3031" s="11">
        <v>1</v>
      </c>
      <c r="BM3031" s="11">
        <v>68225001</v>
      </c>
      <c r="BN3031" s="11">
        <v>1</v>
      </c>
    </row>
    <row r="3032" spans="1:66" ht="21" customHeight="1" x14ac:dyDescent="0.25">
      <c r="A3032" s="12">
        <v>3026</v>
      </c>
      <c r="B3032" s="16" t="s">
        <v>24025</v>
      </c>
      <c r="C3032" s="7" t="s">
        <v>24026</v>
      </c>
      <c r="D3032" s="7" t="s">
        <v>24027</v>
      </c>
      <c r="E3032" s="7" t="s">
        <v>24028</v>
      </c>
      <c r="F3032" s="7" t="s">
        <v>2860</v>
      </c>
      <c r="G3032" s="7" t="s">
        <v>4926</v>
      </c>
      <c r="H3032" s="8" t="s">
        <v>4927</v>
      </c>
      <c r="I3032" s="13" t="s">
        <v>23990</v>
      </c>
      <c r="J3032" s="7" t="s">
        <v>1583</v>
      </c>
      <c r="K3032" s="7" t="s">
        <v>1592</v>
      </c>
      <c r="L3032" s="7" t="s">
        <v>24029</v>
      </c>
      <c r="M3032" s="8" t="s">
        <v>23992</v>
      </c>
      <c r="N3032" s="8" t="s">
        <v>23993</v>
      </c>
      <c r="O3032" s="7" t="s">
        <v>246</v>
      </c>
      <c r="P3032" s="32" t="s">
        <v>106</v>
      </c>
      <c r="Q3032" s="32" t="s">
        <v>3085</v>
      </c>
      <c r="R3032" s="11">
        <v>591521597.04999995</v>
      </c>
      <c r="S3032" s="11">
        <v>69025252.049999997</v>
      </c>
      <c r="T3032" s="11" t="s">
        <v>65</v>
      </c>
      <c r="U3032" s="11" t="s">
        <v>65</v>
      </c>
      <c r="V3032" s="11" t="s">
        <v>65</v>
      </c>
      <c r="W3032" s="11">
        <v>496766763</v>
      </c>
      <c r="X3032" s="11" t="s">
        <v>65</v>
      </c>
      <c r="Y3032" s="11" t="s">
        <v>65</v>
      </c>
      <c r="Z3032" s="11">
        <v>25729582</v>
      </c>
      <c r="AA3032" s="11">
        <v>577792131.29999995</v>
      </c>
      <c r="AB3032" s="11" t="s">
        <v>65</v>
      </c>
      <c r="AC3032" s="11" t="s">
        <v>65</v>
      </c>
      <c r="AD3032" s="11" t="s">
        <v>65</v>
      </c>
      <c r="AE3032" s="11">
        <v>50691735</v>
      </c>
      <c r="AF3032" s="11" t="s">
        <v>65</v>
      </c>
      <c r="AG3032" s="11">
        <v>2753392.08</v>
      </c>
      <c r="AH3032" s="11">
        <v>447347004.22000003</v>
      </c>
      <c r="AI3032" s="11">
        <v>77000000</v>
      </c>
      <c r="AJ3032" s="11">
        <v>13729465.75</v>
      </c>
      <c r="AK3032" s="11">
        <v>10000000</v>
      </c>
      <c r="AL3032" s="11">
        <v>10000000</v>
      </c>
      <c r="AM3032" s="11">
        <v>1515441.96</v>
      </c>
      <c r="AN3032" s="11">
        <v>1035212.89</v>
      </c>
      <c r="AO3032" s="11" t="s">
        <v>65</v>
      </c>
      <c r="AP3032" s="11">
        <v>1178810.8999999999</v>
      </c>
      <c r="AQ3032" s="11" t="s">
        <v>65</v>
      </c>
      <c r="AR3032" s="11">
        <v>2085509807.77</v>
      </c>
      <c r="AS3032" s="11">
        <v>2040795060.77</v>
      </c>
      <c r="AT3032" s="11">
        <v>44714747</v>
      </c>
      <c r="AU3032" s="11" t="s">
        <v>65</v>
      </c>
      <c r="AV3032" s="11">
        <v>135486067.77000001</v>
      </c>
      <c r="AW3032" s="11">
        <v>126687084.63</v>
      </c>
      <c r="AX3032" s="11" t="s">
        <v>65</v>
      </c>
      <c r="AY3032" s="11">
        <v>7620172.2400000002</v>
      </c>
      <c r="AZ3032" s="11" t="s">
        <v>65</v>
      </c>
      <c r="BA3032" s="11" t="s">
        <v>65</v>
      </c>
      <c r="BB3032" s="11">
        <v>1178810.8999999999</v>
      </c>
      <c r="BC3032" s="11">
        <v>1950023740</v>
      </c>
      <c r="BD3032" s="11">
        <v>1950023740</v>
      </c>
      <c r="BE3032" s="11" t="s">
        <v>65</v>
      </c>
      <c r="BF3032" s="11" t="s">
        <v>65</v>
      </c>
      <c r="BG3032" s="11" t="s">
        <v>65</v>
      </c>
      <c r="BH3032" s="11" t="s">
        <v>65</v>
      </c>
      <c r="BI3032" s="11" t="s">
        <v>65</v>
      </c>
      <c r="BJ3032" s="11" t="s">
        <v>65</v>
      </c>
      <c r="BK3032" s="11">
        <v>38141667</v>
      </c>
      <c r="BL3032" s="11">
        <v>1</v>
      </c>
      <c r="BM3032" s="11">
        <v>38141667</v>
      </c>
      <c r="BN3032" s="11">
        <v>1</v>
      </c>
    </row>
    <row r="3033" spans="1:66" ht="21" customHeight="1" x14ac:dyDescent="0.25">
      <c r="A3033" s="12">
        <v>3027</v>
      </c>
      <c r="B3033" s="16" t="s">
        <v>24030</v>
      </c>
      <c r="C3033" s="7" t="s">
        <v>24031</v>
      </c>
      <c r="D3033" s="7" t="s">
        <v>24032</v>
      </c>
      <c r="E3033" s="7" t="s">
        <v>24033</v>
      </c>
      <c r="F3033" s="7" t="s">
        <v>2860</v>
      </c>
      <c r="G3033" s="7" t="s">
        <v>4926</v>
      </c>
      <c r="H3033" s="8" t="s">
        <v>4927</v>
      </c>
      <c r="I3033" s="13" t="s">
        <v>23990</v>
      </c>
      <c r="J3033" s="7" t="s">
        <v>676</v>
      </c>
      <c r="K3033" s="7" t="s">
        <v>1235</v>
      </c>
      <c r="L3033" s="7" t="s">
        <v>24034</v>
      </c>
      <c r="M3033" s="8" t="s">
        <v>24007</v>
      </c>
      <c r="N3033" s="8" t="s">
        <v>23993</v>
      </c>
      <c r="O3033" s="7" t="s">
        <v>246</v>
      </c>
      <c r="P3033" s="32" t="s">
        <v>2155</v>
      </c>
      <c r="Q3033" s="32" t="s">
        <v>3134</v>
      </c>
      <c r="R3033" s="11">
        <v>633034085.88</v>
      </c>
      <c r="S3033" s="11">
        <v>8248399.8799999999</v>
      </c>
      <c r="T3033" s="11" t="s">
        <v>65</v>
      </c>
      <c r="U3033" s="11" t="s">
        <v>65</v>
      </c>
      <c r="V3033" s="11" t="s">
        <v>65</v>
      </c>
      <c r="W3033" s="11">
        <v>592235013</v>
      </c>
      <c r="X3033" s="11" t="s">
        <v>65</v>
      </c>
      <c r="Y3033" s="11" t="s">
        <v>65</v>
      </c>
      <c r="Z3033" s="11">
        <v>32550673</v>
      </c>
      <c r="AA3033" s="11">
        <v>619848437.16999996</v>
      </c>
      <c r="AB3033" s="11" t="s">
        <v>65</v>
      </c>
      <c r="AC3033" s="11" t="s">
        <v>65</v>
      </c>
      <c r="AD3033" s="11" t="s">
        <v>65</v>
      </c>
      <c r="AE3033" s="11">
        <v>73911425.099999994</v>
      </c>
      <c r="AF3033" s="11" t="s">
        <v>65</v>
      </c>
      <c r="AG3033" s="11">
        <v>2342084.63</v>
      </c>
      <c r="AH3033" s="11">
        <v>543594927.44000006</v>
      </c>
      <c r="AI3033" s="11" t="s">
        <v>65</v>
      </c>
      <c r="AJ3033" s="11">
        <v>13185648.710000001</v>
      </c>
      <c r="AK3033" s="11">
        <v>10000000</v>
      </c>
      <c r="AL3033" s="11">
        <v>10000000</v>
      </c>
      <c r="AM3033" s="11">
        <v>1322416.8599999999</v>
      </c>
      <c r="AN3033" s="11">
        <v>963956.53</v>
      </c>
      <c r="AO3033" s="11" t="s">
        <v>65</v>
      </c>
      <c r="AP3033" s="11">
        <v>899275.32000000007</v>
      </c>
      <c r="AQ3033" s="11" t="s">
        <v>65</v>
      </c>
      <c r="AR3033" s="11">
        <v>2535485843.3099999</v>
      </c>
      <c r="AS3033" s="11">
        <v>2517280192.23</v>
      </c>
      <c r="AT3033" s="11">
        <v>18205651.079999998</v>
      </c>
      <c r="AU3033" s="11" t="s">
        <v>65</v>
      </c>
      <c r="AV3033" s="11">
        <v>66413231.310000002</v>
      </c>
      <c r="AW3033" s="11">
        <v>55903085.700000003</v>
      </c>
      <c r="AX3033" s="11" t="s">
        <v>65</v>
      </c>
      <c r="AY3033" s="11">
        <v>9610870.2899999991</v>
      </c>
      <c r="AZ3033" s="11" t="s">
        <v>65</v>
      </c>
      <c r="BA3033" s="11" t="s">
        <v>65</v>
      </c>
      <c r="BB3033" s="11">
        <v>899275.32000000007</v>
      </c>
      <c r="BC3033" s="11">
        <v>2469072612</v>
      </c>
      <c r="BD3033" s="11">
        <v>2469072612</v>
      </c>
      <c r="BE3033" s="11" t="s">
        <v>65</v>
      </c>
      <c r="BF3033" s="11" t="s">
        <v>65</v>
      </c>
      <c r="BG3033" s="11" t="s">
        <v>65</v>
      </c>
      <c r="BH3033" s="11" t="s">
        <v>65</v>
      </c>
      <c r="BI3033" s="11" t="s">
        <v>65</v>
      </c>
      <c r="BJ3033" s="11" t="s">
        <v>65</v>
      </c>
      <c r="BK3033" s="11">
        <v>0.01</v>
      </c>
      <c r="BL3033" s="11">
        <v>0.01</v>
      </c>
      <c r="BM3033" s="11">
        <v>0.01</v>
      </c>
      <c r="BN3033" s="11">
        <v>0.01</v>
      </c>
    </row>
    <row r="3034" spans="1:66" ht="21" customHeight="1" x14ac:dyDescent="0.25">
      <c r="A3034" s="12">
        <v>3028</v>
      </c>
      <c r="B3034" s="16" t="s">
        <v>24035</v>
      </c>
      <c r="C3034" s="7" t="s">
        <v>24036</v>
      </c>
      <c r="D3034" s="7" t="s">
        <v>24037</v>
      </c>
      <c r="E3034" s="7" t="s">
        <v>24038</v>
      </c>
      <c r="F3034" s="7" t="s">
        <v>2860</v>
      </c>
      <c r="G3034" s="7" t="s">
        <v>4926</v>
      </c>
      <c r="H3034" s="8" t="s">
        <v>4927</v>
      </c>
      <c r="I3034" s="13" t="s">
        <v>23990</v>
      </c>
      <c r="J3034" s="7" t="s">
        <v>1480</v>
      </c>
      <c r="K3034" s="7" t="s">
        <v>1481</v>
      </c>
      <c r="L3034" s="7" t="s">
        <v>24039</v>
      </c>
      <c r="M3034" s="8" t="s">
        <v>23992</v>
      </c>
      <c r="N3034" s="8" t="s">
        <v>24040</v>
      </c>
      <c r="O3034" s="7" t="s">
        <v>246</v>
      </c>
      <c r="P3034" s="32" t="s">
        <v>2155</v>
      </c>
      <c r="Q3034" s="32" t="s">
        <v>3019</v>
      </c>
      <c r="R3034" s="11">
        <v>468023194.60000002</v>
      </c>
      <c r="S3034" s="11">
        <v>24429524.600000001</v>
      </c>
      <c r="T3034" s="11" t="s">
        <v>65</v>
      </c>
      <c r="U3034" s="11" t="s">
        <v>65</v>
      </c>
      <c r="V3034" s="11" t="s">
        <v>65</v>
      </c>
      <c r="W3034" s="11">
        <v>419199585</v>
      </c>
      <c r="X3034" s="11" t="s">
        <v>65</v>
      </c>
      <c r="Y3034" s="11" t="s">
        <v>65</v>
      </c>
      <c r="Z3034" s="11">
        <v>24394085</v>
      </c>
      <c r="AA3034" s="11">
        <v>454195313.80000001</v>
      </c>
      <c r="AB3034" s="11" t="s">
        <v>65</v>
      </c>
      <c r="AC3034" s="11" t="s">
        <v>65</v>
      </c>
      <c r="AD3034" s="11" t="s">
        <v>65</v>
      </c>
      <c r="AE3034" s="11">
        <v>48650716</v>
      </c>
      <c r="AF3034" s="11" t="s">
        <v>65</v>
      </c>
      <c r="AG3034" s="11">
        <v>2281117.6</v>
      </c>
      <c r="AH3034" s="11">
        <v>345763480.19999999</v>
      </c>
      <c r="AI3034" s="11">
        <v>57500000</v>
      </c>
      <c r="AJ3034" s="11">
        <v>13827880.800000001</v>
      </c>
      <c r="AK3034" s="11">
        <v>10000000</v>
      </c>
      <c r="AL3034" s="11">
        <v>10000000</v>
      </c>
      <c r="AM3034" s="11">
        <v>1348257.9</v>
      </c>
      <c r="AN3034" s="11">
        <v>1089528.3</v>
      </c>
      <c r="AO3034" s="11" t="s">
        <v>65</v>
      </c>
      <c r="AP3034" s="11">
        <v>1390094.6</v>
      </c>
      <c r="AQ3034" s="11" t="s">
        <v>65</v>
      </c>
      <c r="AR3034" s="11">
        <v>1604095232</v>
      </c>
      <c r="AS3034" s="11">
        <v>1587619040.7</v>
      </c>
      <c r="AT3034" s="11">
        <v>16476191.300000001</v>
      </c>
      <c r="AU3034" s="11" t="s">
        <v>65</v>
      </c>
      <c r="AV3034" s="11">
        <v>97505775.5</v>
      </c>
      <c r="AW3034" s="11">
        <v>88828367.400000006</v>
      </c>
      <c r="AX3034" s="11" t="s">
        <v>65</v>
      </c>
      <c r="AY3034" s="11">
        <v>7287313.5</v>
      </c>
      <c r="AZ3034" s="11" t="s">
        <v>65</v>
      </c>
      <c r="BA3034" s="11" t="s">
        <v>65</v>
      </c>
      <c r="BB3034" s="11">
        <v>1390094.6</v>
      </c>
      <c r="BC3034" s="11">
        <v>1506589456.5</v>
      </c>
      <c r="BD3034" s="11">
        <v>1506589456.5</v>
      </c>
      <c r="BE3034" s="11" t="s">
        <v>65</v>
      </c>
      <c r="BF3034" s="11" t="s">
        <v>65</v>
      </c>
      <c r="BG3034" s="11" t="s">
        <v>65</v>
      </c>
      <c r="BH3034" s="11" t="s">
        <v>65</v>
      </c>
      <c r="BI3034" s="11" t="s">
        <v>65</v>
      </c>
      <c r="BJ3034" s="11" t="s">
        <v>65</v>
      </c>
      <c r="BK3034" s="11">
        <v>361594000</v>
      </c>
      <c r="BL3034" s="11">
        <v>1</v>
      </c>
      <c r="BM3034" s="11">
        <v>361594001</v>
      </c>
      <c r="BN3034" s="11" t="s">
        <v>65</v>
      </c>
    </row>
    <row r="3035" spans="1:66" ht="21" customHeight="1" x14ac:dyDescent="0.25">
      <c r="A3035" s="12">
        <v>3029</v>
      </c>
      <c r="B3035" s="16" t="s">
        <v>24041</v>
      </c>
      <c r="C3035" s="7" t="s">
        <v>24042</v>
      </c>
      <c r="D3035" s="7" t="s">
        <v>24043</v>
      </c>
      <c r="E3035" s="7" t="s">
        <v>24044</v>
      </c>
      <c r="F3035" s="7" t="s">
        <v>2860</v>
      </c>
      <c r="G3035" s="7" t="s">
        <v>4926</v>
      </c>
      <c r="H3035" s="8" t="s">
        <v>4927</v>
      </c>
      <c r="I3035" s="13" t="s">
        <v>23990</v>
      </c>
      <c r="J3035" s="7" t="s">
        <v>87</v>
      </c>
      <c r="K3035" s="7" t="s">
        <v>88</v>
      </c>
      <c r="L3035" s="7" t="s">
        <v>23991</v>
      </c>
      <c r="M3035" s="8" t="s">
        <v>23992</v>
      </c>
      <c r="N3035" s="8" t="s">
        <v>23993</v>
      </c>
      <c r="O3035" s="7" t="s">
        <v>246</v>
      </c>
      <c r="P3035" s="32" t="s">
        <v>106</v>
      </c>
      <c r="Q3035" s="32" t="s">
        <v>198</v>
      </c>
      <c r="R3035" s="11">
        <v>312489772.5</v>
      </c>
      <c r="S3035" s="11">
        <v>4942342.5</v>
      </c>
      <c r="T3035" s="11" t="s">
        <v>65</v>
      </c>
      <c r="U3035" s="11" t="s">
        <v>65</v>
      </c>
      <c r="V3035" s="11" t="s">
        <v>65</v>
      </c>
      <c r="W3035" s="11">
        <v>289347050</v>
      </c>
      <c r="X3035" s="11" t="s">
        <v>65</v>
      </c>
      <c r="Y3035" s="11" t="s">
        <v>65</v>
      </c>
      <c r="Z3035" s="11">
        <v>18200380</v>
      </c>
      <c r="AA3035" s="11">
        <v>298712581.10000002</v>
      </c>
      <c r="AB3035" s="11" t="s">
        <v>65</v>
      </c>
      <c r="AC3035" s="11" t="s">
        <v>65</v>
      </c>
      <c r="AD3035" s="11" t="s">
        <v>65</v>
      </c>
      <c r="AE3035" s="11">
        <v>36174550.100000001</v>
      </c>
      <c r="AF3035" s="11" t="s">
        <v>65</v>
      </c>
      <c r="AG3035" s="11">
        <v>2455600.6</v>
      </c>
      <c r="AH3035" s="11">
        <v>259867757.40000001</v>
      </c>
      <c r="AI3035" s="11">
        <v>214673</v>
      </c>
      <c r="AJ3035" s="11">
        <v>13777191.4</v>
      </c>
      <c r="AK3035" s="11">
        <v>10000000</v>
      </c>
      <c r="AL3035" s="11">
        <v>10000000</v>
      </c>
      <c r="AM3035" s="11">
        <v>1319359.3999999999</v>
      </c>
      <c r="AN3035" s="11">
        <v>842798</v>
      </c>
      <c r="AO3035" s="11" t="s">
        <v>65</v>
      </c>
      <c r="AP3035" s="11">
        <v>1615034</v>
      </c>
      <c r="AQ3035" s="11" t="s">
        <v>65</v>
      </c>
      <c r="AR3035" s="11">
        <v>1107741060</v>
      </c>
      <c r="AS3035" s="11">
        <v>1102042842</v>
      </c>
      <c r="AT3035" s="11">
        <v>5698218</v>
      </c>
      <c r="AU3035" s="11" t="s">
        <v>65</v>
      </c>
      <c r="AV3035" s="11">
        <v>51226164</v>
      </c>
      <c r="AW3035" s="11">
        <v>45350874</v>
      </c>
      <c r="AX3035" s="11" t="s">
        <v>65</v>
      </c>
      <c r="AY3035" s="11">
        <v>4260256</v>
      </c>
      <c r="AZ3035" s="11" t="s">
        <v>65</v>
      </c>
      <c r="BA3035" s="11" t="s">
        <v>65</v>
      </c>
      <c r="BB3035" s="11">
        <v>1615034</v>
      </c>
      <c r="BC3035" s="11">
        <v>1056514896</v>
      </c>
      <c r="BD3035" s="11">
        <v>1056514896</v>
      </c>
      <c r="BE3035" s="11" t="s">
        <v>65</v>
      </c>
      <c r="BF3035" s="11" t="s">
        <v>65</v>
      </c>
      <c r="BG3035" s="11" t="s">
        <v>65</v>
      </c>
      <c r="BH3035" s="11" t="s">
        <v>65</v>
      </c>
      <c r="BI3035" s="11" t="s">
        <v>65</v>
      </c>
      <c r="BJ3035" s="11" t="s">
        <v>65</v>
      </c>
      <c r="BK3035" s="11" t="s">
        <v>65</v>
      </c>
      <c r="BL3035" s="11">
        <v>1</v>
      </c>
      <c r="BM3035" s="11">
        <v>1</v>
      </c>
      <c r="BN3035" s="11" t="s">
        <v>65</v>
      </c>
    </row>
    <row r="3036" spans="1:66" ht="21" customHeight="1" x14ac:dyDescent="0.25">
      <c r="A3036" s="12">
        <v>3030</v>
      </c>
      <c r="B3036" s="16" t="s">
        <v>24045</v>
      </c>
      <c r="C3036" s="7" t="s">
        <v>24046</v>
      </c>
      <c r="D3036" s="7" t="s">
        <v>24047</v>
      </c>
      <c r="E3036" s="7" t="s">
        <v>24048</v>
      </c>
      <c r="F3036" s="7" t="s">
        <v>2860</v>
      </c>
      <c r="G3036" s="7" t="s">
        <v>4926</v>
      </c>
      <c r="H3036" s="8" t="s">
        <v>4927</v>
      </c>
      <c r="I3036" s="13" t="s">
        <v>23990</v>
      </c>
      <c r="J3036" s="7" t="s">
        <v>1044</v>
      </c>
      <c r="K3036" s="7" t="s">
        <v>1045</v>
      </c>
      <c r="L3036" s="7" t="s">
        <v>24049</v>
      </c>
      <c r="M3036" s="8" t="s">
        <v>24007</v>
      </c>
      <c r="N3036" s="8" t="s">
        <v>23993</v>
      </c>
      <c r="O3036" s="7" t="s">
        <v>246</v>
      </c>
      <c r="P3036" s="32" t="s">
        <v>2155</v>
      </c>
      <c r="Q3036" s="32" t="s">
        <v>700</v>
      </c>
      <c r="R3036" s="11">
        <v>947036557.29999995</v>
      </c>
      <c r="S3036" s="11">
        <v>5310260.3</v>
      </c>
      <c r="T3036" s="11" t="s">
        <v>65</v>
      </c>
      <c r="U3036" s="11" t="s">
        <v>65</v>
      </c>
      <c r="V3036" s="11" t="s">
        <v>65</v>
      </c>
      <c r="W3036" s="11">
        <v>903531576</v>
      </c>
      <c r="X3036" s="11" t="s">
        <v>65</v>
      </c>
      <c r="Y3036" s="11" t="s">
        <v>65</v>
      </c>
      <c r="Z3036" s="11">
        <v>38194721</v>
      </c>
      <c r="AA3036" s="11">
        <v>933499954.20000005</v>
      </c>
      <c r="AB3036" s="11" t="s">
        <v>65</v>
      </c>
      <c r="AC3036" s="11" t="s">
        <v>65</v>
      </c>
      <c r="AD3036" s="11" t="s">
        <v>65</v>
      </c>
      <c r="AE3036" s="11">
        <v>98496382</v>
      </c>
      <c r="AF3036" s="11" t="s">
        <v>65</v>
      </c>
      <c r="AG3036" s="11">
        <v>2499231.2000000002</v>
      </c>
      <c r="AH3036" s="11">
        <v>832504341</v>
      </c>
      <c r="AI3036" s="11" t="s">
        <v>65</v>
      </c>
      <c r="AJ3036" s="11">
        <v>13536603.24</v>
      </c>
      <c r="AK3036" s="11">
        <v>10000000</v>
      </c>
      <c r="AL3036" s="11">
        <v>10000000</v>
      </c>
      <c r="AM3036" s="11">
        <v>1380149</v>
      </c>
      <c r="AN3036" s="11">
        <v>951142</v>
      </c>
      <c r="AO3036" s="11" t="s">
        <v>65</v>
      </c>
      <c r="AP3036" s="11">
        <v>1205312.24</v>
      </c>
      <c r="AQ3036" s="11" t="s">
        <v>65</v>
      </c>
      <c r="AR3036" s="11">
        <v>3628555683.1999998</v>
      </c>
      <c r="AS3036" s="11">
        <v>3588119876</v>
      </c>
      <c r="AT3036" s="11">
        <v>40435807.200000003</v>
      </c>
      <c r="AU3036" s="11" t="s">
        <v>65</v>
      </c>
      <c r="AV3036" s="11">
        <v>89283945.140000001</v>
      </c>
      <c r="AW3036" s="11">
        <v>74496019.599999994</v>
      </c>
      <c r="AX3036" s="11" t="s">
        <v>65</v>
      </c>
      <c r="AY3036" s="11">
        <v>13582613.300000001</v>
      </c>
      <c r="AZ3036" s="11" t="s">
        <v>65</v>
      </c>
      <c r="BA3036" s="11" t="s">
        <v>65</v>
      </c>
      <c r="BB3036" s="11">
        <v>1205312.24</v>
      </c>
      <c r="BC3036" s="11">
        <v>3539271738</v>
      </c>
      <c r="BD3036" s="11">
        <v>3539271738</v>
      </c>
      <c r="BE3036" s="11" t="s">
        <v>65</v>
      </c>
      <c r="BF3036" s="11" t="s">
        <v>65</v>
      </c>
      <c r="BG3036" s="11" t="s">
        <v>65</v>
      </c>
      <c r="BH3036" s="11" t="s">
        <v>65</v>
      </c>
      <c r="BI3036" s="11" t="s">
        <v>65</v>
      </c>
      <c r="BJ3036" s="11" t="s">
        <v>65</v>
      </c>
      <c r="BK3036" s="11" t="s">
        <v>65</v>
      </c>
      <c r="BL3036" s="11">
        <v>1</v>
      </c>
      <c r="BM3036" s="11">
        <v>1</v>
      </c>
      <c r="BN3036" s="11" t="s">
        <v>65</v>
      </c>
    </row>
    <row r="3037" spans="1:66" ht="21" customHeight="1" x14ac:dyDescent="0.25">
      <c r="A3037" s="12">
        <v>3031</v>
      </c>
      <c r="B3037" s="16" t="s">
        <v>24050</v>
      </c>
      <c r="C3037" s="7" t="s">
        <v>24051</v>
      </c>
      <c r="D3037" s="7" t="s">
        <v>24052</v>
      </c>
      <c r="E3037" s="7" t="s">
        <v>24053</v>
      </c>
      <c r="F3037" s="7" t="s">
        <v>2860</v>
      </c>
      <c r="G3037" s="7" t="s">
        <v>4926</v>
      </c>
      <c r="H3037" s="8" t="s">
        <v>4927</v>
      </c>
      <c r="I3037" s="13" t="s">
        <v>24054</v>
      </c>
      <c r="J3037" s="7" t="s">
        <v>79</v>
      </c>
      <c r="K3037" s="7" t="s">
        <v>80</v>
      </c>
      <c r="L3037" s="7" t="s">
        <v>24055</v>
      </c>
      <c r="M3037" s="8" t="s">
        <v>21649</v>
      </c>
      <c r="N3037" s="8" t="s">
        <v>21650</v>
      </c>
      <c r="O3037" s="7" t="s">
        <v>246</v>
      </c>
      <c r="P3037" s="32" t="s">
        <v>106</v>
      </c>
      <c r="Q3037" s="32" t="s">
        <v>1030</v>
      </c>
      <c r="R3037" s="11">
        <v>501349557.81999999</v>
      </c>
      <c r="S3037" s="11">
        <v>1283536.82</v>
      </c>
      <c r="T3037" s="11" t="s">
        <v>65</v>
      </c>
      <c r="U3037" s="11" t="s">
        <v>65</v>
      </c>
      <c r="V3037" s="11" t="s">
        <v>65</v>
      </c>
      <c r="W3037" s="11">
        <v>460906692</v>
      </c>
      <c r="X3037" s="11" t="s">
        <v>65</v>
      </c>
      <c r="Y3037" s="11" t="s">
        <v>65</v>
      </c>
      <c r="Z3037" s="11">
        <v>39159329</v>
      </c>
      <c r="AA3037" s="11">
        <v>488345938.89999998</v>
      </c>
      <c r="AB3037" s="11" t="s">
        <v>65</v>
      </c>
      <c r="AC3037" s="11" t="s">
        <v>65</v>
      </c>
      <c r="AD3037" s="11" t="s">
        <v>65</v>
      </c>
      <c r="AE3037" s="11">
        <v>167777734.03999999</v>
      </c>
      <c r="AF3037" s="11" t="s">
        <v>65</v>
      </c>
      <c r="AG3037" s="11">
        <v>2693221.86</v>
      </c>
      <c r="AH3037" s="11">
        <v>317874983</v>
      </c>
      <c r="AI3037" s="11" t="s">
        <v>65</v>
      </c>
      <c r="AJ3037" s="11">
        <v>13003618.92</v>
      </c>
      <c r="AK3037" s="11">
        <v>10000000</v>
      </c>
      <c r="AL3037" s="11">
        <v>10000000</v>
      </c>
      <c r="AM3037" s="11">
        <v>1467620.4100000001</v>
      </c>
      <c r="AN3037" s="11" t="s">
        <v>65</v>
      </c>
      <c r="AO3037" s="11" t="s">
        <v>65</v>
      </c>
      <c r="AP3037" s="11">
        <v>1535998.51</v>
      </c>
      <c r="AQ3037" s="11" t="s">
        <v>65</v>
      </c>
      <c r="AR3037" s="11">
        <v>4089001822.1599998</v>
      </c>
      <c r="AS3037" s="11">
        <v>4065009244.3800001</v>
      </c>
      <c r="AT3037" s="11">
        <v>23992577.780000001</v>
      </c>
      <c r="AU3037" s="11" t="s">
        <v>65</v>
      </c>
      <c r="AV3037" s="11">
        <v>89577919.780000001</v>
      </c>
      <c r="AW3037" s="11">
        <v>66868662.020000003</v>
      </c>
      <c r="AX3037" s="11" t="s">
        <v>65</v>
      </c>
      <c r="AY3037" s="11">
        <v>21114845.25</v>
      </c>
      <c r="AZ3037" s="11">
        <v>58414</v>
      </c>
      <c r="BA3037" s="11" t="s">
        <v>65</v>
      </c>
      <c r="BB3037" s="11">
        <v>1535998.51</v>
      </c>
      <c r="BC3037" s="11">
        <v>3999423902.3800001</v>
      </c>
      <c r="BD3037" s="11">
        <v>3999423902.3800001</v>
      </c>
      <c r="BE3037" s="11" t="s">
        <v>65</v>
      </c>
      <c r="BF3037" s="11" t="s">
        <v>65</v>
      </c>
      <c r="BG3037" s="11" t="s">
        <v>65</v>
      </c>
      <c r="BH3037" s="11" t="s">
        <v>65</v>
      </c>
      <c r="BI3037" s="11" t="s">
        <v>65</v>
      </c>
      <c r="BJ3037" s="11" t="s">
        <v>65</v>
      </c>
      <c r="BK3037" s="11">
        <v>0.01</v>
      </c>
      <c r="BL3037" s="11">
        <v>0.01</v>
      </c>
      <c r="BM3037" s="11">
        <v>0.01</v>
      </c>
      <c r="BN3037" s="11">
        <v>0.01</v>
      </c>
    </row>
    <row r="3038" spans="1:66" ht="21" customHeight="1" x14ac:dyDescent="0.25">
      <c r="A3038" s="12">
        <v>3032</v>
      </c>
      <c r="B3038" s="16" t="s">
        <v>24056</v>
      </c>
      <c r="C3038" s="7" t="s">
        <v>24057</v>
      </c>
      <c r="D3038" s="7" t="s">
        <v>24058</v>
      </c>
      <c r="E3038" s="7" t="s">
        <v>24059</v>
      </c>
      <c r="F3038" s="7" t="s">
        <v>2860</v>
      </c>
      <c r="G3038" s="7" t="s">
        <v>4926</v>
      </c>
      <c r="H3038" s="8" t="s">
        <v>4927</v>
      </c>
      <c r="I3038" s="13" t="s">
        <v>24060</v>
      </c>
      <c r="J3038" s="7" t="s">
        <v>62</v>
      </c>
      <c r="K3038" s="7" t="s">
        <v>63</v>
      </c>
      <c r="L3038" s="7" t="s">
        <v>24061</v>
      </c>
      <c r="M3038" s="8" t="s">
        <v>24062</v>
      </c>
      <c r="N3038" s="8" t="s">
        <v>24063</v>
      </c>
      <c r="O3038" s="7" t="s">
        <v>106</v>
      </c>
      <c r="P3038" s="32" t="s">
        <v>106</v>
      </c>
      <c r="Q3038" s="32" t="s">
        <v>34390</v>
      </c>
      <c r="R3038" s="11">
        <v>4628484071.8199997</v>
      </c>
      <c r="S3038" s="11">
        <v>33841694.810000002</v>
      </c>
      <c r="T3038" s="11" t="s">
        <v>65</v>
      </c>
      <c r="U3038" s="11" t="s">
        <v>65</v>
      </c>
      <c r="V3038" s="11" t="s">
        <v>65</v>
      </c>
      <c r="W3038" s="11">
        <v>4454374067.4200001</v>
      </c>
      <c r="X3038" s="11" t="s">
        <v>65</v>
      </c>
      <c r="Y3038" s="11" t="s">
        <v>65</v>
      </c>
      <c r="Z3038" s="11">
        <v>140268309.59</v>
      </c>
      <c r="AA3038" s="11">
        <v>4444186789.25</v>
      </c>
      <c r="AB3038" s="11" t="s">
        <v>65</v>
      </c>
      <c r="AC3038" s="11" t="s">
        <v>65</v>
      </c>
      <c r="AD3038" s="11" t="s">
        <v>65</v>
      </c>
      <c r="AE3038" s="11">
        <v>1300911254.6700001</v>
      </c>
      <c r="AF3038" s="11" t="s">
        <v>65</v>
      </c>
      <c r="AG3038" s="11">
        <v>735633.78</v>
      </c>
      <c r="AH3038" s="11">
        <v>3009627547</v>
      </c>
      <c r="AI3038" s="11">
        <v>132912353.8</v>
      </c>
      <c r="AJ3038" s="11">
        <v>184297282.56999999</v>
      </c>
      <c r="AK3038" s="11">
        <v>12000000</v>
      </c>
      <c r="AL3038" s="11">
        <v>12000000</v>
      </c>
      <c r="AM3038" s="11">
        <v>3186676</v>
      </c>
      <c r="AN3038" s="11">
        <v>3742932.9</v>
      </c>
      <c r="AO3038" s="11" t="s">
        <v>65</v>
      </c>
      <c r="AP3038" s="11">
        <v>33814209.240000002</v>
      </c>
      <c r="AQ3038" s="11">
        <v>131553464.43000001</v>
      </c>
      <c r="AR3038" s="11">
        <v>30814235295.799999</v>
      </c>
      <c r="AS3038" s="11">
        <v>30378594896</v>
      </c>
      <c r="AT3038" s="11">
        <v>435640399.80000001</v>
      </c>
      <c r="AU3038" s="11" t="s">
        <v>65</v>
      </c>
      <c r="AV3038" s="11">
        <v>910604415.79999995</v>
      </c>
      <c r="AW3038" s="11">
        <v>370648582</v>
      </c>
      <c r="AX3038" s="11" t="s">
        <v>65</v>
      </c>
      <c r="AY3038" s="11">
        <v>248331884.21000001</v>
      </c>
      <c r="AZ3038" s="11">
        <v>257809740.34999999</v>
      </c>
      <c r="BA3038" s="11" t="s">
        <v>65</v>
      </c>
      <c r="BB3038" s="11">
        <v>33814209.240000002</v>
      </c>
      <c r="BC3038" s="11">
        <v>29903630880</v>
      </c>
      <c r="BD3038" s="11">
        <v>29903630880</v>
      </c>
      <c r="BE3038" s="11" t="s">
        <v>65</v>
      </c>
      <c r="BF3038" s="11" t="s">
        <v>65</v>
      </c>
      <c r="BG3038" s="11" t="s">
        <v>65</v>
      </c>
      <c r="BH3038" s="11" t="s">
        <v>65</v>
      </c>
      <c r="BI3038" s="11" t="s">
        <v>65</v>
      </c>
      <c r="BJ3038" s="11" t="s">
        <v>65</v>
      </c>
      <c r="BK3038" s="11" t="s">
        <v>65</v>
      </c>
      <c r="BL3038" s="11">
        <v>10000000</v>
      </c>
      <c r="BM3038" s="11" t="s">
        <v>65</v>
      </c>
      <c r="BN3038" s="11">
        <v>10000000</v>
      </c>
    </row>
    <row r="3039" spans="1:66" ht="21" customHeight="1" x14ac:dyDescent="0.25">
      <c r="A3039" s="12">
        <v>3033</v>
      </c>
      <c r="B3039" s="16" t="s">
        <v>24064</v>
      </c>
      <c r="C3039" s="7" t="s">
        <v>24065</v>
      </c>
      <c r="D3039" s="7" t="s">
        <v>24066</v>
      </c>
      <c r="E3039" s="7" t="s">
        <v>24067</v>
      </c>
      <c r="F3039" s="7" t="s">
        <v>2860</v>
      </c>
      <c r="G3039" s="7" t="s">
        <v>4926</v>
      </c>
      <c r="H3039" s="8" t="s">
        <v>4927</v>
      </c>
      <c r="I3039" s="13" t="s">
        <v>24054</v>
      </c>
      <c r="J3039" s="7" t="s">
        <v>62</v>
      </c>
      <c r="K3039" s="7" t="s">
        <v>63</v>
      </c>
      <c r="L3039" s="7" t="s">
        <v>24068</v>
      </c>
      <c r="M3039" s="8" t="s">
        <v>24007</v>
      </c>
      <c r="N3039" s="8" t="s">
        <v>24008</v>
      </c>
      <c r="O3039" s="7" t="s">
        <v>246</v>
      </c>
      <c r="P3039" s="32" t="s">
        <v>2155</v>
      </c>
      <c r="Q3039" s="32" t="s">
        <v>1642</v>
      </c>
      <c r="R3039" s="11">
        <v>1195890633.4000001</v>
      </c>
      <c r="S3039" s="11">
        <v>7242032.4000000004</v>
      </c>
      <c r="T3039" s="11" t="s">
        <v>65</v>
      </c>
      <c r="U3039" s="11" t="s">
        <v>65</v>
      </c>
      <c r="V3039" s="11" t="s">
        <v>65</v>
      </c>
      <c r="W3039" s="11">
        <v>1152859663</v>
      </c>
      <c r="X3039" s="11" t="s">
        <v>65</v>
      </c>
      <c r="Y3039" s="11" t="s">
        <v>65</v>
      </c>
      <c r="Z3039" s="11">
        <v>35788938</v>
      </c>
      <c r="AA3039" s="11">
        <v>1181790121.4000001</v>
      </c>
      <c r="AB3039" s="11" t="s">
        <v>65</v>
      </c>
      <c r="AC3039" s="11" t="s">
        <v>65</v>
      </c>
      <c r="AD3039" s="11" t="s">
        <v>65</v>
      </c>
      <c r="AE3039" s="11">
        <v>108666883</v>
      </c>
      <c r="AF3039" s="11" t="s">
        <v>65</v>
      </c>
      <c r="AG3039" s="11">
        <v>3362562.8</v>
      </c>
      <c r="AH3039" s="11">
        <v>822142941.60000002</v>
      </c>
      <c r="AI3039" s="11">
        <v>247617734</v>
      </c>
      <c r="AJ3039" s="11">
        <v>14100512</v>
      </c>
      <c r="AK3039" s="11">
        <v>10000000</v>
      </c>
      <c r="AL3039" s="11">
        <v>10000000</v>
      </c>
      <c r="AM3039" s="11">
        <v>1799516.9</v>
      </c>
      <c r="AN3039" s="11">
        <v>1136578.7</v>
      </c>
      <c r="AO3039" s="11" t="s">
        <v>65</v>
      </c>
      <c r="AP3039" s="11">
        <v>1164416.3999999999</v>
      </c>
      <c r="AQ3039" s="11" t="s">
        <v>65</v>
      </c>
      <c r="AR3039" s="11">
        <v>3661960998.4000001</v>
      </c>
      <c r="AS3039" s="11">
        <v>3549814148</v>
      </c>
      <c r="AT3039" s="11">
        <v>112146850.40000001</v>
      </c>
      <c r="AU3039" s="11" t="s">
        <v>65</v>
      </c>
      <c r="AV3039" s="11">
        <v>85306335.900000006</v>
      </c>
      <c r="AW3039" s="11">
        <v>70804743.299999997</v>
      </c>
      <c r="AX3039" s="11" t="s">
        <v>65</v>
      </c>
      <c r="AY3039" s="11">
        <v>13337176.199999999</v>
      </c>
      <c r="AZ3039" s="11" t="s">
        <v>65</v>
      </c>
      <c r="BA3039" s="11" t="s">
        <v>65</v>
      </c>
      <c r="BB3039" s="11">
        <v>1164416.3999999999</v>
      </c>
      <c r="BC3039" s="11">
        <v>3576654662.5</v>
      </c>
      <c r="BD3039" s="11">
        <v>3576654662.5</v>
      </c>
      <c r="BE3039" s="11" t="s">
        <v>65</v>
      </c>
      <c r="BF3039" s="11" t="s">
        <v>65</v>
      </c>
      <c r="BG3039" s="11" t="s">
        <v>65</v>
      </c>
      <c r="BH3039" s="11" t="s">
        <v>65</v>
      </c>
      <c r="BI3039" s="11" t="s">
        <v>65</v>
      </c>
      <c r="BJ3039" s="11" t="s">
        <v>65</v>
      </c>
      <c r="BK3039" s="11">
        <v>136000001</v>
      </c>
      <c r="BL3039" s="11">
        <v>1</v>
      </c>
      <c r="BM3039" s="11">
        <v>136000001</v>
      </c>
      <c r="BN3039" s="11">
        <v>1</v>
      </c>
    </row>
    <row r="3040" spans="1:66" ht="21" customHeight="1" x14ac:dyDescent="0.25">
      <c r="A3040" s="12">
        <v>3034</v>
      </c>
      <c r="B3040" s="16" t="s">
        <v>24069</v>
      </c>
      <c r="C3040" s="7" t="s">
        <v>24070</v>
      </c>
      <c r="D3040" s="7" t="s">
        <v>24071</v>
      </c>
      <c r="E3040" s="7" t="s">
        <v>24072</v>
      </c>
      <c r="F3040" s="7" t="s">
        <v>2860</v>
      </c>
      <c r="G3040" s="7" t="s">
        <v>4926</v>
      </c>
      <c r="H3040" s="8" t="s">
        <v>4927</v>
      </c>
      <c r="I3040" s="13" t="s">
        <v>23990</v>
      </c>
      <c r="J3040" s="7" t="s">
        <v>1583</v>
      </c>
      <c r="K3040" s="7" t="s">
        <v>1592</v>
      </c>
      <c r="L3040" s="7" t="s">
        <v>24073</v>
      </c>
      <c r="M3040" s="8" t="s">
        <v>24007</v>
      </c>
      <c r="N3040" s="8" t="s">
        <v>24008</v>
      </c>
      <c r="O3040" s="7" t="s">
        <v>246</v>
      </c>
      <c r="P3040" s="32" t="s">
        <v>2155</v>
      </c>
      <c r="Q3040" s="32" t="s">
        <v>1820</v>
      </c>
      <c r="R3040" s="11">
        <v>1031727040.1</v>
      </c>
      <c r="S3040" s="11">
        <v>2631872.1</v>
      </c>
      <c r="T3040" s="11" t="s">
        <v>65</v>
      </c>
      <c r="U3040" s="11" t="s">
        <v>65</v>
      </c>
      <c r="V3040" s="11" t="s">
        <v>65</v>
      </c>
      <c r="W3040" s="11">
        <v>995957683</v>
      </c>
      <c r="X3040" s="11" t="s">
        <v>65</v>
      </c>
      <c r="Y3040" s="11" t="s">
        <v>65</v>
      </c>
      <c r="Z3040" s="11">
        <v>33137485</v>
      </c>
      <c r="AA3040" s="11">
        <v>1017946021.1</v>
      </c>
      <c r="AB3040" s="11" t="s">
        <v>65</v>
      </c>
      <c r="AC3040" s="11" t="s">
        <v>65</v>
      </c>
      <c r="AD3040" s="11" t="s">
        <v>65</v>
      </c>
      <c r="AE3040" s="11">
        <v>123726220.09999999</v>
      </c>
      <c r="AF3040" s="11" t="s">
        <v>65</v>
      </c>
      <c r="AG3040" s="11">
        <v>3081367</v>
      </c>
      <c r="AH3040" s="11">
        <v>891138434</v>
      </c>
      <c r="AI3040" s="11" t="s">
        <v>65</v>
      </c>
      <c r="AJ3040" s="11">
        <v>13781018.9</v>
      </c>
      <c r="AK3040" s="11">
        <v>10000000</v>
      </c>
      <c r="AL3040" s="11">
        <v>10000000</v>
      </c>
      <c r="AM3040" s="11">
        <v>1628494.9</v>
      </c>
      <c r="AN3040" s="11">
        <v>989870.1</v>
      </c>
      <c r="AO3040" s="11" t="s">
        <v>65</v>
      </c>
      <c r="AP3040" s="11">
        <v>1162653.8999999999</v>
      </c>
      <c r="AQ3040" s="11" t="s">
        <v>65</v>
      </c>
      <c r="AR3040" s="11">
        <v>3761622530</v>
      </c>
      <c r="AS3040" s="11">
        <v>3743664571</v>
      </c>
      <c r="AT3040" s="11">
        <v>17957959</v>
      </c>
      <c r="AU3040" s="11" t="s">
        <v>65</v>
      </c>
      <c r="AV3040" s="11">
        <v>101633192.92</v>
      </c>
      <c r="AW3040" s="11">
        <v>78553357.719999999</v>
      </c>
      <c r="AX3040" s="11" t="s">
        <v>65</v>
      </c>
      <c r="AY3040" s="11">
        <v>19378600.300000001</v>
      </c>
      <c r="AZ3040" s="11">
        <v>2538581</v>
      </c>
      <c r="BA3040" s="11" t="s">
        <v>65</v>
      </c>
      <c r="BB3040" s="11">
        <v>1162653.8999999999</v>
      </c>
      <c r="BC3040" s="11">
        <v>3659989337</v>
      </c>
      <c r="BD3040" s="11">
        <v>3659989337</v>
      </c>
      <c r="BE3040" s="11" t="s">
        <v>65</v>
      </c>
      <c r="BF3040" s="11" t="s">
        <v>65</v>
      </c>
      <c r="BG3040" s="11" t="s">
        <v>65</v>
      </c>
      <c r="BH3040" s="11" t="s">
        <v>65</v>
      </c>
      <c r="BI3040" s="11" t="s">
        <v>65</v>
      </c>
      <c r="BJ3040" s="11" t="s">
        <v>65</v>
      </c>
      <c r="BK3040" s="11" t="s">
        <v>65</v>
      </c>
      <c r="BL3040" s="11">
        <v>1</v>
      </c>
      <c r="BM3040" s="11">
        <v>1</v>
      </c>
      <c r="BN3040" s="11" t="s">
        <v>65</v>
      </c>
    </row>
    <row r="3041" spans="1:66" ht="21" customHeight="1" x14ac:dyDescent="0.25">
      <c r="A3041" s="12">
        <v>3035</v>
      </c>
      <c r="B3041" s="16" t="s">
        <v>24074</v>
      </c>
      <c r="C3041" s="7" t="s">
        <v>24075</v>
      </c>
      <c r="D3041" s="7" t="s">
        <v>24076</v>
      </c>
      <c r="E3041" s="7" t="s">
        <v>24077</v>
      </c>
      <c r="F3041" s="7" t="s">
        <v>69</v>
      </c>
      <c r="G3041" s="7" t="s">
        <v>334</v>
      </c>
      <c r="H3041" s="8" t="s">
        <v>335</v>
      </c>
      <c r="I3041" s="13" t="s">
        <v>24078</v>
      </c>
      <c r="J3041" s="7" t="s">
        <v>87</v>
      </c>
      <c r="K3041" s="7" t="s">
        <v>9036</v>
      </c>
      <c r="L3041" s="7" t="s">
        <v>24079</v>
      </c>
      <c r="M3041" s="8" t="s">
        <v>24080</v>
      </c>
      <c r="N3041" s="8" t="s">
        <v>24081</v>
      </c>
      <c r="O3041" s="7" t="s">
        <v>246</v>
      </c>
      <c r="P3041" s="32" t="s">
        <v>159</v>
      </c>
      <c r="Q3041" s="32" t="s">
        <v>64</v>
      </c>
      <c r="R3041" s="11">
        <v>1597154550</v>
      </c>
      <c r="S3041" s="11">
        <v>548849707</v>
      </c>
      <c r="T3041" s="11" t="s">
        <v>65</v>
      </c>
      <c r="U3041" s="11">
        <v>1048304843</v>
      </c>
      <c r="V3041" s="11" t="s">
        <v>65</v>
      </c>
      <c r="W3041" s="11" t="s">
        <v>65</v>
      </c>
      <c r="X3041" s="11" t="s">
        <v>65</v>
      </c>
      <c r="Y3041" s="11" t="s">
        <v>65</v>
      </c>
      <c r="Z3041" s="11" t="s">
        <v>65</v>
      </c>
      <c r="AA3041" s="11">
        <v>1544185101</v>
      </c>
      <c r="AB3041" s="11" t="s">
        <v>65</v>
      </c>
      <c r="AC3041" s="11" t="s">
        <v>65</v>
      </c>
      <c r="AD3041" s="11" t="s">
        <v>65</v>
      </c>
      <c r="AE3041" s="11">
        <v>1542665658</v>
      </c>
      <c r="AF3041" s="11" t="s">
        <v>65</v>
      </c>
      <c r="AG3041" s="11" t="s">
        <v>65</v>
      </c>
      <c r="AH3041" s="11" t="s">
        <v>65</v>
      </c>
      <c r="AI3041" s="11">
        <v>1519443</v>
      </c>
      <c r="AJ3041" s="11">
        <v>52969449</v>
      </c>
      <c r="AK3041" s="11">
        <v>39988731</v>
      </c>
      <c r="AL3041" s="11">
        <v>39988731</v>
      </c>
      <c r="AM3041" s="11">
        <v>4971718</v>
      </c>
      <c r="AN3041" s="11" t="s">
        <v>65</v>
      </c>
      <c r="AO3041" s="11" t="s">
        <v>65</v>
      </c>
      <c r="AP3041" s="11">
        <v>8009000</v>
      </c>
      <c r="AQ3041" s="11" t="s">
        <v>65</v>
      </c>
      <c r="AR3041" s="11">
        <v>38925977727</v>
      </c>
      <c r="AS3041" s="11">
        <v>38925977727</v>
      </c>
      <c r="AT3041" s="11" t="s">
        <v>65</v>
      </c>
      <c r="AU3041" s="11" t="s">
        <v>65</v>
      </c>
      <c r="AV3041" s="11">
        <v>212950210</v>
      </c>
      <c r="AW3041" s="11">
        <v>8073518</v>
      </c>
      <c r="AX3041" s="11">
        <v>20118281</v>
      </c>
      <c r="AY3041" s="11">
        <v>176749411</v>
      </c>
      <c r="AZ3041" s="11" t="s">
        <v>65</v>
      </c>
      <c r="BA3041" s="11" t="s">
        <v>65</v>
      </c>
      <c r="BB3041" s="11">
        <v>8009000</v>
      </c>
      <c r="BC3041" s="11">
        <v>38713027517</v>
      </c>
      <c r="BD3041" s="11" t="s">
        <v>65</v>
      </c>
      <c r="BE3041" s="11">
        <v>38713027517</v>
      </c>
      <c r="BF3041" s="11" t="s">
        <v>65</v>
      </c>
      <c r="BG3041" s="11" t="s">
        <v>65</v>
      </c>
      <c r="BH3041" s="11" t="s">
        <v>65</v>
      </c>
      <c r="BI3041" s="11" t="s">
        <v>65</v>
      </c>
      <c r="BJ3041" s="11" t="s">
        <v>65</v>
      </c>
      <c r="BK3041" s="11" t="s">
        <v>65</v>
      </c>
      <c r="BL3041" s="11">
        <v>5000000</v>
      </c>
      <c r="BM3041" s="11" t="s">
        <v>65</v>
      </c>
      <c r="BN3041" s="11">
        <v>5000000</v>
      </c>
    </row>
    <row r="3042" spans="1:66" ht="21" customHeight="1" x14ac:dyDescent="0.25">
      <c r="A3042" s="12">
        <v>3036</v>
      </c>
      <c r="B3042" s="16" t="s">
        <v>24082</v>
      </c>
      <c r="C3042" s="7" t="s">
        <v>24083</v>
      </c>
      <c r="D3042" s="7" t="s">
        <v>24084</v>
      </c>
      <c r="E3042" s="7" t="s">
        <v>24085</v>
      </c>
      <c r="F3042" s="7" t="s">
        <v>69</v>
      </c>
      <c r="G3042" s="7" t="s">
        <v>1166</v>
      </c>
      <c r="H3042" s="8" t="s">
        <v>1167</v>
      </c>
      <c r="I3042" s="13" t="s">
        <v>24086</v>
      </c>
      <c r="J3042" s="7" t="s">
        <v>79</v>
      </c>
      <c r="K3042" s="7" t="s">
        <v>778</v>
      </c>
      <c r="L3042" s="7" t="s">
        <v>24087</v>
      </c>
      <c r="M3042" s="8" t="s">
        <v>24088</v>
      </c>
      <c r="N3042" s="8" t="s">
        <v>24089</v>
      </c>
      <c r="O3042" s="7" t="s">
        <v>246</v>
      </c>
      <c r="P3042" s="32" t="s">
        <v>29481</v>
      </c>
      <c r="Q3042" s="32" t="s">
        <v>64</v>
      </c>
      <c r="R3042" s="11">
        <v>1164085767</v>
      </c>
      <c r="S3042" s="11">
        <v>227143444</v>
      </c>
      <c r="T3042" s="11">
        <v>106429438</v>
      </c>
      <c r="U3042" s="11">
        <v>3301697</v>
      </c>
      <c r="V3042" s="11" t="s">
        <v>65</v>
      </c>
      <c r="W3042" s="11">
        <v>753234855</v>
      </c>
      <c r="X3042" s="11">
        <v>73976333</v>
      </c>
      <c r="Y3042" s="11" t="s">
        <v>65</v>
      </c>
      <c r="Z3042" s="11" t="s">
        <v>65</v>
      </c>
      <c r="AA3042" s="11">
        <v>823581863</v>
      </c>
      <c r="AB3042" s="11" t="s">
        <v>65</v>
      </c>
      <c r="AC3042" s="11" t="s">
        <v>65</v>
      </c>
      <c r="AD3042" s="11">
        <v>601402935</v>
      </c>
      <c r="AE3042" s="11">
        <v>118689966</v>
      </c>
      <c r="AF3042" s="11">
        <v>4427000</v>
      </c>
      <c r="AG3042" s="11">
        <v>5829009</v>
      </c>
      <c r="AH3042" s="11">
        <v>93232953</v>
      </c>
      <c r="AI3042" s="11" t="s">
        <v>65</v>
      </c>
      <c r="AJ3042" s="11">
        <v>340503904</v>
      </c>
      <c r="AK3042" s="11">
        <v>309408773</v>
      </c>
      <c r="AL3042" s="11">
        <v>309408773</v>
      </c>
      <c r="AM3042" s="11">
        <v>40855523</v>
      </c>
      <c r="AN3042" s="11">
        <v>6000000</v>
      </c>
      <c r="AO3042" s="11" t="s">
        <v>65</v>
      </c>
      <c r="AP3042" s="11">
        <v>13509253</v>
      </c>
      <c r="AQ3042" s="11">
        <v>-29269645</v>
      </c>
      <c r="AR3042" s="11">
        <v>4631312597</v>
      </c>
      <c r="AS3042" s="11">
        <v>4631312597</v>
      </c>
      <c r="AT3042" s="11" t="s">
        <v>65</v>
      </c>
      <c r="AU3042" s="11" t="s">
        <v>65</v>
      </c>
      <c r="AV3042" s="11">
        <v>464733731</v>
      </c>
      <c r="AW3042" s="11">
        <v>325362587</v>
      </c>
      <c r="AX3042" s="11" t="s">
        <v>65</v>
      </c>
      <c r="AY3042" s="11">
        <v>125861891</v>
      </c>
      <c r="AZ3042" s="11" t="s">
        <v>65</v>
      </c>
      <c r="BA3042" s="11" t="s">
        <v>65</v>
      </c>
      <c r="BB3042" s="11">
        <v>13509253</v>
      </c>
      <c r="BC3042" s="11">
        <v>4166578866</v>
      </c>
      <c r="BD3042" s="11">
        <v>4166578866</v>
      </c>
      <c r="BE3042" s="11" t="s">
        <v>65</v>
      </c>
      <c r="BF3042" s="11" t="s">
        <v>65</v>
      </c>
      <c r="BG3042" s="11" t="s">
        <v>65</v>
      </c>
      <c r="BH3042" s="11" t="s">
        <v>65</v>
      </c>
      <c r="BI3042" s="11" t="s">
        <v>65</v>
      </c>
      <c r="BJ3042" s="11" t="s">
        <v>65</v>
      </c>
      <c r="BK3042" s="11" t="s">
        <v>65</v>
      </c>
      <c r="BL3042" s="11" t="s">
        <v>65</v>
      </c>
      <c r="BM3042" s="11" t="s">
        <v>65</v>
      </c>
      <c r="BN3042" s="11" t="s">
        <v>65</v>
      </c>
    </row>
    <row r="3043" spans="1:66" ht="21" customHeight="1" x14ac:dyDescent="0.25">
      <c r="A3043" s="12">
        <v>3037</v>
      </c>
      <c r="B3043" s="16" t="s">
        <v>24090</v>
      </c>
      <c r="C3043" s="7" t="s">
        <v>24091</v>
      </c>
      <c r="D3043" s="7" t="s">
        <v>24092</v>
      </c>
      <c r="E3043" s="7" t="s">
        <v>24093</v>
      </c>
      <c r="F3043" s="7" t="s">
        <v>61</v>
      </c>
      <c r="G3043" s="7" t="s">
        <v>141</v>
      </c>
      <c r="H3043" s="8" t="s">
        <v>149</v>
      </c>
      <c r="I3043" s="13" t="s">
        <v>24094</v>
      </c>
      <c r="J3043" s="7" t="s">
        <v>87</v>
      </c>
      <c r="K3043" s="7" t="s">
        <v>9474</v>
      </c>
      <c r="L3043" s="7" t="s">
        <v>24095</v>
      </c>
      <c r="M3043" s="8" t="s">
        <v>24096</v>
      </c>
      <c r="N3043" s="8" t="s">
        <v>24097</v>
      </c>
      <c r="O3043" s="7" t="s">
        <v>246</v>
      </c>
      <c r="P3043" s="32" t="s">
        <v>2560</v>
      </c>
      <c r="Q3043" s="32" t="s">
        <v>64</v>
      </c>
      <c r="R3043" s="11">
        <v>1030248711.24</v>
      </c>
      <c r="S3043" s="11">
        <v>12427368.26</v>
      </c>
      <c r="T3043" s="11">
        <v>2095040</v>
      </c>
      <c r="U3043" s="11" t="s">
        <v>65</v>
      </c>
      <c r="V3043" s="11">
        <v>994779151</v>
      </c>
      <c r="W3043" s="11">
        <v>12930151.98</v>
      </c>
      <c r="X3043" s="11">
        <v>117000</v>
      </c>
      <c r="Y3043" s="11" t="s">
        <v>65</v>
      </c>
      <c r="Z3043" s="11">
        <v>7900000</v>
      </c>
      <c r="AA3043" s="11">
        <v>202277542.33000001</v>
      </c>
      <c r="AB3043" s="11">
        <v>74514595.120000005</v>
      </c>
      <c r="AC3043" s="11" t="s">
        <v>65</v>
      </c>
      <c r="AD3043" s="11">
        <v>80666720</v>
      </c>
      <c r="AE3043" s="11">
        <v>2669769.12</v>
      </c>
      <c r="AF3043" s="11" t="s">
        <v>65</v>
      </c>
      <c r="AG3043" s="11">
        <v>43757944.840000004</v>
      </c>
      <c r="AH3043" s="11">
        <v>668513.25</v>
      </c>
      <c r="AI3043" s="11" t="s">
        <v>65</v>
      </c>
      <c r="AJ3043" s="11">
        <v>827971168.35000002</v>
      </c>
      <c r="AK3043" s="11">
        <v>623285377.73000002</v>
      </c>
      <c r="AL3043" s="11">
        <v>623285377.73000002</v>
      </c>
      <c r="AM3043" s="11">
        <v>91122509.859999999</v>
      </c>
      <c r="AN3043" s="11" t="s">
        <v>65</v>
      </c>
      <c r="AO3043" s="11" t="s">
        <v>65</v>
      </c>
      <c r="AP3043" s="11">
        <v>113563280.76000001</v>
      </c>
      <c r="AQ3043" s="11" t="s">
        <v>65</v>
      </c>
      <c r="AR3043" s="11">
        <v>130498760.09</v>
      </c>
      <c r="AS3043" s="11">
        <v>128523086.06999999</v>
      </c>
      <c r="AT3043" s="11">
        <v>1975674.02</v>
      </c>
      <c r="AU3043" s="11" t="s">
        <v>65</v>
      </c>
      <c r="AV3043" s="11">
        <v>127556347.09</v>
      </c>
      <c r="AW3043" s="11">
        <v>9413038.3100000005</v>
      </c>
      <c r="AX3043" s="11" t="s">
        <v>65</v>
      </c>
      <c r="AY3043" s="11">
        <v>4580027.46</v>
      </c>
      <c r="AZ3043" s="11" t="s">
        <v>65</v>
      </c>
      <c r="BA3043" s="11" t="s">
        <v>65</v>
      </c>
      <c r="BB3043" s="11">
        <v>113563281.31999999</v>
      </c>
      <c r="BC3043" s="11">
        <v>2942413</v>
      </c>
      <c r="BD3043" s="11">
        <v>2942413</v>
      </c>
      <c r="BE3043" s="11" t="s">
        <v>65</v>
      </c>
      <c r="BF3043" s="11" t="s">
        <v>65</v>
      </c>
      <c r="BG3043" s="11" t="s">
        <v>65</v>
      </c>
      <c r="BH3043" s="11" t="s">
        <v>65</v>
      </c>
      <c r="BI3043" s="11" t="s">
        <v>65</v>
      </c>
      <c r="BJ3043" s="11" t="s">
        <v>65</v>
      </c>
      <c r="BK3043" s="11">
        <v>545689919</v>
      </c>
      <c r="BL3043" s="11" t="s">
        <v>65</v>
      </c>
      <c r="BM3043" s="11">
        <v>545689919</v>
      </c>
      <c r="BN3043" s="11" t="s">
        <v>65</v>
      </c>
    </row>
    <row r="3044" spans="1:66" ht="21" customHeight="1" x14ac:dyDescent="0.25">
      <c r="A3044" s="12">
        <v>3038</v>
      </c>
      <c r="B3044" s="16" t="s">
        <v>24098</v>
      </c>
      <c r="C3044" s="7" t="s">
        <v>24099</v>
      </c>
      <c r="D3044" s="7" t="s">
        <v>24100</v>
      </c>
      <c r="E3044" s="7" t="s">
        <v>65</v>
      </c>
      <c r="F3044" s="7" t="s">
        <v>558</v>
      </c>
      <c r="G3044" s="7" t="s">
        <v>347</v>
      </c>
      <c r="H3044" s="8" t="s">
        <v>348</v>
      </c>
      <c r="I3044" s="13" t="s">
        <v>24101</v>
      </c>
      <c r="J3044" s="7" t="s">
        <v>79</v>
      </c>
      <c r="K3044" s="7" t="s">
        <v>80</v>
      </c>
      <c r="L3044" s="7" t="s">
        <v>24102</v>
      </c>
      <c r="M3044" s="8" t="s">
        <v>24103</v>
      </c>
      <c r="N3044" s="8" t="s">
        <v>8233</v>
      </c>
      <c r="O3044" s="7" t="s">
        <v>246</v>
      </c>
      <c r="P3044" s="32" t="s">
        <v>2155</v>
      </c>
      <c r="Q3044" s="32" t="s">
        <v>64</v>
      </c>
      <c r="R3044" s="11">
        <v>55370716</v>
      </c>
      <c r="S3044" s="11">
        <v>20948057</v>
      </c>
      <c r="T3044" s="11">
        <v>33689326</v>
      </c>
      <c r="U3044" s="11" t="s">
        <v>65</v>
      </c>
      <c r="V3044" s="11" t="s">
        <v>65</v>
      </c>
      <c r="W3044" s="11" t="s">
        <v>65</v>
      </c>
      <c r="X3044" s="11" t="s">
        <v>65</v>
      </c>
      <c r="Y3044" s="11">
        <v>733333</v>
      </c>
      <c r="Z3044" s="11" t="s">
        <v>65</v>
      </c>
      <c r="AA3044" s="11">
        <v>39491116</v>
      </c>
      <c r="AB3044" s="11" t="s">
        <v>65</v>
      </c>
      <c r="AC3044" s="11" t="s">
        <v>65</v>
      </c>
      <c r="AD3044" s="11" t="s">
        <v>65</v>
      </c>
      <c r="AE3044" s="11" t="s">
        <v>65</v>
      </c>
      <c r="AF3044" s="11" t="s">
        <v>65</v>
      </c>
      <c r="AG3044" s="11">
        <v>39491116</v>
      </c>
      <c r="AH3044" s="11" t="s">
        <v>65</v>
      </c>
      <c r="AI3044" s="11" t="s">
        <v>65</v>
      </c>
      <c r="AJ3044" s="11">
        <v>15879600</v>
      </c>
      <c r="AK3044" s="11">
        <v>15914031</v>
      </c>
      <c r="AL3044" s="11" t="s">
        <v>65</v>
      </c>
      <c r="AM3044" s="11">
        <v>1616205</v>
      </c>
      <c r="AN3044" s="11" t="s">
        <v>65</v>
      </c>
      <c r="AO3044" s="11" t="s">
        <v>65</v>
      </c>
      <c r="AP3044" s="11">
        <v>-32582</v>
      </c>
      <c r="AQ3044" s="11">
        <v>-1618054</v>
      </c>
      <c r="AR3044" s="11">
        <v>4607874</v>
      </c>
      <c r="AS3044" s="11">
        <v>3417300</v>
      </c>
      <c r="AT3044" s="11">
        <v>1190574</v>
      </c>
      <c r="AU3044" s="11" t="s">
        <v>65</v>
      </c>
      <c r="AV3044" s="11">
        <v>4607874</v>
      </c>
      <c r="AW3044" s="11">
        <v>4542767</v>
      </c>
      <c r="AX3044" s="11" t="s">
        <v>65</v>
      </c>
      <c r="AY3044" s="11">
        <v>97689</v>
      </c>
      <c r="AZ3044" s="11" t="s">
        <v>65</v>
      </c>
      <c r="BA3044" s="11" t="s">
        <v>65</v>
      </c>
      <c r="BB3044" s="11">
        <v>-32582</v>
      </c>
      <c r="BC3044" s="11" t="s">
        <v>65</v>
      </c>
      <c r="BD3044" s="11" t="s">
        <v>65</v>
      </c>
      <c r="BE3044" s="11" t="s">
        <v>65</v>
      </c>
      <c r="BF3044" s="11" t="s">
        <v>65</v>
      </c>
      <c r="BG3044" s="11" t="s">
        <v>65</v>
      </c>
      <c r="BH3044" s="11" t="s">
        <v>65</v>
      </c>
      <c r="BI3044" s="11" t="s">
        <v>65</v>
      </c>
      <c r="BJ3044" s="11" t="s">
        <v>65</v>
      </c>
      <c r="BK3044" s="11" t="s">
        <v>65</v>
      </c>
      <c r="BL3044" s="11">
        <v>8000000</v>
      </c>
      <c r="BM3044" s="11">
        <v>8000000</v>
      </c>
      <c r="BN3044" s="11" t="s">
        <v>65</v>
      </c>
    </row>
    <row r="3045" spans="1:66" ht="21" customHeight="1" x14ac:dyDescent="0.25">
      <c r="A3045" s="12">
        <v>3039</v>
      </c>
      <c r="B3045" s="16" t="s">
        <v>24104</v>
      </c>
      <c r="C3045" s="7" t="s">
        <v>24105</v>
      </c>
      <c r="D3045" s="7" t="s">
        <v>24106</v>
      </c>
      <c r="E3045" s="7" t="s">
        <v>24107</v>
      </c>
      <c r="F3045" s="7" t="s">
        <v>4084</v>
      </c>
      <c r="G3045" s="7" t="s">
        <v>9754</v>
      </c>
      <c r="H3045" s="8" t="s">
        <v>9755</v>
      </c>
      <c r="I3045" s="13" t="s">
        <v>24108</v>
      </c>
      <c r="J3045" s="7" t="s">
        <v>1444</v>
      </c>
      <c r="K3045" s="7" t="s">
        <v>1445</v>
      </c>
      <c r="L3045" s="7" t="s">
        <v>24109</v>
      </c>
      <c r="M3045" s="8" t="s">
        <v>24110</v>
      </c>
      <c r="N3045" s="8" t="s">
        <v>24111</v>
      </c>
      <c r="O3045" s="7" t="s">
        <v>246</v>
      </c>
      <c r="P3045" s="32" t="s">
        <v>3162</v>
      </c>
      <c r="Q3045" s="32" t="s">
        <v>246</v>
      </c>
      <c r="R3045" s="11">
        <v>213796687</v>
      </c>
      <c r="S3045" s="11">
        <v>140038961</v>
      </c>
      <c r="T3045" s="11">
        <v>51632011</v>
      </c>
      <c r="U3045" s="11" t="s">
        <v>65</v>
      </c>
      <c r="V3045" s="11" t="s">
        <v>65</v>
      </c>
      <c r="W3045" s="11">
        <v>20140566</v>
      </c>
      <c r="X3045" s="11">
        <v>1227149</v>
      </c>
      <c r="Y3045" s="11" t="s">
        <v>65</v>
      </c>
      <c r="Z3045" s="11">
        <v>758000</v>
      </c>
      <c r="AA3045" s="11">
        <v>159453064</v>
      </c>
      <c r="AB3045" s="11" t="s">
        <v>65</v>
      </c>
      <c r="AC3045" s="11" t="s">
        <v>65</v>
      </c>
      <c r="AD3045" s="11" t="s">
        <v>65</v>
      </c>
      <c r="AE3045" s="11">
        <v>18687789</v>
      </c>
      <c r="AF3045" s="11">
        <v>18367057</v>
      </c>
      <c r="AG3045" s="11">
        <v>121270967</v>
      </c>
      <c r="AH3045" s="11">
        <v>1127251</v>
      </c>
      <c r="AI3045" s="11" t="s">
        <v>65</v>
      </c>
      <c r="AJ3045" s="11">
        <v>54343623</v>
      </c>
      <c r="AK3045" s="11">
        <v>33921277</v>
      </c>
      <c r="AL3045" s="11">
        <v>33921277</v>
      </c>
      <c r="AM3045" s="11">
        <v>3144665</v>
      </c>
      <c r="AN3045" s="11">
        <v>530855</v>
      </c>
      <c r="AO3045" s="11">
        <v>10780084</v>
      </c>
      <c r="AP3045" s="11">
        <v>1482942</v>
      </c>
      <c r="AQ3045" s="11">
        <v>4483800</v>
      </c>
      <c r="AR3045" s="11">
        <v>137657798</v>
      </c>
      <c r="AS3045" s="11">
        <v>134319574</v>
      </c>
      <c r="AT3045" s="11">
        <v>3338224</v>
      </c>
      <c r="AU3045" s="11" t="s">
        <v>65</v>
      </c>
      <c r="AV3045" s="11">
        <v>130488041</v>
      </c>
      <c r="AW3045" s="11">
        <v>125983608</v>
      </c>
      <c r="AX3045" s="11">
        <v>1049046</v>
      </c>
      <c r="AY3045" s="11">
        <v>1972445</v>
      </c>
      <c r="AZ3045" s="11" t="s">
        <v>65</v>
      </c>
      <c r="BA3045" s="11" t="s">
        <v>65</v>
      </c>
      <c r="BB3045" s="11">
        <v>1482942</v>
      </c>
      <c r="BC3045" s="11">
        <v>7169757</v>
      </c>
      <c r="BD3045" s="11">
        <v>7169757</v>
      </c>
      <c r="BE3045" s="11" t="s">
        <v>65</v>
      </c>
      <c r="BF3045" s="11" t="s">
        <v>65</v>
      </c>
      <c r="BG3045" s="11">
        <v>3144665</v>
      </c>
      <c r="BH3045" s="11" t="s">
        <v>65</v>
      </c>
      <c r="BI3045" s="11">
        <v>3144665</v>
      </c>
      <c r="BJ3045" s="11" t="s">
        <v>65</v>
      </c>
      <c r="BK3045" s="11">
        <v>3144665</v>
      </c>
      <c r="BL3045" s="11">
        <v>3144665</v>
      </c>
      <c r="BM3045" s="11">
        <v>3144665</v>
      </c>
      <c r="BN3045" s="11">
        <v>3144665</v>
      </c>
    </row>
    <row r="3046" spans="1:66" ht="21" customHeight="1" x14ac:dyDescent="0.25">
      <c r="A3046" s="12">
        <v>3040</v>
      </c>
      <c r="B3046" s="16" t="s">
        <v>24112</v>
      </c>
      <c r="C3046" s="7" t="s">
        <v>24113</v>
      </c>
      <c r="D3046" s="7" t="s">
        <v>24114</v>
      </c>
      <c r="E3046" s="7" t="s">
        <v>24115</v>
      </c>
      <c r="F3046" s="7" t="s">
        <v>61</v>
      </c>
      <c r="G3046" s="7" t="s">
        <v>141</v>
      </c>
      <c r="H3046" s="8" t="s">
        <v>149</v>
      </c>
      <c r="I3046" s="13" t="s">
        <v>24116</v>
      </c>
      <c r="J3046" s="7" t="s">
        <v>62</v>
      </c>
      <c r="K3046" s="7" t="s">
        <v>63</v>
      </c>
      <c r="L3046" s="7" t="s">
        <v>24117</v>
      </c>
      <c r="M3046" s="8" t="s">
        <v>24118</v>
      </c>
      <c r="N3046" s="8" t="s">
        <v>24119</v>
      </c>
      <c r="O3046" s="7" t="s">
        <v>106</v>
      </c>
      <c r="P3046" s="32" t="s">
        <v>34384</v>
      </c>
      <c r="Q3046" s="32" t="s">
        <v>160</v>
      </c>
      <c r="R3046" s="11">
        <v>3872802839.4099998</v>
      </c>
      <c r="S3046" s="11">
        <v>1134062878.6500001</v>
      </c>
      <c r="T3046" s="11">
        <v>372519266.75999999</v>
      </c>
      <c r="U3046" s="11" t="s">
        <v>65</v>
      </c>
      <c r="V3046" s="11">
        <v>2204316945</v>
      </c>
      <c r="W3046" s="11">
        <v>153939057</v>
      </c>
      <c r="X3046" s="11">
        <v>3988860</v>
      </c>
      <c r="Y3046" s="11">
        <v>3975832</v>
      </c>
      <c r="Z3046" s="11" t="s">
        <v>65</v>
      </c>
      <c r="AA3046" s="11">
        <v>3155717773.7399998</v>
      </c>
      <c r="AB3046" s="11">
        <v>2937694104</v>
      </c>
      <c r="AC3046" s="11" t="s">
        <v>65</v>
      </c>
      <c r="AD3046" s="11" t="s">
        <v>65</v>
      </c>
      <c r="AE3046" s="11">
        <v>169420630</v>
      </c>
      <c r="AF3046" s="11">
        <v>628000</v>
      </c>
      <c r="AG3046" s="11">
        <v>37226730.740000002</v>
      </c>
      <c r="AH3046" s="11">
        <v>10748309</v>
      </c>
      <c r="AI3046" s="11" t="s">
        <v>65</v>
      </c>
      <c r="AJ3046" s="11">
        <v>717085065.66999996</v>
      </c>
      <c r="AK3046" s="11">
        <v>636795740</v>
      </c>
      <c r="AL3046" s="11">
        <v>636795740</v>
      </c>
      <c r="AM3046" s="11">
        <v>60042674.649999999</v>
      </c>
      <c r="AN3046" s="11">
        <v>18348.45</v>
      </c>
      <c r="AO3046" s="11">
        <v>-554476</v>
      </c>
      <c r="AP3046" s="11">
        <v>20782778.57</v>
      </c>
      <c r="AQ3046" s="11" t="s">
        <v>65</v>
      </c>
      <c r="AR3046" s="11">
        <v>360766974.32999998</v>
      </c>
      <c r="AS3046" s="11">
        <v>343204822.75999999</v>
      </c>
      <c r="AT3046" s="11">
        <v>17562151.57</v>
      </c>
      <c r="AU3046" s="11" t="s">
        <v>65</v>
      </c>
      <c r="AV3046" s="11">
        <v>294158665.97000003</v>
      </c>
      <c r="AW3046" s="11">
        <v>261345741</v>
      </c>
      <c r="AX3046" s="11" t="s">
        <v>65</v>
      </c>
      <c r="AY3046" s="11">
        <v>12030146.4</v>
      </c>
      <c r="AZ3046" s="11" t="s">
        <v>65</v>
      </c>
      <c r="BA3046" s="11" t="s">
        <v>65</v>
      </c>
      <c r="BB3046" s="11">
        <v>20782778.57</v>
      </c>
      <c r="BC3046" s="11">
        <v>66608308.359999999</v>
      </c>
      <c r="BD3046" s="11">
        <v>66608308.359999999</v>
      </c>
      <c r="BE3046" s="11" t="s">
        <v>65</v>
      </c>
      <c r="BF3046" s="11" t="s">
        <v>65</v>
      </c>
      <c r="BG3046" s="11">
        <v>2984884</v>
      </c>
      <c r="BH3046" s="11">
        <v>154411351</v>
      </c>
      <c r="BI3046" s="11">
        <v>2984884</v>
      </c>
      <c r="BJ3046" s="11">
        <v>154411351</v>
      </c>
      <c r="BK3046" s="11">
        <v>2742217637</v>
      </c>
      <c r="BL3046" s="11">
        <v>5000000</v>
      </c>
      <c r="BM3046" s="11">
        <v>2742217637</v>
      </c>
      <c r="BN3046" s="11">
        <v>5000000</v>
      </c>
    </row>
    <row r="3047" spans="1:66" ht="21" customHeight="1" x14ac:dyDescent="0.25">
      <c r="A3047" s="12">
        <v>3041</v>
      </c>
      <c r="B3047" s="16" t="s">
        <v>24120</v>
      </c>
      <c r="C3047" s="7" t="s">
        <v>24121</v>
      </c>
      <c r="D3047" s="7" t="s">
        <v>24122</v>
      </c>
      <c r="E3047" s="7" t="s">
        <v>24123</v>
      </c>
      <c r="F3047" s="7" t="s">
        <v>598</v>
      </c>
      <c r="G3047" s="7" t="s">
        <v>2947</v>
      </c>
      <c r="H3047" s="8" t="s">
        <v>2948</v>
      </c>
      <c r="I3047" s="13" t="s">
        <v>24124</v>
      </c>
      <c r="J3047" s="7" t="s">
        <v>79</v>
      </c>
      <c r="K3047" s="7" t="s">
        <v>80</v>
      </c>
      <c r="L3047" s="7" t="s">
        <v>24125</v>
      </c>
      <c r="M3047" s="8" t="s">
        <v>24126</v>
      </c>
      <c r="N3047" s="8" t="s">
        <v>24127</v>
      </c>
      <c r="O3047" s="7" t="s">
        <v>246</v>
      </c>
      <c r="P3047" s="32" t="s">
        <v>3402</v>
      </c>
      <c r="Q3047" s="32" t="s">
        <v>2155</v>
      </c>
      <c r="R3047" s="11">
        <v>175932814.77000001</v>
      </c>
      <c r="S3047" s="11">
        <v>28098795.170000002</v>
      </c>
      <c r="T3047" s="11" t="s">
        <v>65</v>
      </c>
      <c r="U3047" s="11" t="s">
        <v>65</v>
      </c>
      <c r="V3047" s="11" t="s">
        <v>65</v>
      </c>
      <c r="W3047" s="11">
        <v>101702447</v>
      </c>
      <c r="X3047" s="11">
        <v>46131572.600000001</v>
      </c>
      <c r="Y3047" s="11" t="s">
        <v>65</v>
      </c>
      <c r="Z3047" s="11" t="s">
        <v>65</v>
      </c>
      <c r="AA3047" s="11">
        <v>288552815.88</v>
      </c>
      <c r="AB3047" s="11" t="s">
        <v>65</v>
      </c>
      <c r="AC3047" s="11" t="s">
        <v>65</v>
      </c>
      <c r="AD3047" s="11">
        <v>201058870</v>
      </c>
      <c r="AE3047" s="11">
        <v>12781938</v>
      </c>
      <c r="AF3047" s="11">
        <v>951197.48</v>
      </c>
      <c r="AG3047" s="11">
        <v>37007317.399999999</v>
      </c>
      <c r="AH3047" s="11">
        <v>36753493</v>
      </c>
      <c r="AI3047" s="11" t="s">
        <v>65</v>
      </c>
      <c r="AJ3047" s="11">
        <v>-112620001.11</v>
      </c>
      <c r="AK3047" s="11">
        <v>18305925</v>
      </c>
      <c r="AL3047" s="11">
        <v>18305925</v>
      </c>
      <c r="AM3047" s="11" t="s">
        <v>65</v>
      </c>
      <c r="AN3047" s="11" t="s">
        <v>65</v>
      </c>
      <c r="AO3047" s="11" t="s">
        <v>65</v>
      </c>
      <c r="AP3047" s="11">
        <v>-115101258.65000001</v>
      </c>
      <c r="AQ3047" s="11">
        <v>-15824667.460000001</v>
      </c>
      <c r="AR3047" s="11">
        <v>1342295429</v>
      </c>
      <c r="AS3047" s="11">
        <v>1313861426</v>
      </c>
      <c r="AT3047" s="11">
        <v>28434003</v>
      </c>
      <c r="AU3047" s="11" t="s">
        <v>65</v>
      </c>
      <c r="AV3047" s="11">
        <v>163749977.38999999</v>
      </c>
      <c r="AW3047" s="11">
        <v>230408106</v>
      </c>
      <c r="AX3047" s="11">
        <v>8600</v>
      </c>
      <c r="AY3047" s="11">
        <v>48434530.039999999</v>
      </c>
      <c r="AZ3047" s="11" t="s">
        <v>65</v>
      </c>
      <c r="BA3047" s="11" t="s">
        <v>65</v>
      </c>
      <c r="BB3047" s="11">
        <v>-115101258.65000001</v>
      </c>
      <c r="BC3047" s="11">
        <v>1178545451.6099999</v>
      </c>
      <c r="BD3047" s="11">
        <v>1178545451.6099999</v>
      </c>
      <c r="BE3047" s="11" t="s">
        <v>65</v>
      </c>
      <c r="BF3047" s="11" t="s">
        <v>65</v>
      </c>
      <c r="BG3047" s="11" t="s">
        <v>65</v>
      </c>
      <c r="BH3047" s="11" t="s">
        <v>65</v>
      </c>
      <c r="BI3047" s="11" t="s">
        <v>65</v>
      </c>
      <c r="BJ3047" s="11" t="s">
        <v>65</v>
      </c>
      <c r="BK3047" s="11" t="s">
        <v>65</v>
      </c>
      <c r="BL3047" s="11" t="s">
        <v>65</v>
      </c>
      <c r="BM3047" s="11" t="s">
        <v>65</v>
      </c>
      <c r="BN3047" s="11" t="s">
        <v>65</v>
      </c>
    </row>
    <row r="3048" spans="1:66" ht="21" customHeight="1" x14ac:dyDescent="0.25">
      <c r="A3048" s="12">
        <v>3042</v>
      </c>
      <c r="B3048" s="16" t="s">
        <v>24128</v>
      </c>
      <c r="C3048" s="7" t="s">
        <v>24129</v>
      </c>
      <c r="D3048" s="7" t="s">
        <v>24130</v>
      </c>
      <c r="E3048" s="7" t="s">
        <v>24131</v>
      </c>
      <c r="F3048" s="7" t="s">
        <v>598</v>
      </c>
      <c r="G3048" s="7" t="s">
        <v>4608</v>
      </c>
      <c r="H3048" s="8" t="s">
        <v>4609</v>
      </c>
      <c r="I3048" s="13" t="s">
        <v>24132</v>
      </c>
      <c r="J3048" s="7" t="s">
        <v>79</v>
      </c>
      <c r="K3048" s="7" t="s">
        <v>80</v>
      </c>
      <c r="L3048" s="7" t="s">
        <v>24133</v>
      </c>
      <c r="M3048" s="8" t="s">
        <v>24134</v>
      </c>
      <c r="N3048" s="8" t="s">
        <v>24135</v>
      </c>
      <c r="O3048" s="7" t="s">
        <v>246</v>
      </c>
      <c r="P3048" s="32" t="s">
        <v>4145</v>
      </c>
      <c r="Q3048" s="32" t="s">
        <v>165</v>
      </c>
      <c r="R3048" s="11">
        <v>1990162328.8900001</v>
      </c>
      <c r="S3048" s="11">
        <v>811201061.17999995</v>
      </c>
      <c r="T3048" s="11">
        <v>156027615</v>
      </c>
      <c r="U3048" s="11" t="s">
        <v>65</v>
      </c>
      <c r="V3048" s="11" t="s">
        <v>65</v>
      </c>
      <c r="W3048" s="11">
        <v>745107625.22000003</v>
      </c>
      <c r="X3048" s="11">
        <v>259484241.49000001</v>
      </c>
      <c r="Y3048" s="11">
        <v>1144084</v>
      </c>
      <c r="Z3048" s="11">
        <v>17197702</v>
      </c>
      <c r="AA3048" s="11">
        <v>912387806.87</v>
      </c>
      <c r="AB3048" s="11" t="s">
        <v>65</v>
      </c>
      <c r="AC3048" s="11" t="s">
        <v>65</v>
      </c>
      <c r="AD3048" s="11" t="s">
        <v>65</v>
      </c>
      <c r="AE3048" s="11">
        <v>127240243</v>
      </c>
      <c r="AF3048" s="11">
        <v>17619626.09</v>
      </c>
      <c r="AG3048" s="11">
        <v>65697358.780000001</v>
      </c>
      <c r="AH3048" s="11">
        <v>701830579</v>
      </c>
      <c r="AI3048" s="11" t="s">
        <v>65</v>
      </c>
      <c r="AJ3048" s="11">
        <v>1077774522</v>
      </c>
      <c r="AK3048" s="11">
        <v>586162175</v>
      </c>
      <c r="AL3048" s="11">
        <v>586162175</v>
      </c>
      <c r="AM3048" s="11">
        <v>170780765</v>
      </c>
      <c r="AN3048" s="11">
        <v>305879900</v>
      </c>
      <c r="AO3048" s="11" t="s">
        <v>65</v>
      </c>
      <c r="AP3048" s="11">
        <v>14951682</v>
      </c>
      <c r="AQ3048" s="11" t="s">
        <v>65</v>
      </c>
      <c r="AR3048" s="11">
        <v>8832195143.7999992</v>
      </c>
      <c r="AS3048" s="11">
        <v>8736586714.0300007</v>
      </c>
      <c r="AT3048" s="11">
        <v>95608429.769999996</v>
      </c>
      <c r="AU3048" s="11" t="s">
        <v>65</v>
      </c>
      <c r="AV3048" s="11">
        <v>591372616.77999997</v>
      </c>
      <c r="AW3048" s="11">
        <v>494374171.30000001</v>
      </c>
      <c r="AX3048" s="11" t="s">
        <v>65</v>
      </c>
      <c r="AY3048" s="11">
        <v>82046763.480000004</v>
      </c>
      <c r="AZ3048" s="11" t="s">
        <v>65</v>
      </c>
      <c r="BA3048" s="11" t="s">
        <v>65</v>
      </c>
      <c r="BB3048" s="11">
        <v>14951682</v>
      </c>
      <c r="BC3048" s="11">
        <v>8240822527</v>
      </c>
      <c r="BD3048" s="11">
        <v>8240822527</v>
      </c>
      <c r="BE3048" s="11" t="s">
        <v>65</v>
      </c>
      <c r="BF3048" s="11" t="s">
        <v>65</v>
      </c>
      <c r="BG3048" s="11" t="s">
        <v>65</v>
      </c>
      <c r="BH3048" s="11" t="s">
        <v>65</v>
      </c>
      <c r="BI3048" s="11" t="s">
        <v>65</v>
      </c>
      <c r="BJ3048" s="11" t="s">
        <v>65</v>
      </c>
      <c r="BK3048" s="11" t="s">
        <v>65</v>
      </c>
      <c r="BL3048" s="11">
        <v>154000000</v>
      </c>
      <c r="BM3048" s="11" t="s">
        <v>65</v>
      </c>
      <c r="BN3048" s="11">
        <v>154000000</v>
      </c>
    </row>
    <row r="3049" spans="1:66" ht="21" customHeight="1" x14ac:dyDescent="0.25">
      <c r="A3049" s="12">
        <v>3043</v>
      </c>
      <c r="B3049" s="16" t="s">
        <v>24136</v>
      </c>
      <c r="C3049" s="7" t="s">
        <v>24137</v>
      </c>
      <c r="D3049" s="7" t="s">
        <v>24138</v>
      </c>
      <c r="E3049" s="7" t="s">
        <v>24139</v>
      </c>
      <c r="F3049" s="7" t="s">
        <v>69</v>
      </c>
      <c r="G3049" s="7" t="s">
        <v>14146</v>
      </c>
      <c r="H3049" s="8" t="s">
        <v>14147</v>
      </c>
      <c r="I3049" s="13" t="s">
        <v>24140</v>
      </c>
      <c r="J3049" s="7" t="s">
        <v>79</v>
      </c>
      <c r="K3049" s="7" t="s">
        <v>815</v>
      </c>
      <c r="L3049" s="7" t="s">
        <v>24141</v>
      </c>
      <c r="M3049" s="8" t="s">
        <v>24142</v>
      </c>
      <c r="N3049" s="8" t="s">
        <v>24143</v>
      </c>
      <c r="O3049" s="7" t="s">
        <v>246</v>
      </c>
      <c r="P3049" s="32" t="s">
        <v>3292</v>
      </c>
      <c r="Q3049" s="32" t="s">
        <v>160</v>
      </c>
      <c r="R3049" s="11">
        <v>395499583.17000002</v>
      </c>
      <c r="S3049" s="11">
        <v>2629448.11</v>
      </c>
      <c r="T3049" s="11">
        <v>3581424</v>
      </c>
      <c r="U3049" s="11">
        <v>125695658.06</v>
      </c>
      <c r="V3049" s="11" t="s">
        <v>65</v>
      </c>
      <c r="W3049" s="11">
        <v>183399843</v>
      </c>
      <c r="X3049" s="11">
        <v>80181226</v>
      </c>
      <c r="Y3049" s="11">
        <v>11984</v>
      </c>
      <c r="Z3049" s="11" t="s">
        <v>65</v>
      </c>
      <c r="AA3049" s="11">
        <v>433297147.02999997</v>
      </c>
      <c r="AB3049" s="11" t="s">
        <v>65</v>
      </c>
      <c r="AC3049" s="11" t="s">
        <v>65</v>
      </c>
      <c r="AD3049" s="11">
        <v>133748497</v>
      </c>
      <c r="AE3049" s="11">
        <v>209906120</v>
      </c>
      <c r="AF3049" s="11">
        <v>23376000</v>
      </c>
      <c r="AG3049" s="11">
        <v>36025799.030000001</v>
      </c>
      <c r="AH3049" s="11">
        <v>30240731</v>
      </c>
      <c r="AI3049" s="11" t="s">
        <v>65</v>
      </c>
      <c r="AJ3049" s="11">
        <v>-37797564.829999998</v>
      </c>
      <c r="AK3049" s="11">
        <v>50377923.43</v>
      </c>
      <c r="AL3049" s="11">
        <v>50377923.43</v>
      </c>
      <c r="AM3049" s="11">
        <v>79691720.609999999</v>
      </c>
      <c r="AN3049" s="11" t="s">
        <v>65</v>
      </c>
      <c r="AO3049" s="11" t="s">
        <v>65</v>
      </c>
      <c r="AP3049" s="11">
        <v>-101931851</v>
      </c>
      <c r="AQ3049" s="11">
        <v>-65935357.869999997</v>
      </c>
      <c r="AR3049" s="11">
        <v>512948407.56</v>
      </c>
      <c r="AS3049" s="11">
        <v>502466201</v>
      </c>
      <c r="AT3049" s="11">
        <v>10482206.560000001</v>
      </c>
      <c r="AU3049" s="11" t="s">
        <v>65</v>
      </c>
      <c r="AV3049" s="11">
        <v>146974711.91</v>
      </c>
      <c r="AW3049" s="11">
        <v>150692319.88999999</v>
      </c>
      <c r="AX3049" s="11">
        <v>56430587</v>
      </c>
      <c r="AY3049" s="11">
        <v>35490381.020000003</v>
      </c>
      <c r="AZ3049" s="11">
        <v>6293275</v>
      </c>
      <c r="BA3049" s="11" t="s">
        <v>65</v>
      </c>
      <c r="BB3049" s="11">
        <v>-101931851</v>
      </c>
      <c r="BC3049" s="11">
        <v>365973696</v>
      </c>
      <c r="BD3049" s="11">
        <v>365973696</v>
      </c>
      <c r="BE3049" s="11" t="s">
        <v>65</v>
      </c>
      <c r="BF3049" s="11" t="s">
        <v>65</v>
      </c>
      <c r="BG3049" s="11" t="s">
        <v>65</v>
      </c>
      <c r="BH3049" s="11" t="s">
        <v>65</v>
      </c>
      <c r="BI3049" s="11" t="s">
        <v>65</v>
      </c>
      <c r="BJ3049" s="11" t="s">
        <v>65</v>
      </c>
      <c r="BK3049" s="11" t="s">
        <v>65</v>
      </c>
      <c r="BL3049" s="11" t="s">
        <v>65</v>
      </c>
      <c r="BM3049" s="11" t="s">
        <v>65</v>
      </c>
      <c r="BN3049" s="11" t="s">
        <v>65</v>
      </c>
    </row>
    <row r="3050" spans="1:66" ht="21" customHeight="1" x14ac:dyDescent="0.25">
      <c r="A3050" s="12">
        <v>3044</v>
      </c>
      <c r="B3050" s="16" t="s">
        <v>24144</v>
      </c>
      <c r="C3050" s="7" t="s">
        <v>24145</v>
      </c>
      <c r="D3050" s="7" t="s">
        <v>24146</v>
      </c>
      <c r="E3050" s="7" t="s">
        <v>24147</v>
      </c>
      <c r="F3050" s="7" t="s">
        <v>69</v>
      </c>
      <c r="G3050" s="7" t="s">
        <v>516</v>
      </c>
      <c r="H3050" s="8" t="s">
        <v>517</v>
      </c>
      <c r="I3050" s="13" t="s">
        <v>24148</v>
      </c>
      <c r="J3050" s="7" t="s">
        <v>1875</v>
      </c>
      <c r="K3050" s="7" t="s">
        <v>11391</v>
      </c>
      <c r="L3050" s="7" t="s">
        <v>24149</v>
      </c>
      <c r="M3050" s="8" t="s">
        <v>24150</v>
      </c>
      <c r="N3050" s="8" t="s">
        <v>24151</v>
      </c>
      <c r="O3050" s="7" t="s">
        <v>246</v>
      </c>
      <c r="P3050" s="32" t="s">
        <v>4235</v>
      </c>
      <c r="Q3050" s="32" t="s">
        <v>398</v>
      </c>
      <c r="R3050" s="11">
        <v>1593977837</v>
      </c>
      <c r="S3050" s="11">
        <v>327038340</v>
      </c>
      <c r="T3050" s="11" t="s">
        <v>65</v>
      </c>
      <c r="U3050" s="11" t="s">
        <v>65</v>
      </c>
      <c r="V3050" s="11">
        <v>716534870</v>
      </c>
      <c r="W3050" s="11">
        <v>544094627</v>
      </c>
      <c r="X3050" s="11" t="s">
        <v>65</v>
      </c>
      <c r="Y3050" s="11" t="s">
        <v>65</v>
      </c>
      <c r="Z3050" s="11">
        <v>6310000</v>
      </c>
      <c r="AA3050" s="11">
        <v>1467230262</v>
      </c>
      <c r="AB3050" s="11" t="s">
        <v>65</v>
      </c>
      <c r="AC3050" s="11" t="s">
        <v>65</v>
      </c>
      <c r="AD3050" s="11">
        <v>991206538</v>
      </c>
      <c r="AE3050" s="11">
        <v>317442268</v>
      </c>
      <c r="AF3050" s="11" t="s">
        <v>65</v>
      </c>
      <c r="AG3050" s="11">
        <v>2865333</v>
      </c>
      <c r="AH3050" s="11">
        <v>149392052</v>
      </c>
      <c r="AI3050" s="11">
        <v>6324071</v>
      </c>
      <c r="AJ3050" s="11">
        <v>126747575</v>
      </c>
      <c r="AK3050" s="11">
        <v>42693765</v>
      </c>
      <c r="AL3050" s="11">
        <v>42693765</v>
      </c>
      <c r="AM3050" s="11">
        <v>77615232</v>
      </c>
      <c r="AN3050" s="11" t="s">
        <v>65</v>
      </c>
      <c r="AO3050" s="11" t="s">
        <v>65</v>
      </c>
      <c r="AP3050" s="11">
        <v>6438578</v>
      </c>
      <c r="AQ3050" s="11" t="s">
        <v>65</v>
      </c>
      <c r="AR3050" s="11">
        <v>227802692</v>
      </c>
      <c r="AS3050" s="11">
        <v>213561202</v>
      </c>
      <c r="AT3050" s="11">
        <v>14241490</v>
      </c>
      <c r="AU3050" s="11" t="s">
        <v>65</v>
      </c>
      <c r="AV3050" s="11">
        <v>227802692</v>
      </c>
      <c r="AW3050" s="11">
        <v>192893271</v>
      </c>
      <c r="AX3050" s="11" t="s">
        <v>65</v>
      </c>
      <c r="AY3050" s="11">
        <v>27920843</v>
      </c>
      <c r="AZ3050" s="11">
        <v>550000</v>
      </c>
      <c r="BA3050" s="11" t="s">
        <v>65</v>
      </c>
      <c r="BB3050" s="11">
        <v>6438578</v>
      </c>
      <c r="BC3050" s="11" t="s">
        <v>65</v>
      </c>
      <c r="BD3050" s="11" t="s">
        <v>65</v>
      </c>
      <c r="BE3050" s="11" t="s">
        <v>65</v>
      </c>
      <c r="BF3050" s="11" t="s">
        <v>65</v>
      </c>
      <c r="BG3050" s="11">
        <v>10341660</v>
      </c>
      <c r="BH3050" s="11" t="s">
        <v>65</v>
      </c>
      <c r="BI3050" s="11">
        <v>10341660</v>
      </c>
      <c r="BJ3050" s="11" t="s">
        <v>65</v>
      </c>
      <c r="BK3050" s="11" t="s">
        <v>65</v>
      </c>
      <c r="BL3050" s="11" t="s">
        <v>65</v>
      </c>
      <c r="BM3050" s="11" t="s">
        <v>65</v>
      </c>
      <c r="BN3050" s="11" t="s">
        <v>65</v>
      </c>
    </row>
    <row r="3051" spans="1:66" ht="21" customHeight="1" x14ac:dyDescent="0.25">
      <c r="A3051" s="12">
        <v>3045</v>
      </c>
      <c r="B3051" s="16" t="s">
        <v>24152</v>
      </c>
      <c r="C3051" s="7" t="s">
        <v>24153</v>
      </c>
      <c r="D3051" s="7" t="s">
        <v>24154</v>
      </c>
      <c r="E3051" s="7" t="s">
        <v>24155</v>
      </c>
      <c r="F3051" s="7" t="s">
        <v>598</v>
      </c>
      <c r="G3051" s="7" t="s">
        <v>2947</v>
      </c>
      <c r="H3051" s="8" t="s">
        <v>2948</v>
      </c>
      <c r="I3051" s="13" t="s">
        <v>24156</v>
      </c>
      <c r="J3051" s="7" t="s">
        <v>1583</v>
      </c>
      <c r="K3051" s="7" t="s">
        <v>1592</v>
      </c>
      <c r="L3051" s="7" t="s">
        <v>24157</v>
      </c>
      <c r="M3051" s="8" t="s">
        <v>24158</v>
      </c>
      <c r="N3051" s="8" t="s">
        <v>24159</v>
      </c>
      <c r="O3051" s="7" t="s">
        <v>246</v>
      </c>
      <c r="P3051" s="32" t="s">
        <v>764</v>
      </c>
      <c r="Q3051" s="32" t="s">
        <v>2155</v>
      </c>
      <c r="R3051" s="11">
        <v>195352771.40000001</v>
      </c>
      <c r="S3051" s="11">
        <v>4961497.4000000004</v>
      </c>
      <c r="T3051" s="11" t="s">
        <v>65</v>
      </c>
      <c r="U3051" s="11" t="s">
        <v>65</v>
      </c>
      <c r="V3051" s="11" t="s">
        <v>65</v>
      </c>
      <c r="W3051" s="11">
        <v>176091132</v>
      </c>
      <c r="X3051" s="11">
        <v>14300142</v>
      </c>
      <c r="Y3051" s="11" t="s">
        <v>65</v>
      </c>
      <c r="Z3051" s="11" t="s">
        <v>65</v>
      </c>
      <c r="AA3051" s="11">
        <v>114135762.7</v>
      </c>
      <c r="AB3051" s="11" t="s">
        <v>65</v>
      </c>
      <c r="AC3051" s="11" t="s">
        <v>65</v>
      </c>
      <c r="AD3051" s="11">
        <v>9598450</v>
      </c>
      <c r="AE3051" s="11">
        <v>33092477</v>
      </c>
      <c r="AF3051" s="11">
        <v>738000</v>
      </c>
      <c r="AG3051" s="11">
        <v>39221073.700000003</v>
      </c>
      <c r="AH3051" s="11">
        <v>31485762</v>
      </c>
      <c r="AI3051" s="11" t="s">
        <v>65</v>
      </c>
      <c r="AJ3051" s="11">
        <v>81217008.700000003</v>
      </c>
      <c r="AK3051" s="11">
        <v>2769000</v>
      </c>
      <c r="AL3051" s="11">
        <v>2769000</v>
      </c>
      <c r="AM3051" s="11">
        <v>25835847.18</v>
      </c>
      <c r="AN3051" s="11">
        <v>43290875.340000004</v>
      </c>
      <c r="AO3051" s="11" t="s">
        <v>65</v>
      </c>
      <c r="AP3051" s="11">
        <v>1247229.8</v>
      </c>
      <c r="AQ3051" s="11">
        <v>8074056.3799999999</v>
      </c>
      <c r="AR3051" s="11">
        <v>76789491.230000004</v>
      </c>
      <c r="AS3051" s="11">
        <v>76444000</v>
      </c>
      <c r="AT3051" s="11">
        <v>345491.23</v>
      </c>
      <c r="AU3051" s="11" t="s">
        <v>65</v>
      </c>
      <c r="AV3051" s="11">
        <v>76789491.230000004</v>
      </c>
      <c r="AW3051" s="11">
        <v>63223362</v>
      </c>
      <c r="AX3051" s="11" t="s">
        <v>65</v>
      </c>
      <c r="AY3051" s="11">
        <v>12318899.43</v>
      </c>
      <c r="AZ3051" s="11" t="s">
        <v>65</v>
      </c>
      <c r="BA3051" s="11" t="s">
        <v>65</v>
      </c>
      <c r="BB3051" s="11">
        <v>1247229.8</v>
      </c>
      <c r="BC3051" s="11" t="s">
        <v>65</v>
      </c>
      <c r="BD3051" s="11" t="s">
        <v>65</v>
      </c>
      <c r="BE3051" s="11" t="s">
        <v>65</v>
      </c>
      <c r="BF3051" s="11" t="s">
        <v>65</v>
      </c>
      <c r="BG3051" s="11" t="s">
        <v>65</v>
      </c>
      <c r="BH3051" s="11" t="s">
        <v>65</v>
      </c>
      <c r="BI3051" s="11" t="s">
        <v>65</v>
      </c>
      <c r="BJ3051" s="11" t="s">
        <v>65</v>
      </c>
      <c r="BK3051" s="11" t="s">
        <v>65</v>
      </c>
      <c r="BL3051" s="11">
        <v>1572000</v>
      </c>
      <c r="BM3051" s="11" t="s">
        <v>65</v>
      </c>
      <c r="BN3051" s="11">
        <v>1572000</v>
      </c>
    </row>
    <row r="3052" spans="1:66" ht="21" customHeight="1" x14ac:dyDescent="0.25">
      <c r="A3052" s="12">
        <v>3046</v>
      </c>
      <c r="B3052" s="16" t="s">
        <v>24160</v>
      </c>
      <c r="C3052" s="7" t="s">
        <v>24161</v>
      </c>
      <c r="D3052" s="7" t="s">
        <v>24162</v>
      </c>
      <c r="E3052" s="7" t="s">
        <v>24163</v>
      </c>
      <c r="F3052" s="7" t="s">
        <v>533</v>
      </c>
      <c r="G3052" s="7" t="s">
        <v>141</v>
      </c>
      <c r="H3052" s="8" t="s">
        <v>149</v>
      </c>
      <c r="I3052" s="13" t="s">
        <v>24164</v>
      </c>
      <c r="J3052" s="7" t="s">
        <v>1519</v>
      </c>
      <c r="K3052" s="7" t="s">
        <v>1520</v>
      </c>
      <c r="L3052" s="7" t="s">
        <v>24165</v>
      </c>
      <c r="M3052" s="8" t="s">
        <v>24166</v>
      </c>
      <c r="N3052" s="8" t="s">
        <v>24167</v>
      </c>
      <c r="O3052" s="7" t="s">
        <v>246</v>
      </c>
      <c r="P3052" s="32" t="s">
        <v>4243</v>
      </c>
      <c r="Q3052" s="32" t="s">
        <v>153</v>
      </c>
      <c r="R3052" s="11">
        <v>1929532397.02</v>
      </c>
      <c r="S3052" s="11">
        <v>246152274.03999999</v>
      </c>
      <c r="T3052" s="11" t="s">
        <v>65</v>
      </c>
      <c r="U3052" s="11" t="s">
        <v>65</v>
      </c>
      <c r="V3052" s="11">
        <v>1310454686</v>
      </c>
      <c r="W3052" s="11">
        <v>247793214.97999999</v>
      </c>
      <c r="X3052" s="11">
        <v>58490886</v>
      </c>
      <c r="Y3052" s="11">
        <v>58893700</v>
      </c>
      <c r="Z3052" s="11">
        <v>7747636</v>
      </c>
      <c r="AA3052" s="11">
        <v>618695686.01999998</v>
      </c>
      <c r="AB3052" s="11" t="s">
        <v>65</v>
      </c>
      <c r="AC3052" s="11" t="s">
        <v>65</v>
      </c>
      <c r="AD3052" s="11">
        <v>475610136.01999998</v>
      </c>
      <c r="AE3052" s="11">
        <v>50361803</v>
      </c>
      <c r="AF3052" s="11">
        <v>1663486</v>
      </c>
      <c r="AG3052" s="11">
        <v>24425607</v>
      </c>
      <c r="AH3052" s="11">
        <v>66634654</v>
      </c>
      <c r="AI3052" s="11" t="s">
        <v>65</v>
      </c>
      <c r="AJ3052" s="11">
        <v>1310836711</v>
      </c>
      <c r="AK3052" s="11">
        <v>1298306706</v>
      </c>
      <c r="AL3052" s="11">
        <v>1298306706</v>
      </c>
      <c r="AM3052" s="11">
        <v>7105300.7400000002</v>
      </c>
      <c r="AN3052" s="11" t="s">
        <v>65</v>
      </c>
      <c r="AO3052" s="11" t="s">
        <v>65</v>
      </c>
      <c r="AP3052" s="11">
        <v>5424704.2599999998</v>
      </c>
      <c r="AQ3052" s="11" t="s">
        <v>65</v>
      </c>
      <c r="AR3052" s="11">
        <v>376237315.63</v>
      </c>
      <c r="AS3052" s="11">
        <v>375961818.63</v>
      </c>
      <c r="AT3052" s="11">
        <v>275497</v>
      </c>
      <c r="AU3052" s="11" t="s">
        <v>65</v>
      </c>
      <c r="AV3052" s="11">
        <v>376237315.63</v>
      </c>
      <c r="AW3052" s="11">
        <v>357766067.56999999</v>
      </c>
      <c r="AX3052" s="11" t="s">
        <v>65</v>
      </c>
      <c r="AY3052" s="11">
        <v>13046543.800000001</v>
      </c>
      <c r="AZ3052" s="11" t="s">
        <v>65</v>
      </c>
      <c r="BA3052" s="11" t="s">
        <v>65</v>
      </c>
      <c r="BB3052" s="11">
        <v>5424704.2599999998</v>
      </c>
      <c r="BC3052" s="11" t="s">
        <v>65</v>
      </c>
      <c r="BD3052" s="11" t="s">
        <v>65</v>
      </c>
      <c r="BE3052" s="11" t="s">
        <v>65</v>
      </c>
      <c r="BF3052" s="11" t="s">
        <v>65</v>
      </c>
      <c r="BG3052" s="11" t="s">
        <v>65</v>
      </c>
      <c r="BH3052" s="11">
        <v>38377557</v>
      </c>
      <c r="BI3052" s="11" t="s">
        <v>65</v>
      </c>
      <c r="BJ3052" s="11">
        <v>38377557</v>
      </c>
      <c r="BK3052" s="11">
        <v>1333503668</v>
      </c>
      <c r="BL3052" s="11">
        <v>800000000</v>
      </c>
      <c r="BM3052" s="11">
        <v>1333503668</v>
      </c>
      <c r="BN3052" s="11">
        <v>800000000</v>
      </c>
    </row>
    <row r="3053" spans="1:66" ht="21" customHeight="1" x14ac:dyDescent="0.25">
      <c r="A3053" s="12">
        <v>3047</v>
      </c>
      <c r="B3053" s="16" t="s">
        <v>24168</v>
      </c>
      <c r="C3053" s="7" t="s">
        <v>24169</v>
      </c>
      <c r="D3053" s="7" t="s">
        <v>24170</v>
      </c>
      <c r="E3053" s="7" t="s">
        <v>24171</v>
      </c>
      <c r="F3053" s="7" t="s">
        <v>598</v>
      </c>
      <c r="G3053" s="7" t="s">
        <v>10384</v>
      </c>
      <c r="H3053" s="8" t="s">
        <v>10385</v>
      </c>
      <c r="I3053" s="13" t="s">
        <v>24172</v>
      </c>
      <c r="J3053" s="7" t="s">
        <v>1583</v>
      </c>
      <c r="K3053" s="7" t="s">
        <v>1584</v>
      </c>
      <c r="L3053" s="7" t="s">
        <v>24173</v>
      </c>
      <c r="M3053" s="8" t="s">
        <v>24174</v>
      </c>
      <c r="N3053" s="8" t="s">
        <v>24175</v>
      </c>
      <c r="O3053" s="7" t="s">
        <v>246</v>
      </c>
      <c r="P3053" s="32" t="s">
        <v>155</v>
      </c>
      <c r="Q3053" s="32" t="s">
        <v>65</v>
      </c>
      <c r="R3053" s="11">
        <v>75030000</v>
      </c>
      <c r="S3053" s="11">
        <v>12867000</v>
      </c>
      <c r="T3053" s="11" t="s">
        <v>65</v>
      </c>
      <c r="U3053" s="11" t="s">
        <v>65</v>
      </c>
      <c r="V3053" s="11" t="s">
        <v>65</v>
      </c>
      <c r="W3053" s="11">
        <v>40336000</v>
      </c>
      <c r="X3053" s="11">
        <v>21827000</v>
      </c>
      <c r="Y3053" s="11" t="s">
        <v>65</v>
      </c>
      <c r="Z3053" s="11" t="s">
        <v>65</v>
      </c>
      <c r="AA3053" s="11">
        <v>33301000</v>
      </c>
      <c r="AB3053" s="11" t="s">
        <v>65</v>
      </c>
      <c r="AC3053" s="11" t="s">
        <v>65</v>
      </c>
      <c r="AD3053" s="11" t="s">
        <v>65</v>
      </c>
      <c r="AE3053" s="11">
        <v>27621000</v>
      </c>
      <c r="AF3053" s="11">
        <v>5680000</v>
      </c>
      <c r="AG3053" s="11" t="s">
        <v>65</v>
      </c>
      <c r="AH3053" s="11" t="s">
        <v>65</v>
      </c>
      <c r="AI3053" s="11" t="s">
        <v>65</v>
      </c>
      <c r="AJ3053" s="11">
        <v>41729000</v>
      </c>
      <c r="AK3053" s="11">
        <v>42807000</v>
      </c>
      <c r="AL3053" s="11">
        <v>42807000</v>
      </c>
      <c r="AM3053" s="11" t="s">
        <v>65</v>
      </c>
      <c r="AN3053" s="11" t="s">
        <v>65</v>
      </c>
      <c r="AO3053" s="11" t="s">
        <v>65</v>
      </c>
      <c r="AP3053" s="11">
        <v>-1078000</v>
      </c>
      <c r="AQ3053" s="11" t="s">
        <v>65</v>
      </c>
      <c r="AR3053" s="11">
        <v>181204000</v>
      </c>
      <c r="AS3053" s="11">
        <v>181204000</v>
      </c>
      <c r="AT3053" s="11" t="s">
        <v>65</v>
      </c>
      <c r="AU3053" s="11" t="s">
        <v>65</v>
      </c>
      <c r="AV3053" s="11">
        <v>181204000</v>
      </c>
      <c r="AW3053" s="11">
        <v>158361000</v>
      </c>
      <c r="AX3053" s="11">
        <v>20065000</v>
      </c>
      <c r="AY3053" s="11">
        <v>1947000</v>
      </c>
      <c r="AZ3053" s="11" t="s">
        <v>65</v>
      </c>
      <c r="BA3053" s="11">
        <v>1909000</v>
      </c>
      <c r="BB3053" s="11">
        <v>-1078000</v>
      </c>
      <c r="BC3053" s="11" t="s">
        <v>65</v>
      </c>
      <c r="BD3053" s="11" t="s">
        <v>65</v>
      </c>
      <c r="BE3053" s="11" t="s">
        <v>65</v>
      </c>
      <c r="BF3053" s="11" t="s">
        <v>65</v>
      </c>
      <c r="BG3053" s="11" t="s">
        <v>65</v>
      </c>
      <c r="BH3053" s="11" t="s">
        <v>65</v>
      </c>
      <c r="BI3053" s="11" t="s">
        <v>65</v>
      </c>
      <c r="BJ3053" s="11" t="s">
        <v>65</v>
      </c>
      <c r="BK3053" s="11" t="s">
        <v>65</v>
      </c>
      <c r="BL3053" s="11" t="s">
        <v>65</v>
      </c>
      <c r="BM3053" s="11" t="s">
        <v>65</v>
      </c>
      <c r="BN3053" s="11" t="s">
        <v>65</v>
      </c>
    </row>
    <row r="3054" spans="1:66" ht="21" customHeight="1" x14ac:dyDescent="0.25">
      <c r="A3054" s="12">
        <v>3048</v>
      </c>
      <c r="B3054" s="16" t="s">
        <v>24176</v>
      </c>
      <c r="C3054" s="7" t="s">
        <v>24177</v>
      </c>
      <c r="D3054" s="7" t="s">
        <v>24178</v>
      </c>
      <c r="E3054" s="7" t="s">
        <v>14252</v>
      </c>
      <c r="F3054" s="7" t="s">
        <v>598</v>
      </c>
      <c r="G3054" s="7" t="s">
        <v>10384</v>
      </c>
      <c r="H3054" s="8" t="s">
        <v>10385</v>
      </c>
      <c r="I3054" s="13" t="s">
        <v>24179</v>
      </c>
      <c r="J3054" s="7" t="s">
        <v>1583</v>
      </c>
      <c r="K3054" s="7" t="s">
        <v>1592</v>
      </c>
      <c r="L3054" s="7" t="s">
        <v>24180</v>
      </c>
      <c r="M3054" s="8" t="s">
        <v>24174</v>
      </c>
      <c r="N3054" s="8" t="s">
        <v>24175</v>
      </c>
      <c r="O3054" s="7" t="s">
        <v>246</v>
      </c>
      <c r="P3054" s="32" t="s">
        <v>428</v>
      </c>
      <c r="Q3054" s="32" t="s">
        <v>65</v>
      </c>
      <c r="R3054" s="11">
        <v>83748000</v>
      </c>
      <c r="S3054" s="11">
        <v>18802000</v>
      </c>
      <c r="T3054" s="11" t="s">
        <v>65</v>
      </c>
      <c r="U3054" s="11" t="s">
        <v>65</v>
      </c>
      <c r="V3054" s="11" t="s">
        <v>65</v>
      </c>
      <c r="W3054" s="11">
        <v>41860000</v>
      </c>
      <c r="X3054" s="11">
        <v>23086000</v>
      </c>
      <c r="Y3054" s="11" t="s">
        <v>65</v>
      </c>
      <c r="Z3054" s="11" t="s">
        <v>65</v>
      </c>
      <c r="AA3054" s="11">
        <v>17370000</v>
      </c>
      <c r="AB3054" s="11" t="s">
        <v>65</v>
      </c>
      <c r="AC3054" s="11" t="s">
        <v>65</v>
      </c>
      <c r="AD3054" s="11" t="s">
        <v>65</v>
      </c>
      <c r="AE3054" s="11">
        <v>12485000</v>
      </c>
      <c r="AF3054" s="11">
        <v>4885000</v>
      </c>
      <c r="AG3054" s="11" t="s">
        <v>65</v>
      </c>
      <c r="AH3054" s="11" t="s">
        <v>65</v>
      </c>
      <c r="AI3054" s="11" t="s">
        <v>65</v>
      </c>
      <c r="AJ3054" s="11">
        <v>66378000</v>
      </c>
      <c r="AK3054" s="11">
        <v>66038000</v>
      </c>
      <c r="AL3054" s="11">
        <v>66038000</v>
      </c>
      <c r="AM3054" s="11" t="s">
        <v>65</v>
      </c>
      <c r="AN3054" s="11" t="s">
        <v>65</v>
      </c>
      <c r="AO3054" s="11" t="s">
        <v>65</v>
      </c>
      <c r="AP3054" s="11">
        <v>340000</v>
      </c>
      <c r="AQ3054" s="11" t="s">
        <v>65</v>
      </c>
      <c r="AR3054" s="11">
        <v>215254000</v>
      </c>
      <c r="AS3054" s="11">
        <v>215248000</v>
      </c>
      <c r="AT3054" s="11">
        <v>6000</v>
      </c>
      <c r="AU3054" s="11" t="s">
        <v>65</v>
      </c>
      <c r="AV3054" s="11">
        <v>215254000</v>
      </c>
      <c r="AW3054" s="11">
        <v>180666000</v>
      </c>
      <c r="AX3054" s="11">
        <v>30771000</v>
      </c>
      <c r="AY3054" s="11">
        <v>1681000</v>
      </c>
      <c r="AZ3054" s="11">
        <v>1796000</v>
      </c>
      <c r="BA3054" s="11" t="s">
        <v>65</v>
      </c>
      <c r="BB3054" s="11">
        <v>340000</v>
      </c>
      <c r="BC3054" s="11" t="s">
        <v>65</v>
      </c>
      <c r="BD3054" s="11" t="s">
        <v>65</v>
      </c>
      <c r="BE3054" s="11" t="s">
        <v>65</v>
      </c>
      <c r="BF3054" s="11" t="s">
        <v>65</v>
      </c>
      <c r="BG3054" s="11" t="s">
        <v>65</v>
      </c>
      <c r="BH3054" s="11" t="s">
        <v>65</v>
      </c>
      <c r="BI3054" s="11" t="s">
        <v>65</v>
      </c>
      <c r="BJ3054" s="11" t="s">
        <v>65</v>
      </c>
      <c r="BK3054" s="11" t="s">
        <v>65</v>
      </c>
      <c r="BL3054" s="11" t="s">
        <v>65</v>
      </c>
      <c r="BM3054" s="11" t="s">
        <v>65</v>
      </c>
      <c r="BN3054" s="11" t="s">
        <v>65</v>
      </c>
    </row>
    <row r="3055" spans="1:66" ht="21" customHeight="1" x14ac:dyDescent="0.25">
      <c r="A3055" s="12">
        <v>3049</v>
      </c>
      <c r="B3055" s="16" t="s">
        <v>24181</v>
      </c>
      <c r="C3055" s="7" t="s">
        <v>24182</v>
      </c>
      <c r="D3055" s="7" t="s">
        <v>24183</v>
      </c>
      <c r="E3055" s="7" t="s">
        <v>24184</v>
      </c>
      <c r="F3055" s="7" t="s">
        <v>61</v>
      </c>
      <c r="G3055" s="7" t="s">
        <v>2947</v>
      </c>
      <c r="H3055" s="8" t="s">
        <v>2948</v>
      </c>
      <c r="I3055" s="13" t="s">
        <v>24185</v>
      </c>
      <c r="J3055" s="7" t="s">
        <v>95</v>
      </c>
      <c r="K3055" s="7" t="s">
        <v>96</v>
      </c>
      <c r="L3055" s="7" t="s">
        <v>24186</v>
      </c>
      <c r="M3055" s="8" t="s">
        <v>24187</v>
      </c>
      <c r="N3055" s="8" t="s">
        <v>24188</v>
      </c>
      <c r="O3055" s="7" t="s">
        <v>246</v>
      </c>
      <c r="P3055" s="32" t="s">
        <v>12355</v>
      </c>
      <c r="Q3055" s="32" t="s">
        <v>246</v>
      </c>
      <c r="R3055" s="11">
        <v>2544121139</v>
      </c>
      <c r="S3055" s="11">
        <v>276833674</v>
      </c>
      <c r="T3055" s="11" t="s">
        <v>65</v>
      </c>
      <c r="U3055" s="11" t="s">
        <v>65</v>
      </c>
      <c r="V3055" s="11">
        <v>2236422665</v>
      </c>
      <c r="W3055" s="11">
        <v>9326433</v>
      </c>
      <c r="X3055" s="11">
        <v>4026941</v>
      </c>
      <c r="Y3055" s="11" t="s">
        <v>65</v>
      </c>
      <c r="Z3055" s="11">
        <v>17511426</v>
      </c>
      <c r="AA3055" s="11">
        <v>1330676050</v>
      </c>
      <c r="AB3055" s="11">
        <v>1309342414</v>
      </c>
      <c r="AC3055" s="11" t="s">
        <v>65</v>
      </c>
      <c r="AD3055" s="11" t="s">
        <v>65</v>
      </c>
      <c r="AE3055" s="11">
        <v>12236830</v>
      </c>
      <c r="AF3055" s="11" t="s">
        <v>65</v>
      </c>
      <c r="AG3055" s="11">
        <v>235754</v>
      </c>
      <c r="AH3055" s="11">
        <v>8861052</v>
      </c>
      <c r="AI3055" s="11" t="s">
        <v>65</v>
      </c>
      <c r="AJ3055" s="11">
        <v>1213445089</v>
      </c>
      <c r="AK3055" s="11">
        <v>361312741</v>
      </c>
      <c r="AL3055" s="11">
        <v>361312741</v>
      </c>
      <c r="AM3055" s="11">
        <v>259310306</v>
      </c>
      <c r="AN3055" s="11">
        <v>473645430</v>
      </c>
      <c r="AO3055" s="11" t="s">
        <v>65</v>
      </c>
      <c r="AP3055" s="11">
        <v>119176612</v>
      </c>
      <c r="AQ3055" s="11" t="s">
        <v>65</v>
      </c>
      <c r="AR3055" s="11">
        <v>307576452</v>
      </c>
      <c r="AS3055" s="11">
        <v>298896254</v>
      </c>
      <c r="AT3055" s="11">
        <v>8680198</v>
      </c>
      <c r="AU3055" s="11" t="s">
        <v>65</v>
      </c>
      <c r="AV3055" s="11">
        <v>305919746</v>
      </c>
      <c r="AW3055" s="11">
        <v>181144785</v>
      </c>
      <c r="AX3055" s="11" t="s">
        <v>65</v>
      </c>
      <c r="AY3055" s="11">
        <v>5598349</v>
      </c>
      <c r="AZ3055" s="11" t="s">
        <v>65</v>
      </c>
      <c r="BA3055" s="11" t="s">
        <v>65</v>
      </c>
      <c r="BB3055" s="11">
        <v>119176612</v>
      </c>
      <c r="BC3055" s="11">
        <v>1656706</v>
      </c>
      <c r="BD3055" s="11">
        <v>1656706</v>
      </c>
      <c r="BE3055" s="11" t="s">
        <v>65</v>
      </c>
      <c r="BF3055" s="11" t="s">
        <v>65</v>
      </c>
      <c r="BG3055" s="11" t="s">
        <v>65</v>
      </c>
      <c r="BH3055" s="11" t="s">
        <v>65</v>
      </c>
      <c r="BI3055" s="11" t="s">
        <v>65</v>
      </c>
      <c r="BJ3055" s="11" t="s">
        <v>65</v>
      </c>
      <c r="BK3055" s="11">
        <v>2261839026.7399998</v>
      </c>
      <c r="BL3055" s="11">
        <v>2261839026.7399998</v>
      </c>
      <c r="BM3055" s="11">
        <v>2261839026.7399998</v>
      </c>
      <c r="BN3055" s="11">
        <v>2261839026.7399998</v>
      </c>
    </row>
    <row r="3056" spans="1:66" ht="21" customHeight="1" x14ac:dyDescent="0.25">
      <c r="A3056" s="12">
        <v>3050</v>
      </c>
      <c r="B3056" s="16" t="s">
        <v>24189</v>
      </c>
      <c r="C3056" s="7" t="s">
        <v>24190</v>
      </c>
      <c r="D3056" s="7" t="s">
        <v>24191</v>
      </c>
      <c r="E3056" s="7" t="s">
        <v>24192</v>
      </c>
      <c r="F3056" s="7" t="s">
        <v>598</v>
      </c>
      <c r="G3056" s="7" t="s">
        <v>1166</v>
      </c>
      <c r="H3056" s="8" t="s">
        <v>1167</v>
      </c>
      <c r="I3056" s="13" t="s">
        <v>24193</v>
      </c>
      <c r="J3056" s="7" t="s">
        <v>62</v>
      </c>
      <c r="K3056" s="7" t="s">
        <v>63</v>
      </c>
      <c r="L3056" s="7" t="s">
        <v>24194</v>
      </c>
      <c r="M3056" s="8" t="s">
        <v>24195</v>
      </c>
      <c r="N3056" s="8" t="s">
        <v>24196</v>
      </c>
      <c r="O3056" s="7" t="s">
        <v>246</v>
      </c>
      <c r="P3056" s="32" t="s">
        <v>187</v>
      </c>
      <c r="Q3056" s="32" t="s">
        <v>65</v>
      </c>
      <c r="R3056" s="11">
        <v>52499326</v>
      </c>
      <c r="S3056" s="11" t="s">
        <v>65</v>
      </c>
      <c r="T3056" s="11" t="s">
        <v>65</v>
      </c>
      <c r="U3056" s="11" t="s">
        <v>65</v>
      </c>
      <c r="V3056" s="11" t="s">
        <v>65</v>
      </c>
      <c r="W3056" s="11">
        <v>52499326</v>
      </c>
      <c r="X3056" s="11" t="s">
        <v>65</v>
      </c>
      <c r="Y3056" s="11" t="s">
        <v>65</v>
      </c>
      <c r="Z3056" s="11" t="s">
        <v>65</v>
      </c>
      <c r="AA3056" s="11">
        <v>42047155</v>
      </c>
      <c r="AB3056" s="11" t="s">
        <v>65</v>
      </c>
      <c r="AC3056" s="11" t="s">
        <v>65</v>
      </c>
      <c r="AD3056" s="11" t="s">
        <v>65</v>
      </c>
      <c r="AE3056" s="11">
        <v>8979419</v>
      </c>
      <c r="AF3056" s="11">
        <v>6852468</v>
      </c>
      <c r="AG3056" s="11">
        <v>4639954</v>
      </c>
      <c r="AH3056" s="11">
        <v>21575314</v>
      </c>
      <c r="AI3056" s="11" t="s">
        <v>65</v>
      </c>
      <c r="AJ3056" s="11">
        <v>10452171</v>
      </c>
      <c r="AK3056" s="11">
        <v>6868767</v>
      </c>
      <c r="AL3056" s="11">
        <v>6868767</v>
      </c>
      <c r="AM3056" s="11" t="s">
        <v>65</v>
      </c>
      <c r="AN3056" s="11" t="s">
        <v>65</v>
      </c>
      <c r="AO3056" s="11" t="s">
        <v>65</v>
      </c>
      <c r="AP3056" s="11">
        <v>1300000</v>
      </c>
      <c r="AQ3056" s="11">
        <v>2283404</v>
      </c>
      <c r="AR3056" s="11">
        <v>28074119</v>
      </c>
      <c r="AS3056" s="11">
        <v>22667054</v>
      </c>
      <c r="AT3056" s="11">
        <v>5407065</v>
      </c>
      <c r="AU3056" s="11" t="s">
        <v>65</v>
      </c>
      <c r="AV3056" s="11">
        <v>28074119</v>
      </c>
      <c r="AW3056" s="11">
        <v>26774119</v>
      </c>
      <c r="AX3056" s="11" t="s">
        <v>65</v>
      </c>
      <c r="AY3056" s="11" t="s">
        <v>65</v>
      </c>
      <c r="AZ3056" s="11" t="s">
        <v>65</v>
      </c>
      <c r="BA3056" s="11" t="s">
        <v>65</v>
      </c>
      <c r="BB3056" s="11">
        <v>1300000</v>
      </c>
      <c r="BC3056" s="11" t="s">
        <v>65</v>
      </c>
      <c r="BD3056" s="11" t="s">
        <v>65</v>
      </c>
      <c r="BE3056" s="11" t="s">
        <v>65</v>
      </c>
      <c r="BF3056" s="11" t="s">
        <v>65</v>
      </c>
      <c r="BG3056" s="11" t="s">
        <v>65</v>
      </c>
      <c r="BH3056" s="11" t="s">
        <v>65</v>
      </c>
      <c r="BI3056" s="11" t="s">
        <v>65</v>
      </c>
      <c r="BJ3056" s="11" t="s">
        <v>65</v>
      </c>
      <c r="BK3056" s="11" t="s">
        <v>65</v>
      </c>
      <c r="BL3056" s="11">
        <v>8203289</v>
      </c>
      <c r="BM3056" s="11">
        <v>8203289</v>
      </c>
      <c r="BN3056" s="11" t="s">
        <v>65</v>
      </c>
    </row>
    <row r="3057" spans="1:66" ht="21" customHeight="1" x14ac:dyDescent="0.25">
      <c r="A3057" s="12">
        <v>3051</v>
      </c>
      <c r="B3057" s="16" t="s">
        <v>24197</v>
      </c>
      <c r="C3057" s="7" t="s">
        <v>24198</v>
      </c>
      <c r="D3057" s="7" t="s">
        <v>24199</v>
      </c>
      <c r="E3057" s="7" t="s">
        <v>24200</v>
      </c>
      <c r="F3057" s="7" t="s">
        <v>69</v>
      </c>
      <c r="G3057" s="7" t="s">
        <v>516</v>
      </c>
      <c r="H3057" s="8" t="s">
        <v>517</v>
      </c>
      <c r="I3057" s="13" t="s">
        <v>24201</v>
      </c>
      <c r="J3057" s="7" t="s">
        <v>95</v>
      </c>
      <c r="K3057" s="7" t="s">
        <v>96</v>
      </c>
      <c r="L3057" s="7" t="s">
        <v>24202</v>
      </c>
      <c r="M3057" s="8" t="s">
        <v>24203</v>
      </c>
      <c r="N3057" s="8" t="s">
        <v>24204</v>
      </c>
      <c r="O3057" s="7" t="s">
        <v>246</v>
      </c>
      <c r="P3057" s="32" t="s">
        <v>36376</v>
      </c>
      <c r="Q3057" s="32" t="s">
        <v>155</v>
      </c>
      <c r="R3057" s="11">
        <v>3370770547</v>
      </c>
      <c r="S3057" s="11">
        <v>1087371251</v>
      </c>
      <c r="T3057" s="11">
        <v>158890418</v>
      </c>
      <c r="U3057" s="11" t="s">
        <v>65</v>
      </c>
      <c r="V3057" s="11">
        <v>1752433866</v>
      </c>
      <c r="W3057" s="11">
        <v>344189758</v>
      </c>
      <c r="X3057" s="11">
        <v>27885254</v>
      </c>
      <c r="Y3057" s="11" t="s">
        <v>65</v>
      </c>
      <c r="Z3057" s="11" t="s">
        <v>65</v>
      </c>
      <c r="AA3057" s="11">
        <v>1565847845</v>
      </c>
      <c r="AB3057" s="11" t="s">
        <v>65</v>
      </c>
      <c r="AC3057" s="11" t="s">
        <v>65</v>
      </c>
      <c r="AD3057" s="11" t="s">
        <v>65</v>
      </c>
      <c r="AE3057" s="11">
        <v>787346920</v>
      </c>
      <c r="AF3057" s="11">
        <v>2609000</v>
      </c>
      <c r="AG3057" s="11">
        <v>32449094</v>
      </c>
      <c r="AH3057" s="11">
        <v>743442831</v>
      </c>
      <c r="AI3057" s="11" t="s">
        <v>65</v>
      </c>
      <c r="AJ3057" s="11">
        <v>1804922702</v>
      </c>
      <c r="AK3057" s="11">
        <v>861417018</v>
      </c>
      <c r="AL3057" s="11">
        <v>861417018</v>
      </c>
      <c r="AM3057" s="11">
        <v>84785020</v>
      </c>
      <c r="AN3057" s="11">
        <v>211101259</v>
      </c>
      <c r="AO3057" s="11">
        <v>390601025</v>
      </c>
      <c r="AP3057" s="11">
        <v>257018380</v>
      </c>
      <c r="AQ3057" s="11" t="s">
        <v>65</v>
      </c>
      <c r="AR3057" s="11">
        <v>3471806000</v>
      </c>
      <c r="AS3057" s="11">
        <v>3471806000</v>
      </c>
      <c r="AT3057" s="11" t="s">
        <v>65</v>
      </c>
      <c r="AU3057" s="11" t="s">
        <v>65</v>
      </c>
      <c r="AV3057" s="11">
        <v>3471806000</v>
      </c>
      <c r="AW3057" s="11">
        <v>2101874049</v>
      </c>
      <c r="AX3057" s="11">
        <v>852734929</v>
      </c>
      <c r="AY3057" s="11">
        <v>260178642</v>
      </c>
      <c r="AZ3057" s="11" t="s">
        <v>65</v>
      </c>
      <c r="BA3057" s="11" t="s">
        <v>65</v>
      </c>
      <c r="BB3057" s="11">
        <v>257018380</v>
      </c>
      <c r="BC3057" s="11" t="s">
        <v>65</v>
      </c>
      <c r="BD3057" s="11" t="s">
        <v>65</v>
      </c>
      <c r="BE3057" s="11" t="s">
        <v>65</v>
      </c>
      <c r="BF3057" s="11" t="s">
        <v>65</v>
      </c>
      <c r="BG3057" s="11" t="s">
        <v>65</v>
      </c>
      <c r="BH3057" s="11" t="s">
        <v>65</v>
      </c>
      <c r="BI3057" s="11" t="s">
        <v>65</v>
      </c>
      <c r="BJ3057" s="11" t="s">
        <v>65</v>
      </c>
      <c r="BK3057" s="11">
        <v>17258597004</v>
      </c>
      <c r="BL3057" s="11">
        <v>3000000</v>
      </c>
      <c r="BM3057" s="11">
        <v>17258597004</v>
      </c>
      <c r="BN3057" s="11">
        <v>3000000</v>
      </c>
    </row>
    <row r="3058" spans="1:66" ht="21" customHeight="1" x14ac:dyDescent="0.25">
      <c r="A3058" s="12">
        <v>3052</v>
      </c>
      <c r="B3058" s="16" t="s">
        <v>36377</v>
      </c>
      <c r="C3058" s="7" t="s">
        <v>36378</v>
      </c>
      <c r="D3058" s="7" t="s">
        <v>36379</v>
      </c>
      <c r="E3058" s="7" t="s">
        <v>36380</v>
      </c>
      <c r="F3058" s="7" t="s">
        <v>598</v>
      </c>
      <c r="G3058" s="7" t="s">
        <v>10384</v>
      </c>
      <c r="H3058" s="8" t="s">
        <v>10385</v>
      </c>
      <c r="I3058" s="13" t="s">
        <v>36381</v>
      </c>
      <c r="J3058" s="7" t="s">
        <v>1444</v>
      </c>
      <c r="K3058" s="7" t="s">
        <v>36382</v>
      </c>
      <c r="L3058" s="7" t="s">
        <v>36383</v>
      </c>
      <c r="M3058" s="8" t="s">
        <v>10388</v>
      </c>
      <c r="N3058" s="8" t="s">
        <v>36384</v>
      </c>
      <c r="O3058" s="7" t="s">
        <v>246</v>
      </c>
      <c r="P3058" s="32" t="s">
        <v>428</v>
      </c>
      <c r="Q3058" s="32" t="s">
        <v>64</v>
      </c>
      <c r="R3058" s="11">
        <v>76803860.25</v>
      </c>
      <c r="S3058" s="11">
        <v>9973131.6999999993</v>
      </c>
      <c r="T3058" s="11" t="s">
        <v>65</v>
      </c>
      <c r="U3058" s="11" t="s">
        <v>65</v>
      </c>
      <c r="V3058" s="11" t="s">
        <v>65</v>
      </c>
      <c r="W3058" s="11">
        <v>66821728.549999997</v>
      </c>
      <c r="X3058" s="11">
        <v>9000</v>
      </c>
      <c r="Y3058" s="11" t="s">
        <v>65</v>
      </c>
      <c r="Z3058" s="11" t="s">
        <v>65</v>
      </c>
      <c r="AA3058" s="11">
        <v>9392140</v>
      </c>
      <c r="AB3058" s="11" t="s">
        <v>65</v>
      </c>
      <c r="AC3058" s="11" t="s">
        <v>65</v>
      </c>
      <c r="AD3058" s="11" t="s">
        <v>65</v>
      </c>
      <c r="AE3058" s="11">
        <v>4721460</v>
      </c>
      <c r="AF3058" s="11">
        <v>1675076</v>
      </c>
      <c r="AG3058" s="11">
        <v>2995604</v>
      </c>
      <c r="AH3058" s="11" t="s">
        <v>65</v>
      </c>
      <c r="AI3058" s="11" t="s">
        <v>65</v>
      </c>
      <c r="AJ3058" s="11">
        <v>67411720.25</v>
      </c>
      <c r="AK3058" s="11">
        <v>7273824</v>
      </c>
      <c r="AL3058" s="11">
        <v>7273824</v>
      </c>
      <c r="AM3058" s="11">
        <v>21116450</v>
      </c>
      <c r="AN3058" s="11">
        <v>20002500</v>
      </c>
      <c r="AO3058" s="11" t="s">
        <v>65</v>
      </c>
      <c r="AP3058" s="11">
        <v>19018946.25</v>
      </c>
      <c r="AQ3058" s="11" t="s">
        <v>65</v>
      </c>
      <c r="AR3058" s="11">
        <v>137214551</v>
      </c>
      <c r="AS3058" s="11">
        <v>137212740</v>
      </c>
      <c r="AT3058" s="11">
        <v>1811</v>
      </c>
      <c r="AU3058" s="11" t="s">
        <v>65</v>
      </c>
      <c r="AV3058" s="11">
        <v>137214551</v>
      </c>
      <c r="AW3058" s="11">
        <v>97801324.75</v>
      </c>
      <c r="AX3058" s="11" t="s">
        <v>65</v>
      </c>
      <c r="AY3058" s="11">
        <v>20394280</v>
      </c>
      <c r="AZ3058" s="11" t="s">
        <v>65</v>
      </c>
      <c r="BA3058" s="11" t="s">
        <v>65</v>
      </c>
      <c r="BB3058" s="11">
        <v>19018946.25</v>
      </c>
      <c r="BC3058" s="11" t="s">
        <v>65</v>
      </c>
      <c r="BD3058" s="11" t="s">
        <v>65</v>
      </c>
      <c r="BE3058" s="11" t="s">
        <v>65</v>
      </c>
      <c r="BF3058" s="11" t="s">
        <v>65</v>
      </c>
      <c r="BG3058" s="11" t="s">
        <v>65</v>
      </c>
      <c r="BH3058" s="11" t="s">
        <v>65</v>
      </c>
      <c r="BI3058" s="11" t="s">
        <v>65</v>
      </c>
      <c r="BJ3058" s="11" t="s">
        <v>65</v>
      </c>
      <c r="BK3058" s="11" t="s">
        <v>65</v>
      </c>
      <c r="BL3058" s="11">
        <v>3080000</v>
      </c>
      <c r="BM3058" s="11" t="s">
        <v>65</v>
      </c>
      <c r="BN3058" s="11">
        <v>3080000</v>
      </c>
    </row>
    <row r="3059" spans="1:66" ht="21" customHeight="1" x14ac:dyDescent="0.25">
      <c r="A3059" s="12">
        <v>3053</v>
      </c>
      <c r="B3059" s="16" t="s">
        <v>24206</v>
      </c>
      <c r="C3059" s="7" t="s">
        <v>24207</v>
      </c>
      <c r="D3059" s="7" t="s">
        <v>24208</v>
      </c>
      <c r="E3059" s="7" t="s">
        <v>24209</v>
      </c>
      <c r="F3059" s="7" t="s">
        <v>533</v>
      </c>
      <c r="G3059" s="7" t="s">
        <v>516</v>
      </c>
      <c r="H3059" s="8" t="s">
        <v>517</v>
      </c>
      <c r="I3059" s="13" t="s">
        <v>24210</v>
      </c>
      <c r="J3059" s="7" t="s">
        <v>1821</v>
      </c>
      <c r="K3059" s="7" t="s">
        <v>1822</v>
      </c>
      <c r="L3059" s="7" t="s">
        <v>24211</v>
      </c>
      <c r="M3059" s="8" t="s">
        <v>13725</v>
      </c>
      <c r="N3059" s="8" t="s">
        <v>24212</v>
      </c>
      <c r="O3059" s="7" t="s">
        <v>246</v>
      </c>
      <c r="P3059" s="32" t="s">
        <v>3495</v>
      </c>
      <c r="Q3059" s="32" t="s">
        <v>64</v>
      </c>
      <c r="R3059" s="11">
        <v>695071577</v>
      </c>
      <c r="S3059" s="11">
        <v>77274310</v>
      </c>
      <c r="T3059" s="11" t="s">
        <v>65</v>
      </c>
      <c r="U3059" s="11" t="s">
        <v>65</v>
      </c>
      <c r="V3059" s="11">
        <v>617797267</v>
      </c>
      <c r="W3059" s="11" t="s">
        <v>65</v>
      </c>
      <c r="X3059" s="11" t="s">
        <v>65</v>
      </c>
      <c r="Y3059" s="11" t="s">
        <v>65</v>
      </c>
      <c r="Z3059" s="11" t="s">
        <v>65</v>
      </c>
      <c r="AA3059" s="11">
        <v>630588063</v>
      </c>
      <c r="AB3059" s="11" t="s">
        <v>65</v>
      </c>
      <c r="AC3059" s="11" t="s">
        <v>65</v>
      </c>
      <c r="AD3059" s="11" t="s">
        <v>65</v>
      </c>
      <c r="AE3059" s="11">
        <v>624204754</v>
      </c>
      <c r="AF3059" s="11" t="s">
        <v>65</v>
      </c>
      <c r="AG3059" s="11">
        <v>6383309</v>
      </c>
      <c r="AH3059" s="11" t="s">
        <v>65</v>
      </c>
      <c r="AI3059" s="11" t="s">
        <v>65</v>
      </c>
      <c r="AJ3059" s="11">
        <v>64483514</v>
      </c>
      <c r="AK3059" s="11">
        <v>4000000</v>
      </c>
      <c r="AL3059" s="11">
        <v>4000000</v>
      </c>
      <c r="AM3059" s="11">
        <v>15926687</v>
      </c>
      <c r="AN3059" s="11">
        <v>4740107</v>
      </c>
      <c r="AO3059" s="11" t="s">
        <v>65</v>
      </c>
      <c r="AP3059" s="11">
        <v>7900179</v>
      </c>
      <c r="AQ3059" s="11">
        <v>31916541</v>
      </c>
      <c r="AR3059" s="11">
        <v>209511121</v>
      </c>
      <c r="AS3059" s="11">
        <v>206007980</v>
      </c>
      <c r="AT3059" s="11">
        <v>3503141</v>
      </c>
      <c r="AU3059" s="11" t="s">
        <v>65</v>
      </c>
      <c r="AV3059" s="11">
        <v>209511121</v>
      </c>
      <c r="AW3059" s="11">
        <v>42184485</v>
      </c>
      <c r="AX3059" s="11" t="s">
        <v>65</v>
      </c>
      <c r="AY3059" s="11">
        <v>151526279</v>
      </c>
      <c r="AZ3059" s="11">
        <v>7900178</v>
      </c>
      <c r="BA3059" s="11" t="s">
        <v>65</v>
      </c>
      <c r="BB3059" s="11">
        <v>7900179</v>
      </c>
      <c r="BC3059" s="11" t="s">
        <v>65</v>
      </c>
      <c r="BD3059" s="11" t="s">
        <v>65</v>
      </c>
      <c r="BE3059" s="11" t="s">
        <v>65</v>
      </c>
      <c r="BF3059" s="11" t="s">
        <v>65</v>
      </c>
      <c r="BG3059" s="11" t="s">
        <v>65</v>
      </c>
      <c r="BH3059" s="11" t="s">
        <v>65</v>
      </c>
      <c r="BI3059" s="11" t="s">
        <v>65</v>
      </c>
      <c r="BJ3059" s="11" t="s">
        <v>65</v>
      </c>
      <c r="BK3059" s="11">
        <v>617797267</v>
      </c>
      <c r="BL3059" s="11">
        <v>4000000</v>
      </c>
      <c r="BM3059" s="11">
        <v>617797267</v>
      </c>
      <c r="BN3059" s="11">
        <v>4000000</v>
      </c>
    </row>
    <row r="3060" spans="1:66" ht="21" customHeight="1" x14ac:dyDescent="0.25">
      <c r="A3060" s="12">
        <v>3054</v>
      </c>
      <c r="B3060" s="16" t="s">
        <v>34689</v>
      </c>
      <c r="C3060" s="7" t="s">
        <v>34690</v>
      </c>
      <c r="D3060" s="7" t="s">
        <v>34691</v>
      </c>
      <c r="E3060" s="7" t="s">
        <v>34692</v>
      </c>
      <c r="F3060" s="7" t="s">
        <v>598</v>
      </c>
      <c r="G3060" s="7" t="s">
        <v>4608</v>
      </c>
      <c r="H3060" s="8" t="s">
        <v>4609</v>
      </c>
      <c r="I3060" s="13" t="s">
        <v>31547</v>
      </c>
      <c r="J3060" s="7" t="s">
        <v>676</v>
      </c>
      <c r="K3060" s="7" t="s">
        <v>9242</v>
      </c>
      <c r="L3060" s="7" t="s">
        <v>34693</v>
      </c>
      <c r="M3060" s="8" t="s">
        <v>31549</v>
      </c>
      <c r="N3060" s="8" t="s">
        <v>34694</v>
      </c>
      <c r="O3060" s="7" t="s">
        <v>246</v>
      </c>
      <c r="P3060" s="32" t="s">
        <v>160</v>
      </c>
      <c r="Q3060" s="32" t="s">
        <v>2155</v>
      </c>
      <c r="R3060" s="11">
        <v>13114269.710000001</v>
      </c>
      <c r="S3060" s="11">
        <v>11590383.710000001</v>
      </c>
      <c r="T3060" s="11" t="s">
        <v>65</v>
      </c>
      <c r="U3060" s="11" t="s">
        <v>65</v>
      </c>
      <c r="V3060" s="11" t="s">
        <v>65</v>
      </c>
      <c r="W3060" s="11">
        <v>1523886</v>
      </c>
      <c r="X3060" s="11" t="s">
        <v>65</v>
      </c>
      <c r="Y3060" s="11" t="s">
        <v>65</v>
      </c>
      <c r="Z3060" s="11" t="s">
        <v>65</v>
      </c>
      <c r="AA3060" s="11">
        <v>6189796</v>
      </c>
      <c r="AB3060" s="11" t="s">
        <v>65</v>
      </c>
      <c r="AC3060" s="11" t="s">
        <v>65</v>
      </c>
      <c r="AD3060" s="11" t="s">
        <v>65</v>
      </c>
      <c r="AE3060" s="11">
        <v>3920566</v>
      </c>
      <c r="AF3060" s="11" t="s">
        <v>65</v>
      </c>
      <c r="AG3060" s="11">
        <v>1019230</v>
      </c>
      <c r="AH3060" s="11">
        <v>1250000</v>
      </c>
      <c r="AI3060" s="11" t="s">
        <v>65</v>
      </c>
      <c r="AJ3060" s="11">
        <v>6924473.71</v>
      </c>
      <c r="AK3060" s="11">
        <v>8126440</v>
      </c>
      <c r="AL3060" s="11">
        <v>8126440</v>
      </c>
      <c r="AM3060" s="11" t="s">
        <v>65</v>
      </c>
      <c r="AN3060" s="11">
        <v>9421055.3100000005</v>
      </c>
      <c r="AO3060" s="11" t="s">
        <v>65</v>
      </c>
      <c r="AP3060" s="11">
        <v>-948182</v>
      </c>
      <c r="AQ3060" s="11">
        <v>-9674839.5999999996</v>
      </c>
      <c r="AR3060" s="11" t="s">
        <v>65</v>
      </c>
      <c r="AS3060" s="11" t="s">
        <v>65</v>
      </c>
      <c r="AT3060" s="11" t="s">
        <v>65</v>
      </c>
      <c r="AU3060" s="11" t="s">
        <v>65</v>
      </c>
      <c r="AV3060" s="11" t="s">
        <v>65</v>
      </c>
      <c r="AW3060" s="11">
        <v>252041</v>
      </c>
      <c r="AX3060" s="11" t="s">
        <v>65</v>
      </c>
      <c r="AY3060" s="11">
        <v>426141</v>
      </c>
      <c r="AZ3060" s="11">
        <v>270000</v>
      </c>
      <c r="BA3060" s="11" t="s">
        <v>65</v>
      </c>
      <c r="BB3060" s="11">
        <v>-948182</v>
      </c>
      <c r="BC3060" s="11" t="s">
        <v>65</v>
      </c>
      <c r="BD3060" s="11" t="s">
        <v>65</v>
      </c>
      <c r="BE3060" s="11" t="s">
        <v>65</v>
      </c>
      <c r="BF3060" s="11" t="s">
        <v>65</v>
      </c>
      <c r="BG3060" s="11" t="s">
        <v>65</v>
      </c>
      <c r="BH3060" s="11" t="s">
        <v>65</v>
      </c>
      <c r="BI3060" s="11" t="s">
        <v>65</v>
      </c>
      <c r="BJ3060" s="11" t="s">
        <v>65</v>
      </c>
      <c r="BK3060" s="11" t="s">
        <v>65</v>
      </c>
      <c r="BL3060" s="11">
        <v>1232000</v>
      </c>
      <c r="BM3060" s="11" t="s">
        <v>65</v>
      </c>
      <c r="BN3060" s="11">
        <v>1232000</v>
      </c>
    </row>
    <row r="3061" spans="1:66" ht="21" customHeight="1" x14ac:dyDescent="0.25">
      <c r="A3061" s="12">
        <v>3055</v>
      </c>
      <c r="B3061" s="16" t="s">
        <v>24213</v>
      </c>
      <c r="C3061" s="7" t="s">
        <v>24214</v>
      </c>
      <c r="D3061" s="7" t="s">
        <v>24215</v>
      </c>
      <c r="E3061" s="7" t="s">
        <v>24216</v>
      </c>
      <c r="F3061" s="7" t="s">
        <v>69</v>
      </c>
      <c r="G3061" s="7" t="s">
        <v>347</v>
      </c>
      <c r="H3061" s="8" t="s">
        <v>348</v>
      </c>
      <c r="I3061" s="13" t="s">
        <v>24217</v>
      </c>
      <c r="J3061" s="7" t="s">
        <v>1761</v>
      </c>
      <c r="K3061" s="7" t="s">
        <v>1762</v>
      </c>
      <c r="L3061" s="7" t="s">
        <v>24218</v>
      </c>
      <c r="M3061" s="8" t="s">
        <v>24219</v>
      </c>
      <c r="N3061" s="8" t="s">
        <v>24220</v>
      </c>
      <c r="O3061" s="7" t="s">
        <v>246</v>
      </c>
      <c r="P3061" s="32" t="s">
        <v>3249</v>
      </c>
      <c r="Q3061" s="32" t="s">
        <v>64</v>
      </c>
      <c r="R3061" s="11">
        <v>491109831</v>
      </c>
      <c r="S3061" s="11">
        <v>65083769</v>
      </c>
      <c r="T3061" s="11" t="s">
        <v>65</v>
      </c>
      <c r="U3061" s="11" t="s">
        <v>65</v>
      </c>
      <c r="V3061" s="11">
        <v>374146663</v>
      </c>
      <c r="W3061" s="11">
        <v>6275350</v>
      </c>
      <c r="X3061" s="11">
        <v>44759037</v>
      </c>
      <c r="Y3061" s="11" t="s">
        <v>65</v>
      </c>
      <c r="Z3061" s="11">
        <v>845012</v>
      </c>
      <c r="AA3061" s="11">
        <v>20569535</v>
      </c>
      <c r="AB3061" s="11" t="s">
        <v>65</v>
      </c>
      <c r="AC3061" s="11" t="s">
        <v>65</v>
      </c>
      <c r="AD3061" s="11" t="s">
        <v>65</v>
      </c>
      <c r="AE3061" s="11">
        <v>316411</v>
      </c>
      <c r="AF3061" s="11">
        <v>3505390</v>
      </c>
      <c r="AG3061" s="11">
        <v>13401464</v>
      </c>
      <c r="AH3061" s="11">
        <v>2868600</v>
      </c>
      <c r="AI3061" s="11">
        <v>477670</v>
      </c>
      <c r="AJ3061" s="11">
        <v>470540296</v>
      </c>
      <c r="AK3061" s="11">
        <v>387170945</v>
      </c>
      <c r="AL3061" s="11">
        <v>387170945</v>
      </c>
      <c r="AM3061" s="11">
        <v>19992603</v>
      </c>
      <c r="AN3061" s="11" t="s">
        <v>65</v>
      </c>
      <c r="AO3061" s="11">
        <v>42799139</v>
      </c>
      <c r="AP3061" s="11">
        <v>20577609</v>
      </c>
      <c r="AQ3061" s="11" t="s">
        <v>65</v>
      </c>
      <c r="AR3061" s="11">
        <v>96333598</v>
      </c>
      <c r="AS3061" s="11">
        <v>69345912</v>
      </c>
      <c r="AT3061" s="11">
        <v>26987686</v>
      </c>
      <c r="AU3061" s="11" t="s">
        <v>65</v>
      </c>
      <c r="AV3061" s="11">
        <v>96333598</v>
      </c>
      <c r="AW3061" s="11">
        <v>74189125</v>
      </c>
      <c r="AX3061" s="11" t="s">
        <v>65</v>
      </c>
      <c r="AY3061" s="11">
        <v>1566864</v>
      </c>
      <c r="AZ3061" s="11" t="s">
        <v>65</v>
      </c>
      <c r="BA3061" s="11" t="s">
        <v>65</v>
      </c>
      <c r="BB3061" s="11">
        <v>20577609</v>
      </c>
      <c r="BC3061" s="11" t="s">
        <v>65</v>
      </c>
      <c r="BD3061" s="11" t="s">
        <v>65</v>
      </c>
      <c r="BE3061" s="11" t="s">
        <v>65</v>
      </c>
      <c r="BF3061" s="11" t="s">
        <v>65</v>
      </c>
      <c r="BG3061" s="11" t="s">
        <v>65</v>
      </c>
      <c r="BH3061" s="11" t="s">
        <v>65</v>
      </c>
      <c r="BI3061" s="11" t="s">
        <v>65</v>
      </c>
      <c r="BJ3061" s="11" t="s">
        <v>65</v>
      </c>
      <c r="BK3061" s="11">
        <v>374146663</v>
      </c>
      <c r="BL3061" s="11">
        <v>117900000</v>
      </c>
      <c r="BM3061" s="11">
        <v>374146663</v>
      </c>
      <c r="BN3061" s="11">
        <v>117900000</v>
      </c>
    </row>
    <row r="3062" spans="1:66" ht="21" customHeight="1" x14ac:dyDescent="0.25">
      <c r="A3062" s="12">
        <v>3056</v>
      </c>
      <c r="B3062" s="16" t="s">
        <v>24221</v>
      </c>
      <c r="C3062" s="7" t="s">
        <v>24222</v>
      </c>
      <c r="D3062" s="7" t="s">
        <v>24223</v>
      </c>
      <c r="E3062" s="7" t="s">
        <v>17513</v>
      </c>
      <c r="F3062" s="7" t="s">
        <v>69</v>
      </c>
      <c r="G3062" s="7" t="s">
        <v>347</v>
      </c>
      <c r="H3062" s="8" t="s">
        <v>348</v>
      </c>
      <c r="I3062" s="13" t="s">
        <v>24148</v>
      </c>
      <c r="J3062" s="7" t="s">
        <v>1875</v>
      </c>
      <c r="K3062" s="7" t="s">
        <v>11391</v>
      </c>
      <c r="L3062" s="7" t="s">
        <v>24224</v>
      </c>
      <c r="M3062" s="8" t="s">
        <v>24225</v>
      </c>
      <c r="N3062" s="8" t="s">
        <v>24151</v>
      </c>
      <c r="O3062" s="7" t="s">
        <v>246</v>
      </c>
      <c r="P3062" s="32" t="s">
        <v>562</v>
      </c>
      <c r="Q3062" s="32" t="s">
        <v>160</v>
      </c>
      <c r="R3062" s="11">
        <v>2681665075</v>
      </c>
      <c r="S3062" s="11">
        <v>86171070</v>
      </c>
      <c r="T3062" s="11" t="s">
        <v>65</v>
      </c>
      <c r="U3062" s="11" t="s">
        <v>65</v>
      </c>
      <c r="V3062" s="11">
        <v>1558526938</v>
      </c>
      <c r="W3062" s="11">
        <v>995133166</v>
      </c>
      <c r="X3062" s="11">
        <v>38733901</v>
      </c>
      <c r="Y3062" s="11" t="s">
        <v>65</v>
      </c>
      <c r="Z3062" s="11">
        <v>3100000</v>
      </c>
      <c r="AA3062" s="11">
        <v>2465013696</v>
      </c>
      <c r="AB3062" s="11" t="s">
        <v>65</v>
      </c>
      <c r="AC3062" s="11" t="s">
        <v>65</v>
      </c>
      <c r="AD3062" s="11">
        <v>2334764475</v>
      </c>
      <c r="AE3062" s="11">
        <v>17152451</v>
      </c>
      <c r="AF3062" s="11" t="s">
        <v>65</v>
      </c>
      <c r="AG3062" s="11">
        <v>2136985</v>
      </c>
      <c r="AH3062" s="11">
        <v>107982863</v>
      </c>
      <c r="AI3062" s="11">
        <v>2976922</v>
      </c>
      <c r="AJ3062" s="11">
        <v>216651379</v>
      </c>
      <c r="AK3062" s="11">
        <v>155088975</v>
      </c>
      <c r="AL3062" s="11">
        <v>155088975</v>
      </c>
      <c r="AM3062" s="11">
        <v>38690411</v>
      </c>
      <c r="AN3062" s="11" t="s">
        <v>65</v>
      </c>
      <c r="AO3062" s="11" t="s">
        <v>65</v>
      </c>
      <c r="AP3062" s="11">
        <v>22871993</v>
      </c>
      <c r="AQ3062" s="11" t="s">
        <v>65</v>
      </c>
      <c r="AR3062" s="11">
        <v>521997045</v>
      </c>
      <c r="AS3062" s="11">
        <v>474651835</v>
      </c>
      <c r="AT3062" s="11">
        <v>47345210</v>
      </c>
      <c r="AU3062" s="11" t="s">
        <v>65</v>
      </c>
      <c r="AV3062" s="11">
        <v>521997045</v>
      </c>
      <c r="AW3062" s="11">
        <v>482615310</v>
      </c>
      <c r="AX3062" s="11">
        <v>40000</v>
      </c>
      <c r="AY3062" s="11">
        <v>16469742</v>
      </c>
      <c r="AZ3062" s="11" t="s">
        <v>65</v>
      </c>
      <c r="BA3062" s="11" t="s">
        <v>65</v>
      </c>
      <c r="BB3062" s="11">
        <v>22871993</v>
      </c>
      <c r="BC3062" s="11" t="s">
        <v>65</v>
      </c>
      <c r="BD3062" s="11" t="s">
        <v>65</v>
      </c>
      <c r="BE3062" s="11" t="s">
        <v>65</v>
      </c>
      <c r="BF3062" s="11" t="s">
        <v>65</v>
      </c>
      <c r="BG3062" s="11" t="s">
        <v>65</v>
      </c>
      <c r="BH3062" s="11" t="s">
        <v>65</v>
      </c>
      <c r="BI3062" s="11" t="s">
        <v>65</v>
      </c>
      <c r="BJ3062" s="11" t="s">
        <v>65</v>
      </c>
      <c r="BK3062" s="11" t="s">
        <v>65</v>
      </c>
      <c r="BL3062" s="11" t="s">
        <v>65</v>
      </c>
      <c r="BM3062" s="11" t="s">
        <v>65</v>
      </c>
      <c r="BN3062" s="11" t="s">
        <v>65</v>
      </c>
    </row>
    <row r="3063" spans="1:66" ht="21" customHeight="1" x14ac:dyDescent="0.25">
      <c r="A3063" s="12">
        <v>3057</v>
      </c>
      <c r="B3063" s="16" t="s">
        <v>24227</v>
      </c>
      <c r="C3063" s="7" t="s">
        <v>24228</v>
      </c>
      <c r="D3063" s="7" t="s">
        <v>24229</v>
      </c>
      <c r="E3063" s="7" t="s">
        <v>24230</v>
      </c>
      <c r="F3063" s="7" t="s">
        <v>598</v>
      </c>
      <c r="G3063" s="7" t="s">
        <v>599</v>
      </c>
      <c r="H3063" s="8" t="s">
        <v>600</v>
      </c>
      <c r="I3063" s="13" t="s">
        <v>24231</v>
      </c>
      <c r="J3063" s="7" t="s">
        <v>1205</v>
      </c>
      <c r="K3063" s="7" t="s">
        <v>16670</v>
      </c>
      <c r="L3063" s="7" t="s">
        <v>24232</v>
      </c>
      <c r="M3063" s="8" t="s">
        <v>24233</v>
      </c>
      <c r="N3063" s="8" t="s">
        <v>24234</v>
      </c>
      <c r="O3063" s="7" t="s">
        <v>246</v>
      </c>
      <c r="P3063" s="32" t="s">
        <v>244</v>
      </c>
      <c r="Q3063" s="32" t="s">
        <v>64</v>
      </c>
      <c r="R3063" s="11">
        <v>162224279</v>
      </c>
      <c r="S3063" s="11">
        <v>28696286</v>
      </c>
      <c r="T3063" s="11" t="s">
        <v>65</v>
      </c>
      <c r="U3063" s="11" t="s">
        <v>65</v>
      </c>
      <c r="V3063" s="11" t="s">
        <v>65</v>
      </c>
      <c r="W3063" s="11">
        <v>133527993</v>
      </c>
      <c r="X3063" s="11" t="s">
        <v>65</v>
      </c>
      <c r="Y3063" s="11" t="s">
        <v>65</v>
      </c>
      <c r="Z3063" s="11" t="s">
        <v>65</v>
      </c>
      <c r="AA3063" s="11">
        <v>83996627</v>
      </c>
      <c r="AB3063" s="11" t="s">
        <v>65</v>
      </c>
      <c r="AC3063" s="11" t="s">
        <v>65</v>
      </c>
      <c r="AD3063" s="11" t="s">
        <v>65</v>
      </c>
      <c r="AE3063" s="11">
        <v>17438495</v>
      </c>
      <c r="AF3063" s="11">
        <v>2153000</v>
      </c>
      <c r="AG3063" s="11">
        <v>1365792</v>
      </c>
      <c r="AH3063" s="11">
        <v>10305000</v>
      </c>
      <c r="AI3063" s="11">
        <v>52734340</v>
      </c>
      <c r="AJ3063" s="11">
        <v>78227652</v>
      </c>
      <c r="AK3063" s="11">
        <v>77510000</v>
      </c>
      <c r="AL3063" s="11">
        <v>77510000</v>
      </c>
      <c r="AM3063" s="11" t="s">
        <v>65</v>
      </c>
      <c r="AN3063" s="11" t="s">
        <v>65</v>
      </c>
      <c r="AO3063" s="11" t="s">
        <v>65</v>
      </c>
      <c r="AP3063" s="11">
        <v>717652</v>
      </c>
      <c r="AQ3063" s="11" t="s">
        <v>65</v>
      </c>
      <c r="AR3063" s="11">
        <v>1042110609</v>
      </c>
      <c r="AS3063" s="11">
        <v>1042086088</v>
      </c>
      <c r="AT3063" s="11">
        <v>24521</v>
      </c>
      <c r="AU3063" s="11" t="s">
        <v>65</v>
      </c>
      <c r="AV3063" s="11">
        <v>1042110609</v>
      </c>
      <c r="AW3063" s="11">
        <v>992484402</v>
      </c>
      <c r="AX3063" s="11">
        <v>43351797</v>
      </c>
      <c r="AY3063" s="11">
        <v>4922758</v>
      </c>
      <c r="AZ3063" s="11" t="s">
        <v>65</v>
      </c>
      <c r="BA3063" s="11">
        <v>634000</v>
      </c>
      <c r="BB3063" s="11">
        <v>717652</v>
      </c>
      <c r="BC3063" s="11" t="s">
        <v>65</v>
      </c>
      <c r="BD3063" s="11" t="s">
        <v>65</v>
      </c>
      <c r="BE3063" s="11" t="s">
        <v>65</v>
      </c>
      <c r="BF3063" s="11" t="s">
        <v>65</v>
      </c>
      <c r="BG3063" s="11" t="s">
        <v>65</v>
      </c>
      <c r="BH3063" s="11" t="s">
        <v>65</v>
      </c>
      <c r="BI3063" s="11" t="s">
        <v>65</v>
      </c>
      <c r="BJ3063" s="11" t="s">
        <v>65</v>
      </c>
      <c r="BK3063" s="11" t="s">
        <v>65</v>
      </c>
      <c r="BL3063" s="11" t="s">
        <v>65</v>
      </c>
      <c r="BM3063" s="11" t="s">
        <v>65</v>
      </c>
      <c r="BN3063" s="11" t="s">
        <v>65</v>
      </c>
    </row>
    <row r="3064" spans="1:66" ht="21" customHeight="1" x14ac:dyDescent="0.25">
      <c r="A3064" s="12">
        <v>3058</v>
      </c>
      <c r="B3064" s="16" t="s">
        <v>24235</v>
      </c>
      <c r="C3064" s="7" t="s">
        <v>24236</v>
      </c>
      <c r="D3064" s="7" t="s">
        <v>24237</v>
      </c>
      <c r="E3064" s="7" t="s">
        <v>24238</v>
      </c>
      <c r="F3064" s="7" t="s">
        <v>533</v>
      </c>
      <c r="G3064" s="7" t="s">
        <v>1041</v>
      </c>
      <c r="H3064" s="8" t="s">
        <v>1042</v>
      </c>
      <c r="I3064" s="13" t="s">
        <v>24239</v>
      </c>
      <c r="J3064" s="7" t="s">
        <v>1583</v>
      </c>
      <c r="K3064" s="7" t="s">
        <v>1592</v>
      </c>
      <c r="L3064" s="7" t="s">
        <v>24240</v>
      </c>
      <c r="M3064" s="8" t="s">
        <v>24241</v>
      </c>
      <c r="N3064" s="8" t="s">
        <v>24242</v>
      </c>
      <c r="O3064" s="7" t="s">
        <v>106</v>
      </c>
      <c r="P3064" s="32" t="s">
        <v>627</v>
      </c>
      <c r="Q3064" s="32" t="s">
        <v>398</v>
      </c>
      <c r="R3064" s="11">
        <v>16970636665.610001</v>
      </c>
      <c r="S3064" s="11">
        <v>1319291250.3099999</v>
      </c>
      <c r="T3064" s="11">
        <v>1230560</v>
      </c>
      <c r="U3064" s="11">
        <v>7347556363.6999998</v>
      </c>
      <c r="V3064" s="11" t="s">
        <v>65</v>
      </c>
      <c r="W3064" s="11">
        <v>7725504581.6000004</v>
      </c>
      <c r="X3064" s="11">
        <v>37136815</v>
      </c>
      <c r="Y3064" s="11" t="s">
        <v>65</v>
      </c>
      <c r="Z3064" s="11">
        <v>539917095</v>
      </c>
      <c r="AA3064" s="11">
        <v>15687357680.9</v>
      </c>
      <c r="AB3064" s="11" t="s">
        <v>65</v>
      </c>
      <c r="AC3064" s="11" t="s">
        <v>65</v>
      </c>
      <c r="AD3064" s="11">
        <v>4983309683.3699999</v>
      </c>
      <c r="AE3064" s="11">
        <v>10603274684.799999</v>
      </c>
      <c r="AF3064" s="11" t="s">
        <v>65</v>
      </c>
      <c r="AG3064" s="11">
        <v>60252069.240000002</v>
      </c>
      <c r="AH3064" s="11">
        <v>40521243.490000002</v>
      </c>
      <c r="AI3064" s="11" t="s">
        <v>65</v>
      </c>
      <c r="AJ3064" s="11">
        <v>1283278984.71</v>
      </c>
      <c r="AK3064" s="11">
        <v>535532000</v>
      </c>
      <c r="AL3064" s="11">
        <v>535532000</v>
      </c>
      <c r="AM3064" s="11">
        <v>504471554.31</v>
      </c>
      <c r="AN3064" s="11">
        <v>132821389.09999999</v>
      </c>
      <c r="AO3064" s="11" t="s">
        <v>65</v>
      </c>
      <c r="AP3064" s="11">
        <v>110454041.3</v>
      </c>
      <c r="AQ3064" s="11" t="s">
        <v>65</v>
      </c>
      <c r="AR3064" s="11">
        <v>90422361836.880005</v>
      </c>
      <c r="AS3064" s="11">
        <v>90285587821.199997</v>
      </c>
      <c r="AT3064" s="11">
        <v>119674015.68000001</v>
      </c>
      <c r="AU3064" s="11">
        <v>17100000</v>
      </c>
      <c r="AV3064" s="11">
        <v>1775088665.01</v>
      </c>
      <c r="AW3064" s="11">
        <v>700001189</v>
      </c>
      <c r="AX3064" s="11">
        <v>47043366</v>
      </c>
      <c r="AY3064" s="11">
        <v>917590068.71000004</v>
      </c>
      <c r="AZ3064" s="11" t="s">
        <v>65</v>
      </c>
      <c r="BA3064" s="11" t="s">
        <v>65</v>
      </c>
      <c r="BB3064" s="11">
        <v>110454041.3</v>
      </c>
      <c r="BC3064" s="11">
        <v>88647273171.869995</v>
      </c>
      <c r="BD3064" s="11">
        <v>88647273171.869995</v>
      </c>
      <c r="BE3064" s="11" t="s">
        <v>65</v>
      </c>
      <c r="BF3064" s="11" t="s">
        <v>65</v>
      </c>
      <c r="BG3064" s="11" t="s">
        <v>65</v>
      </c>
      <c r="BH3064" s="11" t="s">
        <v>65</v>
      </c>
      <c r="BI3064" s="11" t="s">
        <v>65</v>
      </c>
      <c r="BJ3064" s="11" t="s">
        <v>65</v>
      </c>
      <c r="BK3064" s="11" t="s">
        <v>65</v>
      </c>
      <c r="BL3064" s="11" t="s">
        <v>65</v>
      </c>
      <c r="BM3064" s="11" t="s">
        <v>65</v>
      </c>
      <c r="BN3064" s="11" t="s">
        <v>65</v>
      </c>
    </row>
    <row r="3065" spans="1:66" ht="21" customHeight="1" x14ac:dyDescent="0.25">
      <c r="A3065" s="12">
        <v>3059</v>
      </c>
      <c r="B3065" s="16" t="s">
        <v>24243</v>
      </c>
      <c r="C3065" s="7" t="s">
        <v>24244</v>
      </c>
      <c r="D3065" s="7" t="s">
        <v>24245</v>
      </c>
      <c r="E3065" s="7" t="s">
        <v>24246</v>
      </c>
      <c r="F3065" s="7" t="s">
        <v>61</v>
      </c>
      <c r="G3065" s="7" t="s">
        <v>2685</v>
      </c>
      <c r="H3065" s="8" t="s">
        <v>2686</v>
      </c>
      <c r="I3065" s="13" t="s">
        <v>24247</v>
      </c>
      <c r="J3065" s="7" t="s">
        <v>1519</v>
      </c>
      <c r="K3065" s="7" t="s">
        <v>11372</v>
      </c>
      <c r="L3065" s="7" t="s">
        <v>24248</v>
      </c>
      <c r="M3065" s="8" t="s">
        <v>24249</v>
      </c>
      <c r="N3065" s="8" t="s">
        <v>20392</v>
      </c>
      <c r="O3065" s="7" t="s">
        <v>246</v>
      </c>
      <c r="P3065" s="32" t="s">
        <v>164</v>
      </c>
      <c r="Q3065" s="32" t="s">
        <v>64</v>
      </c>
      <c r="R3065" s="11">
        <v>270328926.33999997</v>
      </c>
      <c r="S3065" s="11">
        <v>11288641.34</v>
      </c>
      <c r="T3065" s="11" t="s">
        <v>65</v>
      </c>
      <c r="U3065" s="11" t="s">
        <v>65</v>
      </c>
      <c r="V3065" s="11">
        <v>255151789</v>
      </c>
      <c r="W3065" s="11">
        <v>2982552</v>
      </c>
      <c r="X3065" s="11">
        <v>905944</v>
      </c>
      <c r="Y3065" s="11" t="s">
        <v>65</v>
      </c>
      <c r="Z3065" s="11" t="s">
        <v>65</v>
      </c>
      <c r="AA3065" s="11">
        <v>3484833</v>
      </c>
      <c r="AB3065" s="11" t="s">
        <v>65</v>
      </c>
      <c r="AC3065" s="11" t="s">
        <v>65</v>
      </c>
      <c r="AD3065" s="11" t="s">
        <v>65</v>
      </c>
      <c r="AE3065" s="11" t="s">
        <v>65</v>
      </c>
      <c r="AF3065" s="11" t="s">
        <v>65</v>
      </c>
      <c r="AG3065" s="11">
        <v>3484833</v>
      </c>
      <c r="AH3065" s="11" t="s">
        <v>65</v>
      </c>
      <c r="AI3065" s="11" t="s">
        <v>65</v>
      </c>
      <c r="AJ3065" s="11">
        <v>266844093.34</v>
      </c>
      <c r="AK3065" s="11">
        <v>258540876</v>
      </c>
      <c r="AL3065" s="11">
        <v>258540876</v>
      </c>
      <c r="AM3065" s="11">
        <v>4198521.34</v>
      </c>
      <c r="AN3065" s="11">
        <v>1682937</v>
      </c>
      <c r="AO3065" s="11" t="s">
        <v>65</v>
      </c>
      <c r="AP3065" s="11">
        <v>2421759</v>
      </c>
      <c r="AQ3065" s="11" t="s">
        <v>65</v>
      </c>
      <c r="AR3065" s="11">
        <v>13996149</v>
      </c>
      <c r="AS3065" s="11">
        <v>13996149</v>
      </c>
      <c r="AT3065" s="11" t="s">
        <v>65</v>
      </c>
      <c r="AU3065" s="11" t="s">
        <v>65</v>
      </c>
      <c r="AV3065" s="11">
        <v>13996149</v>
      </c>
      <c r="AW3065" s="11">
        <v>3720000</v>
      </c>
      <c r="AX3065" s="11">
        <v>7050900</v>
      </c>
      <c r="AY3065" s="11">
        <v>803490</v>
      </c>
      <c r="AZ3065" s="11" t="s">
        <v>65</v>
      </c>
      <c r="BA3065" s="11" t="s">
        <v>65</v>
      </c>
      <c r="BB3065" s="11">
        <v>2421759</v>
      </c>
      <c r="BC3065" s="11" t="s">
        <v>65</v>
      </c>
      <c r="BD3065" s="11" t="s">
        <v>65</v>
      </c>
      <c r="BE3065" s="11" t="s">
        <v>65</v>
      </c>
      <c r="BF3065" s="11" t="s">
        <v>65</v>
      </c>
      <c r="BG3065" s="11" t="s">
        <v>65</v>
      </c>
      <c r="BH3065" s="11" t="s">
        <v>65</v>
      </c>
      <c r="BI3065" s="11" t="s">
        <v>65</v>
      </c>
      <c r="BJ3065" s="11" t="s">
        <v>65</v>
      </c>
      <c r="BK3065" s="11">
        <v>255151789</v>
      </c>
      <c r="BL3065" s="11">
        <v>255151789</v>
      </c>
      <c r="BM3065" s="11">
        <v>255151789</v>
      </c>
      <c r="BN3065" s="11">
        <v>255151789</v>
      </c>
    </row>
    <row r="3066" spans="1:66" ht="21" customHeight="1" x14ac:dyDescent="0.25">
      <c r="A3066" s="12">
        <v>3060</v>
      </c>
      <c r="B3066" s="16" t="s">
        <v>24250</v>
      </c>
      <c r="C3066" s="7" t="s">
        <v>24251</v>
      </c>
      <c r="D3066" s="7" t="s">
        <v>24252</v>
      </c>
      <c r="E3066" s="7" t="s">
        <v>24253</v>
      </c>
      <c r="F3066" s="7" t="s">
        <v>61</v>
      </c>
      <c r="G3066" s="7" t="s">
        <v>141</v>
      </c>
      <c r="H3066" s="8" t="s">
        <v>149</v>
      </c>
      <c r="I3066" s="13" t="s">
        <v>24254</v>
      </c>
      <c r="J3066" s="7" t="s">
        <v>1875</v>
      </c>
      <c r="K3066" s="7" t="s">
        <v>11391</v>
      </c>
      <c r="L3066" s="7" t="s">
        <v>24255</v>
      </c>
      <c r="M3066" s="8" t="s">
        <v>24256</v>
      </c>
      <c r="N3066" s="8" t="s">
        <v>24257</v>
      </c>
      <c r="O3066" s="7" t="s">
        <v>246</v>
      </c>
      <c r="P3066" s="32" t="s">
        <v>4048</v>
      </c>
      <c r="Q3066" s="32" t="s">
        <v>160</v>
      </c>
      <c r="R3066" s="11">
        <v>3225048793.4699998</v>
      </c>
      <c r="S3066" s="11">
        <v>513689393.88</v>
      </c>
      <c r="T3066" s="11" t="s">
        <v>65</v>
      </c>
      <c r="U3066" s="11">
        <v>7311122</v>
      </c>
      <c r="V3066" s="11">
        <v>2641081486.7199998</v>
      </c>
      <c r="W3066" s="11">
        <v>35048424</v>
      </c>
      <c r="X3066" s="11">
        <v>24650431.870000001</v>
      </c>
      <c r="Y3066" s="11" t="s">
        <v>65</v>
      </c>
      <c r="Z3066" s="11">
        <v>3267935</v>
      </c>
      <c r="AA3066" s="11">
        <v>565004601.55999994</v>
      </c>
      <c r="AB3066" s="11">
        <v>465219232.77999997</v>
      </c>
      <c r="AC3066" s="11" t="s">
        <v>65</v>
      </c>
      <c r="AD3066" s="11" t="s">
        <v>65</v>
      </c>
      <c r="AE3066" s="11">
        <v>68568663</v>
      </c>
      <c r="AF3066" s="11">
        <v>6130000</v>
      </c>
      <c r="AG3066" s="11">
        <v>17590452.780000001</v>
      </c>
      <c r="AH3066" s="11">
        <v>6360253</v>
      </c>
      <c r="AI3066" s="11">
        <v>1136000</v>
      </c>
      <c r="AJ3066" s="11">
        <v>2660044191.9099998</v>
      </c>
      <c r="AK3066" s="11">
        <v>1800942086.02</v>
      </c>
      <c r="AL3066" s="11">
        <v>1800942086.02</v>
      </c>
      <c r="AM3066" s="11">
        <v>482174329.88999999</v>
      </c>
      <c r="AN3066" s="11">
        <v>168063688.96000001</v>
      </c>
      <c r="AO3066" s="11" t="s">
        <v>65</v>
      </c>
      <c r="AP3066" s="11">
        <v>208864087.03999999</v>
      </c>
      <c r="AQ3066" s="11" t="s">
        <v>65</v>
      </c>
      <c r="AR3066" s="11">
        <v>500145849.72000003</v>
      </c>
      <c r="AS3066" s="11">
        <v>384560521.61000001</v>
      </c>
      <c r="AT3066" s="11">
        <v>115585328.11</v>
      </c>
      <c r="AU3066" s="11" t="s">
        <v>65</v>
      </c>
      <c r="AV3066" s="11">
        <v>400404724.72000003</v>
      </c>
      <c r="AW3066" s="11">
        <v>150131022.68000001</v>
      </c>
      <c r="AX3066" s="11">
        <v>33754532</v>
      </c>
      <c r="AY3066" s="11">
        <v>6374083</v>
      </c>
      <c r="AZ3066" s="11" t="s">
        <v>65</v>
      </c>
      <c r="BA3066" s="11">
        <v>1281000</v>
      </c>
      <c r="BB3066" s="11">
        <v>208864087.03999999</v>
      </c>
      <c r="BC3066" s="11">
        <v>99741125</v>
      </c>
      <c r="BD3066" s="11">
        <v>99741125</v>
      </c>
      <c r="BE3066" s="11" t="s">
        <v>65</v>
      </c>
      <c r="BF3066" s="11" t="s">
        <v>65</v>
      </c>
      <c r="BG3066" s="11" t="s">
        <v>65</v>
      </c>
      <c r="BH3066" s="11" t="s">
        <v>65</v>
      </c>
      <c r="BI3066" s="11" t="s">
        <v>65</v>
      </c>
      <c r="BJ3066" s="11" t="s">
        <v>65</v>
      </c>
      <c r="BK3066" s="11">
        <v>2654353253</v>
      </c>
      <c r="BL3066" s="11">
        <v>8977500</v>
      </c>
      <c r="BM3066" s="11">
        <v>2663330753</v>
      </c>
      <c r="BN3066" s="11" t="s">
        <v>65</v>
      </c>
    </row>
    <row r="3067" spans="1:66" ht="21" customHeight="1" x14ac:dyDescent="0.25">
      <c r="A3067" s="12">
        <v>3061</v>
      </c>
      <c r="B3067" s="16" t="s">
        <v>7223</v>
      </c>
      <c r="C3067" s="7" t="s">
        <v>24258</v>
      </c>
      <c r="D3067" s="7" t="s">
        <v>24259</v>
      </c>
      <c r="E3067" s="7" t="s">
        <v>24260</v>
      </c>
      <c r="F3067" s="7" t="s">
        <v>61</v>
      </c>
      <c r="G3067" s="7" t="s">
        <v>141</v>
      </c>
      <c r="H3067" s="8" t="s">
        <v>149</v>
      </c>
      <c r="I3067" s="13" t="s">
        <v>24261</v>
      </c>
      <c r="J3067" s="7" t="s">
        <v>62</v>
      </c>
      <c r="K3067" s="7" t="s">
        <v>63</v>
      </c>
      <c r="L3067" s="7" t="s">
        <v>24262</v>
      </c>
      <c r="M3067" s="8" t="s">
        <v>24263</v>
      </c>
      <c r="N3067" s="8" t="s">
        <v>24264</v>
      </c>
      <c r="O3067" s="7" t="s">
        <v>246</v>
      </c>
      <c r="P3067" s="32" t="s">
        <v>383</v>
      </c>
      <c r="Q3067" s="32" t="s">
        <v>106</v>
      </c>
      <c r="R3067" s="11">
        <v>2760939372.3299999</v>
      </c>
      <c r="S3067" s="11">
        <v>790112810.39999998</v>
      </c>
      <c r="T3067" s="11" t="s">
        <v>65</v>
      </c>
      <c r="U3067" s="11" t="s">
        <v>65</v>
      </c>
      <c r="V3067" s="11">
        <v>1970826561.9300001</v>
      </c>
      <c r="W3067" s="11" t="s">
        <v>65</v>
      </c>
      <c r="X3067" s="11" t="s">
        <v>65</v>
      </c>
      <c r="Y3067" s="11" t="s">
        <v>65</v>
      </c>
      <c r="Z3067" s="11" t="s">
        <v>65</v>
      </c>
      <c r="AA3067" s="11">
        <v>2500925364.4400001</v>
      </c>
      <c r="AB3067" s="11">
        <v>2482868682</v>
      </c>
      <c r="AC3067" s="11" t="s">
        <v>65</v>
      </c>
      <c r="AD3067" s="11" t="s">
        <v>65</v>
      </c>
      <c r="AE3067" s="11">
        <v>5379354</v>
      </c>
      <c r="AF3067" s="11">
        <v>380000</v>
      </c>
      <c r="AG3067" s="11">
        <v>9158303.4399999995</v>
      </c>
      <c r="AH3067" s="11">
        <v>3139025</v>
      </c>
      <c r="AI3067" s="11" t="s">
        <v>65</v>
      </c>
      <c r="AJ3067" s="11">
        <v>260014007.88999999</v>
      </c>
      <c r="AK3067" s="11">
        <v>235679754</v>
      </c>
      <c r="AL3067" s="11">
        <v>235679754</v>
      </c>
      <c r="AM3067" s="11">
        <v>17367298.41</v>
      </c>
      <c r="AN3067" s="11" t="s">
        <v>65</v>
      </c>
      <c r="AO3067" s="11" t="s">
        <v>65</v>
      </c>
      <c r="AP3067" s="11">
        <v>6966955.4299999997</v>
      </c>
      <c r="AQ3067" s="11">
        <v>0.05</v>
      </c>
      <c r="AR3067" s="11">
        <v>209929400.66999999</v>
      </c>
      <c r="AS3067" s="11">
        <v>209929400.66999999</v>
      </c>
      <c r="AT3067" s="11" t="s">
        <v>65</v>
      </c>
      <c r="AU3067" s="11" t="s">
        <v>65</v>
      </c>
      <c r="AV3067" s="11">
        <v>154670087.66999999</v>
      </c>
      <c r="AW3067" s="11">
        <v>145170333.24000001</v>
      </c>
      <c r="AX3067" s="11" t="s">
        <v>65</v>
      </c>
      <c r="AY3067" s="11">
        <v>2532799</v>
      </c>
      <c r="AZ3067" s="11" t="s">
        <v>65</v>
      </c>
      <c r="BA3067" s="11" t="s">
        <v>65</v>
      </c>
      <c r="BB3067" s="11">
        <v>6966955.4299999997</v>
      </c>
      <c r="BC3067" s="11">
        <v>55259313</v>
      </c>
      <c r="BD3067" s="11">
        <v>55259313</v>
      </c>
      <c r="BE3067" s="11" t="s">
        <v>65</v>
      </c>
      <c r="BF3067" s="11" t="s">
        <v>65</v>
      </c>
      <c r="BG3067" s="11" t="s">
        <v>65</v>
      </c>
      <c r="BH3067" s="11">
        <v>200000</v>
      </c>
      <c r="BI3067" s="11" t="s">
        <v>65</v>
      </c>
      <c r="BJ3067" s="11">
        <v>200000</v>
      </c>
      <c r="BK3067" s="11">
        <v>4298828801</v>
      </c>
      <c r="BL3067" s="11">
        <v>1900000</v>
      </c>
      <c r="BM3067" s="11">
        <v>4298828801</v>
      </c>
      <c r="BN3067" s="11">
        <v>1900000</v>
      </c>
    </row>
    <row r="3068" spans="1:66" ht="21" customHeight="1" x14ac:dyDescent="0.25">
      <c r="A3068" s="12">
        <v>3062</v>
      </c>
      <c r="B3068" s="16" t="s">
        <v>24265</v>
      </c>
      <c r="C3068" s="7" t="s">
        <v>24266</v>
      </c>
      <c r="D3068" s="7" t="s">
        <v>24267</v>
      </c>
      <c r="E3068" s="7" t="s">
        <v>24268</v>
      </c>
      <c r="F3068" s="7" t="s">
        <v>61</v>
      </c>
      <c r="G3068" s="7" t="s">
        <v>141</v>
      </c>
      <c r="H3068" s="8" t="s">
        <v>149</v>
      </c>
      <c r="I3068" s="13" t="s">
        <v>24269</v>
      </c>
      <c r="J3068" s="7" t="s">
        <v>62</v>
      </c>
      <c r="K3068" s="7" t="s">
        <v>63</v>
      </c>
      <c r="L3068" s="7" t="s">
        <v>24270</v>
      </c>
      <c r="M3068" s="8" t="s">
        <v>24271</v>
      </c>
      <c r="N3068" s="8" t="s">
        <v>24272</v>
      </c>
      <c r="O3068" s="7" t="s">
        <v>246</v>
      </c>
      <c r="P3068" s="32" t="s">
        <v>1894</v>
      </c>
      <c r="Q3068" s="32" t="s">
        <v>64</v>
      </c>
      <c r="R3068" s="11">
        <v>280602245</v>
      </c>
      <c r="S3068" s="11">
        <v>8327703</v>
      </c>
      <c r="T3068" s="11">
        <v>157609058</v>
      </c>
      <c r="U3068" s="11" t="s">
        <v>65</v>
      </c>
      <c r="V3068" s="11">
        <v>100530949</v>
      </c>
      <c r="W3068" s="11">
        <v>14134535</v>
      </c>
      <c r="X3068" s="11" t="s">
        <v>65</v>
      </c>
      <c r="Y3068" s="11" t="s">
        <v>65</v>
      </c>
      <c r="Z3068" s="11" t="s">
        <v>65</v>
      </c>
      <c r="AA3068" s="11">
        <v>186707707</v>
      </c>
      <c r="AB3068" s="11">
        <v>154491946</v>
      </c>
      <c r="AC3068" s="11" t="s">
        <v>65</v>
      </c>
      <c r="AD3068" s="11" t="s">
        <v>65</v>
      </c>
      <c r="AE3068" s="11">
        <v>1112608</v>
      </c>
      <c r="AF3068" s="11" t="s">
        <v>65</v>
      </c>
      <c r="AG3068" s="11">
        <v>31103153</v>
      </c>
      <c r="AH3068" s="11" t="s">
        <v>65</v>
      </c>
      <c r="AI3068" s="11" t="s">
        <v>65</v>
      </c>
      <c r="AJ3068" s="11">
        <v>93894538</v>
      </c>
      <c r="AK3068" s="11">
        <v>88453597</v>
      </c>
      <c r="AL3068" s="11">
        <v>88453597</v>
      </c>
      <c r="AM3068" s="11">
        <v>2105754</v>
      </c>
      <c r="AN3068" s="11" t="s">
        <v>65</v>
      </c>
      <c r="AO3068" s="11">
        <v>2334900</v>
      </c>
      <c r="AP3068" s="11">
        <v>1000287</v>
      </c>
      <c r="AQ3068" s="11" t="s">
        <v>65</v>
      </c>
      <c r="AR3068" s="11">
        <v>83237746</v>
      </c>
      <c r="AS3068" s="11">
        <v>24636608</v>
      </c>
      <c r="AT3068" s="11">
        <v>58601138</v>
      </c>
      <c r="AU3068" s="11" t="s">
        <v>65</v>
      </c>
      <c r="AV3068" s="11">
        <v>83237746</v>
      </c>
      <c r="AW3068" s="11">
        <v>15246991</v>
      </c>
      <c r="AX3068" s="11" t="s">
        <v>65</v>
      </c>
      <c r="AY3068" s="11">
        <v>66990468</v>
      </c>
      <c r="AZ3068" s="11" t="s">
        <v>65</v>
      </c>
      <c r="BA3068" s="11" t="s">
        <v>65</v>
      </c>
      <c r="BB3068" s="11">
        <v>1000287</v>
      </c>
      <c r="BC3068" s="11" t="s">
        <v>65</v>
      </c>
      <c r="BD3068" s="11" t="s">
        <v>65</v>
      </c>
      <c r="BE3068" s="11" t="s">
        <v>65</v>
      </c>
      <c r="BF3068" s="11" t="s">
        <v>65</v>
      </c>
      <c r="BG3068" s="11" t="s">
        <v>65</v>
      </c>
      <c r="BH3068" s="11" t="s">
        <v>65</v>
      </c>
      <c r="BI3068" s="11" t="s">
        <v>65</v>
      </c>
      <c r="BJ3068" s="11" t="s">
        <v>65</v>
      </c>
      <c r="BK3068" s="11">
        <v>102433606</v>
      </c>
      <c r="BL3068" s="11">
        <v>1232000</v>
      </c>
      <c r="BM3068" s="11">
        <v>1232000</v>
      </c>
      <c r="BN3068" s="11">
        <v>102433606</v>
      </c>
    </row>
    <row r="3069" spans="1:66" ht="21" customHeight="1" x14ac:dyDescent="0.25">
      <c r="A3069" s="12">
        <v>3063</v>
      </c>
      <c r="B3069" s="16" t="s">
        <v>24274</v>
      </c>
      <c r="C3069" s="7" t="s">
        <v>24275</v>
      </c>
      <c r="D3069" s="7" t="s">
        <v>24276</v>
      </c>
      <c r="E3069" s="7" t="s">
        <v>24277</v>
      </c>
      <c r="F3069" s="7" t="s">
        <v>598</v>
      </c>
      <c r="G3069" s="7" t="s">
        <v>11395</v>
      </c>
      <c r="H3069" s="8" t="s">
        <v>11396</v>
      </c>
      <c r="I3069" s="13" t="s">
        <v>24278</v>
      </c>
      <c r="J3069" s="7" t="s">
        <v>1761</v>
      </c>
      <c r="K3069" s="7" t="s">
        <v>13024</v>
      </c>
      <c r="L3069" s="7" t="s">
        <v>24279</v>
      </c>
      <c r="M3069" s="8" t="s">
        <v>23565</v>
      </c>
      <c r="N3069" s="8" t="s">
        <v>13067</v>
      </c>
      <c r="O3069" s="7" t="s">
        <v>246</v>
      </c>
      <c r="P3069" s="32" t="s">
        <v>186</v>
      </c>
      <c r="Q3069" s="32" t="s">
        <v>65</v>
      </c>
      <c r="R3069" s="11">
        <v>15635000</v>
      </c>
      <c r="S3069" s="11">
        <v>1500000</v>
      </c>
      <c r="T3069" s="11" t="s">
        <v>65</v>
      </c>
      <c r="U3069" s="11" t="s">
        <v>65</v>
      </c>
      <c r="V3069" s="11" t="s">
        <v>65</v>
      </c>
      <c r="W3069" s="11">
        <v>14010000</v>
      </c>
      <c r="X3069" s="11">
        <v>125000</v>
      </c>
      <c r="Y3069" s="11" t="s">
        <v>65</v>
      </c>
      <c r="Z3069" s="11" t="s">
        <v>65</v>
      </c>
      <c r="AA3069" s="11">
        <v>1500000</v>
      </c>
      <c r="AB3069" s="11" t="s">
        <v>65</v>
      </c>
      <c r="AC3069" s="11" t="s">
        <v>65</v>
      </c>
      <c r="AD3069" s="11" t="s">
        <v>65</v>
      </c>
      <c r="AE3069" s="11">
        <v>1500000</v>
      </c>
      <c r="AF3069" s="11" t="s">
        <v>65</v>
      </c>
      <c r="AG3069" s="11" t="s">
        <v>65</v>
      </c>
      <c r="AH3069" s="11" t="s">
        <v>65</v>
      </c>
      <c r="AI3069" s="11" t="s">
        <v>65</v>
      </c>
      <c r="AJ3069" s="11">
        <v>14135000</v>
      </c>
      <c r="AK3069" s="11">
        <v>9000000</v>
      </c>
      <c r="AL3069" s="11">
        <v>9000000</v>
      </c>
      <c r="AM3069" s="11">
        <v>1800000</v>
      </c>
      <c r="AN3069" s="11" t="s">
        <v>65</v>
      </c>
      <c r="AO3069" s="11" t="s">
        <v>65</v>
      </c>
      <c r="AP3069" s="11">
        <v>3335000</v>
      </c>
      <c r="AQ3069" s="11" t="s">
        <v>65</v>
      </c>
      <c r="AR3069" s="11">
        <v>6000000</v>
      </c>
      <c r="AS3069" s="11">
        <v>6000000</v>
      </c>
      <c r="AT3069" s="11" t="s">
        <v>65</v>
      </c>
      <c r="AU3069" s="11" t="s">
        <v>65</v>
      </c>
      <c r="AV3069" s="11">
        <v>6000000</v>
      </c>
      <c r="AW3069" s="11">
        <v>2665000</v>
      </c>
      <c r="AX3069" s="11" t="s">
        <v>65</v>
      </c>
      <c r="AY3069" s="11" t="s">
        <v>65</v>
      </c>
      <c r="AZ3069" s="11" t="s">
        <v>65</v>
      </c>
      <c r="BA3069" s="11" t="s">
        <v>65</v>
      </c>
      <c r="BB3069" s="11">
        <v>3335000</v>
      </c>
      <c r="BC3069" s="11" t="s">
        <v>65</v>
      </c>
      <c r="BD3069" s="11" t="s">
        <v>65</v>
      </c>
      <c r="BE3069" s="11" t="s">
        <v>65</v>
      </c>
      <c r="BF3069" s="11" t="s">
        <v>65</v>
      </c>
      <c r="BG3069" s="11" t="s">
        <v>65</v>
      </c>
      <c r="BH3069" s="11" t="s">
        <v>65</v>
      </c>
      <c r="BI3069" s="11" t="s">
        <v>65</v>
      </c>
      <c r="BJ3069" s="11" t="s">
        <v>65</v>
      </c>
      <c r="BK3069" s="11" t="s">
        <v>65</v>
      </c>
      <c r="BL3069" s="11" t="s">
        <v>65</v>
      </c>
      <c r="BM3069" s="11" t="s">
        <v>65</v>
      </c>
      <c r="BN3069" s="11" t="s">
        <v>65</v>
      </c>
    </row>
    <row r="3070" spans="1:66" ht="21" customHeight="1" x14ac:dyDescent="0.25">
      <c r="A3070" s="12">
        <v>3064</v>
      </c>
      <c r="B3070" s="16" t="s">
        <v>24280</v>
      </c>
      <c r="C3070" s="7" t="s">
        <v>24281</v>
      </c>
      <c r="D3070" s="7" t="s">
        <v>24282</v>
      </c>
      <c r="E3070" s="7" t="s">
        <v>24283</v>
      </c>
      <c r="F3070" s="7" t="s">
        <v>598</v>
      </c>
      <c r="G3070" s="7" t="s">
        <v>5588</v>
      </c>
      <c r="H3070" s="8" t="s">
        <v>5589</v>
      </c>
      <c r="I3070" s="13" t="s">
        <v>24284</v>
      </c>
      <c r="J3070" s="7" t="s">
        <v>1761</v>
      </c>
      <c r="K3070" s="7" t="s">
        <v>13194</v>
      </c>
      <c r="L3070" s="7" t="s">
        <v>24285</v>
      </c>
      <c r="M3070" s="8" t="s">
        <v>23565</v>
      </c>
      <c r="N3070" s="8" t="s">
        <v>13067</v>
      </c>
      <c r="O3070" s="7" t="s">
        <v>246</v>
      </c>
      <c r="P3070" s="32" t="s">
        <v>186</v>
      </c>
      <c r="Q3070" s="32" t="s">
        <v>65</v>
      </c>
      <c r="R3070" s="11">
        <v>57062634</v>
      </c>
      <c r="S3070" s="11">
        <v>26550492</v>
      </c>
      <c r="T3070" s="11" t="s">
        <v>65</v>
      </c>
      <c r="U3070" s="11" t="s">
        <v>65</v>
      </c>
      <c r="V3070" s="11" t="s">
        <v>65</v>
      </c>
      <c r="W3070" s="11">
        <v>18681785</v>
      </c>
      <c r="X3070" s="11">
        <v>11830357</v>
      </c>
      <c r="Y3070" s="11" t="s">
        <v>65</v>
      </c>
      <c r="Z3070" s="11" t="s">
        <v>65</v>
      </c>
      <c r="AA3070" s="11">
        <v>12727000</v>
      </c>
      <c r="AB3070" s="11" t="s">
        <v>65</v>
      </c>
      <c r="AC3070" s="11" t="s">
        <v>65</v>
      </c>
      <c r="AD3070" s="11" t="s">
        <v>65</v>
      </c>
      <c r="AE3070" s="11">
        <v>12727000</v>
      </c>
      <c r="AF3070" s="11" t="s">
        <v>65</v>
      </c>
      <c r="AG3070" s="11" t="s">
        <v>65</v>
      </c>
      <c r="AH3070" s="11" t="s">
        <v>65</v>
      </c>
      <c r="AI3070" s="11" t="s">
        <v>65</v>
      </c>
      <c r="AJ3070" s="11">
        <v>44335634</v>
      </c>
      <c r="AK3070" s="11">
        <v>25000000</v>
      </c>
      <c r="AL3070" s="11">
        <v>25000000</v>
      </c>
      <c r="AM3070" s="11">
        <v>5000000</v>
      </c>
      <c r="AN3070" s="11" t="s">
        <v>65</v>
      </c>
      <c r="AO3070" s="11" t="s">
        <v>65</v>
      </c>
      <c r="AP3070" s="11">
        <v>2384445</v>
      </c>
      <c r="AQ3070" s="11">
        <v>11951189</v>
      </c>
      <c r="AR3070" s="11">
        <v>193242630</v>
      </c>
      <c r="AS3070" s="11">
        <v>193242630</v>
      </c>
      <c r="AT3070" s="11" t="s">
        <v>65</v>
      </c>
      <c r="AU3070" s="11" t="s">
        <v>65</v>
      </c>
      <c r="AV3070" s="11">
        <v>193242630</v>
      </c>
      <c r="AW3070" s="11">
        <v>190074073</v>
      </c>
      <c r="AX3070" s="11" t="s">
        <v>65</v>
      </c>
      <c r="AY3070" s="11">
        <v>784112</v>
      </c>
      <c r="AZ3070" s="11" t="s">
        <v>65</v>
      </c>
      <c r="BA3070" s="11" t="s">
        <v>65</v>
      </c>
      <c r="BB3070" s="11">
        <v>2384445</v>
      </c>
      <c r="BC3070" s="11" t="s">
        <v>65</v>
      </c>
      <c r="BD3070" s="11" t="s">
        <v>65</v>
      </c>
      <c r="BE3070" s="11" t="s">
        <v>65</v>
      </c>
      <c r="BF3070" s="11" t="s">
        <v>65</v>
      </c>
      <c r="BG3070" s="11" t="s">
        <v>65</v>
      </c>
      <c r="BH3070" s="11" t="s">
        <v>65</v>
      </c>
      <c r="BI3070" s="11" t="s">
        <v>65</v>
      </c>
      <c r="BJ3070" s="11" t="s">
        <v>65</v>
      </c>
      <c r="BK3070" s="11" t="s">
        <v>65</v>
      </c>
      <c r="BL3070" s="11" t="s">
        <v>65</v>
      </c>
      <c r="BM3070" s="11" t="s">
        <v>65</v>
      </c>
      <c r="BN3070" s="11" t="s">
        <v>65</v>
      </c>
    </row>
    <row r="3071" spans="1:66" ht="21" customHeight="1" x14ac:dyDescent="0.25">
      <c r="A3071" s="12">
        <v>3065</v>
      </c>
      <c r="B3071" s="16" t="s">
        <v>2163</v>
      </c>
      <c r="C3071" s="7" t="s">
        <v>2164</v>
      </c>
      <c r="D3071" s="7" t="s">
        <v>2165</v>
      </c>
      <c r="E3071" s="7" t="s">
        <v>2166</v>
      </c>
      <c r="F3071" s="7" t="s">
        <v>69</v>
      </c>
      <c r="G3071" s="7" t="s">
        <v>141</v>
      </c>
      <c r="H3071" s="8" t="s">
        <v>149</v>
      </c>
      <c r="I3071" s="13" t="s">
        <v>2167</v>
      </c>
      <c r="J3071" s="7" t="s">
        <v>676</v>
      </c>
      <c r="K3071" s="7" t="s">
        <v>1235</v>
      </c>
      <c r="L3071" s="7" t="s">
        <v>2527</v>
      </c>
      <c r="M3071" s="8" t="s">
        <v>2168</v>
      </c>
      <c r="N3071" s="8" t="s">
        <v>2169</v>
      </c>
      <c r="O3071" s="7" t="s">
        <v>64</v>
      </c>
      <c r="P3071" s="32" t="s">
        <v>36385</v>
      </c>
      <c r="Q3071" s="32" t="s">
        <v>389</v>
      </c>
      <c r="R3071" s="11">
        <v>18851878909.709999</v>
      </c>
      <c r="S3071" s="11">
        <v>370487859.75</v>
      </c>
      <c r="T3071" s="11">
        <v>5435324</v>
      </c>
      <c r="U3071" s="11" t="s">
        <v>65</v>
      </c>
      <c r="V3071" s="11">
        <v>17328549473.540001</v>
      </c>
      <c r="W3071" s="11">
        <v>233329134</v>
      </c>
      <c r="X3071" s="11">
        <v>332716002.91000003</v>
      </c>
      <c r="Y3071" s="11">
        <v>238030</v>
      </c>
      <c r="Z3071" s="11">
        <v>581123085.50999999</v>
      </c>
      <c r="AA3071" s="11">
        <v>7800922214.1499996</v>
      </c>
      <c r="AB3071" s="11" t="s">
        <v>65</v>
      </c>
      <c r="AC3071" s="11" t="s">
        <v>65</v>
      </c>
      <c r="AD3071" s="11">
        <v>7187353842.0699997</v>
      </c>
      <c r="AE3071" s="11">
        <v>221279926.72</v>
      </c>
      <c r="AF3071" s="11">
        <v>356000</v>
      </c>
      <c r="AG3071" s="11">
        <v>137781100.36000001</v>
      </c>
      <c r="AH3071" s="11">
        <v>131807607</v>
      </c>
      <c r="AI3071" s="11">
        <v>122343738</v>
      </c>
      <c r="AJ3071" s="11">
        <v>11050956695.559999</v>
      </c>
      <c r="AK3071" s="11">
        <v>8111311847.0299997</v>
      </c>
      <c r="AL3071" s="11">
        <v>8111311847.0299997</v>
      </c>
      <c r="AM3071" s="11">
        <v>2068736408.97</v>
      </c>
      <c r="AN3071" s="11" t="s">
        <v>65</v>
      </c>
      <c r="AO3071" s="11">
        <v>462550082.50999999</v>
      </c>
      <c r="AP3071" s="11">
        <v>408358357.05000001</v>
      </c>
      <c r="AQ3071" s="11" t="s">
        <v>65</v>
      </c>
      <c r="AR3071" s="11">
        <v>3983109545.2199998</v>
      </c>
      <c r="AS3071" s="11">
        <v>3922704998.9400001</v>
      </c>
      <c r="AT3071" s="11">
        <v>55669653.280000001</v>
      </c>
      <c r="AU3071" s="11">
        <v>4734893</v>
      </c>
      <c r="AV3071" s="11">
        <v>3983109545.2199998</v>
      </c>
      <c r="AW3071" s="11">
        <v>3566429305.3400002</v>
      </c>
      <c r="AX3071" s="11" t="s">
        <v>65</v>
      </c>
      <c r="AY3071" s="11">
        <v>8171449.8300000001</v>
      </c>
      <c r="AZ3071" s="11">
        <v>150433</v>
      </c>
      <c r="BA3071" s="11" t="s">
        <v>65</v>
      </c>
      <c r="BB3071" s="11">
        <v>408358357.05000001</v>
      </c>
      <c r="BC3071" s="11" t="s">
        <v>65</v>
      </c>
      <c r="BD3071" s="11" t="s">
        <v>65</v>
      </c>
      <c r="BE3071" s="11" t="s">
        <v>65</v>
      </c>
      <c r="BF3071" s="11" t="s">
        <v>65</v>
      </c>
      <c r="BG3071" s="11">
        <v>207652995</v>
      </c>
      <c r="BH3071" s="11">
        <v>9716296727.7399998</v>
      </c>
      <c r="BI3071" s="11">
        <v>207652995</v>
      </c>
      <c r="BJ3071" s="11">
        <v>9716296727.7399998</v>
      </c>
      <c r="BK3071" s="11">
        <v>21629153078</v>
      </c>
      <c r="BL3071" s="11">
        <v>3899000000</v>
      </c>
      <c r="BM3071" s="11">
        <v>21629153078</v>
      </c>
      <c r="BN3071" s="11">
        <v>3899000000</v>
      </c>
    </row>
    <row r="3072" spans="1:66" ht="21" customHeight="1" x14ac:dyDescent="0.25">
      <c r="A3072" s="12">
        <v>3066</v>
      </c>
      <c r="B3072" s="16" t="s">
        <v>24286</v>
      </c>
      <c r="C3072" s="7" t="s">
        <v>24287</v>
      </c>
      <c r="D3072" s="7" t="s">
        <v>24288</v>
      </c>
      <c r="E3072" s="7" t="s">
        <v>24289</v>
      </c>
      <c r="F3072" s="7" t="s">
        <v>598</v>
      </c>
      <c r="G3072" s="7" t="s">
        <v>9154</v>
      </c>
      <c r="H3072" s="8" t="s">
        <v>9155</v>
      </c>
      <c r="I3072" s="13" t="s">
        <v>24290</v>
      </c>
      <c r="J3072" s="7" t="s">
        <v>279</v>
      </c>
      <c r="K3072" s="7" t="s">
        <v>7297</v>
      </c>
      <c r="L3072" s="7" t="s">
        <v>24291</v>
      </c>
      <c r="M3072" s="8" t="s">
        <v>24292</v>
      </c>
      <c r="N3072" s="8" t="s">
        <v>24293</v>
      </c>
      <c r="O3072" s="7" t="s">
        <v>246</v>
      </c>
      <c r="P3072" s="32" t="s">
        <v>159</v>
      </c>
      <c r="Q3072" s="32" t="s">
        <v>64</v>
      </c>
      <c r="R3072" s="11">
        <v>58930089</v>
      </c>
      <c r="S3072" s="11">
        <v>9239436</v>
      </c>
      <c r="T3072" s="11" t="s">
        <v>65</v>
      </c>
      <c r="U3072" s="11" t="s">
        <v>65</v>
      </c>
      <c r="V3072" s="11" t="s">
        <v>65</v>
      </c>
      <c r="W3072" s="11">
        <v>49690653</v>
      </c>
      <c r="X3072" s="11" t="s">
        <v>65</v>
      </c>
      <c r="Y3072" s="11" t="s">
        <v>65</v>
      </c>
      <c r="Z3072" s="11" t="s">
        <v>65</v>
      </c>
      <c r="AA3072" s="11">
        <v>58828174</v>
      </c>
      <c r="AB3072" s="11" t="s">
        <v>65</v>
      </c>
      <c r="AC3072" s="11" t="s">
        <v>65</v>
      </c>
      <c r="AD3072" s="11" t="s">
        <v>65</v>
      </c>
      <c r="AE3072" s="11">
        <v>20818826</v>
      </c>
      <c r="AF3072" s="11" t="s">
        <v>65</v>
      </c>
      <c r="AG3072" s="11" t="s">
        <v>65</v>
      </c>
      <c r="AH3072" s="11">
        <v>37816538</v>
      </c>
      <c r="AI3072" s="11">
        <v>192810</v>
      </c>
      <c r="AJ3072" s="11">
        <v>101915</v>
      </c>
      <c r="AK3072" s="11">
        <v>3527500</v>
      </c>
      <c r="AL3072" s="11">
        <v>3527500</v>
      </c>
      <c r="AM3072" s="11" t="s">
        <v>65</v>
      </c>
      <c r="AN3072" s="11" t="s">
        <v>65</v>
      </c>
      <c r="AO3072" s="11" t="s">
        <v>65</v>
      </c>
      <c r="AP3072" s="11">
        <v>-3275406</v>
      </c>
      <c r="AQ3072" s="11">
        <v>-150179</v>
      </c>
      <c r="AR3072" s="11">
        <v>653335397</v>
      </c>
      <c r="AS3072" s="11">
        <v>629311534</v>
      </c>
      <c r="AT3072" s="11">
        <v>24023863</v>
      </c>
      <c r="AU3072" s="11" t="s">
        <v>65</v>
      </c>
      <c r="AV3072" s="11">
        <v>36829587</v>
      </c>
      <c r="AW3072" s="11">
        <v>31923644</v>
      </c>
      <c r="AX3072" s="11" t="s">
        <v>65</v>
      </c>
      <c r="AY3072" s="11">
        <v>6694594</v>
      </c>
      <c r="AZ3072" s="11">
        <v>1486755</v>
      </c>
      <c r="BA3072" s="11" t="s">
        <v>65</v>
      </c>
      <c r="BB3072" s="11">
        <v>-3275406</v>
      </c>
      <c r="BC3072" s="11">
        <v>616505810</v>
      </c>
      <c r="BD3072" s="11">
        <v>616505810</v>
      </c>
      <c r="BE3072" s="11" t="s">
        <v>65</v>
      </c>
      <c r="BF3072" s="11" t="s">
        <v>65</v>
      </c>
      <c r="BG3072" s="11" t="s">
        <v>65</v>
      </c>
      <c r="BH3072" s="11" t="s">
        <v>65</v>
      </c>
      <c r="BI3072" s="11" t="s">
        <v>65</v>
      </c>
      <c r="BJ3072" s="11" t="s">
        <v>65</v>
      </c>
      <c r="BK3072" s="11" t="s">
        <v>65</v>
      </c>
      <c r="BL3072" s="11">
        <v>1000000</v>
      </c>
      <c r="BM3072" s="11" t="s">
        <v>65</v>
      </c>
      <c r="BN3072" s="11">
        <v>1000000</v>
      </c>
    </row>
    <row r="3073" spans="1:66" ht="21" customHeight="1" x14ac:dyDescent="0.25">
      <c r="A3073" s="12">
        <v>3067</v>
      </c>
      <c r="B3073" s="16" t="s">
        <v>24294</v>
      </c>
      <c r="C3073" s="7" t="s">
        <v>24295</v>
      </c>
      <c r="D3073" s="7" t="s">
        <v>24296</v>
      </c>
      <c r="E3073" s="7" t="s">
        <v>19975</v>
      </c>
      <c r="F3073" s="7" t="s">
        <v>61</v>
      </c>
      <c r="G3073" s="7" t="s">
        <v>141</v>
      </c>
      <c r="H3073" s="8" t="s">
        <v>149</v>
      </c>
      <c r="I3073" s="13" t="s">
        <v>24297</v>
      </c>
      <c r="J3073" s="7" t="s">
        <v>79</v>
      </c>
      <c r="K3073" s="7" t="s">
        <v>80</v>
      </c>
      <c r="L3073" s="7" t="s">
        <v>24298</v>
      </c>
      <c r="M3073" s="8" t="s">
        <v>24299</v>
      </c>
      <c r="N3073" s="8" t="s">
        <v>24300</v>
      </c>
      <c r="O3073" s="7" t="s">
        <v>246</v>
      </c>
      <c r="P3073" s="32" t="s">
        <v>4039</v>
      </c>
      <c r="Q3073" s="32" t="s">
        <v>64</v>
      </c>
      <c r="R3073" s="11">
        <v>347432132.33999997</v>
      </c>
      <c r="S3073" s="11">
        <v>65696546.460000001</v>
      </c>
      <c r="T3073" s="11">
        <v>67026455.960000001</v>
      </c>
      <c r="U3073" s="11" t="s">
        <v>65</v>
      </c>
      <c r="V3073" s="11">
        <v>148462083</v>
      </c>
      <c r="W3073" s="11">
        <v>64622437.920000002</v>
      </c>
      <c r="X3073" s="11">
        <v>1624609</v>
      </c>
      <c r="Y3073" s="11" t="s">
        <v>65</v>
      </c>
      <c r="Z3073" s="11" t="s">
        <v>65</v>
      </c>
      <c r="AA3073" s="11">
        <v>187702232.55000001</v>
      </c>
      <c r="AB3073" s="11">
        <v>152434324</v>
      </c>
      <c r="AC3073" s="11" t="s">
        <v>65</v>
      </c>
      <c r="AD3073" s="11" t="s">
        <v>65</v>
      </c>
      <c r="AE3073" s="11">
        <v>28370448</v>
      </c>
      <c r="AF3073" s="11" t="s">
        <v>65</v>
      </c>
      <c r="AG3073" s="11">
        <v>5503426.5499999998</v>
      </c>
      <c r="AH3073" s="11">
        <v>1394034</v>
      </c>
      <c r="AI3073" s="11" t="s">
        <v>65</v>
      </c>
      <c r="AJ3073" s="11">
        <v>159729899.78999999</v>
      </c>
      <c r="AK3073" s="11">
        <v>149919229</v>
      </c>
      <c r="AL3073" s="11">
        <v>149919229</v>
      </c>
      <c r="AM3073" s="11">
        <v>8536034.8599999994</v>
      </c>
      <c r="AN3073" s="11" t="s">
        <v>65</v>
      </c>
      <c r="AO3073" s="11" t="s">
        <v>65</v>
      </c>
      <c r="AP3073" s="11">
        <v>1274635.93</v>
      </c>
      <c r="AQ3073" s="11" t="s">
        <v>65</v>
      </c>
      <c r="AR3073" s="11">
        <v>58466785.100000001</v>
      </c>
      <c r="AS3073" s="11">
        <v>58466785.100000001</v>
      </c>
      <c r="AT3073" s="11" t="s">
        <v>65</v>
      </c>
      <c r="AU3073" s="11" t="s">
        <v>65</v>
      </c>
      <c r="AV3073" s="11">
        <v>39313218.100000001</v>
      </c>
      <c r="AW3073" s="11">
        <v>38038582.170000002</v>
      </c>
      <c r="AX3073" s="11" t="s">
        <v>65</v>
      </c>
      <c r="AY3073" s="11" t="s">
        <v>65</v>
      </c>
      <c r="AZ3073" s="11" t="s">
        <v>65</v>
      </c>
      <c r="BA3073" s="11" t="s">
        <v>65</v>
      </c>
      <c r="BB3073" s="11">
        <v>1274635.93</v>
      </c>
      <c r="BC3073" s="11">
        <v>19153567</v>
      </c>
      <c r="BD3073" s="11">
        <v>19153567</v>
      </c>
      <c r="BE3073" s="11" t="s">
        <v>65</v>
      </c>
      <c r="BF3073" s="11" t="s">
        <v>65</v>
      </c>
      <c r="BG3073" s="11" t="s">
        <v>65</v>
      </c>
      <c r="BH3073" s="11" t="s">
        <v>65</v>
      </c>
      <c r="BI3073" s="11" t="s">
        <v>65</v>
      </c>
      <c r="BJ3073" s="11" t="s">
        <v>65</v>
      </c>
      <c r="BK3073" s="11">
        <v>149961701</v>
      </c>
      <c r="BL3073" s="11">
        <v>585000</v>
      </c>
      <c r="BM3073" s="11">
        <v>149961701</v>
      </c>
      <c r="BN3073" s="11">
        <v>585000</v>
      </c>
    </row>
    <row r="3074" spans="1:66" ht="21" customHeight="1" x14ac:dyDescent="0.25">
      <c r="A3074" s="12">
        <v>3068</v>
      </c>
      <c r="B3074" s="16" t="s">
        <v>33351</v>
      </c>
      <c r="C3074" s="7" t="s">
        <v>33352</v>
      </c>
      <c r="D3074" s="7" t="s">
        <v>33353</v>
      </c>
      <c r="E3074" s="7" t="s">
        <v>33354</v>
      </c>
      <c r="F3074" s="7" t="s">
        <v>69</v>
      </c>
      <c r="G3074" s="7" t="s">
        <v>516</v>
      </c>
      <c r="H3074" s="8" t="s">
        <v>517</v>
      </c>
      <c r="I3074" s="13" t="s">
        <v>33355</v>
      </c>
      <c r="J3074" s="7" t="s">
        <v>1875</v>
      </c>
      <c r="K3074" s="7" t="s">
        <v>33356</v>
      </c>
      <c r="L3074" s="7" t="s">
        <v>33357</v>
      </c>
      <c r="M3074" s="8" t="s">
        <v>33358</v>
      </c>
      <c r="N3074" s="8" t="s">
        <v>33359</v>
      </c>
      <c r="O3074" s="7" t="s">
        <v>246</v>
      </c>
      <c r="P3074" s="32" t="s">
        <v>443</v>
      </c>
      <c r="Q3074" s="32" t="s">
        <v>64</v>
      </c>
      <c r="R3074" s="11">
        <v>44832396</v>
      </c>
      <c r="S3074" s="11">
        <v>632396</v>
      </c>
      <c r="T3074" s="11" t="s">
        <v>65</v>
      </c>
      <c r="U3074" s="11" t="s">
        <v>65</v>
      </c>
      <c r="V3074" s="11" t="s">
        <v>65</v>
      </c>
      <c r="W3074" s="11">
        <v>1200000</v>
      </c>
      <c r="X3074" s="11">
        <v>43000000</v>
      </c>
      <c r="Y3074" s="11" t="s">
        <v>65</v>
      </c>
      <c r="Z3074" s="11" t="s">
        <v>65</v>
      </c>
      <c r="AA3074" s="11">
        <v>432396</v>
      </c>
      <c r="AB3074" s="11" t="s">
        <v>65</v>
      </c>
      <c r="AC3074" s="11" t="s">
        <v>65</v>
      </c>
      <c r="AD3074" s="11" t="s">
        <v>65</v>
      </c>
      <c r="AE3074" s="11">
        <v>432396</v>
      </c>
      <c r="AF3074" s="11" t="s">
        <v>65</v>
      </c>
      <c r="AG3074" s="11" t="s">
        <v>65</v>
      </c>
      <c r="AH3074" s="11" t="s">
        <v>65</v>
      </c>
      <c r="AI3074" s="11" t="s">
        <v>65</v>
      </c>
      <c r="AJ3074" s="11">
        <v>44400000</v>
      </c>
      <c r="AK3074" s="11">
        <v>42000000</v>
      </c>
      <c r="AL3074" s="11">
        <v>42000000</v>
      </c>
      <c r="AM3074" s="11">
        <v>2200000</v>
      </c>
      <c r="AN3074" s="11" t="s">
        <v>65</v>
      </c>
      <c r="AO3074" s="11" t="s">
        <v>65</v>
      </c>
      <c r="AP3074" s="11">
        <v>200000</v>
      </c>
      <c r="AQ3074" s="11" t="s">
        <v>65</v>
      </c>
      <c r="AR3074" s="11">
        <v>5656000</v>
      </c>
      <c r="AS3074" s="11">
        <v>5656000</v>
      </c>
      <c r="AT3074" s="11" t="s">
        <v>65</v>
      </c>
      <c r="AU3074" s="11" t="s">
        <v>65</v>
      </c>
      <c r="AV3074" s="11">
        <v>5656000</v>
      </c>
      <c r="AW3074" s="11">
        <v>5456000</v>
      </c>
      <c r="AX3074" s="11" t="s">
        <v>65</v>
      </c>
      <c r="AY3074" s="11" t="s">
        <v>65</v>
      </c>
      <c r="AZ3074" s="11" t="s">
        <v>65</v>
      </c>
      <c r="BA3074" s="11" t="s">
        <v>65</v>
      </c>
      <c r="BB3074" s="11">
        <v>200000</v>
      </c>
      <c r="BC3074" s="11" t="s">
        <v>65</v>
      </c>
      <c r="BD3074" s="11" t="s">
        <v>65</v>
      </c>
      <c r="BE3074" s="11" t="s">
        <v>65</v>
      </c>
      <c r="BF3074" s="11" t="s">
        <v>65</v>
      </c>
      <c r="BG3074" s="11" t="s">
        <v>65</v>
      </c>
      <c r="BH3074" s="11" t="s">
        <v>65</v>
      </c>
      <c r="BI3074" s="11" t="s">
        <v>65</v>
      </c>
      <c r="BJ3074" s="11" t="s">
        <v>65</v>
      </c>
      <c r="BK3074" s="11" t="s">
        <v>65</v>
      </c>
      <c r="BL3074" s="11" t="s">
        <v>65</v>
      </c>
      <c r="BM3074" s="11" t="s">
        <v>65</v>
      </c>
      <c r="BN3074" s="11" t="s">
        <v>65</v>
      </c>
    </row>
    <row r="3075" spans="1:66" ht="21" customHeight="1" x14ac:dyDescent="0.25">
      <c r="A3075" s="12">
        <v>3069</v>
      </c>
      <c r="B3075" s="16" t="s">
        <v>24304</v>
      </c>
      <c r="C3075" s="7" t="s">
        <v>24305</v>
      </c>
      <c r="D3075" s="7" t="s">
        <v>24306</v>
      </c>
      <c r="E3075" s="7" t="s">
        <v>24307</v>
      </c>
      <c r="F3075" s="7" t="s">
        <v>533</v>
      </c>
      <c r="G3075" s="7" t="s">
        <v>3613</v>
      </c>
      <c r="H3075" s="8" t="s">
        <v>3614</v>
      </c>
      <c r="I3075" s="13" t="s">
        <v>24308</v>
      </c>
      <c r="J3075" s="7" t="s">
        <v>87</v>
      </c>
      <c r="K3075" s="7" t="s">
        <v>88</v>
      </c>
      <c r="L3075" s="7" t="s">
        <v>24309</v>
      </c>
      <c r="M3075" s="8" t="s">
        <v>24310</v>
      </c>
      <c r="N3075" s="8" t="s">
        <v>24311</v>
      </c>
      <c r="O3075" s="7" t="s">
        <v>246</v>
      </c>
      <c r="P3075" s="32" t="s">
        <v>3199</v>
      </c>
      <c r="Q3075" s="32" t="s">
        <v>246</v>
      </c>
      <c r="R3075" s="11">
        <v>2057861831.47</v>
      </c>
      <c r="S3075" s="11">
        <v>21193.3</v>
      </c>
      <c r="T3075" s="11" t="s">
        <v>65</v>
      </c>
      <c r="U3075" s="11">
        <v>907071838</v>
      </c>
      <c r="V3075" s="11" t="s">
        <v>65</v>
      </c>
      <c r="W3075" s="11">
        <v>22800818</v>
      </c>
      <c r="X3075" s="11">
        <v>270883.17</v>
      </c>
      <c r="Y3075" s="11" t="s">
        <v>65</v>
      </c>
      <c r="Z3075" s="11">
        <v>1127697099</v>
      </c>
      <c r="AA3075" s="11">
        <v>768685808.15999997</v>
      </c>
      <c r="AB3075" s="11" t="s">
        <v>65</v>
      </c>
      <c r="AC3075" s="11" t="s">
        <v>65</v>
      </c>
      <c r="AD3075" s="11" t="s">
        <v>65</v>
      </c>
      <c r="AE3075" s="11">
        <v>175547141.97999999</v>
      </c>
      <c r="AF3075" s="11" t="s">
        <v>65</v>
      </c>
      <c r="AG3075" s="11">
        <v>15658387.970000001</v>
      </c>
      <c r="AH3075" s="11">
        <v>577480278.21000004</v>
      </c>
      <c r="AI3075" s="11" t="s">
        <v>65</v>
      </c>
      <c r="AJ3075" s="11">
        <v>1289176023.3099999</v>
      </c>
      <c r="AK3075" s="11">
        <v>216523338.49000001</v>
      </c>
      <c r="AL3075" s="11">
        <v>216523338.49000001</v>
      </c>
      <c r="AM3075" s="11">
        <v>1938634.96</v>
      </c>
      <c r="AN3075" s="11" t="s">
        <v>65</v>
      </c>
      <c r="AO3075" s="11">
        <v>1127287147</v>
      </c>
      <c r="AP3075" s="11">
        <v>-594321</v>
      </c>
      <c r="AQ3075" s="11">
        <v>-55978776.140000001</v>
      </c>
      <c r="AR3075" s="11">
        <v>8525</v>
      </c>
      <c r="AS3075" s="11" t="s">
        <v>65</v>
      </c>
      <c r="AT3075" s="11">
        <v>8525</v>
      </c>
      <c r="AU3075" s="11" t="s">
        <v>65</v>
      </c>
      <c r="AV3075" s="11">
        <v>8525</v>
      </c>
      <c r="AW3075" s="11">
        <v>600046</v>
      </c>
      <c r="AX3075" s="11" t="s">
        <v>65</v>
      </c>
      <c r="AY3075" s="11">
        <v>2800</v>
      </c>
      <c r="AZ3075" s="11" t="s">
        <v>65</v>
      </c>
      <c r="BA3075" s="11" t="s">
        <v>65</v>
      </c>
      <c r="BB3075" s="11">
        <v>-594321</v>
      </c>
      <c r="BC3075" s="11" t="s">
        <v>65</v>
      </c>
      <c r="BD3075" s="11" t="s">
        <v>65</v>
      </c>
      <c r="BE3075" s="11" t="s">
        <v>65</v>
      </c>
      <c r="BF3075" s="11" t="s">
        <v>65</v>
      </c>
      <c r="BG3075" s="11" t="s">
        <v>65</v>
      </c>
      <c r="BH3075" s="11">
        <v>3950000</v>
      </c>
      <c r="BI3075" s="11" t="s">
        <v>65</v>
      </c>
      <c r="BJ3075" s="11">
        <v>3950000</v>
      </c>
      <c r="BK3075" s="11" t="s">
        <v>65</v>
      </c>
      <c r="BL3075" s="11">
        <v>29745000</v>
      </c>
      <c r="BM3075" s="11" t="s">
        <v>65</v>
      </c>
      <c r="BN3075" s="11">
        <v>29745000</v>
      </c>
    </row>
    <row r="3076" spans="1:66" ht="21" customHeight="1" x14ac:dyDescent="0.25">
      <c r="A3076" s="12">
        <v>3070</v>
      </c>
      <c r="B3076" s="16" t="s">
        <v>24312</v>
      </c>
      <c r="C3076" s="7" t="s">
        <v>24313</v>
      </c>
      <c r="D3076" s="7" t="s">
        <v>24314</v>
      </c>
      <c r="E3076" s="7" t="s">
        <v>24315</v>
      </c>
      <c r="F3076" s="7" t="s">
        <v>598</v>
      </c>
      <c r="G3076" s="7" t="s">
        <v>347</v>
      </c>
      <c r="H3076" s="8" t="s">
        <v>348</v>
      </c>
      <c r="I3076" s="13" t="s">
        <v>24316</v>
      </c>
      <c r="J3076" s="7" t="s">
        <v>62</v>
      </c>
      <c r="K3076" s="7" t="s">
        <v>63</v>
      </c>
      <c r="L3076" s="7" t="s">
        <v>24317</v>
      </c>
      <c r="M3076" s="8" t="s">
        <v>24318</v>
      </c>
      <c r="N3076" s="8" t="s">
        <v>24319</v>
      </c>
      <c r="O3076" s="7" t="s">
        <v>246</v>
      </c>
      <c r="P3076" s="32" t="s">
        <v>428</v>
      </c>
      <c r="Q3076" s="32" t="s">
        <v>65</v>
      </c>
      <c r="R3076" s="11">
        <v>82157209.379999995</v>
      </c>
      <c r="S3076" s="11">
        <v>34268482.380000003</v>
      </c>
      <c r="T3076" s="11" t="s">
        <v>65</v>
      </c>
      <c r="U3076" s="11" t="s">
        <v>65</v>
      </c>
      <c r="V3076" s="11" t="s">
        <v>65</v>
      </c>
      <c r="W3076" s="11">
        <v>47888727</v>
      </c>
      <c r="X3076" s="11" t="s">
        <v>65</v>
      </c>
      <c r="Y3076" s="11" t="s">
        <v>65</v>
      </c>
      <c r="Z3076" s="11" t="s">
        <v>65</v>
      </c>
      <c r="AA3076" s="11">
        <v>44433678.5</v>
      </c>
      <c r="AB3076" s="11" t="s">
        <v>65</v>
      </c>
      <c r="AC3076" s="11" t="s">
        <v>65</v>
      </c>
      <c r="AD3076" s="11" t="s">
        <v>65</v>
      </c>
      <c r="AE3076" s="11">
        <v>3689034</v>
      </c>
      <c r="AF3076" s="11">
        <v>7643718</v>
      </c>
      <c r="AG3076" s="11" t="s">
        <v>65</v>
      </c>
      <c r="AH3076" s="11">
        <v>33100926.5</v>
      </c>
      <c r="AI3076" s="11" t="s">
        <v>65</v>
      </c>
      <c r="AJ3076" s="11">
        <v>37723530.880000003</v>
      </c>
      <c r="AK3076" s="11">
        <v>32905331</v>
      </c>
      <c r="AL3076" s="11">
        <v>32905331</v>
      </c>
      <c r="AM3076" s="11">
        <v>4210434.26</v>
      </c>
      <c r="AN3076" s="11" t="s">
        <v>65</v>
      </c>
      <c r="AO3076" s="11" t="s">
        <v>65</v>
      </c>
      <c r="AP3076" s="11">
        <v>607765.62</v>
      </c>
      <c r="AQ3076" s="11" t="s">
        <v>65</v>
      </c>
      <c r="AR3076" s="11">
        <v>496652664</v>
      </c>
      <c r="AS3076" s="11">
        <v>496648528</v>
      </c>
      <c r="AT3076" s="11">
        <v>4136</v>
      </c>
      <c r="AU3076" s="11" t="s">
        <v>65</v>
      </c>
      <c r="AV3076" s="11">
        <v>496652664</v>
      </c>
      <c r="AW3076" s="11">
        <v>491109125</v>
      </c>
      <c r="AX3076" s="11" t="s">
        <v>65</v>
      </c>
      <c r="AY3076" s="11">
        <v>4935773.38</v>
      </c>
      <c r="AZ3076" s="11" t="s">
        <v>65</v>
      </c>
      <c r="BA3076" s="11" t="s">
        <v>65</v>
      </c>
      <c r="BB3076" s="11">
        <v>607765.62</v>
      </c>
      <c r="BC3076" s="11" t="s">
        <v>65</v>
      </c>
      <c r="BD3076" s="11" t="s">
        <v>65</v>
      </c>
      <c r="BE3076" s="11" t="s">
        <v>65</v>
      </c>
      <c r="BF3076" s="11" t="s">
        <v>65</v>
      </c>
      <c r="BG3076" s="11" t="s">
        <v>65</v>
      </c>
      <c r="BH3076" s="11" t="s">
        <v>65</v>
      </c>
      <c r="BI3076" s="11" t="s">
        <v>65</v>
      </c>
      <c r="BJ3076" s="11" t="s">
        <v>65</v>
      </c>
      <c r="BK3076" s="11" t="s">
        <v>65</v>
      </c>
      <c r="BL3076" s="11">
        <v>0.01</v>
      </c>
      <c r="BM3076" s="11" t="s">
        <v>65</v>
      </c>
      <c r="BN3076" s="11" t="s">
        <v>65</v>
      </c>
    </row>
    <row r="3077" spans="1:66" ht="21" customHeight="1" x14ac:dyDescent="0.25">
      <c r="A3077" s="12">
        <v>3071</v>
      </c>
      <c r="B3077" s="16" t="s">
        <v>24320</v>
      </c>
      <c r="C3077" s="7" t="s">
        <v>22262</v>
      </c>
      <c r="D3077" s="7" t="s">
        <v>24321</v>
      </c>
      <c r="E3077" s="7" t="s">
        <v>24322</v>
      </c>
      <c r="F3077" s="7" t="s">
        <v>598</v>
      </c>
      <c r="G3077" s="7" t="s">
        <v>7229</v>
      </c>
      <c r="H3077" s="8" t="s">
        <v>7230</v>
      </c>
      <c r="I3077" s="13" t="s">
        <v>24323</v>
      </c>
      <c r="J3077" s="7" t="s">
        <v>279</v>
      </c>
      <c r="K3077" s="7" t="s">
        <v>3668</v>
      </c>
      <c r="L3077" s="7" t="s">
        <v>24324</v>
      </c>
      <c r="M3077" s="8" t="s">
        <v>24325</v>
      </c>
      <c r="N3077" s="8" t="s">
        <v>24326</v>
      </c>
      <c r="O3077" s="7" t="s">
        <v>106</v>
      </c>
      <c r="P3077" s="32" t="s">
        <v>36178</v>
      </c>
      <c r="Q3077" s="32" t="s">
        <v>65</v>
      </c>
      <c r="R3077" s="11">
        <v>9057136092.6700001</v>
      </c>
      <c r="S3077" s="11">
        <v>154527670.62</v>
      </c>
      <c r="T3077" s="11" t="s">
        <v>65</v>
      </c>
      <c r="U3077" s="11" t="s">
        <v>65</v>
      </c>
      <c r="V3077" s="11" t="s">
        <v>65</v>
      </c>
      <c r="W3077" s="11">
        <v>8894731523.0499992</v>
      </c>
      <c r="X3077" s="11">
        <v>7200232</v>
      </c>
      <c r="Y3077" s="11" t="s">
        <v>65</v>
      </c>
      <c r="Z3077" s="11">
        <v>676667</v>
      </c>
      <c r="AA3077" s="11">
        <v>8844793650.9300003</v>
      </c>
      <c r="AB3077" s="11" t="s">
        <v>65</v>
      </c>
      <c r="AC3077" s="11" t="s">
        <v>65</v>
      </c>
      <c r="AD3077" s="11" t="s">
        <v>65</v>
      </c>
      <c r="AE3077" s="11">
        <v>2718060533.5500002</v>
      </c>
      <c r="AF3077" s="11">
        <v>16578000</v>
      </c>
      <c r="AG3077" s="11">
        <v>92599094.909999996</v>
      </c>
      <c r="AH3077" s="11">
        <v>5052767160.8800001</v>
      </c>
      <c r="AI3077" s="11">
        <v>964788861.59000003</v>
      </c>
      <c r="AJ3077" s="11">
        <v>212342442.02000001</v>
      </c>
      <c r="AK3077" s="11">
        <v>433338508.06</v>
      </c>
      <c r="AL3077" s="11">
        <v>433338508.06</v>
      </c>
      <c r="AM3077" s="11" t="s">
        <v>65</v>
      </c>
      <c r="AN3077" s="11" t="s">
        <v>65</v>
      </c>
      <c r="AO3077" s="11" t="s">
        <v>65</v>
      </c>
      <c r="AP3077" s="11">
        <v>7184941.96</v>
      </c>
      <c r="AQ3077" s="11">
        <v>-228181008</v>
      </c>
      <c r="AR3077" s="11">
        <v>22427082040.48</v>
      </c>
      <c r="AS3077" s="11">
        <v>21534038551</v>
      </c>
      <c r="AT3077" s="11">
        <v>893043489.48000002</v>
      </c>
      <c r="AU3077" s="11" t="s">
        <v>65</v>
      </c>
      <c r="AV3077" s="11">
        <v>1639560141.48</v>
      </c>
      <c r="AW3077" s="11">
        <v>1268819099</v>
      </c>
      <c r="AX3077" s="11" t="s">
        <v>65</v>
      </c>
      <c r="AY3077" s="11">
        <v>355609100.51999998</v>
      </c>
      <c r="AZ3077" s="11" t="s">
        <v>65</v>
      </c>
      <c r="BA3077" s="11">
        <v>7947000</v>
      </c>
      <c r="BB3077" s="11">
        <v>7184941.96</v>
      </c>
      <c r="BC3077" s="11">
        <v>20787521899</v>
      </c>
      <c r="BD3077" s="11">
        <v>20787521899</v>
      </c>
      <c r="BE3077" s="11" t="s">
        <v>65</v>
      </c>
      <c r="BF3077" s="11" t="s">
        <v>65</v>
      </c>
      <c r="BG3077" s="11" t="s">
        <v>65</v>
      </c>
      <c r="BH3077" s="11">
        <v>21767879</v>
      </c>
      <c r="BI3077" s="11" t="s">
        <v>65</v>
      </c>
      <c r="BJ3077" s="11">
        <v>21767879</v>
      </c>
      <c r="BK3077" s="11">
        <v>526098312</v>
      </c>
      <c r="BL3077" s="11">
        <v>3652000</v>
      </c>
      <c r="BM3077" s="11">
        <v>526098312</v>
      </c>
      <c r="BN3077" s="11">
        <v>3652000</v>
      </c>
    </row>
    <row r="3078" spans="1:66" ht="21" customHeight="1" x14ac:dyDescent="0.25">
      <c r="A3078" s="12">
        <v>3072</v>
      </c>
      <c r="B3078" s="16" t="s">
        <v>24327</v>
      </c>
      <c r="C3078" s="7" t="s">
        <v>24328</v>
      </c>
      <c r="D3078" s="7" t="s">
        <v>24329</v>
      </c>
      <c r="E3078" s="7" t="s">
        <v>24330</v>
      </c>
      <c r="F3078" s="7" t="s">
        <v>598</v>
      </c>
      <c r="G3078" s="7" t="s">
        <v>2947</v>
      </c>
      <c r="H3078" s="8" t="s">
        <v>2948</v>
      </c>
      <c r="I3078" s="13" t="s">
        <v>24331</v>
      </c>
      <c r="J3078" s="7" t="s">
        <v>1205</v>
      </c>
      <c r="K3078" s="7" t="s">
        <v>24332</v>
      </c>
      <c r="L3078" s="7" t="s">
        <v>24333</v>
      </c>
      <c r="M3078" s="8" t="s">
        <v>17041</v>
      </c>
      <c r="N3078" s="8" t="s">
        <v>24334</v>
      </c>
      <c r="O3078" s="7" t="s">
        <v>246</v>
      </c>
      <c r="P3078" s="32" t="s">
        <v>186</v>
      </c>
      <c r="Q3078" s="32" t="s">
        <v>64</v>
      </c>
      <c r="R3078" s="11">
        <v>47239723.880000003</v>
      </c>
      <c r="S3078" s="11">
        <v>19812196.879999999</v>
      </c>
      <c r="T3078" s="11" t="s">
        <v>65</v>
      </c>
      <c r="U3078" s="11" t="s">
        <v>65</v>
      </c>
      <c r="V3078" s="11" t="s">
        <v>65</v>
      </c>
      <c r="W3078" s="11">
        <v>26650727</v>
      </c>
      <c r="X3078" s="11">
        <v>776800</v>
      </c>
      <c r="Y3078" s="11" t="s">
        <v>65</v>
      </c>
      <c r="Z3078" s="11" t="s">
        <v>65</v>
      </c>
      <c r="AA3078" s="11">
        <v>4730244</v>
      </c>
      <c r="AB3078" s="11" t="s">
        <v>65</v>
      </c>
      <c r="AC3078" s="11" t="s">
        <v>65</v>
      </c>
      <c r="AD3078" s="11" t="s">
        <v>65</v>
      </c>
      <c r="AE3078" s="11">
        <v>1082000</v>
      </c>
      <c r="AF3078" s="11">
        <v>3648244</v>
      </c>
      <c r="AG3078" s="11" t="s">
        <v>65</v>
      </c>
      <c r="AH3078" s="11" t="s">
        <v>65</v>
      </c>
      <c r="AI3078" s="11" t="s">
        <v>65</v>
      </c>
      <c r="AJ3078" s="11">
        <v>42509479.880000003</v>
      </c>
      <c r="AK3078" s="11">
        <v>35089418.280000001</v>
      </c>
      <c r="AL3078" s="11">
        <v>35089418.280000001</v>
      </c>
      <c r="AM3078" s="11">
        <v>3615295.6</v>
      </c>
      <c r="AN3078" s="11" t="s">
        <v>65</v>
      </c>
      <c r="AO3078" s="11" t="s">
        <v>65</v>
      </c>
      <c r="AP3078" s="11">
        <v>3804766</v>
      </c>
      <c r="AQ3078" s="11" t="s">
        <v>65</v>
      </c>
      <c r="AR3078" s="11">
        <v>250802515</v>
      </c>
      <c r="AS3078" s="11">
        <v>250801506</v>
      </c>
      <c r="AT3078" s="11">
        <v>1009</v>
      </c>
      <c r="AU3078" s="11" t="s">
        <v>65</v>
      </c>
      <c r="AV3078" s="11">
        <v>250802515</v>
      </c>
      <c r="AW3078" s="11">
        <v>245869573.72999999</v>
      </c>
      <c r="AX3078" s="11" t="s">
        <v>65</v>
      </c>
      <c r="AY3078" s="11">
        <v>1128175.27</v>
      </c>
      <c r="AZ3078" s="11" t="s">
        <v>65</v>
      </c>
      <c r="BA3078" s="11" t="s">
        <v>65</v>
      </c>
      <c r="BB3078" s="11">
        <v>3804766</v>
      </c>
      <c r="BC3078" s="11" t="s">
        <v>65</v>
      </c>
      <c r="BD3078" s="11" t="s">
        <v>65</v>
      </c>
      <c r="BE3078" s="11" t="s">
        <v>65</v>
      </c>
      <c r="BF3078" s="11" t="s">
        <v>65</v>
      </c>
      <c r="BG3078" s="11" t="s">
        <v>65</v>
      </c>
      <c r="BH3078" s="11" t="s">
        <v>65</v>
      </c>
      <c r="BI3078" s="11" t="s">
        <v>65</v>
      </c>
      <c r="BJ3078" s="11" t="s">
        <v>65</v>
      </c>
      <c r="BK3078" s="11" t="s">
        <v>65</v>
      </c>
      <c r="BL3078" s="11">
        <v>2168500</v>
      </c>
      <c r="BM3078" s="11">
        <v>2168500</v>
      </c>
      <c r="BN3078" s="11" t="s">
        <v>65</v>
      </c>
    </row>
    <row r="3079" spans="1:66" ht="21" customHeight="1" x14ac:dyDescent="0.25">
      <c r="A3079" s="12">
        <v>3073</v>
      </c>
      <c r="B3079" s="16" t="s">
        <v>24335</v>
      </c>
      <c r="C3079" s="7" t="s">
        <v>24336</v>
      </c>
      <c r="D3079" s="7" t="s">
        <v>24337</v>
      </c>
      <c r="E3079" s="7" t="s">
        <v>65</v>
      </c>
      <c r="F3079" s="7" t="s">
        <v>598</v>
      </c>
      <c r="G3079" s="7" t="s">
        <v>3485</v>
      </c>
      <c r="H3079" s="8" t="s">
        <v>3486</v>
      </c>
      <c r="I3079" s="13" t="s">
        <v>24338</v>
      </c>
      <c r="J3079" s="7" t="s">
        <v>9220</v>
      </c>
      <c r="K3079" s="7" t="s">
        <v>24339</v>
      </c>
      <c r="L3079" s="7" t="s">
        <v>24340</v>
      </c>
      <c r="M3079" s="8" t="s">
        <v>24341</v>
      </c>
      <c r="N3079" s="8" t="s">
        <v>24342</v>
      </c>
      <c r="O3079" s="7" t="s">
        <v>246</v>
      </c>
      <c r="P3079" s="32" t="s">
        <v>247</v>
      </c>
      <c r="Q3079" s="32" t="s">
        <v>1525</v>
      </c>
      <c r="R3079" s="11">
        <v>235088877.58000001</v>
      </c>
      <c r="S3079" s="11">
        <v>144457875.58000001</v>
      </c>
      <c r="T3079" s="11" t="s">
        <v>65</v>
      </c>
      <c r="U3079" s="11" t="s">
        <v>65</v>
      </c>
      <c r="V3079" s="11" t="s">
        <v>65</v>
      </c>
      <c r="W3079" s="11">
        <v>89651002</v>
      </c>
      <c r="X3079" s="11">
        <v>980000</v>
      </c>
      <c r="Y3079" s="11" t="s">
        <v>65</v>
      </c>
      <c r="Z3079" s="11" t="s">
        <v>65</v>
      </c>
      <c r="AA3079" s="11">
        <v>65923520.079999998</v>
      </c>
      <c r="AB3079" s="11" t="s">
        <v>65</v>
      </c>
      <c r="AC3079" s="11" t="s">
        <v>65</v>
      </c>
      <c r="AD3079" s="11" t="s">
        <v>65</v>
      </c>
      <c r="AE3079" s="11">
        <v>26870750</v>
      </c>
      <c r="AF3079" s="11">
        <v>8429853</v>
      </c>
      <c r="AG3079" s="11">
        <v>30622917.079999998</v>
      </c>
      <c r="AH3079" s="11" t="s">
        <v>65</v>
      </c>
      <c r="AI3079" s="11" t="s">
        <v>65</v>
      </c>
      <c r="AJ3079" s="11">
        <v>169165357.5</v>
      </c>
      <c r="AK3079" s="11">
        <v>46058989</v>
      </c>
      <c r="AL3079" s="11">
        <v>46058989</v>
      </c>
      <c r="AM3079" s="11">
        <v>7554674.0800000001</v>
      </c>
      <c r="AN3079" s="11" t="s">
        <v>65</v>
      </c>
      <c r="AO3079" s="11" t="s">
        <v>65</v>
      </c>
      <c r="AP3079" s="11">
        <v>53952810.409999996</v>
      </c>
      <c r="AQ3079" s="11">
        <v>61598884.009999998</v>
      </c>
      <c r="AR3079" s="11">
        <v>729454373.25999999</v>
      </c>
      <c r="AS3079" s="11">
        <v>729121156</v>
      </c>
      <c r="AT3079" s="11">
        <v>333217.26</v>
      </c>
      <c r="AU3079" s="11" t="s">
        <v>65</v>
      </c>
      <c r="AV3079" s="11">
        <v>557494834.25999999</v>
      </c>
      <c r="AW3079" s="11">
        <v>501759939.85000002</v>
      </c>
      <c r="AX3079" s="11" t="s">
        <v>65</v>
      </c>
      <c r="AY3079" s="11">
        <v>1782084</v>
      </c>
      <c r="AZ3079" s="11" t="s">
        <v>65</v>
      </c>
      <c r="BA3079" s="11" t="s">
        <v>65</v>
      </c>
      <c r="BB3079" s="11">
        <v>53952810.409999996</v>
      </c>
      <c r="BC3079" s="11">
        <v>171959539</v>
      </c>
      <c r="BD3079" s="11">
        <v>171959539</v>
      </c>
      <c r="BE3079" s="11" t="s">
        <v>65</v>
      </c>
      <c r="BF3079" s="11" t="s">
        <v>65</v>
      </c>
      <c r="BG3079" s="11" t="s">
        <v>65</v>
      </c>
      <c r="BH3079" s="11" t="s">
        <v>65</v>
      </c>
      <c r="BI3079" s="11" t="s">
        <v>65</v>
      </c>
      <c r="BJ3079" s="11" t="s">
        <v>65</v>
      </c>
      <c r="BK3079" s="11" t="s">
        <v>65</v>
      </c>
      <c r="BL3079" s="11" t="s">
        <v>65</v>
      </c>
      <c r="BM3079" s="11" t="s">
        <v>65</v>
      </c>
      <c r="BN3079" s="11" t="s">
        <v>65</v>
      </c>
    </row>
    <row r="3080" spans="1:66" ht="21" customHeight="1" x14ac:dyDescent="0.25">
      <c r="A3080" s="12">
        <v>3074</v>
      </c>
      <c r="B3080" s="16" t="s">
        <v>24343</v>
      </c>
      <c r="C3080" s="7" t="s">
        <v>24344</v>
      </c>
      <c r="D3080" s="7" t="s">
        <v>24345</v>
      </c>
      <c r="E3080" s="7" t="s">
        <v>24346</v>
      </c>
      <c r="F3080" s="7" t="s">
        <v>61</v>
      </c>
      <c r="G3080" s="7" t="s">
        <v>141</v>
      </c>
      <c r="H3080" s="8" t="s">
        <v>149</v>
      </c>
      <c r="I3080" s="13" t="s">
        <v>24347</v>
      </c>
      <c r="J3080" s="7" t="s">
        <v>79</v>
      </c>
      <c r="K3080" s="7" t="s">
        <v>80</v>
      </c>
      <c r="L3080" s="7" t="s">
        <v>24348</v>
      </c>
      <c r="M3080" s="8" t="s">
        <v>24349</v>
      </c>
      <c r="N3080" s="8" t="s">
        <v>24350</v>
      </c>
      <c r="O3080" s="7" t="s">
        <v>246</v>
      </c>
      <c r="P3080" s="32" t="s">
        <v>1023</v>
      </c>
      <c r="Q3080" s="32" t="s">
        <v>64</v>
      </c>
      <c r="R3080" s="11">
        <v>958794131.52999997</v>
      </c>
      <c r="S3080" s="11">
        <v>40386719.530000001</v>
      </c>
      <c r="T3080" s="11">
        <v>51842712</v>
      </c>
      <c r="U3080" s="11" t="s">
        <v>65</v>
      </c>
      <c r="V3080" s="11">
        <v>849250593</v>
      </c>
      <c r="W3080" s="11">
        <v>6982268</v>
      </c>
      <c r="X3080" s="11" t="s">
        <v>65</v>
      </c>
      <c r="Y3080" s="11">
        <v>10331839</v>
      </c>
      <c r="Z3080" s="11" t="s">
        <v>65</v>
      </c>
      <c r="AA3080" s="11">
        <v>500604339.69999999</v>
      </c>
      <c r="AB3080" s="11">
        <v>454937978</v>
      </c>
      <c r="AC3080" s="11" t="s">
        <v>65</v>
      </c>
      <c r="AD3080" s="11" t="s">
        <v>65</v>
      </c>
      <c r="AE3080" s="11">
        <v>12829036</v>
      </c>
      <c r="AF3080" s="11" t="s">
        <v>65</v>
      </c>
      <c r="AG3080" s="11">
        <v>20529519.699999999</v>
      </c>
      <c r="AH3080" s="11" t="s">
        <v>65</v>
      </c>
      <c r="AI3080" s="11">
        <v>12307806</v>
      </c>
      <c r="AJ3080" s="11">
        <v>458189791.82999998</v>
      </c>
      <c r="AK3080" s="11">
        <v>219851116</v>
      </c>
      <c r="AL3080" s="11">
        <v>219851116</v>
      </c>
      <c r="AM3080" s="11">
        <v>191938594.19</v>
      </c>
      <c r="AN3080" s="11" t="s">
        <v>65</v>
      </c>
      <c r="AO3080" s="11" t="s">
        <v>65</v>
      </c>
      <c r="AP3080" s="11">
        <v>46400081.640000001</v>
      </c>
      <c r="AQ3080" s="11" t="s">
        <v>65</v>
      </c>
      <c r="AR3080" s="11">
        <v>206867408.21000001</v>
      </c>
      <c r="AS3080" s="11">
        <v>194867170</v>
      </c>
      <c r="AT3080" s="11">
        <v>12000238.210000001</v>
      </c>
      <c r="AU3080" s="11" t="s">
        <v>65</v>
      </c>
      <c r="AV3080" s="11">
        <v>199460004.21000001</v>
      </c>
      <c r="AW3080" s="11">
        <v>147878841.58000001</v>
      </c>
      <c r="AX3080" s="11">
        <v>187063</v>
      </c>
      <c r="AY3080" s="11">
        <v>4994017.99</v>
      </c>
      <c r="AZ3080" s="11" t="s">
        <v>65</v>
      </c>
      <c r="BA3080" s="11" t="s">
        <v>65</v>
      </c>
      <c r="BB3080" s="11">
        <v>46400081.640000001</v>
      </c>
      <c r="BC3080" s="11">
        <v>7407404</v>
      </c>
      <c r="BD3080" s="11">
        <v>7407404</v>
      </c>
      <c r="BE3080" s="11" t="s">
        <v>65</v>
      </c>
      <c r="BF3080" s="11" t="s">
        <v>65</v>
      </c>
      <c r="BG3080" s="11" t="s">
        <v>65</v>
      </c>
      <c r="BH3080" s="11" t="s">
        <v>65</v>
      </c>
      <c r="BI3080" s="11" t="s">
        <v>65</v>
      </c>
      <c r="BJ3080" s="11" t="s">
        <v>65</v>
      </c>
      <c r="BK3080" s="11">
        <v>905982387</v>
      </c>
      <c r="BL3080" s="11" t="s">
        <v>65</v>
      </c>
      <c r="BM3080" s="11">
        <v>905982387</v>
      </c>
      <c r="BN3080" s="11" t="s">
        <v>65</v>
      </c>
    </row>
    <row r="3081" spans="1:66" ht="21" customHeight="1" x14ac:dyDescent="0.25">
      <c r="A3081" s="12">
        <v>3075</v>
      </c>
      <c r="B3081" s="16" t="s">
        <v>34695</v>
      </c>
      <c r="C3081" s="7" t="s">
        <v>34696</v>
      </c>
      <c r="D3081" s="7" t="s">
        <v>34697</v>
      </c>
      <c r="E3081" s="7" t="s">
        <v>34698</v>
      </c>
      <c r="F3081" s="7" t="s">
        <v>69</v>
      </c>
      <c r="G3081" s="7" t="s">
        <v>1960</v>
      </c>
      <c r="H3081" s="8" t="s">
        <v>1961</v>
      </c>
      <c r="I3081" s="13" t="s">
        <v>34699</v>
      </c>
      <c r="J3081" s="7" t="s">
        <v>18176</v>
      </c>
      <c r="K3081" s="7" t="s">
        <v>18177</v>
      </c>
      <c r="L3081" s="7" t="s">
        <v>34700</v>
      </c>
      <c r="M3081" s="8" t="s">
        <v>34701</v>
      </c>
      <c r="N3081" s="8" t="s">
        <v>34702</v>
      </c>
      <c r="O3081" s="7" t="s">
        <v>246</v>
      </c>
      <c r="P3081" s="32" t="s">
        <v>958</v>
      </c>
      <c r="Q3081" s="32" t="s">
        <v>246</v>
      </c>
      <c r="R3081" s="11">
        <v>211793980</v>
      </c>
      <c r="S3081" s="11">
        <v>93925945</v>
      </c>
      <c r="T3081" s="11" t="s">
        <v>65</v>
      </c>
      <c r="U3081" s="11" t="s">
        <v>65</v>
      </c>
      <c r="V3081" s="11" t="s">
        <v>65</v>
      </c>
      <c r="W3081" s="11">
        <v>508805</v>
      </c>
      <c r="X3081" s="11">
        <v>40945484</v>
      </c>
      <c r="Y3081" s="11" t="s">
        <v>65</v>
      </c>
      <c r="Z3081" s="11">
        <v>76413746</v>
      </c>
      <c r="AA3081" s="11">
        <v>25595916</v>
      </c>
      <c r="AB3081" s="11" t="s">
        <v>65</v>
      </c>
      <c r="AC3081" s="11" t="s">
        <v>65</v>
      </c>
      <c r="AD3081" s="11" t="s">
        <v>65</v>
      </c>
      <c r="AE3081" s="11">
        <v>10113541</v>
      </c>
      <c r="AF3081" s="11" t="s">
        <v>65</v>
      </c>
      <c r="AG3081" s="11">
        <v>309817</v>
      </c>
      <c r="AH3081" s="11">
        <v>12017189</v>
      </c>
      <c r="AI3081" s="11">
        <v>3155369</v>
      </c>
      <c r="AJ3081" s="11">
        <v>186198064</v>
      </c>
      <c r="AK3081" s="11">
        <v>95042322</v>
      </c>
      <c r="AL3081" s="11">
        <v>95042322</v>
      </c>
      <c r="AM3081" s="11">
        <v>349041</v>
      </c>
      <c r="AN3081" s="11">
        <v>4320000</v>
      </c>
      <c r="AO3081" s="11">
        <v>73865226</v>
      </c>
      <c r="AP3081" s="11">
        <v>12621475</v>
      </c>
      <c r="AQ3081" s="11" t="s">
        <v>65</v>
      </c>
      <c r="AR3081" s="11">
        <v>121524873</v>
      </c>
      <c r="AS3081" s="11">
        <v>99296226</v>
      </c>
      <c r="AT3081" s="11">
        <v>22228647</v>
      </c>
      <c r="AU3081" s="11" t="s">
        <v>65</v>
      </c>
      <c r="AV3081" s="11">
        <v>105619003</v>
      </c>
      <c r="AW3081" s="11">
        <v>89260839</v>
      </c>
      <c r="AX3081" s="11">
        <v>357000</v>
      </c>
      <c r="AY3081" s="11">
        <v>224320</v>
      </c>
      <c r="AZ3081" s="11" t="s">
        <v>65</v>
      </c>
      <c r="BA3081" s="11">
        <v>3155369</v>
      </c>
      <c r="BB3081" s="11">
        <v>12621475</v>
      </c>
      <c r="BC3081" s="11">
        <v>15905870</v>
      </c>
      <c r="BD3081" s="11" t="s">
        <v>65</v>
      </c>
      <c r="BE3081" s="11">
        <v>15905870</v>
      </c>
      <c r="BF3081" s="11" t="s">
        <v>65</v>
      </c>
      <c r="BG3081" s="11" t="s">
        <v>65</v>
      </c>
      <c r="BH3081" s="11" t="s">
        <v>65</v>
      </c>
      <c r="BI3081" s="11" t="s">
        <v>65</v>
      </c>
      <c r="BJ3081" s="11" t="s">
        <v>65</v>
      </c>
      <c r="BK3081" s="11" t="s">
        <v>65</v>
      </c>
      <c r="BL3081" s="11" t="s">
        <v>65</v>
      </c>
      <c r="BM3081" s="11" t="s">
        <v>65</v>
      </c>
      <c r="BN3081" s="11" t="s">
        <v>65</v>
      </c>
    </row>
    <row r="3082" spans="1:66" ht="21" customHeight="1" x14ac:dyDescent="0.25">
      <c r="A3082" s="12">
        <v>3076</v>
      </c>
      <c r="B3082" s="16" t="s">
        <v>24351</v>
      </c>
      <c r="C3082" s="7" t="s">
        <v>24352</v>
      </c>
      <c r="D3082" s="7" t="s">
        <v>24353</v>
      </c>
      <c r="E3082" s="7" t="s">
        <v>24354</v>
      </c>
      <c r="F3082" s="7" t="s">
        <v>61</v>
      </c>
      <c r="G3082" s="7" t="s">
        <v>141</v>
      </c>
      <c r="H3082" s="8" t="s">
        <v>149</v>
      </c>
      <c r="I3082" s="13" t="s">
        <v>24355</v>
      </c>
      <c r="J3082" s="7" t="s">
        <v>1523</v>
      </c>
      <c r="K3082" s="7" t="s">
        <v>1524</v>
      </c>
      <c r="L3082" s="7" t="s">
        <v>24356</v>
      </c>
      <c r="M3082" s="8" t="s">
        <v>24357</v>
      </c>
      <c r="N3082" s="8" t="s">
        <v>24358</v>
      </c>
      <c r="O3082" s="7" t="s">
        <v>246</v>
      </c>
      <c r="P3082" s="32" t="s">
        <v>33264</v>
      </c>
      <c r="Q3082" s="32" t="s">
        <v>106</v>
      </c>
      <c r="R3082" s="11">
        <v>657243726.32000005</v>
      </c>
      <c r="S3082" s="11">
        <v>75281988.510000005</v>
      </c>
      <c r="T3082" s="11">
        <v>240938245.47</v>
      </c>
      <c r="U3082" s="11" t="s">
        <v>65</v>
      </c>
      <c r="V3082" s="11">
        <v>292442841.33999997</v>
      </c>
      <c r="W3082" s="11">
        <v>48271416</v>
      </c>
      <c r="X3082" s="11">
        <v>309235</v>
      </c>
      <c r="Y3082" s="11" t="s">
        <v>65</v>
      </c>
      <c r="Z3082" s="11" t="s">
        <v>65</v>
      </c>
      <c r="AA3082" s="11">
        <v>409740307.61000001</v>
      </c>
      <c r="AB3082" s="11">
        <v>351370552</v>
      </c>
      <c r="AC3082" s="11" t="s">
        <v>65</v>
      </c>
      <c r="AD3082" s="11" t="s">
        <v>65</v>
      </c>
      <c r="AE3082" s="11">
        <v>5838979</v>
      </c>
      <c r="AF3082" s="11" t="s">
        <v>65</v>
      </c>
      <c r="AG3082" s="11">
        <v>47821458.609999999</v>
      </c>
      <c r="AH3082" s="11" t="s">
        <v>65</v>
      </c>
      <c r="AI3082" s="11">
        <v>4709318</v>
      </c>
      <c r="AJ3082" s="11">
        <v>247503418.71000001</v>
      </c>
      <c r="AK3082" s="11">
        <v>196018886</v>
      </c>
      <c r="AL3082" s="11">
        <v>196018886</v>
      </c>
      <c r="AM3082" s="11">
        <v>11927311.1</v>
      </c>
      <c r="AN3082" s="11">
        <v>31059985.68</v>
      </c>
      <c r="AO3082" s="11" t="s">
        <v>65</v>
      </c>
      <c r="AP3082" s="11">
        <v>8497235.9299999997</v>
      </c>
      <c r="AQ3082" s="11" t="s">
        <v>65</v>
      </c>
      <c r="AR3082" s="11">
        <v>65290485.159999996</v>
      </c>
      <c r="AS3082" s="11">
        <v>52504069</v>
      </c>
      <c r="AT3082" s="11">
        <v>12786416.16</v>
      </c>
      <c r="AU3082" s="11" t="s">
        <v>65</v>
      </c>
      <c r="AV3082" s="11">
        <v>65290485.159999996</v>
      </c>
      <c r="AW3082" s="11">
        <v>54078187.590000004</v>
      </c>
      <c r="AX3082" s="11" t="s">
        <v>65</v>
      </c>
      <c r="AY3082" s="11">
        <v>2588098.64</v>
      </c>
      <c r="AZ3082" s="11">
        <v>126963</v>
      </c>
      <c r="BA3082" s="11" t="s">
        <v>65</v>
      </c>
      <c r="BB3082" s="11">
        <v>8497235.9299999997</v>
      </c>
      <c r="BC3082" s="11" t="s">
        <v>65</v>
      </c>
      <c r="BD3082" s="11" t="s">
        <v>65</v>
      </c>
      <c r="BE3082" s="11" t="s">
        <v>65</v>
      </c>
      <c r="BF3082" s="11" t="s">
        <v>65</v>
      </c>
      <c r="BG3082" s="11" t="s">
        <v>65</v>
      </c>
      <c r="BH3082" s="11" t="s">
        <v>65</v>
      </c>
      <c r="BI3082" s="11" t="s">
        <v>65</v>
      </c>
      <c r="BJ3082" s="11" t="s">
        <v>65</v>
      </c>
      <c r="BK3082" s="11" t="s">
        <v>65</v>
      </c>
      <c r="BL3082" s="11" t="s">
        <v>65</v>
      </c>
      <c r="BM3082" s="11" t="s">
        <v>65</v>
      </c>
      <c r="BN3082" s="11" t="s">
        <v>65</v>
      </c>
    </row>
    <row r="3083" spans="1:66" ht="21" customHeight="1" x14ac:dyDescent="0.25">
      <c r="A3083" s="12">
        <v>3077</v>
      </c>
      <c r="B3083" s="16" t="s">
        <v>24359</v>
      </c>
      <c r="C3083" s="7" t="s">
        <v>24360</v>
      </c>
      <c r="D3083" s="7" t="s">
        <v>24361</v>
      </c>
      <c r="E3083" s="7" t="s">
        <v>24362</v>
      </c>
      <c r="F3083" s="7" t="s">
        <v>598</v>
      </c>
      <c r="G3083" s="7" t="s">
        <v>24363</v>
      </c>
      <c r="H3083" s="8" t="s">
        <v>65</v>
      </c>
      <c r="I3083" s="13" t="s">
        <v>24364</v>
      </c>
      <c r="J3083" s="7" t="s">
        <v>279</v>
      </c>
      <c r="K3083" s="7" t="s">
        <v>3623</v>
      </c>
      <c r="L3083" s="7" t="s">
        <v>24365</v>
      </c>
      <c r="M3083" s="8" t="s">
        <v>24366</v>
      </c>
      <c r="N3083" s="8" t="s">
        <v>24367</v>
      </c>
      <c r="O3083" s="7" t="s">
        <v>246</v>
      </c>
      <c r="P3083" s="32" t="s">
        <v>4169</v>
      </c>
      <c r="Q3083" s="32" t="s">
        <v>64</v>
      </c>
      <c r="R3083" s="11">
        <v>548288345</v>
      </c>
      <c r="S3083" s="11">
        <v>350139170</v>
      </c>
      <c r="T3083" s="11" t="s">
        <v>65</v>
      </c>
      <c r="U3083" s="11" t="s">
        <v>65</v>
      </c>
      <c r="V3083" s="11" t="s">
        <v>65</v>
      </c>
      <c r="W3083" s="11">
        <v>193284511</v>
      </c>
      <c r="X3083" s="11">
        <v>4864664</v>
      </c>
      <c r="Y3083" s="11" t="s">
        <v>65</v>
      </c>
      <c r="Z3083" s="11" t="s">
        <v>65</v>
      </c>
      <c r="AA3083" s="11">
        <v>342445859</v>
      </c>
      <c r="AB3083" s="11" t="s">
        <v>65</v>
      </c>
      <c r="AC3083" s="11" t="s">
        <v>65</v>
      </c>
      <c r="AD3083" s="11" t="s">
        <v>65</v>
      </c>
      <c r="AE3083" s="11">
        <v>209547725</v>
      </c>
      <c r="AF3083" s="11" t="s">
        <v>65</v>
      </c>
      <c r="AG3083" s="11" t="s">
        <v>65</v>
      </c>
      <c r="AH3083" s="11">
        <v>132898134</v>
      </c>
      <c r="AI3083" s="11" t="s">
        <v>65</v>
      </c>
      <c r="AJ3083" s="11">
        <v>205842486</v>
      </c>
      <c r="AK3083" s="11">
        <v>234794171</v>
      </c>
      <c r="AL3083" s="11">
        <v>234794171</v>
      </c>
      <c r="AM3083" s="11" t="s">
        <v>65</v>
      </c>
      <c r="AN3083" s="11" t="s">
        <v>65</v>
      </c>
      <c r="AO3083" s="11" t="s">
        <v>65</v>
      </c>
      <c r="AP3083" s="11" t="s">
        <v>65</v>
      </c>
      <c r="AQ3083" s="11">
        <v>-28951685</v>
      </c>
      <c r="AR3083" s="11">
        <v>6500963119</v>
      </c>
      <c r="AS3083" s="11">
        <v>6467478748</v>
      </c>
      <c r="AT3083" s="11">
        <v>33484371</v>
      </c>
      <c r="AU3083" s="11" t="s">
        <v>65</v>
      </c>
      <c r="AV3083" s="11">
        <v>395544858</v>
      </c>
      <c r="AW3083" s="11">
        <v>371954105</v>
      </c>
      <c r="AX3083" s="11" t="s">
        <v>65</v>
      </c>
      <c r="AY3083" s="11">
        <v>23590753</v>
      </c>
      <c r="AZ3083" s="11" t="s">
        <v>65</v>
      </c>
      <c r="BA3083" s="11" t="s">
        <v>65</v>
      </c>
      <c r="BB3083" s="11" t="s">
        <v>65</v>
      </c>
      <c r="BC3083" s="11">
        <v>6105418261</v>
      </c>
      <c r="BD3083" s="11">
        <v>6105418261</v>
      </c>
      <c r="BE3083" s="11" t="s">
        <v>65</v>
      </c>
      <c r="BF3083" s="11" t="s">
        <v>65</v>
      </c>
      <c r="BG3083" s="11" t="s">
        <v>65</v>
      </c>
      <c r="BH3083" s="11" t="s">
        <v>65</v>
      </c>
      <c r="BI3083" s="11" t="s">
        <v>65</v>
      </c>
      <c r="BJ3083" s="11" t="s">
        <v>65</v>
      </c>
      <c r="BK3083" s="11" t="s">
        <v>65</v>
      </c>
      <c r="BL3083" s="11">
        <v>1</v>
      </c>
      <c r="BM3083" s="11">
        <v>1</v>
      </c>
      <c r="BN3083" s="11" t="s">
        <v>65</v>
      </c>
    </row>
    <row r="3084" spans="1:66" ht="21" customHeight="1" x14ac:dyDescent="0.25">
      <c r="A3084" s="12">
        <v>3078</v>
      </c>
      <c r="B3084" s="16" t="s">
        <v>24368</v>
      </c>
      <c r="C3084" s="7" t="s">
        <v>24369</v>
      </c>
      <c r="D3084" s="7" t="s">
        <v>24370</v>
      </c>
      <c r="E3084" s="7" t="s">
        <v>24371</v>
      </c>
      <c r="F3084" s="7" t="s">
        <v>61</v>
      </c>
      <c r="G3084" s="7" t="s">
        <v>141</v>
      </c>
      <c r="H3084" s="8" t="s">
        <v>149</v>
      </c>
      <c r="I3084" s="13" t="s">
        <v>24372</v>
      </c>
      <c r="J3084" s="7" t="s">
        <v>62</v>
      </c>
      <c r="K3084" s="7" t="s">
        <v>63</v>
      </c>
      <c r="L3084" s="7" t="s">
        <v>24373</v>
      </c>
      <c r="M3084" s="8" t="s">
        <v>24374</v>
      </c>
      <c r="N3084" s="8" t="s">
        <v>24375</v>
      </c>
      <c r="O3084" s="7" t="s">
        <v>106</v>
      </c>
      <c r="P3084" s="32" t="s">
        <v>2769</v>
      </c>
      <c r="Q3084" s="32" t="s">
        <v>64</v>
      </c>
      <c r="R3084" s="11">
        <v>6379903854.3299999</v>
      </c>
      <c r="S3084" s="11">
        <v>216384162.33000001</v>
      </c>
      <c r="T3084" s="11">
        <v>203613242</v>
      </c>
      <c r="U3084" s="11" t="s">
        <v>65</v>
      </c>
      <c r="V3084" s="11">
        <v>5930861347</v>
      </c>
      <c r="W3084" s="11">
        <v>26502603</v>
      </c>
      <c r="X3084" s="11">
        <v>2542500</v>
      </c>
      <c r="Y3084" s="11" t="s">
        <v>65</v>
      </c>
      <c r="Z3084" s="11" t="s">
        <v>65</v>
      </c>
      <c r="AA3084" s="11">
        <v>4767216771</v>
      </c>
      <c r="AB3084" s="11">
        <v>4616038490</v>
      </c>
      <c r="AC3084" s="11" t="s">
        <v>65</v>
      </c>
      <c r="AD3084" s="11">
        <v>3261003</v>
      </c>
      <c r="AE3084" s="11">
        <v>63485887</v>
      </c>
      <c r="AF3084" s="11">
        <v>1314000</v>
      </c>
      <c r="AG3084" s="11">
        <v>83117391</v>
      </c>
      <c r="AH3084" s="11" t="s">
        <v>65</v>
      </c>
      <c r="AI3084" s="11" t="s">
        <v>65</v>
      </c>
      <c r="AJ3084" s="11">
        <v>1612687083.3299999</v>
      </c>
      <c r="AK3084" s="11">
        <v>1279664936</v>
      </c>
      <c r="AL3084" s="11">
        <v>1279664936</v>
      </c>
      <c r="AM3084" s="11">
        <v>167377583.88999999</v>
      </c>
      <c r="AN3084" s="11">
        <v>30366066</v>
      </c>
      <c r="AO3084" s="11" t="s">
        <v>65</v>
      </c>
      <c r="AP3084" s="11">
        <v>135278497.44</v>
      </c>
      <c r="AQ3084" s="11" t="s">
        <v>65</v>
      </c>
      <c r="AR3084" s="11">
        <v>618781980.38999999</v>
      </c>
      <c r="AS3084" s="11">
        <v>618781980.38999999</v>
      </c>
      <c r="AT3084" s="11" t="s">
        <v>65</v>
      </c>
      <c r="AU3084" s="11" t="s">
        <v>65</v>
      </c>
      <c r="AV3084" s="11">
        <v>511310178.38999999</v>
      </c>
      <c r="AW3084" s="11">
        <v>376031680.94999999</v>
      </c>
      <c r="AX3084" s="11" t="s">
        <v>65</v>
      </c>
      <c r="AY3084" s="11" t="s">
        <v>65</v>
      </c>
      <c r="AZ3084" s="11" t="s">
        <v>65</v>
      </c>
      <c r="BA3084" s="11" t="s">
        <v>65</v>
      </c>
      <c r="BB3084" s="11">
        <v>135278497.44</v>
      </c>
      <c r="BC3084" s="11">
        <v>107471802</v>
      </c>
      <c r="BD3084" s="11">
        <v>107471802</v>
      </c>
      <c r="BE3084" s="11" t="s">
        <v>65</v>
      </c>
      <c r="BF3084" s="11" t="s">
        <v>65</v>
      </c>
      <c r="BG3084" s="11" t="s">
        <v>65</v>
      </c>
      <c r="BH3084" s="11">
        <v>7966137</v>
      </c>
      <c r="BI3084" s="11" t="s">
        <v>65</v>
      </c>
      <c r="BJ3084" s="11">
        <v>7966137</v>
      </c>
      <c r="BK3084" s="11">
        <v>6671514091</v>
      </c>
      <c r="BL3084" s="11">
        <v>10000000</v>
      </c>
      <c r="BM3084" s="11">
        <v>6671514091</v>
      </c>
      <c r="BN3084" s="11">
        <v>10000000</v>
      </c>
    </row>
    <row r="3085" spans="1:66" ht="21" customHeight="1" x14ac:dyDescent="0.25">
      <c r="A3085" s="12">
        <v>3079</v>
      </c>
      <c r="B3085" s="16" t="s">
        <v>24376</v>
      </c>
      <c r="C3085" s="7" t="s">
        <v>24377</v>
      </c>
      <c r="D3085" s="7" t="s">
        <v>24378</v>
      </c>
      <c r="E3085" s="7" t="s">
        <v>24379</v>
      </c>
      <c r="F3085" s="7" t="s">
        <v>61</v>
      </c>
      <c r="G3085" s="7" t="s">
        <v>141</v>
      </c>
      <c r="H3085" s="8" t="s">
        <v>149</v>
      </c>
      <c r="I3085" s="13" t="s">
        <v>24380</v>
      </c>
      <c r="J3085" s="7" t="s">
        <v>676</v>
      </c>
      <c r="K3085" s="7" t="s">
        <v>1331</v>
      </c>
      <c r="L3085" s="7" t="s">
        <v>24381</v>
      </c>
      <c r="M3085" s="8" t="s">
        <v>24382</v>
      </c>
      <c r="N3085" s="8" t="s">
        <v>24383</v>
      </c>
      <c r="O3085" s="7" t="s">
        <v>246</v>
      </c>
      <c r="P3085" s="32" t="s">
        <v>11787</v>
      </c>
      <c r="Q3085" s="32" t="s">
        <v>64</v>
      </c>
      <c r="R3085" s="11">
        <v>1315490784.24</v>
      </c>
      <c r="S3085" s="11">
        <v>264799731.75999999</v>
      </c>
      <c r="T3085" s="11">
        <v>42615721</v>
      </c>
      <c r="U3085" s="11" t="s">
        <v>65</v>
      </c>
      <c r="V3085" s="11">
        <v>947569292.47000003</v>
      </c>
      <c r="W3085" s="11">
        <v>8125883.3200000003</v>
      </c>
      <c r="X3085" s="11">
        <v>1374568.69</v>
      </c>
      <c r="Y3085" s="11">
        <v>1748340</v>
      </c>
      <c r="Z3085" s="11">
        <v>49257247</v>
      </c>
      <c r="AA3085" s="11">
        <v>1051019120.48</v>
      </c>
      <c r="AB3085" s="11">
        <v>898697013.41999996</v>
      </c>
      <c r="AC3085" s="11" t="s">
        <v>65</v>
      </c>
      <c r="AD3085" s="11" t="s">
        <v>65</v>
      </c>
      <c r="AE3085" s="11">
        <v>83120313.109999999</v>
      </c>
      <c r="AF3085" s="11" t="s">
        <v>65</v>
      </c>
      <c r="AG3085" s="11">
        <v>63917294.369999997</v>
      </c>
      <c r="AH3085" s="11">
        <v>2294073</v>
      </c>
      <c r="AI3085" s="11">
        <v>2990426.58</v>
      </c>
      <c r="AJ3085" s="11">
        <v>264471663.75999999</v>
      </c>
      <c r="AK3085" s="11">
        <v>195921724</v>
      </c>
      <c r="AL3085" s="11">
        <v>195921724</v>
      </c>
      <c r="AM3085" s="11">
        <v>20287233.260000002</v>
      </c>
      <c r="AN3085" s="11" t="s">
        <v>65</v>
      </c>
      <c r="AO3085" s="11">
        <v>30000000</v>
      </c>
      <c r="AP3085" s="11">
        <v>18262706.5</v>
      </c>
      <c r="AQ3085" s="11" t="s">
        <v>65</v>
      </c>
      <c r="AR3085" s="11">
        <v>132231973.31999999</v>
      </c>
      <c r="AS3085" s="11">
        <v>132180710.31999999</v>
      </c>
      <c r="AT3085" s="11">
        <v>51263</v>
      </c>
      <c r="AU3085" s="11" t="s">
        <v>65</v>
      </c>
      <c r="AV3085" s="11">
        <v>94021352.379999995</v>
      </c>
      <c r="AW3085" s="11">
        <v>75681941.879999995</v>
      </c>
      <c r="AX3085" s="11" t="s">
        <v>65</v>
      </c>
      <c r="AY3085" s="11">
        <v>76704</v>
      </c>
      <c r="AZ3085" s="11" t="s">
        <v>65</v>
      </c>
      <c r="BA3085" s="11" t="s">
        <v>65</v>
      </c>
      <c r="BB3085" s="11">
        <v>18262706.5</v>
      </c>
      <c r="BC3085" s="11">
        <v>38210620.939999998</v>
      </c>
      <c r="BD3085" s="11">
        <v>38210620.939999998</v>
      </c>
      <c r="BE3085" s="11" t="s">
        <v>65</v>
      </c>
      <c r="BF3085" s="11" t="s">
        <v>65</v>
      </c>
      <c r="BG3085" s="11" t="s">
        <v>65</v>
      </c>
      <c r="BH3085" s="11" t="s">
        <v>65</v>
      </c>
      <c r="BI3085" s="11" t="s">
        <v>65</v>
      </c>
      <c r="BJ3085" s="11" t="s">
        <v>65</v>
      </c>
      <c r="BK3085" s="11">
        <v>1411205226.3499999</v>
      </c>
      <c r="BL3085" s="11">
        <v>30000000</v>
      </c>
      <c r="BM3085" s="11">
        <v>1411205226.3499999</v>
      </c>
      <c r="BN3085" s="11">
        <v>30000000</v>
      </c>
    </row>
    <row r="3086" spans="1:66" ht="21" customHeight="1" x14ac:dyDescent="0.25">
      <c r="A3086" s="12">
        <v>3080</v>
      </c>
      <c r="B3086" s="16" t="s">
        <v>24384</v>
      </c>
      <c r="C3086" s="7" t="s">
        <v>24385</v>
      </c>
      <c r="D3086" s="7" t="s">
        <v>24386</v>
      </c>
      <c r="E3086" s="7" t="s">
        <v>24387</v>
      </c>
      <c r="F3086" s="7" t="s">
        <v>69</v>
      </c>
      <c r="G3086" s="7" t="s">
        <v>1041</v>
      </c>
      <c r="H3086" s="8" t="s">
        <v>1042</v>
      </c>
      <c r="I3086" s="13" t="s">
        <v>24388</v>
      </c>
      <c r="J3086" s="7" t="s">
        <v>87</v>
      </c>
      <c r="K3086" s="7" t="s">
        <v>88</v>
      </c>
      <c r="L3086" s="7" t="s">
        <v>24389</v>
      </c>
      <c r="M3086" s="8" t="s">
        <v>24390</v>
      </c>
      <c r="N3086" s="8" t="s">
        <v>24391</v>
      </c>
      <c r="O3086" s="7" t="s">
        <v>106</v>
      </c>
      <c r="P3086" s="32" t="s">
        <v>29011</v>
      </c>
      <c r="Q3086" s="32" t="s">
        <v>326</v>
      </c>
      <c r="R3086" s="11">
        <v>3763659748.73</v>
      </c>
      <c r="S3086" s="11">
        <v>350896944.45999998</v>
      </c>
      <c r="T3086" s="11">
        <v>921007.70000000007</v>
      </c>
      <c r="U3086" s="11">
        <v>2065185.58</v>
      </c>
      <c r="V3086" s="11">
        <v>20107440.98</v>
      </c>
      <c r="W3086" s="11">
        <v>2094547241.0699999</v>
      </c>
      <c r="X3086" s="11">
        <v>607381820.94000006</v>
      </c>
      <c r="Y3086" s="11" t="s">
        <v>65</v>
      </c>
      <c r="Z3086" s="11">
        <v>687740108</v>
      </c>
      <c r="AA3086" s="11">
        <v>1956585127.0599999</v>
      </c>
      <c r="AB3086" s="11" t="s">
        <v>65</v>
      </c>
      <c r="AC3086" s="11" t="s">
        <v>65</v>
      </c>
      <c r="AD3086" s="11">
        <v>1332115713.02</v>
      </c>
      <c r="AE3086" s="11">
        <v>340791600.81999999</v>
      </c>
      <c r="AF3086" s="11" t="s">
        <v>65</v>
      </c>
      <c r="AG3086" s="11">
        <v>336463.37</v>
      </c>
      <c r="AH3086" s="11">
        <v>283341349.85000002</v>
      </c>
      <c r="AI3086" s="11" t="s">
        <v>65</v>
      </c>
      <c r="AJ3086" s="11">
        <v>1807074621.6700001</v>
      </c>
      <c r="AK3086" s="11">
        <v>207517343.69</v>
      </c>
      <c r="AL3086" s="11">
        <v>207517343.69</v>
      </c>
      <c r="AM3086" s="11">
        <v>45101124.060000002</v>
      </c>
      <c r="AN3086" s="11">
        <v>1027881253</v>
      </c>
      <c r="AO3086" s="11">
        <v>618345220</v>
      </c>
      <c r="AP3086" s="11">
        <v>-91770319.079999998</v>
      </c>
      <c r="AQ3086" s="11" t="s">
        <v>65</v>
      </c>
      <c r="AR3086" s="11">
        <v>9909270189.4599991</v>
      </c>
      <c r="AS3086" s="11">
        <v>9453217085.1100006</v>
      </c>
      <c r="AT3086" s="11">
        <v>445924824.49000001</v>
      </c>
      <c r="AU3086" s="11">
        <v>10128279.859999999</v>
      </c>
      <c r="AV3086" s="11">
        <v>1551063012.5799999</v>
      </c>
      <c r="AW3086" s="11">
        <v>680850770.72000003</v>
      </c>
      <c r="AX3086" s="11">
        <v>683304170.97000003</v>
      </c>
      <c r="AY3086" s="11">
        <v>278594072.77999997</v>
      </c>
      <c r="AZ3086" s="11">
        <v>84317.19</v>
      </c>
      <c r="BA3086" s="11" t="s">
        <v>65</v>
      </c>
      <c r="BB3086" s="11">
        <v>-91770319.079999998</v>
      </c>
      <c r="BC3086" s="11">
        <v>8358207176.8800001</v>
      </c>
      <c r="BD3086" s="11">
        <v>8358207176.8800001</v>
      </c>
      <c r="BE3086" s="11" t="s">
        <v>65</v>
      </c>
      <c r="BF3086" s="11" t="s">
        <v>65</v>
      </c>
      <c r="BG3086" s="11">
        <v>5241837</v>
      </c>
      <c r="BH3086" s="11">
        <v>206638227.18000001</v>
      </c>
      <c r="BI3086" s="11">
        <v>5241837</v>
      </c>
      <c r="BJ3086" s="11">
        <v>206638227.18000001</v>
      </c>
      <c r="BK3086" s="11">
        <v>9552743062.9599991</v>
      </c>
      <c r="BL3086" s="11">
        <v>387959068.33999997</v>
      </c>
      <c r="BM3086" s="11">
        <v>9552743062.9599991</v>
      </c>
      <c r="BN3086" s="11">
        <v>387959068.33999997</v>
      </c>
    </row>
    <row r="3087" spans="1:66" ht="21" customHeight="1" x14ac:dyDescent="0.25">
      <c r="A3087" s="12">
        <v>3081</v>
      </c>
      <c r="B3087" s="16" t="s">
        <v>24392</v>
      </c>
      <c r="C3087" s="7" t="s">
        <v>24393</v>
      </c>
      <c r="D3087" s="7" t="s">
        <v>24394</v>
      </c>
      <c r="E3087" s="7" t="s">
        <v>24395</v>
      </c>
      <c r="F3087" s="7" t="s">
        <v>69</v>
      </c>
      <c r="G3087" s="7" t="s">
        <v>1024</v>
      </c>
      <c r="H3087" s="8" t="s">
        <v>1025</v>
      </c>
      <c r="I3087" s="13" t="s">
        <v>24396</v>
      </c>
      <c r="J3087" s="7" t="s">
        <v>676</v>
      </c>
      <c r="K3087" s="7" t="s">
        <v>1235</v>
      </c>
      <c r="L3087" s="7" t="s">
        <v>24397</v>
      </c>
      <c r="M3087" s="8" t="s">
        <v>24398</v>
      </c>
      <c r="N3087" s="8" t="s">
        <v>24399</v>
      </c>
      <c r="O3087" s="7" t="s">
        <v>246</v>
      </c>
      <c r="P3087" s="32" t="s">
        <v>562</v>
      </c>
      <c r="Q3087" s="32" t="s">
        <v>64</v>
      </c>
      <c r="R3087" s="11">
        <v>199259297.38999999</v>
      </c>
      <c r="S3087" s="11">
        <v>14827024.050000001</v>
      </c>
      <c r="T3087" s="11" t="s">
        <v>65</v>
      </c>
      <c r="U3087" s="11" t="s">
        <v>65</v>
      </c>
      <c r="V3087" s="11">
        <v>164606136.81999999</v>
      </c>
      <c r="W3087" s="11">
        <v>3951554.24</v>
      </c>
      <c r="X3087" s="11">
        <v>1263068.28</v>
      </c>
      <c r="Y3087" s="11" t="s">
        <v>65</v>
      </c>
      <c r="Z3087" s="11">
        <v>14611514</v>
      </c>
      <c r="AA3087" s="11">
        <v>10509442</v>
      </c>
      <c r="AB3087" s="11" t="s">
        <v>65</v>
      </c>
      <c r="AC3087" s="11" t="s">
        <v>65</v>
      </c>
      <c r="AD3087" s="11">
        <v>2828416</v>
      </c>
      <c r="AE3087" s="11">
        <v>1394735</v>
      </c>
      <c r="AF3087" s="11" t="s">
        <v>65</v>
      </c>
      <c r="AG3087" s="11" t="s">
        <v>65</v>
      </c>
      <c r="AH3087" s="11">
        <v>6286291</v>
      </c>
      <c r="AI3087" s="11" t="s">
        <v>65</v>
      </c>
      <c r="AJ3087" s="11">
        <v>188749855.63999999</v>
      </c>
      <c r="AK3087" s="11">
        <v>149303087</v>
      </c>
      <c r="AL3087" s="11">
        <v>149303087</v>
      </c>
      <c r="AM3087" s="11">
        <v>65317109.609999999</v>
      </c>
      <c r="AN3087" s="11" t="s">
        <v>65</v>
      </c>
      <c r="AO3087" s="11" t="s">
        <v>65</v>
      </c>
      <c r="AP3087" s="11">
        <v>-25870340.969999999</v>
      </c>
      <c r="AQ3087" s="11" t="s">
        <v>65</v>
      </c>
      <c r="AR3087" s="11">
        <v>113392533.26000001</v>
      </c>
      <c r="AS3087" s="11">
        <v>51994904</v>
      </c>
      <c r="AT3087" s="11">
        <v>61397629.259999998</v>
      </c>
      <c r="AU3087" s="11" t="s">
        <v>65</v>
      </c>
      <c r="AV3087" s="11">
        <v>113392533.51000001</v>
      </c>
      <c r="AW3087" s="11">
        <v>128463669.67</v>
      </c>
      <c r="AX3087" s="11" t="s">
        <v>65</v>
      </c>
      <c r="AY3087" s="11">
        <v>10799204.810000001</v>
      </c>
      <c r="AZ3087" s="11" t="s">
        <v>65</v>
      </c>
      <c r="BA3087" s="11" t="s">
        <v>65</v>
      </c>
      <c r="BB3087" s="11">
        <v>-25870340.969999999</v>
      </c>
      <c r="BC3087" s="11" t="s">
        <v>65</v>
      </c>
      <c r="BD3087" s="11" t="s">
        <v>65</v>
      </c>
      <c r="BE3087" s="11" t="s">
        <v>65</v>
      </c>
      <c r="BF3087" s="11" t="s">
        <v>65</v>
      </c>
      <c r="BG3087" s="11" t="s">
        <v>65</v>
      </c>
      <c r="BH3087" s="11" t="s">
        <v>65</v>
      </c>
      <c r="BI3087" s="11" t="s">
        <v>65</v>
      </c>
      <c r="BJ3087" s="11" t="s">
        <v>65</v>
      </c>
      <c r="BK3087" s="11">
        <v>178428943.34999999</v>
      </c>
      <c r="BL3087" s="11">
        <v>149303087</v>
      </c>
      <c r="BM3087" s="11">
        <v>149303087</v>
      </c>
      <c r="BN3087" s="11">
        <v>178428943.34999999</v>
      </c>
    </row>
    <row r="3088" spans="1:66" ht="21" customHeight="1" x14ac:dyDescent="0.25">
      <c r="A3088" s="12">
        <v>3082</v>
      </c>
      <c r="B3088" s="16" t="s">
        <v>35955</v>
      </c>
      <c r="C3088" s="7" t="s">
        <v>36386</v>
      </c>
      <c r="D3088" s="7" t="s">
        <v>36387</v>
      </c>
      <c r="E3088" s="7" t="s">
        <v>36388</v>
      </c>
      <c r="F3088" s="7" t="s">
        <v>61</v>
      </c>
      <c r="G3088" s="7" t="s">
        <v>1497</v>
      </c>
      <c r="H3088" s="8" t="s">
        <v>1498</v>
      </c>
      <c r="I3088" s="13" t="s">
        <v>36389</v>
      </c>
      <c r="J3088" s="7" t="s">
        <v>1821</v>
      </c>
      <c r="K3088" s="7" t="s">
        <v>1822</v>
      </c>
      <c r="L3088" s="7" t="s">
        <v>36390</v>
      </c>
      <c r="M3088" s="8" t="s">
        <v>36391</v>
      </c>
      <c r="N3088" s="8" t="s">
        <v>36392</v>
      </c>
      <c r="O3088" s="7" t="s">
        <v>246</v>
      </c>
      <c r="P3088" s="32" t="s">
        <v>319</v>
      </c>
      <c r="Q3088" s="32" t="s">
        <v>64</v>
      </c>
      <c r="R3088" s="11">
        <v>328597190.10000002</v>
      </c>
      <c r="S3088" s="11">
        <v>85720947.329999998</v>
      </c>
      <c r="T3088" s="11">
        <v>53158504.270000003</v>
      </c>
      <c r="U3088" s="11" t="s">
        <v>65</v>
      </c>
      <c r="V3088" s="11">
        <v>176797258</v>
      </c>
      <c r="W3088" s="11">
        <v>12837401</v>
      </c>
      <c r="X3088" s="11" t="s">
        <v>65</v>
      </c>
      <c r="Y3088" s="11" t="s">
        <v>65</v>
      </c>
      <c r="Z3088" s="11">
        <v>83079.5</v>
      </c>
      <c r="AA3088" s="11">
        <v>156057365.34999999</v>
      </c>
      <c r="AB3088" s="11">
        <v>140691472</v>
      </c>
      <c r="AC3088" s="11" t="s">
        <v>65</v>
      </c>
      <c r="AD3088" s="11" t="s">
        <v>65</v>
      </c>
      <c r="AE3088" s="11">
        <v>4990957</v>
      </c>
      <c r="AF3088" s="11" t="s">
        <v>65</v>
      </c>
      <c r="AG3088" s="11">
        <v>10374936.35</v>
      </c>
      <c r="AH3088" s="11" t="s">
        <v>65</v>
      </c>
      <c r="AI3088" s="11" t="s">
        <v>65</v>
      </c>
      <c r="AJ3088" s="11">
        <v>172539824.75</v>
      </c>
      <c r="AK3088" s="11">
        <v>169984371</v>
      </c>
      <c r="AL3088" s="11">
        <v>169984371</v>
      </c>
      <c r="AM3088" s="11">
        <v>997085.64</v>
      </c>
      <c r="AN3088" s="11">
        <v>998528.77</v>
      </c>
      <c r="AO3088" s="11" t="s">
        <v>65</v>
      </c>
      <c r="AP3088" s="11">
        <v>559839.34</v>
      </c>
      <c r="AQ3088" s="11" t="s">
        <v>65</v>
      </c>
      <c r="AR3088" s="11">
        <v>40441524.18</v>
      </c>
      <c r="AS3088" s="11">
        <v>29580228</v>
      </c>
      <c r="AT3088" s="11">
        <v>10861296.18</v>
      </c>
      <c r="AU3088" s="11" t="s">
        <v>65</v>
      </c>
      <c r="AV3088" s="11">
        <v>32623993.18</v>
      </c>
      <c r="AW3088" s="11">
        <v>30787376</v>
      </c>
      <c r="AX3088" s="11" t="s">
        <v>65</v>
      </c>
      <c r="AY3088" s="11">
        <v>1276777.8400000001</v>
      </c>
      <c r="AZ3088" s="11" t="s">
        <v>65</v>
      </c>
      <c r="BA3088" s="11" t="s">
        <v>65</v>
      </c>
      <c r="BB3088" s="11">
        <v>559839.34</v>
      </c>
      <c r="BC3088" s="11">
        <v>7817531</v>
      </c>
      <c r="BD3088" s="11">
        <v>7817531</v>
      </c>
      <c r="BE3088" s="11" t="s">
        <v>65</v>
      </c>
      <c r="BF3088" s="11" t="s">
        <v>65</v>
      </c>
      <c r="BG3088" s="11" t="s">
        <v>65</v>
      </c>
      <c r="BH3088" s="11" t="s">
        <v>65</v>
      </c>
      <c r="BI3088" s="11" t="s">
        <v>65</v>
      </c>
      <c r="BJ3088" s="11" t="s">
        <v>65</v>
      </c>
      <c r="BK3088" s="11" t="s">
        <v>65</v>
      </c>
      <c r="BL3088" s="11" t="s">
        <v>65</v>
      </c>
      <c r="BM3088" s="11" t="s">
        <v>65</v>
      </c>
      <c r="BN3088" s="11" t="s">
        <v>65</v>
      </c>
    </row>
    <row r="3089" spans="1:66" ht="21" customHeight="1" x14ac:dyDescent="0.25">
      <c r="A3089" s="12">
        <v>3083</v>
      </c>
      <c r="B3089" s="16" t="s">
        <v>24400</v>
      </c>
      <c r="C3089" s="7" t="s">
        <v>24401</v>
      </c>
      <c r="D3089" s="7" t="s">
        <v>24402</v>
      </c>
      <c r="E3089" s="7" t="s">
        <v>24403</v>
      </c>
      <c r="F3089" s="7" t="s">
        <v>61</v>
      </c>
      <c r="G3089" s="7" t="s">
        <v>141</v>
      </c>
      <c r="H3089" s="8" t="s">
        <v>149</v>
      </c>
      <c r="I3089" s="13" t="s">
        <v>24404</v>
      </c>
      <c r="J3089" s="7" t="s">
        <v>79</v>
      </c>
      <c r="K3089" s="7" t="s">
        <v>80</v>
      </c>
      <c r="L3089" s="7" t="s">
        <v>24405</v>
      </c>
      <c r="M3089" s="8" t="s">
        <v>24406</v>
      </c>
      <c r="N3089" s="8" t="s">
        <v>24407</v>
      </c>
      <c r="O3089" s="7" t="s">
        <v>246</v>
      </c>
      <c r="P3089" s="32" t="s">
        <v>3125</v>
      </c>
      <c r="Q3089" s="32" t="s">
        <v>64</v>
      </c>
      <c r="R3089" s="11">
        <v>484396400.25999999</v>
      </c>
      <c r="S3089" s="11">
        <v>16193761.619999999</v>
      </c>
      <c r="T3089" s="11">
        <v>29139986.640000001</v>
      </c>
      <c r="U3089" s="11" t="s">
        <v>65</v>
      </c>
      <c r="V3089" s="11">
        <v>346072678</v>
      </c>
      <c r="W3089" s="11">
        <v>90296277</v>
      </c>
      <c r="X3089" s="11">
        <v>660776</v>
      </c>
      <c r="Y3089" s="11" t="s">
        <v>65</v>
      </c>
      <c r="Z3089" s="11">
        <v>2032921</v>
      </c>
      <c r="AA3089" s="11">
        <v>285267683</v>
      </c>
      <c r="AB3089" s="11">
        <v>260660425</v>
      </c>
      <c r="AC3089" s="11" t="s">
        <v>65</v>
      </c>
      <c r="AD3089" s="11" t="s">
        <v>65</v>
      </c>
      <c r="AE3089" s="11">
        <v>10754661</v>
      </c>
      <c r="AF3089" s="11" t="s">
        <v>65</v>
      </c>
      <c r="AG3089" s="11">
        <v>8440049</v>
      </c>
      <c r="AH3089" s="11">
        <v>5412548</v>
      </c>
      <c r="AI3089" s="11" t="s">
        <v>65</v>
      </c>
      <c r="AJ3089" s="11">
        <v>199128717.25999999</v>
      </c>
      <c r="AK3089" s="11">
        <v>162053142</v>
      </c>
      <c r="AL3089" s="11">
        <v>162053142</v>
      </c>
      <c r="AM3089" s="11">
        <v>18893842</v>
      </c>
      <c r="AN3089" s="11" t="s">
        <v>65</v>
      </c>
      <c r="AO3089" s="11">
        <v>1000000</v>
      </c>
      <c r="AP3089" s="11">
        <v>17181733.260000002</v>
      </c>
      <c r="AQ3089" s="11" t="s">
        <v>65</v>
      </c>
      <c r="AR3089" s="11">
        <v>92769513.650000006</v>
      </c>
      <c r="AS3089" s="11">
        <v>65808171.590000004</v>
      </c>
      <c r="AT3089" s="11">
        <v>26961342.059999999</v>
      </c>
      <c r="AU3089" s="11" t="s">
        <v>65</v>
      </c>
      <c r="AV3089" s="11">
        <v>90917213.650000006</v>
      </c>
      <c r="AW3089" s="11">
        <v>73683154.870000005</v>
      </c>
      <c r="AX3089" s="11" t="s">
        <v>65</v>
      </c>
      <c r="AY3089" s="11">
        <v>52325.520000000004</v>
      </c>
      <c r="AZ3089" s="11" t="s">
        <v>65</v>
      </c>
      <c r="BA3089" s="11" t="s">
        <v>65</v>
      </c>
      <c r="BB3089" s="11">
        <v>17181733.260000002</v>
      </c>
      <c r="BC3089" s="11">
        <v>1852300</v>
      </c>
      <c r="BD3089" s="11">
        <v>1852300</v>
      </c>
      <c r="BE3089" s="11" t="s">
        <v>65</v>
      </c>
      <c r="BF3089" s="11" t="s">
        <v>65</v>
      </c>
      <c r="BG3089" s="11" t="s">
        <v>65</v>
      </c>
      <c r="BH3089" s="11" t="s">
        <v>65</v>
      </c>
      <c r="BI3089" s="11" t="s">
        <v>65</v>
      </c>
      <c r="BJ3089" s="11" t="s">
        <v>65</v>
      </c>
      <c r="BK3089" s="11">
        <v>349572395</v>
      </c>
      <c r="BL3089" s="11">
        <v>6160000</v>
      </c>
      <c r="BM3089" s="11">
        <v>349572395</v>
      </c>
      <c r="BN3089" s="11">
        <v>6160000</v>
      </c>
    </row>
    <row r="3090" spans="1:66" ht="21" customHeight="1" x14ac:dyDescent="0.25">
      <c r="A3090" s="12">
        <v>3084</v>
      </c>
      <c r="B3090" s="16" t="s">
        <v>10365</v>
      </c>
      <c r="C3090" s="7" t="s">
        <v>24408</v>
      </c>
      <c r="D3090" s="7" t="s">
        <v>24409</v>
      </c>
      <c r="E3090" s="7" t="s">
        <v>24410</v>
      </c>
      <c r="F3090" s="7" t="s">
        <v>61</v>
      </c>
      <c r="G3090" s="7" t="s">
        <v>141</v>
      </c>
      <c r="H3090" s="8" t="s">
        <v>149</v>
      </c>
      <c r="I3090" s="13" t="s">
        <v>15134</v>
      </c>
      <c r="J3090" s="7" t="s">
        <v>62</v>
      </c>
      <c r="K3090" s="7" t="s">
        <v>63</v>
      </c>
      <c r="L3090" s="7" t="s">
        <v>24411</v>
      </c>
      <c r="M3090" s="8" t="s">
        <v>24412</v>
      </c>
      <c r="N3090" s="8" t="s">
        <v>24413</v>
      </c>
      <c r="O3090" s="7" t="s">
        <v>246</v>
      </c>
      <c r="P3090" s="32" t="s">
        <v>5021</v>
      </c>
      <c r="Q3090" s="32" t="s">
        <v>246</v>
      </c>
      <c r="R3090" s="11">
        <v>2132959150.1800001</v>
      </c>
      <c r="S3090" s="11">
        <v>340627625.02999997</v>
      </c>
      <c r="T3090" s="11">
        <v>34850758.149999999</v>
      </c>
      <c r="U3090" s="11" t="s">
        <v>65</v>
      </c>
      <c r="V3090" s="11">
        <v>1475847225</v>
      </c>
      <c r="W3090" s="11">
        <v>279895551</v>
      </c>
      <c r="X3090" s="11">
        <v>1737991</v>
      </c>
      <c r="Y3090" s="11" t="s">
        <v>65</v>
      </c>
      <c r="Z3090" s="11" t="s">
        <v>65</v>
      </c>
      <c r="AA3090" s="11">
        <v>1663048717.3099999</v>
      </c>
      <c r="AB3090" s="11">
        <v>1576988585</v>
      </c>
      <c r="AC3090" s="11" t="s">
        <v>65</v>
      </c>
      <c r="AD3090" s="11" t="s">
        <v>65</v>
      </c>
      <c r="AE3090" s="11">
        <v>52461511</v>
      </c>
      <c r="AF3090" s="11">
        <v>824000</v>
      </c>
      <c r="AG3090" s="11">
        <v>15441497.310000001</v>
      </c>
      <c r="AH3090" s="11">
        <v>4333124</v>
      </c>
      <c r="AI3090" s="11">
        <v>13000000</v>
      </c>
      <c r="AJ3090" s="11">
        <v>469910432.89999998</v>
      </c>
      <c r="AK3090" s="11">
        <v>370676317</v>
      </c>
      <c r="AL3090" s="11">
        <v>370676317</v>
      </c>
      <c r="AM3090" s="11">
        <v>42342076</v>
      </c>
      <c r="AN3090" s="11" t="s">
        <v>65</v>
      </c>
      <c r="AO3090" s="11" t="s">
        <v>65</v>
      </c>
      <c r="AP3090" s="11">
        <v>56892039.899999999</v>
      </c>
      <c r="AQ3090" s="11" t="s">
        <v>65</v>
      </c>
      <c r="AR3090" s="11">
        <v>260828386.91999999</v>
      </c>
      <c r="AS3090" s="11">
        <v>260827173.91999999</v>
      </c>
      <c r="AT3090" s="11">
        <v>1213</v>
      </c>
      <c r="AU3090" s="11" t="s">
        <v>65</v>
      </c>
      <c r="AV3090" s="11">
        <v>260379545.91999999</v>
      </c>
      <c r="AW3090" s="11">
        <v>202940715.02000001</v>
      </c>
      <c r="AX3090" s="11" t="s">
        <v>65</v>
      </c>
      <c r="AY3090" s="11">
        <v>546791</v>
      </c>
      <c r="AZ3090" s="11" t="s">
        <v>65</v>
      </c>
      <c r="BA3090" s="11" t="s">
        <v>65</v>
      </c>
      <c r="BB3090" s="11">
        <v>56892039.899999999</v>
      </c>
      <c r="BC3090" s="11">
        <v>448841</v>
      </c>
      <c r="BD3090" s="11">
        <v>448841</v>
      </c>
      <c r="BE3090" s="11" t="s">
        <v>65</v>
      </c>
      <c r="BF3090" s="11" t="s">
        <v>65</v>
      </c>
      <c r="BG3090" s="11">
        <v>1576649</v>
      </c>
      <c r="BH3090" s="11">
        <v>6177685</v>
      </c>
      <c r="BI3090" s="11">
        <v>1576649</v>
      </c>
      <c r="BJ3090" s="11">
        <v>6177685</v>
      </c>
      <c r="BK3090" s="11">
        <v>1174276497</v>
      </c>
      <c r="BL3090" s="11">
        <v>625000</v>
      </c>
      <c r="BM3090" s="11">
        <v>1174276497</v>
      </c>
      <c r="BN3090" s="11">
        <v>625000</v>
      </c>
    </row>
    <row r="3091" spans="1:66" ht="21" customHeight="1" x14ac:dyDescent="0.25">
      <c r="A3091" s="12">
        <v>3085</v>
      </c>
      <c r="B3091" s="16" t="s">
        <v>192</v>
      </c>
      <c r="C3091" s="7" t="s">
        <v>24414</v>
      </c>
      <c r="D3091" s="7" t="s">
        <v>24415</v>
      </c>
      <c r="E3091" s="7" t="s">
        <v>24416</v>
      </c>
      <c r="F3091" s="7" t="s">
        <v>598</v>
      </c>
      <c r="G3091" s="7" t="s">
        <v>9154</v>
      </c>
      <c r="H3091" s="8" t="s">
        <v>9155</v>
      </c>
      <c r="I3091" s="13" t="s">
        <v>24417</v>
      </c>
      <c r="J3091" s="7" t="s">
        <v>1519</v>
      </c>
      <c r="K3091" s="7" t="s">
        <v>11350</v>
      </c>
      <c r="L3091" s="7" t="s">
        <v>24418</v>
      </c>
      <c r="M3091" s="8" t="s">
        <v>24419</v>
      </c>
      <c r="N3091" s="8" t="s">
        <v>24420</v>
      </c>
      <c r="O3091" s="7" t="s">
        <v>246</v>
      </c>
      <c r="P3091" s="32" t="s">
        <v>3362</v>
      </c>
      <c r="Q3091" s="32" t="s">
        <v>65</v>
      </c>
      <c r="R3091" s="11">
        <v>487460332.41000003</v>
      </c>
      <c r="S3091" s="11">
        <v>5145567</v>
      </c>
      <c r="T3091" s="11" t="s">
        <v>65</v>
      </c>
      <c r="U3091" s="11" t="s">
        <v>65</v>
      </c>
      <c r="V3091" s="11" t="s">
        <v>65</v>
      </c>
      <c r="W3091" s="11">
        <v>251029764.41</v>
      </c>
      <c r="X3091" s="11">
        <v>219514477</v>
      </c>
      <c r="Y3091" s="11" t="s">
        <v>65</v>
      </c>
      <c r="Z3091" s="11">
        <v>11770524</v>
      </c>
      <c r="AA3091" s="11">
        <v>247270807.34999999</v>
      </c>
      <c r="AB3091" s="11" t="s">
        <v>65</v>
      </c>
      <c r="AC3091" s="11" t="s">
        <v>65</v>
      </c>
      <c r="AD3091" s="11">
        <v>105945593</v>
      </c>
      <c r="AE3091" s="11">
        <v>116058963.34999999</v>
      </c>
      <c r="AF3091" s="11">
        <v>4176000</v>
      </c>
      <c r="AG3091" s="11" t="s">
        <v>65</v>
      </c>
      <c r="AH3091" s="11">
        <v>21090251</v>
      </c>
      <c r="AI3091" s="11" t="s">
        <v>65</v>
      </c>
      <c r="AJ3091" s="11">
        <v>240189524.47999999</v>
      </c>
      <c r="AK3091" s="11">
        <v>230063019</v>
      </c>
      <c r="AL3091" s="11">
        <v>230063019</v>
      </c>
      <c r="AM3091" s="11">
        <v>6089413.4800000004</v>
      </c>
      <c r="AN3091" s="11" t="s">
        <v>65</v>
      </c>
      <c r="AO3091" s="11" t="s">
        <v>65</v>
      </c>
      <c r="AP3091" s="11">
        <v>4037092</v>
      </c>
      <c r="AQ3091" s="11" t="s">
        <v>65</v>
      </c>
      <c r="AR3091" s="11">
        <v>2430847643</v>
      </c>
      <c r="AS3091" s="11">
        <v>2427873532</v>
      </c>
      <c r="AT3091" s="11">
        <v>2974111</v>
      </c>
      <c r="AU3091" s="11" t="s">
        <v>65</v>
      </c>
      <c r="AV3091" s="11">
        <v>162116639.41999999</v>
      </c>
      <c r="AW3091" s="11">
        <v>143463436.34999999</v>
      </c>
      <c r="AX3091" s="11">
        <v>547000</v>
      </c>
      <c r="AY3091" s="11">
        <v>14069111.07</v>
      </c>
      <c r="AZ3091" s="11" t="s">
        <v>65</v>
      </c>
      <c r="BA3091" s="11" t="s">
        <v>65</v>
      </c>
      <c r="BB3091" s="11">
        <v>4037092</v>
      </c>
      <c r="BC3091" s="11">
        <v>2268731003</v>
      </c>
      <c r="BD3091" s="11">
        <v>2268731003</v>
      </c>
      <c r="BE3091" s="11" t="s">
        <v>65</v>
      </c>
      <c r="BF3091" s="11" t="s">
        <v>65</v>
      </c>
      <c r="BG3091" s="11" t="s">
        <v>65</v>
      </c>
      <c r="BH3091" s="11" t="s">
        <v>65</v>
      </c>
      <c r="BI3091" s="11" t="s">
        <v>65</v>
      </c>
      <c r="BJ3091" s="11" t="s">
        <v>65</v>
      </c>
      <c r="BK3091" s="11" t="s">
        <v>65</v>
      </c>
      <c r="BL3091" s="11">
        <v>5000000</v>
      </c>
      <c r="BM3091" s="11">
        <v>5000000</v>
      </c>
      <c r="BN3091" s="11" t="s">
        <v>65</v>
      </c>
    </row>
    <row r="3092" spans="1:66" ht="21" customHeight="1" x14ac:dyDescent="0.25">
      <c r="A3092" s="12">
        <v>3086</v>
      </c>
      <c r="B3092" s="16" t="s">
        <v>24421</v>
      </c>
      <c r="C3092" s="7" t="s">
        <v>24422</v>
      </c>
      <c r="D3092" s="7" t="s">
        <v>24423</v>
      </c>
      <c r="E3092" s="7" t="s">
        <v>24424</v>
      </c>
      <c r="F3092" s="7" t="s">
        <v>61</v>
      </c>
      <c r="G3092" s="7" t="s">
        <v>141</v>
      </c>
      <c r="H3092" s="8" t="s">
        <v>149</v>
      </c>
      <c r="I3092" s="13" t="s">
        <v>24425</v>
      </c>
      <c r="J3092" s="7" t="s">
        <v>62</v>
      </c>
      <c r="K3092" s="7" t="s">
        <v>63</v>
      </c>
      <c r="L3092" s="7" t="s">
        <v>24426</v>
      </c>
      <c r="M3092" s="8" t="s">
        <v>24427</v>
      </c>
      <c r="N3092" s="8" t="s">
        <v>24428</v>
      </c>
      <c r="O3092" s="7" t="s">
        <v>246</v>
      </c>
      <c r="P3092" s="32" t="s">
        <v>3487</v>
      </c>
      <c r="Q3092" s="32" t="s">
        <v>106</v>
      </c>
      <c r="R3092" s="11">
        <v>629004875.73000002</v>
      </c>
      <c r="S3092" s="11">
        <v>65482718.18</v>
      </c>
      <c r="T3092" s="11">
        <v>243285407.36000001</v>
      </c>
      <c r="U3092" s="11" t="s">
        <v>65</v>
      </c>
      <c r="V3092" s="11">
        <v>252421042.19</v>
      </c>
      <c r="W3092" s="11">
        <v>66079843</v>
      </c>
      <c r="X3092" s="11" t="s">
        <v>65</v>
      </c>
      <c r="Y3092" s="11" t="s">
        <v>65</v>
      </c>
      <c r="Z3092" s="11">
        <v>1735865</v>
      </c>
      <c r="AA3092" s="11">
        <v>505121727.50999999</v>
      </c>
      <c r="AB3092" s="11">
        <v>402678170</v>
      </c>
      <c r="AC3092" s="11" t="s">
        <v>65</v>
      </c>
      <c r="AD3092" s="11" t="s">
        <v>65</v>
      </c>
      <c r="AE3092" s="11">
        <v>68869134</v>
      </c>
      <c r="AF3092" s="11" t="s">
        <v>65</v>
      </c>
      <c r="AG3092" s="11">
        <v>24965295.510000002</v>
      </c>
      <c r="AH3092" s="11">
        <v>8609128</v>
      </c>
      <c r="AI3092" s="11" t="s">
        <v>65</v>
      </c>
      <c r="AJ3092" s="11">
        <v>123883148.22</v>
      </c>
      <c r="AK3092" s="11">
        <v>102041070</v>
      </c>
      <c r="AL3092" s="11">
        <v>102041070</v>
      </c>
      <c r="AM3092" s="11">
        <v>59721779.619999997</v>
      </c>
      <c r="AN3092" s="11" t="s">
        <v>65</v>
      </c>
      <c r="AO3092" s="11" t="s">
        <v>65</v>
      </c>
      <c r="AP3092" s="11">
        <v>-37879701.399999999</v>
      </c>
      <c r="AQ3092" s="11" t="s">
        <v>65</v>
      </c>
      <c r="AR3092" s="11">
        <v>81042171.549999997</v>
      </c>
      <c r="AS3092" s="11">
        <v>72781351.700000003</v>
      </c>
      <c r="AT3092" s="11">
        <v>8260819.8499999996</v>
      </c>
      <c r="AU3092" s="11" t="s">
        <v>65</v>
      </c>
      <c r="AV3092" s="11">
        <v>81042171.549999997</v>
      </c>
      <c r="AW3092" s="11">
        <v>113801337.83</v>
      </c>
      <c r="AX3092" s="11" t="s">
        <v>65</v>
      </c>
      <c r="AY3092" s="11">
        <v>5120535.12</v>
      </c>
      <c r="AZ3092" s="11" t="s">
        <v>65</v>
      </c>
      <c r="BA3092" s="11" t="s">
        <v>65</v>
      </c>
      <c r="BB3092" s="11">
        <v>-37879701.399999999</v>
      </c>
      <c r="BC3092" s="11" t="s">
        <v>65</v>
      </c>
      <c r="BD3092" s="11" t="s">
        <v>65</v>
      </c>
      <c r="BE3092" s="11" t="s">
        <v>65</v>
      </c>
      <c r="BF3092" s="11" t="s">
        <v>65</v>
      </c>
      <c r="BG3092" s="11" t="s">
        <v>65</v>
      </c>
      <c r="BH3092" s="11">
        <v>13643952</v>
      </c>
      <c r="BI3092" s="11" t="s">
        <v>65</v>
      </c>
      <c r="BJ3092" s="11">
        <v>13643952</v>
      </c>
      <c r="BK3092" s="11">
        <v>294681439</v>
      </c>
      <c r="BL3092" s="11">
        <v>14461200</v>
      </c>
      <c r="BM3092" s="11">
        <v>294681439</v>
      </c>
      <c r="BN3092" s="11">
        <v>14461200</v>
      </c>
    </row>
    <row r="3093" spans="1:66" ht="21" customHeight="1" x14ac:dyDescent="0.25">
      <c r="A3093" s="12">
        <v>3087</v>
      </c>
      <c r="B3093" s="16" t="s">
        <v>24429</v>
      </c>
      <c r="C3093" s="7" t="s">
        <v>24430</v>
      </c>
      <c r="D3093" s="7" t="s">
        <v>24431</v>
      </c>
      <c r="E3093" s="7" t="s">
        <v>24432</v>
      </c>
      <c r="F3093" s="7" t="s">
        <v>61</v>
      </c>
      <c r="G3093" s="7" t="s">
        <v>141</v>
      </c>
      <c r="H3093" s="8" t="s">
        <v>149</v>
      </c>
      <c r="I3093" s="13" t="s">
        <v>24433</v>
      </c>
      <c r="J3093" s="7" t="s">
        <v>79</v>
      </c>
      <c r="K3093" s="7" t="s">
        <v>2702</v>
      </c>
      <c r="L3093" s="7" t="s">
        <v>24434</v>
      </c>
      <c r="M3093" s="8" t="s">
        <v>24435</v>
      </c>
      <c r="N3093" s="8" t="s">
        <v>24436</v>
      </c>
      <c r="O3093" s="7" t="s">
        <v>246</v>
      </c>
      <c r="P3093" s="32" t="s">
        <v>12738</v>
      </c>
      <c r="Q3093" s="32" t="s">
        <v>64</v>
      </c>
      <c r="R3093" s="11">
        <v>312355284.85000002</v>
      </c>
      <c r="S3093" s="11">
        <v>5523642.6799999997</v>
      </c>
      <c r="T3093" s="11">
        <v>36786831</v>
      </c>
      <c r="U3093" s="11" t="s">
        <v>65</v>
      </c>
      <c r="V3093" s="11">
        <v>210040694</v>
      </c>
      <c r="W3093" s="11">
        <v>60004117.170000002</v>
      </c>
      <c r="X3093" s="11" t="s">
        <v>65</v>
      </c>
      <c r="Y3093" s="11" t="s">
        <v>65</v>
      </c>
      <c r="Z3093" s="11" t="s">
        <v>65</v>
      </c>
      <c r="AA3093" s="11">
        <v>169343722.97999999</v>
      </c>
      <c r="AB3093" s="11">
        <v>140199341</v>
      </c>
      <c r="AC3093" s="11" t="s">
        <v>65</v>
      </c>
      <c r="AD3093" s="11" t="s">
        <v>65</v>
      </c>
      <c r="AE3093" s="11">
        <v>29144381.98</v>
      </c>
      <c r="AF3093" s="11" t="s">
        <v>65</v>
      </c>
      <c r="AG3093" s="11" t="s">
        <v>65</v>
      </c>
      <c r="AH3093" s="11" t="s">
        <v>65</v>
      </c>
      <c r="AI3093" s="11" t="s">
        <v>65</v>
      </c>
      <c r="AJ3093" s="11">
        <v>143011561.87</v>
      </c>
      <c r="AK3093" s="11">
        <v>110095446</v>
      </c>
      <c r="AL3093" s="11">
        <v>110095446</v>
      </c>
      <c r="AM3093" s="11">
        <v>9682517</v>
      </c>
      <c r="AN3093" s="11">
        <v>3916769</v>
      </c>
      <c r="AO3093" s="11">
        <v>1173500</v>
      </c>
      <c r="AP3093" s="11">
        <v>16644794.75</v>
      </c>
      <c r="AQ3093" s="11">
        <v>1498535.12</v>
      </c>
      <c r="AR3093" s="11">
        <v>41382010.409999996</v>
      </c>
      <c r="AS3093" s="11">
        <v>34010886</v>
      </c>
      <c r="AT3093" s="11">
        <v>7371124.4100000001</v>
      </c>
      <c r="AU3093" s="11" t="s">
        <v>65</v>
      </c>
      <c r="AV3093" s="11">
        <v>34070521.409999996</v>
      </c>
      <c r="AW3093" s="11">
        <v>15019627</v>
      </c>
      <c r="AX3093" s="11" t="s">
        <v>65</v>
      </c>
      <c r="AY3093" s="11">
        <v>2406099.66</v>
      </c>
      <c r="AZ3093" s="11" t="s">
        <v>65</v>
      </c>
      <c r="BA3093" s="11" t="s">
        <v>65</v>
      </c>
      <c r="BB3093" s="11">
        <v>16644794.75</v>
      </c>
      <c r="BC3093" s="11">
        <v>7311489</v>
      </c>
      <c r="BD3093" s="11">
        <v>7311489</v>
      </c>
      <c r="BE3093" s="11" t="s">
        <v>65</v>
      </c>
      <c r="BF3093" s="11" t="s">
        <v>65</v>
      </c>
      <c r="BG3093" s="11" t="s">
        <v>65</v>
      </c>
      <c r="BH3093" s="11" t="s">
        <v>65</v>
      </c>
      <c r="BI3093" s="11" t="s">
        <v>65</v>
      </c>
      <c r="BJ3093" s="11" t="s">
        <v>65</v>
      </c>
      <c r="BK3093" s="11" t="s">
        <v>65</v>
      </c>
      <c r="BL3093" s="11">
        <v>30000000</v>
      </c>
      <c r="BM3093" s="11">
        <v>30000000</v>
      </c>
      <c r="BN3093" s="11" t="s">
        <v>65</v>
      </c>
    </row>
    <row r="3094" spans="1:66" ht="21" customHeight="1" x14ac:dyDescent="0.25">
      <c r="A3094" s="12">
        <v>3088</v>
      </c>
      <c r="B3094" s="16" t="s">
        <v>2947</v>
      </c>
      <c r="C3094" s="7" t="s">
        <v>24437</v>
      </c>
      <c r="D3094" s="7" t="s">
        <v>24438</v>
      </c>
      <c r="E3094" s="7" t="s">
        <v>65</v>
      </c>
      <c r="F3094" s="7" t="s">
        <v>598</v>
      </c>
      <c r="G3094" s="7" t="s">
        <v>1166</v>
      </c>
      <c r="H3094" s="8" t="s">
        <v>1167</v>
      </c>
      <c r="I3094" s="13" t="s">
        <v>24439</v>
      </c>
      <c r="J3094" s="7" t="s">
        <v>62</v>
      </c>
      <c r="K3094" s="7" t="s">
        <v>63</v>
      </c>
      <c r="L3094" s="7" t="s">
        <v>24440</v>
      </c>
      <c r="M3094" s="8" t="s">
        <v>24441</v>
      </c>
      <c r="N3094" s="8" t="s">
        <v>24442</v>
      </c>
      <c r="O3094" s="7" t="s">
        <v>246</v>
      </c>
      <c r="P3094" s="32" t="s">
        <v>5364</v>
      </c>
      <c r="Q3094" s="32" t="s">
        <v>65</v>
      </c>
      <c r="R3094" s="11">
        <v>1234716665</v>
      </c>
      <c r="S3094" s="11">
        <v>1160072763</v>
      </c>
      <c r="T3094" s="11">
        <v>16888800</v>
      </c>
      <c r="U3094" s="11" t="s">
        <v>65</v>
      </c>
      <c r="V3094" s="11" t="s">
        <v>65</v>
      </c>
      <c r="W3094" s="11">
        <v>54066624</v>
      </c>
      <c r="X3094" s="11">
        <v>3688478</v>
      </c>
      <c r="Y3094" s="11" t="s">
        <v>65</v>
      </c>
      <c r="Z3094" s="11" t="s">
        <v>65</v>
      </c>
      <c r="AA3094" s="11">
        <v>902139471</v>
      </c>
      <c r="AB3094" s="11" t="s">
        <v>65</v>
      </c>
      <c r="AC3094" s="11" t="s">
        <v>65</v>
      </c>
      <c r="AD3094" s="11" t="s">
        <v>65</v>
      </c>
      <c r="AE3094" s="11">
        <v>207558334</v>
      </c>
      <c r="AF3094" s="11">
        <v>23444175</v>
      </c>
      <c r="AG3094" s="11">
        <v>18558866</v>
      </c>
      <c r="AH3094" s="11">
        <v>652578096</v>
      </c>
      <c r="AI3094" s="11" t="s">
        <v>65</v>
      </c>
      <c r="AJ3094" s="11">
        <v>332577194</v>
      </c>
      <c r="AK3094" s="11">
        <v>262182000</v>
      </c>
      <c r="AL3094" s="11">
        <v>262182000</v>
      </c>
      <c r="AM3094" s="11">
        <v>38759847</v>
      </c>
      <c r="AN3094" s="11" t="s">
        <v>65</v>
      </c>
      <c r="AO3094" s="11" t="s">
        <v>65</v>
      </c>
      <c r="AP3094" s="11">
        <v>31635347</v>
      </c>
      <c r="AQ3094" s="11" t="s">
        <v>65</v>
      </c>
      <c r="AR3094" s="11">
        <v>10665669760</v>
      </c>
      <c r="AS3094" s="11">
        <v>10644692031</v>
      </c>
      <c r="AT3094" s="11">
        <v>20977729</v>
      </c>
      <c r="AU3094" s="11" t="s">
        <v>65</v>
      </c>
      <c r="AV3094" s="11">
        <v>643612238</v>
      </c>
      <c r="AW3094" s="11">
        <v>565376000</v>
      </c>
      <c r="AX3094" s="11" t="s">
        <v>65</v>
      </c>
      <c r="AY3094" s="11">
        <v>46600891</v>
      </c>
      <c r="AZ3094" s="11" t="s">
        <v>65</v>
      </c>
      <c r="BA3094" s="11" t="s">
        <v>65</v>
      </c>
      <c r="BB3094" s="11">
        <v>31635347</v>
      </c>
      <c r="BC3094" s="11">
        <v>10022057522</v>
      </c>
      <c r="BD3094" s="11">
        <v>10022057522</v>
      </c>
      <c r="BE3094" s="11" t="s">
        <v>65</v>
      </c>
      <c r="BF3094" s="11" t="s">
        <v>65</v>
      </c>
      <c r="BG3094" s="11" t="s">
        <v>65</v>
      </c>
      <c r="BH3094" s="11" t="s">
        <v>65</v>
      </c>
      <c r="BI3094" s="11" t="s">
        <v>65</v>
      </c>
      <c r="BJ3094" s="11" t="s">
        <v>65</v>
      </c>
      <c r="BK3094" s="11" t="s">
        <v>65</v>
      </c>
      <c r="BL3094" s="11">
        <v>1000000</v>
      </c>
      <c r="BM3094" s="11">
        <v>1000000</v>
      </c>
      <c r="BN3094" s="11" t="s">
        <v>65</v>
      </c>
    </row>
    <row r="3095" spans="1:66" ht="21" customHeight="1" x14ac:dyDescent="0.25">
      <c r="A3095" s="12">
        <v>3089</v>
      </c>
      <c r="B3095" s="16" t="s">
        <v>24443</v>
      </c>
      <c r="C3095" s="7" t="s">
        <v>24444</v>
      </c>
      <c r="D3095" s="7" t="s">
        <v>24445</v>
      </c>
      <c r="E3095" s="7" t="s">
        <v>24446</v>
      </c>
      <c r="F3095" s="7" t="s">
        <v>61</v>
      </c>
      <c r="G3095" s="7" t="s">
        <v>141</v>
      </c>
      <c r="H3095" s="8" t="s">
        <v>149</v>
      </c>
      <c r="I3095" s="13" t="s">
        <v>24447</v>
      </c>
      <c r="J3095" s="7" t="s">
        <v>676</v>
      </c>
      <c r="K3095" s="7" t="s">
        <v>1235</v>
      </c>
      <c r="L3095" s="7" t="s">
        <v>24448</v>
      </c>
      <c r="M3095" s="8" t="s">
        <v>24449</v>
      </c>
      <c r="N3095" s="8" t="s">
        <v>24450</v>
      </c>
      <c r="O3095" s="7" t="s">
        <v>246</v>
      </c>
      <c r="P3095" s="32" t="s">
        <v>362</v>
      </c>
      <c r="Q3095" s="32" t="s">
        <v>64</v>
      </c>
      <c r="R3095" s="11">
        <v>15416174.48</v>
      </c>
      <c r="S3095" s="11">
        <v>37773.25</v>
      </c>
      <c r="T3095" s="11" t="s">
        <v>65</v>
      </c>
      <c r="U3095" s="11" t="s">
        <v>65</v>
      </c>
      <c r="V3095" s="11">
        <v>774987.31</v>
      </c>
      <c r="W3095" s="11">
        <v>10183413.92</v>
      </c>
      <c r="X3095" s="11" t="s">
        <v>65</v>
      </c>
      <c r="Y3095" s="11" t="s">
        <v>65</v>
      </c>
      <c r="Z3095" s="11">
        <v>4420000</v>
      </c>
      <c r="AA3095" s="11">
        <v>6243432.7300000004</v>
      </c>
      <c r="AB3095" s="11">
        <v>295680</v>
      </c>
      <c r="AC3095" s="11" t="s">
        <v>65</v>
      </c>
      <c r="AD3095" s="11" t="s">
        <v>65</v>
      </c>
      <c r="AE3095" s="11">
        <v>3525531</v>
      </c>
      <c r="AF3095" s="11" t="s">
        <v>65</v>
      </c>
      <c r="AG3095" s="11">
        <v>2121221.73</v>
      </c>
      <c r="AH3095" s="11" t="s">
        <v>65</v>
      </c>
      <c r="AI3095" s="11">
        <v>301000</v>
      </c>
      <c r="AJ3095" s="11">
        <v>9172741.75</v>
      </c>
      <c r="AK3095" s="11">
        <v>6173655</v>
      </c>
      <c r="AL3095" s="11">
        <v>6173655</v>
      </c>
      <c r="AM3095" s="11">
        <v>1991799.12</v>
      </c>
      <c r="AN3095" s="11">
        <v>1007287.63</v>
      </c>
      <c r="AO3095" s="11" t="s">
        <v>65</v>
      </c>
      <c r="AP3095" s="11" t="s">
        <v>65</v>
      </c>
      <c r="AQ3095" s="11" t="s">
        <v>65</v>
      </c>
      <c r="AR3095" s="11">
        <v>710962</v>
      </c>
      <c r="AS3095" s="11">
        <v>710962</v>
      </c>
      <c r="AT3095" s="11" t="s">
        <v>65</v>
      </c>
      <c r="AU3095" s="11" t="s">
        <v>65</v>
      </c>
      <c r="AV3095" s="11">
        <v>710962</v>
      </c>
      <c r="AW3095" s="11">
        <v>710962</v>
      </c>
      <c r="AX3095" s="11" t="s">
        <v>65</v>
      </c>
      <c r="AY3095" s="11" t="s">
        <v>65</v>
      </c>
      <c r="AZ3095" s="11" t="s">
        <v>65</v>
      </c>
      <c r="BA3095" s="11" t="s">
        <v>65</v>
      </c>
      <c r="BB3095" s="11" t="s">
        <v>65</v>
      </c>
      <c r="BC3095" s="11" t="s">
        <v>65</v>
      </c>
      <c r="BD3095" s="11" t="s">
        <v>65</v>
      </c>
      <c r="BE3095" s="11" t="s">
        <v>65</v>
      </c>
      <c r="BF3095" s="11" t="s">
        <v>65</v>
      </c>
      <c r="BG3095" s="11" t="s">
        <v>65</v>
      </c>
      <c r="BH3095" s="11" t="s">
        <v>65</v>
      </c>
      <c r="BI3095" s="11" t="s">
        <v>65</v>
      </c>
      <c r="BJ3095" s="11" t="s">
        <v>65</v>
      </c>
      <c r="BK3095" s="11">
        <v>1138945</v>
      </c>
      <c r="BL3095" s="11">
        <v>13500000</v>
      </c>
      <c r="BM3095" s="11">
        <v>1138945</v>
      </c>
      <c r="BN3095" s="11">
        <v>13500000</v>
      </c>
    </row>
    <row r="3096" spans="1:66" ht="21" customHeight="1" x14ac:dyDescent="0.25">
      <c r="A3096" s="12">
        <v>3090</v>
      </c>
      <c r="B3096" s="16" t="s">
        <v>24451</v>
      </c>
      <c r="C3096" s="7" t="s">
        <v>24452</v>
      </c>
      <c r="D3096" s="7" t="s">
        <v>24453</v>
      </c>
      <c r="E3096" s="7" t="s">
        <v>24454</v>
      </c>
      <c r="F3096" s="7" t="s">
        <v>69</v>
      </c>
      <c r="G3096" s="7" t="s">
        <v>347</v>
      </c>
      <c r="H3096" s="8" t="s">
        <v>348</v>
      </c>
      <c r="I3096" s="13" t="s">
        <v>24455</v>
      </c>
      <c r="J3096" s="7" t="s">
        <v>62</v>
      </c>
      <c r="K3096" s="7" t="s">
        <v>63</v>
      </c>
      <c r="L3096" s="7" t="s">
        <v>24456</v>
      </c>
      <c r="M3096" s="8" t="s">
        <v>24457</v>
      </c>
      <c r="N3096" s="8" t="s">
        <v>24458</v>
      </c>
      <c r="O3096" s="7" t="s">
        <v>246</v>
      </c>
      <c r="P3096" s="32" t="s">
        <v>1023</v>
      </c>
      <c r="Q3096" s="32" t="s">
        <v>64</v>
      </c>
      <c r="R3096" s="11">
        <v>438650775</v>
      </c>
      <c r="S3096" s="11">
        <v>46232067</v>
      </c>
      <c r="T3096" s="11" t="s">
        <v>65</v>
      </c>
      <c r="U3096" s="11" t="s">
        <v>65</v>
      </c>
      <c r="V3096" s="11">
        <v>392149708</v>
      </c>
      <c r="W3096" s="11" t="s">
        <v>65</v>
      </c>
      <c r="X3096" s="11">
        <v>269000</v>
      </c>
      <c r="Y3096" s="11" t="s">
        <v>65</v>
      </c>
      <c r="Z3096" s="11" t="s">
        <v>65</v>
      </c>
      <c r="AA3096" s="11">
        <v>285240972</v>
      </c>
      <c r="AB3096" s="11" t="s">
        <v>65</v>
      </c>
      <c r="AC3096" s="11" t="s">
        <v>65</v>
      </c>
      <c r="AD3096" s="11" t="s">
        <v>65</v>
      </c>
      <c r="AE3096" s="11">
        <v>275083285</v>
      </c>
      <c r="AF3096" s="11">
        <v>73000</v>
      </c>
      <c r="AG3096" s="11">
        <v>10084687</v>
      </c>
      <c r="AH3096" s="11" t="s">
        <v>65</v>
      </c>
      <c r="AI3096" s="11" t="s">
        <v>65</v>
      </c>
      <c r="AJ3096" s="11">
        <v>153409803</v>
      </c>
      <c r="AK3096" s="11">
        <v>130596039</v>
      </c>
      <c r="AL3096" s="11">
        <v>130596039</v>
      </c>
      <c r="AM3096" s="11">
        <v>14217064</v>
      </c>
      <c r="AN3096" s="11">
        <v>5899539</v>
      </c>
      <c r="AO3096" s="11" t="s">
        <v>65</v>
      </c>
      <c r="AP3096" s="11">
        <v>2697161</v>
      </c>
      <c r="AQ3096" s="11" t="s">
        <v>65</v>
      </c>
      <c r="AR3096" s="11">
        <v>53077095</v>
      </c>
      <c r="AS3096" s="11">
        <v>53077095</v>
      </c>
      <c r="AT3096" s="11" t="s">
        <v>65</v>
      </c>
      <c r="AU3096" s="11" t="s">
        <v>65</v>
      </c>
      <c r="AV3096" s="11">
        <v>53077095</v>
      </c>
      <c r="AW3096" s="11">
        <v>41057296</v>
      </c>
      <c r="AX3096" s="11" t="s">
        <v>65</v>
      </c>
      <c r="AY3096" s="11">
        <v>9322638</v>
      </c>
      <c r="AZ3096" s="11" t="s">
        <v>65</v>
      </c>
      <c r="BA3096" s="11" t="s">
        <v>65</v>
      </c>
      <c r="BB3096" s="11">
        <v>2697161</v>
      </c>
      <c r="BC3096" s="11" t="s">
        <v>65</v>
      </c>
      <c r="BD3096" s="11" t="s">
        <v>65</v>
      </c>
      <c r="BE3096" s="11" t="s">
        <v>65</v>
      </c>
      <c r="BF3096" s="11" t="s">
        <v>65</v>
      </c>
      <c r="BG3096" s="11" t="s">
        <v>65</v>
      </c>
      <c r="BH3096" s="11" t="s">
        <v>65</v>
      </c>
      <c r="BI3096" s="11" t="s">
        <v>65</v>
      </c>
      <c r="BJ3096" s="11" t="s">
        <v>65</v>
      </c>
      <c r="BK3096" s="11" t="s">
        <v>65</v>
      </c>
      <c r="BL3096" s="11">
        <v>1</v>
      </c>
      <c r="BM3096" s="11" t="s">
        <v>65</v>
      </c>
      <c r="BN3096" s="11">
        <v>1</v>
      </c>
    </row>
    <row r="3097" spans="1:66" ht="21" customHeight="1" x14ac:dyDescent="0.25">
      <c r="A3097" s="12">
        <v>3091</v>
      </c>
      <c r="B3097" s="16" t="s">
        <v>24459</v>
      </c>
      <c r="C3097" s="7" t="s">
        <v>24460</v>
      </c>
      <c r="D3097" s="7" t="s">
        <v>24461</v>
      </c>
      <c r="E3097" s="7" t="s">
        <v>24462</v>
      </c>
      <c r="F3097" s="7" t="s">
        <v>69</v>
      </c>
      <c r="G3097" s="7" t="s">
        <v>347</v>
      </c>
      <c r="H3097" s="8" t="s">
        <v>348</v>
      </c>
      <c r="I3097" s="13" t="s">
        <v>24463</v>
      </c>
      <c r="J3097" s="7" t="s">
        <v>62</v>
      </c>
      <c r="K3097" s="7" t="s">
        <v>63</v>
      </c>
      <c r="L3097" s="7" t="s">
        <v>24464</v>
      </c>
      <c r="M3097" s="8" t="s">
        <v>24465</v>
      </c>
      <c r="N3097" s="8" t="s">
        <v>24466</v>
      </c>
      <c r="O3097" s="7" t="s">
        <v>246</v>
      </c>
      <c r="P3097" s="32" t="s">
        <v>36393</v>
      </c>
      <c r="Q3097" s="32" t="s">
        <v>428</v>
      </c>
      <c r="R3097" s="11">
        <v>966932311.05999994</v>
      </c>
      <c r="S3097" s="11">
        <v>353100341.23000002</v>
      </c>
      <c r="T3097" s="11" t="s">
        <v>65</v>
      </c>
      <c r="U3097" s="11" t="s">
        <v>65</v>
      </c>
      <c r="V3097" s="11">
        <v>101293698</v>
      </c>
      <c r="W3097" s="11">
        <v>478014285.57999998</v>
      </c>
      <c r="X3097" s="11">
        <v>22965606.93</v>
      </c>
      <c r="Y3097" s="11">
        <v>11558379.32</v>
      </c>
      <c r="Z3097" s="11" t="s">
        <v>65</v>
      </c>
      <c r="AA3097" s="11">
        <v>450031781.19</v>
      </c>
      <c r="AB3097" s="11" t="s">
        <v>65</v>
      </c>
      <c r="AC3097" s="11" t="s">
        <v>65</v>
      </c>
      <c r="AD3097" s="11" t="s">
        <v>65</v>
      </c>
      <c r="AE3097" s="11">
        <v>35269095.189999998</v>
      </c>
      <c r="AF3097" s="11">
        <v>33495000</v>
      </c>
      <c r="AG3097" s="11">
        <v>49616699</v>
      </c>
      <c r="AH3097" s="11">
        <v>331650987</v>
      </c>
      <c r="AI3097" s="11" t="s">
        <v>65</v>
      </c>
      <c r="AJ3097" s="11">
        <v>516900529.87</v>
      </c>
      <c r="AK3097" s="11">
        <v>331286677</v>
      </c>
      <c r="AL3097" s="11">
        <v>331286677</v>
      </c>
      <c r="AM3097" s="11">
        <v>42586482</v>
      </c>
      <c r="AN3097" s="11" t="s">
        <v>65</v>
      </c>
      <c r="AO3097" s="11" t="s">
        <v>65</v>
      </c>
      <c r="AP3097" s="11">
        <v>54696910.32</v>
      </c>
      <c r="AQ3097" s="11">
        <v>88330460.549999997</v>
      </c>
      <c r="AR3097" s="11">
        <v>760480520.74000001</v>
      </c>
      <c r="AS3097" s="11">
        <v>606773840.33000004</v>
      </c>
      <c r="AT3097" s="11">
        <v>153706680.41</v>
      </c>
      <c r="AU3097" s="11" t="s">
        <v>65</v>
      </c>
      <c r="AV3097" s="11">
        <v>760480520.74000001</v>
      </c>
      <c r="AW3097" s="11">
        <v>416969130.25</v>
      </c>
      <c r="AX3097" s="11">
        <v>174969510.34999999</v>
      </c>
      <c r="AY3097" s="11">
        <v>100170969.81999999</v>
      </c>
      <c r="AZ3097" s="11" t="s">
        <v>65</v>
      </c>
      <c r="BA3097" s="11">
        <v>13674000</v>
      </c>
      <c r="BB3097" s="11">
        <v>54696910.32</v>
      </c>
      <c r="BC3097" s="11" t="s">
        <v>65</v>
      </c>
      <c r="BD3097" s="11" t="s">
        <v>65</v>
      </c>
      <c r="BE3097" s="11" t="s">
        <v>65</v>
      </c>
      <c r="BF3097" s="11" t="s">
        <v>65</v>
      </c>
      <c r="BG3097" s="11" t="s">
        <v>65</v>
      </c>
      <c r="BH3097" s="11">
        <v>76980604030</v>
      </c>
      <c r="BI3097" s="11" t="s">
        <v>65</v>
      </c>
      <c r="BJ3097" s="11">
        <v>76980604030</v>
      </c>
      <c r="BK3097" s="11">
        <v>118892220</v>
      </c>
      <c r="BL3097" s="11">
        <v>76597068163</v>
      </c>
      <c r="BM3097" s="11">
        <v>118892220</v>
      </c>
      <c r="BN3097" s="11">
        <v>76597068163</v>
      </c>
    </row>
    <row r="3098" spans="1:66" ht="21" customHeight="1" x14ac:dyDescent="0.25">
      <c r="A3098" s="12">
        <v>3092</v>
      </c>
      <c r="B3098" s="16" t="s">
        <v>24467</v>
      </c>
      <c r="C3098" s="7" t="s">
        <v>24468</v>
      </c>
      <c r="D3098" s="7" t="s">
        <v>24469</v>
      </c>
      <c r="E3098" s="7" t="s">
        <v>24470</v>
      </c>
      <c r="F3098" s="7" t="s">
        <v>61</v>
      </c>
      <c r="G3098" s="7" t="s">
        <v>141</v>
      </c>
      <c r="H3098" s="8" t="s">
        <v>149</v>
      </c>
      <c r="I3098" s="13" t="s">
        <v>24471</v>
      </c>
      <c r="J3098" s="7" t="s">
        <v>62</v>
      </c>
      <c r="K3098" s="7" t="s">
        <v>63</v>
      </c>
      <c r="L3098" s="7" t="s">
        <v>24472</v>
      </c>
      <c r="M3098" s="8" t="s">
        <v>24473</v>
      </c>
      <c r="N3098" s="8" t="s">
        <v>24474</v>
      </c>
      <c r="O3098" s="7" t="s">
        <v>246</v>
      </c>
      <c r="P3098" s="32" t="s">
        <v>3161</v>
      </c>
      <c r="Q3098" s="32" t="s">
        <v>64</v>
      </c>
      <c r="R3098" s="11">
        <v>203375148.74000001</v>
      </c>
      <c r="S3098" s="11">
        <v>12854154.35</v>
      </c>
      <c r="T3098" s="11">
        <v>1934179.29</v>
      </c>
      <c r="U3098" s="11" t="s">
        <v>65</v>
      </c>
      <c r="V3098" s="11">
        <v>160866780.09999999</v>
      </c>
      <c r="W3098" s="11">
        <v>27409688</v>
      </c>
      <c r="X3098" s="11">
        <v>310347</v>
      </c>
      <c r="Y3098" s="11" t="s">
        <v>65</v>
      </c>
      <c r="Z3098" s="11" t="s">
        <v>65</v>
      </c>
      <c r="AA3098" s="11">
        <v>161792842.25999999</v>
      </c>
      <c r="AB3098" s="11">
        <v>143605431</v>
      </c>
      <c r="AC3098" s="11" t="s">
        <v>65</v>
      </c>
      <c r="AD3098" s="11" t="s">
        <v>65</v>
      </c>
      <c r="AE3098" s="11">
        <v>6104077</v>
      </c>
      <c r="AF3098" s="11">
        <v>22000</v>
      </c>
      <c r="AG3098" s="11">
        <v>8927201.2599999998</v>
      </c>
      <c r="AH3098" s="11">
        <v>3134133</v>
      </c>
      <c r="AI3098" s="11" t="s">
        <v>65</v>
      </c>
      <c r="AJ3098" s="11">
        <v>41582306.479999997</v>
      </c>
      <c r="AK3098" s="11">
        <v>24948071</v>
      </c>
      <c r="AL3098" s="11">
        <v>24948071</v>
      </c>
      <c r="AM3098" s="11">
        <v>6720262.3600000003</v>
      </c>
      <c r="AN3098" s="11" t="s">
        <v>65</v>
      </c>
      <c r="AO3098" s="11" t="s">
        <v>65</v>
      </c>
      <c r="AP3098" s="11">
        <v>4497896.4800000004</v>
      </c>
      <c r="AQ3098" s="11">
        <v>5416076.6399999997</v>
      </c>
      <c r="AR3098" s="11">
        <v>28283032</v>
      </c>
      <c r="AS3098" s="11">
        <v>28283032</v>
      </c>
      <c r="AT3098" s="11" t="s">
        <v>65</v>
      </c>
      <c r="AU3098" s="11" t="s">
        <v>65</v>
      </c>
      <c r="AV3098" s="11">
        <v>24011412</v>
      </c>
      <c r="AW3098" s="11">
        <v>19513515.52</v>
      </c>
      <c r="AX3098" s="11" t="s">
        <v>65</v>
      </c>
      <c r="AY3098" s="11" t="s">
        <v>65</v>
      </c>
      <c r="AZ3098" s="11" t="s">
        <v>65</v>
      </c>
      <c r="BA3098" s="11" t="s">
        <v>65</v>
      </c>
      <c r="BB3098" s="11">
        <v>4497896.4800000004</v>
      </c>
      <c r="BC3098" s="11">
        <v>4271620</v>
      </c>
      <c r="BD3098" s="11">
        <v>4271620</v>
      </c>
      <c r="BE3098" s="11" t="s">
        <v>65</v>
      </c>
      <c r="BF3098" s="11" t="s">
        <v>65</v>
      </c>
      <c r="BG3098" s="11" t="s">
        <v>65</v>
      </c>
      <c r="BH3098" s="11">
        <v>414900</v>
      </c>
      <c r="BI3098" s="11" t="s">
        <v>65</v>
      </c>
      <c r="BJ3098" s="11">
        <v>414900</v>
      </c>
      <c r="BK3098" s="11">
        <v>162851933</v>
      </c>
      <c r="BL3098" s="11">
        <v>4337000</v>
      </c>
      <c r="BM3098" s="11">
        <v>167188933</v>
      </c>
      <c r="BN3098" s="11" t="s">
        <v>65</v>
      </c>
    </row>
    <row r="3099" spans="1:66" ht="21" customHeight="1" x14ac:dyDescent="0.25">
      <c r="A3099" s="12">
        <v>3093</v>
      </c>
      <c r="B3099" s="16" t="s">
        <v>2170</v>
      </c>
      <c r="C3099" s="7" t="s">
        <v>2171</v>
      </c>
      <c r="D3099" s="7" t="s">
        <v>2172</v>
      </c>
      <c r="E3099" s="7" t="s">
        <v>2173</v>
      </c>
      <c r="F3099" s="7" t="s">
        <v>905</v>
      </c>
      <c r="G3099" s="7" t="s">
        <v>262</v>
      </c>
      <c r="H3099" s="8" t="s">
        <v>263</v>
      </c>
      <c r="I3099" s="13" t="s">
        <v>2174</v>
      </c>
      <c r="J3099" s="7" t="s">
        <v>1821</v>
      </c>
      <c r="K3099" s="7" t="s">
        <v>1822</v>
      </c>
      <c r="L3099" s="7" t="s">
        <v>2528</v>
      </c>
      <c r="M3099" s="8" t="s">
        <v>2175</v>
      </c>
      <c r="N3099" s="8" t="s">
        <v>2176</v>
      </c>
      <c r="O3099" s="7" t="s">
        <v>64</v>
      </c>
      <c r="P3099" s="32" t="s">
        <v>6869</v>
      </c>
      <c r="Q3099" s="32" t="s">
        <v>36394</v>
      </c>
      <c r="R3099" s="11">
        <v>36843348712.379997</v>
      </c>
      <c r="S3099" s="11">
        <v>2303068134.79</v>
      </c>
      <c r="T3099" s="11">
        <v>336000000</v>
      </c>
      <c r="U3099" s="11">
        <v>7048459526</v>
      </c>
      <c r="V3099" s="11" t="s">
        <v>65</v>
      </c>
      <c r="W3099" s="11">
        <v>21588227015.099998</v>
      </c>
      <c r="X3099" s="11">
        <v>3429693422.8400002</v>
      </c>
      <c r="Y3099" s="11">
        <v>25968356</v>
      </c>
      <c r="Z3099" s="11">
        <v>2111932257.6500001</v>
      </c>
      <c r="AA3099" s="11">
        <v>28005458648.959999</v>
      </c>
      <c r="AB3099" s="11" t="s">
        <v>65</v>
      </c>
      <c r="AC3099" s="11" t="s">
        <v>65</v>
      </c>
      <c r="AD3099" s="11">
        <v>600000000</v>
      </c>
      <c r="AE3099" s="11">
        <v>25098165819.93</v>
      </c>
      <c r="AF3099" s="11" t="s">
        <v>65</v>
      </c>
      <c r="AG3099" s="11">
        <v>1677395088.4100001</v>
      </c>
      <c r="AH3099" s="11">
        <v>390144725.62</v>
      </c>
      <c r="AI3099" s="11">
        <v>239753015</v>
      </c>
      <c r="AJ3099" s="11">
        <v>8837890063.4200001</v>
      </c>
      <c r="AK3099" s="11">
        <v>717492443</v>
      </c>
      <c r="AL3099" s="11">
        <v>717492443</v>
      </c>
      <c r="AM3099" s="11">
        <v>1996678457.71</v>
      </c>
      <c r="AN3099" s="11">
        <v>3027863887.8200002</v>
      </c>
      <c r="AO3099" s="11">
        <v>2111932257.6500001</v>
      </c>
      <c r="AP3099" s="11">
        <v>983923017.24000001</v>
      </c>
      <c r="AQ3099" s="11" t="s">
        <v>65</v>
      </c>
      <c r="AR3099" s="11">
        <v>63181254982.209999</v>
      </c>
      <c r="AS3099" s="11">
        <v>61636952788</v>
      </c>
      <c r="AT3099" s="11">
        <v>491791540.38999999</v>
      </c>
      <c r="AU3099" s="11">
        <v>1052510653.8200001</v>
      </c>
      <c r="AV3099" s="11">
        <v>16693606763.969999</v>
      </c>
      <c r="AW3099" s="11">
        <v>5296331214.5600004</v>
      </c>
      <c r="AX3099" s="11">
        <v>4334172886.4200001</v>
      </c>
      <c r="AY3099" s="11">
        <v>3666042148.6799998</v>
      </c>
      <c r="AZ3099" s="11">
        <v>2413137497.0700002</v>
      </c>
      <c r="BA3099" s="11" t="s">
        <v>65</v>
      </c>
      <c r="BB3099" s="11">
        <v>983923017.24000001</v>
      </c>
      <c r="BC3099" s="11">
        <v>46487648218.239998</v>
      </c>
      <c r="BD3099" s="11">
        <v>46487648218.239998</v>
      </c>
      <c r="BE3099" s="11" t="s">
        <v>65</v>
      </c>
      <c r="BF3099" s="11" t="s">
        <v>65</v>
      </c>
      <c r="BG3099" s="11" t="s">
        <v>65</v>
      </c>
      <c r="BH3099" s="11" t="s">
        <v>65</v>
      </c>
      <c r="BI3099" s="11" t="s">
        <v>65</v>
      </c>
      <c r="BJ3099" s="11" t="s">
        <v>65</v>
      </c>
      <c r="BK3099" s="11" t="s">
        <v>65</v>
      </c>
      <c r="BL3099" s="11">
        <v>15000000</v>
      </c>
      <c r="BM3099" s="11" t="s">
        <v>65</v>
      </c>
      <c r="BN3099" s="11">
        <v>15000000</v>
      </c>
    </row>
    <row r="3100" spans="1:66" ht="21" customHeight="1" x14ac:dyDescent="0.25">
      <c r="A3100" s="12">
        <v>3094</v>
      </c>
      <c r="B3100" s="16" t="s">
        <v>24475</v>
      </c>
      <c r="C3100" s="7" t="s">
        <v>24476</v>
      </c>
      <c r="D3100" s="7" t="s">
        <v>24477</v>
      </c>
      <c r="E3100" s="7" t="s">
        <v>24478</v>
      </c>
      <c r="F3100" s="7" t="s">
        <v>69</v>
      </c>
      <c r="G3100" s="7" t="s">
        <v>2947</v>
      </c>
      <c r="H3100" s="8" t="s">
        <v>2948</v>
      </c>
      <c r="I3100" s="13" t="s">
        <v>24479</v>
      </c>
      <c r="J3100" s="7" t="s">
        <v>62</v>
      </c>
      <c r="K3100" s="7" t="s">
        <v>63</v>
      </c>
      <c r="L3100" s="7" t="s">
        <v>24480</v>
      </c>
      <c r="M3100" s="8" t="s">
        <v>24481</v>
      </c>
      <c r="N3100" s="8" t="s">
        <v>24482</v>
      </c>
      <c r="O3100" s="7" t="s">
        <v>106</v>
      </c>
      <c r="P3100" s="32" t="s">
        <v>36395</v>
      </c>
      <c r="Q3100" s="32" t="s">
        <v>803</v>
      </c>
      <c r="R3100" s="11">
        <v>3785436071.3600001</v>
      </c>
      <c r="S3100" s="11">
        <v>68208801.129999995</v>
      </c>
      <c r="T3100" s="11">
        <v>2227993457.3099999</v>
      </c>
      <c r="U3100" s="11" t="s">
        <v>65</v>
      </c>
      <c r="V3100" s="11">
        <v>70651316</v>
      </c>
      <c r="W3100" s="11">
        <v>1389172698.46</v>
      </c>
      <c r="X3100" s="11">
        <v>29207314.460000001</v>
      </c>
      <c r="Y3100" s="11" t="s">
        <v>65</v>
      </c>
      <c r="Z3100" s="11">
        <v>202484</v>
      </c>
      <c r="AA3100" s="11">
        <v>3270418268.9499998</v>
      </c>
      <c r="AB3100" s="11" t="s">
        <v>65</v>
      </c>
      <c r="AC3100" s="11" t="s">
        <v>65</v>
      </c>
      <c r="AD3100" s="11" t="s">
        <v>65</v>
      </c>
      <c r="AE3100" s="11">
        <v>1205905450.8399999</v>
      </c>
      <c r="AF3100" s="11">
        <v>7642000</v>
      </c>
      <c r="AG3100" s="11">
        <v>1273329784.6400001</v>
      </c>
      <c r="AH3100" s="11">
        <v>783541033.47000003</v>
      </c>
      <c r="AI3100" s="11" t="s">
        <v>65</v>
      </c>
      <c r="AJ3100" s="11">
        <v>515017802.41000003</v>
      </c>
      <c r="AK3100" s="11">
        <v>477143883</v>
      </c>
      <c r="AL3100" s="11">
        <v>477143883</v>
      </c>
      <c r="AM3100" s="11">
        <v>10333391.67</v>
      </c>
      <c r="AN3100" s="11" t="s">
        <v>65</v>
      </c>
      <c r="AO3100" s="11" t="s">
        <v>65</v>
      </c>
      <c r="AP3100" s="11">
        <v>27540527.739999998</v>
      </c>
      <c r="AQ3100" s="11" t="s">
        <v>65</v>
      </c>
      <c r="AR3100" s="11">
        <v>4006052129.7600002</v>
      </c>
      <c r="AS3100" s="11">
        <v>3978180430.27</v>
      </c>
      <c r="AT3100" s="11">
        <v>23386161.449999999</v>
      </c>
      <c r="AU3100" s="11">
        <v>4485538.04</v>
      </c>
      <c r="AV3100" s="11">
        <v>4006052129.7600002</v>
      </c>
      <c r="AW3100" s="11">
        <v>3760609913.9400001</v>
      </c>
      <c r="AX3100" s="11" t="s">
        <v>65</v>
      </c>
      <c r="AY3100" s="11">
        <v>185302673.08000001</v>
      </c>
      <c r="AZ3100" s="11">
        <v>14091015</v>
      </c>
      <c r="BA3100" s="11">
        <v>18508000</v>
      </c>
      <c r="BB3100" s="11">
        <v>27540527.739999998</v>
      </c>
      <c r="BC3100" s="11" t="s">
        <v>65</v>
      </c>
      <c r="BD3100" s="11" t="s">
        <v>65</v>
      </c>
      <c r="BE3100" s="11" t="s">
        <v>65</v>
      </c>
      <c r="BF3100" s="11" t="s">
        <v>65</v>
      </c>
      <c r="BG3100" s="11">
        <v>176095004</v>
      </c>
      <c r="BH3100" s="11" t="s">
        <v>65</v>
      </c>
      <c r="BI3100" s="11">
        <v>176095004</v>
      </c>
      <c r="BJ3100" s="11" t="s">
        <v>65</v>
      </c>
      <c r="BK3100" s="11">
        <v>78178889</v>
      </c>
      <c r="BL3100" s="11">
        <v>36805509858</v>
      </c>
      <c r="BM3100" s="11">
        <v>78178889</v>
      </c>
      <c r="BN3100" s="11">
        <v>36805509858</v>
      </c>
    </row>
    <row r="3101" spans="1:66" ht="21" customHeight="1" x14ac:dyDescent="0.25">
      <c r="A3101" s="12">
        <v>3095</v>
      </c>
      <c r="B3101" s="16" t="s">
        <v>24483</v>
      </c>
      <c r="C3101" s="7" t="s">
        <v>24484</v>
      </c>
      <c r="D3101" s="7" t="s">
        <v>24485</v>
      </c>
      <c r="E3101" s="7" t="s">
        <v>24486</v>
      </c>
      <c r="F3101" s="7" t="s">
        <v>69</v>
      </c>
      <c r="G3101" s="7" t="s">
        <v>347</v>
      </c>
      <c r="H3101" s="8" t="s">
        <v>348</v>
      </c>
      <c r="I3101" s="13" t="s">
        <v>24487</v>
      </c>
      <c r="J3101" s="7" t="s">
        <v>62</v>
      </c>
      <c r="K3101" s="7" t="s">
        <v>63</v>
      </c>
      <c r="L3101" s="7" t="s">
        <v>24488</v>
      </c>
      <c r="M3101" s="8" t="s">
        <v>24489</v>
      </c>
      <c r="N3101" s="8" t="s">
        <v>24490</v>
      </c>
      <c r="O3101" s="7" t="s">
        <v>246</v>
      </c>
      <c r="P3101" s="32" t="s">
        <v>6006</v>
      </c>
      <c r="Q3101" s="32" t="s">
        <v>106</v>
      </c>
      <c r="R3101" s="11">
        <v>43620709.450000003</v>
      </c>
      <c r="S3101" s="11">
        <v>21256495.449999999</v>
      </c>
      <c r="T3101" s="11" t="s">
        <v>65</v>
      </c>
      <c r="U3101" s="11" t="s">
        <v>65</v>
      </c>
      <c r="V3101" s="11">
        <v>19756265</v>
      </c>
      <c r="W3101" s="11">
        <v>2607949</v>
      </c>
      <c r="X3101" s="11" t="s">
        <v>65</v>
      </c>
      <c r="Y3101" s="11" t="s">
        <v>65</v>
      </c>
      <c r="Z3101" s="11" t="s">
        <v>65</v>
      </c>
      <c r="AA3101" s="11">
        <v>10209839.77</v>
      </c>
      <c r="AB3101" s="11" t="s">
        <v>65</v>
      </c>
      <c r="AC3101" s="11" t="s">
        <v>65</v>
      </c>
      <c r="AD3101" s="11" t="s">
        <v>65</v>
      </c>
      <c r="AE3101" s="11">
        <v>8366839.7699999996</v>
      </c>
      <c r="AF3101" s="11">
        <v>1843000</v>
      </c>
      <c r="AG3101" s="11" t="s">
        <v>65</v>
      </c>
      <c r="AH3101" s="11" t="s">
        <v>65</v>
      </c>
      <c r="AI3101" s="11" t="s">
        <v>65</v>
      </c>
      <c r="AJ3101" s="11">
        <v>33410869.68</v>
      </c>
      <c r="AK3101" s="11">
        <v>25952099</v>
      </c>
      <c r="AL3101" s="11">
        <v>25952099</v>
      </c>
      <c r="AM3101" s="11">
        <v>5934189.1699999999</v>
      </c>
      <c r="AN3101" s="11" t="s">
        <v>65</v>
      </c>
      <c r="AO3101" s="11" t="s">
        <v>65</v>
      </c>
      <c r="AP3101" s="11">
        <v>1524581.51</v>
      </c>
      <c r="AQ3101" s="11" t="s">
        <v>65</v>
      </c>
      <c r="AR3101" s="11">
        <v>45890639.659999996</v>
      </c>
      <c r="AS3101" s="11">
        <v>45704434</v>
      </c>
      <c r="AT3101" s="11">
        <v>186205.66</v>
      </c>
      <c r="AU3101" s="11" t="s">
        <v>65</v>
      </c>
      <c r="AV3101" s="11">
        <v>44508839.659999996</v>
      </c>
      <c r="AW3101" s="11">
        <v>32848093.140000001</v>
      </c>
      <c r="AX3101" s="11" t="s">
        <v>65</v>
      </c>
      <c r="AY3101" s="11">
        <v>10136165.01</v>
      </c>
      <c r="AZ3101" s="11" t="s">
        <v>65</v>
      </c>
      <c r="BA3101" s="11" t="s">
        <v>65</v>
      </c>
      <c r="BB3101" s="11">
        <v>1524581.51</v>
      </c>
      <c r="BC3101" s="11">
        <v>1381800</v>
      </c>
      <c r="BD3101" s="11">
        <v>1381800</v>
      </c>
      <c r="BE3101" s="11" t="s">
        <v>65</v>
      </c>
      <c r="BF3101" s="11" t="s">
        <v>65</v>
      </c>
      <c r="BG3101" s="11">
        <v>1818918930</v>
      </c>
      <c r="BH3101" s="11" t="s">
        <v>65</v>
      </c>
      <c r="BI3101" s="11">
        <v>1818918930</v>
      </c>
      <c r="BJ3101" s="11" t="s">
        <v>65</v>
      </c>
      <c r="BK3101" s="11">
        <v>1818918930</v>
      </c>
      <c r="BL3101" s="11">
        <v>10000000</v>
      </c>
      <c r="BM3101" s="11">
        <v>1818918930</v>
      </c>
      <c r="BN3101" s="11">
        <v>10000000</v>
      </c>
    </row>
    <row r="3102" spans="1:66" ht="21" customHeight="1" x14ac:dyDescent="0.25">
      <c r="A3102" s="12">
        <v>3096</v>
      </c>
      <c r="B3102" s="16" t="s">
        <v>24491</v>
      </c>
      <c r="C3102" s="7" t="s">
        <v>24492</v>
      </c>
      <c r="D3102" s="7" t="s">
        <v>24493</v>
      </c>
      <c r="E3102" s="7" t="s">
        <v>24494</v>
      </c>
      <c r="F3102" s="7" t="s">
        <v>69</v>
      </c>
      <c r="G3102" s="7" t="s">
        <v>347</v>
      </c>
      <c r="H3102" s="8" t="s">
        <v>348</v>
      </c>
      <c r="I3102" s="13" t="s">
        <v>24495</v>
      </c>
      <c r="J3102" s="7" t="s">
        <v>62</v>
      </c>
      <c r="K3102" s="7" t="s">
        <v>63</v>
      </c>
      <c r="L3102" s="7" t="s">
        <v>24496</v>
      </c>
      <c r="M3102" s="8" t="s">
        <v>24497</v>
      </c>
      <c r="N3102" s="8" t="s">
        <v>24498</v>
      </c>
      <c r="O3102" s="7" t="s">
        <v>246</v>
      </c>
      <c r="P3102" s="32" t="s">
        <v>3410</v>
      </c>
      <c r="Q3102" s="32" t="s">
        <v>247</v>
      </c>
      <c r="R3102" s="11">
        <v>1749425280.6300001</v>
      </c>
      <c r="S3102" s="11">
        <v>208691181.93000001</v>
      </c>
      <c r="T3102" s="11" t="s">
        <v>65</v>
      </c>
      <c r="U3102" s="11" t="s">
        <v>65</v>
      </c>
      <c r="V3102" s="11">
        <v>1379375376.95</v>
      </c>
      <c r="W3102" s="11">
        <v>51730082.75</v>
      </c>
      <c r="X3102" s="11">
        <v>14902941</v>
      </c>
      <c r="Y3102" s="11">
        <v>83554782</v>
      </c>
      <c r="Z3102" s="11">
        <v>11170916</v>
      </c>
      <c r="AA3102" s="11">
        <v>124353291.76000001</v>
      </c>
      <c r="AB3102" s="11" t="s">
        <v>65</v>
      </c>
      <c r="AC3102" s="11" t="s">
        <v>65</v>
      </c>
      <c r="AD3102" s="11" t="s">
        <v>65</v>
      </c>
      <c r="AE3102" s="11">
        <v>20667706.23</v>
      </c>
      <c r="AF3102" s="11">
        <v>11839000</v>
      </c>
      <c r="AG3102" s="11">
        <v>73436413.530000001</v>
      </c>
      <c r="AH3102" s="11">
        <v>15496922</v>
      </c>
      <c r="AI3102" s="11">
        <v>2913250</v>
      </c>
      <c r="AJ3102" s="11">
        <v>1625071988.8699999</v>
      </c>
      <c r="AK3102" s="11">
        <v>1402087504</v>
      </c>
      <c r="AL3102" s="11">
        <v>1402087504</v>
      </c>
      <c r="AM3102" s="11">
        <v>56185671.039999999</v>
      </c>
      <c r="AN3102" s="11">
        <v>81358494</v>
      </c>
      <c r="AO3102" s="11" t="s">
        <v>65</v>
      </c>
      <c r="AP3102" s="11">
        <v>85440319.829999998</v>
      </c>
      <c r="AQ3102" s="11" t="s">
        <v>65</v>
      </c>
      <c r="AR3102" s="11">
        <v>651884803.95000005</v>
      </c>
      <c r="AS3102" s="11">
        <v>239624220.72</v>
      </c>
      <c r="AT3102" s="11">
        <v>412260583.23000002</v>
      </c>
      <c r="AU3102" s="11" t="s">
        <v>65</v>
      </c>
      <c r="AV3102" s="11">
        <v>651884803.95000005</v>
      </c>
      <c r="AW3102" s="11">
        <v>256526263.59999999</v>
      </c>
      <c r="AX3102" s="11">
        <v>8400</v>
      </c>
      <c r="AY3102" s="11">
        <v>300737858.51999998</v>
      </c>
      <c r="AZ3102" s="11">
        <v>387962</v>
      </c>
      <c r="BA3102" s="11">
        <v>8784000</v>
      </c>
      <c r="BB3102" s="11">
        <v>85440319.829999998</v>
      </c>
      <c r="BC3102" s="11" t="s">
        <v>65</v>
      </c>
      <c r="BD3102" s="11" t="s">
        <v>65</v>
      </c>
      <c r="BE3102" s="11" t="s">
        <v>65</v>
      </c>
      <c r="BF3102" s="11" t="s">
        <v>65</v>
      </c>
      <c r="BG3102" s="11">
        <v>18650257</v>
      </c>
      <c r="BH3102" s="11" t="s">
        <v>65</v>
      </c>
      <c r="BI3102" s="11">
        <v>18650257</v>
      </c>
      <c r="BJ3102" s="11" t="s">
        <v>65</v>
      </c>
      <c r="BK3102" s="11">
        <v>1542820070.8800001</v>
      </c>
      <c r="BL3102" s="11">
        <v>708785000</v>
      </c>
      <c r="BM3102" s="11">
        <v>1542820070.8800001</v>
      </c>
      <c r="BN3102" s="11">
        <v>708785000</v>
      </c>
    </row>
    <row r="3103" spans="1:66" ht="21" customHeight="1" x14ac:dyDescent="0.25">
      <c r="A3103" s="12">
        <v>3097</v>
      </c>
      <c r="B3103" s="16" t="s">
        <v>24499</v>
      </c>
      <c r="C3103" s="7" t="s">
        <v>24500</v>
      </c>
      <c r="D3103" s="7" t="s">
        <v>24501</v>
      </c>
      <c r="E3103" s="7" t="s">
        <v>24502</v>
      </c>
      <c r="F3103" s="7" t="s">
        <v>598</v>
      </c>
      <c r="G3103" s="7" t="s">
        <v>192</v>
      </c>
      <c r="H3103" s="8" t="s">
        <v>193</v>
      </c>
      <c r="I3103" s="13" t="s">
        <v>24503</v>
      </c>
      <c r="J3103" s="7" t="s">
        <v>79</v>
      </c>
      <c r="K3103" s="7" t="s">
        <v>80</v>
      </c>
      <c r="L3103" s="7" t="s">
        <v>24504</v>
      </c>
      <c r="M3103" s="8" t="s">
        <v>24505</v>
      </c>
      <c r="N3103" s="8" t="s">
        <v>24506</v>
      </c>
      <c r="O3103" s="7" t="s">
        <v>246</v>
      </c>
      <c r="P3103" s="32" t="s">
        <v>155</v>
      </c>
      <c r="Q3103" s="32" t="s">
        <v>2155</v>
      </c>
      <c r="R3103" s="11">
        <v>189039597</v>
      </c>
      <c r="S3103" s="11">
        <v>22113118</v>
      </c>
      <c r="T3103" s="11" t="s">
        <v>65</v>
      </c>
      <c r="U3103" s="11" t="s">
        <v>65</v>
      </c>
      <c r="V3103" s="11" t="s">
        <v>65</v>
      </c>
      <c r="W3103" s="11">
        <v>134331299</v>
      </c>
      <c r="X3103" s="11">
        <v>27844983</v>
      </c>
      <c r="Y3103" s="11">
        <v>4750197</v>
      </c>
      <c r="Z3103" s="11" t="s">
        <v>65</v>
      </c>
      <c r="AA3103" s="11">
        <v>27094399</v>
      </c>
      <c r="AB3103" s="11" t="s">
        <v>65</v>
      </c>
      <c r="AC3103" s="11" t="s">
        <v>65</v>
      </c>
      <c r="AD3103" s="11" t="s">
        <v>65</v>
      </c>
      <c r="AE3103" s="11">
        <v>4114590</v>
      </c>
      <c r="AF3103" s="11">
        <v>4983709</v>
      </c>
      <c r="AG3103" s="11" t="s">
        <v>65</v>
      </c>
      <c r="AH3103" s="11">
        <v>17996100</v>
      </c>
      <c r="AI3103" s="11" t="s">
        <v>65</v>
      </c>
      <c r="AJ3103" s="11">
        <v>161945198</v>
      </c>
      <c r="AK3103" s="11">
        <v>16552566</v>
      </c>
      <c r="AL3103" s="11">
        <v>16552566</v>
      </c>
      <c r="AM3103" s="11">
        <v>24158346</v>
      </c>
      <c r="AN3103" s="11">
        <v>1284004</v>
      </c>
      <c r="AO3103" s="11">
        <v>183404</v>
      </c>
      <c r="AP3103" s="11">
        <v>2808305</v>
      </c>
      <c r="AQ3103" s="11">
        <v>116958573</v>
      </c>
      <c r="AR3103" s="11">
        <v>1155110113</v>
      </c>
      <c r="AS3103" s="11">
        <v>1125855310</v>
      </c>
      <c r="AT3103" s="11">
        <v>29254803</v>
      </c>
      <c r="AU3103" s="11" t="s">
        <v>65</v>
      </c>
      <c r="AV3103" s="11">
        <v>627491755</v>
      </c>
      <c r="AW3103" s="11">
        <v>274789010</v>
      </c>
      <c r="AX3103" s="11">
        <v>345220332</v>
      </c>
      <c r="AY3103" s="11">
        <v>4619708</v>
      </c>
      <c r="AZ3103" s="11" t="s">
        <v>65</v>
      </c>
      <c r="BA3103" s="11">
        <v>54400</v>
      </c>
      <c r="BB3103" s="11">
        <v>2808305</v>
      </c>
      <c r="BC3103" s="11">
        <v>527618358</v>
      </c>
      <c r="BD3103" s="11">
        <v>527618358</v>
      </c>
      <c r="BE3103" s="11" t="s">
        <v>65</v>
      </c>
      <c r="BF3103" s="11" t="s">
        <v>65</v>
      </c>
      <c r="BG3103" s="11" t="s">
        <v>65</v>
      </c>
      <c r="BH3103" s="11" t="s">
        <v>65</v>
      </c>
      <c r="BI3103" s="11" t="s">
        <v>65</v>
      </c>
      <c r="BJ3103" s="11" t="s">
        <v>65</v>
      </c>
      <c r="BK3103" s="11" t="s">
        <v>65</v>
      </c>
      <c r="BL3103" s="11">
        <v>2000000</v>
      </c>
      <c r="BM3103" s="11" t="s">
        <v>65</v>
      </c>
      <c r="BN3103" s="11">
        <v>2000000</v>
      </c>
    </row>
    <row r="3104" spans="1:66" ht="21" customHeight="1" x14ac:dyDescent="0.25">
      <c r="A3104" s="12">
        <v>3098</v>
      </c>
      <c r="B3104" s="16" t="s">
        <v>24507</v>
      </c>
      <c r="C3104" s="7" t="s">
        <v>24508</v>
      </c>
      <c r="D3104" s="7" t="s">
        <v>24509</v>
      </c>
      <c r="E3104" s="7" t="s">
        <v>24510</v>
      </c>
      <c r="F3104" s="7" t="s">
        <v>598</v>
      </c>
      <c r="G3104" s="7" t="s">
        <v>9154</v>
      </c>
      <c r="H3104" s="8" t="s">
        <v>9155</v>
      </c>
      <c r="I3104" s="13" t="s">
        <v>24511</v>
      </c>
      <c r="J3104" s="7" t="s">
        <v>279</v>
      </c>
      <c r="K3104" s="7" t="s">
        <v>22350</v>
      </c>
      <c r="L3104" s="7" t="s">
        <v>24512</v>
      </c>
      <c r="M3104" s="8" t="s">
        <v>24513</v>
      </c>
      <c r="N3104" s="8" t="s">
        <v>24514</v>
      </c>
      <c r="O3104" s="7" t="s">
        <v>246</v>
      </c>
      <c r="P3104" s="32" t="s">
        <v>244</v>
      </c>
      <c r="Q3104" s="32" t="s">
        <v>64</v>
      </c>
      <c r="R3104" s="11">
        <v>195667326</v>
      </c>
      <c r="S3104" s="11">
        <v>15937252</v>
      </c>
      <c r="T3104" s="11">
        <v>3000000</v>
      </c>
      <c r="U3104" s="11">
        <v>7829871</v>
      </c>
      <c r="V3104" s="11" t="s">
        <v>65</v>
      </c>
      <c r="W3104" s="11">
        <v>75489722</v>
      </c>
      <c r="X3104" s="11">
        <v>16083973</v>
      </c>
      <c r="Y3104" s="11" t="s">
        <v>65</v>
      </c>
      <c r="Z3104" s="11">
        <v>77326508</v>
      </c>
      <c r="AA3104" s="11">
        <v>95900859</v>
      </c>
      <c r="AB3104" s="11" t="s">
        <v>65</v>
      </c>
      <c r="AC3104" s="11" t="s">
        <v>65</v>
      </c>
      <c r="AD3104" s="11">
        <v>37941343</v>
      </c>
      <c r="AE3104" s="11">
        <v>39907226</v>
      </c>
      <c r="AF3104" s="11">
        <v>111000</v>
      </c>
      <c r="AG3104" s="11">
        <v>15988310</v>
      </c>
      <c r="AH3104" s="11">
        <v>1952980</v>
      </c>
      <c r="AI3104" s="11" t="s">
        <v>65</v>
      </c>
      <c r="AJ3104" s="11">
        <v>99766467</v>
      </c>
      <c r="AK3104" s="11">
        <v>69244829</v>
      </c>
      <c r="AL3104" s="11">
        <v>69244829</v>
      </c>
      <c r="AM3104" s="11">
        <v>24472169</v>
      </c>
      <c r="AN3104" s="11" t="s">
        <v>65</v>
      </c>
      <c r="AO3104" s="11" t="s">
        <v>65</v>
      </c>
      <c r="AP3104" s="11">
        <v>6049469</v>
      </c>
      <c r="AQ3104" s="11" t="s">
        <v>65</v>
      </c>
      <c r="AR3104" s="11">
        <v>989347792</v>
      </c>
      <c r="AS3104" s="11">
        <v>978681584</v>
      </c>
      <c r="AT3104" s="11">
        <v>10666208</v>
      </c>
      <c r="AU3104" s="11" t="s">
        <v>65</v>
      </c>
      <c r="AV3104" s="11">
        <v>122711453</v>
      </c>
      <c r="AW3104" s="11">
        <v>108998839</v>
      </c>
      <c r="AX3104" s="11">
        <v>866720</v>
      </c>
      <c r="AY3104" s="11">
        <v>4996095</v>
      </c>
      <c r="AZ3104" s="11">
        <v>1800330</v>
      </c>
      <c r="BA3104" s="11" t="s">
        <v>65</v>
      </c>
      <c r="BB3104" s="11">
        <v>6049469</v>
      </c>
      <c r="BC3104" s="11">
        <v>866636339</v>
      </c>
      <c r="BD3104" s="11">
        <v>1480000</v>
      </c>
      <c r="BE3104" s="11">
        <v>865156339</v>
      </c>
      <c r="BF3104" s="11" t="s">
        <v>65</v>
      </c>
      <c r="BG3104" s="11" t="s">
        <v>65</v>
      </c>
      <c r="BH3104" s="11" t="s">
        <v>65</v>
      </c>
      <c r="BI3104" s="11" t="s">
        <v>65</v>
      </c>
      <c r="BJ3104" s="11" t="s">
        <v>65</v>
      </c>
      <c r="BK3104" s="11" t="s">
        <v>65</v>
      </c>
      <c r="BL3104" s="11" t="s">
        <v>65</v>
      </c>
      <c r="BM3104" s="11" t="s">
        <v>65</v>
      </c>
      <c r="BN3104" s="11" t="s">
        <v>65</v>
      </c>
    </row>
    <row r="3105" spans="1:66" ht="21" customHeight="1" x14ac:dyDescent="0.25">
      <c r="A3105" s="12">
        <v>3099</v>
      </c>
      <c r="B3105" s="16" t="s">
        <v>24515</v>
      </c>
      <c r="C3105" s="7" t="s">
        <v>24516</v>
      </c>
      <c r="D3105" s="7" t="s">
        <v>24517</v>
      </c>
      <c r="E3105" s="7" t="s">
        <v>24518</v>
      </c>
      <c r="F3105" s="7" t="s">
        <v>598</v>
      </c>
      <c r="G3105" s="7" t="s">
        <v>2947</v>
      </c>
      <c r="H3105" s="8" t="s">
        <v>2948</v>
      </c>
      <c r="I3105" s="13" t="s">
        <v>24519</v>
      </c>
      <c r="J3105" s="7" t="s">
        <v>62</v>
      </c>
      <c r="K3105" s="7" t="s">
        <v>63</v>
      </c>
      <c r="L3105" s="7" t="s">
        <v>24520</v>
      </c>
      <c r="M3105" s="8" t="s">
        <v>24521</v>
      </c>
      <c r="N3105" s="8" t="s">
        <v>24522</v>
      </c>
      <c r="O3105" s="7" t="s">
        <v>246</v>
      </c>
      <c r="P3105" s="32" t="s">
        <v>248</v>
      </c>
      <c r="Q3105" s="32" t="s">
        <v>64</v>
      </c>
      <c r="R3105" s="11">
        <v>566044066.11000001</v>
      </c>
      <c r="S3105" s="11">
        <v>521538972.11000001</v>
      </c>
      <c r="T3105" s="11" t="s">
        <v>65</v>
      </c>
      <c r="U3105" s="11" t="s">
        <v>65</v>
      </c>
      <c r="V3105" s="11" t="s">
        <v>65</v>
      </c>
      <c r="W3105" s="11">
        <v>5835474</v>
      </c>
      <c r="X3105" s="11">
        <v>35049965</v>
      </c>
      <c r="Y3105" s="11" t="s">
        <v>65</v>
      </c>
      <c r="Z3105" s="11">
        <v>3619655</v>
      </c>
      <c r="AA3105" s="11">
        <v>497918955.25</v>
      </c>
      <c r="AB3105" s="11" t="s">
        <v>65</v>
      </c>
      <c r="AC3105" s="11" t="s">
        <v>65</v>
      </c>
      <c r="AD3105" s="11">
        <v>640710.42000000004</v>
      </c>
      <c r="AE3105" s="11">
        <v>373964352.60000002</v>
      </c>
      <c r="AF3105" s="11">
        <v>107832924.3</v>
      </c>
      <c r="AG3105" s="11">
        <v>371861.45</v>
      </c>
      <c r="AH3105" s="11">
        <v>15109106.48</v>
      </c>
      <c r="AI3105" s="11" t="s">
        <v>65</v>
      </c>
      <c r="AJ3105" s="11">
        <v>68125110.859999999</v>
      </c>
      <c r="AK3105" s="11">
        <v>60113164.719999999</v>
      </c>
      <c r="AL3105" s="11">
        <v>60113164.719999999</v>
      </c>
      <c r="AM3105" s="11">
        <v>2945874.21</v>
      </c>
      <c r="AN3105" s="11">
        <v>3950345.24</v>
      </c>
      <c r="AO3105" s="11" t="s">
        <v>65</v>
      </c>
      <c r="AP3105" s="11">
        <v>1115726.69</v>
      </c>
      <c r="AQ3105" s="11" t="s">
        <v>65</v>
      </c>
      <c r="AR3105" s="11">
        <v>7667231151.75</v>
      </c>
      <c r="AS3105" s="11">
        <v>7660816854</v>
      </c>
      <c r="AT3105" s="11">
        <v>6414297.75</v>
      </c>
      <c r="AU3105" s="11" t="s">
        <v>65</v>
      </c>
      <c r="AV3105" s="11">
        <v>7667231151.75</v>
      </c>
      <c r="AW3105" s="11">
        <v>4027235446.52</v>
      </c>
      <c r="AX3105" s="11">
        <v>3592934474.79</v>
      </c>
      <c r="AY3105" s="11">
        <v>45945504.020000003</v>
      </c>
      <c r="AZ3105" s="11" t="s">
        <v>65</v>
      </c>
      <c r="BA3105" s="11" t="s">
        <v>65</v>
      </c>
      <c r="BB3105" s="11">
        <v>1115726.42</v>
      </c>
      <c r="BC3105" s="11" t="s">
        <v>65</v>
      </c>
      <c r="BD3105" s="11" t="s">
        <v>65</v>
      </c>
      <c r="BE3105" s="11" t="s">
        <v>65</v>
      </c>
      <c r="BF3105" s="11" t="s">
        <v>65</v>
      </c>
      <c r="BG3105" s="11" t="s">
        <v>65</v>
      </c>
      <c r="BH3105" s="11" t="s">
        <v>65</v>
      </c>
      <c r="BI3105" s="11" t="s">
        <v>65</v>
      </c>
      <c r="BJ3105" s="11" t="s">
        <v>65</v>
      </c>
      <c r="BK3105" s="11" t="s">
        <v>65</v>
      </c>
      <c r="BL3105" s="11">
        <v>1500000</v>
      </c>
      <c r="BM3105" s="11">
        <v>1500000</v>
      </c>
      <c r="BN3105" s="11" t="s">
        <v>65</v>
      </c>
    </row>
    <row r="3106" spans="1:66" ht="21" customHeight="1" x14ac:dyDescent="0.25">
      <c r="A3106" s="12">
        <v>3100</v>
      </c>
      <c r="B3106" s="16" t="s">
        <v>24523</v>
      </c>
      <c r="C3106" s="7" t="s">
        <v>24524</v>
      </c>
      <c r="D3106" s="7" t="s">
        <v>24525</v>
      </c>
      <c r="E3106" s="7" t="s">
        <v>24526</v>
      </c>
      <c r="F3106" s="7" t="s">
        <v>61</v>
      </c>
      <c r="G3106" s="7" t="s">
        <v>2947</v>
      </c>
      <c r="H3106" s="8" t="s">
        <v>2948</v>
      </c>
      <c r="I3106" s="13" t="s">
        <v>24527</v>
      </c>
      <c r="J3106" s="7" t="s">
        <v>1523</v>
      </c>
      <c r="K3106" s="7" t="s">
        <v>1524</v>
      </c>
      <c r="L3106" s="7" t="s">
        <v>24528</v>
      </c>
      <c r="M3106" s="8" t="s">
        <v>24529</v>
      </c>
      <c r="N3106" s="8" t="s">
        <v>24530</v>
      </c>
      <c r="O3106" s="7" t="s">
        <v>246</v>
      </c>
      <c r="P3106" s="32" t="s">
        <v>2961</v>
      </c>
      <c r="Q3106" s="32" t="s">
        <v>64</v>
      </c>
      <c r="R3106" s="11">
        <v>482829000.69999999</v>
      </c>
      <c r="S3106" s="11" t="s">
        <v>65</v>
      </c>
      <c r="T3106" s="11">
        <v>4544834.9800000004</v>
      </c>
      <c r="U3106" s="11" t="s">
        <v>65</v>
      </c>
      <c r="V3106" s="11">
        <v>475228222.92000002</v>
      </c>
      <c r="W3106" s="11">
        <v>3055942.8</v>
      </c>
      <c r="X3106" s="11" t="s">
        <v>65</v>
      </c>
      <c r="Y3106" s="11" t="s">
        <v>65</v>
      </c>
      <c r="Z3106" s="11" t="s">
        <v>65</v>
      </c>
      <c r="AA3106" s="11">
        <v>145438148.47999999</v>
      </c>
      <c r="AB3106" s="11">
        <v>30479264.899999999</v>
      </c>
      <c r="AC3106" s="11" t="s">
        <v>65</v>
      </c>
      <c r="AD3106" s="11" t="s">
        <v>65</v>
      </c>
      <c r="AE3106" s="11">
        <v>97407700.760000005</v>
      </c>
      <c r="AF3106" s="11" t="s">
        <v>65</v>
      </c>
      <c r="AG3106" s="11">
        <v>17551182.82</v>
      </c>
      <c r="AH3106" s="11" t="s">
        <v>65</v>
      </c>
      <c r="AI3106" s="11" t="s">
        <v>65</v>
      </c>
      <c r="AJ3106" s="11">
        <v>337390852.22000003</v>
      </c>
      <c r="AK3106" s="11">
        <v>289238950.13999999</v>
      </c>
      <c r="AL3106" s="11">
        <v>289238950.13999999</v>
      </c>
      <c r="AM3106" s="11">
        <v>28116888.48</v>
      </c>
      <c r="AN3106" s="11" t="s">
        <v>65</v>
      </c>
      <c r="AO3106" s="11" t="s">
        <v>65</v>
      </c>
      <c r="AP3106" s="11">
        <v>20035013.600000001</v>
      </c>
      <c r="AQ3106" s="11" t="s">
        <v>65</v>
      </c>
      <c r="AR3106" s="11">
        <v>37188550.119999997</v>
      </c>
      <c r="AS3106" s="11">
        <v>36879001.289999999</v>
      </c>
      <c r="AT3106" s="11">
        <v>309548.83</v>
      </c>
      <c r="AU3106" s="11" t="s">
        <v>65</v>
      </c>
      <c r="AV3106" s="11">
        <v>37188550.119999997</v>
      </c>
      <c r="AW3106" s="11">
        <v>17082226</v>
      </c>
      <c r="AX3106" s="11" t="s">
        <v>65</v>
      </c>
      <c r="AY3106" s="11">
        <v>71310.52</v>
      </c>
      <c r="AZ3106" s="11" t="s">
        <v>65</v>
      </c>
      <c r="BA3106" s="11" t="s">
        <v>65</v>
      </c>
      <c r="BB3106" s="11">
        <v>20035013.600000001</v>
      </c>
      <c r="BC3106" s="11" t="s">
        <v>65</v>
      </c>
      <c r="BD3106" s="11" t="s">
        <v>65</v>
      </c>
      <c r="BE3106" s="11" t="s">
        <v>65</v>
      </c>
      <c r="BF3106" s="11" t="s">
        <v>65</v>
      </c>
      <c r="BG3106" s="11" t="s">
        <v>65</v>
      </c>
      <c r="BH3106" s="11" t="s">
        <v>65</v>
      </c>
      <c r="BI3106" s="11" t="s">
        <v>65</v>
      </c>
      <c r="BJ3106" s="11" t="s">
        <v>65</v>
      </c>
      <c r="BK3106" s="11" t="s">
        <v>65</v>
      </c>
      <c r="BL3106" s="11" t="s">
        <v>65</v>
      </c>
      <c r="BM3106" s="11" t="s">
        <v>65</v>
      </c>
      <c r="BN3106" s="11" t="s">
        <v>65</v>
      </c>
    </row>
    <row r="3107" spans="1:66" ht="21" customHeight="1" x14ac:dyDescent="0.25">
      <c r="A3107" s="12">
        <v>3101</v>
      </c>
      <c r="B3107" s="16" t="s">
        <v>24531</v>
      </c>
      <c r="C3107" s="7" t="s">
        <v>24532</v>
      </c>
      <c r="D3107" s="7" t="s">
        <v>24533</v>
      </c>
      <c r="E3107" s="7" t="s">
        <v>24534</v>
      </c>
      <c r="F3107" s="7" t="s">
        <v>2860</v>
      </c>
      <c r="G3107" s="7" t="s">
        <v>141</v>
      </c>
      <c r="H3107" s="8" t="s">
        <v>149</v>
      </c>
      <c r="I3107" s="13" t="s">
        <v>24535</v>
      </c>
      <c r="J3107" s="7" t="s">
        <v>62</v>
      </c>
      <c r="K3107" s="7" t="s">
        <v>63</v>
      </c>
      <c r="L3107" s="7" t="s">
        <v>24536</v>
      </c>
      <c r="M3107" s="8" t="s">
        <v>24537</v>
      </c>
      <c r="N3107" s="8" t="s">
        <v>24538</v>
      </c>
      <c r="O3107" s="7" t="s">
        <v>106</v>
      </c>
      <c r="P3107" s="32" t="s">
        <v>3189</v>
      </c>
      <c r="Q3107" s="32" t="s">
        <v>106</v>
      </c>
      <c r="R3107" s="11">
        <v>2623453928.5599999</v>
      </c>
      <c r="S3107" s="11">
        <v>9637809.5600000005</v>
      </c>
      <c r="T3107" s="11" t="s">
        <v>65</v>
      </c>
      <c r="U3107" s="11" t="s">
        <v>65</v>
      </c>
      <c r="V3107" s="11">
        <v>2545366122</v>
      </c>
      <c r="W3107" s="11">
        <v>19262604</v>
      </c>
      <c r="X3107" s="11">
        <v>25460944</v>
      </c>
      <c r="Y3107" s="11" t="s">
        <v>65</v>
      </c>
      <c r="Z3107" s="11">
        <v>23726449</v>
      </c>
      <c r="AA3107" s="11">
        <v>535467269</v>
      </c>
      <c r="AB3107" s="11" t="s">
        <v>65</v>
      </c>
      <c r="AC3107" s="11" t="s">
        <v>65</v>
      </c>
      <c r="AD3107" s="11">
        <v>523960292</v>
      </c>
      <c r="AE3107" s="11">
        <v>7853020</v>
      </c>
      <c r="AF3107" s="11">
        <v>660000</v>
      </c>
      <c r="AG3107" s="11" t="s">
        <v>65</v>
      </c>
      <c r="AH3107" s="11">
        <v>2993957</v>
      </c>
      <c r="AI3107" s="11" t="s">
        <v>65</v>
      </c>
      <c r="AJ3107" s="11">
        <v>2087986659.5599999</v>
      </c>
      <c r="AK3107" s="11">
        <v>1935969276.6199999</v>
      </c>
      <c r="AL3107" s="11">
        <v>1935969276.6199999</v>
      </c>
      <c r="AM3107" s="11">
        <v>75423056.739999995</v>
      </c>
      <c r="AN3107" s="11">
        <v>479913.7</v>
      </c>
      <c r="AO3107" s="11">
        <v>19261539</v>
      </c>
      <c r="AP3107" s="11">
        <v>56852873.5</v>
      </c>
      <c r="AQ3107" s="11" t="s">
        <v>65</v>
      </c>
      <c r="AR3107" s="11">
        <v>301975126.36000001</v>
      </c>
      <c r="AS3107" s="11">
        <v>297011249</v>
      </c>
      <c r="AT3107" s="11">
        <v>4054506</v>
      </c>
      <c r="AU3107" s="11">
        <v>909371.36</v>
      </c>
      <c r="AV3107" s="11">
        <v>301975126.36000001</v>
      </c>
      <c r="AW3107" s="11">
        <v>243415127.03999999</v>
      </c>
      <c r="AX3107" s="11" t="s">
        <v>65</v>
      </c>
      <c r="AY3107" s="11">
        <v>1707125.82</v>
      </c>
      <c r="AZ3107" s="11" t="s">
        <v>65</v>
      </c>
      <c r="BA3107" s="11" t="s">
        <v>65</v>
      </c>
      <c r="BB3107" s="11">
        <v>56852873.5</v>
      </c>
      <c r="BC3107" s="11" t="s">
        <v>65</v>
      </c>
      <c r="BD3107" s="11" t="s">
        <v>65</v>
      </c>
      <c r="BE3107" s="11" t="s">
        <v>65</v>
      </c>
      <c r="BF3107" s="11" t="s">
        <v>65</v>
      </c>
      <c r="BG3107" s="11">
        <v>351615</v>
      </c>
      <c r="BH3107" s="11">
        <v>125877037.59999999</v>
      </c>
      <c r="BI3107" s="11">
        <v>351615</v>
      </c>
      <c r="BJ3107" s="11">
        <v>125877037.59999999</v>
      </c>
      <c r="BK3107" s="11">
        <v>2574697126</v>
      </c>
      <c r="BL3107" s="11">
        <v>1800000</v>
      </c>
      <c r="BM3107" s="11">
        <v>2574697126</v>
      </c>
      <c r="BN3107" s="11">
        <v>1800000</v>
      </c>
    </row>
    <row r="3108" spans="1:66" ht="21" customHeight="1" x14ac:dyDescent="0.25">
      <c r="A3108" s="12">
        <v>3102</v>
      </c>
      <c r="B3108" s="16" t="s">
        <v>24539</v>
      </c>
      <c r="C3108" s="7" t="s">
        <v>24540</v>
      </c>
      <c r="D3108" s="7" t="s">
        <v>24541</v>
      </c>
      <c r="E3108" s="7" t="s">
        <v>24542</v>
      </c>
      <c r="F3108" s="7" t="s">
        <v>533</v>
      </c>
      <c r="G3108" s="7" t="s">
        <v>3166</v>
      </c>
      <c r="H3108" s="8" t="s">
        <v>3167</v>
      </c>
      <c r="I3108" s="13" t="s">
        <v>24543</v>
      </c>
      <c r="J3108" s="7" t="s">
        <v>62</v>
      </c>
      <c r="K3108" s="7" t="s">
        <v>63</v>
      </c>
      <c r="L3108" s="7" t="s">
        <v>24544</v>
      </c>
      <c r="M3108" s="8" t="s">
        <v>24545</v>
      </c>
      <c r="N3108" s="8" t="s">
        <v>24546</v>
      </c>
      <c r="O3108" s="7" t="s">
        <v>64</v>
      </c>
      <c r="P3108" s="32" t="s">
        <v>36396</v>
      </c>
      <c r="Q3108" s="32" t="s">
        <v>662</v>
      </c>
      <c r="R3108" s="11">
        <v>11184426429.85</v>
      </c>
      <c r="S3108" s="11">
        <v>551767166.74000001</v>
      </c>
      <c r="T3108" s="11">
        <v>4212000</v>
      </c>
      <c r="U3108" s="11" t="s">
        <v>65</v>
      </c>
      <c r="V3108" s="11">
        <v>394418706.38</v>
      </c>
      <c r="W3108" s="11">
        <v>10201952609.299999</v>
      </c>
      <c r="X3108" s="11">
        <v>26537580.710000001</v>
      </c>
      <c r="Y3108" s="11">
        <v>3248009.72</v>
      </c>
      <c r="Z3108" s="11">
        <v>2290357</v>
      </c>
      <c r="AA3108" s="11">
        <v>8601218093.0699997</v>
      </c>
      <c r="AB3108" s="11" t="s">
        <v>65</v>
      </c>
      <c r="AC3108" s="11" t="s">
        <v>65</v>
      </c>
      <c r="AD3108" s="11">
        <v>4333330</v>
      </c>
      <c r="AE3108" s="11">
        <v>5227118854.8299999</v>
      </c>
      <c r="AF3108" s="11">
        <v>13500550</v>
      </c>
      <c r="AG3108" s="11">
        <v>128936589.25</v>
      </c>
      <c r="AH3108" s="11">
        <v>3225297809.9899998</v>
      </c>
      <c r="AI3108" s="11">
        <v>2030959</v>
      </c>
      <c r="AJ3108" s="11">
        <v>2583208337.0999999</v>
      </c>
      <c r="AK3108" s="11">
        <v>2833245700</v>
      </c>
      <c r="AL3108" s="11">
        <v>2833245700</v>
      </c>
      <c r="AM3108" s="11">
        <v>328832796.49000001</v>
      </c>
      <c r="AN3108" s="11">
        <v>7082329.3899999997</v>
      </c>
      <c r="AO3108" s="11" t="s">
        <v>65</v>
      </c>
      <c r="AP3108" s="11">
        <v>-585952488.77999997</v>
      </c>
      <c r="AQ3108" s="11" t="s">
        <v>65</v>
      </c>
      <c r="AR3108" s="11">
        <v>3918091032.7600002</v>
      </c>
      <c r="AS3108" s="11">
        <v>3496138845.29</v>
      </c>
      <c r="AT3108" s="11">
        <v>386593702.47000003</v>
      </c>
      <c r="AU3108" s="11">
        <v>35358485</v>
      </c>
      <c r="AV3108" s="11">
        <v>3918091032.7600002</v>
      </c>
      <c r="AW3108" s="11">
        <v>1491494353.4000001</v>
      </c>
      <c r="AX3108" s="11">
        <v>2454816607.3099999</v>
      </c>
      <c r="AY3108" s="11">
        <v>530275295.94999999</v>
      </c>
      <c r="AZ3108" s="11">
        <v>27457264.879999999</v>
      </c>
      <c r="BA3108" s="11" t="s">
        <v>65</v>
      </c>
      <c r="BB3108" s="11">
        <v>-585952488.77999997</v>
      </c>
      <c r="BC3108" s="11" t="s">
        <v>65</v>
      </c>
      <c r="BD3108" s="11" t="s">
        <v>65</v>
      </c>
      <c r="BE3108" s="11" t="s">
        <v>65</v>
      </c>
      <c r="BF3108" s="11" t="s">
        <v>65</v>
      </c>
      <c r="BG3108" s="11" t="s">
        <v>65</v>
      </c>
      <c r="BH3108" s="11">
        <v>69717804359.330002</v>
      </c>
      <c r="BI3108" s="11" t="s">
        <v>65</v>
      </c>
      <c r="BJ3108" s="11">
        <v>69717804359.330002</v>
      </c>
      <c r="BK3108" s="11">
        <v>454477245</v>
      </c>
      <c r="BL3108" s="11">
        <v>148227986071.07999</v>
      </c>
      <c r="BM3108" s="11">
        <v>454477245</v>
      </c>
      <c r="BN3108" s="11">
        <v>148227986071.07999</v>
      </c>
    </row>
    <row r="3109" spans="1:66" ht="21" customHeight="1" x14ac:dyDescent="0.25">
      <c r="A3109" s="12">
        <v>3103</v>
      </c>
      <c r="B3109" s="16" t="s">
        <v>24547</v>
      </c>
      <c r="C3109" s="7" t="s">
        <v>24548</v>
      </c>
      <c r="D3109" s="7" t="s">
        <v>24549</v>
      </c>
      <c r="E3109" s="7" t="s">
        <v>24550</v>
      </c>
      <c r="F3109" s="7" t="s">
        <v>558</v>
      </c>
      <c r="G3109" s="7" t="s">
        <v>17308</v>
      </c>
      <c r="H3109" s="8" t="s">
        <v>20907</v>
      </c>
      <c r="I3109" s="13" t="s">
        <v>24551</v>
      </c>
      <c r="J3109" s="7" t="s">
        <v>1767</v>
      </c>
      <c r="K3109" s="7" t="s">
        <v>1768</v>
      </c>
      <c r="L3109" s="7" t="s">
        <v>24552</v>
      </c>
      <c r="M3109" s="8" t="s">
        <v>24553</v>
      </c>
      <c r="N3109" s="8" t="s">
        <v>24554</v>
      </c>
      <c r="O3109" s="7" t="s">
        <v>246</v>
      </c>
      <c r="P3109" s="32" t="s">
        <v>187</v>
      </c>
      <c r="Q3109" s="32" t="s">
        <v>64</v>
      </c>
      <c r="R3109" s="11">
        <v>265752359.34999999</v>
      </c>
      <c r="S3109" s="11">
        <v>31400304.350000001</v>
      </c>
      <c r="T3109" s="11" t="s">
        <v>65</v>
      </c>
      <c r="U3109" s="11" t="s">
        <v>65</v>
      </c>
      <c r="V3109" s="11">
        <v>199938061</v>
      </c>
      <c r="W3109" s="11">
        <v>31849690</v>
      </c>
      <c r="X3109" s="11" t="s">
        <v>65</v>
      </c>
      <c r="Y3109" s="11" t="s">
        <v>65</v>
      </c>
      <c r="Z3109" s="11">
        <v>2564304</v>
      </c>
      <c r="AA3109" s="11">
        <v>184240485.31999999</v>
      </c>
      <c r="AB3109" s="11">
        <v>91516957.25</v>
      </c>
      <c r="AC3109" s="11" t="s">
        <v>65</v>
      </c>
      <c r="AD3109" s="11" t="s">
        <v>65</v>
      </c>
      <c r="AE3109" s="11">
        <v>9872679.6699999999</v>
      </c>
      <c r="AF3109" s="11" t="s">
        <v>65</v>
      </c>
      <c r="AG3109" s="11">
        <v>81232118.400000006</v>
      </c>
      <c r="AH3109" s="11">
        <v>885130</v>
      </c>
      <c r="AI3109" s="11">
        <v>733600</v>
      </c>
      <c r="AJ3109" s="11">
        <v>81511874.030000001</v>
      </c>
      <c r="AK3109" s="11">
        <v>42853312.719999999</v>
      </c>
      <c r="AL3109" s="11">
        <v>42853312.719999999</v>
      </c>
      <c r="AM3109" s="11">
        <v>22867357.350000001</v>
      </c>
      <c r="AN3109" s="11" t="s">
        <v>65</v>
      </c>
      <c r="AO3109" s="11" t="s">
        <v>65</v>
      </c>
      <c r="AP3109" s="11">
        <v>15791203.960000001</v>
      </c>
      <c r="AQ3109" s="11" t="s">
        <v>65</v>
      </c>
      <c r="AR3109" s="11">
        <v>38488628.090000004</v>
      </c>
      <c r="AS3109" s="11">
        <v>38476551.100000001</v>
      </c>
      <c r="AT3109" s="11">
        <v>12076.99</v>
      </c>
      <c r="AU3109" s="11" t="s">
        <v>65</v>
      </c>
      <c r="AV3109" s="11">
        <v>38488628.090000004</v>
      </c>
      <c r="AW3109" s="11">
        <v>22697424.129999999</v>
      </c>
      <c r="AX3109" s="11" t="s">
        <v>65</v>
      </c>
      <c r="AY3109" s="11" t="s">
        <v>65</v>
      </c>
      <c r="AZ3109" s="11" t="s">
        <v>65</v>
      </c>
      <c r="BA3109" s="11" t="s">
        <v>65</v>
      </c>
      <c r="BB3109" s="11">
        <v>15791203.960000001</v>
      </c>
      <c r="BC3109" s="11" t="s">
        <v>65</v>
      </c>
      <c r="BD3109" s="11" t="s">
        <v>65</v>
      </c>
      <c r="BE3109" s="11" t="s">
        <v>65</v>
      </c>
      <c r="BF3109" s="11" t="s">
        <v>65</v>
      </c>
      <c r="BG3109" s="11" t="s">
        <v>65</v>
      </c>
      <c r="BH3109" s="11" t="s">
        <v>65</v>
      </c>
      <c r="BI3109" s="11" t="s">
        <v>65</v>
      </c>
      <c r="BJ3109" s="11" t="s">
        <v>65</v>
      </c>
      <c r="BK3109" s="11" t="s">
        <v>65</v>
      </c>
      <c r="BL3109" s="11">
        <v>21737838.629999999</v>
      </c>
      <c r="BM3109" s="11">
        <v>21737838.629999999</v>
      </c>
      <c r="BN3109" s="11" t="s">
        <v>65</v>
      </c>
    </row>
    <row r="3110" spans="1:66" ht="21" customHeight="1" x14ac:dyDescent="0.25">
      <c r="A3110" s="12">
        <v>3104</v>
      </c>
      <c r="B3110" s="16" t="s">
        <v>24555</v>
      </c>
      <c r="C3110" s="7" t="s">
        <v>24556</v>
      </c>
      <c r="D3110" s="7" t="s">
        <v>24557</v>
      </c>
      <c r="E3110" s="7" t="s">
        <v>24558</v>
      </c>
      <c r="F3110" s="7" t="s">
        <v>69</v>
      </c>
      <c r="G3110" s="7" t="s">
        <v>141</v>
      </c>
      <c r="H3110" s="8" t="s">
        <v>149</v>
      </c>
      <c r="I3110" s="13" t="s">
        <v>24559</v>
      </c>
      <c r="J3110" s="7" t="s">
        <v>62</v>
      </c>
      <c r="K3110" s="7" t="s">
        <v>63</v>
      </c>
      <c r="L3110" s="7" t="s">
        <v>24560</v>
      </c>
      <c r="M3110" s="8" t="s">
        <v>24561</v>
      </c>
      <c r="N3110" s="8" t="s">
        <v>24562</v>
      </c>
      <c r="O3110" s="7" t="s">
        <v>246</v>
      </c>
      <c r="P3110" s="32" t="s">
        <v>3273</v>
      </c>
      <c r="Q3110" s="32" t="s">
        <v>106</v>
      </c>
      <c r="R3110" s="11">
        <v>107704768.90000001</v>
      </c>
      <c r="S3110" s="11">
        <v>8900540.3399999999</v>
      </c>
      <c r="T3110" s="11" t="s">
        <v>65</v>
      </c>
      <c r="U3110" s="11" t="s">
        <v>65</v>
      </c>
      <c r="V3110" s="11">
        <v>71885428.560000002</v>
      </c>
      <c r="W3110" s="11">
        <v>5498800</v>
      </c>
      <c r="X3110" s="11">
        <v>21420000</v>
      </c>
      <c r="Y3110" s="11" t="s">
        <v>65</v>
      </c>
      <c r="Z3110" s="11" t="s">
        <v>65</v>
      </c>
      <c r="AA3110" s="11">
        <v>78802730.890000001</v>
      </c>
      <c r="AB3110" s="11" t="s">
        <v>65</v>
      </c>
      <c r="AC3110" s="11" t="s">
        <v>65</v>
      </c>
      <c r="AD3110" s="11" t="s">
        <v>65</v>
      </c>
      <c r="AE3110" s="11">
        <v>2073644</v>
      </c>
      <c r="AF3110" s="11" t="s">
        <v>65</v>
      </c>
      <c r="AG3110" s="11" t="s">
        <v>65</v>
      </c>
      <c r="AH3110" s="11">
        <v>76729086.890000001</v>
      </c>
      <c r="AI3110" s="11" t="s">
        <v>65</v>
      </c>
      <c r="AJ3110" s="11">
        <v>28902038.010000002</v>
      </c>
      <c r="AK3110" s="11">
        <v>18064251.010000002</v>
      </c>
      <c r="AL3110" s="11">
        <v>18064251.010000002</v>
      </c>
      <c r="AM3110" s="11">
        <v>3787809</v>
      </c>
      <c r="AN3110" s="11" t="s">
        <v>65</v>
      </c>
      <c r="AO3110" s="11" t="s">
        <v>65</v>
      </c>
      <c r="AP3110" s="11">
        <v>7049978</v>
      </c>
      <c r="AQ3110" s="11" t="s">
        <v>65</v>
      </c>
      <c r="AR3110" s="11">
        <v>23622643</v>
      </c>
      <c r="AS3110" s="11">
        <v>23622643</v>
      </c>
      <c r="AT3110" s="11" t="s">
        <v>65</v>
      </c>
      <c r="AU3110" s="11" t="s">
        <v>65</v>
      </c>
      <c r="AV3110" s="11">
        <v>23622643</v>
      </c>
      <c r="AW3110" s="11">
        <v>14777115</v>
      </c>
      <c r="AX3110" s="11" t="s">
        <v>65</v>
      </c>
      <c r="AY3110" s="11">
        <v>1795550</v>
      </c>
      <c r="AZ3110" s="11" t="s">
        <v>65</v>
      </c>
      <c r="BA3110" s="11" t="s">
        <v>65</v>
      </c>
      <c r="BB3110" s="11">
        <v>7049978</v>
      </c>
      <c r="BC3110" s="11" t="s">
        <v>65</v>
      </c>
      <c r="BD3110" s="11" t="s">
        <v>65</v>
      </c>
      <c r="BE3110" s="11" t="s">
        <v>65</v>
      </c>
      <c r="BF3110" s="11" t="s">
        <v>65</v>
      </c>
      <c r="BG3110" s="11" t="s">
        <v>65</v>
      </c>
      <c r="BH3110" s="11" t="s">
        <v>65</v>
      </c>
      <c r="BI3110" s="11" t="s">
        <v>65</v>
      </c>
      <c r="BJ3110" s="11" t="s">
        <v>65</v>
      </c>
      <c r="BK3110" s="11">
        <v>72611544</v>
      </c>
      <c r="BL3110" s="11" t="s">
        <v>65</v>
      </c>
      <c r="BM3110" s="11">
        <v>72611544</v>
      </c>
      <c r="BN3110" s="11" t="s">
        <v>65</v>
      </c>
    </row>
    <row r="3111" spans="1:66" ht="21" customHeight="1" x14ac:dyDescent="0.25">
      <c r="A3111" s="12">
        <v>3105</v>
      </c>
      <c r="B3111" s="16" t="s">
        <v>24563</v>
      </c>
      <c r="C3111" s="7" t="s">
        <v>24564</v>
      </c>
      <c r="D3111" s="7" t="s">
        <v>24565</v>
      </c>
      <c r="E3111" s="7" t="s">
        <v>24566</v>
      </c>
      <c r="F3111" s="7" t="s">
        <v>598</v>
      </c>
      <c r="G3111" s="7" t="s">
        <v>2027</v>
      </c>
      <c r="H3111" s="8" t="s">
        <v>2028</v>
      </c>
      <c r="I3111" s="13" t="s">
        <v>24567</v>
      </c>
      <c r="J3111" s="7" t="s">
        <v>62</v>
      </c>
      <c r="K3111" s="7" t="s">
        <v>63</v>
      </c>
      <c r="L3111" s="7" t="s">
        <v>24568</v>
      </c>
      <c r="M3111" s="8" t="s">
        <v>24569</v>
      </c>
      <c r="N3111" s="8" t="s">
        <v>24570</v>
      </c>
      <c r="O3111" s="7" t="s">
        <v>246</v>
      </c>
      <c r="P3111" s="32" t="s">
        <v>398</v>
      </c>
      <c r="Q3111" s="32" t="s">
        <v>65</v>
      </c>
      <c r="R3111" s="11">
        <v>48212720</v>
      </c>
      <c r="S3111" s="11">
        <v>2593994</v>
      </c>
      <c r="T3111" s="11" t="s">
        <v>65</v>
      </c>
      <c r="U3111" s="11" t="s">
        <v>65</v>
      </c>
      <c r="V3111" s="11" t="s">
        <v>65</v>
      </c>
      <c r="W3111" s="11">
        <v>13823463</v>
      </c>
      <c r="X3111" s="11" t="s">
        <v>65</v>
      </c>
      <c r="Y3111" s="11">
        <v>31795263</v>
      </c>
      <c r="Z3111" s="11" t="s">
        <v>65</v>
      </c>
      <c r="AA3111" s="11">
        <v>631475268</v>
      </c>
      <c r="AB3111" s="11" t="s">
        <v>65</v>
      </c>
      <c r="AC3111" s="11" t="s">
        <v>65</v>
      </c>
      <c r="AD3111" s="11" t="s">
        <v>65</v>
      </c>
      <c r="AE3111" s="11">
        <v>620012975</v>
      </c>
      <c r="AF3111" s="11">
        <v>487240</v>
      </c>
      <c r="AG3111" s="11">
        <v>695137</v>
      </c>
      <c r="AH3111" s="11">
        <v>4066256</v>
      </c>
      <c r="AI3111" s="11">
        <v>6213660</v>
      </c>
      <c r="AJ3111" s="11">
        <v>-583262548</v>
      </c>
      <c r="AK3111" s="11">
        <v>8842007</v>
      </c>
      <c r="AL3111" s="11">
        <v>8842007</v>
      </c>
      <c r="AM3111" s="11">
        <v>306613</v>
      </c>
      <c r="AN3111" s="11" t="s">
        <v>65</v>
      </c>
      <c r="AO3111" s="11" t="s">
        <v>65</v>
      </c>
      <c r="AP3111" s="11">
        <v>-53988812</v>
      </c>
      <c r="AQ3111" s="11">
        <v>-538422356</v>
      </c>
      <c r="AR3111" s="11">
        <v>71510954</v>
      </c>
      <c r="AS3111" s="11">
        <v>71500619</v>
      </c>
      <c r="AT3111" s="11">
        <v>10335</v>
      </c>
      <c r="AU3111" s="11" t="s">
        <v>65</v>
      </c>
      <c r="AV3111" s="11">
        <v>3178544</v>
      </c>
      <c r="AW3111" s="11">
        <v>56256698</v>
      </c>
      <c r="AX3111" s="11">
        <v>594556</v>
      </c>
      <c r="AY3111" s="11">
        <v>316102</v>
      </c>
      <c r="AZ3111" s="11" t="s">
        <v>65</v>
      </c>
      <c r="BA3111" s="11" t="s">
        <v>65</v>
      </c>
      <c r="BB3111" s="11">
        <v>-53988812</v>
      </c>
      <c r="BC3111" s="11">
        <v>68332410</v>
      </c>
      <c r="BD3111" s="11">
        <v>68332410</v>
      </c>
      <c r="BE3111" s="11" t="s">
        <v>65</v>
      </c>
      <c r="BF3111" s="11" t="s">
        <v>65</v>
      </c>
      <c r="BG3111" s="11" t="s">
        <v>65</v>
      </c>
      <c r="BH3111" s="11" t="s">
        <v>65</v>
      </c>
      <c r="BI3111" s="11" t="s">
        <v>65</v>
      </c>
      <c r="BJ3111" s="11" t="s">
        <v>65</v>
      </c>
      <c r="BK3111" s="11" t="s">
        <v>65</v>
      </c>
      <c r="BL3111" s="11">
        <v>5000000</v>
      </c>
      <c r="BM3111" s="11" t="s">
        <v>65</v>
      </c>
      <c r="BN3111" s="11">
        <v>5000000</v>
      </c>
    </row>
    <row r="3112" spans="1:66" ht="21" customHeight="1" x14ac:dyDescent="0.25">
      <c r="A3112" s="12">
        <v>3106</v>
      </c>
      <c r="B3112" s="16" t="s">
        <v>24571</v>
      </c>
      <c r="C3112" s="7" t="s">
        <v>24572</v>
      </c>
      <c r="D3112" s="7" t="s">
        <v>24573</v>
      </c>
      <c r="E3112" s="7" t="s">
        <v>24574</v>
      </c>
      <c r="F3112" s="7" t="s">
        <v>69</v>
      </c>
      <c r="G3112" s="7" t="s">
        <v>9555</v>
      </c>
      <c r="H3112" s="8" t="s">
        <v>9556</v>
      </c>
      <c r="I3112" s="13" t="s">
        <v>24575</v>
      </c>
      <c r="J3112" s="7" t="s">
        <v>62</v>
      </c>
      <c r="K3112" s="7" t="s">
        <v>63</v>
      </c>
      <c r="L3112" s="7" t="s">
        <v>24576</v>
      </c>
      <c r="M3112" s="8" t="s">
        <v>24577</v>
      </c>
      <c r="N3112" s="8" t="s">
        <v>24578</v>
      </c>
      <c r="O3112" s="7" t="s">
        <v>246</v>
      </c>
      <c r="P3112" s="32" t="s">
        <v>33145</v>
      </c>
      <c r="Q3112" s="32" t="s">
        <v>246</v>
      </c>
      <c r="R3112" s="11">
        <v>133367131</v>
      </c>
      <c r="S3112" s="11">
        <v>86270504</v>
      </c>
      <c r="T3112" s="11" t="s">
        <v>65</v>
      </c>
      <c r="U3112" s="11" t="s">
        <v>65</v>
      </c>
      <c r="V3112" s="11">
        <v>42241167</v>
      </c>
      <c r="W3112" s="11" t="s">
        <v>65</v>
      </c>
      <c r="X3112" s="11">
        <v>4855460</v>
      </c>
      <c r="Y3112" s="11" t="s">
        <v>65</v>
      </c>
      <c r="Z3112" s="11" t="s">
        <v>65</v>
      </c>
      <c r="AA3112" s="11">
        <v>69046504</v>
      </c>
      <c r="AB3112" s="11" t="s">
        <v>65</v>
      </c>
      <c r="AC3112" s="11" t="s">
        <v>65</v>
      </c>
      <c r="AD3112" s="11" t="s">
        <v>65</v>
      </c>
      <c r="AE3112" s="11">
        <v>1257099</v>
      </c>
      <c r="AF3112" s="11">
        <v>412434</v>
      </c>
      <c r="AG3112" s="11">
        <v>3532662</v>
      </c>
      <c r="AH3112" s="11">
        <v>61670313</v>
      </c>
      <c r="AI3112" s="11">
        <v>2173996</v>
      </c>
      <c r="AJ3112" s="11">
        <v>64320627</v>
      </c>
      <c r="AK3112" s="11">
        <v>57288801</v>
      </c>
      <c r="AL3112" s="11">
        <v>57288801</v>
      </c>
      <c r="AM3112" s="11">
        <v>3996535</v>
      </c>
      <c r="AN3112" s="11">
        <v>581032</v>
      </c>
      <c r="AO3112" s="11" t="s">
        <v>65</v>
      </c>
      <c r="AP3112" s="11">
        <v>2454259</v>
      </c>
      <c r="AQ3112" s="11" t="s">
        <v>65</v>
      </c>
      <c r="AR3112" s="11">
        <v>100453462</v>
      </c>
      <c r="AS3112" s="11">
        <v>73819260</v>
      </c>
      <c r="AT3112" s="11">
        <v>26634202</v>
      </c>
      <c r="AU3112" s="11" t="s">
        <v>65</v>
      </c>
      <c r="AV3112" s="11">
        <v>100453462</v>
      </c>
      <c r="AW3112" s="11">
        <v>88464617</v>
      </c>
      <c r="AX3112" s="11">
        <v>9534586</v>
      </c>
      <c r="AY3112" s="11" t="s">
        <v>65</v>
      </c>
      <c r="AZ3112" s="11" t="s">
        <v>65</v>
      </c>
      <c r="BA3112" s="11" t="s">
        <v>65</v>
      </c>
      <c r="BB3112" s="11">
        <v>2454259</v>
      </c>
      <c r="BC3112" s="11" t="s">
        <v>65</v>
      </c>
      <c r="BD3112" s="11" t="s">
        <v>65</v>
      </c>
      <c r="BE3112" s="11" t="s">
        <v>65</v>
      </c>
      <c r="BF3112" s="11" t="s">
        <v>65</v>
      </c>
      <c r="BG3112" s="11" t="s">
        <v>65</v>
      </c>
      <c r="BH3112" s="11" t="s">
        <v>65</v>
      </c>
      <c r="BI3112" s="11" t="s">
        <v>65</v>
      </c>
      <c r="BJ3112" s="11" t="s">
        <v>65</v>
      </c>
      <c r="BK3112" s="11">
        <v>3566871585</v>
      </c>
      <c r="BL3112" s="11">
        <v>2700000</v>
      </c>
      <c r="BM3112" s="11">
        <v>3569571585</v>
      </c>
      <c r="BN3112" s="11" t="s">
        <v>65</v>
      </c>
    </row>
    <row r="3113" spans="1:66" ht="21" customHeight="1" x14ac:dyDescent="0.25">
      <c r="A3113" s="12">
        <v>3107</v>
      </c>
      <c r="B3113" s="16" t="s">
        <v>24579</v>
      </c>
      <c r="C3113" s="7" t="s">
        <v>24580</v>
      </c>
      <c r="D3113" s="7" t="s">
        <v>24581</v>
      </c>
      <c r="E3113" s="7" t="s">
        <v>24582</v>
      </c>
      <c r="F3113" s="7" t="s">
        <v>533</v>
      </c>
      <c r="G3113" s="7" t="s">
        <v>141</v>
      </c>
      <c r="H3113" s="8" t="s">
        <v>149</v>
      </c>
      <c r="I3113" s="13" t="s">
        <v>24583</v>
      </c>
      <c r="J3113" s="7" t="s">
        <v>62</v>
      </c>
      <c r="K3113" s="7" t="s">
        <v>63</v>
      </c>
      <c r="L3113" s="7" t="s">
        <v>5279</v>
      </c>
      <c r="M3113" s="8" t="s">
        <v>5280</v>
      </c>
      <c r="N3113" s="8" t="s">
        <v>24584</v>
      </c>
      <c r="O3113" s="7" t="s">
        <v>246</v>
      </c>
      <c r="P3113" s="32" t="s">
        <v>1489</v>
      </c>
      <c r="Q3113" s="32" t="s">
        <v>64</v>
      </c>
      <c r="R3113" s="11">
        <v>1066006943.3</v>
      </c>
      <c r="S3113" s="11">
        <v>52067480.299999997</v>
      </c>
      <c r="T3113" s="11">
        <v>83281749</v>
      </c>
      <c r="U3113" s="11" t="s">
        <v>65</v>
      </c>
      <c r="V3113" s="11">
        <v>917645108</v>
      </c>
      <c r="W3113" s="11">
        <v>11884687</v>
      </c>
      <c r="X3113" s="11" t="s">
        <v>65</v>
      </c>
      <c r="Y3113" s="11" t="s">
        <v>65</v>
      </c>
      <c r="Z3113" s="11">
        <v>1127919</v>
      </c>
      <c r="AA3113" s="11">
        <v>55196675.939999998</v>
      </c>
      <c r="AB3113" s="11" t="s">
        <v>65</v>
      </c>
      <c r="AC3113" s="11" t="s">
        <v>65</v>
      </c>
      <c r="AD3113" s="11" t="s">
        <v>65</v>
      </c>
      <c r="AE3113" s="11">
        <v>8025736</v>
      </c>
      <c r="AF3113" s="11" t="s">
        <v>65</v>
      </c>
      <c r="AG3113" s="11">
        <v>47170939.939999998</v>
      </c>
      <c r="AH3113" s="11" t="s">
        <v>65</v>
      </c>
      <c r="AI3113" s="11" t="s">
        <v>65</v>
      </c>
      <c r="AJ3113" s="11">
        <v>1010810267.36</v>
      </c>
      <c r="AK3113" s="11">
        <v>652387949</v>
      </c>
      <c r="AL3113" s="11">
        <v>652387949</v>
      </c>
      <c r="AM3113" s="11">
        <v>37775756</v>
      </c>
      <c r="AN3113" s="11" t="s">
        <v>65</v>
      </c>
      <c r="AO3113" s="11">
        <v>303914996</v>
      </c>
      <c r="AP3113" s="11">
        <v>16731566.359999999</v>
      </c>
      <c r="AQ3113" s="11" t="s">
        <v>65</v>
      </c>
      <c r="AR3113" s="11">
        <v>118998845.54000001</v>
      </c>
      <c r="AS3113" s="11">
        <v>118998845.54000001</v>
      </c>
      <c r="AT3113" s="11" t="s">
        <v>65</v>
      </c>
      <c r="AU3113" s="11" t="s">
        <v>65</v>
      </c>
      <c r="AV3113" s="11">
        <v>118998845.54000001</v>
      </c>
      <c r="AW3113" s="11">
        <v>102267279.18000001</v>
      </c>
      <c r="AX3113" s="11" t="s">
        <v>65</v>
      </c>
      <c r="AY3113" s="11" t="s">
        <v>65</v>
      </c>
      <c r="AZ3113" s="11" t="s">
        <v>65</v>
      </c>
      <c r="BA3113" s="11" t="s">
        <v>65</v>
      </c>
      <c r="BB3113" s="11">
        <v>16731566.359999999</v>
      </c>
      <c r="BC3113" s="11" t="s">
        <v>65</v>
      </c>
      <c r="BD3113" s="11" t="s">
        <v>65</v>
      </c>
      <c r="BE3113" s="11" t="s">
        <v>65</v>
      </c>
      <c r="BF3113" s="11" t="s">
        <v>65</v>
      </c>
      <c r="BG3113" s="11" t="s">
        <v>65</v>
      </c>
      <c r="BH3113" s="11" t="s">
        <v>65</v>
      </c>
      <c r="BI3113" s="11" t="s">
        <v>65</v>
      </c>
      <c r="BJ3113" s="11" t="s">
        <v>65</v>
      </c>
      <c r="BK3113" s="11">
        <v>938148180</v>
      </c>
      <c r="BL3113" s="11">
        <v>1000000</v>
      </c>
      <c r="BM3113" s="11">
        <v>938148180</v>
      </c>
      <c r="BN3113" s="11">
        <v>1000000</v>
      </c>
    </row>
    <row r="3114" spans="1:66" ht="21" customHeight="1" x14ac:dyDescent="0.25">
      <c r="A3114" s="12">
        <v>3108</v>
      </c>
      <c r="B3114" s="16" t="s">
        <v>24585</v>
      </c>
      <c r="C3114" s="7" t="s">
        <v>24586</v>
      </c>
      <c r="D3114" s="7" t="s">
        <v>24587</v>
      </c>
      <c r="E3114" s="7" t="s">
        <v>24588</v>
      </c>
      <c r="F3114" s="7" t="s">
        <v>61</v>
      </c>
      <c r="G3114" s="7" t="s">
        <v>141</v>
      </c>
      <c r="H3114" s="8" t="s">
        <v>149</v>
      </c>
      <c r="I3114" s="13" t="s">
        <v>24589</v>
      </c>
      <c r="J3114" s="7" t="s">
        <v>62</v>
      </c>
      <c r="K3114" s="7" t="s">
        <v>63</v>
      </c>
      <c r="L3114" s="7" t="s">
        <v>24590</v>
      </c>
      <c r="M3114" s="8" t="s">
        <v>24591</v>
      </c>
      <c r="N3114" s="8" t="s">
        <v>24592</v>
      </c>
      <c r="O3114" s="7" t="s">
        <v>246</v>
      </c>
      <c r="P3114" s="32" t="s">
        <v>4259</v>
      </c>
      <c r="Q3114" s="32" t="s">
        <v>106</v>
      </c>
      <c r="R3114" s="11">
        <v>982955785.92999995</v>
      </c>
      <c r="S3114" s="11">
        <v>39675791.93</v>
      </c>
      <c r="T3114" s="11">
        <v>12489082</v>
      </c>
      <c r="U3114" s="11" t="s">
        <v>65</v>
      </c>
      <c r="V3114" s="11">
        <v>912401337</v>
      </c>
      <c r="W3114" s="11">
        <v>9196828</v>
      </c>
      <c r="X3114" s="11">
        <v>4843795</v>
      </c>
      <c r="Y3114" s="11">
        <v>2125852</v>
      </c>
      <c r="Z3114" s="11">
        <v>2223100</v>
      </c>
      <c r="AA3114" s="11">
        <v>752258232.64999998</v>
      </c>
      <c r="AB3114" s="11">
        <v>569687930</v>
      </c>
      <c r="AC3114" s="11" t="s">
        <v>65</v>
      </c>
      <c r="AD3114" s="11">
        <v>109975574</v>
      </c>
      <c r="AE3114" s="11">
        <v>59309060</v>
      </c>
      <c r="AF3114" s="11">
        <v>315000</v>
      </c>
      <c r="AG3114" s="11">
        <v>12970668.65</v>
      </c>
      <c r="AH3114" s="11" t="s">
        <v>65</v>
      </c>
      <c r="AI3114" s="11" t="s">
        <v>65</v>
      </c>
      <c r="AJ3114" s="11">
        <v>230697553.28</v>
      </c>
      <c r="AK3114" s="11">
        <v>197853814.16999999</v>
      </c>
      <c r="AL3114" s="11">
        <v>197853814.16999999</v>
      </c>
      <c r="AM3114" s="11">
        <v>19418773.850000001</v>
      </c>
      <c r="AN3114" s="11" t="s">
        <v>65</v>
      </c>
      <c r="AO3114" s="11" t="s">
        <v>65</v>
      </c>
      <c r="AP3114" s="11">
        <v>13424965.26</v>
      </c>
      <c r="AQ3114" s="11" t="s">
        <v>65</v>
      </c>
      <c r="AR3114" s="11">
        <v>170130034</v>
      </c>
      <c r="AS3114" s="11">
        <v>147914409.84999999</v>
      </c>
      <c r="AT3114" s="11">
        <v>22215624.149999999</v>
      </c>
      <c r="AU3114" s="11" t="s">
        <v>65</v>
      </c>
      <c r="AV3114" s="11">
        <v>161978136</v>
      </c>
      <c r="AW3114" s="11">
        <v>148194643.74000001</v>
      </c>
      <c r="AX3114" s="11" t="s">
        <v>65</v>
      </c>
      <c r="AY3114" s="11">
        <v>358527</v>
      </c>
      <c r="AZ3114" s="11" t="s">
        <v>65</v>
      </c>
      <c r="BA3114" s="11" t="s">
        <v>65</v>
      </c>
      <c r="BB3114" s="11">
        <v>13424965.26</v>
      </c>
      <c r="BC3114" s="11">
        <v>8151898</v>
      </c>
      <c r="BD3114" s="11">
        <v>8151898</v>
      </c>
      <c r="BE3114" s="11" t="s">
        <v>65</v>
      </c>
      <c r="BF3114" s="11" t="s">
        <v>65</v>
      </c>
      <c r="BG3114" s="11">
        <v>83550048</v>
      </c>
      <c r="BH3114" s="11" t="s">
        <v>65</v>
      </c>
      <c r="BI3114" s="11">
        <v>83550048</v>
      </c>
      <c r="BJ3114" s="11" t="s">
        <v>65</v>
      </c>
      <c r="BK3114" s="11">
        <v>674705723</v>
      </c>
      <c r="BL3114" s="11">
        <v>10000000</v>
      </c>
      <c r="BM3114" s="11">
        <v>674705723</v>
      </c>
      <c r="BN3114" s="11">
        <v>10000000</v>
      </c>
    </row>
    <row r="3115" spans="1:66" ht="21" customHeight="1" x14ac:dyDescent="0.25">
      <c r="A3115" s="12">
        <v>3109</v>
      </c>
      <c r="B3115" s="16" t="s">
        <v>24593</v>
      </c>
      <c r="C3115" s="7" t="s">
        <v>24594</v>
      </c>
      <c r="D3115" s="7" t="s">
        <v>24595</v>
      </c>
      <c r="E3115" s="7" t="s">
        <v>24596</v>
      </c>
      <c r="F3115" s="7" t="s">
        <v>69</v>
      </c>
      <c r="G3115" s="7" t="s">
        <v>516</v>
      </c>
      <c r="H3115" s="8" t="s">
        <v>517</v>
      </c>
      <c r="I3115" s="13" t="s">
        <v>24597</v>
      </c>
      <c r="J3115" s="7" t="s">
        <v>62</v>
      </c>
      <c r="K3115" s="7" t="s">
        <v>63</v>
      </c>
      <c r="L3115" s="7" t="s">
        <v>24598</v>
      </c>
      <c r="M3115" s="8" t="s">
        <v>24599</v>
      </c>
      <c r="N3115" s="8" t="s">
        <v>24600</v>
      </c>
      <c r="O3115" s="7" t="s">
        <v>246</v>
      </c>
      <c r="P3115" s="32" t="s">
        <v>36397</v>
      </c>
      <c r="Q3115" s="32" t="s">
        <v>246</v>
      </c>
      <c r="R3115" s="11">
        <v>2010063209</v>
      </c>
      <c r="S3115" s="11">
        <v>802731329</v>
      </c>
      <c r="T3115" s="11" t="s">
        <v>65</v>
      </c>
      <c r="U3115" s="11" t="s">
        <v>65</v>
      </c>
      <c r="V3115" s="11">
        <v>267621377</v>
      </c>
      <c r="W3115" s="11">
        <v>939710503</v>
      </c>
      <c r="X3115" s="11" t="s">
        <v>65</v>
      </c>
      <c r="Y3115" s="11" t="s">
        <v>65</v>
      </c>
      <c r="Z3115" s="11" t="s">
        <v>65</v>
      </c>
      <c r="AA3115" s="11">
        <v>1592523845</v>
      </c>
      <c r="AB3115" s="11" t="s">
        <v>65</v>
      </c>
      <c r="AC3115" s="11" t="s">
        <v>65</v>
      </c>
      <c r="AD3115" s="11" t="s">
        <v>65</v>
      </c>
      <c r="AE3115" s="11">
        <v>1518011342</v>
      </c>
      <c r="AF3115" s="11">
        <v>37924224</v>
      </c>
      <c r="AG3115" s="11">
        <v>29715716</v>
      </c>
      <c r="AH3115" s="11">
        <v>6872563</v>
      </c>
      <c r="AI3115" s="11" t="s">
        <v>65</v>
      </c>
      <c r="AJ3115" s="11">
        <v>417539364</v>
      </c>
      <c r="AK3115" s="11">
        <v>315228134</v>
      </c>
      <c r="AL3115" s="11">
        <v>315228134</v>
      </c>
      <c r="AM3115" s="11">
        <v>63112441</v>
      </c>
      <c r="AN3115" s="11" t="s">
        <v>65</v>
      </c>
      <c r="AO3115" s="11" t="s">
        <v>65</v>
      </c>
      <c r="AP3115" s="11">
        <v>39198789</v>
      </c>
      <c r="AQ3115" s="11" t="s">
        <v>65</v>
      </c>
      <c r="AR3115" s="11">
        <v>730270517</v>
      </c>
      <c r="AS3115" s="11">
        <v>704439983</v>
      </c>
      <c r="AT3115" s="11">
        <v>25830534</v>
      </c>
      <c r="AU3115" s="11" t="s">
        <v>65</v>
      </c>
      <c r="AV3115" s="11">
        <v>282264583</v>
      </c>
      <c r="AW3115" s="11">
        <v>221859402</v>
      </c>
      <c r="AX3115" s="11" t="s">
        <v>65</v>
      </c>
      <c r="AY3115" s="11">
        <v>21198653</v>
      </c>
      <c r="AZ3115" s="11">
        <v>7739</v>
      </c>
      <c r="BA3115" s="11" t="s">
        <v>65</v>
      </c>
      <c r="BB3115" s="11">
        <v>39198789</v>
      </c>
      <c r="BC3115" s="11">
        <v>448005934</v>
      </c>
      <c r="BD3115" s="11">
        <v>448005934</v>
      </c>
      <c r="BE3115" s="11" t="s">
        <v>65</v>
      </c>
      <c r="BF3115" s="11" t="s">
        <v>65</v>
      </c>
      <c r="BG3115" s="11" t="s">
        <v>65</v>
      </c>
      <c r="BH3115" s="11">
        <v>34461394608</v>
      </c>
      <c r="BI3115" s="11" t="s">
        <v>65</v>
      </c>
      <c r="BJ3115" s="11">
        <v>34461394608</v>
      </c>
      <c r="BK3115" s="11">
        <v>276824623</v>
      </c>
      <c r="BL3115" s="11">
        <v>34522994608</v>
      </c>
      <c r="BM3115" s="11">
        <v>276824623</v>
      </c>
      <c r="BN3115" s="11">
        <v>34522994608</v>
      </c>
    </row>
    <row r="3116" spans="1:66" ht="21" customHeight="1" x14ac:dyDescent="0.25">
      <c r="A3116" s="12">
        <v>3110</v>
      </c>
      <c r="B3116" s="16" t="s">
        <v>24601</v>
      </c>
      <c r="C3116" s="7" t="s">
        <v>24602</v>
      </c>
      <c r="D3116" s="7" t="s">
        <v>24603</v>
      </c>
      <c r="E3116" s="7" t="s">
        <v>24604</v>
      </c>
      <c r="F3116" s="7" t="s">
        <v>61</v>
      </c>
      <c r="G3116" s="7" t="s">
        <v>141</v>
      </c>
      <c r="H3116" s="8" t="s">
        <v>149</v>
      </c>
      <c r="I3116" s="13" t="s">
        <v>24605</v>
      </c>
      <c r="J3116" s="7" t="s">
        <v>62</v>
      </c>
      <c r="K3116" s="7" t="s">
        <v>63</v>
      </c>
      <c r="L3116" s="7" t="s">
        <v>24606</v>
      </c>
      <c r="M3116" s="8" t="s">
        <v>24607</v>
      </c>
      <c r="N3116" s="8" t="s">
        <v>24608</v>
      </c>
      <c r="O3116" s="7" t="s">
        <v>246</v>
      </c>
      <c r="P3116" s="32" t="s">
        <v>3825</v>
      </c>
      <c r="Q3116" s="32" t="s">
        <v>64</v>
      </c>
      <c r="R3116" s="11">
        <v>221258689.06999999</v>
      </c>
      <c r="S3116" s="11">
        <v>24480746.07</v>
      </c>
      <c r="T3116" s="11" t="s">
        <v>65</v>
      </c>
      <c r="U3116" s="11" t="s">
        <v>65</v>
      </c>
      <c r="V3116" s="11">
        <v>196777943</v>
      </c>
      <c r="W3116" s="11" t="s">
        <v>65</v>
      </c>
      <c r="X3116" s="11" t="s">
        <v>65</v>
      </c>
      <c r="Y3116" s="11" t="s">
        <v>65</v>
      </c>
      <c r="Z3116" s="11" t="s">
        <v>65</v>
      </c>
      <c r="AA3116" s="11">
        <v>69953592.700000003</v>
      </c>
      <c r="AB3116" s="11" t="s">
        <v>65</v>
      </c>
      <c r="AC3116" s="11" t="s">
        <v>65</v>
      </c>
      <c r="AD3116" s="11" t="s">
        <v>65</v>
      </c>
      <c r="AE3116" s="11">
        <v>13855983</v>
      </c>
      <c r="AF3116" s="11">
        <v>39000</v>
      </c>
      <c r="AG3116" s="11">
        <v>1046500.62</v>
      </c>
      <c r="AH3116" s="11">
        <v>55012109.079999998</v>
      </c>
      <c r="AI3116" s="11" t="s">
        <v>65</v>
      </c>
      <c r="AJ3116" s="11">
        <v>151305096.37</v>
      </c>
      <c r="AK3116" s="11">
        <v>148666980.80000001</v>
      </c>
      <c r="AL3116" s="11">
        <v>148666980.80000001</v>
      </c>
      <c r="AM3116" s="11">
        <v>1525301.65</v>
      </c>
      <c r="AN3116" s="11" t="s">
        <v>65</v>
      </c>
      <c r="AO3116" s="11" t="s">
        <v>65</v>
      </c>
      <c r="AP3116" s="11">
        <v>1112813.92</v>
      </c>
      <c r="AQ3116" s="11" t="s">
        <v>65</v>
      </c>
      <c r="AR3116" s="11">
        <v>19706918</v>
      </c>
      <c r="AS3116" s="11">
        <v>19706918</v>
      </c>
      <c r="AT3116" s="11" t="s">
        <v>65</v>
      </c>
      <c r="AU3116" s="11" t="s">
        <v>65</v>
      </c>
      <c r="AV3116" s="11">
        <v>19706918</v>
      </c>
      <c r="AW3116" s="11">
        <v>17714893</v>
      </c>
      <c r="AX3116" s="11">
        <v>543127.62</v>
      </c>
      <c r="AY3116" s="11">
        <v>336083.46</v>
      </c>
      <c r="AZ3116" s="11" t="s">
        <v>65</v>
      </c>
      <c r="BA3116" s="11" t="s">
        <v>65</v>
      </c>
      <c r="BB3116" s="11">
        <v>1112813.92</v>
      </c>
      <c r="BC3116" s="11" t="s">
        <v>65</v>
      </c>
      <c r="BD3116" s="11" t="s">
        <v>65</v>
      </c>
      <c r="BE3116" s="11" t="s">
        <v>65</v>
      </c>
      <c r="BF3116" s="11" t="s">
        <v>65</v>
      </c>
      <c r="BG3116" s="11" t="s">
        <v>65</v>
      </c>
      <c r="BH3116" s="11" t="s">
        <v>65</v>
      </c>
      <c r="BI3116" s="11" t="s">
        <v>65</v>
      </c>
      <c r="BJ3116" s="11" t="s">
        <v>65</v>
      </c>
      <c r="BK3116" s="11" t="s">
        <v>65</v>
      </c>
      <c r="BL3116" s="11" t="s">
        <v>65</v>
      </c>
      <c r="BM3116" s="11" t="s">
        <v>65</v>
      </c>
      <c r="BN3116" s="11" t="s">
        <v>65</v>
      </c>
    </row>
    <row r="3117" spans="1:66" ht="21" customHeight="1" x14ac:dyDescent="0.25">
      <c r="A3117" s="12">
        <v>3111</v>
      </c>
      <c r="B3117" s="16" t="s">
        <v>24609</v>
      </c>
      <c r="C3117" s="7" t="s">
        <v>24610</v>
      </c>
      <c r="D3117" s="7" t="s">
        <v>24611</v>
      </c>
      <c r="E3117" s="7" t="s">
        <v>65</v>
      </c>
      <c r="F3117" s="7" t="s">
        <v>598</v>
      </c>
      <c r="G3117" s="7" t="s">
        <v>9154</v>
      </c>
      <c r="H3117" s="8" t="s">
        <v>9155</v>
      </c>
      <c r="I3117" s="13" t="s">
        <v>24612</v>
      </c>
      <c r="J3117" s="7" t="s">
        <v>1519</v>
      </c>
      <c r="K3117" s="7" t="s">
        <v>11350</v>
      </c>
      <c r="L3117" s="7" t="s">
        <v>24613</v>
      </c>
      <c r="M3117" s="8" t="s">
        <v>24614</v>
      </c>
      <c r="N3117" s="8" t="s">
        <v>24615</v>
      </c>
      <c r="O3117" s="7" t="s">
        <v>246</v>
      </c>
      <c r="P3117" s="32" t="s">
        <v>3085</v>
      </c>
      <c r="Q3117" s="32" t="s">
        <v>65</v>
      </c>
      <c r="R3117" s="11">
        <v>273563395</v>
      </c>
      <c r="S3117" s="11">
        <v>12808390</v>
      </c>
      <c r="T3117" s="11" t="s">
        <v>65</v>
      </c>
      <c r="U3117" s="11" t="s">
        <v>65</v>
      </c>
      <c r="V3117" s="11" t="s">
        <v>65</v>
      </c>
      <c r="W3117" s="11">
        <v>101685828</v>
      </c>
      <c r="X3117" s="11">
        <v>159069177</v>
      </c>
      <c r="Y3117" s="11" t="s">
        <v>65</v>
      </c>
      <c r="Z3117" s="11" t="s">
        <v>65</v>
      </c>
      <c r="AA3117" s="11">
        <v>110730043</v>
      </c>
      <c r="AB3117" s="11" t="s">
        <v>65</v>
      </c>
      <c r="AC3117" s="11" t="s">
        <v>65</v>
      </c>
      <c r="AD3117" s="11" t="s">
        <v>65</v>
      </c>
      <c r="AE3117" s="11">
        <v>110730043</v>
      </c>
      <c r="AF3117" s="11" t="s">
        <v>65</v>
      </c>
      <c r="AG3117" s="11" t="s">
        <v>65</v>
      </c>
      <c r="AH3117" s="11" t="s">
        <v>65</v>
      </c>
      <c r="AI3117" s="11" t="s">
        <v>65</v>
      </c>
      <c r="AJ3117" s="11">
        <v>162833352</v>
      </c>
      <c r="AK3117" s="11">
        <v>136819639</v>
      </c>
      <c r="AL3117" s="11">
        <v>136819639</v>
      </c>
      <c r="AM3117" s="11">
        <v>14880434</v>
      </c>
      <c r="AN3117" s="11" t="s">
        <v>65</v>
      </c>
      <c r="AO3117" s="11">
        <v>10674657</v>
      </c>
      <c r="AP3117" s="11">
        <v>458622</v>
      </c>
      <c r="AQ3117" s="11" t="s">
        <v>65</v>
      </c>
      <c r="AR3117" s="11">
        <v>928651490</v>
      </c>
      <c r="AS3117" s="11">
        <v>875667968</v>
      </c>
      <c r="AT3117" s="11">
        <v>52983522</v>
      </c>
      <c r="AU3117" s="11" t="s">
        <v>65</v>
      </c>
      <c r="AV3117" s="11">
        <v>127132153</v>
      </c>
      <c r="AW3117" s="11">
        <v>99538937</v>
      </c>
      <c r="AX3117" s="11">
        <v>27134594</v>
      </c>
      <c r="AY3117" s="11" t="s">
        <v>65</v>
      </c>
      <c r="AZ3117" s="11" t="s">
        <v>65</v>
      </c>
      <c r="BA3117" s="11" t="s">
        <v>65</v>
      </c>
      <c r="BB3117" s="11">
        <v>458622</v>
      </c>
      <c r="BC3117" s="11">
        <v>801519337</v>
      </c>
      <c r="BD3117" s="11">
        <v>801519337</v>
      </c>
      <c r="BE3117" s="11" t="s">
        <v>65</v>
      </c>
      <c r="BF3117" s="11" t="s">
        <v>65</v>
      </c>
      <c r="BG3117" s="11" t="s">
        <v>65</v>
      </c>
      <c r="BH3117" s="11" t="s">
        <v>65</v>
      </c>
      <c r="BI3117" s="11" t="s">
        <v>65</v>
      </c>
      <c r="BJ3117" s="11" t="s">
        <v>65</v>
      </c>
      <c r="BK3117" s="11" t="s">
        <v>65</v>
      </c>
      <c r="BL3117" s="11">
        <v>340000</v>
      </c>
      <c r="BM3117" s="11" t="s">
        <v>65</v>
      </c>
      <c r="BN3117" s="11">
        <v>340000</v>
      </c>
    </row>
    <row r="3118" spans="1:66" ht="21" customHeight="1" x14ac:dyDescent="0.25">
      <c r="A3118" s="12">
        <v>3112</v>
      </c>
      <c r="B3118" s="16" t="s">
        <v>24616</v>
      </c>
      <c r="C3118" s="7" t="s">
        <v>24617</v>
      </c>
      <c r="D3118" s="7" t="s">
        <v>24618</v>
      </c>
      <c r="E3118" s="7" t="s">
        <v>9240</v>
      </c>
      <c r="F3118" s="7" t="s">
        <v>61</v>
      </c>
      <c r="G3118" s="7" t="s">
        <v>141</v>
      </c>
      <c r="H3118" s="8" t="s">
        <v>149</v>
      </c>
      <c r="I3118" s="13" t="s">
        <v>24619</v>
      </c>
      <c r="J3118" s="7" t="s">
        <v>79</v>
      </c>
      <c r="K3118" s="7" t="s">
        <v>80</v>
      </c>
      <c r="L3118" s="7" t="s">
        <v>24620</v>
      </c>
      <c r="M3118" s="8" t="s">
        <v>8038</v>
      </c>
      <c r="N3118" s="8" t="s">
        <v>24621</v>
      </c>
      <c r="O3118" s="7" t="s">
        <v>246</v>
      </c>
      <c r="P3118" s="32" t="s">
        <v>3889</v>
      </c>
      <c r="Q3118" s="32" t="s">
        <v>64</v>
      </c>
      <c r="R3118" s="11">
        <v>1129084489.6600001</v>
      </c>
      <c r="S3118" s="11">
        <v>5137289.82</v>
      </c>
      <c r="T3118" s="11">
        <v>257718987</v>
      </c>
      <c r="U3118" s="11" t="s">
        <v>65</v>
      </c>
      <c r="V3118" s="11">
        <v>740124303</v>
      </c>
      <c r="W3118" s="11">
        <v>113835017.84</v>
      </c>
      <c r="X3118" s="11">
        <v>1521000</v>
      </c>
      <c r="Y3118" s="11" t="s">
        <v>65</v>
      </c>
      <c r="Z3118" s="11">
        <v>10747892</v>
      </c>
      <c r="AA3118" s="11">
        <v>785216367.74000001</v>
      </c>
      <c r="AB3118" s="11">
        <v>644457633</v>
      </c>
      <c r="AC3118" s="11" t="s">
        <v>65</v>
      </c>
      <c r="AD3118" s="11" t="s">
        <v>65</v>
      </c>
      <c r="AE3118" s="11">
        <v>105038507.68000001</v>
      </c>
      <c r="AF3118" s="11" t="s">
        <v>65</v>
      </c>
      <c r="AG3118" s="11">
        <v>10613129.060000001</v>
      </c>
      <c r="AH3118" s="11">
        <v>25107098</v>
      </c>
      <c r="AI3118" s="11" t="s">
        <v>65</v>
      </c>
      <c r="AJ3118" s="11">
        <v>343868121.92000002</v>
      </c>
      <c r="AK3118" s="11">
        <v>237781069</v>
      </c>
      <c r="AL3118" s="11">
        <v>237781069</v>
      </c>
      <c r="AM3118" s="11">
        <v>57075280.240000002</v>
      </c>
      <c r="AN3118" s="11">
        <v>13103545.92</v>
      </c>
      <c r="AO3118" s="11">
        <v>8184302</v>
      </c>
      <c r="AP3118" s="11">
        <v>27723924.760000002</v>
      </c>
      <c r="AQ3118" s="11" t="s">
        <v>65</v>
      </c>
      <c r="AR3118" s="11">
        <v>175323966.72</v>
      </c>
      <c r="AS3118" s="11">
        <v>174934527.94</v>
      </c>
      <c r="AT3118" s="11">
        <v>389438.78</v>
      </c>
      <c r="AU3118" s="11" t="s">
        <v>65</v>
      </c>
      <c r="AV3118" s="11">
        <v>140574572.72</v>
      </c>
      <c r="AW3118" s="11">
        <v>112850647.95999999</v>
      </c>
      <c r="AX3118" s="11" t="s">
        <v>65</v>
      </c>
      <c r="AY3118" s="11" t="s">
        <v>65</v>
      </c>
      <c r="AZ3118" s="11" t="s">
        <v>65</v>
      </c>
      <c r="BA3118" s="11" t="s">
        <v>65</v>
      </c>
      <c r="BB3118" s="11">
        <v>27723924.760000002</v>
      </c>
      <c r="BC3118" s="11">
        <v>34749394</v>
      </c>
      <c r="BD3118" s="11">
        <v>34749394</v>
      </c>
      <c r="BE3118" s="11" t="s">
        <v>65</v>
      </c>
      <c r="BF3118" s="11" t="s">
        <v>65</v>
      </c>
      <c r="BG3118" s="11">
        <v>75494</v>
      </c>
      <c r="BH3118" s="11" t="s">
        <v>65</v>
      </c>
      <c r="BI3118" s="11">
        <v>75494</v>
      </c>
      <c r="BJ3118" s="11" t="s">
        <v>65</v>
      </c>
      <c r="BK3118" s="11">
        <v>792661438</v>
      </c>
      <c r="BL3118" s="11">
        <v>772214.14</v>
      </c>
      <c r="BM3118" s="11">
        <v>792661438</v>
      </c>
      <c r="BN3118" s="11">
        <v>772214.14</v>
      </c>
    </row>
    <row r="3119" spans="1:66" ht="21" customHeight="1" x14ac:dyDescent="0.25">
      <c r="A3119" s="12">
        <v>3113</v>
      </c>
      <c r="B3119" s="16" t="s">
        <v>24622</v>
      </c>
      <c r="C3119" s="7" t="s">
        <v>24623</v>
      </c>
      <c r="D3119" s="7" t="s">
        <v>24624</v>
      </c>
      <c r="E3119" s="7" t="s">
        <v>24625</v>
      </c>
      <c r="F3119" s="7" t="s">
        <v>69</v>
      </c>
      <c r="G3119" s="7" t="s">
        <v>347</v>
      </c>
      <c r="H3119" s="8" t="s">
        <v>348</v>
      </c>
      <c r="I3119" s="13" t="s">
        <v>24543</v>
      </c>
      <c r="J3119" s="7" t="s">
        <v>62</v>
      </c>
      <c r="K3119" s="7" t="s">
        <v>63</v>
      </c>
      <c r="L3119" s="7" t="s">
        <v>24626</v>
      </c>
      <c r="M3119" s="8" t="s">
        <v>24627</v>
      </c>
      <c r="N3119" s="8" t="s">
        <v>24628</v>
      </c>
      <c r="O3119" s="7" t="s">
        <v>246</v>
      </c>
      <c r="P3119" s="32" t="s">
        <v>10128</v>
      </c>
      <c r="Q3119" s="32" t="s">
        <v>160</v>
      </c>
      <c r="R3119" s="11">
        <v>975527425.84000003</v>
      </c>
      <c r="S3119" s="11">
        <v>83034546.980000004</v>
      </c>
      <c r="T3119" s="11">
        <v>26049972</v>
      </c>
      <c r="U3119" s="11" t="s">
        <v>65</v>
      </c>
      <c r="V3119" s="11">
        <v>20359266.23</v>
      </c>
      <c r="W3119" s="11">
        <v>820171337.01999998</v>
      </c>
      <c r="X3119" s="11">
        <v>25912303.609999999</v>
      </c>
      <c r="Y3119" s="11" t="s">
        <v>65</v>
      </c>
      <c r="Z3119" s="11" t="s">
        <v>65</v>
      </c>
      <c r="AA3119" s="11">
        <v>1152423706.6300001</v>
      </c>
      <c r="AB3119" s="11" t="s">
        <v>65</v>
      </c>
      <c r="AC3119" s="11" t="s">
        <v>65</v>
      </c>
      <c r="AD3119" s="11" t="s">
        <v>65</v>
      </c>
      <c r="AE3119" s="11">
        <v>90106041.390000001</v>
      </c>
      <c r="AF3119" s="11">
        <v>1666000</v>
      </c>
      <c r="AG3119" s="11">
        <v>10977305.779999999</v>
      </c>
      <c r="AH3119" s="11">
        <v>1049674359.46</v>
      </c>
      <c r="AI3119" s="11" t="s">
        <v>65</v>
      </c>
      <c r="AJ3119" s="11">
        <v>-176896280.78999999</v>
      </c>
      <c r="AK3119" s="11">
        <v>182308619</v>
      </c>
      <c r="AL3119" s="11">
        <v>182308619</v>
      </c>
      <c r="AM3119" s="11">
        <v>7369733.7300000004</v>
      </c>
      <c r="AN3119" s="11">
        <v>385332</v>
      </c>
      <c r="AO3119" s="11" t="s">
        <v>65</v>
      </c>
      <c r="AP3119" s="11">
        <v>-99426281.040000007</v>
      </c>
      <c r="AQ3119" s="11">
        <v>-267533684.47999999</v>
      </c>
      <c r="AR3119" s="11">
        <v>133797845.83</v>
      </c>
      <c r="AS3119" s="11">
        <v>109209138.03</v>
      </c>
      <c r="AT3119" s="11">
        <v>24588707.800000001</v>
      </c>
      <c r="AU3119" s="11" t="s">
        <v>65</v>
      </c>
      <c r="AV3119" s="11">
        <v>133797845.83</v>
      </c>
      <c r="AW3119" s="11">
        <v>160574117.27000001</v>
      </c>
      <c r="AX3119" s="11">
        <v>24082538</v>
      </c>
      <c r="AY3119" s="11">
        <v>48231540.600000001</v>
      </c>
      <c r="AZ3119" s="11">
        <v>335931</v>
      </c>
      <c r="BA3119" s="11" t="s">
        <v>65</v>
      </c>
      <c r="BB3119" s="11">
        <v>-99426281.040000007</v>
      </c>
      <c r="BC3119" s="11" t="s">
        <v>65</v>
      </c>
      <c r="BD3119" s="11" t="s">
        <v>65</v>
      </c>
      <c r="BE3119" s="11" t="s">
        <v>65</v>
      </c>
      <c r="BF3119" s="11" t="s">
        <v>65</v>
      </c>
      <c r="BG3119" s="11" t="s">
        <v>65</v>
      </c>
      <c r="BH3119" s="11">
        <v>4651221771</v>
      </c>
      <c r="BI3119" s="11" t="s">
        <v>65</v>
      </c>
      <c r="BJ3119" s="11">
        <v>4651221771</v>
      </c>
      <c r="BK3119" s="11">
        <v>129696309</v>
      </c>
      <c r="BL3119" s="11">
        <v>8482804704</v>
      </c>
      <c r="BM3119" s="11">
        <v>129696309</v>
      </c>
      <c r="BN3119" s="11">
        <v>8482804704</v>
      </c>
    </row>
    <row r="3120" spans="1:66" ht="21" customHeight="1" x14ac:dyDescent="0.25">
      <c r="A3120" s="12">
        <v>3114</v>
      </c>
      <c r="B3120" s="16" t="s">
        <v>24629</v>
      </c>
      <c r="C3120" s="7" t="s">
        <v>24630</v>
      </c>
      <c r="D3120" s="7" t="s">
        <v>24631</v>
      </c>
      <c r="E3120" s="7" t="s">
        <v>24632</v>
      </c>
      <c r="F3120" s="7" t="s">
        <v>620</v>
      </c>
      <c r="G3120" s="7" t="s">
        <v>347</v>
      </c>
      <c r="H3120" s="8" t="s">
        <v>348</v>
      </c>
      <c r="I3120" s="13" t="s">
        <v>24633</v>
      </c>
      <c r="J3120" s="7" t="s">
        <v>62</v>
      </c>
      <c r="K3120" s="7" t="s">
        <v>63</v>
      </c>
      <c r="L3120" s="7" t="s">
        <v>24634</v>
      </c>
      <c r="M3120" s="8" t="s">
        <v>24635</v>
      </c>
      <c r="N3120" s="8" t="s">
        <v>24636</v>
      </c>
      <c r="O3120" s="7" t="s">
        <v>246</v>
      </c>
      <c r="P3120" s="32" t="s">
        <v>2155</v>
      </c>
      <c r="Q3120" s="32" t="s">
        <v>64</v>
      </c>
      <c r="R3120" s="11">
        <v>48022710</v>
      </c>
      <c r="S3120" s="11">
        <v>36386236</v>
      </c>
      <c r="T3120" s="11" t="s">
        <v>65</v>
      </c>
      <c r="U3120" s="11" t="s">
        <v>65</v>
      </c>
      <c r="V3120" s="11" t="s">
        <v>65</v>
      </c>
      <c r="W3120" s="11">
        <v>8020899</v>
      </c>
      <c r="X3120" s="11">
        <v>3615575</v>
      </c>
      <c r="Y3120" s="11" t="s">
        <v>65</v>
      </c>
      <c r="Z3120" s="11" t="s">
        <v>65</v>
      </c>
      <c r="AA3120" s="11">
        <v>18601260</v>
      </c>
      <c r="AB3120" s="11" t="s">
        <v>65</v>
      </c>
      <c r="AC3120" s="11" t="s">
        <v>65</v>
      </c>
      <c r="AD3120" s="11" t="s">
        <v>65</v>
      </c>
      <c r="AE3120" s="11">
        <v>56704</v>
      </c>
      <c r="AF3120" s="11" t="s">
        <v>65</v>
      </c>
      <c r="AG3120" s="11">
        <v>7784556</v>
      </c>
      <c r="AH3120" s="11">
        <v>10760000</v>
      </c>
      <c r="AI3120" s="11" t="s">
        <v>65</v>
      </c>
      <c r="AJ3120" s="11">
        <v>29421450</v>
      </c>
      <c r="AK3120" s="11">
        <v>5959923</v>
      </c>
      <c r="AL3120" s="11">
        <v>5959923</v>
      </c>
      <c r="AM3120" s="11">
        <v>12044478</v>
      </c>
      <c r="AN3120" s="11">
        <v>288925</v>
      </c>
      <c r="AO3120" s="11" t="s">
        <v>65</v>
      </c>
      <c r="AP3120" s="11">
        <v>11128124</v>
      </c>
      <c r="AQ3120" s="11" t="s">
        <v>65</v>
      </c>
      <c r="AR3120" s="11">
        <v>63330548</v>
      </c>
      <c r="AS3120" s="11">
        <v>57208000</v>
      </c>
      <c r="AT3120" s="11">
        <v>6122548</v>
      </c>
      <c r="AU3120" s="11" t="s">
        <v>65</v>
      </c>
      <c r="AV3120" s="11">
        <v>63330548</v>
      </c>
      <c r="AW3120" s="11">
        <v>52202424</v>
      </c>
      <c r="AX3120" s="11" t="s">
        <v>65</v>
      </c>
      <c r="AY3120" s="11" t="s">
        <v>65</v>
      </c>
      <c r="AZ3120" s="11" t="s">
        <v>65</v>
      </c>
      <c r="BA3120" s="11" t="s">
        <v>65</v>
      </c>
      <c r="BB3120" s="11">
        <v>11128124</v>
      </c>
      <c r="BC3120" s="11" t="s">
        <v>65</v>
      </c>
      <c r="BD3120" s="11" t="s">
        <v>65</v>
      </c>
      <c r="BE3120" s="11" t="s">
        <v>65</v>
      </c>
      <c r="BF3120" s="11" t="s">
        <v>65</v>
      </c>
      <c r="BG3120" s="11" t="s">
        <v>65</v>
      </c>
      <c r="BH3120" s="11">
        <v>3670800</v>
      </c>
      <c r="BI3120" s="11" t="s">
        <v>65</v>
      </c>
      <c r="BJ3120" s="11">
        <v>3670800</v>
      </c>
      <c r="BK3120" s="11" t="s">
        <v>65</v>
      </c>
      <c r="BL3120" s="11">
        <v>3696000</v>
      </c>
      <c r="BM3120" s="11" t="s">
        <v>65</v>
      </c>
      <c r="BN3120" s="11">
        <v>3696000</v>
      </c>
    </row>
    <row r="3121" spans="1:66" ht="21" customHeight="1" x14ac:dyDescent="0.25">
      <c r="A3121" s="12">
        <v>3115</v>
      </c>
      <c r="B3121" s="16" t="s">
        <v>2856</v>
      </c>
      <c r="C3121" s="7" t="s">
        <v>2857</v>
      </c>
      <c r="D3121" s="7" t="s">
        <v>2858</v>
      </c>
      <c r="E3121" s="7" t="s">
        <v>2859</v>
      </c>
      <c r="F3121" s="7" t="s">
        <v>2860</v>
      </c>
      <c r="G3121" s="7" t="s">
        <v>2027</v>
      </c>
      <c r="H3121" s="8" t="s">
        <v>2028</v>
      </c>
      <c r="I3121" s="13" t="s">
        <v>2861</v>
      </c>
      <c r="J3121" s="7" t="s">
        <v>62</v>
      </c>
      <c r="K3121" s="7" t="s">
        <v>63</v>
      </c>
      <c r="L3121" s="7" t="s">
        <v>359</v>
      </c>
      <c r="M3121" s="8" t="s">
        <v>360</v>
      </c>
      <c r="N3121" s="8" t="s">
        <v>361</v>
      </c>
      <c r="O3121" s="7" t="s">
        <v>64</v>
      </c>
      <c r="P3121" s="32" t="s">
        <v>64</v>
      </c>
      <c r="Q3121" s="32" t="s">
        <v>64</v>
      </c>
      <c r="R3121" s="11">
        <v>24757924593.529999</v>
      </c>
      <c r="S3121" s="11">
        <v>1826496425.54</v>
      </c>
      <c r="T3121" s="11" t="s">
        <v>65</v>
      </c>
      <c r="U3121" s="11" t="s">
        <v>65</v>
      </c>
      <c r="V3121" s="11" t="s">
        <v>65</v>
      </c>
      <c r="W3121" s="11">
        <v>851592095.19000006</v>
      </c>
      <c r="X3121" s="11">
        <v>15317351939.9</v>
      </c>
      <c r="Y3121" s="11" t="s">
        <v>65</v>
      </c>
      <c r="Z3121" s="11">
        <v>6762484132.8999996</v>
      </c>
      <c r="AA3121" s="11">
        <v>59133991.890000001</v>
      </c>
      <c r="AB3121" s="11" t="s">
        <v>65</v>
      </c>
      <c r="AC3121" s="11" t="s">
        <v>65</v>
      </c>
      <c r="AD3121" s="11" t="s">
        <v>65</v>
      </c>
      <c r="AE3121" s="11">
        <v>673457</v>
      </c>
      <c r="AF3121" s="11">
        <v>48072000</v>
      </c>
      <c r="AG3121" s="11">
        <v>25148.89</v>
      </c>
      <c r="AH3121" s="11">
        <v>10363386</v>
      </c>
      <c r="AI3121" s="11" t="s">
        <v>65</v>
      </c>
      <c r="AJ3121" s="11">
        <v>24698790601.639999</v>
      </c>
      <c r="AK3121" s="11">
        <v>19756219994.790001</v>
      </c>
      <c r="AL3121" s="11">
        <v>19756219994.790001</v>
      </c>
      <c r="AM3121" s="11" t="s">
        <v>65</v>
      </c>
      <c r="AN3121" s="11" t="s">
        <v>65</v>
      </c>
      <c r="AO3121" s="11">
        <v>6283478240</v>
      </c>
      <c r="AP3121" s="11">
        <v>98863618.650000006</v>
      </c>
      <c r="AQ3121" s="11">
        <v>-1439771251.8</v>
      </c>
      <c r="AR3121" s="11">
        <v>1254062128.8099999</v>
      </c>
      <c r="AS3121" s="11">
        <v>1176162533.6500001</v>
      </c>
      <c r="AT3121" s="11">
        <v>77899595.159999996</v>
      </c>
      <c r="AU3121" s="11" t="s">
        <v>65</v>
      </c>
      <c r="AV3121" s="11">
        <v>1254062128.8099999</v>
      </c>
      <c r="AW3121" s="11">
        <v>1153857884</v>
      </c>
      <c r="AX3121" s="11" t="s">
        <v>65</v>
      </c>
      <c r="AY3121" s="11">
        <v>1340626.1600000001</v>
      </c>
      <c r="AZ3121" s="11" t="s">
        <v>65</v>
      </c>
      <c r="BA3121" s="11" t="s">
        <v>65</v>
      </c>
      <c r="BB3121" s="11">
        <v>98863618.650000006</v>
      </c>
      <c r="BC3121" s="11" t="s">
        <v>65</v>
      </c>
      <c r="BD3121" s="11" t="s">
        <v>65</v>
      </c>
      <c r="BE3121" s="11" t="s">
        <v>65</v>
      </c>
      <c r="BF3121" s="11" t="s">
        <v>65</v>
      </c>
      <c r="BG3121" s="11" t="s">
        <v>65</v>
      </c>
      <c r="BH3121" s="11" t="s">
        <v>65</v>
      </c>
      <c r="BI3121" s="11" t="s">
        <v>65</v>
      </c>
      <c r="BJ3121" s="11" t="s">
        <v>65</v>
      </c>
      <c r="BK3121" s="11" t="s">
        <v>65</v>
      </c>
      <c r="BL3121" s="11">
        <v>283554038</v>
      </c>
      <c r="BM3121" s="11" t="s">
        <v>65</v>
      </c>
      <c r="BN3121" s="11">
        <v>283554038</v>
      </c>
    </row>
    <row r="3122" spans="1:66" ht="21" customHeight="1" x14ac:dyDescent="0.25">
      <c r="A3122" s="12">
        <v>3116</v>
      </c>
      <c r="B3122" s="16" t="s">
        <v>24638</v>
      </c>
      <c r="C3122" s="7" t="s">
        <v>24639</v>
      </c>
      <c r="D3122" s="7" t="s">
        <v>24640</v>
      </c>
      <c r="E3122" s="7" t="s">
        <v>24641</v>
      </c>
      <c r="F3122" s="7" t="s">
        <v>69</v>
      </c>
      <c r="G3122" s="7" t="s">
        <v>2947</v>
      </c>
      <c r="H3122" s="8" t="s">
        <v>2948</v>
      </c>
      <c r="I3122" s="13" t="s">
        <v>24642</v>
      </c>
      <c r="J3122" s="7" t="s">
        <v>62</v>
      </c>
      <c r="K3122" s="7" t="s">
        <v>63</v>
      </c>
      <c r="L3122" s="7" t="s">
        <v>24643</v>
      </c>
      <c r="M3122" s="8" t="s">
        <v>24644</v>
      </c>
      <c r="N3122" s="8" t="s">
        <v>24645</v>
      </c>
      <c r="O3122" s="7" t="s">
        <v>246</v>
      </c>
      <c r="P3122" s="32" t="s">
        <v>4259</v>
      </c>
      <c r="Q3122" s="32" t="s">
        <v>64</v>
      </c>
      <c r="R3122" s="11">
        <v>90798081</v>
      </c>
      <c r="S3122" s="11">
        <v>2341767</v>
      </c>
      <c r="T3122" s="11" t="s">
        <v>65</v>
      </c>
      <c r="U3122" s="11" t="s">
        <v>65</v>
      </c>
      <c r="V3122" s="11">
        <v>49509352</v>
      </c>
      <c r="W3122" s="11">
        <v>36059429</v>
      </c>
      <c r="X3122" s="11" t="s">
        <v>65</v>
      </c>
      <c r="Y3122" s="11">
        <v>2887533</v>
      </c>
      <c r="Z3122" s="11" t="s">
        <v>65</v>
      </c>
      <c r="AA3122" s="11">
        <v>58803040</v>
      </c>
      <c r="AB3122" s="11" t="s">
        <v>65</v>
      </c>
      <c r="AC3122" s="11" t="s">
        <v>65</v>
      </c>
      <c r="AD3122" s="11" t="s">
        <v>65</v>
      </c>
      <c r="AE3122" s="11">
        <v>55008420</v>
      </c>
      <c r="AF3122" s="11">
        <v>1111296</v>
      </c>
      <c r="AG3122" s="11">
        <v>682428</v>
      </c>
      <c r="AH3122" s="11">
        <v>2000896</v>
      </c>
      <c r="AI3122" s="11" t="s">
        <v>65</v>
      </c>
      <c r="AJ3122" s="11">
        <v>31995041</v>
      </c>
      <c r="AK3122" s="11">
        <v>21532150</v>
      </c>
      <c r="AL3122" s="11">
        <v>21532150</v>
      </c>
      <c r="AM3122" s="11">
        <v>3665343</v>
      </c>
      <c r="AN3122" s="11">
        <v>4516453</v>
      </c>
      <c r="AO3122" s="11" t="s">
        <v>65</v>
      </c>
      <c r="AP3122" s="11">
        <v>2281095</v>
      </c>
      <c r="AQ3122" s="11" t="s">
        <v>65</v>
      </c>
      <c r="AR3122" s="11">
        <v>33559764</v>
      </c>
      <c r="AS3122" s="11">
        <v>23910651</v>
      </c>
      <c r="AT3122" s="11">
        <v>9649113</v>
      </c>
      <c r="AU3122" s="11" t="s">
        <v>65</v>
      </c>
      <c r="AV3122" s="11">
        <v>32731734</v>
      </c>
      <c r="AW3122" s="11">
        <v>29615138</v>
      </c>
      <c r="AX3122" s="11" t="s">
        <v>65</v>
      </c>
      <c r="AY3122" s="11">
        <v>835501</v>
      </c>
      <c r="AZ3122" s="11" t="s">
        <v>65</v>
      </c>
      <c r="BA3122" s="11" t="s">
        <v>65</v>
      </c>
      <c r="BB3122" s="11">
        <v>2281095</v>
      </c>
      <c r="BC3122" s="11">
        <v>828030</v>
      </c>
      <c r="BD3122" s="11">
        <v>828030</v>
      </c>
      <c r="BE3122" s="11" t="s">
        <v>65</v>
      </c>
      <c r="BF3122" s="11" t="s">
        <v>65</v>
      </c>
      <c r="BG3122" s="11" t="s">
        <v>65</v>
      </c>
      <c r="BH3122" s="11">
        <v>235218520</v>
      </c>
      <c r="BI3122" s="11" t="s">
        <v>65</v>
      </c>
      <c r="BJ3122" s="11">
        <v>235218520</v>
      </c>
      <c r="BK3122" s="11">
        <v>50009446</v>
      </c>
      <c r="BL3122" s="11">
        <v>241378520</v>
      </c>
      <c r="BM3122" s="11">
        <v>50009446</v>
      </c>
      <c r="BN3122" s="11">
        <v>241378520</v>
      </c>
    </row>
    <row r="3123" spans="1:66" ht="21" customHeight="1" x14ac:dyDescent="0.25">
      <c r="A3123" s="12">
        <v>3117</v>
      </c>
      <c r="B3123" s="16" t="s">
        <v>24646</v>
      </c>
      <c r="C3123" s="7" t="s">
        <v>24647</v>
      </c>
      <c r="D3123" s="7" t="s">
        <v>24648</v>
      </c>
      <c r="E3123" s="7" t="s">
        <v>24649</v>
      </c>
      <c r="F3123" s="7" t="s">
        <v>69</v>
      </c>
      <c r="G3123" s="7" t="s">
        <v>347</v>
      </c>
      <c r="H3123" s="8" t="s">
        <v>348</v>
      </c>
      <c r="I3123" s="13" t="s">
        <v>24650</v>
      </c>
      <c r="J3123" s="7" t="s">
        <v>62</v>
      </c>
      <c r="K3123" s="7" t="s">
        <v>63</v>
      </c>
      <c r="L3123" s="7" t="s">
        <v>24651</v>
      </c>
      <c r="M3123" s="8" t="s">
        <v>24652</v>
      </c>
      <c r="N3123" s="8" t="s">
        <v>24653</v>
      </c>
      <c r="O3123" s="7" t="s">
        <v>246</v>
      </c>
      <c r="P3123" s="32" t="s">
        <v>627</v>
      </c>
      <c r="Q3123" s="32" t="s">
        <v>64</v>
      </c>
      <c r="R3123" s="11">
        <v>57123033.82</v>
      </c>
      <c r="S3123" s="11">
        <v>5852206.0099999998</v>
      </c>
      <c r="T3123" s="11" t="s">
        <v>65</v>
      </c>
      <c r="U3123" s="11">
        <v>51270827.810000002</v>
      </c>
      <c r="V3123" s="11" t="s">
        <v>65</v>
      </c>
      <c r="W3123" s="11" t="s">
        <v>65</v>
      </c>
      <c r="X3123" s="11" t="s">
        <v>65</v>
      </c>
      <c r="Y3123" s="11" t="s">
        <v>65</v>
      </c>
      <c r="Z3123" s="11" t="s">
        <v>65</v>
      </c>
      <c r="AA3123" s="11">
        <v>17508030.550000001</v>
      </c>
      <c r="AB3123" s="11" t="s">
        <v>65</v>
      </c>
      <c r="AC3123" s="11" t="s">
        <v>65</v>
      </c>
      <c r="AD3123" s="11" t="s">
        <v>65</v>
      </c>
      <c r="AE3123" s="11">
        <v>15000</v>
      </c>
      <c r="AF3123" s="11" t="s">
        <v>65</v>
      </c>
      <c r="AG3123" s="11">
        <v>15939176.550000001</v>
      </c>
      <c r="AH3123" s="11">
        <v>1553854</v>
      </c>
      <c r="AI3123" s="11" t="s">
        <v>65</v>
      </c>
      <c r="AJ3123" s="11">
        <v>39615003.270000003</v>
      </c>
      <c r="AK3123" s="11">
        <v>20453507.170000002</v>
      </c>
      <c r="AL3123" s="11">
        <v>20453507.170000002</v>
      </c>
      <c r="AM3123" s="11">
        <v>12298331.890000001</v>
      </c>
      <c r="AN3123" s="11" t="s">
        <v>65</v>
      </c>
      <c r="AO3123" s="11" t="s">
        <v>65</v>
      </c>
      <c r="AP3123" s="11">
        <v>6863164.21</v>
      </c>
      <c r="AQ3123" s="11" t="s">
        <v>65</v>
      </c>
      <c r="AR3123" s="11">
        <v>8400000</v>
      </c>
      <c r="AS3123" s="11">
        <v>8400000</v>
      </c>
      <c r="AT3123" s="11" t="s">
        <v>65</v>
      </c>
      <c r="AU3123" s="11" t="s">
        <v>65</v>
      </c>
      <c r="AV3123" s="11">
        <v>8400000</v>
      </c>
      <c r="AW3123" s="11" t="s">
        <v>65</v>
      </c>
      <c r="AX3123" s="11">
        <v>93000</v>
      </c>
      <c r="AY3123" s="11">
        <v>1443835.79</v>
      </c>
      <c r="AZ3123" s="11" t="s">
        <v>65</v>
      </c>
      <c r="BA3123" s="11" t="s">
        <v>65</v>
      </c>
      <c r="BB3123" s="11">
        <v>6863164.21</v>
      </c>
      <c r="BC3123" s="11" t="s">
        <v>65</v>
      </c>
      <c r="BD3123" s="11" t="s">
        <v>65</v>
      </c>
      <c r="BE3123" s="11" t="s">
        <v>65</v>
      </c>
      <c r="BF3123" s="11" t="s">
        <v>65</v>
      </c>
      <c r="BG3123" s="11" t="s">
        <v>65</v>
      </c>
      <c r="BH3123" s="11" t="s">
        <v>65</v>
      </c>
      <c r="BI3123" s="11" t="s">
        <v>65</v>
      </c>
      <c r="BJ3123" s="11" t="s">
        <v>65</v>
      </c>
      <c r="BK3123" s="11" t="s">
        <v>65</v>
      </c>
      <c r="BL3123" s="11">
        <v>20453507.170000002</v>
      </c>
      <c r="BM3123" s="11" t="s">
        <v>65</v>
      </c>
      <c r="BN3123" s="11">
        <v>20453507.170000002</v>
      </c>
    </row>
    <row r="3124" spans="1:66" ht="21" customHeight="1" x14ac:dyDescent="0.25">
      <c r="A3124" s="12">
        <v>3118</v>
      </c>
      <c r="B3124" s="16" t="s">
        <v>34703</v>
      </c>
      <c r="C3124" s="7" t="s">
        <v>34704</v>
      </c>
      <c r="D3124" s="7" t="s">
        <v>34705</v>
      </c>
      <c r="E3124" s="7" t="s">
        <v>34706</v>
      </c>
      <c r="F3124" s="7" t="s">
        <v>598</v>
      </c>
      <c r="G3124" s="7" t="s">
        <v>9154</v>
      </c>
      <c r="H3124" s="8" t="s">
        <v>9155</v>
      </c>
      <c r="I3124" s="13" t="s">
        <v>34707</v>
      </c>
      <c r="J3124" s="7" t="s">
        <v>1519</v>
      </c>
      <c r="K3124" s="7" t="s">
        <v>11350</v>
      </c>
      <c r="L3124" s="7" t="s">
        <v>34708</v>
      </c>
      <c r="M3124" s="8" t="s">
        <v>34709</v>
      </c>
      <c r="N3124" s="8" t="s">
        <v>34710</v>
      </c>
      <c r="O3124" s="7" t="s">
        <v>246</v>
      </c>
      <c r="P3124" s="32" t="s">
        <v>2538</v>
      </c>
      <c r="Q3124" s="32" t="s">
        <v>65</v>
      </c>
      <c r="R3124" s="11">
        <v>139299350.53999999</v>
      </c>
      <c r="S3124" s="11">
        <v>24734370.93</v>
      </c>
      <c r="T3124" s="11" t="s">
        <v>65</v>
      </c>
      <c r="U3124" s="11" t="s">
        <v>65</v>
      </c>
      <c r="V3124" s="11" t="s">
        <v>65</v>
      </c>
      <c r="W3124" s="11">
        <v>108654172.5</v>
      </c>
      <c r="X3124" s="11">
        <v>2280105</v>
      </c>
      <c r="Y3124" s="11" t="s">
        <v>65</v>
      </c>
      <c r="Z3124" s="11">
        <v>3630702.11</v>
      </c>
      <c r="AA3124" s="11">
        <v>57951064.579999998</v>
      </c>
      <c r="AB3124" s="11" t="s">
        <v>65</v>
      </c>
      <c r="AC3124" s="11" t="s">
        <v>65</v>
      </c>
      <c r="AD3124" s="11" t="s">
        <v>65</v>
      </c>
      <c r="AE3124" s="11">
        <v>45566643.579999998</v>
      </c>
      <c r="AF3124" s="11" t="s">
        <v>65</v>
      </c>
      <c r="AG3124" s="11" t="s">
        <v>65</v>
      </c>
      <c r="AH3124" s="11">
        <v>12384421</v>
      </c>
      <c r="AI3124" s="11" t="s">
        <v>65</v>
      </c>
      <c r="AJ3124" s="11">
        <v>81348285.659999996</v>
      </c>
      <c r="AK3124" s="11">
        <v>66203563</v>
      </c>
      <c r="AL3124" s="11">
        <v>66203563</v>
      </c>
      <c r="AM3124" s="11">
        <v>11344901.109999999</v>
      </c>
      <c r="AN3124" s="11" t="s">
        <v>65</v>
      </c>
      <c r="AO3124" s="11" t="s">
        <v>65</v>
      </c>
      <c r="AP3124" s="11">
        <v>3799821.55</v>
      </c>
      <c r="AQ3124" s="11" t="s">
        <v>65</v>
      </c>
      <c r="AR3124" s="11">
        <v>1053682790</v>
      </c>
      <c r="AS3124" s="11">
        <v>1047917866</v>
      </c>
      <c r="AT3124" s="11">
        <v>5764924</v>
      </c>
      <c r="AU3124" s="11" t="s">
        <v>65</v>
      </c>
      <c r="AV3124" s="11">
        <v>134722750.69999999</v>
      </c>
      <c r="AW3124" s="11">
        <v>122779133.15000001</v>
      </c>
      <c r="AX3124" s="11" t="s">
        <v>65</v>
      </c>
      <c r="AY3124" s="11">
        <v>8143796</v>
      </c>
      <c r="AZ3124" s="11" t="s">
        <v>65</v>
      </c>
      <c r="BA3124" s="11" t="s">
        <v>65</v>
      </c>
      <c r="BB3124" s="11">
        <v>3799821.55</v>
      </c>
      <c r="BC3124" s="11">
        <v>918960039</v>
      </c>
      <c r="BD3124" s="11">
        <v>918960039</v>
      </c>
      <c r="BE3124" s="11" t="s">
        <v>65</v>
      </c>
      <c r="BF3124" s="11" t="s">
        <v>65</v>
      </c>
      <c r="BG3124" s="11" t="s">
        <v>65</v>
      </c>
      <c r="BH3124" s="11" t="s">
        <v>65</v>
      </c>
      <c r="BI3124" s="11" t="s">
        <v>65</v>
      </c>
      <c r="BJ3124" s="11" t="s">
        <v>65</v>
      </c>
      <c r="BK3124" s="11" t="s">
        <v>65</v>
      </c>
      <c r="BL3124" s="11">
        <v>9230000</v>
      </c>
      <c r="BM3124" s="11" t="s">
        <v>65</v>
      </c>
      <c r="BN3124" s="11">
        <v>9230000</v>
      </c>
    </row>
    <row r="3125" spans="1:66" ht="21" customHeight="1" x14ac:dyDescent="0.25">
      <c r="A3125" s="12">
        <v>3119</v>
      </c>
      <c r="B3125" s="16" t="s">
        <v>24654</v>
      </c>
      <c r="C3125" s="7" t="s">
        <v>24655</v>
      </c>
      <c r="D3125" s="7" t="s">
        <v>24656</v>
      </c>
      <c r="E3125" s="7" t="s">
        <v>24657</v>
      </c>
      <c r="F3125" s="7" t="s">
        <v>61</v>
      </c>
      <c r="G3125" s="7" t="s">
        <v>141</v>
      </c>
      <c r="H3125" s="8" t="s">
        <v>149</v>
      </c>
      <c r="I3125" s="13" t="s">
        <v>24658</v>
      </c>
      <c r="J3125" s="7" t="s">
        <v>279</v>
      </c>
      <c r="K3125" s="7" t="s">
        <v>15341</v>
      </c>
      <c r="L3125" s="7" t="s">
        <v>24659</v>
      </c>
      <c r="M3125" s="8" t="s">
        <v>24660</v>
      </c>
      <c r="N3125" s="8" t="s">
        <v>24661</v>
      </c>
      <c r="O3125" s="7" t="s">
        <v>246</v>
      </c>
      <c r="P3125" s="32" t="s">
        <v>1385</v>
      </c>
      <c r="Q3125" s="32" t="s">
        <v>64</v>
      </c>
      <c r="R3125" s="11">
        <v>503516954.39999998</v>
      </c>
      <c r="S3125" s="11">
        <v>240805091.40000001</v>
      </c>
      <c r="T3125" s="11" t="s">
        <v>65</v>
      </c>
      <c r="U3125" s="11" t="s">
        <v>65</v>
      </c>
      <c r="V3125" s="11">
        <v>262711863</v>
      </c>
      <c r="W3125" s="11" t="s">
        <v>65</v>
      </c>
      <c r="X3125" s="11" t="s">
        <v>65</v>
      </c>
      <c r="Y3125" s="11" t="s">
        <v>65</v>
      </c>
      <c r="Z3125" s="11" t="s">
        <v>65</v>
      </c>
      <c r="AA3125" s="11">
        <v>428479717.31999999</v>
      </c>
      <c r="AB3125" s="11">
        <v>424353949.26999998</v>
      </c>
      <c r="AC3125" s="11" t="s">
        <v>65</v>
      </c>
      <c r="AD3125" s="11" t="s">
        <v>65</v>
      </c>
      <c r="AE3125" s="11">
        <v>285108</v>
      </c>
      <c r="AF3125" s="11" t="s">
        <v>65</v>
      </c>
      <c r="AG3125" s="11">
        <v>3840660.05</v>
      </c>
      <c r="AH3125" s="11" t="s">
        <v>65</v>
      </c>
      <c r="AI3125" s="11" t="s">
        <v>65</v>
      </c>
      <c r="AJ3125" s="11">
        <v>75037237.079999998</v>
      </c>
      <c r="AK3125" s="11">
        <v>48192672.159999996</v>
      </c>
      <c r="AL3125" s="11">
        <v>48192672.159999996</v>
      </c>
      <c r="AM3125" s="11">
        <v>9983020.2799999993</v>
      </c>
      <c r="AN3125" s="11" t="s">
        <v>65</v>
      </c>
      <c r="AO3125" s="11" t="s">
        <v>65</v>
      </c>
      <c r="AP3125" s="11">
        <v>16861544.640000001</v>
      </c>
      <c r="AQ3125" s="11" t="s">
        <v>65</v>
      </c>
      <c r="AR3125" s="11">
        <v>35549385.759999998</v>
      </c>
      <c r="AS3125" s="11">
        <v>35524034</v>
      </c>
      <c r="AT3125" s="11">
        <v>25351.760000000002</v>
      </c>
      <c r="AU3125" s="11" t="s">
        <v>65</v>
      </c>
      <c r="AV3125" s="11">
        <v>35549384.759999998</v>
      </c>
      <c r="AW3125" s="11">
        <v>16834191</v>
      </c>
      <c r="AX3125" s="11" t="s">
        <v>65</v>
      </c>
      <c r="AY3125" s="11">
        <v>1853649.12</v>
      </c>
      <c r="AZ3125" s="11" t="s">
        <v>65</v>
      </c>
      <c r="BA3125" s="11" t="s">
        <v>65</v>
      </c>
      <c r="BB3125" s="11">
        <v>16861544.640000001</v>
      </c>
      <c r="BC3125" s="11">
        <v>1</v>
      </c>
      <c r="BD3125" s="11">
        <v>1</v>
      </c>
      <c r="BE3125" s="11" t="s">
        <v>65</v>
      </c>
      <c r="BF3125" s="11" t="s">
        <v>65</v>
      </c>
      <c r="BG3125" s="11" t="s">
        <v>65</v>
      </c>
      <c r="BH3125" s="11" t="s">
        <v>65</v>
      </c>
      <c r="BI3125" s="11" t="s">
        <v>65</v>
      </c>
      <c r="BJ3125" s="11" t="s">
        <v>65</v>
      </c>
      <c r="BK3125" s="11">
        <v>275680</v>
      </c>
      <c r="BL3125" s="11">
        <v>266512196</v>
      </c>
      <c r="BM3125" s="11">
        <v>275680</v>
      </c>
      <c r="BN3125" s="11">
        <v>266512196</v>
      </c>
    </row>
    <row r="3126" spans="1:66" ht="21" customHeight="1" x14ac:dyDescent="0.25">
      <c r="A3126" s="12">
        <v>3120</v>
      </c>
      <c r="B3126" s="16" t="s">
        <v>24662</v>
      </c>
      <c r="C3126" s="7" t="s">
        <v>24663</v>
      </c>
      <c r="D3126" s="7" t="s">
        <v>24664</v>
      </c>
      <c r="E3126" s="7" t="s">
        <v>24665</v>
      </c>
      <c r="F3126" s="7" t="s">
        <v>905</v>
      </c>
      <c r="G3126" s="7" t="s">
        <v>2947</v>
      </c>
      <c r="H3126" s="8" t="s">
        <v>2948</v>
      </c>
      <c r="I3126" s="13" t="s">
        <v>24666</v>
      </c>
      <c r="J3126" s="7" t="s">
        <v>62</v>
      </c>
      <c r="K3126" s="7" t="s">
        <v>63</v>
      </c>
      <c r="L3126" s="7" t="s">
        <v>24667</v>
      </c>
      <c r="M3126" s="8" t="s">
        <v>24668</v>
      </c>
      <c r="N3126" s="8" t="s">
        <v>24669</v>
      </c>
      <c r="O3126" s="7" t="s">
        <v>246</v>
      </c>
      <c r="P3126" s="32" t="s">
        <v>159</v>
      </c>
      <c r="Q3126" s="32" t="s">
        <v>64</v>
      </c>
      <c r="R3126" s="11">
        <v>77412495.379999995</v>
      </c>
      <c r="S3126" s="11">
        <v>26640.34</v>
      </c>
      <c r="T3126" s="11" t="s">
        <v>65</v>
      </c>
      <c r="U3126" s="11" t="s">
        <v>65</v>
      </c>
      <c r="V3126" s="11" t="s">
        <v>65</v>
      </c>
      <c r="W3126" s="11">
        <v>76142270.939999998</v>
      </c>
      <c r="X3126" s="11">
        <v>1243584.1000000001</v>
      </c>
      <c r="Y3126" s="11" t="s">
        <v>65</v>
      </c>
      <c r="Z3126" s="11" t="s">
        <v>65</v>
      </c>
      <c r="AA3126" s="11">
        <v>22526572.300000001</v>
      </c>
      <c r="AB3126" s="11" t="s">
        <v>65</v>
      </c>
      <c r="AC3126" s="11" t="s">
        <v>65</v>
      </c>
      <c r="AD3126" s="11" t="s">
        <v>65</v>
      </c>
      <c r="AE3126" s="11">
        <v>16926427.09</v>
      </c>
      <c r="AF3126" s="11">
        <v>1201154.82</v>
      </c>
      <c r="AG3126" s="11">
        <v>2746490.39</v>
      </c>
      <c r="AH3126" s="11">
        <v>1652500</v>
      </c>
      <c r="AI3126" s="11" t="s">
        <v>65</v>
      </c>
      <c r="AJ3126" s="11">
        <v>54885923.079999998</v>
      </c>
      <c r="AK3126" s="11">
        <v>53430143</v>
      </c>
      <c r="AL3126" s="11">
        <v>53430143</v>
      </c>
      <c r="AM3126" s="11">
        <v>958403</v>
      </c>
      <c r="AN3126" s="11">
        <v>423606</v>
      </c>
      <c r="AO3126" s="11" t="s">
        <v>65</v>
      </c>
      <c r="AP3126" s="11">
        <v>73771.08</v>
      </c>
      <c r="AQ3126" s="11" t="s">
        <v>65</v>
      </c>
      <c r="AR3126" s="11">
        <v>18048374</v>
      </c>
      <c r="AS3126" s="11">
        <v>18048374</v>
      </c>
      <c r="AT3126" s="11" t="s">
        <v>65</v>
      </c>
      <c r="AU3126" s="11" t="s">
        <v>65</v>
      </c>
      <c r="AV3126" s="11">
        <v>18048374</v>
      </c>
      <c r="AW3126" s="11">
        <v>16727217.09</v>
      </c>
      <c r="AX3126" s="11" t="s">
        <v>65</v>
      </c>
      <c r="AY3126" s="11">
        <v>1247385.83</v>
      </c>
      <c r="AZ3126" s="11" t="s">
        <v>65</v>
      </c>
      <c r="BA3126" s="11" t="s">
        <v>65</v>
      </c>
      <c r="BB3126" s="11">
        <v>73771.08</v>
      </c>
      <c r="BC3126" s="11" t="s">
        <v>65</v>
      </c>
      <c r="BD3126" s="11" t="s">
        <v>65</v>
      </c>
      <c r="BE3126" s="11" t="s">
        <v>65</v>
      </c>
      <c r="BF3126" s="11" t="s">
        <v>65</v>
      </c>
      <c r="BG3126" s="11" t="s">
        <v>65</v>
      </c>
      <c r="BH3126" s="11" t="s">
        <v>65</v>
      </c>
      <c r="BI3126" s="11" t="s">
        <v>65</v>
      </c>
      <c r="BJ3126" s="11" t="s">
        <v>65</v>
      </c>
      <c r="BK3126" s="11" t="s">
        <v>65</v>
      </c>
      <c r="BL3126" s="11">
        <v>1</v>
      </c>
      <c r="BM3126" s="11">
        <v>1</v>
      </c>
      <c r="BN3126" s="11" t="s">
        <v>65</v>
      </c>
    </row>
    <row r="3127" spans="1:66" ht="21" customHeight="1" x14ac:dyDescent="0.25">
      <c r="A3127" s="12">
        <v>3121</v>
      </c>
      <c r="B3127" s="16" t="s">
        <v>24670</v>
      </c>
      <c r="C3127" s="7" t="s">
        <v>24671</v>
      </c>
      <c r="D3127" s="7" t="s">
        <v>24672</v>
      </c>
      <c r="E3127" s="7" t="s">
        <v>24673</v>
      </c>
      <c r="F3127" s="7" t="s">
        <v>69</v>
      </c>
      <c r="G3127" s="7" t="s">
        <v>347</v>
      </c>
      <c r="H3127" s="8" t="s">
        <v>348</v>
      </c>
      <c r="I3127" s="13" t="s">
        <v>24674</v>
      </c>
      <c r="J3127" s="7" t="s">
        <v>2231</v>
      </c>
      <c r="K3127" s="7" t="s">
        <v>2232</v>
      </c>
      <c r="L3127" s="7" t="s">
        <v>24675</v>
      </c>
      <c r="M3127" s="8" t="s">
        <v>24676</v>
      </c>
      <c r="N3127" s="8" t="s">
        <v>24677</v>
      </c>
      <c r="O3127" s="7" t="s">
        <v>106</v>
      </c>
      <c r="P3127" s="32" t="s">
        <v>4413</v>
      </c>
      <c r="Q3127" s="32" t="s">
        <v>246</v>
      </c>
      <c r="R3127" s="11">
        <v>2998292674</v>
      </c>
      <c r="S3127" s="11">
        <v>31226521</v>
      </c>
      <c r="T3127" s="11" t="s">
        <v>65</v>
      </c>
      <c r="U3127" s="11">
        <v>8034443</v>
      </c>
      <c r="V3127" s="11">
        <v>2843592960</v>
      </c>
      <c r="W3127" s="11">
        <v>114076577</v>
      </c>
      <c r="X3127" s="11">
        <v>1362173</v>
      </c>
      <c r="Y3127" s="11" t="s">
        <v>65</v>
      </c>
      <c r="Z3127" s="11" t="s">
        <v>65</v>
      </c>
      <c r="AA3127" s="11">
        <v>2192703316</v>
      </c>
      <c r="AB3127" s="11" t="s">
        <v>65</v>
      </c>
      <c r="AC3127" s="11" t="s">
        <v>65</v>
      </c>
      <c r="AD3127" s="11" t="s">
        <v>65</v>
      </c>
      <c r="AE3127" s="11">
        <v>2186415334</v>
      </c>
      <c r="AF3127" s="11" t="s">
        <v>65</v>
      </c>
      <c r="AG3127" s="11">
        <v>6287982</v>
      </c>
      <c r="AH3127" s="11" t="s">
        <v>65</v>
      </c>
      <c r="AI3127" s="11" t="s">
        <v>65</v>
      </c>
      <c r="AJ3127" s="11">
        <v>805589358</v>
      </c>
      <c r="AK3127" s="11">
        <v>766444591</v>
      </c>
      <c r="AL3127" s="11">
        <v>766444591</v>
      </c>
      <c r="AM3127" s="11">
        <v>8713965</v>
      </c>
      <c r="AN3127" s="11" t="s">
        <v>65</v>
      </c>
      <c r="AO3127" s="11" t="s">
        <v>65</v>
      </c>
      <c r="AP3127" s="11">
        <v>30430802</v>
      </c>
      <c r="AQ3127" s="11" t="s">
        <v>65</v>
      </c>
      <c r="AR3127" s="11">
        <v>292764409</v>
      </c>
      <c r="AS3127" s="11">
        <v>208276487</v>
      </c>
      <c r="AT3127" s="11">
        <v>84487922</v>
      </c>
      <c r="AU3127" s="11" t="s">
        <v>65</v>
      </c>
      <c r="AV3127" s="11">
        <v>273591546</v>
      </c>
      <c r="AW3127" s="11">
        <v>201672102</v>
      </c>
      <c r="AX3127" s="11">
        <v>8998000</v>
      </c>
      <c r="AY3127" s="11">
        <v>32490642</v>
      </c>
      <c r="AZ3127" s="11" t="s">
        <v>65</v>
      </c>
      <c r="BA3127" s="11" t="s">
        <v>65</v>
      </c>
      <c r="BB3127" s="11">
        <v>30430802</v>
      </c>
      <c r="BC3127" s="11">
        <v>19172863</v>
      </c>
      <c r="BD3127" s="11" t="s">
        <v>65</v>
      </c>
      <c r="BE3127" s="11">
        <v>19172863</v>
      </c>
      <c r="BF3127" s="11" t="s">
        <v>65</v>
      </c>
      <c r="BG3127" s="11" t="s">
        <v>65</v>
      </c>
      <c r="BH3127" s="11" t="s">
        <v>65</v>
      </c>
      <c r="BI3127" s="11" t="s">
        <v>65</v>
      </c>
      <c r="BJ3127" s="11" t="s">
        <v>65</v>
      </c>
      <c r="BK3127" s="11">
        <v>2882502192</v>
      </c>
      <c r="BL3127" s="11">
        <v>6160000</v>
      </c>
      <c r="BM3127" s="11">
        <v>6160000</v>
      </c>
      <c r="BN3127" s="11">
        <v>2882502192</v>
      </c>
    </row>
    <row r="3128" spans="1:66" ht="21" customHeight="1" x14ac:dyDescent="0.25">
      <c r="A3128" s="12">
        <v>3122</v>
      </c>
      <c r="B3128" s="16" t="s">
        <v>24678</v>
      </c>
      <c r="C3128" s="7" t="s">
        <v>20904</v>
      </c>
      <c r="D3128" s="7" t="s">
        <v>24679</v>
      </c>
      <c r="E3128" s="7" t="s">
        <v>24680</v>
      </c>
      <c r="F3128" s="7" t="s">
        <v>69</v>
      </c>
      <c r="G3128" s="7" t="s">
        <v>347</v>
      </c>
      <c r="H3128" s="8" t="s">
        <v>348</v>
      </c>
      <c r="I3128" s="13" t="s">
        <v>24681</v>
      </c>
      <c r="J3128" s="7" t="s">
        <v>62</v>
      </c>
      <c r="K3128" s="7" t="s">
        <v>63</v>
      </c>
      <c r="L3128" s="7" t="s">
        <v>24682</v>
      </c>
      <c r="M3128" s="8" t="s">
        <v>24683</v>
      </c>
      <c r="N3128" s="8" t="s">
        <v>24684</v>
      </c>
      <c r="O3128" s="7" t="s">
        <v>246</v>
      </c>
      <c r="P3128" s="32" t="s">
        <v>11693</v>
      </c>
      <c r="Q3128" s="32" t="s">
        <v>64</v>
      </c>
      <c r="R3128" s="11">
        <v>89649332.75</v>
      </c>
      <c r="S3128" s="11">
        <v>60429425.75</v>
      </c>
      <c r="T3128" s="11" t="s">
        <v>65</v>
      </c>
      <c r="U3128" s="11" t="s">
        <v>65</v>
      </c>
      <c r="V3128" s="11">
        <v>20287360</v>
      </c>
      <c r="W3128" s="11">
        <v>100000</v>
      </c>
      <c r="X3128" s="11">
        <v>8832547</v>
      </c>
      <c r="Y3128" s="11" t="s">
        <v>65</v>
      </c>
      <c r="Z3128" s="11" t="s">
        <v>65</v>
      </c>
      <c r="AA3128" s="11">
        <v>39708537</v>
      </c>
      <c r="AB3128" s="11" t="s">
        <v>65</v>
      </c>
      <c r="AC3128" s="11" t="s">
        <v>65</v>
      </c>
      <c r="AD3128" s="11">
        <v>6950450.8600000003</v>
      </c>
      <c r="AE3128" s="11">
        <v>25262086.140000001</v>
      </c>
      <c r="AF3128" s="11">
        <v>7496000</v>
      </c>
      <c r="AG3128" s="11" t="s">
        <v>65</v>
      </c>
      <c r="AH3128" s="11" t="s">
        <v>65</v>
      </c>
      <c r="AI3128" s="11" t="s">
        <v>65</v>
      </c>
      <c r="AJ3128" s="11">
        <v>49940795.75</v>
      </c>
      <c r="AK3128" s="11">
        <v>46402877</v>
      </c>
      <c r="AL3128" s="11">
        <v>46402877</v>
      </c>
      <c r="AM3128" s="11">
        <v>1715168.03</v>
      </c>
      <c r="AN3128" s="11">
        <v>960062.4</v>
      </c>
      <c r="AO3128" s="11" t="s">
        <v>65</v>
      </c>
      <c r="AP3128" s="11">
        <v>862689.21</v>
      </c>
      <c r="AQ3128" s="11">
        <v>-0.89</v>
      </c>
      <c r="AR3128" s="11">
        <v>125664959.43000001</v>
      </c>
      <c r="AS3128" s="11">
        <v>125455962.11</v>
      </c>
      <c r="AT3128" s="11">
        <v>208997.32</v>
      </c>
      <c r="AU3128" s="11" t="s">
        <v>65</v>
      </c>
      <c r="AV3128" s="11">
        <v>125664959.43000001</v>
      </c>
      <c r="AW3128" s="11">
        <v>116145997.59</v>
      </c>
      <c r="AX3128" s="11">
        <v>1158217</v>
      </c>
      <c r="AY3128" s="11">
        <v>7498055.6299999999</v>
      </c>
      <c r="AZ3128" s="11" t="s">
        <v>65</v>
      </c>
      <c r="BA3128" s="11" t="s">
        <v>65</v>
      </c>
      <c r="BB3128" s="11">
        <v>862689.21</v>
      </c>
      <c r="BC3128" s="11" t="s">
        <v>65</v>
      </c>
      <c r="BD3128" s="11" t="s">
        <v>65</v>
      </c>
      <c r="BE3128" s="11" t="s">
        <v>65</v>
      </c>
      <c r="BF3128" s="11" t="s">
        <v>65</v>
      </c>
      <c r="BG3128" s="11" t="s">
        <v>65</v>
      </c>
      <c r="BH3128" s="11" t="s">
        <v>65</v>
      </c>
      <c r="BI3128" s="11" t="s">
        <v>65</v>
      </c>
      <c r="BJ3128" s="11" t="s">
        <v>65</v>
      </c>
      <c r="BK3128" s="11" t="s">
        <v>65</v>
      </c>
      <c r="BL3128" s="11">
        <v>504000</v>
      </c>
      <c r="BM3128" s="11">
        <v>504000</v>
      </c>
      <c r="BN3128" s="11" t="s">
        <v>65</v>
      </c>
    </row>
    <row r="3129" spans="1:66" ht="21" customHeight="1" x14ac:dyDescent="0.25">
      <c r="A3129" s="12">
        <v>3123</v>
      </c>
      <c r="B3129" s="16" t="s">
        <v>24685</v>
      </c>
      <c r="C3129" s="7" t="s">
        <v>17628</v>
      </c>
      <c r="D3129" s="7" t="s">
        <v>24686</v>
      </c>
      <c r="E3129" s="7" t="s">
        <v>24687</v>
      </c>
      <c r="F3129" s="7" t="s">
        <v>69</v>
      </c>
      <c r="G3129" s="7" t="s">
        <v>2685</v>
      </c>
      <c r="H3129" s="8" t="s">
        <v>2686</v>
      </c>
      <c r="I3129" s="13" t="s">
        <v>24688</v>
      </c>
      <c r="J3129" s="7" t="s">
        <v>62</v>
      </c>
      <c r="K3129" s="7" t="s">
        <v>63</v>
      </c>
      <c r="L3129" s="7" t="s">
        <v>24689</v>
      </c>
      <c r="M3129" s="8" t="s">
        <v>24690</v>
      </c>
      <c r="N3129" s="8" t="s">
        <v>24691</v>
      </c>
      <c r="O3129" s="7" t="s">
        <v>246</v>
      </c>
      <c r="P3129" s="32" t="s">
        <v>11787</v>
      </c>
      <c r="Q3129" s="32" t="s">
        <v>64</v>
      </c>
      <c r="R3129" s="11">
        <v>683476000</v>
      </c>
      <c r="S3129" s="11">
        <v>360171000</v>
      </c>
      <c r="T3129" s="11" t="s">
        <v>65</v>
      </c>
      <c r="U3129" s="11" t="s">
        <v>65</v>
      </c>
      <c r="V3129" s="11">
        <v>315671000</v>
      </c>
      <c r="W3129" s="11">
        <v>7328000</v>
      </c>
      <c r="X3129" s="11">
        <v>306000</v>
      </c>
      <c r="Y3129" s="11" t="s">
        <v>65</v>
      </c>
      <c r="Z3129" s="11" t="s">
        <v>65</v>
      </c>
      <c r="AA3129" s="11">
        <v>591371000</v>
      </c>
      <c r="AB3129" s="11" t="s">
        <v>65</v>
      </c>
      <c r="AC3129" s="11" t="s">
        <v>65</v>
      </c>
      <c r="AD3129" s="11" t="s">
        <v>65</v>
      </c>
      <c r="AE3129" s="11">
        <v>50773000</v>
      </c>
      <c r="AF3129" s="11">
        <v>1270000</v>
      </c>
      <c r="AG3129" s="11" t="s">
        <v>65</v>
      </c>
      <c r="AH3129" s="11">
        <v>527836000</v>
      </c>
      <c r="AI3129" s="11">
        <v>11492000</v>
      </c>
      <c r="AJ3129" s="11">
        <v>92105000</v>
      </c>
      <c r="AK3129" s="11">
        <v>76881000</v>
      </c>
      <c r="AL3129" s="11">
        <v>76881000</v>
      </c>
      <c r="AM3129" s="11">
        <v>8539000</v>
      </c>
      <c r="AN3129" s="11" t="s">
        <v>65</v>
      </c>
      <c r="AO3129" s="11" t="s">
        <v>65</v>
      </c>
      <c r="AP3129" s="11">
        <v>3937000</v>
      </c>
      <c r="AQ3129" s="11">
        <v>2748000</v>
      </c>
      <c r="AR3129" s="11">
        <v>79687000</v>
      </c>
      <c r="AS3129" s="11">
        <v>58598000</v>
      </c>
      <c r="AT3129" s="11">
        <v>21089000</v>
      </c>
      <c r="AU3129" s="11" t="s">
        <v>65</v>
      </c>
      <c r="AV3129" s="11">
        <v>79687000</v>
      </c>
      <c r="AW3129" s="11">
        <v>69492000</v>
      </c>
      <c r="AX3129" s="11">
        <v>511000</v>
      </c>
      <c r="AY3129" s="11">
        <v>5747000</v>
      </c>
      <c r="AZ3129" s="11" t="s">
        <v>65</v>
      </c>
      <c r="BA3129" s="11" t="s">
        <v>65</v>
      </c>
      <c r="BB3129" s="11">
        <v>3937000</v>
      </c>
      <c r="BC3129" s="11" t="s">
        <v>65</v>
      </c>
      <c r="BD3129" s="11" t="s">
        <v>65</v>
      </c>
      <c r="BE3129" s="11" t="s">
        <v>65</v>
      </c>
      <c r="BF3129" s="11" t="s">
        <v>65</v>
      </c>
      <c r="BG3129" s="11" t="s">
        <v>65</v>
      </c>
      <c r="BH3129" s="11" t="s">
        <v>65</v>
      </c>
      <c r="BI3129" s="11" t="s">
        <v>65</v>
      </c>
      <c r="BJ3129" s="11" t="s">
        <v>65</v>
      </c>
      <c r="BK3129" s="11" t="s">
        <v>65</v>
      </c>
      <c r="BL3129" s="11">
        <v>76704000</v>
      </c>
      <c r="BM3129" s="11" t="s">
        <v>65</v>
      </c>
      <c r="BN3129" s="11">
        <v>76704000</v>
      </c>
    </row>
    <row r="3130" spans="1:66" ht="21" customHeight="1" x14ac:dyDescent="0.25">
      <c r="A3130" s="12">
        <v>3124</v>
      </c>
      <c r="B3130" s="16" t="s">
        <v>36398</v>
      </c>
      <c r="C3130" s="7" t="s">
        <v>36399</v>
      </c>
      <c r="D3130" s="7" t="s">
        <v>36400</v>
      </c>
      <c r="E3130" s="7" t="s">
        <v>65</v>
      </c>
      <c r="F3130" s="7" t="s">
        <v>598</v>
      </c>
      <c r="G3130" s="7" t="s">
        <v>347</v>
      </c>
      <c r="H3130" s="8" t="s">
        <v>348</v>
      </c>
      <c r="I3130" s="13" t="s">
        <v>36401</v>
      </c>
      <c r="J3130" s="7" t="s">
        <v>95</v>
      </c>
      <c r="K3130" s="7" t="s">
        <v>24692</v>
      </c>
      <c r="L3130" s="7" t="s">
        <v>36402</v>
      </c>
      <c r="M3130" s="8" t="s">
        <v>36403</v>
      </c>
      <c r="N3130" s="8" t="s">
        <v>36404</v>
      </c>
      <c r="O3130" s="7" t="s">
        <v>246</v>
      </c>
      <c r="P3130" s="32" t="s">
        <v>3898</v>
      </c>
      <c r="Q3130" s="32" t="s">
        <v>64</v>
      </c>
      <c r="R3130" s="11">
        <v>837714997</v>
      </c>
      <c r="S3130" s="11">
        <v>7436</v>
      </c>
      <c r="T3130" s="11" t="s">
        <v>65</v>
      </c>
      <c r="U3130" s="11" t="s">
        <v>65</v>
      </c>
      <c r="V3130" s="11" t="s">
        <v>65</v>
      </c>
      <c r="W3130" s="11">
        <v>834212854</v>
      </c>
      <c r="X3130" s="11" t="s">
        <v>65</v>
      </c>
      <c r="Y3130" s="11">
        <v>2200000</v>
      </c>
      <c r="Z3130" s="11">
        <v>1294707</v>
      </c>
      <c r="AA3130" s="11">
        <v>1060126829</v>
      </c>
      <c r="AB3130" s="11" t="s">
        <v>65</v>
      </c>
      <c r="AC3130" s="11" t="s">
        <v>65</v>
      </c>
      <c r="AD3130" s="11" t="s">
        <v>65</v>
      </c>
      <c r="AE3130" s="11">
        <v>1047323263</v>
      </c>
      <c r="AF3130" s="11" t="s">
        <v>65</v>
      </c>
      <c r="AG3130" s="11">
        <v>12803566</v>
      </c>
      <c r="AH3130" s="11" t="s">
        <v>65</v>
      </c>
      <c r="AI3130" s="11" t="s">
        <v>65</v>
      </c>
      <c r="AJ3130" s="11">
        <v>-222411832</v>
      </c>
      <c r="AK3130" s="11">
        <v>155816657</v>
      </c>
      <c r="AL3130" s="11">
        <v>155816657</v>
      </c>
      <c r="AM3130" s="11">
        <v>3860824</v>
      </c>
      <c r="AN3130" s="11">
        <v>2206185</v>
      </c>
      <c r="AO3130" s="11">
        <v>1294707</v>
      </c>
      <c r="AP3130" s="11">
        <v>-98535012</v>
      </c>
      <c r="AQ3130" s="11">
        <v>-287055193</v>
      </c>
      <c r="AR3130" s="11" t="s">
        <v>65</v>
      </c>
      <c r="AS3130" s="11" t="s">
        <v>65</v>
      </c>
      <c r="AT3130" s="11" t="s">
        <v>65</v>
      </c>
      <c r="AU3130" s="11" t="s">
        <v>65</v>
      </c>
      <c r="AV3130" s="11" t="s">
        <v>65</v>
      </c>
      <c r="AW3130" s="11">
        <v>57805600</v>
      </c>
      <c r="AX3130" s="11">
        <v>1774684</v>
      </c>
      <c r="AY3130" s="11">
        <v>38954728</v>
      </c>
      <c r="AZ3130" s="11" t="s">
        <v>65</v>
      </c>
      <c r="BA3130" s="11" t="s">
        <v>65</v>
      </c>
      <c r="BB3130" s="11">
        <v>-98535012</v>
      </c>
      <c r="BC3130" s="11" t="s">
        <v>65</v>
      </c>
      <c r="BD3130" s="11" t="s">
        <v>65</v>
      </c>
      <c r="BE3130" s="11" t="s">
        <v>65</v>
      </c>
      <c r="BF3130" s="11" t="s">
        <v>65</v>
      </c>
      <c r="BG3130" s="11" t="s">
        <v>65</v>
      </c>
      <c r="BH3130" s="11" t="s">
        <v>65</v>
      </c>
      <c r="BI3130" s="11" t="s">
        <v>65</v>
      </c>
      <c r="BJ3130" s="11" t="s">
        <v>65</v>
      </c>
      <c r="BK3130" s="11" t="s">
        <v>65</v>
      </c>
      <c r="BL3130" s="11" t="s">
        <v>65</v>
      </c>
      <c r="BM3130" s="11" t="s">
        <v>65</v>
      </c>
      <c r="BN3130" s="11" t="s">
        <v>65</v>
      </c>
    </row>
    <row r="3131" spans="1:66" ht="21" customHeight="1" x14ac:dyDescent="0.25">
      <c r="A3131" s="12">
        <v>3125</v>
      </c>
      <c r="B3131" s="16" t="s">
        <v>24693</v>
      </c>
      <c r="C3131" s="7" t="s">
        <v>24694</v>
      </c>
      <c r="D3131" s="7" t="s">
        <v>24695</v>
      </c>
      <c r="E3131" s="7" t="s">
        <v>24696</v>
      </c>
      <c r="F3131" s="7" t="s">
        <v>598</v>
      </c>
      <c r="G3131" s="7" t="s">
        <v>7472</v>
      </c>
      <c r="H3131" s="8" t="s">
        <v>7473</v>
      </c>
      <c r="I3131" s="13" t="s">
        <v>24697</v>
      </c>
      <c r="J3131" s="7" t="s">
        <v>62</v>
      </c>
      <c r="K3131" s="7" t="s">
        <v>63</v>
      </c>
      <c r="L3131" s="7" t="s">
        <v>24698</v>
      </c>
      <c r="M3131" s="8" t="s">
        <v>24699</v>
      </c>
      <c r="N3131" s="8" t="s">
        <v>24700</v>
      </c>
      <c r="O3131" s="7" t="s">
        <v>246</v>
      </c>
      <c r="P3131" s="32" t="s">
        <v>290</v>
      </c>
      <c r="Q3131" s="32" t="s">
        <v>64</v>
      </c>
      <c r="R3131" s="11">
        <v>8563222</v>
      </c>
      <c r="S3131" s="11">
        <v>3069989</v>
      </c>
      <c r="T3131" s="11" t="s">
        <v>65</v>
      </c>
      <c r="U3131" s="11" t="s">
        <v>65</v>
      </c>
      <c r="V3131" s="11" t="s">
        <v>65</v>
      </c>
      <c r="W3131" s="11">
        <v>5493233</v>
      </c>
      <c r="X3131" s="11" t="s">
        <v>65</v>
      </c>
      <c r="Y3131" s="11" t="s">
        <v>65</v>
      </c>
      <c r="Z3131" s="11" t="s">
        <v>65</v>
      </c>
      <c r="AA3131" s="11">
        <v>5127853</v>
      </c>
      <c r="AB3131" s="11" t="s">
        <v>65</v>
      </c>
      <c r="AC3131" s="11" t="s">
        <v>65</v>
      </c>
      <c r="AD3131" s="11" t="s">
        <v>65</v>
      </c>
      <c r="AE3131" s="11">
        <v>910114</v>
      </c>
      <c r="AF3131" s="11">
        <v>1779553</v>
      </c>
      <c r="AG3131" s="11">
        <v>47026</v>
      </c>
      <c r="AH3131" s="11">
        <v>820602</v>
      </c>
      <c r="AI3131" s="11">
        <v>1570558</v>
      </c>
      <c r="AJ3131" s="11">
        <v>3435369</v>
      </c>
      <c r="AK3131" s="11">
        <v>3407000</v>
      </c>
      <c r="AL3131" s="11">
        <v>3407000</v>
      </c>
      <c r="AM3131" s="11">
        <v>15652</v>
      </c>
      <c r="AN3131" s="11" t="s">
        <v>65</v>
      </c>
      <c r="AO3131" s="11" t="s">
        <v>65</v>
      </c>
      <c r="AP3131" s="11">
        <v>12717</v>
      </c>
      <c r="AQ3131" s="11" t="s">
        <v>65</v>
      </c>
      <c r="AR3131" s="11">
        <v>33544333</v>
      </c>
      <c r="AS3131" s="11">
        <v>33544333</v>
      </c>
      <c r="AT3131" s="11" t="s">
        <v>65</v>
      </c>
      <c r="AU3131" s="11" t="s">
        <v>65</v>
      </c>
      <c r="AV3131" s="11">
        <v>33544333</v>
      </c>
      <c r="AW3131" s="11">
        <v>33531616</v>
      </c>
      <c r="AX3131" s="11" t="s">
        <v>65</v>
      </c>
      <c r="AY3131" s="11" t="s">
        <v>65</v>
      </c>
      <c r="AZ3131" s="11" t="s">
        <v>65</v>
      </c>
      <c r="BA3131" s="11" t="s">
        <v>65</v>
      </c>
      <c r="BB3131" s="11">
        <v>12717</v>
      </c>
      <c r="BC3131" s="11" t="s">
        <v>65</v>
      </c>
      <c r="BD3131" s="11" t="s">
        <v>65</v>
      </c>
      <c r="BE3131" s="11" t="s">
        <v>65</v>
      </c>
      <c r="BF3131" s="11" t="s">
        <v>65</v>
      </c>
      <c r="BG3131" s="11" t="s">
        <v>65</v>
      </c>
      <c r="BH3131" s="11" t="s">
        <v>65</v>
      </c>
      <c r="BI3131" s="11" t="s">
        <v>65</v>
      </c>
      <c r="BJ3131" s="11" t="s">
        <v>65</v>
      </c>
      <c r="BK3131" s="11" t="s">
        <v>65</v>
      </c>
      <c r="BL3131" s="11" t="s">
        <v>65</v>
      </c>
      <c r="BM3131" s="11" t="s">
        <v>65</v>
      </c>
      <c r="BN3131" s="11" t="s">
        <v>65</v>
      </c>
    </row>
    <row r="3132" spans="1:66" ht="21" customHeight="1" x14ac:dyDescent="0.25">
      <c r="A3132" s="12">
        <v>3126</v>
      </c>
      <c r="B3132" s="16" t="s">
        <v>24701</v>
      </c>
      <c r="C3132" s="7" t="s">
        <v>24702</v>
      </c>
      <c r="D3132" s="7" t="s">
        <v>24703</v>
      </c>
      <c r="E3132" s="7" t="s">
        <v>24704</v>
      </c>
      <c r="F3132" s="7" t="s">
        <v>61</v>
      </c>
      <c r="G3132" s="7" t="s">
        <v>141</v>
      </c>
      <c r="H3132" s="8" t="s">
        <v>149</v>
      </c>
      <c r="I3132" s="13" t="s">
        <v>24705</v>
      </c>
      <c r="J3132" s="7" t="s">
        <v>1444</v>
      </c>
      <c r="K3132" s="7" t="s">
        <v>3875</v>
      </c>
      <c r="L3132" s="7" t="s">
        <v>24706</v>
      </c>
      <c r="M3132" s="8" t="s">
        <v>24707</v>
      </c>
      <c r="N3132" s="8" t="s">
        <v>24708</v>
      </c>
      <c r="O3132" s="7" t="s">
        <v>246</v>
      </c>
      <c r="P3132" s="32" t="s">
        <v>750</v>
      </c>
      <c r="Q3132" s="32" t="s">
        <v>246</v>
      </c>
      <c r="R3132" s="11">
        <v>205690613.59999999</v>
      </c>
      <c r="S3132" s="11">
        <v>20209100.600000001</v>
      </c>
      <c r="T3132" s="11" t="s">
        <v>65</v>
      </c>
      <c r="U3132" s="11" t="s">
        <v>65</v>
      </c>
      <c r="V3132" s="11">
        <v>167269804</v>
      </c>
      <c r="W3132" s="11">
        <v>18211709</v>
      </c>
      <c r="X3132" s="11" t="s">
        <v>65</v>
      </c>
      <c r="Y3132" s="11" t="s">
        <v>65</v>
      </c>
      <c r="Z3132" s="11" t="s">
        <v>65</v>
      </c>
      <c r="AA3132" s="11">
        <v>33794798.850000001</v>
      </c>
      <c r="AB3132" s="11">
        <v>14967500</v>
      </c>
      <c r="AC3132" s="11" t="s">
        <v>65</v>
      </c>
      <c r="AD3132" s="11" t="s">
        <v>65</v>
      </c>
      <c r="AE3132" s="11">
        <v>17230250</v>
      </c>
      <c r="AF3132" s="11" t="s">
        <v>65</v>
      </c>
      <c r="AG3132" s="11">
        <v>1597048.85</v>
      </c>
      <c r="AH3132" s="11" t="s">
        <v>65</v>
      </c>
      <c r="AI3132" s="11" t="s">
        <v>65</v>
      </c>
      <c r="AJ3132" s="11">
        <v>171895814.75</v>
      </c>
      <c r="AK3132" s="11">
        <v>158044886</v>
      </c>
      <c r="AL3132" s="11">
        <v>158044886</v>
      </c>
      <c r="AM3132" s="11">
        <v>9661690.75</v>
      </c>
      <c r="AN3132" s="11" t="s">
        <v>65</v>
      </c>
      <c r="AO3132" s="11" t="s">
        <v>65</v>
      </c>
      <c r="AP3132" s="11">
        <v>4189238</v>
      </c>
      <c r="AQ3132" s="11" t="s">
        <v>65</v>
      </c>
      <c r="AR3132" s="11">
        <v>28507967</v>
      </c>
      <c r="AS3132" s="11">
        <v>28065600</v>
      </c>
      <c r="AT3132" s="11">
        <v>442367</v>
      </c>
      <c r="AU3132" s="11" t="s">
        <v>65</v>
      </c>
      <c r="AV3132" s="11">
        <v>28507967</v>
      </c>
      <c r="AW3132" s="11">
        <v>24028890</v>
      </c>
      <c r="AX3132" s="11" t="s">
        <v>65</v>
      </c>
      <c r="AY3132" s="11">
        <v>289839</v>
      </c>
      <c r="AZ3132" s="11" t="s">
        <v>65</v>
      </c>
      <c r="BA3132" s="11" t="s">
        <v>65</v>
      </c>
      <c r="BB3132" s="11">
        <v>4189238</v>
      </c>
      <c r="BC3132" s="11" t="s">
        <v>65</v>
      </c>
      <c r="BD3132" s="11" t="s">
        <v>65</v>
      </c>
      <c r="BE3132" s="11" t="s">
        <v>65</v>
      </c>
      <c r="BF3132" s="11" t="s">
        <v>65</v>
      </c>
      <c r="BG3132" s="11" t="s">
        <v>65</v>
      </c>
      <c r="BH3132" s="11" t="s">
        <v>65</v>
      </c>
      <c r="BI3132" s="11" t="s">
        <v>65</v>
      </c>
      <c r="BJ3132" s="11" t="s">
        <v>65</v>
      </c>
      <c r="BK3132" s="11" t="s">
        <v>65</v>
      </c>
      <c r="BL3132" s="11">
        <v>22000000</v>
      </c>
      <c r="BM3132" s="11" t="s">
        <v>65</v>
      </c>
      <c r="BN3132" s="11">
        <v>22000000</v>
      </c>
    </row>
    <row r="3133" spans="1:66" ht="21" customHeight="1" x14ac:dyDescent="0.25">
      <c r="A3133" s="12">
        <v>3127</v>
      </c>
      <c r="B3133" s="16" t="s">
        <v>24709</v>
      </c>
      <c r="C3133" s="7" t="s">
        <v>24710</v>
      </c>
      <c r="D3133" s="7" t="s">
        <v>24711</v>
      </c>
      <c r="E3133" s="7" t="s">
        <v>24712</v>
      </c>
      <c r="F3133" s="7" t="s">
        <v>558</v>
      </c>
      <c r="G3133" s="7" t="s">
        <v>347</v>
      </c>
      <c r="H3133" s="8" t="s">
        <v>348</v>
      </c>
      <c r="I3133" s="13" t="s">
        <v>24713</v>
      </c>
      <c r="J3133" s="7" t="s">
        <v>279</v>
      </c>
      <c r="K3133" s="7" t="s">
        <v>3623</v>
      </c>
      <c r="L3133" s="7" t="s">
        <v>24714</v>
      </c>
      <c r="M3133" s="8" t="s">
        <v>24715</v>
      </c>
      <c r="N3133" s="8" t="s">
        <v>24716</v>
      </c>
      <c r="O3133" s="7" t="s">
        <v>246</v>
      </c>
      <c r="P3133" s="32" t="s">
        <v>4421</v>
      </c>
      <c r="Q3133" s="32" t="s">
        <v>160</v>
      </c>
      <c r="R3133" s="11">
        <v>1135702323.23</v>
      </c>
      <c r="S3133" s="11">
        <v>366538560.17000002</v>
      </c>
      <c r="T3133" s="11" t="s">
        <v>65</v>
      </c>
      <c r="U3133" s="11" t="s">
        <v>65</v>
      </c>
      <c r="V3133" s="11" t="s">
        <v>65</v>
      </c>
      <c r="W3133" s="11">
        <v>752201490.05999994</v>
      </c>
      <c r="X3133" s="11">
        <v>15939414</v>
      </c>
      <c r="Y3133" s="11">
        <v>1022859</v>
      </c>
      <c r="Z3133" s="11" t="s">
        <v>65</v>
      </c>
      <c r="AA3133" s="11">
        <v>952848240.04999995</v>
      </c>
      <c r="AB3133" s="11" t="s">
        <v>65</v>
      </c>
      <c r="AC3133" s="11" t="s">
        <v>65</v>
      </c>
      <c r="AD3133" s="11" t="s">
        <v>65</v>
      </c>
      <c r="AE3133" s="11">
        <v>8192440</v>
      </c>
      <c r="AF3133" s="11" t="s">
        <v>65</v>
      </c>
      <c r="AG3133" s="11">
        <v>942366368.04999995</v>
      </c>
      <c r="AH3133" s="11">
        <v>2289432</v>
      </c>
      <c r="AI3133" s="11" t="s">
        <v>65</v>
      </c>
      <c r="AJ3133" s="11">
        <v>182854083.18000001</v>
      </c>
      <c r="AK3133" s="11">
        <v>174090020</v>
      </c>
      <c r="AL3133" s="11" t="s">
        <v>65</v>
      </c>
      <c r="AM3133" s="11">
        <v>5564979.9199999999</v>
      </c>
      <c r="AN3133" s="11" t="s">
        <v>65</v>
      </c>
      <c r="AO3133" s="11" t="s">
        <v>65</v>
      </c>
      <c r="AP3133" s="11">
        <v>3199083.26</v>
      </c>
      <c r="AQ3133" s="11" t="s">
        <v>65</v>
      </c>
      <c r="AR3133" s="11">
        <v>236752559.13999999</v>
      </c>
      <c r="AS3133" s="11">
        <v>201066897</v>
      </c>
      <c r="AT3133" s="11">
        <v>35685662.140000001</v>
      </c>
      <c r="AU3133" s="11" t="s">
        <v>65</v>
      </c>
      <c r="AV3133" s="11">
        <v>236752559.13999999</v>
      </c>
      <c r="AW3133" s="11">
        <v>223733900</v>
      </c>
      <c r="AX3133" s="11" t="s">
        <v>65</v>
      </c>
      <c r="AY3133" s="11">
        <v>9800174.8800000008</v>
      </c>
      <c r="AZ3133" s="11">
        <v>19401</v>
      </c>
      <c r="BA3133" s="11" t="s">
        <v>65</v>
      </c>
      <c r="BB3133" s="11">
        <v>3199083.26</v>
      </c>
      <c r="BC3133" s="11" t="s">
        <v>65</v>
      </c>
      <c r="BD3133" s="11" t="s">
        <v>65</v>
      </c>
      <c r="BE3133" s="11" t="s">
        <v>65</v>
      </c>
      <c r="BF3133" s="11" t="s">
        <v>65</v>
      </c>
      <c r="BG3133" s="11">
        <v>17829759</v>
      </c>
      <c r="BH3133" s="11">
        <v>370489062</v>
      </c>
      <c r="BI3133" s="11">
        <v>17829759</v>
      </c>
      <c r="BJ3133" s="11">
        <v>370489062</v>
      </c>
      <c r="BK3133" s="11">
        <v>232768001</v>
      </c>
      <c r="BL3133" s="11">
        <v>55440000</v>
      </c>
      <c r="BM3133" s="11">
        <v>232768001</v>
      </c>
      <c r="BN3133" s="11">
        <v>55440000</v>
      </c>
    </row>
    <row r="3134" spans="1:66" ht="21" customHeight="1" x14ac:dyDescent="0.25">
      <c r="A3134" s="12">
        <v>3128</v>
      </c>
      <c r="B3134" s="16" t="s">
        <v>24717</v>
      </c>
      <c r="C3134" s="7" t="s">
        <v>24718</v>
      </c>
      <c r="D3134" s="7" t="s">
        <v>24719</v>
      </c>
      <c r="E3134" s="7" t="s">
        <v>24720</v>
      </c>
      <c r="F3134" s="7" t="s">
        <v>598</v>
      </c>
      <c r="G3134" s="7" t="s">
        <v>1166</v>
      </c>
      <c r="H3134" s="8" t="s">
        <v>1167</v>
      </c>
      <c r="I3134" s="13" t="s">
        <v>24721</v>
      </c>
      <c r="J3134" s="7" t="s">
        <v>62</v>
      </c>
      <c r="K3134" s="7" t="s">
        <v>63</v>
      </c>
      <c r="L3134" s="7" t="s">
        <v>24722</v>
      </c>
      <c r="M3134" s="8" t="s">
        <v>24723</v>
      </c>
      <c r="N3134" s="8" t="s">
        <v>24724</v>
      </c>
      <c r="O3134" s="7" t="s">
        <v>246</v>
      </c>
      <c r="P3134" s="32" t="s">
        <v>173</v>
      </c>
      <c r="Q3134" s="32" t="s">
        <v>65</v>
      </c>
      <c r="R3134" s="11">
        <v>53662691.840000004</v>
      </c>
      <c r="S3134" s="11">
        <v>34320580.549999997</v>
      </c>
      <c r="T3134" s="11" t="s">
        <v>65</v>
      </c>
      <c r="U3134" s="11" t="s">
        <v>65</v>
      </c>
      <c r="V3134" s="11">
        <v>1234955</v>
      </c>
      <c r="W3134" s="11">
        <v>18107156.289999999</v>
      </c>
      <c r="X3134" s="11" t="s">
        <v>65</v>
      </c>
      <c r="Y3134" s="11" t="s">
        <v>65</v>
      </c>
      <c r="Z3134" s="11" t="s">
        <v>65</v>
      </c>
      <c r="AA3134" s="11">
        <v>37276496.280000001</v>
      </c>
      <c r="AB3134" s="11" t="s">
        <v>65</v>
      </c>
      <c r="AC3134" s="11" t="s">
        <v>65</v>
      </c>
      <c r="AD3134" s="11" t="s">
        <v>65</v>
      </c>
      <c r="AE3134" s="11">
        <v>25890480</v>
      </c>
      <c r="AF3134" s="11">
        <v>6976304</v>
      </c>
      <c r="AG3134" s="11" t="s">
        <v>65</v>
      </c>
      <c r="AH3134" s="11">
        <v>242372.28</v>
      </c>
      <c r="AI3134" s="11">
        <v>4167340</v>
      </c>
      <c r="AJ3134" s="11">
        <v>16386195.560000001</v>
      </c>
      <c r="AK3134" s="11">
        <v>9787500</v>
      </c>
      <c r="AL3134" s="11">
        <v>9787500</v>
      </c>
      <c r="AM3134" s="11">
        <v>4220887.8899999997</v>
      </c>
      <c r="AN3134" s="11" t="s">
        <v>65</v>
      </c>
      <c r="AO3134" s="11" t="s">
        <v>65</v>
      </c>
      <c r="AP3134" s="11">
        <v>2377807.67</v>
      </c>
      <c r="AQ3134" s="11" t="s">
        <v>65</v>
      </c>
      <c r="AR3134" s="11">
        <v>1151451016.4200001</v>
      </c>
      <c r="AS3134" s="11">
        <v>1150641568</v>
      </c>
      <c r="AT3134" s="11">
        <v>809448.42</v>
      </c>
      <c r="AU3134" s="11" t="s">
        <v>65</v>
      </c>
      <c r="AV3134" s="11">
        <v>50189772.420000002</v>
      </c>
      <c r="AW3134" s="11">
        <v>29525437</v>
      </c>
      <c r="AX3134" s="11">
        <v>13818339</v>
      </c>
      <c r="AY3134" s="11">
        <v>4468188.75</v>
      </c>
      <c r="AZ3134" s="11" t="s">
        <v>65</v>
      </c>
      <c r="BA3134" s="11" t="s">
        <v>65</v>
      </c>
      <c r="BB3134" s="11">
        <v>2377807.67</v>
      </c>
      <c r="BC3134" s="11">
        <v>1101261244</v>
      </c>
      <c r="BD3134" s="11">
        <v>1101261244</v>
      </c>
      <c r="BE3134" s="11" t="s">
        <v>65</v>
      </c>
      <c r="BF3134" s="11" t="s">
        <v>65</v>
      </c>
      <c r="BG3134" s="11" t="s">
        <v>65</v>
      </c>
      <c r="BH3134" s="11" t="s">
        <v>65</v>
      </c>
      <c r="BI3134" s="11" t="s">
        <v>65</v>
      </c>
      <c r="BJ3134" s="11" t="s">
        <v>65</v>
      </c>
      <c r="BK3134" s="11">
        <v>1234955</v>
      </c>
      <c r="BL3134" s="11" t="s">
        <v>65</v>
      </c>
      <c r="BM3134" s="11" t="s">
        <v>65</v>
      </c>
      <c r="BN3134" s="11">
        <v>1234955</v>
      </c>
    </row>
    <row r="3135" spans="1:66" ht="21" customHeight="1" x14ac:dyDescent="0.25">
      <c r="A3135" s="12">
        <v>3129</v>
      </c>
      <c r="B3135" s="16" t="s">
        <v>24725</v>
      </c>
      <c r="C3135" s="7" t="s">
        <v>24726</v>
      </c>
      <c r="D3135" s="7" t="s">
        <v>24727</v>
      </c>
      <c r="E3135" s="7" t="s">
        <v>24728</v>
      </c>
      <c r="F3135" s="7" t="s">
        <v>61</v>
      </c>
      <c r="G3135" s="7" t="s">
        <v>141</v>
      </c>
      <c r="H3135" s="8" t="s">
        <v>149</v>
      </c>
      <c r="I3135" s="13" t="s">
        <v>24729</v>
      </c>
      <c r="J3135" s="7" t="s">
        <v>62</v>
      </c>
      <c r="K3135" s="7" t="s">
        <v>63</v>
      </c>
      <c r="L3135" s="7" t="s">
        <v>24730</v>
      </c>
      <c r="M3135" s="8" t="s">
        <v>242</v>
      </c>
      <c r="N3135" s="8" t="s">
        <v>24731</v>
      </c>
      <c r="O3135" s="7" t="s">
        <v>246</v>
      </c>
      <c r="P3135" s="32" t="s">
        <v>159</v>
      </c>
      <c r="Q3135" s="32" t="s">
        <v>64</v>
      </c>
      <c r="R3135" s="11">
        <v>179505176.38</v>
      </c>
      <c r="S3135" s="11">
        <v>7434359</v>
      </c>
      <c r="T3135" s="11">
        <v>4892068.38</v>
      </c>
      <c r="U3135" s="11" t="s">
        <v>65</v>
      </c>
      <c r="V3135" s="11">
        <v>112751999</v>
      </c>
      <c r="W3135" s="11">
        <v>50525646</v>
      </c>
      <c r="X3135" s="11">
        <v>166684</v>
      </c>
      <c r="Y3135" s="11">
        <v>129920</v>
      </c>
      <c r="Z3135" s="11">
        <v>3604500</v>
      </c>
      <c r="AA3135" s="11">
        <v>80433305</v>
      </c>
      <c r="AB3135" s="11">
        <v>76415623</v>
      </c>
      <c r="AC3135" s="11" t="s">
        <v>65</v>
      </c>
      <c r="AD3135" s="11" t="s">
        <v>65</v>
      </c>
      <c r="AE3135" s="11">
        <v>3137639</v>
      </c>
      <c r="AF3135" s="11">
        <v>1000</v>
      </c>
      <c r="AG3135" s="11">
        <v>879043</v>
      </c>
      <c r="AH3135" s="11" t="s">
        <v>65</v>
      </c>
      <c r="AI3135" s="11" t="s">
        <v>65</v>
      </c>
      <c r="AJ3135" s="11">
        <v>99071871.049999997</v>
      </c>
      <c r="AK3135" s="11">
        <v>8549149</v>
      </c>
      <c r="AL3135" s="11">
        <v>8549149</v>
      </c>
      <c r="AM3135" s="11">
        <v>7302018</v>
      </c>
      <c r="AN3135" s="11" t="s">
        <v>65</v>
      </c>
      <c r="AO3135" s="11">
        <v>100000000</v>
      </c>
      <c r="AP3135" s="11">
        <v>-16779295.949999999</v>
      </c>
      <c r="AQ3135" s="11" t="s">
        <v>65</v>
      </c>
      <c r="AR3135" s="11">
        <v>368009.05</v>
      </c>
      <c r="AS3135" s="11">
        <v>368009.05</v>
      </c>
      <c r="AT3135" s="11" t="s">
        <v>65</v>
      </c>
      <c r="AU3135" s="11" t="s">
        <v>65</v>
      </c>
      <c r="AV3135" s="11">
        <v>368009.05</v>
      </c>
      <c r="AW3135" s="11">
        <v>17146844</v>
      </c>
      <c r="AX3135" s="11" t="s">
        <v>65</v>
      </c>
      <c r="AY3135" s="11">
        <v>461</v>
      </c>
      <c r="AZ3135" s="11" t="s">
        <v>65</v>
      </c>
      <c r="BA3135" s="11" t="s">
        <v>65</v>
      </c>
      <c r="BB3135" s="11">
        <v>-16779295.949999999</v>
      </c>
      <c r="BC3135" s="11" t="s">
        <v>65</v>
      </c>
      <c r="BD3135" s="11" t="s">
        <v>65</v>
      </c>
      <c r="BE3135" s="11" t="s">
        <v>65</v>
      </c>
      <c r="BF3135" s="11" t="s">
        <v>65</v>
      </c>
      <c r="BG3135" s="11" t="s">
        <v>65</v>
      </c>
      <c r="BH3135" s="11" t="s">
        <v>65</v>
      </c>
      <c r="BI3135" s="11" t="s">
        <v>65</v>
      </c>
      <c r="BJ3135" s="11" t="s">
        <v>65</v>
      </c>
      <c r="BK3135" s="11">
        <v>113891847</v>
      </c>
      <c r="BL3135" s="11">
        <v>5985000</v>
      </c>
      <c r="BM3135" s="11">
        <v>113891847</v>
      </c>
      <c r="BN3135" s="11">
        <v>5985000</v>
      </c>
    </row>
    <row r="3136" spans="1:66" ht="21" customHeight="1" x14ac:dyDescent="0.25">
      <c r="A3136" s="12">
        <v>3130</v>
      </c>
      <c r="B3136" s="16" t="s">
        <v>24732</v>
      </c>
      <c r="C3136" s="7" t="s">
        <v>24733</v>
      </c>
      <c r="D3136" s="7" t="s">
        <v>24734</v>
      </c>
      <c r="E3136" s="7" t="s">
        <v>24735</v>
      </c>
      <c r="F3136" s="7" t="s">
        <v>598</v>
      </c>
      <c r="G3136" s="7" t="s">
        <v>7229</v>
      </c>
      <c r="H3136" s="8" t="s">
        <v>7230</v>
      </c>
      <c r="I3136" s="13" t="s">
        <v>24736</v>
      </c>
      <c r="J3136" s="7" t="s">
        <v>1444</v>
      </c>
      <c r="K3136" s="7" t="s">
        <v>1445</v>
      </c>
      <c r="L3136" s="7" t="s">
        <v>24737</v>
      </c>
      <c r="M3136" s="8" t="s">
        <v>24738</v>
      </c>
      <c r="N3136" s="8" t="s">
        <v>24739</v>
      </c>
      <c r="O3136" s="7" t="s">
        <v>246</v>
      </c>
      <c r="P3136" s="32" t="s">
        <v>490</v>
      </c>
      <c r="Q3136" s="32" t="s">
        <v>65</v>
      </c>
      <c r="R3136" s="11">
        <v>79350023.109999999</v>
      </c>
      <c r="S3136" s="11">
        <v>39165232.109999999</v>
      </c>
      <c r="T3136" s="11" t="s">
        <v>65</v>
      </c>
      <c r="U3136" s="11" t="s">
        <v>65</v>
      </c>
      <c r="V3136" s="11" t="s">
        <v>65</v>
      </c>
      <c r="W3136" s="11">
        <v>40184791</v>
      </c>
      <c r="X3136" s="11" t="s">
        <v>65</v>
      </c>
      <c r="Y3136" s="11" t="s">
        <v>65</v>
      </c>
      <c r="Z3136" s="11" t="s">
        <v>65</v>
      </c>
      <c r="AA3136" s="11">
        <v>5120468</v>
      </c>
      <c r="AB3136" s="11" t="s">
        <v>65</v>
      </c>
      <c r="AC3136" s="11" t="s">
        <v>65</v>
      </c>
      <c r="AD3136" s="11" t="s">
        <v>65</v>
      </c>
      <c r="AE3136" s="11">
        <v>1350774</v>
      </c>
      <c r="AF3136" s="11" t="s">
        <v>65</v>
      </c>
      <c r="AG3136" s="11" t="s">
        <v>65</v>
      </c>
      <c r="AH3136" s="11" t="s">
        <v>65</v>
      </c>
      <c r="AI3136" s="11">
        <v>3769694</v>
      </c>
      <c r="AJ3136" s="11">
        <v>74229555.109999999</v>
      </c>
      <c r="AK3136" s="11">
        <v>97597050</v>
      </c>
      <c r="AL3136" s="11">
        <v>97597050</v>
      </c>
      <c r="AM3136" s="11">
        <v>5841755.8200000003</v>
      </c>
      <c r="AN3136" s="11">
        <v>3400285</v>
      </c>
      <c r="AO3136" s="11" t="s">
        <v>65</v>
      </c>
      <c r="AP3136" s="11" t="s">
        <v>65</v>
      </c>
      <c r="AQ3136" s="11">
        <v>-32609535.710000001</v>
      </c>
      <c r="AR3136" s="11" t="s">
        <v>65</v>
      </c>
      <c r="AS3136" s="11" t="s">
        <v>65</v>
      </c>
      <c r="AT3136" s="11" t="s">
        <v>65</v>
      </c>
      <c r="AU3136" s="11" t="s">
        <v>65</v>
      </c>
      <c r="AV3136" s="11" t="s">
        <v>65</v>
      </c>
      <c r="AW3136" s="11" t="s">
        <v>65</v>
      </c>
      <c r="AX3136" s="11" t="s">
        <v>65</v>
      </c>
      <c r="AY3136" s="11" t="s">
        <v>65</v>
      </c>
      <c r="AZ3136" s="11" t="s">
        <v>65</v>
      </c>
      <c r="BA3136" s="11" t="s">
        <v>65</v>
      </c>
      <c r="BB3136" s="11" t="s">
        <v>65</v>
      </c>
      <c r="BC3136" s="11" t="s">
        <v>65</v>
      </c>
      <c r="BD3136" s="11" t="s">
        <v>65</v>
      </c>
      <c r="BE3136" s="11" t="s">
        <v>65</v>
      </c>
      <c r="BF3136" s="11" t="s">
        <v>65</v>
      </c>
      <c r="BG3136" s="11" t="s">
        <v>65</v>
      </c>
      <c r="BH3136" s="11" t="s">
        <v>65</v>
      </c>
      <c r="BI3136" s="11" t="s">
        <v>65</v>
      </c>
      <c r="BJ3136" s="11" t="s">
        <v>65</v>
      </c>
      <c r="BK3136" s="11" t="s">
        <v>65</v>
      </c>
      <c r="BL3136" s="11" t="s">
        <v>65</v>
      </c>
      <c r="BM3136" s="11" t="s">
        <v>65</v>
      </c>
      <c r="BN3136" s="11" t="s">
        <v>65</v>
      </c>
    </row>
    <row r="3137" spans="1:66" ht="21" customHeight="1" x14ac:dyDescent="0.25">
      <c r="A3137" s="12">
        <v>3131</v>
      </c>
      <c r="B3137" s="16" t="s">
        <v>24740</v>
      </c>
      <c r="C3137" s="7" t="s">
        <v>24741</v>
      </c>
      <c r="D3137" s="7" t="s">
        <v>24742</v>
      </c>
      <c r="E3137" s="7" t="s">
        <v>24743</v>
      </c>
      <c r="F3137" s="7" t="s">
        <v>69</v>
      </c>
      <c r="G3137" s="7" t="s">
        <v>347</v>
      </c>
      <c r="H3137" s="8" t="s">
        <v>348</v>
      </c>
      <c r="I3137" s="13" t="s">
        <v>24744</v>
      </c>
      <c r="J3137" s="7" t="s">
        <v>62</v>
      </c>
      <c r="K3137" s="7" t="s">
        <v>63</v>
      </c>
      <c r="L3137" s="7" t="s">
        <v>24745</v>
      </c>
      <c r="M3137" s="8" t="s">
        <v>24746</v>
      </c>
      <c r="N3137" s="8" t="s">
        <v>24747</v>
      </c>
      <c r="O3137" s="7" t="s">
        <v>106</v>
      </c>
      <c r="P3137" s="32" t="s">
        <v>33181</v>
      </c>
      <c r="Q3137" s="32" t="s">
        <v>153</v>
      </c>
      <c r="R3137" s="11">
        <v>10812328277.98</v>
      </c>
      <c r="S3137" s="11">
        <v>124990057.7</v>
      </c>
      <c r="T3137" s="11" t="s">
        <v>65</v>
      </c>
      <c r="U3137" s="11" t="s">
        <v>65</v>
      </c>
      <c r="V3137" s="11">
        <v>9891675481.2800007</v>
      </c>
      <c r="W3137" s="11">
        <v>99072341</v>
      </c>
      <c r="X3137" s="11">
        <v>516862413</v>
      </c>
      <c r="Y3137" s="11" t="s">
        <v>65</v>
      </c>
      <c r="Z3137" s="11">
        <v>179727985</v>
      </c>
      <c r="AA3137" s="11">
        <v>1823964897.99</v>
      </c>
      <c r="AB3137" s="11" t="s">
        <v>65</v>
      </c>
      <c r="AC3137" s="11" t="s">
        <v>65</v>
      </c>
      <c r="AD3137" s="11" t="s">
        <v>65</v>
      </c>
      <c r="AE3137" s="11">
        <v>1468008363</v>
      </c>
      <c r="AF3137" s="11">
        <v>1644000</v>
      </c>
      <c r="AG3137" s="11">
        <v>184502514.99000001</v>
      </c>
      <c r="AH3137" s="11">
        <v>121810020</v>
      </c>
      <c r="AI3137" s="11">
        <v>48000000</v>
      </c>
      <c r="AJ3137" s="11">
        <v>8988363379.9899998</v>
      </c>
      <c r="AK3137" s="11">
        <v>7903926289.8800001</v>
      </c>
      <c r="AL3137" s="11">
        <v>7903926289.8800001</v>
      </c>
      <c r="AM3137" s="11">
        <v>30827935.77</v>
      </c>
      <c r="AN3137" s="11" t="s">
        <v>65</v>
      </c>
      <c r="AO3137" s="11">
        <v>179727985</v>
      </c>
      <c r="AP3137" s="11">
        <v>195874531.06</v>
      </c>
      <c r="AQ3137" s="11">
        <v>678006638.27999997</v>
      </c>
      <c r="AR3137" s="11">
        <v>1175422738.5999999</v>
      </c>
      <c r="AS3137" s="11">
        <v>1159817436.5999999</v>
      </c>
      <c r="AT3137" s="11">
        <v>15605302</v>
      </c>
      <c r="AU3137" s="11" t="s">
        <v>65</v>
      </c>
      <c r="AV3137" s="11">
        <v>1175422738.5999999</v>
      </c>
      <c r="AW3137" s="11">
        <v>831770529.79999995</v>
      </c>
      <c r="AX3137" s="11">
        <v>41853000</v>
      </c>
      <c r="AY3137" s="11">
        <v>41790077.109999999</v>
      </c>
      <c r="AZ3137" s="11">
        <v>64134600.630000003</v>
      </c>
      <c r="BA3137" s="11" t="s">
        <v>65</v>
      </c>
      <c r="BB3137" s="11">
        <v>195874531.06</v>
      </c>
      <c r="BC3137" s="11" t="s">
        <v>65</v>
      </c>
      <c r="BD3137" s="11" t="s">
        <v>65</v>
      </c>
      <c r="BE3137" s="11" t="s">
        <v>65</v>
      </c>
      <c r="BF3137" s="11" t="s">
        <v>65</v>
      </c>
      <c r="BG3137" s="11">
        <v>1001179651</v>
      </c>
      <c r="BH3137" s="11" t="s">
        <v>65</v>
      </c>
      <c r="BI3137" s="11">
        <v>1001179651</v>
      </c>
      <c r="BJ3137" s="11" t="s">
        <v>65</v>
      </c>
      <c r="BK3137" s="11">
        <v>14329773920</v>
      </c>
      <c r="BL3137" s="11">
        <v>100000000</v>
      </c>
      <c r="BM3137" s="11">
        <v>13278766920</v>
      </c>
      <c r="BN3137" s="11">
        <v>1151007000</v>
      </c>
    </row>
    <row r="3138" spans="1:66" ht="21" customHeight="1" x14ac:dyDescent="0.25">
      <c r="A3138" s="12">
        <v>3132</v>
      </c>
      <c r="B3138" s="16" t="s">
        <v>24748</v>
      </c>
      <c r="C3138" s="7" t="s">
        <v>24749</v>
      </c>
      <c r="D3138" s="7" t="s">
        <v>24750</v>
      </c>
      <c r="E3138" s="7" t="s">
        <v>24751</v>
      </c>
      <c r="F3138" s="7" t="s">
        <v>61</v>
      </c>
      <c r="G3138" s="7" t="s">
        <v>2947</v>
      </c>
      <c r="H3138" s="8" t="s">
        <v>2948</v>
      </c>
      <c r="I3138" s="13" t="s">
        <v>24752</v>
      </c>
      <c r="J3138" s="7" t="s">
        <v>62</v>
      </c>
      <c r="K3138" s="7" t="s">
        <v>63</v>
      </c>
      <c r="L3138" s="7" t="s">
        <v>24753</v>
      </c>
      <c r="M3138" s="8" t="s">
        <v>24754</v>
      </c>
      <c r="N3138" s="8" t="s">
        <v>24755</v>
      </c>
      <c r="O3138" s="7" t="s">
        <v>246</v>
      </c>
      <c r="P3138" s="32" t="s">
        <v>3284</v>
      </c>
      <c r="Q3138" s="32" t="s">
        <v>64</v>
      </c>
      <c r="R3138" s="11">
        <v>651004545</v>
      </c>
      <c r="S3138" s="11">
        <v>31895603</v>
      </c>
      <c r="T3138" s="11">
        <v>99040486</v>
      </c>
      <c r="U3138" s="11" t="s">
        <v>65</v>
      </c>
      <c r="V3138" s="11">
        <v>136945456</v>
      </c>
      <c r="W3138" s="11">
        <v>369779000</v>
      </c>
      <c r="X3138" s="11" t="s">
        <v>65</v>
      </c>
      <c r="Y3138" s="11" t="s">
        <v>65</v>
      </c>
      <c r="Z3138" s="11">
        <v>13344000</v>
      </c>
      <c r="AA3138" s="11">
        <v>350425292</v>
      </c>
      <c r="AB3138" s="11">
        <v>347309217</v>
      </c>
      <c r="AC3138" s="11" t="s">
        <v>65</v>
      </c>
      <c r="AD3138" s="11" t="s">
        <v>65</v>
      </c>
      <c r="AE3138" s="11">
        <v>1084394</v>
      </c>
      <c r="AF3138" s="11">
        <v>48000</v>
      </c>
      <c r="AG3138" s="11">
        <v>1262781</v>
      </c>
      <c r="AH3138" s="11">
        <v>720900</v>
      </c>
      <c r="AI3138" s="11" t="s">
        <v>65</v>
      </c>
      <c r="AJ3138" s="11">
        <v>300579253</v>
      </c>
      <c r="AK3138" s="11">
        <v>279678971</v>
      </c>
      <c r="AL3138" s="11">
        <v>279678971</v>
      </c>
      <c r="AM3138" s="11">
        <v>4564386</v>
      </c>
      <c r="AN3138" s="11" t="s">
        <v>65</v>
      </c>
      <c r="AO3138" s="11">
        <v>13344000</v>
      </c>
      <c r="AP3138" s="11">
        <v>2991896</v>
      </c>
      <c r="AQ3138" s="11" t="s">
        <v>65</v>
      </c>
      <c r="AR3138" s="11">
        <v>33716525</v>
      </c>
      <c r="AS3138" s="11">
        <v>32080720</v>
      </c>
      <c r="AT3138" s="11">
        <v>1635805</v>
      </c>
      <c r="AU3138" s="11" t="s">
        <v>65</v>
      </c>
      <c r="AV3138" s="11">
        <v>27249714</v>
      </c>
      <c r="AW3138" s="11">
        <v>20806562</v>
      </c>
      <c r="AX3138" s="11" t="s">
        <v>65</v>
      </c>
      <c r="AY3138" s="11">
        <v>3451256</v>
      </c>
      <c r="AZ3138" s="11" t="s">
        <v>65</v>
      </c>
      <c r="BA3138" s="11" t="s">
        <v>65</v>
      </c>
      <c r="BB3138" s="11">
        <v>2991896</v>
      </c>
      <c r="BC3138" s="11">
        <v>6466811</v>
      </c>
      <c r="BD3138" s="11">
        <v>6466811</v>
      </c>
      <c r="BE3138" s="11" t="s">
        <v>65</v>
      </c>
      <c r="BF3138" s="11" t="s">
        <v>65</v>
      </c>
      <c r="BG3138" s="11" t="s">
        <v>65</v>
      </c>
      <c r="BH3138" s="11" t="s">
        <v>65</v>
      </c>
      <c r="BI3138" s="11" t="s">
        <v>65</v>
      </c>
      <c r="BJ3138" s="11" t="s">
        <v>65</v>
      </c>
      <c r="BK3138" s="11" t="s">
        <v>65</v>
      </c>
      <c r="BL3138" s="11" t="s">
        <v>65</v>
      </c>
      <c r="BM3138" s="11" t="s">
        <v>65</v>
      </c>
      <c r="BN3138" s="11" t="s">
        <v>65</v>
      </c>
    </row>
    <row r="3139" spans="1:66" ht="21" customHeight="1" x14ac:dyDescent="0.25">
      <c r="A3139" s="12">
        <v>3133</v>
      </c>
      <c r="B3139" s="16" t="s">
        <v>24756</v>
      </c>
      <c r="C3139" s="7" t="s">
        <v>24757</v>
      </c>
      <c r="D3139" s="7" t="s">
        <v>24758</v>
      </c>
      <c r="E3139" s="7" t="s">
        <v>24759</v>
      </c>
      <c r="F3139" s="7" t="s">
        <v>69</v>
      </c>
      <c r="G3139" s="7" t="s">
        <v>2947</v>
      </c>
      <c r="H3139" s="8" t="s">
        <v>2948</v>
      </c>
      <c r="I3139" s="13" t="s">
        <v>24760</v>
      </c>
      <c r="J3139" s="7" t="s">
        <v>62</v>
      </c>
      <c r="K3139" s="7" t="s">
        <v>63</v>
      </c>
      <c r="L3139" s="7" t="s">
        <v>23355</v>
      </c>
      <c r="M3139" s="8" t="s">
        <v>24761</v>
      </c>
      <c r="N3139" s="8" t="s">
        <v>23356</v>
      </c>
      <c r="O3139" s="7" t="s">
        <v>246</v>
      </c>
      <c r="P3139" s="32" t="s">
        <v>6588</v>
      </c>
      <c r="Q3139" s="32" t="s">
        <v>64</v>
      </c>
      <c r="R3139" s="11">
        <v>539439498.04999995</v>
      </c>
      <c r="S3139" s="11">
        <v>11024918.029999999</v>
      </c>
      <c r="T3139" s="11">
        <v>200000</v>
      </c>
      <c r="U3139" s="11" t="s">
        <v>65</v>
      </c>
      <c r="V3139" s="11">
        <v>230695997.68000001</v>
      </c>
      <c r="W3139" s="11">
        <v>297518582.33999997</v>
      </c>
      <c r="X3139" s="11" t="s">
        <v>65</v>
      </c>
      <c r="Y3139" s="11" t="s">
        <v>65</v>
      </c>
      <c r="Z3139" s="11" t="s">
        <v>65</v>
      </c>
      <c r="AA3139" s="11">
        <v>296239828.91000003</v>
      </c>
      <c r="AB3139" s="11" t="s">
        <v>65</v>
      </c>
      <c r="AC3139" s="11" t="s">
        <v>65</v>
      </c>
      <c r="AD3139" s="11" t="s">
        <v>65</v>
      </c>
      <c r="AE3139" s="11">
        <v>261274602</v>
      </c>
      <c r="AF3139" s="11">
        <v>46000</v>
      </c>
      <c r="AG3139" s="11">
        <v>8232635</v>
      </c>
      <c r="AH3139" s="11">
        <v>26686591.91</v>
      </c>
      <c r="AI3139" s="11" t="s">
        <v>65</v>
      </c>
      <c r="AJ3139" s="11">
        <v>243199669.13999999</v>
      </c>
      <c r="AK3139" s="11">
        <v>129200184.3</v>
      </c>
      <c r="AL3139" s="11">
        <v>129200184.3</v>
      </c>
      <c r="AM3139" s="11">
        <v>63355047.280000001</v>
      </c>
      <c r="AN3139" s="11" t="s">
        <v>65</v>
      </c>
      <c r="AO3139" s="11" t="s">
        <v>65</v>
      </c>
      <c r="AP3139" s="11">
        <v>23918295.620000001</v>
      </c>
      <c r="AQ3139" s="11">
        <v>26726141.940000001</v>
      </c>
      <c r="AR3139" s="11">
        <v>47923265.619999997</v>
      </c>
      <c r="AS3139" s="11">
        <v>47921109.100000001</v>
      </c>
      <c r="AT3139" s="11">
        <v>2156.52</v>
      </c>
      <c r="AU3139" s="11" t="s">
        <v>65</v>
      </c>
      <c r="AV3139" s="11">
        <v>47923265.619999997</v>
      </c>
      <c r="AW3139" s="11">
        <v>20113431</v>
      </c>
      <c r="AX3139" s="11" t="s">
        <v>65</v>
      </c>
      <c r="AY3139" s="11">
        <v>3891539</v>
      </c>
      <c r="AZ3139" s="11" t="s">
        <v>65</v>
      </c>
      <c r="BA3139" s="11" t="s">
        <v>65</v>
      </c>
      <c r="BB3139" s="11">
        <v>23918295.620000001</v>
      </c>
      <c r="BC3139" s="11" t="s">
        <v>65</v>
      </c>
      <c r="BD3139" s="11" t="s">
        <v>65</v>
      </c>
      <c r="BE3139" s="11" t="s">
        <v>65</v>
      </c>
      <c r="BF3139" s="11" t="s">
        <v>65</v>
      </c>
      <c r="BG3139" s="11" t="s">
        <v>65</v>
      </c>
      <c r="BH3139" s="11" t="s">
        <v>65</v>
      </c>
      <c r="BI3139" s="11" t="s">
        <v>65</v>
      </c>
      <c r="BJ3139" s="11" t="s">
        <v>65</v>
      </c>
      <c r="BK3139" s="11">
        <v>230695997.68000001</v>
      </c>
      <c r="BL3139" s="11" t="s">
        <v>65</v>
      </c>
      <c r="BM3139" s="11">
        <v>230695997.68000001</v>
      </c>
      <c r="BN3139" s="11" t="s">
        <v>65</v>
      </c>
    </row>
    <row r="3140" spans="1:66" ht="21" customHeight="1" x14ac:dyDescent="0.25">
      <c r="A3140" s="12">
        <v>3134</v>
      </c>
      <c r="B3140" s="16" t="s">
        <v>24762</v>
      </c>
      <c r="C3140" s="7" t="s">
        <v>24763</v>
      </c>
      <c r="D3140" s="7" t="s">
        <v>24764</v>
      </c>
      <c r="E3140" s="7" t="s">
        <v>24765</v>
      </c>
      <c r="F3140" s="7" t="s">
        <v>598</v>
      </c>
      <c r="G3140" s="7" t="s">
        <v>9154</v>
      </c>
      <c r="H3140" s="8" t="s">
        <v>9155</v>
      </c>
      <c r="I3140" s="13" t="s">
        <v>24766</v>
      </c>
      <c r="J3140" s="7" t="s">
        <v>1519</v>
      </c>
      <c r="K3140" s="7" t="s">
        <v>11350</v>
      </c>
      <c r="L3140" s="7" t="s">
        <v>24767</v>
      </c>
      <c r="M3140" s="8" t="s">
        <v>24768</v>
      </c>
      <c r="N3140" s="8" t="s">
        <v>24769</v>
      </c>
      <c r="O3140" s="7" t="s">
        <v>246</v>
      </c>
      <c r="P3140" s="32" t="s">
        <v>1030</v>
      </c>
      <c r="Q3140" s="32" t="s">
        <v>2155</v>
      </c>
      <c r="R3140" s="11">
        <v>966331169.63999999</v>
      </c>
      <c r="S3140" s="11">
        <v>24194108</v>
      </c>
      <c r="T3140" s="11" t="s">
        <v>65</v>
      </c>
      <c r="U3140" s="11" t="s">
        <v>65</v>
      </c>
      <c r="V3140" s="11" t="s">
        <v>65</v>
      </c>
      <c r="W3140" s="11">
        <v>270771725</v>
      </c>
      <c r="X3140" s="11">
        <v>239803110.63999999</v>
      </c>
      <c r="Y3140" s="11" t="s">
        <v>65</v>
      </c>
      <c r="Z3140" s="11">
        <v>431562226</v>
      </c>
      <c r="AA3140" s="11">
        <v>192600789.56</v>
      </c>
      <c r="AB3140" s="11" t="s">
        <v>65</v>
      </c>
      <c r="AC3140" s="11" t="s">
        <v>65</v>
      </c>
      <c r="AD3140" s="11">
        <v>10637345.529999999</v>
      </c>
      <c r="AE3140" s="11">
        <v>138954195</v>
      </c>
      <c r="AF3140" s="11">
        <v>895000</v>
      </c>
      <c r="AG3140" s="11">
        <v>6078193.0300000003</v>
      </c>
      <c r="AH3140" s="11">
        <v>36036056</v>
      </c>
      <c r="AI3140" s="11" t="s">
        <v>65</v>
      </c>
      <c r="AJ3140" s="11">
        <v>773730380.08000004</v>
      </c>
      <c r="AK3140" s="11">
        <v>228077656</v>
      </c>
      <c r="AL3140" s="11">
        <v>228077656</v>
      </c>
      <c r="AM3140" s="11">
        <v>61027352.439999998</v>
      </c>
      <c r="AN3140" s="11">
        <v>6213682.2599999998</v>
      </c>
      <c r="AO3140" s="11">
        <v>432100006</v>
      </c>
      <c r="AP3140" s="11">
        <v>46311683.380000003</v>
      </c>
      <c r="AQ3140" s="11" t="s">
        <v>65</v>
      </c>
      <c r="AR3140" s="11">
        <v>2804058706.6500001</v>
      </c>
      <c r="AS3140" s="11">
        <v>2801168261</v>
      </c>
      <c r="AT3140" s="11">
        <v>2890445.65</v>
      </c>
      <c r="AU3140" s="11" t="s">
        <v>65</v>
      </c>
      <c r="AV3140" s="11">
        <v>262777546.65000001</v>
      </c>
      <c r="AW3140" s="11">
        <v>202341614.27000001</v>
      </c>
      <c r="AX3140" s="11" t="s">
        <v>65</v>
      </c>
      <c r="AY3140" s="11">
        <v>14124249</v>
      </c>
      <c r="AZ3140" s="11" t="s">
        <v>65</v>
      </c>
      <c r="BA3140" s="11" t="s">
        <v>65</v>
      </c>
      <c r="BB3140" s="11">
        <v>46311683.380000003</v>
      </c>
      <c r="BC3140" s="11">
        <v>2541281160</v>
      </c>
      <c r="BD3140" s="11">
        <v>2541281160</v>
      </c>
      <c r="BE3140" s="11" t="s">
        <v>65</v>
      </c>
      <c r="BF3140" s="11" t="s">
        <v>65</v>
      </c>
      <c r="BG3140" s="11" t="s">
        <v>65</v>
      </c>
      <c r="BH3140" s="11">
        <v>48263406</v>
      </c>
      <c r="BI3140" s="11" t="s">
        <v>65</v>
      </c>
      <c r="BJ3140" s="11">
        <v>48263406</v>
      </c>
      <c r="BK3140" s="11">
        <v>5956964</v>
      </c>
      <c r="BL3140" s="11">
        <v>6160000</v>
      </c>
      <c r="BM3140" s="11">
        <v>5956964</v>
      </c>
      <c r="BN3140" s="11">
        <v>6160000</v>
      </c>
    </row>
    <row r="3141" spans="1:66" ht="21" customHeight="1" x14ac:dyDescent="0.25">
      <c r="A3141" s="12">
        <v>3135</v>
      </c>
      <c r="B3141" s="16" t="s">
        <v>24770</v>
      </c>
      <c r="C3141" s="7" t="s">
        <v>24771</v>
      </c>
      <c r="D3141" s="7" t="s">
        <v>24772</v>
      </c>
      <c r="E3141" s="7" t="s">
        <v>24773</v>
      </c>
      <c r="F3141" s="7" t="s">
        <v>69</v>
      </c>
      <c r="G3141" s="7" t="s">
        <v>347</v>
      </c>
      <c r="H3141" s="8" t="s">
        <v>348</v>
      </c>
      <c r="I3141" s="13" t="s">
        <v>2056</v>
      </c>
      <c r="J3141" s="7" t="s">
        <v>62</v>
      </c>
      <c r="K3141" s="7" t="s">
        <v>63</v>
      </c>
      <c r="L3141" s="7" t="s">
        <v>24774</v>
      </c>
      <c r="M3141" s="8" t="s">
        <v>24775</v>
      </c>
      <c r="N3141" s="8" t="s">
        <v>24776</v>
      </c>
      <c r="O3141" s="7" t="s">
        <v>246</v>
      </c>
      <c r="P3141" s="32" t="s">
        <v>4235</v>
      </c>
      <c r="Q3141" s="32" t="s">
        <v>106</v>
      </c>
      <c r="R3141" s="11">
        <v>159534030.61000001</v>
      </c>
      <c r="S3141" s="11">
        <v>44734960.829999998</v>
      </c>
      <c r="T3141" s="11" t="s">
        <v>65</v>
      </c>
      <c r="U3141" s="11" t="s">
        <v>65</v>
      </c>
      <c r="V3141" s="11" t="s">
        <v>65</v>
      </c>
      <c r="W3141" s="11">
        <v>112915182.22</v>
      </c>
      <c r="X3141" s="11">
        <v>1676076.56</v>
      </c>
      <c r="Y3141" s="11">
        <v>207811</v>
      </c>
      <c r="Z3141" s="11" t="s">
        <v>65</v>
      </c>
      <c r="AA3141" s="11">
        <v>101015132.78</v>
      </c>
      <c r="AB3141" s="11" t="s">
        <v>65</v>
      </c>
      <c r="AC3141" s="11" t="s">
        <v>65</v>
      </c>
      <c r="AD3141" s="11" t="s">
        <v>65</v>
      </c>
      <c r="AE3141" s="11">
        <v>6918148</v>
      </c>
      <c r="AF3141" s="11">
        <v>13841165.199999999</v>
      </c>
      <c r="AG3141" s="11" t="s">
        <v>65</v>
      </c>
      <c r="AH3141" s="11">
        <v>80255819.579999998</v>
      </c>
      <c r="AI3141" s="11" t="s">
        <v>65</v>
      </c>
      <c r="AJ3141" s="11">
        <v>58518897.829999998</v>
      </c>
      <c r="AK3141" s="11">
        <v>3258005</v>
      </c>
      <c r="AL3141" s="11">
        <v>3258005</v>
      </c>
      <c r="AM3141" s="11">
        <v>48305824.909999996</v>
      </c>
      <c r="AN3141" s="11" t="s">
        <v>65</v>
      </c>
      <c r="AO3141" s="11" t="s">
        <v>65</v>
      </c>
      <c r="AP3141" s="11">
        <v>6955067.9199999999</v>
      </c>
      <c r="AQ3141" s="11" t="s">
        <v>65</v>
      </c>
      <c r="AR3141" s="11">
        <v>216036445.22999999</v>
      </c>
      <c r="AS3141" s="11">
        <v>198041910.22999999</v>
      </c>
      <c r="AT3141" s="11">
        <v>17994535</v>
      </c>
      <c r="AU3141" s="11" t="s">
        <v>65</v>
      </c>
      <c r="AV3141" s="11">
        <v>216036445.22999999</v>
      </c>
      <c r="AW3141" s="11">
        <v>71285516.469999999</v>
      </c>
      <c r="AX3141" s="11">
        <v>11216348</v>
      </c>
      <c r="AY3141" s="11">
        <v>125522589.84</v>
      </c>
      <c r="AZ3141" s="11">
        <v>1056923</v>
      </c>
      <c r="BA3141" s="11" t="s">
        <v>65</v>
      </c>
      <c r="BB3141" s="11">
        <v>6955067.9199999999</v>
      </c>
      <c r="BC3141" s="11" t="s">
        <v>65</v>
      </c>
      <c r="BD3141" s="11" t="s">
        <v>65</v>
      </c>
      <c r="BE3141" s="11" t="s">
        <v>65</v>
      </c>
      <c r="BF3141" s="11" t="s">
        <v>65</v>
      </c>
      <c r="BG3141" s="11" t="s">
        <v>65</v>
      </c>
      <c r="BH3141" s="11" t="s">
        <v>65</v>
      </c>
      <c r="BI3141" s="11" t="s">
        <v>65</v>
      </c>
      <c r="BJ3141" s="11" t="s">
        <v>65</v>
      </c>
      <c r="BK3141" s="11">
        <v>1886316321</v>
      </c>
      <c r="BL3141" s="11">
        <v>2842500</v>
      </c>
      <c r="BM3141" s="11">
        <v>1886316321</v>
      </c>
      <c r="BN3141" s="11">
        <v>2842500</v>
      </c>
    </row>
    <row r="3142" spans="1:66" ht="21" customHeight="1" x14ac:dyDescent="0.25">
      <c r="A3142" s="12">
        <v>3136</v>
      </c>
      <c r="B3142" s="16" t="s">
        <v>24777</v>
      </c>
      <c r="C3142" s="7" t="s">
        <v>24778</v>
      </c>
      <c r="D3142" s="7" t="s">
        <v>24779</v>
      </c>
      <c r="E3142" s="7" t="s">
        <v>24780</v>
      </c>
      <c r="F3142" s="7" t="s">
        <v>69</v>
      </c>
      <c r="G3142" s="7" t="s">
        <v>239</v>
      </c>
      <c r="H3142" s="8" t="s">
        <v>240</v>
      </c>
      <c r="I3142" s="13" t="s">
        <v>24781</v>
      </c>
      <c r="J3142" s="7" t="s">
        <v>62</v>
      </c>
      <c r="K3142" s="7" t="s">
        <v>63</v>
      </c>
      <c r="L3142" s="7" t="s">
        <v>24782</v>
      </c>
      <c r="M3142" s="8" t="s">
        <v>24783</v>
      </c>
      <c r="N3142" s="8" t="s">
        <v>24784</v>
      </c>
      <c r="O3142" s="7" t="s">
        <v>106</v>
      </c>
      <c r="P3142" s="32" t="s">
        <v>159</v>
      </c>
      <c r="Q3142" s="32" t="s">
        <v>106</v>
      </c>
      <c r="R3142" s="11">
        <v>5541926815</v>
      </c>
      <c r="S3142" s="11">
        <v>12392999</v>
      </c>
      <c r="T3142" s="11" t="s">
        <v>65</v>
      </c>
      <c r="U3142" s="11">
        <v>55950133</v>
      </c>
      <c r="V3142" s="11" t="s">
        <v>65</v>
      </c>
      <c r="W3142" s="11">
        <v>4074190714</v>
      </c>
      <c r="X3142" s="11">
        <v>1216932214</v>
      </c>
      <c r="Y3142" s="11">
        <v>182460755</v>
      </c>
      <c r="Z3142" s="11" t="s">
        <v>65</v>
      </c>
      <c r="AA3142" s="11">
        <v>4260374480</v>
      </c>
      <c r="AB3142" s="11" t="s">
        <v>65</v>
      </c>
      <c r="AC3142" s="11" t="s">
        <v>65</v>
      </c>
      <c r="AD3142" s="11" t="s">
        <v>65</v>
      </c>
      <c r="AE3142" s="11">
        <v>992885115</v>
      </c>
      <c r="AF3142" s="11" t="s">
        <v>65</v>
      </c>
      <c r="AG3142" s="11">
        <v>139722973</v>
      </c>
      <c r="AH3142" s="11">
        <v>3127766392</v>
      </c>
      <c r="AI3142" s="11" t="s">
        <v>65</v>
      </c>
      <c r="AJ3142" s="11">
        <v>1281552335</v>
      </c>
      <c r="AK3142" s="11">
        <v>682005087</v>
      </c>
      <c r="AL3142" s="11">
        <v>682005087</v>
      </c>
      <c r="AM3142" s="11">
        <v>44448625</v>
      </c>
      <c r="AN3142" s="11">
        <v>140008</v>
      </c>
      <c r="AO3142" s="11">
        <v>480000000</v>
      </c>
      <c r="AP3142" s="11">
        <v>74958615</v>
      </c>
      <c r="AQ3142" s="11" t="s">
        <v>65</v>
      </c>
      <c r="AR3142" s="11">
        <v>1727326361</v>
      </c>
      <c r="AS3142" s="11">
        <v>1700015145</v>
      </c>
      <c r="AT3142" s="11">
        <v>9598132</v>
      </c>
      <c r="AU3142" s="11">
        <v>17713084</v>
      </c>
      <c r="AV3142" s="11">
        <v>1443290422</v>
      </c>
      <c r="AW3142" s="11">
        <v>604799690</v>
      </c>
      <c r="AX3142" s="11">
        <v>674001729</v>
      </c>
      <c r="AY3142" s="11">
        <v>82549721</v>
      </c>
      <c r="AZ3142" s="11">
        <v>6980667</v>
      </c>
      <c r="BA3142" s="11" t="s">
        <v>65</v>
      </c>
      <c r="BB3142" s="11">
        <v>74958615</v>
      </c>
      <c r="BC3142" s="11">
        <v>284035939</v>
      </c>
      <c r="BD3142" s="11">
        <v>266256439</v>
      </c>
      <c r="BE3142" s="11">
        <v>17779500</v>
      </c>
      <c r="BF3142" s="11" t="s">
        <v>65</v>
      </c>
      <c r="BG3142" s="11" t="s">
        <v>65</v>
      </c>
      <c r="BH3142" s="11" t="s">
        <v>65</v>
      </c>
      <c r="BI3142" s="11" t="s">
        <v>65</v>
      </c>
      <c r="BJ3142" s="11" t="s">
        <v>65</v>
      </c>
      <c r="BK3142" s="11" t="s">
        <v>65</v>
      </c>
      <c r="BL3142" s="11" t="s">
        <v>65</v>
      </c>
      <c r="BM3142" s="11" t="s">
        <v>65</v>
      </c>
      <c r="BN3142" s="11" t="s">
        <v>65</v>
      </c>
    </row>
    <row r="3143" spans="1:66" ht="21" customHeight="1" x14ac:dyDescent="0.25">
      <c r="A3143" s="12">
        <v>3137</v>
      </c>
      <c r="B3143" s="16" t="s">
        <v>36405</v>
      </c>
      <c r="C3143" s="7" t="s">
        <v>36406</v>
      </c>
      <c r="D3143" s="7" t="s">
        <v>36407</v>
      </c>
      <c r="E3143" s="7" t="s">
        <v>36408</v>
      </c>
      <c r="F3143" s="7" t="s">
        <v>598</v>
      </c>
      <c r="G3143" s="7" t="s">
        <v>8861</v>
      </c>
      <c r="H3143" s="8" t="s">
        <v>10106</v>
      </c>
      <c r="I3143" s="13" t="s">
        <v>36409</v>
      </c>
      <c r="J3143" s="7" t="s">
        <v>676</v>
      </c>
      <c r="K3143" s="7" t="s">
        <v>1235</v>
      </c>
      <c r="L3143" s="7" t="s">
        <v>36410</v>
      </c>
      <c r="M3143" s="8" t="s">
        <v>36411</v>
      </c>
      <c r="N3143" s="8" t="s">
        <v>36412</v>
      </c>
      <c r="O3143" s="7" t="s">
        <v>246</v>
      </c>
      <c r="P3143" s="32" t="s">
        <v>3459</v>
      </c>
      <c r="Q3143" s="32" t="s">
        <v>160</v>
      </c>
      <c r="R3143" s="11">
        <v>51712000</v>
      </c>
      <c r="S3143" s="11">
        <v>27418000</v>
      </c>
      <c r="T3143" s="11" t="s">
        <v>65</v>
      </c>
      <c r="U3143" s="11" t="s">
        <v>65</v>
      </c>
      <c r="V3143" s="11" t="s">
        <v>65</v>
      </c>
      <c r="W3143" s="11">
        <v>20975000</v>
      </c>
      <c r="X3143" s="11">
        <v>3319000</v>
      </c>
      <c r="Y3143" s="11" t="s">
        <v>65</v>
      </c>
      <c r="Z3143" s="11" t="s">
        <v>65</v>
      </c>
      <c r="AA3143" s="11">
        <v>39731000</v>
      </c>
      <c r="AB3143" s="11" t="s">
        <v>65</v>
      </c>
      <c r="AC3143" s="11" t="s">
        <v>65</v>
      </c>
      <c r="AD3143" s="11" t="s">
        <v>65</v>
      </c>
      <c r="AE3143" s="11">
        <v>69000</v>
      </c>
      <c r="AF3143" s="11">
        <v>4334000</v>
      </c>
      <c r="AG3143" s="11" t="s">
        <v>65</v>
      </c>
      <c r="AH3143" s="11">
        <v>35328000</v>
      </c>
      <c r="AI3143" s="11" t="s">
        <v>65</v>
      </c>
      <c r="AJ3143" s="11">
        <v>11981000</v>
      </c>
      <c r="AK3143" s="11">
        <v>11580000</v>
      </c>
      <c r="AL3143" s="11">
        <v>11580000</v>
      </c>
      <c r="AM3143" s="11">
        <v>220000</v>
      </c>
      <c r="AN3143" s="11" t="s">
        <v>65</v>
      </c>
      <c r="AO3143" s="11" t="s">
        <v>65</v>
      </c>
      <c r="AP3143" s="11">
        <v>181000</v>
      </c>
      <c r="AQ3143" s="11" t="s">
        <v>65</v>
      </c>
      <c r="AR3143" s="11">
        <v>50153000</v>
      </c>
      <c r="AS3143" s="11">
        <v>50035000</v>
      </c>
      <c r="AT3143" s="11">
        <v>118000</v>
      </c>
      <c r="AU3143" s="11" t="s">
        <v>65</v>
      </c>
      <c r="AV3143" s="11">
        <v>50153000</v>
      </c>
      <c r="AW3143" s="11">
        <v>45221000</v>
      </c>
      <c r="AX3143" s="11" t="s">
        <v>65</v>
      </c>
      <c r="AY3143" s="11">
        <v>4751000</v>
      </c>
      <c r="AZ3143" s="11" t="s">
        <v>65</v>
      </c>
      <c r="BA3143" s="11" t="s">
        <v>65</v>
      </c>
      <c r="BB3143" s="11">
        <v>181000</v>
      </c>
      <c r="BC3143" s="11" t="s">
        <v>65</v>
      </c>
      <c r="BD3143" s="11" t="s">
        <v>65</v>
      </c>
      <c r="BE3143" s="11" t="s">
        <v>65</v>
      </c>
      <c r="BF3143" s="11" t="s">
        <v>65</v>
      </c>
      <c r="BG3143" s="11" t="s">
        <v>65</v>
      </c>
      <c r="BH3143" s="11" t="s">
        <v>65</v>
      </c>
      <c r="BI3143" s="11" t="s">
        <v>65</v>
      </c>
      <c r="BJ3143" s="11" t="s">
        <v>65</v>
      </c>
      <c r="BK3143" s="11" t="s">
        <v>65</v>
      </c>
      <c r="BL3143" s="11" t="s">
        <v>65</v>
      </c>
      <c r="BM3143" s="11" t="s">
        <v>65</v>
      </c>
      <c r="BN3143" s="11" t="s">
        <v>65</v>
      </c>
    </row>
    <row r="3144" spans="1:66" ht="21" customHeight="1" x14ac:dyDescent="0.25">
      <c r="A3144" s="12">
        <v>3138</v>
      </c>
      <c r="B3144" s="16" t="s">
        <v>24785</v>
      </c>
      <c r="C3144" s="7" t="s">
        <v>24786</v>
      </c>
      <c r="D3144" s="7" t="s">
        <v>24787</v>
      </c>
      <c r="E3144" s="7" t="s">
        <v>24788</v>
      </c>
      <c r="F3144" s="7" t="s">
        <v>598</v>
      </c>
      <c r="G3144" s="7" t="s">
        <v>12134</v>
      </c>
      <c r="H3144" s="8" t="s">
        <v>12135</v>
      </c>
      <c r="I3144" s="13" t="s">
        <v>24789</v>
      </c>
      <c r="J3144" s="7" t="s">
        <v>279</v>
      </c>
      <c r="K3144" s="7" t="s">
        <v>3130</v>
      </c>
      <c r="L3144" s="7" t="s">
        <v>24790</v>
      </c>
      <c r="M3144" s="8" t="s">
        <v>16606</v>
      </c>
      <c r="N3144" s="8" t="s">
        <v>24791</v>
      </c>
      <c r="O3144" s="7" t="s">
        <v>246</v>
      </c>
      <c r="P3144" s="32" t="s">
        <v>298</v>
      </c>
      <c r="Q3144" s="32" t="s">
        <v>247</v>
      </c>
      <c r="R3144" s="11">
        <v>77122366</v>
      </c>
      <c r="S3144" s="11">
        <v>45339840</v>
      </c>
      <c r="T3144" s="11" t="s">
        <v>65</v>
      </c>
      <c r="U3144" s="11" t="s">
        <v>65</v>
      </c>
      <c r="V3144" s="11" t="s">
        <v>65</v>
      </c>
      <c r="W3144" s="11">
        <v>31782526</v>
      </c>
      <c r="X3144" s="11" t="s">
        <v>65</v>
      </c>
      <c r="Y3144" s="11" t="s">
        <v>65</v>
      </c>
      <c r="Z3144" s="11" t="s">
        <v>65</v>
      </c>
      <c r="AA3144" s="11">
        <v>30919768</v>
      </c>
      <c r="AB3144" s="11" t="s">
        <v>65</v>
      </c>
      <c r="AC3144" s="11" t="s">
        <v>65</v>
      </c>
      <c r="AD3144" s="11" t="s">
        <v>65</v>
      </c>
      <c r="AE3144" s="11">
        <v>13519699</v>
      </c>
      <c r="AF3144" s="11">
        <v>3871000</v>
      </c>
      <c r="AG3144" s="11">
        <v>1645274</v>
      </c>
      <c r="AH3144" s="11">
        <v>11883795</v>
      </c>
      <c r="AI3144" s="11" t="s">
        <v>65</v>
      </c>
      <c r="AJ3144" s="11">
        <v>46202598</v>
      </c>
      <c r="AK3144" s="11">
        <v>43123970</v>
      </c>
      <c r="AL3144" s="11">
        <v>43123970</v>
      </c>
      <c r="AM3144" s="11">
        <v>2262391</v>
      </c>
      <c r="AN3144" s="11" t="s">
        <v>65</v>
      </c>
      <c r="AO3144" s="11" t="s">
        <v>65</v>
      </c>
      <c r="AP3144" s="11">
        <v>254967</v>
      </c>
      <c r="AQ3144" s="11">
        <v>561270</v>
      </c>
      <c r="AR3144" s="11">
        <v>66171759</v>
      </c>
      <c r="AS3144" s="11">
        <v>66136239</v>
      </c>
      <c r="AT3144" s="11">
        <v>35520</v>
      </c>
      <c r="AU3144" s="11" t="s">
        <v>65</v>
      </c>
      <c r="AV3144" s="11">
        <v>66171759</v>
      </c>
      <c r="AW3144" s="11">
        <v>63059655</v>
      </c>
      <c r="AX3144" s="11" t="s">
        <v>65</v>
      </c>
      <c r="AY3144" s="11">
        <v>2857137</v>
      </c>
      <c r="AZ3144" s="11" t="s">
        <v>65</v>
      </c>
      <c r="BA3144" s="11" t="s">
        <v>65</v>
      </c>
      <c r="BB3144" s="11">
        <v>254967</v>
      </c>
      <c r="BC3144" s="11" t="s">
        <v>65</v>
      </c>
      <c r="BD3144" s="11" t="s">
        <v>65</v>
      </c>
      <c r="BE3144" s="11" t="s">
        <v>65</v>
      </c>
      <c r="BF3144" s="11" t="s">
        <v>65</v>
      </c>
      <c r="BG3144" s="11">
        <v>1</v>
      </c>
      <c r="BH3144" s="11">
        <v>1</v>
      </c>
      <c r="BI3144" s="11">
        <v>1</v>
      </c>
      <c r="BJ3144" s="11">
        <v>1</v>
      </c>
      <c r="BK3144" s="11">
        <v>1</v>
      </c>
      <c r="BL3144" s="11">
        <v>1</v>
      </c>
      <c r="BM3144" s="11">
        <v>1</v>
      </c>
      <c r="BN3144" s="11">
        <v>1</v>
      </c>
    </row>
    <row r="3145" spans="1:66" ht="21" customHeight="1" x14ac:dyDescent="0.25">
      <c r="A3145" s="12">
        <v>3139</v>
      </c>
      <c r="B3145" s="16" t="s">
        <v>24792</v>
      </c>
      <c r="C3145" s="7" t="s">
        <v>24793</v>
      </c>
      <c r="D3145" s="7" t="s">
        <v>24794</v>
      </c>
      <c r="E3145" s="7" t="s">
        <v>24795</v>
      </c>
      <c r="F3145" s="7" t="s">
        <v>69</v>
      </c>
      <c r="G3145" s="7" t="s">
        <v>2631</v>
      </c>
      <c r="H3145" s="8" t="s">
        <v>14783</v>
      </c>
      <c r="I3145" s="13" t="s">
        <v>24796</v>
      </c>
      <c r="J3145" s="7" t="s">
        <v>62</v>
      </c>
      <c r="K3145" s="7" t="s">
        <v>63</v>
      </c>
      <c r="L3145" s="7" t="s">
        <v>24797</v>
      </c>
      <c r="M3145" s="8" t="s">
        <v>24798</v>
      </c>
      <c r="N3145" s="8" t="s">
        <v>24799</v>
      </c>
      <c r="O3145" s="7" t="s">
        <v>246</v>
      </c>
      <c r="P3145" s="32" t="s">
        <v>764</v>
      </c>
      <c r="Q3145" s="32" t="s">
        <v>106</v>
      </c>
      <c r="R3145" s="11">
        <v>102888473</v>
      </c>
      <c r="S3145" s="11">
        <v>21417773</v>
      </c>
      <c r="T3145" s="11" t="s">
        <v>65</v>
      </c>
      <c r="U3145" s="11" t="s">
        <v>65</v>
      </c>
      <c r="V3145" s="11" t="s">
        <v>65</v>
      </c>
      <c r="W3145" s="11">
        <v>5993488</v>
      </c>
      <c r="X3145" s="11">
        <v>6433873</v>
      </c>
      <c r="Y3145" s="11">
        <v>69043339</v>
      </c>
      <c r="Z3145" s="11" t="s">
        <v>65</v>
      </c>
      <c r="AA3145" s="11">
        <v>7209547</v>
      </c>
      <c r="AB3145" s="11" t="s">
        <v>65</v>
      </c>
      <c r="AC3145" s="11" t="s">
        <v>65</v>
      </c>
      <c r="AD3145" s="11" t="s">
        <v>65</v>
      </c>
      <c r="AE3145" s="11">
        <v>3894674</v>
      </c>
      <c r="AF3145" s="11">
        <v>1292550</v>
      </c>
      <c r="AG3145" s="11">
        <v>642188</v>
      </c>
      <c r="AH3145" s="11">
        <v>1380135</v>
      </c>
      <c r="AI3145" s="11" t="s">
        <v>65</v>
      </c>
      <c r="AJ3145" s="11">
        <v>95678926</v>
      </c>
      <c r="AK3145" s="11">
        <v>49324899</v>
      </c>
      <c r="AL3145" s="11">
        <v>7884063</v>
      </c>
      <c r="AM3145" s="11" t="s">
        <v>65</v>
      </c>
      <c r="AN3145" s="11">
        <v>256875</v>
      </c>
      <c r="AO3145" s="11" t="s">
        <v>65</v>
      </c>
      <c r="AP3145" s="11" t="s">
        <v>65</v>
      </c>
      <c r="AQ3145" s="11">
        <v>46097152</v>
      </c>
      <c r="AR3145" s="11">
        <v>53722128</v>
      </c>
      <c r="AS3145" s="11">
        <v>52567667</v>
      </c>
      <c r="AT3145" s="11">
        <v>1154461</v>
      </c>
      <c r="AU3145" s="11" t="s">
        <v>65</v>
      </c>
      <c r="AV3145" s="11">
        <v>53722128</v>
      </c>
      <c r="AW3145" s="11">
        <v>52111726</v>
      </c>
      <c r="AX3145" s="11" t="s">
        <v>65</v>
      </c>
      <c r="AY3145" s="11">
        <v>1610402</v>
      </c>
      <c r="AZ3145" s="11" t="s">
        <v>65</v>
      </c>
      <c r="BA3145" s="11" t="s">
        <v>65</v>
      </c>
      <c r="BB3145" s="11" t="s">
        <v>65</v>
      </c>
      <c r="BC3145" s="11" t="s">
        <v>65</v>
      </c>
      <c r="BD3145" s="11" t="s">
        <v>65</v>
      </c>
      <c r="BE3145" s="11" t="s">
        <v>65</v>
      </c>
      <c r="BF3145" s="11" t="s">
        <v>65</v>
      </c>
      <c r="BG3145" s="11" t="s">
        <v>65</v>
      </c>
      <c r="BH3145" s="11" t="s">
        <v>65</v>
      </c>
      <c r="BI3145" s="11" t="s">
        <v>65</v>
      </c>
      <c r="BJ3145" s="11" t="s">
        <v>65</v>
      </c>
      <c r="BK3145" s="11" t="s">
        <v>65</v>
      </c>
      <c r="BL3145" s="11" t="s">
        <v>65</v>
      </c>
      <c r="BM3145" s="11" t="s">
        <v>65</v>
      </c>
      <c r="BN3145" s="11" t="s">
        <v>65</v>
      </c>
    </row>
    <row r="3146" spans="1:66" ht="21" customHeight="1" x14ac:dyDescent="0.25">
      <c r="A3146" s="12">
        <v>3140</v>
      </c>
      <c r="B3146" s="16" t="s">
        <v>24800</v>
      </c>
      <c r="C3146" s="7" t="s">
        <v>24801</v>
      </c>
      <c r="D3146" s="7" t="s">
        <v>24802</v>
      </c>
      <c r="E3146" s="7" t="s">
        <v>24803</v>
      </c>
      <c r="F3146" s="7" t="s">
        <v>61</v>
      </c>
      <c r="G3146" s="7" t="s">
        <v>141</v>
      </c>
      <c r="H3146" s="8" t="s">
        <v>149</v>
      </c>
      <c r="I3146" s="13" t="s">
        <v>24804</v>
      </c>
      <c r="J3146" s="7" t="s">
        <v>279</v>
      </c>
      <c r="K3146" s="7" t="s">
        <v>22350</v>
      </c>
      <c r="L3146" s="7" t="s">
        <v>24805</v>
      </c>
      <c r="M3146" s="8" t="s">
        <v>24806</v>
      </c>
      <c r="N3146" s="8" t="s">
        <v>24807</v>
      </c>
      <c r="O3146" s="7" t="s">
        <v>246</v>
      </c>
      <c r="P3146" s="32" t="s">
        <v>2763</v>
      </c>
      <c r="Q3146" s="32" t="s">
        <v>64</v>
      </c>
      <c r="R3146" s="11">
        <v>182902326.68000001</v>
      </c>
      <c r="S3146" s="11">
        <v>69165945.680000007</v>
      </c>
      <c r="T3146" s="11" t="s">
        <v>65</v>
      </c>
      <c r="U3146" s="11" t="s">
        <v>65</v>
      </c>
      <c r="V3146" s="11">
        <v>84337386</v>
      </c>
      <c r="W3146" s="11">
        <v>29398995</v>
      </c>
      <c r="X3146" s="11" t="s">
        <v>65</v>
      </c>
      <c r="Y3146" s="11" t="s">
        <v>65</v>
      </c>
      <c r="Z3146" s="11" t="s">
        <v>65</v>
      </c>
      <c r="AA3146" s="11">
        <v>147599262.55000001</v>
      </c>
      <c r="AB3146" s="11">
        <v>113643038</v>
      </c>
      <c r="AC3146" s="11" t="s">
        <v>65</v>
      </c>
      <c r="AD3146" s="11" t="s">
        <v>65</v>
      </c>
      <c r="AE3146" s="11">
        <v>23748254</v>
      </c>
      <c r="AF3146" s="11" t="s">
        <v>65</v>
      </c>
      <c r="AG3146" s="11">
        <v>3691685.48</v>
      </c>
      <c r="AH3146" s="11">
        <v>6516285.0700000003</v>
      </c>
      <c r="AI3146" s="11" t="s">
        <v>65</v>
      </c>
      <c r="AJ3146" s="11">
        <v>35303064.130000003</v>
      </c>
      <c r="AK3146" s="11">
        <v>13276166</v>
      </c>
      <c r="AL3146" s="11">
        <v>13276166</v>
      </c>
      <c r="AM3146" s="11">
        <v>7830272.6900000004</v>
      </c>
      <c r="AN3146" s="11">
        <v>1760079</v>
      </c>
      <c r="AO3146" s="11">
        <v>8174335.8799999999</v>
      </c>
      <c r="AP3146" s="11">
        <v>4262210.5599999996</v>
      </c>
      <c r="AQ3146" s="11" t="s">
        <v>65</v>
      </c>
      <c r="AR3146" s="11">
        <v>16960439.07</v>
      </c>
      <c r="AS3146" s="11">
        <v>16100675</v>
      </c>
      <c r="AT3146" s="11">
        <v>859764.07000000007</v>
      </c>
      <c r="AU3146" s="11" t="s">
        <v>65</v>
      </c>
      <c r="AV3146" s="11">
        <v>16960439.07</v>
      </c>
      <c r="AW3146" s="11">
        <v>11037348.949999999</v>
      </c>
      <c r="AX3146" s="11" t="s">
        <v>65</v>
      </c>
      <c r="AY3146" s="11">
        <v>1660879.56</v>
      </c>
      <c r="AZ3146" s="11" t="s">
        <v>65</v>
      </c>
      <c r="BA3146" s="11" t="s">
        <v>65</v>
      </c>
      <c r="BB3146" s="11">
        <v>4262210.5599999996</v>
      </c>
      <c r="BC3146" s="11" t="s">
        <v>65</v>
      </c>
      <c r="BD3146" s="11" t="s">
        <v>65</v>
      </c>
      <c r="BE3146" s="11" t="s">
        <v>65</v>
      </c>
      <c r="BF3146" s="11" t="s">
        <v>65</v>
      </c>
      <c r="BG3146" s="11">
        <v>2056133</v>
      </c>
      <c r="BH3146" s="11">
        <v>1829658</v>
      </c>
      <c r="BI3146" s="11">
        <v>2056133</v>
      </c>
      <c r="BJ3146" s="11">
        <v>1829658</v>
      </c>
      <c r="BK3146" s="11">
        <v>3850848</v>
      </c>
      <c r="BL3146" s="11" t="s">
        <v>65</v>
      </c>
      <c r="BM3146" s="11" t="s">
        <v>65</v>
      </c>
      <c r="BN3146" s="11">
        <v>3850848</v>
      </c>
    </row>
    <row r="3147" spans="1:66" ht="21" customHeight="1" x14ac:dyDescent="0.25">
      <c r="A3147" s="12">
        <v>3141</v>
      </c>
      <c r="B3147" s="16" t="s">
        <v>24808</v>
      </c>
      <c r="C3147" s="7" t="s">
        <v>24809</v>
      </c>
      <c r="D3147" s="7" t="s">
        <v>24810</v>
      </c>
      <c r="E3147" s="7" t="s">
        <v>24811</v>
      </c>
      <c r="F3147" s="7" t="s">
        <v>61</v>
      </c>
      <c r="G3147" s="7" t="s">
        <v>141</v>
      </c>
      <c r="H3147" s="8" t="s">
        <v>149</v>
      </c>
      <c r="I3147" s="13" t="s">
        <v>24812</v>
      </c>
      <c r="J3147" s="7" t="s">
        <v>87</v>
      </c>
      <c r="K3147" s="7" t="s">
        <v>88</v>
      </c>
      <c r="L3147" s="7" t="s">
        <v>24813</v>
      </c>
      <c r="M3147" s="8" t="s">
        <v>6185</v>
      </c>
      <c r="N3147" s="8" t="s">
        <v>24814</v>
      </c>
      <c r="O3147" s="7" t="s">
        <v>106</v>
      </c>
      <c r="P3147" s="32" t="s">
        <v>35939</v>
      </c>
      <c r="Q3147" s="32" t="s">
        <v>153</v>
      </c>
      <c r="R3147" s="11">
        <v>4990464942.9399996</v>
      </c>
      <c r="S3147" s="11">
        <v>51949833.530000001</v>
      </c>
      <c r="T3147" s="11">
        <v>15000000</v>
      </c>
      <c r="U3147" s="11" t="s">
        <v>65</v>
      </c>
      <c r="V3147" s="11">
        <v>4606613679</v>
      </c>
      <c r="W3147" s="11">
        <v>193459258.41</v>
      </c>
      <c r="X3147" s="11">
        <v>3442172</v>
      </c>
      <c r="Y3147" s="11" t="s">
        <v>65</v>
      </c>
      <c r="Z3147" s="11">
        <v>120000000</v>
      </c>
      <c r="AA3147" s="11">
        <v>1386776662.03</v>
      </c>
      <c r="AB3147" s="11">
        <v>450338748</v>
      </c>
      <c r="AC3147" s="11" t="s">
        <v>65</v>
      </c>
      <c r="AD3147" s="11">
        <v>678662469.02999997</v>
      </c>
      <c r="AE3147" s="11">
        <v>98615145</v>
      </c>
      <c r="AF3147" s="11">
        <v>412000</v>
      </c>
      <c r="AG3147" s="11" t="s">
        <v>65</v>
      </c>
      <c r="AH3147" s="11">
        <v>158748300</v>
      </c>
      <c r="AI3147" s="11" t="s">
        <v>65</v>
      </c>
      <c r="AJ3147" s="11">
        <v>3603688280.9099998</v>
      </c>
      <c r="AK3147" s="11">
        <v>3502396476</v>
      </c>
      <c r="AL3147" s="11">
        <v>3502396476</v>
      </c>
      <c r="AM3147" s="11">
        <v>3674463.55</v>
      </c>
      <c r="AN3147" s="11">
        <v>1359998.7</v>
      </c>
      <c r="AO3147" s="11">
        <v>92000000</v>
      </c>
      <c r="AP3147" s="11">
        <v>4257342.66</v>
      </c>
      <c r="AQ3147" s="11" t="s">
        <v>65</v>
      </c>
      <c r="AR3147" s="11">
        <v>650064009.26999998</v>
      </c>
      <c r="AS3147" s="11">
        <v>636817132.84000003</v>
      </c>
      <c r="AT3147" s="11">
        <v>13246876.43</v>
      </c>
      <c r="AU3147" s="11" t="s">
        <v>65</v>
      </c>
      <c r="AV3147" s="11">
        <v>647510574.26999998</v>
      </c>
      <c r="AW3147" s="11">
        <v>618735642.03999996</v>
      </c>
      <c r="AX3147" s="11" t="s">
        <v>65</v>
      </c>
      <c r="AY3147" s="11">
        <v>24517589.57</v>
      </c>
      <c r="AZ3147" s="11" t="s">
        <v>65</v>
      </c>
      <c r="BA3147" s="11" t="s">
        <v>65</v>
      </c>
      <c r="BB3147" s="11">
        <v>4257342.66</v>
      </c>
      <c r="BC3147" s="11">
        <v>2553435</v>
      </c>
      <c r="BD3147" s="11">
        <v>2553435</v>
      </c>
      <c r="BE3147" s="11" t="s">
        <v>65</v>
      </c>
      <c r="BF3147" s="11" t="s">
        <v>65</v>
      </c>
      <c r="BG3147" s="11" t="s">
        <v>65</v>
      </c>
      <c r="BH3147" s="11" t="s">
        <v>65</v>
      </c>
      <c r="BI3147" s="11" t="s">
        <v>65</v>
      </c>
      <c r="BJ3147" s="11" t="s">
        <v>65</v>
      </c>
      <c r="BK3147" s="11">
        <v>4653145130</v>
      </c>
      <c r="BL3147" s="11">
        <v>1620000</v>
      </c>
      <c r="BM3147" s="11">
        <v>4653145130</v>
      </c>
      <c r="BN3147" s="11">
        <v>1620000</v>
      </c>
    </row>
    <row r="3148" spans="1:66" ht="21" customHeight="1" x14ac:dyDescent="0.25">
      <c r="A3148" s="12">
        <v>3142</v>
      </c>
      <c r="B3148" s="16" t="s">
        <v>24815</v>
      </c>
      <c r="C3148" s="7" t="s">
        <v>24816</v>
      </c>
      <c r="D3148" s="7" t="s">
        <v>24817</v>
      </c>
      <c r="E3148" s="7" t="s">
        <v>24818</v>
      </c>
      <c r="F3148" s="7" t="s">
        <v>69</v>
      </c>
      <c r="G3148" s="7" t="s">
        <v>516</v>
      </c>
      <c r="H3148" s="8" t="s">
        <v>517</v>
      </c>
      <c r="I3148" s="13" t="s">
        <v>24819</v>
      </c>
      <c r="J3148" s="7" t="s">
        <v>62</v>
      </c>
      <c r="K3148" s="7" t="s">
        <v>63</v>
      </c>
      <c r="L3148" s="7" t="s">
        <v>24820</v>
      </c>
      <c r="M3148" s="8" t="s">
        <v>24821</v>
      </c>
      <c r="N3148" s="8" t="s">
        <v>24822</v>
      </c>
      <c r="O3148" s="7" t="s">
        <v>106</v>
      </c>
      <c r="P3148" s="32" t="s">
        <v>7082</v>
      </c>
      <c r="Q3148" s="32" t="s">
        <v>246</v>
      </c>
      <c r="R3148" s="11">
        <v>3641294197.5500002</v>
      </c>
      <c r="S3148" s="11">
        <v>256007971.44999999</v>
      </c>
      <c r="T3148" s="11">
        <v>82908824</v>
      </c>
      <c r="U3148" s="11" t="s">
        <v>65</v>
      </c>
      <c r="V3148" s="11">
        <v>2083175074.51</v>
      </c>
      <c r="W3148" s="11">
        <v>955043187.65999997</v>
      </c>
      <c r="X3148" s="11">
        <v>219159139.93000001</v>
      </c>
      <c r="Y3148" s="11" t="s">
        <v>65</v>
      </c>
      <c r="Z3148" s="11">
        <v>45000000</v>
      </c>
      <c r="AA3148" s="11">
        <v>1463480342.3399999</v>
      </c>
      <c r="AB3148" s="11" t="s">
        <v>65</v>
      </c>
      <c r="AC3148" s="11" t="s">
        <v>65</v>
      </c>
      <c r="AD3148" s="11">
        <v>394328728</v>
      </c>
      <c r="AE3148" s="11">
        <v>436505830.58999997</v>
      </c>
      <c r="AF3148" s="11">
        <v>1056000</v>
      </c>
      <c r="AG3148" s="11">
        <v>7548698</v>
      </c>
      <c r="AH3148" s="11">
        <v>613861209.75</v>
      </c>
      <c r="AI3148" s="11">
        <v>10179876</v>
      </c>
      <c r="AJ3148" s="11">
        <v>2177813855.21</v>
      </c>
      <c r="AK3148" s="11">
        <v>2049209884.6099999</v>
      </c>
      <c r="AL3148" s="11">
        <v>2049209884.6099999</v>
      </c>
      <c r="AM3148" s="11">
        <v>32534549.469999999</v>
      </c>
      <c r="AN3148" s="11">
        <v>25422502</v>
      </c>
      <c r="AO3148" s="11" t="s">
        <v>65</v>
      </c>
      <c r="AP3148" s="11">
        <v>61222572.25</v>
      </c>
      <c r="AQ3148" s="11">
        <v>9424346.8800000008</v>
      </c>
      <c r="AR3148" s="11">
        <v>666393446</v>
      </c>
      <c r="AS3148" s="11">
        <v>165542894</v>
      </c>
      <c r="AT3148" s="11">
        <v>500850552</v>
      </c>
      <c r="AU3148" s="11" t="s">
        <v>65</v>
      </c>
      <c r="AV3148" s="11">
        <v>666393445.5</v>
      </c>
      <c r="AW3148" s="11">
        <v>574252483</v>
      </c>
      <c r="AX3148" s="11">
        <v>4563203</v>
      </c>
      <c r="AY3148" s="11">
        <v>26355187</v>
      </c>
      <c r="AZ3148" s="11" t="s">
        <v>65</v>
      </c>
      <c r="BA3148" s="11" t="s">
        <v>65</v>
      </c>
      <c r="BB3148" s="11">
        <v>61222572.5</v>
      </c>
      <c r="BC3148" s="11" t="s">
        <v>65</v>
      </c>
      <c r="BD3148" s="11" t="s">
        <v>65</v>
      </c>
      <c r="BE3148" s="11" t="s">
        <v>65</v>
      </c>
      <c r="BF3148" s="11" t="s">
        <v>65</v>
      </c>
      <c r="BG3148" s="11">
        <v>15631785</v>
      </c>
      <c r="BH3148" s="11" t="s">
        <v>65</v>
      </c>
      <c r="BI3148" s="11">
        <v>15631785</v>
      </c>
      <c r="BJ3148" s="11" t="s">
        <v>65</v>
      </c>
      <c r="BK3148" s="11">
        <v>2161606897</v>
      </c>
      <c r="BL3148" s="11" t="s">
        <v>65</v>
      </c>
      <c r="BM3148" s="11">
        <v>2161606897</v>
      </c>
      <c r="BN3148" s="11" t="s">
        <v>65</v>
      </c>
    </row>
    <row r="3149" spans="1:66" ht="21" customHeight="1" x14ac:dyDescent="0.25">
      <c r="A3149" s="12">
        <v>3143</v>
      </c>
      <c r="B3149" s="16" t="s">
        <v>24823</v>
      </c>
      <c r="C3149" s="7" t="s">
        <v>24824</v>
      </c>
      <c r="D3149" s="7" t="s">
        <v>24825</v>
      </c>
      <c r="E3149" s="7" t="s">
        <v>24826</v>
      </c>
      <c r="F3149" s="7" t="s">
        <v>69</v>
      </c>
      <c r="G3149" s="7" t="s">
        <v>4726</v>
      </c>
      <c r="H3149" s="8" t="s">
        <v>4727</v>
      </c>
      <c r="I3149" s="13" t="s">
        <v>24827</v>
      </c>
      <c r="J3149" s="7" t="s">
        <v>62</v>
      </c>
      <c r="K3149" s="7" t="s">
        <v>63</v>
      </c>
      <c r="L3149" s="7" t="s">
        <v>24828</v>
      </c>
      <c r="M3149" s="8" t="s">
        <v>24829</v>
      </c>
      <c r="N3149" s="8" t="s">
        <v>24830</v>
      </c>
      <c r="O3149" s="7" t="s">
        <v>246</v>
      </c>
      <c r="P3149" s="32" t="s">
        <v>490</v>
      </c>
      <c r="Q3149" s="32" t="s">
        <v>64</v>
      </c>
      <c r="R3149" s="11">
        <v>43768374.68</v>
      </c>
      <c r="S3149" s="11">
        <v>10082274.68</v>
      </c>
      <c r="T3149" s="11" t="s">
        <v>65</v>
      </c>
      <c r="U3149" s="11" t="s">
        <v>65</v>
      </c>
      <c r="V3149" s="11" t="s">
        <v>65</v>
      </c>
      <c r="W3149" s="11">
        <v>33686100</v>
      </c>
      <c r="X3149" s="11" t="s">
        <v>65</v>
      </c>
      <c r="Y3149" s="11" t="s">
        <v>65</v>
      </c>
      <c r="Z3149" s="11" t="s">
        <v>65</v>
      </c>
      <c r="AA3149" s="11">
        <v>26568626</v>
      </c>
      <c r="AB3149" s="11" t="s">
        <v>65</v>
      </c>
      <c r="AC3149" s="11" t="s">
        <v>65</v>
      </c>
      <c r="AD3149" s="11" t="s">
        <v>65</v>
      </c>
      <c r="AE3149" s="11">
        <v>4831626</v>
      </c>
      <c r="AF3149" s="11">
        <v>20337000</v>
      </c>
      <c r="AG3149" s="11" t="s">
        <v>65</v>
      </c>
      <c r="AH3149" s="11">
        <v>1400000</v>
      </c>
      <c r="AI3149" s="11" t="s">
        <v>65</v>
      </c>
      <c r="AJ3149" s="11">
        <v>17199748.68</v>
      </c>
      <c r="AK3149" s="11">
        <v>13785000</v>
      </c>
      <c r="AL3149" s="11">
        <v>13785000</v>
      </c>
      <c r="AM3149" s="11" t="s">
        <v>65</v>
      </c>
      <c r="AN3149" s="11" t="s">
        <v>65</v>
      </c>
      <c r="AO3149" s="11" t="s">
        <v>65</v>
      </c>
      <c r="AP3149" s="11">
        <v>1220022.93</v>
      </c>
      <c r="AQ3149" s="11">
        <v>2194725.75</v>
      </c>
      <c r="AR3149" s="11">
        <v>143655162.88999999</v>
      </c>
      <c r="AS3149" s="11">
        <v>143633200</v>
      </c>
      <c r="AT3149" s="11">
        <v>21962.89</v>
      </c>
      <c r="AU3149" s="11" t="s">
        <v>65</v>
      </c>
      <c r="AV3149" s="11">
        <v>35654219.090000004</v>
      </c>
      <c r="AW3149" s="11">
        <v>31742774.27</v>
      </c>
      <c r="AX3149" s="11">
        <v>1301000</v>
      </c>
      <c r="AY3149" s="11">
        <v>1390421.8900000001</v>
      </c>
      <c r="AZ3149" s="11" t="s">
        <v>65</v>
      </c>
      <c r="BA3149" s="11" t="s">
        <v>65</v>
      </c>
      <c r="BB3149" s="11">
        <v>1220022.93</v>
      </c>
      <c r="BC3149" s="11">
        <v>108000943.8</v>
      </c>
      <c r="BD3149" s="11">
        <v>108000943.8</v>
      </c>
      <c r="BE3149" s="11" t="s">
        <v>65</v>
      </c>
      <c r="BF3149" s="11" t="s">
        <v>65</v>
      </c>
      <c r="BG3149" s="11" t="s">
        <v>65</v>
      </c>
      <c r="BH3149" s="11" t="s">
        <v>65</v>
      </c>
      <c r="BI3149" s="11" t="s">
        <v>65</v>
      </c>
      <c r="BJ3149" s="11" t="s">
        <v>65</v>
      </c>
      <c r="BK3149" s="11" t="s">
        <v>65</v>
      </c>
      <c r="BL3149" s="11">
        <v>931200</v>
      </c>
      <c r="BM3149" s="11" t="s">
        <v>65</v>
      </c>
      <c r="BN3149" s="11">
        <v>931200</v>
      </c>
    </row>
    <row r="3150" spans="1:66" ht="21" customHeight="1" x14ac:dyDescent="0.25">
      <c r="A3150" s="12">
        <v>3144</v>
      </c>
      <c r="B3150" s="16" t="s">
        <v>24831</v>
      </c>
      <c r="C3150" s="7" t="s">
        <v>24832</v>
      </c>
      <c r="D3150" s="7" t="s">
        <v>24833</v>
      </c>
      <c r="E3150" s="7" t="s">
        <v>65</v>
      </c>
      <c r="F3150" s="7" t="s">
        <v>905</v>
      </c>
      <c r="G3150" s="7" t="s">
        <v>2947</v>
      </c>
      <c r="H3150" s="8" t="s">
        <v>2948</v>
      </c>
      <c r="I3150" s="13" t="s">
        <v>24834</v>
      </c>
      <c r="J3150" s="7" t="s">
        <v>62</v>
      </c>
      <c r="K3150" s="7" t="s">
        <v>63</v>
      </c>
      <c r="L3150" s="7" t="s">
        <v>24835</v>
      </c>
      <c r="M3150" s="8" t="s">
        <v>24836</v>
      </c>
      <c r="N3150" s="8" t="s">
        <v>24837</v>
      </c>
      <c r="O3150" s="7" t="s">
        <v>246</v>
      </c>
      <c r="P3150" s="32" t="s">
        <v>2823</v>
      </c>
      <c r="Q3150" s="32" t="s">
        <v>64</v>
      </c>
      <c r="R3150" s="11">
        <v>348425532.89999998</v>
      </c>
      <c r="S3150" s="11">
        <v>3938705.9</v>
      </c>
      <c r="T3150" s="11" t="s">
        <v>65</v>
      </c>
      <c r="U3150" s="11" t="s">
        <v>65</v>
      </c>
      <c r="V3150" s="11">
        <v>303697184</v>
      </c>
      <c r="W3150" s="11">
        <v>40789643</v>
      </c>
      <c r="X3150" s="11" t="s">
        <v>65</v>
      </c>
      <c r="Y3150" s="11" t="s">
        <v>65</v>
      </c>
      <c r="Z3150" s="11" t="s">
        <v>65</v>
      </c>
      <c r="AA3150" s="11">
        <v>79792633</v>
      </c>
      <c r="AB3150" s="11" t="s">
        <v>65</v>
      </c>
      <c r="AC3150" s="11" t="s">
        <v>65</v>
      </c>
      <c r="AD3150" s="11" t="s">
        <v>65</v>
      </c>
      <c r="AE3150" s="11">
        <v>71300738</v>
      </c>
      <c r="AF3150" s="11">
        <v>162000</v>
      </c>
      <c r="AG3150" s="11" t="s">
        <v>65</v>
      </c>
      <c r="AH3150" s="11" t="s">
        <v>65</v>
      </c>
      <c r="AI3150" s="11">
        <v>8329895</v>
      </c>
      <c r="AJ3150" s="11">
        <v>268632899.89999998</v>
      </c>
      <c r="AK3150" s="11">
        <v>251086453</v>
      </c>
      <c r="AL3150" s="11">
        <v>251086453</v>
      </c>
      <c r="AM3150" s="11">
        <v>1585033.33</v>
      </c>
      <c r="AN3150" s="11" t="s">
        <v>65</v>
      </c>
      <c r="AO3150" s="11" t="s">
        <v>65</v>
      </c>
      <c r="AP3150" s="11">
        <v>15961413.57</v>
      </c>
      <c r="AQ3150" s="11" t="s">
        <v>65</v>
      </c>
      <c r="AR3150" s="11">
        <v>121910998.3</v>
      </c>
      <c r="AS3150" s="11">
        <v>121910998.3</v>
      </c>
      <c r="AT3150" s="11" t="s">
        <v>65</v>
      </c>
      <c r="AU3150" s="11" t="s">
        <v>65</v>
      </c>
      <c r="AV3150" s="11">
        <v>121910998.3</v>
      </c>
      <c r="AW3150" s="11">
        <v>105658586</v>
      </c>
      <c r="AX3150" s="11" t="s">
        <v>65</v>
      </c>
      <c r="AY3150" s="11">
        <v>290998.73</v>
      </c>
      <c r="AZ3150" s="11" t="s">
        <v>65</v>
      </c>
      <c r="BA3150" s="11" t="s">
        <v>65</v>
      </c>
      <c r="BB3150" s="11">
        <v>15961413.57</v>
      </c>
      <c r="BC3150" s="11" t="s">
        <v>65</v>
      </c>
      <c r="BD3150" s="11" t="s">
        <v>65</v>
      </c>
      <c r="BE3150" s="11" t="s">
        <v>65</v>
      </c>
      <c r="BF3150" s="11" t="s">
        <v>65</v>
      </c>
      <c r="BG3150" s="11" t="s">
        <v>65</v>
      </c>
      <c r="BH3150" s="11" t="s">
        <v>65</v>
      </c>
      <c r="BI3150" s="11" t="s">
        <v>65</v>
      </c>
      <c r="BJ3150" s="11" t="s">
        <v>65</v>
      </c>
      <c r="BK3150" s="11">
        <v>303697184</v>
      </c>
      <c r="BL3150" s="11">
        <v>3355457</v>
      </c>
      <c r="BM3150" s="11">
        <v>303697184</v>
      </c>
      <c r="BN3150" s="11">
        <v>3355457</v>
      </c>
    </row>
    <row r="3151" spans="1:66" ht="21" customHeight="1" x14ac:dyDescent="0.25">
      <c r="A3151" s="12">
        <v>3145</v>
      </c>
      <c r="B3151" s="16" t="s">
        <v>24838</v>
      </c>
      <c r="C3151" s="7" t="s">
        <v>24839</v>
      </c>
      <c r="D3151" s="7" t="s">
        <v>24840</v>
      </c>
      <c r="E3151" s="7" t="s">
        <v>24841</v>
      </c>
      <c r="F3151" s="7" t="s">
        <v>61</v>
      </c>
      <c r="G3151" s="7" t="s">
        <v>141</v>
      </c>
      <c r="H3151" s="8" t="s">
        <v>149</v>
      </c>
      <c r="I3151" s="13" t="s">
        <v>24842</v>
      </c>
      <c r="J3151" s="7" t="s">
        <v>62</v>
      </c>
      <c r="K3151" s="7" t="s">
        <v>63</v>
      </c>
      <c r="L3151" s="7" t="s">
        <v>24843</v>
      </c>
      <c r="M3151" s="8" t="s">
        <v>24844</v>
      </c>
      <c r="N3151" s="8" t="s">
        <v>24845</v>
      </c>
      <c r="O3151" s="7" t="s">
        <v>246</v>
      </c>
      <c r="P3151" s="32" t="s">
        <v>4386</v>
      </c>
      <c r="Q3151" s="32" t="s">
        <v>106</v>
      </c>
      <c r="R3151" s="11">
        <v>597525079.69000006</v>
      </c>
      <c r="S3151" s="11">
        <v>16825963</v>
      </c>
      <c r="T3151" s="11">
        <v>66588526.689999998</v>
      </c>
      <c r="U3151" s="11" t="s">
        <v>65</v>
      </c>
      <c r="V3151" s="11">
        <v>416696646</v>
      </c>
      <c r="W3151" s="11">
        <v>75924273</v>
      </c>
      <c r="X3151" s="11">
        <v>380668</v>
      </c>
      <c r="Y3151" s="11">
        <v>2255570</v>
      </c>
      <c r="Z3151" s="11">
        <v>18853433</v>
      </c>
      <c r="AA3151" s="11">
        <v>523388765.27999997</v>
      </c>
      <c r="AB3151" s="11">
        <v>509364178</v>
      </c>
      <c r="AC3151" s="11" t="s">
        <v>65</v>
      </c>
      <c r="AD3151" s="11">
        <v>3652328.2800000003</v>
      </c>
      <c r="AE3151" s="11">
        <v>8578987</v>
      </c>
      <c r="AF3151" s="11">
        <v>155000</v>
      </c>
      <c r="AG3151" s="11">
        <v>1162779</v>
      </c>
      <c r="AH3151" s="11">
        <v>475493</v>
      </c>
      <c r="AI3151" s="11" t="s">
        <v>65</v>
      </c>
      <c r="AJ3151" s="11">
        <v>74136314.829999998</v>
      </c>
      <c r="AK3151" s="11">
        <v>56389308</v>
      </c>
      <c r="AL3151" s="11">
        <v>56389308</v>
      </c>
      <c r="AM3151" s="11">
        <v>18367767.829999998</v>
      </c>
      <c r="AN3151" s="11" t="s">
        <v>65</v>
      </c>
      <c r="AO3151" s="11">
        <v>17500000</v>
      </c>
      <c r="AP3151" s="11">
        <v>-18120761</v>
      </c>
      <c r="AQ3151" s="11" t="s">
        <v>65</v>
      </c>
      <c r="AR3151" s="11">
        <v>76039835.579999998</v>
      </c>
      <c r="AS3151" s="11">
        <v>73374926.269999996</v>
      </c>
      <c r="AT3151" s="11">
        <v>2664909.31</v>
      </c>
      <c r="AU3151" s="11" t="s">
        <v>65</v>
      </c>
      <c r="AV3151" s="11">
        <v>76039836</v>
      </c>
      <c r="AW3151" s="11">
        <v>87291372</v>
      </c>
      <c r="AX3151" s="11" t="s">
        <v>65</v>
      </c>
      <c r="AY3151" s="11">
        <v>6869225</v>
      </c>
      <c r="AZ3151" s="11" t="s">
        <v>65</v>
      </c>
      <c r="BA3151" s="11" t="s">
        <v>65</v>
      </c>
      <c r="BB3151" s="11">
        <v>-18120761</v>
      </c>
      <c r="BC3151" s="11" t="s">
        <v>65</v>
      </c>
      <c r="BD3151" s="11" t="s">
        <v>65</v>
      </c>
      <c r="BE3151" s="11" t="s">
        <v>65</v>
      </c>
      <c r="BF3151" s="11" t="s">
        <v>65</v>
      </c>
      <c r="BG3151" s="11" t="s">
        <v>65</v>
      </c>
      <c r="BH3151" s="11" t="s">
        <v>65</v>
      </c>
      <c r="BI3151" s="11" t="s">
        <v>65</v>
      </c>
      <c r="BJ3151" s="11" t="s">
        <v>65</v>
      </c>
      <c r="BK3151" s="11">
        <v>421351775</v>
      </c>
      <c r="BL3151" s="11">
        <v>3080000</v>
      </c>
      <c r="BM3151" s="11">
        <v>421351775</v>
      </c>
      <c r="BN3151" s="11">
        <v>3080000</v>
      </c>
    </row>
    <row r="3152" spans="1:66" ht="21" customHeight="1" x14ac:dyDescent="0.25">
      <c r="A3152" s="12">
        <v>3146</v>
      </c>
      <c r="B3152" s="16" t="s">
        <v>24846</v>
      </c>
      <c r="C3152" s="7" t="s">
        <v>24847</v>
      </c>
      <c r="D3152" s="7" t="s">
        <v>24848</v>
      </c>
      <c r="E3152" s="7" t="s">
        <v>24849</v>
      </c>
      <c r="F3152" s="7" t="s">
        <v>69</v>
      </c>
      <c r="G3152" s="7" t="s">
        <v>347</v>
      </c>
      <c r="H3152" s="8" t="s">
        <v>348</v>
      </c>
      <c r="I3152" s="13" t="s">
        <v>24850</v>
      </c>
      <c r="J3152" s="7" t="s">
        <v>62</v>
      </c>
      <c r="K3152" s="7" t="s">
        <v>63</v>
      </c>
      <c r="L3152" s="7" t="s">
        <v>24851</v>
      </c>
      <c r="M3152" s="8" t="s">
        <v>17502</v>
      </c>
      <c r="N3152" s="8" t="s">
        <v>24852</v>
      </c>
      <c r="O3152" s="7" t="s">
        <v>246</v>
      </c>
      <c r="P3152" s="32" t="s">
        <v>165</v>
      </c>
      <c r="Q3152" s="32" t="s">
        <v>64</v>
      </c>
      <c r="R3152" s="11">
        <v>134851009</v>
      </c>
      <c r="S3152" s="11">
        <v>11036698</v>
      </c>
      <c r="T3152" s="11" t="s">
        <v>65</v>
      </c>
      <c r="U3152" s="11" t="s">
        <v>65</v>
      </c>
      <c r="V3152" s="11">
        <v>109778647</v>
      </c>
      <c r="W3152" s="11">
        <v>13840000</v>
      </c>
      <c r="X3152" s="11">
        <v>195664</v>
      </c>
      <c r="Y3152" s="11" t="s">
        <v>65</v>
      </c>
      <c r="Z3152" s="11" t="s">
        <v>65</v>
      </c>
      <c r="AA3152" s="11">
        <v>13780033</v>
      </c>
      <c r="AB3152" s="11" t="s">
        <v>65</v>
      </c>
      <c r="AC3152" s="11" t="s">
        <v>65</v>
      </c>
      <c r="AD3152" s="11" t="s">
        <v>65</v>
      </c>
      <c r="AE3152" s="11">
        <v>12064043</v>
      </c>
      <c r="AF3152" s="11" t="s">
        <v>65</v>
      </c>
      <c r="AG3152" s="11">
        <v>1715990</v>
      </c>
      <c r="AH3152" s="11" t="s">
        <v>65</v>
      </c>
      <c r="AI3152" s="11" t="s">
        <v>65</v>
      </c>
      <c r="AJ3152" s="11">
        <v>121070976</v>
      </c>
      <c r="AK3152" s="11">
        <v>61547938</v>
      </c>
      <c r="AL3152" s="11">
        <v>61547938</v>
      </c>
      <c r="AM3152" s="11">
        <v>21298053</v>
      </c>
      <c r="AN3152" s="11">
        <v>33363032</v>
      </c>
      <c r="AO3152" s="11" t="s">
        <v>65</v>
      </c>
      <c r="AP3152" s="11">
        <v>4861953</v>
      </c>
      <c r="AQ3152" s="11" t="s">
        <v>65</v>
      </c>
      <c r="AR3152" s="11">
        <v>42559279</v>
      </c>
      <c r="AS3152" s="11">
        <v>42559279</v>
      </c>
      <c r="AT3152" s="11" t="s">
        <v>65</v>
      </c>
      <c r="AU3152" s="11" t="s">
        <v>65</v>
      </c>
      <c r="AV3152" s="11">
        <v>42559279</v>
      </c>
      <c r="AW3152" s="11">
        <v>36984379</v>
      </c>
      <c r="AX3152" s="11" t="s">
        <v>65</v>
      </c>
      <c r="AY3152" s="11">
        <v>712947</v>
      </c>
      <c r="AZ3152" s="11" t="s">
        <v>65</v>
      </c>
      <c r="BA3152" s="11" t="s">
        <v>65</v>
      </c>
      <c r="BB3152" s="11">
        <v>4861953</v>
      </c>
      <c r="BC3152" s="11" t="s">
        <v>65</v>
      </c>
      <c r="BD3152" s="11" t="s">
        <v>65</v>
      </c>
      <c r="BE3152" s="11" t="s">
        <v>65</v>
      </c>
      <c r="BF3152" s="11" t="s">
        <v>65</v>
      </c>
      <c r="BG3152" s="11" t="s">
        <v>65</v>
      </c>
      <c r="BH3152" s="11" t="s">
        <v>65</v>
      </c>
      <c r="BI3152" s="11" t="s">
        <v>65</v>
      </c>
      <c r="BJ3152" s="11" t="s">
        <v>65</v>
      </c>
      <c r="BK3152" s="11" t="s">
        <v>65</v>
      </c>
      <c r="BL3152" s="11">
        <v>1000</v>
      </c>
      <c r="BM3152" s="11">
        <v>1000</v>
      </c>
      <c r="BN3152" s="11" t="s">
        <v>65</v>
      </c>
    </row>
    <row r="3153" spans="1:66" ht="21" customHeight="1" x14ac:dyDescent="0.25">
      <c r="A3153" s="12">
        <v>3147</v>
      </c>
      <c r="B3153" s="16" t="s">
        <v>24853</v>
      </c>
      <c r="C3153" s="7" t="s">
        <v>24854</v>
      </c>
      <c r="D3153" s="7" t="s">
        <v>24855</v>
      </c>
      <c r="E3153" s="7" t="s">
        <v>24856</v>
      </c>
      <c r="F3153" s="7" t="s">
        <v>598</v>
      </c>
      <c r="G3153" s="7" t="s">
        <v>952</v>
      </c>
      <c r="H3153" s="8" t="s">
        <v>953</v>
      </c>
      <c r="I3153" s="13" t="s">
        <v>24857</v>
      </c>
      <c r="J3153" s="7" t="s">
        <v>79</v>
      </c>
      <c r="K3153" s="7" t="s">
        <v>80</v>
      </c>
      <c r="L3153" s="7" t="s">
        <v>24858</v>
      </c>
      <c r="M3153" s="8" t="s">
        <v>24859</v>
      </c>
      <c r="N3153" s="8" t="s">
        <v>24860</v>
      </c>
      <c r="O3153" s="7" t="s">
        <v>246</v>
      </c>
      <c r="P3153" s="32" t="s">
        <v>36413</v>
      </c>
      <c r="Q3153" s="32" t="s">
        <v>2155</v>
      </c>
      <c r="R3153" s="11">
        <v>2831808780</v>
      </c>
      <c r="S3153" s="11">
        <v>218714002</v>
      </c>
      <c r="T3153" s="11">
        <v>1934386415</v>
      </c>
      <c r="U3153" s="11" t="s">
        <v>65</v>
      </c>
      <c r="V3153" s="11" t="s">
        <v>65</v>
      </c>
      <c r="W3153" s="11">
        <v>68482292</v>
      </c>
      <c r="X3153" s="11">
        <v>268769992</v>
      </c>
      <c r="Y3153" s="11" t="s">
        <v>65</v>
      </c>
      <c r="Z3153" s="11">
        <v>341456079</v>
      </c>
      <c r="AA3153" s="11">
        <v>252075339</v>
      </c>
      <c r="AB3153" s="11" t="s">
        <v>65</v>
      </c>
      <c r="AC3153" s="11" t="s">
        <v>65</v>
      </c>
      <c r="AD3153" s="11" t="s">
        <v>65</v>
      </c>
      <c r="AE3153" s="11">
        <v>88492139</v>
      </c>
      <c r="AF3153" s="11">
        <v>14808085</v>
      </c>
      <c r="AG3153" s="11">
        <v>28775115</v>
      </c>
      <c r="AH3153" s="11" t="s">
        <v>65</v>
      </c>
      <c r="AI3153" s="11">
        <v>120000000</v>
      </c>
      <c r="AJ3153" s="11">
        <v>2579733441</v>
      </c>
      <c r="AK3153" s="11">
        <v>1927725957</v>
      </c>
      <c r="AL3153" s="11">
        <v>1927725957</v>
      </c>
      <c r="AM3153" s="11">
        <v>614566434</v>
      </c>
      <c r="AN3153" s="11" t="s">
        <v>65</v>
      </c>
      <c r="AO3153" s="11" t="s">
        <v>65</v>
      </c>
      <c r="AP3153" s="11">
        <v>37441050</v>
      </c>
      <c r="AQ3153" s="11" t="s">
        <v>65</v>
      </c>
      <c r="AR3153" s="11">
        <v>1189615311</v>
      </c>
      <c r="AS3153" s="11">
        <v>911264334</v>
      </c>
      <c r="AT3153" s="11">
        <v>104283926</v>
      </c>
      <c r="AU3153" s="11">
        <v>174067051</v>
      </c>
      <c r="AV3153" s="11">
        <v>1189615311</v>
      </c>
      <c r="AW3153" s="11">
        <v>955889090</v>
      </c>
      <c r="AX3153" s="11" t="s">
        <v>65</v>
      </c>
      <c r="AY3153" s="11">
        <v>192964492</v>
      </c>
      <c r="AZ3153" s="11">
        <v>3320679</v>
      </c>
      <c r="BA3153" s="11" t="s">
        <v>65</v>
      </c>
      <c r="BB3153" s="11">
        <v>37441050</v>
      </c>
      <c r="BC3153" s="11" t="s">
        <v>65</v>
      </c>
      <c r="BD3153" s="11" t="s">
        <v>65</v>
      </c>
      <c r="BE3153" s="11" t="s">
        <v>65</v>
      </c>
      <c r="BF3153" s="11" t="s">
        <v>65</v>
      </c>
      <c r="BG3153" s="11" t="s">
        <v>65</v>
      </c>
      <c r="BH3153" s="11" t="s">
        <v>65</v>
      </c>
      <c r="BI3153" s="11" t="s">
        <v>65</v>
      </c>
      <c r="BJ3153" s="11" t="s">
        <v>65</v>
      </c>
      <c r="BK3153" s="11" t="s">
        <v>65</v>
      </c>
      <c r="BL3153" s="11" t="s">
        <v>65</v>
      </c>
      <c r="BM3153" s="11" t="s">
        <v>65</v>
      </c>
      <c r="BN3153" s="11" t="s">
        <v>65</v>
      </c>
    </row>
    <row r="3154" spans="1:66" ht="21" customHeight="1" x14ac:dyDescent="0.25">
      <c r="A3154" s="12">
        <v>3148</v>
      </c>
      <c r="B3154" s="16" t="s">
        <v>36414</v>
      </c>
      <c r="C3154" s="7" t="s">
        <v>36415</v>
      </c>
      <c r="D3154" s="7" t="s">
        <v>36416</v>
      </c>
      <c r="E3154" s="7" t="s">
        <v>36417</v>
      </c>
      <c r="F3154" s="7" t="s">
        <v>61</v>
      </c>
      <c r="G3154" s="7" t="s">
        <v>141</v>
      </c>
      <c r="H3154" s="8" t="s">
        <v>149</v>
      </c>
      <c r="I3154" s="13" t="s">
        <v>36418</v>
      </c>
      <c r="J3154" s="7" t="s">
        <v>79</v>
      </c>
      <c r="K3154" s="7" t="s">
        <v>986</v>
      </c>
      <c r="L3154" s="7" t="s">
        <v>36419</v>
      </c>
      <c r="M3154" s="8" t="s">
        <v>36420</v>
      </c>
      <c r="N3154" s="8" t="s">
        <v>36421</v>
      </c>
      <c r="O3154" s="7" t="s">
        <v>246</v>
      </c>
      <c r="P3154" s="32" t="s">
        <v>10025</v>
      </c>
      <c r="Q3154" s="32" t="s">
        <v>64</v>
      </c>
      <c r="R3154" s="11">
        <v>645112692</v>
      </c>
      <c r="S3154" s="11">
        <v>36082870</v>
      </c>
      <c r="T3154" s="11" t="s">
        <v>65</v>
      </c>
      <c r="U3154" s="11" t="s">
        <v>65</v>
      </c>
      <c r="V3154" s="11">
        <v>481389182</v>
      </c>
      <c r="W3154" s="11">
        <v>125530640</v>
      </c>
      <c r="X3154" s="11" t="s">
        <v>65</v>
      </c>
      <c r="Y3154" s="11" t="s">
        <v>65</v>
      </c>
      <c r="Z3154" s="11">
        <v>2110000</v>
      </c>
      <c r="AA3154" s="11">
        <v>562674163</v>
      </c>
      <c r="AB3154" s="11">
        <v>427577213</v>
      </c>
      <c r="AC3154" s="11" t="s">
        <v>65</v>
      </c>
      <c r="AD3154" s="11">
        <v>108376126</v>
      </c>
      <c r="AE3154" s="11">
        <v>4155027</v>
      </c>
      <c r="AF3154" s="11" t="s">
        <v>65</v>
      </c>
      <c r="AG3154" s="11">
        <v>4292159</v>
      </c>
      <c r="AH3154" s="11">
        <v>18273638</v>
      </c>
      <c r="AI3154" s="11" t="s">
        <v>65</v>
      </c>
      <c r="AJ3154" s="11">
        <v>82438529</v>
      </c>
      <c r="AK3154" s="11">
        <v>54575026</v>
      </c>
      <c r="AL3154" s="11">
        <v>54575026</v>
      </c>
      <c r="AM3154" s="11">
        <v>17715123</v>
      </c>
      <c r="AN3154" s="11" t="s">
        <v>65</v>
      </c>
      <c r="AO3154" s="11" t="s">
        <v>65</v>
      </c>
      <c r="AP3154" s="11">
        <v>10148380</v>
      </c>
      <c r="AQ3154" s="11" t="s">
        <v>65</v>
      </c>
      <c r="AR3154" s="11">
        <v>87282688</v>
      </c>
      <c r="AS3154" s="11">
        <v>87282688</v>
      </c>
      <c r="AT3154" s="11" t="s">
        <v>65</v>
      </c>
      <c r="AU3154" s="11" t="s">
        <v>65</v>
      </c>
      <c r="AV3154" s="11">
        <v>64781748</v>
      </c>
      <c r="AW3154" s="11">
        <v>54633368</v>
      </c>
      <c r="AX3154" s="11" t="s">
        <v>65</v>
      </c>
      <c r="AY3154" s="11" t="s">
        <v>65</v>
      </c>
      <c r="AZ3154" s="11" t="s">
        <v>65</v>
      </c>
      <c r="BA3154" s="11" t="s">
        <v>65</v>
      </c>
      <c r="BB3154" s="11">
        <v>10148380</v>
      </c>
      <c r="BC3154" s="11">
        <v>22500940</v>
      </c>
      <c r="BD3154" s="11">
        <v>22500940</v>
      </c>
      <c r="BE3154" s="11" t="s">
        <v>65</v>
      </c>
      <c r="BF3154" s="11" t="s">
        <v>65</v>
      </c>
      <c r="BG3154" s="11" t="s">
        <v>65</v>
      </c>
      <c r="BH3154" s="11" t="s">
        <v>65</v>
      </c>
      <c r="BI3154" s="11" t="s">
        <v>65</v>
      </c>
      <c r="BJ3154" s="11" t="s">
        <v>65</v>
      </c>
      <c r="BK3154" s="11">
        <v>486450686</v>
      </c>
      <c r="BL3154" s="11" t="s">
        <v>65</v>
      </c>
      <c r="BM3154" s="11">
        <v>486450686</v>
      </c>
      <c r="BN3154" s="11" t="s">
        <v>65</v>
      </c>
    </row>
    <row r="3155" spans="1:66" ht="21" customHeight="1" x14ac:dyDescent="0.25">
      <c r="A3155" s="12">
        <v>3149</v>
      </c>
      <c r="B3155" s="16" t="s">
        <v>24861</v>
      </c>
      <c r="C3155" s="7" t="s">
        <v>24862</v>
      </c>
      <c r="D3155" s="7" t="s">
        <v>24863</v>
      </c>
      <c r="E3155" s="7" t="s">
        <v>24864</v>
      </c>
      <c r="F3155" s="7" t="s">
        <v>69</v>
      </c>
      <c r="G3155" s="7" t="s">
        <v>14453</v>
      </c>
      <c r="H3155" s="8" t="s">
        <v>14454</v>
      </c>
      <c r="I3155" s="13" t="s">
        <v>24865</v>
      </c>
      <c r="J3155" s="7" t="s">
        <v>95</v>
      </c>
      <c r="K3155" s="7" t="s">
        <v>96</v>
      </c>
      <c r="L3155" s="7" t="s">
        <v>24866</v>
      </c>
      <c r="M3155" s="8" t="s">
        <v>24867</v>
      </c>
      <c r="N3155" s="8" t="s">
        <v>24868</v>
      </c>
      <c r="O3155" s="7" t="s">
        <v>246</v>
      </c>
      <c r="P3155" s="32" t="s">
        <v>803</v>
      </c>
      <c r="Q3155" s="32" t="s">
        <v>64</v>
      </c>
      <c r="R3155" s="11">
        <v>118775780.28</v>
      </c>
      <c r="S3155" s="11">
        <v>53999067.280000001</v>
      </c>
      <c r="T3155" s="11" t="s">
        <v>65</v>
      </c>
      <c r="U3155" s="11" t="s">
        <v>65</v>
      </c>
      <c r="V3155" s="11">
        <v>3454000</v>
      </c>
      <c r="W3155" s="11">
        <v>50818813</v>
      </c>
      <c r="X3155" s="11">
        <v>10503900</v>
      </c>
      <c r="Y3155" s="11" t="s">
        <v>65</v>
      </c>
      <c r="Z3155" s="11" t="s">
        <v>65</v>
      </c>
      <c r="AA3155" s="11">
        <v>78970559.700000003</v>
      </c>
      <c r="AB3155" s="11" t="s">
        <v>65</v>
      </c>
      <c r="AC3155" s="11" t="s">
        <v>65</v>
      </c>
      <c r="AD3155" s="11" t="s">
        <v>65</v>
      </c>
      <c r="AE3155" s="11">
        <v>7354681</v>
      </c>
      <c r="AF3155" s="11" t="s">
        <v>65</v>
      </c>
      <c r="AG3155" s="11">
        <v>5385388.9800000004</v>
      </c>
      <c r="AH3155" s="11">
        <v>66230489.719999999</v>
      </c>
      <c r="AI3155" s="11" t="s">
        <v>65</v>
      </c>
      <c r="AJ3155" s="11">
        <v>39805220.579999998</v>
      </c>
      <c r="AK3155" s="11">
        <v>25817877</v>
      </c>
      <c r="AL3155" s="11">
        <v>25817877</v>
      </c>
      <c r="AM3155" s="11">
        <v>7852924.9299999997</v>
      </c>
      <c r="AN3155" s="11">
        <v>2798715</v>
      </c>
      <c r="AO3155" s="11" t="s">
        <v>65</v>
      </c>
      <c r="AP3155" s="11">
        <v>3335703.65</v>
      </c>
      <c r="AQ3155" s="11" t="s">
        <v>65</v>
      </c>
      <c r="AR3155" s="11">
        <v>245502855.72999999</v>
      </c>
      <c r="AS3155" s="11">
        <v>244810420.65000001</v>
      </c>
      <c r="AT3155" s="11">
        <v>692435.08</v>
      </c>
      <c r="AU3155" s="11" t="s">
        <v>65</v>
      </c>
      <c r="AV3155" s="11">
        <v>140060990.72999999</v>
      </c>
      <c r="AW3155" s="11">
        <v>135596594.12</v>
      </c>
      <c r="AX3155" s="11" t="s">
        <v>65</v>
      </c>
      <c r="AY3155" s="11">
        <v>1128692.96</v>
      </c>
      <c r="AZ3155" s="11" t="s">
        <v>65</v>
      </c>
      <c r="BA3155" s="11" t="s">
        <v>65</v>
      </c>
      <c r="BB3155" s="11">
        <v>3335703.65</v>
      </c>
      <c r="BC3155" s="11">
        <v>105441865</v>
      </c>
      <c r="BD3155" s="11">
        <v>105441865</v>
      </c>
      <c r="BE3155" s="11" t="s">
        <v>65</v>
      </c>
      <c r="BF3155" s="11" t="s">
        <v>65</v>
      </c>
      <c r="BG3155" s="11" t="s">
        <v>65</v>
      </c>
      <c r="BH3155" s="11">
        <v>6176265</v>
      </c>
      <c r="BI3155" s="11" t="s">
        <v>65</v>
      </c>
      <c r="BJ3155" s="11">
        <v>6176265</v>
      </c>
      <c r="BK3155" s="11" t="s">
        <v>65</v>
      </c>
      <c r="BL3155" s="11">
        <v>25817877</v>
      </c>
      <c r="BM3155" s="11" t="s">
        <v>65</v>
      </c>
      <c r="BN3155" s="11">
        <v>25817877</v>
      </c>
    </row>
    <row r="3156" spans="1:66" ht="21" customHeight="1" x14ac:dyDescent="0.25">
      <c r="A3156" s="12">
        <v>3150</v>
      </c>
      <c r="B3156" s="16" t="s">
        <v>24869</v>
      </c>
      <c r="C3156" s="7" t="s">
        <v>24870</v>
      </c>
      <c r="D3156" s="7" t="s">
        <v>24871</v>
      </c>
      <c r="E3156" s="7" t="s">
        <v>24872</v>
      </c>
      <c r="F3156" s="7" t="s">
        <v>69</v>
      </c>
      <c r="G3156" s="7" t="s">
        <v>1497</v>
      </c>
      <c r="H3156" s="8" t="s">
        <v>1498</v>
      </c>
      <c r="I3156" s="13" t="s">
        <v>24873</v>
      </c>
      <c r="J3156" s="7" t="s">
        <v>79</v>
      </c>
      <c r="K3156" s="7" t="s">
        <v>80</v>
      </c>
      <c r="L3156" s="7" t="s">
        <v>24874</v>
      </c>
      <c r="M3156" s="8" t="s">
        <v>24875</v>
      </c>
      <c r="N3156" s="8" t="s">
        <v>24876</v>
      </c>
      <c r="O3156" s="7" t="s">
        <v>246</v>
      </c>
      <c r="P3156" s="32" t="s">
        <v>34900</v>
      </c>
      <c r="Q3156" s="32" t="s">
        <v>803</v>
      </c>
      <c r="R3156" s="11">
        <v>1916396578.8</v>
      </c>
      <c r="S3156" s="11">
        <v>95904777.709999993</v>
      </c>
      <c r="T3156" s="11" t="s">
        <v>65</v>
      </c>
      <c r="U3156" s="11" t="s">
        <v>65</v>
      </c>
      <c r="V3156" s="11">
        <v>1521342527.73</v>
      </c>
      <c r="W3156" s="11">
        <v>234981776.36000001</v>
      </c>
      <c r="X3156" s="11">
        <v>5563889</v>
      </c>
      <c r="Y3156" s="11">
        <v>6000000</v>
      </c>
      <c r="Z3156" s="11">
        <v>52603608</v>
      </c>
      <c r="AA3156" s="11">
        <v>737117184.76999998</v>
      </c>
      <c r="AB3156" s="11" t="s">
        <v>65</v>
      </c>
      <c r="AC3156" s="11" t="s">
        <v>65</v>
      </c>
      <c r="AD3156" s="11" t="s">
        <v>65</v>
      </c>
      <c r="AE3156" s="11">
        <v>693603827.72000003</v>
      </c>
      <c r="AF3156" s="11" t="s">
        <v>65</v>
      </c>
      <c r="AG3156" s="11">
        <v>3210250.5</v>
      </c>
      <c r="AH3156" s="11">
        <v>40303106.549999997</v>
      </c>
      <c r="AI3156" s="11" t="s">
        <v>65</v>
      </c>
      <c r="AJ3156" s="11">
        <v>1179279394.03</v>
      </c>
      <c r="AK3156" s="11">
        <v>1134540318.78</v>
      </c>
      <c r="AL3156" s="11">
        <v>1134540318.78</v>
      </c>
      <c r="AM3156" s="11">
        <v>154469798.59999999</v>
      </c>
      <c r="AN3156" s="11" t="s">
        <v>65</v>
      </c>
      <c r="AO3156" s="11" t="s">
        <v>65</v>
      </c>
      <c r="AP3156" s="11">
        <v>14621210.23</v>
      </c>
      <c r="AQ3156" s="11">
        <v>-124351933.58</v>
      </c>
      <c r="AR3156" s="11">
        <v>1011410063.2</v>
      </c>
      <c r="AS3156" s="11">
        <v>925377396</v>
      </c>
      <c r="AT3156" s="11">
        <v>86032667.200000003</v>
      </c>
      <c r="AU3156" s="11" t="s">
        <v>65</v>
      </c>
      <c r="AV3156" s="11">
        <v>926927504.20000005</v>
      </c>
      <c r="AW3156" s="11">
        <v>880982925</v>
      </c>
      <c r="AX3156" s="11" t="s">
        <v>65</v>
      </c>
      <c r="AY3156" s="11">
        <v>29996720.969999999</v>
      </c>
      <c r="AZ3156" s="11">
        <v>1326648</v>
      </c>
      <c r="BA3156" s="11" t="s">
        <v>65</v>
      </c>
      <c r="BB3156" s="11">
        <v>14621210.23</v>
      </c>
      <c r="BC3156" s="11">
        <v>84482559</v>
      </c>
      <c r="BD3156" s="11">
        <v>84482559</v>
      </c>
      <c r="BE3156" s="11" t="s">
        <v>65</v>
      </c>
      <c r="BF3156" s="11" t="s">
        <v>65</v>
      </c>
      <c r="BG3156" s="11">
        <v>42800246</v>
      </c>
      <c r="BH3156" s="11">
        <v>381982671.27999997</v>
      </c>
      <c r="BI3156" s="11">
        <v>42800246</v>
      </c>
      <c r="BJ3156" s="11">
        <v>381982671.27999997</v>
      </c>
      <c r="BK3156" s="11">
        <v>1661276567.73</v>
      </c>
      <c r="BL3156" s="11">
        <v>147375000</v>
      </c>
      <c r="BM3156" s="11">
        <v>1661276567.73</v>
      </c>
      <c r="BN3156" s="11">
        <v>147375000</v>
      </c>
    </row>
    <row r="3157" spans="1:66" ht="21" customHeight="1" x14ac:dyDescent="0.25">
      <c r="A3157" s="12">
        <v>3151</v>
      </c>
      <c r="B3157" s="16" t="s">
        <v>24877</v>
      </c>
      <c r="C3157" s="7" t="s">
        <v>24878</v>
      </c>
      <c r="D3157" s="7" t="s">
        <v>24879</v>
      </c>
      <c r="E3157" s="7" t="s">
        <v>24880</v>
      </c>
      <c r="F3157" s="7" t="s">
        <v>533</v>
      </c>
      <c r="G3157" s="7" t="s">
        <v>2947</v>
      </c>
      <c r="H3157" s="8" t="s">
        <v>2948</v>
      </c>
      <c r="I3157" s="13" t="s">
        <v>24881</v>
      </c>
      <c r="J3157" s="7" t="s">
        <v>62</v>
      </c>
      <c r="K3157" s="7" t="s">
        <v>63</v>
      </c>
      <c r="L3157" s="7" t="s">
        <v>24882</v>
      </c>
      <c r="M3157" s="8" t="s">
        <v>24883</v>
      </c>
      <c r="N3157" s="8" t="s">
        <v>24884</v>
      </c>
      <c r="O3157" s="7" t="s">
        <v>246</v>
      </c>
      <c r="P3157" s="32" t="s">
        <v>227</v>
      </c>
      <c r="Q3157" s="32" t="s">
        <v>246</v>
      </c>
      <c r="R3157" s="11">
        <v>166188280</v>
      </c>
      <c r="S3157" s="11">
        <v>2315118</v>
      </c>
      <c r="T3157" s="11" t="s">
        <v>65</v>
      </c>
      <c r="U3157" s="11">
        <v>8218254</v>
      </c>
      <c r="V3157" s="11">
        <v>142492298</v>
      </c>
      <c r="W3157" s="11">
        <v>1000000</v>
      </c>
      <c r="X3157" s="11">
        <v>12162610</v>
      </c>
      <c r="Y3157" s="11" t="s">
        <v>65</v>
      </c>
      <c r="Z3157" s="11" t="s">
        <v>65</v>
      </c>
      <c r="AA3157" s="11">
        <v>62095649</v>
      </c>
      <c r="AB3157" s="11" t="s">
        <v>65</v>
      </c>
      <c r="AC3157" s="11" t="s">
        <v>65</v>
      </c>
      <c r="AD3157" s="11" t="s">
        <v>65</v>
      </c>
      <c r="AE3157" s="11">
        <v>51173081</v>
      </c>
      <c r="AF3157" s="11" t="s">
        <v>65</v>
      </c>
      <c r="AG3157" s="11" t="s">
        <v>65</v>
      </c>
      <c r="AH3157" s="11">
        <v>10922568</v>
      </c>
      <c r="AI3157" s="11" t="s">
        <v>65</v>
      </c>
      <c r="AJ3157" s="11">
        <v>104092631</v>
      </c>
      <c r="AK3157" s="11">
        <v>55915695</v>
      </c>
      <c r="AL3157" s="11">
        <v>55915695</v>
      </c>
      <c r="AM3157" s="11">
        <v>14712429</v>
      </c>
      <c r="AN3157" s="11">
        <v>22735520</v>
      </c>
      <c r="AO3157" s="11" t="s">
        <v>65</v>
      </c>
      <c r="AP3157" s="11">
        <v>10728987</v>
      </c>
      <c r="AQ3157" s="11" t="s">
        <v>65</v>
      </c>
      <c r="AR3157" s="11">
        <v>88485248</v>
      </c>
      <c r="AS3157" s="11">
        <v>88320984</v>
      </c>
      <c r="AT3157" s="11">
        <v>164264</v>
      </c>
      <c r="AU3157" s="11" t="s">
        <v>65</v>
      </c>
      <c r="AV3157" s="11">
        <v>88485248</v>
      </c>
      <c r="AW3157" s="11">
        <v>76629150</v>
      </c>
      <c r="AX3157" s="11" t="s">
        <v>65</v>
      </c>
      <c r="AY3157" s="11">
        <v>1127111</v>
      </c>
      <c r="AZ3157" s="11" t="s">
        <v>65</v>
      </c>
      <c r="BA3157" s="11" t="s">
        <v>65</v>
      </c>
      <c r="BB3157" s="11">
        <v>10728987</v>
      </c>
      <c r="BC3157" s="11" t="s">
        <v>65</v>
      </c>
      <c r="BD3157" s="11" t="s">
        <v>65</v>
      </c>
      <c r="BE3157" s="11" t="s">
        <v>65</v>
      </c>
      <c r="BF3157" s="11" t="s">
        <v>65</v>
      </c>
      <c r="BG3157" s="11" t="s">
        <v>65</v>
      </c>
      <c r="BH3157" s="11" t="s">
        <v>65</v>
      </c>
      <c r="BI3157" s="11" t="s">
        <v>65</v>
      </c>
      <c r="BJ3157" s="11" t="s">
        <v>65</v>
      </c>
      <c r="BK3157" s="11" t="s">
        <v>65</v>
      </c>
      <c r="BL3157" s="11" t="s">
        <v>65</v>
      </c>
      <c r="BM3157" s="11" t="s">
        <v>65</v>
      </c>
      <c r="BN3157" s="11" t="s">
        <v>65</v>
      </c>
    </row>
    <row r="3158" spans="1:66" ht="21" customHeight="1" x14ac:dyDescent="0.25">
      <c r="A3158" s="12">
        <v>3152</v>
      </c>
      <c r="B3158" s="16" t="s">
        <v>24885</v>
      </c>
      <c r="C3158" s="7" t="s">
        <v>23995</v>
      </c>
      <c r="D3158" s="7" t="s">
        <v>24886</v>
      </c>
      <c r="E3158" s="7" t="s">
        <v>14922</v>
      </c>
      <c r="F3158" s="7" t="s">
        <v>598</v>
      </c>
      <c r="G3158" s="7" t="s">
        <v>141</v>
      </c>
      <c r="H3158" s="8" t="s">
        <v>149</v>
      </c>
      <c r="I3158" s="13" t="s">
        <v>24887</v>
      </c>
      <c r="J3158" s="7" t="s">
        <v>676</v>
      </c>
      <c r="K3158" s="7" t="s">
        <v>1242</v>
      </c>
      <c r="L3158" s="7" t="s">
        <v>24888</v>
      </c>
      <c r="M3158" s="8" t="s">
        <v>24889</v>
      </c>
      <c r="N3158" s="8" t="s">
        <v>24890</v>
      </c>
      <c r="O3158" s="7" t="s">
        <v>246</v>
      </c>
      <c r="P3158" s="32" t="s">
        <v>4629</v>
      </c>
      <c r="Q3158" s="32" t="s">
        <v>246</v>
      </c>
      <c r="R3158" s="11">
        <v>2744688421</v>
      </c>
      <c r="S3158" s="11">
        <v>539690630</v>
      </c>
      <c r="T3158" s="11">
        <v>68605803</v>
      </c>
      <c r="U3158" s="11" t="s">
        <v>65</v>
      </c>
      <c r="V3158" s="11">
        <v>2095419936</v>
      </c>
      <c r="W3158" s="11">
        <v>25517471</v>
      </c>
      <c r="X3158" s="11">
        <v>11500000</v>
      </c>
      <c r="Y3158" s="11" t="s">
        <v>65</v>
      </c>
      <c r="Z3158" s="11">
        <v>3954581</v>
      </c>
      <c r="AA3158" s="11">
        <v>646165310</v>
      </c>
      <c r="AB3158" s="11" t="s">
        <v>65</v>
      </c>
      <c r="AC3158" s="11" t="s">
        <v>65</v>
      </c>
      <c r="AD3158" s="11" t="s">
        <v>65</v>
      </c>
      <c r="AE3158" s="11">
        <v>263823718</v>
      </c>
      <c r="AF3158" s="11" t="s">
        <v>65</v>
      </c>
      <c r="AG3158" s="11">
        <v>381041592</v>
      </c>
      <c r="AH3158" s="11" t="s">
        <v>65</v>
      </c>
      <c r="AI3158" s="11">
        <v>1300000</v>
      </c>
      <c r="AJ3158" s="11">
        <v>2098523111</v>
      </c>
      <c r="AK3158" s="11">
        <v>1723702737</v>
      </c>
      <c r="AL3158" s="11">
        <v>1723702737</v>
      </c>
      <c r="AM3158" s="11">
        <v>162049825</v>
      </c>
      <c r="AN3158" s="11">
        <v>121838526</v>
      </c>
      <c r="AO3158" s="11" t="s">
        <v>65</v>
      </c>
      <c r="AP3158" s="11">
        <v>90932023</v>
      </c>
      <c r="AQ3158" s="11" t="s">
        <v>65</v>
      </c>
      <c r="AR3158" s="11">
        <v>257119687</v>
      </c>
      <c r="AS3158" s="11">
        <v>256255664</v>
      </c>
      <c r="AT3158" s="11">
        <v>864023</v>
      </c>
      <c r="AU3158" s="11" t="s">
        <v>65</v>
      </c>
      <c r="AV3158" s="11">
        <v>257119687</v>
      </c>
      <c r="AW3158" s="11">
        <v>149208874</v>
      </c>
      <c r="AX3158" s="11" t="s">
        <v>65</v>
      </c>
      <c r="AY3158" s="11">
        <v>16978790</v>
      </c>
      <c r="AZ3158" s="11" t="s">
        <v>65</v>
      </c>
      <c r="BA3158" s="11" t="s">
        <v>65</v>
      </c>
      <c r="BB3158" s="11">
        <v>90932023</v>
      </c>
      <c r="BC3158" s="11" t="s">
        <v>65</v>
      </c>
      <c r="BD3158" s="11" t="s">
        <v>65</v>
      </c>
      <c r="BE3158" s="11" t="s">
        <v>65</v>
      </c>
      <c r="BF3158" s="11" t="s">
        <v>65</v>
      </c>
      <c r="BG3158" s="11" t="s">
        <v>65</v>
      </c>
      <c r="BH3158" s="11" t="s">
        <v>65</v>
      </c>
      <c r="BI3158" s="11" t="s">
        <v>65</v>
      </c>
      <c r="BJ3158" s="11" t="s">
        <v>65</v>
      </c>
      <c r="BK3158" s="11">
        <v>2232584906</v>
      </c>
      <c r="BL3158" s="11">
        <v>64000000</v>
      </c>
      <c r="BM3158" s="11">
        <v>2232584906</v>
      </c>
      <c r="BN3158" s="11">
        <v>64000000</v>
      </c>
    </row>
    <row r="3159" spans="1:66" ht="21" customHeight="1" x14ac:dyDescent="0.25">
      <c r="A3159" s="12">
        <v>3153</v>
      </c>
      <c r="B3159" s="16" t="s">
        <v>24891</v>
      </c>
      <c r="C3159" s="7" t="s">
        <v>24892</v>
      </c>
      <c r="D3159" s="7" t="s">
        <v>24893</v>
      </c>
      <c r="E3159" s="7" t="s">
        <v>24894</v>
      </c>
      <c r="F3159" s="7" t="s">
        <v>61</v>
      </c>
      <c r="G3159" s="7" t="s">
        <v>141</v>
      </c>
      <c r="H3159" s="8" t="s">
        <v>149</v>
      </c>
      <c r="I3159" s="13" t="s">
        <v>16357</v>
      </c>
      <c r="J3159" s="7" t="s">
        <v>62</v>
      </c>
      <c r="K3159" s="7" t="s">
        <v>63</v>
      </c>
      <c r="L3159" s="7" t="s">
        <v>24895</v>
      </c>
      <c r="M3159" s="8" t="s">
        <v>24896</v>
      </c>
      <c r="N3159" s="8" t="s">
        <v>24897</v>
      </c>
      <c r="O3159" s="7" t="s">
        <v>246</v>
      </c>
      <c r="P3159" s="32" t="s">
        <v>234</v>
      </c>
      <c r="Q3159" s="32" t="s">
        <v>842</v>
      </c>
      <c r="R3159" s="11">
        <v>151183824.22999999</v>
      </c>
      <c r="S3159" s="11">
        <v>6111022.4900000002</v>
      </c>
      <c r="T3159" s="11">
        <v>8611968.6999999993</v>
      </c>
      <c r="U3159" s="11" t="s">
        <v>65</v>
      </c>
      <c r="V3159" s="11">
        <v>73014970</v>
      </c>
      <c r="W3159" s="11">
        <v>62290726.039999999</v>
      </c>
      <c r="X3159" s="11" t="s">
        <v>65</v>
      </c>
      <c r="Y3159" s="11" t="s">
        <v>65</v>
      </c>
      <c r="Z3159" s="11">
        <v>1155137</v>
      </c>
      <c r="AA3159" s="11">
        <v>101243569.91</v>
      </c>
      <c r="AB3159" s="11">
        <v>95278721</v>
      </c>
      <c r="AC3159" s="11" t="s">
        <v>65</v>
      </c>
      <c r="AD3159" s="11" t="s">
        <v>65</v>
      </c>
      <c r="AE3159" s="11">
        <v>1784117</v>
      </c>
      <c r="AF3159" s="11">
        <v>36000</v>
      </c>
      <c r="AG3159" s="11">
        <v>3244731.91</v>
      </c>
      <c r="AH3159" s="11" t="s">
        <v>65</v>
      </c>
      <c r="AI3159" s="11">
        <v>900000</v>
      </c>
      <c r="AJ3159" s="11">
        <v>49940254.32</v>
      </c>
      <c r="AK3159" s="11">
        <v>26755484</v>
      </c>
      <c r="AL3159" s="11">
        <v>26755484</v>
      </c>
      <c r="AM3159" s="11">
        <v>11129114.75</v>
      </c>
      <c r="AN3159" s="11" t="s">
        <v>65</v>
      </c>
      <c r="AO3159" s="11">
        <v>2453852</v>
      </c>
      <c r="AP3159" s="11">
        <v>9601803.5700000003</v>
      </c>
      <c r="AQ3159" s="11" t="s">
        <v>65</v>
      </c>
      <c r="AR3159" s="11">
        <v>43126622.640000001</v>
      </c>
      <c r="AS3159" s="11">
        <v>33163735</v>
      </c>
      <c r="AT3159" s="11">
        <v>9962887.6400000006</v>
      </c>
      <c r="AU3159" s="11" t="s">
        <v>65</v>
      </c>
      <c r="AV3159" s="11">
        <v>31291006.640000001</v>
      </c>
      <c r="AW3159" s="11">
        <v>20452571.84</v>
      </c>
      <c r="AX3159" s="11" t="s">
        <v>65</v>
      </c>
      <c r="AY3159" s="11">
        <v>1236631.23</v>
      </c>
      <c r="AZ3159" s="11" t="s">
        <v>65</v>
      </c>
      <c r="BA3159" s="11" t="s">
        <v>65</v>
      </c>
      <c r="BB3159" s="11">
        <v>9601803.5700000003</v>
      </c>
      <c r="BC3159" s="11">
        <v>11835616</v>
      </c>
      <c r="BD3159" s="11">
        <v>11835616</v>
      </c>
      <c r="BE3159" s="11" t="s">
        <v>65</v>
      </c>
      <c r="BF3159" s="11" t="s">
        <v>65</v>
      </c>
      <c r="BG3159" s="11" t="s">
        <v>65</v>
      </c>
      <c r="BH3159" s="11" t="s">
        <v>65</v>
      </c>
      <c r="BI3159" s="11" t="s">
        <v>65</v>
      </c>
      <c r="BJ3159" s="11" t="s">
        <v>65</v>
      </c>
      <c r="BK3159" s="11">
        <v>88022952</v>
      </c>
      <c r="BL3159" s="11">
        <v>88022952.010000005</v>
      </c>
      <c r="BM3159" s="11">
        <v>88022952</v>
      </c>
      <c r="BN3159" s="11">
        <v>88022952</v>
      </c>
    </row>
    <row r="3160" spans="1:66" ht="21" customHeight="1" x14ac:dyDescent="0.25">
      <c r="A3160" s="12">
        <v>3154</v>
      </c>
      <c r="B3160" s="16" t="s">
        <v>24898</v>
      </c>
      <c r="C3160" s="7" t="s">
        <v>24899</v>
      </c>
      <c r="D3160" s="7" t="s">
        <v>24900</v>
      </c>
      <c r="E3160" s="7" t="s">
        <v>24901</v>
      </c>
      <c r="F3160" s="7" t="s">
        <v>61</v>
      </c>
      <c r="G3160" s="7" t="s">
        <v>141</v>
      </c>
      <c r="H3160" s="8" t="s">
        <v>149</v>
      </c>
      <c r="I3160" s="13" t="s">
        <v>24902</v>
      </c>
      <c r="J3160" s="7" t="s">
        <v>62</v>
      </c>
      <c r="K3160" s="7" t="s">
        <v>63</v>
      </c>
      <c r="L3160" s="7" t="s">
        <v>24903</v>
      </c>
      <c r="M3160" s="8" t="s">
        <v>24904</v>
      </c>
      <c r="N3160" s="8" t="s">
        <v>24905</v>
      </c>
      <c r="O3160" s="7" t="s">
        <v>246</v>
      </c>
      <c r="P3160" s="32" t="s">
        <v>4379</v>
      </c>
      <c r="Q3160" s="32" t="s">
        <v>3458</v>
      </c>
      <c r="R3160" s="11">
        <v>1072009433.12</v>
      </c>
      <c r="S3160" s="11">
        <v>55749876.780000001</v>
      </c>
      <c r="T3160" s="11">
        <v>19167400</v>
      </c>
      <c r="U3160" s="11" t="s">
        <v>65</v>
      </c>
      <c r="V3160" s="11">
        <v>939700652.34000003</v>
      </c>
      <c r="W3160" s="11">
        <v>55950372</v>
      </c>
      <c r="X3160" s="11">
        <v>1441132</v>
      </c>
      <c r="Y3160" s="11" t="s">
        <v>65</v>
      </c>
      <c r="Z3160" s="11" t="s">
        <v>65</v>
      </c>
      <c r="AA3160" s="11">
        <v>917213946</v>
      </c>
      <c r="AB3160" s="11">
        <v>862965379</v>
      </c>
      <c r="AC3160" s="11" t="s">
        <v>65</v>
      </c>
      <c r="AD3160" s="11" t="s">
        <v>65</v>
      </c>
      <c r="AE3160" s="11">
        <v>49946267</v>
      </c>
      <c r="AF3160" s="11">
        <v>270000</v>
      </c>
      <c r="AG3160" s="11">
        <v>1134691</v>
      </c>
      <c r="AH3160" s="11" t="s">
        <v>65</v>
      </c>
      <c r="AI3160" s="11">
        <v>2897609</v>
      </c>
      <c r="AJ3160" s="11">
        <v>154795487.12</v>
      </c>
      <c r="AK3160" s="11">
        <v>142610084</v>
      </c>
      <c r="AL3160" s="11">
        <v>142610084</v>
      </c>
      <c r="AM3160" s="11">
        <v>10284705</v>
      </c>
      <c r="AN3160" s="11" t="s">
        <v>65</v>
      </c>
      <c r="AO3160" s="11" t="s">
        <v>65</v>
      </c>
      <c r="AP3160" s="11">
        <v>1900698.12</v>
      </c>
      <c r="AQ3160" s="11" t="s">
        <v>65</v>
      </c>
      <c r="AR3160" s="11">
        <v>133991803</v>
      </c>
      <c r="AS3160" s="11">
        <v>133424881</v>
      </c>
      <c r="AT3160" s="11">
        <v>566922</v>
      </c>
      <c r="AU3160" s="11" t="s">
        <v>65</v>
      </c>
      <c r="AV3160" s="11">
        <v>118529228</v>
      </c>
      <c r="AW3160" s="11">
        <v>116628529.88</v>
      </c>
      <c r="AX3160" s="11" t="s">
        <v>65</v>
      </c>
      <c r="AY3160" s="11" t="s">
        <v>65</v>
      </c>
      <c r="AZ3160" s="11" t="s">
        <v>65</v>
      </c>
      <c r="BA3160" s="11" t="s">
        <v>65</v>
      </c>
      <c r="BB3160" s="11">
        <v>1900698.12</v>
      </c>
      <c r="BC3160" s="11">
        <v>15462575</v>
      </c>
      <c r="BD3160" s="11">
        <v>15462575</v>
      </c>
      <c r="BE3160" s="11" t="s">
        <v>65</v>
      </c>
      <c r="BF3160" s="11" t="s">
        <v>65</v>
      </c>
      <c r="BG3160" s="11" t="s">
        <v>65</v>
      </c>
      <c r="BH3160" s="11" t="s">
        <v>65</v>
      </c>
      <c r="BI3160" s="11" t="s">
        <v>65</v>
      </c>
      <c r="BJ3160" s="11" t="s">
        <v>65</v>
      </c>
      <c r="BK3160" s="11">
        <v>949192579</v>
      </c>
      <c r="BL3160" s="11">
        <v>949192579.00999999</v>
      </c>
      <c r="BM3160" s="11">
        <v>949192579</v>
      </c>
      <c r="BN3160" s="11">
        <v>949192579</v>
      </c>
    </row>
    <row r="3161" spans="1:66" ht="21" customHeight="1" x14ac:dyDescent="0.25">
      <c r="A3161" s="12">
        <v>3155</v>
      </c>
      <c r="B3161" s="16" t="s">
        <v>24906</v>
      </c>
      <c r="C3161" s="7" t="s">
        <v>24907</v>
      </c>
      <c r="D3161" s="7" t="s">
        <v>24908</v>
      </c>
      <c r="E3161" s="7" t="s">
        <v>24909</v>
      </c>
      <c r="F3161" s="7" t="s">
        <v>61</v>
      </c>
      <c r="G3161" s="7" t="s">
        <v>141</v>
      </c>
      <c r="H3161" s="8" t="s">
        <v>149</v>
      </c>
      <c r="I3161" s="13" t="s">
        <v>24910</v>
      </c>
      <c r="J3161" s="7" t="s">
        <v>676</v>
      </c>
      <c r="K3161" s="7" t="s">
        <v>4183</v>
      </c>
      <c r="L3161" s="7" t="s">
        <v>24911</v>
      </c>
      <c r="M3161" s="8" t="s">
        <v>24912</v>
      </c>
      <c r="N3161" s="8" t="s">
        <v>24913</v>
      </c>
      <c r="O3161" s="7" t="s">
        <v>246</v>
      </c>
      <c r="P3161" s="32" t="s">
        <v>5997</v>
      </c>
      <c r="Q3161" s="32" t="s">
        <v>64</v>
      </c>
      <c r="R3161" s="11">
        <v>110134064.03</v>
      </c>
      <c r="S3161" s="11">
        <v>81101547.030000001</v>
      </c>
      <c r="T3161" s="11" t="s">
        <v>65</v>
      </c>
      <c r="U3161" s="11" t="s">
        <v>65</v>
      </c>
      <c r="V3161" s="11">
        <v>28806358</v>
      </c>
      <c r="W3161" s="11">
        <v>226159</v>
      </c>
      <c r="X3161" s="11" t="s">
        <v>65</v>
      </c>
      <c r="Y3161" s="11" t="s">
        <v>65</v>
      </c>
      <c r="Z3161" s="11" t="s">
        <v>65</v>
      </c>
      <c r="AA3161" s="11">
        <v>10875287.199999999</v>
      </c>
      <c r="AB3161" s="11" t="s">
        <v>65</v>
      </c>
      <c r="AC3161" s="11" t="s">
        <v>65</v>
      </c>
      <c r="AD3161" s="11" t="s">
        <v>65</v>
      </c>
      <c r="AE3161" s="11">
        <v>10875287.199999999</v>
      </c>
      <c r="AF3161" s="11" t="s">
        <v>65</v>
      </c>
      <c r="AG3161" s="11" t="s">
        <v>65</v>
      </c>
      <c r="AH3161" s="11" t="s">
        <v>65</v>
      </c>
      <c r="AI3161" s="11" t="s">
        <v>65</v>
      </c>
      <c r="AJ3161" s="11">
        <v>99258776.829999998</v>
      </c>
      <c r="AK3161" s="11">
        <v>96298713</v>
      </c>
      <c r="AL3161" s="11">
        <v>96298713</v>
      </c>
      <c r="AM3161" s="11" t="s">
        <v>65</v>
      </c>
      <c r="AN3161" s="11" t="s">
        <v>65</v>
      </c>
      <c r="AO3161" s="11" t="s">
        <v>65</v>
      </c>
      <c r="AP3161" s="11">
        <v>2708501.95</v>
      </c>
      <c r="AQ3161" s="11">
        <v>251561.88</v>
      </c>
      <c r="AR3161" s="11">
        <v>7823519</v>
      </c>
      <c r="AS3161" s="11">
        <v>7823519</v>
      </c>
      <c r="AT3161" s="11" t="s">
        <v>65</v>
      </c>
      <c r="AU3161" s="11" t="s">
        <v>65</v>
      </c>
      <c r="AV3161" s="11">
        <v>7823519</v>
      </c>
      <c r="AW3161" s="11">
        <v>3085485.87</v>
      </c>
      <c r="AX3161" s="11" t="s">
        <v>65</v>
      </c>
      <c r="AY3161" s="11">
        <v>2029531.18</v>
      </c>
      <c r="AZ3161" s="11" t="s">
        <v>65</v>
      </c>
      <c r="BA3161" s="11" t="s">
        <v>65</v>
      </c>
      <c r="BB3161" s="11">
        <v>2708501.95</v>
      </c>
      <c r="BC3161" s="11" t="s">
        <v>65</v>
      </c>
      <c r="BD3161" s="11" t="s">
        <v>65</v>
      </c>
      <c r="BE3161" s="11" t="s">
        <v>65</v>
      </c>
      <c r="BF3161" s="11" t="s">
        <v>65</v>
      </c>
      <c r="BG3161" s="11" t="s">
        <v>65</v>
      </c>
      <c r="BH3161" s="11" t="s">
        <v>65</v>
      </c>
      <c r="BI3161" s="11" t="s">
        <v>65</v>
      </c>
      <c r="BJ3161" s="11" t="s">
        <v>65</v>
      </c>
      <c r="BK3161" s="11" t="s">
        <v>65</v>
      </c>
      <c r="BL3161" s="11" t="s">
        <v>65</v>
      </c>
      <c r="BM3161" s="11" t="s">
        <v>65</v>
      </c>
      <c r="BN3161" s="11" t="s">
        <v>65</v>
      </c>
    </row>
    <row r="3162" spans="1:66" ht="21" customHeight="1" x14ac:dyDescent="0.25">
      <c r="A3162" s="12">
        <v>3156</v>
      </c>
      <c r="B3162" s="16" t="s">
        <v>24914</v>
      </c>
      <c r="C3162" s="7" t="s">
        <v>24915</v>
      </c>
      <c r="D3162" s="7" t="s">
        <v>24916</v>
      </c>
      <c r="E3162" s="7" t="s">
        <v>24917</v>
      </c>
      <c r="F3162" s="7" t="s">
        <v>598</v>
      </c>
      <c r="G3162" s="7" t="s">
        <v>952</v>
      </c>
      <c r="H3162" s="8" t="s">
        <v>953</v>
      </c>
      <c r="I3162" s="13" t="s">
        <v>24918</v>
      </c>
      <c r="J3162" s="7" t="s">
        <v>62</v>
      </c>
      <c r="K3162" s="7" t="s">
        <v>63</v>
      </c>
      <c r="L3162" s="7" t="s">
        <v>24919</v>
      </c>
      <c r="M3162" s="8" t="s">
        <v>24920</v>
      </c>
      <c r="N3162" s="8" t="s">
        <v>24921</v>
      </c>
      <c r="O3162" s="7" t="s">
        <v>246</v>
      </c>
      <c r="P3162" s="32" t="s">
        <v>612</v>
      </c>
      <c r="Q3162" s="32" t="s">
        <v>65</v>
      </c>
      <c r="R3162" s="11">
        <v>30347036.719999999</v>
      </c>
      <c r="S3162" s="11">
        <v>21528144.719999999</v>
      </c>
      <c r="T3162" s="11" t="s">
        <v>65</v>
      </c>
      <c r="U3162" s="11" t="s">
        <v>65</v>
      </c>
      <c r="V3162" s="11" t="s">
        <v>65</v>
      </c>
      <c r="W3162" s="11">
        <v>7896000</v>
      </c>
      <c r="X3162" s="11">
        <v>922892</v>
      </c>
      <c r="Y3162" s="11" t="s">
        <v>65</v>
      </c>
      <c r="Z3162" s="11" t="s">
        <v>65</v>
      </c>
      <c r="AA3162" s="11">
        <v>13964904</v>
      </c>
      <c r="AB3162" s="11" t="s">
        <v>65</v>
      </c>
      <c r="AC3162" s="11" t="s">
        <v>65</v>
      </c>
      <c r="AD3162" s="11" t="s">
        <v>65</v>
      </c>
      <c r="AE3162" s="11">
        <v>12067871</v>
      </c>
      <c r="AF3162" s="11">
        <v>247000</v>
      </c>
      <c r="AG3162" s="11">
        <v>494891</v>
      </c>
      <c r="AH3162" s="11">
        <v>1155142</v>
      </c>
      <c r="AI3162" s="11" t="s">
        <v>65</v>
      </c>
      <c r="AJ3162" s="11">
        <v>16382132.720000001</v>
      </c>
      <c r="AK3162" s="11">
        <v>9023393.7200000007</v>
      </c>
      <c r="AL3162" s="11">
        <v>9023393.7200000007</v>
      </c>
      <c r="AM3162" s="11">
        <v>1482719</v>
      </c>
      <c r="AN3162" s="11" t="s">
        <v>65</v>
      </c>
      <c r="AO3162" s="11">
        <v>5190000</v>
      </c>
      <c r="AP3162" s="11">
        <v>686020</v>
      </c>
      <c r="AQ3162" s="11" t="s">
        <v>65</v>
      </c>
      <c r="AR3162" s="11">
        <v>135334122</v>
      </c>
      <c r="AS3162" s="11">
        <v>135334122</v>
      </c>
      <c r="AT3162" s="11" t="s">
        <v>65</v>
      </c>
      <c r="AU3162" s="11" t="s">
        <v>65</v>
      </c>
      <c r="AV3162" s="11">
        <v>135334122</v>
      </c>
      <c r="AW3162" s="11">
        <v>134648102</v>
      </c>
      <c r="AX3162" s="11" t="s">
        <v>65</v>
      </c>
      <c r="AY3162" s="11" t="s">
        <v>65</v>
      </c>
      <c r="AZ3162" s="11" t="s">
        <v>65</v>
      </c>
      <c r="BA3162" s="11" t="s">
        <v>65</v>
      </c>
      <c r="BB3162" s="11">
        <v>686020</v>
      </c>
      <c r="BC3162" s="11" t="s">
        <v>65</v>
      </c>
      <c r="BD3162" s="11" t="s">
        <v>65</v>
      </c>
      <c r="BE3162" s="11" t="s">
        <v>65</v>
      </c>
      <c r="BF3162" s="11" t="s">
        <v>65</v>
      </c>
      <c r="BG3162" s="11" t="s">
        <v>65</v>
      </c>
      <c r="BH3162" s="11" t="s">
        <v>65</v>
      </c>
      <c r="BI3162" s="11" t="s">
        <v>65</v>
      </c>
      <c r="BJ3162" s="11" t="s">
        <v>65</v>
      </c>
      <c r="BK3162" s="11" t="s">
        <v>65</v>
      </c>
      <c r="BL3162" s="11">
        <v>5000000</v>
      </c>
      <c r="BM3162" s="11" t="s">
        <v>65</v>
      </c>
      <c r="BN3162" s="11">
        <v>5000000</v>
      </c>
    </row>
    <row r="3163" spans="1:66" ht="21" customHeight="1" x14ac:dyDescent="0.25">
      <c r="A3163" s="12">
        <v>3157</v>
      </c>
      <c r="B3163" s="16" t="s">
        <v>24922</v>
      </c>
      <c r="C3163" s="7" t="s">
        <v>24923</v>
      </c>
      <c r="D3163" s="7" t="s">
        <v>24924</v>
      </c>
      <c r="E3163" s="7" t="s">
        <v>24925</v>
      </c>
      <c r="F3163" s="7" t="s">
        <v>61</v>
      </c>
      <c r="G3163" s="7" t="s">
        <v>141</v>
      </c>
      <c r="H3163" s="8" t="s">
        <v>149</v>
      </c>
      <c r="I3163" s="13" t="s">
        <v>24926</v>
      </c>
      <c r="J3163" s="7" t="s">
        <v>1523</v>
      </c>
      <c r="K3163" s="7" t="s">
        <v>1524</v>
      </c>
      <c r="L3163" s="7" t="s">
        <v>24927</v>
      </c>
      <c r="M3163" s="8" t="s">
        <v>24928</v>
      </c>
      <c r="N3163" s="8" t="s">
        <v>24929</v>
      </c>
      <c r="O3163" s="7" t="s">
        <v>246</v>
      </c>
      <c r="P3163" s="32" t="s">
        <v>4652</v>
      </c>
      <c r="Q3163" s="32" t="s">
        <v>490</v>
      </c>
      <c r="R3163" s="11">
        <v>816404522.86000001</v>
      </c>
      <c r="S3163" s="11">
        <v>38531802.43</v>
      </c>
      <c r="T3163" s="11" t="s">
        <v>65</v>
      </c>
      <c r="U3163" s="11" t="s">
        <v>65</v>
      </c>
      <c r="V3163" s="11">
        <v>741228203.42999995</v>
      </c>
      <c r="W3163" s="11">
        <v>36180957</v>
      </c>
      <c r="X3163" s="11">
        <v>463560</v>
      </c>
      <c r="Y3163" s="11" t="s">
        <v>65</v>
      </c>
      <c r="Z3163" s="11" t="s">
        <v>65</v>
      </c>
      <c r="AA3163" s="11">
        <v>136236564.13999999</v>
      </c>
      <c r="AB3163" s="11">
        <v>89489980.980000004</v>
      </c>
      <c r="AC3163" s="11" t="s">
        <v>65</v>
      </c>
      <c r="AD3163" s="11" t="s">
        <v>65</v>
      </c>
      <c r="AE3163" s="11">
        <v>13370662</v>
      </c>
      <c r="AF3163" s="11" t="s">
        <v>65</v>
      </c>
      <c r="AG3163" s="11">
        <v>30271468.16</v>
      </c>
      <c r="AH3163" s="11">
        <v>3104453</v>
      </c>
      <c r="AI3163" s="11" t="s">
        <v>65</v>
      </c>
      <c r="AJ3163" s="11">
        <v>680167958.71000004</v>
      </c>
      <c r="AK3163" s="11">
        <v>644593634</v>
      </c>
      <c r="AL3163" s="11">
        <v>644593634</v>
      </c>
      <c r="AM3163" s="11">
        <v>11806193.59</v>
      </c>
      <c r="AN3163" s="11" t="s">
        <v>65</v>
      </c>
      <c r="AO3163" s="11">
        <v>14723030</v>
      </c>
      <c r="AP3163" s="11">
        <v>9045101.1199999992</v>
      </c>
      <c r="AQ3163" s="11" t="s">
        <v>65</v>
      </c>
      <c r="AR3163" s="11">
        <v>114548661.90000001</v>
      </c>
      <c r="AS3163" s="11">
        <v>108300738</v>
      </c>
      <c r="AT3163" s="11">
        <v>6247923.9000000004</v>
      </c>
      <c r="AU3163" s="11" t="s">
        <v>65</v>
      </c>
      <c r="AV3163" s="11">
        <v>113710097.89</v>
      </c>
      <c r="AW3163" s="11">
        <v>104652831.77</v>
      </c>
      <c r="AX3163" s="11" t="s">
        <v>65</v>
      </c>
      <c r="AY3163" s="11">
        <v>12165</v>
      </c>
      <c r="AZ3163" s="11" t="s">
        <v>65</v>
      </c>
      <c r="BA3163" s="11" t="s">
        <v>65</v>
      </c>
      <c r="BB3163" s="11">
        <v>9045101.1199999992</v>
      </c>
      <c r="BC3163" s="11">
        <v>838564</v>
      </c>
      <c r="BD3163" s="11">
        <v>838564</v>
      </c>
      <c r="BE3163" s="11" t="s">
        <v>65</v>
      </c>
      <c r="BF3163" s="11" t="s">
        <v>65</v>
      </c>
      <c r="BG3163" s="11" t="s">
        <v>65</v>
      </c>
      <c r="BH3163" s="11" t="s">
        <v>65</v>
      </c>
      <c r="BI3163" s="11" t="s">
        <v>65</v>
      </c>
      <c r="BJ3163" s="11" t="s">
        <v>65</v>
      </c>
      <c r="BK3163" s="11" t="s">
        <v>65</v>
      </c>
      <c r="BL3163" s="11">
        <v>123200000</v>
      </c>
      <c r="BM3163" s="11" t="s">
        <v>65</v>
      </c>
      <c r="BN3163" s="11">
        <v>123200000</v>
      </c>
    </row>
    <row r="3164" spans="1:66" ht="21" customHeight="1" x14ac:dyDescent="0.25">
      <c r="A3164" s="12">
        <v>3158</v>
      </c>
      <c r="B3164" s="16" t="s">
        <v>24930</v>
      </c>
      <c r="C3164" s="7" t="s">
        <v>24931</v>
      </c>
      <c r="D3164" s="7" t="s">
        <v>24932</v>
      </c>
      <c r="E3164" s="7" t="s">
        <v>24933</v>
      </c>
      <c r="F3164" s="7" t="s">
        <v>533</v>
      </c>
      <c r="G3164" s="7" t="s">
        <v>952</v>
      </c>
      <c r="H3164" s="8" t="s">
        <v>953</v>
      </c>
      <c r="I3164" s="13" t="s">
        <v>24934</v>
      </c>
      <c r="J3164" s="7" t="s">
        <v>95</v>
      </c>
      <c r="K3164" s="7" t="s">
        <v>96</v>
      </c>
      <c r="L3164" s="7" t="s">
        <v>24935</v>
      </c>
      <c r="M3164" s="8" t="s">
        <v>24936</v>
      </c>
      <c r="N3164" s="8" t="s">
        <v>24937</v>
      </c>
      <c r="O3164" s="7" t="s">
        <v>246</v>
      </c>
      <c r="P3164" s="32" t="s">
        <v>7185</v>
      </c>
      <c r="Q3164" s="32" t="s">
        <v>157</v>
      </c>
      <c r="R3164" s="11">
        <v>1187331893.76</v>
      </c>
      <c r="S3164" s="11">
        <v>10713119.17</v>
      </c>
      <c r="T3164" s="11" t="s">
        <v>65</v>
      </c>
      <c r="U3164" s="11" t="s">
        <v>65</v>
      </c>
      <c r="V3164" s="11">
        <v>853108618.73000002</v>
      </c>
      <c r="W3164" s="11">
        <v>304637507.06</v>
      </c>
      <c r="X3164" s="11">
        <v>18872648.800000001</v>
      </c>
      <c r="Y3164" s="11" t="s">
        <v>65</v>
      </c>
      <c r="Z3164" s="11" t="s">
        <v>65</v>
      </c>
      <c r="AA3164" s="11">
        <v>308800462.86000001</v>
      </c>
      <c r="AB3164" s="11" t="s">
        <v>65</v>
      </c>
      <c r="AC3164" s="11" t="s">
        <v>65</v>
      </c>
      <c r="AD3164" s="11">
        <v>4528435.04</v>
      </c>
      <c r="AE3164" s="11">
        <v>636000</v>
      </c>
      <c r="AF3164" s="11" t="s">
        <v>65</v>
      </c>
      <c r="AG3164" s="11" t="s">
        <v>65</v>
      </c>
      <c r="AH3164" s="11">
        <v>291652949.01999998</v>
      </c>
      <c r="AI3164" s="11">
        <v>11983078.800000001</v>
      </c>
      <c r="AJ3164" s="11">
        <v>878531430.89999998</v>
      </c>
      <c r="AK3164" s="11">
        <v>757061954.89999998</v>
      </c>
      <c r="AL3164" s="11">
        <v>757061954.89999998</v>
      </c>
      <c r="AM3164" s="11">
        <v>40153062</v>
      </c>
      <c r="AN3164" s="11">
        <v>68903449</v>
      </c>
      <c r="AO3164" s="11" t="s">
        <v>65</v>
      </c>
      <c r="AP3164" s="11">
        <v>12412965</v>
      </c>
      <c r="AQ3164" s="11" t="s">
        <v>65</v>
      </c>
      <c r="AR3164" s="11">
        <v>301615000</v>
      </c>
      <c r="AS3164" s="11">
        <v>301615000</v>
      </c>
      <c r="AT3164" s="11" t="s">
        <v>65</v>
      </c>
      <c r="AU3164" s="11" t="s">
        <v>65</v>
      </c>
      <c r="AV3164" s="11">
        <v>301615000</v>
      </c>
      <c r="AW3164" s="11">
        <v>283810053</v>
      </c>
      <c r="AX3164" s="11" t="s">
        <v>65</v>
      </c>
      <c r="AY3164" s="11">
        <v>5391982</v>
      </c>
      <c r="AZ3164" s="11" t="s">
        <v>65</v>
      </c>
      <c r="BA3164" s="11" t="s">
        <v>65</v>
      </c>
      <c r="BB3164" s="11">
        <v>12412965</v>
      </c>
      <c r="BC3164" s="11" t="s">
        <v>65</v>
      </c>
      <c r="BD3164" s="11" t="s">
        <v>65</v>
      </c>
      <c r="BE3164" s="11" t="s">
        <v>65</v>
      </c>
      <c r="BF3164" s="11" t="s">
        <v>65</v>
      </c>
      <c r="BG3164" s="11">
        <v>936542984.73000002</v>
      </c>
      <c r="BH3164" s="11" t="s">
        <v>65</v>
      </c>
      <c r="BI3164" s="11">
        <v>936542984.73000002</v>
      </c>
      <c r="BJ3164" s="11" t="s">
        <v>65</v>
      </c>
      <c r="BK3164" s="11">
        <v>936542984.73000002</v>
      </c>
      <c r="BL3164" s="11">
        <v>500000000</v>
      </c>
      <c r="BM3164" s="11">
        <v>936542984.73000002</v>
      </c>
      <c r="BN3164" s="11">
        <v>500000000</v>
      </c>
    </row>
    <row r="3165" spans="1:66" ht="21" customHeight="1" x14ac:dyDescent="0.25">
      <c r="A3165" s="12">
        <v>3159</v>
      </c>
      <c r="B3165" s="16" t="s">
        <v>24938</v>
      </c>
      <c r="C3165" s="7" t="s">
        <v>24939</v>
      </c>
      <c r="D3165" s="7" t="s">
        <v>24940</v>
      </c>
      <c r="E3165" s="7" t="s">
        <v>24941</v>
      </c>
      <c r="F3165" s="7" t="s">
        <v>61</v>
      </c>
      <c r="G3165" s="7" t="s">
        <v>141</v>
      </c>
      <c r="H3165" s="8" t="s">
        <v>149</v>
      </c>
      <c r="I3165" s="13" t="s">
        <v>24942</v>
      </c>
      <c r="J3165" s="7" t="s">
        <v>62</v>
      </c>
      <c r="K3165" s="7" t="s">
        <v>63</v>
      </c>
      <c r="L3165" s="7" t="s">
        <v>24943</v>
      </c>
      <c r="M3165" s="8" t="s">
        <v>24944</v>
      </c>
      <c r="N3165" s="8" t="s">
        <v>24945</v>
      </c>
      <c r="O3165" s="7" t="s">
        <v>246</v>
      </c>
      <c r="P3165" s="32" t="s">
        <v>4275</v>
      </c>
      <c r="Q3165" s="32" t="s">
        <v>246</v>
      </c>
      <c r="R3165" s="11">
        <v>1057069421.84</v>
      </c>
      <c r="S3165" s="11">
        <v>58159507.899999999</v>
      </c>
      <c r="T3165" s="11">
        <v>39525938.740000002</v>
      </c>
      <c r="U3165" s="11" t="s">
        <v>65</v>
      </c>
      <c r="V3165" s="11">
        <v>791958411.34000003</v>
      </c>
      <c r="W3165" s="11">
        <v>151321283.86000001</v>
      </c>
      <c r="X3165" s="11">
        <v>6101652</v>
      </c>
      <c r="Y3165" s="11" t="s">
        <v>65</v>
      </c>
      <c r="Z3165" s="11">
        <v>10002628</v>
      </c>
      <c r="AA3165" s="11">
        <v>808197793.29999995</v>
      </c>
      <c r="AB3165" s="11">
        <v>631511898.55999994</v>
      </c>
      <c r="AC3165" s="11" t="s">
        <v>65</v>
      </c>
      <c r="AD3165" s="11" t="s">
        <v>65</v>
      </c>
      <c r="AE3165" s="11">
        <v>115265483.3</v>
      </c>
      <c r="AF3165" s="11">
        <v>475260</v>
      </c>
      <c r="AG3165" s="11">
        <v>47324756</v>
      </c>
      <c r="AH3165" s="11">
        <v>13620395.439999999</v>
      </c>
      <c r="AI3165" s="11" t="s">
        <v>65</v>
      </c>
      <c r="AJ3165" s="11">
        <v>248871628.63</v>
      </c>
      <c r="AK3165" s="11">
        <v>142901077</v>
      </c>
      <c r="AL3165" s="11">
        <v>142901077</v>
      </c>
      <c r="AM3165" s="11">
        <v>40182411.810000002</v>
      </c>
      <c r="AN3165" s="11">
        <v>50918954.5</v>
      </c>
      <c r="AO3165" s="11" t="s">
        <v>65</v>
      </c>
      <c r="AP3165" s="11">
        <v>13921310.16</v>
      </c>
      <c r="AQ3165" s="11">
        <v>947875.16</v>
      </c>
      <c r="AR3165" s="11">
        <v>183083277.77000001</v>
      </c>
      <c r="AS3165" s="11">
        <v>183060874.11000001</v>
      </c>
      <c r="AT3165" s="11" t="s">
        <v>65</v>
      </c>
      <c r="AU3165" s="11">
        <v>22403.66</v>
      </c>
      <c r="AV3165" s="11">
        <v>121577169.77</v>
      </c>
      <c r="AW3165" s="11">
        <v>107655859.61</v>
      </c>
      <c r="AX3165" s="11" t="s">
        <v>65</v>
      </c>
      <c r="AY3165" s="11" t="s">
        <v>65</v>
      </c>
      <c r="AZ3165" s="11" t="s">
        <v>65</v>
      </c>
      <c r="BA3165" s="11" t="s">
        <v>65</v>
      </c>
      <c r="BB3165" s="11">
        <v>13921310.16</v>
      </c>
      <c r="BC3165" s="11">
        <v>61506108</v>
      </c>
      <c r="BD3165" s="11">
        <v>61506108</v>
      </c>
      <c r="BE3165" s="11" t="s">
        <v>65</v>
      </c>
      <c r="BF3165" s="11" t="s">
        <v>65</v>
      </c>
      <c r="BG3165" s="11" t="s">
        <v>65</v>
      </c>
      <c r="BH3165" s="11" t="s">
        <v>65</v>
      </c>
      <c r="BI3165" s="11" t="s">
        <v>65</v>
      </c>
      <c r="BJ3165" s="11" t="s">
        <v>65</v>
      </c>
      <c r="BK3165" s="11">
        <v>800978455.78999996</v>
      </c>
      <c r="BL3165" s="11">
        <v>5895000</v>
      </c>
      <c r="BM3165" s="11">
        <v>800978455.78999996</v>
      </c>
      <c r="BN3165" s="11">
        <v>5895000</v>
      </c>
    </row>
    <row r="3166" spans="1:66" ht="21" customHeight="1" x14ac:dyDescent="0.25">
      <c r="A3166" s="12">
        <v>3160</v>
      </c>
      <c r="B3166" s="16" t="s">
        <v>24946</v>
      </c>
      <c r="C3166" s="7" t="s">
        <v>24947</v>
      </c>
      <c r="D3166" s="7" t="s">
        <v>24948</v>
      </c>
      <c r="E3166" s="7" t="s">
        <v>24949</v>
      </c>
      <c r="F3166" s="7" t="s">
        <v>69</v>
      </c>
      <c r="G3166" s="7" t="s">
        <v>2947</v>
      </c>
      <c r="H3166" s="8" t="s">
        <v>2948</v>
      </c>
      <c r="I3166" s="13" t="s">
        <v>24950</v>
      </c>
      <c r="J3166" s="7" t="s">
        <v>87</v>
      </c>
      <c r="K3166" s="7" t="s">
        <v>88</v>
      </c>
      <c r="L3166" s="7" t="s">
        <v>24951</v>
      </c>
      <c r="M3166" s="8" t="s">
        <v>24952</v>
      </c>
      <c r="N3166" s="8" t="s">
        <v>24953</v>
      </c>
      <c r="O3166" s="7" t="s">
        <v>246</v>
      </c>
      <c r="P3166" s="32" t="s">
        <v>9079</v>
      </c>
      <c r="Q3166" s="32" t="s">
        <v>246</v>
      </c>
      <c r="R3166" s="11">
        <v>2489490829.9899998</v>
      </c>
      <c r="S3166" s="11">
        <v>578179942.40999997</v>
      </c>
      <c r="T3166" s="11" t="s">
        <v>65</v>
      </c>
      <c r="U3166" s="11" t="s">
        <v>65</v>
      </c>
      <c r="V3166" s="11">
        <v>1020785221</v>
      </c>
      <c r="W3166" s="11">
        <v>191531837.58000001</v>
      </c>
      <c r="X3166" s="11">
        <v>307091734</v>
      </c>
      <c r="Y3166" s="11">
        <v>754155</v>
      </c>
      <c r="Z3166" s="11">
        <v>391147940</v>
      </c>
      <c r="AA3166" s="11">
        <v>929714429.57000005</v>
      </c>
      <c r="AB3166" s="11" t="s">
        <v>65</v>
      </c>
      <c r="AC3166" s="11" t="s">
        <v>65</v>
      </c>
      <c r="AD3166" s="11">
        <v>803778085</v>
      </c>
      <c r="AE3166" s="11">
        <v>33002905</v>
      </c>
      <c r="AF3166" s="11">
        <v>1953675.57</v>
      </c>
      <c r="AG3166" s="11">
        <v>30334117</v>
      </c>
      <c r="AH3166" s="11">
        <v>58029647</v>
      </c>
      <c r="AI3166" s="11">
        <v>2616000</v>
      </c>
      <c r="AJ3166" s="11">
        <v>1559776400.4200001</v>
      </c>
      <c r="AK3166" s="11">
        <v>1143692030</v>
      </c>
      <c r="AL3166" s="11">
        <v>1143692030</v>
      </c>
      <c r="AM3166" s="11">
        <v>55467179</v>
      </c>
      <c r="AN3166" s="11" t="s">
        <v>65</v>
      </c>
      <c r="AO3166" s="11">
        <v>358903636</v>
      </c>
      <c r="AP3166" s="11">
        <v>1713555.42</v>
      </c>
      <c r="AQ3166" s="11" t="s">
        <v>65</v>
      </c>
      <c r="AR3166" s="11">
        <v>671700611.86000001</v>
      </c>
      <c r="AS3166" s="11">
        <v>514220030.67000002</v>
      </c>
      <c r="AT3166" s="11">
        <v>157480581.19</v>
      </c>
      <c r="AU3166" s="11" t="s">
        <v>65</v>
      </c>
      <c r="AV3166" s="11">
        <v>671700611.86000001</v>
      </c>
      <c r="AW3166" s="11">
        <v>647481603.69000006</v>
      </c>
      <c r="AX3166" s="11">
        <v>2695000</v>
      </c>
      <c r="AY3166" s="11">
        <v>19810452.75</v>
      </c>
      <c r="AZ3166" s="11" t="s">
        <v>65</v>
      </c>
      <c r="BA3166" s="11" t="s">
        <v>65</v>
      </c>
      <c r="BB3166" s="11">
        <v>1713555.42</v>
      </c>
      <c r="BC3166" s="11" t="s">
        <v>65</v>
      </c>
      <c r="BD3166" s="11" t="s">
        <v>65</v>
      </c>
      <c r="BE3166" s="11" t="s">
        <v>65</v>
      </c>
      <c r="BF3166" s="11" t="s">
        <v>65</v>
      </c>
      <c r="BG3166" s="11">
        <v>20161109</v>
      </c>
      <c r="BH3166" s="11" t="s">
        <v>65</v>
      </c>
      <c r="BI3166" s="11">
        <v>20161109</v>
      </c>
      <c r="BJ3166" s="11" t="s">
        <v>65</v>
      </c>
      <c r="BK3166" s="11">
        <v>1174862294</v>
      </c>
      <c r="BL3166" s="11">
        <v>739800000</v>
      </c>
      <c r="BM3166" s="11">
        <v>1914662294</v>
      </c>
      <c r="BN3166" s="11" t="s">
        <v>65</v>
      </c>
    </row>
    <row r="3167" spans="1:66" ht="21" customHeight="1" x14ac:dyDescent="0.25">
      <c r="A3167" s="12">
        <v>3161</v>
      </c>
      <c r="B3167" s="16" t="s">
        <v>24954</v>
      </c>
      <c r="C3167" s="7" t="s">
        <v>24955</v>
      </c>
      <c r="D3167" s="7" t="s">
        <v>24956</v>
      </c>
      <c r="E3167" s="7" t="s">
        <v>24957</v>
      </c>
      <c r="F3167" s="7" t="s">
        <v>598</v>
      </c>
      <c r="G3167" s="7" t="s">
        <v>16381</v>
      </c>
      <c r="H3167" s="8" t="s">
        <v>16382</v>
      </c>
      <c r="I3167" s="13" t="s">
        <v>24958</v>
      </c>
      <c r="J3167" s="7" t="s">
        <v>62</v>
      </c>
      <c r="K3167" s="7" t="s">
        <v>63</v>
      </c>
      <c r="L3167" s="7" t="s">
        <v>24959</v>
      </c>
      <c r="M3167" s="8" t="s">
        <v>24960</v>
      </c>
      <c r="N3167" s="8" t="s">
        <v>24961</v>
      </c>
      <c r="O3167" s="7" t="s">
        <v>246</v>
      </c>
      <c r="P3167" s="32" t="s">
        <v>435</v>
      </c>
      <c r="Q3167" s="32" t="s">
        <v>246</v>
      </c>
      <c r="R3167" s="11">
        <v>422810627</v>
      </c>
      <c r="S3167" s="11">
        <v>93361919</v>
      </c>
      <c r="T3167" s="11">
        <v>203888944</v>
      </c>
      <c r="U3167" s="11" t="s">
        <v>65</v>
      </c>
      <c r="V3167" s="11" t="s">
        <v>65</v>
      </c>
      <c r="W3167" s="11">
        <v>49844045</v>
      </c>
      <c r="X3167" s="11">
        <v>49331232</v>
      </c>
      <c r="Y3167" s="11" t="s">
        <v>65</v>
      </c>
      <c r="Z3167" s="11">
        <v>26384487</v>
      </c>
      <c r="AA3167" s="11">
        <v>161357189</v>
      </c>
      <c r="AB3167" s="11" t="s">
        <v>65</v>
      </c>
      <c r="AC3167" s="11" t="s">
        <v>65</v>
      </c>
      <c r="AD3167" s="11" t="s">
        <v>65</v>
      </c>
      <c r="AE3167" s="11">
        <v>28030897</v>
      </c>
      <c r="AF3167" s="11">
        <v>4693417</v>
      </c>
      <c r="AG3167" s="11">
        <v>19332432</v>
      </c>
      <c r="AH3167" s="11">
        <v>109300443</v>
      </c>
      <c r="AI3167" s="11" t="s">
        <v>65</v>
      </c>
      <c r="AJ3167" s="11">
        <v>261453438</v>
      </c>
      <c r="AK3167" s="11">
        <v>149509414</v>
      </c>
      <c r="AL3167" s="11">
        <v>149509414</v>
      </c>
      <c r="AM3167" s="11">
        <v>45495940</v>
      </c>
      <c r="AN3167" s="11" t="s">
        <v>65</v>
      </c>
      <c r="AO3167" s="11" t="s">
        <v>65</v>
      </c>
      <c r="AP3167" s="11">
        <v>46666512</v>
      </c>
      <c r="AQ3167" s="11">
        <v>19781572</v>
      </c>
      <c r="AR3167" s="11">
        <v>1057947532</v>
      </c>
      <c r="AS3167" s="11">
        <v>1027140692</v>
      </c>
      <c r="AT3167" s="11">
        <v>30806840</v>
      </c>
      <c r="AU3167" s="11" t="s">
        <v>65</v>
      </c>
      <c r="AV3167" s="11">
        <v>1057947532</v>
      </c>
      <c r="AW3167" s="11">
        <v>1001329210</v>
      </c>
      <c r="AX3167" s="11" t="s">
        <v>65</v>
      </c>
      <c r="AY3167" s="11">
        <v>9951810</v>
      </c>
      <c r="AZ3167" s="11" t="s">
        <v>65</v>
      </c>
      <c r="BA3167" s="11" t="s">
        <v>65</v>
      </c>
      <c r="BB3167" s="11">
        <v>46666512</v>
      </c>
      <c r="BC3167" s="11" t="s">
        <v>65</v>
      </c>
      <c r="BD3167" s="11" t="s">
        <v>65</v>
      </c>
      <c r="BE3167" s="11" t="s">
        <v>65</v>
      </c>
      <c r="BF3167" s="11" t="s">
        <v>65</v>
      </c>
      <c r="BG3167" s="11" t="s">
        <v>65</v>
      </c>
      <c r="BH3167" s="11" t="s">
        <v>65</v>
      </c>
      <c r="BI3167" s="11" t="s">
        <v>65</v>
      </c>
      <c r="BJ3167" s="11" t="s">
        <v>65</v>
      </c>
      <c r="BK3167" s="11" t="s">
        <v>65</v>
      </c>
      <c r="BL3167" s="11">
        <v>6160000</v>
      </c>
      <c r="BM3167" s="11">
        <v>6160000</v>
      </c>
      <c r="BN3167" s="11" t="s">
        <v>65</v>
      </c>
    </row>
    <row r="3168" spans="1:66" ht="21" customHeight="1" x14ac:dyDescent="0.25">
      <c r="A3168" s="12">
        <v>3162</v>
      </c>
      <c r="B3168" s="16" t="s">
        <v>24962</v>
      </c>
      <c r="C3168" s="7" t="s">
        <v>18698</v>
      </c>
      <c r="D3168" s="7" t="s">
        <v>24963</v>
      </c>
      <c r="E3168" s="7" t="s">
        <v>24964</v>
      </c>
      <c r="F3168" s="7" t="s">
        <v>598</v>
      </c>
      <c r="G3168" s="7" t="s">
        <v>24965</v>
      </c>
      <c r="H3168" s="8" t="s">
        <v>24966</v>
      </c>
      <c r="I3168" s="13" t="s">
        <v>24967</v>
      </c>
      <c r="J3168" s="7" t="s">
        <v>1480</v>
      </c>
      <c r="K3168" s="7" t="s">
        <v>1481</v>
      </c>
      <c r="L3168" s="7" t="s">
        <v>24968</v>
      </c>
      <c r="M3168" s="8" t="s">
        <v>24969</v>
      </c>
      <c r="N3168" s="8" t="s">
        <v>24970</v>
      </c>
      <c r="O3168" s="7" t="s">
        <v>246</v>
      </c>
      <c r="P3168" s="32" t="s">
        <v>244</v>
      </c>
      <c r="Q3168" s="32" t="s">
        <v>64</v>
      </c>
      <c r="R3168" s="11">
        <v>193964653.40000001</v>
      </c>
      <c r="S3168" s="11">
        <v>38500722.369999997</v>
      </c>
      <c r="T3168" s="11" t="s">
        <v>65</v>
      </c>
      <c r="U3168" s="11" t="s">
        <v>65</v>
      </c>
      <c r="V3168" s="11" t="s">
        <v>65</v>
      </c>
      <c r="W3168" s="11">
        <v>152462123.03</v>
      </c>
      <c r="X3168" s="11">
        <v>3001808</v>
      </c>
      <c r="Y3168" s="11" t="s">
        <v>65</v>
      </c>
      <c r="Z3168" s="11" t="s">
        <v>65</v>
      </c>
      <c r="AA3168" s="11">
        <v>73180740.540000007</v>
      </c>
      <c r="AB3168" s="11" t="s">
        <v>65</v>
      </c>
      <c r="AC3168" s="11" t="s">
        <v>65</v>
      </c>
      <c r="AD3168" s="11">
        <v>17964538.5</v>
      </c>
      <c r="AE3168" s="11">
        <v>12707619</v>
      </c>
      <c r="AF3168" s="11">
        <v>1856778.1</v>
      </c>
      <c r="AG3168" s="11">
        <v>40651804.939999998</v>
      </c>
      <c r="AH3168" s="11" t="s">
        <v>65</v>
      </c>
      <c r="AI3168" s="11" t="s">
        <v>65</v>
      </c>
      <c r="AJ3168" s="11">
        <v>120783912.86</v>
      </c>
      <c r="AK3168" s="11">
        <v>74572832</v>
      </c>
      <c r="AL3168" s="11">
        <v>74572832</v>
      </c>
      <c r="AM3168" s="11">
        <v>20391025.449999999</v>
      </c>
      <c r="AN3168" s="11">
        <v>13232875.33</v>
      </c>
      <c r="AO3168" s="11" t="s">
        <v>65</v>
      </c>
      <c r="AP3168" s="11">
        <v>12588709.08</v>
      </c>
      <c r="AQ3168" s="11">
        <v>-1529</v>
      </c>
      <c r="AR3168" s="11">
        <v>448408878.88</v>
      </c>
      <c r="AS3168" s="11">
        <v>442828791</v>
      </c>
      <c r="AT3168" s="11">
        <v>5580087.8799999999</v>
      </c>
      <c r="AU3168" s="11" t="s">
        <v>65</v>
      </c>
      <c r="AV3168" s="11">
        <v>394531216.52999997</v>
      </c>
      <c r="AW3168" s="11">
        <v>52858352.159999996</v>
      </c>
      <c r="AX3168" s="11">
        <v>321892933</v>
      </c>
      <c r="AY3168" s="11">
        <v>6749222.29</v>
      </c>
      <c r="AZ3168" s="11" t="s">
        <v>65</v>
      </c>
      <c r="BA3168" s="11">
        <v>442000</v>
      </c>
      <c r="BB3168" s="11">
        <v>12588709.08</v>
      </c>
      <c r="BC3168" s="11">
        <v>53877662.350000001</v>
      </c>
      <c r="BD3168" s="11">
        <v>53877662.350000001</v>
      </c>
      <c r="BE3168" s="11" t="s">
        <v>65</v>
      </c>
      <c r="BF3168" s="11" t="s">
        <v>65</v>
      </c>
      <c r="BG3168" s="11" t="s">
        <v>65</v>
      </c>
      <c r="BH3168" s="11" t="s">
        <v>65</v>
      </c>
      <c r="BI3168" s="11" t="s">
        <v>65</v>
      </c>
      <c r="BJ3168" s="11" t="s">
        <v>65</v>
      </c>
      <c r="BK3168" s="11" t="s">
        <v>65</v>
      </c>
      <c r="BL3168" s="11">
        <v>15400000</v>
      </c>
      <c r="BM3168" s="11">
        <v>15400000</v>
      </c>
      <c r="BN3168" s="11" t="s">
        <v>65</v>
      </c>
    </row>
    <row r="3169" spans="1:66" ht="21" customHeight="1" x14ac:dyDescent="0.25">
      <c r="A3169" s="12">
        <v>3163</v>
      </c>
      <c r="B3169" s="16" t="s">
        <v>24971</v>
      </c>
      <c r="C3169" s="7" t="s">
        <v>24972</v>
      </c>
      <c r="D3169" s="7" t="s">
        <v>24973</v>
      </c>
      <c r="E3169" s="7" t="s">
        <v>9669</v>
      </c>
      <c r="F3169" s="7" t="s">
        <v>533</v>
      </c>
      <c r="G3169" s="7" t="s">
        <v>141</v>
      </c>
      <c r="H3169" s="8" t="s">
        <v>149</v>
      </c>
      <c r="I3169" s="13" t="s">
        <v>24974</v>
      </c>
      <c r="J3169" s="7" t="s">
        <v>1444</v>
      </c>
      <c r="K3169" s="7" t="s">
        <v>1445</v>
      </c>
      <c r="L3169" s="7" t="s">
        <v>24975</v>
      </c>
      <c r="M3169" s="8" t="s">
        <v>24976</v>
      </c>
      <c r="N3169" s="8" t="s">
        <v>24977</v>
      </c>
      <c r="O3169" s="7" t="s">
        <v>246</v>
      </c>
      <c r="P3169" s="32" t="s">
        <v>3162</v>
      </c>
      <c r="Q3169" s="32" t="s">
        <v>106</v>
      </c>
      <c r="R3169" s="11">
        <v>278126995.13</v>
      </c>
      <c r="S3169" s="11">
        <v>16089525.529999999</v>
      </c>
      <c r="T3169" s="11">
        <v>2800000</v>
      </c>
      <c r="U3169" s="11">
        <v>24767610</v>
      </c>
      <c r="V3169" s="11" t="s">
        <v>65</v>
      </c>
      <c r="W3169" s="11">
        <v>178313352.56</v>
      </c>
      <c r="X3169" s="11">
        <v>834199.55</v>
      </c>
      <c r="Y3169" s="11">
        <v>2075807.49</v>
      </c>
      <c r="Z3169" s="11">
        <v>53246500</v>
      </c>
      <c r="AA3169" s="11">
        <v>15550013.49</v>
      </c>
      <c r="AB3169" s="11" t="s">
        <v>65</v>
      </c>
      <c r="AC3169" s="11" t="s">
        <v>65</v>
      </c>
      <c r="AD3169" s="11" t="s">
        <v>65</v>
      </c>
      <c r="AE3169" s="11">
        <v>1354462</v>
      </c>
      <c r="AF3169" s="11" t="s">
        <v>65</v>
      </c>
      <c r="AG3169" s="11">
        <v>14195551.49</v>
      </c>
      <c r="AH3169" s="11" t="s">
        <v>65</v>
      </c>
      <c r="AI3169" s="11" t="s">
        <v>65</v>
      </c>
      <c r="AJ3169" s="11">
        <v>262576981.11000001</v>
      </c>
      <c r="AK3169" s="11">
        <v>206869852</v>
      </c>
      <c r="AL3169" s="11">
        <v>206869852</v>
      </c>
      <c r="AM3169" s="11">
        <v>1843657.1099999999</v>
      </c>
      <c r="AN3169" s="11" t="s">
        <v>65</v>
      </c>
      <c r="AO3169" s="11">
        <v>53206500</v>
      </c>
      <c r="AP3169" s="11">
        <v>656972</v>
      </c>
      <c r="AQ3169" s="11" t="s">
        <v>65</v>
      </c>
      <c r="AR3169" s="11">
        <v>25977323</v>
      </c>
      <c r="AS3169" s="11">
        <v>25231230</v>
      </c>
      <c r="AT3169" s="11">
        <v>746093</v>
      </c>
      <c r="AU3169" s="11" t="s">
        <v>65</v>
      </c>
      <c r="AV3169" s="11">
        <v>25977323</v>
      </c>
      <c r="AW3169" s="11">
        <v>25046213</v>
      </c>
      <c r="AX3169" s="11">
        <v>274138</v>
      </c>
      <c r="AY3169" s="11" t="s">
        <v>65</v>
      </c>
      <c r="AZ3169" s="11" t="s">
        <v>65</v>
      </c>
      <c r="BA3169" s="11" t="s">
        <v>65</v>
      </c>
      <c r="BB3169" s="11">
        <v>656972</v>
      </c>
      <c r="BC3169" s="11" t="s">
        <v>65</v>
      </c>
      <c r="BD3169" s="11" t="s">
        <v>65</v>
      </c>
      <c r="BE3169" s="11" t="s">
        <v>65</v>
      </c>
      <c r="BF3169" s="11" t="s">
        <v>65</v>
      </c>
      <c r="BG3169" s="11">
        <v>5000</v>
      </c>
      <c r="BH3169" s="11" t="s">
        <v>65</v>
      </c>
      <c r="BI3169" s="11">
        <v>5000</v>
      </c>
      <c r="BJ3169" s="11" t="s">
        <v>65</v>
      </c>
      <c r="BK3169" s="11" t="s">
        <v>65</v>
      </c>
      <c r="BL3169" s="11">
        <v>5000</v>
      </c>
      <c r="BM3169" s="11" t="s">
        <v>65</v>
      </c>
      <c r="BN3169" s="11">
        <v>5000</v>
      </c>
    </row>
    <row r="3170" spans="1:66" ht="21" customHeight="1" x14ac:dyDescent="0.25">
      <c r="A3170" s="12">
        <v>3164</v>
      </c>
      <c r="B3170" s="16" t="s">
        <v>24978</v>
      </c>
      <c r="C3170" s="7" t="s">
        <v>24979</v>
      </c>
      <c r="D3170" s="7" t="s">
        <v>24980</v>
      </c>
      <c r="E3170" s="7" t="s">
        <v>24981</v>
      </c>
      <c r="F3170" s="7" t="s">
        <v>61</v>
      </c>
      <c r="G3170" s="7" t="s">
        <v>141</v>
      </c>
      <c r="H3170" s="8" t="s">
        <v>149</v>
      </c>
      <c r="I3170" s="13" t="s">
        <v>24982</v>
      </c>
      <c r="J3170" s="7" t="s">
        <v>95</v>
      </c>
      <c r="K3170" s="7" t="s">
        <v>96</v>
      </c>
      <c r="L3170" s="7" t="s">
        <v>24983</v>
      </c>
      <c r="M3170" s="8" t="s">
        <v>24984</v>
      </c>
      <c r="N3170" s="8" t="s">
        <v>24985</v>
      </c>
      <c r="O3170" s="7" t="s">
        <v>246</v>
      </c>
      <c r="P3170" s="32" t="s">
        <v>4898</v>
      </c>
      <c r="Q3170" s="32" t="s">
        <v>64</v>
      </c>
      <c r="R3170" s="11">
        <v>1323782206.95</v>
      </c>
      <c r="S3170" s="11">
        <v>79137388</v>
      </c>
      <c r="T3170" s="11">
        <v>9087929.6600000001</v>
      </c>
      <c r="U3170" s="11" t="s">
        <v>65</v>
      </c>
      <c r="V3170" s="11">
        <v>1176152858.0999999</v>
      </c>
      <c r="W3170" s="11">
        <v>56404031.189999998</v>
      </c>
      <c r="X3170" s="11" t="s">
        <v>65</v>
      </c>
      <c r="Y3170" s="11" t="s">
        <v>65</v>
      </c>
      <c r="Z3170" s="11">
        <v>3000000</v>
      </c>
      <c r="AA3170" s="11">
        <v>743494605.00999999</v>
      </c>
      <c r="AB3170" s="11">
        <v>585210011.19000006</v>
      </c>
      <c r="AC3170" s="11" t="s">
        <v>65</v>
      </c>
      <c r="AD3170" s="11" t="s">
        <v>65</v>
      </c>
      <c r="AE3170" s="11">
        <v>64748273.600000001</v>
      </c>
      <c r="AF3170" s="11" t="s">
        <v>65</v>
      </c>
      <c r="AG3170" s="11">
        <v>89378487.219999999</v>
      </c>
      <c r="AH3170" s="11">
        <v>2912000</v>
      </c>
      <c r="AI3170" s="11">
        <v>1245833</v>
      </c>
      <c r="AJ3170" s="11">
        <v>580287601.94000006</v>
      </c>
      <c r="AK3170" s="11">
        <v>537137310.00999999</v>
      </c>
      <c r="AL3170" s="11">
        <v>537137310.00999999</v>
      </c>
      <c r="AM3170" s="11">
        <v>13846429.130000001</v>
      </c>
      <c r="AN3170" s="11" t="s">
        <v>65</v>
      </c>
      <c r="AO3170" s="11">
        <v>10000000</v>
      </c>
      <c r="AP3170" s="11">
        <v>19303862.800000001</v>
      </c>
      <c r="AQ3170" s="11" t="s">
        <v>65</v>
      </c>
      <c r="AR3170" s="11">
        <v>164102450.69999999</v>
      </c>
      <c r="AS3170" s="11">
        <v>160505913.03</v>
      </c>
      <c r="AT3170" s="11">
        <v>3596537.67</v>
      </c>
      <c r="AU3170" s="11" t="s">
        <v>65</v>
      </c>
      <c r="AV3170" s="11">
        <v>164102450.69999999</v>
      </c>
      <c r="AW3170" s="11">
        <v>134388465.90000001</v>
      </c>
      <c r="AX3170" s="11" t="s">
        <v>65</v>
      </c>
      <c r="AY3170" s="11">
        <v>10410122</v>
      </c>
      <c r="AZ3170" s="11" t="s">
        <v>65</v>
      </c>
      <c r="BA3170" s="11" t="s">
        <v>65</v>
      </c>
      <c r="BB3170" s="11">
        <v>19303862.800000001</v>
      </c>
      <c r="BC3170" s="11">
        <v>0.1</v>
      </c>
      <c r="BD3170" s="11">
        <v>0.1</v>
      </c>
      <c r="BE3170" s="11" t="s">
        <v>65</v>
      </c>
      <c r="BF3170" s="11" t="s">
        <v>65</v>
      </c>
      <c r="BG3170" s="11" t="s">
        <v>65</v>
      </c>
      <c r="BH3170" s="11" t="s">
        <v>65</v>
      </c>
      <c r="BI3170" s="11" t="s">
        <v>65</v>
      </c>
      <c r="BJ3170" s="11" t="s">
        <v>65</v>
      </c>
      <c r="BK3170" s="11">
        <v>370771825</v>
      </c>
      <c r="BL3170" s="11">
        <v>1500000</v>
      </c>
      <c r="BM3170" s="11">
        <v>370771825</v>
      </c>
      <c r="BN3170" s="11">
        <v>1500000</v>
      </c>
    </row>
    <row r="3171" spans="1:66" ht="21" customHeight="1" x14ac:dyDescent="0.25">
      <c r="A3171" s="12">
        <v>3165</v>
      </c>
      <c r="B3171" s="16" t="s">
        <v>24986</v>
      </c>
      <c r="C3171" s="7" t="s">
        <v>24987</v>
      </c>
      <c r="D3171" s="7" t="s">
        <v>24988</v>
      </c>
      <c r="E3171" s="7" t="s">
        <v>24989</v>
      </c>
      <c r="F3171" s="7" t="s">
        <v>61</v>
      </c>
      <c r="G3171" s="7" t="s">
        <v>24990</v>
      </c>
      <c r="H3171" s="8" t="s">
        <v>24991</v>
      </c>
      <c r="I3171" s="13" t="s">
        <v>24992</v>
      </c>
      <c r="J3171" s="7" t="s">
        <v>79</v>
      </c>
      <c r="K3171" s="7" t="s">
        <v>80</v>
      </c>
      <c r="L3171" s="7" t="s">
        <v>24993</v>
      </c>
      <c r="M3171" s="8" t="s">
        <v>24994</v>
      </c>
      <c r="N3171" s="8" t="s">
        <v>24995</v>
      </c>
      <c r="O3171" s="7" t="s">
        <v>246</v>
      </c>
      <c r="P3171" s="32" t="s">
        <v>313</v>
      </c>
      <c r="Q3171" s="32" t="s">
        <v>64</v>
      </c>
      <c r="R3171" s="11">
        <v>475871290.95999998</v>
      </c>
      <c r="S3171" s="11">
        <v>6195342.0599999996</v>
      </c>
      <c r="T3171" s="11">
        <v>122273.67</v>
      </c>
      <c r="U3171" s="11" t="s">
        <v>65</v>
      </c>
      <c r="V3171" s="11">
        <v>414154746.23000002</v>
      </c>
      <c r="W3171" s="11">
        <v>30220004</v>
      </c>
      <c r="X3171" s="11">
        <v>7719872</v>
      </c>
      <c r="Y3171" s="11">
        <v>17459053</v>
      </c>
      <c r="Z3171" s="11" t="s">
        <v>65</v>
      </c>
      <c r="AA3171" s="11">
        <v>44680450.799999997</v>
      </c>
      <c r="AB3171" s="11" t="s">
        <v>65</v>
      </c>
      <c r="AC3171" s="11" t="s">
        <v>65</v>
      </c>
      <c r="AD3171" s="11" t="s">
        <v>65</v>
      </c>
      <c r="AE3171" s="11" t="s">
        <v>65</v>
      </c>
      <c r="AF3171" s="11" t="s">
        <v>65</v>
      </c>
      <c r="AG3171" s="11">
        <v>36712445.560000002</v>
      </c>
      <c r="AH3171" s="11">
        <v>7968005.2400000002</v>
      </c>
      <c r="AI3171" s="11" t="s">
        <v>65</v>
      </c>
      <c r="AJ3171" s="11">
        <v>431190840.16000003</v>
      </c>
      <c r="AK3171" s="11">
        <v>350896947.45999998</v>
      </c>
      <c r="AL3171" s="11">
        <v>350896947.45999998</v>
      </c>
      <c r="AM3171" s="11">
        <v>52794584.229999997</v>
      </c>
      <c r="AN3171" s="11" t="s">
        <v>65</v>
      </c>
      <c r="AO3171" s="11" t="s">
        <v>65</v>
      </c>
      <c r="AP3171" s="11">
        <v>27499308.469999999</v>
      </c>
      <c r="AQ3171" s="11" t="s">
        <v>65</v>
      </c>
      <c r="AR3171" s="11">
        <v>175351079.93000001</v>
      </c>
      <c r="AS3171" s="11">
        <v>136775478</v>
      </c>
      <c r="AT3171" s="11">
        <v>38575601.93</v>
      </c>
      <c r="AU3171" s="11" t="s">
        <v>65</v>
      </c>
      <c r="AV3171" s="11">
        <v>134644032.93000001</v>
      </c>
      <c r="AW3171" s="11">
        <v>84624139</v>
      </c>
      <c r="AX3171" s="11">
        <v>16634690</v>
      </c>
      <c r="AY3171" s="11">
        <v>5885896.25</v>
      </c>
      <c r="AZ3171" s="11" t="s">
        <v>65</v>
      </c>
      <c r="BA3171" s="11" t="s">
        <v>65</v>
      </c>
      <c r="BB3171" s="11">
        <v>27499307.68</v>
      </c>
      <c r="BC3171" s="11">
        <v>40707047</v>
      </c>
      <c r="BD3171" s="11">
        <v>40707047</v>
      </c>
      <c r="BE3171" s="11" t="s">
        <v>65</v>
      </c>
      <c r="BF3171" s="11" t="s">
        <v>65</v>
      </c>
      <c r="BG3171" s="11" t="s">
        <v>65</v>
      </c>
      <c r="BH3171" s="11" t="s">
        <v>65</v>
      </c>
      <c r="BI3171" s="11" t="s">
        <v>65</v>
      </c>
      <c r="BJ3171" s="11" t="s">
        <v>65</v>
      </c>
      <c r="BK3171" s="11" t="s">
        <v>65</v>
      </c>
      <c r="BL3171" s="11" t="s">
        <v>65</v>
      </c>
      <c r="BM3171" s="11" t="s">
        <v>65</v>
      </c>
      <c r="BN3171" s="11" t="s">
        <v>65</v>
      </c>
    </row>
    <row r="3172" spans="1:66" ht="21" customHeight="1" x14ac:dyDescent="0.25">
      <c r="A3172" s="12">
        <v>3166</v>
      </c>
      <c r="B3172" s="16" t="s">
        <v>36422</v>
      </c>
      <c r="C3172" s="7" t="s">
        <v>36423</v>
      </c>
      <c r="D3172" s="7" t="s">
        <v>36424</v>
      </c>
      <c r="E3172" s="7" t="s">
        <v>36425</v>
      </c>
      <c r="F3172" s="7" t="s">
        <v>61</v>
      </c>
      <c r="G3172" s="7" t="s">
        <v>141</v>
      </c>
      <c r="H3172" s="8" t="s">
        <v>149</v>
      </c>
      <c r="I3172" s="13" t="s">
        <v>36426</v>
      </c>
      <c r="J3172" s="7" t="s">
        <v>676</v>
      </c>
      <c r="K3172" s="7" t="s">
        <v>1235</v>
      </c>
      <c r="L3172" s="7" t="s">
        <v>36427</v>
      </c>
      <c r="M3172" s="8" t="s">
        <v>36428</v>
      </c>
      <c r="N3172" s="8" t="s">
        <v>19971</v>
      </c>
      <c r="O3172" s="7" t="s">
        <v>246</v>
      </c>
      <c r="P3172" s="32" t="s">
        <v>3344</v>
      </c>
      <c r="Q3172" s="32" t="s">
        <v>64</v>
      </c>
      <c r="R3172" s="11">
        <v>399575076.82999998</v>
      </c>
      <c r="S3172" s="11">
        <v>9617002.8300000001</v>
      </c>
      <c r="T3172" s="11" t="s">
        <v>65</v>
      </c>
      <c r="U3172" s="11" t="s">
        <v>65</v>
      </c>
      <c r="V3172" s="11">
        <v>149198475</v>
      </c>
      <c r="W3172" s="11">
        <v>237351327</v>
      </c>
      <c r="X3172" s="11">
        <v>3283272</v>
      </c>
      <c r="Y3172" s="11">
        <v>125000</v>
      </c>
      <c r="Z3172" s="11" t="s">
        <v>65</v>
      </c>
      <c r="AA3172" s="11">
        <v>175239916</v>
      </c>
      <c r="AB3172" s="11">
        <v>113488353</v>
      </c>
      <c r="AC3172" s="11" t="s">
        <v>65</v>
      </c>
      <c r="AD3172" s="11">
        <v>28893655.16</v>
      </c>
      <c r="AE3172" s="11">
        <v>30863905.16</v>
      </c>
      <c r="AF3172" s="11">
        <v>828007.18</v>
      </c>
      <c r="AG3172" s="11" t="s">
        <v>65</v>
      </c>
      <c r="AH3172" s="11" t="s">
        <v>65</v>
      </c>
      <c r="AI3172" s="11">
        <v>1165995.5</v>
      </c>
      <c r="AJ3172" s="11">
        <v>224335161</v>
      </c>
      <c r="AK3172" s="11">
        <v>197592110</v>
      </c>
      <c r="AL3172" s="11">
        <v>197592110</v>
      </c>
      <c r="AM3172" s="11">
        <v>19262344</v>
      </c>
      <c r="AN3172" s="11">
        <v>1456322</v>
      </c>
      <c r="AO3172" s="11" t="s">
        <v>65</v>
      </c>
      <c r="AP3172" s="11">
        <v>6024385</v>
      </c>
      <c r="AQ3172" s="11" t="s">
        <v>65</v>
      </c>
      <c r="AR3172" s="11">
        <v>77722481.620000005</v>
      </c>
      <c r="AS3172" s="11">
        <v>64772152</v>
      </c>
      <c r="AT3172" s="11">
        <v>12950329.619999999</v>
      </c>
      <c r="AU3172" s="11" t="s">
        <v>65</v>
      </c>
      <c r="AV3172" s="11">
        <v>77722481.620000005</v>
      </c>
      <c r="AW3172" s="11">
        <v>66120486.850000001</v>
      </c>
      <c r="AX3172" s="11" t="s">
        <v>65</v>
      </c>
      <c r="AY3172" s="11">
        <v>5577609.7699999996</v>
      </c>
      <c r="AZ3172" s="11" t="s">
        <v>65</v>
      </c>
      <c r="BA3172" s="11" t="s">
        <v>65</v>
      </c>
      <c r="BB3172" s="11">
        <v>6024385</v>
      </c>
      <c r="BC3172" s="11" t="s">
        <v>65</v>
      </c>
      <c r="BD3172" s="11" t="s">
        <v>65</v>
      </c>
      <c r="BE3172" s="11" t="s">
        <v>65</v>
      </c>
      <c r="BF3172" s="11" t="s">
        <v>65</v>
      </c>
      <c r="BG3172" s="11" t="s">
        <v>65</v>
      </c>
      <c r="BH3172" s="11" t="s">
        <v>65</v>
      </c>
      <c r="BI3172" s="11" t="s">
        <v>65</v>
      </c>
      <c r="BJ3172" s="11" t="s">
        <v>65</v>
      </c>
      <c r="BK3172" s="11">
        <v>151461188</v>
      </c>
      <c r="BL3172" s="11" t="s">
        <v>65</v>
      </c>
      <c r="BM3172" s="11">
        <v>151461188</v>
      </c>
      <c r="BN3172" s="11" t="s">
        <v>65</v>
      </c>
    </row>
    <row r="3173" spans="1:66" ht="21" customHeight="1" x14ac:dyDescent="0.25">
      <c r="A3173" s="12">
        <v>3167</v>
      </c>
      <c r="B3173" s="16" t="s">
        <v>24996</v>
      </c>
      <c r="C3173" s="7" t="s">
        <v>24997</v>
      </c>
      <c r="D3173" s="7" t="s">
        <v>24998</v>
      </c>
      <c r="E3173" s="7" t="s">
        <v>24999</v>
      </c>
      <c r="F3173" s="7" t="s">
        <v>69</v>
      </c>
      <c r="G3173" s="7" t="s">
        <v>3613</v>
      </c>
      <c r="H3173" s="8" t="s">
        <v>3614</v>
      </c>
      <c r="I3173" s="13" t="s">
        <v>25000</v>
      </c>
      <c r="J3173" s="7" t="s">
        <v>676</v>
      </c>
      <c r="K3173" s="7" t="s">
        <v>1235</v>
      </c>
      <c r="L3173" s="7" t="s">
        <v>25001</v>
      </c>
      <c r="M3173" s="8" t="s">
        <v>25002</v>
      </c>
      <c r="N3173" s="8" t="s">
        <v>25003</v>
      </c>
      <c r="O3173" s="7" t="s">
        <v>246</v>
      </c>
      <c r="P3173" s="32" t="s">
        <v>3239</v>
      </c>
      <c r="Q3173" s="32" t="s">
        <v>64</v>
      </c>
      <c r="R3173" s="11">
        <v>768037046.29999995</v>
      </c>
      <c r="S3173" s="11">
        <v>29710300.039999999</v>
      </c>
      <c r="T3173" s="11" t="s">
        <v>65</v>
      </c>
      <c r="U3173" s="11" t="s">
        <v>65</v>
      </c>
      <c r="V3173" s="11" t="s">
        <v>65</v>
      </c>
      <c r="W3173" s="11">
        <v>80073135.849999994</v>
      </c>
      <c r="X3173" s="11">
        <v>413599727</v>
      </c>
      <c r="Y3173" s="11">
        <v>241956083.41</v>
      </c>
      <c r="Z3173" s="11">
        <v>2697800</v>
      </c>
      <c r="AA3173" s="11">
        <v>731858791.51999998</v>
      </c>
      <c r="AB3173" s="11" t="s">
        <v>65</v>
      </c>
      <c r="AC3173" s="11" t="s">
        <v>65</v>
      </c>
      <c r="AD3173" s="11" t="s">
        <v>65</v>
      </c>
      <c r="AE3173" s="11">
        <v>7393291</v>
      </c>
      <c r="AF3173" s="11" t="s">
        <v>65</v>
      </c>
      <c r="AG3173" s="11">
        <v>221033112.52000001</v>
      </c>
      <c r="AH3173" s="11">
        <v>503432388</v>
      </c>
      <c r="AI3173" s="11" t="s">
        <v>65</v>
      </c>
      <c r="AJ3173" s="11">
        <v>36178254.780000001</v>
      </c>
      <c r="AK3173" s="11">
        <v>34674100</v>
      </c>
      <c r="AL3173" s="11">
        <v>34674100</v>
      </c>
      <c r="AM3173" s="11" t="s">
        <v>65</v>
      </c>
      <c r="AN3173" s="11">
        <v>1059680</v>
      </c>
      <c r="AO3173" s="11">
        <v>1500000</v>
      </c>
      <c r="AP3173" s="11" t="s">
        <v>65</v>
      </c>
      <c r="AQ3173" s="11">
        <v>-1055525.22</v>
      </c>
      <c r="AR3173" s="11" t="s">
        <v>65</v>
      </c>
      <c r="AS3173" s="11" t="s">
        <v>65</v>
      </c>
      <c r="AT3173" s="11" t="s">
        <v>65</v>
      </c>
      <c r="AU3173" s="11" t="s">
        <v>65</v>
      </c>
      <c r="AV3173" s="11" t="s">
        <v>65</v>
      </c>
      <c r="AW3173" s="11" t="s">
        <v>65</v>
      </c>
      <c r="AX3173" s="11" t="s">
        <v>65</v>
      </c>
      <c r="AY3173" s="11" t="s">
        <v>65</v>
      </c>
      <c r="AZ3173" s="11" t="s">
        <v>65</v>
      </c>
      <c r="BA3173" s="11" t="s">
        <v>65</v>
      </c>
      <c r="BB3173" s="11" t="s">
        <v>65</v>
      </c>
      <c r="BC3173" s="11" t="s">
        <v>65</v>
      </c>
      <c r="BD3173" s="11" t="s">
        <v>65</v>
      </c>
      <c r="BE3173" s="11" t="s">
        <v>65</v>
      </c>
      <c r="BF3173" s="11" t="s">
        <v>65</v>
      </c>
      <c r="BG3173" s="11" t="s">
        <v>65</v>
      </c>
      <c r="BH3173" s="11" t="s">
        <v>65</v>
      </c>
      <c r="BI3173" s="11" t="s">
        <v>65</v>
      </c>
      <c r="BJ3173" s="11" t="s">
        <v>65</v>
      </c>
      <c r="BK3173" s="11" t="s">
        <v>65</v>
      </c>
      <c r="BL3173" s="11" t="s">
        <v>65</v>
      </c>
      <c r="BM3173" s="11" t="s">
        <v>65</v>
      </c>
      <c r="BN3173" s="11" t="s">
        <v>65</v>
      </c>
    </row>
    <row r="3174" spans="1:66" ht="21" customHeight="1" x14ac:dyDescent="0.25">
      <c r="A3174" s="12">
        <v>3168</v>
      </c>
      <c r="B3174" s="16" t="s">
        <v>25004</v>
      </c>
      <c r="C3174" s="7" t="s">
        <v>25005</v>
      </c>
      <c r="D3174" s="7" t="s">
        <v>25006</v>
      </c>
      <c r="E3174" s="7" t="s">
        <v>25007</v>
      </c>
      <c r="F3174" s="7" t="s">
        <v>61</v>
      </c>
      <c r="G3174" s="7" t="s">
        <v>2947</v>
      </c>
      <c r="H3174" s="8" t="s">
        <v>2948</v>
      </c>
      <c r="I3174" s="13" t="s">
        <v>25008</v>
      </c>
      <c r="J3174" s="7" t="s">
        <v>676</v>
      </c>
      <c r="K3174" s="7" t="s">
        <v>1235</v>
      </c>
      <c r="L3174" s="7" t="s">
        <v>25009</v>
      </c>
      <c r="M3174" s="8" t="s">
        <v>25010</v>
      </c>
      <c r="N3174" s="8" t="s">
        <v>25011</v>
      </c>
      <c r="O3174" s="7" t="s">
        <v>246</v>
      </c>
      <c r="P3174" s="32" t="s">
        <v>3189</v>
      </c>
      <c r="Q3174" s="32" t="s">
        <v>64</v>
      </c>
      <c r="R3174" s="11">
        <v>149294406.74000001</v>
      </c>
      <c r="S3174" s="11">
        <v>50998970.310000002</v>
      </c>
      <c r="T3174" s="11" t="s">
        <v>65</v>
      </c>
      <c r="U3174" s="11" t="s">
        <v>65</v>
      </c>
      <c r="V3174" s="11">
        <v>60845858.5</v>
      </c>
      <c r="W3174" s="11">
        <v>25345323.129999999</v>
      </c>
      <c r="X3174" s="11">
        <v>2404254.7999999998</v>
      </c>
      <c r="Y3174" s="11" t="s">
        <v>65</v>
      </c>
      <c r="Z3174" s="11">
        <v>9700000</v>
      </c>
      <c r="AA3174" s="11">
        <v>29378208.600000001</v>
      </c>
      <c r="AB3174" s="11">
        <v>12870940</v>
      </c>
      <c r="AC3174" s="11" t="s">
        <v>65</v>
      </c>
      <c r="AD3174" s="11" t="s">
        <v>65</v>
      </c>
      <c r="AE3174" s="11">
        <v>15406785</v>
      </c>
      <c r="AF3174" s="11" t="s">
        <v>65</v>
      </c>
      <c r="AG3174" s="11">
        <v>1100483.6000000001</v>
      </c>
      <c r="AH3174" s="11" t="s">
        <v>65</v>
      </c>
      <c r="AI3174" s="11" t="s">
        <v>65</v>
      </c>
      <c r="AJ3174" s="11">
        <v>119916198.14</v>
      </c>
      <c r="AK3174" s="11">
        <v>94405470</v>
      </c>
      <c r="AL3174" s="11">
        <v>94405470</v>
      </c>
      <c r="AM3174" s="11">
        <v>20691961.23</v>
      </c>
      <c r="AN3174" s="11" t="s">
        <v>65</v>
      </c>
      <c r="AO3174" s="11" t="s">
        <v>65</v>
      </c>
      <c r="AP3174" s="11">
        <v>5622858.2800000003</v>
      </c>
      <c r="AQ3174" s="11">
        <v>-804091.37</v>
      </c>
      <c r="AR3174" s="11">
        <v>24983697.02</v>
      </c>
      <c r="AS3174" s="11">
        <v>24983697.02</v>
      </c>
      <c r="AT3174" s="11" t="s">
        <v>65</v>
      </c>
      <c r="AU3174" s="11" t="s">
        <v>65</v>
      </c>
      <c r="AV3174" s="11">
        <v>24983697.02</v>
      </c>
      <c r="AW3174" s="11">
        <v>19360838.739999998</v>
      </c>
      <c r="AX3174" s="11" t="s">
        <v>65</v>
      </c>
      <c r="AY3174" s="11" t="s">
        <v>65</v>
      </c>
      <c r="AZ3174" s="11" t="s">
        <v>65</v>
      </c>
      <c r="BA3174" s="11" t="s">
        <v>65</v>
      </c>
      <c r="BB3174" s="11">
        <v>5622858.2800000003</v>
      </c>
      <c r="BC3174" s="11" t="s">
        <v>65</v>
      </c>
      <c r="BD3174" s="11" t="s">
        <v>65</v>
      </c>
      <c r="BE3174" s="11" t="s">
        <v>65</v>
      </c>
      <c r="BF3174" s="11" t="s">
        <v>65</v>
      </c>
      <c r="BG3174" s="11" t="s">
        <v>65</v>
      </c>
      <c r="BH3174" s="11" t="s">
        <v>65</v>
      </c>
      <c r="BI3174" s="11" t="s">
        <v>65</v>
      </c>
      <c r="BJ3174" s="11" t="s">
        <v>65</v>
      </c>
      <c r="BK3174" s="11">
        <v>61599963</v>
      </c>
      <c r="BL3174" s="11" t="s">
        <v>65</v>
      </c>
      <c r="BM3174" s="11">
        <v>61599963</v>
      </c>
      <c r="BN3174" s="11" t="s">
        <v>65</v>
      </c>
    </row>
    <row r="3175" spans="1:66" ht="21" customHeight="1" x14ac:dyDescent="0.25">
      <c r="A3175" s="12">
        <v>3169</v>
      </c>
      <c r="B3175" s="16" t="s">
        <v>34711</v>
      </c>
      <c r="C3175" s="7" t="s">
        <v>34712</v>
      </c>
      <c r="D3175" s="7" t="s">
        <v>34713</v>
      </c>
      <c r="E3175" s="7" t="s">
        <v>34714</v>
      </c>
      <c r="F3175" s="7" t="s">
        <v>69</v>
      </c>
      <c r="G3175" s="7" t="s">
        <v>347</v>
      </c>
      <c r="H3175" s="8" t="s">
        <v>348</v>
      </c>
      <c r="I3175" s="13" t="s">
        <v>34715</v>
      </c>
      <c r="J3175" s="7" t="s">
        <v>676</v>
      </c>
      <c r="K3175" s="7" t="s">
        <v>4183</v>
      </c>
      <c r="L3175" s="7" t="s">
        <v>34716</v>
      </c>
      <c r="M3175" s="8" t="s">
        <v>34717</v>
      </c>
      <c r="N3175" s="8" t="s">
        <v>34718</v>
      </c>
      <c r="O3175" s="7" t="s">
        <v>246</v>
      </c>
      <c r="P3175" s="32" t="s">
        <v>490</v>
      </c>
      <c r="Q3175" s="32" t="s">
        <v>64</v>
      </c>
      <c r="R3175" s="11">
        <v>360721863</v>
      </c>
      <c r="S3175" s="11">
        <v>64497209</v>
      </c>
      <c r="T3175" s="11" t="s">
        <v>65</v>
      </c>
      <c r="U3175" s="11">
        <v>105006734</v>
      </c>
      <c r="V3175" s="11" t="s">
        <v>65</v>
      </c>
      <c r="W3175" s="11">
        <v>188553194</v>
      </c>
      <c r="X3175" s="11">
        <v>1477206</v>
      </c>
      <c r="Y3175" s="11" t="s">
        <v>65</v>
      </c>
      <c r="Z3175" s="11">
        <v>1187520</v>
      </c>
      <c r="AA3175" s="11">
        <v>260343962</v>
      </c>
      <c r="AB3175" s="11" t="s">
        <v>65</v>
      </c>
      <c r="AC3175" s="11" t="s">
        <v>65</v>
      </c>
      <c r="AD3175" s="11">
        <v>41495594</v>
      </c>
      <c r="AE3175" s="11">
        <v>147004450</v>
      </c>
      <c r="AF3175" s="11" t="s">
        <v>65</v>
      </c>
      <c r="AG3175" s="11">
        <v>31596565</v>
      </c>
      <c r="AH3175" s="11">
        <v>40247353</v>
      </c>
      <c r="AI3175" s="11" t="s">
        <v>65</v>
      </c>
      <c r="AJ3175" s="11">
        <v>100377901</v>
      </c>
      <c r="AK3175" s="11">
        <v>86754240</v>
      </c>
      <c r="AL3175" s="11">
        <v>86754240</v>
      </c>
      <c r="AM3175" s="11">
        <v>6792248</v>
      </c>
      <c r="AN3175" s="11" t="s">
        <v>65</v>
      </c>
      <c r="AO3175" s="11" t="s">
        <v>65</v>
      </c>
      <c r="AP3175" s="11">
        <v>6831413</v>
      </c>
      <c r="AQ3175" s="11" t="s">
        <v>65</v>
      </c>
      <c r="AR3175" s="11">
        <v>684965551</v>
      </c>
      <c r="AS3175" s="11">
        <v>675640499</v>
      </c>
      <c r="AT3175" s="11">
        <v>9325052</v>
      </c>
      <c r="AU3175" s="11" t="s">
        <v>65</v>
      </c>
      <c r="AV3175" s="11">
        <v>78113364</v>
      </c>
      <c r="AW3175" s="11">
        <v>64594145</v>
      </c>
      <c r="AX3175" s="11" t="s">
        <v>65</v>
      </c>
      <c r="AY3175" s="11">
        <v>6687806</v>
      </c>
      <c r="AZ3175" s="11" t="s">
        <v>65</v>
      </c>
      <c r="BA3175" s="11" t="s">
        <v>65</v>
      </c>
      <c r="BB3175" s="11">
        <v>6831413</v>
      </c>
      <c r="BC3175" s="11">
        <v>606852187</v>
      </c>
      <c r="BD3175" s="11">
        <v>606852187</v>
      </c>
      <c r="BE3175" s="11" t="s">
        <v>65</v>
      </c>
      <c r="BF3175" s="11" t="s">
        <v>65</v>
      </c>
      <c r="BG3175" s="11" t="s">
        <v>65</v>
      </c>
      <c r="BH3175" s="11" t="s">
        <v>65</v>
      </c>
      <c r="BI3175" s="11" t="s">
        <v>65</v>
      </c>
      <c r="BJ3175" s="11" t="s">
        <v>65</v>
      </c>
      <c r="BK3175" s="11">
        <v>86754240</v>
      </c>
      <c r="BL3175" s="11">
        <v>86754240</v>
      </c>
      <c r="BM3175" s="11">
        <v>86754240</v>
      </c>
      <c r="BN3175" s="11">
        <v>86754240</v>
      </c>
    </row>
    <row r="3176" spans="1:66" ht="21" customHeight="1" x14ac:dyDescent="0.25">
      <c r="A3176" s="12">
        <v>3170</v>
      </c>
      <c r="B3176" s="16" t="s">
        <v>4982</v>
      </c>
      <c r="C3176" s="7" t="s">
        <v>25012</v>
      </c>
      <c r="D3176" s="7" t="s">
        <v>25013</v>
      </c>
      <c r="E3176" s="7" t="s">
        <v>25014</v>
      </c>
      <c r="F3176" s="7" t="s">
        <v>61</v>
      </c>
      <c r="G3176" s="7" t="s">
        <v>141</v>
      </c>
      <c r="H3176" s="8" t="s">
        <v>149</v>
      </c>
      <c r="I3176" s="13" t="s">
        <v>25015</v>
      </c>
      <c r="J3176" s="7" t="s">
        <v>676</v>
      </c>
      <c r="K3176" s="7" t="s">
        <v>1235</v>
      </c>
      <c r="L3176" s="7" t="s">
        <v>25016</v>
      </c>
      <c r="M3176" s="8" t="s">
        <v>25017</v>
      </c>
      <c r="N3176" s="8" t="s">
        <v>25018</v>
      </c>
      <c r="O3176" s="7" t="s">
        <v>106</v>
      </c>
      <c r="P3176" s="32" t="s">
        <v>36429</v>
      </c>
      <c r="Q3176" s="32" t="s">
        <v>155</v>
      </c>
      <c r="R3176" s="11">
        <v>7909748045.6999998</v>
      </c>
      <c r="S3176" s="11">
        <v>1566278.69</v>
      </c>
      <c r="T3176" s="11">
        <v>248000000</v>
      </c>
      <c r="U3176" s="11" t="s">
        <v>65</v>
      </c>
      <c r="V3176" s="11">
        <v>6719110547</v>
      </c>
      <c r="W3176" s="11">
        <v>517171765.00999999</v>
      </c>
      <c r="X3176" s="11">
        <v>418084481</v>
      </c>
      <c r="Y3176" s="11">
        <v>1918974</v>
      </c>
      <c r="Z3176" s="11">
        <v>3896000</v>
      </c>
      <c r="AA3176" s="11">
        <v>6059950047.96</v>
      </c>
      <c r="AB3176" s="11">
        <v>5223571651</v>
      </c>
      <c r="AC3176" s="11" t="s">
        <v>65</v>
      </c>
      <c r="AD3176" s="11">
        <v>470512011.63999999</v>
      </c>
      <c r="AE3176" s="11">
        <v>120992430</v>
      </c>
      <c r="AF3176" s="11">
        <v>5868000</v>
      </c>
      <c r="AG3176" s="11">
        <v>210194905.31999999</v>
      </c>
      <c r="AH3176" s="11">
        <v>28811050</v>
      </c>
      <c r="AI3176" s="11" t="s">
        <v>65</v>
      </c>
      <c r="AJ3176" s="11">
        <v>1849797997.74</v>
      </c>
      <c r="AK3176" s="11">
        <v>1576223546</v>
      </c>
      <c r="AL3176" s="11">
        <v>1576223546</v>
      </c>
      <c r="AM3176" s="11">
        <v>163209217.24000001</v>
      </c>
      <c r="AN3176" s="11">
        <v>18000000</v>
      </c>
      <c r="AO3176" s="11" t="s">
        <v>65</v>
      </c>
      <c r="AP3176" s="11">
        <v>92365234.5</v>
      </c>
      <c r="AQ3176" s="11" t="s">
        <v>65</v>
      </c>
      <c r="AR3176" s="11">
        <v>1179335946.1300001</v>
      </c>
      <c r="AS3176" s="11">
        <v>1165002049.8299999</v>
      </c>
      <c r="AT3176" s="11">
        <v>13466656.300000001</v>
      </c>
      <c r="AU3176" s="11">
        <v>867240</v>
      </c>
      <c r="AV3176" s="11">
        <v>1081647504.47</v>
      </c>
      <c r="AW3176" s="11">
        <v>915677614.35000002</v>
      </c>
      <c r="AX3176" s="11" t="s">
        <v>65</v>
      </c>
      <c r="AY3176" s="11">
        <v>71794243.620000005</v>
      </c>
      <c r="AZ3176" s="11">
        <v>1810412</v>
      </c>
      <c r="BA3176" s="11" t="s">
        <v>65</v>
      </c>
      <c r="BB3176" s="11">
        <v>92365234.5</v>
      </c>
      <c r="BC3176" s="11">
        <v>97688441.659999996</v>
      </c>
      <c r="BD3176" s="11">
        <v>97688441.659999996</v>
      </c>
      <c r="BE3176" s="11" t="s">
        <v>65</v>
      </c>
      <c r="BF3176" s="11" t="s">
        <v>65</v>
      </c>
      <c r="BG3176" s="11">
        <v>107727</v>
      </c>
      <c r="BH3176" s="11">
        <v>67483133</v>
      </c>
      <c r="BI3176" s="11">
        <v>107727</v>
      </c>
      <c r="BJ3176" s="11">
        <v>67483133</v>
      </c>
      <c r="BK3176" s="11">
        <v>7573681659</v>
      </c>
      <c r="BL3176" s="11">
        <v>1344992724</v>
      </c>
      <c r="BM3176" s="11">
        <v>7573681659</v>
      </c>
      <c r="BN3176" s="11">
        <v>1344992724</v>
      </c>
    </row>
    <row r="3177" spans="1:66" ht="21" customHeight="1" x14ac:dyDescent="0.25">
      <c r="A3177" s="12">
        <v>3171</v>
      </c>
      <c r="B3177" s="16" t="s">
        <v>25019</v>
      </c>
      <c r="C3177" s="7" t="s">
        <v>25020</v>
      </c>
      <c r="D3177" s="7" t="s">
        <v>25021</v>
      </c>
      <c r="E3177" s="7" t="s">
        <v>25022</v>
      </c>
      <c r="F3177" s="7" t="s">
        <v>69</v>
      </c>
      <c r="G3177" s="7" t="s">
        <v>141</v>
      </c>
      <c r="H3177" s="8" t="s">
        <v>149</v>
      </c>
      <c r="I3177" s="13" t="s">
        <v>25023</v>
      </c>
      <c r="J3177" s="7" t="s">
        <v>676</v>
      </c>
      <c r="K3177" s="7" t="s">
        <v>1242</v>
      </c>
      <c r="L3177" s="7" t="s">
        <v>25024</v>
      </c>
      <c r="M3177" s="8" t="s">
        <v>25025</v>
      </c>
      <c r="N3177" s="8" t="s">
        <v>25026</v>
      </c>
      <c r="O3177" s="7" t="s">
        <v>246</v>
      </c>
      <c r="P3177" s="32" t="s">
        <v>4421</v>
      </c>
      <c r="Q3177" s="32" t="s">
        <v>64</v>
      </c>
      <c r="R3177" s="11">
        <v>120970535.88</v>
      </c>
      <c r="S3177" s="11">
        <v>2081234.93</v>
      </c>
      <c r="T3177" s="11" t="s">
        <v>65</v>
      </c>
      <c r="U3177" s="11" t="s">
        <v>65</v>
      </c>
      <c r="V3177" s="11">
        <v>65311427.600000001</v>
      </c>
      <c r="W3177" s="11">
        <v>53097873.350000001</v>
      </c>
      <c r="X3177" s="11">
        <v>480000</v>
      </c>
      <c r="Y3177" s="11" t="s">
        <v>65</v>
      </c>
      <c r="Z3177" s="11" t="s">
        <v>65</v>
      </c>
      <c r="AA3177" s="11" t="s">
        <v>65</v>
      </c>
      <c r="AB3177" s="11" t="s">
        <v>65</v>
      </c>
      <c r="AC3177" s="11" t="s">
        <v>65</v>
      </c>
      <c r="AD3177" s="11" t="s">
        <v>65</v>
      </c>
      <c r="AE3177" s="11" t="s">
        <v>65</v>
      </c>
      <c r="AF3177" s="11" t="s">
        <v>65</v>
      </c>
      <c r="AG3177" s="11" t="s">
        <v>65</v>
      </c>
      <c r="AH3177" s="11" t="s">
        <v>65</v>
      </c>
      <c r="AI3177" s="11" t="s">
        <v>65</v>
      </c>
      <c r="AJ3177" s="11">
        <v>120970535.88</v>
      </c>
      <c r="AK3177" s="11">
        <v>105477907.94</v>
      </c>
      <c r="AL3177" s="11">
        <v>105477907.94</v>
      </c>
      <c r="AM3177" s="11">
        <v>14923197.039999999</v>
      </c>
      <c r="AN3177" s="11" t="s">
        <v>65</v>
      </c>
      <c r="AO3177" s="11" t="s">
        <v>65</v>
      </c>
      <c r="AP3177" s="11">
        <v>569430.9</v>
      </c>
      <c r="AQ3177" s="11" t="s">
        <v>65</v>
      </c>
      <c r="AR3177" s="11">
        <v>21102678.879999999</v>
      </c>
      <c r="AS3177" s="11">
        <v>18179073.780000001</v>
      </c>
      <c r="AT3177" s="11">
        <v>2923605.1</v>
      </c>
      <c r="AU3177" s="11" t="s">
        <v>65</v>
      </c>
      <c r="AV3177" s="11">
        <v>21102678.879999999</v>
      </c>
      <c r="AW3177" s="11">
        <v>19704224.190000001</v>
      </c>
      <c r="AX3177" s="11" t="s">
        <v>65</v>
      </c>
      <c r="AY3177" s="11">
        <v>829023.79</v>
      </c>
      <c r="AZ3177" s="11" t="s">
        <v>65</v>
      </c>
      <c r="BA3177" s="11" t="s">
        <v>65</v>
      </c>
      <c r="BB3177" s="11">
        <v>569430.9</v>
      </c>
      <c r="BC3177" s="11" t="s">
        <v>65</v>
      </c>
      <c r="BD3177" s="11" t="s">
        <v>65</v>
      </c>
      <c r="BE3177" s="11" t="s">
        <v>65</v>
      </c>
      <c r="BF3177" s="11" t="s">
        <v>65</v>
      </c>
      <c r="BG3177" s="11" t="s">
        <v>65</v>
      </c>
      <c r="BH3177" s="11" t="s">
        <v>65</v>
      </c>
      <c r="BI3177" s="11" t="s">
        <v>65</v>
      </c>
      <c r="BJ3177" s="11" t="s">
        <v>65</v>
      </c>
      <c r="BK3177" s="11">
        <v>68382638.989999995</v>
      </c>
      <c r="BL3177" s="11">
        <v>65688000</v>
      </c>
      <c r="BM3177" s="11">
        <v>65688000</v>
      </c>
      <c r="BN3177" s="11">
        <v>68382638.989999995</v>
      </c>
    </row>
    <row r="3178" spans="1:66" ht="21" customHeight="1" x14ac:dyDescent="0.25">
      <c r="A3178" s="12">
        <v>3172</v>
      </c>
      <c r="B3178" s="16" t="s">
        <v>25027</v>
      </c>
      <c r="C3178" s="7" t="s">
        <v>25028</v>
      </c>
      <c r="D3178" s="7" t="s">
        <v>25029</v>
      </c>
      <c r="E3178" s="7" t="s">
        <v>3038</v>
      </c>
      <c r="F3178" s="7" t="s">
        <v>61</v>
      </c>
      <c r="G3178" s="7" t="s">
        <v>141</v>
      </c>
      <c r="H3178" s="8" t="s">
        <v>149</v>
      </c>
      <c r="I3178" s="13" t="s">
        <v>25030</v>
      </c>
      <c r="J3178" s="7" t="s">
        <v>676</v>
      </c>
      <c r="K3178" s="7" t="s">
        <v>1235</v>
      </c>
      <c r="L3178" s="7" t="s">
        <v>25031</v>
      </c>
      <c r="M3178" s="8" t="s">
        <v>25032</v>
      </c>
      <c r="N3178" s="8" t="s">
        <v>25033</v>
      </c>
      <c r="O3178" s="7" t="s">
        <v>246</v>
      </c>
      <c r="P3178" s="32" t="s">
        <v>692</v>
      </c>
      <c r="Q3178" s="32" t="s">
        <v>106</v>
      </c>
      <c r="R3178" s="11">
        <v>1241076632.04</v>
      </c>
      <c r="S3178" s="11">
        <v>67639727.030000001</v>
      </c>
      <c r="T3178" s="11">
        <v>40000000</v>
      </c>
      <c r="U3178" s="11" t="s">
        <v>65</v>
      </c>
      <c r="V3178" s="11">
        <v>1112089359</v>
      </c>
      <c r="W3178" s="11">
        <v>17651546.010000002</v>
      </c>
      <c r="X3178" s="11" t="s">
        <v>65</v>
      </c>
      <c r="Y3178" s="11" t="s">
        <v>65</v>
      </c>
      <c r="Z3178" s="11">
        <v>3696000</v>
      </c>
      <c r="AA3178" s="11">
        <v>478953937.70999998</v>
      </c>
      <c r="AB3178" s="11">
        <v>368258788</v>
      </c>
      <c r="AC3178" s="11" t="s">
        <v>65</v>
      </c>
      <c r="AD3178" s="11" t="s">
        <v>65</v>
      </c>
      <c r="AE3178" s="11">
        <v>54913902.009999998</v>
      </c>
      <c r="AF3178" s="11" t="s">
        <v>65</v>
      </c>
      <c r="AG3178" s="11">
        <v>52870827.700000003</v>
      </c>
      <c r="AH3178" s="11">
        <v>2003420</v>
      </c>
      <c r="AI3178" s="11">
        <v>907000</v>
      </c>
      <c r="AJ3178" s="11">
        <v>762122694.33000004</v>
      </c>
      <c r="AK3178" s="11">
        <v>634293002</v>
      </c>
      <c r="AL3178" s="11">
        <v>634293002</v>
      </c>
      <c r="AM3178" s="11">
        <v>41649197.659999996</v>
      </c>
      <c r="AN3178" s="11">
        <v>6940000</v>
      </c>
      <c r="AO3178" s="11" t="s">
        <v>65</v>
      </c>
      <c r="AP3178" s="11">
        <v>79240494.670000002</v>
      </c>
      <c r="AQ3178" s="11" t="s">
        <v>65</v>
      </c>
      <c r="AR3178" s="11">
        <v>181348572.80000001</v>
      </c>
      <c r="AS3178" s="11">
        <v>175488004.80000001</v>
      </c>
      <c r="AT3178" s="11">
        <v>5860568</v>
      </c>
      <c r="AU3178" s="11" t="s">
        <v>65</v>
      </c>
      <c r="AV3178" s="11">
        <v>173996232.80000001</v>
      </c>
      <c r="AW3178" s="11">
        <v>74878862.180000007</v>
      </c>
      <c r="AX3178" s="11" t="s">
        <v>65</v>
      </c>
      <c r="AY3178" s="11">
        <v>19876875.949999999</v>
      </c>
      <c r="AZ3178" s="11" t="s">
        <v>65</v>
      </c>
      <c r="BA3178" s="11" t="s">
        <v>65</v>
      </c>
      <c r="BB3178" s="11">
        <v>79240494.670000002</v>
      </c>
      <c r="BC3178" s="11">
        <v>7352340</v>
      </c>
      <c r="BD3178" s="11">
        <v>7352340</v>
      </c>
      <c r="BE3178" s="11" t="s">
        <v>65</v>
      </c>
      <c r="BF3178" s="11" t="s">
        <v>65</v>
      </c>
      <c r="BG3178" s="11" t="s">
        <v>65</v>
      </c>
      <c r="BH3178" s="11" t="s">
        <v>65</v>
      </c>
      <c r="BI3178" s="11" t="s">
        <v>65</v>
      </c>
      <c r="BJ3178" s="11" t="s">
        <v>65</v>
      </c>
      <c r="BK3178" s="11">
        <v>1123322585</v>
      </c>
      <c r="BL3178" s="11">
        <v>0.01</v>
      </c>
      <c r="BM3178" s="11">
        <v>1123322585</v>
      </c>
      <c r="BN3178" s="11" t="s">
        <v>65</v>
      </c>
    </row>
    <row r="3179" spans="1:66" ht="21" customHeight="1" x14ac:dyDescent="0.25">
      <c r="A3179" s="12">
        <v>3173</v>
      </c>
      <c r="B3179" s="16" t="s">
        <v>25034</v>
      </c>
      <c r="C3179" s="7" t="s">
        <v>25035</v>
      </c>
      <c r="D3179" s="7" t="s">
        <v>25036</v>
      </c>
      <c r="E3179" s="7" t="s">
        <v>25037</v>
      </c>
      <c r="F3179" s="7" t="s">
        <v>61</v>
      </c>
      <c r="G3179" s="7" t="s">
        <v>141</v>
      </c>
      <c r="H3179" s="8" t="s">
        <v>149</v>
      </c>
      <c r="I3179" s="13" t="s">
        <v>25038</v>
      </c>
      <c r="J3179" s="7" t="s">
        <v>87</v>
      </c>
      <c r="K3179" s="7" t="s">
        <v>88</v>
      </c>
      <c r="L3179" s="7" t="s">
        <v>25039</v>
      </c>
      <c r="M3179" s="8" t="s">
        <v>25040</v>
      </c>
      <c r="N3179" s="8" t="s">
        <v>25041</v>
      </c>
      <c r="O3179" s="7" t="s">
        <v>246</v>
      </c>
      <c r="P3179" s="32" t="s">
        <v>2612</v>
      </c>
      <c r="Q3179" s="32" t="s">
        <v>64</v>
      </c>
      <c r="R3179" s="11">
        <v>840337169.14999998</v>
      </c>
      <c r="S3179" s="11">
        <v>307599161.50999999</v>
      </c>
      <c r="T3179" s="11">
        <v>183870079.90000001</v>
      </c>
      <c r="U3179" s="11" t="s">
        <v>65</v>
      </c>
      <c r="V3179" s="11">
        <v>312537354.52999997</v>
      </c>
      <c r="W3179" s="11">
        <v>36163538.210000001</v>
      </c>
      <c r="X3179" s="11">
        <v>167035</v>
      </c>
      <c r="Y3179" s="11" t="s">
        <v>65</v>
      </c>
      <c r="Z3179" s="11" t="s">
        <v>65</v>
      </c>
      <c r="AA3179" s="11">
        <v>501844812.79000002</v>
      </c>
      <c r="AB3179" s="11">
        <v>441136851.30000001</v>
      </c>
      <c r="AC3179" s="11" t="s">
        <v>65</v>
      </c>
      <c r="AD3179" s="11" t="s">
        <v>65</v>
      </c>
      <c r="AE3179" s="11">
        <v>19652479</v>
      </c>
      <c r="AF3179" s="11" t="s">
        <v>65</v>
      </c>
      <c r="AG3179" s="11">
        <v>41055482.490000002</v>
      </c>
      <c r="AH3179" s="11" t="s">
        <v>65</v>
      </c>
      <c r="AI3179" s="11" t="s">
        <v>65</v>
      </c>
      <c r="AJ3179" s="11">
        <v>338492356.36000001</v>
      </c>
      <c r="AK3179" s="11">
        <v>297323531</v>
      </c>
      <c r="AL3179" s="11">
        <v>297323531</v>
      </c>
      <c r="AM3179" s="11">
        <v>20578459</v>
      </c>
      <c r="AN3179" s="11" t="s">
        <v>65</v>
      </c>
      <c r="AO3179" s="11" t="s">
        <v>65</v>
      </c>
      <c r="AP3179" s="11">
        <v>20590366.359999999</v>
      </c>
      <c r="AQ3179" s="11" t="s">
        <v>65</v>
      </c>
      <c r="AR3179" s="11">
        <v>62543699.090000004</v>
      </c>
      <c r="AS3179" s="11">
        <v>51371261</v>
      </c>
      <c r="AT3179" s="11">
        <v>11172438.09</v>
      </c>
      <c r="AU3179" s="11" t="s">
        <v>65</v>
      </c>
      <c r="AV3179" s="11">
        <v>43856202.090000004</v>
      </c>
      <c r="AW3179" s="11">
        <v>17873702.469999999</v>
      </c>
      <c r="AX3179" s="11">
        <v>934696</v>
      </c>
      <c r="AY3179" s="11">
        <v>4457437.26</v>
      </c>
      <c r="AZ3179" s="11" t="s">
        <v>65</v>
      </c>
      <c r="BA3179" s="11" t="s">
        <v>65</v>
      </c>
      <c r="BB3179" s="11">
        <v>20590366.359999999</v>
      </c>
      <c r="BC3179" s="11">
        <v>18687497</v>
      </c>
      <c r="BD3179" s="11">
        <v>18687497</v>
      </c>
      <c r="BE3179" s="11" t="s">
        <v>65</v>
      </c>
      <c r="BF3179" s="11" t="s">
        <v>65</v>
      </c>
      <c r="BG3179" s="11" t="s">
        <v>65</v>
      </c>
      <c r="BH3179" s="11" t="s">
        <v>65</v>
      </c>
      <c r="BI3179" s="11" t="s">
        <v>65</v>
      </c>
      <c r="BJ3179" s="11" t="s">
        <v>65</v>
      </c>
      <c r="BK3179" s="11" t="s">
        <v>65</v>
      </c>
      <c r="BL3179" s="11" t="s">
        <v>65</v>
      </c>
      <c r="BM3179" s="11" t="s">
        <v>65</v>
      </c>
      <c r="BN3179" s="11" t="s">
        <v>65</v>
      </c>
    </row>
    <row r="3180" spans="1:66" ht="21" customHeight="1" x14ac:dyDescent="0.25">
      <c r="A3180" s="12">
        <v>3174</v>
      </c>
      <c r="B3180" s="16" t="s">
        <v>25042</v>
      </c>
      <c r="C3180" s="7" t="s">
        <v>25043</v>
      </c>
      <c r="D3180" s="7" t="s">
        <v>25044</v>
      </c>
      <c r="E3180" s="7" t="s">
        <v>25045</v>
      </c>
      <c r="F3180" s="7" t="s">
        <v>69</v>
      </c>
      <c r="G3180" s="7" t="s">
        <v>10070</v>
      </c>
      <c r="H3180" s="8" t="s">
        <v>10071</v>
      </c>
      <c r="I3180" s="13" t="s">
        <v>25046</v>
      </c>
      <c r="J3180" s="7" t="s">
        <v>95</v>
      </c>
      <c r="K3180" s="7" t="s">
        <v>96</v>
      </c>
      <c r="L3180" s="7" t="s">
        <v>25047</v>
      </c>
      <c r="M3180" s="8" t="s">
        <v>25048</v>
      </c>
      <c r="N3180" s="8" t="s">
        <v>25049</v>
      </c>
      <c r="O3180" s="7" t="s">
        <v>246</v>
      </c>
      <c r="P3180" s="32" t="s">
        <v>4610</v>
      </c>
      <c r="Q3180" s="32" t="s">
        <v>157</v>
      </c>
      <c r="R3180" s="11">
        <v>2235415197.1799998</v>
      </c>
      <c r="S3180" s="11">
        <v>565942010.99000001</v>
      </c>
      <c r="T3180" s="11">
        <v>2154137.9500000002</v>
      </c>
      <c r="U3180" s="11" t="s">
        <v>65</v>
      </c>
      <c r="V3180" s="11">
        <v>1018230195</v>
      </c>
      <c r="W3180" s="11">
        <v>643048853.24000001</v>
      </c>
      <c r="X3180" s="11">
        <v>6040000</v>
      </c>
      <c r="Y3180" s="11" t="s">
        <v>65</v>
      </c>
      <c r="Z3180" s="11" t="s">
        <v>65</v>
      </c>
      <c r="AA3180" s="11">
        <v>1198819781.3800001</v>
      </c>
      <c r="AB3180" s="11" t="s">
        <v>65</v>
      </c>
      <c r="AC3180" s="11" t="s">
        <v>65</v>
      </c>
      <c r="AD3180" s="11">
        <v>466666668</v>
      </c>
      <c r="AE3180" s="11">
        <v>141869909.80000001</v>
      </c>
      <c r="AF3180" s="11">
        <v>3344000</v>
      </c>
      <c r="AG3180" s="11">
        <v>538099128.58000004</v>
      </c>
      <c r="AH3180" s="11">
        <v>48840075</v>
      </c>
      <c r="AI3180" s="11" t="s">
        <v>65</v>
      </c>
      <c r="AJ3180" s="11">
        <v>1036595415.85</v>
      </c>
      <c r="AK3180" s="11">
        <v>913725645.5</v>
      </c>
      <c r="AL3180" s="11">
        <v>913725645.5</v>
      </c>
      <c r="AM3180" s="11">
        <v>55077629.939999998</v>
      </c>
      <c r="AN3180" s="11">
        <v>124596.3</v>
      </c>
      <c r="AO3180" s="11" t="s">
        <v>65</v>
      </c>
      <c r="AP3180" s="11">
        <v>67667544.109999999</v>
      </c>
      <c r="AQ3180" s="11" t="s">
        <v>65</v>
      </c>
      <c r="AR3180" s="11">
        <v>818714000</v>
      </c>
      <c r="AS3180" s="11">
        <v>772414829</v>
      </c>
      <c r="AT3180" s="11">
        <v>46299171</v>
      </c>
      <c r="AU3180" s="11" t="s">
        <v>65</v>
      </c>
      <c r="AV3180" s="11">
        <v>748024356</v>
      </c>
      <c r="AW3180" s="11">
        <v>418041642.81</v>
      </c>
      <c r="AX3180" s="11">
        <v>258674197.50999999</v>
      </c>
      <c r="AY3180" s="11">
        <v>190000</v>
      </c>
      <c r="AZ3180" s="11">
        <v>3450971.57</v>
      </c>
      <c r="BA3180" s="11" t="s">
        <v>65</v>
      </c>
      <c r="BB3180" s="11">
        <v>67667544.109999999</v>
      </c>
      <c r="BC3180" s="11">
        <v>70689644</v>
      </c>
      <c r="BD3180" s="11">
        <v>70689644</v>
      </c>
      <c r="BE3180" s="11" t="s">
        <v>65</v>
      </c>
      <c r="BF3180" s="11" t="s">
        <v>65</v>
      </c>
      <c r="BG3180" s="11" t="s">
        <v>65</v>
      </c>
      <c r="BH3180" s="11" t="s">
        <v>65</v>
      </c>
      <c r="BI3180" s="11" t="s">
        <v>65</v>
      </c>
      <c r="BJ3180" s="11" t="s">
        <v>65</v>
      </c>
      <c r="BK3180" s="11" t="s">
        <v>65</v>
      </c>
      <c r="BL3180" s="11">
        <v>10000000</v>
      </c>
      <c r="BM3180" s="11" t="s">
        <v>65</v>
      </c>
      <c r="BN3180" s="11">
        <v>10000000</v>
      </c>
    </row>
    <row r="3181" spans="1:66" ht="21" customHeight="1" x14ac:dyDescent="0.25">
      <c r="A3181" s="12">
        <v>3175</v>
      </c>
      <c r="B3181" s="16" t="s">
        <v>25050</v>
      </c>
      <c r="C3181" s="7" t="s">
        <v>6053</v>
      </c>
      <c r="D3181" s="7" t="s">
        <v>25051</v>
      </c>
      <c r="E3181" s="7" t="s">
        <v>25052</v>
      </c>
      <c r="F3181" s="7" t="s">
        <v>69</v>
      </c>
      <c r="G3181" s="7" t="s">
        <v>347</v>
      </c>
      <c r="H3181" s="8" t="s">
        <v>348</v>
      </c>
      <c r="I3181" s="13" t="s">
        <v>25053</v>
      </c>
      <c r="J3181" s="7" t="s">
        <v>95</v>
      </c>
      <c r="K3181" s="7" t="s">
        <v>96</v>
      </c>
      <c r="L3181" s="7" t="s">
        <v>25054</v>
      </c>
      <c r="M3181" s="8" t="s">
        <v>25055</v>
      </c>
      <c r="N3181" s="8" t="s">
        <v>25056</v>
      </c>
      <c r="O3181" s="7" t="s">
        <v>246</v>
      </c>
      <c r="P3181" s="32" t="s">
        <v>3010</v>
      </c>
      <c r="Q3181" s="32" t="s">
        <v>64</v>
      </c>
      <c r="R3181" s="11">
        <v>1121344803.51</v>
      </c>
      <c r="S3181" s="11">
        <v>1856749.51</v>
      </c>
      <c r="T3181" s="11" t="s">
        <v>65</v>
      </c>
      <c r="U3181" s="11" t="s">
        <v>65</v>
      </c>
      <c r="V3181" s="11">
        <v>241758946</v>
      </c>
      <c r="W3181" s="11">
        <v>870048868</v>
      </c>
      <c r="X3181" s="11">
        <v>7680240</v>
      </c>
      <c r="Y3181" s="11" t="s">
        <v>65</v>
      </c>
      <c r="Z3181" s="11" t="s">
        <v>65</v>
      </c>
      <c r="AA3181" s="11">
        <v>753225174.35000002</v>
      </c>
      <c r="AB3181" s="11" t="s">
        <v>65</v>
      </c>
      <c r="AC3181" s="11" t="s">
        <v>65</v>
      </c>
      <c r="AD3181" s="11" t="s">
        <v>65</v>
      </c>
      <c r="AE3181" s="11">
        <v>313894012</v>
      </c>
      <c r="AF3181" s="11" t="s">
        <v>65</v>
      </c>
      <c r="AG3181" s="11">
        <v>11835622.35</v>
      </c>
      <c r="AH3181" s="11">
        <v>427495540</v>
      </c>
      <c r="AI3181" s="11" t="s">
        <v>65</v>
      </c>
      <c r="AJ3181" s="11">
        <v>368119629.16000003</v>
      </c>
      <c r="AK3181" s="11">
        <v>328624000</v>
      </c>
      <c r="AL3181" s="11">
        <v>328624000</v>
      </c>
      <c r="AM3181" s="11">
        <v>21547905</v>
      </c>
      <c r="AN3181" s="11" t="s">
        <v>65</v>
      </c>
      <c r="AO3181" s="11" t="s">
        <v>65</v>
      </c>
      <c r="AP3181" s="11">
        <v>17947724.16</v>
      </c>
      <c r="AQ3181" s="11" t="s">
        <v>65</v>
      </c>
      <c r="AR3181" s="11">
        <v>180000000</v>
      </c>
      <c r="AS3181" s="11">
        <v>180000000</v>
      </c>
      <c r="AT3181" s="11" t="s">
        <v>65</v>
      </c>
      <c r="AU3181" s="11" t="s">
        <v>65</v>
      </c>
      <c r="AV3181" s="11">
        <v>73000000</v>
      </c>
      <c r="AW3181" s="11">
        <v>35841094</v>
      </c>
      <c r="AX3181" s="11" t="s">
        <v>65</v>
      </c>
      <c r="AY3181" s="11">
        <v>19211181.84</v>
      </c>
      <c r="AZ3181" s="11" t="s">
        <v>65</v>
      </c>
      <c r="BA3181" s="11" t="s">
        <v>65</v>
      </c>
      <c r="BB3181" s="11">
        <v>17947724.16</v>
      </c>
      <c r="BC3181" s="11">
        <v>107000000</v>
      </c>
      <c r="BD3181" s="11">
        <v>107000000</v>
      </c>
      <c r="BE3181" s="11" t="s">
        <v>65</v>
      </c>
      <c r="BF3181" s="11" t="s">
        <v>65</v>
      </c>
      <c r="BG3181" s="11" t="s">
        <v>65</v>
      </c>
      <c r="BH3181" s="11" t="s">
        <v>65</v>
      </c>
      <c r="BI3181" s="11" t="s">
        <v>65</v>
      </c>
      <c r="BJ3181" s="11" t="s">
        <v>65</v>
      </c>
      <c r="BK3181" s="11">
        <v>248341936</v>
      </c>
      <c r="BL3181" s="11">
        <v>1000000</v>
      </c>
      <c r="BM3181" s="11">
        <v>1000000</v>
      </c>
      <c r="BN3181" s="11">
        <v>248341936</v>
      </c>
    </row>
    <row r="3182" spans="1:66" ht="21" customHeight="1" x14ac:dyDescent="0.25">
      <c r="A3182" s="12">
        <v>3176</v>
      </c>
      <c r="B3182" s="16" t="s">
        <v>25058</v>
      </c>
      <c r="C3182" s="7" t="s">
        <v>25059</v>
      </c>
      <c r="D3182" s="7" t="s">
        <v>25060</v>
      </c>
      <c r="E3182" s="7" t="s">
        <v>25061</v>
      </c>
      <c r="F3182" s="7" t="s">
        <v>598</v>
      </c>
      <c r="G3182" s="7" t="s">
        <v>2947</v>
      </c>
      <c r="H3182" s="8" t="s">
        <v>2948</v>
      </c>
      <c r="I3182" s="13" t="s">
        <v>25062</v>
      </c>
      <c r="J3182" s="7" t="s">
        <v>95</v>
      </c>
      <c r="K3182" s="7" t="s">
        <v>96</v>
      </c>
      <c r="L3182" s="7" t="s">
        <v>25063</v>
      </c>
      <c r="M3182" s="8" t="s">
        <v>25064</v>
      </c>
      <c r="N3182" s="8" t="s">
        <v>25065</v>
      </c>
      <c r="O3182" s="7" t="s">
        <v>246</v>
      </c>
      <c r="P3182" s="32" t="s">
        <v>803</v>
      </c>
      <c r="Q3182" s="32" t="s">
        <v>246</v>
      </c>
      <c r="R3182" s="11">
        <v>489202675.60000002</v>
      </c>
      <c r="S3182" s="11">
        <v>913101.76</v>
      </c>
      <c r="T3182" s="11" t="s">
        <v>65</v>
      </c>
      <c r="U3182" s="11" t="s">
        <v>65</v>
      </c>
      <c r="V3182" s="11">
        <v>7810670.21</v>
      </c>
      <c r="W3182" s="11">
        <v>366862259.83999997</v>
      </c>
      <c r="X3182" s="11">
        <v>14811645.789999999</v>
      </c>
      <c r="Y3182" s="11">
        <v>95944203</v>
      </c>
      <c r="Z3182" s="11">
        <v>2860795</v>
      </c>
      <c r="AA3182" s="11">
        <v>350560805.25</v>
      </c>
      <c r="AB3182" s="11" t="s">
        <v>65</v>
      </c>
      <c r="AC3182" s="11" t="s">
        <v>65</v>
      </c>
      <c r="AD3182" s="11">
        <v>99824373.909999996</v>
      </c>
      <c r="AE3182" s="11">
        <v>152581748</v>
      </c>
      <c r="AF3182" s="11" t="s">
        <v>65</v>
      </c>
      <c r="AG3182" s="11">
        <v>73111314.340000004</v>
      </c>
      <c r="AH3182" s="11">
        <v>6046062</v>
      </c>
      <c r="AI3182" s="11">
        <v>18997307</v>
      </c>
      <c r="AJ3182" s="11">
        <v>138641870.34999999</v>
      </c>
      <c r="AK3182" s="11">
        <v>65100842.649999999</v>
      </c>
      <c r="AL3182" s="11">
        <v>65100842.649999999</v>
      </c>
      <c r="AM3182" s="11">
        <v>54604936.969999999</v>
      </c>
      <c r="AN3182" s="11">
        <v>1152857</v>
      </c>
      <c r="AO3182" s="11" t="s">
        <v>65</v>
      </c>
      <c r="AP3182" s="11">
        <v>17783233.73</v>
      </c>
      <c r="AQ3182" s="11" t="s">
        <v>65</v>
      </c>
      <c r="AR3182" s="11">
        <v>3023634809.9499998</v>
      </c>
      <c r="AS3182" s="11">
        <v>2852428063</v>
      </c>
      <c r="AT3182" s="11">
        <v>171206746.94999999</v>
      </c>
      <c r="AU3182" s="11" t="s">
        <v>65</v>
      </c>
      <c r="AV3182" s="11">
        <v>423468804.54000002</v>
      </c>
      <c r="AW3182" s="11">
        <v>291467090</v>
      </c>
      <c r="AX3182" s="11" t="s">
        <v>65</v>
      </c>
      <c r="AY3182" s="11">
        <v>114218480.81</v>
      </c>
      <c r="AZ3182" s="11" t="s">
        <v>65</v>
      </c>
      <c r="BA3182" s="11" t="s">
        <v>65</v>
      </c>
      <c r="BB3182" s="11">
        <v>17783233.73</v>
      </c>
      <c r="BC3182" s="11">
        <v>2600166005.4099998</v>
      </c>
      <c r="BD3182" s="11">
        <v>2600166005.4099998</v>
      </c>
      <c r="BE3182" s="11" t="s">
        <v>65</v>
      </c>
      <c r="BF3182" s="11" t="s">
        <v>65</v>
      </c>
      <c r="BG3182" s="11" t="s">
        <v>65</v>
      </c>
      <c r="BH3182" s="11" t="s">
        <v>65</v>
      </c>
      <c r="BI3182" s="11" t="s">
        <v>65</v>
      </c>
      <c r="BJ3182" s="11" t="s">
        <v>65</v>
      </c>
      <c r="BK3182" s="11">
        <v>28287993.219999999</v>
      </c>
      <c r="BL3182" s="11" t="s">
        <v>65</v>
      </c>
      <c r="BM3182" s="11" t="s">
        <v>65</v>
      </c>
      <c r="BN3182" s="11">
        <v>28287993.219999999</v>
      </c>
    </row>
    <row r="3183" spans="1:66" ht="21" customHeight="1" x14ac:dyDescent="0.25">
      <c r="A3183" s="12">
        <v>3177</v>
      </c>
      <c r="B3183" s="16" t="s">
        <v>25066</v>
      </c>
      <c r="C3183" s="7" t="s">
        <v>25067</v>
      </c>
      <c r="D3183" s="7" t="s">
        <v>25068</v>
      </c>
      <c r="E3183" s="7" t="s">
        <v>25069</v>
      </c>
      <c r="F3183" s="7" t="s">
        <v>69</v>
      </c>
      <c r="G3183" s="7" t="s">
        <v>347</v>
      </c>
      <c r="H3183" s="8" t="s">
        <v>348</v>
      </c>
      <c r="I3183" s="13" t="s">
        <v>25070</v>
      </c>
      <c r="J3183" s="7" t="s">
        <v>95</v>
      </c>
      <c r="K3183" s="7" t="s">
        <v>96</v>
      </c>
      <c r="L3183" s="7" t="s">
        <v>25071</v>
      </c>
      <c r="M3183" s="8" t="s">
        <v>25072</v>
      </c>
      <c r="N3183" s="8" t="s">
        <v>25073</v>
      </c>
      <c r="O3183" s="7" t="s">
        <v>246</v>
      </c>
      <c r="P3183" s="32" t="s">
        <v>2757</v>
      </c>
      <c r="Q3183" s="32" t="s">
        <v>160</v>
      </c>
      <c r="R3183" s="11">
        <v>382794024.5</v>
      </c>
      <c r="S3183" s="11">
        <v>10038970</v>
      </c>
      <c r="T3183" s="11" t="s">
        <v>65</v>
      </c>
      <c r="U3183" s="11" t="s">
        <v>65</v>
      </c>
      <c r="V3183" s="11" t="s">
        <v>65</v>
      </c>
      <c r="W3183" s="11">
        <v>368639172.5</v>
      </c>
      <c r="X3183" s="11">
        <v>4115882</v>
      </c>
      <c r="Y3183" s="11" t="s">
        <v>65</v>
      </c>
      <c r="Z3183" s="11" t="s">
        <v>65</v>
      </c>
      <c r="AA3183" s="11">
        <v>138723897.21000001</v>
      </c>
      <c r="AB3183" s="11" t="s">
        <v>65</v>
      </c>
      <c r="AC3183" s="11" t="s">
        <v>65</v>
      </c>
      <c r="AD3183" s="11" t="s">
        <v>65</v>
      </c>
      <c r="AE3183" s="11">
        <v>114662479.02</v>
      </c>
      <c r="AF3183" s="11">
        <v>297000</v>
      </c>
      <c r="AG3183" s="11">
        <v>6085479.1900000004</v>
      </c>
      <c r="AH3183" s="11">
        <v>17678939</v>
      </c>
      <c r="AI3183" s="11" t="s">
        <v>65</v>
      </c>
      <c r="AJ3183" s="11">
        <v>244070127.28999999</v>
      </c>
      <c r="AK3183" s="11">
        <v>195522236</v>
      </c>
      <c r="AL3183" s="11">
        <v>195522236</v>
      </c>
      <c r="AM3183" s="11">
        <v>14164154.369999999</v>
      </c>
      <c r="AN3183" s="11">
        <v>15500897.24</v>
      </c>
      <c r="AO3183" s="11" t="s">
        <v>65</v>
      </c>
      <c r="AP3183" s="11">
        <v>14874555.52</v>
      </c>
      <c r="AQ3183" s="11">
        <v>4008284.1600000001</v>
      </c>
      <c r="AR3183" s="11">
        <v>291249521.86000001</v>
      </c>
      <c r="AS3183" s="11">
        <v>288826244.86000001</v>
      </c>
      <c r="AT3183" s="11">
        <v>2423277</v>
      </c>
      <c r="AU3183" s="11" t="s">
        <v>65</v>
      </c>
      <c r="AV3183" s="11">
        <v>291249521.86000001</v>
      </c>
      <c r="AW3183" s="11">
        <v>217943299</v>
      </c>
      <c r="AX3183" s="11" t="s">
        <v>65</v>
      </c>
      <c r="AY3183" s="11">
        <v>58431667.340000004</v>
      </c>
      <c r="AZ3183" s="11" t="s">
        <v>65</v>
      </c>
      <c r="BA3183" s="11" t="s">
        <v>65</v>
      </c>
      <c r="BB3183" s="11">
        <v>14874555.52</v>
      </c>
      <c r="BC3183" s="11" t="s">
        <v>65</v>
      </c>
      <c r="BD3183" s="11" t="s">
        <v>65</v>
      </c>
      <c r="BE3183" s="11" t="s">
        <v>65</v>
      </c>
      <c r="BF3183" s="11" t="s">
        <v>65</v>
      </c>
      <c r="BG3183" s="11" t="s">
        <v>65</v>
      </c>
      <c r="BH3183" s="11" t="s">
        <v>65</v>
      </c>
      <c r="BI3183" s="11" t="s">
        <v>65</v>
      </c>
      <c r="BJ3183" s="11" t="s">
        <v>65</v>
      </c>
      <c r="BK3183" s="11">
        <v>8000000</v>
      </c>
      <c r="BL3183" s="11">
        <v>8000000</v>
      </c>
      <c r="BM3183" s="11">
        <v>8000000</v>
      </c>
      <c r="BN3183" s="11">
        <v>8000000</v>
      </c>
    </row>
    <row r="3184" spans="1:66" ht="21" customHeight="1" x14ac:dyDescent="0.25">
      <c r="A3184" s="12">
        <v>3178</v>
      </c>
      <c r="B3184" s="16" t="s">
        <v>25074</v>
      </c>
      <c r="C3184" s="7" t="s">
        <v>25075</v>
      </c>
      <c r="D3184" s="7" t="s">
        <v>25076</v>
      </c>
      <c r="E3184" s="7" t="s">
        <v>25077</v>
      </c>
      <c r="F3184" s="7" t="s">
        <v>598</v>
      </c>
      <c r="G3184" s="7" t="s">
        <v>3935</v>
      </c>
      <c r="H3184" s="8" t="s">
        <v>3936</v>
      </c>
      <c r="I3184" s="13" t="s">
        <v>25078</v>
      </c>
      <c r="J3184" s="7" t="s">
        <v>1583</v>
      </c>
      <c r="K3184" s="7" t="s">
        <v>1592</v>
      </c>
      <c r="L3184" s="7" t="s">
        <v>25079</v>
      </c>
      <c r="M3184" s="8" t="s">
        <v>25080</v>
      </c>
      <c r="N3184" s="8" t="s">
        <v>25081</v>
      </c>
      <c r="O3184" s="7" t="s">
        <v>246</v>
      </c>
      <c r="P3184" s="32" t="s">
        <v>443</v>
      </c>
      <c r="Q3184" s="32" t="s">
        <v>246</v>
      </c>
      <c r="R3184" s="11">
        <v>416223805.48000002</v>
      </c>
      <c r="S3184" s="11">
        <v>66526584.829999998</v>
      </c>
      <c r="T3184" s="11">
        <v>7500000</v>
      </c>
      <c r="U3184" s="11" t="s">
        <v>65</v>
      </c>
      <c r="V3184" s="11" t="s">
        <v>65</v>
      </c>
      <c r="W3184" s="11">
        <v>326333464</v>
      </c>
      <c r="X3184" s="11">
        <v>11929616.65</v>
      </c>
      <c r="Y3184" s="11">
        <v>3934140</v>
      </c>
      <c r="Z3184" s="11" t="s">
        <v>65</v>
      </c>
      <c r="AA3184" s="11">
        <v>288586008</v>
      </c>
      <c r="AB3184" s="11" t="s">
        <v>65</v>
      </c>
      <c r="AC3184" s="11" t="s">
        <v>65</v>
      </c>
      <c r="AD3184" s="11" t="s">
        <v>65</v>
      </c>
      <c r="AE3184" s="11">
        <v>123745171</v>
      </c>
      <c r="AF3184" s="11">
        <v>10299726</v>
      </c>
      <c r="AG3184" s="11" t="s">
        <v>65</v>
      </c>
      <c r="AH3184" s="11">
        <v>154541111</v>
      </c>
      <c r="AI3184" s="11" t="s">
        <v>65</v>
      </c>
      <c r="AJ3184" s="11">
        <v>127637797.48</v>
      </c>
      <c r="AK3184" s="11">
        <v>55308575</v>
      </c>
      <c r="AL3184" s="11">
        <v>55308575</v>
      </c>
      <c r="AM3184" s="11">
        <v>13258383.48</v>
      </c>
      <c r="AN3184" s="11" t="s">
        <v>65</v>
      </c>
      <c r="AO3184" s="11" t="s">
        <v>65</v>
      </c>
      <c r="AP3184" s="11">
        <v>13328996.470000001</v>
      </c>
      <c r="AQ3184" s="11">
        <v>45741842.530000001</v>
      </c>
      <c r="AR3184" s="11">
        <v>606979632.39999998</v>
      </c>
      <c r="AS3184" s="11">
        <v>592490252</v>
      </c>
      <c r="AT3184" s="11">
        <v>14489380.4</v>
      </c>
      <c r="AU3184" s="11" t="s">
        <v>65</v>
      </c>
      <c r="AV3184" s="11">
        <v>606979632.39999998</v>
      </c>
      <c r="AW3184" s="11">
        <v>550239658.50999999</v>
      </c>
      <c r="AX3184" s="11" t="s">
        <v>65</v>
      </c>
      <c r="AY3184" s="11">
        <v>24333329.550000001</v>
      </c>
      <c r="AZ3184" s="11">
        <v>19077647.870000001</v>
      </c>
      <c r="BA3184" s="11" t="s">
        <v>65</v>
      </c>
      <c r="BB3184" s="11">
        <v>13328996.470000001</v>
      </c>
      <c r="BC3184" s="11" t="s">
        <v>65</v>
      </c>
      <c r="BD3184" s="11" t="s">
        <v>65</v>
      </c>
      <c r="BE3184" s="11" t="s">
        <v>65</v>
      </c>
      <c r="BF3184" s="11" t="s">
        <v>65</v>
      </c>
      <c r="BG3184" s="11" t="s">
        <v>65</v>
      </c>
      <c r="BH3184" s="11" t="s">
        <v>65</v>
      </c>
      <c r="BI3184" s="11" t="s">
        <v>65</v>
      </c>
      <c r="BJ3184" s="11" t="s">
        <v>65</v>
      </c>
      <c r="BK3184" s="11" t="s">
        <v>65</v>
      </c>
      <c r="BL3184" s="11" t="s">
        <v>65</v>
      </c>
      <c r="BM3184" s="11" t="s">
        <v>65</v>
      </c>
      <c r="BN3184" s="11" t="s">
        <v>65</v>
      </c>
    </row>
    <row r="3185" spans="1:66" ht="21" customHeight="1" x14ac:dyDescent="0.25">
      <c r="A3185" s="12">
        <v>3179</v>
      </c>
      <c r="B3185" s="16" t="s">
        <v>25082</v>
      </c>
      <c r="C3185" s="7" t="s">
        <v>25083</v>
      </c>
      <c r="D3185" s="7" t="s">
        <v>25084</v>
      </c>
      <c r="E3185" s="7" t="s">
        <v>65</v>
      </c>
      <c r="F3185" s="7" t="s">
        <v>598</v>
      </c>
      <c r="G3185" s="7" t="s">
        <v>17955</v>
      </c>
      <c r="H3185" s="8" t="s">
        <v>17956</v>
      </c>
      <c r="I3185" s="13" t="s">
        <v>19919</v>
      </c>
      <c r="J3185" s="7" t="s">
        <v>1583</v>
      </c>
      <c r="K3185" s="7" t="s">
        <v>1592</v>
      </c>
      <c r="L3185" s="7" t="s">
        <v>17958</v>
      </c>
      <c r="M3185" s="8" t="s">
        <v>19920</v>
      </c>
      <c r="N3185" s="8" t="s">
        <v>19921</v>
      </c>
      <c r="O3185" s="7" t="s">
        <v>246</v>
      </c>
      <c r="P3185" s="32" t="s">
        <v>662</v>
      </c>
      <c r="Q3185" s="32" t="s">
        <v>65</v>
      </c>
      <c r="R3185" s="11">
        <v>9891883.4299999997</v>
      </c>
      <c r="S3185" s="11">
        <v>916666</v>
      </c>
      <c r="T3185" s="11" t="s">
        <v>65</v>
      </c>
      <c r="U3185" s="11" t="s">
        <v>65</v>
      </c>
      <c r="V3185" s="11" t="s">
        <v>65</v>
      </c>
      <c r="W3185" s="11">
        <v>8975217.4299999997</v>
      </c>
      <c r="X3185" s="11" t="s">
        <v>65</v>
      </c>
      <c r="Y3185" s="11" t="s">
        <v>65</v>
      </c>
      <c r="Z3185" s="11" t="s">
        <v>65</v>
      </c>
      <c r="AA3185" s="11">
        <v>24745374</v>
      </c>
      <c r="AB3185" s="11" t="s">
        <v>65</v>
      </c>
      <c r="AC3185" s="11" t="s">
        <v>65</v>
      </c>
      <c r="AD3185" s="11" t="s">
        <v>65</v>
      </c>
      <c r="AE3185" s="11">
        <v>24745374</v>
      </c>
      <c r="AF3185" s="11" t="s">
        <v>65</v>
      </c>
      <c r="AG3185" s="11" t="s">
        <v>65</v>
      </c>
      <c r="AH3185" s="11" t="s">
        <v>65</v>
      </c>
      <c r="AI3185" s="11" t="s">
        <v>65</v>
      </c>
      <c r="AJ3185" s="11">
        <v>-14853490.57</v>
      </c>
      <c r="AK3185" s="11">
        <v>9156000</v>
      </c>
      <c r="AL3185" s="11">
        <v>9156000</v>
      </c>
      <c r="AM3185" s="11">
        <v>164699.96</v>
      </c>
      <c r="AN3185" s="11" t="s">
        <v>65</v>
      </c>
      <c r="AO3185" s="11" t="s">
        <v>65</v>
      </c>
      <c r="AP3185" s="11" t="s">
        <v>65</v>
      </c>
      <c r="AQ3185" s="11">
        <v>-24174190.530000001</v>
      </c>
      <c r="AR3185" s="11" t="s">
        <v>65</v>
      </c>
      <c r="AS3185" s="11" t="s">
        <v>65</v>
      </c>
      <c r="AT3185" s="11" t="s">
        <v>65</v>
      </c>
      <c r="AU3185" s="11" t="s">
        <v>65</v>
      </c>
      <c r="AV3185" s="11" t="s">
        <v>65</v>
      </c>
      <c r="AW3185" s="11" t="s">
        <v>65</v>
      </c>
      <c r="AX3185" s="11" t="s">
        <v>65</v>
      </c>
      <c r="AY3185" s="11" t="s">
        <v>65</v>
      </c>
      <c r="AZ3185" s="11" t="s">
        <v>65</v>
      </c>
      <c r="BA3185" s="11" t="s">
        <v>65</v>
      </c>
      <c r="BB3185" s="11" t="s">
        <v>65</v>
      </c>
      <c r="BC3185" s="11" t="s">
        <v>65</v>
      </c>
      <c r="BD3185" s="11" t="s">
        <v>65</v>
      </c>
      <c r="BE3185" s="11" t="s">
        <v>65</v>
      </c>
      <c r="BF3185" s="11" t="s">
        <v>65</v>
      </c>
      <c r="BG3185" s="11" t="s">
        <v>65</v>
      </c>
      <c r="BH3185" s="11" t="s">
        <v>65</v>
      </c>
      <c r="BI3185" s="11" t="s">
        <v>65</v>
      </c>
      <c r="BJ3185" s="11" t="s">
        <v>65</v>
      </c>
      <c r="BK3185" s="11" t="s">
        <v>65</v>
      </c>
      <c r="BL3185" s="11" t="s">
        <v>65</v>
      </c>
      <c r="BM3185" s="11" t="s">
        <v>65</v>
      </c>
      <c r="BN3185" s="11" t="s">
        <v>65</v>
      </c>
    </row>
    <row r="3186" spans="1:66" ht="21" customHeight="1" x14ac:dyDescent="0.25">
      <c r="A3186" s="12">
        <v>3180</v>
      </c>
      <c r="B3186" s="16" t="s">
        <v>25085</v>
      </c>
      <c r="C3186" s="7" t="s">
        <v>25086</v>
      </c>
      <c r="D3186" s="7" t="s">
        <v>25087</v>
      </c>
      <c r="E3186" s="7" t="s">
        <v>25088</v>
      </c>
      <c r="F3186" s="7" t="s">
        <v>61</v>
      </c>
      <c r="G3186" s="7" t="s">
        <v>141</v>
      </c>
      <c r="H3186" s="8" t="s">
        <v>149</v>
      </c>
      <c r="I3186" s="13" t="s">
        <v>25089</v>
      </c>
      <c r="J3186" s="7" t="s">
        <v>79</v>
      </c>
      <c r="K3186" s="7" t="s">
        <v>80</v>
      </c>
      <c r="L3186" s="7" t="s">
        <v>25090</v>
      </c>
      <c r="M3186" s="8" t="s">
        <v>25091</v>
      </c>
      <c r="N3186" s="8" t="s">
        <v>25092</v>
      </c>
      <c r="O3186" s="7" t="s">
        <v>106</v>
      </c>
      <c r="P3186" s="32" t="s">
        <v>36430</v>
      </c>
      <c r="Q3186" s="32" t="s">
        <v>106</v>
      </c>
      <c r="R3186" s="11">
        <v>3794189494.1700001</v>
      </c>
      <c r="S3186" s="11">
        <v>633837019.16999996</v>
      </c>
      <c r="T3186" s="11" t="s">
        <v>65</v>
      </c>
      <c r="U3186" s="11" t="s">
        <v>65</v>
      </c>
      <c r="V3186" s="11">
        <v>3142215902</v>
      </c>
      <c r="W3186" s="11">
        <v>18136573</v>
      </c>
      <c r="X3186" s="11" t="s">
        <v>65</v>
      </c>
      <c r="Y3186" s="11" t="s">
        <v>65</v>
      </c>
      <c r="Z3186" s="11" t="s">
        <v>65</v>
      </c>
      <c r="AA3186" s="11">
        <v>3273359577.3899999</v>
      </c>
      <c r="AB3186" s="11">
        <v>2833308008</v>
      </c>
      <c r="AC3186" s="11" t="s">
        <v>65</v>
      </c>
      <c r="AD3186" s="11" t="s">
        <v>65</v>
      </c>
      <c r="AE3186" s="11">
        <v>383294944.38999999</v>
      </c>
      <c r="AF3186" s="11" t="s">
        <v>65</v>
      </c>
      <c r="AG3186" s="11">
        <v>30649068</v>
      </c>
      <c r="AH3186" s="11">
        <v>19391406</v>
      </c>
      <c r="AI3186" s="11">
        <v>6716151</v>
      </c>
      <c r="AJ3186" s="11">
        <v>520829916.77999997</v>
      </c>
      <c r="AK3186" s="11">
        <v>208072200</v>
      </c>
      <c r="AL3186" s="11">
        <v>208072200</v>
      </c>
      <c r="AM3186" s="11">
        <v>223674123.40000001</v>
      </c>
      <c r="AN3186" s="11">
        <v>32904301.859999999</v>
      </c>
      <c r="AO3186" s="11" t="s">
        <v>65</v>
      </c>
      <c r="AP3186" s="11">
        <v>56179291.520000003</v>
      </c>
      <c r="AQ3186" s="11" t="s">
        <v>65</v>
      </c>
      <c r="AR3186" s="11">
        <v>522750606.66000003</v>
      </c>
      <c r="AS3186" s="11">
        <v>501123447</v>
      </c>
      <c r="AT3186" s="11">
        <v>21627159.66</v>
      </c>
      <c r="AU3186" s="11" t="s">
        <v>65</v>
      </c>
      <c r="AV3186" s="11">
        <v>83785886.659999996</v>
      </c>
      <c r="AW3186" s="11">
        <v>19405610</v>
      </c>
      <c r="AX3186" s="11" t="s">
        <v>65</v>
      </c>
      <c r="AY3186" s="11">
        <v>8200985.1399999997</v>
      </c>
      <c r="AZ3186" s="11" t="s">
        <v>65</v>
      </c>
      <c r="BA3186" s="11" t="s">
        <v>65</v>
      </c>
      <c r="BB3186" s="11">
        <v>56179291.520000003</v>
      </c>
      <c r="BC3186" s="11">
        <v>438964720</v>
      </c>
      <c r="BD3186" s="11">
        <v>438964720</v>
      </c>
      <c r="BE3186" s="11" t="s">
        <v>65</v>
      </c>
      <c r="BF3186" s="11" t="s">
        <v>65</v>
      </c>
      <c r="BG3186" s="11">
        <v>377252</v>
      </c>
      <c r="BH3186" s="11">
        <v>699477</v>
      </c>
      <c r="BI3186" s="11">
        <v>377252</v>
      </c>
      <c r="BJ3186" s="11">
        <v>699477</v>
      </c>
      <c r="BK3186" s="11">
        <v>3227932918</v>
      </c>
      <c r="BL3186" s="11">
        <v>0.01</v>
      </c>
      <c r="BM3186" s="11">
        <v>3227932918.0100002</v>
      </c>
      <c r="BN3186" s="11" t="s">
        <v>65</v>
      </c>
    </row>
    <row r="3187" spans="1:66" ht="21" customHeight="1" x14ac:dyDescent="0.25">
      <c r="A3187" s="12">
        <v>3181</v>
      </c>
      <c r="B3187" s="16" t="s">
        <v>25093</v>
      </c>
      <c r="C3187" s="7" t="s">
        <v>25094</v>
      </c>
      <c r="D3187" s="7" t="s">
        <v>25095</v>
      </c>
      <c r="E3187" s="7" t="s">
        <v>25096</v>
      </c>
      <c r="F3187" s="7" t="s">
        <v>61</v>
      </c>
      <c r="G3187" s="7" t="s">
        <v>141</v>
      </c>
      <c r="H3187" s="8" t="s">
        <v>149</v>
      </c>
      <c r="I3187" s="13" t="s">
        <v>25097</v>
      </c>
      <c r="J3187" s="7" t="s">
        <v>62</v>
      </c>
      <c r="K3187" s="7" t="s">
        <v>63</v>
      </c>
      <c r="L3187" s="7" t="s">
        <v>25098</v>
      </c>
      <c r="M3187" s="8" t="s">
        <v>25099</v>
      </c>
      <c r="N3187" s="8" t="s">
        <v>25100</v>
      </c>
      <c r="O3187" s="7" t="s">
        <v>246</v>
      </c>
      <c r="P3187" s="32" t="s">
        <v>3802</v>
      </c>
      <c r="Q3187" s="32" t="s">
        <v>64</v>
      </c>
      <c r="R3187" s="11">
        <v>356955348.01999998</v>
      </c>
      <c r="S3187" s="11">
        <v>24177571.199999999</v>
      </c>
      <c r="T3187" s="11">
        <v>7585877.8200000003</v>
      </c>
      <c r="U3187" s="11">
        <v>7954155</v>
      </c>
      <c r="V3187" s="11">
        <v>249572488</v>
      </c>
      <c r="W3187" s="11">
        <v>59065192</v>
      </c>
      <c r="X3187" s="11">
        <v>1214464</v>
      </c>
      <c r="Y3187" s="11">
        <v>1200000</v>
      </c>
      <c r="Z3187" s="11">
        <v>6185600</v>
      </c>
      <c r="AA3187" s="11">
        <v>154798548.93000001</v>
      </c>
      <c r="AB3187" s="11">
        <v>111980977</v>
      </c>
      <c r="AC3187" s="11" t="s">
        <v>65</v>
      </c>
      <c r="AD3187" s="11" t="s">
        <v>65</v>
      </c>
      <c r="AE3187" s="11">
        <v>31268762.93</v>
      </c>
      <c r="AF3187" s="11" t="s">
        <v>65</v>
      </c>
      <c r="AG3187" s="11">
        <v>10148809</v>
      </c>
      <c r="AH3187" s="11">
        <v>1400000</v>
      </c>
      <c r="AI3187" s="11" t="s">
        <v>65</v>
      </c>
      <c r="AJ3187" s="11">
        <v>202156799.09</v>
      </c>
      <c r="AK3187" s="11">
        <v>149590679.13999999</v>
      </c>
      <c r="AL3187" s="11">
        <v>149590679.13999999</v>
      </c>
      <c r="AM3187" s="11">
        <v>9260331</v>
      </c>
      <c r="AN3187" s="11">
        <v>23296754</v>
      </c>
      <c r="AO3187" s="11" t="s">
        <v>65</v>
      </c>
      <c r="AP3187" s="11">
        <v>20009034.949999999</v>
      </c>
      <c r="AQ3187" s="11" t="s">
        <v>65</v>
      </c>
      <c r="AR3187" s="11">
        <v>188620543.30000001</v>
      </c>
      <c r="AS3187" s="11">
        <v>188620543.30000001</v>
      </c>
      <c r="AT3187" s="11" t="s">
        <v>65</v>
      </c>
      <c r="AU3187" s="11" t="s">
        <v>65</v>
      </c>
      <c r="AV3187" s="11">
        <v>114831219.3</v>
      </c>
      <c r="AW3187" s="11">
        <v>91369184.349999994</v>
      </c>
      <c r="AX3187" s="11">
        <v>3453000</v>
      </c>
      <c r="AY3187" s="11" t="s">
        <v>65</v>
      </c>
      <c r="AZ3187" s="11" t="s">
        <v>65</v>
      </c>
      <c r="BA3187" s="11" t="s">
        <v>65</v>
      </c>
      <c r="BB3187" s="11">
        <v>20009034.949999999</v>
      </c>
      <c r="BC3187" s="11">
        <v>73789324</v>
      </c>
      <c r="BD3187" s="11">
        <v>73789324</v>
      </c>
      <c r="BE3187" s="11" t="s">
        <v>65</v>
      </c>
      <c r="BF3187" s="11" t="s">
        <v>65</v>
      </c>
      <c r="BG3187" s="11" t="s">
        <v>65</v>
      </c>
      <c r="BH3187" s="11" t="s">
        <v>65</v>
      </c>
      <c r="BI3187" s="11" t="s">
        <v>65</v>
      </c>
      <c r="BJ3187" s="11" t="s">
        <v>65</v>
      </c>
      <c r="BK3187" s="11">
        <v>252093422</v>
      </c>
      <c r="BL3187" s="11">
        <v>252593422</v>
      </c>
      <c r="BM3187" s="11">
        <v>252093422</v>
      </c>
      <c r="BN3187" s="11">
        <v>252593422</v>
      </c>
    </row>
    <row r="3188" spans="1:66" ht="21" customHeight="1" x14ac:dyDescent="0.25">
      <c r="A3188" s="12">
        <v>3182</v>
      </c>
      <c r="B3188" s="16" t="s">
        <v>25101</v>
      </c>
      <c r="C3188" s="7" t="s">
        <v>25102</v>
      </c>
      <c r="D3188" s="7" t="s">
        <v>25103</v>
      </c>
      <c r="E3188" s="7" t="s">
        <v>16441</v>
      </c>
      <c r="F3188" s="7" t="s">
        <v>69</v>
      </c>
      <c r="G3188" s="7" t="s">
        <v>952</v>
      </c>
      <c r="H3188" s="8" t="s">
        <v>953</v>
      </c>
      <c r="I3188" s="13" t="s">
        <v>25104</v>
      </c>
      <c r="J3188" s="7" t="s">
        <v>62</v>
      </c>
      <c r="K3188" s="7" t="s">
        <v>63</v>
      </c>
      <c r="L3188" s="7" t="s">
        <v>25105</v>
      </c>
      <c r="M3188" s="8" t="s">
        <v>25106</v>
      </c>
      <c r="N3188" s="8" t="s">
        <v>25107</v>
      </c>
      <c r="O3188" s="7" t="s">
        <v>246</v>
      </c>
      <c r="P3188" s="32" t="s">
        <v>36431</v>
      </c>
      <c r="Q3188" s="32" t="s">
        <v>398</v>
      </c>
      <c r="R3188" s="11">
        <v>2065321887</v>
      </c>
      <c r="S3188" s="11">
        <v>7771855</v>
      </c>
      <c r="T3188" s="11" t="s">
        <v>65</v>
      </c>
      <c r="U3188" s="11" t="s">
        <v>65</v>
      </c>
      <c r="V3188" s="11">
        <v>1904041739</v>
      </c>
      <c r="W3188" s="11">
        <v>147424391</v>
      </c>
      <c r="X3188" s="11">
        <v>4228741</v>
      </c>
      <c r="Y3188" s="11">
        <v>1855161</v>
      </c>
      <c r="Z3188" s="11" t="s">
        <v>65</v>
      </c>
      <c r="AA3188" s="11">
        <v>1967842890</v>
      </c>
      <c r="AB3188" s="11" t="s">
        <v>65</v>
      </c>
      <c r="AC3188" s="11" t="s">
        <v>65</v>
      </c>
      <c r="AD3188" s="11">
        <v>1640000000</v>
      </c>
      <c r="AE3188" s="11">
        <v>302841029</v>
      </c>
      <c r="AF3188" s="11">
        <v>2228000</v>
      </c>
      <c r="AG3188" s="11" t="s">
        <v>65</v>
      </c>
      <c r="AH3188" s="11">
        <v>22773861</v>
      </c>
      <c r="AI3188" s="11" t="s">
        <v>65</v>
      </c>
      <c r="AJ3188" s="11">
        <v>97478997</v>
      </c>
      <c r="AK3188" s="11">
        <v>73948300</v>
      </c>
      <c r="AL3188" s="11">
        <v>73948300</v>
      </c>
      <c r="AM3188" s="11">
        <v>11368708</v>
      </c>
      <c r="AN3188" s="11" t="s">
        <v>65</v>
      </c>
      <c r="AO3188" s="11" t="s">
        <v>65</v>
      </c>
      <c r="AP3188" s="11">
        <v>12161989</v>
      </c>
      <c r="AQ3188" s="11" t="s">
        <v>65</v>
      </c>
      <c r="AR3188" s="11">
        <v>445416802</v>
      </c>
      <c r="AS3188" s="11">
        <v>422139072</v>
      </c>
      <c r="AT3188" s="11">
        <v>23277730</v>
      </c>
      <c r="AU3188" s="11" t="s">
        <v>65</v>
      </c>
      <c r="AV3188" s="11">
        <v>284771683</v>
      </c>
      <c r="AW3188" s="11">
        <v>249920904</v>
      </c>
      <c r="AX3188" s="11">
        <v>13459810</v>
      </c>
      <c r="AY3188" s="11">
        <v>9228980</v>
      </c>
      <c r="AZ3188" s="11" t="s">
        <v>65</v>
      </c>
      <c r="BA3188" s="11" t="s">
        <v>65</v>
      </c>
      <c r="BB3188" s="11">
        <v>12161989</v>
      </c>
      <c r="BC3188" s="11">
        <v>160645119</v>
      </c>
      <c r="BD3188" s="11">
        <v>160645119</v>
      </c>
      <c r="BE3188" s="11" t="s">
        <v>65</v>
      </c>
      <c r="BF3188" s="11" t="s">
        <v>65</v>
      </c>
      <c r="BG3188" s="11" t="s">
        <v>65</v>
      </c>
      <c r="BH3188" s="11" t="s">
        <v>65</v>
      </c>
      <c r="BI3188" s="11" t="s">
        <v>65</v>
      </c>
      <c r="BJ3188" s="11" t="s">
        <v>65</v>
      </c>
      <c r="BK3188" s="11">
        <v>1923274485</v>
      </c>
      <c r="BL3188" s="11">
        <v>10000000</v>
      </c>
      <c r="BM3188" s="11" t="s">
        <v>65</v>
      </c>
      <c r="BN3188" s="11">
        <v>1933274485</v>
      </c>
    </row>
    <row r="3189" spans="1:66" ht="21" customHeight="1" x14ac:dyDescent="0.25">
      <c r="A3189" s="12">
        <v>3183</v>
      </c>
      <c r="B3189" s="16" t="s">
        <v>25108</v>
      </c>
      <c r="C3189" s="7" t="s">
        <v>25109</v>
      </c>
      <c r="D3189" s="7" t="s">
        <v>25110</v>
      </c>
      <c r="E3189" s="7" t="s">
        <v>25111</v>
      </c>
      <c r="F3189" s="7" t="s">
        <v>69</v>
      </c>
      <c r="G3189" s="7" t="s">
        <v>347</v>
      </c>
      <c r="H3189" s="8" t="s">
        <v>348</v>
      </c>
      <c r="I3189" s="13" t="s">
        <v>25112</v>
      </c>
      <c r="J3189" s="7" t="s">
        <v>62</v>
      </c>
      <c r="K3189" s="7" t="s">
        <v>63</v>
      </c>
      <c r="L3189" s="7" t="s">
        <v>25113</v>
      </c>
      <c r="M3189" s="8" t="s">
        <v>25114</v>
      </c>
      <c r="N3189" s="8" t="s">
        <v>25115</v>
      </c>
      <c r="O3189" s="7" t="s">
        <v>246</v>
      </c>
      <c r="P3189" s="32" t="s">
        <v>5166</v>
      </c>
      <c r="Q3189" s="32" t="s">
        <v>160</v>
      </c>
      <c r="R3189" s="11">
        <v>1297010284.52</v>
      </c>
      <c r="S3189" s="11">
        <v>389643434.51999998</v>
      </c>
      <c r="T3189" s="11" t="s">
        <v>65</v>
      </c>
      <c r="U3189" s="11" t="s">
        <v>65</v>
      </c>
      <c r="V3189" s="11">
        <v>574147205</v>
      </c>
      <c r="W3189" s="11">
        <v>314007730</v>
      </c>
      <c r="X3189" s="11">
        <v>19211915</v>
      </c>
      <c r="Y3189" s="11" t="s">
        <v>65</v>
      </c>
      <c r="Z3189" s="11" t="s">
        <v>65</v>
      </c>
      <c r="AA3189" s="11">
        <v>373290782.63999999</v>
      </c>
      <c r="AB3189" s="11" t="s">
        <v>65</v>
      </c>
      <c r="AC3189" s="11" t="s">
        <v>65</v>
      </c>
      <c r="AD3189" s="11" t="s">
        <v>65</v>
      </c>
      <c r="AE3189" s="11">
        <v>251457264.90000001</v>
      </c>
      <c r="AF3189" s="11">
        <v>4403000</v>
      </c>
      <c r="AG3189" s="11">
        <v>13519625.74</v>
      </c>
      <c r="AH3189" s="11">
        <v>103441057</v>
      </c>
      <c r="AI3189" s="11">
        <v>469835</v>
      </c>
      <c r="AJ3189" s="11">
        <v>923719501.88</v>
      </c>
      <c r="AK3189" s="11">
        <v>914700572</v>
      </c>
      <c r="AL3189" s="11">
        <v>914700572</v>
      </c>
      <c r="AM3189" s="11">
        <v>6947141.8799999999</v>
      </c>
      <c r="AN3189" s="11" t="s">
        <v>65</v>
      </c>
      <c r="AO3189" s="11" t="s">
        <v>65</v>
      </c>
      <c r="AP3189" s="11">
        <v>2071788</v>
      </c>
      <c r="AQ3189" s="11" t="s">
        <v>65</v>
      </c>
      <c r="AR3189" s="11">
        <v>1018173763</v>
      </c>
      <c r="AS3189" s="11">
        <v>950473268</v>
      </c>
      <c r="AT3189" s="11">
        <v>67700495</v>
      </c>
      <c r="AU3189" s="11" t="s">
        <v>65</v>
      </c>
      <c r="AV3189" s="11">
        <v>1018173763</v>
      </c>
      <c r="AW3189" s="11">
        <v>984480540</v>
      </c>
      <c r="AX3189" s="11" t="s">
        <v>65</v>
      </c>
      <c r="AY3189" s="11">
        <v>31251435</v>
      </c>
      <c r="AZ3189" s="11" t="s">
        <v>65</v>
      </c>
      <c r="BA3189" s="11">
        <v>370000</v>
      </c>
      <c r="BB3189" s="11">
        <v>2071788</v>
      </c>
      <c r="BC3189" s="11" t="s">
        <v>65</v>
      </c>
      <c r="BD3189" s="11" t="s">
        <v>65</v>
      </c>
      <c r="BE3189" s="11" t="s">
        <v>65</v>
      </c>
      <c r="BF3189" s="11" t="s">
        <v>65</v>
      </c>
      <c r="BG3189" s="11">
        <v>707534940</v>
      </c>
      <c r="BH3189" s="11">
        <v>11257534</v>
      </c>
      <c r="BI3189" s="11">
        <v>707534940</v>
      </c>
      <c r="BJ3189" s="11">
        <v>11257534</v>
      </c>
      <c r="BK3189" s="11">
        <v>579946672</v>
      </c>
      <c r="BL3189" s="11">
        <v>13364167148.790001</v>
      </c>
      <c r="BM3189" s="11">
        <v>579946672</v>
      </c>
      <c r="BN3189" s="11">
        <v>13364167148.790001</v>
      </c>
    </row>
    <row r="3190" spans="1:66" ht="21" customHeight="1" x14ac:dyDescent="0.25">
      <c r="A3190" s="12">
        <v>3184</v>
      </c>
      <c r="B3190" s="16" t="s">
        <v>25116</v>
      </c>
      <c r="C3190" s="7" t="s">
        <v>25117</v>
      </c>
      <c r="D3190" s="7" t="s">
        <v>25118</v>
      </c>
      <c r="E3190" s="7" t="s">
        <v>25119</v>
      </c>
      <c r="F3190" s="7" t="s">
        <v>598</v>
      </c>
      <c r="G3190" s="7" t="s">
        <v>12856</v>
      </c>
      <c r="H3190" s="8" t="s">
        <v>12857</v>
      </c>
      <c r="I3190" s="13" t="s">
        <v>25120</v>
      </c>
      <c r="J3190" s="7" t="s">
        <v>62</v>
      </c>
      <c r="K3190" s="7" t="s">
        <v>63</v>
      </c>
      <c r="L3190" s="7" t="s">
        <v>25121</v>
      </c>
      <c r="M3190" s="8" t="s">
        <v>25122</v>
      </c>
      <c r="N3190" s="8" t="s">
        <v>25123</v>
      </c>
      <c r="O3190" s="7" t="s">
        <v>246</v>
      </c>
      <c r="P3190" s="32" t="s">
        <v>173</v>
      </c>
      <c r="Q3190" s="32" t="s">
        <v>65</v>
      </c>
      <c r="R3190" s="11">
        <v>2895042107.1100001</v>
      </c>
      <c r="S3190" s="11">
        <v>56192753.969999999</v>
      </c>
      <c r="T3190" s="11">
        <v>305617770.75999999</v>
      </c>
      <c r="U3190" s="11" t="s">
        <v>65</v>
      </c>
      <c r="V3190" s="11" t="s">
        <v>65</v>
      </c>
      <c r="W3190" s="11">
        <v>59254405.119999997</v>
      </c>
      <c r="X3190" s="11">
        <v>2467156367.2600002</v>
      </c>
      <c r="Y3190" s="11">
        <v>6820810</v>
      </c>
      <c r="Z3190" s="11" t="s">
        <v>65</v>
      </c>
      <c r="AA3190" s="11">
        <v>793257363.76999998</v>
      </c>
      <c r="AB3190" s="11" t="s">
        <v>65</v>
      </c>
      <c r="AC3190" s="11" t="s">
        <v>65</v>
      </c>
      <c r="AD3190" s="11">
        <v>2201437.64</v>
      </c>
      <c r="AE3190" s="11">
        <v>42371773</v>
      </c>
      <c r="AF3190" s="11">
        <v>36894096.039999999</v>
      </c>
      <c r="AG3190" s="11">
        <v>705359037.09000003</v>
      </c>
      <c r="AH3190" s="11">
        <v>6431020</v>
      </c>
      <c r="AI3190" s="11" t="s">
        <v>65</v>
      </c>
      <c r="AJ3190" s="11">
        <v>2101784743.3399999</v>
      </c>
      <c r="AK3190" s="11">
        <v>107006616.13</v>
      </c>
      <c r="AL3190" s="11">
        <v>107006616.13</v>
      </c>
      <c r="AM3190" s="11">
        <v>1857849116.8499999</v>
      </c>
      <c r="AN3190" s="11" t="s">
        <v>65</v>
      </c>
      <c r="AO3190" s="11" t="s">
        <v>65</v>
      </c>
      <c r="AP3190" s="11">
        <v>136929010.36000001</v>
      </c>
      <c r="AQ3190" s="11" t="s">
        <v>65</v>
      </c>
      <c r="AR3190" s="11">
        <v>3253833241.4699998</v>
      </c>
      <c r="AS3190" s="11">
        <v>3234177310</v>
      </c>
      <c r="AT3190" s="11">
        <v>19655931.469999999</v>
      </c>
      <c r="AU3190" s="11" t="s">
        <v>65</v>
      </c>
      <c r="AV3190" s="11">
        <v>3253833241.4699998</v>
      </c>
      <c r="AW3190" s="11">
        <v>3057697996.5</v>
      </c>
      <c r="AX3190" s="11" t="s">
        <v>65</v>
      </c>
      <c r="AY3190" s="11">
        <v>22334138.57</v>
      </c>
      <c r="AZ3190" s="11" t="s">
        <v>65</v>
      </c>
      <c r="BA3190" s="11">
        <v>36872096.039999999</v>
      </c>
      <c r="BB3190" s="11">
        <v>136929010.36000001</v>
      </c>
      <c r="BC3190" s="11" t="s">
        <v>65</v>
      </c>
      <c r="BD3190" s="11" t="s">
        <v>65</v>
      </c>
      <c r="BE3190" s="11" t="s">
        <v>65</v>
      </c>
      <c r="BF3190" s="11" t="s">
        <v>65</v>
      </c>
      <c r="BG3190" s="11" t="s">
        <v>65</v>
      </c>
      <c r="BH3190" s="11" t="s">
        <v>65</v>
      </c>
      <c r="BI3190" s="11" t="s">
        <v>65</v>
      </c>
      <c r="BJ3190" s="11" t="s">
        <v>65</v>
      </c>
      <c r="BK3190" s="11" t="s">
        <v>65</v>
      </c>
      <c r="BL3190" s="11">
        <v>1</v>
      </c>
      <c r="BM3190" s="11">
        <v>1</v>
      </c>
      <c r="BN3190" s="11" t="s">
        <v>65</v>
      </c>
    </row>
    <row r="3191" spans="1:66" ht="21" customHeight="1" x14ac:dyDescent="0.25">
      <c r="A3191" s="12">
        <v>3185</v>
      </c>
      <c r="B3191" s="16" t="s">
        <v>25124</v>
      </c>
      <c r="C3191" s="7" t="s">
        <v>25125</v>
      </c>
      <c r="D3191" s="7" t="s">
        <v>25126</v>
      </c>
      <c r="E3191" s="7" t="s">
        <v>25127</v>
      </c>
      <c r="F3191" s="7" t="s">
        <v>4084</v>
      </c>
      <c r="G3191" s="7" t="s">
        <v>2947</v>
      </c>
      <c r="H3191" s="8" t="s">
        <v>2948</v>
      </c>
      <c r="I3191" s="13" t="s">
        <v>25128</v>
      </c>
      <c r="J3191" s="7" t="s">
        <v>1621</v>
      </c>
      <c r="K3191" s="7" t="s">
        <v>1900</v>
      </c>
      <c r="L3191" s="7" t="s">
        <v>25129</v>
      </c>
      <c r="M3191" s="8" t="s">
        <v>25130</v>
      </c>
      <c r="N3191" s="8" t="s">
        <v>25131</v>
      </c>
      <c r="O3191" s="7" t="s">
        <v>246</v>
      </c>
      <c r="P3191" s="32" t="s">
        <v>803</v>
      </c>
      <c r="Q3191" s="32" t="s">
        <v>64</v>
      </c>
      <c r="R3191" s="11">
        <v>11803845</v>
      </c>
      <c r="S3191" s="11">
        <v>9332247</v>
      </c>
      <c r="T3191" s="11" t="s">
        <v>65</v>
      </c>
      <c r="U3191" s="11">
        <v>55000</v>
      </c>
      <c r="V3191" s="11" t="s">
        <v>65</v>
      </c>
      <c r="W3191" s="11">
        <v>1749675</v>
      </c>
      <c r="X3191" s="11">
        <v>531923</v>
      </c>
      <c r="Y3191" s="11" t="s">
        <v>65</v>
      </c>
      <c r="Z3191" s="11">
        <v>135000</v>
      </c>
      <c r="AA3191" s="11">
        <v>2175509</v>
      </c>
      <c r="AB3191" s="11" t="s">
        <v>65</v>
      </c>
      <c r="AC3191" s="11" t="s">
        <v>65</v>
      </c>
      <c r="AD3191" s="11" t="s">
        <v>65</v>
      </c>
      <c r="AE3191" s="11">
        <v>1775509</v>
      </c>
      <c r="AF3191" s="11" t="s">
        <v>65</v>
      </c>
      <c r="AG3191" s="11">
        <v>400000</v>
      </c>
      <c r="AH3191" s="11" t="s">
        <v>65</v>
      </c>
      <c r="AI3191" s="11" t="s">
        <v>65</v>
      </c>
      <c r="AJ3191" s="11">
        <v>9628336</v>
      </c>
      <c r="AK3191" s="11">
        <v>6378225</v>
      </c>
      <c r="AL3191" s="11">
        <v>6378225</v>
      </c>
      <c r="AM3191" s="11">
        <v>3013461</v>
      </c>
      <c r="AN3191" s="11" t="s">
        <v>65</v>
      </c>
      <c r="AO3191" s="11">
        <v>3196000</v>
      </c>
      <c r="AP3191" s="11">
        <v>-2959350</v>
      </c>
      <c r="AQ3191" s="11" t="s">
        <v>65</v>
      </c>
      <c r="AR3191" s="11">
        <v>22560000</v>
      </c>
      <c r="AS3191" s="11">
        <v>20430000</v>
      </c>
      <c r="AT3191" s="11">
        <v>2130000</v>
      </c>
      <c r="AU3191" s="11" t="s">
        <v>65</v>
      </c>
      <c r="AV3191" s="11">
        <v>19365353</v>
      </c>
      <c r="AW3191" s="11">
        <v>22172703</v>
      </c>
      <c r="AX3191" s="11" t="s">
        <v>65</v>
      </c>
      <c r="AY3191" s="11">
        <v>152000</v>
      </c>
      <c r="AZ3191" s="11" t="s">
        <v>65</v>
      </c>
      <c r="BA3191" s="11" t="s">
        <v>65</v>
      </c>
      <c r="BB3191" s="11">
        <v>-2959350</v>
      </c>
      <c r="BC3191" s="11">
        <v>3194647</v>
      </c>
      <c r="BD3191" s="11">
        <v>3194647</v>
      </c>
      <c r="BE3191" s="11" t="s">
        <v>65</v>
      </c>
      <c r="BF3191" s="11" t="s">
        <v>65</v>
      </c>
      <c r="BG3191" s="11" t="s">
        <v>65</v>
      </c>
      <c r="BH3191" s="11" t="s">
        <v>65</v>
      </c>
      <c r="BI3191" s="11" t="s">
        <v>65</v>
      </c>
      <c r="BJ3191" s="11" t="s">
        <v>65</v>
      </c>
      <c r="BK3191" s="11">
        <v>2441388</v>
      </c>
      <c r="BL3191" s="11">
        <v>2441388</v>
      </c>
      <c r="BM3191" s="11">
        <v>2441388</v>
      </c>
      <c r="BN3191" s="11">
        <v>2441388</v>
      </c>
    </row>
    <row r="3192" spans="1:66" ht="21" customHeight="1" x14ac:dyDescent="0.25">
      <c r="A3192" s="12">
        <v>3186</v>
      </c>
      <c r="B3192" s="16" t="s">
        <v>33360</v>
      </c>
      <c r="C3192" s="7" t="s">
        <v>33361</v>
      </c>
      <c r="D3192" s="7" t="s">
        <v>33362</v>
      </c>
      <c r="E3192" s="7" t="s">
        <v>33363</v>
      </c>
      <c r="F3192" s="7" t="s">
        <v>61</v>
      </c>
      <c r="G3192" s="7" t="s">
        <v>141</v>
      </c>
      <c r="H3192" s="8" t="s">
        <v>149</v>
      </c>
      <c r="I3192" s="13" t="s">
        <v>33364</v>
      </c>
      <c r="J3192" s="7" t="s">
        <v>955</v>
      </c>
      <c r="K3192" s="7" t="s">
        <v>956</v>
      </c>
      <c r="L3192" s="7" t="s">
        <v>33365</v>
      </c>
      <c r="M3192" s="8" t="s">
        <v>33366</v>
      </c>
      <c r="N3192" s="8" t="s">
        <v>33367</v>
      </c>
      <c r="O3192" s="7" t="s">
        <v>246</v>
      </c>
      <c r="P3192" s="32" t="s">
        <v>3160</v>
      </c>
      <c r="Q3192" s="32" t="s">
        <v>64</v>
      </c>
      <c r="R3192" s="11">
        <v>185054529.03999999</v>
      </c>
      <c r="S3192" s="11">
        <v>32534290.34</v>
      </c>
      <c r="T3192" s="11">
        <v>4000000</v>
      </c>
      <c r="U3192" s="11" t="s">
        <v>65</v>
      </c>
      <c r="V3192" s="11">
        <v>121821463</v>
      </c>
      <c r="W3192" s="11">
        <v>23091725</v>
      </c>
      <c r="X3192" s="11">
        <v>1161096.7</v>
      </c>
      <c r="Y3192" s="11" t="s">
        <v>65</v>
      </c>
      <c r="Z3192" s="11">
        <v>2445954</v>
      </c>
      <c r="AA3192" s="11">
        <v>59660818.890000001</v>
      </c>
      <c r="AB3192" s="11">
        <v>55906770</v>
      </c>
      <c r="AC3192" s="11" t="s">
        <v>65</v>
      </c>
      <c r="AD3192" s="11" t="s">
        <v>65</v>
      </c>
      <c r="AE3192" s="11">
        <v>2229504</v>
      </c>
      <c r="AF3192" s="11" t="s">
        <v>65</v>
      </c>
      <c r="AG3192" s="11">
        <v>670792.89</v>
      </c>
      <c r="AH3192" s="11">
        <v>853752</v>
      </c>
      <c r="AI3192" s="11" t="s">
        <v>65</v>
      </c>
      <c r="AJ3192" s="11">
        <v>125393710.15000001</v>
      </c>
      <c r="AK3192" s="11">
        <v>113929780</v>
      </c>
      <c r="AL3192" s="11">
        <v>113929780</v>
      </c>
      <c r="AM3192" s="11">
        <v>1415479.94</v>
      </c>
      <c r="AN3192" s="11">
        <v>7071847.4699999997</v>
      </c>
      <c r="AO3192" s="11" t="s">
        <v>65</v>
      </c>
      <c r="AP3192" s="11">
        <v>2976602.74</v>
      </c>
      <c r="AQ3192" s="11" t="s">
        <v>65</v>
      </c>
      <c r="AR3192" s="11">
        <v>24924553.829999998</v>
      </c>
      <c r="AS3192" s="11">
        <v>24913578.629999999</v>
      </c>
      <c r="AT3192" s="11">
        <v>10975.2</v>
      </c>
      <c r="AU3192" s="11" t="s">
        <v>65</v>
      </c>
      <c r="AV3192" s="11">
        <v>24924553.829999998</v>
      </c>
      <c r="AW3192" s="11">
        <v>21947951.09</v>
      </c>
      <c r="AX3192" s="11" t="s">
        <v>65</v>
      </c>
      <c r="AY3192" s="11" t="s">
        <v>65</v>
      </c>
      <c r="AZ3192" s="11" t="s">
        <v>65</v>
      </c>
      <c r="BA3192" s="11" t="s">
        <v>65</v>
      </c>
      <c r="BB3192" s="11">
        <v>2976602.74</v>
      </c>
      <c r="BC3192" s="11" t="s">
        <v>65</v>
      </c>
      <c r="BD3192" s="11" t="s">
        <v>65</v>
      </c>
      <c r="BE3192" s="11" t="s">
        <v>65</v>
      </c>
      <c r="BF3192" s="11" t="s">
        <v>65</v>
      </c>
      <c r="BG3192" s="11" t="s">
        <v>65</v>
      </c>
      <c r="BH3192" s="11" t="s">
        <v>65</v>
      </c>
      <c r="BI3192" s="11" t="s">
        <v>65</v>
      </c>
      <c r="BJ3192" s="11" t="s">
        <v>65</v>
      </c>
      <c r="BK3192" s="11">
        <v>122880500</v>
      </c>
      <c r="BL3192" s="11" t="s">
        <v>65</v>
      </c>
      <c r="BM3192" s="11">
        <v>122880500</v>
      </c>
      <c r="BN3192" s="11" t="s">
        <v>65</v>
      </c>
    </row>
    <row r="3193" spans="1:66" ht="21" customHeight="1" x14ac:dyDescent="0.25">
      <c r="A3193" s="12">
        <v>3187</v>
      </c>
      <c r="B3193" s="16" t="s">
        <v>25132</v>
      </c>
      <c r="C3193" s="7" t="s">
        <v>25133</v>
      </c>
      <c r="D3193" s="7" t="s">
        <v>25134</v>
      </c>
      <c r="E3193" s="7" t="s">
        <v>16284</v>
      </c>
      <c r="F3193" s="7" t="s">
        <v>905</v>
      </c>
      <c r="G3193" s="7" t="s">
        <v>2047</v>
      </c>
      <c r="H3193" s="8" t="s">
        <v>2048</v>
      </c>
      <c r="I3193" s="13" t="s">
        <v>25135</v>
      </c>
      <c r="J3193" s="7" t="s">
        <v>955</v>
      </c>
      <c r="K3193" s="7" t="s">
        <v>956</v>
      </c>
      <c r="L3193" s="7" t="s">
        <v>25136</v>
      </c>
      <c r="M3193" s="8" t="s">
        <v>25137</v>
      </c>
      <c r="N3193" s="8" t="s">
        <v>25138</v>
      </c>
      <c r="O3193" s="7" t="s">
        <v>246</v>
      </c>
      <c r="P3193" s="32" t="s">
        <v>36432</v>
      </c>
      <c r="Q3193" s="32" t="s">
        <v>612</v>
      </c>
      <c r="R3193" s="11">
        <v>3605447375.0999999</v>
      </c>
      <c r="S3193" s="11">
        <v>2743000.3</v>
      </c>
      <c r="T3193" s="11" t="s">
        <v>65</v>
      </c>
      <c r="U3193" s="11" t="s">
        <v>65</v>
      </c>
      <c r="V3193" s="11">
        <v>3031251029.6999998</v>
      </c>
      <c r="W3193" s="11">
        <v>498073107.19999999</v>
      </c>
      <c r="X3193" s="11">
        <v>73380237.900000006</v>
      </c>
      <c r="Y3193" s="11" t="s">
        <v>65</v>
      </c>
      <c r="Z3193" s="11" t="s">
        <v>65</v>
      </c>
      <c r="AA3193" s="11">
        <v>441427755.89999998</v>
      </c>
      <c r="AB3193" s="11" t="s">
        <v>65</v>
      </c>
      <c r="AC3193" s="11" t="s">
        <v>65</v>
      </c>
      <c r="AD3193" s="11">
        <v>168589873.69999999</v>
      </c>
      <c r="AE3193" s="11">
        <v>4122796.2</v>
      </c>
      <c r="AF3193" s="11">
        <v>451581</v>
      </c>
      <c r="AG3193" s="11">
        <v>152282236.30000001</v>
      </c>
      <c r="AH3193" s="11">
        <v>115981268.7</v>
      </c>
      <c r="AI3193" s="11" t="s">
        <v>65</v>
      </c>
      <c r="AJ3193" s="11">
        <v>3164019619.1999998</v>
      </c>
      <c r="AK3193" s="11">
        <v>3040554810.4000001</v>
      </c>
      <c r="AL3193" s="11">
        <v>3040554810.4000001</v>
      </c>
      <c r="AM3193" s="11">
        <v>103831146</v>
      </c>
      <c r="AN3193" s="11" t="s">
        <v>65</v>
      </c>
      <c r="AO3193" s="11" t="s">
        <v>65</v>
      </c>
      <c r="AP3193" s="11">
        <v>19633662.800000001</v>
      </c>
      <c r="AQ3193" s="11" t="s">
        <v>65</v>
      </c>
      <c r="AR3193" s="11">
        <v>586331031.20000005</v>
      </c>
      <c r="AS3193" s="11">
        <v>558439502.60000002</v>
      </c>
      <c r="AT3193" s="11">
        <v>27891528.600000001</v>
      </c>
      <c r="AU3193" s="11" t="s">
        <v>65</v>
      </c>
      <c r="AV3193" s="11">
        <v>586331031.20000005</v>
      </c>
      <c r="AW3193" s="11">
        <v>516435891.89999998</v>
      </c>
      <c r="AX3193" s="11" t="s">
        <v>65</v>
      </c>
      <c r="AY3193" s="11">
        <v>50261476.5</v>
      </c>
      <c r="AZ3193" s="11" t="s">
        <v>65</v>
      </c>
      <c r="BA3193" s="11" t="s">
        <v>65</v>
      </c>
      <c r="BB3193" s="11">
        <v>19633662.800000001</v>
      </c>
      <c r="BC3193" s="11" t="s">
        <v>65</v>
      </c>
      <c r="BD3193" s="11" t="s">
        <v>65</v>
      </c>
      <c r="BE3193" s="11" t="s">
        <v>65</v>
      </c>
      <c r="BF3193" s="11" t="s">
        <v>65</v>
      </c>
      <c r="BG3193" s="11" t="s">
        <v>65</v>
      </c>
      <c r="BH3193" s="11" t="s">
        <v>65</v>
      </c>
      <c r="BI3193" s="11" t="s">
        <v>65</v>
      </c>
      <c r="BJ3193" s="11" t="s">
        <v>65</v>
      </c>
      <c r="BK3193" s="11">
        <v>3061869726.6999998</v>
      </c>
      <c r="BL3193" s="11">
        <v>1000000</v>
      </c>
      <c r="BM3193" s="11">
        <v>3061869726.6999998</v>
      </c>
      <c r="BN3193" s="11">
        <v>1000000</v>
      </c>
    </row>
    <row r="3194" spans="1:66" ht="21" customHeight="1" x14ac:dyDescent="0.25">
      <c r="A3194" s="12">
        <v>3188</v>
      </c>
      <c r="B3194" s="16" t="s">
        <v>25139</v>
      </c>
      <c r="C3194" s="7" t="s">
        <v>25140</v>
      </c>
      <c r="D3194" s="7" t="s">
        <v>25141</v>
      </c>
      <c r="E3194" s="7" t="s">
        <v>25142</v>
      </c>
      <c r="F3194" s="7" t="s">
        <v>69</v>
      </c>
      <c r="G3194" s="7" t="s">
        <v>18992</v>
      </c>
      <c r="H3194" s="8" t="s">
        <v>65</v>
      </c>
      <c r="I3194" s="13" t="s">
        <v>25143</v>
      </c>
      <c r="J3194" s="7" t="s">
        <v>6681</v>
      </c>
      <c r="K3194" s="7" t="s">
        <v>14621</v>
      </c>
      <c r="L3194" s="7" t="s">
        <v>25144</v>
      </c>
      <c r="M3194" s="8" t="s">
        <v>25145</v>
      </c>
      <c r="N3194" s="8" t="s">
        <v>25146</v>
      </c>
      <c r="O3194" s="7" t="s">
        <v>246</v>
      </c>
      <c r="P3194" s="32" t="s">
        <v>326</v>
      </c>
      <c r="Q3194" s="32" t="s">
        <v>612</v>
      </c>
      <c r="R3194" s="11">
        <v>716892055</v>
      </c>
      <c r="S3194" s="11">
        <v>144853373</v>
      </c>
      <c r="T3194" s="11" t="s">
        <v>65</v>
      </c>
      <c r="U3194" s="11" t="s">
        <v>65</v>
      </c>
      <c r="V3194" s="11">
        <v>9417000</v>
      </c>
      <c r="W3194" s="11">
        <v>392014776</v>
      </c>
      <c r="X3194" s="11">
        <v>6158784</v>
      </c>
      <c r="Y3194" s="11">
        <v>48595600</v>
      </c>
      <c r="Z3194" s="11">
        <v>115852522</v>
      </c>
      <c r="AA3194" s="11">
        <v>495939936.47000003</v>
      </c>
      <c r="AB3194" s="11" t="s">
        <v>65</v>
      </c>
      <c r="AC3194" s="11" t="s">
        <v>65</v>
      </c>
      <c r="AD3194" s="11">
        <v>68445751</v>
      </c>
      <c r="AE3194" s="11">
        <v>373362846</v>
      </c>
      <c r="AF3194" s="11">
        <v>13016000</v>
      </c>
      <c r="AG3194" s="11">
        <v>32225339.469999999</v>
      </c>
      <c r="AH3194" s="11">
        <v>8890000</v>
      </c>
      <c r="AI3194" s="11" t="s">
        <v>65</v>
      </c>
      <c r="AJ3194" s="11">
        <v>220952118.96000001</v>
      </c>
      <c r="AK3194" s="11">
        <v>105412068</v>
      </c>
      <c r="AL3194" s="11">
        <v>105412068</v>
      </c>
      <c r="AM3194" s="11">
        <v>63166030.130000003</v>
      </c>
      <c r="AN3194" s="11">
        <v>84165915.819999993</v>
      </c>
      <c r="AO3194" s="11" t="s">
        <v>65</v>
      </c>
      <c r="AP3194" s="11">
        <v>6748530</v>
      </c>
      <c r="AQ3194" s="11">
        <v>-38540424.990000002</v>
      </c>
      <c r="AR3194" s="11">
        <v>4467248137.4799995</v>
      </c>
      <c r="AS3194" s="11">
        <v>4464734160</v>
      </c>
      <c r="AT3194" s="11">
        <v>2513977.48</v>
      </c>
      <c r="AU3194" s="11" t="s">
        <v>65</v>
      </c>
      <c r="AV3194" s="11">
        <v>428730083.91000003</v>
      </c>
      <c r="AW3194" s="11" t="s">
        <v>65</v>
      </c>
      <c r="AX3194" s="11">
        <v>391114041</v>
      </c>
      <c r="AY3194" s="11">
        <v>30867512.91</v>
      </c>
      <c r="AZ3194" s="11" t="s">
        <v>65</v>
      </c>
      <c r="BA3194" s="11" t="s">
        <v>65</v>
      </c>
      <c r="BB3194" s="11">
        <v>6748530</v>
      </c>
      <c r="BC3194" s="11">
        <v>4038518054</v>
      </c>
      <c r="BD3194" s="11">
        <v>4038518054</v>
      </c>
      <c r="BE3194" s="11" t="s">
        <v>65</v>
      </c>
      <c r="BF3194" s="11" t="s">
        <v>65</v>
      </c>
      <c r="BG3194" s="11" t="s">
        <v>65</v>
      </c>
      <c r="BH3194" s="11">
        <v>88260087.319999993</v>
      </c>
      <c r="BI3194" s="11" t="s">
        <v>65</v>
      </c>
      <c r="BJ3194" s="11">
        <v>88260087.319999993</v>
      </c>
      <c r="BK3194" s="11" t="s">
        <v>65</v>
      </c>
      <c r="BL3194" s="11" t="s">
        <v>65</v>
      </c>
      <c r="BM3194" s="11" t="s">
        <v>65</v>
      </c>
      <c r="BN3194" s="11" t="s">
        <v>65</v>
      </c>
    </row>
    <row r="3195" spans="1:66" ht="21" customHeight="1" x14ac:dyDescent="0.25">
      <c r="A3195" s="12">
        <v>3189</v>
      </c>
      <c r="B3195" s="16" t="s">
        <v>25147</v>
      </c>
      <c r="C3195" s="7" t="s">
        <v>25148</v>
      </c>
      <c r="D3195" s="7" t="s">
        <v>25149</v>
      </c>
      <c r="E3195" s="7" t="s">
        <v>25150</v>
      </c>
      <c r="F3195" s="7" t="s">
        <v>61</v>
      </c>
      <c r="G3195" s="7" t="s">
        <v>141</v>
      </c>
      <c r="H3195" s="8" t="s">
        <v>149</v>
      </c>
      <c r="I3195" s="13" t="s">
        <v>25151</v>
      </c>
      <c r="J3195" s="7" t="s">
        <v>95</v>
      </c>
      <c r="K3195" s="7" t="s">
        <v>96</v>
      </c>
      <c r="L3195" s="7" t="s">
        <v>25152</v>
      </c>
      <c r="M3195" s="8" t="s">
        <v>25153</v>
      </c>
      <c r="N3195" s="8" t="s">
        <v>25154</v>
      </c>
      <c r="O3195" s="7" t="s">
        <v>106</v>
      </c>
      <c r="P3195" s="32" t="s">
        <v>36433</v>
      </c>
      <c r="Q3195" s="32" t="s">
        <v>160</v>
      </c>
      <c r="R3195" s="11">
        <v>4960463657.4499998</v>
      </c>
      <c r="S3195" s="11">
        <v>907113363.27999997</v>
      </c>
      <c r="T3195" s="11">
        <v>168804258.72</v>
      </c>
      <c r="U3195" s="11">
        <v>288050</v>
      </c>
      <c r="V3195" s="11">
        <v>3806219498.5</v>
      </c>
      <c r="W3195" s="11">
        <v>57149580.130000003</v>
      </c>
      <c r="X3195" s="11">
        <v>13116492.82</v>
      </c>
      <c r="Y3195" s="11" t="s">
        <v>65</v>
      </c>
      <c r="Z3195" s="11">
        <v>7772414</v>
      </c>
      <c r="AA3195" s="11">
        <v>2818337968.8499999</v>
      </c>
      <c r="AB3195" s="11">
        <v>1340515213.4000001</v>
      </c>
      <c r="AC3195" s="11" t="s">
        <v>65</v>
      </c>
      <c r="AD3195" s="11" t="s">
        <v>65</v>
      </c>
      <c r="AE3195" s="11">
        <v>1302058780.3199999</v>
      </c>
      <c r="AF3195" s="11">
        <v>20224301.510000002</v>
      </c>
      <c r="AG3195" s="11">
        <v>113796989.62</v>
      </c>
      <c r="AH3195" s="11">
        <v>22331816</v>
      </c>
      <c r="AI3195" s="11">
        <v>19410868</v>
      </c>
      <c r="AJ3195" s="11">
        <v>2142125688.6099999</v>
      </c>
      <c r="AK3195" s="11">
        <v>1365965279.99</v>
      </c>
      <c r="AL3195" s="11">
        <v>1365965279.99</v>
      </c>
      <c r="AM3195" s="11">
        <v>267432685.68000001</v>
      </c>
      <c r="AN3195" s="11">
        <v>220235013.5</v>
      </c>
      <c r="AO3195" s="11">
        <v>2000000</v>
      </c>
      <c r="AP3195" s="11">
        <v>286492709.44</v>
      </c>
      <c r="AQ3195" s="11" t="s">
        <v>65</v>
      </c>
      <c r="AR3195" s="11">
        <v>845458055.44000006</v>
      </c>
      <c r="AS3195" s="11">
        <v>436411870.11000001</v>
      </c>
      <c r="AT3195" s="11">
        <v>408565601.32999998</v>
      </c>
      <c r="AU3195" s="11">
        <v>480584</v>
      </c>
      <c r="AV3195" s="11">
        <v>700090057.30999994</v>
      </c>
      <c r="AW3195" s="11">
        <v>121097174.79000001</v>
      </c>
      <c r="AX3195" s="11">
        <v>274520381.38</v>
      </c>
      <c r="AY3195" s="11">
        <v>11379791.699999999</v>
      </c>
      <c r="AZ3195" s="11" t="s">
        <v>65</v>
      </c>
      <c r="BA3195" s="11">
        <v>6600000</v>
      </c>
      <c r="BB3195" s="11">
        <v>286492709.44</v>
      </c>
      <c r="BC3195" s="11">
        <v>145367998.13</v>
      </c>
      <c r="BD3195" s="11">
        <v>145367998.13</v>
      </c>
      <c r="BE3195" s="11" t="s">
        <v>65</v>
      </c>
      <c r="BF3195" s="11" t="s">
        <v>65</v>
      </c>
      <c r="BG3195" s="11">
        <v>8587054.5399999991</v>
      </c>
      <c r="BH3195" s="11" t="s">
        <v>65</v>
      </c>
      <c r="BI3195" s="11">
        <v>8587054.5399999991</v>
      </c>
      <c r="BJ3195" s="11" t="s">
        <v>65</v>
      </c>
      <c r="BK3195" s="11">
        <v>1770088542</v>
      </c>
      <c r="BL3195" s="11">
        <v>1500000</v>
      </c>
      <c r="BM3195" s="11" t="s">
        <v>65</v>
      </c>
      <c r="BN3195" s="11">
        <v>1771588542</v>
      </c>
    </row>
    <row r="3196" spans="1:66" ht="21" customHeight="1" x14ac:dyDescent="0.25">
      <c r="A3196" s="12">
        <v>3190</v>
      </c>
      <c r="B3196" s="16" t="s">
        <v>25155</v>
      </c>
      <c r="C3196" s="7" t="s">
        <v>642</v>
      </c>
      <c r="D3196" s="7" t="s">
        <v>25156</v>
      </c>
      <c r="E3196" s="7" t="s">
        <v>25157</v>
      </c>
      <c r="F3196" s="7" t="s">
        <v>61</v>
      </c>
      <c r="G3196" s="7" t="s">
        <v>141</v>
      </c>
      <c r="H3196" s="8" t="s">
        <v>149</v>
      </c>
      <c r="I3196" s="13" t="s">
        <v>25158</v>
      </c>
      <c r="J3196" s="7" t="s">
        <v>95</v>
      </c>
      <c r="K3196" s="7" t="s">
        <v>96</v>
      </c>
      <c r="L3196" s="7" t="s">
        <v>25159</v>
      </c>
      <c r="M3196" s="8" t="s">
        <v>25160</v>
      </c>
      <c r="N3196" s="8" t="s">
        <v>25161</v>
      </c>
      <c r="O3196" s="7" t="s">
        <v>246</v>
      </c>
      <c r="P3196" s="32" t="s">
        <v>362</v>
      </c>
      <c r="Q3196" s="32" t="s">
        <v>64</v>
      </c>
      <c r="R3196" s="11">
        <v>69849868</v>
      </c>
      <c r="S3196" s="11">
        <v>11617734</v>
      </c>
      <c r="T3196" s="11" t="s">
        <v>65</v>
      </c>
      <c r="U3196" s="11" t="s">
        <v>65</v>
      </c>
      <c r="V3196" s="11">
        <v>44601809</v>
      </c>
      <c r="W3196" s="11">
        <v>10437887</v>
      </c>
      <c r="X3196" s="11" t="s">
        <v>65</v>
      </c>
      <c r="Y3196" s="11" t="s">
        <v>65</v>
      </c>
      <c r="Z3196" s="11">
        <v>3192438</v>
      </c>
      <c r="AA3196" s="11">
        <v>34819018</v>
      </c>
      <c r="AB3196" s="11">
        <v>14075852</v>
      </c>
      <c r="AC3196" s="11" t="s">
        <v>65</v>
      </c>
      <c r="AD3196" s="11" t="s">
        <v>65</v>
      </c>
      <c r="AE3196" s="11">
        <v>15068589</v>
      </c>
      <c r="AF3196" s="11" t="s">
        <v>65</v>
      </c>
      <c r="AG3196" s="11">
        <v>5638577</v>
      </c>
      <c r="AH3196" s="11" t="s">
        <v>65</v>
      </c>
      <c r="AI3196" s="11">
        <v>36000</v>
      </c>
      <c r="AJ3196" s="11">
        <v>35030850</v>
      </c>
      <c r="AK3196" s="11">
        <v>70916106</v>
      </c>
      <c r="AL3196" s="11">
        <v>70916106</v>
      </c>
      <c r="AM3196" s="11" t="s">
        <v>65</v>
      </c>
      <c r="AN3196" s="11" t="s">
        <v>65</v>
      </c>
      <c r="AO3196" s="11" t="s">
        <v>65</v>
      </c>
      <c r="AP3196" s="11">
        <v>-3989254</v>
      </c>
      <c r="AQ3196" s="11">
        <v>-31896002</v>
      </c>
      <c r="AR3196" s="11">
        <v>8693362</v>
      </c>
      <c r="AS3196" s="11">
        <v>8532515</v>
      </c>
      <c r="AT3196" s="11">
        <v>160847</v>
      </c>
      <c r="AU3196" s="11" t="s">
        <v>65</v>
      </c>
      <c r="AV3196" s="11">
        <v>8693362</v>
      </c>
      <c r="AW3196" s="11">
        <v>10734665</v>
      </c>
      <c r="AX3196" s="11" t="s">
        <v>65</v>
      </c>
      <c r="AY3196" s="11" t="s">
        <v>65</v>
      </c>
      <c r="AZ3196" s="11">
        <v>1947951</v>
      </c>
      <c r="BA3196" s="11" t="s">
        <v>65</v>
      </c>
      <c r="BB3196" s="11">
        <v>-3989254</v>
      </c>
      <c r="BC3196" s="11" t="s">
        <v>65</v>
      </c>
      <c r="BD3196" s="11" t="s">
        <v>65</v>
      </c>
      <c r="BE3196" s="11" t="s">
        <v>65</v>
      </c>
      <c r="BF3196" s="11" t="s">
        <v>65</v>
      </c>
      <c r="BG3196" s="11" t="s">
        <v>65</v>
      </c>
      <c r="BH3196" s="11" t="s">
        <v>65</v>
      </c>
      <c r="BI3196" s="11" t="s">
        <v>65</v>
      </c>
      <c r="BJ3196" s="11" t="s">
        <v>65</v>
      </c>
      <c r="BK3196" s="11">
        <v>45132128</v>
      </c>
      <c r="BL3196" s="11" t="s">
        <v>65</v>
      </c>
      <c r="BM3196" s="11">
        <v>45132128</v>
      </c>
      <c r="BN3196" s="11" t="s">
        <v>65</v>
      </c>
    </row>
    <row r="3197" spans="1:66" ht="21" customHeight="1" x14ac:dyDescent="0.25">
      <c r="A3197" s="12">
        <v>3191</v>
      </c>
      <c r="B3197" s="16" t="s">
        <v>25162</v>
      </c>
      <c r="C3197" s="7" t="s">
        <v>25163</v>
      </c>
      <c r="D3197" s="7" t="s">
        <v>25164</v>
      </c>
      <c r="E3197" s="7" t="s">
        <v>25165</v>
      </c>
      <c r="F3197" s="7" t="s">
        <v>61</v>
      </c>
      <c r="G3197" s="7" t="s">
        <v>141</v>
      </c>
      <c r="H3197" s="8" t="s">
        <v>149</v>
      </c>
      <c r="I3197" s="13" t="s">
        <v>25166</v>
      </c>
      <c r="J3197" s="7" t="s">
        <v>1523</v>
      </c>
      <c r="K3197" s="7" t="s">
        <v>1524</v>
      </c>
      <c r="L3197" s="7" t="s">
        <v>25167</v>
      </c>
      <c r="M3197" s="8" t="s">
        <v>25168</v>
      </c>
      <c r="N3197" s="8" t="s">
        <v>25169</v>
      </c>
      <c r="O3197" s="7" t="s">
        <v>246</v>
      </c>
      <c r="P3197" s="32" t="s">
        <v>6619</v>
      </c>
      <c r="Q3197" s="32" t="s">
        <v>64</v>
      </c>
      <c r="R3197" s="11">
        <v>144645166.38</v>
      </c>
      <c r="S3197" s="11">
        <v>61203934.969999999</v>
      </c>
      <c r="T3197" s="11" t="s">
        <v>65</v>
      </c>
      <c r="U3197" s="11" t="s">
        <v>65</v>
      </c>
      <c r="V3197" s="11">
        <v>71871082</v>
      </c>
      <c r="W3197" s="11">
        <v>11570149.41</v>
      </c>
      <c r="X3197" s="11" t="s">
        <v>65</v>
      </c>
      <c r="Y3197" s="11" t="s">
        <v>65</v>
      </c>
      <c r="Z3197" s="11" t="s">
        <v>65</v>
      </c>
      <c r="AA3197" s="11">
        <v>119845592.89</v>
      </c>
      <c r="AB3197" s="11">
        <v>112688371.90000001</v>
      </c>
      <c r="AC3197" s="11" t="s">
        <v>65</v>
      </c>
      <c r="AD3197" s="11" t="s">
        <v>65</v>
      </c>
      <c r="AE3197" s="11">
        <v>3116423</v>
      </c>
      <c r="AF3197" s="11" t="s">
        <v>65</v>
      </c>
      <c r="AG3197" s="11">
        <v>1715777.99</v>
      </c>
      <c r="AH3197" s="11">
        <v>2325020</v>
      </c>
      <c r="AI3197" s="11" t="s">
        <v>65</v>
      </c>
      <c r="AJ3197" s="11">
        <v>24799573.489999998</v>
      </c>
      <c r="AK3197" s="11">
        <v>21019545</v>
      </c>
      <c r="AL3197" s="11">
        <v>21019545</v>
      </c>
      <c r="AM3197" s="11">
        <v>3066234.77</v>
      </c>
      <c r="AN3197" s="11" t="s">
        <v>65</v>
      </c>
      <c r="AO3197" s="11" t="s">
        <v>65</v>
      </c>
      <c r="AP3197" s="11">
        <v>713793.72</v>
      </c>
      <c r="AQ3197" s="11" t="s">
        <v>65</v>
      </c>
      <c r="AR3197" s="11">
        <v>17525698.760000002</v>
      </c>
      <c r="AS3197" s="11">
        <v>17524746.760000002</v>
      </c>
      <c r="AT3197" s="11">
        <v>952</v>
      </c>
      <c r="AU3197" s="11" t="s">
        <v>65</v>
      </c>
      <c r="AV3197" s="11">
        <v>17525698.760000002</v>
      </c>
      <c r="AW3197" s="11">
        <v>15525450</v>
      </c>
      <c r="AX3197" s="11" t="s">
        <v>65</v>
      </c>
      <c r="AY3197" s="11">
        <v>1286455.04</v>
      </c>
      <c r="AZ3197" s="11" t="s">
        <v>65</v>
      </c>
      <c r="BA3197" s="11" t="s">
        <v>65</v>
      </c>
      <c r="BB3197" s="11">
        <v>713793.72</v>
      </c>
      <c r="BC3197" s="11" t="s">
        <v>65</v>
      </c>
      <c r="BD3197" s="11" t="s">
        <v>65</v>
      </c>
      <c r="BE3197" s="11" t="s">
        <v>65</v>
      </c>
      <c r="BF3197" s="11" t="s">
        <v>65</v>
      </c>
      <c r="BG3197" s="11" t="s">
        <v>65</v>
      </c>
      <c r="BH3197" s="11" t="s">
        <v>65</v>
      </c>
      <c r="BI3197" s="11" t="s">
        <v>65</v>
      </c>
      <c r="BJ3197" s="11" t="s">
        <v>65</v>
      </c>
      <c r="BK3197" s="11">
        <v>72746082</v>
      </c>
      <c r="BL3197" s="11">
        <v>12320000</v>
      </c>
      <c r="BM3197" s="11">
        <v>12320000</v>
      </c>
      <c r="BN3197" s="11">
        <v>72746082</v>
      </c>
    </row>
    <row r="3198" spans="1:66" ht="21" customHeight="1" x14ac:dyDescent="0.25">
      <c r="A3198" s="12">
        <v>3192</v>
      </c>
      <c r="B3198" s="16" t="s">
        <v>25170</v>
      </c>
      <c r="C3198" s="7" t="s">
        <v>25171</v>
      </c>
      <c r="D3198" s="7" t="s">
        <v>25172</v>
      </c>
      <c r="E3198" s="7" t="s">
        <v>25173</v>
      </c>
      <c r="F3198" s="7" t="s">
        <v>69</v>
      </c>
      <c r="G3198" s="7" t="s">
        <v>2685</v>
      </c>
      <c r="H3198" s="8" t="s">
        <v>2686</v>
      </c>
      <c r="I3198" s="13" t="s">
        <v>25174</v>
      </c>
      <c r="J3198" s="7" t="s">
        <v>1523</v>
      </c>
      <c r="K3198" s="7" t="s">
        <v>1524</v>
      </c>
      <c r="L3198" s="7" t="s">
        <v>25175</v>
      </c>
      <c r="M3198" s="8" t="s">
        <v>25176</v>
      </c>
      <c r="N3198" s="8" t="s">
        <v>25177</v>
      </c>
      <c r="O3198" s="7" t="s">
        <v>246</v>
      </c>
      <c r="P3198" s="32" t="s">
        <v>66</v>
      </c>
      <c r="Q3198" s="32" t="s">
        <v>64</v>
      </c>
      <c r="R3198" s="11">
        <v>433158338</v>
      </c>
      <c r="S3198" s="11">
        <v>39037547</v>
      </c>
      <c r="T3198" s="11" t="s">
        <v>65</v>
      </c>
      <c r="U3198" s="11" t="s">
        <v>65</v>
      </c>
      <c r="V3198" s="11">
        <v>242552000</v>
      </c>
      <c r="W3198" s="11">
        <v>151568791</v>
      </c>
      <c r="X3198" s="11" t="s">
        <v>65</v>
      </c>
      <c r="Y3198" s="11" t="s">
        <v>65</v>
      </c>
      <c r="Z3198" s="11" t="s">
        <v>65</v>
      </c>
      <c r="AA3198" s="11">
        <v>136817150</v>
      </c>
      <c r="AB3198" s="11" t="s">
        <v>65</v>
      </c>
      <c r="AC3198" s="11" t="s">
        <v>65</v>
      </c>
      <c r="AD3198" s="11" t="s">
        <v>65</v>
      </c>
      <c r="AE3198" s="11">
        <v>2582257</v>
      </c>
      <c r="AF3198" s="11">
        <v>3730000</v>
      </c>
      <c r="AG3198" s="11">
        <v>130504893</v>
      </c>
      <c r="AH3198" s="11" t="s">
        <v>65</v>
      </c>
      <c r="AI3198" s="11" t="s">
        <v>65</v>
      </c>
      <c r="AJ3198" s="11">
        <v>296341188</v>
      </c>
      <c r="AK3198" s="11">
        <v>262775782</v>
      </c>
      <c r="AL3198" s="11">
        <v>262775782</v>
      </c>
      <c r="AM3198" s="11" t="s">
        <v>65</v>
      </c>
      <c r="AN3198" s="11" t="s">
        <v>65</v>
      </c>
      <c r="AO3198" s="11" t="s">
        <v>65</v>
      </c>
      <c r="AP3198" s="11">
        <v>33565406</v>
      </c>
      <c r="AQ3198" s="11" t="s">
        <v>65</v>
      </c>
      <c r="AR3198" s="11">
        <v>72810697</v>
      </c>
      <c r="AS3198" s="11">
        <v>72810697</v>
      </c>
      <c r="AT3198" s="11" t="s">
        <v>65</v>
      </c>
      <c r="AU3198" s="11" t="s">
        <v>65</v>
      </c>
      <c r="AV3198" s="11">
        <v>72810697</v>
      </c>
      <c r="AW3198" s="11">
        <v>15173600</v>
      </c>
      <c r="AX3198" s="11">
        <v>14640000</v>
      </c>
      <c r="AY3198" s="11">
        <v>5701691</v>
      </c>
      <c r="AZ3198" s="11" t="s">
        <v>65</v>
      </c>
      <c r="BA3198" s="11">
        <v>3730000</v>
      </c>
      <c r="BB3198" s="11">
        <v>33565406</v>
      </c>
      <c r="BC3198" s="11" t="s">
        <v>65</v>
      </c>
      <c r="BD3198" s="11" t="s">
        <v>65</v>
      </c>
      <c r="BE3198" s="11" t="s">
        <v>65</v>
      </c>
      <c r="BF3198" s="11" t="s">
        <v>65</v>
      </c>
      <c r="BG3198" s="11" t="s">
        <v>65</v>
      </c>
      <c r="BH3198" s="11" t="s">
        <v>65</v>
      </c>
      <c r="BI3198" s="11" t="s">
        <v>65</v>
      </c>
      <c r="BJ3198" s="11" t="s">
        <v>65</v>
      </c>
      <c r="BK3198" s="11">
        <v>1</v>
      </c>
      <c r="BL3198" s="11">
        <v>1</v>
      </c>
      <c r="BM3198" s="11">
        <v>1</v>
      </c>
      <c r="BN3198" s="11">
        <v>1</v>
      </c>
    </row>
    <row r="3199" spans="1:66" ht="21" customHeight="1" x14ac:dyDescent="0.25">
      <c r="A3199" s="12">
        <v>3193</v>
      </c>
      <c r="B3199" s="16" t="s">
        <v>25178</v>
      </c>
      <c r="C3199" s="7" t="s">
        <v>25179</v>
      </c>
      <c r="D3199" s="7" t="s">
        <v>25180</v>
      </c>
      <c r="E3199" s="7" t="s">
        <v>25181</v>
      </c>
      <c r="F3199" s="7" t="s">
        <v>69</v>
      </c>
      <c r="G3199" s="7" t="s">
        <v>2947</v>
      </c>
      <c r="H3199" s="8" t="s">
        <v>2948</v>
      </c>
      <c r="I3199" s="13" t="s">
        <v>25182</v>
      </c>
      <c r="J3199" s="7" t="s">
        <v>1523</v>
      </c>
      <c r="K3199" s="7" t="s">
        <v>1524</v>
      </c>
      <c r="L3199" s="7" t="s">
        <v>25183</v>
      </c>
      <c r="M3199" s="8" t="s">
        <v>25184</v>
      </c>
      <c r="N3199" s="8" t="s">
        <v>25185</v>
      </c>
      <c r="O3199" s="7" t="s">
        <v>246</v>
      </c>
      <c r="P3199" s="32" t="s">
        <v>66</v>
      </c>
      <c r="Q3199" s="32" t="s">
        <v>106</v>
      </c>
      <c r="R3199" s="11">
        <v>39436320</v>
      </c>
      <c r="S3199" s="11">
        <v>23029984</v>
      </c>
      <c r="T3199" s="11" t="s">
        <v>65</v>
      </c>
      <c r="U3199" s="11" t="s">
        <v>65</v>
      </c>
      <c r="V3199" s="11">
        <v>15743656</v>
      </c>
      <c r="W3199" s="11">
        <v>662680</v>
      </c>
      <c r="X3199" s="11" t="s">
        <v>65</v>
      </c>
      <c r="Y3199" s="11" t="s">
        <v>65</v>
      </c>
      <c r="Z3199" s="11" t="s">
        <v>65</v>
      </c>
      <c r="AA3199" s="11">
        <v>750000</v>
      </c>
      <c r="AB3199" s="11" t="s">
        <v>65</v>
      </c>
      <c r="AC3199" s="11" t="s">
        <v>65</v>
      </c>
      <c r="AD3199" s="11" t="s">
        <v>65</v>
      </c>
      <c r="AE3199" s="11">
        <v>750000</v>
      </c>
      <c r="AF3199" s="11" t="s">
        <v>65</v>
      </c>
      <c r="AG3199" s="11" t="s">
        <v>65</v>
      </c>
      <c r="AH3199" s="11" t="s">
        <v>65</v>
      </c>
      <c r="AI3199" s="11" t="s">
        <v>65</v>
      </c>
      <c r="AJ3199" s="11">
        <v>38686320</v>
      </c>
      <c r="AK3199" s="11">
        <v>36814681</v>
      </c>
      <c r="AL3199" s="11">
        <v>36814681</v>
      </c>
      <c r="AM3199" s="11">
        <v>1404016</v>
      </c>
      <c r="AN3199" s="11" t="s">
        <v>65</v>
      </c>
      <c r="AO3199" s="11" t="s">
        <v>65</v>
      </c>
      <c r="AP3199" s="11">
        <v>467623</v>
      </c>
      <c r="AQ3199" s="11" t="s">
        <v>65</v>
      </c>
      <c r="AR3199" s="11">
        <v>5383023</v>
      </c>
      <c r="AS3199" s="11">
        <v>5383023</v>
      </c>
      <c r="AT3199" s="11" t="s">
        <v>65</v>
      </c>
      <c r="AU3199" s="11" t="s">
        <v>65</v>
      </c>
      <c r="AV3199" s="11">
        <v>5383023</v>
      </c>
      <c r="AW3199" s="11">
        <v>4915400</v>
      </c>
      <c r="AX3199" s="11" t="s">
        <v>65</v>
      </c>
      <c r="AY3199" s="11" t="s">
        <v>65</v>
      </c>
      <c r="AZ3199" s="11" t="s">
        <v>65</v>
      </c>
      <c r="BA3199" s="11" t="s">
        <v>65</v>
      </c>
      <c r="BB3199" s="11">
        <v>467623</v>
      </c>
      <c r="BC3199" s="11" t="s">
        <v>65</v>
      </c>
      <c r="BD3199" s="11" t="s">
        <v>65</v>
      </c>
      <c r="BE3199" s="11" t="s">
        <v>65</v>
      </c>
      <c r="BF3199" s="11" t="s">
        <v>65</v>
      </c>
      <c r="BG3199" s="11" t="s">
        <v>65</v>
      </c>
      <c r="BH3199" s="11" t="s">
        <v>65</v>
      </c>
      <c r="BI3199" s="11" t="s">
        <v>65</v>
      </c>
      <c r="BJ3199" s="11" t="s">
        <v>65</v>
      </c>
      <c r="BK3199" s="11" t="s">
        <v>65</v>
      </c>
      <c r="BL3199" s="11" t="s">
        <v>65</v>
      </c>
      <c r="BM3199" s="11" t="s">
        <v>65</v>
      </c>
      <c r="BN3199" s="11" t="s">
        <v>65</v>
      </c>
    </row>
    <row r="3200" spans="1:66" ht="21" customHeight="1" x14ac:dyDescent="0.25">
      <c r="A3200" s="12">
        <v>3194</v>
      </c>
      <c r="B3200" s="16" t="s">
        <v>2862</v>
      </c>
      <c r="C3200" s="7" t="s">
        <v>2863</v>
      </c>
      <c r="D3200" s="7" t="s">
        <v>2864</v>
      </c>
      <c r="E3200" s="7" t="s">
        <v>2865</v>
      </c>
      <c r="F3200" s="7" t="s">
        <v>2860</v>
      </c>
      <c r="G3200" s="7" t="s">
        <v>2027</v>
      </c>
      <c r="H3200" s="8" t="s">
        <v>2028</v>
      </c>
      <c r="I3200" s="13" t="s">
        <v>2866</v>
      </c>
      <c r="J3200" s="7" t="s">
        <v>62</v>
      </c>
      <c r="K3200" s="7" t="s">
        <v>63</v>
      </c>
      <c r="L3200" s="7" t="s">
        <v>2867</v>
      </c>
      <c r="M3200" s="8" t="s">
        <v>2868</v>
      </c>
      <c r="N3200" s="8" t="s">
        <v>2869</v>
      </c>
      <c r="O3200" s="7" t="s">
        <v>64</v>
      </c>
      <c r="P3200" s="32" t="s">
        <v>106</v>
      </c>
      <c r="Q3200" s="32" t="s">
        <v>64</v>
      </c>
      <c r="R3200" s="11">
        <v>43991064313</v>
      </c>
      <c r="S3200" s="11">
        <v>36718</v>
      </c>
      <c r="T3200" s="11" t="s">
        <v>65</v>
      </c>
      <c r="U3200" s="11" t="s">
        <v>65</v>
      </c>
      <c r="V3200" s="11" t="s">
        <v>65</v>
      </c>
      <c r="W3200" s="11">
        <v>4129567600</v>
      </c>
      <c r="X3200" s="11">
        <v>5231186921</v>
      </c>
      <c r="Y3200" s="11" t="s">
        <v>65</v>
      </c>
      <c r="Z3200" s="11">
        <v>34630273074</v>
      </c>
      <c r="AA3200" s="11">
        <v>495810421</v>
      </c>
      <c r="AB3200" s="11" t="s">
        <v>65</v>
      </c>
      <c r="AC3200" s="11" t="s">
        <v>65</v>
      </c>
      <c r="AD3200" s="11" t="s">
        <v>65</v>
      </c>
      <c r="AE3200" s="11">
        <v>481855988</v>
      </c>
      <c r="AF3200" s="11" t="s">
        <v>65</v>
      </c>
      <c r="AG3200" s="11" t="s">
        <v>65</v>
      </c>
      <c r="AH3200" s="11">
        <v>13718300</v>
      </c>
      <c r="AI3200" s="11">
        <v>236133</v>
      </c>
      <c r="AJ3200" s="11">
        <v>43495253892</v>
      </c>
      <c r="AK3200" s="11">
        <v>34940908165</v>
      </c>
      <c r="AL3200" s="11">
        <v>34940908165</v>
      </c>
      <c r="AM3200" s="11" t="s">
        <v>65</v>
      </c>
      <c r="AN3200" s="11" t="s">
        <v>65</v>
      </c>
      <c r="AO3200" s="11">
        <v>22544639629</v>
      </c>
      <c r="AP3200" s="11">
        <v>-1061944024</v>
      </c>
      <c r="AQ3200" s="11">
        <v>-12928349878</v>
      </c>
      <c r="AR3200" s="11">
        <v>135000</v>
      </c>
      <c r="AS3200" s="11" t="s">
        <v>65</v>
      </c>
      <c r="AT3200" s="11">
        <v>135000</v>
      </c>
      <c r="AU3200" s="11" t="s">
        <v>65</v>
      </c>
      <c r="AV3200" s="11">
        <v>135000</v>
      </c>
      <c r="AW3200" s="11">
        <v>973560499</v>
      </c>
      <c r="AX3200" s="11" t="s">
        <v>65</v>
      </c>
      <c r="AY3200" s="11">
        <v>88518525</v>
      </c>
      <c r="AZ3200" s="11" t="s">
        <v>65</v>
      </c>
      <c r="BA3200" s="11" t="s">
        <v>65</v>
      </c>
      <c r="BB3200" s="11">
        <v>-1061944024</v>
      </c>
      <c r="BC3200" s="11" t="s">
        <v>65</v>
      </c>
      <c r="BD3200" s="11" t="s">
        <v>65</v>
      </c>
      <c r="BE3200" s="11" t="s">
        <v>65</v>
      </c>
      <c r="BF3200" s="11" t="s">
        <v>65</v>
      </c>
      <c r="BG3200" s="11">
        <v>23814145693</v>
      </c>
      <c r="BH3200" s="11">
        <v>3554892922</v>
      </c>
      <c r="BI3200" s="11">
        <v>23814145693</v>
      </c>
      <c r="BJ3200" s="11">
        <v>3554892922</v>
      </c>
      <c r="BK3200" s="11" t="s">
        <v>65</v>
      </c>
      <c r="BL3200" s="11">
        <v>1</v>
      </c>
      <c r="BM3200" s="11" t="s">
        <v>65</v>
      </c>
      <c r="BN3200" s="11">
        <v>1</v>
      </c>
    </row>
    <row r="3201" spans="1:66" ht="21" customHeight="1" x14ac:dyDescent="0.25">
      <c r="A3201" s="12">
        <v>3195</v>
      </c>
      <c r="B3201" s="16" t="s">
        <v>25186</v>
      </c>
      <c r="C3201" s="7" t="s">
        <v>25187</v>
      </c>
      <c r="D3201" s="7" t="s">
        <v>25188</v>
      </c>
      <c r="E3201" s="7" t="s">
        <v>25189</v>
      </c>
      <c r="F3201" s="7" t="s">
        <v>558</v>
      </c>
      <c r="G3201" s="7" t="s">
        <v>599</v>
      </c>
      <c r="H3201" s="8" t="s">
        <v>600</v>
      </c>
      <c r="I3201" s="13" t="s">
        <v>25190</v>
      </c>
      <c r="J3201" s="7" t="s">
        <v>1444</v>
      </c>
      <c r="K3201" s="7" t="s">
        <v>25191</v>
      </c>
      <c r="L3201" s="7" t="s">
        <v>25192</v>
      </c>
      <c r="M3201" s="8" t="s">
        <v>25193</v>
      </c>
      <c r="N3201" s="8" t="s">
        <v>25194</v>
      </c>
      <c r="O3201" s="7" t="s">
        <v>246</v>
      </c>
      <c r="P3201" s="32" t="s">
        <v>2155</v>
      </c>
      <c r="Q3201" s="32" t="s">
        <v>106</v>
      </c>
      <c r="R3201" s="11">
        <v>150749654.28999999</v>
      </c>
      <c r="S3201" s="11">
        <v>9933678.9100000001</v>
      </c>
      <c r="T3201" s="11" t="s">
        <v>65</v>
      </c>
      <c r="U3201" s="11">
        <v>3354708</v>
      </c>
      <c r="V3201" s="11">
        <v>17938432</v>
      </c>
      <c r="W3201" s="11">
        <v>12659769</v>
      </c>
      <c r="X3201" s="11">
        <v>71016687.379999995</v>
      </c>
      <c r="Y3201" s="11" t="s">
        <v>65</v>
      </c>
      <c r="Z3201" s="11">
        <v>35846379</v>
      </c>
      <c r="AA3201" s="11">
        <v>91796557</v>
      </c>
      <c r="AB3201" s="11" t="s">
        <v>65</v>
      </c>
      <c r="AC3201" s="11" t="s">
        <v>65</v>
      </c>
      <c r="AD3201" s="11">
        <v>14000000</v>
      </c>
      <c r="AE3201" s="11">
        <v>71869812</v>
      </c>
      <c r="AF3201" s="11" t="s">
        <v>65</v>
      </c>
      <c r="AG3201" s="11">
        <v>5237069</v>
      </c>
      <c r="AH3201" s="11" t="s">
        <v>65</v>
      </c>
      <c r="AI3201" s="11">
        <v>689676</v>
      </c>
      <c r="AJ3201" s="11">
        <v>58953097.289999999</v>
      </c>
      <c r="AK3201" s="11">
        <v>23418280.809999999</v>
      </c>
      <c r="AL3201" s="11">
        <v>23418280.809999999</v>
      </c>
      <c r="AM3201" s="11">
        <v>388833.72000000003</v>
      </c>
      <c r="AN3201" s="11" t="s">
        <v>65</v>
      </c>
      <c r="AO3201" s="11">
        <v>35328729</v>
      </c>
      <c r="AP3201" s="11">
        <v>-182746.23999999999</v>
      </c>
      <c r="AQ3201" s="11" t="s">
        <v>65</v>
      </c>
      <c r="AR3201" s="11">
        <v>88112242</v>
      </c>
      <c r="AS3201" s="11">
        <v>23991835</v>
      </c>
      <c r="AT3201" s="11">
        <v>64120407</v>
      </c>
      <c r="AU3201" s="11" t="s">
        <v>65</v>
      </c>
      <c r="AV3201" s="11">
        <v>88112242</v>
      </c>
      <c r="AW3201" s="11">
        <v>60322064</v>
      </c>
      <c r="AX3201" s="11" t="s">
        <v>65</v>
      </c>
      <c r="AY3201" s="11">
        <v>27972924.239999998</v>
      </c>
      <c r="AZ3201" s="11" t="s">
        <v>65</v>
      </c>
      <c r="BA3201" s="11" t="s">
        <v>65</v>
      </c>
      <c r="BB3201" s="11">
        <v>-182746.23999999999</v>
      </c>
      <c r="BC3201" s="11" t="s">
        <v>65</v>
      </c>
      <c r="BD3201" s="11" t="s">
        <v>65</v>
      </c>
      <c r="BE3201" s="11" t="s">
        <v>65</v>
      </c>
      <c r="BF3201" s="11" t="s">
        <v>65</v>
      </c>
      <c r="BG3201" s="11" t="s">
        <v>65</v>
      </c>
      <c r="BH3201" s="11" t="s">
        <v>65</v>
      </c>
      <c r="BI3201" s="11" t="s">
        <v>65</v>
      </c>
      <c r="BJ3201" s="11" t="s">
        <v>65</v>
      </c>
      <c r="BK3201" s="11" t="s">
        <v>65</v>
      </c>
      <c r="BL3201" s="11">
        <v>34801712.740000002</v>
      </c>
      <c r="BM3201" s="11">
        <v>34801712.740000002</v>
      </c>
      <c r="BN3201" s="11" t="s">
        <v>65</v>
      </c>
    </row>
    <row r="3202" spans="1:66" ht="21" customHeight="1" x14ac:dyDescent="0.25">
      <c r="A3202" s="12">
        <v>3196</v>
      </c>
      <c r="B3202" s="16" t="s">
        <v>25195</v>
      </c>
      <c r="C3202" s="7" t="s">
        <v>25196</v>
      </c>
      <c r="D3202" s="7" t="s">
        <v>25197</v>
      </c>
      <c r="E3202" s="7" t="s">
        <v>25198</v>
      </c>
      <c r="F3202" s="7" t="s">
        <v>533</v>
      </c>
      <c r="G3202" s="7" t="s">
        <v>1041</v>
      </c>
      <c r="H3202" s="8" t="s">
        <v>1042</v>
      </c>
      <c r="I3202" s="13" t="s">
        <v>25199</v>
      </c>
      <c r="J3202" s="7" t="s">
        <v>279</v>
      </c>
      <c r="K3202" s="7" t="s">
        <v>4314</v>
      </c>
      <c r="L3202" s="7" t="s">
        <v>25200</v>
      </c>
      <c r="M3202" s="8" t="s">
        <v>25201</v>
      </c>
      <c r="N3202" s="8" t="s">
        <v>25202</v>
      </c>
      <c r="O3202" s="7" t="s">
        <v>246</v>
      </c>
      <c r="P3202" s="32" t="s">
        <v>627</v>
      </c>
      <c r="Q3202" s="32" t="s">
        <v>398</v>
      </c>
      <c r="R3202" s="11">
        <v>679605974.35000002</v>
      </c>
      <c r="S3202" s="11">
        <v>42821584.780000001</v>
      </c>
      <c r="T3202" s="11" t="s">
        <v>65</v>
      </c>
      <c r="U3202" s="11">
        <v>373091069.05000001</v>
      </c>
      <c r="V3202" s="11" t="s">
        <v>65</v>
      </c>
      <c r="W3202" s="11">
        <v>261321463.52000001</v>
      </c>
      <c r="X3202" s="11">
        <v>2371857</v>
      </c>
      <c r="Y3202" s="11" t="s">
        <v>65</v>
      </c>
      <c r="Z3202" s="11" t="s">
        <v>65</v>
      </c>
      <c r="AA3202" s="11">
        <v>609444674.26999998</v>
      </c>
      <c r="AB3202" s="11" t="s">
        <v>65</v>
      </c>
      <c r="AC3202" s="11" t="s">
        <v>65</v>
      </c>
      <c r="AD3202" s="11">
        <v>295948162.39999998</v>
      </c>
      <c r="AE3202" s="11">
        <v>1508864</v>
      </c>
      <c r="AF3202" s="11" t="s">
        <v>65</v>
      </c>
      <c r="AG3202" s="11">
        <v>48607505.270000003</v>
      </c>
      <c r="AH3202" s="11">
        <v>263380142.59999999</v>
      </c>
      <c r="AI3202" s="11" t="s">
        <v>65</v>
      </c>
      <c r="AJ3202" s="11">
        <v>70161300.079999998</v>
      </c>
      <c r="AK3202" s="11">
        <v>50500000</v>
      </c>
      <c r="AL3202" s="11">
        <v>50500000</v>
      </c>
      <c r="AM3202" s="11">
        <v>16474714.84</v>
      </c>
      <c r="AN3202" s="11">
        <v>1470841.25</v>
      </c>
      <c r="AO3202" s="11" t="s">
        <v>65</v>
      </c>
      <c r="AP3202" s="11">
        <v>1715743.99</v>
      </c>
      <c r="AQ3202" s="11" t="s">
        <v>65</v>
      </c>
      <c r="AR3202" s="11">
        <v>27631571031.970001</v>
      </c>
      <c r="AS3202" s="11">
        <v>27581752753.439999</v>
      </c>
      <c r="AT3202" s="11">
        <v>49818278.530000001</v>
      </c>
      <c r="AU3202" s="11" t="s">
        <v>65</v>
      </c>
      <c r="AV3202" s="11">
        <v>252457098.11000001</v>
      </c>
      <c r="AW3202" s="11">
        <v>120396511.7</v>
      </c>
      <c r="AX3202" s="11">
        <v>2610600</v>
      </c>
      <c r="AY3202" s="11">
        <v>127734242.42</v>
      </c>
      <c r="AZ3202" s="11" t="s">
        <v>65</v>
      </c>
      <c r="BA3202" s="11" t="s">
        <v>65</v>
      </c>
      <c r="BB3202" s="11">
        <v>1715743.99</v>
      </c>
      <c r="BC3202" s="11">
        <v>27379113933.860001</v>
      </c>
      <c r="BD3202" s="11">
        <v>27379113933.860001</v>
      </c>
      <c r="BE3202" s="11" t="s">
        <v>65</v>
      </c>
      <c r="BF3202" s="11" t="s">
        <v>65</v>
      </c>
      <c r="BG3202" s="11" t="s">
        <v>65</v>
      </c>
      <c r="BH3202" s="11" t="s">
        <v>65</v>
      </c>
      <c r="BI3202" s="11" t="s">
        <v>65</v>
      </c>
      <c r="BJ3202" s="11" t="s">
        <v>65</v>
      </c>
      <c r="BK3202" s="11" t="s">
        <v>65</v>
      </c>
      <c r="BL3202" s="11">
        <v>50500000</v>
      </c>
      <c r="BM3202" s="11" t="s">
        <v>65</v>
      </c>
      <c r="BN3202" s="11">
        <v>50500000</v>
      </c>
    </row>
    <row r="3203" spans="1:66" ht="21" customHeight="1" x14ac:dyDescent="0.25">
      <c r="A3203" s="12">
        <v>3197</v>
      </c>
      <c r="B3203" s="16" t="s">
        <v>36434</v>
      </c>
      <c r="C3203" s="7" t="s">
        <v>36435</v>
      </c>
      <c r="D3203" s="7" t="s">
        <v>36436</v>
      </c>
      <c r="E3203" s="7" t="s">
        <v>36437</v>
      </c>
      <c r="F3203" s="7" t="s">
        <v>61</v>
      </c>
      <c r="G3203" s="7" t="s">
        <v>347</v>
      </c>
      <c r="H3203" s="8" t="s">
        <v>348</v>
      </c>
      <c r="I3203" s="13" t="s">
        <v>36438</v>
      </c>
      <c r="J3203" s="7" t="s">
        <v>1480</v>
      </c>
      <c r="K3203" s="7" t="s">
        <v>1481</v>
      </c>
      <c r="L3203" s="7" t="s">
        <v>36439</v>
      </c>
      <c r="M3203" s="8" t="s">
        <v>36440</v>
      </c>
      <c r="N3203" s="8" t="s">
        <v>36441</v>
      </c>
      <c r="O3203" s="7" t="s">
        <v>246</v>
      </c>
      <c r="P3203" s="32" t="s">
        <v>2155</v>
      </c>
      <c r="Q3203" s="32" t="s">
        <v>64</v>
      </c>
      <c r="R3203" s="11">
        <v>5989488</v>
      </c>
      <c r="S3203" s="11">
        <v>5989488</v>
      </c>
      <c r="T3203" s="11" t="s">
        <v>65</v>
      </c>
      <c r="U3203" s="11" t="s">
        <v>65</v>
      </c>
      <c r="V3203" s="11" t="s">
        <v>65</v>
      </c>
      <c r="W3203" s="11" t="s">
        <v>65</v>
      </c>
      <c r="X3203" s="11" t="s">
        <v>65</v>
      </c>
      <c r="Y3203" s="11" t="s">
        <v>65</v>
      </c>
      <c r="Z3203" s="11" t="s">
        <v>65</v>
      </c>
      <c r="AA3203" s="11" t="s">
        <v>65</v>
      </c>
      <c r="AB3203" s="11" t="s">
        <v>65</v>
      </c>
      <c r="AC3203" s="11" t="s">
        <v>65</v>
      </c>
      <c r="AD3203" s="11" t="s">
        <v>65</v>
      </c>
      <c r="AE3203" s="11" t="s">
        <v>65</v>
      </c>
      <c r="AF3203" s="11" t="s">
        <v>65</v>
      </c>
      <c r="AG3203" s="11" t="s">
        <v>65</v>
      </c>
      <c r="AH3203" s="11" t="s">
        <v>65</v>
      </c>
      <c r="AI3203" s="11" t="s">
        <v>65</v>
      </c>
      <c r="AJ3203" s="11">
        <v>5989488</v>
      </c>
      <c r="AK3203" s="11" t="s">
        <v>65</v>
      </c>
      <c r="AL3203" s="11" t="s">
        <v>65</v>
      </c>
      <c r="AM3203" s="11" t="s">
        <v>65</v>
      </c>
      <c r="AN3203" s="11" t="s">
        <v>65</v>
      </c>
      <c r="AO3203" s="11" t="s">
        <v>65</v>
      </c>
      <c r="AP3203" s="11">
        <v>-3321607</v>
      </c>
      <c r="AQ3203" s="11">
        <v>9311095</v>
      </c>
      <c r="AR3203" s="11">
        <v>1418523</v>
      </c>
      <c r="AS3203" s="11">
        <v>944165</v>
      </c>
      <c r="AT3203" s="11">
        <v>474358</v>
      </c>
      <c r="AU3203" s="11" t="s">
        <v>65</v>
      </c>
      <c r="AV3203" s="11">
        <v>1418523</v>
      </c>
      <c r="AW3203" s="11">
        <v>3284300</v>
      </c>
      <c r="AX3203" s="11">
        <v>637400</v>
      </c>
      <c r="AY3203" s="11">
        <v>818430</v>
      </c>
      <c r="AZ3203" s="11" t="s">
        <v>65</v>
      </c>
      <c r="BA3203" s="11" t="s">
        <v>65</v>
      </c>
      <c r="BB3203" s="11">
        <v>-3321607</v>
      </c>
      <c r="BC3203" s="11" t="s">
        <v>65</v>
      </c>
      <c r="BD3203" s="11" t="s">
        <v>65</v>
      </c>
      <c r="BE3203" s="11" t="s">
        <v>65</v>
      </c>
      <c r="BF3203" s="11" t="s">
        <v>65</v>
      </c>
      <c r="BG3203" s="11" t="s">
        <v>65</v>
      </c>
      <c r="BH3203" s="11" t="s">
        <v>65</v>
      </c>
      <c r="BI3203" s="11" t="s">
        <v>65</v>
      </c>
      <c r="BJ3203" s="11" t="s">
        <v>65</v>
      </c>
      <c r="BK3203" s="11" t="s">
        <v>65</v>
      </c>
      <c r="BL3203" s="11">
        <v>0.01</v>
      </c>
      <c r="BM3203" s="11" t="s">
        <v>65</v>
      </c>
      <c r="BN3203" s="11" t="s">
        <v>65</v>
      </c>
    </row>
    <row r="3204" spans="1:66" ht="21" customHeight="1" x14ac:dyDescent="0.25">
      <c r="A3204" s="12">
        <v>3198</v>
      </c>
      <c r="B3204" s="16" t="s">
        <v>25203</v>
      </c>
      <c r="C3204" s="7" t="s">
        <v>25204</v>
      </c>
      <c r="D3204" s="7" t="s">
        <v>25205</v>
      </c>
      <c r="E3204" s="7" t="s">
        <v>25206</v>
      </c>
      <c r="F3204" s="7" t="s">
        <v>61</v>
      </c>
      <c r="G3204" s="7" t="s">
        <v>141</v>
      </c>
      <c r="H3204" s="8" t="s">
        <v>149</v>
      </c>
      <c r="I3204" s="13" t="s">
        <v>25207</v>
      </c>
      <c r="J3204" s="7" t="s">
        <v>1480</v>
      </c>
      <c r="K3204" s="7" t="s">
        <v>1481</v>
      </c>
      <c r="L3204" s="7" t="s">
        <v>25208</v>
      </c>
      <c r="M3204" s="8" t="s">
        <v>25209</v>
      </c>
      <c r="N3204" s="8" t="s">
        <v>25210</v>
      </c>
      <c r="O3204" s="7" t="s">
        <v>106</v>
      </c>
      <c r="P3204" s="32" t="s">
        <v>415</v>
      </c>
      <c r="Q3204" s="32" t="s">
        <v>64</v>
      </c>
      <c r="R3204" s="11">
        <v>253505773.21000001</v>
      </c>
      <c r="S3204" s="11">
        <v>38897688.210000001</v>
      </c>
      <c r="T3204" s="11" t="s">
        <v>65</v>
      </c>
      <c r="U3204" s="11" t="s">
        <v>65</v>
      </c>
      <c r="V3204" s="11">
        <v>211055175</v>
      </c>
      <c r="W3204" s="11">
        <v>2396317</v>
      </c>
      <c r="X3204" s="11">
        <v>1156593</v>
      </c>
      <c r="Y3204" s="11" t="s">
        <v>65</v>
      </c>
      <c r="Z3204" s="11" t="s">
        <v>65</v>
      </c>
      <c r="AA3204" s="11">
        <v>163699386.78</v>
      </c>
      <c r="AB3204" s="11">
        <v>157287932</v>
      </c>
      <c r="AC3204" s="11" t="s">
        <v>65</v>
      </c>
      <c r="AD3204" s="11" t="s">
        <v>65</v>
      </c>
      <c r="AE3204" s="11">
        <v>99999.78</v>
      </c>
      <c r="AF3204" s="11">
        <v>139000</v>
      </c>
      <c r="AG3204" s="11">
        <v>6172455</v>
      </c>
      <c r="AH3204" s="11" t="s">
        <v>65</v>
      </c>
      <c r="AI3204" s="11" t="s">
        <v>65</v>
      </c>
      <c r="AJ3204" s="11">
        <v>89806386.430000007</v>
      </c>
      <c r="AK3204" s="11">
        <v>49650871</v>
      </c>
      <c r="AL3204" s="11">
        <v>49650871</v>
      </c>
      <c r="AM3204" s="11">
        <v>19130142.309999999</v>
      </c>
      <c r="AN3204" s="11">
        <v>4593390.45</v>
      </c>
      <c r="AO3204" s="11">
        <v>624302</v>
      </c>
      <c r="AP3204" s="11">
        <v>15807680.67</v>
      </c>
      <c r="AQ3204" s="11" t="s">
        <v>65</v>
      </c>
      <c r="AR3204" s="11">
        <v>32698656.670000002</v>
      </c>
      <c r="AS3204" s="11">
        <v>29220129.120000001</v>
      </c>
      <c r="AT3204" s="11">
        <v>3478527.55</v>
      </c>
      <c r="AU3204" s="11" t="s">
        <v>65</v>
      </c>
      <c r="AV3204" s="11">
        <v>32648656.670000002</v>
      </c>
      <c r="AW3204" s="11">
        <v>12843100</v>
      </c>
      <c r="AX3204" s="11">
        <v>545000</v>
      </c>
      <c r="AY3204" s="11">
        <v>3452298</v>
      </c>
      <c r="AZ3204" s="11">
        <v>578</v>
      </c>
      <c r="BA3204" s="11" t="s">
        <v>65</v>
      </c>
      <c r="BB3204" s="11">
        <v>15807680.67</v>
      </c>
      <c r="BC3204" s="11">
        <v>50000</v>
      </c>
      <c r="BD3204" s="11">
        <v>50000</v>
      </c>
      <c r="BE3204" s="11" t="s">
        <v>65</v>
      </c>
      <c r="BF3204" s="11" t="s">
        <v>65</v>
      </c>
      <c r="BG3204" s="11" t="s">
        <v>65</v>
      </c>
      <c r="BH3204" s="11" t="s">
        <v>65</v>
      </c>
      <c r="BI3204" s="11" t="s">
        <v>65</v>
      </c>
      <c r="BJ3204" s="11" t="s">
        <v>65</v>
      </c>
      <c r="BK3204" s="11">
        <v>212036876</v>
      </c>
      <c r="BL3204" s="11">
        <v>10000000</v>
      </c>
      <c r="BM3204" s="11">
        <v>212036876</v>
      </c>
      <c r="BN3204" s="11">
        <v>10000000</v>
      </c>
    </row>
    <row r="3205" spans="1:66" ht="21" customHeight="1" x14ac:dyDescent="0.25">
      <c r="A3205" s="12">
        <v>3199</v>
      </c>
      <c r="B3205" s="16" t="s">
        <v>25211</v>
      </c>
      <c r="C3205" s="7" t="s">
        <v>25212</v>
      </c>
      <c r="D3205" s="7" t="s">
        <v>25213</v>
      </c>
      <c r="E3205" s="7" t="s">
        <v>25214</v>
      </c>
      <c r="F3205" s="7" t="s">
        <v>69</v>
      </c>
      <c r="G3205" s="7" t="s">
        <v>2947</v>
      </c>
      <c r="H3205" s="8" t="s">
        <v>2948</v>
      </c>
      <c r="I3205" s="13" t="s">
        <v>25215</v>
      </c>
      <c r="J3205" s="7" t="s">
        <v>1480</v>
      </c>
      <c r="K3205" s="7" t="s">
        <v>1481</v>
      </c>
      <c r="L3205" s="7" t="s">
        <v>25216</v>
      </c>
      <c r="M3205" s="8" t="s">
        <v>25217</v>
      </c>
      <c r="N3205" s="8" t="s">
        <v>25218</v>
      </c>
      <c r="O3205" s="7" t="s">
        <v>246</v>
      </c>
      <c r="P3205" s="32" t="s">
        <v>2580</v>
      </c>
      <c r="Q3205" s="32" t="s">
        <v>398</v>
      </c>
      <c r="R3205" s="11">
        <v>459097962.07999998</v>
      </c>
      <c r="S3205" s="11">
        <v>56475631.079999998</v>
      </c>
      <c r="T3205" s="11" t="s">
        <v>65</v>
      </c>
      <c r="U3205" s="11" t="s">
        <v>65</v>
      </c>
      <c r="V3205" s="11">
        <v>397874706</v>
      </c>
      <c r="W3205" s="11">
        <v>2647625</v>
      </c>
      <c r="X3205" s="11">
        <v>2100000</v>
      </c>
      <c r="Y3205" s="11" t="s">
        <v>65</v>
      </c>
      <c r="Z3205" s="11" t="s">
        <v>65</v>
      </c>
      <c r="AA3205" s="11">
        <v>141171831</v>
      </c>
      <c r="AB3205" s="11" t="s">
        <v>65</v>
      </c>
      <c r="AC3205" s="11" t="s">
        <v>65</v>
      </c>
      <c r="AD3205" s="11" t="s">
        <v>65</v>
      </c>
      <c r="AE3205" s="11">
        <v>4638177</v>
      </c>
      <c r="AF3205" s="11">
        <v>5750711</v>
      </c>
      <c r="AG3205" s="11">
        <v>1522773</v>
      </c>
      <c r="AH3205" s="11">
        <v>121366138</v>
      </c>
      <c r="AI3205" s="11">
        <v>7894032</v>
      </c>
      <c r="AJ3205" s="11">
        <v>317926131</v>
      </c>
      <c r="AK3205" s="11">
        <v>163145000</v>
      </c>
      <c r="AL3205" s="11">
        <v>163145000</v>
      </c>
      <c r="AM3205" s="11">
        <v>64069742</v>
      </c>
      <c r="AN3205" s="11">
        <v>64278117</v>
      </c>
      <c r="AO3205" s="11" t="s">
        <v>65</v>
      </c>
      <c r="AP3205" s="11">
        <v>26433272</v>
      </c>
      <c r="AQ3205" s="11" t="s">
        <v>65</v>
      </c>
      <c r="AR3205" s="11">
        <v>204259351</v>
      </c>
      <c r="AS3205" s="11">
        <v>167134527</v>
      </c>
      <c r="AT3205" s="11">
        <v>37124824</v>
      </c>
      <c r="AU3205" s="11" t="s">
        <v>65</v>
      </c>
      <c r="AV3205" s="11">
        <v>204259351</v>
      </c>
      <c r="AW3205" s="11">
        <v>155604985</v>
      </c>
      <c r="AX3205" s="11" t="s">
        <v>65</v>
      </c>
      <c r="AY3205" s="11">
        <v>22221094</v>
      </c>
      <c r="AZ3205" s="11" t="s">
        <v>65</v>
      </c>
      <c r="BA3205" s="11" t="s">
        <v>65</v>
      </c>
      <c r="BB3205" s="11">
        <v>26433272</v>
      </c>
      <c r="BC3205" s="11" t="s">
        <v>65</v>
      </c>
      <c r="BD3205" s="11" t="s">
        <v>65</v>
      </c>
      <c r="BE3205" s="11" t="s">
        <v>65</v>
      </c>
      <c r="BF3205" s="11" t="s">
        <v>65</v>
      </c>
      <c r="BG3205" s="11" t="s">
        <v>65</v>
      </c>
      <c r="BH3205" s="11">
        <v>683687754</v>
      </c>
      <c r="BI3205" s="11" t="s">
        <v>65</v>
      </c>
      <c r="BJ3205" s="11">
        <v>683687754</v>
      </c>
      <c r="BK3205" s="11">
        <v>410042901</v>
      </c>
      <c r="BL3205" s="11">
        <v>683687754</v>
      </c>
      <c r="BM3205" s="11">
        <v>410042901</v>
      </c>
      <c r="BN3205" s="11">
        <v>683687754</v>
      </c>
    </row>
    <row r="3206" spans="1:66" ht="21" customHeight="1" x14ac:dyDescent="0.25">
      <c r="A3206" s="12">
        <v>3200</v>
      </c>
      <c r="B3206" s="16" t="s">
        <v>25219</v>
      </c>
      <c r="C3206" s="7" t="s">
        <v>25220</v>
      </c>
      <c r="D3206" s="7" t="s">
        <v>25221</v>
      </c>
      <c r="E3206" s="7" t="s">
        <v>25222</v>
      </c>
      <c r="F3206" s="7" t="s">
        <v>61</v>
      </c>
      <c r="G3206" s="7" t="s">
        <v>141</v>
      </c>
      <c r="H3206" s="8" t="s">
        <v>149</v>
      </c>
      <c r="I3206" s="13" t="s">
        <v>25223</v>
      </c>
      <c r="J3206" s="7" t="s">
        <v>62</v>
      </c>
      <c r="K3206" s="7" t="s">
        <v>63</v>
      </c>
      <c r="L3206" s="7" t="s">
        <v>25224</v>
      </c>
      <c r="M3206" s="8" t="s">
        <v>25225</v>
      </c>
      <c r="N3206" s="8" t="s">
        <v>25226</v>
      </c>
      <c r="O3206" s="7" t="s">
        <v>246</v>
      </c>
      <c r="P3206" s="32" t="s">
        <v>2777</v>
      </c>
      <c r="Q3206" s="32" t="s">
        <v>106</v>
      </c>
      <c r="R3206" s="11">
        <v>435877442.48000002</v>
      </c>
      <c r="S3206" s="11">
        <v>20483680.489999998</v>
      </c>
      <c r="T3206" s="11">
        <v>36555253.479999997</v>
      </c>
      <c r="U3206" s="11" t="s">
        <v>65</v>
      </c>
      <c r="V3206" s="11">
        <v>350770281.91000003</v>
      </c>
      <c r="W3206" s="11">
        <v>28068226.600000001</v>
      </c>
      <c r="X3206" s="11" t="s">
        <v>65</v>
      </c>
      <c r="Y3206" s="11" t="s">
        <v>65</v>
      </c>
      <c r="Z3206" s="11" t="s">
        <v>65</v>
      </c>
      <c r="AA3206" s="11">
        <v>280727461.44</v>
      </c>
      <c r="AB3206" s="11">
        <v>244019606.06999999</v>
      </c>
      <c r="AC3206" s="11" t="s">
        <v>65</v>
      </c>
      <c r="AD3206" s="11" t="s">
        <v>65</v>
      </c>
      <c r="AE3206" s="11">
        <v>14255088.369999999</v>
      </c>
      <c r="AF3206" s="11" t="s">
        <v>65</v>
      </c>
      <c r="AG3206" s="11">
        <v>2155710</v>
      </c>
      <c r="AH3206" s="11">
        <v>20297057</v>
      </c>
      <c r="AI3206" s="11" t="s">
        <v>65</v>
      </c>
      <c r="AJ3206" s="11">
        <v>155149981.03999999</v>
      </c>
      <c r="AK3206" s="11">
        <v>46921549.950000003</v>
      </c>
      <c r="AL3206" s="11">
        <v>46921549.950000003</v>
      </c>
      <c r="AM3206" s="11">
        <v>30432593.34</v>
      </c>
      <c r="AN3206" s="11">
        <v>35609462.25</v>
      </c>
      <c r="AO3206" s="11">
        <v>12662427</v>
      </c>
      <c r="AP3206" s="11">
        <v>29523948.5</v>
      </c>
      <c r="AQ3206" s="11" t="s">
        <v>65</v>
      </c>
      <c r="AR3206" s="11">
        <v>56971197.43</v>
      </c>
      <c r="AS3206" s="11">
        <v>54121380.770000003</v>
      </c>
      <c r="AT3206" s="11">
        <v>2849816.66</v>
      </c>
      <c r="AU3206" s="11" t="s">
        <v>65</v>
      </c>
      <c r="AV3206" s="11">
        <v>48817240.43</v>
      </c>
      <c r="AW3206" s="11">
        <v>15383712</v>
      </c>
      <c r="AX3206" s="11">
        <v>2161155</v>
      </c>
      <c r="AY3206" s="11">
        <v>1748424.9300000002</v>
      </c>
      <c r="AZ3206" s="11" t="s">
        <v>65</v>
      </c>
      <c r="BA3206" s="11" t="s">
        <v>65</v>
      </c>
      <c r="BB3206" s="11">
        <v>29523948.5</v>
      </c>
      <c r="BC3206" s="11">
        <v>8153957</v>
      </c>
      <c r="BD3206" s="11">
        <v>8153957</v>
      </c>
      <c r="BE3206" s="11" t="s">
        <v>65</v>
      </c>
      <c r="BF3206" s="11" t="s">
        <v>65</v>
      </c>
      <c r="BG3206" s="11" t="s">
        <v>65</v>
      </c>
      <c r="BH3206" s="11">
        <v>958644</v>
      </c>
      <c r="BI3206" s="11" t="s">
        <v>65</v>
      </c>
      <c r="BJ3206" s="11">
        <v>958644</v>
      </c>
      <c r="BK3206" s="11">
        <v>295301758</v>
      </c>
      <c r="BL3206" s="11">
        <v>10000000</v>
      </c>
      <c r="BM3206" s="11">
        <v>295301758</v>
      </c>
      <c r="BN3206" s="11">
        <v>10000000</v>
      </c>
    </row>
    <row r="3207" spans="1:66" ht="21" customHeight="1" x14ac:dyDescent="0.25">
      <c r="A3207" s="12">
        <v>3201</v>
      </c>
      <c r="B3207" s="16" t="s">
        <v>25227</v>
      </c>
      <c r="C3207" s="7" t="s">
        <v>25228</v>
      </c>
      <c r="D3207" s="7" t="s">
        <v>25229</v>
      </c>
      <c r="E3207" s="7" t="s">
        <v>25230</v>
      </c>
      <c r="F3207" s="7" t="s">
        <v>69</v>
      </c>
      <c r="G3207" s="7" t="s">
        <v>141</v>
      </c>
      <c r="H3207" s="8" t="s">
        <v>149</v>
      </c>
      <c r="I3207" s="13" t="s">
        <v>25231</v>
      </c>
      <c r="J3207" s="7" t="s">
        <v>1668</v>
      </c>
      <c r="K3207" s="7" t="s">
        <v>1669</v>
      </c>
      <c r="L3207" s="7" t="s">
        <v>17608</v>
      </c>
      <c r="M3207" s="8" t="s">
        <v>25232</v>
      </c>
      <c r="N3207" s="8" t="s">
        <v>25233</v>
      </c>
      <c r="O3207" s="7" t="s">
        <v>246</v>
      </c>
      <c r="P3207" s="32" t="s">
        <v>1525</v>
      </c>
      <c r="Q3207" s="32" t="s">
        <v>64</v>
      </c>
      <c r="R3207" s="11">
        <v>96430130.379999995</v>
      </c>
      <c r="S3207" s="11">
        <v>41859118.460000001</v>
      </c>
      <c r="T3207" s="11" t="s">
        <v>65</v>
      </c>
      <c r="U3207" s="11" t="s">
        <v>65</v>
      </c>
      <c r="V3207" s="11">
        <v>54375036</v>
      </c>
      <c r="W3207" s="11" t="s">
        <v>65</v>
      </c>
      <c r="X3207" s="11">
        <v>195975.92</v>
      </c>
      <c r="Y3207" s="11" t="s">
        <v>65</v>
      </c>
      <c r="Z3207" s="11" t="s">
        <v>65</v>
      </c>
      <c r="AA3207" s="11">
        <v>4025811.13</v>
      </c>
      <c r="AB3207" s="11" t="s">
        <v>65</v>
      </c>
      <c r="AC3207" s="11" t="s">
        <v>65</v>
      </c>
      <c r="AD3207" s="11" t="s">
        <v>65</v>
      </c>
      <c r="AE3207" s="11" t="s">
        <v>65</v>
      </c>
      <c r="AF3207" s="11" t="s">
        <v>65</v>
      </c>
      <c r="AG3207" s="11">
        <v>4025811.13</v>
      </c>
      <c r="AH3207" s="11" t="s">
        <v>65</v>
      </c>
      <c r="AI3207" s="11" t="s">
        <v>65</v>
      </c>
      <c r="AJ3207" s="11">
        <v>92404319.25</v>
      </c>
      <c r="AK3207" s="11">
        <v>76331500</v>
      </c>
      <c r="AL3207" s="11">
        <v>76331500</v>
      </c>
      <c r="AM3207" s="11">
        <v>2167026.71</v>
      </c>
      <c r="AN3207" s="11">
        <v>13796927.82</v>
      </c>
      <c r="AO3207" s="11" t="s">
        <v>65</v>
      </c>
      <c r="AP3207" s="11">
        <v>603743.19000000006</v>
      </c>
      <c r="AQ3207" s="11">
        <v>-494878.47000000003</v>
      </c>
      <c r="AR3207" s="11">
        <v>29786578.469999999</v>
      </c>
      <c r="AS3207" s="11">
        <v>29786578.469999999</v>
      </c>
      <c r="AT3207" s="11" t="s">
        <v>65</v>
      </c>
      <c r="AU3207" s="11" t="s">
        <v>65</v>
      </c>
      <c r="AV3207" s="11">
        <v>29786578.469999999</v>
      </c>
      <c r="AW3207" s="11">
        <v>28231300.079999998</v>
      </c>
      <c r="AX3207" s="11" t="s">
        <v>65</v>
      </c>
      <c r="AY3207" s="11">
        <v>951535.20000000007</v>
      </c>
      <c r="AZ3207" s="11" t="s">
        <v>65</v>
      </c>
      <c r="BA3207" s="11" t="s">
        <v>65</v>
      </c>
      <c r="BB3207" s="11">
        <v>603743.19000000006</v>
      </c>
      <c r="BC3207" s="11" t="s">
        <v>65</v>
      </c>
      <c r="BD3207" s="11" t="s">
        <v>65</v>
      </c>
      <c r="BE3207" s="11" t="s">
        <v>65</v>
      </c>
      <c r="BF3207" s="11" t="s">
        <v>65</v>
      </c>
      <c r="BG3207" s="11" t="s">
        <v>65</v>
      </c>
      <c r="BH3207" s="11" t="s">
        <v>65</v>
      </c>
      <c r="BI3207" s="11" t="s">
        <v>65</v>
      </c>
      <c r="BJ3207" s="11" t="s">
        <v>65</v>
      </c>
      <c r="BK3207" s="11">
        <v>80015475</v>
      </c>
      <c r="BL3207" s="11">
        <v>24500000</v>
      </c>
      <c r="BM3207" s="11">
        <v>24500000</v>
      </c>
      <c r="BN3207" s="11">
        <v>80015475</v>
      </c>
    </row>
    <row r="3208" spans="1:66" ht="21" customHeight="1" x14ac:dyDescent="0.25">
      <c r="A3208" s="12">
        <v>3202</v>
      </c>
      <c r="B3208" s="16" t="s">
        <v>25234</v>
      </c>
      <c r="C3208" s="7" t="s">
        <v>25235</v>
      </c>
      <c r="D3208" s="7" t="s">
        <v>25236</v>
      </c>
      <c r="E3208" s="7" t="s">
        <v>25237</v>
      </c>
      <c r="F3208" s="7" t="s">
        <v>69</v>
      </c>
      <c r="G3208" s="7" t="s">
        <v>2685</v>
      </c>
      <c r="H3208" s="8" t="s">
        <v>2686</v>
      </c>
      <c r="I3208" s="13" t="s">
        <v>25238</v>
      </c>
      <c r="J3208" s="7" t="s">
        <v>1668</v>
      </c>
      <c r="K3208" s="7" t="s">
        <v>1669</v>
      </c>
      <c r="L3208" s="7" t="s">
        <v>25239</v>
      </c>
      <c r="M3208" s="8" t="s">
        <v>17609</v>
      </c>
      <c r="N3208" s="8" t="s">
        <v>25240</v>
      </c>
      <c r="O3208" s="7" t="s">
        <v>246</v>
      </c>
      <c r="P3208" s="32" t="s">
        <v>958</v>
      </c>
      <c r="Q3208" s="32" t="s">
        <v>106</v>
      </c>
      <c r="R3208" s="11">
        <v>103472315.34</v>
      </c>
      <c r="S3208" s="11">
        <v>6874821.3399999999</v>
      </c>
      <c r="T3208" s="11" t="s">
        <v>65</v>
      </c>
      <c r="U3208" s="11" t="s">
        <v>65</v>
      </c>
      <c r="V3208" s="11">
        <v>96597494</v>
      </c>
      <c r="W3208" s="11" t="s">
        <v>65</v>
      </c>
      <c r="X3208" s="11" t="s">
        <v>65</v>
      </c>
      <c r="Y3208" s="11" t="s">
        <v>65</v>
      </c>
      <c r="Z3208" s="11" t="s">
        <v>65</v>
      </c>
      <c r="AA3208" s="11">
        <v>8145160.7699999996</v>
      </c>
      <c r="AB3208" s="11" t="s">
        <v>65</v>
      </c>
      <c r="AC3208" s="11" t="s">
        <v>65</v>
      </c>
      <c r="AD3208" s="11" t="s">
        <v>65</v>
      </c>
      <c r="AE3208" s="11" t="s">
        <v>65</v>
      </c>
      <c r="AF3208" s="11" t="s">
        <v>65</v>
      </c>
      <c r="AG3208" s="11">
        <v>8145160.7699999996</v>
      </c>
      <c r="AH3208" s="11" t="s">
        <v>65</v>
      </c>
      <c r="AI3208" s="11" t="s">
        <v>65</v>
      </c>
      <c r="AJ3208" s="11">
        <v>95327154.569999993</v>
      </c>
      <c r="AK3208" s="11">
        <v>72150354.780000001</v>
      </c>
      <c r="AL3208" s="11">
        <v>72150354.780000001</v>
      </c>
      <c r="AM3208" s="11">
        <v>2661652.44</v>
      </c>
      <c r="AN3208" s="11">
        <v>19640481.350000001</v>
      </c>
      <c r="AO3208" s="11" t="s">
        <v>65</v>
      </c>
      <c r="AP3208" s="11">
        <v>874666</v>
      </c>
      <c r="AQ3208" s="11" t="s">
        <v>65</v>
      </c>
      <c r="AR3208" s="11">
        <v>10100050</v>
      </c>
      <c r="AS3208" s="11">
        <v>10100050</v>
      </c>
      <c r="AT3208" s="11" t="s">
        <v>65</v>
      </c>
      <c r="AU3208" s="11" t="s">
        <v>65</v>
      </c>
      <c r="AV3208" s="11">
        <v>10100050</v>
      </c>
      <c r="AW3208" s="11">
        <v>7854284</v>
      </c>
      <c r="AX3208" s="11" t="s">
        <v>65</v>
      </c>
      <c r="AY3208" s="11">
        <v>1371100</v>
      </c>
      <c r="AZ3208" s="11" t="s">
        <v>65</v>
      </c>
      <c r="BA3208" s="11" t="s">
        <v>65</v>
      </c>
      <c r="BB3208" s="11">
        <v>874666</v>
      </c>
      <c r="BC3208" s="11" t="s">
        <v>65</v>
      </c>
      <c r="BD3208" s="11" t="s">
        <v>65</v>
      </c>
      <c r="BE3208" s="11" t="s">
        <v>65</v>
      </c>
      <c r="BF3208" s="11" t="s">
        <v>65</v>
      </c>
      <c r="BG3208" s="11" t="s">
        <v>65</v>
      </c>
      <c r="BH3208" s="11" t="s">
        <v>65</v>
      </c>
      <c r="BI3208" s="11" t="s">
        <v>65</v>
      </c>
      <c r="BJ3208" s="11" t="s">
        <v>65</v>
      </c>
      <c r="BK3208" s="11">
        <v>98044084</v>
      </c>
      <c r="BL3208" s="11">
        <v>2500000</v>
      </c>
      <c r="BM3208" s="11">
        <v>2500000</v>
      </c>
      <c r="BN3208" s="11">
        <v>98044084</v>
      </c>
    </row>
    <row r="3209" spans="1:66" ht="21" customHeight="1" x14ac:dyDescent="0.25">
      <c r="A3209" s="12">
        <v>3203</v>
      </c>
      <c r="B3209" s="16" t="s">
        <v>25244</v>
      </c>
      <c r="C3209" s="7" t="s">
        <v>25245</v>
      </c>
      <c r="D3209" s="7" t="s">
        <v>25246</v>
      </c>
      <c r="E3209" s="7" t="s">
        <v>25247</v>
      </c>
      <c r="F3209" s="7" t="s">
        <v>61</v>
      </c>
      <c r="G3209" s="7" t="s">
        <v>141</v>
      </c>
      <c r="H3209" s="8" t="s">
        <v>149</v>
      </c>
      <c r="I3209" s="13" t="s">
        <v>25248</v>
      </c>
      <c r="J3209" s="7" t="s">
        <v>79</v>
      </c>
      <c r="K3209" s="7" t="s">
        <v>80</v>
      </c>
      <c r="L3209" s="7" t="s">
        <v>25249</v>
      </c>
      <c r="M3209" s="8" t="s">
        <v>25250</v>
      </c>
      <c r="N3209" s="8" t="s">
        <v>25251</v>
      </c>
      <c r="O3209" s="7" t="s">
        <v>246</v>
      </c>
      <c r="P3209" s="32" t="s">
        <v>3215</v>
      </c>
      <c r="Q3209" s="32" t="s">
        <v>64</v>
      </c>
      <c r="R3209" s="11">
        <v>135028619.49000001</v>
      </c>
      <c r="S3209" s="11">
        <v>3726652.61</v>
      </c>
      <c r="T3209" s="11">
        <v>30998020.879999999</v>
      </c>
      <c r="U3209" s="11" t="s">
        <v>65</v>
      </c>
      <c r="V3209" s="11">
        <v>90214815</v>
      </c>
      <c r="W3209" s="11">
        <v>10089131</v>
      </c>
      <c r="X3209" s="11" t="s">
        <v>65</v>
      </c>
      <c r="Y3209" s="11" t="s">
        <v>65</v>
      </c>
      <c r="Z3209" s="11" t="s">
        <v>65</v>
      </c>
      <c r="AA3209" s="11">
        <v>104744901.34</v>
      </c>
      <c r="AB3209" s="11">
        <v>92132986</v>
      </c>
      <c r="AC3209" s="11" t="s">
        <v>65</v>
      </c>
      <c r="AD3209" s="11" t="s">
        <v>65</v>
      </c>
      <c r="AE3209" s="11">
        <v>564240</v>
      </c>
      <c r="AF3209" s="11" t="s">
        <v>65</v>
      </c>
      <c r="AG3209" s="11">
        <v>12047675.34</v>
      </c>
      <c r="AH3209" s="11" t="s">
        <v>65</v>
      </c>
      <c r="AI3209" s="11" t="s">
        <v>65</v>
      </c>
      <c r="AJ3209" s="11">
        <v>30283718.149999999</v>
      </c>
      <c r="AK3209" s="11">
        <v>9094856</v>
      </c>
      <c r="AL3209" s="11">
        <v>9094856</v>
      </c>
      <c r="AM3209" s="11">
        <v>18631227.73</v>
      </c>
      <c r="AN3209" s="11" t="s">
        <v>65</v>
      </c>
      <c r="AO3209" s="11" t="s">
        <v>65</v>
      </c>
      <c r="AP3209" s="11">
        <v>2557634.42</v>
      </c>
      <c r="AQ3209" s="11" t="s">
        <v>65</v>
      </c>
      <c r="AR3209" s="11">
        <v>17714666.670000002</v>
      </c>
      <c r="AS3209" s="11">
        <v>17713592.670000002</v>
      </c>
      <c r="AT3209" s="11">
        <v>1074</v>
      </c>
      <c r="AU3209" s="11" t="s">
        <v>65</v>
      </c>
      <c r="AV3209" s="11">
        <v>14472938.67</v>
      </c>
      <c r="AW3209" s="11">
        <v>11621616.16</v>
      </c>
      <c r="AX3209" s="11">
        <v>60440</v>
      </c>
      <c r="AY3209" s="11">
        <v>233248.09</v>
      </c>
      <c r="AZ3209" s="11" t="s">
        <v>65</v>
      </c>
      <c r="BA3209" s="11" t="s">
        <v>65</v>
      </c>
      <c r="BB3209" s="11">
        <v>2557634.42</v>
      </c>
      <c r="BC3209" s="11">
        <v>3241729</v>
      </c>
      <c r="BD3209" s="11">
        <v>3241729</v>
      </c>
      <c r="BE3209" s="11" t="s">
        <v>65</v>
      </c>
      <c r="BF3209" s="11" t="s">
        <v>65</v>
      </c>
      <c r="BG3209" s="11" t="s">
        <v>65</v>
      </c>
      <c r="BH3209" s="11" t="s">
        <v>65</v>
      </c>
      <c r="BI3209" s="11" t="s">
        <v>65</v>
      </c>
      <c r="BJ3209" s="11" t="s">
        <v>65</v>
      </c>
      <c r="BK3209" s="11">
        <v>91126076</v>
      </c>
      <c r="BL3209" s="11">
        <v>600000</v>
      </c>
      <c r="BM3209" s="11">
        <v>91126076</v>
      </c>
      <c r="BN3209" s="11">
        <v>600000</v>
      </c>
    </row>
    <row r="3210" spans="1:66" ht="21" customHeight="1" x14ac:dyDescent="0.25">
      <c r="A3210" s="12">
        <v>3204</v>
      </c>
      <c r="B3210" s="16" t="s">
        <v>25252</v>
      </c>
      <c r="C3210" s="7" t="s">
        <v>25253</v>
      </c>
      <c r="D3210" s="7" t="s">
        <v>25254</v>
      </c>
      <c r="E3210" s="7" t="s">
        <v>25255</v>
      </c>
      <c r="F3210" s="7" t="s">
        <v>61</v>
      </c>
      <c r="G3210" s="7" t="s">
        <v>2947</v>
      </c>
      <c r="H3210" s="8" t="s">
        <v>2948</v>
      </c>
      <c r="I3210" s="13" t="s">
        <v>25256</v>
      </c>
      <c r="J3210" s="7" t="s">
        <v>1767</v>
      </c>
      <c r="K3210" s="7" t="s">
        <v>1768</v>
      </c>
      <c r="L3210" s="7" t="s">
        <v>25257</v>
      </c>
      <c r="M3210" s="8" t="s">
        <v>25258</v>
      </c>
      <c r="N3210" s="8" t="s">
        <v>25259</v>
      </c>
      <c r="O3210" s="7" t="s">
        <v>246</v>
      </c>
      <c r="P3210" s="32" t="s">
        <v>4403</v>
      </c>
      <c r="Q3210" s="32" t="s">
        <v>4413</v>
      </c>
      <c r="R3210" s="11">
        <v>933723430.50999999</v>
      </c>
      <c r="S3210" s="11">
        <v>184470645.06</v>
      </c>
      <c r="T3210" s="11" t="s">
        <v>65</v>
      </c>
      <c r="U3210" s="11" t="s">
        <v>65</v>
      </c>
      <c r="V3210" s="11">
        <v>484659883</v>
      </c>
      <c r="W3210" s="11">
        <v>251870734</v>
      </c>
      <c r="X3210" s="11">
        <v>2439677.4500000002</v>
      </c>
      <c r="Y3210" s="11">
        <v>75000</v>
      </c>
      <c r="Z3210" s="11">
        <v>10207491</v>
      </c>
      <c r="AA3210" s="11">
        <v>123556337.84999999</v>
      </c>
      <c r="AB3210" s="11">
        <v>62765892</v>
      </c>
      <c r="AC3210" s="11" t="s">
        <v>65</v>
      </c>
      <c r="AD3210" s="11" t="s">
        <v>65</v>
      </c>
      <c r="AE3210" s="11">
        <v>4945734.78</v>
      </c>
      <c r="AF3210" s="11">
        <v>1291749</v>
      </c>
      <c r="AG3210" s="11">
        <v>14582752.57</v>
      </c>
      <c r="AH3210" s="11">
        <v>39970209.5</v>
      </c>
      <c r="AI3210" s="11" t="s">
        <v>65</v>
      </c>
      <c r="AJ3210" s="11">
        <v>810167092.65999997</v>
      </c>
      <c r="AK3210" s="11">
        <v>738030288</v>
      </c>
      <c r="AL3210" s="11">
        <v>738030288</v>
      </c>
      <c r="AM3210" s="11">
        <v>43940424.039999999</v>
      </c>
      <c r="AN3210" s="11">
        <v>3469973</v>
      </c>
      <c r="AO3210" s="11">
        <v>12448464</v>
      </c>
      <c r="AP3210" s="11">
        <v>12277943.619999999</v>
      </c>
      <c r="AQ3210" s="11" t="s">
        <v>65</v>
      </c>
      <c r="AR3210" s="11">
        <v>100514821.11</v>
      </c>
      <c r="AS3210" s="11">
        <v>100512835.59999999</v>
      </c>
      <c r="AT3210" s="11">
        <v>1985.51</v>
      </c>
      <c r="AU3210" s="11" t="s">
        <v>65</v>
      </c>
      <c r="AV3210" s="11">
        <v>100514821.11</v>
      </c>
      <c r="AW3210" s="11">
        <v>61847864.109999999</v>
      </c>
      <c r="AX3210" s="11">
        <v>15151561.619999999</v>
      </c>
      <c r="AY3210" s="11">
        <v>10339451.76</v>
      </c>
      <c r="AZ3210" s="11" t="s">
        <v>65</v>
      </c>
      <c r="BA3210" s="11">
        <v>898000</v>
      </c>
      <c r="BB3210" s="11">
        <v>12277943.619999999</v>
      </c>
      <c r="BC3210" s="11" t="s">
        <v>65</v>
      </c>
      <c r="BD3210" s="11" t="s">
        <v>65</v>
      </c>
      <c r="BE3210" s="11" t="s">
        <v>65</v>
      </c>
      <c r="BF3210" s="11" t="s">
        <v>65</v>
      </c>
      <c r="BG3210" s="11">
        <v>487095360</v>
      </c>
      <c r="BH3210" s="11" t="s">
        <v>65</v>
      </c>
      <c r="BI3210" s="11">
        <v>487095360</v>
      </c>
      <c r="BJ3210" s="11" t="s">
        <v>65</v>
      </c>
      <c r="BK3210" s="11">
        <v>487095360</v>
      </c>
      <c r="BL3210" s="11" t="s">
        <v>65</v>
      </c>
      <c r="BM3210" s="11">
        <v>487095360</v>
      </c>
      <c r="BN3210" s="11" t="s">
        <v>65</v>
      </c>
    </row>
    <row r="3211" spans="1:66" ht="21" customHeight="1" x14ac:dyDescent="0.25">
      <c r="A3211" s="12">
        <v>3205</v>
      </c>
      <c r="B3211" s="16" t="s">
        <v>25260</v>
      </c>
      <c r="C3211" s="7" t="s">
        <v>25261</v>
      </c>
      <c r="D3211" s="7" t="s">
        <v>25262</v>
      </c>
      <c r="E3211" s="7" t="s">
        <v>25263</v>
      </c>
      <c r="F3211" s="7" t="s">
        <v>598</v>
      </c>
      <c r="G3211" s="7" t="s">
        <v>5588</v>
      </c>
      <c r="H3211" s="8" t="s">
        <v>5589</v>
      </c>
      <c r="I3211" s="13" t="s">
        <v>25264</v>
      </c>
      <c r="J3211" s="7" t="s">
        <v>1761</v>
      </c>
      <c r="K3211" s="7" t="s">
        <v>25265</v>
      </c>
      <c r="L3211" s="7" t="s">
        <v>25266</v>
      </c>
      <c r="M3211" s="8" t="s">
        <v>25267</v>
      </c>
      <c r="N3211" s="8" t="s">
        <v>13067</v>
      </c>
      <c r="O3211" s="7" t="s">
        <v>246</v>
      </c>
      <c r="P3211" s="32" t="s">
        <v>186</v>
      </c>
      <c r="Q3211" s="32" t="s">
        <v>65</v>
      </c>
      <c r="R3211" s="11">
        <v>31189947</v>
      </c>
      <c r="S3211" s="11">
        <v>445538</v>
      </c>
      <c r="T3211" s="11" t="s">
        <v>65</v>
      </c>
      <c r="U3211" s="11" t="s">
        <v>65</v>
      </c>
      <c r="V3211" s="11" t="s">
        <v>65</v>
      </c>
      <c r="W3211" s="11">
        <v>30744409</v>
      </c>
      <c r="X3211" s="11" t="s">
        <v>65</v>
      </c>
      <c r="Y3211" s="11" t="s">
        <v>65</v>
      </c>
      <c r="Z3211" s="11" t="s">
        <v>65</v>
      </c>
      <c r="AA3211" s="11">
        <v>15376920</v>
      </c>
      <c r="AB3211" s="11" t="s">
        <v>65</v>
      </c>
      <c r="AC3211" s="11" t="s">
        <v>65</v>
      </c>
      <c r="AD3211" s="11" t="s">
        <v>65</v>
      </c>
      <c r="AE3211" s="11">
        <v>14808920</v>
      </c>
      <c r="AF3211" s="11">
        <v>568000</v>
      </c>
      <c r="AG3211" s="11" t="s">
        <v>65</v>
      </c>
      <c r="AH3211" s="11" t="s">
        <v>65</v>
      </c>
      <c r="AI3211" s="11" t="s">
        <v>65</v>
      </c>
      <c r="AJ3211" s="11">
        <v>15813027</v>
      </c>
      <c r="AK3211" s="11">
        <v>12000000</v>
      </c>
      <c r="AL3211" s="11">
        <v>12000000</v>
      </c>
      <c r="AM3211" s="11">
        <v>2400000</v>
      </c>
      <c r="AN3211" s="11" t="s">
        <v>65</v>
      </c>
      <c r="AO3211" s="11" t="s">
        <v>65</v>
      </c>
      <c r="AP3211" s="11">
        <v>1413027</v>
      </c>
      <c r="AQ3211" s="11" t="s">
        <v>65</v>
      </c>
      <c r="AR3211" s="11">
        <v>196761161</v>
      </c>
      <c r="AS3211" s="11">
        <v>196761161</v>
      </c>
      <c r="AT3211" s="11" t="s">
        <v>65</v>
      </c>
      <c r="AU3211" s="11" t="s">
        <v>65</v>
      </c>
      <c r="AV3211" s="11">
        <v>196761161</v>
      </c>
      <c r="AW3211" s="11">
        <v>194017129</v>
      </c>
      <c r="AX3211" s="11" t="s">
        <v>65</v>
      </c>
      <c r="AY3211" s="11">
        <v>1331005</v>
      </c>
      <c r="AZ3211" s="11" t="s">
        <v>65</v>
      </c>
      <c r="BA3211" s="11" t="s">
        <v>65</v>
      </c>
      <c r="BB3211" s="11">
        <v>1413027</v>
      </c>
      <c r="BC3211" s="11" t="s">
        <v>65</v>
      </c>
      <c r="BD3211" s="11" t="s">
        <v>65</v>
      </c>
      <c r="BE3211" s="11" t="s">
        <v>65</v>
      </c>
      <c r="BF3211" s="11" t="s">
        <v>65</v>
      </c>
      <c r="BG3211" s="11" t="s">
        <v>65</v>
      </c>
      <c r="BH3211" s="11" t="s">
        <v>65</v>
      </c>
      <c r="BI3211" s="11" t="s">
        <v>65</v>
      </c>
      <c r="BJ3211" s="11" t="s">
        <v>65</v>
      </c>
      <c r="BK3211" s="11" t="s">
        <v>65</v>
      </c>
      <c r="BL3211" s="11" t="s">
        <v>65</v>
      </c>
      <c r="BM3211" s="11" t="s">
        <v>65</v>
      </c>
      <c r="BN3211" s="11" t="s">
        <v>65</v>
      </c>
    </row>
    <row r="3212" spans="1:66" ht="21" customHeight="1" x14ac:dyDescent="0.25">
      <c r="A3212" s="12">
        <v>3206</v>
      </c>
      <c r="B3212" s="16" t="s">
        <v>25268</v>
      </c>
      <c r="C3212" s="7" t="s">
        <v>25269</v>
      </c>
      <c r="D3212" s="7" t="s">
        <v>25270</v>
      </c>
      <c r="E3212" s="7" t="s">
        <v>25271</v>
      </c>
      <c r="F3212" s="7" t="s">
        <v>598</v>
      </c>
      <c r="G3212" s="7" t="s">
        <v>7229</v>
      </c>
      <c r="H3212" s="8" t="s">
        <v>7230</v>
      </c>
      <c r="I3212" s="13" t="s">
        <v>25272</v>
      </c>
      <c r="J3212" s="7" t="s">
        <v>1444</v>
      </c>
      <c r="K3212" s="7" t="s">
        <v>1445</v>
      </c>
      <c r="L3212" s="7" t="s">
        <v>25273</v>
      </c>
      <c r="M3212" s="8" t="s">
        <v>24738</v>
      </c>
      <c r="N3212" s="8" t="s">
        <v>24739</v>
      </c>
      <c r="O3212" s="7" t="s">
        <v>246</v>
      </c>
      <c r="P3212" s="32" t="s">
        <v>2155</v>
      </c>
      <c r="Q3212" s="32" t="s">
        <v>65</v>
      </c>
      <c r="R3212" s="11">
        <v>2000</v>
      </c>
      <c r="S3212" s="11">
        <v>2000</v>
      </c>
      <c r="T3212" s="11" t="s">
        <v>65</v>
      </c>
      <c r="U3212" s="11" t="s">
        <v>65</v>
      </c>
      <c r="V3212" s="11" t="s">
        <v>65</v>
      </c>
      <c r="W3212" s="11" t="s">
        <v>65</v>
      </c>
      <c r="X3212" s="11" t="s">
        <v>65</v>
      </c>
      <c r="Y3212" s="11" t="s">
        <v>65</v>
      </c>
      <c r="Z3212" s="11" t="s">
        <v>65</v>
      </c>
      <c r="AA3212" s="11" t="s">
        <v>65</v>
      </c>
      <c r="AB3212" s="11" t="s">
        <v>65</v>
      </c>
      <c r="AC3212" s="11" t="s">
        <v>65</v>
      </c>
      <c r="AD3212" s="11" t="s">
        <v>65</v>
      </c>
      <c r="AE3212" s="11" t="s">
        <v>65</v>
      </c>
      <c r="AF3212" s="11" t="s">
        <v>65</v>
      </c>
      <c r="AG3212" s="11" t="s">
        <v>65</v>
      </c>
      <c r="AH3212" s="11" t="s">
        <v>65</v>
      </c>
      <c r="AI3212" s="11" t="s">
        <v>65</v>
      </c>
      <c r="AJ3212" s="11">
        <v>2000</v>
      </c>
      <c r="AK3212" s="11" t="s">
        <v>65</v>
      </c>
      <c r="AL3212" s="11" t="s">
        <v>65</v>
      </c>
      <c r="AM3212" s="11" t="s">
        <v>65</v>
      </c>
      <c r="AN3212" s="11" t="s">
        <v>65</v>
      </c>
      <c r="AO3212" s="11" t="s">
        <v>65</v>
      </c>
      <c r="AP3212" s="11" t="s">
        <v>65</v>
      </c>
      <c r="AQ3212" s="11">
        <v>2000</v>
      </c>
      <c r="AR3212" s="11" t="s">
        <v>65</v>
      </c>
      <c r="AS3212" s="11" t="s">
        <v>65</v>
      </c>
      <c r="AT3212" s="11" t="s">
        <v>65</v>
      </c>
      <c r="AU3212" s="11" t="s">
        <v>65</v>
      </c>
      <c r="AV3212" s="11" t="s">
        <v>65</v>
      </c>
      <c r="AW3212" s="11" t="s">
        <v>65</v>
      </c>
      <c r="AX3212" s="11" t="s">
        <v>65</v>
      </c>
      <c r="AY3212" s="11" t="s">
        <v>65</v>
      </c>
      <c r="AZ3212" s="11" t="s">
        <v>65</v>
      </c>
      <c r="BA3212" s="11" t="s">
        <v>65</v>
      </c>
      <c r="BB3212" s="11" t="s">
        <v>65</v>
      </c>
      <c r="BC3212" s="11" t="s">
        <v>65</v>
      </c>
      <c r="BD3212" s="11" t="s">
        <v>65</v>
      </c>
      <c r="BE3212" s="11" t="s">
        <v>65</v>
      </c>
      <c r="BF3212" s="11" t="s">
        <v>65</v>
      </c>
      <c r="BG3212" s="11" t="s">
        <v>65</v>
      </c>
      <c r="BH3212" s="11" t="s">
        <v>65</v>
      </c>
      <c r="BI3212" s="11" t="s">
        <v>65</v>
      </c>
      <c r="BJ3212" s="11" t="s">
        <v>65</v>
      </c>
      <c r="BK3212" s="11" t="s">
        <v>65</v>
      </c>
      <c r="BL3212" s="11" t="s">
        <v>65</v>
      </c>
      <c r="BM3212" s="11" t="s">
        <v>65</v>
      </c>
      <c r="BN3212" s="11" t="s">
        <v>65</v>
      </c>
    </row>
    <row r="3213" spans="1:66" ht="21" customHeight="1" x14ac:dyDescent="0.25">
      <c r="A3213" s="12">
        <v>3207</v>
      </c>
      <c r="B3213" s="16" t="s">
        <v>25274</v>
      </c>
      <c r="C3213" s="7" t="s">
        <v>25275</v>
      </c>
      <c r="D3213" s="7" t="s">
        <v>25276</v>
      </c>
      <c r="E3213" s="7" t="s">
        <v>25277</v>
      </c>
      <c r="F3213" s="7" t="s">
        <v>69</v>
      </c>
      <c r="G3213" s="7" t="s">
        <v>2685</v>
      </c>
      <c r="H3213" s="8" t="s">
        <v>2686</v>
      </c>
      <c r="I3213" s="13" t="s">
        <v>25278</v>
      </c>
      <c r="J3213" s="7" t="s">
        <v>62</v>
      </c>
      <c r="K3213" s="7" t="s">
        <v>63</v>
      </c>
      <c r="L3213" s="7" t="s">
        <v>25279</v>
      </c>
      <c r="M3213" s="8" t="s">
        <v>25280</v>
      </c>
      <c r="N3213" s="8" t="s">
        <v>25281</v>
      </c>
      <c r="O3213" s="7" t="s">
        <v>246</v>
      </c>
      <c r="P3213" s="32" t="s">
        <v>4471</v>
      </c>
      <c r="Q3213" s="32" t="s">
        <v>64</v>
      </c>
      <c r="R3213" s="11">
        <v>57278906</v>
      </c>
      <c r="S3213" s="11">
        <v>1753439</v>
      </c>
      <c r="T3213" s="11" t="s">
        <v>65</v>
      </c>
      <c r="U3213" s="11" t="s">
        <v>65</v>
      </c>
      <c r="V3213" s="11">
        <v>16195449</v>
      </c>
      <c r="W3213" s="11">
        <v>32190018</v>
      </c>
      <c r="X3213" s="11" t="s">
        <v>65</v>
      </c>
      <c r="Y3213" s="11">
        <v>7140000</v>
      </c>
      <c r="Z3213" s="11" t="s">
        <v>65</v>
      </c>
      <c r="AA3213" s="11">
        <v>25138974</v>
      </c>
      <c r="AB3213" s="11" t="s">
        <v>65</v>
      </c>
      <c r="AC3213" s="11" t="s">
        <v>65</v>
      </c>
      <c r="AD3213" s="11" t="s">
        <v>65</v>
      </c>
      <c r="AE3213" s="11">
        <v>22979151</v>
      </c>
      <c r="AF3213" s="11">
        <v>890516</v>
      </c>
      <c r="AG3213" s="11">
        <v>229073</v>
      </c>
      <c r="AH3213" s="11">
        <v>1040234</v>
      </c>
      <c r="AI3213" s="11" t="s">
        <v>65</v>
      </c>
      <c r="AJ3213" s="11">
        <v>32139932</v>
      </c>
      <c r="AK3213" s="11">
        <v>26672011</v>
      </c>
      <c r="AL3213" s="11">
        <v>26672011</v>
      </c>
      <c r="AM3213" s="11">
        <v>3546612</v>
      </c>
      <c r="AN3213" s="11">
        <v>1019574</v>
      </c>
      <c r="AO3213" s="11" t="s">
        <v>65</v>
      </c>
      <c r="AP3213" s="11">
        <v>901735</v>
      </c>
      <c r="AQ3213" s="11" t="s">
        <v>65</v>
      </c>
      <c r="AR3213" s="11">
        <v>45618737</v>
      </c>
      <c r="AS3213" s="11">
        <v>11640222</v>
      </c>
      <c r="AT3213" s="11">
        <v>33978515</v>
      </c>
      <c r="AU3213" s="11" t="s">
        <v>65</v>
      </c>
      <c r="AV3213" s="11">
        <v>45618737</v>
      </c>
      <c r="AW3213" s="11">
        <v>42114186</v>
      </c>
      <c r="AX3213" s="11" t="s">
        <v>65</v>
      </c>
      <c r="AY3213" s="11">
        <v>1687610</v>
      </c>
      <c r="AZ3213" s="11">
        <v>915206</v>
      </c>
      <c r="BA3213" s="11" t="s">
        <v>65</v>
      </c>
      <c r="BB3213" s="11">
        <v>901735</v>
      </c>
      <c r="BC3213" s="11" t="s">
        <v>65</v>
      </c>
      <c r="BD3213" s="11" t="s">
        <v>65</v>
      </c>
      <c r="BE3213" s="11" t="s">
        <v>65</v>
      </c>
      <c r="BF3213" s="11" t="s">
        <v>65</v>
      </c>
      <c r="BG3213" s="11" t="s">
        <v>65</v>
      </c>
      <c r="BH3213" s="11">
        <v>285663909</v>
      </c>
      <c r="BI3213" s="11" t="s">
        <v>65</v>
      </c>
      <c r="BJ3213" s="11">
        <v>285663909</v>
      </c>
      <c r="BK3213" s="11">
        <v>16359039</v>
      </c>
      <c r="BL3213" s="11">
        <v>291823909</v>
      </c>
      <c r="BM3213" s="11">
        <v>16359039</v>
      </c>
      <c r="BN3213" s="11">
        <v>291823909</v>
      </c>
    </row>
    <row r="3214" spans="1:66" ht="21" customHeight="1" x14ac:dyDescent="0.25">
      <c r="A3214" s="12">
        <v>3208</v>
      </c>
      <c r="B3214" s="16" t="s">
        <v>25282</v>
      </c>
      <c r="C3214" s="7" t="s">
        <v>25283</v>
      </c>
      <c r="D3214" s="7" t="s">
        <v>25284</v>
      </c>
      <c r="E3214" s="7" t="s">
        <v>25285</v>
      </c>
      <c r="F3214" s="7" t="s">
        <v>69</v>
      </c>
      <c r="G3214" s="7" t="s">
        <v>141</v>
      </c>
      <c r="H3214" s="8" t="s">
        <v>149</v>
      </c>
      <c r="I3214" s="13" t="s">
        <v>25286</v>
      </c>
      <c r="J3214" s="7" t="s">
        <v>95</v>
      </c>
      <c r="K3214" s="7" t="s">
        <v>96</v>
      </c>
      <c r="L3214" s="7" t="s">
        <v>25287</v>
      </c>
      <c r="M3214" s="8" t="s">
        <v>25288</v>
      </c>
      <c r="N3214" s="8" t="s">
        <v>25289</v>
      </c>
      <c r="O3214" s="7" t="s">
        <v>246</v>
      </c>
      <c r="P3214" s="32" t="s">
        <v>5199</v>
      </c>
      <c r="Q3214" s="32" t="s">
        <v>64</v>
      </c>
      <c r="R3214" s="11">
        <v>233527297</v>
      </c>
      <c r="S3214" s="11">
        <v>27099121</v>
      </c>
      <c r="T3214" s="11" t="s">
        <v>65</v>
      </c>
      <c r="U3214" s="11" t="s">
        <v>65</v>
      </c>
      <c r="V3214" s="11">
        <v>194770640</v>
      </c>
      <c r="W3214" s="11">
        <v>5899508</v>
      </c>
      <c r="X3214" s="11">
        <v>5758028</v>
      </c>
      <c r="Y3214" s="11" t="s">
        <v>65</v>
      </c>
      <c r="Z3214" s="11" t="s">
        <v>65</v>
      </c>
      <c r="AA3214" s="11">
        <v>2038414</v>
      </c>
      <c r="AB3214" s="11" t="s">
        <v>65</v>
      </c>
      <c r="AC3214" s="11" t="s">
        <v>65</v>
      </c>
      <c r="AD3214" s="11" t="s">
        <v>65</v>
      </c>
      <c r="AE3214" s="11">
        <v>2038414</v>
      </c>
      <c r="AF3214" s="11" t="s">
        <v>65</v>
      </c>
      <c r="AG3214" s="11" t="s">
        <v>65</v>
      </c>
      <c r="AH3214" s="11" t="s">
        <v>65</v>
      </c>
      <c r="AI3214" s="11" t="s">
        <v>65</v>
      </c>
      <c r="AJ3214" s="11">
        <v>231488883</v>
      </c>
      <c r="AK3214" s="11">
        <v>271608217</v>
      </c>
      <c r="AL3214" s="11">
        <v>271608217</v>
      </c>
      <c r="AM3214" s="11">
        <v>9077230</v>
      </c>
      <c r="AN3214" s="11">
        <v>20844585</v>
      </c>
      <c r="AO3214" s="11">
        <v>41531938</v>
      </c>
      <c r="AP3214" s="11">
        <v>-59719452</v>
      </c>
      <c r="AQ3214" s="11">
        <v>-51853635</v>
      </c>
      <c r="AR3214" s="11">
        <v>11795572</v>
      </c>
      <c r="AS3214" s="11">
        <v>7720350</v>
      </c>
      <c r="AT3214" s="11">
        <v>4075222</v>
      </c>
      <c r="AU3214" s="11" t="s">
        <v>65</v>
      </c>
      <c r="AV3214" s="11">
        <v>11795572</v>
      </c>
      <c r="AW3214" s="11">
        <v>69779511</v>
      </c>
      <c r="AX3214" s="11">
        <v>142000</v>
      </c>
      <c r="AY3214" s="11">
        <v>1593513</v>
      </c>
      <c r="AZ3214" s="11" t="s">
        <v>65</v>
      </c>
      <c r="BA3214" s="11" t="s">
        <v>65</v>
      </c>
      <c r="BB3214" s="11">
        <v>-59719452</v>
      </c>
      <c r="BC3214" s="11" t="s">
        <v>65</v>
      </c>
      <c r="BD3214" s="11" t="s">
        <v>65</v>
      </c>
      <c r="BE3214" s="11" t="s">
        <v>65</v>
      </c>
      <c r="BF3214" s="11" t="s">
        <v>65</v>
      </c>
      <c r="BG3214" s="11" t="s">
        <v>65</v>
      </c>
      <c r="BH3214" s="11" t="s">
        <v>65</v>
      </c>
      <c r="BI3214" s="11" t="s">
        <v>65</v>
      </c>
      <c r="BJ3214" s="11" t="s">
        <v>65</v>
      </c>
      <c r="BK3214" s="11">
        <v>237139851</v>
      </c>
      <c r="BL3214" s="11">
        <v>2500000</v>
      </c>
      <c r="BM3214" s="11">
        <v>237139851</v>
      </c>
      <c r="BN3214" s="11">
        <v>2500000</v>
      </c>
    </row>
    <row r="3215" spans="1:66" ht="21" customHeight="1" x14ac:dyDescent="0.25">
      <c r="A3215" s="12">
        <v>3209</v>
      </c>
      <c r="B3215" s="16" t="s">
        <v>25290</v>
      </c>
      <c r="C3215" s="7" t="s">
        <v>25291</v>
      </c>
      <c r="D3215" s="7" t="s">
        <v>25292</v>
      </c>
      <c r="E3215" s="7" t="s">
        <v>25293</v>
      </c>
      <c r="F3215" s="7" t="s">
        <v>61</v>
      </c>
      <c r="G3215" s="7" t="s">
        <v>141</v>
      </c>
      <c r="H3215" s="8" t="s">
        <v>149</v>
      </c>
      <c r="I3215" s="13" t="s">
        <v>25294</v>
      </c>
      <c r="J3215" s="7" t="s">
        <v>62</v>
      </c>
      <c r="K3215" s="7" t="s">
        <v>63</v>
      </c>
      <c r="L3215" s="7" t="s">
        <v>25295</v>
      </c>
      <c r="M3215" s="8" t="s">
        <v>25296</v>
      </c>
      <c r="N3215" s="8" t="s">
        <v>9801</v>
      </c>
      <c r="O3215" s="7" t="s">
        <v>246</v>
      </c>
      <c r="P3215" s="32" t="s">
        <v>4014</v>
      </c>
      <c r="Q3215" s="32" t="s">
        <v>64</v>
      </c>
      <c r="R3215" s="11">
        <v>756602679</v>
      </c>
      <c r="S3215" s="11">
        <v>113667327</v>
      </c>
      <c r="T3215" s="11" t="s">
        <v>65</v>
      </c>
      <c r="U3215" s="11" t="s">
        <v>65</v>
      </c>
      <c r="V3215" s="11">
        <v>584387170</v>
      </c>
      <c r="W3215" s="11">
        <v>58246372</v>
      </c>
      <c r="X3215" s="11">
        <v>301810</v>
      </c>
      <c r="Y3215" s="11" t="s">
        <v>65</v>
      </c>
      <c r="Z3215" s="11" t="s">
        <v>65</v>
      </c>
      <c r="AA3215" s="11">
        <v>143315246</v>
      </c>
      <c r="AB3215" s="11">
        <v>88386997</v>
      </c>
      <c r="AC3215" s="11" t="s">
        <v>65</v>
      </c>
      <c r="AD3215" s="11" t="s">
        <v>65</v>
      </c>
      <c r="AE3215" s="11">
        <v>50757557</v>
      </c>
      <c r="AF3215" s="11">
        <v>499000</v>
      </c>
      <c r="AG3215" s="11">
        <v>3671692</v>
      </c>
      <c r="AH3215" s="11" t="s">
        <v>65</v>
      </c>
      <c r="AI3215" s="11" t="s">
        <v>65</v>
      </c>
      <c r="AJ3215" s="11">
        <v>613287433</v>
      </c>
      <c r="AK3215" s="11">
        <v>599031328</v>
      </c>
      <c r="AL3215" s="11">
        <v>599031328</v>
      </c>
      <c r="AM3215" s="11">
        <v>9816368</v>
      </c>
      <c r="AN3215" s="11" t="s">
        <v>65</v>
      </c>
      <c r="AO3215" s="11" t="s">
        <v>65</v>
      </c>
      <c r="AP3215" s="11">
        <v>4439737</v>
      </c>
      <c r="AQ3215" s="11" t="s">
        <v>65</v>
      </c>
      <c r="AR3215" s="11">
        <v>89866409</v>
      </c>
      <c r="AS3215" s="11">
        <v>87961641</v>
      </c>
      <c r="AT3215" s="11">
        <v>1904768</v>
      </c>
      <c r="AU3215" s="11" t="s">
        <v>65</v>
      </c>
      <c r="AV3215" s="11">
        <v>89866409</v>
      </c>
      <c r="AW3215" s="11">
        <v>78213951</v>
      </c>
      <c r="AX3215" s="11" t="s">
        <v>65</v>
      </c>
      <c r="AY3215" s="11">
        <v>3203185</v>
      </c>
      <c r="AZ3215" s="11">
        <v>4009536</v>
      </c>
      <c r="BA3215" s="11" t="s">
        <v>65</v>
      </c>
      <c r="BB3215" s="11">
        <v>4439737</v>
      </c>
      <c r="BC3215" s="11" t="s">
        <v>65</v>
      </c>
      <c r="BD3215" s="11" t="s">
        <v>65</v>
      </c>
      <c r="BE3215" s="11" t="s">
        <v>65</v>
      </c>
      <c r="BF3215" s="11" t="s">
        <v>65</v>
      </c>
      <c r="BG3215" s="11" t="s">
        <v>65</v>
      </c>
      <c r="BH3215" s="11" t="s">
        <v>65</v>
      </c>
      <c r="BI3215" s="11" t="s">
        <v>65</v>
      </c>
      <c r="BJ3215" s="11" t="s">
        <v>65</v>
      </c>
      <c r="BK3215" s="11" t="s">
        <v>65</v>
      </c>
      <c r="BL3215" s="11" t="s">
        <v>65</v>
      </c>
      <c r="BM3215" s="11" t="s">
        <v>65</v>
      </c>
      <c r="BN3215" s="11" t="s">
        <v>65</v>
      </c>
    </row>
    <row r="3216" spans="1:66" ht="21" customHeight="1" x14ac:dyDescent="0.25">
      <c r="A3216" s="12">
        <v>3210</v>
      </c>
      <c r="B3216" s="16" t="s">
        <v>25297</v>
      </c>
      <c r="C3216" s="7" t="s">
        <v>25298</v>
      </c>
      <c r="D3216" s="7" t="s">
        <v>25299</v>
      </c>
      <c r="E3216" s="7" t="s">
        <v>25300</v>
      </c>
      <c r="F3216" s="7" t="s">
        <v>69</v>
      </c>
      <c r="G3216" s="7" t="s">
        <v>347</v>
      </c>
      <c r="H3216" s="8" t="s">
        <v>348</v>
      </c>
      <c r="I3216" s="13" t="s">
        <v>25301</v>
      </c>
      <c r="J3216" s="7" t="s">
        <v>1044</v>
      </c>
      <c r="K3216" s="7" t="s">
        <v>1045</v>
      </c>
      <c r="L3216" s="7" t="s">
        <v>25302</v>
      </c>
      <c r="M3216" s="8" t="s">
        <v>25303</v>
      </c>
      <c r="N3216" s="8" t="s">
        <v>25304</v>
      </c>
      <c r="O3216" s="7" t="s">
        <v>246</v>
      </c>
      <c r="P3216" s="32" t="s">
        <v>34673</v>
      </c>
      <c r="Q3216" s="32" t="s">
        <v>246</v>
      </c>
      <c r="R3216" s="11">
        <v>1135653544.6199999</v>
      </c>
      <c r="S3216" s="11">
        <v>94514850.439999998</v>
      </c>
      <c r="T3216" s="11">
        <v>1616000</v>
      </c>
      <c r="U3216" s="11">
        <v>28612232.719999999</v>
      </c>
      <c r="V3216" s="11">
        <v>42158419</v>
      </c>
      <c r="W3216" s="11">
        <v>960470339</v>
      </c>
      <c r="X3216" s="11">
        <v>8281703.46</v>
      </c>
      <c r="Y3216" s="11" t="s">
        <v>65</v>
      </c>
      <c r="Z3216" s="11" t="s">
        <v>65</v>
      </c>
      <c r="AA3216" s="11">
        <v>225448422.86000001</v>
      </c>
      <c r="AB3216" s="11" t="s">
        <v>65</v>
      </c>
      <c r="AC3216" s="11" t="s">
        <v>65</v>
      </c>
      <c r="AD3216" s="11">
        <v>136817093.86000001</v>
      </c>
      <c r="AE3216" s="11">
        <v>3775753</v>
      </c>
      <c r="AF3216" s="11" t="s">
        <v>65</v>
      </c>
      <c r="AG3216" s="11" t="s">
        <v>65</v>
      </c>
      <c r="AH3216" s="11">
        <v>84855576</v>
      </c>
      <c r="AI3216" s="11" t="s">
        <v>65</v>
      </c>
      <c r="AJ3216" s="11">
        <v>910205121.75999999</v>
      </c>
      <c r="AK3216" s="11">
        <v>443851811.81</v>
      </c>
      <c r="AL3216" s="11">
        <v>443851811.81</v>
      </c>
      <c r="AM3216" s="11">
        <v>355441903.93000001</v>
      </c>
      <c r="AN3216" s="11">
        <v>62502622.189999998</v>
      </c>
      <c r="AO3216" s="11" t="s">
        <v>65</v>
      </c>
      <c r="AP3216" s="11">
        <v>48408783.829999998</v>
      </c>
      <c r="AQ3216" s="11" t="s">
        <v>65</v>
      </c>
      <c r="AR3216" s="11">
        <v>605280828.29999995</v>
      </c>
      <c r="AS3216" s="11">
        <v>428609699</v>
      </c>
      <c r="AT3216" s="11">
        <v>176671129.30000001</v>
      </c>
      <c r="AU3216" s="11" t="s">
        <v>65</v>
      </c>
      <c r="AV3216" s="11">
        <v>475534844.06</v>
      </c>
      <c r="AW3216" s="11">
        <v>178671896.08000001</v>
      </c>
      <c r="AX3216" s="11">
        <v>139436575.78</v>
      </c>
      <c r="AY3216" s="11">
        <v>109017588.37</v>
      </c>
      <c r="AZ3216" s="11" t="s">
        <v>65</v>
      </c>
      <c r="BA3216" s="11" t="s">
        <v>65</v>
      </c>
      <c r="BB3216" s="11">
        <v>48408783.829999998</v>
      </c>
      <c r="BC3216" s="11">
        <v>129745984.23999999</v>
      </c>
      <c r="BD3216" s="11">
        <v>129745984.23999999</v>
      </c>
      <c r="BE3216" s="11" t="s">
        <v>65</v>
      </c>
      <c r="BF3216" s="11" t="s">
        <v>65</v>
      </c>
      <c r="BG3216" s="11">
        <v>42158419</v>
      </c>
      <c r="BH3216" s="11" t="s">
        <v>65</v>
      </c>
      <c r="BI3216" s="11">
        <v>42158419</v>
      </c>
      <c r="BJ3216" s="11" t="s">
        <v>65</v>
      </c>
      <c r="BK3216" s="11">
        <v>42158419</v>
      </c>
      <c r="BL3216" s="11">
        <v>431200000</v>
      </c>
      <c r="BM3216" s="11">
        <v>42158419</v>
      </c>
      <c r="BN3216" s="11">
        <v>431200000</v>
      </c>
    </row>
    <row r="3217" spans="1:66" ht="21" customHeight="1" x14ac:dyDescent="0.25">
      <c r="A3217" s="12">
        <v>3211</v>
      </c>
      <c r="B3217" s="16" t="s">
        <v>25305</v>
      </c>
      <c r="C3217" s="7" t="s">
        <v>25306</v>
      </c>
      <c r="D3217" s="7" t="s">
        <v>25307</v>
      </c>
      <c r="E3217" s="7" t="s">
        <v>25308</v>
      </c>
      <c r="F3217" s="7" t="s">
        <v>533</v>
      </c>
      <c r="G3217" s="7" t="s">
        <v>2947</v>
      </c>
      <c r="H3217" s="8" t="s">
        <v>2948</v>
      </c>
      <c r="I3217" s="13" t="s">
        <v>25309</v>
      </c>
      <c r="J3217" s="7" t="s">
        <v>676</v>
      </c>
      <c r="K3217" s="7" t="s">
        <v>1235</v>
      </c>
      <c r="L3217" s="7" t="s">
        <v>25310</v>
      </c>
      <c r="M3217" s="8" t="s">
        <v>25311</v>
      </c>
      <c r="N3217" s="8" t="s">
        <v>25312</v>
      </c>
      <c r="O3217" s="7" t="s">
        <v>246</v>
      </c>
      <c r="P3217" s="32" t="s">
        <v>4244</v>
      </c>
      <c r="Q3217" s="32" t="s">
        <v>64</v>
      </c>
      <c r="R3217" s="11">
        <v>752095148.71000004</v>
      </c>
      <c r="S3217" s="11">
        <v>34101201.310000002</v>
      </c>
      <c r="T3217" s="11">
        <v>10063870.66</v>
      </c>
      <c r="U3217" s="11" t="s">
        <v>65</v>
      </c>
      <c r="V3217" s="11">
        <v>302685353</v>
      </c>
      <c r="W3217" s="11">
        <v>376748953</v>
      </c>
      <c r="X3217" s="11">
        <v>2234397</v>
      </c>
      <c r="Y3217" s="11">
        <v>26261373.739999998</v>
      </c>
      <c r="Z3217" s="11" t="s">
        <v>65</v>
      </c>
      <c r="AA3217" s="11">
        <v>42478150.75</v>
      </c>
      <c r="AB3217" s="11" t="s">
        <v>65</v>
      </c>
      <c r="AC3217" s="11" t="s">
        <v>65</v>
      </c>
      <c r="AD3217" s="11">
        <v>10409614</v>
      </c>
      <c r="AE3217" s="11">
        <v>4471039.75</v>
      </c>
      <c r="AF3217" s="11" t="s">
        <v>65</v>
      </c>
      <c r="AG3217" s="11" t="s">
        <v>65</v>
      </c>
      <c r="AH3217" s="11">
        <v>27597497</v>
      </c>
      <c r="AI3217" s="11" t="s">
        <v>65</v>
      </c>
      <c r="AJ3217" s="11">
        <v>709616997.96000004</v>
      </c>
      <c r="AK3217" s="11">
        <v>775830217.98000002</v>
      </c>
      <c r="AL3217" s="11">
        <v>775830217.98000002</v>
      </c>
      <c r="AM3217" s="11">
        <v>3500856.17</v>
      </c>
      <c r="AN3217" s="11" t="s">
        <v>65</v>
      </c>
      <c r="AO3217" s="11" t="s">
        <v>65</v>
      </c>
      <c r="AP3217" s="11">
        <v>3743522.0700000003</v>
      </c>
      <c r="AQ3217" s="11">
        <v>-73457598.260000005</v>
      </c>
      <c r="AR3217" s="11">
        <v>144022977.02000001</v>
      </c>
      <c r="AS3217" s="11">
        <v>143618518</v>
      </c>
      <c r="AT3217" s="11">
        <v>404459.02</v>
      </c>
      <c r="AU3217" s="11" t="s">
        <v>65</v>
      </c>
      <c r="AV3217" s="11">
        <v>144022977.02000001</v>
      </c>
      <c r="AW3217" s="11">
        <v>28287126</v>
      </c>
      <c r="AX3217" s="11" t="s">
        <v>65</v>
      </c>
      <c r="AY3217" s="11">
        <v>100665312.95</v>
      </c>
      <c r="AZ3217" s="11">
        <v>11327016</v>
      </c>
      <c r="BA3217" s="11" t="s">
        <v>65</v>
      </c>
      <c r="BB3217" s="11">
        <v>3743522.0700000003</v>
      </c>
      <c r="BC3217" s="11" t="s">
        <v>65</v>
      </c>
      <c r="BD3217" s="11" t="s">
        <v>65</v>
      </c>
      <c r="BE3217" s="11" t="s">
        <v>65</v>
      </c>
      <c r="BF3217" s="11" t="s">
        <v>65</v>
      </c>
      <c r="BG3217" s="11" t="s">
        <v>65</v>
      </c>
      <c r="BH3217" s="11" t="s">
        <v>65</v>
      </c>
      <c r="BI3217" s="11" t="s">
        <v>65</v>
      </c>
      <c r="BJ3217" s="11" t="s">
        <v>65</v>
      </c>
      <c r="BK3217" s="11">
        <v>371908658</v>
      </c>
      <c r="BL3217" s="11" t="s">
        <v>65</v>
      </c>
      <c r="BM3217" s="11">
        <v>371908658</v>
      </c>
      <c r="BN3217" s="11" t="s">
        <v>65</v>
      </c>
    </row>
    <row r="3218" spans="1:66" ht="21" customHeight="1" x14ac:dyDescent="0.25">
      <c r="A3218" s="12">
        <v>3212</v>
      </c>
      <c r="B3218" s="16" t="s">
        <v>25313</v>
      </c>
      <c r="C3218" s="7" t="s">
        <v>25314</v>
      </c>
      <c r="D3218" s="7" t="s">
        <v>25315</v>
      </c>
      <c r="E3218" s="7" t="s">
        <v>25316</v>
      </c>
      <c r="F3218" s="7" t="s">
        <v>69</v>
      </c>
      <c r="G3218" s="7" t="s">
        <v>2947</v>
      </c>
      <c r="H3218" s="8" t="s">
        <v>2948</v>
      </c>
      <c r="I3218" s="13" t="s">
        <v>15617</v>
      </c>
      <c r="J3218" s="7" t="s">
        <v>95</v>
      </c>
      <c r="K3218" s="7" t="s">
        <v>96</v>
      </c>
      <c r="L3218" s="7" t="s">
        <v>15618</v>
      </c>
      <c r="M3218" s="8" t="s">
        <v>25317</v>
      </c>
      <c r="N3218" s="8" t="s">
        <v>25318</v>
      </c>
      <c r="O3218" s="7" t="s">
        <v>246</v>
      </c>
      <c r="P3218" s="32" t="s">
        <v>2664</v>
      </c>
      <c r="Q3218" s="32" t="s">
        <v>246</v>
      </c>
      <c r="R3218" s="11">
        <v>1231863368</v>
      </c>
      <c r="S3218" s="11">
        <v>123446916</v>
      </c>
      <c r="T3218" s="11" t="s">
        <v>65</v>
      </c>
      <c r="U3218" s="11" t="s">
        <v>65</v>
      </c>
      <c r="V3218" s="11">
        <v>843251194</v>
      </c>
      <c r="W3218" s="11">
        <v>227710729</v>
      </c>
      <c r="X3218" s="11">
        <v>26112999</v>
      </c>
      <c r="Y3218" s="11">
        <v>1395696</v>
      </c>
      <c r="Z3218" s="11">
        <v>9945834</v>
      </c>
      <c r="AA3218" s="11">
        <v>509905301</v>
      </c>
      <c r="AB3218" s="11" t="s">
        <v>65</v>
      </c>
      <c r="AC3218" s="11" t="s">
        <v>65</v>
      </c>
      <c r="AD3218" s="11">
        <v>229205</v>
      </c>
      <c r="AE3218" s="11">
        <v>322844752</v>
      </c>
      <c r="AF3218" s="11">
        <v>296119</v>
      </c>
      <c r="AG3218" s="11">
        <v>30067160</v>
      </c>
      <c r="AH3218" s="11">
        <v>156468065</v>
      </c>
      <c r="AI3218" s="11" t="s">
        <v>65</v>
      </c>
      <c r="AJ3218" s="11">
        <v>721958067</v>
      </c>
      <c r="AK3218" s="11">
        <v>576540971</v>
      </c>
      <c r="AL3218" s="11">
        <v>576540971</v>
      </c>
      <c r="AM3218" s="11">
        <v>70742258</v>
      </c>
      <c r="AN3218" s="11" t="s">
        <v>65</v>
      </c>
      <c r="AO3218" s="11" t="s">
        <v>65</v>
      </c>
      <c r="AP3218" s="11">
        <v>74674838</v>
      </c>
      <c r="AQ3218" s="11" t="s">
        <v>65</v>
      </c>
      <c r="AR3218" s="11">
        <v>706549631</v>
      </c>
      <c r="AS3218" s="11">
        <v>699749938</v>
      </c>
      <c r="AT3218" s="11">
        <v>6748693</v>
      </c>
      <c r="AU3218" s="11">
        <v>51000</v>
      </c>
      <c r="AV3218" s="11">
        <v>706549631</v>
      </c>
      <c r="AW3218" s="11">
        <v>396058840</v>
      </c>
      <c r="AX3218" s="11">
        <v>67560782</v>
      </c>
      <c r="AY3218" s="11">
        <v>151891471</v>
      </c>
      <c r="AZ3218" s="11">
        <v>1303700</v>
      </c>
      <c r="BA3218" s="11">
        <v>15060000</v>
      </c>
      <c r="BB3218" s="11">
        <v>74674838</v>
      </c>
      <c r="BC3218" s="11" t="s">
        <v>65</v>
      </c>
      <c r="BD3218" s="11" t="s">
        <v>65</v>
      </c>
      <c r="BE3218" s="11" t="s">
        <v>65</v>
      </c>
      <c r="BF3218" s="11" t="s">
        <v>65</v>
      </c>
      <c r="BG3218" s="11" t="s">
        <v>65</v>
      </c>
      <c r="BH3218" s="11" t="s">
        <v>65</v>
      </c>
      <c r="BI3218" s="11" t="s">
        <v>65</v>
      </c>
      <c r="BJ3218" s="11" t="s">
        <v>65</v>
      </c>
      <c r="BK3218" s="11">
        <v>856356029</v>
      </c>
      <c r="BL3218" s="11" t="s">
        <v>65</v>
      </c>
      <c r="BM3218" s="11">
        <v>856356029</v>
      </c>
      <c r="BN3218" s="11" t="s">
        <v>65</v>
      </c>
    </row>
    <row r="3219" spans="1:66" ht="21" customHeight="1" x14ac:dyDescent="0.25">
      <c r="A3219" s="12">
        <v>3213</v>
      </c>
      <c r="B3219" s="16" t="s">
        <v>25319</v>
      </c>
      <c r="C3219" s="7" t="s">
        <v>25320</v>
      </c>
      <c r="D3219" s="7" t="s">
        <v>25321</v>
      </c>
      <c r="E3219" s="7" t="s">
        <v>25322</v>
      </c>
      <c r="F3219" s="7" t="s">
        <v>69</v>
      </c>
      <c r="G3219" s="7" t="s">
        <v>141</v>
      </c>
      <c r="H3219" s="8" t="s">
        <v>149</v>
      </c>
      <c r="I3219" s="13" t="s">
        <v>25323</v>
      </c>
      <c r="J3219" s="7" t="s">
        <v>676</v>
      </c>
      <c r="K3219" s="7" t="s">
        <v>1235</v>
      </c>
      <c r="L3219" s="7" t="s">
        <v>25324</v>
      </c>
      <c r="M3219" s="8" t="s">
        <v>25325</v>
      </c>
      <c r="N3219" s="8" t="s">
        <v>25326</v>
      </c>
      <c r="O3219" s="7" t="s">
        <v>246</v>
      </c>
      <c r="P3219" s="32" t="s">
        <v>12738</v>
      </c>
      <c r="Q3219" s="32" t="s">
        <v>106</v>
      </c>
      <c r="R3219" s="11">
        <v>1583063392</v>
      </c>
      <c r="S3219" s="11">
        <v>3600508</v>
      </c>
      <c r="T3219" s="11" t="s">
        <v>65</v>
      </c>
      <c r="U3219" s="11">
        <v>46670120</v>
      </c>
      <c r="V3219" s="11">
        <v>1403609383</v>
      </c>
      <c r="W3219" s="11">
        <v>117998669</v>
      </c>
      <c r="X3219" s="11">
        <v>10363152</v>
      </c>
      <c r="Y3219" s="11" t="s">
        <v>65</v>
      </c>
      <c r="Z3219" s="11">
        <v>821560</v>
      </c>
      <c r="AA3219" s="11">
        <v>347463171</v>
      </c>
      <c r="AB3219" s="11" t="s">
        <v>65</v>
      </c>
      <c r="AC3219" s="11" t="s">
        <v>65</v>
      </c>
      <c r="AD3219" s="11">
        <v>171535312</v>
      </c>
      <c r="AE3219" s="11">
        <v>18435250</v>
      </c>
      <c r="AF3219" s="11" t="s">
        <v>65</v>
      </c>
      <c r="AG3219" s="11">
        <v>140662141</v>
      </c>
      <c r="AH3219" s="11">
        <v>16830468</v>
      </c>
      <c r="AI3219" s="11" t="s">
        <v>65</v>
      </c>
      <c r="AJ3219" s="11">
        <v>1235600221</v>
      </c>
      <c r="AK3219" s="11">
        <v>1160598214</v>
      </c>
      <c r="AL3219" s="11">
        <v>1160598214</v>
      </c>
      <c r="AM3219" s="11">
        <v>19903571</v>
      </c>
      <c r="AN3219" s="11" t="s">
        <v>65</v>
      </c>
      <c r="AO3219" s="11">
        <v>28590494</v>
      </c>
      <c r="AP3219" s="11">
        <v>26507942</v>
      </c>
      <c r="AQ3219" s="11" t="s">
        <v>65</v>
      </c>
      <c r="AR3219" s="11">
        <v>206422213</v>
      </c>
      <c r="AS3219" s="11">
        <v>204920846</v>
      </c>
      <c r="AT3219" s="11">
        <v>1501367</v>
      </c>
      <c r="AU3219" s="11" t="s">
        <v>65</v>
      </c>
      <c r="AV3219" s="11">
        <v>206422213</v>
      </c>
      <c r="AW3219" s="11">
        <v>173027260</v>
      </c>
      <c r="AX3219" s="11" t="s">
        <v>65</v>
      </c>
      <c r="AY3219" s="11">
        <v>6887011</v>
      </c>
      <c r="AZ3219" s="11" t="s">
        <v>65</v>
      </c>
      <c r="BA3219" s="11" t="s">
        <v>65</v>
      </c>
      <c r="BB3219" s="11">
        <v>26507942</v>
      </c>
      <c r="BC3219" s="11" t="s">
        <v>65</v>
      </c>
      <c r="BD3219" s="11" t="s">
        <v>65</v>
      </c>
      <c r="BE3219" s="11" t="s">
        <v>65</v>
      </c>
      <c r="BF3219" s="11" t="s">
        <v>65</v>
      </c>
      <c r="BG3219" s="11" t="s">
        <v>65</v>
      </c>
      <c r="BH3219" s="11" t="s">
        <v>65</v>
      </c>
      <c r="BI3219" s="11" t="s">
        <v>65</v>
      </c>
      <c r="BJ3219" s="11" t="s">
        <v>65</v>
      </c>
      <c r="BK3219" s="11">
        <v>1417822675</v>
      </c>
      <c r="BL3219" s="11">
        <v>1500000</v>
      </c>
      <c r="BM3219" s="11">
        <v>1417822675</v>
      </c>
      <c r="BN3219" s="11">
        <v>1500000</v>
      </c>
    </row>
    <row r="3220" spans="1:66" ht="21" customHeight="1" x14ac:dyDescent="0.25">
      <c r="A3220" s="12">
        <v>3214</v>
      </c>
      <c r="B3220" s="16" t="s">
        <v>33369</v>
      </c>
      <c r="C3220" s="7" t="s">
        <v>33370</v>
      </c>
      <c r="D3220" s="7" t="s">
        <v>33371</v>
      </c>
      <c r="E3220" s="7" t="s">
        <v>33372</v>
      </c>
      <c r="F3220" s="7" t="s">
        <v>69</v>
      </c>
      <c r="G3220" s="7" t="s">
        <v>347</v>
      </c>
      <c r="H3220" s="8" t="s">
        <v>348</v>
      </c>
      <c r="I3220" s="13" t="s">
        <v>33373</v>
      </c>
      <c r="J3220" s="7" t="s">
        <v>1875</v>
      </c>
      <c r="K3220" s="7" t="s">
        <v>27543</v>
      </c>
      <c r="L3220" s="7" t="s">
        <v>33374</v>
      </c>
      <c r="M3220" s="8" t="s">
        <v>27552</v>
      </c>
      <c r="N3220" s="8" t="s">
        <v>33375</v>
      </c>
      <c r="O3220" s="7" t="s">
        <v>246</v>
      </c>
      <c r="P3220" s="32" t="s">
        <v>684</v>
      </c>
      <c r="Q3220" s="32" t="s">
        <v>64</v>
      </c>
      <c r="R3220" s="11">
        <v>100263515</v>
      </c>
      <c r="S3220" s="11">
        <v>560000</v>
      </c>
      <c r="T3220" s="11" t="s">
        <v>65</v>
      </c>
      <c r="U3220" s="11" t="s">
        <v>65</v>
      </c>
      <c r="V3220" s="11" t="s">
        <v>65</v>
      </c>
      <c r="W3220" s="11">
        <v>63000</v>
      </c>
      <c r="X3220" s="11">
        <v>99640515</v>
      </c>
      <c r="Y3220" s="11" t="s">
        <v>65</v>
      </c>
      <c r="Z3220" s="11" t="s">
        <v>65</v>
      </c>
      <c r="AA3220" s="11">
        <v>12100000</v>
      </c>
      <c r="AB3220" s="11" t="s">
        <v>65</v>
      </c>
      <c r="AC3220" s="11" t="s">
        <v>65</v>
      </c>
      <c r="AD3220" s="11" t="s">
        <v>65</v>
      </c>
      <c r="AE3220" s="11">
        <v>12100000</v>
      </c>
      <c r="AF3220" s="11" t="s">
        <v>65</v>
      </c>
      <c r="AG3220" s="11" t="s">
        <v>65</v>
      </c>
      <c r="AH3220" s="11" t="s">
        <v>65</v>
      </c>
      <c r="AI3220" s="11" t="s">
        <v>65</v>
      </c>
      <c r="AJ3220" s="11">
        <v>88163515</v>
      </c>
      <c r="AK3220" s="11">
        <v>84258000</v>
      </c>
      <c r="AL3220" s="11">
        <v>84258000</v>
      </c>
      <c r="AM3220" s="11" t="s">
        <v>65</v>
      </c>
      <c r="AN3220" s="11" t="s">
        <v>65</v>
      </c>
      <c r="AO3220" s="11" t="s">
        <v>65</v>
      </c>
      <c r="AP3220" s="11">
        <v>3905515</v>
      </c>
      <c r="AQ3220" s="11" t="s">
        <v>65</v>
      </c>
      <c r="AR3220" s="11">
        <v>146821000</v>
      </c>
      <c r="AS3220" s="11">
        <v>146821000</v>
      </c>
      <c r="AT3220" s="11" t="s">
        <v>65</v>
      </c>
      <c r="AU3220" s="11" t="s">
        <v>65</v>
      </c>
      <c r="AV3220" s="11">
        <v>146821000</v>
      </c>
      <c r="AW3220" s="11">
        <v>142915485</v>
      </c>
      <c r="AX3220" s="11" t="s">
        <v>65</v>
      </c>
      <c r="AY3220" s="11" t="s">
        <v>65</v>
      </c>
      <c r="AZ3220" s="11" t="s">
        <v>65</v>
      </c>
      <c r="BA3220" s="11" t="s">
        <v>65</v>
      </c>
      <c r="BB3220" s="11">
        <v>3905515</v>
      </c>
      <c r="BC3220" s="11" t="s">
        <v>65</v>
      </c>
      <c r="BD3220" s="11" t="s">
        <v>65</v>
      </c>
      <c r="BE3220" s="11" t="s">
        <v>65</v>
      </c>
      <c r="BF3220" s="11" t="s">
        <v>65</v>
      </c>
      <c r="BG3220" s="11" t="s">
        <v>65</v>
      </c>
      <c r="BH3220" s="11" t="s">
        <v>65</v>
      </c>
      <c r="BI3220" s="11" t="s">
        <v>65</v>
      </c>
      <c r="BJ3220" s="11" t="s">
        <v>65</v>
      </c>
      <c r="BK3220" s="11" t="s">
        <v>65</v>
      </c>
      <c r="BL3220" s="11" t="s">
        <v>65</v>
      </c>
      <c r="BM3220" s="11" t="s">
        <v>65</v>
      </c>
      <c r="BN3220" s="11" t="s">
        <v>65</v>
      </c>
    </row>
    <row r="3221" spans="1:66" ht="21" customHeight="1" x14ac:dyDescent="0.25">
      <c r="A3221" s="12">
        <v>3215</v>
      </c>
      <c r="B3221" s="16" t="s">
        <v>25327</v>
      </c>
      <c r="C3221" s="7" t="s">
        <v>25328</v>
      </c>
      <c r="D3221" s="7" t="s">
        <v>25329</v>
      </c>
      <c r="E3221" s="7" t="s">
        <v>25330</v>
      </c>
      <c r="F3221" s="7" t="s">
        <v>533</v>
      </c>
      <c r="G3221" s="7" t="s">
        <v>239</v>
      </c>
      <c r="H3221" s="8" t="s">
        <v>240</v>
      </c>
      <c r="I3221" s="13" t="s">
        <v>25331</v>
      </c>
      <c r="J3221" s="7" t="s">
        <v>1444</v>
      </c>
      <c r="K3221" s="7" t="s">
        <v>1445</v>
      </c>
      <c r="L3221" s="7" t="s">
        <v>25332</v>
      </c>
      <c r="M3221" s="8" t="s">
        <v>25333</v>
      </c>
      <c r="N3221" s="8" t="s">
        <v>25334</v>
      </c>
      <c r="O3221" s="7" t="s">
        <v>106</v>
      </c>
      <c r="P3221" s="32" t="s">
        <v>2561</v>
      </c>
      <c r="Q3221" s="32" t="s">
        <v>2540</v>
      </c>
      <c r="R3221" s="11">
        <v>13209608337</v>
      </c>
      <c r="S3221" s="11">
        <v>1026408469</v>
      </c>
      <c r="T3221" s="11">
        <v>10000000</v>
      </c>
      <c r="U3221" s="11">
        <v>1905424050</v>
      </c>
      <c r="V3221" s="11" t="s">
        <v>65</v>
      </c>
      <c r="W3221" s="11">
        <v>10016669573</v>
      </c>
      <c r="X3221" s="11">
        <v>238434324</v>
      </c>
      <c r="Y3221" s="11" t="s">
        <v>65</v>
      </c>
      <c r="Z3221" s="11">
        <v>12671921</v>
      </c>
      <c r="AA3221" s="11">
        <v>9544419976</v>
      </c>
      <c r="AB3221" s="11" t="s">
        <v>65</v>
      </c>
      <c r="AC3221" s="11" t="s">
        <v>65</v>
      </c>
      <c r="AD3221" s="11">
        <v>66666667</v>
      </c>
      <c r="AE3221" s="11">
        <v>9059724591</v>
      </c>
      <c r="AF3221" s="11">
        <v>24694631</v>
      </c>
      <c r="AG3221" s="11">
        <v>16142031</v>
      </c>
      <c r="AH3221" s="11">
        <v>333066205</v>
      </c>
      <c r="AI3221" s="11">
        <v>44125851</v>
      </c>
      <c r="AJ3221" s="11">
        <v>3665188361</v>
      </c>
      <c r="AK3221" s="11">
        <v>645686622</v>
      </c>
      <c r="AL3221" s="11">
        <v>645686622</v>
      </c>
      <c r="AM3221" s="11">
        <v>148086060</v>
      </c>
      <c r="AN3221" s="11">
        <v>2757582022</v>
      </c>
      <c r="AO3221" s="11">
        <v>29739768</v>
      </c>
      <c r="AP3221" s="11">
        <v>80653205</v>
      </c>
      <c r="AQ3221" s="11">
        <v>3440684</v>
      </c>
      <c r="AR3221" s="11">
        <v>25348230291</v>
      </c>
      <c r="AS3221" s="11">
        <v>25136986962</v>
      </c>
      <c r="AT3221" s="11">
        <v>211243329</v>
      </c>
      <c r="AU3221" s="11" t="s">
        <v>65</v>
      </c>
      <c r="AV3221" s="11">
        <v>4451035165</v>
      </c>
      <c r="AW3221" s="11">
        <v>864539972</v>
      </c>
      <c r="AX3221" s="11">
        <v>3017280499</v>
      </c>
      <c r="AY3221" s="11">
        <v>488122130</v>
      </c>
      <c r="AZ3221" s="11">
        <v>439359</v>
      </c>
      <c r="BA3221" s="11" t="s">
        <v>65</v>
      </c>
      <c r="BB3221" s="11">
        <v>80653205</v>
      </c>
      <c r="BC3221" s="11">
        <v>20897195126</v>
      </c>
      <c r="BD3221" s="11">
        <v>20897195126</v>
      </c>
      <c r="BE3221" s="11" t="s">
        <v>65</v>
      </c>
      <c r="BF3221" s="11" t="s">
        <v>65</v>
      </c>
      <c r="BG3221" s="11" t="s">
        <v>65</v>
      </c>
      <c r="BH3221" s="11" t="s">
        <v>65</v>
      </c>
      <c r="BI3221" s="11" t="s">
        <v>65</v>
      </c>
      <c r="BJ3221" s="11" t="s">
        <v>65</v>
      </c>
      <c r="BK3221" s="11" t="s">
        <v>65</v>
      </c>
      <c r="BL3221" s="11" t="s">
        <v>65</v>
      </c>
      <c r="BM3221" s="11" t="s">
        <v>65</v>
      </c>
      <c r="BN3221" s="11" t="s">
        <v>65</v>
      </c>
    </row>
    <row r="3222" spans="1:66" ht="21" customHeight="1" x14ac:dyDescent="0.25">
      <c r="A3222" s="12">
        <v>3216</v>
      </c>
      <c r="B3222" s="16" t="s">
        <v>25335</v>
      </c>
      <c r="C3222" s="7" t="s">
        <v>25336</v>
      </c>
      <c r="D3222" s="7" t="s">
        <v>25337</v>
      </c>
      <c r="E3222" s="7" t="s">
        <v>25338</v>
      </c>
      <c r="F3222" s="7" t="s">
        <v>533</v>
      </c>
      <c r="G3222" s="7" t="s">
        <v>516</v>
      </c>
      <c r="H3222" s="8" t="s">
        <v>517</v>
      </c>
      <c r="I3222" s="13" t="s">
        <v>25339</v>
      </c>
      <c r="J3222" s="7" t="s">
        <v>1523</v>
      </c>
      <c r="K3222" s="7" t="s">
        <v>1524</v>
      </c>
      <c r="L3222" s="7" t="s">
        <v>25340</v>
      </c>
      <c r="M3222" s="8" t="s">
        <v>25341</v>
      </c>
      <c r="N3222" s="8" t="s">
        <v>11993</v>
      </c>
      <c r="O3222" s="7" t="s">
        <v>246</v>
      </c>
      <c r="P3222" s="32" t="s">
        <v>3010</v>
      </c>
      <c r="Q3222" s="32" t="s">
        <v>64</v>
      </c>
      <c r="R3222" s="11">
        <v>209802632.74000001</v>
      </c>
      <c r="S3222" s="11">
        <v>7463645.7300000004</v>
      </c>
      <c r="T3222" s="11">
        <v>69405049.010000005</v>
      </c>
      <c r="U3222" s="11" t="s">
        <v>65</v>
      </c>
      <c r="V3222" s="11">
        <v>132933938</v>
      </c>
      <c r="W3222" s="11" t="s">
        <v>65</v>
      </c>
      <c r="X3222" s="11" t="s">
        <v>65</v>
      </c>
      <c r="Y3222" s="11" t="s">
        <v>65</v>
      </c>
      <c r="Z3222" s="11" t="s">
        <v>65</v>
      </c>
      <c r="AA3222" s="11">
        <v>107880962.41</v>
      </c>
      <c r="AB3222" s="11" t="s">
        <v>65</v>
      </c>
      <c r="AC3222" s="11" t="s">
        <v>65</v>
      </c>
      <c r="AD3222" s="11" t="s">
        <v>65</v>
      </c>
      <c r="AE3222" s="11">
        <v>5443200</v>
      </c>
      <c r="AF3222" s="11" t="s">
        <v>65</v>
      </c>
      <c r="AG3222" s="11">
        <v>102437762.41</v>
      </c>
      <c r="AH3222" s="11" t="s">
        <v>65</v>
      </c>
      <c r="AI3222" s="11" t="s">
        <v>65</v>
      </c>
      <c r="AJ3222" s="11">
        <v>101921670.33</v>
      </c>
      <c r="AK3222" s="11">
        <v>96081689</v>
      </c>
      <c r="AL3222" s="11">
        <v>96081689</v>
      </c>
      <c r="AM3222" s="11">
        <v>1901562.79</v>
      </c>
      <c r="AN3222" s="11">
        <v>688551</v>
      </c>
      <c r="AO3222" s="11" t="s">
        <v>65</v>
      </c>
      <c r="AP3222" s="11">
        <v>3249867.54</v>
      </c>
      <c r="AQ3222" s="11" t="s">
        <v>65</v>
      </c>
      <c r="AR3222" s="11">
        <v>26008067.539999999</v>
      </c>
      <c r="AS3222" s="11">
        <v>24677420</v>
      </c>
      <c r="AT3222" s="11">
        <v>1330647.54</v>
      </c>
      <c r="AU3222" s="11" t="s">
        <v>65</v>
      </c>
      <c r="AV3222" s="11">
        <v>26008067.539999999</v>
      </c>
      <c r="AW3222" s="11">
        <v>22633274</v>
      </c>
      <c r="AX3222" s="11" t="s">
        <v>65</v>
      </c>
      <c r="AY3222" s="11">
        <v>124926</v>
      </c>
      <c r="AZ3222" s="11" t="s">
        <v>65</v>
      </c>
      <c r="BA3222" s="11" t="s">
        <v>65</v>
      </c>
      <c r="BB3222" s="11">
        <v>3249867.54</v>
      </c>
      <c r="BC3222" s="11" t="s">
        <v>65</v>
      </c>
      <c r="BD3222" s="11" t="s">
        <v>65</v>
      </c>
      <c r="BE3222" s="11" t="s">
        <v>65</v>
      </c>
      <c r="BF3222" s="11" t="s">
        <v>65</v>
      </c>
      <c r="BG3222" s="11" t="s">
        <v>65</v>
      </c>
      <c r="BH3222" s="11" t="s">
        <v>65</v>
      </c>
      <c r="BI3222" s="11" t="s">
        <v>65</v>
      </c>
      <c r="BJ3222" s="11" t="s">
        <v>65</v>
      </c>
      <c r="BK3222" s="11">
        <v>206111830</v>
      </c>
      <c r="BL3222" s="11">
        <v>61600000</v>
      </c>
      <c r="BM3222" s="11">
        <v>61600000</v>
      </c>
      <c r="BN3222" s="11">
        <v>206111830</v>
      </c>
    </row>
    <row r="3223" spans="1:66" ht="21" customHeight="1" x14ac:dyDescent="0.25">
      <c r="A3223" s="12">
        <v>3217</v>
      </c>
      <c r="B3223" s="16" t="s">
        <v>25343</v>
      </c>
      <c r="C3223" s="7" t="s">
        <v>25344</v>
      </c>
      <c r="D3223" s="7" t="s">
        <v>25345</v>
      </c>
      <c r="E3223" s="7" t="s">
        <v>25346</v>
      </c>
      <c r="F3223" s="7" t="s">
        <v>598</v>
      </c>
      <c r="G3223" s="7" t="s">
        <v>13835</v>
      </c>
      <c r="H3223" s="8" t="s">
        <v>13836</v>
      </c>
      <c r="I3223" s="13" t="s">
        <v>25347</v>
      </c>
      <c r="J3223" s="7" t="s">
        <v>1767</v>
      </c>
      <c r="K3223" s="7" t="s">
        <v>21290</v>
      </c>
      <c r="L3223" s="7" t="s">
        <v>25348</v>
      </c>
      <c r="M3223" s="8" t="s">
        <v>16475</v>
      </c>
      <c r="N3223" s="8" t="s">
        <v>16476</v>
      </c>
      <c r="O3223" s="7" t="s">
        <v>246</v>
      </c>
      <c r="P3223" s="32" t="s">
        <v>64</v>
      </c>
      <c r="Q3223" s="32" t="s">
        <v>65</v>
      </c>
      <c r="R3223" s="11">
        <v>69942000</v>
      </c>
      <c r="S3223" s="11">
        <v>10329000</v>
      </c>
      <c r="T3223" s="11" t="s">
        <v>65</v>
      </c>
      <c r="U3223" s="11" t="s">
        <v>65</v>
      </c>
      <c r="V3223" s="11" t="s">
        <v>65</v>
      </c>
      <c r="W3223" s="11">
        <v>49903000</v>
      </c>
      <c r="X3223" s="11">
        <v>9710000</v>
      </c>
      <c r="Y3223" s="11" t="s">
        <v>65</v>
      </c>
      <c r="Z3223" s="11" t="s">
        <v>65</v>
      </c>
      <c r="AA3223" s="11">
        <v>2150000</v>
      </c>
      <c r="AB3223" s="11" t="s">
        <v>65</v>
      </c>
      <c r="AC3223" s="11" t="s">
        <v>65</v>
      </c>
      <c r="AD3223" s="11" t="s">
        <v>65</v>
      </c>
      <c r="AE3223" s="11" t="s">
        <v>65</v>
      </c>
      <c r="AF3223" s="11" t="s">
        <v>65</v>
      </c>
      <c r="AG3223" s="11" t="s">
        <v>65</v>
      </c>
      <c r="AH3223" s="11">
        <v>2150000</v>
      </c>
      <c r="AI3223" s="11" t="s">
        <v>65</v>
      </c>
      <c r="AJ3223" s="11">
        <v>67792000</v>
      </c>
      <c r="AK3223" s="11">
        <v>39680000</v>
      </c>
      <c r="AL3223" s="11">
        <v>39680000</v>
      </c>
      <c r="AM3223" s="11" t="s">
        <v>65</v>
      </c>
      <c r="AN3223" s="11" t="s">
        <v>65</v>
      </c>
      <c r="AO3223" s="11" t="s">
        <v>65</v>
      </c>
      <c r="AP3223" s="11">
        <v>14652000</v>
      </c>
      <c r="AQ3223" s="11">
        <v>13460000</v>
      </c>
      <c r="AR3223" s="11">
        <v>405632000</v>
      </c>
      <c r="AS3223" s="11">
        <v>405632000</v>
      </c>
      <c r="AT3223" s="11" t="s">
        <v>65</v>
      </c>
      <c r="AU3223" s="11" t="s">
        <v>65</v>
      </c>
      <c r="AV3223" s="11">
        <v>405632000</v>
      </c>
      <c r="AW3223" s="11">
        <v>390980000</v>
      </c>
      <c r="AX3223" s="11" t="s">
        <v>65</v>
      </c>
      <c r="AY3223" s="11" t="s">
        <v>65</v>
      </c>
      <c r="AZ3223" s="11" t="s">
        <v>65</v>
      </c>
      <c r="BA3223" s="11" t="s">
        <v>65</v>
      </c>
      <c r="BB3223" s="11">
        <v>14652000</v>
      </c>
      <c r="BC3223" s="11" t="s">
        <v>65</v>
      </c>
      <c r="BD3223" s="11" t="s">
        <v>65</v>
      </c>
      <c r="BE3223" s="11" t="s">
        <v>65</v>
      </c>
      <c r="BF3223" s="11" t="s">
        <v>65</v>
      </c>
      <c r="BG3223" s="11" t="s">
        <v>65</v>
      </c>
      <c r="BH3223" s="11" t="s">
        <v>65</v>
      </c>
      <c r="BI3223" s="11" t="s">
        <v>65</v>
      </c>
      <c r="BJ3223" s="11" t="s">
        <v>65</v>
      </c>
      <c r="BK3223" s="11" t="s">
        <v>65</v>
      </c>
      <c r="BL3223" s="11" t="s">
        <v>65</v>
      </c>
      <c r="BM3223" s="11" t="s">
        <v>65</v>
      </c>
      <c r="BN3223" s="11" t="s">
        <v>65</v>
      </c>
    </row>
    <row r="3224" spans="1:66" ht="21" customHeight="1" x14ac:dyDescent="0.25">
      <c r="A3224" s="12">
        <v>3218</v>
      </c>
      <c r="B3224" s="16" t="s">
        <v>25349</v>
      </c>
      <c r="C3224" s="7" t="s">
        <v>25350</v>
      </c>
      <c r="D3224" s="7" t="s">
        <v>25351</v>
      </c>
      <c r="E3224" s="7" t="s">
        <v>25352</v>
      </c>
      <c r="F3224" s="7" t="s">
        <v>598</v>
      </c>
      <c r="G3224" s="7" t="s">
        <v>13835</v>
      </c>
      <c r="H3224" s="8" t="s">
        <v>13836</v>
      </c>
      <c r="I3224" s="13" t="s">
        <v>25353</v>
      </c>
      <c r="J3224" s="7" t="s">
        <v>1767</v>
      </c>
      <c r="K3224" s="7" t="s">
        <v>18719</v>
      </c>
      <c r="L3224" s="7" t="s">
        <v>25354</v>
      </c>
      <c r="M3224" s="8" t="s">
        <v>16475</v>
      </c>
      <c r="N3224" s="8" t="s">
        <v>16476</v>
      </c>
      <c r="O3224" s="7" t="s">
        <v>246</v>
      </c>
      <c r="P3224" s="32" t="s">
        <v>64</v>
      </c>
      <c r="Q3224" s="32" t="s">
        <v>65</v>
      </c>
      <c r="R3224" s="11">
        <v>91412000</v>
      </c>
      <c r="S3224" s="11">
        <v>1250000</v>
      </c>
      <c r="T3224" s="11" t="s">
        <v>65</v>
      </c>
      <c r="U3224" s="11" t="s">
        <v>65</v>
      </c>
      <c r="V3224" s="11" t="s">
        <v>65</v>
      </c>
      <c r="W3224" s="11">
        <v>17964000</v>
      </c>
      <c r="X3224" s="11">
        <v>72198000</v>
      </c>
      <c r="Y3224" s="11" t="s">
        <v>65</v>
      </c>
      <c r="Z3224" s="11" t="s">
        <v>65</v>
      </c>
      <c r="AA3224" s="11">
        <v>2700000</v>
      </c>
      <c r="AB3224" s="11" t="s">
        <v>65</v>
      </c>
      <c r="AC3224" s="11" t="s">
        <v>65</v>
      </c>
      <c r="AD3224" s="11" t="s">
        <v>65</v>
      </c>
      <c r="AE3224" s="11" t="s">
        <v>65</v>
      </c>
      <c r="AF3224" s="11" t="s">
        <v>65</v>
      </c>
      <c r="AG3224" s="11" t="s">
        <v>65</v>
      </c>
      <c r="AH3224" s="11">
        <v>2700000</v>
      </c>
      <c r="AI3224" s="11" t="s">
        <v>65</v>
      </c>
      <c r="AJ3224" s="11">
        <v>88712000</v>
      </c>
      <c r="AK3224" s="11">
        <v>74601000</v>
      </c>
      <c r="AL3224" s="11">
        <v>74601000</v>
      </c>
      <c r="AM3224" s="11" t="s">
        <v>65</v>
      </c>
      <c r="AN3224" s="11" t="s">
        <v>65</v>
      </c>
      <c r="AO3224" s="11" t="s">
        <v>65</v>
      </c>
      <c r="AP3224" s="11">
        <v>7398000</v>
      </c>
      <c r="AQ3224" s="11">
        <v>6713000</v>
      </c>
      <c r="AR3224" s="11">
        <v>411437000</v>
      </c>
      <c r="AS3224" s="11">
        <v>411437000</v>
      </c>
      <c r="AT3224" s="11" t="s">
        <v>65</v>
      </c>
      <c r="AU3224" s="11" t="s">
        <v>65</v>
      </c>
      <c r="AV3224" s="11">
        <v>411437000</v>
      </c>
      <c r="AW3224" s="11">
        <v>404039000</v>
      </c>
      <c r="AX3224" s="11" t="s">
        <v>65</v>
      </c>
      <c r="AY3224" s="11" t="s">
        <v>65</v>
      </c>
      <c r="AZ3224" s="11" t="s">
        <v>65</v>
      </c>
      <c r="BA3224" s="11" t="s">
        <v>65</v>
      </c>
      <c r="BB3224" s="11">
        <v>7398000</v>
      </c>
      <c r="BC3224" s="11" t="s">
        <v>65</v>
      </c>
      <c r="BD3224" s="11" t="s">
        <v>65</v>
      </c>
      <c r="BE3224" s="11" t="s">
        <v>65</v>
      </c>
      <c r="BF3224" s="11" t="s">
        <v>65</v>
      </c>
      <c r="BG3224" s="11" t="s">
        <v>65</v>
      </c>
      <c r="BH3224" s="11" t="s">
        <v>65</v>
      </c>
      <c r="BI3224" s="11" t="s">
        <v>65</v>
      </c>
      <c r="BJ3224" s="11" t="s">
        <v>65</v>
      </c>
      <c r="BK3224" s="11" t="s">
        <v>65</v>
      </c>
      <c r="BL3224" s="11" t="s">
        <v>65</v>
      </c>
      <c r="BM3224" s="11" t="s">
        <v>65</v>
      </c>
      <c r="BN3224" s="11" t="s">
        <v>65</v>
      </c>
    </row>
    <row r="3225" spans="1:66" ht="21" customHeight="1" x14ac:dyDescent="0.25">
      <c r="A3225" s="12">
        <v>3219</v>
      </c>
      <c r="B3225" s="16" t="s">
        <v>25355</v>
      </c>
      <c r="C3225" s="7" t="s">
        <v>25356</v>
      </c>
      <c r="D3225" s="7" t="s">
        <v>25357</v>
      </c>
      <c r="E3225" s="7" t="s">
        <v>65</v>
      </c>
      <c r="F3225" s="7" t="s">
        <v>598</v>
      </c>
      <c r="G3225" s="7" t="s">
        <v>13835</v>
      </c>
      <c r="H3225" s="8" t="s">
        <v>13836</v>
      </c>
      <c r="I3225" s="13" t="s">
        <v>25358</v>
      </c>
      <c r="J3225" s="7" t="s">
        <v>1767</v>
      </c>
      <c r="K3225" s="7" t="s">
        <v>18731</v>
      </c>
      <c r="L3225" s="7" t="s">
        <v>25359</v>
      </c>
      <c r="M3225" s="8" t="s">
        <v>16475</v>
      </c>
      <c r="N3225" s="8" t="s">
        <v>16476</v>
      </c>
      <c r="O3225" s="7" t="s">
        <v>246</v>
      </c>
      <c r="P3225" s="32" t="s">
        <v>64</v>
      </c>
      <c r="Q3225" s="32" t="s">
        <v>65</v>
      </c>
      <c r="R3225" s="11">
        <v>89803000</v>
      </c>
      <c r="S3225" s="11">
        <v>59162000</v>
      </c>
      <c r="T3225" s="11" t="s">
        <v>65</v>
      </c>
      <c r="U3225" s="11" t="s">
        <v>65</v>
      </c>
      <c r="V3225" s="11" t="s">
        <v>65</v>
      </c>
      <c r="W3225" s="11">
        <v>29267000</v>
      </c>
      <c r="X3225" s="11">
        <v>1374000</v>
      </c>
      <c r="Y3225" s="11" t="s">
        <v>65</v>
      </c>
      <c r="Z3225" s="11" t="s">
        <v>65</v>
      </c>
      <c r="AA3225" s="11">
        <v>2050000</v>
      </c>
      <c r="AB3225" s="11" t="s">
        <v>65</v>
      </c>
      <c r="AC3225" s="11" t="s">
        <v>65</v>
      </c>
      <c r="AD3225" s="11" t="s">
        <v>65</v>
      </c>
      <c r="AE3225" s="11" t="s">
        <v>65</v>
      </c>
      <c r="AF3225" s="11" t="s">
        <v>65</v>
      </c>
      <c r="AG3225" s="11" t="s">
        <v>65</v>
      </c>
      <c r="AH3225" s="11">
        <v>2050000</v>
      </c>
      <c r="AI3225" s="11" t="s">
        <v>65</v>
      </c>
      <c r="AJ3225" s="11">
        <v>87753000</v>
      </c>
      <c r="AK3225" s="11">
        <v>25380000</v>
      </c>
      <c r="AL3225" s="11">
        <v>25380000</v>
      </c>
      <c r="AM3225" s="11" t="s">
        <v>65</v>
      </c>
      <c r="AN3225" s="11" t="s">
        <v>65</v>
      </c>
      <c r="AO3225" s="11" t="s">
        <v>65</v>
      </c>
      <c r="AP3225" s="11">
        <v>35619000</v>
      </c>
      <c r="AQ3225" s="11">
        <v>26754000</v>
      </c>
      <c r="AR3225" s="11">
        <v>409681000</v>
      </c>
      <c r="AS3225" s="11">
        <v>409681000</v>
      </c>
      <c r="AT3225" s="11" t="s">
        <v>65</v>
      </c>
      <c r="AU3225" s="11" t="s">
        <v>65</v>
      </c>
      <c r="AV3225" s="11">
        <v>409681000</v>
      </c>
      <c r="AW3225" s="11">
        <v>374062000</v>
      </c>
      <c r="AX3225" s="11" t="s">
        <v>65</v>
      </c>
      <c r="AY3225" s="11" t="s">
        <v>65</v>
      </c>
      <c r="AZ3225" s="11" t="s">
        <v>65</v>
      </c>
      <c r="BA3225" s="11" t="s">
        <v>65</v>
      </c>
      <c r="BB3225" s="11">
        <v>35619000</v>
      </c>
      <c r="BC3225" s="11" t="s">
        <v>65</v>
      </c>
      <c r="BD3225" s="11" t="s">
        <v>65</v>
      </c>
      <c r="BE3225" s="11" t="s">
        <v>65</v>
      </c>
      <c r="BF3225" s="11" t="s">
        <v>65</v>
      </c>
      <c r="BG3225" s="11" t="s">
        <v>65</v>
      </c>
      <c r="BH3225" s="11" t="s">
        <v>65</v>
      </c>
      <c r="BI3225" s="11" t="s">
        <v>65</v>
      </c>
      <c r="BJ3225" s="11" t="s">
        <v>65</v>
      </c>
      <c r="BK3225" s="11" t="s">
        <v>65</v>
      </c>
      <c r="BL3225" s="11" t="s">
        <v>65</v>
      </c>
      <c r="BM3225" s="11" t="s">
        <v>65</v>
      </c>
      <c r="BN3225" s="11" t="s">
        <v>65</v>
      </c>
    </row>
    <row r="3226" spans="1:66" ht="21" customHeight="1" x14ac:dyDescent="0.25">
      <c r="A3226" s="12">
        <v>3220</v>
      </c>
      <c r="B3226" s="16" t="s">
        <v>25360</v>
      </c>
      <c r="C3226" s="7" t="s">
        <v>25361</v>
      </c>
      <c r="D3226" s="7" t="s">
        <v>25362</v>
      </c>
      <c r="E3226" s="7" t="s">
        <v>65</v>
      </c>
      <c r="F3226" s="7" t="s">
        <v>598</v>
      </c>
      <c r="G3226" s="7" t="s">
        <v>13835</v>
      </c>
      <c r="H3226" s="8" t="s">
        <v>13836</v>
      </c>
      <c r="I3226" s="13" t="s">
        <v>25363</v>
      </c>
      <c r="J3226" s="7" t="s">
        <v>1767</v>
      </c>
      <c r="K3226" s="7" t="s">
        <v>9704</v>
      </c>
      <c r="L3226" s="7" t="s">
        <v>25364</v>
      </c>
      <c r="M3226" s="8" t="s">
        <v>16475</v>
      </c>
      <c r="N3226" s="8" t="s">
        <v>25365</v>
      </c>
      <c r="O3226" s="7" t="s">
        <v>246</v>
      </c>
      <c r="P3226" s="32" t="s">
        <v>64</v>
      </c>
      <c r="Q3226" s="32" t="s">
        <v>65</v>
      </c>
      <c r="R3226" s="11">
        <v>50169000</v>
      </c>
      <c r="S3226" s="11">
        <v>20169000</v>
      </c>
      <c r="T3226" s="11" t="s">
        <v>65</v>
      </c>
      <c r="U3226" s="11" t="s">
        <v>65</v>
      </c>
      <c r="V3226" s="11" t="s">
        <v>65</v>
      </c>
      <c r="W3226" s="11">
        <v>28000000</v>
      </c>
      <c r="X3226" s="11">
        <v>2000000</v>
      </c>
      <c r="Y3226" s="11" t="s">
        <v>65</v>
      </c>
      <c r="Z3226" s="11" t="s">
        <v>65</v>
      </c>
      <c r="AA3226" s="11" t="s">
        <v>65</v>
      </c>
      <c r="AB3226" s="11" t="s">
        <v>65</v>
      </c>
      <c r="AC3226" s="11" t="s">
        <v>65</v>
      </c>
      <c r="AD3226" s="11" t="s">
        <v>65</v>
      </c>
      <c r="AE3226" s="11" t="s">
        <v>65</v>
      </c>
      <c r="AF3226" s="11" t="s">
        <v>65</v>
      </c>
      <c r="AG3226" s="11" t="s">
        <v>65</v>
      </c>
      <c r="AH3226" s="11" t="s">
        <v>65</v>
      </c>
      <c r="AI3226" s="11" t="s">
        <v>65</v>
      </c>
      <c r="AJ3226" s="11">
        <v>50169000</v>
      </c>
      <c r="AK3226" s="11">
        <v>36110000</v>
      </c>
      <c r="AL3226" s="11">
        <v>36110000</v>
      </c>
      <c r="AM3226" s="11" t="s">
        <v>65</v>
      </c>
      <c r="AN3226" s="11" t="s">
        <v>65</v>
      </c>
      <c r="AO3226" s="11" t="s">
        <v>65</v>
      </c>
      <c r="AP3226" s="11">
        <v>2886000</v>
      </c>
      <c r="AQ3226" s="11">
        <v>11173000</v>
      </c>
      <c r="AR3226" s="11">
        <v>295726000</v>
      </c>
      <c r="AS3226" s="11">
        <v>295726000</v>
      </c>
      <c r="AT3226" s="11" t="s">
        <v>65</v>
      </c>
      <c r="AU3226" s="11" t="s">
        <v>65</v>
      </c>
      <c r="AV3226" s="11">
        <v>295726000</v>
      </c>
      <c r="AW3226" s="11">
        <v>292840000</v>
      </c>
      <c r="AX3226" s="11" t="s">
        <v>65</v>
      </c>
      <c r="AY3226" s="11" t="s">
        <v>65</v>
      </c>
      <c r="AZ3226" s="11" t="s">
        <v>65</v>
      </c>
      <c r="BA3226" s="11" t="s">
        <v>65</v>
      </c>
      <c r="BB3226" s="11">
        <v>2886000</v>
      </c>
      <c r="BC3226" s="11" t="s">
        <v>65</v>
      </c>
      <c r="BD3226" s="11" t="s">
        <v>65</v>
      </c>
      <c r="BE3226" s="11" t="s">
        <v>65</v>
      </c>
      <c r="BF3226" s="11" t="s">
        <v>65</v>
      </c>
      <c r="BG3226" s="11" t="s">
        <v>65</v>
      </c>
      <c r="BH3226" s="11" t="s">
        <v>65</v>
      </c>
      <c r="BI3226" s="11" t="s">
        <v>65</v>
      </c>
      <c r="BJ3226" s="11" t="s">
        <v>65</v>
      </c>
      <c r="BK3226" s="11" t="s">
        <v>65</v>
      </c>
      <c r="BL3226" s="11" t="s">
        <v>65</v>
      </c>
      <c r="BM3226" s="11" t="s">
        <v>65</v>
      </c>
      <c r="BN3226" s="11" t="s">
        <v>65</v>
      </c>
    </row>
    <row r="3227" spans="1:66" ht="21" customHeight="1" x14ac:dyDescent="0.25">
      <c r="A3227" s="12">
        <v>3221</v>
      </c>
      <c r="B3227" s="16" t="s">
        <v>25366</v>
      </c>
      <c r="C3227" s="7" t="s">
        <v>25367</v>
      </c>
      <c r="D3227" s="7" t="s">
        <v>25368</v>
      </c>
      <c r="E3227" s="7" t="s">
        <v>65</v>
      </c>
      <c r="F3227" s="7" t="s">
        <v>598</v>
      </c>
      <c r="G3227" s="7" t="s">
        <v>13835</v>
      </c>
      <c r="H3227" s="8" t="s">
        <v>13836</v>
      </c>
      <c r="I3227" s="13" t="s">
        <v>25369</v>
      </c>
      <c r="J3227" s="7" t="s">
        <v>1767</v>
      </c>
      <c r="K3227" s="7" t="s">
        <v>25370</v>
      </c>
      <c r="L3227" s="7" t="s">
        <v>25371</v>
      </c>
      <c r="M3227" s="8" t="s">
        <v>16475</v>
      </c>
      <c r="N3227" s="8" t="s">
        <v>16476</v>
      </c>
      <c r="O3227" s="7" t="s">
        <v>246</v>
      </c>
      <c r="P3227" s="32" t="s">
        <v>64</v>
      </c>
      <c r="Q3227" s="32" t="s">
        <v>65</v>
      </c>
      <c r="R3227" s="11">
        <v>81453000</v>
      </c>
      <c r="S3227" s="11">
        <v>39003000</v>
      </c>
      <c r="T3227" s="11" t="s">
        <v>65</v>
      </c>
      <c r="U3227" s="11" t="s">
        <v>65</v>
      </c>
      <c r="V3227" s="11" t="s">
        <v>65</v>
      </c>
      <c r="W3227" s="11">
        <v>40000000</v>
      </c>
      <c r="X3227" s="11">
        <v>2450000</v>
      </c>
      <c r="Y3227" s="11" t="s">
        <v>65</v>
      </c>
      <c r="Z3227" s="11" t="s">
        <v>65</v>
      </c>
      <c r="AA3227" s="11">
        <v>2552000</v>
      </c>
      <c r="AB3227" s="11" t="s">
        <v>65</v>
      </c>
      <c r="AC3227" s="11" t="s">
        <v>65</v>
      </c>
      <c r="AD3227" s="11" t="s">
        <v>65</v>
      </c>
      <c r="AE3227" s="11" t="s">
        <v>65</v>
      </c>
      <c r="AF3227" s="11" t="s">
        <v>65</v>
      </c>
      <c r="AG3227" s="11" t="s">
        <v>65</v>
      </c>
      <c r="AH3227" s="11">
        <v>2552000</v>
      </c>
      <c r="AI3227" s="11" t="s">
        <v>65</v>
      </c>
      <c r="AJ3227" s="11">
        <v>78901000</v>
      </c>
      <c r="AK3227" s="11">
        <v>32960000</v>
      </c>
      <c r="AL3227" s="11">
        <v>32960000</v>
      </c>
      <c r="AM3227" s="11" t="s">
        <v>65</v>
      </c>
      <c r="AN3227" s="11" t="s">
        <v>65</v>
      </c>
      <c r="AO3227" s="11" t="s">
        <v>65</v>
      </c>
      <c r="AP3227" s="11">
        <v>21124000</v>
      </c>
      <c r="AQ3227" s="11">
        <v>24817000</v>
      </c>
      <c r="AR3227" s="11">
        <v>409681000</v>
      </c>
      <c r="AS3227" s="11">
        <v>409681000</v>
      </c>
      <c r="AT3227" s="11" t="s">
        <v>65</v>
      </c>
      <c r="AU3227" s="11" t="s">
        <v>65</v>
      </c>
      <c r="AV3227" s="11">
        <v>409681000</v>
      </c>
      <c r="AW3227" s="11">
        <v>388557000</v>
      </c>
      <c r="AX3227" s="11" t="s">
        <v>65</v>
      </c>
      <c r="AY3227" s="11" t="s">
        <v>65</v>
      </c>
      <c r="AZ3227" s="11" t="s">
        <v>65</v>
      </c>
      <c r="BA3227" s="11" t="s">
        <v>65</v>
      </c>
      <c r="BB3227" s="11">
        <v>21124000</v>
      </c>
      <c r="BC3227" s="11" t="s">
        <v>65</v>
      </c>
      <c r="BD3227" s="11" t="s">
        <v>65</v>
      </c>
      <c r="BE3227" s="11" t="s">
        <v>65</v>
      </c>
      <c r="BF3227" s="11" t="s">
        <v>65</v>
      </c>
      <c r="BG3227" s="11" t="s">
        <v>65</v>
      </c>
      <c r="BH3227" s="11" t="s">
        <v>65</v>
      </c>
      <c r="BI3227" s="11" t="s">
        <v>65</v>
      </c>
      <c r="BJ3227" s="11" t="s">
        <v>65</v>
      </c>
      <c r="BK3227" s="11" t="s">
        <v>65</v>
      </c>
      <c r="BL3227" s="11" t="s">
        <v>65</v>
      </c>
      <c r="BM3227" s="11" t="s">
        <v>65</v>
      </c>
      <c r="BN3227" s="11" t="s">
        <v>65</v>
      </c>
    </row>
    <row r="3228" spans="1:66" ht="21" customHeight="1" x14ac:dyDescent="0.25">
      <c r="A3228" s="12">
        <v>3222</v>
      </c>
      <c r="B3228" s="16" t="s">
        <v>25372</v>
      </c>
      <c r="C3228" s="7" t="s">
        <v>25373</v>
      </c>
      <c r="D3228" s="7" t="s">
        <v>25374</v>
      </c>
      <c r="E3228" s="7" t="s">
        <v>25375</v>
      </c>
      <c r="F3228" s="7" t="s">
        <v>61</v>
      </c>
      <c r="G3228" s="7" t="s">
        <v>141</v>
      </c>
      <c r="H3228" s="8" t="s">
        <v>149</v>
      </c>
      <c r="I3228" s="13" t="s">
        <v>25376</v>
      </c>
      <c r="J3228" s="7" t="s">
        <v>87</v>
      </c>
      <c r="K3228" s="7" t="s">
        <v>88</v>
      </c>
      <c r="L3228" s="7" t="s">
        <v>25377</v>
      </c>
      <c r="M3228" s="8" t="s">
        <v>25378</v>
      </c>
      <c r="N3228" s="8" t="s">
        <v>25379</v>
      </c>
      <c r="O3228" s="7" t="s">
        <v>246</v>
      </c>
      <c r="P3228" s="32" t="s">
        <v>173</v>
      </c>
      <c r="Q3228" s="32" t="s">
        <v>64</v>
      </c>
      <c r="R3228" s="11">
        <v>43755131</v>
      </c>
      <c r="S3228" s="11">
        <v>17383638</v>
      </c>
      <c r="T3228" s="11" t="s">
        <v>65</v>
      </c>
      <c r="U3228" s="11" t="s">
        <v>65</v>
      </c>
      <c r="V3228" s="11">
        <v>26371493</v>
      </c>
      <c r="W3228" s="11" t="s">
        <v>65</v>
      </c>
      <c r="X3228" s="11" t="s">
        <v>65</v>
      </c>
      <c r="Y3228" s="11" t="s">
        <v>65</v>
      </c>
      <c r="Z3228" s="11" t="s">
        <v>65</v>
      </c>
      <c r="AA3228" s="11">
        <v>5725058</v>
      </c>
      <c r="AB3228" s="11">
        <v>5112956</v>
      </c>
      <c r="AC3228" s="11" t="s">
        <v>65</v>
      </c>
      <c r="AD3228" s="11" t="s">
        <v>65</v>
      </c>
      <c r="AE3228" s="11">
        <v>612102</v>
      </c>
      <c r="AF3228" s="11" t="s">
        <v>65</v>
      </c>
      <c r="AG3228" s="11" t="s">
        <v>65</v>
      </c>
      <c r="AH3228" s="11" t="s">
        <v>65</v>
      </c>
      <c r="AI3228" s="11" t="s">
        <v>65</v>
      </c>
      <c r="AJ3228" s="11">
        <v>38030073</v>
      </c>
      <c r="AK3228" s="11">
        <v>37571044</v>
      </c>
      <c r="AL3228" s="11">
        <v>37571044</v>
      </c>
      <c r="AM3228" s="11" t="s">
        <v>65</v>
      </c>
      <c r="AN3228" s="11" t="s">
        <v>65</v>
      </c>
      <c r="AO3228" s="11" t="s">
        <v>65</v>
      </c>
      <c r="AP3228" s="11">
        <v>459029</v>
      </c>
      <c r="AQ3228" s="11" t="s">
        <v>65</v>
      </c>
      <c r="AR3228" s="11">
        <v>3494835</v>
      </c>
      <c r="AS3228" s="11">
        <v>3494835</v>
      </c>
      <c r="AT3228" s="11" t="s">
        <v>65</v>
      </c>
      <c r="AU3228" s="11" t="s">
        <v>65</v>
      </c>
      <c r="AV3228" s="11">
        <v>3494835</v>
      </c>
      <c r="AW3228" s="11">
        <v>3035806</v>
      </c>
      <c r="AX3228" s="11" t="s">
        <v>65</v>
      </c>
      <c r="AY3228" s="11" t="s">
        <v>65</v>
      </c>
      <c r="AZ3228" s="11" t="s">
        <v>65</v>
      </c>
      <c r="BA3228" s="11" t="s">
        <v>65</v>
      </c>
      <c r="BB3228" s="11">
        <v>459029</v>
      </c>
      <c r="BC3228" s="11" t="s">
        <v>65</v>
      </c>
      <c r="BD3228" s="11" t="s">
        <v>65</v>
      </c>
      <c r="BE3228" s="11" t="s">
        <v>65</v>
      </c>
      <c r="BF3228" s="11" t="s">
        <v>65</v>
      </c>
      <c r="BG3228" s="11" t="s">
        <v>65</v>
      </c>
      <c r="BH3228" s="11" t="s">
        <v>65</v>
      </c>
      <c r="BI3228" s="11" t="s">
        <v>65</v>
      </c>
      <c r="BJ3228" s="11" t="s">
        <v>65</v>
      </c>
      <c r="BK3228" s="11">
        <v>39051000</v>
      </c>
      <c r="BL3228" s="11" t="s">
        <v>65</v>
      </c>
      <c r="BM3228" s="11">
        <v>39051000</v>
      </c>
      <c r="BN3228" s="11" t="s">
        <v>65</v>
      </c>
    </row>
    <row r="3229" spans="1:66" ht="21" customHeight="1" x14ac:dyDescent="0.25">
      <c r="A3229" s="12">
        <v>3223</v>
      </c>
      <c r="B3229" s="16" t="s">
        <v>25380</v>
      </c>
      <c r="C3229" s="7" t="s">
        <v>25381</v>
      </c>
      <c r="D3229" s="7" t="s">
        <v>25382</v>
      </c>
      <c r="E3229" s="7" t="s">
        <v>25383</v>
      </c>
      <c r="F3229" s="7" t="s">
        <v>69</v>
      </c>
      <c r="G3229" s="7" t="s">
        <v>2947</v>
      </c>
      <c r="H3229" s="8" t="s">
        <v>2948</v>
      </c>
      <c r="I3229" s="13" t="s">
        <v>24148</v>
      </c>
      <c r="J3229" s="7" t="s">
        <v>1875</v>
      </c>
      <c r="K3229" s="7" t="s">
        <v>11391</v>
      </c>
      <c r="L3229" s="7" t="s">
        <v>25384</v>
      </c>
      <c r="M3229" s="8" t="s">
        <v>25385</v>
      </c>
      <c r="N3229" s="8" t="s">
        <v>24151</v>
      </c>
      <c r="O3229" s="7" t="s">
        <v>246</v>
      </c>
      <c r="P3229" s="32" t="s">
        <v>35846</v>
      </c>
      <c r="Q3229" s="32" t="s">
        <v>246</v>
      </c>
      <c r="R3229" s="11">
        <v>1576352996</v>
      </c>
      <c r="S3229" s="11">
        <v>488127287</v>
      </c>
      <c r="T3229" s="11" t="s">
        <v>65</v>
      </c>
      <c r="U3229" s="11" t="s">
        <v>65</v>
      </c>
      <c r="V3229" s="11">
        <v>481786040</v>
      </c>
      <c r="W3229" s="11">
        <v>579439669</v>
      </c>
      <c r="X3229" s="11" t="s">
        <v>65</v>
      </c>
      <c r="Y3229" s="11" t="s">
        <v>65</v>
      </c>
      <c r="Z3229" s="11">
        <v>27000000</v>
      </c>
      <c r="AA3229" s="11">
        <v>1375507606</v>
      </c>
      <c r="AB3229" s="11" t="s">
        <v>65</v>
      </c>
      <c r="AC3229" s="11" t="s">
        <v>65</v>
      </c>
      <c r="AD3229" s="11">
        <v>1142137539</v>
      </c>
      <c r="AE3229" s="11">
        <v>110863361</v>
      </c>
      <c r="AF3229" s="11" t="s">
        <v>65</v>
      </c>
      <c r="AG3229" s="11">
        <v>2932627</v>
      </c>
      <c r="AH3229" s="11">
        <v>112823969</v>
      </c>
      <c r="AI3229" s="11">
        <v>6750110</v>
      </c>
      <c r="AJ3229" s="11">
        <v>200845390</v>
      </c>
      <c r="AK3229" s="11">
        <v>85410165</v>
      </c>
      <c r="AL3229" s="11">
        <v>85410165</v>
      </c>
      <c r="AM3229" s="11">
        <v>109873465</v>
      </c>
      <c r="AN3229" s="11" t="s">
        <v>65</v>
      </c>
      <c r="AO3229" s="11" t="s">
        <v>65</v>
      </c>
      <c r="AP3229" s="11">
        <v>5561760</v>
      </c>
      <c r="AQ3229" s="11" t="s">
        <v>65</v>
      </c>
      <c r="AR3229" s="11">
        <v>167325718</v>
      </c>
      <c r="AS3229" s="11">
        <v>143626314</v>
      </c>
      <c r="AT3229" s="11">
        <v>23699404</v>
      </c>
      <c r="AU3229" s="11" t="s">
        <v>65</v>
      </c>
      <c r="AV3229" s="11">
        <v>167325718</v>
      </c>
      <c r="AW3229" s="11">
        <v>152682506</v>
      </c>
      <c r="AX3229" s="11" t="s">
        <v>65</v>
      </c>
      <c r="AY3229" s="11">
        <v>9081452</v>
      </c>
      <c r="AZ3229" s="11" t="s">
        <v>65</v>
      </c>
      <c r="BA3229" s="11" t="s">
        <v>65</v>
      </c>
      <c r="BB3229" s="11">
        <v>5561760</v>
      </c>
      <c r="BC3229" s="11" t="s">
        <v>65</v>
      </c>
      <c r="BD3229" s="11" t="s">
        <v>65</v>
      </c>
      <c r="BE3229" s="11" t="s">
        <v>65</v>
      </c>
      <c r="BF3229" s="11" t="s">
        <v>65</v>
      </c>
      <c r="BG3229" s="11" t="s">
        <v>65</v>
      </c>
      <c r="BH3229" s="11" t="s">
        <v>65</v>
      </c>
      <c r="BI3229" s="11" t="s">
        <v>65</v>
      </c>
      <c r="BJ3229" s="11" t="s">
        <v>65</v>
      </c>
      <c r="BK3229" s="11" t="s">
        <v>65</v>
      </c>
      <c r="BL3229" s="11" t="s">
        <v>65</v>
      </c>
      <c r="BM3229" s="11" t="s">
        <v>65</v>
      </c>
      <c r="BN3229" s="11" t="s">
        <v>65</v>
      </c>
    </row>
    <row r="3230" spans="1:66" ht="21" customHeight="1" x14ac:dyDescent="0.25">
      <c r="A3230" s="12">
        <v>3224</v>
      </c>
      <c r="B3230" s="16" t="s">
        <v>25386</v>
      </c>
      <c r="C3230" s="7" t="s">
        <v>25387</v>
      </c>
      <c r="D3230" s="7" t="s">
        <v>25388</v>
      </c>
      <c r="E3230" s="7" t="s">
        <v>25389</v>
      </c>
      <c r="F3230" s="7" t="s">
        <v>598</v>
      </c>
      <c r="G3230" s="7" t="s">
        <v>2947</v>
      </c>
      <c r="H3230" s="8" t="s">
        <v>2948</v>
      </c>
      <c r="I3230" s="13" t="s">
        <v>25390</v>
      </c>
      <c r="J3230" s="7" t="s">
        <v>62</v>
      </c>
      <c r="K3230" s="7" t="s">
        <v>63</v>
      </c>
      <c r="L3230" s="7" t="s">
        <v>25391</v>
      </c>
      <c r="M3230" s="8" t="s">
        <v>25392</v>
      </c>
      <c r="N3230" s="8" t="s">
        <v>25393</v>
      </c>
      <c r="O3230" s="7" t="s">
        <v>246</v>
      </c>
      <c r="P3230" s="32" t="s">
        <v>1525</v>
      </c>
      <c r="Q3230" s="32" t="s">
        <v>65</v>
      </c>
      <c r="R3230" s="11">
        <v>833118041</v>
      </c>
      <c r="S3230" s="11">
        <v>330056815</v>
      </c>
      <c r="T3230" s="11" t="s">
        <v>65</v>
      </c>
      <c r="U3230" s="11" t="s">
        <v>65</v>
      </c>
      <c r="V3230" s="11" t="s">
        <v>65</v>
      </c>
      <c r="W3230" s="11">
        <v>447753962</v>
      </c>
      <c r="X3230" s="11">
        <v>55307264</v>
      </c>
      <c r="Y3230" s="11" t="s">
        <v>65</v>
      </c>
      <c r="Z3230" s="11" t="s">
        <v>65</v>
      </c>
      <c r="AA3230" s="11">
        <v>313918914</v>
      </c>
      <c r="AB3230" s="11" t="s">
        <v>65</v>
      </c>
      <c r="AC3230" s="11" t="s">
        <v>65</v>
      </c>
      <c r="AD3230" s="11">
        <v>199508954</v>
      </c>
      <c r="AE3230" s="11">
        <v>40553681</v>
      </c>
      <c r="AF3230" s="11">
        <v>58062000</v>
      </c>
      <c r="AG3230" s="11" t="s">
        <v>65</v>
      </c>
      <c r="AH3230" s="11">
        <v>3496547</v>
      </c>
      <c r="AI3230" s="11">
        <v>12297732</v>
      </c>
      <c r="AJ3230" s="11">
        <v>519199127</v>
      </c>
      <c r="AK3230" s="11">
        <v>322915709</v>
      </c>
      <c r="AL3230" s="11">
        <v>322915709</v>
      </c>
      <c r="AM3230" s="11">
        <v>121106332</v>
      </c>
      <c r="AN3230" s="11">
        <v>18894628</v>
      </c>
      <c r="AO3230" s="11" t="s">
        <v>65</v>
      </c>
      <c r="AP3230" s="11">
        <v>56282458</v>
      </c>
      <c r="AQ3230" s="11" t="s">
        <v>65</v>
      </c>
      <c r="AR3230" s="11">
        <v>2066683414</v>
      </c>
      <c r="AS3230" s="11">
        <v>2066553136</v>
      </c>
      <c r="AT3230" s="11">
        <v>130278</v>
      </c>
      <c r="AU3230" s="11" t="s">
        <v>65</v>
      </c>
      <c r="AV3230" s="11">
        <v>1918327379</v>
      </c>
      <c r="AW3230" s="11">
        <v>1830960385</v>
      </c>
      <c r="AX3230" s="11">
        <v>1372000</v>
      </c>
      <c r="AY3230" s="11">
        <v>27927355</v>
      </c>
      <c r="AZ3230" s="11" t="s">
        <v>65</v>
      </c>
      <c r="BA3230" s="11">
        <v>1785181</v>
      </c>
      <c r="BB3230" s="11">
        <v>56282458</v>
      </c>
      <c r="BC3230" s="11">
        <v>148356035</v>
      </c>
      <c r="BD3230" s="11">
        <v>148356035</v>
      </c>
      <c r="BE3230" s="11" t="s">
        <v>65</v>
      </c>
      <c r="BF3230" s="11" t="s">
        <v>65</v>
      </c>
      <c r="BG3230" s="11" t="s">
        <v>65</v>
      </c>
      <c r="BH3230" s="11" t="s">
        <v>65</v>
      </c>
      <c r="BI3230" s="11" t="s">
        <v>65</v>
      </c>
      <c r="BJ3230" s="11" t="s">
        <v>65</v>
      </c>
      <c r="BK3230" s="11" t="s">
        <v>65</v>
      </c>
      <c r="BL3230" s="11" t="s">
        <v>65</v>
      </c>
      <c r="BM3230" s="11" t="s">
        <v>65</v>
      </c>
      <c r="BN3230" s="11" t="s">
        <v>65</v>
      </c>
    </row>
    <row r="3231" spans="1:66" ht="21" customHeight="1" x14ac:dyDescent="0.25">
      <c r="A3231" s="12">
        <v>3225</v>
      </c>
      <c r="B3231" s="16" t="s">
        <v>25394</v>
      </c>
      <c r="C3231" s="7" t="s">
        <v>25395</v>
      </c>
      <c r="D3231" s="7" t="s">
        <v>25396</v>
      </c>
      <c r="E3231" s="7" t="s">
        <v>25397</v>
      </c>
      <c r="F3231" s="7" t="s">
        <v>61</v>
      </c>
      <c r="G3231" s="7" t="s">
        <v>347</v>
      </c>
      <c r="H3231" s="8" t="s">
        <v>348</v>
      </c>
      <c r="I3231" s="13" t="s">
        <v>25398</v>
      </c>
      <c r="J3231" s="7" t="s">
        <v>87</v>
      </c>
      <c r="K3231" s="7" t="s">
        <v>88</v>
      </c>
      <c r="L3231" s="7" t="s">
        <v>25399</v>
      </c>
      <c r="M3231" s="8" t="s">
        <v>25400</v>
      </c>
      <c r="N3231" s="8" t="s">
        <v>25401</v>
      </c>
      <c r="O3231" s="7" t="s">
        <v>246</v>
      </c>
      <c r="P3231" s="32" t="s">
        <v>3458</v>
      </c>
      <c r="Q3231" s="32" t="s">
        <v>64</v>
      </c>
      <c r="R3231" s="11">
        <v>457994000</v>
      </c>
      <c r="S3231" s="11">
        <v>29105000</v>
      </c>
      <c r="T3231" s="11" t="s">
        <v>65</v>
      </c>
      <c r="U3231" s="11" t="s">
        <v>65</v>
      </c>
      <c r="V3231" s="11">
        <v>420626000</v>
      </c>
      <c r="W3231" s="11">
        <v>6517000</v>
      </c>
      <c r="X3231" s="11">
        <v>1270000</v>
      </c>
      <c r="Y3231" s="11" t="s">
        <v>65</v>
      </c>
      <c r="Z3231" s="11">
        <v>476000</v>
      </c>
      <c r="AA3231" s="11">
        <v>68532000</v>
      </c>
      <c r="AB3231" s="11">
        <v>28575000</v>
      </c>
      <c r="AC3231" s="11" t="s">
        <v>65</v>
      </c>
      <c r="AD3231" s="11" t="s">
        <v>65</v>
      </c>
      <c r="AE3231" s="11">
        <v>5963000</v>
      </c>
      <c r="AF3231" s="11">
        <v>433000</v>
      </c>
      <c r="AG3231" s="11">
        <v>26709000</v>
      </c>
      <c r="AH3231" s="11">
        <v>6852000</v>
      </c>
      <c r="AI3231" s="11" t="s">
        <v>65</v>
      </c>
      <c r="AJ3231" s="11">
        <v>389462000</v>
      </c>
      <c r="AK3231" s="11">
        <v>257170000</v>
      </c>
      <c r="AL3231" s="11">
        <v>257170000</v>
      </c>
      <c r="AM3231" s="11">
        <v>37171000</v>
      </c>
      <c r="AN3231" s="11">
        <v>3524000</v>
      </c>
      <c r="AO3231" s="11">
        <v>74447000</v>
      </c>
      <c r="AP3231" s="11">
        <v>17150000</v>
      </c>
      <c r="AQ3231" s="11" t="s">
        <v>65</v>
      </c>
      <c r="AR3231" s="11">
        <v>51786000</v>
      </c>
      <c r="AS3231" s="11">
        <v>51576000</v>
      </c>
      <c r="AT3231" s="11">
        <v>210000</v>
      </c>
      <c r="AU3231" s="11" t="s">
        <v>65</v>
      </c>
      <c r="AV3231" s="11">
        <v>51786000</v>
      </c>
      <c r="AW3231" s="11">
        <v>30972000</v>
      </c>
      <c r="AX3231" s="11" t="s">
        <v>65</v>
      </c>
      <c r="AY3231" s="11">
        <v>3664000</v>
      </c>
      <c r="AZ3231" s="11" t="s">
        <v>65</v>
      </c>
      <c r="BA3231" s="11" t="s">
        <v>65</v>
      </c>
      <c r="BB3231" s="11">
        <v>17150000</v>
      </c>
      <c r="BC3231" s="11" t="s">
        <v>65</v>
      </c>
      <c r="BD3231" s="11" t="s">
        <v>65</v>
      </c>
      <c r="BE3231" s="11" t="s">
        <v>65</v>
      </c>
      <c r="BF3231" s="11" t="s">
        <v>65</v>
      </c>
      <c r="BG3231" s="11" t="s">
        <v>65</v>
      </c>
      <c r="BH3231" s="11" t="s">
        <v>65</v>
      </c>
      <c r="BI3231" s="11" t="s">
        <v>65</v>
      </c>
      <c r="BJ3231" s="11" t="s">
        <v>65</v>
      </c>
      <c r="BK3231" s="11" t="s">
        <v>65</v>
      </c>
      <c r="BL3231" s="11" t="s">
        <v>65</v>
      </c>
      <c r="BM3231" s="11" t="s">
        <v>65</v>
      </c>
      <c r="BN3231" s="11" t="s">
        <v>65</v>
      </c>
    </row>
    <row r="3232" spans="1:66" ht="21" customHeight="1" x14ac:dyDescent="0.25">
      <c r="A3232" s="12">
        <v>3226</v>
      </c>
      <c r="B3232" s="16" t="s">
        <v>25402</v>
      </c>
      <c r="C3232" s="7" t="s">
        <v>25403</v>
      </c>
      <c r="D3232" s="7" t="s">
        <v>25404</v>
      </c>
      <c r="E3232" s="7" t="s">
        <v>25405</v>
      </c>
      <c r="F3232" s="7" t="s">
        <v>69</v>
      </c>
      <c r="G3232" s="7" t="s">
        <v>2947</v>
      </c>
      <c r="H3232" s="8" t="s">
        <v>2948</v>
      </c>
      <c r="I3232" s="13" t="s">
        <v>25406</v>
      </c>
      <c r="J3232" s="7" t="s">
        <v>1875</v>
      </c>
      <c r="K3232" s="7" t="s">
        <v>11391</v>
      </c>
      <c r="L3232" s="7" t="s">
        <v>25407</v>
      </c>
      <c r="M3232" s="8" t="s">
        <v>25408</v>
      </c>
      <c r="N3232" s="8" t="s">
        <v>25409</v>
      </c>
      <c r="O3232" s="7" t="s">
        <v>246</v>
      </c>
      <c r="P3232" s="32" t="s">
        <v>326</v>
      </c>
      <c r="Q3232" s="32" t="s">
        <v>64</v>
      </c>
      <c r="R3232" s="11">
        <v>148747263.91</v>
      </c>
      <c r="S3232" s="11">
        <v>30673592.91</v>
      </c>
      <c r="T3232" s="11" t="s">
        <v>65</v>
      </c>
      <c r="U3232" s="11" t="s">
        <v>65</v>
      </c>
      <c r="V3232" s="11" t="s">
        <v>65</v>
      </c>
      <c r="W3232" s="11">
        <v>118073671</v>
      </c>
      <c r="X3232" s="11" t="s">
        <v>65</v>
      </c>
      <c r="Y3232" s="11" t="s">
        <v>65</v>
      </c>
      <c r="Z3232" s="11" t="s">
        <v>65</v>
      </c>
      <c r="AA3232" s="11">
        <v>3721174.8200000003</v>
      </c>
      <c r="AB3232" s="11" t="s">
        <v>65</v>
      </c>
      <c r="AC3232" s="11" t="s">
        <v>65</v>
      </c>
      <c r="AD3232" s="11" t="s">
        <v>65</v>
      </c>
      <c r="AE3232" s="11" t="s">
        <v>65</v>
      </c>
      <c r="AF3232" s="11">
        <v>2826730</v>
      </c>
      <c r="AG3232" s="11">
        <v>894444.82000000007</v>
      </c>
      <c r="AH3232" s="11" t="s">
        <v>65</v>
      </c>
      <c r="AI3232" s="11" t="s">
        <v>65</v>
      </c>
      <c r="AJ3232" s="11">
        <v>145026089.09</v>
      </c>
      <c r="AK3232" s="11">
        <v>138793309.02000001</v>
      </c>
      <c r="AL3232" s="11">
        <v>138793309.02000001</v>
      </c>
      <c r="AM3232" s="11">
        <v>5228664.1900000004</v>
      </c>
      <c r="AN3232" s="11" t="s">
        <v>65</v>
      </c>
      <c r="AO3232" s="11" t="s">
        <v>65</v>
      </c>
      <c r="AP3232" s="11">
        <v>1004115.88</v>
      </c>
      <c r="AQ3232" s="11" t="s">
        <v>65</v>
      </c>
      <c r="AR3232" s="11">
        <v>32127475.289999999</v>
      </c>
      <c r="AS3232" s="11">
        <v>32127475.289999999</v>
      </c>
      <c r="AT3232" s="11" t="s">
        <v>65</v>
      </c>
      <c r="AU3232" s="11" t="s">
        <v>65</v>
      </c>
      <c r="AV3232" s="11">
        <v>32127475.289999999</v>
      </c>
      <c r="AW3232" s="11">
        <v>31123359.41</v>
      </c>
      <c r="AX3232" s="11" t="s">
        <v>65</v>
      </c>
      <c r="AY3232" s="11" t="s">
        <v>65</v>
      </c>
      <c r="AZ3232" s="11" t="s">
        <v>65</v>
      </c>
      <c r="BA3232" s="11" t="s">
        <v>65</v>
      </c>
      <c r="BB3232" s="11">
        <v>1004115.88</v>
      </c>
      <c r="BC3232" s="11" t="s">
        <v>65</v>
      </c>
      <c r="BD3232" s="11" t="s">
        <v>65</v>
      </c>
      <c r="BE3232" s="11" t="s">
        <v>65</v>
      </c>
      <c r="BF3232" s="11" t="s">
        <v>65</v>
      </c>
      <c r="BG3232" s="11" t="s">
        <v>65</v>
      </c>
      <c r="BH3232" s="11" t="s">
        <v>65</v>
      </c>
      <c r="BI3232" s="11" t="s">
        <v>65</v>
      </c>
      <c r="BJ3232" s="11" t="s">
        <v>65</v>
      </c>
      <c r="BK3232" s="11" t="s">
        <v>65</v>
      </c>
      <c r="BL3232" s="11" t="s">
        <v>65</v>
      </c>
      <c r="BM3232" s="11" t="s">
        <v>65</v>
      </c>
      <c r="BN3232" s="11" t="s">
        <v>65</v>
      </c>
    </row>
    <row r="3233" spans="1:66" ht="21" customHeight="1" x14ac:dyDescent="0.25">
      <c r="A3233" s="12">
        <v>3227</v>
      </c>
      <c r="B3233" s="16" t="s">
        <v>25410</v>
      </c>
      <c r="C3233" s="7" t="s">
        <v>25411</v>
      </c>
      <c r="D3233" s="7" t="s">
        <v>25412</v>
      </c>
      <c r="E3233" s="7" t="s">
        <v>25413</v>
      </c>
      <c r="F3233" s="7" t="s">
        <v>558</v>
      </c>
      <c r="G3233" s="7" t="s">
        <v>347</v>
      </c>
      <c r="H3233" s="8" t="s">
        <v>348</v>
      </c>
      <c r="I3233" s="13" t="s">
        <v>25414</v>
      </c>
      <c r="J3233" s="7" t="s">
        <v>79</v>
      </c>
      <c r="K3233" s="7" t="s">
        <v>80</v>
      </c>
      <c r="L3233" s="7" t="s">
        <v>25415</v>
      </c>
      <c r="M3233" s="8" t="s">
        <v>25416</v>
      </c>
      <c r="N3233" s="8" t="s">
        <v>25417</v>
      </c>
      <c r="O3233" s="7" t="s">
        <v>246</v>
      </c>
      <c r="P3233" s="32" t="s">
        <v>2155</v>
      </c>
      <c r="Q3233" s="32" t="s">
        <v>246</v>
      </c>
      <c r="R3233" s="11">
        <v>173223498</v>
      </c>
      <c r="S3233" s="11">
        <v>24091446</v>
      </c>
      <c r="T3233" s="11">
        <v>83994645</v>
      </c>
      <c r="U3233" s="11" t="s">
        <v>65</v>
      </c>
      <c r="V3233" s="11" t="s">
        <v>65</v>
      </c>
      <c r="W3233" s="11">
        <v>1070000</v>
      </c>
      <c r="X3233" s="11">
        <v>64067407</v>
      </c>
      <c r="Y3233" s="11" t="s">
        <v>65</v>
      </c>
      <c r="Z3233" s="11" t="s">
        <v>65</v>
      </c>
      <c r="AA3233" s="11">
        <v>79257993</v>
      </c>
      <c r="AB3233" s="11" t="s">
        <v>65</v>
      </c>
      <c r="AC3233" s="11" t="s">
        <v>65</v>
      </c>
      <c r="AD3233" s="11" t="s">
        <v>65</v>
      </c>
      <c r="AE3233" s="11">
        <v>69608186</v>
      </c>
      <c r="AF3233" s="11">
        <v>100000</v>
      </c>
      <c r="AG3233" s="11">
        <v>9181551</v>
      </c>
      <c r="AH3233" s="11">
        <v>368256</v>
      </c>
      <c r="AI3233" s="11" t="s">
        <v>65</v>
      </c>
      <c r="AJ3233" s="11">
        <v>93965505</v>
      </c>
      <c r="AK3233" s="11" t="s">
        <v>65</v>
      </c>
      <c r="AL3233" s="11" t="s">
        <v>65</v>
      </c>
      <c r="AM3233" s="11">
        <v>7264413</v>
      </c>
      <c r="AN3233" s="11" t="s">
        <v>65</v>
      </c>
      <c r="AO3233" s="11">
        <v>113875447</v>
      </c>
      <c r="AP3233" s="11">
        <v>-11478122</v>
      </c>
      <c r="AQ3233" s="11">
        <v>-15696233</v>
      </c>
      <c r="AR3233" s="11">
        <v>28602095</v>
      </c>
      <c r="AS3233" s="11">
        <v>23810000</v>
      </c>
      <c r="AT3233" s="11">
        <v>4792095</v>
      </c>
      <c r="AU3233" s="11" t="s">
        <v>65</v>
      </c>
      <c r="AV3233" s="11">
        <v>28602095</v>
      </c>
      <c r="AW3233" s="11">
        <v>25923830</v>
      </c>
      <c r="AX3233" s="11">
        <v>14156387</v>
      </c>
      <c r="AY3233" s="11" t="s">
        <v>65</v>
      </c>
      <c r="AZ3233" s="11" t="s">
        <v>65</v>
      </c>
      <c r="BA3233" s="11" t="s">
        <v>65</v>
      </c>
      <c r="BB3233" s="11">
        <v>-11478122</v>
      </c>
      <c r="BC3233" s="11" t="s">
        <v>65</v>
      </c>
      <c r="BD3233" s="11" t="s">
        <v>65</v>
      </c>
      <c r="BE3233" s="11" t="s">
        <v>65</v>
      </c>
      <c r="BF3233" s="11" t="s">
        <v>65</v>
      </c>
      <c r="BG3233" s="11" t="s">
        <v>65</v>
      </c>
      <c r="BH3233" s="11" t="s">
        <v>65</v>
      </c>
      <c r="BI3233" s="11" t="s">
        <v>65</v>
      </c>
      <c r="BJ3233" s="11" t="s">
        <v>65</v>
      </c>
      <c r="BK3233" s="11" t="s">
        <v>65</v>
      </c>
      <c r="BL3233" s="11">
        <v>62798917</v>
      </c>
      <c r="BM3233" s="11" t="s">
        <v>65</v>
      </c>
      <c r="BN3233" s="11">
        <v>62798917</v>
      </c>
    </row>
    <row r="3234" spans="1:66" ht="21" customHeight="1" x14ac:dyDescent="0.25">
      <c r="A3234" s="12">
        <v>3228</v>
      </c>
      <c r="B3234" s="16" t="s">
        <v>25418</v>
      </c>
      <c r="C3234" s="7" t="s">
        <v>25419</v>
      </c>
      <c r="D3234" s="7" t="s">
        <v>25420</v>
      </c>
      <c r="E3234" s="7" t="s">
        <v>25421</v>
      </c>
      <c r="F3234" s="7" t="s">
        <v>61</v>
      </c>
      <c r="G3234" s="7" t="s">
        <v>347</v>
      </c>
      <c r="H3234" s="8" t="s">
        <v>348</v>
      </c>
      <c r="I3234" s="13" t="s">
        <v>25422</v>
      </c>
      <c r="J3234" s="7" t="s">
        <v>676</v>
      </c>
      <c r="K3234" s="7" t="s">
        <v>1235</v>
      </c>
      <c r="L3234" s="7" t="s">
        <v>25423</v>
      </c>
      <c r="M3234" s="8" t="s">
        <v>25424</v>
      </c>
      <c r="N3234" s="8" t="s">
        <v>25425</v>
      </c>
      <c r="O3234" s="7" t="s">
        <v>246</v>
      </c>
      <c r="P3234" s="32" t="s">
        <v>443</v>
      </c>
      <c r="Q3234" s="32" t="s">
        <v>4153</v>
      </c>
      <c r="R3234" s="11">
        <v>44435157.280000001</v>
      </c>
      <c r="S3234" s="11">
        <v>24932266.969999999</v>
      </c>
      <c r="T3234" s="11" t="s">
        <v>65</v>
      </c>
      <c r="U3234" s="11" t="s">
        <v>65</v>
      </c>
      <c r="V3234" s="11">
        <v>6636975</v>
      </c>
      <c r="W3234" s="11" t="s">
        <v>65</v>
      </c>
      <c r="X3234" s="11">
        <v>12865915.310000001</v>
      </c>
      <c r="Y3234" s="11" t="s">
        <v>65</v>
      </c>
      <c r="Z3234" s="11" t="s">
        <v>65</v>
      </c>
      <c r="AA3234" s="11">
        <v>9638204.5800000001</v>
      </c>
      <c r="AB3234" s="11">
        <v>3045000</v>
      </c>
      <c r="AC3234" s="11" t="s">
        <v>65</v>
      </c>
      <c r="AD3234" s="11" t="s">
        <v>65</v>
      </c>
      <c r="AE3234" s="11">
        <v>1915431</v>
      </c>
      <c r="AF3234" s="11">
        <v>363000</v>
      </c>
      <c r="AG3234" s="11">
        <v>4106773.58</v>
      </c>
      <c r="AH3234" s="11">
        <v>208000</v>
      </c>
      <c r="AI3234" s="11" t="s">
        <v>65</v>
      </c>
      <c r="AJ3234" s="11">
        <v>34796952.700000003</v>
      </c>
      <c r="AK3234" s="11">
        <v>27387000</v>
      </c>
      <c r="AL3234" s="11">
        <v>27387000</v>
      </c>
      <c r="AM3234" s="11">
        <v>2437340</v>
      </c>
      <c r="AN3234" s="11" t="s">
        <v>65</v>
      </c>
      <c r="AO3234" s="11" t="s">
        <v>65</v>
      </c>
      <c r="AP3234" s="11">
        <v>4972612.7</v>
      </c>
      <c r="AQ3234" s="11" t="s">
        <v>65</v>
      </c>
      <c r="AR3234" s="11">
        <v>341782931</v>
      </c>
      <c r="AS3234" s="11">
        <v>341782931</v>
      </c>
      <c r="AT3234" s="11" t="s">
        <v>65</v>
      </c>
      <c r="AU3234" s="11" t="s">
        <v>65</v>
      </c>
      <c r="AV3234" s="11">
        <v>74506799</v>
      </c>
      <c r="AW3234" s="11">
        <v>9684706.4499999993</v>
      </c>
      <c r="AX3234" s="11">
        <v>59408678.07</v>
      </c>
      <c r="AY3234" s="11">
        <v>77801.78</v>
      </c>
      <c r="AZ3234" s="11" t="s">
        <v>65</v>
      </c>
      <c r="BA3234" s="11">
        <v>363000</v>
      </c>
      <c r="BB3234" s="11">
        <v>4972612.7</v>
      </c>
      <c r="BC3234" s="11">
        <v>267276132</v>
      </c>
      <c r="BD3234" s="11">
        <v>267276132</v>
      </c>
      <c r="BE3234" s="11" t="s">
        <v>65</v>
      </c>
      <c r="BF3234" s="11" t="s">
        <v>65</v>
      </c>
      <c r="BG3234" s="11" t="s">
        <v>65</v>
      </c>
      <c r="BH3234" s="11" t="s">
        <v>65</v>
      </c>
      <c r="BI3234" s="11" t="s">
        <v>65</v>
      </c>
      <c r="BJ3234" s="11" t="s">
        <v>65</v>
      </c>
      <c r="BK3234" s="11" t="s">
        <v>65</v>
      </c>
      <c r="BL3234" s="11" t="s">
        <v>65</v>
      </c>
      <c r="BM3234" s="11" t="s">
        <v>65</v>
      </c>
      <c r="BN3234" s="11" t="s">
        <v>65</v>
      </c>
    </row>
    <row r="3235" spans="1:66" ht="21" customHeight="1" x14ac:dyDescent="0.25">
      <c r="A3235" s="12">
        <v>3229</v>
      </c>
      <c r="B3235" s="16" t="s">
        <v>25426</v>
      </c>
      <c r="C3235" s="7" t="s">
        <v>25427</v>
      </c>
      <c r="D3235" s="7" t="s">
        <v>25428</v>
      </c>
      <c r="E3235" s="7" t="s">
        <v>25429</v>
      </c>
      <c r="F3235" s="7" t="s">
        <v>905</v>
      </c>
      <c r="G3235" s="7" t="s">
        <v>2947</v>
      </c>
      <c r="H3235" s="8" t="s">
        <v>2948</v>
      </c>
      <c r="I3235" s="13" t="s">
        <v>25430</v>
      </c>
      <c r="J3235" s="7" t="s">
        <v>62</v>
      </c>
      <c r="K3235" s="7" t="s">
        <v>63</v>
      </c>
      <c r="L3235" s="7" t="s">
        <v>25431</v>
      </c>
      <c r="M3235" s="8" t="s">
        <v>25432</v>
      </c>
      <c r="N3235" s="8" t="s">
        <v>25433</v>
      </c>
      <c r="O3235" s="7" t="s">
        <v>246</v>
      </c>
      <c r="P3235" s="32" t="s">
        <v>4386</v>
      </c>
      <c r="Q3235" s="32" t="s">
        <v>398</v>
      </c>
      <c r="R3235" s="11">
        <v>668961260</v>
      </c>
      <c r="S3235" s="11">
        <v>145434760</v>
      </c>
      <c r="T3235" s="11" t="s">
        <v>65</v>
      </c>
      <c r="U3235" s="11" t="s">
        <v>65</v>
      </c>
      <c r="V3235" s="11">
        <v>520074500</v>
      </c>
      <c r="W3235" s="11" t="s">
        <v>65</v>
      </c>
      <c r="X3235" s="11">
        <v>3452000</v>
      </c>
      <c r="Y3235" s="11" t="s">
        <v>65</v>
      </c>
      <c r="Z3235" s="11" t="s">
        <v>65</v>
      </c>
      <c r="AA3235" s="11">
        <v>29740006</v>
      </c>
      <c r="AB3235" s="11" t="s">
        <v>65</v>
      </c>
      <c r="AC3235" s="11" t="s">
        <v>65</v>
      </c>
      <c r="AD3235" s="11" t="s">
        <v>65</v>
      </c>
      <c r="AE3235" s="11">
        <v>2327365</v>
      </c>
      <c r="AF3235" s="11">
        <v>274000</v>
      </c>
      <c r="AG3235" s="11">
        <v>22601521</v>
      </c>
      <c r="AH3235" s="11" t="s">
        <v>65</v>
      </c>
      <c r="AI3235" s="11">
        <v>4537120</v>
      </c>
      <c r="AJ3235" s="11">
        <v>639221254</v>
      </c>
      <c r="AK3235" s="11">
        <v>614421153</v>
      </c>
      <c r="AL3235" s="11">
        <v>614421153</v>
      </c>
      <c r="AM3235" s="11">
        <v>21455929</v>
      </c>
      <c r="AN3235" s="11" t="s">
        <v>65</v>
      </c>
      <c r="AO3235" s="11" t="s">
        <v>65</v>
      </c>
      <c r="AP3235" s="11">
        <v>3344172</v>
      </c>
      <c r="AQ3235" s="11" t="s">
        <v>65</v>
      </c>
      <c r="AR3235" s="11">
        <v>162764000</v>
      </c>
      <c r="AS3235" s="11">
        <v>162764000</v>
      </c>
      <c r="AT3235" s="11" t="s">
        <v>65</v>
      </c>
      <c r="AU3235" s="11" t="s">
        <v>65</v>
      </c>
      <c r="AV3235" s="11">
        <v>162764000</v>
      </c>
      <c r="AW3235" s="11">
        <v>151133264</v>
      </c>
      <c r="AX3235" s="11" t="s">
        <v>65</v>
      </c>
      <c r="AY3235" s="11">
        <v>8286564</v>
      </c>
      <c r="AZ3235" s="11" t="s">
        <v>65</v>
      </c>
      <c r="BA3235" s="11" t="s">
        <v>65</v>
      </c>
      <c r="BB3235" s="11">
        <v>3344172</v>
      </c>
      <c r="BC3235" s="11" t="s">
        <v>65</v>
      </c>
      <c r="BD3235" s="11" t="s">
        <v>65</v>
      </c>
      <c r="BE3235" s="11" t="s">
        <v>65</v>
      </c>
      <c r="BF3235" s="11" t="s">
        <v>65</v>
      </c>
      <c r="BG3235" s="11" t="s">
        <v>65</v>
      </c>
      <c r="BH3235" s="11" t="s">
        <v>65</v>
      </c>
      <c r="BI3235" s="11" t="s">
        <v>65</v>
      </c>
      <c r="BJ3235" s="11" t="s">
        <v>65</v>
      </c>
      <c r="BK3235" s="11" t="s">
        <v>65</v>
      </c>
      <c r="BL3235" s="11" t="s">
        <v>65</v>
      </c>
      <c r="BM3235" s="11" t="s">
        <v>65</v>
      </c>
      <c r="BN3235" s="11" t="s">
        <v>65</v>
      </c>
    </row>
    <row r="3236" spans="1:66" ht="21" customHeight="1" x14ac:dyDescent="0.25">
      <c r="A3236" s="12">
        <v>3230</v>
      </c>
      <c r="B3236" s="16" t="s">
        <v>25435</v>
      </c>
      <c r="C3236" s="7" t="s">
        <v>25436</v>
      </c>
      <c r="D3236" s="7" t="s">
        <v>25437</v>
      </c>
      <c r="E3236" s="7" t="s">
        <v>25438</v>
      </c>
      <c r="F3236" s="7" t="s">
        <v>533</v>
      </c>
      <c r="G3236" s="7" t="s">
        <v>215</v>
      </c>
      <c r="H3236" s="8" t="s">
        <v>216</v>
      </c>
      <c r="I3236" s="13" t="s">
        <v>25439</v>
      </c>
      <c r="J3236" s="7" t="s">
        <v>676</v>
      </c>
      <c r="K3236" s="7" t="s">
        <v>1235</v>
      </c>
      <c r="L3236" s="7" t="s">
        <v>25440</v>
      </c>
      <c r="M3236" s="8" t="s">
        <v>25441</v>
      </c>
      <c r="N3236" s="8" t="s">
        <v>25442</v>
      </c>
      <c r="O3236" s="7" t="s">
        <v>246</v>
      </c>
      <c r="P3236" s="32" t="s">
        <v>2777</v>
      </c>
      <c r="Q3236" s="32" t="s">
        <v>64</v>
      </c>
      <c r="R3236" s="11">
        <v>179091946</v>
      </c>
      <c r="S3236" s="11">
        <v>44895960</v>
      </c>
      <c r="T3236" s="11">
        <v>12014325</v>
      </c>
      <c r="U3236" s="11" t="s">
        <v>65</v>
      </c>
      <c r="V3236" s="11">
        <v>98811675</v>
      </c>
      <c r="W3236" s="11">
        <v>23369986</v>
      </c>
      <c r="X3236" s="11" t="s">
        <v>65</v>
      </c>
      <c r="Y3236" s="11" t="s">
        <v>65</v>
      </c>
      <c r="Z3236" s="11" t="s">
        <v>65</v>
      </c>
      <c r="AA3236" s="11">
        <v>9174423</v>
      </c>
      <c r="AB3236" s="11" t="s">
        <v>65</v>
      </c>
      <c r="AC3236" s="11" t="s">
        <v>65</v>
      </c>
      <c r="AD3236" s="11" t="s">
        <v>65</v>
      </c>
      <c r="AE3236" s="11">
        <v>3320141</v>
      </c>
      <c r="AF3236" s="11" t="s">
        <v>65</v>
      </c>
      <c r="AG3236" s="11">
        <v>5315020</v>
      </c>
      <c r="AH3236" s="11">
        <v>539262</v>
      </c>
      <c r="AI3236" s="11" t="s">
        <v>65</v>
      </c>
      <c r="AJ3236" s="11">
        <v>169917523</v>
      </c>
      <c r="AK3236" s="11">
        <v>151906071</v>
      </c>
      <c r="AL3236" s="11">
        <v>151906071</v>
      </c>
      <c r="AM3236" s="11">
        <v>13379871</v>
      </c>
      <c r="AN3236" s="11" t="s">
        <v>65</v>
      </c>
      <c r="AO3236" s="11" t="s">
        <v>65</v>
      </c>
      <c r="AP3236" s="11">
        <v>4631581</v>
      </c>
      <c r="AQ3236" s="11" t="s">
        <v>65</v>
      </c>
      <c r="AR3236" s="11">
        <v>26278746</v>
      </c>
      <c r="AS3236" s="11">
        <v>23945966</v>
      </c>
      <c r="AT3236" s="11">
        <v>2332780</v>
      </c>
      <c r="AU3236" s="11" t="s">
        <v>65</v>
      </c>
      <c r="AV3236" s="11">
        <v>26278746</v>
      </c>
      <c r="AW3236" s="11">
        <v>18692467</v>
      </c>
      <c r="AX3236" s="11" t="s">
        <v>65</v>
      </c>
      <c r="AY3236" s="11">
        <v>2954698</v>
      </c>
      <c r="AZ3236" s="11" t="s">
        <v>65</v>
      </c>
      <c r="BA3236" s="11" t="s">
        <v>65</v>
      </c>
      <c r="BB3236" s="11">
        <v>4631581</v>
      </c>
      <c r="BC3236" s="11" t="s">
        <v>65</v>
      </c>
      <c r="BD3236" s="11" t="s">
        <v>65</v>
      </c>
      <c r="BE3236" s="11" t="s">
        <v>65</v>
      </c>
      <c r="BF3236" s="11" t="s">
        <v>65</v>
      </c>
      <c r="BG3236" s="11" t="s">
        <v>65</v>
      </c>
      <c r="BH3236" s="11" t="s">
        <v>65</v>
      </c>
      <c r="BI3236" s="11" t="s">
        <v>65</v>
      </c>
      <c r="BJ3236" s="11" t="s">
        <v>65</v>
      </c>
      <c r="BK3236" s="11">
        <v>99743711</v>
      </c>
      <c r="BL3236" s="11">
        <v>151906071</v>
      </c>
      <c r="BM3236" s="11">
        <v>99743711</v>
      </c>
      <c r="BN3236" s="11">
        <v>151906071</v>
      </c>
    </row>
    <row r="3237" spans="1:66" ht="21" customHeight="1" x14ac:dyDescent="0.25">
      <c r="A3237" s="12">
        <v>3231</v>
      </c>
      <c r="B3237" s="16" t="s">
        <v>25443</v>
      </c>
      <c r="C3237" s="7" t="s">
        <v>25444</v>
      </c>
      <c r="D3237" s="7" t="s">
        <v>25445</v>
      </c>
      <c r="E3237" s="7" t="s">
        <v>25446</v>
      </c>
      <c r="F3237" s="7" t="s">
        <v>69</v>
      </c>
      <c r="G3237" s="7" t="s">
        <v>347</v>
      </c>
      <c r="H3237" s="8" t="s">
        <v>348</v>
      </c>
      <c r="I3237" s="13" t="s">
        <v>25447</v>
      </c>
      <c r="J3237" s="7" t="s">
        <v>676</v>
      </c>
      <c r="K3237" s="7" t="s">
        <v>1331</v>
      </c>
      <c r="L3237" s="7" t="s">
        <v>25448</v>
      </c>
      <c r="M3237" s="8" t="s">
        <v>25449</v>
      </c>
      <c r="N3237" s="8" t="s">
        <v>25450</v>
      </c>
      <c r="O3237" s="7" t="s">
        <v>246</v>
      </c>
      <c r="P3237" s="32" t="s">
        <v>3352</v>
      </c>
      <c r="Q3237" s="32" t="s">
        <v>64</v>
      </c>
      <c r="R3237" s="11">
        <v>371987624</v>
      </c>
      <c r="S3237" s="11">
        <v>51973282</v>
      </c>
      <c r="T3237" s="11" t="s">
        <v>65</v>
      </c>
      <c r="U3237" s="11" t="s">
        <v>65</v>
      </c>
      <c r="V3237" s="11">
        <v>319960342</v>
      </c>
      <c r="W3237" s="11">
        <v>54000</v>
      </c>
      <c r="X3237" s="11" t="s">
        <v>65</v>
      </c>
      <c r="Y3237" s="11" t="s">
        <v>65</v>
      </c>
      <c r="Z3237" s="11" t="s">
        <v>65</v>
      </c>
      <c r="AA3237" s="11">
        <v>16132404</v>
      </c>
      <c r="AB3237" s="11" t="s">
        <v>65</v>
      </c>
      <c r="AC3237" s="11" t="s">
        <v>65</v>
      </c>
      <c r="AD3237" s="11" t="s">
        <v>65</v>
      </c>
      <c r="AE3237" s="11">
        <v>12367033</v>
      </c>
      <c r="AF3237" s="11" t="s">
        <v>65</v>
      </c>
      <c r="AG3237" s="11" t="s">
        <v>65</v>
      </c>
      <c r="AH3237" s="11" t="s">
        <v>65</v>
      </c>
      <c r="AI3237" s="11">
        <v>3765371</v>
      </c>
      <c r="AJ3237" s="11">
        <v>355855220</v>
      </c>
      <c r="AK3237" s="11">
        <v>242161994</v>
      </c>
      <c r="AL3237" s="11">
        <v>242161994</v>
      </c>
      <c r="AM3237" s="11">
        <v>13905514</v>
      </c>
      <c r="AN3237" s="11" t="s">
        <v>65</v>
      </c>
      <c r="AO3237" s="11" t="s">
        <v>65</v>
      </c>
      <c r="AP3237" s="11">
        <v>11789801</v>
      </c>
      <c r="AQ3237" s="11">
        <v>87997911</v>
      </c>
      <c r="AR3237" s="11">
        <v>105991489</v>
      </c>
      <c r="AS3237" s="11">
        <v>105955542</v>
      </c>
      <c r="AT3237" s="11">
        <v>35947</v>
      </c>
      <c r="AU3237" s="11" t="s">
        <v>65</v>
      </c>
      <c r="AV3237" s="11">
        <v>105991489</v>
      </c>
      <c r="AW3237" s="11">
        <v>88766380</v>
      </c>
      <c r="AX3237" s="11">
        <v>662447</v>
      </c>
      <c r="AY3237" s="11">
        <v>1669937</v>
      </c>
      <c r="AZ3237" s="11" t="s">
        <v>65</v>
      </c>
      <c r="BA3237" s="11">
        <v>3102924</v>
      </c>
      <c r="BB3237" s="11">
        <v>11789801</v>
      </c>
      <c r="BC3237" s="11" t="s">
        <v>65</v>
      </c>
      <c r="BD3237" s="11" t="s">
        <v>65</v>
      </c>
      <c r="BE3237" s="11" t="s">
        <v>65</v>
      </c>
      <c r="BF3237" s="11" t="s">
        <v>65</v>
      </c>
      <c r="BG3237" s="11" t="s">
        <v>65</v>
      </c>
      <c r="BH3237" s="11" t="s">
        <v>65</v>
      </c>
      <c r="BI3237" s="11" t="s">
        <v>65</v>
      </c>
      <c r="BJ3237" s="11" t="s">
        <v>65</v>
      </c>
      <c r="BK3237" s="11">
        <v>828250916</v>
      </c>
      <c r="BL3237" s="11">
        <v>200000000</v>
      </c>
      <c r="BM3237" s="11">
        <v>549366747</v>
      </c>
      <c r="BN3237" s="11">
        <v>478884169</v>
      </c>
    </row>
    <row r="3238" spans="1:66" ht="21" customHeight="1" x14ac:dyDescent="0.25">
      <c r="A3238" s="12">
        <v>3232</v>
      </c>
      <c r="B3238" s="16" t="s">
        <v>25451</v>
      </c>
      <c r="C3238" s="7" t="s">
        <v>25452</v>
      </c>
      <c r="D3238" s="7" t="s">
        <v>25453</v>
      </c>
      <c r="E3238" s="7" t="s">
        <v>25454</v>
      </c>
      <c r="F3238" s="7" t="s">
        <v>69</v>
      </c>
      <c r="G3238" s="7" t="s">
        <v>347</v>
      </c>
      <c r="H3238" s="8" t="s">
        <v>348</v>
      </c>
      <c r="I3238" s="13" t="s">
        <v>25447</v>
      </c>
      <c r="J3238" s="7" t="s">
        <v>676</v>
      </c>
      <c r="K3238" s="7" t="s">
        <v>1331</v>
      </c>
      <c r="L3238" s="7" t="s">
        <v>25448</v>
      </c>
      <c r="M3238" s="8" t="s">
        <v>25449</v>
      </c>
      <c r="N3238" s="8" t="s">
        <v>25455</v>
      </c>
      <c r="O3238" s="7" t="s">
        <v>246</v>
      </c>
      <c r="P3238" s="32" t="s">
        <v>33314</v>
      </c>
      <c r="Q3238" s="32" t="s">
        <v>106</v>
      </c>
      <c r="R3238" s="11">
        <v>872999674</v>
      </c>
      <c r="S3238" s="11">
        <v>58716663</v>
      </c>
      <c r="T3238" s="11" t="s">
        <v>65</v>
      </c>
      <c r="U3238" s="11" t="s">
        <v>65</v>
      </c>
      <c r="V3238" s="11">
        <v>812578188</v>
      </c>
      <c r="W3238" s="11">
        <v>760815</v>
      </c>
      <c r="X3238" s="11">
        <v>944008</v>
      </c>
      <c r="Y3238" s="11" t="s">
        <v>65</v>
      </c>
      <c r="Z3238" s="11" t="s">
        <v>65</v>
      </c>
      <c r="AA3238" s="11">
        <v>501354405</v>
      </c>
      <c r="AB3238" s="11" t="s">
        <v>65</v>
      </c>
      <c r="AC3238" s="11" t="s">
        <v>65</v>
      </c>
      <c r="AD3238" s="11" t="s">
        <v>65</v>
      </c>
      <c r="AE3238" s="11">
        <v>496062878</v>
      </c>
      <c r="AF3238" s="11">
        <v>1400527</v>
      </c>
      <c r="AG3238" s="11" t="s">
        <v>65</v>
      </c>
      <c r="AH3238" s="11" t="s">
        <v>65</v>
      </c>
      <c r="AI3238" s="11">
        <v>3891000</v>
      </c>
      <c r="AJ3238" s="11">
        <v>371645269</v>
      </c>
      <c r="AK3238" s="11">
        <v>268702779</v>
      </c>
      <c r="AL3238" s="11">
        <v>268702779</v>
      </c>
      <c r="AM3238" s="11">
        <v>11004326</v>
      </c>
      <c r="AN3238" s="11" t="s">
        <v>65</v>
      </c>
      <c r="AO3238" s="11" t="s">
        <v>65</v>
      </c>
      <c r="AP3238" s="11">
        <v>14444149</v>
      </c>
      <c r="AQ3238" s="11">
        <v>77494015</v>
      </c>
      <c r="AR3238" s="11">
        <v>224084257</v>
      </c>
      <c r="AS3238" s="11">
        <v>204267951</v>
      </c>
      <c r="AT3238" s="11">
        <v>19816306</v>
      </c>
      <c r="AU3238" s="11" t="s">
        <v>65</v>
      </c>
      <c r="AV3238" s="11">
        <v>224084257</v>
      </c>
      <c r="AW3238" s="11">
        <v>109011850</v>
      </c>
      <c r="AX3238" s="11">
        <v>1400527</v>
      </c>
      <c r="AY3238" s="11">
        <v>95336731</v>
      </c>
      <c r="AZ3238" s="11" t="s">
        <v>65</v>
      </c>
      <c r="BA3238" s="11">
        <v>3891000</v>
      </c>
      <c r="BB3238" s="11">
        <v>14444149</v>
      </c>
      <c r="BC3238" s="11" t="s">
        <v>65</v>
      </c>
      <c r="BD3238" s="11" t="s">
        <v>65</v>
      </c>
      <c r="BE3238" s="11" t="s">
        <v>65</v>
      </c>
      <c r="BF3238" s="11" t="s">
        <v>65</v>
      </c>
      <c r="BG3238" s="11" t="s">
        <v>65</v>
      </c>
      <c r="BH3238" s="11" t="s">
        <v>65</v>
      </c>
      <c r="BI3238" s="11" t="s">
        <v>65</v>
      </c>
      <c r="BJ3238" s="11" t="s">
        <v>65</v>
      </c>
      <c r="BK3238" s="11">
        <v>2122966560</v>
      </c>
      <c r="BL3238" s="11">
        <v>200000000</v>
      </c>
      <c r="BM3238" s="11">
        <v>1085632428</v>
      </c>
      <c r="BN3238" s="11">
        <v>1237334132</v>
      </c>
    </row>
    <row r="3239" spans="1:66" ht="21" customHeight="1" x14ac:dyDescent="0.25">
      <c r="A3239" s="12">
        <v>3233</v>
      </c>
      <c r="B3239" s="16" t="s">
        <v>25456</v>
      </c>
      <c r="C3239" s="7" t="s">
        <v>25457</v>
      </c>
      <c r="D3239" s="7" t="s">
        <v>25458</v>
      </c>
      <c r="E3239" s="7" t="s">
        <v>25459</v>
      </c>
      <c r="F3239" s="7" t="s">
        <v>69</v>
      </c>
      <c r="G3239" s="7" t="s">
        <v>347</v>
      </c>
      <c r="H3239" s="8" t="s">
        <v>348</v>
      </c>
      <c r="I3239" s="13" t="s">
        <v>25460</v>
      </c>
      <c r="J3239" s="7" t="s">
        <v>1767</v>
      </c>
      <c r="K3239" s="7" t="s">
        <v>9333</v>
      </c>
      <c r="L3239" s="7" t="s">
        <v>25461</v>
      </c>
      <c r="M3239" s="8" t="s">
        <v>25462</v>
      </c>
      <c r="N3239" s="8" t="s">
        <v>25463</v>
      </c>
      <c r="O3239" s="7" t="s">
        <v>106</v>
      </c>
      <c r="P3239" s="32" t="s">
        <v>406</v>
      </c>
      <c r="Q3239" s="32" t="s">
        <v>537</v>
      </c>
      <c r="R3239" s="11">
        <v>11561016898.83</v>
      </c>
      <c r="S3239" s="11">
        <v>818478888.74000001</v>
      </c>
      <c r="T3239" s="11" t="s">
        <v>65</v>
      </c>
      <c r="U3239" s="11">
        <v>6445743546.8699999</v>
      </c>
      <c r="V3239" s="11" t="s">
        <v>65</v>
      </c>
      <c r="W3239" s="11">
        <v>4244687298.29</v>
      </c>
      <c r="X3239" s="11">
        <v>21011088.600000001</v>
      </c>
      <c r="Y3239" s="11">
        <v>31096076.329999998</v>
      </c>
      <c r="Z3239" s="11" t="s">
        <v>65</v>
      </c>
      <c r="AA3239" s="11">
        <v>11308345659</v>
      </c>
      <c r="AB3239" s="11" t="s">
        <v>65</v>
      </c>
      <c r="AC3239" s="11" t="s">
        <v>65</v>
      </c>
      <c r="AD3239" s="11">
        <v>874816666.98000002</v>
      </c>
      <c r="AE3239" s="11">
        <v>10282713653.969999</v>
      </c>
      <c r="AF3239" s="11" t="s">
        <v>65</v>
      </c>
      <c r="AG3239" s="11">
        <v>16147129.199999999</v>
      </c>
      <c r="AH3239" s="11">
        <v>35390283.469999999</v>
      </c>
      <c r="AI3239" s="11">
        <v>99277925.379999995</v>
      </c>
      <c r="AJ3239" s="11">
        <v>252671239.83000001</v>
      </c>
      <c r="AK3239" s="11">
        <v>202000000</v>
      </c>
      <c r="AL3239" s="11">
        <v>202000000</v>
      </c>
      <c r="AM3239" s="11">
        <v>45079064.490000002</v>
      </c>
      <c r="AN3239" s="11" t="s">
        <v>65</v>
      </c>
      <c r="AO3239" s="11" t="s">
        <v>65</v>
      </c>
      <c r="AP3239" s="11">
        <v>5592175.3399999999</v>
      </c>
      <c r="AQ3239" s="11" t="s">
        <v>65</v>
      </c>
      <c r="AR3239" s="11">
        <v>13205385747.620001</v>
      </c>
      <c r="AS3239" s="11">
        <v>13172410004</v>
      </c>
      <c r="AT3239" s="11">
        <v>32975743.620000001</v>
      </c>
      <c r="AU3239" s="11" t="s">
        <v>65</v>
      </c>
      <c r="AV3239" s="11">
        <v>1698063583.96</v>
      </c>
      <c r="AW3239" s="11">
        <v>298343731.58999997</v>
      </c>
      <c r="AX3239" s="11">
        <v>1026987813.26</v>
      </c>
      <c r="AY3239" s="11">
        <v>365296801.76999998</v>
      </c>
      <c r="AZ3239" s="11">
        <v>1843062</v>
      </c>
      <c r="BA3239" s="11" t="s">
        <v>65</v>
      </c>
      <c r="BB3239" s="11">
        <v>5592175.3399999999</v>
      </c>
      <c r="BC3239" s="11">
        <v>11507322163.66</v>
      </c>
      <c r="BD3239" s="11">
        <v>11507322163.66</v>
      </c>
      <c r="BE3239" s="11" t="s">
        <v>65</v>
      </c>
      <c r="BF3239" s="11" t="s">
        <v>65</v>
      </c>
      <c r="BG3239" s="11" t="s">
        <v>65</v>
      </c>
      <c r="BH3239" s="11" t="s">
        <v>65</v>
      </c>
      <c r="BI3239" s="11" t="s">
        <v>65</v>
      </c>
      <c r="BJ3239" s="11" t="s">
        <v>65</v>
      </c>
      <c r="BK3239" s="11" t="s">
        <v>65</v>
      </c>
      <c r="BL3239" s="11" t="s">
        <v>65</v>
      </c>
      <c r="BM3239" s="11" t="s">
        <v>65</v>
      </c>
      <c r="BN3239" s="11" t="s">
        <v>65</v>
      </c>
    </row>
    <row r="3240" spans="1:66" ht="21" customHeight="1" x14ac:dyDescent="0.25">
      <c r="A3240" s="12">
        <v>3234</v>
      </c>
      <c r="B3240" s="16" t="s">
        <v>25464</v>
      </c>
      <c r="C3240" s="7" t="s">
        <v>25465</v>
      </c>
      <c r="D3240" s="7" t="s">
        <v>25466</v>
      </c>
      <c r="E3240" s="7" t="s">
        <v>25467</v>
      </c>
      <c r="F3240" s="7" t="s">
        <v>69</v>
      </c>
      <c r="G3240" s="7" t="s">
        <v>141</v>
      </c>
      <c r="H3240" s="8" t="s">
        <v>149</v>
      </c>
      <c r="I3240" s="13" t="s">
        <v>25468</v>
      </c>
      <c r="J3240" s="7" t="s">
        <v>87</v>
      </c>
      <c r="K3240" s="7" t="s">
        <v>1183</v>
      </c>
      <c r="L3240" s="7" t="s">
        <v>25469</v>
      </c>
      <c r="M3240" s="8" t="s">
        <v>25470</v>
      </c>
      <c r="N3240" s="8" t="s">
        <v>25471</v>
      </c>
      <c r="O3240" s="7" t="s">
        <v>246</v>
      </c>
      <c r="P3240" s="32" t="s">
        <v>34563</v>
      </c>
      <c r="Q3240" s="32" t="s">
        <v>160</v>
      </c>
      <c r="R3240" s="11">
        <v>1955084341.3800001</v>
      </c>
      <c r="S3240" s="11">
        <v>66883249.280000001</v>
      </c>
      <c r="T3240" s="11" t="s">
        <v>65</v>
      </c>
      <c r="U3240" s="11" t="s">
        <v>65</v>
      </c>
      <c r="V3240" s="11">
        <v>1737241688</v>
      </c>
      <c r="W3240" s="11">
        <v>36533476</v>
      </c>
      <c r="X3240" s="11">
        <v>31608237</v>
      </c>
      <c r="Y3240" s="11">
        <v>1244255</v>
      </c>
      <c r="Z3240" s="11">
        <v>81573436.099999994</v>
      </c>
      <c r="AA3240" s="11">
        <v>1142683073.79</v>
      </c>
      <c r="AB3240" s="11" t="s">
        <v>65</v>
      </c>
      <c r="AC3240" s="11" t="s">
        <v>65</v>
      </c>
      <c r="AD3240" s="11">
        <v>436541500</v>
      </c>
      <c r="AE3240" s="11">
        <v>47103552.409999996</v>
      </c>
      <c r="AF3240" s="11">
        <v>3588017.59</v>
      </c>
      <c r="AG3240" s="11" t="s">
        <v>65</v>
      </c>
      <c r="AH3240" s="11">
        <v>655450003.78999996</v>
      </c>
      <c r="AI3240" s="11" t="s">
        <v>65</v>
      </c>
      <c r="AJ3240" s="11">
        <v>812401267.59000003</v>
      </c>
      <c r="AK3240" s="11">
        <v>592337987.04999995</v>
      </c>
      <c r="AL3240" s="11">
        <v>592337987.04999995</v>
      </c>
      <c r="AM3240" s="11">
        <v>218483605.33000001</v>
      </c>
      <c r="AN3240" s="11">
        <v>332515.41000000003</v>
      </c>
      <c r="AO3240" s="11" t="s">
        <v>65</v>
      </c>
      <c r="AP3240" s="11">
        <v>1247159.8</v>
      </c>
      <c r="AQ3240" s="11" t="s">
        <v>65</v>
      </c>
      <c r="AR3240" s="11">
        <v>497990039.60000002</v>
      </c>
      <c r="AS3240" s="11">
        <v>494923896</v>
      </c>
      <c r="AT3240" s="11">
        <v>3066143.6</v>
      </c>
      <c r="AU3240" s="11" t="s">
        <v>65</v>
      </c>
      <c r="AV3240" s="11">
        <v>456451924.24000001</v>
      </c>
      <c r="AW3240" s="11">
        <v>421282663.38999999</v>
      </c>
      <c r="AX3240" s="11" t="s">
        <v>65</v>
      </c>
      <c r="AY3240" s="11">
        <v>33922101.049999997</v>
      </c>
      <c r="AZ3240" s="11" t="s">
        <v>65</v>
      </c>
      <c r="BA3240" s="11" t="s">
        <v>65</v>
      </c>
      <c r="BB3240" s="11">
        <v>1247159.8</v>
      </c>
      <c r="BC3240" s="11">
        <v>41538115.359999999</v>
      </c>
      <c r="BD3240" s="11">
        <v>41538115.359999999</v>
      </c>
      <c r="BE3240" s="11" t="s">
        <v>65</v>
      </c>
      <c r="BF3240" s="11" t="s">
        <v>65</v>
      </c>
      <c r="BG3240" s="11">
        <v>6671854</v>
      </c>
      <c r="BH3240" s="11">
        <v>125167560</v>
      </c>
      <c r="BI3240" s="11">
        <v>6671854</v>
      </c>
      <c r="BJ3240" s="11">
        <v>125167560</v>
      </c>
      <c r="BK3240" s="11">
        <v>1803436138</v>
      </c>
      <c r="BL3240" s="11">
        <v>492800000</v>
      </c>
      <c r="BM3240" s="11">
        <v>1803436138</v>
      </c>
      <c r="BN3240" s="11">
        <v>492800000</v>
      </c>
    </row>
    <row r="3241" spans="1:66" ht="21" customHeight="1" x14ac:dyDescent="0.25">
      <c r="A3241" s="12">
        <v>3235</v>
      </c>
      <c r="B3241" s="16" t="s">
        <v>25472</v>
      </c>
      <c r="C3241" s="7" t="s">
        <v>25473</v>
      </c>
      <c r="D3241" s="7" t="s">
        <v>25474</v>
      </c>
      <c r="E3241" s="7" t="s">
        <v>25475</v>
      </c>
      <c r="F3241" s="7" t="s">
        <v>69</v>
      </c>
      <c r="G3241" s="7" t="s">
        <v>334</v>
      </c>
      <c r="H3241" s="8" t="s">
        <v>335</v>
      </c>
      <c r="I3241" s="13" t="s">
        <v>25476</v>
      </c>
      <c r="J3241" s="7" t="s">
        <v>1875</v>
      </c>
      <c r="K3241" s="7" t="s">
        <v>25477</v>
      </c>
      <c r="L3241" s="7" t="s">
        <v>25478</v>
      </c>
      <c r="M3241" s="8" t="s">
        <v>25479</v>
      </c>
      <c r="N3241" s="8" t="s">
        <v>25480</v>
      </c>
      <c r="O3241" s="7" t="s">
        <v>246</v>
      </c>
      <c r="P3241" s="32" t="s">
        <v>186</v>
      </c>
      <c r="Q3241" s="32" t="s">
        <v>64</v>
      </c>
      <c r="R3241" s="11">
        <v>3374428080</v>
      </c>
      <c r="S3241" s="11">
        <v>551739310</v>
      </c>
      <c r="T3241" s="11" t="s">
        <v>65</v>
      </c>
      <c r="U3241" s="11">
        <v>245200849</v>
      </c>
      <c r="V3241" s="11" t="s">
        <v>65</v>
      </c>
      <c r="W3241" s="11">
        <v>2466262250</v>
      </c>
      <c r="X3241" s="11">
        <v>111225671</v>
      </c>
      <c r="Y3241" s="11" t="s">
        <v>65</v>
      </c>
      <c r="Z3241" s="11" t="s">
        <v>65</v>
      </c>
      <c r="AA3241" s="11">
        <v>2921457753</v>
      </c>
      <c r="AB3241" s="11" t="s">
        <v>65</v>
      </c>
      <c r="AC3241" s="11" t="s">
        <v>65</v>
      </c>
      <c r="AD3241" s="11">
        <v>2177819810</v>
      </c>
      <c r="AE3241" s="11">
        <v>736365355</v>
      </c>
      <c r="AF3241" s="11" t="s">
        <v>65</v>
      </c>
      <c r="AG3241" s="11">
        <v>7272588</v>
      </c>
      <c r="AH3241" s="11" t="s">
        <v>65</v>
      </c>
      <c r="AI3241" s="11" t="s">
        <v>65</v>
      </c>
      <c r="AJ3241" s="11">
        <v>452970327</v>
      </c>
      <c r="AK3241" s="11">
        <v>45879814</v>
      </c>
      <c r="AL3241" s="11">
        <v>45879814</v>
      </c>
      <c r="AM3241" s="11">
        <v>384225540</v>
      </c>
      <c r="AN3241" s="11" t="s">
        <v>65</v>
      </c>
      <c r="AO3241" s="11" t="s">
        <v>65</v>
      </c>
      <c r="AP3241" s="11">
        <v>22864973</v>
      </c>
      <c r="AQ3241" s="11" t="s">
        <v>65</v>
      </c>
      <c r="AR3241" s="11">
        <v>3090605673</v>
      </c>
      <c r="AS3241" s="11">
        <v>3090605673</v>
      </c>
      <c r="AT3241" s="11" t="s">
        <v>65</v>
      </c>
      <c r="AU3241" s="11" t="s">
        <v>65</v>
      </c>
      <c r="AV3241" s="11">
        <v>3090605673</v>
      </c>
      <c r="AW3241" s="11">
        <v>963703167</v>
      </c>
      <c r="AX3241" s="11">
        <v>2104037533</v>
      </c>
      <c r="AY3241" s="11" t="s">
        <v>65</v>
      </c>
      <c r="AZ3241" s="11" t="s">
        <v>65</v>
      </c>
      <c r="BA3241" s="11" t="s">
        <v>65</v>
      </c>
      <c r="BB3241" s="11">
        <v>22864973</v>
      </c>
      <c r="BC3241" s="11" t="s">
        <v>65</v>
      </c>
      <c r="BD3241" s="11" t="s">
        <v>65</v>
      </c>
      <c r="BE3241" s="11" t="s">
        <v>65</v>
      </c>
      <c r="BF3241" s="11" t="s">
        <v>65</v>
      </c>
      <c r="BG3241" s="11" t="s">
        <v>65</v>
      </c>
      <c r="BH3241" s="11" t="s">
        <v>65</v>
      </c>
      <c r="BI3241" s="11" t="s">
        <v>65</v>
      </c>
      <c r="BJ3241" s="11" t="s">
        <v>65</v>
      </c>
      <c r="BK3241" s="11" t="s">
        <v>65</v>
      </c>
      <c r="BL3241" s="11" t="s">
        <v>65</v>
      </c>
      <c r="BM3241" s="11" t="s">
        <v>65</v>
      </c>
      <c r="BN3241" s="11" t="s">
        <v>65</v>
      </c>
    </row>
    <row r="3242" spans="1:66" ht="21" customHeight="1" x14ac:dyDescent="0.25">
      <c r="A3242" s="12">
        <v>3236</v>
      </c>
      <c r="B3242" s="16" t="s">
        <v>25481</v>
      </c>
      <c r="C3242" s="7" t="s">
        <v>25482</v>
      </c>
      <c r="D3242" s="7" t="s">
        <v>25483</v>
      </c>
      <c r="E3242" s="7" t="s">
        <v>25484</v>
      </c>
      <c r="F3242" s="7" t="s">
        <v>533</v>
      </c>
      <c r="G3242" s="7" t="s">
        <v>3166</v>
      </c>
      <c r="H3242" s="8" t="s">
        <v>3167</v>
      </c>
      <c r="I3242" s="13" t="s">
        <v>25485</v>
      </c>
      <c r="J3242" s="7" t="s">
        <v>95</v>
      </c>
      <c r="K3242" s="7" t="s">
        <v>96</v>
      </c>
      <c r="L3242" s="7" t="s">
        <v>25486</v>
      </c>
      <c r="M3242" s="8" t="s">
        <v>25487</v>
      </c>
      <c r="N3242" s="8" t="s">
        <v>25488</v>
      </c>
      <c r="O3242" s="7" t="s">
        <v>246</v>
      </c>
      <c r="P3242" s="32" t="s">
        <v>1642</v>
      </c>
      <c r="Q3242" s="32" t="s">
        <v>246</v>
      </c>
      <c r="R3242" s="11">
        <v>267222311</v>
      </c>
      <c r="S3242" s="11">
        <v>518297</v>
      </c>
      <c r="T3242" s="11" t="s">
        <v>65</v>
      </c>
      <c r="U3242" s="11" t="s">
        <v>65</v>
      </c>
      <c r="V3242" s="11">
        <v>226615842</v>
      </c>
      <c r="W3242" s="11">
        <v>40088172</v>
      </c>
      <c r="X3242" s="11" t="s">
        <v>65</v>
      </c>
      <c r="Y3242" s="11" t="s">
        <v>65</v>
      </c>
      <c r="Z3242" s="11" t="s">
        <v>65</v>
      </c>
      <c r="AA3242" s="11">
        <v>142140293</v>
      </c>
      <c r="AB3242" s="11" t="s">
        <v>65</v>
      </c>
      <c r="AC3242" s="11" t="s">
        <v>65</v>
      </c>
      <c r="AD3242" s="11" t="s">
        <v>65</v>
      </c>
      <c r="AE3242" s="11">
        <v>50060560</v>
      </c>
      <c r="AF3242" s="11" t="s">
        <v>65</v>
      </c>
      <c r="AG3242" s="11">
        <v>20364889</v>
      </c>
      <c r="AH3242" s="11">
        <v>70188572</v>
      </c>
      <c r="AI3242" s="11">
        <v>1526272</v>
      </c>
      <c r="AJ3242" s="11">
        <v>125082018</v>
      </c>
      <c r="AK3242" s="11">
        <v>48338820</v>
      </c>
      <c r="AL3242" s="11">
        <v>48338820</v>
      </c>
      <c r="AM3242" s="11">
        <v>33561006</v>
      </c>
      <c r="AN3242" s="11">
        <v>67336274</v>
      </c>
      <c r="AO3242" s="11" t="s">
        <v>65</v>
      </c>
      <c r="AP3242" s="11">
        <v>-16078072</v>
      </c>
      <c r="AQ3242" s="11">
        <v>-8076010</v>
      </c>
      <c r="AR3242" s="11">
        <v>20064792</v>
      </c>
      <c r="AS3242" s="11">
        <v>20064792</v>
      </c>
      <c r="AT3242" s="11" t="s">
        <v>65</v>
      </c>
      <c r="AU3242" s="11" t="s">
        <v>65</v>
      </c>
      <c r="AV3242" s="11">
        <v>20064792</v>
      </c>
      <c r="AW3242" s="11">
        <v>36045899</v>
      </c>
      <c r="AX3242" s="11">
        <v>96965</v>
      </c>
      <c r="AY3242" s="11" t="s">
        <v>65</v>
      </c>
      <c r="AZ3242" s="11" t="s">
        <v>65</v>
      </c>
      <c r="BA3242" s="11" t="s">
        <v>65</v>
      </c>
      <c r="BB3242" s="11">
        <v>-16078072</v>
      </c>
      <c r="BC3242" s="11" t="s">
        <v>65</v>
      </c>
      <c r="BD3242" s="11" t="s">
        <v>65</v>
      </c>
      <c r="BE3242" s="11" t="s">
        <v>65</v>
      </c>
      <c r="BF3242" s="11" t="s">
        <v>65</v>
      </c>
      <c r="BG3242" s="11" t="s">
        <v>65</v>
      </c>
      <c r="BH3242" s="11" t="s">
        <v>65</v>
      </c>
      <c r="BI3242" s="11" t="s">
        <v>65</v>
      </c>
      <c r="BJ3242" s="11" t="s">
        <v>65</v>
      </c>
      <c r="BK3242" s="11">
        <v>282802042</v>
      </c>
      <c r="BL3242" s="11">
        <v>75000000</v>
      </c>
      <c r="BM3242" s="11">
        <v>282802042</v>
      </c>
      <c r="BN3242" s="11">
        <v>75000000</v>
      </c>
    </row>
    <row r="3243" spans="1:66" ht="21" customHeight="1" x14ac:dyDescent="0.25">
      <c r="A3243" s="12">
        <v>3237</v>
      </c>
      <c r="B3243" s="16" t="s">
        <v>25489</v>
      </c>
      <c r="C3243" s="7" t="s">
        <v>25490</v>
      </c>
      <c r="D3243" s="7" t="s">
        <v>25491</v>
      </c>
      <c r="E3243" s="7" t="s">
        <v>25492</v>
      </c>
      <c r="F3243" s="7" t="s">
        <v>598</v>
      </c>
      <c r="G3243" s="7" t="s">
        <v>952</v>
      </c>
      <c r="H3243" s="8" t="s">
        <v>953</v>
      </c>
      <c r="I3243" s="13" t="s">
        <v>25493</v>
      </c>
      <c r="J3243" s="7" t="s">
        <v>1761</v>
      </c>
      <c r="K3243" s="7" t="s">
        <v>1762</v>
      </c>
      <c r="L3243" s="7" t="s">
        <v>25494</v>
      </c>
      <c r="M3243" s="8" t="s">
        <v>25495</v>
      </c>
      <c r="N3243" s="8" t="s">
        <v>25496</v>
      </c>
      <c r="O3243" s="7" t="s">
        <v>246</v>
      </c>
      <c r="P3243" s="32" t="s">
        <v>850</v>
      </c>
      <c r="Q3243" s="32" t="s">
        <v>65</v>
      </c>
      <c r="R3243" s="11">
        <v>396423713.69999999</v>
      </c>
      <c r="S3243" s="11">
        <v>24502396.699999999</v>
      </c>
      <c r="T3243" s="11" t="s">
        <v>65</v>
      </c>
      <c r="U3243" s="11" t="s">
        <v>65</v>
      </c>
      <c r="V3243" s="11" t="s">
        <v>65</v>
      </c>
      <c r="W3243" s="11">
        <v>371921317</v>
      </c>
      <c r="X3243" s="11" t="s">
        <v>65</v>
      </c>
      <c r="Y3243" s="11" t="s">
        <v>65</v>
      </c>
      <c r="Z3243" s="11" t="s">
        <v>65</v>
      </c>
      <c r="AA3243" s="11">
        <v>383247468.94</v>
      </c>
      <c r="AB3243" s="11" t="s">
        <v>65</v>
      </c>
      <c r="AC3243" s="11" t="s">
        <v>65</v>
      </c>
      <c r="AD3243" s="11" t="s">
        <v>65</v>
      </c>
      <c r="AE3243" s="11">
        <v>382551236.83999997</v>
      </c>
      <c r="AF3243" s="11" t="s">
        <v>65</v>
      </c>
      <c r="AG3243" s="11">
        <v>156232.1</v>
      </c>
      <c r="AH3243" s="11" t="s">
        <v>65</v>
      </c>
      <c r="AI3243" s="11">
        <v>540000</v>
      </c>
      <c r="AJ3243" s="11">
        <v>13176244.76</v>
      </c>
      <c r="AK3243" s="11">
        <v>12621715.6</v>
      </c>
      <c r="AL3243" s="11">
        <v>12621715.6</v>
      </c>
      <c r="AM3243" s="11">
        <v>312721.98</v>
      </c>
      <c r="AN3243" s="11" t="s">
        <v>65</v>
      </c>
      <c r="AO3243" s="11" t="s">
        <v>65</v>
      </c>
      <c r="AP3243" s="11">
        <v>241807.18</v>
      </c>
      <c r="AQ3243" s="11" t="s">
        <v>65</v>
      </c>
      <c r="AR3243" s="11">
        <v>942831211</v>
      </c>
      <c r="AS3243" s="11">
        <v>942831211</v>
      </c>
      <c r="AT3243" s="11" t="s">
        <v>65</v>
      </c>
      <c r="AU3243" s="11" t="s">
        <v>65</v>
      </c>
      <c r="AV3243" s="11">
        <v>942831211</v>
      </c>
      <c r="AW3243" s="11">
        <v>932477256</v>
      </c>
      <c r="AX3243" s="11" t="s">
        <v>65</v>
      </c>
      <c r="AY3243" s="11">
        <v>10112147.82</v>
      </c>
      <c r="AZ3243" s="11" t="s">
        <v>65</v>
      </c>
      <c r="BA3243" s="11" t="s">
        <v>65</v>
      </c>
      <c r="BB3243" s="11">
        <v>241807.18</v>
      </c>
      <c r="BC3243" s="11" t="s">
        <v>65</v>
      </c>
      <c r="BD3243" s="11" t="s">
        <v>65</v>
      </c>
      <c r="BE3243" s="11" t="s">
        <v>65</v>
      </c>
      <c r="BF3243" s="11" t="s">
        <v>65</v>
      </c>
      <c r="BG3243" s="11" t="s">
        <v>65</v>
      </c>
      <c r="BH3243" s="11" t="s">
        <v>65</v>
      </c>
      <c r="BI3243" s="11" t="s">
        <v>65</v>
      </c>
      <c r="BJ3243" s="11" t="s">
        <v>65</v>
      </c>
      <c r="BK3243" s="11" t="s">
        <v>65</v>
      </c>
      <c r="BL3243" s="11">
        <v>3080000</v>
      </c>
      <c r="BM3243" s="11" t="s">
        <v>65</v>
      </c>
      <c r="BN3243" s="11">
        <v>3080000</v>
      </c>
    </row>
    <row r="3244" spans="1:66" ht="21" customHeight="1" x14ac:dyDescent="0.25">
      <c r="A3244" s="12">
        <v>3238</v>
      </c>
      <c r="B3244" s="16" t="s">
        <v>25497</v>
      </c>
      <c r="C3244" s="7" t="s">
        <v>25498</v>
      </c>
      <c r="D3244" s="7" t="s">
        <v>25499</v>
      </c>
      <c r="E3244" s="7" t="s">
        <v>25500</v>
      </c>
      <c r="F3244" s="7" t="s">
        <v>598</v>
      </c>
      <c r="G3244" s="7" t="s">
        <v>952</v>
      </c>
      <c r="H3244" s="8" t="s">
        <v>953</v>
      </c>
      <c r="I3244" s="13" t="s">
        <v>25501</v>
      </c>
      <c r="J3244" s="7" t="s">
        <v>62</v>
      </c>
      <c r="K3244" s="7" t="s">
        <v>63</v>
      </c>
      <c r="L3244" s="7" t="s">
        <v>25502</v>
      </c>
      <c r="M3244" s="8" t="s">
        <v>25503</v>
      </c>
      <c r="N3244" s="8" t="s">
        <v>25504</v>
      </c>
      <c r="O3244" s="7" t="s">
        <v>246</v>
      </c>
      <c r="P3244" s="32" t="s">
        <v>186</v>
      </c>
      <c r="Q3244" s="32" t="s">
        <v>65</v>
      </c>
      <c r="R3244" s="11">
        <v>11489395.119999999</v>
      </c>
      <c r="S3244" s="11">
        <v>3907901.12</v>
      </c>
      <c r="T3244" s="11" t="s">
        <v>65</v>
      </c>
      <c r="U3244" s="11" t="s">
        <v>65</v>
      </c>
      <c r="V3244" s="11" t="s">
        <v>65</v>
      </c>
      <c r="W3244" s="11">
        <v>7581494</v>
      </c>
      <c r="X3244" s="11" t="s">
        <v>65</v>
      </c>
      <c r="Y3244" s="11" t="s">
        <v>65</v>
      </c>
      <c r="Z3244" s="11" t="s">
        <v>65</v>
      </c>
      <c r="AA3244" s="11">
        <v>4474457.07</v>
      </c>
      <c r="AB3244" s="11" t="s">
        <v>65</v>
      </c>
      <c r="AC3244" s="11" t="s">
        <v>65</v>
      </c>
      <c r="AD3244" s="11" t="s">
        <v>65</v>
      </c>
      <c r="AE3244" s="11">
        <v>4184517</v>
      </c>
      <c r="AF3244" s="11" t="s">
        <v>65</v>
      </c>
      <c r="AG3244" s="11">
        <v>289940.07</v>
      </c>
      <c r="AH3244" s="11" t="s">
        <v>65</v>
      </c>
      <c r="AI3244" s="11" t="s">
        <v>65</v>
      </c>
      <c r="AJ3244" s="11">
        <v>7014938.0499999998</v>
      </c>
      <c r="AK3244" s="11">
        <v>6160000</v>
      </c>
      <c r="AL3244" s="11">
        <v>6160000</v>
      </c>
      <c r="AM3244" s="11">
        <v>580061.16</v>
      </c>
      <c r="AN3244" s="11" t="s">
        <v>65</v>
      </c>
      <c r="AO3244" s="11" t="s">
        <v>65</v>
      </c>
      <c r="AP3244" s="11">
        <v>274876.89</v>
      </c>
      <c r="AQ3244" s="11" t="s">
        <v>65</v>
      </c>
      <c r="AR3244" s="11">
        <v>171729699.88999999</v>
      </c>
      <c r="AS3244" s="11">
        <v>171720601</v>
      </c>
      <c r="AT3244" s="11">
        <v>9098.89</v>
      </c>
      <c r="AU3244" s="11" t="s">
        <v>65</v>
      </c>
      <c r="AV3244" s="11">
        <v>171729699.88999999</v>
      </c>
      <c r="AW3244" s="11">
        <v>168286416.30000001</v>
      </c>
      <c r="AX3244" s="11" t="s">
        <v>65</v>
      </c>
      <c r="AY3244" s="11">
        <v>3168406.7</v>
      </c>
      <c r="AZ3244" s="11" t="s">
        <v>65</v>
      </c>
      <c r="BA3244" s="11" t="s">
        <v>65</v>
      </c>
      <c r="BB3244" s="11">
        <v>274876.89</v>
      </c>
      <c r="BC3244" s="11" t="s">
        <v>65</v>
      </c>
      <c r="BD3244" s="11" t="s">
        <v>65</v>
      </c>
      <c r="BE3244" s="11" t="s">
        <v>65</v>
      </c>
      <c r="BF3244" s="11" t="s">
        <v>65</v>
      </c>
      <c r="BG3244" s="11" t="s">
        <v>65</v>
      </c>
      <c r="BH3244" s="11" t="s">
        <v>65</v>
      </c>
      <c r="BI3244" s="11" t="s">
        <v>65</v>
      </c>
      <c r="BJ3244" s="11" t="s">
        <v>65</v>
      </c>
      <c r="BK3244" s="11" t="s">
        <v>65</v>
      </c>
      <c r="BL3244" s="11">
        <v>6160000</v>
      </c>
      <c r="BM3244" s="11">
        <v>6160000</v>
      </c>
      <c r="BN3244" s="11" t="s">
        <v>65</v>
      </c>
    </row>
    <row r="3245" spans="1:66" ht="21" customHeight="1" x14ac:dyDescent="0.25">
      <c r="A3245" s="12">
        <v>3239</v>
      </c>
      <c r="B3245" s="16" t="s">
        <v>25505</v>
      </c>
      <c r="C3245" s="7" t="s">
        <v>25506</v>
      </c>
      <c r="D3245" s="7" t="s">
        <v>25507</v>
      </c>
      <c r="E3245" s="7" t="s">
        <v>25508</v>
      </c>
      <c r="F3245" s="7" t="s">
        <v>905</v>
      </c>
      <c r="G3245" s="7" t="s">
        <v>192</v>
      </c>
      <c r="H3245" s="8" t="s">
        <v>193</v>
      </c>
      <c r="I3245" s="13" t="s">
        <v>25509</v>
      </c>
      <c r="J3245" s="7" t="s">
        <v>1523</v>
      </c>
      <c r="K3245" s="7" t="s">
        <v>1524</v>
      </c>
      <c r="L3245" s="7" t="s">
        <v>25510</v>
      </c>
      <c r="M3245" s="8" t="s">
        <v>25511</v>
      </c>
      <c r="N3245" s="8" t="s">
        <v>25512</v>
      </c>
      <c r="O3245" s="7" t="s">
        <v>246</v>
      </c>
      <c r="P3245" s="32" t="s">
        <v>326</v>
      </c>
      <c r="Q3245" s="32" t="s">
        <v>106</v>
      </c>
      <c r="R3245" s="11">
        <v>170160745.97999999</v>
      </c>
      <c r="S3245" s="11">
        <v>132016933.48</v>
      </c>
      <c r="T3245" s="11" t="s">
        <v>65</v>
      </c>
      <c r="U3245" s="11" t="s">
        <v>65</v>
      </c>
      <c r="V3245" s="11" t="s">
        <v>65</v>
      </c>
      <c r="W3245" s="11">
        <v>35423812.5</v>
      </c>
      <c r="X3245" s="11">
        <v>1200000</v>
      </c>
      <c r="Y3245" s="11">
        <v>1520000</v>
      </c>
      <c r="Z3245" s="11" t="s">
        <v>65</v>
      </c>
      <c r="AA3245" s="11">
        <v>48679864</v>
      </c>
      <c r="AB3245" s="11" t="s">
        <v>65</v>
      </c>
      <c r="AC3245" s="11" t="s">
        <v>65</v>
      </c>
      <c r="AD3245" s="11" t="s">
        <v>65</v>
      </c>
      <c r="AE3245" s="11">
        <v>411077</v>
      </c>
      <c r="AF3245" s="11">
        <v>791038</v>
      </c>
      <c r="AG3245" s="11" t="s">
        <v>65</v>
      </c>
      <c r="AH3245" s="11">
        <v>47477749</v>
      </c>
      <c r="AI3245" s="11" t="s">
        <v>65</v>
      </c>
      <c r="AJ3245" s="11">
        <v>121480881.48</v>
      </c>
      <c r="AK3245" s="11">
        <v>119391940</v>
      </c>
      <c r="AL3245" s="11">
        <v>119391940</v>
      </c>
      <c r="AM3245" s="11" t="s">
        <v>65</v>
      </c>
      <c r="AN3245" s="11" t="s">
        <v>65</v>
      </c>
      <c r="AO3245" s="11" t="s">
        <v>65</v>
      </c>
      <c r="AP3245" s="11">
        <v>455225</v>
      </c>
      <c r="AQ3245" s="11">
        <v>1633716.48</v>
      </c>
      <c r="AR3245" s="11">
        <v>9856062</v>
      </c>
      <c r="AS3245" s="11">
        <v>6797229</v>
      </c>
      <c r="AT3245" s="11">
        <v>3058833</v>
      </c>
      <c r="AU3245" s="11" t="s">
        <v>65</v>
      </c>
      <c r="AV3245" s="11">
        <v>9856062</v>
      </c>
      <c r="AW3245" s="11">
        <v>8076546</v>
      </c>
      <c r="AX3245" s="11">
        <v>997200</v>
      </c>
      <c r="AY3245" s="11">
        <v>327091</v>
      </c>
      <c r="AZ3245" s="11" t="s">
        <v>65</v>
      </c>
      <c r="BA3245" s="11" t="s">
        <v>65</v>
      </c>
      <c r="BB3245" s="11">
        <v>455225</v>
      </c>
      <c r="BC3245" s="11" t="s">
        <v>65</v>
      </c>
      <c r="BD3245" s="11" t="s">
        <v>65</v>
      </c>
      <c r="BE3245" s="11" t="s">
        <v>65</v>
      </c>
      <c r="BF3245" s="11" t="s">
        <v>65</v>
      </c>
      <c r="BG3245" s="11" t="s">
        <v>65</v>
      </c>
      <c r="BH3245" s="11" t="s">
        <v>65</v>
      </c>
      <c r="BI3245" s="11" t="s">
        <v>65</v>
      </c>
      <c r="BJ3245" s="11" t="s">
        <v>65</v>
      </c>
      <c r="BK3245" s="11" t="s">
        <v>65</v>
      </c>
      <c r="BL3245" s="11" t="s">
        <v>65</v>
      </c>
      <c r="BM3245" s="11" t="s">
        <v>65</v>
      </c>
      <c r="BN3245" s="11" t="s">
        <v>65</v>
      </c>
    </row>
    <row r="3246" spans="1:66" ht="21" customHeight="1" x14ac:dyDescent="0.25">
      <c r="A3246" s="12">
        <v>3240</v>
      </c>
      <c r="B3246" s="16" t="s">
        <v>25513</v>
      </c>
      <c r="C3246" s="7" t="s">
        <v>25514</v>
      </c>
      <c r="D3246" s="7" t="s">
        <v>25515</v>
      </c>
      <c r="E3246" s="7" t="s">
        <v>25516</v>
      </c>
      <c r="F3246" s="7" t="s">
        <v>598</v>
      </c>
      <c r="G3246" s="7" t="s">
        <v>11395</v>
      </c>
      <c r="H3246" s="8" t="s">
        <v>11396</v>
      </c>
      <c r="I3246" s="13" t="s">
        <v>25517</v>
      </c>
      <c r="J3246" s="7" t="s">
        <v>1761</v>
      </c>
      <c r="K3246" s="7" t="s">
        <v>25265</v>
      </c>
      <c r="L3246" s="7" t="s">
        <v>25518</v>
      </c>
      <c r="M3246" s="8" t="s">
        <v>25519</v>
      </c>
      <c r="N3246" s="8" t="s">
        <v>13311</v>
      </c>
      <c r="O3246" s="7" t="s">
        <v>246</v>
      </c>
      <c r="P3246" s="32" t="s">
        <v>186</v>
      </c>
      <c r="Q3246" s="32" t="s">
        <v>65</v>
      </c>
      <c r="R3246" s="11">
        <v>35280464</v>
      </c>
      <c r="S3246" s="11">
        <v>5296144</v>
      </c>
      <c r="T3246" s="11" t="s">
        <v>65</v>
      </c>
      <c r="U3246" s="11" t="s">
        <v>65</v>
      </c>
      <c r="V3246" s="11" t="s">
        <v>65</v>
      </c>
      <c r="W3246" s="11">
        <v>25444320</v>
      </c>
      <c r="X3246" s="11">
        <v>4540000</v>
      </c>
      <c r="Y3246" s="11" t="s">
        <v>65</v>
      </c>
      <c r="Z3246" s="11" t="s">
        <v>65</v>
      </c>
      <c r="AA3246" s="11">
        <v>4009085</v>
      </c>
      <c r="AB3246" s="11" t="s">
        <v>65</v>
      </c>
      <c r="AC3246" s="11" t="s">
        <v>65</v>
      </c>
      <c r="AD3246" s="11" t="s">
        <v>65</v>
      </c>
      <c r="AE3246" s="11" t="s">
        <v>65</v>
      </c>
      <c r="AF3246" s="11">
        <v>691783</v>
      </c>
      <c r="AG3246" s="11">
        <v>3317302</v>
      </c>
      <c r="AH3246" s="11" t="s">
        <v>65</v>
      </c>
      <c r="AI3246" s="11" t="s">
        <v>65</v>
      </c>
      <c r="AJ3246" s="11">
        <v>31271379</v>
      </c>
      <c r="AK3246" s="11">
        <v>22400000</v>
      </c>
      <c r="AL3246" s="11">
        <v>22400000</v>
      </c>
      <c r="AM3246" s="11">
        <v>2010382</v>
      </c>
      <c r="AN3246" s="11">
        <v>1306923</v>
      </c>
      <c r="AO3246" s="11" t="s">
        <v>65</v>
      </c>
      <c r="AP3246" s="11">
        <v>5554074</v>
      </c>
      <c r="AQ3246" s="11" t="s">
        <v>65</v>
      </c>
      <c r="AR3246" s="11">
        <v>236806796</v>
      </c>
      <c r="AS3246" s="11">
        <v>236806796</v>
      </c>
      <c r="AT3246" s="11" t="s">
        <v>65</v>
      </c>
      <c r="AU3246" s="11" t="s">
        <v>65</v>
      </c>
      <c r="AV3246" s="11">
        <v>236806796</v>
      </c>
      <c r="AW3246" s="11">
        <v>230748722</v>
      </c>
      <c r="AX3246" s="11" t="s">
        <v>65</v>
      </c>
      <c r="AY3246" s="11" t="s">
        <v>65</v>
      </c>
      <c r="AZ3246" s="11" t="s">
        <v>65</v>
      </c>
      <c r="BA3246" s="11">
        <v>504000</v>
      </c>
      <c r="BB3246" s="11">
        <v>5554074</v>
      </c>
      <c r="BC3246" s="11" t="s">
        <v>65</v>
      </c>
      <c r="BD3246" s="11" t="s">
        <v>65</v>
      </c>
      <c r="BE3246" s="11" t="s">
        <v>65</v>
      </c>
      <c r="BF3246" s="11" t="s">
        <v>65</v>
      </c>
      <c r="BG3246" s="11" t="s">
        <v>65</v>
      </c>
      <c r="BH3246" s="11" t="s">
        <v>65</v>
      </c>
      <c r="BI3246" s="11" t="s">
        <v>65</v>
      </c>
      <c r="BJ3246" s="11" t="s">
        <v>65</v>
      </c>
      <c r="BK3246" s="11" t="s">
        <v>65</v>
      </c>
      <c r="BL3246" s="11">
        <v>22400000</v>
      </c>
      <c r="BM3246" s="11">
        <v>22400000</v>
      </c>
      <c r="BN3246" s="11" t="s">
        <v>65</v>
      </c>
    </row>
    <row r="3247" spans="1:66" ht="21" customHeight="1" x14ac:dyDescent="0.25">
      <c r="A3247" s="12">
        <v>3241</v>
      </c>
      <c r="B3247" s="16" t="s">
        <v>25520</v>
      </c>
      <c r="C3247" s="7" t="s">
        <v>25521</v>
      </c>
      <c r="D3247" s="7" t="s">
        <v>25522</v>
      </c>
      <c r="E3247" s="7" t="s">
        <v>25523</v>
      </c>
      <c r="F3247" s="7" t="s">
        <v>61</v>
      </c>
      <c r="G3247" s="7" t="s">
        <v>141</v>
      </c>
      <c r="H3247" s="8" t="s">
        <v>149</v>
      </c>
      <c r="I3247" s="13" t="s">
        <v>25524</v>
      </c>
      <c r="J3247" s="7" t="s">
        <v>62</v>
      </c>
      <c r="K3247" s="7" t="s">
        <v>63</v>
      </c>
      <c r="L3247" s="7" t="s">
        <v>25525</v>
      </c>
      <c r="M3247" s="8" t="s">
        <v>25526</v>
      </c>
      <c r="N3247" s="8" t="s">
        <v>25527</v>
      </c>
      <c r="O3247" s="7" t="s">
        <v>246</v>
      </c>
      <c r="P3247" s="32" t="s">
        <v>15274</v>
      </c>
      <c r="Q3247" s="32" t="s">
        <v>106</v>
      </c>
      <c r="R3247" s="11">
        <v>1647164946.96</v>
      </c>
      <c r="S3247" s="11">
        <v>11382153.699999999</v>
      </c>
      <c r="T3247" s="11">
        <v>76829157.840000004</v>
      </c>
      <c r="U3247" s="11">
        <v>9855163</v>
      </c>
      <c r="V3247" s="11">
        <v>1226647131</v>
      </c>
      <c r="W3247" s="11">
        <v>149245348.19999999</v>
      </c>
      <c r="X3247" s="11">
        <v>168938844</v>
      </c>
      <c r="Y3247" s="11" t="s">
        <v>65</v>
      </c>
      <c r="Z3247" s="11">
        <v>4267149.22</v>
      </c>
      <c r="AA3247" s="11">
        <v>955874957.13</v>
      </c>
      <c r="AB3247" s="11">
        <v>760830655.5</v>
      </c>
      <c r="AC3247" s="11" t="s">
        <v>65</v>
      </c>
      <c r="AD3247" s="11">
        <v>29259300</v>
      </c>
      <c r="AE3247" s="11">
        <v>82811757.629999995</v>
      </c>
      <c r="AF3247" s="11">
        <v>31030304</v>
      </c>
      <c r="AG3247" s="11">
        <v>38215991.149999999</v>
      </c>
      <c r="AH3247" s="11">
        <v>7118783</v>
      </c>
      <c r="AI3247" s="11">
        <v>6608165.8499999996</v>
      </c>
      <c r="AJ3247" s="11">
        <v>691289989.83000004</v>
      </c>
      <c r="AK3247" s="11">
        <v>546051895.5</v>
      </c>
      <c r="AL3247" s="11">
        <v>546051895.5</v>
      </c>
      <c r="AM3247" s="11">
        <v>73314295</v>
      </c>
      <c r="AN3247" s="11" t="s">
        <v>65</v>
      </c>
      <c r="AO3247" s="11">
        <v>5440549</v>
      </c>
      <c r="AP3247" s="11">
        <v>66483250.329999998</v>
      </c>
      <c r="AQ3247" s="11" t="s">
        <v>65</v>
      </c>
      <c r="AR3247" s="11">
        <v>434429961.20999998</v>
      </c>
      <c r="AS3247" s="11">
        <v>415720503.88999999</v>
      </c>
      <c r="AT3247" s="11">
        <v>18709457.32</v>
      </c>
      <c r="AU3247" s="11" t="s">
        <v>65</v>
      </c>
      <c r="AV3247" s="11">
        <v>206073909.21000001</v>
      </c>
      <c r="AW3247" s="11">
        <v>139544379.88</v>
      </c>
      <c r="AX3247" s="11" t="s">
        <v>65</v>
      </c>
      <c r="AY3247" s="11">
        <v>46279</v>
      </c>
      <c r="AZ3247" s="11" t="s">
        <v>65</v>
      </c>
      <c r="BA3247" s="11" t="s">
        <v>65</v>
      </c>
      <c r="BB3247" s="11">
        <v>66483250.329999998</v>
      </c>
      <c r="BC3247" s="11">
        <v>228356052</v>
      </c>
      <c r="BD3247" s="11">
        <v>46553598</v>
      </c>
      <c r="BE3247" s="11">
        <v>181802454</v>
      </c>
      <c r="BF3247" s="11" t="s">
        <v>65</v>
      </c>
      <c r="BG3247" s="11" t="s">
        <v>65</v>
      </c>
      <c r="BH3247" s="11">
        <v>6703310</v>
      </c>
      <c r="BI3247" s="11" t="s">
        <v>65</v>
      </c>
      <c r="BJ3247" s="11">
        <v>6703310</v>
      </c>
      <c r="BK3247" s="11">
        <v>1238908670</v>
      </c>
      <c r="BL3247" s="11">
        <v>20000000</v>
      </c>
      <c r="BM3247" s="11">
        <v>1238908670</v>
      </c>
      <c r="BN3247" s="11">
        <v>20000000</v>
      </c>
    </row>
    <row r="3248" spans="1:66" ht="21" customHeight="1" x14ac:dyDescent="0.25">
      <c r="A3248" s="12">
        <v>3242</v>
      </c>
      <c r="B3248" s="16" t="s">
        <v>25528</v>
      </c>
      <c r="C3248" s="7" t="s">
        <v>25529</v>
      </c>
      <c r="D3248" s="7" t="s">
        <v>25530</v>
      </c>
      <c r="E3248" s="7" t="s">
        <v>25531</v>
      </c>
      <c r="F3248" s="7" t="s">
        <v>598</v>
      </c>
      <c r="G3248" s="7" t="s">
        <v>8653</v>
      </c>
      <c r="H3248" s="8" t="s">
        <v>8654</v>
      </c>
      <c r="I3248" s="13" t="s">
        <v>25532</v>
      </c>
      <c r="J3248" s="7" t="s">
        <v>87</v>
      </c>
      <c r="K3248" s="7" t="s">
        <v>8419</v>
      </c>
      <c r="L3248" s="7" t="s">
        <v>25533</v>
      </c>
      <c r="M3248" s="8" t="s">
        <v>25534</v>
      </c>
      <c r="N3248" s="8" t="s">
        <v>25535</v>
      </c>
      <c r="O3248" s="7" t="s">
        <v>246</v>
      </c>
      <c r="P3248" s="32" t="s">
        <v>186</v>
      </c>
      <c r="Q3248" s="32" t="s">
        <v>65</v>
      </c>
      <c r="R3248" s="11">
        <v>111963619</v>
      </c>
      <c r="S3248" s="11">
        <v>28622761</v>
      </c>
      <c r="T3248" s="11" t="s">
        <v>65</v>
      </c>
      <c r="U3248" s="11" t="s">
        <v>65</v>
      </c>
      <c r="V3248" s="11" t="s">
        <v>65</v>
      </c>
      <c r="W3248" s="11">
        <v>46440858</v>
      </c>
      <c r="X3248" s="11">
        <v>36900000</v>
      </c>
      <c r="Y3248" s="11" t="s">
        <v>65</v>
      </c>
      <c r="Z3248" s="11" t="s">
        <v>65</v>
      </c>
      <c r="AA3248" s="11">
        <v>7341257</v>
      </c>
      <c r="AB3248" s="11" t="s">
        <v>65</v>
      </c>
      <c r="AC3248" s="11" t="s">
        <v>65</v>
      </c>
      <c r="AD3248" s="11" t="s">
        <v>65</v>
      </c>
      <c r="AE3248" s="11">
        <v>2480600</v>
      </c>
      <c r="AF3248" s="11">
        <v>3310657</v>
      </c>
      <c r="AG3248" s="11">
        <v>1550000</v>
      </c>
      <c r="AH3248" s="11" t="s">
        <v>65</v>
      </c>
      <c r="AI3248" s="11" t="s">
        <v>65</v>
      </c>
      <c r="AJ3248" s="11">
        <v>104622362</v>
      </c>
      <c r="AK3248" s="11">
        <v>92908702</v>
      </c>
      <c r="AL3248" s="11">
        <v>92908702</v>
      </c>
      <c r="AM3248" s="11">
        <v>2450000</v>
      </c>
      <c r="AN3248" s="11" t="s">
        <v>65</v>
      </c>
      <c r="AO3248" s="11" t="s">
        <v>65</v>
      </c>
      <c r="AP3248" s="11">
        <v>9263660</v>
      </c>
      <c r="AQ3248" s="11" t="s">
        <v>65</v>
      </c>
      <c r="AR3248" s="11">
        <v>250397711</v>
      </c>
      <c r="AS3248" s="11">
        <v>250393111</v>
      </c>
      <c r="AT3248" s="11">
        <v>4600</v>
      </c>
      <c r="AU3248" s="11" t="s">
        <v>65</v>
      </c>
      <c r="AV3248" s="11">
        <v>250397711</v>
      </c>
      <c r="AW3248" s="11">
        <v>240609667</v>
      </c>
      <c r="AX3248" s="11" t="s">
        <v>65</v>
      </c>
      <c r="AY3248" s="11">
        <v>524384</v>
      </c>
      <c r="AZ3248" s="11" t="s">
        <v>65</v>
      </c>
      <c r="BA3248" s="11" t="s">
        <v>65</v>
      </c>
      <c r="BB3248" s="11">
        <v>9263660</v>
      </c>
      <c r="BC3248" s="11" t="s">
        <v>65</v>
      </c>
      <c r="BD3248" s="11" t="s">
        <v>65</v>
      </c>
      <c r="BE3248" s="11" t="s">
        <v>65</v>
      </c>
      <c r="BF3248" s="11" t="s">
        <v>65</v>
      </c>
      <c r="BG3248" s="11" t="s">
        <v>65</v>
      </c>
      <c r="BH3248" s="11" t="s">
        <v>65</v>
      </c>
      <c r="BI3248" s="11" t="s">
        <v>65</v>
      </c>
      <c r="BJ3248" s="11" t="s">
        <v>65</v>
      </c>
      <c r="BK3248" s="11" t="s">
        <v>65</v>
      </c>
      <c r="BL3248" s="11" t="s">
        <v>65</v>
      </c>
      <c r="BM3248" s="11" t="s">
        <v>65</v>
      </c>
      <c r="BN3248" s="11" t="s">
        <v>65</v>
      </c>
    </row>
    <row r="3249" spans="1:66" ht="21" customHeight="1" x14ac:dyDescent="0.25">
      <c r="A3249" s="12">
        <v>3243</v>
      </c>
      <c r="B3249" s="16" t="s">
        <v>25536</v>
      </c>
      <c r="C3249" s="7" t="s">
        <v>25537</v>
      </c>
      <c r="D3249" s="7" t="s">
        <v>25538</v>
      </c>
      <c r="E3249" s="7" t="s">
        <v>25539</v>
      </c>
      <c r="F3249" s="7" t="s">
        <v>598</v>
      </c>
      <c r="G3249" s="7" t="s">
        <v>13835</v>
      </c>
      <c r="H3249" s="8" t="s">
        <v>13836</v>
      </c>
      <c r="I3249" s="13" t="s">
        <v>25540</v>
      </c>
      <c r="J3249" s="7" t="s">
        <v>1044</v>
      </c>
      <c r="K3249" s="7" t="s">
        <v>25541</v>
      </c>
      <c r="L3249" s="7" t="s">
        <v>25542</v>
      </c>
      <c r="M3249" s="8" t="s">
        <v>25543</v>
      </c>
      <c r="N3249" s="8" t="s">
        <v>25544</v>
      </c>
      <c r="O3249" s="7" t="s">
        <v>246</v>
      </c>
      <c r="P3249" s="32" t="s">
        <v>490</v>
      </c>
      <c r="Q3249" s="32" t="s">
        <v>65</v>
      </c>
      <c r="R3249" s="11">
        <v>96741655</v>
      </c>
      <c r="S3249" s="11">
        <v>31751120</v>
      </c>
      <c r="T3249" s="11" t="s">
        <v>65</v>
      </c>
      <c r="U3249" s="11" t="s">
        <v>65</v>
      </c>
      <c r="V3249" s="11" t="s">
        <v>65</v>
      </c>
      <c r="W3249" s="11">
        <v>40793376</v>
      </c>
      <c r="X3249" s="11">
        <v>24197159</v>
      </c>
      <c r="Y3249" s="11" t="s">
        <v>65</v>
      </c>
      <c r="Z3249" s="11" t="s">
        <v>65</v>
      </c>
      <c r="AA3249" s="11">
        <v>47404238</v>
      </c>
      <c r="AB3249" s="11" t="s">
        <v>65</v>
      </c>
      <c r="AC3249" s="11" t="s">
        <v>65</v>
      </c>
      <c r="AD3249" s="11" t="s">
        <v>65</v>
      </c>
      <c r="AE3249" s="11">
        <v>7537721</v>
      </c>
      <c r="AF3249" s="11">
        <v>601000</v>
      </c>
      <c r="AG3249" s="11">
        <v>265517</v>
      </c>
      <c r="AH3249" s="11">
        <v>39000000</v>
      </c>
      <c r="AI3249" s="11" t="s">
        <v>65</v>
      </c>
      <c r="AJ3249" s="11">
        <v>49337417</v>
      </c>
      <c r="AK3249" s="11">
        <v>34653048</v>
      </c>
      <c r="AL3249" s="11">
        <v>34653048</v>
      </c>
      <c r="AM3249" s="11">
        <v>7879787</v>
      </c>
      <c r="AN3249" s="11" t="s">
        <v>65</v>
      </c>
      <c r="AO3249" s="11" t="s">
        <v>65</v>
      </c>
      <c r="AP3249" s="11">
        <v>6804582</v>
      </c>
      <c r="AQ3249" s="11" t="s">
        <v>65</v>
      </c>
      <c r="AR3249" s="11">
        <v>357082602</v>
      </c>
      <c r="AS3249" s="11">
        <v>356426701</v>
      </c>
      <c r="AT3249" s="11">
        <v>655901</v>
      </c>
      <c r="AU3249" s="11" t="s">
        <v>65</v>
      </c>
      <c r="AV3249" s="11">
        <v>357082602</v>
      </c>
      <c r="AW3249" s="11">
        <v>345632857</v>
      </c>
      <c r="AX3249" s="11" t="s">
        <v>65</v>
      </c>
      <c r="AY3249" s="11">
        <v>4645163</v>
      </c>
      <c r="AZ3249" s="11" t="s">
        <v>65</v>
      </c>
      <c r="BA3249" s="11" t="s">
        <v>65</v>
      </c>
      <c r="BB3249" s="11">
        <v>6804582</v>
      </c>
      <c r="BC3249" s="11" t="s">
        <v>65</v>
      </c>
      <c r="BD3249" s="11" t="s">
        <v>65</v>
      </c>
      <c r="BE3249" s="11" t="s">
        <v>65</v>
      </c>
      <c r="BF3249" s="11" t="s">
        <v>65</v>
      </c>
      <c r="BG3249" s="11" t="s">
        <v>65</v>
      </c>
      <c r="BH3249" s="11" t="s">
        <v>65</v>
      </c>
      <c r="BI3249" s="11" t="s">
        <v>65</v>
      </c>
      <c r="BJ3249" s="11" t="s">
        <v>65</v>
      </c>
      <c r="BK3249" s="11" t="s">
        <v>65</v>
      </c>
      <c r="BL3249" s="11">
        <v>495900</v>
      </c>
      <c r="BM3249" s="11" t="s">
        <v>65</v>
      </c>
      <c r="BN3249" s="11">
        <v>495900</v>
      </c>
    </row>
    <row r="3250" spans="1:66" ht="21" customHeight="1" x14ac:dyDescent="0.25">
      <c r="A3250" s="12">
        <v>3244</v>
      </c>
      <c r="B3250" s="16" t="s">
        <v>25545</v>
      </c>
      <c r="C3250" s="7" t="s">
        <v>25546</v>
      </c>
      <c r="D3250" s="7" t="s">
        <v>25547</v>
      </c>
      <c r="E3250" s="7" t="s">
        <v>19019</v>
      </c>
      <c r="F3250" s="7" t="s">
        <v>61</v>
      </c>
      <c r="G3250" s="7" t="s">
        <v>141</v>
      </c>
      <c r="H3250" s="8" t="s">
        <v>149</v>
      </c>
      <c r="I3250" s="13" t="s">
        <v>25548</v>
      </c>
      <c r="J3250" s="7" t="s">
        <v>95</v>
      </c>
      <c r="K3250" s="7" t="s">
        <v>25549</v>
      </c>
      <c r="L3250" s="7" t="s">
        <v>25550</v>
      </c>
      <c r="M3250" s="8" t="s">
        <v>25551</v>
      </c>
      <c r="N3250" s="8" t="s">
        <v>25552</v>
      </c>
      <c r="O3250" s="7" t="s">
        <v>246</v>
      </c>
      <c r="P3250" s="32" t="s">
        <v>4766</v>
      </c>
      <c r="Q3250" s="32" t="s">
        <v>64</v>
      </c>
      <c r="R3250" s="11">
        <v>2071082214.3900001</v>
      </c>
      <c r="S3250" s="11">
        <v>4077418.26</v>
      </c>
      <c r="T3250" s="11">
        <v>163440131.55000001</v>
      </c>
      <c r="U3250" s="11" t="s">
        <v>65</v>
      </c>
      <c r="V3250" s="11">
        <v>1899845461.5799999</v>
      </c>
      <c r="W3250" s="11" t="s">
        <v>65</v>
      </c>
      <c r="X3250" s="11">
        <v>146553</v>
      </c>
      <c r="Y3250" s="11" t="s">
        <v>65</v>
      </c>
      <c r="Z3250" s="11">
        <v>3572650</v>
      </c>
      <c r="AA3250" s="11">
        <v>1826794819.6600001</v>
      </c>
      <c r="AB3250" s="11">
        <v>1672430177.6600001</v>
      </c>
      <c r="AC3250" s="11" t="s">
        <v>65</v>
      </c>
      <c r="AD3250" s="11">
        <v>91521616</v>
      </c>
      <c r="AE3250" s="11">
        <v>52242934</v>
      </c>
      <c r="AF3250" s="11" t="s">
        <v>65</v>
      </c>
      <c r="AG3250" s="11">
        <v>3125051</v>
      </c>
      <c r="AH3250" s="11">
        <v>7475041</v>
      </c>
      <c r="AI3250" s="11" t="s">
        <v>65</v>
      </c>
      <c r="AJ3250" s="11">
        <v>244287394.72999999</v>
      </c>
      <c r="AK3250" s="11">
        <v>162579481.90000001</v>
      </c>
      <c r="AL3250" s="11">
        <v>162579481.90000001</v>
      </c>
      <c r="AM3250" s="11">
        <v>29480871.440000001</v>
      </c>
      <c r="AN3250" s="11">
        <v>36899738.5</v>
      </c>
      <c r="AO3250" s="11">
        <v>5800000</v>
      </c>
      <c r="AP3250" s="11">
        <v>9527302.8900000006</v>
      </c>
      <c r="AQ3250" s="11" t="s">
        <v>65</v>
      </c>
      <c r="AR3250" s="11">
        <v>235351458</v>
      </c>
      <c r="AS3250" s="11">
        <v>235351458</v>
      </c>
      <c r="AT3250" s="11" t="s">
        <v>65</v>
      </c>
      <c r="AU3250" s="11" t="s">
        <v>65</v>
      </c>
      <c r="AV3250" s="11">
        <v>148478607</v>
      </c>
      <c r="AW3250" s="11">
        <v>138951304.11000001</v>
      </c>
      <c r="AX3250" s="11" t="s">
        <v>65</v>
      </c>
      <c r="AY3250" s="11" t="s">
        <v>65</v>
      </c>
      <c r="AZ3250" s="11" t="s">
        <v>65</v>
      </c>
      <c r="BA3250" s="11" t="s">
        <v>65</v>
      </c>
      <c r="BB3250" s="11">
        <v>9527302.8900000006</v>
      </c>
      <c r="BC3250" s="11">
        <v>86872851</v>
      </c>
      <c r="BD3250" s="11">
        <v>86872851</v>
      </c>
      <c r="BE3250" s="11" t="s">
        <v>65</v>
      </c>
      <c r="BF3250" s="11" t="s">
        <v>65</v>
      </c>
      <c r="BG3250" s="11" t="s">
        <v>65</v>
      </c>
      <c r="BH3250" s="11" t="s">
        <v>65</v>
      </c>
      <c r="BI3250" s="11" t="s">
        <v>65</v>
      </c>
      <c r="BJ3250" s="11" t="s">
        <v>65</v>
      </c>
      <c r="BK3250" s="11">
        <v>1919315838.5799999</v>
      </c>
      <c r="BL3250" s="11">
        <v>560000</v>
      </c>
      <c r="BM3250" s="11">
        <v>1919315838.5799999</v>
      </c>
      <c r="BN3250" s="11">
        <v>560000</v>
      </c>
    </row>
    <row r="3251" spans="1:66" ht="21" customHeight="1" x14ac:dyDescent="0.25">
      <c r="A3251" s="12">
        <v>3245</v>
      </c>
      <c r="B3251" s="16" t="s">
        <v>25553</v>
      </c>
      <c r="C3251" s="7" t="s">
        <v>25554</v>
      </c>
      <c r="D3251" s="7" t="s">
        <v>25555</v>
      </c>
      <c r="E3251" s="7" t="s">
        <v>25556</v>
      </c>
      <c r="F3251" s="7" t="s">
        <v>69</v>
      </c>
      <c r="G3251" s="7" t="s">
        <v>347</v>
      </c>
      <c r="H3251" s="8" t="s">
        <v>348</v>
      </c>
      <c r="I3251" s="13" t="s">
        <v>25557</v>
      </c>
      <c r="J3251" s="7" t="s">
        <v>955</v>
      </c>
      <c r="K3251" s="7" t="s">
        <v>956</v>
      </c>
      <c r="L3251" s="7" t="s">
        <v>25558</v>
      </c>
      <c r="M3251" s="8" t="s">
        <v>25559</v>
      </c>
      <c r="N3251" s="8" t="s">
        <v>25560</v>
      </c>
      <c r="O3251" s="7" t="s">
        <v>246</v>
      </c>
      <c r="P3251" s="32" t="s">
        <v>3476</v>
      </c>
      <c r="Q3251" s="32" t="s">
        <v>64</v>
      </c>
      <c r="R3251" s="11">
        <v>376751440.05000001</v>
      </c>
      <c r="S3251" s="11">
        <v>15073133.119999999</v>
      </c>
      <c r="T3251" s="11" t="s">
        <v>65</v>
      </c>
      <c r="U3251" s="11">
        <v>5865570.29</v>
      </c>
      <c r="V3251" s="11" t="s">
        <v>65</v>
      </c>
      <c r="W3251" s="11">
        <v>347352274.63999999</v>
      </c>
      <c r="X3251" s="11">
        <v>7865979</v>
      </c>
      <c r="Y3251" s="11">
        <v>594483</v>
      </c>
      <c r="Z3251" s="11" t="s">
        <v>65</v>
      </c>
      <c r="AA3251" s="11">
        <v>73564951.849999994</v>
      </c>
      <c r="AB3251" s="11" t="s">
        <v>65</v>
      </c>
      <c r="AC3251" s="11" t="s">
        <v>65</v>
      </c>
      <c r="AD3251" s="11" t="s">
        <v>65</v>
      </c>
      <c r="AE3251" s="11">
        <v>23954385.300000001</v>
      </c>
      <c r="AF3251" s="11">
        <v>10914469.74</v>
      </c>
      <c r="AG3251" s="11">
        <v>27599213.210000001</v>
      </c>
      <c r="AH3251" s="11">
        <v>7465954.5999999996</v>
      </c>
      <c r="AI3251" s="11">
        <v>3630929</v>
      </c>
      <c r="AJ3251" s="11">
        <v>303186487.89999998</v>
      </c>
      <c r="AK3251" s="11">
        <v>274239372.27999997</v>
      </c>
      <c r="AL3251" s="11">
        <v>274239372.27999997</v>
      </c>
      <c r="AM3251" s="11">
        <v>40262095.109999999</v>
      </c>
      <c r="AN3251" s="11" t="s">
        <v>65</v>
      </c>
      <c r="AO3251" s="11" t="s">
        <v>65</v>
      </c>
      <c r="AP3251" s="11">
        <v>-5727234.2300000004</v>
      </c>
      <c r="AQ3251" s="11">
        <v>-5587745.2599999998</v>
      </c>
      <c r="AR3251" s="11">
        <v>542462183.13</v>
      </c>
      <c r="AS3251" s="11">
        <v>541050091</v>
      </c>
      <c r="AT3251" s="11">
        <v>1412092.13</v>
      </c>
      <c r="AU3251" s="11" t="s">
        <v>65</v>
      </c>
      <c r="AV3251" s="11">
        <v>273906233.27999997</v>
      </c>
      <c r="AW3251" s="11">
        <v>270922555.81</v>
      </c>
      <c r="AX3251" s="11" t="s">
        <v>65</v>
      </c>
      <c r="AY3251" s="11">
        <v>8710911.6999999993</v>
      </c>
      <c r="AZ3251" s="11" t="s">
        <v>65</v>
      </c>
      <c r="BA3251" s="11" t="s">
        <v>65</v>
      </c>
      <c r="BB3251" s="11">
        <v>-5727234.2300000004</v>
      </c>
      <c r="BC3251" s="11">
        <v>268555949.85000002</v>
      </c>
      <c r="BD3251" s="11">
        <v>268555949.85000002</v>
      </c>
      <c r="BE3251" s="11" t="s">
        <v>65</v>
      </c>
      <c r="BF3251" s="11" t="s">
        <v>65</v>
      </c>
      <c r="BG3251" s="11" t="s">
        <v>65</v>
      </c>
      <c r="BH3251" s="11" t="s">
        <v>65</v>
      </c>
      <c r="BI3251" s="11" t="s">
        <v>65</v>
      </c>
      <c r="BJ3251" s="11" t="s">
        <v>65</v>
      </c>
      <c r="BK3251" s="11" t="s">
        <v>65</v>
      </c>
      <c r="BL3251" s="11" t="s">
        <v>65</v>
      </c>
      <c r="BM3251" s="11" t="s">
        <v>65</v>
      </c>
      <c r="BN3251" s="11" t="s">
        <v>65</v>
      </c>
    </row>
    <row r="3252" spans="1:66" ht="21" customHeight="1" x14ac:dyDescent="0.25">
      <c r="A3252" s="12">
        <v>3246</v>
      </c>
      <c r="B3252" s="16" t="s">
        <v>25561</v>
      </c>
      <c r="C3252" s="7" t="s">
        <v>25562</v>
      </c>
      <c r="D3252" s="7" t="s">
        <v>25563</v>
      </c>
      <c r="E3252" s="7" t="s">
        <v>25564</v>
      </c>
      <c r="F3252" s="7" t="s">
        <v>61</v>
      </c>
      <c r="G3252" s="7" t="s">
        <v>141</v>
      </c>
      <c r="H3252" s="8" t="s">
        <v>149</v>
      </c>
      <c r="I3252" s="13" t="s">
        <v>25565</v>
      </c>
      <c r="J3252" s="7" t="s">
        <v>62</v>
      </c>
      <c r="K3252" s="7" t="s">
        <v>63</v>
      </c>
      <c r="L3252" s="7" t="s">
        <v>25566</v>
      </c>
      <c r="M3252" s="8" t="s">
        <v>25567</v>
      </c>
      <c r="N3252" s="8" t="s">
        <v>25568</v>
      </c>
      <c r="O3252" s="7" t="s">
        <v>246</v>
      </c>
      <c r="P3252" s="32" t="s">
        <v>2584</v>
      </c>
      <c r="Q3252" s="32" t="s">
        <v>64</v>
      </c>
      <c r="R3252" s="11">
        <v>107348796.47</v>
      </c>
      <c r="S3252" s="11">
        <v>5569377.1100000003</v>
      </c>
      <c r="T3252" s="11">
        <v>5800000</v>
      </c>
      <c r="U3252" s="11" t="s">
        <v>65</v>
      </c>
      <c r="V3252" s="11">
        <v>78408293.359999999</v>
      </c>
      <c r="W3252" s="11">
        <v>17262126</v>
      </c>
      <c r="X3252" s="11">
        <v>309000</v>
      </c>
      <c r="Y3252" s="11" t="s">
        <v>65</v>
      </c>
      <c r="Z3252" s="11" t="s">
        <v>65</v>
      </c>
      <c r="AA3252" s="11">
        <v>89466664</v>
      </c>
      <c r="AB3252" s="11">
        <v>85964156</v>
      </c>
      <c r="AC3252" s="11" t="s">
        <v>65</v>
      </c>
      <c r="AD3252" s="11" t="s">
        <v>65</v>
      </c>
      <c r="AE3252" s="11">
        <v>2676348</v>
      </c>
      <c r="AF3252" s="11">
        <v>50000</v>
      </c>
      <c r="AG3252" s="11">
        <v>776160</v>
      </c>
      <c r="AH3252" s="11" t="s">
        <v>65</v>
      </c>
      <c r="AI3252" s="11" t="s">
        <v>65</v>
      </c>
      <c r="AJ3252" s="11">
        <v>17882132.469999999</v>
      </c>
      <c r="AK3252" s="11">
        <v>10482034</v>
      </c>
      <c r="AL3252" s="11">
        <v>10482034</v>
      </c>
      <c r="AM3252" s="11">
        <v>2240457.7400000002</v>
      </c>
      <c r="AN3252" s="11">
        <v>574098</v>
      </c>
      <c r="AO3252" s="11">
        <v>1977920</v>
      </c>
      <c r="AP3252" s="11">
        <v>1910993.56</v>
      </c>
      <c r="AQ3252" s="11">
        <v>696629.17</v>
      </c>
      <c r="AR3252" s="11">
        <v>17275534.469999999</v>
      </c>
      <c r="AS3252" s="11">
        <v>16626559</v>
      </c>
      <c r="AT3252" s="11">
        <v>648975.47</v>
      </c>
      <c r="AU3252" s="11" t="s">
        <v>65</v>
      </c>
      <c r="AV3252" s="11">
        <v>17275534.469999999</v>
      </c>
      <c r="AW3252" s="11">
        <v>14449822</v>
      </c>
      <c r="AX3252" s="11">
        <v>205000</v>
      </c>
      <c r="AY3252" s="11">
        <v>709718.91</v>
      </c>
      <c r="AZ3252" s="11" t="s">
        <v>65</v>
      </c>
      <c r="BA3252" s="11" t="s">
        <v>65</v>
      </c>
      <c r="BB3252" s="11">
        <v>1910993.56</v>
      </c>
      <c r="BC3252" s="11" t="s">
        <v>65</v>
      </c>
      <c r="BD3252" s="11" t="s">
        <v>65</v>
      </c>
      <c r="BE3252" s="11" t="s">
        <v>65</v>
      </c>
      <c r="BF3252" s="11" t="s">
        <v>65</v>
      </c>
      <c r="BG3252" s="11" t="s">
        <v>65</v>
      </c>
      <c r="BH3252" s="11" t="s">
        <v>65</v>
      </c>
      <c r="BI3252" s="11" t="s">
        <v>65</v>
      </c>
      <c r="BJ3252" s="11" t="s">
        <v>65</v>
      </c>
      <c r="BK3252" s="11">
        <v>79394973</v>
      </c>
      <c r="BL3252" s="11" t="s">
        <v>65</v>
      </c>
      <c r="BM3252" s="11">
        <v>79394973</v>
      </c>
      <c r="BN3252" s="11" t="s">
        <v>65</v>
      </c>
    </row>
    <row r="3253" spans="1:66" ht="21" customHeight="1" x14ac:dyDescent="0.25">
      <c r="A3253" s="12">
        <v>3247</v>
      </c>
      <c r="B3253" s="16" t="s">
        <v>25569</v>
      </c>
      <c r="C3253" s="7" t="s">
        <v>17512</v>
      </c>
      <c r="D3253" s="7" t="s">
        <v>25570</v>
      </c>
      <c r="E3253" s="7" t="s">
        <v>25571</v>
      </c>
      <c r="F3253" s="7" t="s">
        <v>598</v>
      </c>
      <c r="G3253" s="7" t="s">
        <v>7997</v>
      </c>
      <c r="H3253" s="8" t="s">
        <v>7998</v>
      </c>
      <c r="I3253" s="13" t="s">
        <v>25572</v>
      </c>
      <c r="J3253" s="7" t="s">
        <v>1444</v>
      </c>
      <c r="K3253" s="7" t="s">
        <v>1445</v>
      </c>
      <c r="L3253" s="7" t="s">
        <v>25573</v>
      </c>
      <c r="M3253" s="8" t="s">
        <v>25574</v>
      </c>
      <c r="N3253" s="8" t="s">
        <v>25575</v>
      </c>
      <c r="O3253" s="7" t="s">
        <v>246</v>
      </c>
      <c r="P3253" s="32" t="s">
        <v>3443</v>
      </c>
      <c r="Q3253" s="32" t="s">
        <v>64</v>
      </c>
      <c r="R3253" s="11">
        <v>399343119</v>
      </c>
      <c r="S3253" s="11">
        <v>44559041</v>
      </c>
      <c r="T3253" s="11" t="s">
        <v>65</v>
      </c>
      <c r="U3253" s="11" t="s">
        <v>65</v>
      </c>
      <c r="V3253" s="11" t="s">
        <v>65</v>
      </c>
      <c r="W3253" s="11">
        <v>314904247</v>
      </c>
      <c r="X3253" s="11">
        <v>4164621</v>
      </c>
      <c r="Y3253" s="11">
        <v>19044470</v>
      </c>
      <c r="Z3253" s="11">
        <v>16670740</v>
      </c>
      <c r="AA3253" s="11">
        <v>204420339</v>
      </c>
      <c r="AB3253" s="11" t="s">
        <v>65</v>
      </c>
      <c r="AC3253" s="11" t="s">
        <v>65</v>
      </c>
      <c r="AD3253" s="11" t="s">
        <v>65</v>
      </c>
      <c r="AE3253" s="11">
        <v>51579688</v>
      </c>
      <c r="AF3253" s="11">
        <v>2377186</v>
      </c>
      <c r="AG3253" s="11">
        <v>3564798</v>
      </c>
      <c r="AH3253" s="11">
        <v>146898667</v>
      </c>
      <c r="AI3253" s="11" t="s">
        <v>65</v>
      </c>
      <c r="AJ3253" s="11">
        <v>194922780</v>
      </c>
      <c r="AK3253" s="11">
        <v>67506934</v>
      </c>
      <c r="AL3253" s="11">
        <v>67506934</v>
      </c>
      <c r="AM3253" s="11">
        <v>150965355</v>
      </c>
      <c r="AN3253" s="11">
        <v>78316</v>
      </c>
      <c r="AO3253" s="11" t="s">
        <v>65</v>
      </c>
      <c r="AP3253" s="11">
        <v>-12628545</v>
      </c>
      <c r="AQ3253" s="11">
        <v>-10999280</v>
      </c>
      <c r="AR3253" s="11">
        <v>207075699</v>
      </c>
      <c r="AS3253" s="11">
        <v>206573774</v>
      </c>
      <c r="AT3253" s="11">
        <v>501925</v>
      </c>
      <c r="AU3253" s="11" t="s">
        <v>65</v>
      </c>
      <c r="AV3253" s="11">
        <v>207075699</v>
      </c>
      <c r="AW3253" s="11">
        <v>219704244</v>
      </c>
      <c r="AX3253" s="11" t="s">
        <v>65</v>
      </c>
      <c r="AY3253" s="11" t="s">
        <v>65</v>
      </c>
      <c r="AZ3253" s="11" t="s">
        <v>65</v>
      </c>
      <c r="BA3253" s="11" t="s">
        <v>65</v>
      </c>
      <c r="BB3253" s="11">
        <v>-12628545</v>
      </c>
      <c r="BC3253" s="11" t="s">
        <v>65</v>
      </c>
      <c r="BD3253" s="11" t="s">
        <v>65</v>
      </c>
      <c r="BE3253" s="11" t="s">
        <v>65</v>
      </c>
      <c r="BF3253" s="11" t="s">
        <v>65</v>
      </c>
      <c r="BG3253" s="11" t="s">
        <v>65</v>
      </c>
      <c r="BH3253" s="11" t="s">
        <v>65</v>
      </c>
      <c r="BI3253" s="11" t="s">
        <v>65</v>
      </c>
      <c r="BJ3253" s="11" t="s">
        <v>65</v>
      </c>
      <c r="BK3253" s="11" t="s">
        <v>65</v>
      </c>
      <c r="BL3253" s="11" t="s">
        <v>65</v>
      </c>
      <c r="BM3253" s="11" t="s">
        <v>65</v>
      </c>
      <c r="BN3253" s="11" t="s">
        <v>65</v>
      </c>
    </row>
    <row r="3254" spans="1:66" ht="21" customHeight="1" x14ac:dyDescent="0.25">
      <c r="A3254" s="12">
        <v>3248</v>
      </c>
      <c r="B3254" s="16" t="s">
        <v>25576</v>
      </c>
      <c r="C3254" s="7" t="s">
        <v>25577</v>
      </c>
      <c r="D3254" s="7" t="s">
        <v>25578</v>
      </c>
      <c r="E3254" s="7" t="s">
        <v>25579</v>
      </c>
      <c r="F3254" s="7" t="s">
        <v>61</v>
      </c>
      <c r="G3254" s="7" t="s">
        <v>141</v>
      </c>
      <c r="H3254" s="8" t="s">
        <v>149</v>
      </c>
      <c r="I3254" s="13" t="s">
        <v>25580</v>
      </c>
      <c r="J3254" s="7" t="s">
        <v>62</v>
      </c>
      <c r="K3254" s="7" t="s">
        <v>63</v>
      </c>
      <c r="L3254" s="7" t="s">
        <v>25581</v>
      </c>
      <c r="M3254" s="8" t="s">
        <v>260</v>
      </c>
      <c r="N3254" s="8" t="s">
        <v>25582</v>
      </c>
      <c r="O3254" s="7" t="s">
        <v>246</v>
      </c>
      <c r="P3254" s="32" t="s">
        <v>6796</v>
      </c>
      <c r="Q3254" s="32" t="s">
        <v>64</v>
      </c>
      <c r="R3254" s="11">
        <v>359561694.07999998</v>
      </c>
      <c r="S3254" s="11">
        <v>64056514.079999998</v>
      </c>
      <c r="T3254" s="11">
        <v>4050400</v>
      </c>
      <c r="U3254" s="11" t="s">
        <v>65</v>
      </c>
      <c r="V3254" s="11">
        <v>284778329</v>
      </c>
      <c r="W3254" s="11">
        <v>34975</v>
      </c>
      <c r="X3254" s="11" t="s">
        <v>65</v>
      </c>
      <c r="Y3254" s="11" t="s">
        <v>65</v>
      </c>
      <c r="Z3254" s="11">
        <v>6641476</v>
      </c>
      <c r="AA3254" s="11">
        <v>111744863.01000001</v>
      </c>
      <c r="AB3254" s="11">
        <v>33130933</v>
      </c>
      <c r="AC3254" s="11" t="s">
        <v>65</v>
      </c>
      <c r="AD3254" s="11" t="s">
        <v>65</v>
      </c>
      <c r="AE3254" s="11">
        <v>1817819</v>
      </c>
      <c r="AF3254" s="11" t="s">
        <v>65</v>
      </c>
      <c r="AG3254" s="11">
        <v>70358581.010000005</v>
      </c>
      <c r="AH3254" s="11">
        <v>6437530</v>
      </c>
      <c r="AI3254" s="11" t="s">
        <v>65</v>
      </c>
      <c r="AJ3254" s="11">
        <v>247816831.06999999</v>
      </c>
      <c r="AK3254" s="11">
        <v>235629778</v>
      </c>
      <c r="AL3254" s="11">
        <v>235629778</v>
      </c>
      <c r="AM3254" s="11">
        <v>3886468.7199999997</v>
      </c>
      <c r="AN3254" s="11" t="s">
        <v>65</v>
      </c>
      <c r="AO3254" s="11">
        <v>4426290.3499999996</v>
      </c>
      <c r="AP3254" s="11">
        <v>3874294</v>
      </c>
      <c r="AQ3254" s="11" t="s">
        <v>65</v>
      </c>
      <c r="AR3254" s="11">
        <v>45281158</v>
      </c>
      <c r="AS3254" s="11">
        <v>45167016</v>
      </c>
      <c r="AT3254" s="11">
        <v>114142</v>
      </c>
      <c r="AU3254" s="11" t="s">
        <v>65</v>
      </c>
      <c r="AV3254" s="11">
        <v>44210272</v>
      </c>
      <c r="AW3254" s="11">
        <v>31356648</v>
      </c>
      <c r="AX3254" s="11" t="s">
        <v>65</v>
      </c>
      <c r="AY3254" s="11">
        <v>8979330</v>
      </c>
      <c r="AZ3254" s="11" t="s">
        <v>65</v>
      </c>
      <c r="BA3254" s="11" t="s">
        <v>65</v>
      </c>
      <c r="BB3254" s="11">
        <v>3874294</v>
      </c>
      <c r="BC3254" s="11">
        <v>1070886</v>
      </c>
      <c r="BD3254" s="11">
        <v>1070886</v>
      </c>
      <c r="BE3254" s="11" t="s">
        <v>65</v>
      </c>
      <c r="BF3254" s="11" t="s">
        <v>65</v>
      </c>
      <c r="BG3254" s="11" t="s">
        <v>65</v>
      </c>
      <c r="BH3254" s="11" t="s">
        <v>65</v>
      </c>
      <c r="BI3254" s="11" t="s">
        <v>65</v>
      </c>
      <c r="BJ3254" s="11" t="s">
        <v>65</v>
      </c>
      <c r="BK3254" s="11">
        <v>365113285</v>
      </c>
      <c r="BL3254" s="11" t="s">
        <v>65</v>
      </c>
      <c r="BM3254" s="11">
        <v>365113285</v>
      </c>
      <c r="BN3254" s="11" t="s">
        <v>65</v>
      </c>
    </row>
    <row r="3255" spans="1:66" ht="21" customHeight="1" x14ac:dyDescent="0.25">
      <c r="A3255" s="12">
        <v>3249</v>
      </c>
      <c r="B3255" s="16" t="s">
        <v>25583</v>
      </c>
      <c r="C3255" s="7" t="s">
        <v>25584</v>
      </c>
      <c r="D3255" s="7" t="s">
        <v>25585</v>
      </c>
      <c r="E3255" s="7" t="s">
        <v>25586</v>
      </c>
      <c r="F3255" s="7" t="s">
        <v>533</v>
      </c>
      <c r="G3255" s="7" t="s">
        <v>3872</v>
      </c>
      <c r="H3255" s="8" t="s">
        <v>3873</v>
      </c>
      <c r="I3255" s="13" t="s">
        <v>25587</v>
      </c>
      <c r="J3255" s="7" t="s">
        <v>2481</v>
      </c>
      <c r="K3255" s="7" t="s">
        <v>13757</v>
      </c>
      <c r="L3255" s="7" t="s">
        <v>25588</v>
      </c>
      <c r="M3255" s="8" t="s">
        <v>25589</v>
      </c>
      <c r="N3255" s="8" t="s">
        <v>25590</v>
      </c>
      <c r="O3255" s="7" t="s">
        <v>106</v>
      </c>
      <c r="P3255" s="32" t="s">
        <v>6572</v>
      </c>
      <c r="Q3255" s="32" t="s">
        <v>398</v>
      </c>
      <c r="R3255" s="11">
        <v>1846731874</v>
      </c>
      <c r="S3255" s="11">
        <v>10529811</v>
      </c>
      <c r="T3255" s="11">
        <v>2320000</v>
      </c>
      <c r="U3255" s="11" t="s">
        <v>65</v>
      </c>
      <c r="V3255" s="11">
        <v>1615471934</v>
      </c>
      <c r="W3255" s="11">
        <v>130791437</v>
      </c>
      <c r="X3255" s="11">
        <v>67344792</v>
      </c>
      <c r="Y3255" s="11" t="s">
        <v>65</v>
      </c>
      <c r="Z3255" s="11">
        <v>20273900</v>
      </c>
      <c r="AA3255" s="11">
        <v>511128280</v>
      </c>
      <c r="AB3255" s="11" t="s">
        <v>65</v>
      </c>
      <c r="AC3255" s="11" t="s">
        <v>65</v>
      </c>
      <c r="AD3255" s="11">
        <v>280000000</v>
      </c>
      <c r="AE3255" s="11">
        <v>138873861</v>
      </c>
      <c r="AF3255" s="11" t="s">
        <v>65</v>
      </c>
      <c r="AG3255" s="11" t="s">
        <v>65</v>
      </c>
      <c r="AH3255" s="11">
        <v>89431919</v>
      </c>
      <c r="AI3255" s="11">
        <v>2822500</v>
      </c>
      <c r="AJ3255" s="11">
        <v>1335603594</v>
      </c>
      <c r="AK3255" s="11">
        <v>1143256138</v>
      </c>
      <c r="AL3255" s="11">
        <v>1143256138</v>
      </c>
      <c r="AM3255" s="11">
        <v>111573593</v>
      </c>
      <c r="AN3255" s="11" t="s">
        <v>65</v>
      </c>
      <c r="AO3255" s="11">
        <v>18873900</v>
      </c>
      <c r="AP3255" s="11">
        <v>61899963</v>
      </c>
      <c r="AQ3255" s="11" t="s">
        <v>65</v>
      </c>
      <c r="AR3255" s="11">
        <v>178946646</v>
      </c>
      <c r="AS3255" s="11">
        <v>177263461</v>
      </c>
      <c r="AT3255" s="11">
        <v>1683185</v>
      </c>
      <c r="AU3255" s="11" t="s">
        <v>65</v>
      </c>
      <c r="AV3255" s="11">
        <v>178946646</v>
      </c>
      <c r="AW3255" s="11">
        <v>112505923</v>
      </c>
      <c r="AX3255" s="11">
        <v>2388211</v>
      </c>
      <c r="AY3255" s="11">
        <v>2152549</v>
      </c>
      <c r="AZ3255" s="11" t="s">
        <v>65</v>
      </c>
      <c r="BA3255" s="11" t="s">
        <v>65</v>
      </c>
      <c r="BB3255" s="11">
        <v>61899963</v>
      </c>
      <c r="BC3255" s="11" t="s">
        <v>65</v>
      </c>
      <c r="BD3255" s="11" t="s">
        <v>65</v>
      </c>
      <c r="BE3255" s="11" t="s">
        <v>65</v>
      </c>
      <c r="BF3255" s="11" t="s">
        <v>65</v>
      </c>
      <c r="BG3255" s="11" t="s">
        <v>65</v>
      </c>
      <c r="BH3255" s="11" t="s">
        <v>65</v>
      </c>
      <c r="BI3255" s="11" t="s">
        <v>65</v>
      </c>
      <c r="BJ3255" s="11" t="s">
        <v>65</v>
      </c>
      <c r="BK3255" s="11" t="s">
        <v>65</v>
      </c>
      <c r="BL3255" s="11">
        <v>541000000</v>
      </c>
      <c r="BM3255" s="11" t="s">
        <v>65</v>
      </c>
      <c r="BN3255" s="11">
        <v>541000000</v>
      </c>
    </row>
    <row r="3256" spans="1:66" ht="21" customHeight="1" x14ac:dyDescent="0.25">
      <c r="A3256" s="12">
        <v>3250</v>
      </c>
      <c r="B3256" s="16" t="s">
        <v>2177</v>
      </c>
      <c r="C3256" s="7" t="s">
        <v>2178</v>
      </c>
      <c r="D3256" s="7" t="s">
        <v>2179</v>
      </c>
      <c r="E3256" s="7" t="s">
        <v>2180</v>
      </c>
      <c r="F3256" s="7" t="s">
        <v>67</v>
      </c>
      <c r="G3256" s="7" t="s">
        <v>141</v>
      </c>
      <c r="H3256" s="8" t="s">
        <v>149</v>
      </c>
      <c r="I3256" s="13" t="s">
        <v>2181</v>
      </c>
      <c r="J3256" s="7" t="s">
        <v>62</v>
      </c>
      <c r="K3256" s="7" t="s">
        <v>63</v>
      </c>
      <c r="L3256" s="7" t="s">
        <v>2529</v>
      </c>
      <c r="M3256" s="8" t="s">
        <v>2182</v>
      </c>
      <c r="N3256" s="8" t="s">
        <v>2530</v>
      </c>
      <c r="O3256" s="7" t="s">
        <v>64</v>
      </c>
      <c r="P3256" s="32" t="s">
        <v>36442</v>
      </c>
      <c r="Q3256" s="32" t="s">
        <v>186</v>
      </c>
      <c r="R3256" s="11">
        <v>10510053105.950001</v>
      </c>
      <c r="S3256" s="11">
        <v>569759636.29999995</v>
      </c>
      <c r="T3256" s="11">
        <v>665823441.64999998</v>
      </c>
      <c r="U3256" s="11" t="s">
        <v>65</v>
      </c>
      <c r="V3256" s="11">
        <v>9126986297</v>
      </c>
      <c r="W3256" s="11">
        <v>118474355</v>
      </c>
      <c r="X3256" s="11">
        <v>8708899</v>
      </c>
      <c r="Y3256" s="11" t="s">
        <v>65</v>
      </c>
      <c r="Z3256" s="11">
        <v>20300477</v>
      </c>
      <c r="AA3256" s="11">
        <v>6603203055.9700003</v>
      </c>
      <c r="AB3256" s="11">
        <v>6079520633</v>
      </c>
      <c r="AC3256" s="11" t="s">
        <v>65</v>
      </c>
      <c r="AD3256" s="11">
        <v>303674347</v>
      </c>
      <c r="AE3256" s="11">
        <v>140859713.25999999</v>
      </c>
      <c r="AF3256" s="11">
        <v>1901000</v>
      </c>
      <c r="AG3256" s="11">
        <v>14146310.710000001</v>
      </c>
      <c r="AH3256" s="11">
        <v>39711552</v>
      </c>
      <c r="AI3256" s="11">
        <v>23389500</v>
      </c>
      <c r="AJ3256" s="11">
        <v>3906850049.98</v>
      </c>
      <c r="AK3256" s="11">
        <v>3794520162.8699999</v>
      </c>
      <c r="AL3256" s="11">
        <v>3794520162.8699999</v>
      </c>
      <c r="AM3256" s="11">
        <v>94765885.260000005</v>
      </c>
      <c r="AN3256" s="11" t="s">
        <v>65</v>
      </c>
      <c r="AO3256" s="11" t="s">
        <v>65</v>
      </c>
      <c r="AP3256" s="11">
        <v>17564001.850000001</v>
      </c>
      <c r="AQ3256" s="11" t="s">
        <v>65</v>
      </c>
      <c r="AR3256" s="11">
        <v>928215275.38999999</v>
      </c>
      <c r="AS3256" s="11">
        <v>895694377.82000005</v>
      </c>
      <c r="AT3256" s="11">
        <v>26800433.57</v>
      </c>
      <c r="AU3256" s="11">
        <v>5720464</v>
      </c>
      <c r="AV3256" s="11">
        <v>618114824.23000002</v>
      </c>
      <c r="AW3256" s="11">
        <v>597248813.79999995</v>
      </c>
      <c r="AX3256" s="11" t="s">
        <v>65</v>
      </c>
      <c r="AY3256" s="11">
        <v>3302008.58</v>
      </c>
      <c r="AZ3256" s="11" t="s">
        <v>65</v>
      </c>
      <c r="BA3256" s="11" t="s">
        <v>65</v>
      </c>
      <c r="BB3256" s="11">
        <v>17564001.850000001</v>
      </c>
      <c r="BC3256" s="11">
        <v>310100451.16000003</v>
      </c>
      <c r="BD3256" s="11">
        <v>310100451.16000003</v>
      </c>
      <c r="BE3256" s="11" t="s">
        <v>65</v>
      </c>
      <c r="BF3256" s="11" t="s">
        <v>65</v>
      </c>
      <c r="BG3256" s="11">
        <v>2327558</v>
      </c>
      <c r="BH3256" s="11">
        <v>83149961</v>
      </c>
      <c r="BI3256" s="11">
        <v>2327558</v>
      </c>
      <c r="BJ3256" s="11">
        <v>83149961</v>
      </c>
      <c r="BK3256" s="11">
        <v>9630937968</v>
      </c>
      <c r="BL3256" s="11">
        <v>1289659000</v>
      </c>
      <c r="BM3256" s="11">
        <v>9630937968</v>
      </c>
      <c r="BN3256" s="11">
        <v>1289659000</v>
      </c>
    </row>
    <row r="3257" spans="1:66" ht="21" customHeight="1" x14ac:dyDescent="0.25">
      <c r="A3257" s="12">
        <v>3251</v>
      </c>
      <c r="B3257" s="16" t="s">
        <v>25592</v>
      </c>
      <c r="C3257" s="7" t="s">
        <v>25593</v>
      </c>
      <c r="D3257" s="7" t="s">
        <v>25594</v>
      </c>
      <c r="E3257" s="7" t="s">
        <v>25595</v>
      </c>
      <c r="F3257" s="7" t="s">
        <v>61</v>
      </c>
      <c r="G3257" s="7" t="s">
        <v>141</v>
      </c>
      <c r="H3257" s="8" t="s">
        <v>149</v>
      </c>
      <c r="I3257" s="13" t="s">
        <v>25596</v>
      </c>
      <c r="J3257" s="7" t="s">
        <v>279</v>
      </c>
      <c r="K3257" s="7" t="s">
        <v>4174</v>
      </c>
      <c r="L3257" s="7" t="s">
        <v>25597</v>
      </c>
      <c r="M3257" s="8" t="s">
        <v>25598</v>
      </c>
      <c r="N3257" s="8" t="s">
        <v>25599</v>
      </c>
      <c r="O3257" s="7" t="s">
        <v>246</v>
      </c>
      <c r="P3257" s="32" t="s">
        <v>850</v>
      </c>
      <c r="Q3257" s="32" t="s">
        <v>64</v>
      </c>
      <c r="R3257" s="11">
        <v>817502013</v>
      </c>
      <c r="S3257" s="11">
        <v>33893112</v>
      </c>
      <c r="T3257" s="11">
        <v>133823177</v>
      </c>
      <c r="U3257" s="11" t="s">
        <v>65</v>
      </c>
      <c r="V3257" s="11">
        <v>648209173</v>
      </c>
      <c r="W3257" s="11" t="s">
        <v>65</v>
      </c>
      <c r="X3257" s="11">
        <v>1492886</v>
      </c>
      <c r="Y3257" s="11" t="s">
        <v>65</v>
      </c>
      <c r="Z3257" s="11">
        <v>83665</v>
      </c>
      <c r="AA3257" s="11">
        <v>747896695</v>
      </c>
      <c r="AB3257" s="11">
        <v>739378216</v>
      </c>
      <c r="AC3257" s="11" t="s">
        <v>65</v>
      </c>
      <c r="AD3257" s="11" t="s">
        <v>65</v>
      </c>
      <c r="AE3257" s="11">
        <v>3522485</v>
      </c>
      <c r="AF3257" s="11" t="s">
        <v>65</v>
      </c>
      <c r="AG3257" s="11">
        <v>4995994</v>
      </c>
      <c r="AH3257" s="11" t="s">
        <v>65</v>
      </c>
      <c r="AI3257" s="11" t="s">
        <v>65</v>
      </c>
      <c r="AJ3257" s="11">
        <v>69605318</v>
      </c>
      <c r="AK3257" s="11">
        <v>48074463</v>
      </c>
      <c r="AL3257" s="11">
        <v>48074463</v>
      </c>
      <c r="AM3257" s="11">
        <v>12349150</v>
      </c>
      <c r="AN3257" s="11" t="s">
        <v>65</v>
      </c>
      <c r="AO3257" s="11">
        <v>83665</v>
      </c>
      <c r="AP3257" s="11">
        <v>9098040</v>
      </c>
      <c r="AQ3257" s="11" t="s">
        <v>65</v>
      </c>
      <c r="AR3257" s="11">
        <v>96961300</v>
      </c>
      <c r="AS3257" s="11">
        <v>95811900</v>
      </c>
      <c r="AT3257" s="11">
        <v>1149400</v>
      </c>
      <c r="AU3257" s="11" t="s">
        <v>65</v>
      </c>
      <c r="AV3257" s="11">
        <v>96961300</v>
      </c>
      <c r="AW3257" s="11">
        <v>83020196</v>
      </c>
      <c r="AX3257" s="11" t="s">
        <v>65</v>
      </c>
      <c r="AY3257" s="11">
        <v>4843064</v>
      </c>
      <c r="AZ3257" s="11" t="s">
        <v>65</v>
      </c>
      <c r="BA3257" s="11" t="s">
        <v>65</v>
      </c>
      <c r="BB3257" s="11">
        <v>9098040</v>
      </c>
      <c r="BC3257" s="11" t="s">
        <v>65</v>
      </c>
      <c r="BD3257" s="11" t="s">
        <v>65</v>
      </c>
      <c r="BE3257" s="11" t="s">
        <v>65</v>
      </c>
      <c r="BF3257" s="11" t="s">
        <v>65</v>
      </c>
      <c r="BG3257" s="11">
        <v>10000000</v>
      </c>
      <c r="BH3257" s="11">
        <v>10000000</v>
      </c>
      <c r="BI3257" s="11">
        <v>10000000</v>
      </c>
      <c r="BJ3257" s="11">
        <v>10000000</v>
      </c>
      <c r="BK3257" s="11">
        <v>654738447</v>
      </c>
      <c r="BL3257" s="11">
        <v>10000000</v>
      </c>
      <c r="BM3257" s="11">
        <v>10000000</v>
      </c>
      <c r="BN3257" s="11">
        <v>654738447</v>
      </c>
    </row>
    <row r="3258" spans="1:66" ht="21" customHeight="1" x14ac:dyDescent="0.25">
      <c r="A3258" s="12">
        <v>3252</v>
      </c>
      <c r="B3258" s="16" t="s">
        <v>25600</v>
      </c>
      <c r="C3258" s="7" t="s">
        <v>25601</v>
      </c>
      <c r="D3258" s="7" t="s">
        <v>25602</v>
      </c>
      <c r="E3258" s="7" t="s">
        <v>25603</v>
      </c>
      <c r="F3258" s="7" t="s">
        <v>61</v>
      </c>
      <c r="G3258" s="7" t="s">
        <v>141</v>
      </c>
      <c r="H3258" s="8" t="s">
        <v>149</v>
      </c>
      <c r="I3258" s="13" t="s">
        <v>25604</v>
      </c>
      <c r="J3258" s="7" t="s">
        <v>79</v>
      </c>
      <c r="K3258" s="7" t="s">
        <v>80</v>
      </c>
      <c r="L3258" s="7" t="s">
        <v>25605</v>
      </c>
      <c r="M3258" s="8" t="s">
        <v>25606</v>
      </c>
      <c r="N3258" s="8" t="s">
        <v>25607</v>
      </c>
      <c r="O3258" s="7" t="s">
        <v>106</v>
      </c>
      <c r="P3258" s="32" t="s">
        <v>34631</v>
      </c>
      <c r="Q3258" s="32" t="s">
        <v>246</v>
      </c>
      <c r="R3258" s="11">
        <v>7418928455.6899996</v>
      </c>
      <c r="S3258" s="11">
        <v>36227974.539999999</v>
      </c>
      <c r="T3258" s="11">
        <v>1113122660.3</v>
      </c>
      <c r="U3258" s="11" t="s">
        <v>65</v>
      </c>
      <c r="V3258" s="11">
        <v>5917319290.8500004</v>
      </c>
      <c r="W3258" s="11">
        <v>352258530</v>
      </c>
      <c r="X3258" s="11" t="s">
        <v>65</v>
      </c>
      <c r="Y3258" s="11" t="s">
        <v>65</v>
      </c>
      <c r="Z3258" s="11" t="s">
        <v>65</v>
      </c>
      <c r="AA3258" s="11">
        <v>6132533019.3999996</v>
      </c>
      <c r="AB3258" s="11">
        <v>5630326257.5900002</v>
      </c>
      <c r="AC3258" s="11" t="s">
        <v>65</v>
      </c>
      <c r="AD3258" s="11" t="s">
        <v>65</v>
      </c>
      <c r="AE3258" s="11">
        <v>201915341.84999999</v>
      </c>
      <c r="AF3258" s="11" t="s">
        <v>65</v>
      </c>
      <c r="AG3258" s="11">
        <v>277863540.95999998</v>
      </c>
      <c r="AH3258" s="11">
        <v>22427879</v>
      </c>
      <c r="AI3258" s="11" t="s">
        <v>65</v>
      </c>
      <c r="AJ3258" s="11">
        <v>1286395436.29</v>
      </c>
      <c r="AK3258" s="11">
        <v>569172122.16999996</v>
      </c>
      <c r="AL3258" s="11">
        <v>569172122.16999996</v>
      </c>
      <c r="AM3258" s="11">
        <v>179364590.31999999</v>
      </c>
      <c r="AN3258" s="11">
        <v>75422496.920000002</v>
      </c>
      <c r="AO3258" s="11">
        <v>220600000</v>
      </c>
      <c r="AP3258" s="11">
        <v>241836226.88</v>
      </c>
      <c r="AQ3258" s="11" t="s">
        <v>65</v>
      </c>
      <c r="AR3258" s="11">
        <v>671049974.71000004</v>
      </c>
      <c r="AS3258" s="11">
        <v>670541307.71000004</v>
      </c>
      <c r="AT3258" s="11">
        <v>508667</v>
      </c>
      <c r="AU3258" s="11" t="s">
        <v>65</v>
      </c>
      <c r="AV3258" s="11">
        <v>542882990.71000004</v>
      </c>
      <c r="AW3258" s="11">
        <v>300567022.82999998</v>
      </c>
      <c r="AX3258" s="11" t="s">
        <v>65</v>
      </c>
      <c r="AY3258" s="11">
        <v>479741</v>
      </c>
      <c r="AZ3258" s="11" t="s">
        <v>65</v>
      </c>
      <c r="BA3258" s="11" t="s">
        <v>65</v>
      </c>
      <c r="BB3258" s="11">
        <v>241836226.88</v>
      </c>
      <c r="BC3258" s="11">
        <v>128166984</v>
      </c>
      <c r="BD3258" s="11">
        <v>128166984</v>
      </c>
      <c r="BE3258" s="11" t="s">
        <v>65</v>
      </c>
      <c r="BF3258" s="11" t="s">
        <v>65</v>
      </c>
      <c r="BG3258" s="11">
        <v>170992</v>
      </c>
      <c r="BH3258" s="11" t="s">
        <v>65</v>
      </c>
      <c r="BI3258" s="11">
        <v>170992</v>
      </c>
      <c r="BJ3258" s="11" t="s">
        <v>65</v>
      </c>
      <c r="BK3258" s="11">
        <v>5987146439.8500004</v>
      </c>
      <c r="BL3258" s="11">
        <v>10000000</v>
      </c>
      <c r="BM3258" s="11">
        <v>5987146439.8500004</v>
      </c>
      <c r="BN3258" s="11">
        <v>10000000</v>
      </c>
    </row>
    <row r="3259" spans="1:66" ht="21" customHeight="1" x14ac:dyDescent="0.25">
      <c r="A3259" s="12">
        <v>3253</v>
      </c>
      <c r="B3259" s="16" t="s">
        <v>25609</v>
      </c>
      <c r="C3259" s="7" t="s">
        <v>25610</v>
      </c>
      <c r="D3259" s="7" t="s">
        <v>25611</v>
      </c>
      <c r="E3259" s="7" t="s">
        <v>25612</v>
      </c>
      <c r="F3259" s="7" t="s">
        <v>533</v>
      </c>
      <c r="G3259" s="7" t="s">
        <v>2947</v>
      </c>
      <c r="H3259" s="8" t="s">
        <v>2948</v>
      </c>
      <c r="I3259" s="13" t="s">
        <v>25613</v>
      </c>
      <c r="J3259" s="7" t="s">
        <v>79</v>
      </c>
      <c r="K3259" s="7" t="s">
        <v>80</v>
      </c>
      <c r="L3259" s="7" t="s">
        <v>25614</v>
      </c>
      <c r="M3259" s="8" t="s">
        <v>25615</v>
      </c>
      <c r="N3259" s="8" t="s">
        <v>25616</v>
      </c>
      <c r="O3259" s="7" t="s">
        <v>246</v>
      </c>
      <c r="P3259" s="32" t="s">
        <v>371</v>
      </c>
      <c r="Q3259" s="32" t="s">
        <v>157</v>
      </c>
      <c r="R3259" s="11">
        <v>87234833</v>
      </c>
      <c r="S3259" s="11">
        <v>44420160</v>
      </c>
      <c r="T3259" s="11" t="s">
        <v>65</v>
      </c>
      <c r="U3259" s="11" t="s">
        <v>65</v>
      </c>
      <c r="V3259" s="11" t="s">
        <v>65</v>
      </c>
      <c r="W3259" s="11">
        <v>37015225</v>
      </c>
      <c r="X3259" s="11">
        <v>5799448</v>
      </c>
      <c r="Y3259" s="11" t="s">
        <v>65</v>
      </c>
      <c r="Z3259" s="11" t="s">
        <v>65</v>
      </c>
      <c r="AA3259" s="11">
        <v>51476676</v>
      </c>
      <c r="AB3259" s="11" t="s">
        <v>65</v>
      </c>
      <c r="AC3259" s="11" t="s">
        <v>65</v>
      </c>
      <c r="AD3259" s="11" t="s">
        <v>65</v>
      </c>
      <c r="AE3259" s="11">
        <v>5265203</v>
      </c>
      <c r="AF3259" s="11">
        <v>16220949</v>
      </c>
      <c r="AG3259" s="11">
        <v>4607553</v>
      </c>
      <c r="AH3259" s="11">
        <v>25382971</v>
      </c>
      <c r="AI3259" s="11" t="s">
        <v>65</v>
      </c>
      <c r="AJ3259" s="11">
        <v>35758157</v>
      </c>
      <c r="AK3259" s="11">
        <v>13969373</v>
      </c>
      <c r="AL3259" s="11">
        <v>13969373</v>
      </c>
      <c r="AM3259" s="11">
        <v>5596006</v>
      </c>
      <c r="AN3259" s="11" t="s">
        <v>65</v>
      </c>
      <c r="AO3259" s="11" t="s">
        <v>65</v>
      </c>
      <c r="AP3259" s="11">
        <v>5828927</v>
      </c>
      <c r="AQ3259" s="11">
        <v>10363851</v>
      </c>
      <c r="AR3259" s="11">
        <v>166224708</v>
      </c>
      <c r="AS3259" s="11">
        <v>165740565</v>
      </c>
      <c r="AT3259" s="11">
        <v>484143</v>
      </c>
      <c r="AU3259" s="11" t="s">
        <v>65</v>
      </c>
      <c r="AV3259" s="11">
        <v>125998354</v>
      </c>
      <c r="AW3259" s="11">
        <v>74932921</v>
      </c>
      <c r="AX3259" s="11">
        <v>44507982</v>
      </c>
      <c r="AY3259" s="11">
        <v>728524</v>
      </c>
      <c r="AZ3259" s="11" t="s">
        <v>65</v>
      </c>
      <c r="BA3259" s="11" t="s">
        <v>65</v>
      </c>
      <c r="BB3259" s="11">
        <v>5828927</v>
      </c>
      <c r="BC3259" s="11">
        <v>40226354</v>
      </c>
      <c r="BD3259" s="11">
        <v>40226354</v>
      </c>
      <c r="BE3259" s="11" t="s">
        <v>65</v>
      </c>
      <c r="BF3259" s="11" t="s">
        <v>65</v>
      </c>
      <c r="BG3259" s="11" t="s">
        <v>65</v>
      </c>
      <c r="BH3259" s="11" t="s">
        <v>65</v>
      </c>
      <c r="BI3259" s="11" t="s">
        <v>65</v>
      </c>
      <c r="BJ3259" s="11" t="s">
        <v>65</v>
      </c>
      <c r="BK3259" s="11" t="s">
        <v>65</v>
      </c>
      <c r="BL3259" s="11" t="s">
        <v>65</v>
      </c>
      <c r="BM3259" s="11" t="s">
        <v>65</v>
      </c>
      <c r="BN3259" s="11" t="s">
        <v>65</v>
      </c>
    </row>
    <row r="3260" spans="1:66" ht="21" customHeight="1" x14ac:dyDescent="0.25">
      <c r="A3260" s="12">
        <v>3254</v>
      </c>
      <c r="B3260" s="16" t="s">
        <v>25617</v>
      </c>
      <c r="C3260" s="7" t="s">
        <v>25618</v>
      </c>
      <c r="D3260" s="7" t="s">
        <v>25619</v>
      </c>
      <c r="E3260" s="7" t="s">
        <v>65</v>
      </c>
      <c r="F3260" s="7" t="s">
        <v>61</v>
      </c>
      <c r="G3260" s="7" t="s">
        <v>141</v>
      </c>
      <c r="H3260" s="8" t="s">
        <v>149</v>
      </c>
      <c r="I3260" s="13" t="s">
        <v>25620</v>
      </c>
      <c r="J3260" s="7" t="s">
        <v>1044</v>
      </c>
      <c r="K3260" s="7" t="s">
        <v>1045</v>
      </c>
      <c r="L3260" s="7" t="s">
        <v>25621</v>
      </c>
      <c r="M3260" s="8" t="s">
        <v>25622</v>
      </c>
      <c r="N3260" s="8" t="s">
        <v>25623</v>
      </c>
      <c r="O3260" s="7" t="s">
        <v>246</v>
      </c>
      <c r="P3260" s="32" t="s">
        <v>3134</v>
      </c>
      <c r="Q3260" s="32" t="s">
        <v>2747</v>
      </c>
      <c r="R3260" s="11">
        <v>264311956</v>
      </c>
      <c r="S3260" s="11">
        <v>3215001</v>
      </c>
      <c r="T3260" s="11">
        <v>631462</v>
      </c>
      <c r="U3260" s="11" t="s">
        <v>65</v>
      </c>
      <c r="V3260" s="11">
        <v>257082843</v>
      </c>
      <c r="W3260" s="11">
        <v>3382650</v>
      </c>
      <c r="X3260" s="11" t="s">
        <v>65</v>
      </c>
      <c r="Y3260" s="11" t="s">
        <v>65</v>
      </c>
      <c r="Z3260" s="11" t="s">
        <v>65</v>
      </c>
      <c r="AA3260" s="11">
        <v>107161068</v>
      </c>
      <c r="AB3260" s="11">
        <v>100963466</v>
      </c>
      <c r="AC3260" s="11" t="s">
        <v>65</v>
      </c>
      <c r="AD3260" s="11" t="s">
        <v>65</v>
      </c>
      <c r="AE3260" s="11">
        <v>4178333</v>
      </c>
      <c r="AF3260" s="11" t="s">
        <v>65</v>
      </c>
      <c r="AG3260" s="11" t="s">
        <v>65</v>
      </c>
      <c r="AH3260" s="11" t="s">
        <v>65</v>
      </c>
      <c r="AI3260" s="11">
        <v>2019269</v>
      </c>
      <c r="AJ3260" s="11">
        <v>157150888</v>
      </c>
      <c r="AK3260" s="11">
        <v>134402609</v>
      </c>
      <c r="AL3260" s="11">
        <v>134402609</v>
      </c>
      <c r="AM3260" s="11">
        <v>21208626</v>
      </c>
      <c r="AN3260" s="11" t="s">
        <v>65</v>
      </c>
      <c r="AO3260" s="11" t="s">
        <v>65</v>
      </c>
      <c r="AP3260" s="11">
        <v>1539653</v>
      </c>
      <c r="AQ3260" s="11" t="s">
        <v>65</v>
      </c>
      <c r="AR3260" s="11">
        <v>74131934</v>
      </c>
      <c r="AS3260" s="11">
        <v>45940405</v>
      </c>
      <c r="AT3260" s="11">
        <v>28191529</v>
      </c>
      <c r="AU3260" s="11" t="s">
        <v>65</v>
      </c>
      <c r="AV3260" s="11">
        <v>42082596</v>
      </c>
      <c r="AW3260" s="11">
        <v>40542943</v>
      </c>
      <c r="AX3260" s="11" t="s">
        <v>65</v>
      </c>
      <c r="AY3260" s="11" t="s">
        <v>65</v>
      </c>
      <c r="AZ3260" s="11" t="s">
        <v>65</v>
      </c>
      <c r="BA3260" s="11" t="s">
        <v>65</v>
      </c>
      <c r="BB3260" s="11">
        <v>1539653</v>
      </c>
      <c r="BC3260" s="11">
        <v>32049338</v>
      </c>
      <c r="BD3260" s="11">
        <v>32049338</v>
      </c>
      <c r="BE3260" s="11" t="s">
        <v>65</v>
      </c>
      <c r="BF3260" s="11" t="s">
        <v>65</v>
      </c>
      <c r="BG3260" s="11" t="s">
        <v>65</v>
      </c>
      <c r="BH3260" s="11" t="s">
        <v>65</v>
      </c>
      <c r="BI3260" s="11" t="s">
        <v>65</v>
      </c>
      <c r="BJ3260" s="11" t="s">
        <v>65</v>
      </c>
      <c r="BK3260" s="11">
        <v>316075000</v>
      </c>
      <c r="BL3260" s="11" t="s">
        <v>65</v>
      </c>
      <c r="BM3260" s="11">
        <v>316075000</v>
      </c>
      <c r="BN3260" s="11" t="s">
        <v>65</v>
      </c>
    </row>
    <row r="3261" spans="1:66" ht="21" customHeight="1" x14ac:dyDescent="0.25">
      <c r="A3261" s="12">
        <v>3255</v>
      </c>
      <c r="B3261" s="16" t="s">
        <v>2183</v>
      </c>
      <c r="C3261" s="7" t="s">
        <v>2184</v>
      </c>
      <c r="D3261" s="7" t="s">
        <v>2185</v>
      </c>
      <c r="E3261" s="7" t="s">
        <v>2186</v>
      </c>
      <c r="F3261" s="7" t="s">
        <v>533</v>
      </c>
      <c r="G3261" s="7" t="s">
        <v>239</v>
      </c>
      <c r="H3261" s="8" t="s">
        <v>240</v>
      </c>
      <c r="I3261" s="13" t="s">
        <v>2187</v>
      </c>
      <c r="J3261" s="7" t="s">
        <v>279</v>
      </c>
      <c r="K3261" s="7" t="s">
        <v>697</v>
      </c>
      <c r="L3261" s="7" t="s">
        <v>2188</v>
      </c>
      <c r="M3261" s="8" t="s">
        <v>2531</v>
      </c>
      <c r="N3261" s="8" t="s">
        <v>2189</v>
      </c>
      <c r="O3261" s="7" t="s">
        <v>64</v>
      </c>
      <c r="P3261" s="32" t="s">
        <v>186</v>
      </c>
      <c r="Q3261" s="32" t="s">
        <v>3336</v>
      </c>
      <c r="R3261" s="11">
        <v>312978034400.83002</v>
      </c>
      <c r="S3261" s="11">
        <v>3148342135.77</v>
      </c>
      <c r="T3261" s="11">
        <v>2094400654.5599999</v>
      </c>
      <c r="U3261" s="11">
        <v>109579836313.12</v>
      </c>
      <c r="V3261" s="11" t="s">
        <v>65</v>
      </c>
      <c r="W3261" s="11">
        <v>190649416243.47</v>
      </c>
      <c r="X3261" s="11">
        <v>3987773205.5599999</v>
      </c>
      <c r="Y3261" s="11">
        <v>552435338.63</v>
      </c>
      <c r="Z3261" s="11">
        <v>2965830509.7199998</v>
      </c>
      <c r="AA3261" s="11">
        <v>304595763868.28003</v>
      </c>
      <c r="AB3261" s="11" t="s">
        <v>65</v>
      </c>
      <c r="AC3261" s="11" t="s">
        <v>65</v>
      </c>
      <c r="AD3261" s="11">
        <v>10383333333</v>
      </c>
      <c r="AE3261" s="11">
        <v>265764091963.64999</v>
      </c>
      <c r="AF3261" s="11">
        <v>56948000</v>
      </c>
      <c r="AG3261" s="11">
        <v>394377713.55000001</v>
      </c>
      <c r="AH3261" s="11">
        <v>2851728305.8899999</v>
      </c>
      <c r="AI3261" s="11">
        <v>25145284552.189999</v>
      </c>
      <c r="AJ3261" s="11">
        <v>8382270532.5500002</v>
      </c>
      <c r="AK3261" s="11">
        <v>528711810</v>
      </c>
      <c r="AL3261" s="11">
        <v>528711810</v>
      </c>
      <c r="AM3261" s="11">
        <v>2657578262.5100002</v>
      </c>
      <c r="AN3261" s="11">
        <v>2246214145.5999999</v>
      </c>
      <c r="AO3261" s="11">
        <v>497967262.30000001</v>
      </c>
      <c r="AP3261" s="11">
        <v>2451799052.1399999</v>
      </c>
      <c r="AQ3261" s="11" t="s">
        <v>65</v>
      </c>
      <c r="AR3261" s="11">
        <v>497204294045.51001</v>
      </c>
      <c r="AS3261" s="11">
        <v>485198155045.13</v>
      </c>
      <c r="AT3261" s="11">
        <v>11962716969.379999</v>
      </c>
      <c r="AU3261" s="11">
        <v>43422031</v>
      </c>
      <c r="AV3261" s="11">
        <v>56935908074.610001</v>
      </c>
      <c r="AW3261" s="11">
        <v>47761452720.639999</v>
      </c>
      <c r="AX3261" s="11" t="s">
        <v>65</v>
      </c>
      <c r="AY3261" s="11">
        <v>6174034531.8999996</v>
      </c>
      <c r="AZ3261" s="11">
        <v>548621769.92999995</v>
      </c>
      <c r="BA3261" s="11" t="s">
        <v>65</v>
      </c>
      <c r="BB3261" s="11">
        <v>2451799052.1399999</v>
      </c>
      <c r="BC3261" s="11">
        <v>440268385970.90002</v>
      </c>
      <c r="BD3261" s="11">
        <v>440268385970.90002</v>
      </c>
      <c r="BE3261" s="11" t="s">
        <v>65</v>
      </c>
      <c r="BF3261" s="11" t="s">
        <v>65</v>
      </c>
      <c r="BG3261" s="11" t="s">
        <v>65</v>
      </c>
      <c r="BH3261" s="11">
        <v>8201615762.1400003</v>
      </c>
      <c r="BI3261" s="11" t="s">
        <v>65</v>
      </c>
      <c r="BJ3261" s="11">
        <v>8201615762.1400003</v>
      </c>
      <c r="BK3261" s="11">
        <v>45023837472.5</v>
      </c>
      <c r="BL3261" s="11">
        <v>300000000</v>
      </c>
      <c r="BM3261" s="11">
        <v>45023837472.5</v>
      </c>
      <c r="BN3261" s="11">
        <v>300000000</v>
      </c>
    </row>
    <row r="3262" spans="1:66" ht="21" customHeight="1" x14ac:dyDescent="0.25">
      <c r="A3262" s="12">
        <v>3256</v>
      </c>
      <c r="B3262" s="16" t="s">
        <v>25624</v>
      </c>
      <c r="C3262" s="7" t="s">
        <v>25625</v>
      </c>
      <c r="D3262" s="7" t="s">
        <v>25626</v>
      </c>
      <c r="E3262" s="7" t="s">
        <v>25627</v>
      </c>
      <c r="F3262" s="7" t="s">
        <v>2860</v>
      </c>
      <c r="G3262" s="7" t="s">
        <v>25628</v>
      </c>
      <c r="H3262" s="8" t="s">
        <v>65</v>
      </c>
      <c r="I3262" s="13" t="s">
        <v>25629</v>
      </c>
      <c r="J3262" s="7" t="s">
        <v>87</v>
      </c>
      <c r="K3262" s="7" t="s">
        <v>88</v>
      </c>
      <c r="L3262" s="7" t="s">
        <v>25630</v>
      </c>
      <c r="M3262" s="8" t="s">
        <v>25631</v>
      </c>
      <c r="N3262" s="8" t="s">
        <v>25632</v>
      </c>
      <c r="O3262" s="7" t="s">
        <v>246</v>
      </c>
      <c r="P3262" s="32" t="s">
        <v>12895</v>
      </c>
      <c r="Q3262" s="32" t="s">
        <v>64</v>
      </c>
      <c r="R3262" s="11">
        <v>62467500</v>
      </c>
      <c r="S3262" s="11">
        <v>5693533</v>
      </c>
      <c r="T3262" s="11" t="s">
        <v>65</v>
      </c>
      <c r="U3262" s="11" t="s">
        <v>65</v>
      </c>
      <c r="V3262" s="11">
        <v>56689029</v>
      </c>
      <c r="W3262" s="11">
        <v>84938</v>
      </c>
      <c r="X3262" s="11" t="s">
        <v>65</v>
      </c>
      <c r="Y3262" s="11" t="s">
        <v>65</v>
      </c>
      <c r="Z3262" s="11" t="s">
        <v>65</v>
      </c>
      <c r="AA3262" s="11">
        <v>23276803</v>
      </c>
      <c r="AB3262" s="11" t="s">
        <v>65</v>
      </c>
      <c r="AC3262" s="11" t="s">
        <v>65</v>
      </c>
      <c r="AD3262" s="11" t="s">
        <v>65</v>
      </c>
      <c r="AE3262" s="11">
        <v>2499540</v>
      </c>
      <c r="AF3262" s="11">
        <v>450451</v>
      </c>
      <c r="AG3262" s="11">
        <v>20326812</v>
      </c>
      <c r="AH3262" s="11" t="s">
        <v>65</v>
      </c>
      <c r="AI3262" s="11" t="s">
        <v>65</v>
      </c>
      <c r="AJ3262" s="11">
        <v>39190697</v>
      </c>
      <c r="AK3262" s="11">
        <v>10186248</v>
      </c>
      <c r="AL3262" s="11">
        <v>10186248</v>
      </c>
      <c r="AM3262" s="11">
        <v>9619645</v>
      </c>
      <c r="AN3262" s="11">
        <v>13924045</v>
      </c>
      <c r="AO3262" s="11" t="s">
        <v>65</v>
      </c>
      <c r="AP3262" s="11">
        <v>5460759</v>
      </c>
      <c r="AQ3262" s="11" t="s">
        <v>65</v>
      </c>
      <c r="AR3262" s="11">
        <v>86624952</v>
      </c>
      <c r="AS3262" s="11">
        <v>79976661</v>
      </c>
      <c r="AT3262" s="11">
        <v>6648291</v>
      </c>
      <c r="AU3262" s="11" t="s">
        <v>65</v>
      </c>
      <c r="AV3262" s="11">
        <v>57394952</v>
      </c>
      <c r="AW3262" s="11">
        <v>51166203</v>
      </c>
      <c r="AX3262" s="11" t="s">
        <v>65</v>
      </c>
      <c r="AY3262" s="11">
        <v>767990</v>
      </c>
      <c r="AZ3262" s="11" t="s">
        <v>65</v>
      </c>
      <c r="BA3262" s="11" t="s">
        <v>65</v>
      </c>
      <c r="BB3262" s="11">
        <v>5460759</v>
      </c>
      <c r="BC3262" s="11">
        <v>29230000</v>
      </c>
      <c r="BD3262" s="11">
        <v>29230000</v>
      </c>
      <c r="BE3262" s="11" t="s">
        <v>65</v>
      </c>
      <c r="BF3262" s="11" t="s">
        <v>65</v>
      </c>
      <c r="BG3262" s="11">
        <v>790703303</v>
      </c>
      <c r="BH3262" s="11" t="s">
        <v>65</v>
      </c>
      <c r="BI3262" s="11">
        <v>790703303</v>
      </c>
      <c r="BJ3262" s="11" t="s">
        <v>65</v>
      </c>
      <c r="BK3262" s="11">
        <v>790703303</v>
      </c>
      <c r="BL3262" s="11">
        <v>790703303</v>
      </c>
      <c r="BM3262" s="11">
        <v>790703303</v>
      </c>
      <c r="BN3262" s="11">
        <v>790703303</v>
      </c>
    </row>
    <row r="3263" spans="1:66" ht="21" customHeight="1" x14ac:dyDescent="0.25">
      <c r="A3263" s="12">
        <v>3257</v>
      </c>
      <c r="B3263" s="16" t="s">
        <v>25633</v>
      </c>
      <c r="C3263" s="7" t="s">
        <v>25634</v>
      </c>
      <c r="D3263" s="7" t="s">
        <v>25635</v>
      </c>
      <c r="E3263" s="7" t="s">
        <v>25636</v>
      </c>
      <c r="F3263" s="7" t="s">
        <v>238</v>
      </c>
      <c r="G3263" s="7" t="s">
        <v>5588</v>
      </c>
      <c r="H3263" s="8" t="s">
        <v>5589</v>
      </c>
      <c r="I3263" s="13" t="s">
        <v>25637</v>
      </c>
      <c r="J3263" s="7" t="s">
        <v>1583</v>
      </c>
      <c r="K3263" s="7" t="s">
        <v>21325</v>
      </c>
      <c r="L3263" s="7" t="s">
        <v>25638</v>
      </c>
      <c r="M3263" s="8" t="s">
        <v>23532</v>
      </c>
      <c r="N3263" s="8" t="s">
        <v>25639</v>
      </c>
      <c r="O3263" s="7" t="s">
        <v>106</v>
      </c>
      <c r="P3263" s="32" t="s">
        <v>153</v>
      </c>
      <c r="Q3263" s="32" t="s">
        <v>398</v>
      </c>
      <c r="R3263" s="11">
        <v>6841408625.5200005</v>
      </c>
      <c r="S3263" s="11">
        <v>532359788.66000003</v>
      </c>
      <c r="T3263" s="11" t="s">
        <v>65</v>
      </c>
      <c r="U3263" s="11">
        <v>420246152.94</v>
      </c>
      <c r="V3263" s="11" t="s">
        <v>65</v>
      </c>
      <c r="W3263" s="11">
        <v>4140831367.6500001</v>
      </c>
      <c r="X3263" s="11">
        <v>365384354.89999998</v>
      </c>
      <c r="Y3263" s="11" t="s">
        <v>65</v>
      </c>
      <c r="Z3263" s="11">
        <v>1382586961.3699999</v>
      </c>
      <c r="AA3263" s="11">
        <v>4018225314.1199999</v>
      </c>
      <c r="AB3263" s="11" t="s">
        <v>65</v>
      </c>
      <c r="AC3263" s="11" t="s">
        <v>65</v>
      </c>
      <c r="AD3263" s="11">
        <v>293023339</v>
      </c>
      <c r="AE3263" s="11">
        <v>415169983.69999999</v>
      </c>
      <c r="AF3263" s="11">
        <v>60140269.289999999</v>
      </c>
      <c r="AG3263" s="11">
        <v>176174487.75999999</v>
      </c>
      <c r="AH3263" s="11">
        <v>2629273381.8800001</v>
      </c>
      <c r="AI3263" s="11">
        <v>444443852.49000001</v>
      </c>
      <c r="AJ3263" s="11">
        <v>2823183311.4000001</v>
      </c>
      <c r="AK3263" s="11">
        <v>14000000</v>
      </c>
      <c r="AL3263" s="11">
        <v>14000000</v>
      </c>
      <c r="AM3263" s="11">
        <v>1223540573.51</v>
      </c>
      <c r="AN3263" s="11">
        <v>298791497.63</v>
      </c>
      <c r="AO3263" s="11">
        <v>925586961.37</v>
      </c>
      <c r="AP3263" s="11">
        <v>361264278.88999999</v>
      </c>
      <c r="AQ3263" s="11" t="s">
        <v>65</v>
      </c>
      <c r="AR3263" s="11">
        <v>7653440422.4099998</v>
      </c>
      <c r="AS3263" s="11">
        <v>7644672555.7799997</v>
      </c>
      <c r="AT3263" s="11">
        <v>8767866.6300000008</v>
      </c>
      <c r="AU3263" s="11" t="s">
        <v>65</v>
      </c>
      <c r="AV3263" s="11">
        <v>1448121402.3199999</v>
      </c>
      <c r="AW3263" s="11">
        <v>192682711.91</v>
      </c>
      <c r="AX3263" s="11">
        <v>647524406.14999998</v>
      </c>
      <c r="AY3263" s="11">
        <v>64845801.579999998</v>
      </c>
      <c r="AZ3263" s="11">
        <v>181804203.78999999</v>
      </c>
      <c r="BA3263" s="11" t="s">
        <v>65</v>
      </c>
      <c r="BB3263" s="11">
        <v>361264278.88999999</v>
      </c>
      <c r="BC3263" s="11">
        <v>6205319020.0900002</v>
      </c>
      <c r="BD3263" s="11">
        <v>6205319020.0900002</v>
      </c>
      <c r="BE3263" s="11" t="s">
        <v>65</v>
      </c>
      <c r="BF3263" s="11" t="s">
        <v>65</v>
      </c>
      <c r="BG3263" s="11" t="s">
        <v>65</v>
      </c>
      <c r="BH3263" s="11" t="s">
        <v>65</v>
      </c>
      <c r="BI3263" s="11" t="s">
        <v>65</v>
      </c>
      <c r="BJ3263" s="11" t="s">
        <v>65</v>
      </c>
      <c r="BK3263" s="11" t="s">
        <v>65</v>
      </c>
      <c r="BL3263" s="11" t="s">
        <v>65</v>
      </c>
      <c r="BM3263" s="11" t="s">
        <v>65</v>
      </c>
      <c r="BN3263" s="11" t="s">
        <v>65</v>
      </c>
    </row>
    <row r="3264" spans="1:66" ht="21" customHeight="1" x14ac:dyDescent="0.25">
      <c r="A3264" s="12">
        <v>3258</v>
      </c>
      <c r="B3264" s="16" t="s">
        <v>25640</v>
      </c>
      <c r="C3264" s="7" t="s">
        <v>25641</v>
      </c>
      <c r="D3264" s="7" t="s">
        <v>25642</v>
      </c>
      <c r="E3264" s="7" t="s">
        <v>25643</v>
      </c>
      <c r="F3264" s="7" t="s">
        <v>61</v>
      </c>
      <c r="G3264" s="7" t="s">
        <v>2947</v>
      </c>
      <c r="H3264" s="8" t="s">
        <v>2948</v>
      </c>
      <c r="I3264" s="13" t="s">
        <v>25644</v>
      </c>
      <c r="J3264" s="7" t="s">
        <v>1621</v>
      </c>
      <c r="K3264" s="7" t="s">
        <v>25645</v>
      </c>
      <c r="L3264" s="7" t="s">
        <v>25646</v>
      </c>
      <c r="M3264" s="8" t="s">
        <v>25647</v>
      </c>
      <c r="N3264" s="8" t="s">
        <v>5788</v>
      </c>
      <c r="O3264" s="7" t="s">
        <v>246</v>
      </c>
      <c r="P3264" s="32" t="s">
        <v>187</v>
      </c>
      <c r="Q3264" s="32" t="s">
        <v>106</v>
      </c>
      <c r="R3264" s="11">
        <v>102431900.7</v>
      </c>
      <c r="S3264" s="11">
        <v>9143967.7100000009</v>
      </c>
      <c r="T3264" s="11" t="s">
        <v>65</v>
      </c>
      <c r="U3264" s="11" t="s">
        <v>65</v>
      </c>
      <c r="V3264" s="11">
        <v>84715067</v>
      </c>
      <c r="W3264" s="11">
        <v>107781.99</v>
      </c>
      <c r="X3264" s="11">
        <v>204544</v>
      </c>
      <c r="Y3264" s="11" t="s">
        <v>65</v>
      </c>
      <c r="Z3264" s="11">
        <v>8260540</v>
      </c>
      <c r="AA3264" s="11">
        <v>16848841</v>
      </c>
      <c r="AB3264" s="11">
        <v>8260540</v>
      </c>
      <c r="AC3264" s="11" t="s">
        <v>65</v>
      </c>
      <c r="AD3264" s="11" t="s">
        <v>65</v>
      </c>
      <c r="AE3264" s="11">
        <v>8260540</v>
      </c>
      <c r="AF3264" s="11" t="s">
        <v>65</v>
      </c>
      <c r="AG3264" s="11">
        <v>327761</v>
      </c>
      <c r="AH3264" s="11" t="s">
        <v>65</v>
      </c>
      <c r="AI3264" s="11" t="s">
        <v>65</v>
      </c>
      <c r="AJ3264" s="11">
        <v>85583059.700000003</v>
      </c>
      <c r="AK3264" s="11">
        <v>80847748</v>
      </c>
      <c r="AL3264" s="11">
        <v>80847748</v>
      </c>
      <c r="AM3264" s="11">
        <v>4020469.59</v>
      </c>
      <c r="AN3264" s="11" t="s">
        <v>65</v>
      </c>
      <c r="AO3264" s="11" t="s">
        <v>65</v>
      </c>
      <c r="AP3264" s="11">
        <v>714842.11</v>
      </c>
      <c r="AQ3264" s="11" t="s">
        <v>65</v>
      </c>
      <c r="AR3264" s="11">
        <v>24294405.52</v>
      </c>
      <c r="AS3264" s="11">
        <v>15628065</v>
      </c>
      <c r="AT3264" s="11">
        <v>8666340.5199999996</v>
      </c>
      <c r="AU3264" s="11" t="s">
        <v>65</v>
      </c>
      <c r="AV3264" s="11">
        <v>16033865.52</v>
      </c>
      <c r="AW3264" s="11">
        <v>14152263.41</v>
      </c>
      <c r="AX3264" s="11" t="s">
        <v>65</v>
      </c>
      <c r="AY3264" s="11">
        <v>1166760</v>
      </c>
      <c r="AZ3264" s="11" t="s">
        <v>65</v>
      </c>
      <c r="BA3264" s="11" t="s">
        <v>65</v>
      </c>
      <c r="BB3264" s="11">
        <v>714842.11</v>
      </c>
      <c r="BC3264" s="11">
        <v>8260540</v>
      </c>
      <c r="BD3264" s="11">
        <v>8260540</v>
      </c>
      <c r="BE3264" s="11" t="s">
        <v>65</v>
      </c>
      <c r="BF3264" s="11" t="s">
        <v>65</v>
      </c>
      <c r="BG3264" s="11">
        <v>8260540</v>
      </c>
      <c r="BH3264" s="11" t="s">
        <v>65</v>
      </c>
      <c r="BI3264" s="11">
        <v>8260540</v>
      </c>
      <c r="BJ3264" s="11" t="s">
        <v>65</v>
      </c>
      <c r="BK3264" s="11" t="s">
        <v>65</v>
      </c>
      <c r="BL3264" s="11">
        <v>8260540</v>
      </c>
      <c r="BM3264" s="11" t="s">
        <v>65</v>
      </c>
      <c r="BN3264" s="11">
        <v>8260540</v>
      </c>
    </row>
    <row r="3265" spans="1:66" ht="21" customHeight="1" x14ac:dyDescent="0.25">
      <c r="A3265" s="12">
        <v>3259</v>
      </c>
      <c r="B3265" s="16" t="s">
        <v>25648</v>
      </c>
      <c r="C3265" s="7" t="s">
        <v>25649</v>
      </c>
      <c r="D3265" s="7" t="s">
        <v>25650</v>
      </c>
      <c r="E3265" s="7" t="s">
        <v>25651</v>
      </c>
      <c r="F3265" s="7" t="s">
        <v>69</v>
      </c>
      <c r="G3265" s="7" t="s">
        <v>2947</v>
      </c>
      <c r="H3265" s="8" t="s">
        <v>2948</v>
      </c>
      <c r="I3265" s="13" t="s">
        <v>25652</v>
      </c>
      <c r="J3265" s="7" t="s">
        <v>62</v>
      </c>
      <c r="K3265" s="7" t="s">
        <v>63</v>
      </c>
      <c r="L3265" s="7" t="s">
        <v>25653</v>
      </c>
      <c r="M3265" s="8" t="s">
        <v>25654</v>
      </c>
      <c r="N3265" s="8" t="s">
        <v>25655</v>
      </c>
      <c r="O3265" s="7" t="s">
        <v>64</v>
      </c>
      <c r="P3265" s="32" t="s">
        <v>36443</v>
      </c>
      <c r="Q3265" s="32" t="s">
        <v>662</v>
      </c>
      <c r="R3265" s="11">
        <v>5127104351.6599998</v>
      </c>
      <c r="S3265" s="11">
        <v>465936659.06999999</v>
      </c>
      <c r="T3265" s="11">
        <v>32000419.879999999</v>
      </c>
      <c r="U3265" s="11" t="s">
        <v>65</v>
      </c>
      <c r="V3265" s="11">
        <v>259991379</v>
      </c>
      <c r="W3265" s="11">
        <v>4237308917.98</v>
      </c>
      <c r="X3265" s="11">
        <v>15413270.73</v>
      </c>
      <c r="Y3265" s="11">
        <v>116453705</v>
      </c>
      <c r="Z3265" s="11" t="s">
        <v>65</v>
      </c>
      <c r="AA3265" s="11">
        <v>4013099476.8600001</v>
      </c>
      <c r="AB3265" s="11" t="s">
        <v>65</v>
      </c>
      <c r="AC3265" s="11" t="s">
        <v>65</v>
      </c>
      <c r="AD3265" s="11" t="s">
        <v>65</v>
      </c>
      <c r="AE3265" s="11">
        <v>1657750392.78</v>
      </c>
      <c r="AF3265" s="11" t="s">
        <v>65</v>
      </c>
      <c r="AG3265" s="11">
        <v>75026436.359999999</v>
      </c>
      <c r="AH3265" s="11">
        <v>2280322647.7199998</v>
      </c>
      <c r="AI3265" s="11" t="s">
        <v>65</v>
      </c>
      <c r="AJ3265" s="11">
        <v>1114004874.8</v>
      </c>
      <c r="AK3265" s="11">
        <v>1855680856.98</v>
      </c>
      <c r="AL3265" s="11">
        <v>1855680856.98</v>
      </c>
      <c r="AM3265" s="11">
        <v>116869140.45999999</v>
      </c>
      <c r="AN3265" s="11" t="s">
        <v>65</v>
      </c>
      <c r="AO3265" s="11" t="s">
        <v>65</v>
      </c>
      <c r="AP3265" s="11">
        <v>-336791484.07999998</v>
      </c>
      <c r="AQ3265" s="11">
        <v>-521753638.56</v>
      </c>
      <c r="AR3265" s="11">
        <v>2702198330.8800001</v>
      </c>
      <c r="AS3265" s="11">
        <v>2113816922.99</v>
      </c>
      <c r="AT3265" s="11">
        <v>453753712.81</v>
      </c>
      <c r="AU3265" s="11">
        <v>134627695.08000001</v>
      </c>
      <c r="AV3265" s="11">
        <v>2702198330.8800001</v>
      </c>
      <c r="AW3265" s="11">
        <v>1188110980.96</v>
      </c>
      <c r="AX3265" s="11">
        <v>1522750084.5599999</v>
      </c>
      <c r="AY3265" s="11">
        <v>257367469.72</v>
      </c>
      <c r="AZ3265" s="11">
        <v>70761279.719999999</v>
      </c>
      <c r="BA3265" s="11" t="s">
        <v>65</v>
      </c>
      <c r="BB3265" s="11">
        <v>-336791484.07999998</v>
      </c>
      <c r="BC3265" s="11" t="s">
        <v>65</v>
      </c>
      <c r="BD3265" s="11" t="s">
        <v>65</v>
      </c>
      <c r="BE3265" s="11" t="s">
        <v>65</v>
      </c>
      <c r="BF3265" s="11" t="s">
        <v>65</v>
      </c>
      <c r="BG3265" s="11">
        <v>24145425</v>
      </c>
      <c r="BH3265" s="11">
        <v>69578552807.190002</v>
      </c>
      <c r="BI3265" s="11">
        <v>24145425</v>
      </c>
      <c r="BJ3265" s="11">
        <v>69578552807.190002</v>
      </c>
      <c r="BK3265" s="11">
        <v>14296115731.719999</v>
      </c>
      <c r="BL3265" s="11">
        <v>12000000</v>
      </c>
      <c r="BM3265" s="11">
        <v>14296115731.719999</v>
      </c>
      <c r="BN3265" s="11">
        <v>12000000</v>
      </c>
    </row>
    <row r="3266" spans="1:66" ht="21" customHeight="1" x14ac:dyDescent="0.25">
      <c r="A3266" s="12">
        <v>3260</v>
      </c>
      <c r="B3266" s="16" t="s">
        <v>25656</v>
      </c>
      <c r="C3266" s="7" t="s">
        <v>25657</v>
      </c>
      <c r="D3266" s="7" t="s">
        <v>25658</v>
      </c>
      <c r="E3266" s="7" t="s">
        <v>25659</v>
      </c>
      <c r="F3266" s="7" t="s">
        <v>61</v>
      </c>
      <c r="G3266" s="7" t="s">
        <v>516</v>
      </c>
      <c r="H3266" s="8" t="s">
        <v>517</v>
      </c>
      <c r="I3266" s="13" t="s">
        <v>25660</v>
      </c>
      <c r="J3266" s="7" t="s">
        <v>676</v>
      </c>
      <c r="K3266" s="7" t="s">
        <v>1242</v>
      </c>
      <c r="L3266" s="7" t="s">
        <v>25661</v>
      </c>
      <c r="M3266" s="8" t="s">
        <v>25662</v>
      </c>
      <c r="N3266" s="8" t="s">
        <v>25663</v>
      </c>
      <c r="O3266" s="7" t="s">
        <v>246</v>
      </c>
      <c r="P3266" s="32" t="s">
        <v>3545</v>
      </c>
      <c r="Q3266" s="32" t="s">
        <v>106</v>
      </c>
      <c r="R3266" s="11">
        <v>477687164.31</v>
      </c>
      <c r="S3266" s="11">
        <v>10568765.310000001</v>
      </c>
      <c r="T3266" s="11">
        <v>8979224</v>
      </c>
      <c r="U3266" s="11" t="s">
        <v>65</v>
      </c>
      <c r="V3266" s="11">
        <v>413999702</v>
      </c>
      <c r="W3266" s="11">
        <v>24117770</v>
      </c>
      <c r="X3266" s="11">
        <v>7319056</v>
      </c>
      <c r="Y3266" s="11">
        <v>8216000</v>
      </c>
      <c r="Z3266" s="11">
        <v>4486647</v>
      </c>
      <c r="AA3266" s="11">
        <v>383929643.98000002</v>
      </c>
      <c r="AB3266" s="11">
        <v>353272943.10000002</v>
      </c>
      <c r="AC3266" s="11" t="s">
        <v>65</v>
      </c>
      <c r="AD3266" s="11" t="s">
        <v>65</v>
      </c>
      <c r="AE3266" s="11">
        <v>27591229.039999999</v>
      </c>
      <c r="AF3266" s="11" t="s">
        <v>65</v>
      </c>
      <c r="AG3266" s="11">
        <v>1961243.8399999999</v>
      </c>
      <c r="AH3266" s="11">
        <v>1104228</v>
      </c>
      <c r="AI3266" s="11" t="s">
        <v>65</v>
      </c>
      <c r="AJ3266" s="11">
        <v>93757520.329999998</v>
      </c>
      <c r="AK3266" s="11">
        <v>84769472.879999995</v>
      </c>
      <c r="AL3266" s="11">
        <v>84769472.879999995</v>
      </c>
      <c r="AM3266" s="11">
        <v>7174520.9500000002</v>
      </c>
      <c r="AN3266" s="11">
        <v>822106.33000000007</v>
      </c>
      <c r="AO3266" s="11">
        <v>18502</v>
      </c>
      <c r="AP3266" s="11">
        <v>972918.17</v>
      </c>
      <c r="AQ3266" s="11" t="s">
        <v>65</v>
      </c>
      <c r="AR3266" s="11">
        <v>72018961</v>
      </c>
      <c r="AS3266" s="11">
        <v>72018961</v>
      </c>
      <c r="AT3266" s="11" t="s">
        <v>65</v>
      </c>
      <c r="AU3266" s="11" t="s">
        <v>65</v>
      </c>
      <c r="AV3266" s="11">
        <v>63877765.439999998</v>
      </c>
      <c r="AW3266" s="11">
        <v>62904847.270000003</v>
      </c>
      <c r="AX3266" s="11" t="s">
        <v>65</v>
      </c>
      <c r="AY3266" s="11" t="s">
        <v>65</v>
      </c>
      <c r="AZ3266" s="11" t="s">
        <v>65</v>
      </c>
      <c r="BA3266" s="11" t="s">
        <v>65</v>
      </c>
      <c r="BB3266" s="11">
        <v>972918.17</v>
      </c>
      <c r="BC3266" s="11">
        <v>8141195.5599999996</v>
      </c>
      <c r="BD3266" s="11">
        <v>8141195.5599999996</v>
      </c>
      <c r="BE3266" s="11" t="s">
        <v>65</v>
      </c>
      <c r="BF3266" s="11" t="s">
        <v>65</v>
      </c>
      <c r="BG3266" s="11" t="s">
        <v>65</v>
      </c>
      <c r="BH3266" s="11" t="s">
        <v>65</v>
      </c>
      <c r="BI3266" s="11" t="s">
        <v>65</v>
      </c>
      <c r="BJ3266" s="11" t="s">
        <v>65</v>
      </c>
      <c r="BK3266" s="11">
        <v>418536502</v>
      </c>
      <c r="BL3266" s="11" t="s">
        <v>65</v>
      </c>
      <c r="BM3266" s="11">
        <v>418536502</v>
      </c>
      <c r="BN3266" s="11" t="s">
        <v>65</v>
      </c>
    </row>
    <row r="3267" spans="1:66" ht="21" customHeight="1" x14ac:dyDescent="0.25">
      <c r="A3267" s="12">
        <v>3261</v>
      </c>
      <c r="B3267" s="16" t="s">
        <v>25664</v>
      </c>
      <c r="C3267" s="7" t="s">
        <v>25665</v>
      </c>
      <c r="D3267" s="7" t="s">
        <v>25666</v>
      </c>
      <c r="E3267" s="7" t="s">
        <v>25667</v>
      </c>
      <c r="F3267" s="7" t="s">
        <v>61</v>
      </c>
      <c r="G3267" s="7" t="s">
        <v>141</v>
      </c>
      <c r="H3267" s="8" t="s">
        <v>149</v>
      </c>
      <c r="I3267" s="13" t="s">
        <v>25668</v>
      </c>
      <c r="J3267" s="7" t="s">
        <v>79</v>
      </c>
      <c r="K3267" s="7" t="s">
        <v>80</v>
      </c>
      <c r="L3267" s="7" t="s">
        <v>25669</v>
      </c>
      <c r="M3267" s="8" t="s">
        <v>25670</v>
      </c>
      <c r="N3267" s="8" t="s">
        <v>25671</v>
      </c>
      <c r="O3267" s="7" t="s">
        <v>106</v>
      </c>
      <c r="P3267" s="32" t="s">
        <v>36123</v>
      </c>
      <c r="Q3267" s="32" t="s">
        <v>290</v>
      </c>
      <c r="R3267" s="11">
        <v>6552214342.5500002</v>
      </c>
      <c r="S3267" s="11">
        <v>270273731.74000001</v>
      </c>
      <c r="T3267" s="11">
        <v>709000113.80999994</v>
      </c>
      <c r="U3267" s="11" t="s">
        <v>65</v>
      </c>
      <c r="V3267" s="11">
        <v>5096181184</v>
      </c>
      <c r="W3267" s="11">
        <v>470710294</v>
      </c>
      <c r="X3267" s="11">
        <v>6049019</v>
      </c>
      <c r="Y3267" s="11" t="s">
        <v>65</v>
      </c>
      <c r="Z3267" s="11" t="s">
        <v>65</v>
      </c>
      <c r="AA3267" s="11">
        <v>4029155651.1599998</v>
      </c>
      <c r="AB3267" s="11">
        <v>3467915225.96</v>
      </c>
      <c r="AC3267" s="11" t="s">
        <v>65</v>
      </c>
      <c r="AD3267" s="11" t="s">
        <v>65</v>
      </c>
      <c r="AE3267" s="11">
        <v>373539636</v>
      </c>
      <c r="AF3267" s="11" t="s">
        <v>65</v>
      </c>
      <c r="AG3267" s="11">
        <v>152917921.19999999</v>
      </c>
      <c r="AH3267" s="11">
        <v>34782868</v>
      </c>
      <c r="AI3267" s="11" t="s">
        <v>65</v>
      </c>
      <c r="AJ3267" s="11">
        <v>2523058691.3899999</v>
      </c>
      <c r="AK3267" s="11">
        <v>2151676543</v>
      </c>
      <c r="AL3267" s="11">
        <v>2151676543</v>
      </c>
      <c r="AM3267" s="11">
        <v>100785824.64</v>
      </c>
      <c r="AN3267" s="11" t="s">
        <v>65</v>
      </c>
      <c r="AO3267" s="11">
        <v>244475687</v>
      </c>
      <c r="AP3267" s="11">
        <v>26120636.75</v>
      </c>
      <c r="AQ3267" s="11" t="s">
        <v>65</v>
      </c>
      <c r="AR3267" s="11">
        <v>570979496.61000001</v>
      </c>
      <c r="AS3267" s="11">
        <v>570979496.61000001</v>
      </c>
      <c r="AT3267" s="11" t="s">
        <v>65</v>
      </c>
      <c r="AU3267" s="11" t="s">
        <v>65</v>
      </c>
      <c r="AV3267" s="11">
        <v>517548707.61000001</v>
      </c>
      <c r="AW3267" s="11">
        <v>491428070.86000001</v>
      </c>
      <c r="AX3267" s="11" t="s">
        <v>65</v>
      </c>
      <c r="AY3267" s="11" t="s">
        <v>65</v>
      </c>
      <c r="AZ3267" s="11" t="s">
        <v>65</v>
      </c>
      <c r="BA3267" s="11" t="s">
        <v>65</v>
      </c>
      <c r="BB3267" s="11">
        <v>26120636.75</v>
      </c>
      <c r="BC3267" s="11">
        <v>53430789</v>
      </c>
      <c r="BD3267" s="11">
        <v>53430789</v>
      </c>
      <c r="BE3267" s="11" t="s">
        <v>65</v>
      </c>
      <c r="BF3267" s="11" t="s">
        <v>65</v>
      </c>
      <c r="BG3267" s="11">
        <v>31512</v>
      </c>
      <c r="BH3267" s="11">
        <v>53199809</v>
      </c>
      <c r="BI3267" s="11">
        <v>31512</v>
      </c>
      <c r="BJ3267" s="11">
        <v>53199809</v>
      </c>
      <c r="BK3267" s="11">
        <v>6035875501</v>
      </c>
      <c r="BL3267" s="11">
        <v>924000000</v>
      </c>
      <c r="BM3267" s="11">
        <v>6035875501</v>
      </c>
      <c r="BN3267" s="11">
        <v>924000000</v>
      </c>
    </row>
    <row r="3268" spans="1:66" ht="21" customHeight="1" x14ac:dyDescent="0.25">
      <c r="A3268" s="12">
        <v>3262</v>
      </c>
      <c r="B3268" s="16" t="s">
        <v>25672</v>
      </c>
      <c r="C3268" s="7" t="s">
        <v>25673</v>
      </c>
      <c r="D3268" s="7" t="s">
        <v>25674</v>
      </c>
      <c r="E3268" s="7" t="s">
        <v>25675</v>
      </c>
      <c r="F3268" s="7" t="s">
        <v>61</v>
      </c>
      <c r="G3268" s="7" t="s">
        <v>141</v>
      </c>
      <c r="H3268" s="8" t="s">
        <v>149</v>
      </c>
      <c r="I3268" s="13" t="s">
        <v>25676</v>
      </c>
      <c r="J3268" s="7" t="s">
        <v>95</v>
      </c>
      <c r="K3268" s="7" t="s">
        <v>96</v>
      </c>
      <c r="L3268" s="7" t="s">
        <v>25677</v>
      </c>
      <c r="M3268" s="8" t="s">
        <v>25678</v>
      </c>
      <c r="N3268" s="8" t="s">
        <v>25679</v>
      </c>
      <c r="O3268" s="7" t="s">
        <v>246</v>
      </c>
      <c r="P3268" s="32" t="s">
        <v>211</v>
      </c>
      <c r="Q3268" s="32" t="s">
        <v>371</v>
      </c>
      <c r="R3268" s="11">
        <v>324965588.23000002</v>
      </c>
      <c r="S3268" s="11">
        <v>49730016.659999996</v>
      </c>
      <c r="T3268" s="11">
        <v>25781550.949999999</v>
      </c>
      <c r="U3268" s="11" t="s">
        <v>65</v>
      </c>
      <c r="V3268" s="11">
        <v>190320101</v>
      </c>
      <c r="W3268" s="11">
        <v>49947234.890000001</v>
      </c>
      <c r="X3268" s="11">
        <v>835150</v>
      </c>
      <c r="Y3268" s="11">
        <v>4721737.7300000004</v>
      </c>
      <c r="Z3268" s="11">
        <v>3629797</v>
      </c>
      <c r="AA3268" s="11">
        <v>163921973.72</v>
      </c>
      <c r="AB3268" s="11">
        <v>147474723.94999999</v>
      </c>
      <c r="AC3268" s="11" t="s">
        <v>65</v>
      </c>
      <c r="AD3268" s="11" t="s">
        <v>65</v>
      </c>
      <c r="AE3268" s="11">
        <v>1160840.01</v>
      </c>
      <c r="AF3268" s="11" t="s">
        <v>65</v>
      </c>
      <c r="AG3268" s="11">
        <v>14361849.76</v>
      </c>
      <c r="AH3268" s="11">
        <v>924560</v>
      </c>
      <c r="AI3268" s="11" t="s">
        <v>65</v>
      </c>
      <c r="AJ3268" s="11">
        <v>161043614.50999999</v>
      </c>
      <c r="AK3268" s="11">
        <v>85943997.950000003</v>
      </c>
      <c r="AL3268" s="11">
        <v>85943997.950000003</v>
      </c>
      <c r="AM3268" s="11">
        <v>80674848.480000004</v>
      </c>
      <c r="AN3268" s="11" t="s">
        <v>65</v>
      </c>
      <c r="AO3268" s="11" t="s">
        <v>65</v>
      </c>
      <c r="AP3268" s="11">
        <v>767353.13</v>
      </c>
      <c r="AQ3268" s="11">
        <v>-6342585.0499999998</v>
      </c>
      <c r="AR3268" s="11">
        <v>46497374.240000002</v>
      </c>
      <c r="AS3268" s="11">
        <v>43006068.530000001</v>
      </c>
      <c r="AT3268" s="11">
        <v>3491305.71</v>
      </c>
      <c r="AU3268" s="11" t="s">
        <v>65</v>
      </c>
      <c r="AV3268" s="11">
        <v>46497374.240000002</v>
      </c>
      <c r="AW3268" s="11">
        <v>39653257.299999997</v>
      </c>
      <c r="AX3268" s="11">
        <v>1162456</v>
      </c>
      <c r="AY3268" s="11">
        <v>4657635.8100000005</v>
      </c>
      <c r="AZ3268" s="11">
        <v>256672</v>
      </c>
      <c r="BA3268" s="11" t="s">
        <v>65</v>
      </c>
      <c r="BB3268" s="11">
        <v>767353.13</v>
      </c>
      <c r="BC3268" s="11">
        <v>0.01</v>
      </c>
      <c r="BD3268" s="11">
        <v>0.01</v>
      </c>
      <c r="BE3268" s="11" t="s">
        <v>65</v>
      </c>
      <c r="BF3268" s="11" t="s">
        <v>65</v>
      </c>
      <c r="BG3268" s="11" t="s">
        <v>65</v>
      </c>
      <c r="BH3268" s="11">
        <v>483787</v>
      </c>
      <c r="BI3268" s="11" t="s">
        <v>65</v>
      </c>
      <c r="BJ3268" s="11">
        <v>483787</v>
      </c>
      <c r="BK3268" s="11" t="s">
        <v>65</v>
      </c>
      <c r="BL3268" s="11">
        <v>0.01</v>
      </c>
      <c r="BM3268" s="11" t="s">
        <v>65</v>
      </c>
      <c r="BN3268" s="11" t="s">
        <v>65</v>
      </c>
    </row>
    <row r="3269" spans="1:66" ht="21" customHeight="1" x14ac:dyDescent="0.25">
      <c r="A3269" s="12">
        <v>3263</v>
      </c>
      <c r="B3269" s="16" t="s">
        <v>25680</v>
      </c>
      <c r="C3269" s="7" t="s">
        <v>25681</v>
      </c>
      <c r="D3269" s="7" t="s">
        <v>25682</v>
      </c>
      <c r="E3269" s="7" t="s">
        <v>25683</v>
      </c>
      <c r="F3269" s="7" t="s">
        <v>69</v>
      </c>
      <c r="G3269" s="7" t="s">
        <v>2047</v>
      </c>
      <c r="H3269" s="8" t="s">
        <v>2048</v>
      </c>
      <c r="I3269" s="13" t="s">
        <v>25684</v>
      </c>
      <c r="J3269" s="7" t="s">
        <v>79</v>
      </c>
      <c r="K3269" s="7" t="s">
        <v>986</v>
      </c>
      <c r="L3269" s="7" t="s">
        <v>25685</v>
      </c>
      <c r="M3269" s="8" t="s">
        <v>25686</v>
      </c>
      <c r="N3269" s="8" t="s">
        <v>25687</v>
      </c>
      <c r="O3269" s="7" t="s">
        <v>246</v>
      </c>
      <c r="P3269" s="32" t="s">
        <v>155</v>
      </c>
      <c r="Q3269" s="32" t="s">
        <v>290</v>
      </c>
      <c r="R3269" s="11">
        <v>712828867.38999999</v>
      </c>
      <c r="S3269" s="11">
        <v>40842454.689999998</v>
      </c>
      <c r="T3269" s="11">
        <v>10583100</v>
      </c>
      <c r="U3269" s="11">
        <v>5250650</v>
      </c>
      <c r="V3269" s="11" t="s">
        <v>65</v>
      </c>
      <c r="W3269" s="11">
        <v>217818871.28999999</v>
      </c>
      <c r="X3269" s="11">
        <v>351596791.41000003</v>
      </c>
      <c r="Y3269" s="11" t="s">
        <v>65</v>
      </c>
      <c r="Z3269" s="11">
        <v>86737000</v>
      </c>
      <c r="AA3269" s="11">
        <v>764870093.53999996</v>
      </c>
      <c r="AB3269" s="11" t="s">
        <v>65</v>
      </c>
      <c r="AC3269" s="11" t="s">
        <v>65</v>
      </c>
      <c r="AD3269" s="11">
        <v>588819116.84000003</v>
      </c>
      <c r="AE3269" s="11">
        <v>129857453.7</v>
      </c>
      <c r="AF3269" s="11" t="s">
        <v>65</v>
      </c>
      <c r="AG3269" s="11">
        <v>3155772</v>
      </c>
      <c r="AH3269" s="11">
        <v>43037751</v>
      </c>
      <c r="AI3269" s="11" t="s">
        <v>65</v>
      </c>
      <c r="AJ3269" s="11">
        <v>-52041226.149999999</v>
      </c>
      <c r="AK3269" s="11">
        <v>42940064</v>
      </c>
      <c r="AL3269" s="11">
        <v>42940064</v>
      </c>
      <c r="AM3269" s="11">
        <v>11872097.539999999</v>
      </c>
      <c r="AN3269" s="11">
        <v>8604827.3399999999</v>
      </c>
      <c r="AO3269" s="11">
        <v>77285000</v>
      </c>
      <c r="AP3269" s="11">
        <v>3527937.38</v>
      </c>
      <c r="AQ3269" s="11">
        <v>-196271152.41</v>
      </c>
      <c r="AR3269" s="11">
        <v>2823424369.71</v>
      </c>
      <c r="AS3269" s="11">
        <v>2823424369.71</v>
      </c>
      <c r="AT3269" s="11" t="s">
        <v>65</v>
      </c>
      <c r="AU3269" s="11" t="s">
        <v>65</v>
      </c>
      <c r="AV3269" s="11">
        <v>942329081.69000006</v>
      </c>
      <c r="AW3269" s="11">
        <v>928521032.94000006</v>
      </c>
      <c r="AX3269" s="11">
        <v>3379895</v>
      </c>
      <c r="AY3269" s="11">
        <v>6900216.3700000001</v>
      </c>
      <c r="AZ3269" s="11" t="s">
        <v>65</v>
      </c>
      <c r="BA3269" s="11" t="s">
        <v>65</v>
      </c>
      <c r="BB3269" s="11">
        <v>3527937.38</v>
      </c>
      <c r="BC3269" s="11">
        <v>1881095288.02</v>
      </c>
      <c r="BD3269" s="11">
        <v>1881095288.02</v>
      </c>
      <c r="BE3269" s="11" t="s">
        <v>65</v>
      </c>
      <c r="BF3269" s="11" t="s">
        <v>65</v>
      </c>
      <c r="BG3269" s="11" t="s">
        <v>65</v>
      </c>
      <c r="BH3269" s="11" t="s">
        <v>65</v>
      </c>
      <c r="BI3269" s="11" t="s">
        <v>65</v>
      </c>
      <c r="BJ3269" s="11" t="s">
        <v>65</v>
      </c>
      <c r="BK3269" s="11" t="s">
        <v>65</v>
      </c>
      <c r="BL3269" s="11" t="s">
        <v>65</v>
      </c>
      <c r="BM3269" s="11" t="s">
        <v>65</v>
      </c>
      <c r="BN3269" s="11" t="s">
        <v>65</v>
      </c>
    </row>
    <row r="3270" spans="1:66" ht="21" customHeight="1" x14ac:dyDescent="0.25">
      <c r="A3270" s="12">
        <v>3264</v>
      </c>
      <c r="B3270" s="16" t="s">
        <v>25688</v>
      </c>
      <c r="C3270" s="7" t="s">
        <v>25689</v>
      </c>
      <c r="D3270" s="7" t="s">
        <v>25690</v>
      </c>
      <c r="E3270" s="7" t="s">
        <v>25691</v>
      </c>
      <c r="F3270" s="7" t="s">
        <v>69</v>
      </c>
      <c r="G3270" s="7" t="s">
        <v>2947</v>
      </c>
      <c r="H3270" s="8" t="s">
        <v>2948</v>
      </c>
      <c r="I3270" s="13" t="s">
        <v>25692</v>
      </c>
      <c r="J3270" s="7" t="s">
        <v>95</v>
      </c>
      <c r="K3270" s="7" t="s">
        <v>96</v>
      </c>
      <c r="L3270" s="7" t="s">
        <v>25693</v>
      </c>
      <c r="M3270" s="8" t="s">
        <v>25694</v>
      </c>
      <c r="N3270" s="8" t="s">
        <v>25695</v>
      </c>
      <c r="O3270" s="7" t="s">
        <v>246</v>
      </c>
      <c r="P3270" s="32" t="s">
        <v>33246</v>
      </c>
      <c r="Q3270" s="32" t="s">
        <v>157</v>
      </c>
      <c r="R3270" s="11">
        <v>1322105687.8</v>
      </c>
      <c r="S3270" s="11">
        <v>7679871.0199999996</v>
      </c>
      <c r="T3270" s="11" t="s">
        <v>65</v>
      </c>
      <c r="U3270" s="11" t="s">
        <v>65</v>
      </c>
      <c r="V3270" s="11">
        <v>1266478482.6900001</v>
      </c>
      <c r="W3270" s="11">
        <v>38197601.090000004</v>
      </c>
      <c r="X3270" s="11">
        <v>9317733</v>
      </c>
      <c r="Y3270" s="11" t="s">
        <v>65</v>
      </c>
      <c r="Z3270" s="11">
        <v>432000</v>
      </c>
      <c r="AA3270" s="11">
        <v>10229323</v>
      </c>
      <c r="AB3270" s="11" t="s">
        <v>65</v>
      </c>
      <c r="AC3270" s="11" t="s">
        <v>65</v>
      </c>
      <c r="AD3270" s="11" t="s">
        <v>65</v>
      </c>
      <c r="AE3270" s="11">
        <v>2169500</v>
      </c>
      <c r="AF3270" s="11" t="s">
        <v>65</v>
      </c>
      <c r="AG3270" s="11">
        <v>375623</v>
      </c>
      <c r="AH3270" s="11">
        <v>7684200</v>
      </c>
      <c r="AI3270" s="11" t="s">
        <v>65</v>
      </c>
      <c r="AJ3270" s="11">
        <v>1311876364.8</v>
      </c>
      <c r="AK3270" s="11">
        <v>1289482199.8599999</v>
      </c>
      <c r="AL3270" s="11">
        <v>1289482199.8599999</v>
      </c>
      <c r="AM3270" s="11">
        <v>9232885.6199999992</v>
      </c>
      <c r="AN3270" s="11">
        <v>1878115.1800000002</v>
      </c>
      <c r="AO3270" s="11" t="s">
        <v>65</v>
      </c>
      <c r="AP3270" s="11">
        <v>11283164.140000001</v>
      </c>
      <c r="AQ3270" s="11" t="s">
        <v>65</v>
      </c>
      <c r="AR3270" s="11">
        <v>327985183</v>
      </c>
      <c r="AS3270" s="11">
        <v>327157183</v>
      </c>
      <c r="AT3270" s="11">
        <v>828000</v>
      </c>
      <c r="AU3270" s="11" t="s">
        <v>65</v>
      </c>
      <c r="AV3270" s="11">
        <v>327985183</v>
      </c>
      <c r="AW3270" s="11">
        <v>266748250.56</v>
      </c>
      <c r="AX3270" s="11" t="s">
        <v>65</v>
      </c>
      <c r="AY3270" s="11">
        <v>49953768.299999997</v>
      </c>
      <c r="AZ3270" s="11" t="s">
        <v>65</v>
      </c>
      <c r="BA3270" s="11" t="s">
        <v>65</v>
      </c>
      <c r="BB3270" s="11">
        <v>11283164.140000001</v>
      </c>
      <c r="BC3270" s="11" t="s">
        <v>65</v>
      </c>
      <c r="BD3270" s="11" t="s">
        <v>65</v>
      </c>
      <c r="BE3270" s="11" t="s">
        <v>65</v>
      </c>
      <c r="BF3270" s="11" t="s">
        <v>65</v>
      </c>
      <c r="BG3270" s="11">
        <v>3221517</v>
      </c>
      <c r="BH3270" s="11" t="s">
        <v>65</v>
      </c>
      <c r="BI3270" s="11">
        <v>3221517</v>
      </c>
      <c r="BJ3270" s="11" t="s">
        <v>65</v>
      </c>
      <c r="BK3270" s="11">
        <v>6622742279</v>
      </c>
      <c r="BL3270" s="11">
        <v>5000000</v>
      </c>
      <c r="BM3270" s="11">
        <v>6622742279</v>
      </c>
      <c r="BN3270" s="11">
        <v>5000000</v>
      </c>
    </row>
    <row r="3271" spans="1:66" ht="21" customHeight="1" x14ac:dyDescent="0.25">
      <c r="A3271" s="12">
        <v>3265</v>
      </c>
      <c r="B3271" s="16" t="s">
        <v>25696</v>
      </c>
      <c r="C3271" s="7" t="s">
        <v>25697</v>
      </c>
      <c r="D3271" s="7" t="s">
        <v>25698</v>
      </c>
      <c r="E3271" s="7" t="s">
        <v>25699</v>
      </c>
      <c r="F3271" s="7" t="s">
        <v>598</v>
      </c>
      <c r="G3271" s="7" t="s">
        <v>2947</v>
      </c>
      <c r="H3271" s="8" t="s">
        <v>2948</v>
      </c>
      <c r="I3271" s="13" t="s">
        <v>25700</v>
      </c>
      <c r="J3271" s="7" t="s">
        <v>1205</v>
      </c>
      <c r="K3271" s="7" t="s">
        <v>25701</v>
      </c>
      <c r="L3271" s="7" t="s">
        <v>25702</v>
      </c>
      <c r="M3271" s="8" t="s">
        <v>17041</v>
      </c>
      <c r="N3271" s="8" t="s">
        <v>25703</v>
      </c>
      <c r="O3271" s="7" t="s">
        <v>246</v>
      </c>
      <c r="P3271" s="32" t="s">
        <v>612</v>
      </c>
      <c r="Q3271" s="32" t="s">
        <v>64</v>
      </c>
      <c r="R3271" s="11">
        <v>39462190.789999999</v>
      </c>
      <c r="S3271" s="11">
        <v>7996621.7000000002</v>
      </c>
      <c r="T3271" s="11" t="s">
        <v>65</v>
      </c>
      <c r="U3271" s="11" t="s">
        <v>65</v>
      </c>
      <c r="V3271" s="11" t="s">
        <v>65</v>
      </c>
      <c r="W3271" s="11">
        <v>31465569.09</v>
      </c>
      <c r="X3271" s="11" t="s">
        <v>65</v>
      </c>
      <c r="Y3271" s="11" t="s">
        <v>65</v>
      </c>
      <c r="Z3271" s="11" t="s">
        <v>65</v>
      </c>
      <c r="AA3271" s="11">
        <v>6657399.2000000002</v>
      </c>
      <c r="AB3271" s="11" t="s">
        <v>65</v>
      </c>
      <c r="AC3271" s="11" t="s">
        <v>65</v>
      </c>
      <c r="AD3271" s="11" t="s">
        <v>65</v>
      </c>
      <c r="AE3271" s="11">
        <v>2388000</v>
      </c>
      <c r="AF3271" s="11">
        <v>4269399.2</v>
      </c>
      <c r="AG3271" s="11" t="s">
        <v>65</v>
      </c>
      <c r="AH3271" s="11" t="s">
        <v>65</v>
      </c>
      <c r="AI3271" s="11" t="s">
        <v>65</v>
      </c>
      <c r="AJ3271" s="11">
        <v>32804791.59</v>
      </c>
      <c r="AK3271" s="11">
        <v>25618205.780000001</v>
      </c>
      <c r="AL3271" s="11">
        <v>25618205.780000001</v>
      </c>
      <c r="AM3271" s="11">
        <v>4089978.24</v>
      </c>
      <c r="AN3271" s="11" t="s">
        <v>65</v>
      </c>
      <c r="AO3271" s="11" t="s">
        <v>65</v>
      </c>
      <c r="AP3271" s="11">
        <v>3096607.57</v>
      </c>
      <c r="AQ3271" s="11" t="s">
        <v>65</v>
      </c>
      <c r="AR3271" s="11">
        <v>293777654.63</v>
      </c>
      <c r="AS3271" s="11">
        <v>293572889.19999999</v>
      </c>
      <c r="AT3271" s="11">
        <v>204765.43</v>
      </c>
      <c r="AU3271" s="11" t="s">
        <v>65</v>
      </c>
      <c r="AV3271" s="11">
        <v>293777654.63</v>
      </c>
      <c r="AW3271" s="11">
        <v>289267946.06</v>
      </c>
      <c r="AX3271" s="11" t="s">
        <v>65</v>
      </c>
      <c r="AY3271" s="11">
        <v>1413101</v>
      </c>
      <c r="AZ3271" s="11" t="s">
        <v>65</v>
      </c>
      <c r="BA3271" s="11" t="s">
        <v>65</v>
      </c>
      <c r="BB3271" s="11">
        <v>3096607.57</v>
      </c>
      <c r="BC3271" s="11" t="s">
        <v>65</v>
      </c>
      <c r="BD3271" s="11" t="s">
        <v>65</v>
      </c>
      <c r="BE3271" s="11" t="s">
        <v>65</v>
      </c>
      <c r="BF3271" s="11" t="s">
        <v>65</v>
      </c>
      <c r="BG3271" s="11" t="s">
        <v>65</v>
      </c>
      <c r="BH3271" s="11" t="s">
        <v>65</v>
      </c>
      <c r="BI3271" s="11" t="s">
        <v>65</v>
      </c>
      <c r="BJ3271" s="11" t="s">
        <v>65</v>
      </c>
      <c r="BK3271" s="11" t="s">
        <v>65</v>
      </c>
      <c r="BL3271" s="11">
        <v>2335430</v>
      </c>
      <c r="BM3271" s="11">
        <v>2335430</v>
      </c>
      <c r="BN3271" s="11" t="s">
        <v>65</v>
      </c>
    </row>
    <row r="3272" spans="1:66" ht="21" customHeight="1" x14ac:dyDescent="0.25">
      <c r="A3272" s="12">
        <v>3266</v>
      </c>
      <c r="B3272" s="16" t="s">
        <v>25704</v>
      </c>
      <c r="C3272" s="7" t="s">
        <v>25705</v>
      </c>
      <c r="D3272" s="7" t="s">
        <v>25706</v>
      </c>
      <c r="E3272" s="7" t="s">
        <v>25707</v>
      </c>
      <c r="F3272" s="7" t="s">
        <v>69</v>
      </c>
      <c r="G3272" s="7" t="s">
        <v>4926</v>
      </c>
      <c r="H3272" s="8" t="s">
        <v>4927</v>
      </c>
      <c r="I3272" s="13" t="s">
        <v>25708</v>
      </c>
      <c r="J3272" s="7" t="s">
        <v>955</v>
      </c>
      <c r="K3272" s="7" t="s">
        <v>956</v>
      </c>
      <c r="L3272" s="7" t="s">
        <v>25709</v>
      </c>
      <c r="M3272" s="8" t="s">
        <v>25710</v>
      </c>
      <c r="N3272" s="8" t="s">
        <v>25711</v>
      </c>
      <c r="O3272" s="7" t="s">
        <v>246</v>
      </c>
      <c r="P3272" s="32" t="s">
        <v>1204</v>
      </c>
      <c r="Q3272" s="32" t="s">
        <v>157</v>
      </c>
      <c r="R3272" s="11">
        <v>921636975.69000006</v>
      </c>
      <c r="S3272" s="11">
        <v>630691393.73000002</v>
      </c>
      <c r="T3272" s="11" t="s">
        <v>65</v>
      </c>
      <c r="U3272" s="11">
        <v>55000.24</v>
      </c>
      <c r="V3272" s="11">
        <v>51569317.710000001</v>
      </c>
      <c r="W3272" s="11">
        <v>230365418.00999999</v>
      </c>
      <c r="X3272" s="11">
        <v>8955846</v>
      </c>
      <c r="Y3272" s="11" t="s">
        <v>65</v>
      </c>
      <c r="Z3272" s="11" t="s">
        <v>65</v>
      </c>
      <c r="AA3272" s="11">
        <v>525074949.77999997</v>
      </c>
      <c r="AB3272" s="11" t="s">
        <v>65</v>
      </c>
      <c r="AC3272" s="11" t="s">
        <v>65</v>
      </c>
      <c r="AD3272" s="11" t="s">
        <v>65</v>
      </c>
      <c r="AE3272" s="11">
        <v>41781712</v>
      </c>
      <c r="AF3272" s="11">
        <v>1673760</v>
      </c>
      <c r="AG3272" s="11">
        <v>72392467.769999996</v>
      </c>
      <c r="AH3272" s="11">
        <v>65234970.909999996</v>
      </c>
      <c r="AI3272" s="11">
        <v>343992039.10000002</v>
      </c>
      <c r="AJ3272" s="11">
        <v>396562025.91000003</v>
      </c>
      <c r="AK3272" s="11">
        <v>246126527</v>
      </c>
      <c r="AL3272" s="11">
        <v>246126527</v>
      </c>
      <c r="AM3272" s="11">
        <v>90474095.120000005</v>
      </c>
      <c r="AN3272" s="11">
        <v>27974677.210000001</v>
      </c>
      <c r="AO3272" s="11" t="s">
        <v>65</v>
      </c>
      <c r="AP3272" s="11">
        <v>31986726.579999998</v>
      </c>
      <c r="AQ3272" s="11" t="s">
        <v>65</v>
      </c>
      <c r="AR3272" s="11">
        <v>667691516.25999999</v>
      </c>
      <c r="AS3272" s="11">
        <v>627056468</v>
      </c>
      <c r="AT3272" s="11">
        <v>104351</v>
      </c>
      <c r="AU3272" s="11">
        <v>40530697.259999998</v>
      </c>
      <c r="AV3272" s="11">
        <v>667691516.25999999</v>
      </c>
      <c r="AW3272" s="11">
        <v>633850810.67999995</v>
      </c>
      <c r="AX3272" s="11" t="s">
        <v>65</v>
      </c>
      <c r="AY3272" s="11" t="s">
        <v>65</v>
      </c>
      <c r="AZ3272" s="11">
        <v>1853979</v>
      </c>
      <c r="BA3272" s="11" t="s">
        <v>65</v>
      </c>
      <c r="BB3272" s="11">
        <v>31986726.579999998</v>
      </c>
      <c r="BC3272" s="11" t="s">
        <v>65</v>
      </c>
      <c r="BD3272" s="11" t="s">
        <v>65</v>
      </c>
      <c r="BE3272" s="11" t="s">
        <v>65</v>
      </c>
      <c r="BF3272" s="11" t="s">
        <v>65</v>
      </c>
      <c r="BG3272" s="11" t="s">
        <v>65</v>
      </c>
      <c r="BH3272" s="11" t="s">
        <v>65</v>
      </c>
      <c r="BI3272" s="11" t="s">
        <v>65</v>
      </c>
      <c r="BJ3272" s="11" t="s">
        <v>65</v>
      </c>
      <c r="BK3272" s="11">
        <v>51569317.710000001</v>
      </c>
      <c r="BL3272" s="11">
        <v>50000000</v>
      </c>
      <c r="BM3272" s="11">
        <v>101569317.70999999</v>
      </c>
      <c r="BN3272" s="11" t="s">
        <v>65</v>
      </c>
    </row>
    <row r="3273" spans="1:66" ht="21" customHeight="1" x14ac:dyDescent="0.25">
      <c r="A3273" s="12">
        <v>3267</v>
      </c>
      <c r="B3273" s="16" t="s">
        <v>33376</v>
      </c>
      <c r="C3273" s="7" t="s">
        <v>33377</v>
      </c>
      <c r="D3273" s="7" t="s">
        <v>33378</v>
      </c>
      <c r="E3273" s="7" t="s">
        <v>33379</v>
      </c>
      <c r="F3273" s="7" t="s">
        <v>598</v>
      </c>
      <c r="G3273" s="7" t="s">
        <v>4554</v>
      </c>
      <c r="H3273" s="8" t="s">
        <v>4555</v>
      </c>
      <c r="I3273" s="13" t="s">
        <v>33380</v>
      </c>
      <c r="J3273" s="7" t="s">
        <v>62</v>
      </c>
      <c r="K3273" s="7" t="s">
        <v>63</v>
      </c>
      <c r="L3273" s="7" t="s">
        <v>33381</v>
      </c>
      <c r="M3273" s="8" t="s">
        <v>33382</v>
      </c>
      <c r="N3273" s="8" t="s">
        <v>33383</v>
      </c>
      <c r="O3273" s="7" t="s">
        <v>246</v>
      </c>
      <c r="P3273" s="32" t="s">
        <v>490</v>
      </c>
      <c r="Q3273" s="32" t="s">
        <v>65</v>
      </c>
      <c r="R3273" s="11">
        <v>16000000</v>
      </c>
      <c r="S3273" s="11">
        <v>16000000</v>
      </c>
      <c r="T3273" s="11" t="s">
        <v>65</v>
      </c>
      <c r="U3273" s="11" t="s">
        <v>65</v>
      </c>
      <c r="V3273" s="11" t="s">
        <v>65</v>
      </c>
      <c r="W3273" s="11" t="s">
        <v>65</v>
      </c>
      <c r="X3273" s="11" t="s">
        <v>65</v>
      </c>
      <c r="Y3273" s="11" t="s">
        <v>65</v>
      </c>
      <c r="Z3273" s="11" t="s">
        <v>65</v>
      </c>
      <c r="AA3273" s="11" t="s">
        <v>65</v>
      </c>
      <c r="AB3273" s="11" t="s">
        <v>65</v>
      </c>
      <c r="AC3273" s="11" t="s">
        <v>65</v>
      </c>
      <c r="AD3273" s="11" t="s">
        <v>65</v>
      </c>
      <c r="AE3273" s="11" t="s">
        <v>65</v>
      </c>
      <c r="AF3273" s="11" t="s">
        <v>65</v>
      </c>
      <c r="AG3273" s="11" t="s">
        <v>65</v>
      </c>
      <c r="AH3273" s="11" t="s">
        <v>65</v>
      </c>
      <c r="AI3273" s="11" t="s">
        <v>65</v>
      </c>
      <c r="AJ3273" s="11">
        <v>16000000</v>
      </c>
      <c r="AK3273" s="11">
        <v>16000000</v>
      </c>
      <c r="AL3273" s="11">
        <v>16000000</v>
      </c>
      <c r="AM3273" s="11" t="s">
        <v>65</v>
      </c>
      <c r="AN3273" s="11" t="s">
        <v>65</v>
      </c>
      <c r="AO3273" s="11" t="s">
        <v>65</v>
      </c>
      <c r="AP3273" s="11" t="s">
        <v>65</v>
      </c>
      <c r="AQ3273" s="11" t="s">
        <v>65</v>
      </c>
      <c r="AR3273" s="11" t="s">
        <v>65</v>
      </c>
      <c r="AS3273" s="11" t="s">
        <v>65</v>
      </c>
      <c r="AT3273" s="11" t="s">
        <v>65</v>
      </c>
      <c r="AU3273" s="11" t="s">
        <v>65</v>
      </c>
      <c r="AV3273" s="11" t="s">
        <v>65</v>
      </c>
      <c r="AW3273" s="11" t="s">
        <v>65</v>
      </c>
      <c r="AX3273" s="11" t="s">
        <v>65</v>
      </c>
      <c r="AY3273" s="11" t="s">
        <v>65</v>
      </c>
      <c r="AZ3273" s="11" t="s">
        <v>65</v>
      </c>
      <c r="BA3273" s="11" t="s">
        <v>65</v>
      </c>
      <c r="BB3273" s="11" t="s">
        <v>65</v>
      </c>
      <c r="BC3273" s="11" t="s">
        <v>65</v>
      </c>
      <c r="BD3273" s="11" t="s">
        <v>65</v>
      </c>
      <c r="BE3273" s="11" t="s">
        <v>65</v>
      </c>
      <c r="BF3273" s="11" t="s">
        <v>65</v>
      </c>
      <c r="BG3273" s="11" t="s">
        <v>65</v>
      </c>
      <c r="BH3273" s="11" t="s">
        <v>65</v>
      </c>
      <c r="BI3273" s="11" t="s">
        <v>65</v>
      </c>
      <c r="BJ3273" s="11" t="s">
        <v>65</v>
      </c>
      <c r="BK3273" s="11" t="s">
        <v>65</v>
      </c>
      <c r="BL3273" s="11">
        <v>16000000</v>
      </c>
      <c r="BM3273" s="11" t="s">
        <v>65</v>
      </c>
      <c r="BN3273" s="11">
        <v>16000000</v>
      </c>
    </row>
    <row r="3274" spans="1:66" ht="21" customHeight="1" x14ac:dyDescent="0.25">
      <c r="A3274" s="12">
        <v>3268</v>
      </c>
      <c r="B3274" s="16" t="s">
        <v>25712</v>
      </c>
      <c r="C3274" s="7" t="s">
        <v>25713</v>
      </c>
      <c r="D3274" s="7" t="s">
        <v>25714</v>
      </c>
      <c r="E3274" s="7" t="s">
        <v>25715</v>
      </c>
      <c r="F3274" s="7" t="s">
        <v>69</v>
      </c>
      <c r="G3274" s="7" t="s">
        <v>3166</v>
      </c>
      <c r="H3274" s="8" t="s">
        <v>3167</v>
      </c>
      <c r="I3274" s="13" t="s">
        <v>25716</v>
      </c>
      <c r="J3274" s="7" t="s">
        <v>62</v>
      </c>
      <c r="K3274" s="7" t="s">
        <v>63</v>
      </c>
      <c r="L3274" s="7" t="s">
        <v>25717</v>
      </c>
      <c r="M3274" s="8" t="s">
        <v>25718</v>
      </c>
      <c r="N3274" s="8" t="s">
        <v>25719</v>
      </c>
      <c r="O3274" s="7" t="s">
        <v>246</v>
      </c>
      <c r="P3274" s="32" t="s">
        <v>3181</v>
      </c>
      <c r="Q3274" s="32" t="s">
        <v>64</v>
      </c>
      <c r="R3274" s="11">
        <v>37161128</v>
      </c>
      <c r="S3274" s="11">
        <v>3665178</v>
      </c>
      <c r="T3274" s="11" t="s">
        <v>65</v>
      </c>
      <c r="U3274" s="11" t="s">
        <v>65</v>
      </c>
      <c r="V3274" s="11">
        <v>22577393</v>
      </c>
      <c r="W3274" s="11">
        <v>10918557</v>
      </c>
      <c r="X3274" s="11" t="s">
        <v>65</v>
      </c>
      <c r="Y3274" s="11" t="s">
        <v>65</v>
      </c>
      <c r="Z3274" s="11" t="s">
        <v>65</v>
      </c>
      <c r="AA3274" s="11">
        <v>25155787</v>
      </c>
      <c r="AB3274" s="11" t="s">
        <v>65</v>
      </c>
      <c r="AC3274" s="11" t="s">
        <v>65</v>
      </c>
      <c r="AD3274" s="11" t="s">
        <v>65</v>
      </c>
      <c r="AE3274" s="11">
        <v>19322749</v>
      </c>
      <c r="AF3274" s="11">
        <v>178840</v>
      </c>
      <c r="AG3274" s="11">
        <v>429128</v>
      </c>
      <c r="AH3274" s="11">
        <v>5225070</v>
      </c>
      <c r="AI3274" s="11" t="s">
        <v>65</v>
      </c>
      <c r="AJ3274" s="11">
        <v>12005341</v>
      </c>
      <c r="AK3274" s="11">
        <v>9798469</v>
      </c>
      <c r="AL3274" s="11">
        <v>9798469</v>
      </c>
      <c r="AM3274" s="11">
        <v>736320</v>
      </c>
      <c r="AN3274" s="11">
        <v>1772323</v>
      </c>
      <c r="AO3274" s="11" t="s">
        <v>65</v>
      </c>
      <c r="AP3274" s="11">
        <v>-301771</v>
      </c>
      <c r="AQ3274" s="11" t="s">
        <v>65</v>
      </c>
      <c r="AR3274" s="11">
        <v>8610951</v>
      </c>
      <c r="AS3274" s="11">
        <v>3379036</v>
      </c>
      <c r="AT3274" s="11">
        <v>5231915</v>
      </c>
      <c r="AU3274" s="11" t="s">
        <v>65</v>
      </c>
      <c r="AV3274" s="11">
        <v>8610951</v>
      </c>
      <c r="AW3274" s="11">
        <v>8494866</v>
      </c>
      <c r="AX3274" s="11" t="s">
        <v>65</v>
      </c>
      <c r="AY3274" s="11">
        <v>417856</v>
      </c>
      <c r="AZ3274" s="11" t="s">
        <v>65</v>
      </c>
      <c r="BA3274" s="11" t="s">
        <v>65</v>
      </c>
      <c r="BB3274" s="11">
        <v>-301771</v>
      </c>
      <c r="BC3274" s="11" t="s">
        <v>65</v>
      </c>
      <c r="BD3274" s="11" t="s">
        <v>65</v>
      </c>
      <c r="BE3274" s="11" t="s">
        <v>65</v>
      </c>
      <c r="BF3274" s="11" t="s">
        <v>65</v>
      </c>
      <c r="BG3274" s="11" t="s">
        <v>65</v>
      </c>
      <c r="BH3274" s="11">
        <v>110689987</v>
      </c>
      <c r="BI3274" s="11" t="s">
        <v>65</v>
      </c>
      <c r="BJ3274" s="11">
        <v>110689987</v>
      </c>
      <c r="BK3274" s="11">
        <v>32786700</v>
      </c>
      <c r="BL3274" s="11">
        <v>110689987</v>
      </c>
      <c r="BM3274" s="11">
        <v>32786700</v>
      </c>
      <c r="BN3274" s="11">
        <v>110689987</v>
      </c>
    </row>
    <row r="3275" spans="1:66" ht="21" customHeight="1" x14ac:dyDescent="0.25">
      <c r="A3275" s="12">
        <v>3269</v>
      </c>
      <c r="B3275" s="16" t="s">
        <v>25720</v>
      </c>
      <c r="C3275" s="7" t="s">
        <v>25721</v>
      </c>
      <c r="D3275" s="7" t="s">
        <v>25722</v>
      </c>
      <c r="E3275" s="7" t="s">
        <v>25723</v>
      </c>
      <c r="F3275" s="7" t="s">
        <v>558</v>
      </c>
      <c r="G3275" s="7" t="s">
        <v>2947</v>
      </c>
      <c r="H3275" s="8" t="s">
        <v>2948</v>
      </c>
      <c r="I3275" s="13" t="s">
        <v>25724</v>
      </c>
      <c r="J3275" s="7" t="s">
        <v>676</v>
      </c>
      <c r="K3275" s="7" t="s">
        <v>1235</v>
      </c>
      <c r="L3275" s="7" t="s">
        <v>25725</v>
      </c>
      <c r="M3275" s="8" t="s">
        <v>18217</v>
      </c>
      <c r="N3275" s="8" t="s">
        <v>25726</v>
      </c>
      <c r="O3275" s="7" t="s">
        <v>246</v>
      </c>
      <c r="P3275" s="32" t="s">
        <v>684</v>
      </c>
      <c r="Q3275" s="32" t="s">
        <v>106</v>
      </c>
      <c r="R3275" s="11">
        <v>50687915</v>
      </c>
      <c r="S3275" s="11">
        <v>44245465</v>
      </c>
      <c r="T3275" s="11" t="s">
        <v>65</v>
      </c>
      <c r="U3275" s="11" t="s">
        <v>65</v>
      </c>
      <c r="V3275" s="11" t="s">
        <v>65</v>
      </c>
      <c r="W3275" s="11">
        <v>6442450</v>
      </c>
      <c r="X3275" s="11" t="s">
        <v>65</v>
      </c>
      <c r="Y3275" s="11" t="s">
        <v>65</v>
      </c>
      <c r="Z3275" s="11" t="s">
        <v>65</v>
      </c>
      <c r="AA3275" s="11">
        <v>6518139</v>
      </c>
      <c r="AB3275" s="11" t="s">
        <v>65</v>
      </c>
      <c r="AC3275" s="11" t="s">
        <v>65</v>
      </c>
      <c r="AD3275" s="11" t="s">
        <v>65</v>
      </c>
      <c r="AE3275" s="11" t="s">
        <v>65</v>
      </c>
      <c r="AF3275" s="11" t="s">
        <v>65</v>
      </c>
      <c r="AG3275" s="11">
        <v>1864107</v>
      </c>
      <c r="AH3275" s="11">
        <v>4654032</v>
      </c>
      <c r="AI3275" s="11" t="s">
        <v>65</v>
      </c>
      <c r="AJ3275" s="11">
        <v>44169776</v>
      </c>
      <c r="AK3275" s="11">
        <v>65100132</v>
      </c>
      <c r="AL3275" s="11" t="s">
        <v>65</v>
      </c>
      <c r="AM3275" s="11">
        <v>379997</v>
      </c>
      <c r="AN3275" s="11" t="s">
        <v>65</v>
      </c>
      <c r="AO3275" s="11" t="s">
        <v>65</v>
      </c>
      <c r="AP3275" s="11">
        <v>-21310353</v>
      </c>
      <c r="AQ3275" s="11" t="s">
        <v>65</v>
      </c>
      <c r="AR3275" s="11">
        <v>45035458</v>
      </c>
      <c r="AS3275" s="11" t="s">
        <v>65</v>
      </c>
      <c r="AT3275" s="11">
        <v>45035458</v>
      </c>
      <c r="AU3275" s="11" t="s">
        <v>65</v>
      </c>
      <c r="AV3275" s="11">
        <v>45035458</v>
      </c>
      <c r="AW3275" s="11">
        <v>62603280</v>
      </c>
      <c r="AX3275" s="11" t="s">
        <v>65</v>
      </c>
      <c r="AY3275" s="11">
        <v>3092131</v>
      </c>
      <c r="AZ3275" s="11">
        <v>650400</v>
      </c>
      <c r="BA3275" s="11" t="s">
        <v>65</v>
      </c>
      <c r="BB3275" s="11">
        <v>-21310353</v>
      </c>
      <c r="BC3275" s="11" t="s">
        <v>65</v>
      </c>
      <c r="BD3275" s="11" t="s">
        <v>65</v>
      </c>
      <c r="BE3275" s="11" t="s">
        <v>65</v>
      </c>
      <c r="BF3275" s="11" t="s">
        <v>65</v>
      </c>
      <c r="BG3275" s="11" t="s">
        <v>65</v>
      </c>
      <c r="BH3275" s="11" t="s">
        <v>65</v>
      </c>
      <c r="BI3275" s="11" t="s">
        <v>65</v>
      </c>
      <c r="BJ3275" s="11" t="s">
        <v>65</v>
      </c>
      <c r="BK3275" s="11" t="s">
        <v>65</v>
      </c>
      <c r="BL3275" s="11" t="s">
        <v>65</v>
      </c>
      <c r="BM3275" s="11" t="s">
        <v>65</v>
      </c>
      <c r="BN3275" s="11" t="s">
        <v>65</v>
      </c>
    </row>
    <row r="3276" spans="1:66" ht="21" customHeight="1" x14ac:dyDescent="0.25">
      <c r="A3276" s="12">
        <v>3270</v>
      </c>
      <c r="B3276" s="16" t="s">
        <v>25727</v>
      </c>
      <c r="C3276" s="7" t="s">
        <v>25728</v>
      </c>
      <c r="D3276" s="7" t="s">
        <v>25729</v>
      </c>
      <c r="E3276" s="7" t="s">
        <v>5783</v>
      </c>
      <c r="F3276" s="7" t="s">
        <v>61</v>
      </c>
      <c r="G3276" s="7" t="s">
        <v>141</v>
      </c>
      <c r="H3276" s="8" t="s">
        <v>149</v>
      </c>
      <c r="I3276" s="13" t="s">
        <v>25730</v>
      </c>
      <c r="J3276" s="7" t="s">
        <v>79</v>
      </c>
      <c r="K3276" s="7" t="s">
        <v>2702</v>
      </c>
      <c r="L3276" s="7" t="s">
        <v>25731</v>
      </c>
      <c r="M3276" s="8" t="s">
        <v>25732</v>
      </c>
      <c r="N3276" s="8" t="s">
        <v>25733</v>
      </c>
      <c r="O3276" s="7" t="s">
        <v>246</v>
      </c>
      <c r="P3276" s="32" t="s">
        <v>3101</v>
      </c>
      <c r="Q3276" s="32" t="s">
        <v>64</v>
      </c>
      <c r="R3276" s="11">
        <v>203139245.09999999</v>
      </c>
      <c r="S3276" s="11">
        <v>18758618.100000001</v>
      </c>
      <c r="T3276" s="11">
        <v>1123408</v>
      </c>
      <c r="U3276" s="11" t="s">
        <v>65</v>
      </c>
      <c r="V3276" s="11">
        <v>159220733</v>
      </c>
      <c r="W3276" s="11">
        <v>21467312</v>
      </c>
      <c r="X3276" s="11" t="s">
        <v>65</v>
      </c>
      <c r="Y3276" s="11">
        <v>2569174</v>
      </c>
      <c r="Z3276" s="11" t="s">
        <v>65</v>
      </c>
      <c r="AA3276" s="11">
        <v>106000645</v>
      </c>
      <c r="AB3276" s="11">
        <v>90136649</v>
      </c>
      <c r="AC3276" s="11" t="s">
        <v>65</v>
      </c>
      <c r="AD3276" s="11" t="s">
        <v>65</v>
      </c>
      <c r="AE3276" s="11">
        <v>15454096</v>
      </c>
      <c r="AF3276" s="11" t="s">
        <v>65</v>
      </c>
      <c r="AG3276" s="11">
        <v>409900</v>
      </c>
      <c r="AH3276" s="11" t="s">
        <v>65</v>
      </c>
      <c r="AI3276" s="11" t="s">
        <v>65</v>
      </c>
      <c r="AJ3276" s="11">
        <v>97138600.099999994</v>
      </c>
      <c r="AK3276" s="11">
        <v>28903507</v>
      </c>
      <c r="AL3276" s="11">
        <v>28903507</v>
      </c>
      <c r="AM3276" s="11">
        <v>26031869</v>
      </c>
      <c r="AN3276" s="11">
        <v>2131440</v>
      </c>
      <c r="AO3276" s="11">
        <v>20000000</v>
      </c>
      <c r="AP3276" s="11">
        <v>15707818</v>
      </c>
      <c r="AQ3276" s="11">
        <v>4363966.0999999996</v>
      </c>
      <c r="AR3276" s="11">
        <v>33518761</v>
      </c>
      <c r="AS3276" s="11">
        <v>33042289</v>
      </c>
      <c r="AT3276" s="11">
        <v>476472</v>
      </c>
      <c r="AU3276" s="11" t="s">
        <v>65</v>
      </c>
      <c r="AV3276" s="11">
        <v>28849188</v>
      </c>
      <c r="AW3276" s="11">
        <v>12318650</v>
      </c>
      <c r="AX3276" s="11">
        <v>822720</v>
      </c>
      <c r="AY3276" s="11" t="s">
        <v>65</v>
      </c>
      <c r="AZ3276" s="11" t="s">
        <v>65</v>
      </c>
      <c r="BA3276" s="11" t="s">
        <v>65</v>
      </c>
      <c r="BB3276" s="11">
        <v>15707818</v>
      </c>
      <c r="BC3276" s="11">
        <v>4669573</v>
      </c>
      <c r="BD3276" s="11">
        <v>4669573</v>
      </c>
      <c r="BE3276" s="11" t="s">
        <v>65</v>
      </c>
      <c r="BF3276" s="11" t="s">
        <v>65</v>
      </c>
      <c r="BG3276" s="11">
        <v>467111</v>
      </c>
      <c r="BH3276" s="11" t="s">
        <v>65</v>
      </c>
      <c r="BI3276" s="11">
        <v>467111</v>
      </c>
      <c r="BJ3276" s="11" t="s">
        <v>65</v>
      </c>
      <c r="BK3276" s="11">
        <v>163673218</v>
      </c>
      <c r="BL3276" s="11" t="s">
        <v>65</v>
      </c>
      <c r="BM3276" s="11">
        <v>163673218</v>
      </c>
      <c r="BN3276" s="11" t="s">
        <v>65</v>
      </c>
    </row>
    <row r="3277" spans="1:66" ht="21" customHeight="1" x14ac:dyDescent="0.25">
      <c r="A3277" s="12">
        <v>3271</v>
      </c>
      <c r="B3277" s="16" t="s">
        <v>25734</v>
      </c>
      <c r="C3277" s="7" t="s">
        <v>25735</v>
      </c>
      <c r="D3277" s="7" t="s">
        <v>25736</v>
      </c>
      <c r="E3277" s="7" t="s">
        <v>25737</v>
      </c>
      <c r="F3277" s="7" t="s">
        <v>69</v>
      </c>
      <c r="G3277" s="7" t="s">
        <v>2947</v>
      </c>
      <c r="H3277" s="8" t="s">
        <v>2948</v>
      </c>
      <c r="I3277" s="13" t="s">
        <v>25738</v>
      </c>
      <c r="J3277" s="7" t="s">
        <v>95</v>
      </c>
      <c r="K3277" s="7" t="s">
        <v>96</v>
      </c>
      <c r="L3277" s="7" t="s">
        <v>25739</v>
      </c>
      <c r="M3277" s="8" t="s">
        <v>25740</v>
      </c>
      <c r="N3277" s="8" t="s">
        <v>25741</v>
      </c>
      <c r="O3277" s="7" t="s">
        <v>246</v>
      </c>
      <c r="P3277" s="32" t="s">
        <v>209</v>
      </c>
      <c r="Q3277" s="32" t="s">
        <v>160</v>
      </c>
      <c r="R3277" s="11">
        <v>94678760</v>
      </c>
      <c r="S3277" s="11">
        <v>19430100</v>
      </c>
      <c r="T3277" s="11" t="s">
        <v>65</v>
      </c>
      <c r="U3277" s="11">
        <v>5120000</v>
      </c>
      <c r="V3277" s="11" t="s">
        <v>65</v>
      </c>
      <c r="W3277" s="11">
        <v>54220000</v>
      </c>
      <c r="X3277" s="11">
        <v>15908660</v>
      </c>
      <c r="Y3277" s="11" t="s">
        <v>65</v>
      </c>
      <c r="Z3277" s="11" t="s">
        <v>65</v>
      </c>
      <c r="AA3277" s="11">
        <v>2572980</v>
      </c>
      <c r="AB3277" s="11" t="s">
        <v>65</v>
      </c>
      <c r="AC3277" s="11" t="s">
        <v>65</v>
      </c>
      <c r="AD3277" s="11" t="s">
        <v>65</v>
      </c>
      <c r="AE3277" s="11">
        <v>155000</v>
      </c>
      <c r="AF3277" s="11">
        <v>430000</v>
      </c>
      <c r="AG3277" s="11" t="s">
        <v>65</v>
      </c>
      <c r="AH3277" s="11">
        <v>1987980</v>
      </c>
      <c r="AI3277" s="11" t="s">
        <v>65</v>
      </c>
      <c r="AJ3277" s="11">
        <v>92105780</v>
      </c>
      <c r="AK3277" s="11">
        <v>79313302</v>
      </c>
      <c r="AL3277" s="11">
        <v>79313302</v>
      </c>
      <c r="AM3277" s="11">
        <v>7931330</v>
      </c>
      <c r="AN3277" s="11" t="s">
        <v>65</v>
      </c>
      <c r="AO3277" s="11" t="s">
        <v>65</v>
      </c>
      <c r="AP3277" s="11">
        <v>4861148</v>
      </c>
      <c r="AQ3277" s="11" t="s">
        <v>65</v>
      </c>
      <c r="AR3277" s="11">
        <v>95501000</v>
      </c>
      <c r="AS3277" s="11">
        <v>90651000</v>
      </c>
      <c r="AT3277" s="11">
        <v>4850000</v>
      </c>
      <c r="AU3277" s="11" t="s">
        <v>65</v>
      </c>
      <c r="AV3277" s="11">
        <v>61042000</v>
      </c>
      <c r="AW3277" s="11">
        <v>55102552</v>
      </c>
      <c r="AX3277" s="11">
        <v>1078300</v>
      </c>
      <c r="AY3277" s="11" t="s">
        <v>65</v>
      </c>
      <c r="AZ3277" s="11" t="s">
        <v>65</v>
      </c>
      <c r="BA3277" s="11" t="s">
        <v>65</v>
      </c>
      <c r="BB3277" s="11">
        <v>4861148</v>
      </c>
      <c r="BC3277" s="11">
        <v>34459000</v>
      </c>
      <c r="BD3277" s="11">
        <v>34459000</v>
      </c>
      <c r="BE3277" s="11" t="s">
        <v>65</v>
      </c>
      <c r="BF3277" s="11" t="s">
        <v>65</v>
      </c>
      <c r="BG3277" s="11" t="s">
        <v>65</v>
      </c>
      <c r="BH3277" s="11">
        <v>1450170</v>
      </c>
      <c r="BI3277" s="11" t="s">
        <v>65</v>
      </c>
      <c r="BJ3277" s="11">
        <v>1450170</v>
      </c>
      <c r="BK3277" s="11" t="s">
        <v>65</v>
      </c>
      <c r="BL3277" s="11">
        <v>1450170</v>
      </c>
      <c r="BM3277" s="11" t="s">
        <v>65</v>
      </c>
      <c r="BN3277" s="11">
        <v>1450170</v>
      </c>
    </row>
    <row r="3278" spans="1:66" ht="21" customHeight="1" x14ac:dyDescent="0.25">
      <c r="A3278" s="12">
        <v>3272</v>
      </c>
      <c r="B3278" s="16" t="s">
        <v>25742</v>
      </c>
      <c r="C3278" s="7" t="s">
        <v>25743</v>
      </c>
      <c r="D3278" s="7" t="s">
        <v>25744</v>
      </c>
      <c r="E3278" s="7" t="s">
        <v>25745</v>
      </c>
      <c r="F3278" s="7" t="s">
        <v>61</v>
      </c>
      <c r="G3278" s="7" t="s">
        <v>141</v>
      </c>
      <c r="H3278" s="8" t="s">
        <v>149</v>
      </c>
      <c r="I3278" s="13" t="s">
        <v>25746</v>
      </c>
      <c r="J3278" s="7" t="s">
        <v>95</v>
      </c>
      <c r="K3278" s="7" t="s">
        <v>96</v>
      </c>
      <c r="L3278" s="7" t="s">
        <v>25747</v>
      </c>
      <c r="M3278" s="8" t="s">
        <v>25748</v>
      </c>
      <c r="N3278" s="8" t="s">
        <v>25749</v>
      </c>
      <c r="O3278" s="7" t="s">
        <v>246</v>
      </c>
      <c r="P3278" s="32" t="s">
        <v>3198</v>
      </c>
      <c r="Q3278" s="32" t="s">
        <v>64</v>
      </c>
      <c r="R3278" s="11">
        <v>1225513918.5599999</v>
      </c>
      <c r="S3278" s="11">
        <v>52545307.560000002</v>
      </c>
      <c r="T3278" s="11">
        <v>10093666</v>
      </c>
      <c r="U3278" s="11" t="s">
        <v>65</v>
      </c>
      <c r="V3278" s="11">
        <v>863701988</v>
      </c>
      <c r="W3278" s="11">
        <v>285422957</v>
      </c>
      <c r="X3278" s="11" t="s">
        <v>65</v>
      </c>
      <c r="Y3278" s="11">
        <v>13750000</v>
      </c>
      <c r="Z3278" s="11" t="s">
        <v>65</v>
      </c>
      <c r="AA3278" s="11">
        <v>932885794.67999995</v>
      </c>
      <c r="AB3278" s="11">
        <v>925167941.14999998</v>
      </c>
      <c r="AC3278" s="11" t="s">
        <v>65</v>
      </c>
      <c r="AD3278" s="11" t="s">
        <v>65</v>
      </c>
      <c r="AE3278" s="11">
        <v>7717853.5300000003</v>
      </c>
      <c r="AF3278" s="11" t="s">
        <v>65</v>
      </c>
      <c r="AG3278" s="11" t="s">
        <v>65</v>
      </c>
      <c r="AH3278" s="11" t="s">
        <v>65</v>
      </c>
      <c r="AI3278" s="11" t="s">
        <v>65</v>
      </c>
      <c r="AJ3278" s="11">
        <v>292628123.86000001</v>
      </c>
      <c r="AK3278" s="11">
        <v>116030434.54000001</v>
      </c>
      <c r="AL3278" s="11">
        <v>104774075.54000001</v>
      </c>
      <c r="AM3278" s="11">
        <v>110883030.37</v>
      </c>
      <c r="AN3278" s="11">
        <v>23282220.620000001</v>
      </c>
      <c r="AO3278" s="11" t="s">
        <v>65</v>
      </c>
      <c r="AP3278" s="11">
        <v>42432438.329999998</v>
      </c>
      <c r="AQ3278" s="11" t="s">
        <v>65</v>
      </c>
      <c r="AR3278" s="11">
        <v>148240077.00999999</v>
      </c>
      <c r="AS3278" s="11">
        <v>108306511.31999999</v>
      </c>
      <c r="AT3278" s="11">
        <v>39933565.689999998</v>
      </c>
      <c r="AU3278" s="11" t="s">
        <v>65</v>
      </c>
      <c r="AV3278" s="11">
        <v>148240077.00999999</v>
      </c>
      <c r="AW3278" s="11">
        <v>100974866.68000001</v>
      </c>
      <c r="AX3278" s="11" t="s">
        <v>65</v>
      </c>
      <c r="AY3278" s="11">
        <v>4832772</v>
      </c>
      <c r="AZ3278" s="11" t="s">
        <v>65</v>
      </c>
      <c r="BA3278" s="11" t="s">
        <v>65</v>
      </c>
      <c r="BB3278" s="11">
        <v>42432438.329999998</v>
      </c>
      <c r="BC3278" s="11">
        <v>0.02</v>
      </c>
      <c r="BD3278" s="11">
        <v>0.02</v>
      </c>
      <c r="BE3278" s="11" t="s">
        <v>65</v>
      </c>
      <c r="BF3278" s="11" t="s">
        <v>65</v>
      </c>
      <c r="BG3278" s="11" t="s">
        <v>65</v>
      </c>
      <c r="BH3278" s="11" t="s">
        <v>65</v>
      </c>
      <c r="BI3278" s="11" t="s">
        <v>65</v>
      </c>
      <c r="BJ3278" s="11" t="s">
        <v>65</v>
      </c>
      <c r="BK3278" s="11">
        <v>876778523</v>
      </c>
      <c r="BL3278" s="11" t="s">
        <v>65</v>
      </c>
      <c r="BM3278" s="11">
        <v>876778523</v>
      </c>
      <c r="BN3278" s="11" t="s">
        <v>65</v>
      </c>
    </row>
    <row r="3279" spans="1:66" ht="21" customHeight="1" x14ac:dyDescent="0.25">
      <c r="A3279" s="12">
        <v>3273</v>
      </c>
      <c r="B3279" s="16" t="s">
        <v>25750</v>
      </c>
      <c r="C3279" s="7" t="s">
        <v>25751</v>
      </c>
      <c r="D3279" s="7" t="s">
        <v>25752</v>
      </c>
      <c r="E3279" s="7" t="s">
        <v>25753</v>
      </c>
      <c r="F3279" s="7" t="s">
        <v>69</v>
      </c>
      <c r="G3279" s="7" t="s">
        <v>2988</v>
      </c>
      <c r="H3279" s="8" t="s">
        <v>65</v>
      </c>
      <c r="I3279" s="13" t="s">
        <v>24633</v>
      </c>
      <c r="J3279" s="7" t="s">
        <v>62</v>
      </c>
      <c r="K3279" s="7" t="s">
        <v>63</v>
      </c>
      <c r="L3279" s="7" t="s">
        <v>25754</v>
      </c>
      <c r="M3279" s="8" t="s">
        <v>25755</v>
      </c>
      <c r="N3279" s="8" t="s">
        <v>25756</v>
      </c>
      <c r="O3279" s="7" t="s">
        <v>246</v>
      </c>
      <c r="P3279" s="32" t="s">
        <v>36444</v>
      </c>
      <c r="Q3279" s="32" t="s">
        <v>64</v>
      </c>
      <c r="R3279" s="11">
        <v>1148902319.53</v>
      </c>
      <c r="S3279" s="11">
        <v>3728055.55</v>
      </c>
      <c r="T3279" s="11" t="s">
        <v>65</v>
      </c>
      <c r="U3279" s="11" t="s">
        <v>65</v>
      </c>
      <c r="V3279" s="11">
        <v>955526009.52999997</v>
      </c>
      <c r="W3279" s="11">
        <v>188189271.44999999</v>
      </c>
      <c r="X3279" s="11">
        <v>1083983</v>
      </c>
      <c r="Y3279" s="11" t="s">
        <v>65</v>
      </c>
      <c r="Z3279" s="11">
        <v>375000</v>
      </c>
      <c r="AA3279" s="11">
        <v>236615917.53</v>
      </c>
      <c r="AB3279" s="11" t="s">
        <v>65</v>
      </c>
      <c r="AC3279" s="11" t="s">
        <v>65</v>
      </c>
      <c r="AD3279" s="11">
        <v>16662508</v>
      </c>
      <c r="AE3279" s="11">
        <v>20830723</v>
      </c>
      <c r="AF3279" s="11">
        <v>306226</v>
      </c>
      <c r="AG3279" s="11">
        <v>197553755.53</v>
      </c>
      <c r="AH3279" s="11">
        <v>1262705</v>
      </c>
      <c r="AI3279" s="11" t="s">
        <v>65</v>
      </c>
      <c r="AJ3279" s="11">
        <v>912286402</v>
      </c>
      <c r="AK3279" s="11">
        <v>866238550</v>
      </c>
      <c r="AL3279" s="11">
        <v>866238550</v>
      </c>
      <c r="AM3279" s="11">
        <v>16612832</v>
      </c>
      <c r="AN3279" s="11">
        <v>6865496</v>
      </c>
      <c r="AO3279" s="11" t="s">
        <v>65</v>
      </c>
      <c r="AP3279" s="11">
        <v>22569524</v>
      </c>
      <c r="AQ3279" s="11" t="s">
        <v>65</v>
      </c>
      <c r="AR3279" s="11">
        <v>163954773</v>
      </c>
      <c r="AS3279" s="11">
        <v>162873803</v>
      </c>
      <c r="AT3279" s="11">
        <v>1080970</v>
      </c>
      <c r="AU3279" s="11" t="s">
        <v>65</v>
      </c>
      <c r="AV3279" s="11">
        <v>157877702</v>
      </c>
      <c r="AW3279" s="11">
        <v>129556306</v>
      </c>
      <c r="AX3279" s="11" t="s">
        <v>65</v>
      </c>
      <c r="AY3279" s="11">
        <v>5751872</v>
      </c>
      <c r="AZ3279" s="11" t="s">
        <v>65</v>
      </c>
      <c r="BA3279" s="11" t="s">
        <v>65</v>
      </c>
      <c r="BB3279" s="11">
        <v>22569524</v>
      </c>
      <c r="BC3279" s="11">
        <v>6077071</v>
      </c>
      <c r="BD3279" s="11">
        <v>6077071</v>
      </c>
      <c r="BE3279" s="11" t="s">
        <v>65</v>
      </c>
      <c r="BF3279" s="11" t="s">
        <v>65</v>
      </c>
      <c r="BG3279" s="11">
        <v>20553</v>
      </c>
      <c r="BH3279" s="11" t="s">
        <v>65</v>
      </c>
      <c r="BI3279" s="11">
        <v>20553</v>
      </c>
      <c r="BJ3279" s="11" t="s">
        <v>65</v>
      </c>
      <c r="BK3279" s="11">
        <v>964945716</v>
      </c>
      <c r="BL3279" s="11">
        <v>10000000</v>
      </c>
      <c r="BM3279" s="11">
        <v>964945716</v>
      </c>
      <c r="BN3279" s="11">
        <v>10000000</v>
      </c>
    </row>
    <row r="3280" spans="1:66" ht="21" customHeight="1" x14ac:dyDescent="0.25">
      <c r="A3280" s="12">
        <v>3274</v>
      </c>
      <c r="B3280" s="16" t="s">
        <v>25757</v>
      </c>
      <c r="C3280" s="7" t="s">
        <v>25758</v>
      </c>
      <c r="D3280" s="7" t="s">
        <v>25759</v>
      </c>
      <c r="E3280" s="7" t="s">
        <v>25760</v>
      </c>
      <c r="F3280" s="7" t="s">
        <v>69</v>
      </c>
      <c r="G3280" s="7" t="s">
        <v>2947</v>
      </c>
      <c r="H3280" s="8" t="s">
        <v>2948</v>
      </c>
      <c r="I3280" s="13" t="s">
        <v>25761</v>
      </c>
      <c r="J3280" s="7" t="s">
        <v>95</v>
      </c>
      <c r="K3280" s="7" t="s">
        <v>96</v>
      </c>
      <c r="L3280" s="7" t="s">
        <v>25762</v>
      </c>
      <c r="M3280" s="8" t="s">
        <v>19547</v>
      </c>
      <c r="N3280" s="8" t="s">
        <v>25763</v>
      </c>
      <c r="O3280" s="7" t="s">
        <v>246</v>
      </c>
      <c r="P3280" s="32" t="s">
        <v>180</v>
      </c>
      <c r="Q3280" s="32" t="s">
        <v>160</v>
      </c>
      <c r="R3280" s="11">
        <v>55678759</v>
      </c>
      <c r="S3280" s="11">
        <v>19942235</v>
      </c>
      <c r="T3280" s="11" t="s">
        <v>65</v>
      </c>
      <c r="U3280" s="11" t="s">
        <v>65</v>
      </c>
      <c r="V3280" s="11" t="s">
        <v>65</v>
      </c>
      <c r="W3280" s="11">
        <v>29681220</v>
      </c>
      <c r="X3280" s="11">
        <v>6055304</v>
      </c>
      <c r="Y3280" s="11" t="s">
        <v>65</v>
      </c>
      <c r="Z3280" s="11" t="s">
        <v>65</v>
      </c>
      <c r="AA3280" s="11">
        <v>6301507</v>
      </c>
      <c r="AB3280" s="11" t="s">
        <v>65</v>
      </c>
      <c r="AC3280" s="11" t="s">
        <v>65</v>
      </c>
      <c r="AD3280" s="11" t="s">
        <v>65</v>
      </c>
      <c r="AE3280" s="11">
        <v>1527620</v>
      </c>
      <c r="AF3280" s="11">
        <v>764680</v>
      </c>
      <c r="AG3280" s="11">
        <v>2234540</v>
      </c>
      <c r="AH3280" s="11">
        <v>1774667</v>
      </c>
      <c r="AI3280" s="11" t="s">
        <v>65</v>
      </c>
      <c r="AJ3280" s="11">
        <v>49377252</v>
      </c>
      <c r="AK3280" s="11">
        <v>43347271</v>
      </c>
      <c r="AL3280" s="11">
        <v>43347271</v>
      </c>
      <c r="AM3280" s="11">
        <v>1489692</v>
      </c>
      <c r="AN3280" s="11" t="s">
        <v>65</v>
      </c>
      <c r="AO3280" s="11" t="s">
        <v>65</v>
      </c>
      <c r="AP3280" s="11">
        <v>4540289</v>
      </c>
      <c r="AQ3280" s="11" t="s">
        <v>65</v>
      </c>
      <c r="AR3280" s="11">
        <v>77252000</v>
      </c>
      <c r="AS3280" s="11">
        <v>77252000</v>
      </c>
      <c r="AT3280" s="11" t="s">
        <v>65</v>
      </c>
      <c r="AU3280" s="11" t="s">
        <v>65</v>
      </c>
      <c r="AV3280" s="11">
        <v>68030000</v>
      </c>
      <c r="AW3280" s="11">
        <v>62618555</v>
      </c>
      <c r="AX3280" s="11" t="s">
        <v>65</v>
      </c>
      <c r="AY3280" s="11">
        <v>871156</v>
      </c>
      <c r="AZ3280" s="11" t="s">
        <v>65</v>
      </c>
      <c r="BA3280" s="11" t="s">
        <v>65</v>
      </c>
      <c r="BB3280" s="11">
        <v>4540289</v>
      </c>
      <c r="BC3280" s="11">
        <v>9222000</v>
      </c>
      <c r="BD3280" s="11">
        <v>9222000</v>
      </c>
      <c r="BE3280" s="11" t="s">
        <v>65</v>
      </c>
      <c r="BF3280" s="11" t="s">
        <v>65</v>
      </c>
      <c r="BG3280" s="11">
        <v>3805986450</v>
      </c>
      <c r="BH3280" s="11" t="s">
        <v>65</v>
      </c>
      <c r="BI3280" s="11">
        <v>3805986450</v>
      </c>
      <c r="BJ3280" s="11" t="s">
        <v>65</v>
      </c>
      <c r="BK3280" s="11" t="s">
        <v>65</v>
      </c>
      <c r="BL3280" s="11">
        <v>10000000</v>
      </c>
      <c r="BM3280" s="11" t="s">
        <v>65</v>
      </c>
      <c r="BN3280" s="11">
        <v>10000000</v>
      </c>
    </row>
    <row r="3281" spans="1:66" ht="21" customHeight="1" x14ac:dyDescent="0.25">
      <c r="A3281" s="12">
        <v>3275</v>
      </c>
      <c r="B3281" s="16" t="s">
        <v>25764</v>
      </c>
      <c r="C3281" s="7" t="s">
        <v>25765</v>
      </c>
      <c r="D3281" s="7" t="s">
        <v>25766</v>
      </c>
      <c r="E3281" s="7" t="s">
        <v>25767</v>
      </c>
      <c r="F3281" s="7" t="s">
        <v>69</v>
      </c>
      <c r="G3281" s="7" t="s">
        <v>516</v>
      </c>
      <c r="H3281" s="8" t="s">
        <v>517</v>
      </c>
      <c r="I3281" s="13" t="s">
        <v>25768</v>
      </c>
      <c r="J3281" s="7" t="s">
        <v>62</v>
      </c>
      <c r="K3281" s="7" t="s">
        <v>63</v>
      </c>
      <c r="L3281" s="7" t="s">
        <v>25769</v>
      </c>
      <c r="M3281" s="8" t="s">
        <v>25770</v>
      </c>
      <c r="N3281" s="8" t="s">
        <v>25771</v>
      </c>
      <c r="O3281" s="7" t="s">
        <v>246</v>
      </c>
      <c r="P3281" s="32" t="s">
        <v>10905</v>
      </c>
      <c r="Q3281" s="32" t="s">
        <v>106</v>
      </c>
      <c r="R3281" s="11">
        <v>1419221362</v>
      </c>
      <c r="S3281" s="11">
        <v>91049123</v>
      </c>
      <c r="T3281" s="11" t="s">
        <v>65</v>
      </c>
      <c r="U3281" s="11" t="s">
        <v>65</v>
      </c>
      <c r="V3281" s="11">
        <v>848829895</v>
      </c>
      <c r="W3281" s="11">
        <v>462896676</v>
      </c>
      <c r="X3281" s="11">
        <v>16445668</v>
      </c>
      <c r="Y3281" s="11" t="s">
        <v>65</v>
      </c>
      <c r="Z3281" s="11" t="s">
        <v>65</v>
      </c>
      <c r="AA3281" s="11">
        <v>1147628109</v>
      </c>
      <c r="AB3281" s="11" t="s">
        <v>65</v>
      </c>
      <c r="AC3281" s="11" t="s">
        <v>65</v>
      </c>
      <c r="AD3281" s="11" t="s">
        <v>65</v>
      </c>
      <c r="AE3281" s="11">
        <v>279188802</v>
      </c>
      <c r="AF3281" s="11">
        <v>3526000</v>
      </c>
      <c r="AG3281" s="11">
        <v>4646114</v>
      </c>
      <c r="AH3281" s="11">
        <v>860267193</v>
      </c>
      <c r="AI3281" s="11" t="s">
        <v>65</v>
      </c>
      <c r="AJ3281" s="11">
        <v>271593253</v>
      </c>
      <c r="AK3281" s="11">
        <v>202615530</v>
      </c>
      <c r="AL3281" s="11">
        <v>202615530</v>
      </c>
      <c r="AM3281" s="11">
        <v>46063881</v>
      </c>
      <c r="AN3281" s="11" t="s">
        <v>65</v>
      </c>
      <c r="AO3281" s="11" t="s">
        <v>65</v>
      </c>
      <c r="AP3281" s="11">
        <v>22913842</v>
      </c>
      <c r="AQ3281" s="11" t="s">
        <v>65</v>
      </c>
      <c r="AR3281" s="11">
        <v>471311098</v>
      </c>
      <c r="AS3281" s="11">
        <v>452166516</v>
      </c>
      <c r="AT3281" s="11">
        <v>19144582</v>
      </c>
      <c r="AU3281" s="11" t="s">
        <v>65</v>
      </c>
      <c r="AV3281" s="11">
        <v>369445931</v>
      </c>
      <c r="AW3281" s="11">
        <v>322816238</v>
      </c>
      <c r="AX3281" s="11">
        <v>9527974</v>
      </c>
      <c r="AY3281" s="11">
        <v>14187877</v>
      </c>
      <c r="AZ3281" s="11" t="s">
        <v>65</v>
      </c>
      <c r="BA3281" s="11" t="s">
        <v>65</v>
      </c>
      <c r="BB3281" s="11">
        <v>22913842</v>
      </c>
      <c r="BC3281" s="11">
        <v>101865167</v>
      </c>
      <c r="BD3281" s="11">
        <v>101865167</v>
      </c>
      <c r="BE3281" s="11" t="s">
        <v>65</v>
      </c>
      <c r="BF3281" s="11" t="s">
        <v>65</v>
      </c>
      <c r="BG3281" s="11" t="s">
        <v>65</v>
      </c>
      <c r="BH3281" s="11">
        <v>580068107</v>
      </c>
      <c r="BI3281" s="11" t="s">
        <v>65</v>
      </c>
      <c r="BJ3281" s="11">
        <v>580068107</v>
      </c>
      <c r="BK3281" s="11">
        <v>1469829465</v>
      </c>
      <c r="BL3281" s="11">
        <v>6160000</v>
      </c>
      <c r="BM3281" s="11">
        <v>895921358</v>
      </c>
      <c r="BN3281" s="11">
        <v>580068107</v>
      </c>
    </row>
    <row r="3282" spans="1:66" ht="21" customHeight="1" x14ac:dyDescent="0.25">
      <c r="A3282" s="12">
        <v>3276</v>
      </c>
      <c r="B3282" s="16" t="s">
        <v>25772</v>
      </c>
      <c r="C3282" s="7" t="s">
        <v>25773</v>
      </c>
      <c r="D3282" s="7" t="s">
        <v>25774</v>
      </c>
      <c r="E3282" s="7" t="s">
        <v>25775</v>
      </c>
      <c r="F3282" s="7" t="s">
        <v>69</v>
      </c>
      <c r="G3282" s="7" t="s">
        <v>347</v>
      </c>
      <c r="H3282" s="8" t="s">
        <v>348</v>
      </c>
      <c r="I3282" s="13" t="s">
        <v>24487</v>
      </c>
      <c r="J3282" s="7" t="s">
        <v>62</v>
      </c>
      <c r="K3282" s="7" t="s">
        <v>63</v>
      </c>
      <c r="L3282" s="7" t="s">
        <v>25776</v>
      </c>
      <c r="M3282" s="8" t="s">
        <v>25777</v>
      </c>
      <c r="N3282" s="8" t="s">
        <v>25778</v>
      </c>
      <c r="O3282" s="7" t="s">
        <v>246</v>
      </c>
      <c r="P3282" s="32" t="s">
        <v>13079</v>
      </c>
      <c r="Q3282" s="32" t="s">
        <v>160</v>
      </c>
      <c r="R3282" s="11">
        <v>81094416.260000005</v>
      </c>
      <c r="S3282" s="11">
        <v>45483738.909999996</v>
      </c>
      <c r="T3282" s="11" t="s">
        <v>65</v>
      </c>
      <c r="U3282" s="11" t="s">
        <v>65</v>
      </c>
      <c r="V3282" s="11">
        <v>2934000</v>
      </c>
      <c r="W3282" s="11">
        <v>30688897.350000001</v>
      </c>
      <c r="X3282" s="11" t="s">
        <v>65</v>
      </c>
      <c r="Y3282" s="11" t="s">
        <v>65</v>
      </c>
      <c r="Z3282" s="11">
        <v>1987780</v>
      </c>
      <c r="AA3282" s="11">
        <v>10458024.5</v>
      </c>
      <c r="AB3282" s="11" t="s">
        <v>65</v>
      </c>
      <c r="AC3282" s="11" t="s">
        <v>65</v>
      </c>
      <c r="AD3282" s="11">
        <v>4611121</v>
      </c>
      <c r="AE3282" s="11">
        <v>1391491</v>
      </c>
      <c r="AF3282" s="11">
        <v>1989897</v>
      </c>
      <c r="AG3282" s="11" t="s">
        <v>65</v>
      </c>
      <c r="AH3282" s="11">
        <v>2465515.5</v>
      </c>
      <c r="AI3282" s="11" t="s">
        <v>65</v>
      </c>
      <c r="AJ3282" s="11">
        <v>70636391.760000005</v>
      </c>
      <c r="AK3282" s="11">
        <v>61344057</v>
      </c>
      <c r="AL3282" s="11">
        <v>61344057</v>
      </c>
      <c r="AM3282" s="11">
        <v>6738403.0600000005</v>
      </c>
      <c r="AN3282" s="11">
        <v>1260095.44</v>
      </c>
      <c r="AO3282" s="11" t="s">
        <v>65</v>
      </c>
      <c r="AP3282" s="11">
        <v>1293836.26</v>
      </c>
      <c r="AQ3282" s="11" t="s">
        <v>65</v>
      </c>
      <c r="AR3282" s="11">
        <v>98905912</v>
      </c>
      <c r="AS3282" s="11">
        <v>72304181</v>
      </c>
      <c r="AT3282" s="11">
        <v>26601731</v>
      </c>
      <c r="AU3282" s="11" t="s">
        <v>65</v>
      </c>
      <c r="AV3282" s="11">
        <v>98905912</v>
      </c>
      <c r="AW3282" s="11">
        <v>89886248</v>
      </c>
      <c r="AX3282" s="11" t="s">
        <v>65</v>
      </c>
      <c r="AY3282" s="11">
        <v>7725827.7400000002</v>
      </c>
      <c r="AZ3282" s="11" t="s">
        <v>65</v>
      </c>
      <c r="BA3282" s="11" t="s">
        <v>65</v>
      </c>
      <c r="BB3282" s="11">
        <v>1293836.26</v>
      </c>
      <c r="BC3282" s="11" t="s">
        <v>65</v>
      </c>
      <c r="BD3282" s="11" t="s">
        <v>65</v>
      </c>
      <c r="BE3282" s="11" t="s">
        <v>65</v>
      </c>
      <c r="BF3282" s="11" t="s">
        <v>65</v>
      </c>
      <c r="BG3282" s="11">
        <v>2733294690</v>
      </c>
      <c r="BH3282" s="11" t="s">
        <v>65</v>
      </c>
      <c r="BI3282" s="11">
        <v>2733294690</v>
      </c>
      <c r="BJ3282" s="11" t="s">
        <v>65</v>
      </c>
      <c r="BK3282" s="11">
        <v>2733294690</v>
      </c>
      <c r="BL3282" s="11">
        <v>3430500</v>
      </c>
      <c r="BM3282" s="11">
        <v>2733294690</v>
      </c>
      <c r="BN3282" s="11">
        <v>3430500</v>
      </c>
    </row>
    <row r="3283" spans="1:66" ht="21" customHeight="1" x14ac:dyDescent="0.25">
      <c r="A3283" s="12">
        <v>3277</v>
      </c>
      <c r="B3283" s="16" t="s">
        <v>25779</v>
      </c>
      <c r="C3283" s="7" t="s">
        <v>25780</v>
      </c>
      <c r="D3283" s="7" t="s">
        <v>25781</v>
      </c>
      <c r="E3283" s="7" t="s">
        <v>456</v>
      </c>
      <c r="F3283" s="7" t="s">
        <v>61</v>
      </c>
      <c r="G3283" s="7" t="s">
        <v>347</v>
      </c>
      <c r="H3283" s="8" t="s">
        <v>348</v>
      </c>
      <c r="I3283" s="13" t="s">
        <v>25782</v>
      </c>
      <c r="J3283" s="7" t="s">
        <v>676</v>
      </c>
      <c r="K3283" s="7" t="s">
        <v>1235</v>
      </c>
      <c r="L3283" s="7" t="s">
        <v>25783</v>
      </c>
      <c r="M3283" s="8" t="s">
        <v>25784</v>
      </c>
      <c r="N3283" s="8" t="s">
        <v>25785</v>
      </c>
      <c r="O3283" s="7" t="s">
        <v>246</v>
      </c>
      <c r="P3283" s="32" t="s">
        <v>700</v>
      </c>
      <c r="Q3283" s="32" t="s">
        <v>64</v>
      </c>
      <c r="R3283" s="11">
        <v>312399349.69</v>
      </c>
      <c r="S3283" s="11">
        <v>56829739.590000004</v>
      </c>
      <c r="T3283" s="11" t="s">
        <v>65</v>
      </c>
      <c r="U3283" s="11" t="s">
        <v>65</v>
      </c>
      <c r="V3283" s="11">
        <v>201337693.30000001</v>
      </c>
      <c r="W3283" s="11">
        <v>50376649.799999997</v>
      </c>
      <c r="X3283" s="11">
        <v>1855267</v>
      </c>
      <c r="Y3283" s="11" t="s">
        <v>65</v>
      </c>
      <c r="Z3283" s="11">
        <v>2000000</v>
      </c>
      <c r="AA3283" s="11">
        <v>63259592</v>
      </c>
      <c r="AB3283" s="11">
        <v>50661469.5</v>
      </c>
      <c r="AC3283" s="11" t="s">
        <v>65</v>
      </c>
      <c r="AD3283" s="11" t="s">
        <v>65</v>
      </c>
      <c r="AE3283" s="11">
        <v>1599252</v>
      </c>
      <c r="AF3283" s="11" t="s">
        <v>65</v>
      </c>
      <c r="AG3283" s="11">
        <v>10098870.5</v>
      </c>
      <c r="AH3283" s="11" t="s">
        <v>65</v>
      </c>
      <c r="AI3283" s="11">
        <v>900000</v>
      </c>
      <c r="AJ3283" s="11">
        <v>249139757.40000001</v>
      </c>
      <c r="AK3283" s="11">
        <v>207531685.80000001</v>
      </c>
      <c r="AL3283" s="11">
        <v>207531685.80000001</v>
      </c>
      <c r="AM3283" s="11">
        <v>11047831.5</v>
      </c>
      <c r="AN3283" s="11" t="s">
        <v>65</v>
      </c>
      <c r="AO3283" s="11">
        <v>969000</v>
      </c>
      <c r="AP3283" s="11">
        <v>12318560.5</v>
      </c>
      <c r="AQ3283" s="11">
        <v>17272679.600000001</v>
      </c>
      <c r="AR3283" s="11">
        <v>24527042.34</v>
      </c>
      <c r="AS3283" s="11">
        <v>22607655</v>
      </c>
      <c r="AT3283" s="11">
        <v>1919387.3399999999</v>
      </c>
      <c r="AU3283" s="11" t="s">
        <v>65</v>
      </c>
      <c r="AV3283" s="11">
        <v>24527042.32</v>
      </c>
      <c r="AW3283" s="11">
        <v>12127456.82</v>
      </c>
      <c r="AX3283" s="11" t="s">
        <v>65</v>
      </c>
      <c r="AY3283" s="11">
        <v>81025</v>
      </c>
      <c r="AZ3283" s="11" t="s">
        <v>65</v>
      </c>
      <c r="BA3283" s="11" t="s">
        <v>65</v>
      </c>
      <c r="BB3283" s="11">
        <v>12318560.5</v>
      </c>
      <c r="BC3283" s="11" t="s">
        <v>65</v>
      </c>
      <c r="BD3283" s="11" t="s">
        <v>65</v>
      </c>
      <c r="BE3283" s="11" t="s">
        <v>65</v>
      </c>
      <c r="BF3283" s="11" t="s">
        <v>65</v>
      </c>
      <c r="BG3283" s="11" t="s">
        <v>65</v>
      </c>
      <c r="BH3283" s="11" t="s">
        <v>65</v>
      </c>
      <c r="BI3283" s="11" t="s">
        <v>65</v>
      </c>
      <c r="BJ3283" s="11" t="s">
        <v>65</v>
      </c>
      <c r="BK3283" s="11" t="s">
        <v>65</v>
      </c>
      <c r="BL3283" s="11" t="s">
        <v>65</v>
      </c>
      <c r="BM3283" s="11" t="s">
        <v>65</v>
      </c>
      <c r="BN3283" s="11" t="s">
        <v>65</v>
      </c>
    </row>
    <row r="3284" spans="1:66" ht="21" customHeight="1" x14ac:dyDescent="0.25">
      <c r="A3284" s="12">
        <v>3278</v>
      </c>
      <c r="B3284" s="16" t="s">
        <v>25786</v>
      </c>
      <c r="C3284" s="7" t="s">
        <v>25787</v>
      </c>
      <c r="D3284" s="7" t="s">
        <v>25788</v>
      </c>
      <c r="E3284" s="7" t="s">
        <v>25789</v>
      </c>
      <c r="F3284" s="7" t="s">
        <v>598</v>
      </c>
      <c r="G3284" s="7" t="s">
        <v>7071</v>
      </c>
      <c r="H3284" s="8" t="s">
        <v>7072</v>
      </c>
      <c r="I3284" s="13" t="s">
        <v>25057</v>
      </c>
      <c r="J3284" s="7" t="s">
        <v>95</v>
      </c>
      <c r="K3284" s="7" t="s">
        <v>96</v>
      </c>
      <c r="L3284" s="7" t="s">
        <v>25790</v>
      </c>
      <c r="M3284" s="8" t="s">
        <v>25791</v>
      </c>
      <c r="N3284" s="8" t="s">
        <v>25792</v>
      </c>
      <c r="O3284" s="7" t="s">
        <v>246</v>
      </c>
      <c r="P3284" s="32" t="s">
        <v>173</v>
      </c>
      <c r="Q3284" s="32" t="s">
        <v>65</v>
      </c>
      <c r="R3284" s="11">
        <v>2655303</v>
      </c>
      <c r="S3284" s="11">
        <v>2655303</v>
      </c>
      <c r="T3284" s="11" t="s">
        <v>65</v>
      </c>
      <c r="U3284" s="11" t="s">
        <v>65</v>
      </c>
      <c r="V3284" s="11" t="s">
        <v>65</v>
      </c>
      <c r="W3284" s="11" t="s">
        <v>65</v>
      </c>
      <c r="X3284" s="11" t="s">
        <v>65</v>
      </c>
      <c r="Y3284" s="11" t="s">
        <v>65</v>
      </c>
      <c r="Z3284" s="11" t="s">
        <v>65</v>
      </c>
      <c r="AA3284" s="11">
        <v>23000</v>
      </c>
      <c r="AB3284" s="11" t="s">
        <v>65</v>
      </c>
      <c r="AC3284" s="11" t="s">
        <v>65</v>
      </c>
      <c r="AD3284" s="11" t="s">
        <v>65</v>
      </c>
      <c r="AE3284" s="11" t="s">
        <v>65</v>
      </c>
      <c r="AF3284" s="11">
        <v>23000</v>
      </c>
      <c r="AG3284" s="11" t="s">
        <v>65</v>
      </c>
      <c r="AH3284" s="11" t="s">
        <v>65</v>
      </c>
      <c r="AI3284" s="11" t="s">
        <v>65</v>
      </c>
      <c r="AJ3284" s="11">
        <v>2632303</v>
      </c>
      <c r="AK3284" s="11">
        <v>11044458</v>
      </c>
      <c r="AL3284" s="11">
        <v>11044458</v>
      </c>
      <c r="AM3284" s="11">
        <v>5079631</v>
      </c>
      <c r="AN3284" s="11" t="s">
        <v>65</v>
      </c>
      <c r="AO3284" s="11" t="s">
        <v>65</v>
      </c>
      <c r="AP3284" s="11">
        <v>-1659179</v>
      </c>
      <c r="AQ3284" s="11">
        <v>-11832607</v>
      </c>
      <c r="AR3284" s="11">
        <v>485700</v>
      </c>
      <c r="AS3284" s="11">
        <v>481676</v>
      </c>
      <c r="AT3284" s="11">
        <v>4024</v>
      </c>
      <c r="AU3284" s="11" t="s">
        <v>65</v>
      </c>
      <c r="AV3284" s="11">
        <v>485700</v>
      </c>
      <c r="AW3284" s="11">
        <v>1085070</v>
      </c>
      <c r="AX3284" s="11">
        <v>466624</v>
      </c>
      <c r="AY3284" s="11">
        <v>593185</v>
      </c>
      <c r="AZ3284" s="11" t="s">
        <v>65</v>
      </c>
      <c r="BA3284" s="11" t="s">
        <v>65</v>
      </c>
      <c r="BB3284" s="11">
        <v>-1659179</v>
      </c>
      <c r="BC3284" s="11" t="s">
        <v>65</v>
      </c>
      <c r="BD3284" s="11" t="s">
        <v>65</v>
      </c>
      <c r="BE3284" s="11" t="s">
        <v>65</v>
      </c>
      <c r="BF3284" s="11" t="s">
        <v>65</v>
      </c>
      <c r="BG3284" s="11" t="s">
        <v>65</v>
      </c>
      <c r="BH3284" s="11" t="s">
        <v>65</v>
      </c>
      <c r="BI3284" s="11" t="s">
        <v>65</v>
      </c>
      <c r="BJ3284" s="11" t="s">
        <v>65</v>
      </c>
      <c r="BK3284" s="11" t="s">
        <v>65</v>
      </c>
      <c r="BL3284" s="11">
        <v>3080000</v>
      </c>
      <c r="BM3284" s="11" t="s">
        <v>65</v>
      </c>
      <c r="BN3284" s="11">
        <v>3080000</v>
      </c>
    </row>
    <row r="3285" spans="1:66" ht="21" customHeight="1" x14ac:dyDescent="0.25">
      <c r="A3285" s="12">
        <v>3279</v>
      </c>
      <c r="B3285" s="16" t="s">
        <v>25793</v>
      </c>
      <c r="C3285" s="7" t="s">
        <v>25794</v>
      </c>
      <c r="D3285" s="7" t="s">
        <v>25795</v>
      </c>
      <c r="E3285" s="7" t="s">
        <v>25796</v>
      </c>
      <c r="F3285" s="7" t="s">
        <v>598</v>
      </c>
      <c r="G3285" s="7" t="s">
        <v>7071</v>
      </c>
      <c r="H3285" s="8" t="s">
        <v>7072</v>
      </c>
      <c r="I3285" s="13" t="s">
        <v>25797</v>
      </c>
      <c r="J3285" s="7" t="s">
        <v>62</v>
      </c>
      <c r="K3285" s="7" t="s">
        <v>63</v>
      </c>
      <c r="L3285" s="7" t="s">
        <v>25798</v>
      </c>
      <c r="M3285" s="8" t="s">
        <v>18383</v>
      </c>
      <c r="N3285" s="8" t="s">
        <v>25799</v>
      </c>
      <c r="O3285" s="7" t="s">
        <v>246</v>
      </c>
      <c r="P3285" s="32" t="s">
        <v>2540</v>
      </c>
      <c r="Q3285" s="32" t="s">
        <v>65</v>
      </c>
      <c r="R3285" s="11">
        <v>94263517</v>
      </c>
      <c r="S3285" s="11">
        <v>64481678</v>
      </c>
      <c r="T3285" s="11" t="s">
        <v>65</v>
      </c>
      <c r="U3285" s="11" t="s">
        <v>65</v>
      </c>
      <c r="V3285" s="11">
        <v>15546976</v>
      </c>
      <c r="W3285" s="11">
        <v>11844535</v>
      </c>
      <c r="X3285" s="11">
        <v>2390328</v>
      </c>
      <c r="Y3285" s="11" t="s">
        <v>65</v>
      </c>
      <c r="Z3285" s="11" t="s">
        <v>65</v>
      </c>
      <c r="AA3285" s="11">
        <v>39989492</v>
      </c>
      <c r="AB3285" s="11" t="s">
        <v>65</v>
      </c>
      <c r="AC3285" s="11" t="s">
        <v>65</v>
      </c>
      <c r="AD3285" s="11" t="s">
        <v>65</v>
      </c>
      <c r="AE3285" s="11">
        <v>13179509</v>
      </c>
      <c r="AF3285" s="11">
        <v>3051458</v>
      </c>
      <c r="AG3285" s="11" t="s">
        <v>65</v>
      </c>
      <c r="AH3285" s="11">
        <v>23758525</v>
      </c>
      <c r="AI3285" s="11" t="s">
        <v>65</v>
      </c>
      <c r="AJ3285" s="11">
        <v>54274025</v>
      </c>
      <c r="AK3285" s="11">
        <v>51770073</v>
      </c>
      <c r="AL3285" s="11">
        <v>51770073</v>
      </c>
      <c r="AM3285" s="11">
        <v>4166732</v>
      </c>
      <c r="AN3285" s="11" t="s">
        <v>65</v>
      </c>
      <c r="AO3285" s="11" t="s">
        <v>65</v>
      </c>
      <c r="AP3285" s="11">
        <v>-1662780</v>
      </c>
      <c r="AQ3285" s="11" t="s">
        <v>65</v>
      </c>
      <c r="AR3285" s="11">
        <v>886876822</v>
      </c>
      <c r="AS3285" s="11">
        <v>886876822</v>
      </c>
      <c r="AT3285" s="11" t="s">
        <v>65</v>
      </c>
      <c r="AU3285" s="11" t="s">
        <v>65</v>
      </c>
      <c r="AV3285" s="11">
        <v>886876822</v>
      </c>
      <c r="AW3285" s="11">
        <v>882988433</v>
      </c>
      <c r="AX3285" s="11" t="s">
        <v>65</v>
      </c>
      <c r="AY3285" s="11">
        <v>5551169</v>
      </c>
      <c r="AZ3285" s="11" t="s">
        <v>65</v>
      </c>
      <c r="BA3285" s="11" t="s">
        <v>65</v>
      </c>
      <c r="BB3285" s="11">
        <v>-1662780</v>
      </c>
      <c r="BC3285" s="11" t="s">
        <v>65</v>
      </c>
      <c r="BD3285" s="11" t="s">
        <v>65</v>
      </c>
      <c r="BE3285" s="11" t="s">
        <v>65</v>
      </c>
      <c r="BF3285" s="11" t="s">
        <v>65</v>
      </c>
      <c r="BG3285" s="11" t="s">
        <v>65</v>
      </c>
      <c r="BH3285" s="11">
        <v>11967328</v>
      </c>
      <c r="BI3285" s="11" t="s">
        <v>65</v>
      </c>
      <c r="BJ3285" s="11">
        <v>11967328</v>
      </c>
      <c r="BK3285" s="11">
        <v>16</v>
      </c>
      <c r="BL3285" s="11">
        <v>29000000</v>
      </c>
      <c r="BM3285" s="11" t="s">
        <v>65</v>
      </c>
      <c r="BN3285" s="11">
        <v>29000016</v>
      </c>
    </row>
    <row r="3286" spans="1:66" ht="21" customHeight="1" x14ac:dyDescent="0.25">
      <c r="A3286" s="12">
        <v>3280</v>
      </c>
      <c r="B3286" s="16" t="s">
        <v>25800</v>
      </c>
      <c r="C3286" s="7" t="s">
        <v>25801</v>
      </c>
      <c r="D3286" s="7" t="s">
        <v>25802</v>
      </c>
      <c r="E3286" s="7" t="s">
        <v>25803</v>
      </c>
      <c r="F3286" s="7" t="s">
        <v>598</v>
      </c>
      <c r="G3286" s="7" t="s">
        <v>9154</v>
      </c>
      <c r="H3286" s="8" t="s">
        <v>9155</v>
      </c>
      <c r="I3286" s="13" t="s">
        <v>25804</v>
      </c>
      <c r="J3286" s="7" t="s">
        <v>87</v>
      </c>
      <c r="K3286" s="7" t="s">
        <v>1744</v>
      </c>
      <c r="L3286" s="7" t="s">
        <v>25805</v>
      </c>
      <c r="M3286" s="8" t="s">
        <v>25806</v>
      </c>
      <c r="N3286" s="8" t="s">
        <v>25807</v>
      </c>
      <c r="O3286" s="7" t="s">
        <v>246</v>
      </c>
      <c r="P3286" s="32" t="s">
        <v>319</v>
      </c>
      <c r="Q3286" s="32" t="s">
        <v>2155</v>
      </c>
      <c r="R3286" s="11">
        <v>259913205.93000001</v>
      </c>
      <c r="S3286" s="11">
        <v>67122843.739999995</v>
      </c>
      <c r="T3286" s="11" t="s">
        <v>65</v>
      </c>
      <c r="U3286" s="11" t="s">
        <v>65</v>
      </c>
      <c r="V3286" s="11" t="s">
        <v>65</v>
      </c>
      <c r="W3286" s="11">
        <v>95995542.590000004</v>
      </c>
      <c r="X3286" s="11">
        <v>4538819.5999999996</v>
      </c>
      <c r="Y3286" s="11">
        <v>92256000</v>
      </c>
      <c r="Z3286" s="11" t="s">
        <v>65</v>
      </c>
      <c r="AA3286" s="11">
        <v>201952853.93000001</v>
      </c>
      <c r="AB3286" s="11" t="s">
        <v>65</v>
      </c>
      <c r="AC3286" s="11" t="s">
        <v>65</v>
      </c>
      <c r="AD3286" s="11" t="s">
        <v>65</v>
      </c>
      <c r="AE3286" s="11">
        <v>31373485</v>
      </c>
      <c r="AF3286" s="11">
        <v>1039518</v>
      </c>
      <c r="AG3286" s="11">
        <v>7193512.8099999996</v>
      </c>
      <c r="AH3286" s="11">
        <v>44688145.119999997</v>
      </c>
      <c r="AI3286" s="11">
        <v>117658193</v>
      </c>
      <c r="AJ3286" s="11">
        <v>57960352</v>
      </c>
      <c r="AK3286" s="11">
        <v>34939302</v>
      </c>
      <c r="AL3286" s="11">
        <v>34939302</v>
      </c>
      <c r="AM3286" s="11">
        <v>5483682.6200000001</v>
      </c>
      <c r="AN3286" s="11">
        <v>8769367.0899999999</v>
      </c>
      <c r="AO3286" s="11" t="s">
        <v>65</v>
      </c>
      <c r="AP3286" s="11">
        <v>8768000.2899999991</v>
      </c>
      <c r="AQ3286" s="11" t="s">
        <v>65</v>
      </c>
      <c r="AR3286" s="11">
        <v>1467092682</v>
      </c>
      <c r="AS3286" s="11">
        <v>1453689589</v>
      </c>
      <c r="AT3286" s="11">
        <v>13403093</v>
      </c>
      <c r="AU3286" s="11" t="s">
        <v>65</v>
      </c>
      <c r="AV3286" s="11">
        <v>1467092682</v>
      </c>
      <c r="AW3286" s="11">
        <v>1447526084.71</v>
      </c>
      <c r="AX3286" s="11" t="s">
        <v>65</v>
      </c>
      <c r="AY3286" s="11" t="s">
        <v>65</v>
      </c>
      <c r="AZ3286" s="11" t="s">
        <v>65</v>
      </c>
      <c r="BA3286" s="11">
        <v>10798597</v>
      </c>
      <c r="BB3286" s="11">
        <v>8768000.2899999991</v>
      </c>
      <c r="BC3286" s="11" t="s">
        <v>65</v>
      </c>
      <c r="BD3286" s="11" t="s">
        <v>65</v>
      </c>
      <c r="BE3286" s="11" t="s">
        <v>65</v>
      </c>
      <c r="BF3286" s="11" t="s">
        <v>65</v>
      </c>
      <c r="BG3286" s="11" t="s">
        <v>65</v>
      </c>
      <c r="BH3286" s="11" t="s">
        <v>65</v>
      </c>
      <c r="BI3286" s="11" t="s">
        <v>65</v>
      </c>
      <c r="BJ3286" s="11" t="s">
        <v>65</v>
      </c>
      <c r="BK3286" s="11" t="s">
        <v>65</v>
      </c>
      <c r="BL3286" s="11" t="s">
        <v>65</v>
      </c>
      <c r="BM3286" s="11" t="s">
        <v>65</v>
      </c>
      <c r="BN3286" s="11" t="s">
        <v>65</v>
      </c>
    </row>
    <row r="3287" spans="1:66" ht="21" customHeight="1" x14ac:dyDescent="0.25">
      <c r="A3287" s="12">
        <v>3281</v>
      </c>
      <c r="B3287" s="16" t="s">
        <v>25808</v>
      </c>
      <c r="C3287" s="7" t="s">
        <v>25809</v>
      </c>
      <c r="D3287" s="7" t="s">
        <v>25810</v>
      </c>
      <c r="E3287" s="7" t="s">
        <v>25811</v>
      </c>
      <c r="F3287" s="7" t="s">
        <v>61</v>
      </c>
      <c r="G3287" s="7" t="s">
        <v>141</v>
      </c>
      <c r="H3287" s="8" t="s">
        <v>149</v>
      </c>
      <c r="I3287" s="13" t="s">
        <v>25812</v>
      </c>
      <c r="J3287" s="7" t="s">
        <v>62</v>
      </c>
      <c r="K3287" s="7" t="s">
        <v>63</v>
      </c>
      <c r="L3287" s="7" t="s">
        <v>25813</v>
      </c>
      <c r="M3287" s="8" t="s">
        <v>25814</v>
      </c>
      <c r="N3287" s="8" t="s">
        <v>25815</v>
      </c>
      <c r="O3287" s="7" t="s">
        <v>246</v>
      </c>
      <c r="P3287" s="32" t="s">
        <v>6270</v>
      </c>
      <c r="Q3287" s="32" t="s">
        <v>64</v>
      </c>
      <c r="R3287" s="11">
        <v>1345453623</v>
      </c>
      <c r="S3287" s="11">
        <v>452816296</v>
      </c>
      <c r="T3287" s="11">
        <v>64219961</v>
      </c>
      <c r="U3287" s="11" t="s">
        <v>65</v>
      </c>
      <c r="V3287" s="11">
        <v>674688966</v>
      </c>
      <c r="W3287" s="11">
        <v>140678258</v>
      </c>
      <c r="X3287" s="11">
        <v>867015</v>
      </c>
      <c r="Y3287" s="11">
        <v>12183127</v>
      </c>
      <c r="Z3287" s="11" t="s">
        <v>65</v>
      </c>
      <c r="AA3287" s="11">
        <v>943068480</v>
      </c>
      <c r="AB3287" s="11">
        <v>921574560</v>
      </c>
      <c r="AC3287" s="11" t="s">
        <v>65</v>
      </c>
      <c r="AD3287" s="11" t="s">
        <v>65</v>
      </c>
      <c r="AE3287" s="11">
        <v>19117971</v>
      </c>
      <c r="AF3287" s="11" t="s">
        <v>65</v>
      </c>
      <c r="AG3287" s="11" t="s">
        <v>65</v>
      </c>
      <c r="AH3287" s="11">
        <v>1227857</v>
      </c>
      <c r="AI3287" s="11">
        <v>1148092</v>
      </c>
      <c r="AJ3287" s="11">
        <v>402385143</v>
      </c>
      <c r="AK3287" s="11">
        <v>244693691</v>
      </c>
      <c r="AL3287" s="11">
        <v>244693691</v>
      </c>
      <c r="AM3287" s="11">
        <v>51478202</v>
      </c>
      <c r="AN3287" s="11">
        <v>27599193</v>
      </c>
      <c r="AO3287" s="11">
        <v>50000000</v>
      </c>
      <c r="AP3287" s="11">
        <v>32503187</v>
      </c>
      <c r="AQ3287" s="11">
        <v>-3889130</v>
      </c>
      <c r="AR3287" s="11">
        <v>106760230</v>
      </c>
      <c r="AS3287" s="11">
        <v>85129151</v>
      </c>
      <c r="AT3287" s="11">
        <v>12097600</v>
      </c>
      <c r="AU3287" s="11">
        <v>9533479</v>
      </c>
      <c r="AV3287" s="11">
        <v>106188064</v>
      </c>
      <c r="AW3287" s="11">
        <v>68122887</v>
      </c>
      <c r="AX3287" s="11" t="s">
        <v>65</v>
      </c>
      <c r="AY3287" s="11">
        <v>5561990</v>
      </c>
      <c r="AZ3287" s="11" t="s">
        <v>65</v>
      </c>
      <c r="BA3287" s="11" t="s">
        <v>65</v>
      </c>
      <c r="BB3287" s="11">
        <v>32503187</v>
      </c>
      <c r="BC3287" s="11">
        <v>572166</v>
      </c>
      <c r="BD3287" s="11">
        <v>572166</v>
      </c>
      <c r="BE3287" s="11" t="s">
        <v>65</v>
      </c>
      <c r="BF3287" s="11" t="s">
        <v>65</v>
      </c>
      <c r="BG3287" s="11">
        <v>75030401</v>
      </c>
      <c r="BH3287" s="11" t="s">
        <v>65</v>
      </c>
      <c r="BI3287" s="11">
        <v>75030401</v>
      </c>
      <c r="BJ3287" s="11" t="s">
        <v>65</v>
      </c>
      <c r="BK3287" s="11">
        <v>977963875</v>
      </c>
      <c r="BL3287" s="11">
        <v>23323377</v>
      </c>
      <c r="BM3287" s="11" t="s">
        <v>65</v>
      </c>
      <c r="BN3287" s="11">
        <v>1001287252</v>
      </c>
    </row>
    <row r="3288" spans="1:66" ht="21" customHeight="1" x14ac:dyDescent="0.25">
      <c r="A3288" s="12">
        <v>3282</v>
      </c>
      <c r="B3288" s="16" t="s">
        <v>25816</v>
      </c>
      <c r="C3288" s="7" t="s">
        <v>25817</v>
      </c>
      <c r="D3288" s="7" t="s">
        <v>25818</v>
      </c>
      <c r="E3288" s="7" t="s">
        <v>25819</v>
      </c>
      <c r="F3288" s="7" t="s">
        <v>69</v>
      </c>
      <c r="G3288" s="7" t="s">
        <v>347</v>
      </c>
      <c r="H3288" s="8" t="s">
        <v>348</v>
      </c>
      <c r="I3288" s="13" t="s">
        <v>25820</v>
      </c>
      <c r="J3288" s="7" t="s">
        <v>79</v>
      </c>
      <c r="K3288" s="7" t="s">
        <v>80</v>
      </c>
      <c r="L3288" s="7" t="s">
        <v>25821</v>
      </c>
      <c r="M3288" s="8" t="s">
        <v>25822</v>
      </c>
      <c r="N3288" s="8" t="s">
        <v>25823</v>
      </c>
      <c r="O3288" s="7" t="s">
        <v>246</v>
      </c>
      <c r="P3288" s="32" t="s">
        <v>3076</v>
      </c>
      <c r="Q3288" s="32" t="s">
        <v>398</v>
      </c>
      <c r="R3288" s="11">
        <v>950978492.03999996</v>
      </c>
      <c r="S3288" s="11">
        <v>66801105.039999999</v>
      </c>
      <c r="T3288" s="11" t="s">
        <v>65</v>
      </c>
      <c r="U3288" s="11" t="s">
        <v>65</v>
      </c>
      <c r="V3288" s="11" t="s">
        <v>65</v>
      </c>
      <c r="W3288" s="11">
        <v>18183137</v>
      </c>
      <c r="X3288" s="11">
        <v>356698028</v>
      </c>
      <c r="Y3288" s="11" t="s">
        <v>65</v>
      </c>
      <c r="Z3288" s="11">
        <v>509296222</v>
      </c>
      <c r="AA3288" s="11">
        <v>17777832</v>
      </c>
      <c r="AB3288" s="11" t="s">
        <v>65</v>
      </c>
      <c r="AC3288" s="11" t="s">
        <v>65</v>
      </c>
      <c r="AD3288" s="11" t="s">
        <v>65</v>
      </c>
      <c r="AE3288" s="11">
        <v>1868600</v>
      </c>
      <c r="AF3288" s="11">
        <v>9087000</v>
      </c>
      <c r="AG3288" s="11">
        <v>283763</v>
      </c>
      <c r="AH3288" s="11">
        <v>6538469</v>
      </c>
      <c r="AI3288" s="11" t="s">
        <v>65</v>
      </c>
      <c r="AJ3288" s="11">
        <v>933200660.03999996</v>
      </c>
      <c r="AK3288" s="11">
        <v>398771200</v>
      </c>
      <c r="AL3288" s="11">
        <v>398771200</v>
      </c>
      <c r="AM3288" s="11">
        <v>12253430.039999999</v>
      </c>
      <c r="AN3288" s="11" t="s">
        <v>65</v>
      </c>
      <c r="AO3288" s="11">
        <v>519866222</v>
      </c>
      <c r="AP3288" s="11">
        <v>2309808</v>
      </c>
      <c r="AQ3288" s="11" t="s">
        <v>65</v>
      </c>
      <c r="AR3288" s="11">
        <v>147586925</v>
      </c>
      <c r="AS3288" s="11">
        <v>147312253</v>
      </c>
      <c r="AT3288" s="11">
        <v>274672</v>
      </c>
      <c r="AU3288" s="11" t="s">
        <v>65</v>
      </c>
      <c r="AV3288" s="11">
        <v>147586925</v>
      </c>
      <c r="AW3288" s="11">
        <v>144890932</v>
      </c>
      <c r="AX3288" s="11" t="s">
        <v>65</v>
      </c>
      <c r="AY3288" s="11">
        <v>386185</v>
      </c>
      <c r="AZ3288" s="11" t="s">
        <v>65</v>
      </c>
      <c r="BA3288" s="11" t="s">
        <v>65</v>
      </c>
      <c r="BB3288" s="11">
        <v>2309808</v>
      </c>
      <c r="BC3288" s="11" t="s">
        <v>65</v>
      </c>
      <c r="BD3288" s="11" t="s">
        <v>65</v>
      </c>
      <c r="BE3288" s="11" t="s">
        <v>65</v>
      </c>
      <c r="BF3288" s="11" t="s">
        <v>65</v>
      </c>
      <c r="BG3288" s="11" t="s">
        <v>65</v>
      </c>
      <c r="BH3288" s="11">
        <v>1923624</v>
      </c>
      <c r="BI3288" s="11" t="s">
        <v>65</v>
      </c>
      <c r="BJ3288" s="11">
        <v>1923624</v>
      </c>
      <c r="BK3288" s="11" t="s">
        <v>65</v>
      </c>
      <c r="BL3288" s="11">
        <v>5895000</v>
      </c>
      <c r="BM3288" s="11" t="s">
        <v>65</v>
      </c>
      <c r="BN3288" s="11">
        <v>5895000</v>
      </c>
    </row>
    <row r="3289" spans="1:66" ht="21" customHeight="1" x14ac:dyDescent="0.25">
      <c r="A3289" s="12">
        <v>3283</v>
      </c>
      <c r="B3289" s="16" t="s">
        <v>25824</v>
      </c>
      <c r="C3289" s="7" t="s">
        <v>25825</v>
      </c>
      <c r="D3289" s="7" t="s">
        <v>25826</v>
      </c>
      <c r="E3289" s="7" t="s">
        <v>25827</v>
      </c>
      <c r="F3289" s="7" t="s">
        <v>2860</v>
      </c>
      <c r="G3289" s="7" t="s">
        <v>347</v>
      </c>
      <c r="H3289" s="8" t="s">
        <v>348</v>
      </c>
      <c r="I3289" s="13" t="s">
        <v>25828</v>
      </c>
      <c r="J3289" s="7" t="s">
        <v>1523</v>
      </c>
      <c r="K3289" s="7" t="s">
        <v>1524</v>
      </c>
      <c r="L3289" s="7" t="s">
        <v>25829</v>
      </c>
      <c r="M3289" s="8" t="s">
        <v>25830</v>
      </c>
      <c r="N3289" s="8" t="s">
        <v>25831</v>
      </c>
      <c r="O3289" s="7" t="s">
        <v>246</v>
      </c>
      <c r="P3289" s="32" t="s">
        <v>64</v>
      </c>
      <c r="Q3289" s="32" t="s">
        <v>153</v>
      </c>
      <c r="R3289" s="11">
        <v>1817741798.3199999</v>
      </c>
      <c r="S3289" s="11">
        <v>11203204</v>
      </c>
      <c r="T3289" s="11" t="s">
        <v>65</v>
      </c>
      <c r="U3289" s="11" t="s">
        <v>65</v>
      </c>
      <c r="V3289" s="11" t="s">
        <v>65</v>
      </c>
      <c r="W3289" s="11" t="s">
        <v>65</v>
      </c>
      <c r="X3289" s="11">
        <v>1667908123.6700001</v>
      </c>
      <c r="Y3289" s="11" t="s">
        <v>65</v>
      </c>
      <c r="Z3289" s="11">
        <v>138630470.65000001</v>
      </c>
      <c r="AA3289" s="11">
        <v>93221403.780000001</v>
      </c>
      <c r="AB3289" s="11" t="s">
        <v>65</v>
      </c>
      <c r="AC3289" s="11" t="s">
        <v>65</v>
      </c>
      <c r="AD3289" s="11">
        <v>69145098</v>
      </c>
      <c r="AE3289" s="11">
        <v>6132946</v>
      </c>
      <c r="AF3289" s="11">
        <v>11959405.779999999</v>
      </c>
      <c r="AG3289" s="11">
        <v>554787</v>
      </c>
      <c r="AH3289" s="11">
        <v>5429167</v>
      </c>
      <c r="AI3289" s="11" t="s">
        <v>65</v>
      </c>
      <c r="AJ3289" s="11">
        <v>1724520395</v>
      </c>
      <c r="AK3289" s="11">
        <v>1543933873</v>
      </c>
      <c r="AL3289" s="11">
        <v>1543933873</v>
      </c>
      <c r="AM3289" s="11">
        <v>18531711</v>
      </c>
      <c r="AN3289" s="11">
        <v>21907823</v>
      </c>
      <c r="AO3289" s="11">
        <v>122343869</v>
      </c>
      <c r="AP3289" s="11">
        <v>17803119</v>
      </c>
      <c r="AQ3289" s="11" t="s">
        <v>65</v>
      </c>
      <c r="AR3289" s="11">
        <v>277519158</v>
      </c>
      <c r="AS3289" s="11">
        <v>277304492</v>
      </c>
      <c r="AT3289" s="11">
        <v>214666</v>
      </c>
      <c r="AU3289" s="11" t="s">
        <v>65</v>
      </c>
      <c r="AV3289" s="11">
        <v>277519158.12</v>
      </c>
      <c r="AW3289" s="11">
        <v>200913202</v>
      </c>
      <c r="AX3289" s="11">
        <v>38959921</v>
      </c>
      <c r="AY3289" s="11">
        <v>19842916.120000001</v>
      </c>
      <c r="AZ3289" s="11" t="s">
        <v>65</v>
      </c>
      <c r="BA3289" s="11" t="s">
        <v>65</v>
      </c>
      <c r="BB3289" s="11">
        <v>17803119</v>
      </c>
      <c r="BC3289" s="11" t="s">
        <v>65</v>
      </c>
      <c r="BD3289" s="11" t="s">
        <v>65</v>
      </c>
      <c r="BE3289" s="11" t="s">
        <v>65</v>
      </c>
      <c r="BF3289" s="11" t="s">
        <v>65</v>
      </c>
      <c r="BG3289" s="11" t="s">
        <v>65</v>
      </c>
      <c r="BH3289" s="11" t="s">
        <v>65</v>
      </c>
      <c r="BI3289" s="11" t="s">
        <v>65</v>
      </c>
      <c r="BJ3289" s="11" t="s">
        <v>65</v>
      </c>
      <c r="BK3289" s="11">
        <v>1</v>
      </c>
      <c r="BL3289" s="11">
        <v>1</v>
      </c>
      <c r="BM3289" s="11">
        <v>1</v>
      </c>
      <c r="BN3289" s="11">
        <v>1</v>
      </c>
    </row>
    <row r="3290" spans="1:66" ht="21" customHeight="1" x14ac:dyDescent="0.25">
      <c r="A3290" s="12">
        <v>3284</v>
      </c>
      <c r="B3290" s="16" t="s">
        <v>25832</v>
      </c>
      <c r="C3290" s="7" t="s">
        <v>25833</v>
      </c>
      <c r="D3290" s="7" t="s">
        <v>25834</v>
      </c>
      <c r="E3290" s="7" t="s">
        <v>25835</v>
      </c>
      <c r="F3290" s="7" t="s">
        <v>598</v>
      </c>
      <c r="G3290" s="7" t="s">
        <v>2947</v>
      </c>
      <c r="H3290" s="8" t="s">
        <v>2948</v>
      </c>
      <c r="I3290" s="13" t="s">
        <v>25836</v>
      </c>
      <c r="J3290" s="7" t="s">
        <v>79</v>
      </c>
      <c r="K3290" s="7" t="s">
        <v>80</v>
      </c>
      <c r="L3290" s="7" t="s">
        <v>25837</v>
      </c>
      <c r="M3290" s="8" t="s">
        <v>25838</v>
      </c>
      <c r="N3290" s="8" t="s">
        <v>25839</v>
      </c>
      <c r="O3290" s="7" t="s">
        <v>246</v>
      </c>
      <c r="P3290" s="32" t="s">
        <v>435</v>
      </c>
      <c r="Q3290" s="32" t="s">
        <v>64</v>
      </c>
      <c r="R3290" s="11">
        <v>1071549084</v>
      </c>
      <c r="S3290" s="11">
        <v>68961981</v>
      </c>
      <c r="T3290" s="11" t="s">
        <v>65</v>
      </c>
      <c r="U3290" s="11">
        <v>161912956</v>
      </c>
      <c r="V3290" s="11" t="s">
        <v>65</v>
      </c>
      <c r="W3290" s="11">
        <v>450606957</v>
      </c>
      <c r="X3290" s="11">
        <v>390067190</v>
      </c>
      <c r="Y3290" s="11" t="s">
        <v>65</v>
      </c>
      <c r="Z3290" s="11" t="s">
        <v>65</v>
      </c>
      <c r="AA3290" s="11">
        <v>361355156</v>
      </c>
      <c r="AB3290" s="11" t="s">
        <v>65</v>
      </c>
      <c r="AC3290" s="11" t="s">
        <v>65</v>
      </c>
      <c r="AD3290" s="11">
        <v>181655003</v>
      </c>
      <c r="AE3290" s="11">
        <v>152996917</v>
      </c>
      <c r="AF3290" s="11" t="s">
        <v>65</v>
      </c>
      <c r="AG3290" s="11">
        <v>12432622</v>
      </c>
      <c r="AH3290" s="11">
        <v>14270614</v>
      </c>
      <c r="AI3290" s="11" t="s">
        <v>65</v>
      </c>
      <c r="AJ3290" s="11">
        <v>710193928</v>
      </c>
      <c r="AK3290" s="11">
        <v>94146613</v>
      </c>
      <c r="AL3290" s="11">
        <v>74113013</v>
      </c>
      <c r="AM3290" s="11">
        <v>325014845</v>
      </c>
      <c r="AN3290" s="11" t="s">
        <v>65</v>
      </c>
      <c r="AO3290" s="11" t="s">
        <v>65</v>
      </c>
      <c r="AP3290" s="11">
        <v>291032470</v>
      </c>
      <c r="AQ3290" s="11" t="s">
        <v>65</v>
      </c>
      <c r="AR3290" s="11">
        <v>1922396902</v>
      </c>
      <c r="AS3290" s="11">
        <v>1918862169</v>
      </c>
      <c r="AT3290" s="11">
        <v>3534733</v>
      </c>
      <c r="AU3290" s="11" t="s">
        <v>65</v>
      </c>
      <c r="AV3290" s="11">
        <v>689510972</v>
      </c>
      <c r="AW3290" s="11">
        <v>244178337</v>
      </c>
      <c r="AX3290" s="11">
        <v>65060678</v>
      </c>
      <c r="AY3290" s="11">
        <v>87222678</v>
      </c>
      <c r="AZ3290" s="11">
        <v>2016809</v>
      </c>
      <c r="BA3290" s="11" t="s">
        <v>65</v>
      </c>
      <c r="BB3290" s="11">
        <v>291032470</v>
      </c>
      <c r="BC3290" s="11">
        <v>1232885930</v>
      </c>
      <c r="BD3290" s="11">
        <v>1232885930</v>
      </c>
      <c r="BE3290" s="11" t="s">
        <v>65</v>
      </c>
      <c r="BF3290" s="11" t="s">
        <v>65</v>
      </c>
      <c r="BG3290" s="11" t="s">
        <v>65</v>
      </c>
      <c r="BH3290" s="11" t="s">
        <v>65</v>
      </c>
      <c r="BI3290" s="11" t="s">
        <v>65</v>
      </c>
      <c r="BJ3290" s="11" t="s">
        <v>65</v>
      </c>
      <c r="BK3290" s="11" t="s">
        <v>65</v>
      </c>
      <c r="BL3290" s="11">
        <v>0.01</v>
      </c>
      <c r="BM3290" s="11" t="s">
        <v>65</v>
      </c>
      <c r="BN3290" s="11" t="s">
        <v>65</v>
      </c>
    </row>
    <row r="3291" spans="1:66" ht="21" customHeight="1" x14ac:dyDescent="0.25">
      <c r="A3291" s="12">
        <v>3285</v>
      </c>
      <c r="B3291" s="16" t="s">
        <v>25840</v>
      </c>
      <c r="C3291" s="7" t="s">
        <v>25841</v>
      </c>
      <c r="D3291" s="7" t="s">
        <v>25842</v>
      </c>
      <c r="E3291" s="7" t="s">
        <v>25843</v>
      </c>
      <c r="F3291" s="7" t="s">
        <v>61</v>
      </c>
      <c r="G3291" s="7" t="s">
        <v>141</v>
      </c>
      <c r="H3291" s="8" t="s">
        <v>149</v>
      </c>
      <c r="I3291" s="13" t="s">
        <v>25844</v>
      </c>
      <c r="J3291" s="7" t="s">
        <v>79</v>
      </c>
      <c r="K3291" s="7" t="s">
        <v>778</v>
      </c>
      <c r="L3291" s="7" t="s">
        <v>25845</v>
      </c>
      <c r="M3291" s="8" t="s">
        <v>25846</v>
      </c>
      <c r="N3291" s="8" t="s">
        <v>25847</v>
      </c>
      <c r="O3291" s="7" t="s">
        <v>106</v>
      </c>
      <c r="P3291" s="32" t="s">
        <v>9196</v>
      </c>
      <c r="Q3291" s="32" t="s">
        <v>157</v>
      </c>
      <c r="R3291" s="11">
        <v>3414845568.9000001</v>
      </c>
      <c r="S3291" s="11">
        <v>207854040.59</v>
      </c>
      <c r="T3291" s="11">
        <v>100000000</v>
      </c>
      <c r="U3291" s="11" t="s">
        <v>65</v>
      </c>
      <c r="V3291" s="11">
        <v>1256963328.3099999</v>
      </c>
      <c r="W3291" s="11">
        <v>1846800984</v>
      </c>
      <c r="X3291" s="11" t="s">
        <v>65</v>
      </c>
      <c r="Y3291" s="11" t="s">
        <v>65</v>
      </c>
      <c r="Z3291" s="11">
        <v>3227216</v>
      </c>
      <c r="AA3291" s="11">
        <v>1988274313.8199999</v>
      </c>
      <c r="AB3291" s="11">
        <v>1320701217.8699999</v>
      </c>
      <c r="AC3291" s="11" t="s">
        <v>65</v>
      </c>
      <c r="AD3291" s="11">
        <v>126666672</v>
      </c>
      <c r="AE3291" s="11">
        <v>219369602</v>
      </c>
      <c r="AF3291" s="11" t="s">
        <v>65</v>
      </c>
      <c r="AG3291" s="11">
        <v>252075966.94999999</v>
      </c>
      <c r="AH3291" s="11" t="s">
        <v>65</v>
      </c>
      <c r="AI3291" s="11">
        <v>69460855</v>
      </c>
      <c r="AJ3291" s="11">
        <v>1426571255.0799999</v>
      </c>
      <c r="AK3291" s="11">
        <v>1048215090.64</v>
      </c>
      <c r="AL3291" s="11">
        <v>1048215090.64</v>
      </c>
      <c r="AM3291" s="11">
        <v>265166211</v>
      </c>
      <c r="AN3291" s="11">
        <v>73337423</v>
      </c>
      <c r="AO3291" s="11" t="s">
        <v>65</v>
      </c>
      <c r="AP3291" s="11">
        <v>39852530.439999998</v>
      </c>
      <c r="AQ3291" s="11" t="s">
        <v>65</v>
      </c>
      <c r="AR3291" s="11">
        <v>506628743.12</v>
      </c>
      <c r="AS3291" s="11">
        <v>506628743.12</v>
      </c>
      <c r="AT3291" s="11" t="s">
        <v>65</v>
      </c>
      <c r="AU3291" s="11" t="s">
        <v>65</v>
      </c>
      <c r="AV3291" s="11">
        <v>434257071.12</v>
      </c>
      <c r="AW3291" s="11">
        <v>394404540.68000001</v>
      </c>
      <c r="AX3291" s="11" t="s">
        <v>65</v>
      </c>
      <c r="AY3291" s="11" t="s">
        <v>65</v>
      </c>
      <c r="AZ3291" s="11" t="s">
        <v>65</v>
      </c>
      <c r="BA3291" s="11" t="s">
        <v>65</v>
      </c>
      <c r="BB3291" s="11">
        <v>39852530.439999998</v>
      </c>
      <c r="BC3291" s="11">
        <v>72371672</v>
      </c>
      <c r="BD3291" s="11">
        <v>72371672</v>
      </c>
      <c r="BE3291" s="11" t="s">
        <v>65</v>
      </c>
      <c r="BF3291" s="11" t="s">
        <v>65</v>
      </c>
      <c r="BG3291" s="11">
        <v>29867084</v>
      </c>
      <c r="BH3291" s="11" t="s">
        <v>65</v>
      </c>
      <c r="BI3291" s="11">
        <v>29867084</v>
      </c>
      <c r="BJ3291" s="11" t="s">
        <v>65</v>
      </c>
      <c r="BK3291" s="11">
        <v>1317888531.3099999</v>
      </c>
      <c r="BL3291" s="11">
        <v>1000000</v>
      </c>
      <c r="BM3291" s="11">
        <v>1317888531.3099999</v>
      </c>
      <c r="BN3291" s="11">
        <v>1000000</v>
      </c>
    </row>
    <row r="3292" spans="1:66" ht="21" customHeight="1" x14ac:dyDescent="0.25">
      <c r="A3292" s="12">
        <v>3286</v>
      </c>
      <c r="B3292" s="16" t="s">
        <v>25848</v>
      </c>
      <c r="C3292" s="7" t="s">
        <v>25849</v>
      </c>
      <c r="D3292" s="7" t="s">
        <v>25850</v>
      </c>
      <c r="E3292" s="7" t="s">
        <v>25851</v>
      </c>
      <c r="F3292" s="7" t="s">
        <v>69</v>
      </c>
      <c r="G3292" s="7" t="s">
        <v>2947</v>
      </c>
      <c r="H3292" s="8" t="s">
        <v>2948</v>
      </c>
      <c r="I3292" s="13" t="s">
        <v>25852</v>
      </c>
      <c r="J3292" s="7" t="s">
        <v>62</v>
      </c>
      <c r="K3292" s="7" t="s">
        <v>63</v>
      </c>
      <c r="L3292" s="7" t="s">
        <v>25853</v>
      </c>
      <c r="M3292" s="8" t="s">
        <v>25854</v>
      </c>
      <c r="N3292" s="8" t="s">
        <v>25855</v>
      </c>
      <c r="O3292" s="7" t="s">
        <v>246</v>
      </c>
      <c r="P3292" s="32" t="s">
        <v>155</v>
      </c>
      <c r="Q3292" s="32" t="s">
        <v>64</v>
      </c>
      <c r="R3292" s="11">
        <v>250520843</v>
      </c>
      <c r="S3292" s="11">
        <v>52884379</v>
      </c>
      <c r="T3292" s="11" t="s">
        <v>65</v>
      </c>
      <c r="U3292" s="11" t="s">
        <v>65</v>
      </c>
      <c r="V3292" s="11">
        <v>197575842</v>
      </c>
      <c r="W3292" s="11">
        <v>60622</v>
      </c>
      <c r="X3292" s="11" t="s">
        <v>65</v>
      </c>
      <c r="Y3292" s="11" t="s">
        <v>65</v>
      </c>
      <c r="Z3292" s="11" t="s">
        <v>65</v>
      </c>
      <c r="AA3292" s="11">
        <v>146403662</v>
      </c>
      <c r="AB3292" s="11" t="s">
        <v>65</v>
      </c>
      <c r="AC3292" s="11" t="s">
        <v>65</v>
      </c>
      <c r="AD3292" s="11" t="s">
        <v>65</v>
      </c>
      <c r="AE3292" s="11">
        <v>146381662</v>
      </c>
      <c r="AF3292" s="11">
        <v>22000</v>
      </c>
      <c r="AG3292" s="11" t="s">
        <v>65</v>
      </c>
      <c r="AH3292" s="11" t="s">
        <v>65</v>
      </c>
      <c r="AI3292" s="11" t="s">
        <v>65</v>
      </c>
      <c r="AJ3292" s="11">
        <v>104117181</v>
      </c>
      <c r="AK3292" s="11">
        <v>100973435</v>
      </c>
      <c r="AL3292" s="11">
        <v>100973435</v>
      </c>
      <c r="AM3292" s="11">
        <v>1278104</v>
      </c>
      <c r="AN3292" s="11">
        <v>1394042</v>
      </c>
      <c r="AO3292" s="11" t="s">
        <v>65</v>
      </c>
      <c r="AP3292" s="11">
        <v>471600</v>
      </c>
      <c r="AQ3292" s="11" t="s">
        <v>65</v>
      </c>
      <c r="AR3292" s="11">
        <v>19427974</v>
      </c>
      <c r="AS3292" s="11">
        <v>18489720</v>
      </c>
      <c r="AT3292" s="11">
        <v>938254</v>
      </c>
      <c r="AU3292" s="11" t="s">
        <v>65</v>
      </c>
      <c r="AV3292" s="11">
        <v>19427974</v>
      </c>
      <c r="AW3292" s="11">
        <v>17603032</v>
      </c>
      <c r="AX3292" s="11" t="s">
        <v>65</v>
      </c>
      <c r="AY3292" s="11">
        <v>1276342</v>
      </c>
      <c r="AZ3292" s="11" t="s">
        <v>65</v>
      </c>
      <c r="BA3292" s="11">
        <v>77000</v>
      </c>
      <c r="BB3292" s="11">
        <v>471600</v>
      </c>
      <c r="BC3292" s="11" t="s">
        <v>65</v>
      </c>
      <c r="BD3292" s="11" t="s">
        <v>65</v>
      </c>
      <c r="BE3292" s="11" t="s">
        <v>65</v>
      </c>
      <c r="BF3292" s="11" t="s">
        <v>65</v>
      </c>
      <c r="BG3292" s="11" t="s">
        <v>65</v>
      </c>
      <c r="BH3292" s="11" t="s">
        <v>65</v>
      </c>
      <c r="BI3292" s="11" t="s">
        <v>65</v>
      </c>
      <c r="BJ3292" s="11" t="s">
        <v>65</v>
      </c>
      <c r="BK3292" s="11" t="s">
        <v>65</v>
      </c>
      <c r="BL3292" s="11">
        <v>1</v>
      </c>
      <c r="BM3292" s="11">
        <v>1</v>
      </c>
      <c r="BN3292" s="11" t="s">
        <v>65</v>
      </c>
    </row>
    <row r="3293" spans="1:66" ht="21" customHeight="1" x14ac:dyDescent="0.25">
      <c r="A3293" s="12">
        <v>3287</v>
      </c>
      <c r="B3293" s="16" t="s">
        <v>25856</v>
      </c>
      <c r="C3293" s="7" t="s">
        <v>25857</v>
      </c>
      <c r="D3293" s="7" t="s">
        <v>25858</v>
      </c>
      <c r="E3293" s="7" t="s">
        <v>25859</v>
      </c>
      <c r="F3293" s="7" t="s">
        <v>598</v>
      </c>
      <c r="G3293" s="7" t="s">
        <v>2947</v>
      </c>
      <c r="H3293" s="8" t="s">
        <v>2948</v>
      </c>
      <c r="I3293" s="13" t="s">
        <v>25860</v>
      </c>
      <c r="J3293" s="7" t="s">
        <v>279</v>
      </c>
      <c r="K3293" s="7" t="s">
        <v>3668</v>
      </c>
      <c r="L3293" s="7" t="s">
        <v>25861</v>
      </c>
      <c r="M3293" s="8" t="s">
        <v>25862</v>
      </c>
      <c r="N3293" s="8" t="s">
        <v>25863</v>
      </c>
      <c r="O3293" s="7" t="s">
        <v>246</v>
      </c>
      <c r="P3293" s="32" t="s">
        <v>2155</v>
      </c>
      <c r="Q3293" s="32" t="s">
        <v>65</v>
      </c>
      <c r="R3293" s="11">
        <v>1</v>
      </c>
      <c r="S3293" s="11">
        <v>1</v>
      </c>
      <c r="T3293" s="11" t="s">
        <v>65</v>
      </c>
      <c r="U3293" s="11" t="s">
        <v>65</v>
      </c>
      <c r="V3293" s="11" t="s">
        <v>65</v>
      </c>
      <c r="W3293" s="11" t="s">
        <v>65</v>
      </c>
      <c r="X3293" s="11" t="s">
        <v>65</v>
      </c>
      <c r="Y3293" s="11" t="s">
        <v>65</v>
      </c>
      <c r="Z3293" s="11" t="s">
        <v>65</v>
      </c>
      <c r="AA3293" s="11">
        <v>1</v>
      </c>
      <c r="AB3293" s="11" t="s">
        <v>65</v>
      </c>
      <c r="AC3293" s="11" t="s">
        <v>65</v>
      </c>
      <c r="AD3293" s="11" t="s">
        <v>65</v>
      </c>
      <c r="AE3293" s="11">
        <v>1</v>
      </c>
      <c r="AF3293" s="11" t="s">
        <v>65</v>
      </c>
      <c r="AG3293" s="11" t="s">
        <v>65</v>
      </c>
      <c r="AH3293" s="11" t="s">
        <v>65</v>
      </c>
      <c r="AI3293" s="11" t="s">
        <v>65</v>
      </c>
      <c r="AJ3293" s="11" t="s">
        <v>65</v>
      </c>
      <c r="AK3293" s="11" t="s">
        <v>65</v>
      </c>
      <c r="AL3293" s="11" t="s">
        <v>65</v>
      </c>
      <c r="AM3293" s="11" t="s">
        <v>65</v>
      </c>
      <c r="AN3293" s="11" t="s">
        <v>65</v>
      </c>
      <c r="AO3293" s="11" t="s">
        <v>65</v>
      </c>
      <c r="AP3293" s="11">
        <v>-147260.62</v>
      </c>
      <c r="AQ3293" s="11">
        <v>147260.62</v>
      </c>
      <c r="AR3293" s="11">
        <v>1869.96</v>
      </c>
      <c r="AS3293" s="11" t="s">
        <v>65</v>
      </c>
      <c r="AT3293" s="11">
        <v>1869.96</v>
      </c>
      <c r="AU3293" s="11" t="s">
        <v>65</v>
      </c>
      <c r="AV3293" s="11">
        <v>1869.96</v>
      </c>
      <c r="AW3293" s="11">
        <v>123202</v>
      </c>
      <c r="AX3293" s="11" t="s">
        <v>65</v>
      </c>
      <c r="AY3293" s="11">
        <v>25928.58</v>
      </c>
      <c r="AZ3293" s="11" t="s">
        <v>65</v>
      </c>
      <c r="BA3293" s="11" t="s">
        <v>65</v>
      </c>
      <c r="BB3293" s="11">
        <v>-147260.62</v>
      </c>
      <c r="BC3293" s="11" t="s">
        <v>65</v>
      </c>
      <c r="BD3293" s="11" t="s">
        <v>65</v>
      </c>
      <c r="BE3293" s="11" t="s">
        <v>65</v>
      </c>
      <c r="BF3293" s="11" t="s">
        <v>65</v>
      </c>
      <c r="BG3293" s="11" t="s">
        <v>65</v>
      </c>
      <c r="BH3293" s="11" t="s">
        <v>65</v>
      </c>
      <c r="BI3293" s="11" t="s">
        <v>65</v>
      </c>
      <c r="BJ3293" s="11" t="s">
        <v>65</v>
      </c>
      <c r="BK3293" s="11" t="s">
        <v>65</v>
      </c>
      <c r="BL3293" s="11" t="s">
        <v>65</v>
      </c>
      <c r="BM3293" s="11" t="s">
        <v>65</v>
      </c>
      <c r="BN3293" s="11" t="s">
        <v>65</v>
      </c>
    </row>
    <row r="3294" spans="1:66" ht="21" customHeight="1" x14ac:dyDescent="0.25">
      <c r="A3294" s="12">
        <v>3288</v>
      </c>
      <c r="B3294" s="16" t="s">
        <v>25864</v>
      </c>
      <c r="C3294" s="7" t="s">
        <v>25865</v>
      </c>
      <c r="D3294" s="7" t="s">
        <v>25866</v>
      </c>
      <c r="E3294" s="7" t="s">
        <v>25867</v>
      </c>
      <c r="F3294" s="7" t="s">
        <v>61</v>
      </c>
      <c r="G3294" s="7" t="s">
        <v>141</v>
      </c>
      <c r="H3294" s="8" t="s">
        <v>149</v>
      </c>
      <c r="I3294" s="13" t="s">
        <v>25868</v>
      </c>
      <c r="J3294" s="7" t="s">
        <v>79</v>
      </c>
      <c r="K3294" s="7" t="s">
        <v>80</v>
      </c>
      <c r="L3294" s="7" t="s">
        <v>25869</v>
      </c>
      <c r="M3294" s="8" t="s">
        <v>25870</v>
      </c>
      <c r="N3294" s="8" t="s">
        <v>25871</v>
      </c>
      <c r="O3294" s="7" t="s">
        <v>246</v>
      </c>
      <c r="P3294" s="32" t="s">
        <v>1023</v>
      </c>
      <c r="Q3294" s="32" t="s">
        <v>64</v>
      </c>
      <c r="R3294" s="11">
        <v>557440183.67999995</v>
      </c>
      <c r="S3294" s="11">
        <v>87752620.680000007</v>
      </c>
      <c r="T3294" s="11">
        <v>98333917</v>
      </c>
      <c r="U3294" s="11" t="s">
        <v>65</v>
      </c>
      <c r="V3294" s="11">
        <v>305222921</v>
      </c>
      <c r="W3294" s="11">
        <v>66130725</v>
      </c>
      <c r="X3294" s="11" t="s">
        <v>65</v>
      </c>
      <c r="Y3294" s="11" t="s">
        <v>65</v>
      </c>
      <c r="Z3294" s="11" t="s">
        <v>65</v>
      </c>
      <c r="AA3294" s="11">
        <v>224949025.24000001</v>
      </c>
      <c r="AB3294" s="11">
        <v>191985490.00999999</v>
      </c>
      <c r="AC3294" s="11" t="s">
        <v>65</v>
      </c>
      <c r="AD3294" s="11" t="s">
        <v>65</v>
      </c>
      <c r="AE3294" s="11">
        <v>19835345.98</v>
      </c>
      <c r="AF3294" s="11" t="s">
        <v>65</v>
      </c>
      <c r="AG3294" s="11">
        <v>13128189.25</v>
      </c>
      <c r="AH3294" s="11" t="s">
        <v>65</v>
      </c>
      <c r="AI3294" s="11" t="s">
        <v>65</v>
      </c>
      <c r="AJ3294" s="11">
        <v>332491158.44</v>
      </c>
      <c r="AK3294" s="11">
        <v>257328254</v>
      </c>
      <c r="AL3294" s="11">
        <v>257328254</v>
      </c>
      <c r="AM3294" s="11">
        <v>22760825.370000001</v>
      </c>
      <c r="AN3294" s="11">
        <v>16669004.07</v>
      </c>
      <c r="AO3294" s="11" t="s">
        <v>65</v>
      </c>
      <c r="AP3294" s="11">
        <v>35706749</v>
      </c>
      <c r="AQ3294" s="11">
        <v>26326</v>
      </c>
      <c r="AR3294" s="11">
        <v>51672516</v>
      </c>
      <c r="AS3294" s="11">
        <v>51672516</v>
      </c>
      <c r="AT3294" s="11" t="s">
        <v>65</v>
      </c>
      <c r="AU3294" s="11" t="s">
        <v>65</v>
      </c>
      <c r="AV3294" s="11">
        <v>51672516</v>
      </c>
      <c r="AW3294" s="11">
        <v>15965767</v>
      </c>
      <c r="AX3294" s="11" t="s">
        <v>65</v>
      </c>
      <c r="AY3294" s="11" t="s">
        <v>65</v>
      </c>
      <c r="AZ3294" s="11" t="s">
        <v>65</v>
      </c>
      <c r="BA3294" s="11" t="s">
        <v>65</v>
      </c>
      <c r="BB3294" s="11">
        <v>35706749</v>
      </c>
      <c r="BC3294" s="11" t="s">
        <v>65</v>
      </c>
      <c r="BD3294" s="11" t="s">
        <v>65</v>
      </c>
      <c r="BE3294" s="11" t="s">
        <v>65</v>
      </c>
      <c r="BF3294" s="11" t="s">
        <v>65</v>
      </c>
      <c r="BG3294" s="11" t="s">
        <v>65</v>
      </c>
      <c r="BH3294" s="11" t="s">
        <v>65</v>
      </c>
      <c r="BI3294" s="11" t="s">
        <v>65</v>
      </c>
      <c r="BJ3294" s="11" t="s">
        <v>65</v>
      </c>
      <c r="BK3294" s="11">
        <v>308305981</v>
      </c>
      <c r="BL3294" s="11">
        <v>616000</v>
      </c>
      <c r="BM3294" s="11">
        <v>308305981</v>
      </c>
      <c r="BN3294" s="11">
        <v>616000</v>
      </c>
    </row>
    <row r="3295" spans="1:66" ht="21" customHeight="1" x14ac:dyDescent="0.25">
      <c r="A3295" s="12">
        <v>3289</v>
      </c>
      <c r="B3295" s="16" t="s">
        <v>25872</v>
      </c>
      <c r="C3295" s="7" t="s">
        <v>25873</v>
      </c>
      <c r="D3295" s="7" t="s">
        <v>25874</v>
      </c>
      <c r="E3295" s="7" t="s">
        <v>25875</v>
      </c>
      <c r="F3295" s="7" t="s">
        <v>69</v>
      </c>
      <c r="G3295" s="7" t="s">
        <v>347</v>
      </c>
      <c r="H3295" s="8" t="s">
        <v>348</v>
      </c>
      <c r="I3295" s="13" t="s">
        <v>25876</v>
      </c>
      <c r="J3295" s="7" t="s">
        <v>62</v>
      </c>
      <c r="K3295" s="7" t="s">
        <v>63</v>
      </c>
      <c r="L3295" s="7" t="s">
        <v>25877</v>
      </c>
      <c r="M3295" s="8" t="s">
        <v>25878</v>
      </c>
      <c r="N3295" s="8" t="s">
        <v>25879</v>
      </c>
      <c r="O3295" s="7" t="s">
        <v>246</v>
      </c>
      <c r="P3295" s="32" t="s">
        <v>198</v>
      </c>
      <c r="Q3295" s="32" t="s">
        <v>64</v>
      </c>
      <c r="R3295" s="11">
        <v>604642032</v>
      </c>
      <c r="S3295" s="11">
        <v>151900575</v>
      </c>
      <c r="T3295" s="11">
        <v>70013269</v>
      </c>
      <c r="U3295" s="11" t="s">
        <v>65</v>
      </c>
      <c r="V3295" s="11">
        <v>211653862</v>
      </c>
      <c r="W3295" s="11">
        <v>15240993</v>
      </c>
      <c r="X3295" s="11">
        <v>155833333</v>
      </c>
      <c r="Y3295" s="11" t="s">
        <v>65</v>
      </c>
      <c r="Z3295" s="11" t="s">
        <v>65</v>
      </c>
      <c r="AA3295" s="11">
        <v>44563165</v>
      </c>
      <c r="AB3295" s="11" t="s">
        <v>65</v>
      </c>
      <c r="AC3295" s="11" t="s">
        <v>65</v>
      </c>
      <c r="AD3295" s="11" t="s">
        <v>65</v>
      </c>
      <c r="AE3295" s="11" t="s">
        <v>65</v>
      </c>
      <c r="AF3295" s="11" t="s">
        <v>65</v>
      </c>
      <c r="AG3295" s="11">
        <v>44563165</v>
      </c>
      <c r="AH3295" s="11" t="s">
        <v>65</v>
      </c>
      <c r="AI3295" s="11" t="s">
        <v>65</v>
      </c>
      <c r="AJ3295" s="11">
        <v>560078867</v>
      </c>
      <c r="AK3295" s="11">
        <v>354341031</v>
      </c>
      <c r="AL3295" s="11">
        <v>354341031</v>
      </c>
      <c r="AM3295" s="11">
        <v>66074575</v>
      </c>
      <c r="AN3295" s="11" t="s">
        <v>65</v>
      </c>
      <c r="AO3295" s="11" t="s">
        <v>65</v>
      </c>
      <c r="AP3295" s="11">
        <v>139663261</v>
      </c>
      <c r="AQ3295" s="11" t="s">
        <v>65</v>
      </c>
      <c r="AR3295" s="11">
        <v>341981885</v>
      </c>
      <c r="AS3295" s="11">
        <v>272892842</v>
      </c>
      <c r="AT3295" s="11">
        <v>69089043</v>
      </c>
      <c r="AU3295" s="11" t="s">
        <v>65</v>
      </c>
      <c r="AV3295" s="11">
        <v>341981885</v>
      </c>
      <c r="AW3295" s="11">
        <v>23411000</v>
      </c>
      <c r="AX3295" s="11">
        <v>177505262</v>
      </c>
      <c r="AY3295" s="11">
        <v>1402362</v>
      </c>
      <c r="AZ3295" s="11" t="s">
        <v>65</v>
      </c>
      <c r="BA3295" s="11" t="s">
        <v>65</v>
      </c>
      <c r="BB3295" s="11">
        <v>139663261</v>
      </c>
      <c r="BC3295" s="11" t="s">
        <v>65</v>
      </c>
      <c r="BD3295" s="11" t="s">
        <v>65</v>
      </c>
      <c r="BE3295" s="11" t="s">
        <v>65</v>
      </c>
      <c r="BF3295" s="11" t="s">
        <v>65</v>
      </c>
      <c r="BG3295" s="11" t="s">
        <v>65</v>
      </c>
      <c r="BH3295" s="11" t="s">
        <v>65</v>
      </c>
      <c r="BI3295" s="11" t="s">
        <v>65</v>
      </c>
      <c r="BJ3295" s="11" t="s">
        <v>65</v>
      </c>
      <c r="BK3295" s="11">
        <v>211653862</v>
      </c>
      <c r="BL3295" s="11" t="s">
        <v>65</v>
      </c>
      <c r="BM3295" s="11">
        <v>211653862</v>
      </c>
      <c r="BN3295" s="11" t="s">
        <v>65</v>
      </c>
    </row>
    <row r="3296" spans="1:66" ht="21" customHeight="1" x14ac:dyDescent="0.25">
      <c r="A3296" s="12">
        <v>3290</v>
      </c>
      <c r="B3296" s="16" t="s">
        <v>25880</v>
      </c>
      <c r="C3296" s="7" t="s">
        <v>25881</v>
      </c>
      <c r="D3296" s="7" t="s">
        <v>25882</v>
      </c>
      <c r="E3296" s="7" t="s">
        <v>25883</v>
      </c>
      <c r="F3296" s="7" t="s">
        <v>558</v>
      </c>
      <c r="G3296" s="7" t="s">
        <v>347</v>
      </c>
      <c r="H3296" s="8" t="s">
        <v>348</v>
      </c>
      <c r="I3296" s="13" t="s">
        <v>25884</v>
      </c>
      <c r="J3296" s="7" t="s">
        <v>62</v>
      </c>
      <c r="K3296" s="7" t="s">
        <v>63</v>
      </c>
      <c r="L3296" s="7" t="s">
        <v>25885</v>
      </c>
      <c r="M3296" s="8" t="s">
        <v>25886</v>
      </c>
      <c r="N3296" s="8" t="s">
        <v>25887</v>
      </c>
      <c r="O3296" s="7" t="s">
        <v>246</v>
      </c>
      <c r="P3296" s="32" t="s">
        <v>764</v>
      </c>
      <c r="Q3296" s="32" t="s">
        <v>64</v>
      </c>
      <c r="R3296" s="11">
        <v>440480429</v>
      </c>
      <c r="S3296" s="11">
        <v>52888958</v>
      </c>
      <c r="T3296" s="11">
        <v>92889573</v>
      </c>
      <c r="U3296" s="11" t="s">
        <v>65</v>
      </c>
      <c r="V3296" s="11">
        <v>293245504</v>
      </c>
      <c r="W3296" s="11">
        <v>1216394</v>
      </c>
      <c r="X3296" s="11">
        <v>240000</v>
      </c>
      <c r="Y3296" s="11" t="s">
        <v>65</v>
      </c>
      <c r="Z3296" s="11" t="s">
        <v>65</v>
      </c>
      <c r="AA3296" s="11">
        <v>435388284</v>
      </c>
      <c r="AB3296" s="11">
        <v>410858463</v>
      </c>
      <c r="AC3296" s="11" t="s">
        <v>65</v>
      </c>
      <c r="AD3296" s="11" t="s">
        <v>65</v>
      </c>
      <c r="AE3296" s="11">
        <v>15721640</v>
      </c>
      <c r="AF3296" s="11" t="s">
        <v>65</v>
      </c>
      <c r="AG3296" s="11">
        <v>8063587</v>
      </c>
      <c r="AH3296" s="11">
        <v>744594</v>
      </c>
      <c r="AI3296" s="11" t="s">
        <v>65</v>
      </c>
      <c r="AJ3296" s="11">
        <v>5092145</v>
      </c>
      <c r="AK3296" s="11">
        <v>240000</v>
      </c>
      <c r="AL3296" s="11" t="s">
        <v>65</v>
      </c>
      <c r="AM3296" s="11">
        <v>3350596</v>
      </c>
      <c r="AN3296" s="11" t="s">
        <v>65</v>
      </c>
      <c r="AO3296" s="11" t="s">
        <v>65</v>
      </c>
      <c r="AP3296" s="11">
        <v>1501549</v>
      </c>
      <c r="AQ3296" s="11" t="s">
        <v>65</v>
      </c>
      <c r="AR3296" s="11">
        <v>35596027</v>
      </c>
      <c r="AS3296" s="11">
        <v>34404271</v>
      </c>
      <c r="AT3296" s="11">
        <v>1191756</v>
      </c>
      <c r="AU3296" s="11" t="s">
        <v>65</v>
      </c>
      <c r="AV3296" s="11">
        <v>23596027</v>
      </c>
      <c r="AW3296" s="11">
        <v>20602198</v>
      </c>
      <c r="AX3296" s="11" t="s">
        <v>65</v>
      </c>
      <c r="AY3296" s="11">
        <v>1492280</v>
      </c>
      <c r="AZ3296" s="11" t="s">
        <v>65</v>
      </c>
      <c r="BA3296" s="11" t="s">
        <v>65</v>
      </c>
      <c r="BB3296" s="11">
        <v>1501549</v>
      </c>
      <c r="BC3296" s="11">
        <v>12000000</v>
      </c>
      <c r="BD3296" s="11">
        <v>12000000</v>
      </c>
      <c r="BE3296" s="11" t="s">
        <v>65</v>
      </c>
      <c r="BF3296" s="11" t="s">
        <v>65</v>
      </c>
      <c r="BG3296" s="11" t="s">
        <v>65</v>
      </c>
      <c r="BH3296" s="11" t="s">
        <v>65</v>
      </c>
      <c r="BI3296" s="11" t="s">
        <v>65</v>
      </c>
      <c r="BJ3296" s="11" t="s">
        <v>65</v>
      </c>
      <c r="BK3296" s="11">
        <v>296207580</v>
      </c>
      <c r="BL3296" s="11" t="s">
        <v>65</v>
      </c>
      <c r="BM3296" s="11">
        <v>296207580</v>
      </c>
      <c r="BN3296" s="11" t="s">
        <v>65</v>
      </c>
    </row>
    <row r="3297" spans="1:66" ht="21" customHeight="1" x14ac:dyDescent="0.25">
      <c r="A3297" s="12">
        <v>3291</v>
      </c>
      <c r="B3297" s="16" t="s">
        <v>25888</v>
      </c>
      <c r="C3297" s="7" t="s">
        <v>25889</v>
      </c>
      <c r="D3297" s="7" t="s">
        <v>25890</v>
      </c>
      <c r="E3297" s="7" t="s">
        <v>25891</v>
      </c>
      <c r="F3297" s="7" t="s">
        <v>598</v>
      </c>
      <c r="G3297" s="7" t="s">
        <v>7229</v>
      </c>
      <c r="H3297" s="8" t="s">
        <v>7230</v>
      </c>
      <c r="I3297" s="13" t="s">
        <v>25892</v>
      </c>
      <c r="J3297" s="7" t="s">
        <v>1821</v>
      </c>
      <c r="K3297" s="7" t="s">
        <v>1822</v>
      </c>
      <c r="L3297" s="7" t="s">
        <v>25893</v>
      </c>
      <c r="M3297" s="8" t="s">
        <v>25894</v>
      </c>
      <c r="N3297" s="8" t="s">
        <v>25895</v>
      </c>
      <c r="O3297" s="7" t="s">
        <v>106</v>
      </c>
      <c r="P3297" s="32" t="s">
        <v>2559</v>
      </c>
      <c r="Q3297" s="32" t="s">
        <v>2155</v>
      </c>
      <c r="R3297" s="11">
        <v>6318773478.4499998</v>
      </c>
      <c r="S3297" s="11">
        <v>425002704.48000002</v>
      </c>
      <c r="T3297" s="11" t="s">
        <v>65</v>
      </c>
      <c r="U3297" s="11" t="s">
        <v>65</v>
      </c>
      <c r="V3297" s="11">
        <v>1488544126</v>
      </c>
      <c r="W3297" s="11">
        <v>4398983891.7200003</v>
      </c>
      <c r="X3297" s="11">
        <v>6242756.25</v>
      </c>
      <c r="Y3297" s="11" t="s">
        <v>65</v>
      </c>
      <c r="Z3297" s="11" t="s">
        <v>65</v>
      </c>
      <c r="AA3297" s="11">
        <v>4000190117.5599999</v>
      </c>
      <c r="AB3297" s="11" t="s">
        <v>65</v>
      </c>
      <c r="AC3297" s="11" t="s">
        <v>65</v>
      </c>
      <c r="AD3297" s="11" t="s">
        <v>65</v>
      </c>
      <c r="AE3297" s="11">
        <v>514038494</v>
      </c>
      <c r="AF3297" s="11">
        <v>1864441</v>
      </c>
      <c r="AG3297" s="11">
        <v>408258917.56</v>
      </c>
      <c r="AH3297" s="11">
        <v>3076028265</v>
      </c>
      <c r="AI3297" s="11" t="s">
        <v>65</v>
      </c>
      <c r="AJ3297" s="11">
        <v>2318583360.8899999</v>
      </c>
      <c r="AK3297" s="11">
        <v>2395656000</v>
      </c>
      <c r="AL3297" s="11">
        <v>2395656000</v>
      </c>
      <c r="AM3297" s="11">
        <v>22892354.010000002</v>
      </c>
      <c r="AN3297" s="11">
        <v>16982208.199999999</v>
      </c>
      <c r="AO3297" s="11">
        <v>4230041</v>
      </c>
      <c r="AP3297" s="11">
        <v>-121177242.31999999</v>
      </c>
      <c r="AQ3297" s="11" t="s">
        <v>65</v>
      </c>
      <c r="AR3297" s="11">
        <v>10500640031</v>
      </c>
      <c r="AS3297" s="11">
        <v>10500536737</v>
      </c>
      <c r="AT3297" s="11">
        <v>103294</v>
      </c>
      <c r="AU3297" s="11" t="s">
        <v>65</v>
      </c>
      <c r="AV3297" s="11">
        <v>369663630.83999997</v>
      </c>
      <c r="AW3297" s="11">
        <v>490783252.69</v>
      </c>
      <c r="AX3297" s="11" t="s">
        <v>65</v>
      </c>
      <c r="AY3297" s="11">
        <v>57620.47</v>
      </c>
      <c r="AZ3297" s="11" t="s">
        <v>65</v>
      </c>
      <c r="BA3297" s="11" t="s">
        <v>65</v>
      </c>
      <c r="BB3297" s="11">
        <v>-121177242.31999999</v>
      </c>
      <c r="BC3297" s="11">
        <v>10130976400.16</v>
      </c>
      <c r="BD3297" s="11">
        <v>10130976400.16</v>
      </c>
      <c r="BE3297" s="11" t="s">
        <v>65</v>
      </c>
      <c r="BF3297" s="11" t="s">
        <v>65</v>
      </c>
      <c r="BG3297" s="11" t="s">
        <v>65</v>
      </c>
      <c r="BH3297" s="11">
        <v>12656893</v>
      </c>
      <c r="BI3297" s="11" t="s">
        <v>65</v>
      </c>
      <c r="BJ3297" s="11">
        <v>12656893</v>
      </c>
      <c r="BK3297" s="11">
        <v>1503579925</v>
      </c>
      <c r="BL3297" s="11">
        <v>1000000</v>
      </c>
      <c r="BM3297" s="11">
        <v>1503579925</v>
      </c>
      <c r="BN3297" s="11">
        <v>1000000</v>
      </c>
    </row>
    <row r="3298" spans="1:66" ht="21" customHeight="1" x14ac:dyDescent="0.25">
      <c r="A3298" s="12">
        <v>3292</v>
      </c>
      <c r="B3298" s="16" t="s">
        <v>25896</v>
      </c>
      <c r="C3298" s="7" t="s">
        <v>25897</v>
      </c>
      <c r="D3298" s="7" t="s">
        <v>25898</v>
      </c>
      <c r="E3298" s="7" t="s">
        <v>25899</v>
      </c>
      <c r="F3298" s="7" t="s">
        <v>533</v>
      </c>
      <c r="G3298" s="7" t="s">
        <v>2947</v>
      </c>
      <c r="H3298" s="8" t="s">
        <v>2948</v>
      </c>
      <c r="I3298" s="13" t="s">
        <v>25900</v>
      </c>
      <c r="J3298" s="7" t="s">
        <v>95</v>
      </c>
      <c r="K3298" s="7" t="s">
        <v>96</v>
      </c>
      <c r="L3298" s="7" t="s">
        <v>25901</v>
      </c>
      <c r="M3298" s="8" t="s">
        <v>25902</v>
      </c>
      <c r="N3298" s="8" t="s">
        <v>25903</v>
      </c>
      <c r="O3298" s="7" t="s">
        <v>246</v>
      </c>
      <c r="P3298" s="32" t="s">
        <v>3239</v>
      </c>
      <c r="Q3298" s="32" t="s">
        <v>64</v>
      </c>
      <c r="R3298" s="11">
        <v>213713478.96000001</v>
      </c>
      <c r="S3298" s="11">
        <v>53918128.960000001</v>
      </c>
      <c r="T3298" s="11" t="s">
        <v>65</v>
      </c>
      <c r="U3298" s="11" t="s">
        <v>65</v>
      </c>
      <c r="V3298" s="11">
        <v>124342949</v>
      </c>
      <c r="W3298" s="11">
        <v>35452401</v>
      </c>
      <c r="X3298" s="11" t="s">
        <v>65</v>
      </c>
      <c r="Y3298" s="11" t="s">
        <v>65</v>
      </c>
      <c r="Z3298" s="11" t="s">
        <v>65</v>
      </c>
      <c r="AA3298" s="11">
        <v>14629794.529999999</v>
      </c>
      <c r="AB3298" s="11" t="s">
        <v>65</v>
      </c>
      <c r="AC3298" s="11" t="s">
        <v>65</v>
      </c>
      <c r="AD3298" s="11" t="s">
        <v>65</v>
      </c>
      <c r="AE3298" s="11">
        <v>5575184</v>
      </c>
      <c r="AF3298" s="11" t="s">
        <v>65</v>
      </c>
      <c r="AG3298" s="11">
        <v>9054610.5299999993</v>
      </c>
      <c r="AH3298" s="11" t="s">
        <v>65</v>
      </c>
      <c r="AI3298" s="11" t="s">
        <v>65</v>
      </c>
      <c r="AJ3298" s="11">
        <v>199083684.43000001</v>
      </c>
      <c r="AK3298" s="11">
        <v>188026668.63</v>
      </c>
      <c r="AL3298" s="11">
        <v>188026668.63</v>
      </c>
      <c r="AM3298" s="11">
        <v>8923025.2699999996</v>
      </c>
      <c r="AN3298" s="11" t="s">
        <v>65</v>
      </c>
      <c r="AO3298" s="11" t="s">
        <v>65</v>
      </c>
      <c r="AP3298" s="11">
        <v>2133990.5299999998</v>
      </c>
      <c r="AQ3298" s="11" t="s">
        <v>65</v>
      </c>
      <c r="AR3298" s="11">
        <v>15652819.48</v>
      </c>
      <c r="AS3298" s="11">
        <v>15652819.48</v>
      </c>
      <c r="AT3298" s="11" t="s">
        <v>65</v>
      </c>
      <c r="AU3298" s="11" t="s">
        <v>65</v>
      </c>
      <c r="AV3298" s="11">
        <v>15652819.48</v>
      </c>
      <c r="AW3298" s="11">
        <v>13518828.949999999</v>
      </c>
      <c r="AX3298" s="11" t="s">
        <v>65</v>
      </c>
      <c r="AY3298" s="11" t="s">
        <v>65</v>
      </c>
      <c r="AZ3298" s="11" t="s">
        <v>65</v>
      </c>
      <c r="BA3298" s="11" t="s">
        <v>65</v>
      </c>
      <c r="BB3298" s="11">
        <v>2133990.5299999998</v>
      </c>
      <c r="BC3298" s="11" t="s">
        <v>65</v>
      </c>
      <c r="BD3298" s="11" t="s">
        <v>65</v>
      </c>
      <c r="BE3298" s="11" t="s">
        <v>65</v>
      </c>
      <c r="BF3298" s="11" t="s">
        <v>65</v>
      </c>
      <c r="BG3298" s="11" t="s">
        <v>65</v>
      </c>
      <c r="BH3298" s="11" t="s">
        <v>65</v>
      </c>
      <c r="BI3298" s="11" t="s">
        <v>65</v>
      </c>
      <c r="BJ3298" s="11" t="s">
        <v>65</v>
      </c>
      <c r="BK3298" s="11">
        <v>94940373</v>
      </c>
      <c r="BL3298" s="11" t="s">
        <v>65</v>
      </c>
      <c r="BM3298" s="11" t="s">
        <v>65</v>
      </c>
      <c r="BN3298" s="11">
        <v>94940373</v>
      </c>
    </row>
    <row r="3299" spans="1:66" ht="21" customHeight="1" x14ac:dyDescent="0.25">
      <c r="A3299" s="12">
        <v>3293</v>
      </c>
      <c r="B3299" s="16" t="s">
        <v>25904</v>
      </c>
      <c r="C3299" s="7" t="s">
        <v>25905</v>
      </c>
      <c r="D3299" s="7" t="s">
        <v>25906</v>
      </c>
      <c r="E3299" s="7" t="s">
        <v>25907</v>
      </c>
      <c r="F3299" s="7" t="s">
        <v>598</v>
      </c>
      <c r="G3299" s="7" t="s">
        <v>347</v>
      </c>
      <c r="H3299" s="8" t="s">
        <v>348</v>
      </c>
      <c r="I3299" s="13" t="s">
        <v>25908</v>
      </c>
      <c r="J3299" s="7" t="s">
        <v>676</v>
      </c>
      <c r="K3299" s="7" t="s">
        <v>677</v>
      </c>
      <c r="L3299" s="7" t="s">
        <v>25909</v>
      </c>
      <c r="M3299" s="8" t="s">
        <v>25910</v>
      </c>
      <c r="N3299" s="8" t="s">
        <v>25911</v>
      </c>
      <c r="O3299" s="7" t="s">
        <v>246</v>
      </c>
      <c r="P3299" s="32" t="s">
        <v>165</v>
      </c>
      <c r="Q3299" s="32" t="s">
        <v>64</v>
      </c>
      <c r="R3299" s="11">
        <v>21158167.609999999</v>
      </c>
      <c r="S3299" s="11">
        <v>21158167.609999999</v>
      </c>
      <c r="T3299" s="11" t="s">
        <v>65</v>
      </c>
      <c r="U3299" s="11" t="s">
        <v>65</v>
      </c>
      <c r="V3299" s="11" t="s">
        <v>65</v>
      </c>
      <c r="W3299" s="11" t="s">
        <v>65</v>
      </c>
      <c r="X3299" s="11" t="s">
        <v>65</v>
      </c>
      <c r="Y3299" s="11" t="s">
        <v>65</v>
      </c>
      <c r="Z3299" s="11" t="s">
        <v>65</v>
      </c>
      <c r="AA3299" s="11">
        <v>57079671</v>
      </c>
      <c r="AB3299" s="11" t="s">
        <v>65</v>
      </c>
      <c r="AC3299" s="11" t="s">
        <v>65</v>
      </c>
      <c r="AD3299" s="11">
        <v>12500000</v>
      </c>
      <c r="AE3299" s="11">
        <v>43651436</v>
      </c>
      <c r="AF3299" s="11">
        <v>928235</v>
      </c>
      <c r="AG3299" s="11" t="s">
        <v>65</v>
      </c>
      <c r="AH3299" s="11" t="s">
        <v>65</v>
      </c>
      <c r="AI3299" s="11" t="s">
        <v>65</v>
      </c>
      <c r="AJ3299" s="11">
        <v>-35921503.390000001</v>
      </c>
      <c r="AK3299" s="11">
        <v>5000000</v>
      </c>
      <c r="AL3299" s="11">
        <v>5000000</v>
      </c>
      <c r="AM3299" s="11" t="s">
        <v>65</v>
      </c>
      <c r="AN3299" s="11" t="s">
        <v>65</v>
      </c>
      <c r="AO3299" s="11" t="s">
        <v>65</v>
      </c>
      <c r="AP3299" s="11">
        <v>-14336835.279999999</v>
      </c>
      <c r="AQ3299" s="11">
        <v>-26584668.109999999</v>
      </c>
      <c r="AR3299" s="11">
        <v>5116000</v>
      </c>
      <c r="AS3299" s="11">
        <v>5116000</v>
      </c>
      <c r="AT3299" s="11" t="s">
        <v>65</v>
      </c>
      <c r="AU3299" s="11" t="s">
        <v>65</v>
      </c>
      <c r="AV3299" s="11">
        <v>5116000</v>
      </c>
      <c r="AW3299" s="11">
        <v>13001002.65</v>
      </c>
      <c r="AX3299" s="11">
        <v>983473</v>
      </c>
      <c r="AY3299" s="11">
        <v>5468359.6299999999</v>
      </c>
      <c r="AZ3299" s="11" t="s">
        <v>65</v>
      </c>
      <c r="BA3299" s="11" t="s">
        <v>65</v>
      </c>
      <c r="BB3299" s="11">
        <v>-14336835.279999999</v>
      </c>
      <c r="BC3299" s="11" t="s">
        <v>65</v>
      </c>
      <c r="BD3299" s="11" t="s">
        <v>65</v>
      </c>
      <c r="BE3299" s="11" t="s">
        <v>65</v>
      </c>
      <c r="BF3299" s="11" t="s">
        <v>65</v>
      </c>
      <c r="BG3299" s="11">
        <v>1</v>
      </c>
      <c r="BH3299" s="11" t="s">
        <v>65</v>
      </c>
      <c r="BI3299" s="11">
        <v>1</v>
      </c>
      <c r="BJ3299" s="11" t="s">
        <v>65</v>
      </c>
      <c r="BK3299" s="11" t="s">
        <v>65</v>
      </c>
      <c r="BL3299" s="11">
        <v>1</v>
      </c>
      <c r="BM3299" s="11" t="s">
        <v>65</v>
      </c>
      <c r="BN3299" s="11">
        <v>1</v>
      </c>
    </row>
    <row r="3300" spans="1:66" ht="21" customHeight="1" x14ac:dyDescent="0.25">
      <c r="A3300" s="12">
        <v>3294</v>
      </c>
      <c r="B3300" s="16" t="s">
        <v>25912</v>
      </c>
      <c r="C3300" s="7" t="s">
        <v>25913</v>
      </c>
      <c r="D3300" s="7" t="s">
        <v>25914</v>
      </c>
      <c r="E3300" s="7" t="s">
        <v>25915</v>
      </c>
      <c r="F3300" s="7" t="s">
        <v>598</v>
      </c>
      <c r="G3300" s="7" t="s">
        <v>9154</v>
      </c>
      <c r="H3300" s="8" t="s">
        <v>9155</v>
      </c>
      <c r="I3300" s="13" t="s">
        <v>25916</v>
      </c>
      <c r="J3300" s="7" t="s">
        <v>87</v>
      </c>
      <c r="K3300" s="7" t="s">
        <v>2702</v>
      </c>
      <c r="L3300" s="7" t="s">
        <v>25917</v>
      </c>
      <c r="M3300" s="8" t="s">
        <v>25918</v>
      </c>
      <c r="N3300" s="8" t="s">
        <v>25919</v>
      </c>
      <c r="O3300" s="7" t="s">
        <v>246</v>
      </c>
      <c r="P3300" s="32" t="s">
        <v>2554</v>
      </c>
      <c r="Q3300" s="32" t="s">
        <v>65</v>
      </c>
      <c r="R3300" s="11">
        <v>151965987.25</v>
      </c>
      <c r="S3300" s="11">
        <v>5631826</v>
      </c>
      <c r="T3300" s="11" t="s">
        <v>65</v>
      </c>
      <c r="U3300" s="11" t="s">
        <v>65</v>
      </c>
      <c r="V3300" s="11" t="s">
        <v>65</v>
      </c>
      <c r="W3300" s="11">
        <v>100252840.2</v>
      </c>
      <c r="X3300" s="11">
        <v>42311530.049999997</v>
      </c>
      <c r="Y3300" s="11" t="s">
        <v>65</v>
      </c>
      <c r="Z3300" s="11">
        <v>3769791</v>
      </c>
      <c r="AA3300" s="11">
        <v>105898626.09</v>
      </c>
      <c r="AB3300" s="11" t="s">
        <v>65</v>
      </c>
      <c r="AC3300" s="11" t="s">
        <v>65</v>
      </c>
      <c r="AD3300" s="11" t="s">
        <v>65</v>
      </c>
      <c r="AE3300" s="11">
        <v>72369806.090000004</v>
      </c>
      <c r="AF3300" s="11" t="s">
        <v>65</v>
      </c>
      <c r="AG3300" s="11" t="s">
        <v>65</v>
      </c>
      <c r="AH3300" s="11">
        <v>33528820</v>
      </c>
      <c r="AI3300" s="11" t="s">
        <v>65</v>
      </c>
      <c r="AJ3300" s="11">
        <v>46067361.159999996</v>
      </c>
      <c r="AK3300" s="11">
        <v>54090777</v>
      </c>
      <c r="AL3300" s="11">
        <v>54090777</v>
      </c>
      <c r="AM3300" s="11">
        <v>6893705.2000000002</v>
      </c>
      <c r="AN3300" s="11" t="s">
        <v>65</v>
      </c>
      <c r="AO3300" s="11" t="s">
        <v>65</v>
      </c>
      <c r="AP3300" s="11">
        <v>-14917121.039999999</v>
      </c>
      <c r="AQ3300" s="11" t="s">
        <v>65</v>
      </c>
      <c r="AR3300" s="11">
        <v>1025240557.2</v>
      </c>
      <c r="AS3300" s="11">
        <v>1020814920</v>
      </c>
      <c r="AT3300" s="11">
        <v>4425637.2</v>
      </c>
      <c r="AU3300" s="11" t="s">
        <v>65</v>
      </c>
      <c r="AV3300" s="11">
        <v>88341653.200000003</v>
      </c>
      <c r="AW3300" s="11">
        <v>96231356.239999995</v>
      </c>
      <c r="AX3300" s="11" t="s">
        <v>65</v>
      </c>
      <c r="AY3300" s="11">
        <v>7027418</v>
      </c>
      <c r="AZ3300" s="11" t="s">
        <v>65</v>
      </c>
      <c r="BA3300" s="11" t="s">
        <v>65</v>
      </c>
      <c r="BB3300" s="11">
        <v>-14917121.039999999</v>
      </c>
      <c r="BC3300" s="11">
        <v>936898904</v>
      </c>
      <c r="BD3300" s="11">
        <v>936898904</v>
      </c>
      <c r="BE3300" s="11" t="s">
        <v>65</v>
      </c>
      <c r="BF3300" s="11" t="s">
        <v>65</v>
      </c>
      <c r="BG3300" s="11" t="s">
        <v>65</v>
      </c>
      <c r="BH3300" s="11" t="s">
        <v>65</v>
      </c>
      <c r="BI3300" s="11" t="s">
        <v>65</v>
      </c>
      <c r="BJ3300" s="11" t="s">
        <v>65</v>
      </c>
      <c r="BK3300" s="11" t="s">
        <v>65</v>
      </c>
      <c r="BL3300" s="11">
        <v>9230000</v>
      </c>
      <c r="BM3300" s="11">
        <v>9230000</v>
      </c>
      <c r="BN3300" s="11" t="s">
        <v>65</v>
      </c>
    </row>
    <row r="3301" spans="1:66" ht="21" customHeight="1" x14ac:dyDescent="0.25">
      <c r="A3301" s="12">
        <v>3295</v>
      </c>
      <c r="B3301" s="16" t="s">
        <v>25920</v>
      </c>
      <c r="C3301" s="7" t="s">
        <v>25921</v>
      </c>
      <c r="D3301" s="7" t="s">
        <v>25922</v>
      </c>
      <c r="E3301" s="7" t="s">
        <v>25923</v>
      </c>
      <c r="F3301" s="7" t="s">
        <v>69</v>
      </c>
      <c r="G3301" s="7" t="s">
        <v>347</v>
      </c>
      <c r="H3301" s="8" t="s">
        <v>348</v>
      </c>
      <c r="I3301" s="13" t="s">
        <v>25924</v>
      </c>
      <c r="J3301" s="7" t="s">
        <v>95</v>
      </c>
      <c r="K3301" s="7" t="s">
        <v>96</v>
      </c>
      <c r="L3301" s="7" t="s">
        <v>25925</v>
      </c>
      <c r="M3301" s="8" t="s">
        <v>25926</v>
      </c>
      <c r="N3301" s="8" t="s">
        <v>25927</v>
      </c>
      <c r="O3301" s="7" t="s">
        <v>246</v>
      </c>
      <c r="P3301" s="32" t="s">
        <v>36445</v>
      </c>
      <c r="Q3301" s="32" t="s">
        <v>398</v>
      </c>
      <c r="R3301" s="11">
        <v>1464950017.4100001</v>
      </c>
      <c r="S3301" s="11">
        <v>53667486.409999996</v>
      </c>
      <c r="T3301" s="11" t="s">
        <v>65</v>
      </c>
      <c r="U3301" s="11" t="s">
        <v>65</v>
      </c>
      <c r="V3301" s="11">
        <v>476769549</v>
      </c>
      <c r="W3301" s="11">
        <v>913330334</v>
      </c>
      <c r="X3301" s="11">
        <v>21182648</v>
      </c>
      <c r="Y3301" s="11" t="s">
        <v>65</v>
      </c>
      <c r="Z3301" s="11" t="s">
        <v>65</v>
      </c>
      <c r="AA3301" s="11">
        <v>55720925</v>
      </c>
      <c r="AB3301" s="11" t="s">
        <v>65</v>
      </c>
      <c r="AC3301" s="11" t="s">
        <v>65</v>
      </c>
      <c r="AD3301" s="11" t="s">
        <v>65</v>
      </c>
      <c r="AE3301" s="11">
        <v>11023424</v>
      </c>
      <c r="AF3301" s="11" t="s">
        <v>65</v>
      </c>
      <c r="AG3301" s="11">
        <v>37408218</v>
      </c>
      <c r="AH3301" s="11">
        <v>2193256</v>
      </c>
      <c r="AI3301" s="11">
        <v>5096027</v>
      </c>
      <c r="AJ3301" s="11">
        <v>1409229093</v>
      </c>
      <c r="AK3301" s="11">
        <v>1354922728</v>
      </c>
      <c r="AL3301" s="11">
        <v>1354922728</v>
      </c>
      <c r="AM3301" s="11" t="s">
        <v>65</v>
      </c>
      <c r="AN3301" s="11" t="s">
        <v>65</v>
      </c>
      <c r="AO3301" s="11" t="s">
        <v>65</v>
      </c>
      <c r="AP3301" s="11">
        <v>54306365</v>
      </c>
      <c r="AQ3301" s="11" t="s">
        <v>65</v>
      </c>
      <c r="AR3301" s="11">
        <v>296239063</v>
      </c>
      <c r="AS3301" s="11">
        <v>296239063</v>
      </c>
      <c r="AT3301" s="11" t="s">
        <v>65</v>
      </c>
      <c r="AU3301" s="11" t="s">
        <v>65</v>
      </c>
      <c r="AV3301" s="11">
        <v>296239063</v>
      </c>
      <c r="AW3301" s="11">
        <v>205847390</v>
      </c>
      <c r="AX3301" s="11" t="s">
        <v>65</v>
      </c>
      <c r="AY3301" s="11">
        <v>36085308</v>
      </c>
      <c r="AZ3301" s="11" t="s">
        <v>65</v>
      </c>
      <c r="BA3301" s="11" t="s">
        <v>65</v>
      </c>
      <c r="BB3301" s="11">
        <v>54306365</v>
      </c>
      <c r="BC3301" s="11" t="s">
        <v>65</v>
      </c>
      <c r="BD3301" s="11" t="s">
        <v>65</v>
      </c>
      <c r="BE3301" s="11" t="s">
        <v>65</v>
      </c>
      <c r="BF3301" s="11" t="s">
        <v>65</v>
      </c>
      <c r="BG3301" s="11">
        <v>60540364</v>
      </c>
      <c r="BH3301" s="11">
        <v>60540364</v>
      </c>
      <c r="BI3301" s="11">
        <v>60540364</v>
      </c>
      <c r="BJ3301" s="11">
        <v>60540364</v>
      </c>
      <c r="BK3301" s="11">
        <v>1464950017</v>
      </c>
      <c r="BL3301" s="11">
        <v>7500000</v>
      </c>
      <c r="BM3301" s="11">
        <v>1472450017</v>
      </c>
      <c r="BN3301" s="11" t="s">
        <v>65</v>
      </c>
    </row>
    <row r="3302" spans="1:66" ht="21" customHeight="1" x14ac:dyDescent="0.25">
      <c r="A3302" s="12">
        <v>3296</v>
      </c>
      <c r="B3302" s="16" t="s">
        <v>25928</v>
      </c>
      <c r="C3302" s="7" t="s">
        <v>25929</v>
      </c>
      <c r="D3302" s="7" t="s">
        <v>25930</v>
      </c>
      <c r="E3302" s="7" t="s">
        <v>25931</v>
      </c>
      <c r="F3302" s="7" t="s">
        <v>533</v>
      </c>
      <c r="G3302" s="7" t="s">
        <v>141</v>
      </c>
      <c r="H3302" s="8" t="s">
        <v>149</v>
      </c>
      <c r="I3302" s="13" t="s">
        <v>25932</v>
      </c>
      <c r="J3302" s="7" t="s">
        <v>62</v>
      </c>
      <c r="K3302" s="7" t="s">
        <v>63</v>
      </c>
      <c r="L3302" s="7" t="s">
        <v>25933</v>
      </c>
      <c r="M3302" s="8" t="s">
        <v>25934</v>
      </c>
      <c r="N3302" s="8" t="s">
        <v>25935</v>
      </c>
      <c r="O3302" s="7" t="s">
        <v>246</v>
      </c>
      <c r="P3302" s="32" t="s">
        <v>701</v>
      </c>
      <c r="Q3302" s="32" t="s">
        <v>160</v>
      </c>
      <c r="R3302" s="11">
        <v>3166068980.3299999</v>
      </c>
      <c r="S3302" s="11">
        <v>82912170</v>
      </c>
      <c r="T3302" s="11">
        <v>11593710</v>
      </c>
      <c r="U3302" s="11" t="s">
        <v>65</v>
      </c>
      <c r="V3302" s="11">
        <v>2787946096.04</v>
      </c>
      <c r="W3302" s="11">
        <v>240434917</v>
      </c>
      <c r="X3302" s="11">
        <v>20757889.289999999</v>
      </c>
      <c r="Y3302" s="11" t="s">
        <v>65</v>
      </c>
      <c r="Z3302" s="11">
        <v>22424198</v>
      </c>
      <c r="AA3302" s="11">
        <v>362177868.91000003</v>
      </c>
      <c r="AB3302" s="11" t="s">
        <v>65</v>
      </c>
      <c r="AC3302" s="11" t="s">
        <v>65</v>
      </c>
      <c r="AD3302" s="11" t="s">
        <v>65</v>
      </c>
      <c r="AE3302" s="11">
        <v>194683112</v>
      </c>
      <c r="AF3302" s="11">
        <v>2145000</v>
      </c>
      <c r="AG3302" s="11">
        <v>38463846.909999996</v>
      </c>
      <c r="AH3302" s="11">
        <v>126885910</v>
      </c>
      <c r="AI3302" s="11" t="s">
        <v>65</v>
      </c>
      <c r="AJ3302" s="11">
        <v>2803891111.4200001</v>
      </c>
      <c r="AK3302" s="11">
        <v>2462376277</v>
      </c>
      <c r="AL3302" s="11">
        <v>2462376277</v>
      </c>
      <c r="AM3302" s="11">
        <v>203977186.83000001</v>
      </c>
      <c r="AN3302" s="11">
        <v>33059620.050000001</v>
      </c>
      <c r="AO3302" s="11" t="s">
        <v>65</v>
      </c>
      <c r="AP3302" s="11">
        <v>104478027.54000001</v>
      </c>
      <c r="AQ3302" s="11" t="s">
        <v>65</v>
      </c>
      <c r="AR3302" s="11">
        <v>662148076.65999997</v>
      </c>
      <c r="AS3302" s="11">
        <v>484984401.36000001</v>
      </c>
      <c r="AT3302" s="11">
        <v>177163675.30000001</v>
      </c>
      <c r="AU3302" s="11" t="s">
        <v>65</v>
      </c>
      <c r="AV3302" s="11">
        <v>662148076.65999997</v>
      </c>
      <c r="AW3302" s="11">
        <v>543453814.45000005</v>
      </c>
      <c r="AX3302" s="11" t="s">
        <v>65</v>
      </c>
      <c r="AY3302" s="11">
        <v>14216234.67</v>
      </c>
      <c r="AZ3302" s="11" t="s">
        <v>65</v>
      </c>
      <c r="BA3302" s="11" t="s">
        <v>65</v>
      </c>
      <c r="BB3302" s="11">
        <v>104478027.54000001</v>
      </c>
      <c r="BC3302" s="11" t="s">
        <v>65</v>
      </c>
      <c r="BD3302" s="11" t="s">
        <v>65</v>
      </c>
      <c r="BE3302" s="11" t="s">
        <v>65</v>
      </c>
      <c r="BF3302" s="11" t="s">
        <v>65</v>
      </c>
      <c r="BG3302" s="11">
        <v>104529829</v>
      </c>
      <c r="BH3302" s="11">
        <v>23340956</v>
      </c>
      <c r="BI3302" s="11">
        <v>104529829</v>
      </c>
      <c r="BJ3302" s="11">
        <v>23340956</v>
      </c>
      <c r="BK3302" s="11">
        <v>4117366527</v>
      </c>
      <c r="BL3302" s="11">
        <v>50000000</v>
      </c>
      <c r="BM3302" s="11">
        <v>4117366527</v>
      </c>
      <c r="BN3302" s="11">
        <v>50000000</v>
      </c>
    </row>
    <row r="3303" spans="1:66" ht="21" customHeight="1" x14ac:dyDescent="0.25">
      <c r="A3303" s="12">
        <v>3297</v>
      </c>
      <c r="B3303" s="16" t="s">
        <v>25936</v>
      </c>
      <c r="C3303" s="7" t="s">
        <v>25937</v>
      </c>
      <c r="D3303" s="7" t="s">
        <v>25938</v>
      </c>
      <c r="E3303" s="7" t="s">
        <v>65</v>
      </c>
      <c r="F3303" s="7" t="s">
        <v>598</v>
      </c>
      <c r="G3303" s="7" t="s">
        <v>11182</v>
      </c>
      <c r="H3303" s="8" t="s">
        <v>11183</v>
      </c>
      <c r="I3303" s="13" t="s">
        <v>25939</v>
      </c>
      <c r="J3303" s="7" t="s">
        <v>79</v>
      </c>
      <c r="K3303" s="7" t="s">
        <v>986</v>
      </c>
      <c r="L3303" s="7" t="s">
        <v>25940</v>
      </c>
      <c r="M3303" s="8" t="s">
        <v>25941</v>
      </c>
      <c r="N3303" s="8" t="s">
        <v>25942</v>
      </c>
      <c r="O3303" s="7" t="s">
        <v>246</v>
      </c>
      <c r="P3303" s="32" t="s">
        <v>627</v>
      </c>
      <c r="Q3303" s="32" t="s">
        <v>2155</v>
      </c>
      <c r="R3303" s="11">
        <v>763019000</v>
      </c>
      <c r="S3303" s="11">
        <v>522000</v>
      </c>
      <c r="T3303" s="11" t="s">
        <v>65</v>
      </c>
      <c r="U3303" s="11" t="s">
        <v>65</v>
      </c>
      <c r="V3303" s="11" t="s">
        <v>65</v>
      </c>
      <c r="W3303" s="11">
        <v>741226000</v>
      </c>
      <c r="X3303" s="11">
        <v>21271000</v>
      </c>
      <c r="Y3303" s="11" t="s">
        <v>65</v>
      </c>
      <c r="Z3303" s="11" t="s">
        <v>65</v>
      </c>
      <c r="AA3303" s="11">
        <v>673265000</v>
      </c>
      <c r="AB3303" s="11" t="s">
        <v>65</v>
      </c>
      <c r="AC3303" s="11" t="s">
        <v>65</v>
      </c>
      <c r="AD3303" s="11">
        <v>3066000</v>
      </c>
      <c r="AE3303" s="11">
        <v>29417000</v>
      </c>
      <c r="AF3303" s="11" t="s">
        <v>65</v>
      </c>
      <c r="AG3303" s="11">
        <v>96229000</v>
      </c>
      <c r="AH3303" s="11">
        <v>490935000</v>
      </c>
      <c r="AI3303" s="11">
        <v>53618000</v>
      </c>
      <c r="AJ3303" s="11">
        <v>89754000</v>
      </c>
      <c r="AK3303" s="11">
        <v>2500000</v>
      </c>
      <c r="AL3303" s="11">
        <v>2500000</v>
      </c>
      <c r="AM3303" s="11">
        <v>77120000</v>
      </c>
      <c r="AN3303" s="11">
        <v>7516000</v>
      </c>
      <c r="AO3303" s="11" t="s">
        <v>65</v>
      </c>
      <c r="AP3303" s="11">
        <v>2331000</v>
      </c>
      <c r="AQ3303" s="11">
        <v>287000</v>
      </c>
      <c r="AR3303" s="11">
        <v>13344000</v>
      </c>
      <c r="AS3303" s="11" t="s">
        <v>65</v>
      </c>
      <c r="AT3303" s="11">
        <v>13344000</v>
      </c>
      <c r="AU3303" s="11" t="s">
        <v>65</v>
      </c>
      <c r="AV3303" s="11">
        <v>4617000</v>
      </c>
      <c r="AW3303" s="11">
        <v>587000</v>
      </c>
      <c r="AX3303" s="11">
        <v>1143000</v>
      </c>
      <c r="AY3303" s="11">
        <v>556000</v>
      </c>
      <c r="AZ3303" s="11" t="s">
        <v>65</v>
      </c>
      <c r="BA3303" s="11" t="s">
        <v>65</v>
      </c>
      <c r="BB3303" s="11">
        <v>2331000</v>
      </c>
      <c r="BC3303" s="11">
        <v>8727000</v>
      </c>
      <c r="BD3303" s="11">
        <v>8727000</v>
      </c>
      <c r="BE3303" s="11" t="s">
        <v>65</v>
      </c>
      <c r="BF3303" s="11" t="s">
        <v>65</v>
      </c>
      <c r="BG3303" s="11" t="s">
        <v>65</v>
      </c>
      <c r="BH3303" s="11" t="s">
        <v>65</v>
      </c>
      <c r="BI3303" s="11" t="s">
        <v>65</v>
      </c>
      <c r="BJ3303" s="11" t="s">
        <v>65</v>
      </c>
      <c r="BK3303" s="11" t="s">
        <v>65</v>
      </c>
      <c r="BL3303" s="11">
        <v>616000</v>
      </c>
      <c r="BM3303" s="11" t="s">
        <v>65</v>
      </c>
      <c r="BN3303" s="11">
        <v>616000</v>
      </c>
    </row>
    <row r="3304" spans="1:66" ht="21" customHeight="1" x14ac:dyDescent="0.25">
      <c r="A3304" s="12">
        <v>3298</v>
      </c>
      <c r="B3304" s="16" t="s">
        <v>25943</v>
      </c>
      <c r="C3304" s="7" t="s">
        <v>25944</v>
      </c>
      <c r="D3304" s="7" t="s">
        <v>25945</v>
      </c>
      <c r="E3304" s="7" t="s">
        <v>25946</v>
      </c>
      <c r="F3304" s="7" t="s">
        <v>69</v>
      </c>
      <c r="G3304" s="7" t="s">
        <v>347</v>
      </c>
      <c r="H3304" s="8" t="s">
        <v>348</v>
      </c>
      <c r="I3304" s="13" t="s">
        <v>25947</v>
      </c>
      <c r="J3304" s="7" t="s">
        <v>62</v>
      </c>
      <c r="K3304" s="7" t="s">
        <v>63</v>
      </c>
      <c r="L3304" s="7" t="s">
        <v>25948</v>
      </c>
      <c r="M3304" s="8" t="s">
        <v>25949</v>
      </c>
      <c r="N3304" s="8" t="s">
        <v>25950</v>
      </c>
      <c r="O3304" s="7" t="s">
        <v>246</v>
      </c>
      <c r="P3304" s="32" t="s">
        <v>3785</v>
      </c>
      <c r="Q3304" s="32" t="s">
        <v>160</v>
      </c>
      <c r="R3304" s="11">
        <v>633744351</v>
      </c>
      <c r="S3304" s="11">
        <v>105791263</v>
      </c>
      <c r="T3304" s="11" t="s">
        <v>65</v>
      </c>
      <c r="U3304" s="11" t="s">
        <v>65</v>
      </c>
      <c r="V3304" s="11">
        <v>508025849</v>
      </c>
      <c r="W3304" s="11" t="s">
        <v>65</v>
      </c>
      <c r="X3304" s="11">
        <v>13970739</v>
      </c>
      <c r="Y3304" s="11" t="s">
        <v>65</v>
      </c>
      <c r="Z3304" s="11">
        <v>5956500</v>
      </c>
      <c r="AA3304" s="11">
        <v>309494978</v>
      </c>
      <c r="AB3304" s="11" t="s">
        <v>65</v>
      </c>
      <c r="AC3304" s="11" t="s">
        <v>65</v>
      </c>
      <c r="AD3304" s="11" t="s">
        <v>65</v>
      </c>
      <c r="AE3304" s="11">
        <v>296961649</v>
      </c>
      <c r="AF3304" s="11">
        <v>247000</v>
      </c>
      <c r="AG3304" s="11">
        <v>9035409</v>
      </c>
      <c r="AH3304" s="11">
        <v>3250920</v>
      </c>
      <c r="AI3304" s="11" t="s">
        <v>65</v>
      </c>
      <c r="AJ3304" s="11">
        <v>324249373</v>
      </c>
      <c r="AK3304" s="11">
        <v>305645294</v>
      </c>
      <c r="AL3304" s="11">
        <v>305645294</v>
      </c>
      <c r="AM3304" s="11">
        <v>4418509</v>
      </c>
      <c r="AN3304" s="11">
        <v>8417424</v>
      </c>
      <c r="AO3304" s="11" t="s">
        <v>65</v>
      </c>
      <c r="AP3304" s="11">
        <v>5768146</v>
      </c>
      <c r="AQ3304" s="11" t="s">
        <v>65</v>
      </c>
      <c r="AR3304" s="11">
        <v>154272154</v>
      </c>
      <c r="AS3304" s="11">
        <v>154070851</v>
      </c>
      <c r="AT3304" s="11">
        <v>201303</v>
      </c>
      <c r="AU3304" s="11" t="s">
        <v>65</v>
      </c>
      <c r="AV3304" s="11">
        <v>154272154</v>
      </c>
      <c r="AW3304" s="11">
        <v>145231929</v>
      </c>
      <c r="AX3304" s="11" t="s">
        <v>65</v>
      </c>
      <c r="AY3304" s="11">
        <v>3272079</v>
      </c>
      <c r="AZ3304" s="11" t="s">
        <v>65</v>
      </c>
      <c r="BA3304" s="11" t="s">
        <v>65</v>
      </c>
      <c r="BB3304" s="11">
        <v>5768146</v>
      </c>
      <c r="BC3304" s="11" t="s">
        <v>65</v>
      </c>
      <c r="BD3304" s="11" t="s">
        <v>65</v>
      </c>
      <c r="BE3304" s="11" t="s">
        <v>65</v>
      </c>
      <c r="BF3304" s="11" t="s">
        <v>65</v>
      </c>
      <c r="BG3304" s="11" t="s">
        <v>65</v>
      </c>
      <c r="BH3304" s="11" t="s">
        <v>65</v>
      </c>
      <c r="BI3304" s="11" t="s">
        <v>65</v>
      </c>
      <c r="BJ3304" s="11" t="s">
        <v>65</v>
      </c>
      <c r="BK3304" s="11" t="s">
        <v>65</v>
      </c>
      <c r="BL3304" s="11">
        <v>1</v>
      </c>
      <c r="BM3304" s="11" t="s">
        <v>65</v>
      </c>
      <c r="BN3304" s="11">
        <v>1</v>
      </c>
    </row>
    <row r="3305" spans="1:66" ht="21" customHeight="1" x14ac:dyDescent="0.25">
      <c r="A3305" s="12">
        <v>3299</v>
      </c>
      <c r="B3305" s="16" t="s">
        <v>25951</v>
      </c>
      <c r="C3305" s="7" t="s">
        <v>25952</v>
      </c>
      <c r="D3305" s="7" t="s">
        <v>25953</v>
      </c>
      <c r="E3305" s="7" t="s">
        <v>25954</v>
      </c>
      <c r="F3305" s="7" t="s">
        <v>598</v>
      </c>
      <c r="G3305" s="7" t="s">
        <v>952</v>
      </c>
      <c r="H3305" s="8" t="s">
        <v>953</v>
      </c>
      <c r="I3305" s="13" t="s">
        <v>25955</v>
      </c>
      <c r="J3305" s="7" t="s">
        <v>62</v>
      </c>
      <c r="K3305" s="7" t="s">
        <v>63</v>
      </c>
      <c r="L3305" s="7" t="s">
        <v>25956</v>
      </c>
      <c r="M3305" s="8" t="s">
        <v>25957</v>
      </c>
      <c r="N3305" s="8" t="s">
        <v>25958</v>
      </c>
      <c r="O3305" s="7" t="s">
        <v>246</v>
      </c>
      <c r="P3305" s="32" t="s">
        <v>35861</v>
      </c>
      <c r="Q3305" s="32" t="s">
        <v>65</v>
      </c>
      <c r="R3305" s="11">
        <v>662963827.50999999</v>
      </c>
      <c r="S3305" s="11">
        <v>319867223.50999999</v>
      </c>
      <c r="T3305" s="11" t="s">
        <v>65</v>
      </c>
      <c r="U3305" s="11" t="s">
        <v>65</v>
      </c>
      <c r="V3305" s="11" t="s">
        <v>65</v>
      </c>
      <c r="W3305" s="11">
        <v>330374842</v>
      </c>
      <c r="X3305" s="11">
        <v>12721762</v>
      </c>
      <c r="Y3305" s="11" t="s">
        <v>65</v>
      </c>
      <c r="Z3305" s="11" t="s">
        <v>65</v>
      </c>
      <c r="AA3305" s="11">
        <v>496163260.07999998</v>
      </c>
      <c r="AB3305" s="11" t="s">
        <v>65</v>
      </c>
      <c r="AC3305" s="11" t="s">
        <v>65</v>
      </c>
      <c r="AD3305" s="11" t="s">
        <v>65</v>
      </c>
      <c r="AE3305" s="11">
        <v>137792641</v>
      </c>
      <c r="AF3305" s="11">
        <v>17958000</v>
      </c>
      <c r="AG3305" s="11">
        <v>2574143.08</v>
      </c>
      <c r="AH3305" s="11">
        <v>306509063</v>
      </c>
      <c r="AI3305" s="11">
        <v>31329413</v>
      </c>
      <c r="AJ3305" s="11">
        <v>166800567.43000001</v>
      </c>
      <c r="AK3305" s="11">
        <v>159264400</v>
      </c>
      <c r="AL3305" s="11">
        <v>159264400</v>
      </c>
      <c r="AM3305" s="11">
        <v>4698241.84</v>
      </c>
      <c r="AN3305" s="11">
        <v>1508248.6</v>
      </c>
      <c r="AO3305" s="11" t="s">
        <v>65</v>
      </c>
      <c r="AP3305" s="11">
        <v>1329676.99</v>
      </c>
      <c r="AQ3305" s="11" t="s">
        <v>65</v>
      </c>
      <c r="AR3305" s="11">
        <v>6675974303.7200003</v>
      </c>
      <c r="AS3305" s="11">
        <v>6675970186</v>
      </c>
      <c r="AT3305" s="11">
        <v>4117.72</v>
      </c>
      <c r="AU3305" s="11" t="s">
        <v>65</v>
      </c>
      <c r="AV3305" s="11">
        <v>295838598.72000003</v>
      </c>
      <c r="AW3305" s="11">
        <v>266150536</v>
      </c>
      <c r="AX3305" s="11" t="s">
        <v>65</v>
      </c>
      <c r="AY3305" s="11">
        <v>28358385.73</v>
      </c>
      <c r="AZ3305" s="11" t="s">
        <v>65</v>
      </c>
      <c r="BA3305" s="11" t="s">
        <v>65</v>
      </c>
      <c r="BB3305" s="11">
        <v>1329676.99</v>
      </c>
      <c r="BC3305" s="11">
        <v>6380135705</v>
      </c>
      <c r="BD3305" s="11">
        <v>6380135705</v>
      </c>
      <c r="BE3305" s="11" t="s">
        <v>65</v>
      </c>
      <c r="BF3305" s="11" t="s">
        <v>65</v>
      </c>
      <c r="BG3305" s="11" t="s">
        <v>65</v>
      </c>
      <c r="BH3305" s="11" t="s">
        <v>65</v>
      </c>
      <c r="BI3305" s="11" t="s">
        <v>65</v>
      </c>
      <c r="BJ3305" s="11" t="s">
        <v>65</v>
      </c>
      <c r="BK3305" s="11" t="s">
        <v>65</v>
      </c>
      <c r="BL3305" s="11">
        <v>0.01</v>
      </c>
      <c r="BM3305" s="11" t="s">
        <v>65</v>
      </c>
      <c r="BN3305" s="11" t="s">
        <v>65</v>
      </c>
    </row>
    <row r="3306" spans="1:66" ht="21" customHeight="1" x14ac:dyDescent="0.25">
      <c r="A3306" s="12">
        <v>3300</v>
      </c>
      <c r="B3306" s="16" t="s">
        <v>34721</v>
      </c>
      <c r="C3306" s="7" t="s">
        <v>34722</v>
      </c>
      <c r="D3306" s="7" t="s">
        <v>34723</v>
      </c>
      <c r="E3306" s="7" t="s">
        <v>34724</v>
      </c>
      <c r="F3306" s="7" t="s">
        <v>61</v>
      </c>
      <c r="G3306" s="7" t="s">
        <v>141</v>
      </c>
      <c r="H3306" s="8" t="s">
        <v>149</v>
      </c>
      <c r="I3306" s="13" t="s">
        <v>34725</v>
      </c>
      <c r="J3306" s="7" t="s">
        <v>279</v>
      </c>
      <c r="K3306" s="7" t="s">
        <v>716</v>
      </c>
      <c r="L3306" s="7" t="s">
        <v>34726</v>
      </c>
      <c r="M3306" s="8" t="s">
        <v>34727</v>
      </c>
      <c r="N3306" s="8" t="s">
        <v>34728</v>
      </c>
      <c r="O3306" s="7" t="s">
        <v>246</v>
      </c>
      <c r="P3306" s="32" t="s">
        <v>3835</v>
      </c>
      <c r="Q3306" s="32" t="s">
        <v>64</v>
      </c>
      <c r="R3306" s="11">
        <v>315949854.83999997</v>
      </c>
      <c r="S3306" s="11">
        <v>33516875</v>
      </c>
      <c r="T3306" s="11" t="s">
        <v>65</v>
      </c>
      <c r="U3306" s="11" t="s">
        <v>65</v>
      </c>
      <c r="V3306" s="11">
        <v>262609129</v>
      </c>
      <c r="W3306" s="11">
        <v>16398384.84</v>
      </c>
      <c r="X3306" s="11">
        <v>926266</v>
      </c>
      <c r="Y3306" s="11">
        <v>2499200</v>
      </c>
      <c r="Z3306" s="11" t="s">
        <v>65</v>
      </c>
      <c r="AA3306" s="11">
        <v>244383335.84</v>
      </c>
      <c r="AB3306" s="11">
        <v>229122431</v>
      </c>
      <c r="AC3306" s="11" t="s">
        <v>65</v>
      </c>
      <c r="AD3306" s="11" t="s">
        <v>65</v>
      </c>
      <c r="AE3306" s="11">
        <v>9350900</v>
      </c>
      <c r="AF3306" s="11">
        <v>267000</v>
      </c>
      <c r="AG3306" s="11">
        <v>5478604.8399999999</v>
      </c>
      <c r="AH3306" s="11">
        <v>164400</v>
      </c>
      <c r="AI3306" s="11" t="s">
        <v>65</v>
      </c>
      <c r="AJ3306" s="11">
        <v>71566519</v>
      </c>
      <c r="AK3306" s="11">
        <v>65034647</v>
      </c>
      <c r="AL3306" s="11">
        <v>65034647</v>
      </c>
      <c r="AM3306" s="11">
        <v>4808087</v>
      </c>
      <c r="AN3306" s="11" t="s">
        <v>65</v>
      </c>
      <c r="AO3306" s="11" t="s">
        <v>65</v>
      </c>
      <c r="AP3306" s="11">
        <v>1723785</v>
      </c>
      <c r="AQ3306" s="11" t="s">
        <v>65</v>
      </c>
      <c r="AR3306" s="11">
        <v>43833035</v>
      </c>
      <c r="AS3306" s="11">
        <v>43523274</v>
      </c>
      <c r="AT3306" s="11">
        <v>309761</v>
      </c>
      <c r="AU3306" s="11" t="s">
        <v>65</v>
      </c>
      <c r="AV3306" s="11">
        <v>35843035</v>
      </c>
      <c r="AW3306" s="11">
        <v>33392795</v>
      </c>
      <c r="AX3306" s="11" t="s">
        <v>65</v>
      </c>
      <c r="AY3306" s="11">
        <v>451221</v>
      </c>
      <c r="AZ3306" s="11">
        <v>275234</v>
      </c>
      <c r="BA3306" s="11" t="s">
        <v>65</v>
      </c>
      <c r="BB3306" s="11">
        <v>1723785</v>
      </c>
      <c r="BC3306" s="11">
        <v>7990000</v>
      </c>
      <c r="BD3306" s="11">
        <v>7990000</v>
      </c>
      <c r="BE3306" s="11" t="s">
        <v>65</v>
      </c>
      <c r="BF3306" s="11" t="s">
        <v>65</v>
      </c>
      <c r="BG3306" s="11" t="s">
        <v>65</v>
      </c>
      <c r="BH3306" s="11">
        <v>2202803</v>
      </c>
      <c r="BI3306" s="11" t="s">
        <v>65</v>
      </c>
      <c r="BJ3306" s="11">
        <v>2202803</v>
      </c>
      <c r="BK3306" s="11">
        <v>265261746</v>
      </c>
      <c r="BL3306" s="11">
        <v>2000000</v>
      </c>
      <c r="BM3306" s="11">
        <v>267261746</v>
      </c>
      <c r="BN3306" s="11" t="s">
        <v>65</v>
      </c>
    </row>
    <row r="3307" spans="1:66" ht="21" customHeight="1" x14ac:dyDescent="0.25">
      <c r="A3307" s="12">
        <v>3301</v>
      </c>
      <c r="B3307" s="16" t="s">
        <v>25959</v>
      </c>
      <c r="C3307" s="7" t="s">
        <v>25960</v>
      </c>
      <c r="D3307" s="7" t="s">
        <v>25961</v>
      </c>
      <c r="E3307" s="7" t="s">
        <v>25962</v>
      </c>
      <c r="F3307" s="7" t="s">
        <v>69</v>
      </c>
      <c r="G3307" s="7" t="s">
        <v>2947</v>
      </c>
      <c r="H3307" s="8" t="s">
        <v>2948</v>
      </c>
      <c r="I3307" s="13" t="s">
        <v>25963</v>
      </c>
      <c r="J3307" s="7" t="s">
        <v>62</v>
      </c>
      <c r="K3307" s="7" t="s">
        <v>63</v>
      </c>
      <c r="L3307" s="7" t="s">
        <v>25964</v>
      </c>
      <c r="M3307" s="8" t="s">
        <v>25965</v>
      </c>
      <c r="N3307" s="8" t="s">
        <v>25966</v>
      </c>
      <c r="O3307" s="7" t="s">
        <v>246</v>
      </c>
      <c r="P3307" s="32" t="s">
        <v>5057</v>
      </c>
      <c r="Q3307" s="32" t="s">
        <v>64</v>
      </c>
      <c r="R3307" s="11">
        <v>42899668.020000003</v>
      </c>
      <c r="S3307" s="11">
        <v>22755217.02</v>
      </c>
      <c r="T3307" s="11" t="s">
        <v>65</v>
      </c>
      <c r="U3307" s="11" t="s">
        <v>65</v>
      </c>
      <c r="V3307" s="11">
        <v>16297729</v>
      </c>
      <c r="W3307" s="11">
        <v>38000</v>
      </c>
      <c r="X3307" s="11">
        <v>3684262</v>
      </c>
      <c r="Y3307" s="11">
        <v>124460</v>
      </c>
      <c r="Z3307" s="11" t="s">
        <v>65</v>
      </c>
      <c r="AA3307" s="11">
        <v>23428992.809999999</v>
      </c>
      <c r="AB3307" s="11" t="s">
        <v>65</v>
      </c>
      <c r="AC3307" s="11" t="s">
        <v>65</v>
      </c>
      <c r="AD3307" s="11" t="s">
        <v>65</v>
      </c>
      <c r="AE3307" s="11">
        <v>19331686.260000002</v>
      </c>
      <c r="AF3307" s="11">
        <v>667000</v>
      </c>
      <c r="AG3307" s="11">
        <v>115343.98</v>
      </c>
      <c r="AH3307" s="11">
        <v>3314962.57</v>
      </c>
      <c r="AI3307" s="11" t="s">
        <v>65</v>
      </c>
      <c r="AJ3307" s="11">
        <v>19470674.940000001</v>
      </c>
      <c r="AK3307" s="11">
        <v>14207783.029999999</v>
      </c>
      <c r="AL3307" s="11">
        <v>14207783.029999999</v>
      </c>
      <c r="AM3307" s="11">
        <v>2972859.77</v>
      </c>
      <c r="AN3307" s="11" t="s">
        <v>65</v>
      </c>
      <c r="AO3307" s="11" t="s">
        <v>65</v>
      </c>
      <c r="AP3307" s="11">
        <v>2290032.14</v>
      </c>
      <c r="AQ3307" s="11" t="s">
        <v>65</v>
      </c>
      <c r="AR3307" s="11">
        <v>17671985.350000001</v>
      </c>
      <c r="AS3307" s="11">
        <v>14769378.25</v>
      </c>
      <c r="AT3307" s="11">
        <v>2902607.1</v>
      </c>
      <c r="AU3307" s="11" t="s">
        <v>65</v>
      </c>
      <c r="AV3307" s="11">
        <v>17671985.350000001</v>
      </c>
      <c r="AW3307" s="11">
        <v>15083663.08</v>
      </c>
      <c r="AX3307" s="11" t="s">
        <v>65</v>
      </c>
      <c r="AY3307" s="11">
        <v>298290.13</v>
      </c>
      <c r="AZ3307" s="11" t="s">
        <v>65</v>
      </c>
      <c r="BA3307" s="11" t="s">
        <v>65</v>
      </c>
      <c r="BB3307" s="11">
        <v>2290032.14</v>
      </c>
      <c r="BC3307" s="11" t="s">
        <v>65</v>
      </c>
      <c r="BD3307" s="11" t="s">
        <v>65</v>
      </c>
      <c r="BE3307" s="11" t="s">
        <v>65</v>
      </c>
      <c r="BF3307" s="11" t="s">
        <v>65</v>
      </c>
      <c r="BG3307" s="11">
        <v>440747367</v>
      </c>
      <c r="BH3307" s="11" t="s">
        <v>65</v>
      </c>
      <c r="BI3307" s="11">
        <v>440747367</v>
      </c>
      <c r="BJ3307" s="11" t="s">
        <v>65</v>
      </c>
      <c r="BK3307" s="11">
        <v>440747367</v>
      </c>
      <c r="BL3307" s="11">
        <v>2040000</v>
      </c>
      <c r="BM3307" s="11">
        <v>440747367</v>
      </c>
      <c r="BN3307" s="11">
        <v>2040000</v>
      </c>
    </row>
    <row r="3308" spans="1:66" ht="21" customHeight="1" x14ac:dyDescent="0.25">
      <c r="A3308" s="12">
        <v>3302</v>
      </c>
      <c r="B3308" s="16" t="s">
        <v>2190</v>
      </c>
      <c r="C3308" s="7" t="s">
        <v>2191</v>
      </c>
      <c r="D3308" s="7" t="s">
        <v>2192</v>
      </c>
      <c r="E3308" s="7" t="s">
        <v>2193</v>
      </c>
      <c r="F3308" s="7" t="s">
        <v>69</v>
      </c>
      <c r="G3308" s="7" t="s">
        <v>141</v>
      </c>
      <c r="H3308" s="8" t="s">
        <v>149</v>
      </c>
      <c r="I3308" s="13" t="s">
        <v>2194</v>
      </c>
      <c r="J3308" s="7" t="s">
        <v>79</v>
      </c>
      <c r="K3308" s="7" t="s">
        <v>80</v>
      </c>
      <c r="L3308" s="7" t="s">
        <v>2532</v>
      </c>
      <c r="M3308" s="8" t="s">
        <v>2195</v>
      </c>
      <c r="N3308" s="8" t="s">
        <v>2196</v>
      </c>
      <c r="O3308" s="7" t="s">
        <v>64</v>
      </c>
      <c r="P3308" s="32" t="s">
        <v>6836</v>
      </c>
      <c r="Q3308" s="32" t="s">
        <v>157</v>
      </c>
      <c r="R3308" s="11">
        <v>21008960908.799999</v>
      </c>
      <c r="S3308" s="11">
        <v>756721189.15999997</v>
      </c>
      <c r="T3308" s="11" t="s">
        <v>65</v>
      </c>
      <c r="U3308" s="11" t="s">
        <v>65</v>
      </c>
      <c r="V3308" s="11">
        <v>19698433973.009998</v>
      </c>
      <c r="W3308" s="11">
        <v>508355564.18000001</v>
      </c>
      <c r="X3308" s="11">
        <v>45450182.450000003</v>
      </c>
      <c r="Y3308" s="11" t="s">
        <v>65</v>
      </c>
      <c r="Z3308" s="11" t="s">
        <v>65</v>
      </c>
      <c r="AA3308" s="11">
        <v>16408518019.74</v>
      </c>
      <c r="AB3308" s="11" t="s">
        <v>65</v>
      </c>
      <c r="AC3308" s="11" t="s">
        <v>65</v>
      </c>
      <c r="AD3308" s="11">
        <v>16190910089.32</v>
      </c>
      <c r="AE3308" s="11">
        <v>154959048.62</v>
      </c>
      <c r="AF3308" s="11" t="s">
        <v>65</v>
      </c>
      <c r="AG3308" s="11" t="s">
        <v>65</v>
      </c>
      <c r="AH3308" s="11">
        <v>62648881.799999997</v>
      </c>
      <c r="AI3308" s="11" t="s">
        <v>65</v>
      </c>
      <c r="AJ3308" s="11">
        <v>4600442889.0600004</v>
      </c>
      <c r="AK3308" s="11">
        <v>3310776034.8800001</v>
      </c>
      <c r="AL3308" s="11">
        <v>3310776034.8800001</v>
      </c>
      <c r="AM3308" s="11">
        <v>945397127.98000002</v>
      </c>
      <c r="AN3308" s="11" t="s">
        <v>65</v>
      </c>
      <c r="AO3308" s="11" t="s">
        <v>65</v>
      </c>
      <c r="AP3308" s="11">
        <v>344269726.19999999</v>
      </c>
      <c r="AQ3308" s="11" t="s">
        <v>65</v>
      </c>
      <c r="AR3308" s="11">
        <v>2331162702</v>
      </c>
      <c r="AS3308" s="11">
        <v>2307358383.54</v>
      </c>
      <c r="AT3308" s="11">
        <v>23804318.460000001</v>
      </c>
      <c r="AU3308" s="11" t="s">
        <v>65</v>
      </c>
      <c r="AV3308" s="11">
        <v>2331162702</v>
      </c>
      <c r="AW3308" s="11">
        <v>1980166043.3099999</v>
      </c>
      <c r="AX3308" s="11" t="s">
        <v>65</v>
      </c>
      <c r="AY3308" s="11">
        <v>6726932.4900000002</v>
      </c>
      <c r="AZ3308" s="11" t="s">
        <v>65</v>
      </c>
      <c r="BA3308" s="11" t="s">
        <v>65</v>
      </c>
      <c r="BB3308" s="11">
        <v>344269726.19999999</v>
      </c>
      <c r="BC3308" s="11" t="s">
        <v>65</v>
      </c>
      <c r="BD3308" s="11" t="s">
        <v>65</v>
      </c>
      <c r="BE3308" s="11" t="s">
        <v>65</v>
      </c>
      <c r="BF3308" s="11" t="s">
        <v>65</v>
      </c>
      <c r="BG3308" s="11">
        <v>30940459</v>
      </c>
      <c r="BH3308" s="11">
        <v>124245149</v>
      </c>
      <c r="BI3308" s="11">
        <v>30940459</v>
      </c>
      <c r="BJ3308" s="11">
        <v>124245149</v>
      </c>
      <c r="BK3308" s="11">
        <v>22088988030.009998</v>
      </c>
      <c r="BL3308" s="11">
        <v>2710400000</v>
      </c>
      <c r="BM3308" s="11">
        <v>22088988030.009998</v>
      </c>
      <c r="BN3308" s="11">
        <v>2710400000</v>
      </c>
    </row>
    <row r="3309" spans="1:66" ht="21" customHeight="1" x14ac:dyDescent="0.25">
      <c r="A3309" s="12">
        <v>3303</v>
      </c>
      <c r="B3309" s="16" t="s">
        <v>25967</v>
      </c>
      <c r="C3309" s="7" t="s">
        <v>25968</v>
      </c>
      <c r="D3309" s="7" t="s">
        <v>25969</v>
      </c>
      <c r="E3309" s="7" t="s">
        <v>25970</v>
      </c>
      <c r="F3309" s="7" t="s">
        <v>69</v>
      </c>
      <c r="G3309" s="7" t="s">
        <v>347</v>
      </c>
      <c r="H3309" s="8" t="s">
        <v>348</v>
      </c>
      <c r="I3309" s="13" t="s">
        <v>25971</v>
      </c>
      <c r="J3309" s="7" t="s">
        <v>62</v>
      </c>
      <c r="K3309" s="7" t="s">
        <v>63</v>
      </c>
      <c r="L3309" s="7" t="s">
        <v>25972</v>
      </c>
      <c r="M3309" s="8" t="s">
        <v>25973</v>
      </c>
      <c r="N3309" s="8" t="s">
        <v>25974</v>
      </c>
      <c r="O3309" s="7" t="s">
        <v>246</v>
      </c>
      <c r="P3309" s="32" t="s">
        <v>5738</v>
      </c>
      <c r="Q3309" s="32" t="s">
        <v>106</v>
      </c>
      <c r="R3309" s="11">
        <v>1428850961</v>
      </c>
      <c r="S3309" s="11">
        <v>263812770</v>
      </c>
      <c r="T3309" s="11" t="s">
        <v>65</v>
      </c>
      <c r="U3309" s="11" t="s">
        <v>65</v>
      </c>
      <c r="V3309" s="11">
        <v>1131655418</v>
      </c>
      <c r="W3309" s="11">
        <v>33079946</v>
      </c>
      <c r="X3309" s="11">
        <v>302827</v>
      </c>
      <c r="Y3309" s="11" t="s">
        <v>65</v>
      </c>
      <c r="Z3309" s="11" t="s">
        <v>65</v>
      </c>
      <c r="AA3309" s="11">
        <v>1333723826</v>
      </c>
      <c r="AB3309" s="11" t="s">
        <v>65</v>
      </c>
      <c r="AC3309" s="11" t="s">
        <v>65</v>
      </c>
      <c r="AD3309" s="11" t="s">
        <v>65</v>
      </c>
      <c r="AE3309" s="11">
        <v>958126366</v>
      </c>
      <c r="AF3309" s="11">
        <v>1242000</v>
      </c>
      <c r="AG3309" s="11">
        <v>44688492</v>
      </c>
      <c r="AH3309" s="11">
        <v>325167104</v>
      </c>
      <c r="AI3309" s="11">
        <v>4499864</v>
      </c>
      <c r="AJ3309" s="11">
        <v>95127135</v>
      </c>
      <c r="AK3309" s="11">
        <v>65960040</v>
      </c>
      <c r="AL3309" s="11">
        <v>65960040</v>
      </c>
      <c r="AM3309" s="11">
        <v>4095279</v>
      </c>
      <c r="AN3309" s="11">
        <v>3315834</v>
      </c>
      <c r="AO3309" s="11" t="s">
        <v>65</v>
      </c>
      <c r="AP3309" s="11">
        <v>21755982</v>
      </c>
      <c r="AQ3309" s="11" t="s">
        <v>65</v>
      </c>
      <c r="AR3309" s="11">
        <v>443047459</v>
      </c>
      <c r="AS3309" s="11">
        <v>383448993</v>
      </c>
      <c r="AT3309" s="11">
        <v>59598466</v>
      </c>
      <c r="AU3309" s="11" t="s">
        <v>65</v>
      </c>
      <c r="AV3309" s="11">
        <v>443047459</v>
      </c>
      <c r="AW3309" s="11">
        <v>281914888</v>
      </c>
      <c r="AX3309" s="11">
        <v>95652035</v>
      </c>
      <c r="AY3309" s="11">
        <v>36847583</v>
      </c>
      <c r="AZ3309" s="11">
        <v>6876971</v>
      </c>
      <c r="BA3309" s="11" t="s">
        <v>65</v>
      </c>
      <c r="BB3309" s="11">
        <v>21755982</v>
      </c>
      <c r="BC3309" s="11" t="s">
        <v>65</v>
      </c>
      <c r="BD3309" s="11" t="s">
        <v>65</v>
      </c>
      <c r="BE3309" s="11" t="s">
        <v>65</v>
      </c>
      <c r="BF3309" s="11" t="s">
        <v>65</v>
      </c>
      <c r="BG3309" s="11">
        <v>1151673428</v>
      </c>
      <c r="BH3309" s="11" t="s">
        <v>65</v>
      </c>
      <c r="BI3309" s="11">
        <v>1151673428</v>
      </c>
      <c r="BJ3309" s="11" t="s">
        <v>65</v>
      </c>
      <c r="BK3309" s="11">
        <v>1151673428</v>
      </c>
      <c r="BL3309" s="11" t="s">
        <v>65</v>
      </c>
      <c r="BM3309" s="11">
        <v>1151673428</v>
      </c>
      <c r="BN3309" s="11" t="s">
        <v>65</v>
      </c>
    </row>
    <row r="3310" spans="1:66" ht="21" customHeight="1" x14ac:dyDescent="0.25">
      <c r="A3310" s="12">
        <v>3304</v>
      </c>
      <c r="B3310" s="16" t="s">
        <v>25975</v>
      </c>
      <c r="C3310" s="7" t="s">
        <v>25976</v>
      </c>
      <c r="D3310" s="7" t="s">
        <v>25977</v>
      </c>
      <c r="E3310" s="7" t="s">
        <v>25978</v>
      </c>
      <c r="F3310" s="7" t="s">
        <v>61</v>
      </c>
      <c r="G3310" s="7" t="s">
        <v>141</v>
      </c>
      <c r="H3310" s="8" t="s">
        <v>149</v>
      </c>
      <c r="I3310" s="13" t="s">
        <v>25979</v>
      </c>
      <c r="J3310" s="7" t="s">
        <v>1761</v>
      </c>
      <c r="K3310" s="7" t="s">
        <v>1782</v>
      </c>
      <c r="L3310" s="7" t="s">
        <v>25980</v>
      </c>
      <c r="M3310" s="8" t="s">
        <v>25981</v>
      </c>
      <c r="N3310" s="8" t="s">
        <v>25982</v>
      </c>
      <c r="O3310" s="7" t="s">
        <v>246</v>
      </c>
      <c r="P3310" s="32" t="s">
        <v>2554</v>
      </c>
      <c r="Q3310" s="32" t="s">
        <v>64</v>
      </c>
      <c r="R3310" s="11">
        <v>280545469.44999999</v>
      </c>
      <c r="S3310" s="11">
        <v>25577632.739999998</v>
      </c>
      <c r="T3310" s="11" t="s">
        <v>65</v>
      </c>
      <c r="U3310" s="11" t="s">
        <v>65</v>
      </c>
      <c r="V3310" s="11" t="s">
        <v>65</v>
      </c>
      <c r="W3310" s="11">
        <v>252587836.71000001</v>
      </c>
      <c r="X3310" s="11">
        <v>2380000</v>
      </c>
      <c r="Y3310" s="11" t="s">
        <v>65</v>
      </c>
      <c r="Z3310" s="11" t="s">
        <v>65</v>
      </c>
      <c r="AA3310" s="11">
        <v>179895277.00999999</v>
      </c>
      <c r="AB3310" s="11">
        <v>136302649.94</v>
      </c>
      <c r="AC3310" s="11" t="s">
        <v>65</v>
      </c>
      <c r="AD3310" s="11">
        <v>34401690</v>
      </c>
      <c r="AE3310" s="11" t="s">
        <v>65</v>
      </c>
      <c r="AF3310" s="11" t="s">
        <v>65</v>
      </c>
      <c r="AG3310" s="11">
        <v>7852189.0700000003</v>
      </c>
      <c r="AH3310" s="11">
        <v>1338748</v>
      </c>
      <c r="AI3310" s="11" t="s">
        <v>65</v>
      </c>
      <c r="AJ3310" s="11">
        <v>100650192.44</v>
      </c>
      <c r="AK3310" s="11">
        <v>96794491.590000004</v>
      </c>
      <c r="AL3310" s="11">
        <v>96794491.590000004</v>
      </c>
      <c r="AM3310" s="11">
        <v>5540765.5499999998</v>
      </c>
      <c r="AN3310" s="11" t="s">
        <v>65</v>
      </c>
      <c r="AO3310" s="11" t="s">
        <v>65</v>
      </c>
      <c r="AP3310" s="11">
        <v>-1685064.7000000002</v>
      </c>
      <c r="AQ3310" s="11" t="s">
        <v>65</v>
      </c>
      <c r="AR3310" s="11">
        <v>38843457.210000001</v>
      </c>
      <c r="AS3310" s="11">
        <v>38103215.469999999</v>
      </c>
      <c r="AT3310" s="11">
        <v>740241.74</v>
      </c>
      <c r="AU3310" s="11" t="s">
        <v>65</v>
      </c>
      <c r="AV3310" s="11">
        <v>38843457.210000001</v>
      </c>
      <c r="AW3310" s="11">
        <v>40528521.909999996</v>
      </c>
      <c r="AX3310" s="11" t="s">
        <v>65</v>
      </c>
      <c r="AY3310" s="11" t="s">
        <v>65</v>
      </c>
      <c r="AZ3310" s="11" t="s">
        <v>65</v>
      </c>
      <c r="BA3310" s="11" t="s">
        <v>65</v>
      </c>
      <c r="BB3310" s="11">
        <v>-1685064.7000000002</v>
      </c>
      <c r="BC3310" s="11" t="s">
        <v>65</v>
      </c>
      <c r="BD3310" s="11" t="s">
        <v>65</v>
      </c>
      <c r="BE3310" s="11" t="s">
        <v>65</v>
      </c>
      <c r="BF3310" s="11" t="s">
        <v>65</v>
      </c>
      <c r="BG3310" s="11" t="s">
        <v>65</v>
      </c>
      <c r="BH3310" s="11" t="s">
        <v>65</v>
      </c>
      <c r="BI3310" s="11" t="s">
        <v>65</v>
      </c>
      <c r="BJ3310" s="11" t="s">
        <v>65</v>
      </c>
      <c r="BK3310" s="11" t="s">
        <v>65</v>
      </c>
      <c r="BL3310" s="11" t="s">
        <v>65</v>
      </c>
      <c r="BM3310" s="11" t="s">
        <v>65</v>
      </c>
      <c r="BN3310" s="11" t="s">
        <v>65</v>
      </c>
    </row>
    <row r="3311" spans="1:66" ht="21" customHeight="1" x14ac:dyDescent="0.25">
      <c r="A3311" s="12">
        <v>3305</v>
      </c>
      <c r="B3311" s="16" t="s">
        <v>25985</v>
      </c>
      <c r="C3311" s="7" t="s">
        <v>25986</v>
      </c>
      <c r="D3311" s="7" t="s">
        <v>25987</v>
      </c>
      <c r="E3311" s="7" t="s">
        <v>25988</v>
      </c>
      <c r="F3311" s="7" t="s">
        <v>598</v>
      </c>
      <c r="G3311" s="7" t="s">
        <v>7997</v>
      </c>
      <c r="H3311" s="8" t="s">
        <v>7998</v>
      </c>
      <c r="I3311" s="13" t="s">
        <v>25989</v>
      </c>
      <c r="J3311" s="7" t="s">
        <v>87</v>
      </c>
      <c r="K3311" s="7" t="s">
        <v>88</v>
      </c>
      <c r="L3311" s="7" t="s">
        <v>25990</v>
      </c>
      <c r="M3311" s="8" t="s">
        <v>25991</v>
      </c>
      <c r="N3311" s="8" t="s">
        <v>25992</v>
      </c>
      <c r="O3311" s="7" t="s">
        <v>246</v>
      </c>
      <c r="P3311" s="32" t="s">
        <v>1894</v>
      </c>
      <c r="Q3311" s="32" t="s">
        <v>65</v>
      </c>
      <c r="R3311" s="11">
        <v>154607963.71000001</v>
      </c>
      <c r="S3311" s="11">
        <v>67980085.620000005</v>
      </c>
      <c r="T3311" s="11">
        <v>28884608.100000001</v>
      </c>
      <c r="U3311" s="11">
        <v>5468696</v>
      </c>
      <c r="V3311" s="11" t="s">
        <v>65</v>
      </c>
      <c r="W3311" s="11">
        <v>52026123.990000002</v>
      </c>
      <c r="X3311" s="11" t="s">
        <v>65</v>
      </c>
      <c r="Y3311" s="11" t="s">
        <v>65</v>
      </c>
      <c r="Z3311" s="11">
        <v>248450</v>
      </c>
      <c r="AA3311" s="11">
        <v>14314410</v>
      </c>
      <c r="AB3311" s="11" t="s">
        <v>65</v>
      </c>
      <c r="AC3311" s="11" t="s">
        <v>65</v>
      </c>
      <c r="AD3311" s="11" t="s">
        <v>65</v>
      </c>
      <c r="AE3311" s="11">
        <v>14314410</v>
      </c>
      <c r="AF3311" s="11" t="s">
        <v>65</v>
      </c>
      <c r="AG3311" s="11" t="s">
        <v>65</v>
      </c>
      <c r="AH3311" s="11" t="s">
        <v>65</v>
      </c>
      <c r="AI3311" s="11" t="s">
        <v>65</v>
      </c>
      <c r="AJ3311" s="11">
        <v>140293553.71000001</v>
      </c>
      <c r="AK3311" s="11">
        <v>191979200</v>
      </c>
      <c r="AL3311" s="11">
        <v>191979200</v>
      </c>
      <c r="AM3311" s="11">
        <v>7748506.6799999997</v>
      </c>
      <c r="AN3311" s="11">
        <v>33236289.09</v>
      </c>
      <c r="AO3311" s="11" t="s">
        <v>65</v>
      </c>
      <c r="AP3311" s="11">
        <v>-27821171.32</v>
      </c>
      <c r="AQ3311" s="11">
        <v>-64849270.740000002</v>
      </c>
      <c r="AR3311" s="11">
        <v>4760607.7300000004</v>
      </c>
      <c r="AS3311" s="11">
        <v>960000</v>
      </c>
      <c r="AT3311" s="11">
        <v>1346043.73</v>
      </c>
      <c r="AU3311" s="11">
        <v>2454564</v>
      </c>
      <c r="AV3311" s="11">
        <v>4760607.7300000004</v>
      </c>
      <c r="AW3311" s="11">
        <v>21878506.09</v>
      </c>
      <c r="AX3311" s="11" t="s">
        <v>65</v>
      </c>
      <c r="AY3311" s="11">
        <v>10462388.07</v>
      </c>
      <c r="AZ3311" s="11">
        <v>240884.89</v>
      </c>
      <c r="BA3311" s="11" t="s">
        <v>65</v>
      </c>
      <c r="BB3311" s="11">
        <v>-27821171.32</v>
      </c>
      <c r="BC3311" s="11" t="s">
        <v>65</v>
      </c>
      <c r="BD3311" s="11" t="s">
        <v>65</v>
      </c>
      <c r="BE3311" s="11" t="s">
        <v>65</v>
      </c>
      <c r="BF3311" s="11" t="s">
        <v>65</v>
      </c>
      <c r="BG3311" s="11" t="s">
        <v>65</v>
      </c>
      <c r="BH3311" s="11" t="s">
        <v>65</v>
      </c>
      <c r="BI3311" s="11" t="s">
        <v>65</v>
      </c>
      <c r="BJ3311" s="11" t="s">
        <v>65</v>
      </c>
      <c r="BK3311" s="11" t="s">
        <v>65</v>
      </c>
      <c r="BL3311" s="11">
        <v>4000000</v>
      </c>
      <c r="BM3311" s="11" t="s">
        <v>65</v>
      </c>
      <c r="BN3311" s="11">
        <v>4000000</v>
      </c>
    </row>
    <row r="3312" spans="1:66" ht="21" customHeight="1" x14ac:dyDescent="0.25">
      <c r="A3312" s="12">
        <v>3306</v>
      </c>
      <c r="B3312" s="16" t="s">
        <v>25993</v>
      </c>
      <c r="C3312" s="7" t="s">
        <v>25994</v>
      </c>
      <c r="D3312" s="7" t="s">
        <v>25995</v>
      </c>
      <c r="E3312" s="7" t="s">
        <v>25996</v>
      </c>
      <c r="F3312" s="7" t="s">
        <v>598</v>
      </c>
      <c r="G3312" s="7" t="s">
        <v>2798</v>
      </c>
      <c r="H3312" s="8" t="s">
        <v>2799</v>
      </c>
      <c r="I3312" s="13" t="s">
        <v>25997</v>
      </c>
      <c r="J3312" s="7" t="s">
        <v>676</v>
      </c>
      <c r="K3312" s="7" t="s">
        <v>1235</v>
      </c>
      <c r="L3312" s="7" t="s">
        <v>25998</v>
      </c>
      <c r="M3312" s="8" t="s">
        <v>25999</v>
      </c>
      <c r="N3312" s="8" t="s">
        <v>26000</v>
      </c>
      <c r="O3312" s="7" t="s">
        <v>246</v>
      </c>
      <c r="P3312" s="32" t="s">
        <v>64</v>
      </c>
      <c r="Q3312" s="32" t="s">
        <v>2155</v>
      </c>
      <c r="R3312" s="11">
        <v>886484376.63999999</v>
      </c>
      <c r="S3312" s="11">
        <v>100345606.67</v>
      </c>
      <c r="T3312" s="11" t="s">
        <v>65</v>
      </c>
      <c r="U3312" s="11" t="s">
        <v>65</v>
      </c>
      <c r="V3312" s="11" t="s">
        <v>65</v>
      </c>
      <c r="W3312" s="11">
        <v>776971034.97000003</v>
      </c>
      <c r="X3312" s="11" t="s">
        <v>65</v>
      </c>
      <c r="Y3312" s="11" t="s">
        <v>65</v>
      </c>
      <c r="Z3312" s="11">
        <v>9167735</v>
      </c>
      <c r="AA3312" s="11">
        <v>1803543258.3800001</v>
      </c>
      <c r="AB3312" s="11" t="s">
        <v>65</v>
      </c>
      <c r="AC3312" s="11" t="s">
        <v>65</v>
      </c>
      <c r="AD3312" s="11">
        <v>1700000</v>
      </c>
      <c r="AE3312" s="11">
        <v>1471662132.53</v>
      </c>
      <c r="AF3312" s="11">
        <v>466334.85000000003</v>
      </c>
      <c r="AG3312" s="11">
        <v>919410</v>
      </c>
      <c r="AH3312" s="11" t="s">
        <v>65</v>
      </c>
      <c r="AI3312" s="11">
        <v>328795381</v>
      </c>
      <c r="AJ3312" s="11">
        <v>-917058882.13999999</v>
      </c>
      <c r="AK3312" s="11">
        <v>199143286</v>
      </c>
      <c r="AL3312" s="11">
        <v>199143286</v>
      </c>
      <c r="AM3312" s="11">
        <v>74936445.439999998</v>
      </c>
      <c r="AN3312" s="11" t="s">
        <v>65</v>
      </c>
      <c r="AO3312" s="11" t="s">
        <v>65</v>
      </c>
      <c r="AP3312" s="11" t="s">
        <v>65</v>
      </c>
      <c r="AQ3312" s="11">
        <v>-1191138613.5799999</v>
      </c>
      <c r="AR3312" s="11" t="s">
        <v>65</v>
      </c>
      <c r="AS3312" s="11" t="s">
        <v>65</v>
      </c>
      <c r="AT3312" s="11" t="s">
        <v>65</v>
      </c>
      <c r="AU3312" s="11" t="s">
        <v>65</v>
      </c>
      <c r="AV3312" s="11" t="s">
        <v>65</v>
      </c>
      <c r="AW3312" s="11" t="s">
        <v>65</v>
      </c>
      <c r="AX3312" s="11" t="s">
        <v>65</v>
      </c>
      <c r="AY3312" s="11" t="s">
        <v>65</v>
      </c>
      <c r="AZ3312" s="11" t="s">
        <v>65</v>
      </c>
      <c r="BA3312" s="11" t="s">
        <v>65</v>
      </c>
      <c r="BB3312" s="11" t="s">
        <v>65</v>
      </c>
      <c r="BC3312" s="11" t="s">
        <v>65</v>
      </c>
      <c r="BD3312" s="11" t="s">
        <v>65</v>
      </c>
      <c r="BE3312" s="11" t="s">
        <v>65</v>
      </c>
      <c r="BF3312" s="11" t="s">
        <v>65</v>
      </c>
      <c r="BG3312" s="11" t="s">
        <v>65</v>
      </c>
      <c r="BH3312" s="11" t="s">
        <v>65</v>
      </c>
      <c r="BI3312" s="11" t="s">
        <v>65</v>
      </c>
      <c r="BJ3312" s="11" t="s">
        <v>65</v>
      </c>
      <c r="BK3312" s="11" t="s">
        <v>65</v>
      </c>
      <c r="BL3312" s="11" t="s">
        <v>65</v>
      </c>
      <c r="BM3312" s="11" t="s">
        <v>65</v>
      </c>
      <c r="BN3312" s="11" t="s">
        <v>65</v>
      </c>
    </row>
    <row r="3313" spans="1:66" ht="21" customHeight="1" x14ac:dyDescent="0.25">
      <c r="A3313" s="12">
        <v>3307</v>
      </c>
      <c r="B3313" s="16" t="s">
        <v>26001</v>
      </c>
      <c r="C3313" s="7" t="s">
        <v>26002</v>
      </c>
      <c r="D3313" s="7" t="s">
        <v>26003</v>
      </c>
      <c r="E3313" s="7" t="s">
        <v>26004</v>
      </c>
      <c r="F3313" s="7" t="s">
        <v>69</v>
      </c>
      <c r="G3313" s="7" t="s">
        <v>215</v>
      </c>
      <c r="H3313" s="8" t="s">
        <v>216</v>
      </c>
      <c r="I3313" s="13" t="s">
        <v>26005</v>
      </c>
      <c r="J3313" s="7" t="s">
        <v>62</v>
      </c>
      <c r="K3313" s="7" t="s">
        <v>63</v>
      </c>
      <c r="L3313" s="7" t="s">
        <v>26006</v>
      </c>
      <c r="M3313" s="8" t="s">
        <v>26007</v>
      </c>
      <c r="N3313" s="8" t="s">
        <v>26008</v>
      </c>
      <c r="O3313" s="7" t="s">
        <v>246</v>
      </c>
      <c r="P3313" s="32" t="s">
        <v>2541</v>
      </c>
      <c r="Q3313" s="32" t="s">
        <v>246</v>
      </c>
      <c r="R3313" s="11">
        <v>1450405870</v>
      </c>
      <c r="S3313" s="11">
        <v>84599727</v>
      </c>
      <c r="T3313" s="11" t="s">
        <v>65</v>
      </c>
      <c r="U3313" s="11" t="s">
        <v>65</v>
      </c>
      <c r="V3313" s="11">
        <v>620603223</v>
      </c>
      <c r="W3313" s="11">
        <v>605452566</v>
      </c>
      <c r="X3313" s="11">
        <v>10604998</v>
      </c>
      <c r="Y3313" s="11">
        <v>129145356</v>
      </c>
      <c r="Z3313" s="11" t="s">
        <v>65</v>
      </c>
      <c r="AA3313" s="11">
        <v>864839242</v>
      </c>
      <c r="AB3313" s="11" t="s">
        <v>65</v>
      </c>
      <c r="AC3313" s="11" t="s">
        <v>65</v>
      </c>
      <c r="AD3313" s="11" t="s">
        <v>65</v>
      </c>
      <c r="AE3313" s="11">
        <v>261671881</v>
      </c>
      <c r="AF3313" s="11">
        <v>133000</v>
      </c>
      <c r="AG3313" s="11">
        <v>226166</v>
      </c>
      <c r="AH3313" s="11">
        <v>602808195</v>
      </c>
      <c r="AI3313" s="11" t="s">
        <v>65</v>
      </c>
      <c r="AJ3313" s="11">
        <v>585566628</v>
      </c>
      <c r="AK3313" s="11">
        <v>83535118</v>
      </c>
      <c r="AL3313" s="11">
        <v>83535118</v>
      </c>
      <c r="AM3313" s="11">
        <v>11227943</v>
      </c>
      <c r="AN3313" s="11">
        <v>488626935</v>
      </c>
      <c r="AO3313" s="11" t="s">
        <v>65</v>
      </c>
      <c r="AP3313" s="11">
        <v>2176632</v>
      </c>
      <c r="AQ3313" s="11" t="s">
        <v>65</v>
      </c>
      <c r="AR3313" s="11">
        <v>191592324</v>
      </c>
      <c r="AS3313" s="11">
        <v>175682241</v>
      </c>
      <c r="AT3313" s="11">
        <v>15910083</v>
      </c>
      <c r="AU3313" s="11" t="s">
        <v>65</v>
      </c>
      <c r="AV3313" s="11">
        <v>191592324</v>
      </c>
      <c r="AW3313" s="11">
        <v>168516930</v>
      </c>
      <c r="AX3313" s="11" t="s">
        <v>65</v>
      </c>
      <c r="AY3313" s="11">
        <v>20898762</v>
      </c>
      <c r="AZ3313" s="11" t="s">
        <v>65</v>
      </c>
      <c r="BA3313" s="11" t="s">
        <v>65</v>
      </c>
      <c r="BB3313" s="11">
        <v>2176632</v>
      </c>
      <c r="BC3313" s="11" t="s">
        <v>65</v>
      </c>
      <c r="BD3313" s="11" t="s">
        <v>65</v>
      </c>
      <c r="BE3313" s="11" t="s">
        <v>65</v>
      </c>
      <c r="BF3313" s="11" t="s">
        <v>65</v>
      </c>
      <c r="BG3313" s="11">
        <v>1038906807</v>
      </c>
      <c r="BH3313" s="11" t="s">
        <v>65</v>
      </c>
      <c r="BI3313" s="11">
        <v>1038906807</v>
      </c>
      <c r="BJ3313" s="11" t="s">
        <v>65</v>
      </c>
      <c r="BK3313" s="11">
        <v>1038906807</v>
      </c>
      <c r="BL3313" s="11">
        <v>2678000</v>
      </c>
      <c r="BM3313" s="11">
        <v>1038906807</v>
      </c>
      <c r="BN3313" s="11">
        <v>2678000</v>
      </c>
    </row>
    <row r="3314" spans="1:66" ht="21" customHeight="1" x14ac:dyDescent="0.25">
      <c r="A3314" s="12">
        <v>3308</v>
      </c>
      <c r="B3314" s="16" t="s">
        <v>26009</v>
      </c>
      <c r="C3314" s="7" t="s">
        <v>26010</v>
      </c>
      <c r="D3314" s="7" t="s">
        <v>26011</v>
      </c>
      <c r="E3314" s="7" t="s">
        <v>26012</v>
      </c>
      <c r="F3314" s="7" t="s">
        <v>598</v>
      </c>
      <c r="G3314" s="7" t="s">
        <v>7997</v>
      </c>
      <c r="H3314" s="8" t="s">
        <v>7998</v>
      </c>
      <c r="I3314" s="13" t="s">
        <v>26013</v>
      </c>
      <c r="J3314" s="7" t="s">
        <v>676</v>
      </c>
      <c r="K3314" s="7" t="s">
        <v>677</v>
      </c>
      <c r="L3314" s="7" t="s">
        <v>26014</v>
      </c>
      <c r="M3314" s="8" t="s">
        <v>26015</v>
      </c>
      <c r="N3314" s="8" t="s">
        <v>26016</v>
      </c>
      <c r="O3314" s="7" t="s">
        <v>246</v>
      </c>
      <c r="P3314" s="32" t="s">
        <v>2155</v>
      </c>
      <c r="Q3314" s="32" t="s">
        <v>2155</v>
      </c>
      <c r="R3314" s="11">
        <v>1000</v>
      </c>
      <c r="S3314" s="11">
        <v>1000</v>
      </c>
      <c r="T3314" s="11" t="s">
        <v>65</v>
      </c>
      <c r="U3314" s="11" t="s">
        <v>65</v>
      </c>
      <c r="V3314" s="11" t="s">
        <v>65</v>
      </c>
      <c r="W3314" s="11" t="s">
        <v>65</v>
      </c>
      <c r="X3314" s="11" t="s">
        <v>65</v>
      </c>
      <c r="Y3314" s="11" t="s">
        <v>65</v>
      </c>
      <c r="Z3314" s="11" t="s">
        <v>65</v>
      </c>
      <c r="AA3314" s="11" t="s">
        <v>65</v>
      </c>
      <c r="AB3314" s="11" t="s">
        <v>65</v>
      </c>
      <c r="AC3314" s="11" t="s">
        <v>65</v>
      </c>
      <c r="AD3314" s="11" t="s">
        <v>65</v>
      </c>
      <c r="AE3314" s="11" t="s">
        <v>65</v>
      </c>
      <c r="AF3314" s="11" t="s">
        <v>65</v>
      </c>
      <c r="AG3314" s="11" t="s">
        <v>65</v>
      </c>
      <c r="AH3314" s="11" t="s">
        <v>65</v>
      </c>
      <c r="AI3314" s="11" t="s">
        <v>65</v>
      </c>
      <c r="AJ3314" s="11">
        <v>1000</v>
      </c>
      <c r="AK3314" s="11" t="s">
        <v>65</v>
      </c>
      <c r="AL3314" s="11" t="s">
        <v>65</v>
      </c>
      <c r="AM3314" s="11">
        <v>1000</v>
      </c>
      <c r="AN3314" s="11" t="s">
        <v>65</v>
      </c>
      <c r="AO3314" s="11" t="s">
        <v>65</v>
      </c>
      <c r="AP3314" s="11" t="s">
        <v>65</v>
      </c>
      <c r="AQ3314" s="11" t="s">
        <v>65</v>
      </c>
      <c r="AR3314" s="11" t="s">
        <v>65</v>
      </c>
      <c r="AS3314" s="11" t="s">
        <v>65</v>
      </c>
      <c r="AT3314" s="11" t="s">
        <v>65</v>
      </c>
      <c r="AU3314" s="11" t="s">
        <v>65</v>
      </c>
      <c r="AV3314" s="11" t="s">
        <v>65</v>
      </c>
      <c r="AW3314" s="11" t="s">
        <v>65</v>
      </c>
      <c r="AX3314" s="11" t="s">
        <v>65</v>
      </c>
      <c r="AY3314" s="11" t="s">
        <v>65</v>
      </c>
      <c r="AZ3314" s="11" t="s">
        <v>65</v>
      </c>
      <c r="BA3314" s="11" t="s">
        <v>65</v>
      </c>
      <c r="BB3314" s="11" t="s">
        <v>65</v>
      </c>
      <c r="BC3314" s="11" t="s">
        <v>65</v>
      </c>
      <c r="BD3314" s="11" t="s">
        <v>65</v>
      </c>
      <c r="BE3314" s="11" t="s">
        <v>65</v>
      </c>
      <c r="BF3314" s="11" t="s">
        <v>65</v>
      </c>
      <c r="BG3314" s="11" t="s">
        <v>65</v>
      </c>
      <c r="BH3314" s="11" t="s">
        <v>65</v>
      </c>
      <c r="BI3314" s="11" t="s">
        <v>65</v>
      </c>
      <c r="BJ3314" s="11" t="s">
        <v>65</v>
      </c>
      <c r="BK3314" s="11" t="s">
        <v>65</v>
      </c>
      <c r="BL3314" s="11" t="s">
        <v>65</v>
      </c>
      <c r="BM3314" s="11" t="s">
        <v>65</v>
      </c>
      <c r="BN3314" s="11" t="s">
        <v>65</v>
      </c>
    </row>
    <row r="3315" spans="1:66" ht="21" customHeight="1" x14ac:dyDescent="0.25">
      <c r="A3315" s="12">
        <v>3309</v>
      </c>
      <c r="B3315" s="16" t="s">
        <v>26017</v>
      </c>
      <c r="C3315" s="7" t="s">
        <v>26018</v>
      </c>
      <c r="D3315" s="7" t="s">
        <v>26019</v>
      </c>
      <c r="E3315" s="7" t="s">
        <v>26020</v>
      </c>
      <c r="F3315" s="7" t="s">
        <v>598</v>
      </c>
      <c r="G3315" s="7" t="s">
        <v>4982</v>
      </c>
      <c r="H3315" s="8" t="s">
        <v>4983</v>
      </c>
      <c r="I3315" s="13" t="s">
        <v>26021</v>
      </c>
      <c r="J3315" s="7" t="s">
        <v>95</v>
      </c>
      <c r="K3315" s="7" t="s">
        <v>96</v>
      </c>
      <c r="L3315" s="7" t="s">
        <v>26022</v>
      </c>
      <c r="M3315" s="8" t="s">
        <v>26023</v>
      </c>
      <c r="N3315" s="8" t="s">
        <v>26024</v>
      </c>
      <c r="O3315" s="7" t="s">
        <v>246</v>
      </c>
      <c r="P3315" s="32" t="s">
        <v>254</v>
      </c>
      <c r="Q3315" s="32" t="s">
        <v>65</v>
      </c>
      <c r="R3315" s="11">
        <v>63941263</v>
      </c>
      <c r="S3315" s="11">
        <v>28711606</v>
      </c>
      <c r="T3315" s="11" t="s">
        <v>65</v>
      </c>
      <c r="U3315" s="11" t="s">
        <v>65</v>
      </c>
      <c r="V3315" s="11" t="s">
        <v>65</v>
      </c>
      <c r="W3315" s="11">
        <v>35229657</v>
      </c>
      <c r="X3315" s="11" t="s">
        <v>65</v>
      </c>
      <c r="Y3315" s="11" t="s">
        <v>65</v>
      </c>
      <c r="Z3315" s="11" t="s">
        <v>65</v>
      </c>
      <c r="AA3315" s="11">
        <v>57545734</v>
      </c>
      <c r="AB3315" s="11" t="s">
        <v>65</v>
      </c>
      <c r="AC3315" s="11" t="s">
        <v>65</v>
      </c>
      <c r="AD3315" s="11" t="s">
        <v>65</v>
      </c>
      <c r="AE3315" s="11">
        <v>32991287</v>
      </c>
      <c r="AF3315" s="11">
        <v>6199760</v>
      </c>
      <c r="AG3315" s="11">
        <v>2718890</v>
      </c>
      <c r="AH3315" s="11">
        <v>15635797</v>
      </c>
      <c r="AI3315" s="11" t="s">
        <v>65</v>
      </c>
      <c r="AJ3315" s="11">
        <v>6395529.79</v>
      </c>
      <c r="AK3315" s="11">
        <v>3840019</v>
      </c>
      <c r="AL3315" s="11">
        <v>3840019</v>
      </c>
      <c r="AM3315" s="11">
        <v>901463.88</v>
      </c>
      <c r="AN3315" s="11">
        <v>1186963.1200000001</v>
      </c>
      <c r="AO3315" s="11" t="s">
        <v>65</v>
      </c>
      <c r="AP3315" s="11">
        <v>467083.79000000004</v>
      </c>
      <c r="AQ3315" s="11" t="s">
        <v>65</v>
      </c>
      <c r="AR3315" s="11">
        <v>1102370613</v>
      </c>
      <c r="AS3315" s="11">
        <v>1102370613</v>
      </c>
      <c r="AT3315" s="11" t="s">
        <v>65</v>
      </c>
      <c r="AU3315" s="11" t="s">
        <v>65</v>
      </c>
      <c r="AV3315" s="11">
        <v>1102370613</v>
      </c>
      <c r="AW3315" s="11">
        <v>1090584380.03</v>
      </c>
      <c r="AX3315" s="11">
        <v>2027180</v>
      </c>
      <c r="AY3315" s="11">
        <v>9291969.1799999997</v>
      </c>
      <c r="AZ3315" s="11" t="s">
        <v>65</v>
      </c>
      <c r="BA3315" s="11" t="s">
        <v>65</v>
      </c>
      <c r="BB3315" s="11">
        <v>467083.79000000004</v>
      </c>
      <c r="BC3315" s="11" t="s">
        <v>65</v>
      </c>
      <c r="BD3315" s="11" t="s">
        <v>65</v>
      </c>
      <c r="BE3315" s="11" t="s">
        <v>65</v>
      </c>
      <c r="BF3315" s="11" t="s">
        <v>65</v>
      </c>
      <c r="BG3315" s="11" t="s">
        <v>65</v>
      </c>
      <c r="BH3315" s="11" t="s">
        <v>65</v>
      </c>
      <c r="BI3315" s="11" t="s">
        <v>65</v>
      </c>
      <c r="BJ3315" s="11" t="s">
        <v>65</v>
      </c>
      <c r="BK3315" s="11" t="s">
        <v>65</v>
      </c>
      <c r="BL3315" s="11" t="s">
        <v>65</v>
      </c>
      <c r="BM3315" s="11" t="s">
        <v>65</v>
      </c>
      <c r="BN3315" s="11" t="s">
        <v>65</v>
      </c>
    </row>
    <row r="3316" spans="1:66" ht="21" customHeight="1" x14ac:dyDescent="0.25">
      <c r="A3316" s="12">
        <v>3310</v>
      </c>
      <c r="B3316" s="16" t="s">
        <v>26025</v>
      </c>
      <c r="C3316" s="7" t="s">
        <v>26026</v>
      </c>
      <c r="D3316" s="7" t="s">
        <v>26027</v>
      </c>
      <c r="E3316" s="7" t="s">
        <v>26028</v>
      </c>
      <c r="F3316" s="7" t="s">
        <v>61</v>
      </c>
      <c r="G3316" s="7" t="s">
        <v>141</v>
      </c>
      <c r="H3316" s="8" t="s">
        <v>149</v>
      </c>
      <c r="I3316" s="13" t="s">
        <v>26029</v>
      </c>
      <c r="J3316" s="7" t="s">
        <v>676</v>
      </c>
      <c r="K3316" s="7" t="s">
        <v>1235</v>
      </c>
      <c r="L3316" s="7" t="s">
        <v>26030</v>
      </c>
      <c r="M3316" s="8" t="s">
        <v>26031</v>
      </c>
      <c r="N3316" s="8" t="s">
        <v>26032</v>
      </c>
      <c r="O3316" s="7" t="s">
        <v>246</v>
      </c>
      <c r="P3316" s="32" t="s">
        <v>3835</v>
      </c>
      <c r="Q3316" s="32" t="s">
        <v>64</v>
      </c>
      <c r="R3316" s="11">
        <v>290415512</v>
      </c>
      <c r="S3316" s="11">
        <v>86945175</v>
      </c>
      <c r="T3316" s="11" t="s">
        <v>65</v>
      </c>
      <c r="U3316" s="11" t="s">
        <v>65</v>
      </c>
      <c r="V3316" s="11">
        <v>170370004</v>
      </c>
      <c r="W3316" s="11">
        <v>25657000</v>
      </c>
      <c r="X3316" s="11">
        <v>1063333</v>
      </c>
      <c r="Y3316" s="11" t="s">
        <v>65</v>
      </c>
      <c r="Z3316" s="11">
        <v>6380000</v>
      </c>
      <c r="AA3316" s="11">
        <v>213711892</v>
      </c>
      <c r="AB3316" s="11">
        <v>198546627</v>
      </c>
      <c r="AC3316" s="11" t="s">
        <v>65</v>
      </c>
      <c r="AD3316" s="11" t="s">
        <v>65</v>
      </c>
      <c r="AE3316" s="11">
        <v>488511</v>
      </c>
      <c r="AF3316" s="11" t="s">
        <v>65</v>
      </c>
      <c r="AG3316" s="11">
        <v>7380900</v>
      </c>
      <c r="AH3316" s="11">
        <v>7295854</v>
      </c>
      <c r="AI3316" s="11" t="s">
        <v>65</v>
      </c>
      <c r="AJ3316" s="11">
        <v>76703620</v>
      </c>
      <c r="AK3316" s="11">
        <v>54316024</v>
      </c>
      <c r="AL3316" s="11">
        <v>54316024</v>
      </c>
      <c r="AM3316" s="11">
        <v>10792791</v>
      </c>
      <c r="AN3316" s="11">
        <v>944847</v>
      </c>
      <c r="AO3316" s="11" t="s">
        <v>65</v>
      </c>
      <c r="AP3316" s="11">
        <v>10649958</v>
      </c>
      <c r="AQ3316" s="11" t="s">
        <v>65</v>
      </c>
      <c r="AR3316" s="11">
        <v>37683657</v>
      </c>
      <c r="AS3316" s="11">
        <v>37683657</v>
      </c>
      <c r="AT3316" s="11" t="s">
        <v>65</v>
      </c>
      <c r="AU3316" s="11" t="s">
        <v>65</v>
      </c>
      <c r="AV3316" s="11">
        <v>30536838</v>
      </c>
      <c r="AW3316" s="11">
        <v>16120354</v>
      </c>
      <c r="AX3316" s="11">
        <v>1291900</v>
      </c>
      <c r="AY3316" s="11">
        <v>2474626</v>
      </c>
      <c r="AZ3316" s="11" t="s">
        <v>65</v>
      </c>
      <c r="BA3316" s="11" t="s">
        <v>65</v>
      </c>
      <c r="BB3316" s="11">
        <v>10649958</v>
      </c>
      <c r="BC3316" s="11">
        <v>7146819</v>
      </c>
      <c r="BD3316" s="11">
        <v>7146819</v>
      </c>
      <c r="BE3316" s="11" t="s">
        <v>65</v>
      </c>
      <c r="BF3316" s="11" t="s">
        <v>65</v>
      </c>
      <c r="BG3316" s="11" t="s">
        <v>65</v>
      </c>
      <c r="BH3316" s="11" t="s">
        <v>65</v>
      </c>
      <c r="BI3316" s="11" t="s">
        <v>65</v>
      </c>
      <c r="BJ3316" s="11" t="s">
        <v>65</v>
      </c>
      <c r="BK3316" s="11">
        <v>172812603</v>
      </c>
      <c r="BL3316" s="11">
        <v>500000</v>
      </c>
      <c r="BM3316" s="11">
        <v>172812603</v>
      </c>
      <c r="BN3316" s="11">
        <v>500000</v>
      </c>
    </row>
    <row r="3317" spans="1:66" ht="21" customHeight="1" x14ac:dyDescent="0.25">
      <c r="A3317" s="12">
        <v>3311</v>
      </c>
      <c r="B3317" s="16" t="s">
        <v>26033</v>
      </c>
      <c r="C3317" s="7" t="s">
        <v>26034</v>
      </c>
      <c r="D3317" s="7" t="s">
        <v>26035</v>
      </c>
      <c r="E3317" s="7" t="s">
        <v>26036</v>
      </c>
      <c r="F3317" s="7" t="s">
        <v>61</v>
      </c>
      <c r="G3317" s="7" t="s">
        <v>141</v>
      </c>
      <c r="H3317" s="8" t="s">
        <v>149</v>
      </c>
      <c r="I3317" s="13" t="s">
        <v>26037</v>
      </c>
      <c r="J3317" s="7" t="s">
        <v>87</v>
      </c>
      <c r="K3317" s="7" t="s">
        <v>9036</v>
      </c>
      <c r="L3317" s="7" t="s">
        <v>26038</v>
      </c>
      <c r="M3317" s="8" t="s">
        <v>18048</v>
      </c>
      <c r="N3317" s="8" t="s">
        <v>18049</v>
      </c>
      <c r="O3317" s="7" t="s">
        <v>246</v>
      </c>
      <c r="P3317" s="32" t="s">
        <v>1204</v>
      </c>
      <c r="Q3317" s="32" t="s">
        <v>64</v>
      </c>
      <c r="R3317" s="11">
        <v>161380939.19999999</v>
      </c>
      <c r="S3317" s="11">
        <v>124449593.73999999</v>
      </c>
      <c r="T3317" s="11" t="s">
        <v>65</v>
      </c>
      <c r="U3317" s="11" t="s">
        <v>65</v>
      </c>
      <c r="V3317" s="11">
        <v>9900986.4700000007</v>
      </c>
      <c r="W3317" s="11">
        <v>27030358.989999998</v>
      </c>
      <c r="X3317" s="11" t="s">
        <v>65</v>
      </c>
      <c r="Y3317" s="11" t="s">
        <v>65</v>
      </c>
      <c r="Z3317" s="11" t="s">
        <v>65</v>
      </c>
      <c r="AA3317" s="11">
        <v>115479833.02</v>
      </c>
      <c r="AB3317" s="11">
        <v>81745597.939999998</v>
      </c>
      <c r="AC3317" s="11" t="s">
        <v>65</v>
      </c>
      <c r="AD3317" s="11" t="s">
        <v>65</v>
      </c>
      <c r="AE3317" s="11">
        <v>424160</v>
      </c>
      <c r="AF3317" s="11" t="s">
        <v>65</v>
      </c>
      <c r="AG3317" s="11">
        <v>3968299.08</v>
      </c>
      <c r="AH3317" s="11">
        <v>29341776</v>
      </c>
      <c r="AI3317" s="11" t="s">
        <v>65</v>
      </c>
      <c r="AJ3317" s="11">
        <v>45901106.18</v>
      </c>
      <c r="AK3317" s="11">
        <v>36878720.939999998</v>
      </c>
      <c r="AL3317" s="11">
        <v>36878720.939999998</v>
      </c>
      <c r="AM3317" s="11">
        <v>4410287.43</v>
      </c>
      <c r="AN3317" s="11">
        <v>2323647.13</v>
      </c>
      <c r="AO3317" s="11" t="s">
        <v>65</v>
      </c>
      <c r="AP3317" s="11">
        <v>2127567.84</v>
      </c>
      <c r="AQ3317" s="11">
        <v>160882.84</v>
      </c>
      <c r="AR3317" s="11">
        <v>3348840.84</v>
      </c>
      <c r="AS3317" s="11">
        <v>1918614.8399999999</v>
      </c>
      <c r="AT3317" s="11">
        <v>1430226</v>
      </c>
      <c r="AU3317" s="11" t="s">
        <v>65</v>
      </c>
      <c r="AV3317" s="11">
        <v>3348840.84</v>
      </c>
      <c r="AW3317" s="11">
        <v>230000</v>
      </c>
      <c r="AX3317" s="11" t="s">
        <v>65</v>
      </c>
      <c r="AY3317" s="11">
        <v>991273</v>
      </c>
      <c r="AZ3317" s="11" t="s">
        <v>65</v>
      </c>
      <c r="BA3317" s="11" t="s">
        <v>65</v>
      </c>
      <c r="BB3317" s="11">
        <v>2127567.84</v>
      </c>
      <c r="BC3317" s="11" t="s">
        <v>65</v>
      </c>
      <c r="BD3317" s="11" t="s">
        <v>65</v>
      </c>
      <c r="BE3317" s="11" t="s">
        <v>65</v>
      </c>
      <c r="BF3317" s="11" t="s">
        <v>65</v>
      </c>
      <c r="BG3317" s="11" t="s">
        <v>65</v>
      </c>
      <c r="BH3317" s="11" t="s">
        <v>65</v>
      </c>
      <c r="BI3317" s="11" t="s">
        <v>65</v>
      </c>
      <c r="BJ3317" s="11" t="s">
        <v>65</v>
      </c>
      <c r="BK3317" s="11">
        <v>10211117.470000001</v>
      </c>
      <c r="BL3317" s="11">
        <v>3687872</v>
      </c>
      <c r="BM3317" s="11">
        <v>10211117.470000001</v>
      </c>
      <c r="BN3317" s="11">
        <v>3687872</v>
      </c>
    </row>
    <row r="3318" spans="1:66" ht="21" customHeight="1" x14ac:dyDescent="0.25">
      <c r="A3318" s="12">
        <v>3312</v>
      </c>
      <c r="B3318" s="16" t="s">
        <v>26039</v>
      </c>
      <c r="C3318" s="7" t="s">
        <v>26040</v>
      </c>
      <c r="D3318" s="7" t="s">
        <v>26041</v>
      </c>
      <c r="E3318" s="7" t="s">
        <v>65</v>
      </c>
      <c r="F3318" s="7" t="s">
        <v>598</v>
      </c>
      <c r="G3318" s="7" t="s">
        <v>3935</v>
      </c>
      <c r="H3318" s="8" t="s">
        <v>3936</v>
      </c>
      <c r="I3318" s="13" t="s">
        <v>26042</v>
      </c>
      <c r="J3318" s="7" t="s">
        <v>62</v>
      </c>
      <c r="K3318" s="7" t="s">
        <v>63</v>
      </c>
      <c r="L3318" s="7" t="s">
        <v>26043</v>
      </c>
      <c r="M3318" s="8" t="s">
        <v>26044</v>
      </c>
      <c r="N3318" s="8" t="s">
        <v>26045</v>
      </c>
      <c r="O3318" s="7" t="s">
        <v>246</v>
      </c>
      <c r="P3318" s="32" t="s">
        <v>435</v>
      </c>
      <c r="Q3318" s="32" t="s">
        <v>2155</v>
      </c>
      <c r="R3318" s="11">
        <v>446004663.16000003</v>
      </c>
      <c r="S3318" s="11">
        <v>24517069.16</v>
      </c>
      <c r="T3318" s="11" t="s">
        <v>65</v>
      </c>
      <c r="U3318" s="11" t="s">
        <v>65</v>
      </c>
      <c r="V3318" s="11" t="s">
        <v>65</v>
      </c>
      <c r="W3318" s="11">
        <v>412895665</v>
      </c>
      <c r="X3318" s="11">
        <v>8591929</v>
      </c>
      <c r="Y3318" s="11" t="s">
        <v>65</v>
      </c>
      <c r="Z3318" s="11" t="s">
        <v>65</v>
      </c>
      <c r="AA3318" s="11">
        <v>413603313.51999998</v>
      </c>
      <c r="AB3318" s="11" t="s">
        <v>65</v>
      </c>
      <c r="AC3318" s="11" t="s">
        <v>65</v>
      </c>
      <c r="AD3318" s="11" t="s">
        <v>65</v>
      </c>
      <c r="AE3318" s="11">
        <v>120682873</v>
      </c>
      <c r="AF3318" s="11">
        <v>24325377.670000002</v>
      </c>
      <c r="AG3318" s="11">
        <v>18334252.5</v>
      </c>
      <c r="AH3318" s="11" t="s">
        <v>65</v>
      </c>
      <c r="AI3318" s="11">
        <v>250260810.34999999</v>
      </c>
      <c r="AJ3318" s="11">
        <v>32401349.640000001</v>
      </c>
      <c r="AK3318" s="11">
        <v>27948770</v>
      </c>
      <c r="AL3318" s="11">
        <v>27948770</v>
      </c>
      <c r="AM3318" s="11">
        <v>12610833</v>
      </c>
      <c r="AN3318" s="11" t="s">
        <v>65</v>
      </c>
      <c r="AO3318" s="11" t="s">
        <v>65</v>
      </c>
      <c r="AP3318" s="11">
        <v>-8158253.3600000003</v>
      </c>
      <c r="AQ3318" s="11" t="s">
        <v>65</v>
      </c>
      <c r="AR3318" s="11">
        <v>1297749451</v>
      </c>
      <c r="AS3318" s="11">
        <v>1297736813</v>
      </c>
      <c r="AT3318" s="11">
        <v>12638</v>
      </c>
      <c r="AU3318" s="11" t="s">
        <v>65</v>
      </c>
      <c r="AV3318" s="11">
        <v>300892333</v>
      </c>
      <c r="AW3318" s="11">
        <v>265408652.59999999</v>
      </c>
      <c r="AX3318" s="11">
        <v>2276356</v>
      </c>
      <c r="AY3318" s="11">
        <v>41365577.759999998</v>
      </c>
      <c r="AZ3318" s="11" t="s">
        <v>65</v>
      </c>
      <c r="BA3318" s="11" t="s">
        <v>65</v>
      </c>
      <c r="BB3318" s="11">
        <v>-8158253.3600000003</v>
      </c>
      <c r="BC3318" s="11">
        <v>996857118</v>
      </c>
      <c r="BD3318" s="11">
        <v>996857118</v>
      </c>
      <c r="BE3318" s="11" t="s">
        <v>65</v>
      </c>
      <c r="BF3318" s="11" t="s">
        <v>65</v>
      </c>
      <c r="BG3318" s="11" t="s">
        <v>65</v>
      </c>
      <c r="BH3318" s="11" t="s">
        <v>65</v>
      </c>
      <c r="BI3318" s="11" t="s">
        <v>65</v>
      </c>
      <c r="BJ3318" s="11" t="s">
        <v>65</v>
      </c>
      <c r="BK3318" s="11" t="s">
        <v>65</v>
      </c>
      <c r="BL3318" s="11">
        <v>0.01</v>
      </c>
      <c r="BM3318" s="11" t="s">
        <v>65</v>
      </c>
      <c r="BN3318" s="11" t="s">
        <v>65</v>
      </c>
    </row>
    <row r="3319" spans="1:66" ht="21" customHeight="1" x14ac:dyDescent="0.25">
      <c r="A3319" s="12">
        <v>3313</v>
      </c>
      <c r="B3319" s="16" t="s">
        <v>26046</v>
      </c>
      <c r="C3319" s="7" t="s">
        <v>26047</v>
      </c>
      <c r="D3319" s="7" t="s">
        <v>26048</v>
      </c>
      <c r="E3319" s="7" t="s">
        <v>26049</v>
      </c>
      <c r="F3319" s="7" t="s">
        <v>61</v>
      </c>
      <c r="G3319" s="7" t="s">
        <v>2947</v>
      </c>
      <c r="H3319" s="8" t="s">
        <v>2948</v>
      </c>
      <c r="I3319" s="13" t="s">
        <v>26050</v>
      </c>
      <c r="J3319" s="7" t="s">
        <v>676</v>
      </c>
      <c r="K3319" s="7" t="s">
        <v>1235</v>
      </c>
      <c r="L3319" s="7" t="s">
        <v>26051</v>
      </c>
      <c r="M3319" s="8" t="s">
        <v>26052</v>
      </c>
      <c r="N3319" s="8" t="s">
        <v>26053</v>
      </c>
      <c r="O3319" s="7" t="s">
        <v>246</v>
      </c>
      <c r="P3319" s="32" t="s">
        <v>1030</v>
      </c>
      <c r="Q3319" s="32" t="s">
        <v>64</v>
      </c>
      <c r="R3319" s="11">
        <v>329303772</v>
      </c>
      <c r="S3319" s="11">
        <v>19363732</v>
      </c>
      <c r="T3319" s="11">
        <v>51494676</v>
      </c>
      <c r="U3319" s="11" t="s">
        <v>65</v>
      </c>
      <c r="V3319" s="11">
        <v>222074161</v>
      </c>
      <c r="W3319" s="11">
        <v>35603272</v>
      </c>
      <c r="X3319" s="11">
        <v>767931</v>
      </c>
      <c r="Y3319" s="11" t="s">
        <v>65</v>
      </c>
      <c r="Z3319" s="11" t="s">
        <v>65</v>
      </c>
      <c r="AA3319" s="11">
        <v>46389906</v>
      </c>
      <c r="AB3319" s="11">
        <v>27591079</v>
      </c>
      <c r="AC3319" s="11" t="s">
        <v>65</v>
      </c>
      <c r="AD3319" s="11" t="s">
        <v>65</v>
      </c>
      <c r="AE3319" s="11">
        <v>716665</v>
      </c>
      <c r="AF3319" s="11" t="s">
        <v>65</v>
      </c>
      <c r="AG3319" s="11">
        <v>18039630</v>
      </c>
      <c r="AH3319" s="11">
        <v>42532</v>
      </c>
      <c r="AI3319" s="11" t="s">
        <v>65</v>
      </c>
      <c r="AJ3319" s="11">
        <v>282913866</v>
      </c>
      <c r="AK3319" s="11">
        <v>234109967</v>
      </c>
      <c r="AL3319" s="11">
        <v>234109967</v>
      </c>
      <c r="AM3319" s="11">
        <v>23152160</v>
      </c>
      <c r="AN3319" s="11">
        <v>3601714</v>
      </c>
      <c r="AO3319" s="11" t="s">
        <v>65</v>
      </c>
      <c r="AP3319" s="11">
        <v>22050025</v>
      </c>
      <c r="AQ3319" s="11" t="s">
        <v>65</v>
      </c>
      <c r="AR3319" s="11">
        <v>37539275</v>
      </c>
      <c r="AS3319" s="11">
        <v>35721256</v>
      </c>
      <c r="AT3319" s="11">
        <v>1818019</v>
      </c>
      <c r="AU3319" s="11" t="s">
        <v>65</v>
      </c>
      <c r="AV3319" s="11">
        <v>37479275</v>
      </c>
      <c r="AW3319" s="11">
        <v>13173573</v>
      </c>
      <c r="AX3319" s="11" t="s">
        <v>65</v>
      </c>
      <c r="AY3319" s="11">
        <v>2255677</v>
      </c>
      <c r="AZ3319" s="11" t="s">
        <v>65</v>
      </c>
      <c r="BA3319" s="11" t="s">
        <v>65</v>
      </c>
      <c r="BB3319" s="11">
        <v>22050025</v>
      </c>
      <c r="BC3319" s="11">
        <v>60000</v>
      </c>
      <c r="BD3319" s="11">
        <v>60000</v>
      </c>
      <c r="BE3319" s="11" t="s">
        <v>65</v>
      </c>
      <c r="BF3319" s="11" t="s">
        <v>65</v>
      </c>
      <c r="BG3319" s="11" t="s">
        <v>65</v>
      </c>
      <c r="BH3319" s="11" t="s">
        <v>65</v>
      </c>
      <c r="BI3319" s="11" t="s">
        <v>65</v>
      </c>
      <c r="BJ3319" s="11" t="s">
        <v>65</v>
      </c>
      <c r="BK3319" s="11">
        <v>165472628</v>
      </c>
      <c r="BL3319" s="11">
        <v>1000000</v>
      </c>
      <c r="BM3319" s="11">
        <v>166472628</v>
      </c>
      <c r="BN3319" s="11" t="s">
        <v>65</v>
      </c>
    </row>
    <row r="3320" spans="1:66" ht="21" customHeight="1" x14ac:dyDescent="0.25">
      <c r="A3320" s="12">
        <v>3314</v>
      </c>
      <c r="B3320" s="16" t="s">
        <v>26054</v>
      </c>
      <c r="C3320" s="7" t="s">
        <v>26055</v>
      </c>
      <c r="D3320" s="7" t="s">
        <v>26056</v>
      </c>
      <c r="E3320" s="7" t="s">
        <v>26057</v>
      </c>
      <c r="F3320" s="7" t="s">
        <v>61</v>
      </c>
      <c r="G3320" s="7" t="s">
        <v>141</v>
      </c>
      <c r="H3320" s="8" t="s">
        <v>149</v>
      </c>
      <c r="I3320" s="13" t="s">
        <v>26058</v>
      </c>
      <c r="J3320" s="7" t="s">
        <v>79</v>
      </c>
      <c r="K3320" s="7" t="s">
        <v>80</v>
      </c>
      <c r="L3320" s="7" t="s">
        <v>26059</v>
      </c>
      <c r="M3320" s="8" t="s">
        <v>26060</v>
      </c>
      <c r="N3320" s="8" t="s">
        <v>26061</v>
      </c>
      <c r="O3320" s="7" t="s">
        <v>246</v>
      </c>
      <c r="P3320" s="32" t="s">
        <v>3084</v>
      </c>
      <c r="Q3320" s="32" t="s">
        <v>64</v>
      </c>
      <c r="R3320" s="11">
        <v>447763099.49000001</v>
      </c>
      <c r="S3320" s="11">
        <v>15632515.630000001</v>
      </c>
      <c r="T3320" s="11">
        <v>108966724.86</v>
      </c>
      <c r="U3320" s="11" t="s">
        <v>65</v>
      </c>
      <c r="V3320" s="11">
        <v>303417286</v>
      </c>
      <c r="W3320" s="11">
        <v>19746573</v>
      </c>
      <c r="X3320" s="11" t="s">
        <v>65</v>
      </c>
      <c r="Y3320" s="11" t="s">
        <v>65</v>
      </c>
      <c r="Z3320" s="11" t="s">
        <v>65</v>
      </c>
      <c r="AA3320" s="11">
        <v>250440239.44</v>
      </c>
      <c r="AB3320" s="11">
        <v>216190383.25</v>
      </c>
      <c r="AC3320" s="11" t="s">
        <v>65</v>
      </c>
      <c r="AD3320" s="11" t="s">
        <v>65</v>
      </c>
      <c r="AE3320" s="11">
        <v>8026455.79</v>
      </c>
      <c r="AF3320" s="11" t="s">
        <v>65</v>
      </c>
      <c r="AG3320" s="11">
        <v>9147549.4000000004</v>
      </c>
      <c r="AH3320" s="11" t="s">
        <v>65</v>
      </c>
      <c r="AI3320" s="11">
        <v>17075851</v>
      </c>
      <c r="AJ3320" s="11">
        <v>197322860.05000001</v>
      </c>
      <c r="AK3320" s="11">
        <v>188820346.02000001</v>
      </c>
      <c r="AL3320" s="11">
        <v>188820346.02000001</v>
      </c>
      <c r="AM3320" s="11">
        <v>2762516.15</v>
      </c>
      <c r="AN3320" s="11">
        <v>3557950.62</v>
      </c>
      <c r="AO3320" s="11" t="s">
        <v>65</v>
      </c>
      <c r="AP3320" s="11">
        <v>2182047.2599999998</v>
      </c>
      <c r="AQ3320" s="11" t="s">
        <v>65</v>
      </c>
      <c r="AR3320" s="11">
        <v>57923969.990000002</v>
      </c>
      <c r="AS3320" s="11">
        <v>57923969.990000002</v>
      </c>
      <c r="AT3320" s="11" t="s">
        <v>65</v>
      </c>
      <c r="AU3320" s="11" t="s">
        <v>65</v>
      </c>
      <c r="AV3320" s="11">
        <v>51577642.990000002</v>
      </c>
      <c r="AW3320" s="11">
        <v>49395595.729999997</v>
      </c>
      <c r="AX3320" s="11" t="s">
        <v>65</v>
      </c>
      <c r="AY3320" s="11" t="s">
        <v>65</v>
      </c>
      <c r="AZ3320" s="11" t="s">
        <v>65</v>
      </c>
      <c r="BA3320" s="11" t="s">
        <v>65</v>
      </c>
      <c r="BB3320" s="11">
        <v>2182047.2599999998</v>
      </c>
      <c r="BC3320" s="11">
        <v>6346327</v>
      </c>
      <c r="BD3320" s="11">
        <v>6346327</v>
      </c>
      <c r="BE3320" s="11" t="s">
        <v>65</v>
      </c>
      <c r="BF3320" s="11" t="s">
        <v>65</v>
      </c>
      <c r="BG3320" s="11" t="s">
        <v>65</v>
      </c>
      <c r="BH3320" s="11" t="s">
        <v>65</v>
      </c>
      <c r="BI3320" s="11" t="s">
        <v>65</v>
      </c>
      <c r="BJ3320" s="11" t="s">
        <v>65</v>
      </c>
      <c r="BK3320" s="11">
        <v>306482107</v>
      </c>
      <c r="BL3320" s="11" t="s">
        <v>65</v>
      </c>
      <c r="BM3320" s="11">
        <v>306482107</v>
      </c>
      <c r="BN3320" s="11" t="s">
        <v>65</v>
      </c>
    </row>
    <row r="3321" spans="1:66" ht="21" customHeight="1" x14ac:dyDescent="0.25">
      <c r="A3321" s="12">
        <v>3315</v>
      </c>
      <c r="B3321" s="16" t="s">
        <v>26062</v>
      </c>
      <c r="C3321" s="7" t="s">
        <v>26063</v>
      </c>
      <c r="D3321" s="7" t="s">
        <v>26064</v>
      </c>
      <c r="E3321" s="7" t="s">
        <v>26065</v>
      </c>
      <c r="F3321" s="7" t="s">
        <v>69</v>
      </c>
      <c r="G3321" s="7" t="s">
        <v>9429</v>
      </c>
      <c r="H3321" s="8" t="s">
        <v>9430</v>
      </c>
      <c r="I3321" s="13" t="s">
        <v>26066</v>
      </c>
      <c r="J3321" s="7" t="s">
        <v>79</v>
      </c>
      <c r="K3321" s="7" t="s">
        <v>80</v>
      </c>
      <c r="L3321" s="7" t="s">
        <v>26067</v>
      </c>
      <c r="M3321" s="8" t="s">
        <v>26068</v>
      </c>
      <c r="N3321" s="8" t="s">
        <v>26069</v>
      </c>
      <c r="O3321" s="7" t="s">
        <v>246</v>
      </c>
      <c r="P3321" s="32" t="s">
        <v>157</v>
      </c>
      <c r="Q3321" s="32" t="s">
        <v>106</v>
      </c>
      <c r="R3321" s="11">
        <v>1802133252.4200001</v>
      </c>
      <c r="S3321" s="11">
        <v>816377.42</v>
      </c>
      <c r="T3321" s="11" t="s">
        <v>65</v>
      </c>
      <c r="U3321" s="11" t="s">
        <v>65</v>
      </c>
      <c r="V3321" s="11" t="s">
        <v>65</v>
      </c>
      <c r="W3321" s="11">
        <v>1801316875</v>
      </c>
      <c r="X3321" s="11" t="s">
        <v>65</v>
      </c>
      <c r="Y3321" s="11" t="s">
        <v>65</v>
      </c>
      <c r="Z3321" s="11" t="s">
        <v>65</v>
      </c>
      <c r="AA3321" s="11">
        <v>1826084840.22</v>
      </c>
      <c r="AB3321" s="11" t="s">
        <v>65</v>
      </c>
      <c r="AC3321" s="11" t="s">
        <v>65</v>
      </c>
      <c r="AD3321" s="11" t="s">
        <v>65</v>
      </c>
      <c r="AE3321" s="11">
        <v>832967240.22000003</v>
      </c>
      <c r="AF3321" s="11" t="s">
        <v>65</v>
      </c>
      <c r="AG3321" s="11" t="s">
        <v>65</v>
      </c>
      <c r="AH3321" s="11">
        <v>993117600</v>
      </c>
      <c r="AI3321" s="11" t="s">
        <v>65</v>
      </c>
      <c r="AJ3321" s="11">
        <v>-23951587.800000001</v>
      </c>
      <c r="AK3321" s="11">
        <v>19530966</v>
      </c>
      <c r="AL3321" s="11">
        <v>19530966</v>
      </c>
      <c r="AM3321" s="11">
        <v>11715187.199999999</v>
      </c>
      <c r="AN3321" s="11" t="s">
        <v>65</v>
      </c>
      <c r="AO3321" s="11" t="s">
        <v>65</v>
      </c>
      <c r="AP3321" s="11">
        <v>8838454</v>
      </c>
      <c r="AQ3321" s="11">
        <v>-64036195</v>
      </c>
      <c r="AR3321" s="11">
        <v>14505499000</v>
      </c>
      <c r="AS3321" s="11">
        <v>14505499000</v>
      </c>
      <c r="AT3321" s="11" t="s">
        <v>65</v>
      </c>
      <c r="AU3321" s="11" t="s">
        <v>65</v>
      </c>
      <c r="AV3321" s="11">
        <v>270873050</v>
      </c>
      <c r="AW3321" s="11">
        <v>122928479</v>
      </c>
      <c r="AX3321" s="11">
        <v>78486767</v>
      </c>
      <c r="AY3321" s="11">
        <v>60619350</v>
      </c>
      <c r="AZ3321" s="11" t="s">
        <v>65</v>
      </c>
      <c r="BA3321" s="11" t="s">
        <v>65</v>
      </c>
      <c r="BB3321" s="11">
        <v>8838454</v>
      </c>
      <c r="BC3321" s="11">
        <v>14234625950</v>
      </c>
      <c r="BD3321" s="11">
        <v>14234625950</v>
      </c>
      <c r="BE3321" s="11" t="s">
        <v>65</v>
      </c>
      <c r="BF3321" s="11" t="s">
        <v>65</v>
      </c>
      <c r="BG3321" s="11" t="s">
        <v>65</v>
      </c>
      <c r="BH3321" s="11" t="s">
        <v>65</v>
      </c>
      <c r="BI3321" s="11" t="s">
        <v>65</v>
      </c>
      <c r="BJ3321" s="11" t="s">
        <v>65</v>
      </c>
      <c r="BK3321" s="11" t="s">
        <v>65</v>
      </c>
      <c r="BL3321" s="11">
        <v>700000</v>
      </c>
      <c r="BM3321" s="11" t="s">
        <v>65</v>
      </c>
      <c r="BN3321" s="11">
        <v>700000</v>
      </c>
    </row>
    <row r="3322" spans="1:66" ht="21" customHeight="1" x14ac:dyDescent="0.25">
      <c r="A3322" s="12">
        <v>3316</v>
      </c>
      <c r="B3322" s="16" t="s">
        <v>26070</v>
      </c>
      <c r="C3322" s="7" t="s">
        <v>23445</v>
      </c>
      <c r="D3322" s="7" t="s">
        <v>26071</v>
      </c>
      <c r="E3322" s="7" t="s">
        <v>26072</v>
      </c>
      <c r="F3322" s="7" t="s">
        <v>598</v>
      </c>
      <c r="G3322" s="7" t="s">
        <v>2947</v>
      </c>
      <c r="H3322" s="8" t="s">
        <v>2948</v>
      </c>
      <c r="I3322" s="13" t="s">
        <v>26073</v>
      </c>
      <c r="J3322" s="7" t="s">
        <v>1583</v>
      </c>
      <c r="K3322" s="7" t="s">
        <v>1592</v>
      </c>
      <c r="L3322" s="7" t="s">
        <v>26074</v>
      </c>
      <c r="M3322" s="8" t="s">
        <v>26075</v>
      </c>
      <c r="N3322" s="8" t="s">
        <v>26076</v>
      </c>
      <c r="O3322" s="7" t="s">
        <v>246</v>
      </c>
      <c r="P3322" s="32" t="s">
        <v>186</v>
      </c>
      <c r="Q3322" s="32" t="s">
        <v>65</v>
      </c>
      <c r="R3322" s="11">
        <v>22837508.109999999</v>
      </c>
      <c r="S3322" s="11">
        <v>11567757.310000001</v>
      </c>
      <c r="T3322" s="11" t="s">
        <v>65</v>
      </c>
      <c r="U3322" s="11" t="s">
        <v>65</v>
      </c>
      <c r="V3322" s="11" t="s">
        <v>65</v>
      </c>
      <c r="W3322" s="11">
        <v>11269750.800000001</v>
      </c>
      <c r="X3322" s="11" t="s">
        <v>65</v>
      </c>
      <c r="Y3322" s="11" t="s">
        <v>65</v>
      </c>
      <c r="Z3322" s="11" t="s">
        <v>65</v>
      </c>
      <c r="AA3322" s="11">
        <v>4989023.28</v>
      </c>
      <c r="AB3322" s="11" t="s">
        <v>65</v>
      </c>
      <c r="AC3322" s="11" t="s">
        <v>65</v>
      </c>
      <c r="AD3322" s="11" t="s">
        <v>65</v>
      </c>
      <c r="AE3322" s="11">
        <v>951144.20000000007</v>
      </c>
      <c r="AF3322" s="11">
        <v>404000</v>
      </c>
      <c r="AG3322" s="11">
        <v>515129.08</v>
      </c>
      <c r="AH3322" s="11">
        <v>3118750</v>
      </c>
      <c r="AI3322" s="11" t="s">
        <v>65</v>
      </c>
      <c r="AJ3322" s="11">
        <v>17848484.829999998</v>
      </c>
      <c r="AK3322" s="11">
        <v>14476850</v>
      </c>
      <c r="AL3322" s="11">
        <v>14476850</v>
      </c>
      <c r="AM3322" s="11">
        <v>3257789.15</v>
      </c>
      <c r="AN3322" s="11" t="s">
        <v>65</v>
      </c>
      <c r="AO3322" s="11" t="s">
        <v>65</v>
      </c>
      <c r="AP3322" s="11">
        <v>113845.68000000001</v>
      </c>
      <c r="AQ3322" s="11" t="s">
        <v>65</v>
      </c>
      <c r="AR3322" s="11">
        <v>77282180.329999998</v>
      </c>
      <c r="AS3322" s="11">
        <v>77272577</v>
      </c>
      <c r="AT3322" s="11">
        <v>9603.33</v>
      </c>
      <c r="AU3322" s="11" t="s">
        <v>65</v>
      </c>
      <c r="AV3322" s="11">
        <v>46139200.329999998</v>
      </c>
      <c r="AW3322" s="11">
        <v>45167110.649999999</v>
      </c>
      <c r="AX3322" s="11" t="s">
        <v>65</v>
      </c>
      <c r="AY3322" s="11">
        <v>858244</v>
      </c>
      <c r="AZ3322" s="11" t="s">
        <v>65</v>
      </c>
      <c r="BA3322" s="11" t="s">
        <v>65</v>
      </c>
      <c r="BB3322" s="11">
        <v>113845.68000000001</v>
      </c>
      <c r="BC3322" s="11">
        <v>31142980</v>
      </c>
      <c r="BD3322" s="11">
        <v>31142980</v>
      </c>
      <c r="BE3322" s="11" t="s">
        <v>65</v>
      </c>
      <c r="BF3322" s="11" t="s">
        <v>65</v>
      </c>
      <c r="BG3322" s="11" t="s">
        <v>65</v>
      </c>
      <c r="BH3322" s="11" t="s">
        <v>65</v>
      </c>
      <c r="BI3322" s="11" t="s">
        <v>65</v>
      </c>
      <c r="BJ3322" s="11" t="s">
        <v>65</v>
      </c>
      <c r="BK3322" s="11" t="s">
        <v>65</v>
      </c>
      <c r="BL3322" s="11">
        <v>2400000</v>
      </c>
      <c r="BM3322" s="11">
        <v>2400000</v>
      </c>
      <c r="BN3322" s="11" t="s">
        <v>65</v>
      </c>
    </row>
    <row r="3323" spans="1:66" ht="21" customHeight="1" x14ac:dyDescent="0.25">
      <c r="A3323" s="12">
        <v>3317</v>
      </c>
      <c r="B3323" s="16" t="s">
        <v>26077</v>
      </c>
      <c r="C3323" s="7" t="s">
        <v>26078</v>
      </c>
      <c r="D3323" s="7" t="s">
        <v>26079</v>
      </c>
      <c r="E3323" s="7" t="s">
        <v>26080</v>
      </c>
      <c r="F3323" s="7" t="s">
        <v>598</v>
      </c>
      <c r="G3323" s="7" t="s">
        <v>2947</v>
      </c>
      <c r="H3323" s="8" t="s">
        <v>2948</v>
      </c>
      <c r="I3323" s="13" t="s">
        <v>26081</v>
      </c>
      <c r="J3323" s="7" t="s">
        <v>1205</v>
      </c>
      <c r="K3323" s="7" t="s">
        <v>26082</v>
      </c>
      <c r="L3323" s="7" t="s">
        <v>26083</v>
      </c>
      <c r="M3323" s="8" t="s">
        <v>17041</v>
      </c>
      <c r="N3323" s="8" t="s">
        <v>26084</v>
      </c>
      <c r="O3323" s="7" t="s">
        <v>246</v>
      </c>
      <c r="P3323" s="32" t="s">
        <v>173</v>
      </c>
      <c r="Q3323" s="32" t="s">
        <v>64</v>
      </c>
      <c r="R3323" s="11">
        <v>63803348.280000001</v>
      </c>
      <c r="S3323" s="11">
        <v>28625000.629999999</v>
      </c>
      <c r="T3323" s="11" t="s">
        <v>65</v>
      </c>
      <c r="U3323" s="11" t="s">
        <v>65</v>
      </c>
      <c r="V3323" s="11" t="s">
        <v>65</v>
      </c>
      <c r="W3323" s="11">
        <v>30484412.850000001</v>
      </c>
      <c r="X3323" s="11">
        <v>4693934.8</v>
      </c>
      <c r="Y3323" s="11" t="s">
        <v>65</v>
      </c>
      <c r="Z3323" s="11" t="s">
        <v>65</v>
      </c>
      <c r="AA3323" s="11">
        <v>18994370</v>
      </c>
      <c r="AB3323" s="11" t="s">
        <v>65</v>
      </c>
      <c r="AC3323" s="11" t="s">
        <v>65</v>
      </c>
      <c r="AD3323" s="11" t="s">
        <v>65</v>
      </c>
      <c r="AE3323" s="11">
        <v>14930510</v>
      </c>
      <c r="AF3323" s="11">
        <v>4063860</v>
      </c>
      <c r="AG3323" s="11" t="s">
        <v>65</v>
      </c>
      <c r="AH3323" s="11" t="s">
        <v>65</v>
      </c>
      <c r="AI3323" s="11" t="s">
        <v>65</v>
      </c>
      <c r="AJ3323" s="11">
        <v>44808978.280000001</v>
      </c>
      <c r="AK3323" s="11">
        <v>39154949.240000002</v>
      </c>
      <c r="AL3323" s="11">
        <v>39154949.240000002</v>
      </c>
      <c r="AM3323" s="11">
        <v>1863609.04</v>
      </c>
      <c r="AN3323" s="11" t="s">
        <v>65</v>
      </c>
      <c r="AO3323" s="11" t="s">
        <v>65</v>
      </c>
      <c r="AP3323" s="11">
        <v>3790420</v>
      </c>
      <c r="AQ3323" s="11" t="s">
        <v>65</v>
      </c>
      <c r="AR3323" s="11">
        <v>291134336</v>
      </c>
      <c r="AS3323" s="11">
        <v>291101413</v>
      </c>
      <c r="AT3323" s="11">
        <v>32923</v>
      </c>
      <c r="AU3323" s="11" t="s">
        <v>65</v>
      </c>
      <c r="AV3323" s="11">
        <v>291134336</v>
      </c>
      <c r="AW3323" s="11">
        <v>286661231</v>
      </c>
      <c r="AX3323" s="11" t="s">
        <v>65</v>
      </c>
      <c r="AY3323" s="11">
        <v>682685</v>
      </c>
      <c r="AZ3323" s="11" t="s">
        <v>65</v>
      </c>
      <c r="BA3323" s="11" t="s">
        <v>65</v>
      </c>
      <c r="BB3323" s="11">
        <v>3790420</v>
      </c>
      <c r="BC3323" s="11" t="s">
        <v>65</v>
      </c>
      <c r="BD3323" s="11" t="s">
        <v>65</v>
      </c>
      <c r="BE3323" s="11" t="s">
        <v>65</v>
      </c>
      <c r="BF3323" s="11" t="s">
        <v>65</v>
      </c>
      <c r="BG3323" s="11" t="s">
        <v>65</v>
      </c>
      <c r="BH3323" s="11" t="s">
        <v>65</v>
      </c>
      <c r="BI3323" s="11" t="s">
        <v>65</v>
      </c>
      <c r="BJ3323" s="11" t="s">
        <v>65</v>
      </c>
      <c r="BK3323" s="11" t="s">
        <v>65</v>
      </c>
      <c r="BL3323" s="11">
        <v>1232000</v>
      </c>
      <c r="BM3323" s="11">
        <v>1232000</v>
      </c>
      <c r="BN3323" s="11" t="s">
        <v>65</v>
      </c>
    </row>
    <row r="3324" spans="1:66" ht="21" customHeight="1" x14ac:dyDescent="0.25">
      <c r="A3324" s="12">
        <v>3318</v>
      </c>
      <c r="B3324" s="16" t="s">
        <v>26085</v>
      </c>
      <c r="C3324" s="7" t="s">
        <v>26086</v>
      </c>
      <c r="D3324" s="7" t="s">
        <v>26087</v>
      </c>
      <c r="E3324" s="7" t="s">
        <v>65</v>
      </c>
      <c r="F3324" s="7" t="s">
        <v>598</v>
      </c>
      <c r="G3324" s="7" t="s">
        <v>7997</v>
      </c>
      <c r="H3324" s="8" t="s">
        <v>7998</v>
      </c>
      <c r="I3324" s="13" t="s">
        <v>26088</v>
      </c>
      <c r="J3324" s="7" t="s">
        <v>676</v>
      </c>
      <c r="K3324" s="7" t="s">
        <v>15940</v>
      </c>
      <c r="L3324" s="7" t="s">
        <v>26089</v>
      </c>
      <c r="M3324" s="8" t="s">
        <v>26090</v>
      </c>
      <c r="N3324" s="8" t="s">
        <v>26091</v>
      </c>
      <c r="O3324" s="7" t="s">
        <v>246</v>
      </c>
      <c r="P3324" s="32" t="s">
        <v>272</v>
      </c>
      <c r="Q3324" s="32" t="s">
        <v>2155</v>
      </c>
      <c r="R3324" s="11">
        <v>98155185</v>
      </c>
      <c r="S3324" s="11">
        <v>14222749</v>
      </c>
      <c r="T3324" s="11" t="s">
        <v>65</v>
      </c>
      <c r="U3324" s="11" t="s">
        <v>65</v>
      </c>
      <c r="V3324" s="11" t="s">
        <v>65</v>
      </c>
      <c r="W3324" s="11">
        <v>83932436</v>
      </c>
      <c r="X3324" s="11" t="s">
        <v>65</v>
      </c>
      <c r="Y3324" s="11" t="s">
        <v>65</v>
      </c>
      <c r="Z3324" s="11" t="s">
        <v>65</v>
      </c>
      <c r="AA3324" s="11">
        <v>35040685</v>
      </c>
      <c r="AB3324" s="11" t="s">
        <v>65</v>
      </c>
      <c r="AC3324" s="11" t="s">
        <v>65</v>
      </c>
      <c r="AD3324" s="11" t="s">
        <v>65</v>
      </c>
      <c r="AE3324" s="11">
        <v>2029397</v>
      </c>
      <c r="AF3324" s="11">
        <v>1009036</v>
      </c>
      <c r="AG3324" s="11">
        <v>250368</v>
      </c>
      <c r="AH3324" s="11">
        <v>31751884</v>
      </c>
      <c r="AI3324" s="11" t="s">
        <v>65</v>
      </c>
      <c r="AJ3324" s="11">
        <v>63114500</v>
      </c>
      <c r="AK3324" s="11">
        <v>27937229</v>
      </c>
      <c r="AL3324" s="11">
        <v>27937229</v>
      </c>
      <c r="AM3324" s="11">
        <v>13645515</v>
      </c>
      <c r="AN3324" s="11">
        <v>2510634</v>
      </c>
      <c r="AO3324" s="11" t="s">
        <v>65</v>
      </c>
      <c r="AP3324" s="11">
        <v>-61288217</v>
      </c>
      <c r="AQ3324" s="11">
        <v>80309339</v>
      </c>
      <c r="AR3324" s="11">
        <v>158389301</v>
      </c>
      <c r="AS3324" s="11">
        <v>148882953</v>
      </c>
      <c r="AT3324" s="11">
        <v>9506348</v>
      </c>
      <c r="AU3324" s="11" t="s">
        <v>65</v>
      </c>
      <c r="AV3324" s="11">
        <v>53694060</v>
      </c>
      <c r="AW3324" s="11">
        <v>112748544</v>
      </c>
      <c r="AX3324" s="11">
        <v>293111</v>
      </c>
      <c r="AY3324" s="11">
        <v>1940622</v>
      </c>
      <c r="AZ3324" s="11" t="s">
        <v>65</v>
      </c>
      <c r="BA3324" s="11" t="s">
        <v>65</v>
      </c>
      <c r="BB3324" s="11">
        <v>-61288217</v>
      </c>
      <c r="BC3324" s="11">
        <v>104695241</v>
      </c>
      <c r="BD3324" s="11">
        <v>104695241</v>
      </c>
      <c r="BE3324" s="11" t="s">
        <v>65</v>
      </c>
      <c r="BF3324" s="11" t="s">
        <v>65</v>
      </c>
      <c r="BG3324" s="11" t="s">
        <v>65</v>
      </c>
      <c r="BH3324" s="11" t="s">
        <v>65</v>
      </c>
      <c r="BI3324" s="11" t="s">
        <v>65</v>
      </c>
      <c r="BJ3324" s="11" t="s">
        <v>65</v>
      </c>
      <c r="BK3324" s="11">
        <v>2971516</v>
      </c>
      <c r="BL3324" s="11">
        <v>0.01</v>
      </c>
      <c r="BM3324" s="11">
        <v>2971516</v>
      </c>
      <c r="BN3324" s="11">
        <v>0.01</v>
      </c>
    </row>
    <row r="3325" spans="1:66" ht="21" customHeight="1" x14ac:dyDescent="0.25">
      <c r="A3325" s="12">
        <v>3319</v>
      </c>
      <c r="B3325" s="16" t="s">
        <v>26092</v>
      </c>
      <c r="C3325" s="7" t="s">
        <v>26093</v>
      </c>
      <c r="D3325" s="7" t="s">
        <v>26094</v>
      </c>
      <c r="E3325" s="7" t="s">
        <v>65</v>
      </c>
      <c r="F3325" s="7" t="s">
        <v>69</v>
      </c>
      <c r="G3325" s="7" t="s">
        <v>1960</v>
      </c>
      <c r="H3325" s="8" t="s">
        <v>1961</v>
      </c>
      <c r="I3325" s="13" t="s">
        <v>26095</v>
      </c>
      <c r="J3325" s="7" t="s">
        <v>676</v>
      </c>
      <c r="K3325" s="7" t="s">
        <v>1435</v>
      </c>
      <c r="L3325" s="7" t="s">
        <v>26096</v>
      </c>
      <c r="M3325" s="8" t="s">
        <v>26097</v>
      </c>
      <c r="N3325" s="8" t="s">
        <v>26098</v>
      </c>
      <c r="O3325" s="7" t="s">
        <v>246</v>
      </c>
      <c r="P3325" s="32" t="s">
        <v>159</v>
      </c>
      <c r="Q3325" s="32" t="s">
        <v>64</v>
      </c>
      <c r="R3325" s="11">
        <v>3518939000</v>
      </c>
      <c r="S3325" s="11">
        <v>344780000</v>
      </c>
      <c r="T3325" s="11" t="s">
        <v>65</v>
      </c>
      <c r="U3325" s="11">
        <v>235824000</v>
      </c>
      <c r="V3325" s="11" t="s">
        <v>65</v>
      </c>
      <c r="W3325" s="11">
        <v>2938335000</v>
      </c>
      <c r="X3325" s="11" t="s">
        <v>65</v>
      </c>
      <c r="Y3325" s="11" t="s">
        <v>65</v>
      </c>
      <c r="Z3325" s="11" t="s">
        <v>65</v>
      </c>
      <c r="AA3325" s="11">
        <v>3314380000</v>
      </c>
      <c r="AB3325" s="11" t="s">
        <v>65</v>
      </c>
      <c r="AC3325" s="11" t="s">
        <v>65</v>
      </c>
      <c r="AD3325" s="11" t="s">
        <v>65</v>
      </c>
      <c r="AE3325" s="11">
        <v>3314380000</v>
      </c>
      <c r="AF3325" s="11" t="s">
        <v>65</v>
      </c>
      <c r="AG3325" s="11" t="s">
        <v>65</v>
      </c>
      <c r="AH3325" s="11" t="s">
        <v>65</v>
      </c>
      <c r="AI3325" s="11" t="s">
        <v>65</v>
      </c>
      <c r="AJ3325" s="11">
        <v>204559000</v>
      </c>
      <c r="AK3325" s="11">
        <v>47872806.759999998</v>
      </c>
      <c r="AL3325" s="11">
        <v>47872806.759999998</v>
      </c>
      <c r="AM3325" s="11">
        <v>21734758.489999998</v>
      </c>
      <c r="AN3325" s="11">
        <v>127541434.75</v>
      </c>
      <c r="AO3325" s="11" t="s">
        <v>65</v>
      </c>
      <c r="AP3325" s="11">
        <v>7410000</v>
      </c>
      <c r="AQ3325" s="11" t="s">
        <v>65</v>
      </c>
      <c r="AR3325" s="11">
        <v>6324063000</v>
      </c>
      <c r="AS3325" s="11">
        <v>6320824000</v>
      </c>
      <c r="AT3325" s="11">
        <v>3239000</v>
      </c>
      <c r="AU3325" s="11" t="s">
        <v>65</v>
      </c>
      <c r="AV3325" s="11">
        <v>37940000</v>
      </c>
      <c r="AW3325" s="11">
        <v>2488000</v>
      </c>
      <c r="AX3325" s="11">
        <v>26586000</v>
      </c>
      <c r="AY3325" s="11">
        <v>1456000</v>
      </c>
      <c r="AZ3325" s="11" t="s">
        <v>65</v>
      </c>
      <c r="BA3325" s="11" t="s">
        <v>65</v>
      </c>
      <c r="BB3325" s="11">
        <v>7410000</v>
      </c>
      <c r="BC3325" s="11">
        <v>6286123000</v>
      </c>
      <c r="BD3325" s="11">
        <v>6286123000</v>
      </c>
      <c r="BE3325" s="11" t="s">
        <v>65</v>
      </c>
      <c r="BF3325" s="11" t="s">
        <v>65</v>
      </c>
      <c r="BG3325" s="11" t="s">
        <v>65</v>
      </c>
      <c r="BH3325" s="11" t="s">
        <v>65</v>
      </c>
      <c r="BI3325" s="11" t="s">
        <v>65</v>
      </c>
      <c r="BJ3325" s="11" t="s">
        <v>65</v>
      </c>
      <c r="BK3325" s="11" t="s">
        <v>65</v>
      </c>
      <c r="BL3325" s="11" t="s">
        <v>65</v>
      </c>
      <c r="BM3325" s="11" t="s">
        <v>65</v>
      </c>
      <c r="BN3325" s="11" t="s">
        <v>65</v>
      </c>
    </row>
    <row r="3326" spans="1:66" ht="21" customHeight="1" x14ac:dyDescent="0.25">
      <c r="A3326" s="12">
        <v>3320</v>
      </c>
      <c r="B3326" s="16" t="s">
        <v>26099</v>
      </c>
      <c r="C3326" s="7" t="s">
        <v>26100</v>
      </c>
      <c r="D3326" s="7" t="s">
        <v>26101</v>
      </c>
      <c r="E3326" s="7" t="s">
        <v>26102</v>
      </c>
      <c r="F3326" s="7" t="s">
        <v>61</v>
      </c>
      <c r="G3326" s="7" t="s">
        <v>141</v>
      </c>
      <c r="H3326" s="8" t="s">
        <v>149</v>
      </c>
      <c r="I3326" s="13" t="s">
        <v>26103</v>
      </c>
      <c r="J3326" s="7" t="s">
        <v>1468</v>
      </c>
      <c r="K3326" s="7" t="s">
        <v>26104</v>
      </c>
      <c r="L3326" s="7" t="s">
        <v>26105</v>
      </c>
      <c r="M3326" s="8" t="s">
        <v>26106</v>
      </c>
      <c r="N3326" s="8" t="s">
        <v>26107</v>
      </c>
      <c r="O3326" s="7" t="s">
        <v>246</v>
      </c>
      <c r="P3326" s="32" t="s">
        <v>6619</v>
      </c>
      <c r="Q3326" s="32" t="s">
        <v>106</v>
      </c>
      <c r="R3326" s="11">
        <v>387229805.04000002</v>
      </c>
      <c r="S3326" s="11">
        <v>44315531.039999999</v>
      </c>
      <c r="T3326" s="11">
        <v>1982354</v>
      </c>
      <c r="U3326" s="11" t="s">
        <v>65</v>
      </c>
      <c r="V3326" s="11">
        <v>337056059</v>
      </c>
      <c r="W3326" s="11">
        <v>3875861</v>
      </c>
      <c r="X3326" s="11" t="s">
        <v>65</v>
      </c>
      <c r="Y3326" s="11" t="s">
        <v>65</v>
      </c>
      <c r="Z3326" s="11" t="s">
        <v>65</v>
      </c>
      <c r="AA3326" s="11">
        <v>118713241.11</v>
      </c>
      <c r="AB3326" s="11">
        <v>112261088</v>
      </c>
      <c r="AC3326" s="11" t="s">
        <v>65</v>
      </c>
      <c r="AD3326" s="11" t="s">
        <v>65</v>
      </c>
      <c r="AE3326" s="11">
        <v>1965960</v>
      </c>
      <c r="AF3326" s="11" t="s">
        <v>65</v>
      </c>
      <c r="AG3326" s="11">
        <v>2332848.11</v>
      </c>
      <c r="AH3326" s="11">
        <v>2153345</v>
      </c>
      <c r="AI3326" s="11" t="s">
        <v>65</v>
      </c>
      <c r="AJ3326" s="11">
        <v>268516563.93000001</v>
      </c>
      <c r="AK3326" s="11">
        <v>241473439</v>
      </c>
      <c r="AL3326" s="11">
        <v>241473439</v>
      </c>
      <c r="AM3326" s="11">
        <v>11755927.98</v>
      </c>
      <c r="AN3326" s="11" t="s">
        <v>65</v>
      </c>
      <c r="AO3326" s="11" t="s">
        <v>65</v>
      </c>
      <c r="AP3326" s="11">
        <v>15287196.949999999</v>
      </c>
      <c r="AQ3326" s="11" t="s">
        <v>65</v>
      </c>
      <c r="AR3326" s="11">
        <v>88190399</v>
      </c>
      <c r="AS3326" s="11">
        <v>70134465</v>
      </c>
      <c r="AT3326" s="11">
        <v>18055934</v>
      </c>
      <c r="AU3326" s="11" t="s">
        <v>65</v>
      </c>
      <c r="AV3326" s="11">
        <v>88190399</v>
      </c>
      <c r="AW3326" s="11">
        <v>64977894.049999997</v>
      </c>
      <c r="AX3326" s="11" t="s">
        <v>65</v>
      </c>
      <c r="AY3326" s="11">
        <v>4726391</v>
      </c>
      <c r="AZ3326" s="11">
        <v>3198917</v>
      </c>
      <c r="BA3326" s="11" t="s">
        <v>65</v>
      </c>
      <c r="BB3326" s="11">
        <v>15287196.949999999</v>
      </c>
      <c r="BC3326" s="11" t="s">
        <v>65</v>
      </c>
      <c r="BD3326" s="11" t="s">
        <v>65</v>
      </c>
      <c r="BE3326" s="11" t="s">
        <v>65</v>
      </c>
      <c r="BF3326" s="11" t="s">
        <v>65</v>
      </c>
      <c r="BG3326" s="11">
        <v>573145</v>
      </c>
      <c r="BH3326" s="11" t="s">
        <v>65</v>
      </c>
      <c r="BI3326" s="11">
        <v>573145</v>
      </c>
      <c r="BJ3326" s="11" t="s">
        <v>65</v>
      </c>
      <c r="BK3326" s="11">
        <v>341728499</v>
      </c>
      <c r="BL3326" s="11" t="s">
        <v>65</v>
      </c>
      <c r="BM3326" s="11">
        <v>341728499</v>
      </c>
      <c r="BN3326" s="11" t="s">
        <v>65</v>
      </c>
    </row>
    <row r="3327" spans="1:66" ht="21" customHeight="1" x14ac:dyDescent="0.25">
      <c r="A3327" s="12">
        <v>3321</v>
      </c>
      <c r="B3327" s="16" t="s">
        <v>26108</v>
      </c>
      <c r="C3327" s="7" t="s">
        <v>26109</v>
      </c>
      <c r="D3327" s="7" t="s">
        <v>26110</v>
      </c>
      <c r="E3327" s="7" t="s">
        <v>26111</v>
      </c>
      <c r="F3327" s="7" t="s">
        <v>69</v>
      </c>
      <c r="G3327" s="7" t="s">
        <v>2947</v>
      </c>
      <c r="H3327" s="8" t="s">
        <v>2948</v>
      </c>
      <c r="I3327" s="13" t="s">
        <v>26112</v>
      </c>
      <c r="J3327" s="7" t="s">
        <v>1875</v>
      </c>
      <c r="K3327" s="7" t="s">
        <v>11391</v>
      </c>
      <c r="L3327" s="7" t="s">
        <v>26113</v>
      </c>
      <c r="M3327" s="8" t="s">
        <v>25385</v>
      </c>
      <c r="N3327" s="8" t="s">
        <v>24151</v>
      </c>
      <c r="O3327" s="7" t="s">
        <v>246</v>
      </c>
      <c r="P3327" s="32" t="s">
        <v>5590</v>
      </c>
      <c r="Q3327" s="32" t="s">
        <v>160</v>
      </c>
      <c r="R3327" s="11">
        <v>2514618098</v>
      </c>
      <c r="S3327" s="11">
        <v>196457403</v>
      </c>
      <c r="T3327" s="11" t="s">
        <v>65</v>
      </c>
      <c r="U3327" s="11" t="s">
        <v>65</v>
      </c>
      <c r="V3327" s="11">
        <v>1639687196</v>
      </c>
      <c r="W3327" s="11">
        <v>663048466</v>
      </c>
      <c r="X3327" s="11">
        <v>15425033</v>
      </c>
      <c r="Y3327" s="11" t="s">
        <v>65</v>
      </c>
      <c r="Z3327" s="11" t="s">
        <v>65</v>
      </c>
      <c r="AA3327" s="11">
        <v>2354293942</v>
      </c>
      <c r="AB3327" s="11" t="s">
        <v>65</v>
      </c>
      <c r="AC3327" s="11" t="s">
        <v>65</v>
      </c>
      <c r="AD3327" s="11">
        <v>2224383617</v>
      </c>
      <c r="AE3327" s="11">
        <v>20201126</v>
      </c>
      <c r="AF3327" s="11" t="s">
        <v>65</v>
      </c>
      <c r="AG3327" s="11">
        <v>13257392</v>
      </c>
      <c r="AH3327" s="11">
        <v>91446625</v>
      </c>
      <c r="AI3327" s="11">
        <v>5005182</v>
      </c>
      <c r="AJ3327" s="11">
        <v>160324156</v>
      </c>
      <c r="AK3327" s="11">
        <v>108251505</v>
      </c>
      <c r="AL3327" s="11">
        <v>108251505</v>
      </c>
      <c r="AM3327" s="11">
        <v>33881707</v>
      </c>
      <c r="AN3327" s="11" t="s">
        <v>65</v>
      </c>
      <c r="AO3327" s="11" t="s">
        <v>65</v>
      </c>
      <c r="AP3327" s="11">
        <v>18190944</v>
      </c>
      <c r="AQ3327" s="11" t="s">
        <v>65</v>
      </c>
      <c r="AR3327" s="11">
        <v>543810208</v>
      </c>
      <c r="AS3327" s="11">
        <v>441513926</v>
      </c>
      <c r="AT3327" s="11">
        <v>102296282</v>
      </c>
      <c r="AU3327" s="11" t="s">
        <v>65</v>
      </c>
      <c r="AV3327" s="11">
        <v>543810208</v>
      </c>
      <c r="AW3327" s="11">
        <v>499094442</v>
      </c>
      <c r="AX3327" s="11" t="s">
        <v>65</v>
      </c>
      <c r="AY3327" s="11">
        <v>21197422</v>
      </c>
      <c r="AZ3327" s="11">
        <v>5327400</v>
      </c>
      <c r="BA3327" s="11" t="s">
        <v>65</v>
      </c>
      <c r="BB3327" s="11">
        <v>18190944</v>
      </c>
      <c r="BC3327" s="11" t="s">
        <v>65</v>
      </c>
      <c r="BD3327" s="11" t="s">
        <v>65</v>
      </c>
      <c r="BE3327" s="11" t="s">
        <v>65</v>
      </c>
      <c r="BF3327" s="11" t="s">
        <v>65</v>
      </c>
      <c r="BG3327" s="11" t="s">
        <v>65</v>
      </c>
      <c r="BH3327" s="11" t="s">
        <v>65</v>
      </c>
      <c r="BI3327" s="11" t="s">
        <v>65</v>
      </c>
      <c r="BJ3327" s="11" t="s">
        <v>65</v>
      </c>
      <c r="BK3327" s="11" t="s">
        <v>65</v>
      </c>
      <c r="BL3327" s="11" t="s">
        <v>65</v>
      </c>
      <c r="BM3327" s="11" t="s">
        <v>65</v>
      </c>
      <c r="BN3327" s="11" t="s">
        <v>65</v>
      </c>
    </row>
    <row r="3328" spans="1:66" ht="21" customHeight="1" x14ac:dyDescent="0.25">
      <c r="A3328" s="12">
        <v>3322</v>
      </c>
      <c r="B3328" s="16" t="s">
        <v>26114</v>
      </c>
      <c r="C3328" s="7" t="s">
        <v>26115</v>
      </c>
      <c r="D3328" s="7" t="s">
        <v>26116</v>
      </c>
      <c r="E3328" s="7" t="s">
        <v>26117</v>
      </c>
      <c r="F3328" s="7" t="s">
        <v>61</v>
      </c>
      <c r="G3328" s="7" t="s">
        <v>7612</v>
      </c>
      <c r="H3328" s="8" t="s">
        <v>65</v>
      </c>
      <c r="I3328" s="13" t="s">
        <v>26118</v>
      </c>
      <c r="J3328" s="7" t="s">
        <v>62</v>
      </c>
      <c r="K3328" s="7" t="s">
        <v>63</v>
      </c>
      <c r="L3328" s="7" t="s">
        <v>26119</v>
      </c>
      <c r="M3328" s="8" t="s">
        <v>26120</v>
      </c>
      <c r="N3328" s="8" t="s">
        <v>26121</v>
      </c>
      <c r="O3328" s="7" t="s">
        <v>246</v>
      </c>
      <c r="P3328" s="32" t="s">
        <v>4099</v>
      </c>
      <c r="Q3328" s="32" t="s">
        <v>64</v>
      </c>
      <c r="R3328" s="11">
        <v>796721675.72000003</v>
      </c>
      <c r="S3328" s="11">
        <v>53341367.710000001</v>
      </c>
      <c r="T3328" s="11">
        <v>680041</v>
      </c>
      <c r="U3328" s="11" t="s">
        <v>65</v>
      </c>
      <c r="V3328" s="11">
        <v>612635338.17999995</v>
      </c>
      <c r="W3328" s="11">
        <v>127193928.83</v>
      </c>
      <c r="X3328" s="11" t="s">
        <v>65</v>
      </c>
      <c r="Y3328" s="11">
        <v>2871000</v>
      </c>
      <c r="Z3328" s="11" t="s">
        <v>65</v>
      </c>
      <c r="AA3328" s="11">
        <v>644824475.52999997</v>
      </c>
      <c r="AB3328" s="11">
        <v>599561468.32000005</v>
      </c>
      <c r="AC3328" s="11" t="s">
        <v>65</v>
      </c>
      <c r="AD3328" s="11" t="s">
        <v>65</v>
      </c>
      <c r="AE3328" s="11">
        <v>2296170</v>
      </c>
      <c r="AF3328" s="11" t="s">
        <v>65</v>
      </c>
      <c r="AG3328" s="11">
        <v>42966837.210000001</v>
      </c>
      <c r="AH3328" s="11" t="s">
        <v>65</v>
      </c>
      <c r="AI3328" s="11" t="s">
        <v>65</v>
      </c>
      <c r="AJ3328" s="11">
        <v>151897200.19</v>
      </c>
      <c r="AK3328" s="11">
        <v>72422817.099999994</v>
      </c>
      <c r="AL3328" s="11">
        <v>72422817.099999994</v>
      </c>
      <c r="AM3328" s="11" t="s">
        <v>65</v>
      </c>
      <c r="AN3328" s="11">
        <v>18209662</v>
      </c>
      <c r="AO3328" s="11">
        <v>15224684</v>
      </c>
      <c r="AP3328" s="11">
        <v>46040037.090000004</v>
      </c>
      <c r="AQ3328" s="11" t="s">
        <v>65</v>
      </c>
      <c r="AR3328" s="11">
        <v>84385317.090000004</v>
      </c>
      <c r="AS3328" s="11">
        <v>84343751</v>
      </c>
      <c r="AT3328" s="11">
        <v>41566.090000000004</v>
      </c>
      <c r="AU3328" s="11" t="s">
        <v>65</v>
      </c>
      <c r="AV3328" s="11">
        <v>84385317.090000004</v>
      </c>
      <c r="AW3328" s="11">
        <v>36840842</v>
      </c>
      <c r="AX3328" s="11" t="s">
        <v>65</v>
      </c>
      <c r="AY3328" s="11">
        <v>1504438</v>
      </c>
      <c r="AZ3328" s="11" t="s">
        <v>65</v>
      </c>
      <c r="BA3328" s="11" t="s">
        <v>65</v>
      </c>
      <c r="BB3328" s="11">
        <v>46040037.090000004</v>
      </c>
      <c r="BC3328" s="11" t="s">
        <v>65</v>
      </c>
      <c r="BD3328" s="11" t="s">
        <v>65</v>
      </c>
      <c r="BE3328" s="11" t="s">
        <v>65</v>
      </c>
      <c r="BF3328" s="11" t="s">
        <v>65</v>
      </c>
      <c r="BG3328" s="11" t="s">
        <v>65</v>
      </c>
      <c r="BH3328" s="11" t="s">
        <v>65</v>
      </c>
      <c r="BI3328" s="11" t="s">
        <v>65</v>
      </c>
      <c r="BJ3328" s="11" t="s">
        <v>65</v>
      </c>
      <c r="BK3328" s="11">
        <v>612918898</v>
      </c>
      <c r="BL3328" s="11" t="s">
        <v>65</v>
      </c>
      <c r="BM3328" s="11">
        <v>612918898</v>
      </c>
      <c r="BN3328" s="11" t="s">
        <v>65</v>
      </c>
    </row>
    <row r="3329" spans="1:66" ht="21" customHeight="1" x14ac:dyDescent="0.25">
      <c r="A3329" s="12">
        <v>3323</v>
      </c>
      <c r="B3329" s="16" t="s">
        <v>26122</v>
      </c>
      <c r="C3329" s="7" t="s">
        <v>26123</v>
      </c>
      <c r="D3329" s="7" t="s">
        <v>26124</v>
      </c>
      <c r="E3329" s="7" t="s">
        <v>26125</v>
      </c>
      <c r="F3329" s="7" t="s">
        <v>598</v>
      </c>
      <c r="G3329" s="7" t="s">
        <v>1166</v>
      </c>
      <c r="H3329" s="8" t="s">
        <v>1167</v>
      </c>
      <c r="I3329" s="13" t="s">
        <v>26126</v>
      </c>
      <c r="J3329" s="7" t="s">
        <v>87</v>
      </c>
      <c r="K3329" s="7" t="s">
        <v>88</v>
      </c>
      <c r="L3329" s="7" t="s">
        <v>26127</v>
      </c>
      <c r="M3329" s="8" t="s">
        <v>26128</v>
      </c>
      <c r="N3329" s="8" t="s">
        <v>26129</v>
      </c>
      <c r="O3329" s="7" t="s">
        <v>246</v>
      </c>
      <c r="P3329" s="32" t="s">
        <v>326</v>
      </c>
      <c r="Q3329" s="32" t="s">
        <v>398</v>
      </c>
      <c r="R3329" s="11">
        <v>131711194</v>
      </c>
      <c r="S3329" s="11">
        <v>3649349</v>
      </c>
      <c r="T3329" s="11" t="s">
        <v>65</v>
      </c>
      <c r="U3329" s="11">
        <v>21658200</v>
      </c>
      <c r="V3329" s="11" t="s">
        <v>65</v>
      </c>
      <c r="W3329" s="11">
        <v>101418255</v>
      </c>
      <c r="X3329" s="11">
        <v>4985390</v>
      </c>
      <c r="Y3329" s="11" t="s">
        <v>65</v>
      </c>
      <c r="Z3329" s="11" t="s">
        <v>65</v>
      </c>
      <c r="AA3329" s="11">
        <v>32314437</v>
      </c>
      <c r="AB3329" s="11">
        <v>939700</v>
      </c>
      <c r="AC3329" s="11" t="s">
        <v>65</v>
      </c>
      <c r="AD3329" s="11">
        <v>2034849</v>
      </c>
      <c r="AE3329" s="11">
        <v>6865938</v>
      </c>
      <c r="AF3329" s="11">
        <v>559434</v>
      </c>
      <c r="AG3329" s="11">
        <v>2259796</v>
      </c>
      <c r="AH3329" s="11" t="s">
        <v>65</v>
      </c>
      <c r="AI3329" s="11">
        <v>19654720</v>
      </c>
      <c r="AJ3329" s="11">
        <v>99396757</v>
      </c>
      <c r="AK3329" s="11">
        <v>57828440</v>
      </c>
      <c r="AL3329" s="11">
        <v>57828440</v>
      </c>
      <c r="AM3329" s="11">
        <v>8668855</v>
      </c>
      <c r="AN3329" s="11" t="s">
        <v>65</v>
      </c>
      <c r="AO3329" s="11" t="s">
        <v>65</v>
      </c>
      <c r="AP3329" s="11">
        <v>15985632</v>
      </c>
      <c r="AQ3329" s="11">
        <v>16913830</v>
      </c>
      <c r="AR3329" s="11">
        <v>760182008</v>
      </c>
      <c r="AS3329" s="11">
        <v>760178353</v>
      </c>
      <c r="AT3329" s="11">
        <v>3655</v>
      </c>
      <c r="AU3329" s="11" t="s">
        <v>65</v>
      </c>
      <c r="AV3329" s="11">
        <v>760182008</v>
      </c>
      <c r="AW3329" s="11">
        <v>744015689</v>
      </c>
      <c r="AX3329" s="11" t="s">
        <v>65</v>
      </c>
      <c r="AY3329" s="11">
        <v>180687</v>
      </c>
      <c r="AZ3329" s="11" t="s">
        <v>65</v>
      </c>
      <c r="BA3329" s="11" t="s">
        <v>65</v>
      </c>
      <c r="BB3329" s="11">
        <v>15985632</v>
      </c>
      <c r="BC3329" s="11" t="s">
        <v>65</v>
      </c>
      <c r="BD3329" s="11" t="s">
        <v>65</v>
      </c>
      <c r="BE3329" s="11" t="s">
        <v>65</v>
      </c>
      <c r="BF3329" s="11" t="s">
        <v>65</v>
      </c>
      <c r="BG3329" s="11" t="s">
        <v>65</v>
      </c>
      <c r="BH3329" s="11" t="s">
        <v>65</v>
      </c>
      <c r="BI3329" s="11" t="s">
        <v>65</v>
      </c>
      <c r="BJ3329" s="11" t="s">
        <v>65</v>
      </c>
      <c r="BK3329" s="11" t="s">
        <v>65</v>
      </c>
      <c r="BL3329" s="11" t="s">
        <v>65</v>
      </c>
      <c r="BM3329" s="11" t="s">
        <v>65</v>
      </c>
      <c r="BN3329" s="11" t="s">
        <v>65</v>
      </c>
    </row>
    <row r="3330" spans="1:66" ht="21" customHeight="1" x14ac:dyDescent="0.25">
      <c r="A3330" s="12">
        <v>3324</v>
      </c>
      <c r="B3330" s="16" t="s">
        <v>26131</v>
      </c>
      <c r="C3330" s="7" t="s">
        <v>26132</v>
      </c>
      <c r="D3330" s="7" t="s">
        <v>26133</v>
      </c>
      <c r="E3330" s="7" t="s">
        <v>26134</v>
      </c>
      <c r="F3330" s="7" t="s">
        <v>61</v>
      </c>
      <c r="G3330" s="7" t="s">
        <v>2947</v>
      </c>
      <c r="H3330" s="8" t="s">
        <v>2948</v>
      </c>
      <c r="I3330" s="13" t="s">
        <v>26135</v>
      </c>
      <c r="J3330" s="7" t="s">
        <v>87</v>
      </c>
      <c r="K3330" s="7" t="s">
        <v>88</v>
      </c>
      <c r="L3330" s="7" t="s">
        <v>26136</v>
      </c>
      <c r="M3330" s="8" t="s">
        <v>26137</v>
      </c>
      <c r="N3330" s="8" t="s">
        <v>26138</v>
      </c>
      <c r="O3330" s="7" t="s">
        <v>246</v>
      </c>
      <c r="P3330" s="32" t="s">
        <v>1769</v>
      </c>
      <c r="Q3330" s="32" t="s">
        <v>64</v>
      </c>
      <c r="R3330" s="11">
        <v>69025157.230000004</v>
      </c>
      <c r="S3330" s="11">
        <v>4941024</v>
      </c>
      <c r="T3330" s="11">
        <v>94289.23</v>
      </c>
      <c r="U3330" s="11" t="s">
        <v>65</v>
      </c>
      <c r="V3330" s="11">
        <v>61071839</v>
      </c>
      <c r="W3330" s="11">
        <v>2918005</v>
      </c>
      <c r="X3330" s="11" t="s">
        <v>65</v>
      </c>
      <c r="Y3330" s="11" t="s">
        <v>65</v>
      </c>
      <c r="Z3330" s="11" t="s">
        <v>65</v>
      </c>
      <c r="AA3330" s="11">
        <v>4984071.54</v>
      </c>
      <c r="AB3330" s="11">
        <v>2666838</v>
      </c>
      <c r="AC3330" s="11" t="s">
        <v>65</v>
      </c>
      <c r="AD3330" s="11" t="s">
        <v>65</v>
      </c>
      <c r="AE3330" s="11">
        <v>1440000</v>
      </c>
      <c r="AF3330" s="11" t="s">
        <v>65</v>
      </c>
      <c r="AG3330" s="11">
        <v>877233.54</v>
      </c>
      <c r="AH3330" s="11" t="s">
        <v>65</v>
      </c>
      <c r="AI3330" s="11" t="s">
        <v>65</v>
      </c>
      <c r="AJ3330" s="11">
        <v>64041085.689999998</v>
      </c>
      <c r="AK3330" s="11">
        <v>61465308</v>
      </c>
      <c r="AL3330" s="11">
        <v>61465308</v>
      </c>
      <c r="AM3330" s="11">
        <v>837947.81</v>
      </c>
      <c r="AN3330" s="11" t="s">
        <v>65</v>
      </c>
      <c r="AO3330" s="11" t="s">
        <v>65</v>
      </c>
      <c r="AP3330" s="11">
        <v>1298125.3799999999</v>
      </c>
      <c r="AQ3330" s="11">
        <v>439704.5</v>
      </c>
      <c r="AR3330" s="11">
        <v>7146625.3799999999</v>
      </c>
      <c r="AS3330" s="11">
        <v>7136928.6200000001</v>
      </c>
      <c r="AT3330" s="11">
        <v>9696.76</v>
      </c>
      <c r="AU3330" s="11" t="s">
        <v>65</v>
      </c>
      <c r="AV3330" s="11">
        <v>7146626</v>
      </c>
      <c r="AW3330" s="11">
        <v>5848500</v>
      </c>
      <c r="AX3330" s="11" t="s">
        <v>65</v>
      </c>
      <c r="AY3330" s="11" t="s">
        <v>65</v>
      </c>
      <c r="AZ3330" s="11" t="s">
        <v>65</v>
      </c>
      <c r="BA3330" s="11" t="s">
        <v>65</v>
      </c>
      <c r="BB3330" s="11">
        <v>1298126</v>
      </c>
      <c r="BC3330" s="11" t="s">
        <v>65</v>
      </c>
      <c r="BD3330" s="11" t="s">
        <v>65</v>
      </c>
      <c r="BE3330" s="11" t="s">
        <v>65</v>
      </c>
      <c r="BF3330" s="11" t="s">
        <v>65</v>
      </c>
      <c r="BG3330" s="11" t="s">
        <v>65</v>
      </c>
      <c r="BH3330" s="11" t="s">
        <v>65</v>
      </c>
      <c r="BI3330" s="11" t="s">
        <v>65</v>
      </c>
      <c r="BJ3330" s="11" t="s">
        <v>65</v>
      </c>
      <c r="BK3330" s="11" t="s">
        <v>65</v>
      </c>
      <c r="BL3330" s="11" t="s">
        <v>65</v>
      </c>
      <c r="BM3330" s="11" t="s">
        <v>65</v>
      </c>
      <c r="BN3330" s="11" t="s">
        <v>65</v>
      </c>
    </row>
    <row r="3331" spans="1:66" ht="21" customHeight="1" x14ac:dyDescent="0.25">
      <c r="A3331" s="12">
        <v>3325</v>
      </c>
      <c r="B3331" s="16" t="s">
        <v>33384</v>
      </c>
      <c r="C3331" s="7" t="s">
        <v>33385</v>
      </c>
      <c r="D3331" s="7" t="s">
        <v>33386</v>
      </c>
      <c r="E3331" s="7" t="s">
        <v>33387</v>
      </c>
      <c r="F3331" s="7" t="s">
        <v>61</v>
      </c>
      <c r="G3331" s="7" t="s">
        <v>2947</v>
      </c>
      <c r="H3331" s="8" t="s">
        <v>2948</v>
      </c>
      <c r="I3331" s="13" t="s">
        <v>33388</v>
      </c>
      <c r="J3331" s="7" t="s">
        <v>87</v>
      </c>
      <c r="K3331" s="7" t="s">
        <v>88</v>
      </c>
      <c r="L3331" s="7" t="s">
        <v>33389</v>
      </c>
      <c r="M3331" s="8" t="s">
        <v>33390</v>
      </c>
      <c r="N3331" s="8" t="s">
        <v>33391</v>
      </c>
      <c r="O3331" s="7" t="s">
        <v>246</v>
      </c>
      <c r="P3331" s="32" t="s">
        <v>2554</v>
      </c>
      <c r="Q3331" s="32" t="s">
        <v>186</v>
      </c>
      <c r="R3331" s="11">
        <v>123166185.56</v>
      </c>
      <c r="S3331" s="11">
        <v>33481166.829999998</v>
      </c>
      <c r="T3331" s="11" t="s">
        <v>65</v>
      </c>
      <c r="U3331" s="11" t="s">
        <v>65</v>
      </c>
      <c r="V3331" s="11">
        <v>76231438.689999998</v>
      </c>
      <c r="W3331" s="11">
        <v>13453580.039999999</v>
      </c>
      <c r="X3331" s="11" t="s">
        <v>65</v>
      </c>
      <c r="Y3331" s="11" t="s">
        <v>65</v>
      </c>
      <c r="Z3331" s="11" t="s">
        <v>65</v>
      </c>
      <c r="AA3331" s="11">
        <v>51229129.710000001</v>
      </c>
      <c r="AB3331" s="11">
        <v>32261072.5</v>
      </c>
      <c r="AC3331" s="11" t="s">
        <v>65</v>
      </c>
      <c r="AD3331" s="11" t="s">
        <v>65</v>
      </c>
      <c r="AE3331" s="11">
        <v>1623487.96</v>
      </c>
      <c r="AF3331" s="11" t="s">
        <v>65</v>
      </c>
      <c r="AG3331" s="11">
        <v>17344569.25</v>
      </c>
      <c r="AH3331" s="11" t="s">
        <v>65</v>
      </c>
      <c r="AI3331" s="11" t="s">
        <v>65</v>
      </c>
      <c r="AJ3331" s="11">
        <v>71937055.849999994</v>
      </c>
      <c r="AK3331" s="11">
        <v>49425808.5</v>
      </c>
      <c r="AL3331" s="11">
        <v>49425808.5</v>
      </c>
      <c r="AM3331" s="11">
        <v>19161469.59</v>
      </c>
      <c r="AN3331" s="11" t="s">
        <v>65</v>
      </c>
      <c r="AO3331" s="11">
        <v>9868101</v>
      </c>
      <c r="AP3331" s="11">
        <v>7361434.4000000004</v>
      </c>
      <c r="AQ3331" s="11">
        <v>-13879757.640000001</v>
      </c>
      <c r="AR3331" s="11">
        <v>39132078.5</v>
      </c>
      <c r="AS3331" s="11">
        <v>26537380.75</v>
      </c>
      <c r="AT3331" s="11">
        <v>12594697.75</v>
      </c>
      <c r="AU3331" s="11" t="s">
        <v>65</v>
      </c>
      <c r="AV3331" s="11">
        <v>29166863.920000002</v>
      </c>
      <c r="AW3331" s="11">
        <v>18989472</v>
      </c>
      <c r="AX3331" s="11">
        <v>1300</v>
      </c>
      <c r="AY3331" s="11">
        <v>2814657.52</v>
      </c>
      <c r="AZ3331" s="11" t="s">
        <v>65</v>
      </c>
      <c r="BA3331" s="11" t="s">
        <v>65</v>
      </c>
      <c r="BB3331" s="11">
        <v>7361434.4000000004</v>
      </c>
      <c r="BC3331" s="11">
        <v>9965214.5800000001</v>
      </c>
      <c r="BD3331" s="11">
        <v>9965214.5800000001</v>
      </c>
      <c r="BE3331" s="11" t="s">
        <v>65</v>
      </c>
      <c r="BF3331" s="11" t="s">
        <v>65</v>
      </c>
      <c r="BG3331" s="11" t="s">
        <v>65</v>
      </c>
      <c r="BH3331" s="11" t="s">
        <v>65</v>
      </c>
      <c r="BI3331" s="11" t="s">
        <v>65</v>
      </c>
      <c r="BJ3331" s="11" t="s">
        <v>65</v>
      </c>
      <c r="BK3331" s="11">
        <v>76231444.689999998</v>
      </c>
      <c r="BL3331" s="11" t="s">
        <v>65</v>
      </c>
      <c r="BM3331" s="11">
        <v>76231444.689999998</v>
      </c>
      <c r="BN3331" s="11" t="s">
        <v>65</v>
      </c>
    </row>
    <row r="3332" spans="1:66" ht="21" customHeight="1" x14ac:dyDescent="0.25">
      <c r="A3332" s="12">
        <v>3326</v>
      </c>
      <c r="B3332" s="16" t="s">
        <v>26140</v>
      </c>
      <c r="C3332" s="7" t="s">
        <v>26141</v>
      </c>
      <c r="D3332" s="7" t="s">
        <v>26142</v>
      </c>
      <c r="E3332" s="7" t="s">
        <v>26143</v>
      </c>
      <c r="F3332" s="7" t="s">
        <v>61</v>
      </c>
      <c r="G3332" s="7" t="s">
        <v>2947</v>
      </c>
      <c r="H3332" s="8" t="s">
        <v>2948</v>
      </c>
      <c r="I3332" s="13" t="s">
        <v>26144</v>
      </c>
      <c r="J3332" s="7" t="s">
        <v>95</v>
      </c>
      <c r="K3332" s="7" t="s">
        <v>96</v>
      </c>
      <c r="L3332" s="7" t="s">
        <v>26145</v>
      </c>
      <c r="M3332" s="8" t="s">
        <v>26146</v>
      </c>
      <c r="N3332" s="8" t="s">
        <v>26147</v>
      </c>
      <c r="O3332" s="7" t="s">
        <v>246</v>
      </c>
      <c r="P3332" s="32" t="s">
        <v>36446</v>
      </c>
      <c r="Q3332" s="32" t="s">
        <v>106</v>
      </c>
      <c r="R3332" s="11">
        <v>1255276425</v>
      </c>
      <c r="S3332" s="11">
        <v>76216499</v>
      </c>
      <c r="T3332" s="11" t="s">
        <v>65</v>
      </c>
      <c r="U3332" s="11" t="s">
        <v>65</v>
      </c>
      <c r="V3332" s="11">
        <v>418129265</v>
      </c>
      <c r="W3332" s="11">
        <v>758048420</v>
      </c>
      <c r="X3332" s="11">
        <v>2882241</v>
      </c>
      <c r="Y3332" s="11" t="s">
        <v>65</v>
      </c>
      <c r="Z3332" s="11" t="s">
        <v>65</v>
      </c>
      <c r="AA3332" s="11">
        <v>818575370</v>
      </c>
      <c r="AB3332" s="11">
        <v>714515088</v>
      </c>
      <c r="AC3332" s="11" t="s">
        <v>65</v>
      </c>
      <c r="AD3332" s="11">
        <v>24160217</v>
      </c>
      <c r="AE3332" s="11">
        <v>46795146</v>
      </c>
      <c r="AF3332" s="11">
        <v>198000</v>
      </c>
      <c r="AG3332" s="11">
        <v>32906919</v>
      </c>
      <c r="AH3332" s="11" t="s">
        <v>65</v>
      </c>
      <c r="AI3332" s="11" t="s">
        <v>65</v>
      </c>
      <c r="AJ3332" s="11">
        <v>436701055</v>
      </c>
      <c r="AK3332" s="11">
        <v>381782612</v>
      </c>
      <c r="AL3332" s="11">
        <v>381782612</v>
      </c>
      <c r="AM3332" s="11">
        <v>29765405</v>
      </c>
      <c r="AN3332" s="11" t="s">
        <v>65</v>
      </c>
      <c r="AO3332" s="11" t="s">
        <v>65</v>
      </c>
      <c r="AP3332" s="11">
        <v>22428041</v>
      </c>
      <c r="AQ3332" s="11">
        <v>2724997</v>
      </c>
      <c r="AR3332" s="11">
        <v>170058913</v>
      </c>
      <c r="AS3332" s="11">
        <v>169901592</v>
      </c>
      <c r="AT3332" s="11">
        <v>157321</v>
      </c>
      <c r="AU3332" s="11" t="s">
        <v>65</v>
      </c>
      <c r="AV3332" s="11">
        <v>135058913</v>
      </c>
      <c r="AW3332" s="11">
        <v>97051943</v>
      </c>
      <c r="AX3332" s="11" t="s">
        <v>65</v>
      </c>
      <c r="AY3332" s="11">
        <v>15032935</v>
      </c>
      <c r="AZ3332" s="11">
        <v>545994</v>
      </c>
      <c r="BA3332" s="11" t="s">
        <v>65</v>
      </c>
      <c r="BB3332" s="11">
        <v>22428041</v>
      </c>
      <c r="BC3332" s="11">
        <v>35000000</v>
      </c>
      <c r="BD3332" s="11">
        <v>35000000</v>
      </c>
      <c r="BE3332" s="11" t="s">
        <v>65</v>
      </c>
      <c r="BF3332" s="11" t="s">
        <v>65</v>
      </c>
      <c r="BG3332" s="11" t="s">
        <v>65</v>
      </c>
      <c r="BH3332" s="11" t="s">
        <v>65</v>
      </c>
      <c r="BI3332" s="11" t="s">
        <v>65</v>
      </c>
      <c r="BJ3332" s="11" t="s">
        <v>65</v>
      </c>
      <c r="BK3332" s="11">
        <v>428691632</v>
      </c>
      <c r="BL3332" s="11" t="s">
        <v>65</v>
      </c>
      <c r="BM3332" s="11">
        <v>428691632</v>
      </c>
      <c r="BN3332" s="11" t="s">
        <v>65</v>
      </c>
    </row>
    <row r="3333" spans="1:66" ht="21" customHeight="1" x14ac:dyDescent="0.25">
      <c r="A3333" s="12">
        <v>3327</v>
      </c>
      <c r="B3333" s="16" t="s">
        <v>26148</v>
      </c>
      <c r="C3333" s="7" t="s">
        <v>26149</v>
      </c>
      <c r="D3333" s="7" t="s">
        <v>26150</v>
      </c>
      <c r="E3333" s="7" t="s">
        <v>26151</v>
      </c>
      <c r="F3333" s="7" t="s">
        <v>69</v>
      </c>
      <c r="G3333" s="7" t="s">
        <v>141</v>
      </c>
      <c r="H3333" s="8" t="s">
        <v>149</v>
      </c>
      <c r="I3333" s="13" t="s">
        <v>26152</v>
      </c>
      <c r="J3333" s="7" t="s">
        <v>95</v>
      </c>
      <c r="K3333" s="7" t="s">
        <v>96</v>
      </c>
      <c r="L3333" s="7" t="s">
        <v>26153</v>
      </c>
      <c r="M3333" s="8" t="s">
        <v>26154</v>
      </c>
      <c r="N3333" s="8" t="s">
        <v>26155</v>
      </c>
      <c r="O3333" s="7" t="s">
        <v>64</v>
      </c>
      <c r="P3333" s="32" t="s">
        <v>36447</v>
      </c>
      <c r="Q3333" s="32" t="s">
        <v>2540</v>
      </c>
      <c r="R3333" s="11">
        <v>14779072395.280001</v>
      </c>
      <c r="S3333" s="11">
        <v>206476021</v>
      </c>
      <c r="T3333" s="11" t="s">
        <v>65</v>
      </c>
      <c r="U3333" s="11" t="s">
        <v>65</v>
      </c>
      <c r="V3333" s="11">
        <v>13633266435.41</v>
      </c>
      <c r="W3333" s="11">
        <v>846370684.47000003</v>
      </c>
      <c r="X3333" s="11">
        <v>92852602.400000006</v>
      </c>
      <c r="Y3333" s="11">
        <v>106652</v>
      </c>
      <c r="Z3333" s="11" t="s">
        <v>65</v>
      </c>
      <c r="AA3333" s="11">
        <v>10649957944.299999</v>
      </c>
      <c r="AB3333" s="11" t="s">
        <v>65</v>
      </c>
      <c r="AC3333" s="11" t="s">
        <v>65</v>
      </c>
      <c r="AD3333" s="11">
        <v>450641322.70999998</v>
      </c>
      <c r="AE3333" s="11">
        <v>7103801838.1800003</v>
      </c>
      <c r="AF3333" s="11">
        <v>53957646</v>
      </c>
      <c r="AG3333" s="11">
        <v>2943349236.4099998</v>
      </c>
      <c r="AH3333" s="11">
        <v>98207901</v>
      </c>
      <c r="AI3333" s="11" t="s">
        <v>65</v>
      </c>
      <c r="AJ3333" s="11">
        <v>4129114450.9200001</v>
      </c>
      <c r="AK3333" s="11">
        <v>3836420246.8600001</v>
      </c>
      <c r="AL3333" s="11">
        <v>3836420246.8600001</v>
      </c>
      <c r="AM3333" s="11">
        <v>161793632.97</v>
      </c>
      <c r="AN3333" s="11">
        <v>73070736.769999996</v>
      </c>
      <c r="AO3333" s="11" t="s">
        <v>65</v>
      </c>
      <c r="AP3333" s="11">
        <v>57829834.32</v>
      </c>
      <c r="AQ3333" s="11" t="s">
        <v>65</v>
      </c>
      <c r="AR3333" s="11">
        <v>6932440792.6400003</v>
      </c>
      <c r="AS3333" s="11">
        <v>6164733380.8199997</v>
      </c>
      <c r="AT3333" s="11">
        <v>767707411.82000005</v>
      </c>
      <c r="AU3333" s="11" t="s">
        <v>65</v>
      </c>
      <c r="AV3333" s="11">
        <v>6865351438.9499998</v>
      </c>
      <c r="AW3333" s="11">
        <v>6583774957.4799995</v>
      </c>
      <c r="AX3333" s="11" t="s">
        <v>65</v>
      </c>
      <c r="AY3333" s="11">
        <v>142646637.15000001</v>
      </c>
      <c r="AZ3333" s="11">
        <v>43326010</v>
      </c>
      <c r="BA3333" s="11">
        <v>37774000</v>
      </c>
      <c r="BB3333" s="11">
        <v>57829834.32</v>
      </c>
      <c r="BC3333" s="11">
        <v>67089353.689999998</v>
      </c>
      <c r="BD3333" s="11">
        <v>67089353.689999998</v>
      </c>
      <c r="BE3333" s="11" t="s">
        <v>65</v>
      </c>
      <c r="BF3333" s="11" t="s">
        <v>65</v>
      </c>
      <c r="BG3333" s="11">
        <v>695731579</v>
      </c>
      <c r="BH3333" s="11" t="s">
        <v>65</v>
      </c>
      <c r="BI3333" s="11">
        <v>695731579</v>
      </c>
      <c r="BJ3333" s="11" t="s">
        <v>65</v>
      </c>
      <c r="BK3333" s="11">
        <v>18666598064</v>
      </c>
      <c r="BL3333" s="11">
        <v>120000000</v>
      </c>
      <c r="BM3333" s="11">
        <v>18666598064</v>
      </c>
      <c r="BN3333" s="11">
        <v>120000000</v>
      </c>
    </row>
    <row r="3334" spans="1:66" ht="21" customHeight="1" x14ac:dyDescent="0.25">
      <c r="A3334" s="12">
        <v>3328</v>
      </c>
      <c r="B3334" s="16" t="s">
        <v>2752</v>
      </c>
      <c r="C3334" s="7" t="s">
        <v>26156</v>
      </c>
      <c r="D3334" s="7" t="s">
        <v>26157</v>
      </c>
      <c r="E3334" s="7" t="s">
        <v>17278</v>
      </c>
      <c r="F3334" s="7" t="s">
        <v>905</v>
      </c>
      <c r="G3334" s="7" t="s">
        <v>8861</v>
      </c>
      <c r="H3334" s="8" t="s">
        <v>10106</v>
      </c>
      <c r="I3334" s="13" t="s">
        <v>26158</v>
      </c>
      <c r="J3334" s="7" t="s">
        <v>1621</v>
      </c>
      <c r="K3334" s="7" t="s">
        <v>1900</v>
      </c>
      <c r="L3334" s="7" t="s">
        <v>26159</v>
      </c>
      <c r="M3334" s="8" t="s">
        <v>26160</v>
      </c>
      <c r="N3334" s="8" t="s">
        <v>26161</v>
      </c>
      <c r="O3334" s="7" t="s">
        <v>106</v>
      </c>
      <c r="P3334" s="32" t="s">
        <v>34349</v>
      </c>
      <c r="Q3334" s="32" t="s">
        <v>406</v>
      </c>
      <c r="R3334" s="11">
        <v>6594738366.2799997</v>
      </c>
      <c r="S3334" s="11">
        <v>200680634.5</v>
      </c>
      <c r="T3334" s="11" t="s">
        <v>65</v>
      </c>
      <c r="U3334" s="11" t="s">
        <v>65</v>
      </c>
      <c r="V3334" s="11">
        <v>5765699204.0299997</v>
      </c>
      <c r="W3334" s="11">
        <v>528778490.72000003</v>
      </c>
      <c r="X3334" s="11">
        <v>86820037.030000001</v>
      </c>
      <c r="Y3334" s="11">
        <v>12760000</v>
      </c>
      <c r="Z3334" s="11" t="s">
        <v>65</v>
      </c>
      <c r="AA3334" s="11">
        <v>69685836.200000003</v>
      </c>
      <c r="AB3334" s="11" t="s">
        <v>65</v>
      </c>
      <c r="AC3334" s="11" t="s">
        <v>65</v>
      </c>
      <c r="AD3334" s="11" t="s">
        <v>65</v>
      </c>
      <c r="AE3334" s="11">
        <v>8283612</v>
      </c>
      <c r="AF3334" s="11" t="s">
        <v>65</v>
      </c>
      <c r="AG3334" s="11">
        <v>16312767.199999999</v>
      </c>
      <c r="AH3334" s="11">
        <v>45089457</v>
      </c>
      <c r="AI3334" s="11" t="s">
        <v>65</v>
      </c>
      <c r="AJ3334" s="11">
        <v>6525052530.0799999</v>
      </c>
      <c r="AK3334" s="11">
        <v>6419977467</v>
      </c>
      <c r="AL3334" s="11">
        <v>6419977467</v>
      </c>
      <c r="AM3334" s="11">
        <v>13157155.199999999</v>
      </c>
      <c r="AN3334" s="11">
        <v>34482374.100000001</v>
      </c>
      <c r="AO3334" s="11" t="s">
        <v>65</v>
      </c>
      <c r="AP3334" s="11">
        <v>57435533.780000001</v>
      </c>
      <c r="AQ3334" s="11" t="s">
        <v>65</v>
      </c>
      <c r="AR3334" s="11">
        <v>1552311733.75</v>
      </c>
      <c r="AS3334" s="11">
        <v>1552311733.75</v>
      </c>
      <c r="AT3334" s="11" t="s">
        <v>65</v>
      </c>
      <c r="AU3334" s="11" t="s">
        <v>65</v>
      </c>
      <c r="AV3334" s="11">
        <v>1552311733.8199999</v>
      </c>
      <c r="AW3334" s="11">
        <v>1223867577.9000001</v>
      </c>
      <c r="AX3334" s="11" t="s">
        <v>65</v>
      </c>
      <c r="AY3334" s="11">
        <v>271008621.92000002</v>
      </c>
      <c r="AZ3334" s="11" t="s">
        <v>65</v>
      </c>
      <c r="BA3334" s="11" t="s">
        <v>65</v>
      </c>
      <c r="BB3334" s="11">
        <v>57435534</v>
      </c>
      <c r="BC3334" s="11" t="s">
        <v>65</v>
      </c>
      <c r="BD3334" s="11" t="s">
        <v>65</v>
      </c>
      <c r="BE3334" s="11" t="s">
        <v>65</v>
      </c>
      <c r="BF3334" s="11" t="s">
        <v>65</v>
      </c>
      <c r="BG3334" s="11">
        <v>21476146.699999999</v>
      </c>
      <c r="BH3334" s="11" t="s">
        <v>65</v>
      </c>
      <c r="BI3334" s="11">
        <v>21476146.699999999</v>
      </c>
      <c r="BJ3334" s="11" t="s">
        <v>65</v>
      </c>
      <c r="BK3334" s="11">
        <v>89483739332.669998</v>
      </c>
      <c r="BL3334" s="11">
        <v>30000000</v>
      </c>
      <c r="BM3334" s="11">
        <v>30000000</v>
      </c>
      <c r="BN3334" s="11">
        <v>89483739332.669998</v>
      </c>
    </row>
    <row r="3335" spans="1:66" ht="21" customHeight="1" x14ac:dyDescent="0.25">
      <c r="A3335" s="12">
        <v>3329</v>
      </c>
      <c r="B3335" s="16" t="s">
        <v>26162</v>
      </c>
      <c r="C3335" s="7" t="s">
        <v>26163</v>
      </c>
      <c r="D3335" s="7" t="s">
        <v>26164</v>
      </c>
      <c r="E3335" s="7" t="s">
        <v>26165</v>
      </c>
      <c r="F3335" s="7" t="s">
        <v>61</v>
      </c>
      <c r="G3335" s="7" t="s">
        <v>11388</v>
      </c>
      <c r="H3335" s="8" t="s">
        <v>11389</v>
      </c>
      <c r="I3335" s="13" t="s">
        <v>26166</v>
      </c>
      <c r="J3335" s="7" t="s">
        <v>95</v>
      </c>
      <c r="K3335" s="7" t="s">
        <v>96</v>
      </c>
      <c r="L3335" s="7" t="s">
        <v>26167</v>
      </c>
      <c r="M3335" s="8" t="s">
        <v>26168</v>
      </c>
      <c r="N3335" s="8" t="s">
        <v>26169</v>
      </c>
      <c r="O3335" s="7" t="s">
        <v>246</v>
      </c>
      <c r="P3335" s="32" t="s">
        <v>4071</v>
      </c>
      <c r="Q3335" s="32" t="s">
        <v>106</v>
      </c>
      <c r="R3335" s="11">
        <v>662551991.19000006</v>
      </c>
      <c r="S3335" s="11">
        <v>7153129.1900000004</v>
      </c>
      <c r="T3335" s="11">
        <v>63897995</v>
      </c>
      <c r="U3335" s="11" t="s">
        <v>65</v>
      </c>
      <c r="V3335" s="11">
        <v>419815951</v>
      </c>
      <c r="W3335" s="11">
        <v>160059776</v>
      </c>
      <c r="X3335" s="11">
        <v>587223</v>
      </c>
      <c r="Y3335" s="11" t="s">
        <v>65</v>
      </c>
      <c r="Z3335" s="11">
        <v>11037917</v>
      </c>
      <c r="AA3335" s="11">
        <v>387445501</v>
      </c>
      <c r="AB3335" s="11">
        <v>276686941</v>
      </c>
      <c r="AC3335" s="11" t="s">
        <v>65</v>
      </c>
      <c r="AD3335" s="11">
        <v>27619839</v>
      </c>
      <c r="AE3335" s="11">
        <v>46818394</v>
      </c>
      <c r="AF3335" s="11" t="s">
        <v>65</v>
      </c>
      <c r="AG3335" s="11">
        <v>34074902</v>
      </c>
      <c r="AH3335" s="11">
        <v>2245425</v>
      </c>
      <c r="AI3335" s="11" t="s">
        <v>65</v>
      </c>
      <c r="AJ3335" s="11">
        <v>275106490.19</v>
      </c>
      <c r="AK3335" s="11">
        <v>129122478</v>
      </c>
      <c r="AL3335" s="11">
        <v>129122478</v>
      </c>
      <c r="AM3335" s="11">
        <v>112703032.17</v>
      </c>
      <c r="AN3335" s="11" t="s">
        <v>65</v>
      </c>
      <c r="AO3335" s="11" t="s">
        <v>65</v>
      </c>
      <c r="AP3335" s="11">
        <v>33280980.02</v>
      </c>
      <c r="AQ3335" s="11" t="s">
        <v>65</v>
      </c>
      <c r="AR3335" s="11">
        <v>124279438.69</v>
      </c>
      <c r="AS3335" s="11">
        <v>121368632.09999999</v>
      </c>
      <c r="AT3335" s="11">
        <v>2910806.59</v>
      </c>
      <c r="AU3335" s="11" t="s">
        <v>65</v>
      </c>
      <c r="AV3335" s="11">
        <v>124276320.69</v>
      </c>
      <c r="AW3335" s="11">
        <v>88858902.769999996</v>
      </c>
      <c r="AX3335" s="11" t="s">
        <v>65</v>
      </c>
      <c r="AY3335" s="11">
        <v>8963.9</v>
      </c>
      <c r="AZ3335" s="11">
        <v>2127474</v>
      </c>
      <c r="BA3335" s="11" t="s">
        <v>65</v>
      </c>
      <c r="BB3335" s="11">
        <v>33280980.02</v>
      </c>
      <c r="BC3335" s="11">
        <v>3118</v>
      </c>
      <c r="BD3335" s="11">
        <v>3118</v>
      </c>
      <c r="BE3335" s="11" t="s">
        <v>65</v>
      </c>
      <c r="BF3335" s="11" t="s">
        <v>65</v>
      </c>
      <c r="BG3335" s="11" t="s">
        <v>65</v>
      </c>
      <c r="BH3335" s="11" t="s">
        <v>65</v>
      </c>
      <c r="BI3335" s="11" t="s">
        <v>65</v>
      </c>
      <c r="BJ3335" s="11" t="s">
        <v>65</v>
      </c>
      <c r="BK3335" s="11">
        <v>418326033</v>
      </c>
      <c r="BL3335" s="11" t="s">
        <v>65</v>
      </c>
      <c r="BM3335" s="11" t="s">
        <v>65</v>
      </c>
      <c r="BN3335" s="11">
        <v>418326033</v>
      </c>
    </row>
    <row r="3336" spans="1:66" ht="21" customHeight="1" x14ac:dyDescent="0.25">
      <c r="A3336" s="12">
        <v>3330</v>
      </c>
      <c r="B3336" s="16" t="s">
        <v>6579</v>
      </c>
      <c r="C3336" s="7" t="s">
        <v>26170</v>
      </c>
      <c r="D3336" s="7" t="s">
        <v>26171</v>
      </c>
      <c r="E3336" s="7" t="s">
        <v>26172</v>
      </c>
      <c r="F3336" s="7" t="s">
        <v>61</v>
      </c>
      <c r="G3336" s="7" t="s">
        <v>141</v>
      </c>
      <c r="H3336" s="8" t="s">
        <v>149</v>
      </c>
      <c r="I3336" s="13" t="s">
        <v>26173</v>
      </c>
      <c r="J3336" s="7" t="s">
        <v>95</v>
      </c>
      <c r="K3336" s="7" t="s">
        <v>96</v>
      </c>
      <c r="L3336" s="7" t="s">
        <v>26174</v>
      </c>
      <c r="M3336" s="8" t="s">
        <v>26175</v>
      </c>
      <c r="N3336" s="8" t="s">
        <v>26176</v>
      </c>
      <c r="O3336" s="7" t="s">
        <v>246</v>
      </c>
      <c r="P3336" s="32" t="s">
        <v>4005</v>
      </c>
      <c r="Q3336" s="32" t="s">
        <v>64</v>
      </c>
      <c r="R3336" s="11">
        <v>375795996.50999999</v>
      </c>
      <c r="S3336" s="11">
        <v>5270492.71</v>
      </c>
      <c r="T3336" s="11">
        <v>7181952.5800000001</v>
      </c>
      <c r="U3336" s="11" t="s">
        <v>65</v>
      </c>
      <c r="V3336" s="11">
        <v>310688107.22000003</v>
      </c>
      <c r="W3336" s="11">
        <v>45882705</v>
      </c>
      <c r="X3336" s="11">
        <v>599332</v>
      </c>
      <c r="Y3336" s="11">
        <v>3596002</v>
      </c>
      <c r="Z3336" s="11">
        <v>2577405</v>
      </c>
      <c r="AA3336" s="11">
        <v>195529186.5</v>
      </c>
      <c r="AB3336" s="11">
        <v>168514516.5</v>
      </c>
      <c r="AC3336" s="11" t="s">
        <v>65</v>
      </c>
      <c r="AD3336" s="11" t="s">
        <v>65</v>
      </c>
      <c r="AE3336" s="11">
        <v>25430430</v>
      </c>
      <c r="AF3336" s="11" t="s">
        <v>65</v>
      </c>
      <c r="AG3336" s="11" t="s">
        <v>65</v>
      </c>
      <c r="AH3336" s="11">
        <v>1305240</v>
      </c>
      <c r="AI3336" s="11">
        <v>279000</v>
      </c>
      <c r="AJ3336" s="11">
        <v>180266810.00999999</v>
      </c>
      <c r="AK3336" s="11">
        <v>155241349.75</v>
      </c>
      <c r="AL3336" s="11">
        <v>155241349.75</v>
      </c>
      <c r="AM3336" s="11">
        <v>12200693.07</v>
      </c>
      <c r="AN3336" s="11">
        <v>5022148.2699999996</v>
      </c>
      <c r="AO3336" s="11" t="s">
        <v>65</v>
      </c>
      <c r="AP3336" s="11">
        <v>7802618.9199999999</v>
      </c>
      <c r="AQ3336" s="11" t="s">
        <v>65</v>
      </c>
      <c r="AR3336" s="11">
        <v>54455406.689999998</v>
      </c>
      <c r="AS3336" s="11">
        <v>54455406.689999998</v>
      </c>
      <c r="AT3336" s="11" t="s">
        <v>65</v>
      </c>
      <c r="AU3336" s="11" t="s">
        <v>65</v>
      </c>
      <c r="AV3336" s="11">
        <v>53416339.689999998</v>
      </c>
      <c r="AW3336" s="11">
        <v>45613720.770000003</v>
      </c>
      <c r="AX3336" s="11" t="s">
        <v>65</v>
      </c>
      <c r="AY3336" s="11" t="s">
        <v>65</v>
      </c>
      <c r="AZ3336" s="11" t="s">
        <v>65</v>
      </c>
      <c r="BA3336" s="11" t="s">
        <v>65</v>
      </c>
      <c r="BB3336" s="11">
        <v>7802618.9199999999</v>
      </c>
      <c r="BC3336" s="11">
        <v>1039067</v>
      </c>
      <c r="BD3336" s="11">
        <v>1039067</v>
      </c>
      <c r="BE3336" s="11" t="s">
        <v>65</v>
      </c>
      <c r="BF3336" s="11" t="s">
        <v>65</v>
      </c>
      <c r="BG3336" s="11" t="s">
        <v>65</v>
      </c>
      <c r="BH3336" s="11" t="s">
        <v>65</v>
      </c>
      <c r="BI3336" s="11" t="s">
        <v>65</v>
      </c>
      <c r="BJ3336" s="11" t="s">
        <v>65</v>
      </c>
      <c r="BK3336" s="11">
        <v>314764275</v>
      </c>
      <c r="BL3336" s="11">
        <v>2483410</v>
      </c>
      <c r="BM3336" s="11">
        <v>317247685</v>
      </c>
      <c r="BN3336" s="11" t="s">
        <v>65</v>
      </c>
    </row>
    <row r="3337" spans="1:66" ht="21" customHeight="1" x14ac:dyDescent="0.25">
      <c r="A3337" s="12">
        <v>3331</v>
      </c>
      <c r="B3337" s="16" t="s">
        <v>26177</v>
      </c>
      <c r="C3337" s="7" t="s">
        <v>26178</v>
      </c>
      <c r="D3337" s="7" t="s">
        <v>26179</v>
      </c>
      <c r="E3337" s="7" t="s">
        <v>26180</v>
      </c>
      <c r="F3337" s="7" t="s">
        <v>69</v>
      </c>
      <c r="G3337" s="7" t="s">
        <v>347</v>
      </c>
      <c r="H3337" s="8" t="s">
        <v>348</v>
      </c>
      <c r="I3337" s="13" t="s">
        <v>26181</v>
      </c>
      <c r="J3337" s="7" t="s">
        <v>95</v>
      </c>
      <c r="K3337" s="7" t="s">
        <v>96</v>
      </c>
      <c r="L3337" s="7" t="s">
        <v>26182</v>
      </c>
      <c r="M3337" s="8" t="s">
        <v>26183</v>
      </c>
      <c r="N3337" s="8" t="s">
        <v>26184</v>
      </c>
      <c r="O3337" s="7" t="s">
        <v>246</v>
      </c>
      <c r="P3337" s="32" t="s">
        <v>9495</v>
      </c>
      <c r="Q3337" s="32" t="s">
        <v>398</v>
      </c>
      <c r="R3337" s="11">
        <v>1897877931.77</v>
      </c>
      <c r="S3337" s="11">
        <v>59460419.770000003</v>
      </c>
      <c r="T3337" s="11" t="s">
        <v>65</v>
      </c>
      <c r="U3337" s="11" t="s">
        <v>65</v>
      </c>
      <c r="V3337" s="11">
        <v>874888258</v>
      </c>
      <c r="W3337" s="11">
        <v>963529254</v>
      </c>
      <c r="X3337" s="11" t="s">
        <v>65</v>
      </c>
      <c r="Y3337" s="11" t="s">
        <v>65</v>
      </c>
      <c r="Z3337" s="11" t="s">
        <v>65</v>
      </c>
      <c r="AA3337" s="11">
        <v>1218848921.7</v>
      </c>
      <c r="AB3337" s="11" t="s">
        <v>65</v>
      </c>
      <c r="AC3337" s="11" t="s">
        <v>65</v>
      </c>
      <c r="AD3337" s="11" t="s">
        <v>65</v>
      </c>
      <c r="AE3337" s="11">
        <v>1082079428.72</v>
      </c>
      <c r="AF3337" s="11">
        <v>716000</v>
      </c>
      <c r="AG3337" s="11" t="s">
        <v>65</v>
      </c>
      <c r="AH3337" s="11">
        <v>136053492.97999999</v>
      </c>
      <c r="AI3337" s="11" t="s">
        <v>65</v>
      </c>
      <c r="AJ3337" s="11">
        <v>679029010.07000005</v>
      </c>
      <c r="AK3337" s="11">
        <v>619260200</v>
      </c>
      <c r="AL3337" s="11">
        <v>619260200</v>
      </c>
      <c r="AM3337" s="11">
        <v>40168000.439999998</v>
      </c>
      <c r="AN3337" s="11" t="s">
        <v>65</v>
      </c>
      <c r="AO3337" s="11" t="s">
        <v>65</v>
      </c>
      <c r="AP3337" s="11">
        <v>19600809.629999999</v>
      </c>
      <c r="AQ3337" s="11" t="s">
        <v>65</v>
      </c>
      <c r="AR3337" s="11">
        <v>243998803</v>
      </c>
      <c r="AS3337" s="11">
        <v>233797598</v>
      </c>
      <c r="AT3337" s="11">
        <v>10201205</v>
      </c>
      <c r="AU3337" s="11" t="s">
        <v>65</v>
      </c>
      <c r="AV3337" s="11">
        <v>243998803</v>
      </c>
      <c r="AW3337" s="11">
        <v>188010603.37</v>
      </c>
      <c r="AX3337" s="11">
        <v>2383000</v>
      </c>
      <c r="AY3337" s="11">
        <v>34004390</v>
      </c>
      <c r="AZ3337" s="11" t="s">
        <v>65</v>
      </c>
      <c r="BA3337" s="11" t="s">
        <v>65</v>
      </c>
      <c r="BB3337" s="11">
        <v>19600809.629999999</v>
      </c>
      <c r="BC3337" s="11" t="s">
        <v>65</v>
      </c>
      <c r="BD3337" s="11" t="s">
        <v>65</v>
      </c>
      <c r="BE3337" s="11" t="s">
        <v>65</v>
      </c>
      <c r="BF3337" s="11" t="s">
        <v>65</v>
      </c>
      <c r="BG3337" s="11">
        <v>661815315</v>
      </c>
      <c r="BH3337" s="11">
        <v>681586000</v>
      </c>
      <c r="BI3337" s="11">
        <v>661815315</v>
      </c>
      <c r="BJ3337" s="11">
        <v>681586000</v>
      </c>
      <c r="BK3337" s="11" t="s">
        <v>65</v>
      </c>
      <c r="BL3337" s="11">
        <v>0.01</v>
      </c>
      <c r="BM3337" s="11" t="s">
        <v>65</v>
      </c>
      <c r="BN3337" s="11" t="s">
        <v>65</v>
      </c>
    </row>
    <row r="3338" spans="1:66" ht="21" customHeight="1" x14ac:dyDescent="0.25">
      <c r="A3338" s="12">
        <v>3332</v>
      </c>
      <c r="B3338" s="16" t="s">
        <v>26185</v>
      </c>
      <c r="C3338" s="7" t="s">
        <v>26186</v>
      </c>
      <c r="D3338" s="7" t="s">
        <v>26187</v>
      </c>
      <c r="E3338" s="7" t="s">
        <v>26188</v>
      </c>
      <c r="F3338" s="7" t="s">
        <v>69</v>
      </c>
      <c r="G3338" s="7" t="s">
        <v>347</v>
      </c>
      <c r="H3338" s="8" t="s">
        <v>348</v>
      </c>
      <c r="I3338" s="13" t="s">
        <v>26189</v>
      </c>
      <c r="J3338" s="7" t="s">
        <v>676</v>
      </c>
      <c r="K3338" s="7" t="s">
        <v>1235</v>
      </c>
      <c r="L3338" s="7" t="s">
        <v>26190</v>
      </c>
      <c r="M3338" s="8" t="s">
        <v>26191</v>
      </c>
      <c r="N3338" s="8" t="s">
        <v>26192</v>
      </c>
      <c r="O3338" s="7" t="s">
        <v>246</v>
      </c>
      <c r="P3338" s="32" t="s">
        <v>3995</v>
      </c>
      <c r="Q3338" s="32" t="s">
        <v>627</v>
      </c>
      <c r="R3338" s="11">
        <v>1550179428</v>
      </c>
      <c r="S3338" s="11">
        <v>255964248</v>
      </c>
      <c r="T3338" s="11" t="s">
        <v>65</v>
      </c>
      <c r="U3338" s="11" t="s">
        <v>65</v>
      </c>
      <c r="V3338" s="11" t="s">
        <v>65</v>
      </c>
      <c r="W3338" s="11">
        <v>915855590</v>
      </c>
      <c r="X3338" s="11">
        <v>318328869</v>
      </c>
      <c r="Y3338" s="11" t="s">
        <v>65</v>
      </c>
      <c r="Z3338" s="11">
        <v>60030721</v>
      </c>
      <c r="AA3338" s="11">
        <v>276343884</v>
      </c>
      <c r="AB3338" s="11" t="s">
        <v>65</v>
      </c>
      <c r="AC3338" s="11" t="s">
        <v>65</v>
      </c>
      <c r="AD3338" s="11" t="s">
        <v>65</v>
      </c>
      <c r="AE3338" s="11">
        <v>276343884</v>
      </c>
      <c r="AF3338" s="11" t="s">
        <v>65</v>
      </c>
      <c r="AG3338" s="11" t="s">
        <v>65</v>
      </c>
      <c r="AH3338" s="11" t="s">
        <v>65</v>
      </c>
      <c r="AI3338" s="11" t="s">
        <v>65</v>
      </c>
      <c r="AJ3338" s="11">
        <v>1273835544</v>
      </c>
      <c r="AK3338" s="11">
        <v>1218379087</v>
      </c>
      <c r="AL3338" s="11">
        <v>1218379087</v>
      </c>
      <c r="AM3338" s="11">
        <v>9106560</v>
      </c>
      <c r="AN3338" s="11">
        <v>28820818</v>
      </c>
      <c r="AO3338" s="11" t="s">
        <v>65</v>
      </c>
      <c r="AP3338" s="11">
        <v>9715891</v>
      </c>
      <c r="AQ3338" s="11">
        <v>7813188</v>
      </c>
      <c r="AR3338" s="11">
        <v>12489091169</v>
      </c>
      <c r="AS3338" s="11">
        <v>11900622240</v>
      </c>
      <c r="AT3338" s="11">
        <v>123228082</v>
      </c>
      <c r="AU3338" s="11">
        <v>465240847</v>
      </c>
      <c r="AV3338" s="11">
        <v>600851082</v>
      </c>
      <c r="AW3338" s="11">
        <v>495700464</v>
      </c>
      <c r="AX3338" s="11" t="s">
        <v>65</v>
      </c>
      <c r="AY3338" s="11">
        <v>95434727</v>
      </c>
      <c r="AZ3338" s="11" t="s">
        <v>65</v>
      </c>
      <c r="BA3338" s="11" t="s">
        <v>65</v>
      </c>
      <c r="BB3338" s="11">
        <v>9715891</v>
      </c>
      <c r="BC3338" s="11">
        <v>11888240087</v>
      </c>
      <c r="BD3338" s="11">
        <v>11888240087</v>
      </c>
      <c r="BE3338" s="11" t="s">
        <v>65</v>
      </c>
      <c r="BF3338" s="11" t="s">
        <v>65</v>
      </c>
      <c r="BG3338" s="11" t="s">
        <v>65</v>
      </c>
      <c r="BH3338" s="11" t="s">
        <v>65</v>
      </c>
      <c r="BI3338" s="11" t="s">
        <v>65</v>
      </c>
      <c r="BJ3338" s="11" t="s">
        <v>65</v>
      </c>
      <c r="BK3338" s="11" t="s">
        <v>65</v>
      </c>
      <c r="BL3338" s="11">
        <v>2300000</v>
      </c>
      <c r="BM3338" s="11">
        <v>2300000</v>
      </c>
      <c r="BN3338" s="11" t="s">
        <v>65</v>
      </c>
    </row>
    <row r="3339" spans="1:66" ht="21" customHeight="1" x14ac:dyDescent="0.25">
      <c r="A3339" s="12">
        <v>3333</v>
      </c>
      <c r="B3339" s="16" t="s">
        <v>26193</v>
      </c>
      <c r="C3339" s="7" t="s">
        <v>26194</v>
      </c>
      <c r="D3339" s="7" t="s">
        <v>26195</v>
      </c>
      <c r="E3339" s="7" t="s">
        <v>26196</v>
      </c>
      <c r="F3339" s="7" t="s">
        <v>558</v>
      </c>
      <c r="G3339" s="7" t="s">
        <v>141</v>
      </c>
      <c r="H3339" s="8" t="s">
        <v>149</v>
      </c>
      <c r="I3339" s="13" t="s">
        <v>26197</v>
      </c>
      <c r="J3339" s="7" t="s">
        <v>676</v>
      </c>
      <c r="K3339" s="7" t="s">
        <v>1235</v>
      </c>
      <c r="L3339" s="7" t="s">
        <v>26198</v>
      </c>
      <c r="M3339" s="8" t="s">
        <v>9774</v>
      </c>
      <c r="N3339" s="8" t="s">
        <v>26199</v>
      </c>
      <c r="O3339" s="7" t="s">
        <v>106</v>
      </c>
      <c r="P3339" s="32" t="s">
        <v>3794</v>
      </c>
      <c r="Q3339" s="32" t="s">
        <v>64</v>
      </c>
      <c r="R3339" s="11">
        <v>3378789814.6900001</v>
      </c>
      <c r="S3339" s="11">
        <v>4406919.33</v>
      </c>
      <c r="T3339" s="11">
        <v>134242053.49000001</v>
      </c>
      <c r="U3339" s="11" t="s">
        <v>65</v>
      </c>
      <c r="V3339" s="11">
        <v>3234960273</v>
      </c>
      <c r="W3339" s="11">
        <v>2738478</v>
      </c>
      <c r="X3339" s="11">
        <v>2442090.87</v>
      </c>
      <c r="Y3339" s="11" t="s">
        <v>65</v>
      </c>
      <c r="Z3339" s="11" t="s">
        <v>65</v>
      </c>
      <c r="AA3339" s="11">
        <v>3123145588.3099999</v>
      </c>
      <c r="AB3339" s="11">
        <v>2475395721.3600001</v>
      </c>
      <c r="AC3339" s="11" t="s">
        <v>65</v>
      </c>
      <c r="AD3339" s="11" t="s">
        <v>65</v>
      </c>
      <c r="AE3339" s="11">
        <v>11501687</v>
      </c>
      <c r="AF3339" s="11" t="s">
        <v>65</v>
      </c>
      <c r="AG3339" s="11">
        <v>623785790.95000005</v>
      </c>
      <c r="AH3339" s="11">
        <v>12462389</v>
      </c>
      <c r="AI3339" s="11" t="s">
        <v>65</v>
      </c>
      <c r="AJ3339" s="11">
        <v>255644226.38</v>
      </c>
      <c r="AK3339" s="11">
        <v>128097848.7</v>
      </c>
      <c r="AL3339" s="11" t="s">
        <v>65</v>
      </c>
      <c r="AM3339" s="11">
        <v>78415395.079999998</v>
      </c>
      <c r="AN3339" s="11" t="s">
        <v>65</v>
      </c>
      <c r="AO3339" s="11" t="s">
        <v>65</v>
      </c>
      <c r="AP3339" s="11">
        <v>49130982.600000001</v>
      </c>
      <c r="AQ3339" s="11" t="s">
        <v>65</v>
      </c>
      <c r="AR3339" s="11">
        <v>361772099.06</v>
      </c>
      <c r="AS3339" s="11">
        <v>344191199</v>
      </c>
      <c r="AT3339" s="11">
        <v>17580900.059999999</v>
      </c>
      <c r="AU3339" s="11" t="s">
        <v>65</v>
      </c>
      <c r="AV3339" s="11">
        <v>211772099.06</v>
      </c>
      <c r="AW3339" s="11">
        <v>126688701.12</v>
      </c>
      <c r="AX3339" s="11" t="s">
        <v>65</v>
      </c>
      <c r="AY3339" s="11">
        <v>35952415.340000004</v>
      </c>
      <c r="AZ3339" s="11" t="s">
        <v>65</v>
      </c>
      <c r="BA3339" s="11" t="s">
        <v>65</v>
      </c>
      <c r="BB3339" s="11">
        <v>49130982.600000001</v>
      </c>
      <c r="BC3339" s="11">
        <v>150000000</v>
      </c>
      <c r="BD3339" s="11">
        <v>150000000</v>
      </c>
      <c r="BE3339" s="11" t="s">
        <v>65</v>
      </c>
      <c r="BF3339" s="11" t="s">
        <v>65</v>
      </c>
      <c r="BG3339" s="11" t="s">
        <v>65</v>
      </c>
      <c r="BH3339" s="11">
        <v>8467123</v>
      </c>
      <c r="BI3339" s="11" t="s">
        <v>65</v>
      </c>
      <c r="BJ3339" s="11">
        <v>8467123</v>
      </c>
      <c r="BK3339" s="11">
        <v>3277818884</v>
      </c>
      <c r="BL3339" s="11">
        <v>50000000</v>
      </c>
      <c r="BM3339" s="11">
        <v>3277818884</v>
      </c>
      <c r="BN3339" s="11">
        <v>50000000</v>
      </c>
    </row>
    <row r="3340" spans="1:66" ht="21" customHeight="1" x14ac:dyDescent="0.25">
      <c r="A3340" s="12">
        <v>3334</v>
      </c>
      <c r="B3340" s="16" t="s">
        <v>26200</v>
      </c>
      <c r="C3340" s="7" t="s">
        <v>26201</v>
      </c>
      <c r="D3340" s="7" t="s">
        <v>26202</v>
      </c>
      <c r="E3340" s="7" t="s">
        <v>65</v>
      </c>
      <c r="F3340" s="7" t="s">
        <v>61</v>
      </c>
      <c r="G3340" s="7" t="s">
        <v>141</v>
      </c>
      <c r="H3340" s="8" t="s">
        <v>149</v>
      </c>
      <c r="I3340" s="13" t="s">
        <v>26203</v>
      </c>
      <c r="J3340" s="7" t="s">
        <v>676</v>
      </c>
      <c r="K3340" s="7" t="s">
        <v>1235</v>
      </c>
      <c r="L3340" s="7" t="s">
        <v>26204</v>
      </c>
      <c r="M3340" s="8" t="s">
        <v>26205</v>
      </c>
      <c r="N3340" s="8" t="s">
        <v>26206</v>
      </c>
      <c r="O3340" s="7" t="s">
        <v>246</v>
      </c>
      <c r="P3340" s="32" t="s">
        <v>5174</v>
      </c>
      <c r="Q3340" s="32" t="s">
        <v>106</v>
      </c>
      <c r="R3340" s="11">
        <v>431725549</v>
      </c>
      <c r="S3340" s="11">
        <v>66490653</v>
      </c>
      <c r="T3340" s="11" t="s">
        <v>65</v>
      </c>
      <c r="U3340" s="11" t="s">
        <v>65</v>
      </c>
      <c r="V3340" s="11">
        <v>236704055</v>
      </c>
      <c r="W3340" s="11">
        <v>124988221</v>
      </c>
      <c r="X3340" s="11">
        <v>3542620</v>
      </c>
      <c r="Y3340" s="11" t="s">
        <v>65</v>
      </c>
      <c r="Z3340" s="11" t="s">
        <v>65</v>
      </c>
      <c r="AA3340" s="11">
        <v>257261498</v>
      </c>
      <c r="AB3340" s="11">
        <v>187076252</v>
      </c>
      <c r="AC3340" s="11" t="s">
        <v>65</v>
      </c>
      <c r="AD3340" s="11" t="s">
        <v>65</v>
      </c>
      <c r="AE3340" s="11">
        <v>70185246</v>
      </c>
      <c r="AF3340" s="11" t="s">
        <v>65</v>
      </c>
      <c r="AG3340" s="11" t="s">
        <v>65</v>
      </c>
      <c r="AH3340" s="11" t="s">
        <v>65</v>
      </c>
      <c r="AI3340" s="11" t="s">
        <v>65</v>
      </c>
      <c r="AJ3340" s="11">
        <v>174464050</v>
      </c>
      <c r="AK3340" s="11">
        <v>176797500</v>
      </c>
      <c r="AL3340" s="11">
        <v>176797500</v>
      </c>
      <c r="AM3340" s="11">
        <v>1117371</v>
      </c>
      <c r="AN3340" s="11" t="s">
        <v>65</v>
      </c>
      <c r="AO3340" s="11" t="s">
        <v>65</v>
      </c>
      <c r="AP3340" s="11">
        <v>544981</v>
      </c>
      <c r="AQ3340" s="11">
        <v>-3995802</v>
      </c>
      <c r="AR3340" s="11">
        <v>109155876</v>
      </c>
      <c r="AS3340" s="11">
        <v>101053946</v>
      </c>
      <c r="AT3340" s="11">
        <v>8101930</v>
      </c>
      <c r="AU3340" s="11" t="s">
        <v>65</v>
      </c>
      <c r="AV3340" s="11">
        <v>108576757</v>
      </c>
      <c r="AW3340" s="11">
        <v>101882686</v>
      </c>
      <c r="AX3340" s="11" t="s">
        <v>65</v>
      </c>
      <c r="AY3340" s="11">
        <v>5212256</v>
      </c>
      <c r="AZ3340" s="11">
        <v>936834</v>
      </c>
      <c r="BA3340" s="11" t="s">
        <v>65</v>
      </c>
      <c r="BB3340" s="11">
        <v>544981</v>
      </c>
      <c r="BC3340" s="11">
        <v>579119</v>
      </c>
      <c r="BD3340" s="11">
        <v>579119</v>
      </c>
      <c r="BE3340" s="11" t="s">
        <v>65</v>
      </c>
      <c r="BF3340" s="11" t="s">
        <v>65</v>
      </c>
      <c r="BG3340" s="11" t="s">
        <v>65</v>
      </c>
      <c r="BH3340" s="11" t="s">
        <v>65</v>
      </c>
      <c r="BI3340" s="11" t="s">
        <v>65</v>
      </c>
      <c r="BJ3340" s="11" t="s">
        <v>65</v>
      </c>
      <c r="BK3340" s="11" t="s">
        <v>65</v>
      </c>
      <c r="BL3340" s="11">
        <v>1</v>
      </c>
      <c r="BM3340" s="11">
        <v>1</v>
      </c>
      <c r="BN3340" s="11" t="s">
        <v>65</v>
      </c>
    </row>
    <row r="3341" spans="1:66" ht="21" customHeight="1" x14ac:dyDescent="0.25">
      <c r="A3341" s="12">
        <v>3335</v>
      </c>
      <c r="B3341" s="16" t="s">
        <v>26207</v>
      </c>
      <c r="C3341" s="7" t="s">
        <v>26208</v>
      </c>
      <c r="D3341" s="7" t="s">
        <v>26209</v>
      </c>
      <c r="E3341" s="7" t="s">
        <v>26210</v>
      </c>
      <c r="F3341" s="7" t="s">
        <v>598</v>
      </c>
      <c r="G3341" s="7" t="s">
        <v>7671</v>
      </c>
      <c r="H3341" s="8" t="s">
        <v>26211</v>
      </c>
      <c r="I3341" s="13" t="s">
        <v>26212</v>
      </c>
      <c r="J3341" s="7" t="s">
        <v>676</v>
      </c>
      <c r="K3341" s="7" t="s">
        <v>9292</v>
      </c>
      <c r="L3341" s="7" t="s">
        <v>26213</v>
      </c>
      <c r="M3341" s="8" t="s">
        <v>26214</v>
      </c>
      <c r="N3341" s="8" t="s">
        <v>26215</v>
      </c>
      <c r="O3341" s="7" t="s">
        <v>246</v>
      </c>
      <c r="P3341" s="32" t="s">
        <v>3274</v>
      </c>
      <c r="Q3341" s="32" t="s">
        <v>2155</v>
      </c>
      <c r="R3341" s="11">
        <v>211590683.12</v>
      </c>
      <c r="S3341" s="11">
        <v>117447044.12</v>
      </c>
      <c r="T3341" s="11" t="s">
        <v>65</v>
      </c>
      <c r="U3341" s="11" t="s">
        <v>65</v>
      </c>
      <c r="V3341" s="11" t="s">
        <v>65</v>
      </c>
      <c r="W3341" s="11">
        <v>8478102</v>
      </c>
      <c r="X3341" s="11">
        <v>85665537</v>
      </c>
      <c r="Y3341" s="11" t="s">
        <v>65</v>
      </c>
      <c r="Z3341" s="11" t="s">
        <v>65</v>
      </c>
      <c r="AA3341" s="11">
        <v>66203102.479999997</v>
      </c>
      <c r="AB3341" s="11" t="s">
        <v>65</v>
      </c>
      <c r="AC3341" s="11" t="s">
        <v>65</v>
      </c>
      <c r="AD3341" s="11" t="s">
        <v>65</v>
      </c>
      <c r="AE3341" s="11">
        <v>13627678</v>
      </c>
      <c r="AF3341" s="11">
        <v>49890181.460000001</v>
      </c>
      <c r="AG3341" s="11">
        <v>2685243.02</v>
      </c>
      <c r="AH3341" s="11" t="s">
        <v>65</v>
      </c>
      <c r="AI3341" s="11" t="s">
        <v>65</v>
      </c>
      <c r="AJ3341" s="11">
        <v>145387580.63999999</v>
      </c>
      <c r="AK3341" s="11">
        <v>54175911.600000001</v>
      </c>
      <c r="AL3341" s="11">
        <v>54175911.600000001</v>
      </c>
      <c r="AM3341" s="11">
        <v>45679610</v>
      </c>
      <c r="AN3341" s="11">
        <v>57100000</v>
      </c>
      <c r="AO3341" s="11" t="s">
        <v>65</v>
      </c>
      <c r="AP3341" s="11">
        <v>331087.53000000003</v>
      </c>
      <c r="AQ3341" s="11">
        <v>-11899028.49</v>
      </c>
      <c r="AR3341" s="11">
        <v>850075732.42999995</v>
      </c>
      <c r="AS3341" s="11">
        <v>849870000</v>
      </c>
      <c r="AT3341" s="11">
        <v>205732.43</v>
      </c>
      <c r="AU3341" s="11" t="s">
        <v>65</v>
      </c>
      <c r="AV3341" s="11">
        <v>849725794.42999995</v>
      </c>
      <c r="AW3341" s="11">
        <v>831940140</v>
      </c>
      <c r="AX3341" s="11" t="s">
        <v>65</v>
      </c>
      <c r="AY3341" s="11">
        <v>17454566.899999999</v>
      </c>
      <c r="AZ3341" s="11" t="s">
        <v>65</v>
      </c>
      <c r="BA3341" s="11" t="s">
        <v>65</v>
      </c>
      <c r="BB3341" s="11">
        <v>331087.53000000003</v>
      </c>
      <c r="BC3341" s="11">
        <v>349938</v>
      </c>
      <c r="BD3341" s="11">
        <v>349938</v>
      </c>
      <c r="BE3341" s="11" t="s">
        <v>65</v>
      </c>
      <c r="BF3341" s="11" t="s">
        <v>65</v>
      </c>
      <c r="BG3341" s="11" t="s">
        <v>65</v>
      </c>
      <c r="BH3341" s="11" t="s">
        <v>65</v>
      </c>
      <c r="BI3341" s="11" t="s">
        <v>65</v>
      </c>
      <c r="BJ3341" s="11" t="s">
        <v>65</v>
      </c>
      <c r="BK3341" s="11" t="s">
        <v>65</v>
      </c>
      <c r="BL3341" s="11" t="s">
        <v>65</v>
      </c>
      <c r="BM3341" s="11" t="s">
        <v>65</v>
      </c>
      <c r="BN3341" s="11" t="s">
        <v>65</v>
      </c>
    </row>
    <row r="3342" spans="1:66" ht="21" customHeight="1" x14ac:dyDescent="0.25">
      <c r="A3342" s="12">
        <v>3336</v>
      </c>
      <c r="B3342" s="16" t="s">
        <v>26216</v>
      </c>
      <c r="C3342" s="7" t="s">
        <v>26217</v>
      </c>
      <c r="D3342" s="7" t="s">
        <v>26218</v>
      </c>
      <c r="E3342" s="7" t="s">
        <v>26219</v>
      </c>
      <c r="F3342" s="7" t="s">
        <v>598</v>
      </c>
      <c r="G3342" s="7" t="s">
        <v>2947</v>
      </c>
      <c r="H3342" s="8" t="s">
        <v>2948</v>
      </c>
      <c r="I3342" s="13" t="s">
        <v>26220</v>
      </c>
      <c r="J3342" s="7" t="s">
        <v>676</v>
      </c>
      <c r="K3342" s="7" t="s">
        <v>1235</v>
      </c>
      <c r="L3342" s="7" t="s">
        <v>26221</v>
      </c>
      <c r="M3342" s="8" t="s">
        <v>26222</v>
      </c>
      <c r="N3342" s="8" t="s">
        <v>26223</v>
      </c>
      <c r="O3342" s="7" t="s">
        <v>246</v>
      </c>
      <c r="P3342" s="32" t="s">
        <v>2554</v>
      </c>
      <c r="Q3342" s="32" t="s">
        <v>65</v>
      </c>
      <c r="R3342" s="11">
        <v>1424210</v>
      </c>
      <c r="S3342" s="11" t="s">
        <v>65</v>
      </c>
      <c r="T3342" s="11" t="s">
        <v>65</v>
      </c>
      <c r="U3342" s="11" t="s">
        <v>65</v>
      </c>
      <c r="V3342" s="11" t="s">
        <v>65</v>
      </c>
      <c r="W3342" s="11" t="s">
        <v>65</v>
      </c>
      <c r="X3342" s="11">
        <v>1424210</v>
      </c>
      <c r="Y3342" s="11" t="s">
        <v>65</v>
      </c>
      <c r="Z3342" s="11" t="s">
        <v>65</v>
      </c>
      <c r="AA3342" s="11">
        <v>28416300</v>
      </c>
      <c r="AB3342" s="11" t="s">
        <v>65</v>
      </c>
      <c r="AC3342" s="11" t="s">
        <v>65</v>
      </c>
      <c r="AD3342" s="11" t="s">
        <v>65</v>
      </c>
      <c r="AE3342" s="11">
        <v>26670790</v>
      </c>
      <c r="AF3342" s="11">
        <v>1745510</v>
      </c>
      <c r="AG3342" s="11" t="s">
        <v>65</v>
      </c>
      <c r="AH3342" s="11" t="s">
        <v>65</v>
      </c>
      <c r="AI3342" s="11" t="s">
        <v>65</v>
      </c>
      <c r="AJ3342" s="11">
        <v>-26992090</v>
      </c>
      <c r="AK3342" s="11">
        <v>10754000</v>
      </c>
      <c r="AL3342" s="11">
        <v>10754000</v>
      </c>
      <c r="AM3342" s="11" t="s">
        <v>65</v>
      </c>
      <c r="AN3342" s="11" t="s">
        <v>65</v>
      </c>
      <c r="AO3342" s="11" t="s">
        <v>65</v>
      </c>
      <c r="AP3342" s="11">
        <v>-1838600</v>
      </c>
      <c r="AQ3342" s="11">
        <v>-35907490</v>
      </c>
      <c r="AR3342" s="11" t="s">
        <v>65</v>
      </c>
      <c r="AS3342" s="11" t="s">
        <v>65</v>
      </c>
      <c r="AT3342" s="11" t="s">
        <v>65</v>
      </c>
      <c r="AU3342" s="11" t="s">
        <v>65</v>
      </c>
      <c r="AV3342" s="11" t="s">
        <v>65</v>
      </c>
      <c r="AW3342" s="11">
        <v>518600</v>
      </c>
      <c r="AX3342" s="11" t="s">
        <v>65</v>
      </c>
      <c r="AY3342" s="11">
        <v>1320000</v>
      </c>
      <c r="AZ3342" s="11" t="s">
        <v>65</v>
      </c>
      <c r="BA3342" s="11" t="s">
        <v>65</v>
      </c>
      <c r="BB3342" s="11">
        <v>-1838600</v>
      </c>
      <c r="BC3342" s="11" t="s">
        <v>65</v>
      </c>
      <c r="BD3342" s="11" t="s">
        <v>65</v>
      </c>
      <c r="BE3342" s="11" t="s">
        <v>65</v>
      </c>
      <c r="BF3342" s="11" t="s">
        <v>65</v>
      </c>
      <c r="BG3342" s="11" t="s">
        <v>65</v>
      </c>
      <c r="BH3342" s="11" t="s">
        <v>65</v>
      </c>
      <c r="BI3342" s="11" t="s">
        <v>65</v>
      </c>
      <c r="BJ3342" s="11" t="s">
        <v>65</v>
      </c>
      <c r="BK3342" s="11" t="s">
        <v>65</v>
      </c>
      <c r="BL3342" s="11" t="s">
        <v>65</v>
      </c>
      <c r="BM3342" s="11" t="s">
        <v>65</v>
      </c>
      <c r="BN3342" s="11" t="s">
        <v>65</v>
      </c>
    </row>
    <row r="3343" spans="1:66" ht="21" customHeight="1" x14ac:dyDescent="0.25">
      <c r="A3343" s="12">
        <v>3337</v>
      </c>
      <c r="B3343" s="16" t="s">
        <v>26224</v>
      </c>
      <c r="C3343" s="7" t="s">
        <v>26225</v>
      </c>
      <c r="D3343" s="7" t="s">
        <v>26226</v>
      </c>
      <c r="E3343" s="7" t="s">
        <v>26227</v>
      </c>
      <c r="F3343" s="7" t="s">
        <v>69</v>
      </c>
      <c r="G3343" s="7" t="s">
        <v>146</v>
      </c>
      <c r="H3343" s="8" t="s">
        <v>152</v>
      </c>
      <c r="I3343" s="13" t="s">
        <v>26228</v>
      </c>
      <c r="J3343" s="7" t="s">
        <v>676</v>
      </c>
      <c r="K3343" s="7" t="s">
        <v>1235</v>
      </c>
      <c r="L3343" s="7" t="s">
        <v>26229</v>
      </c>
      <c r="M3343" s="8" t="s">
        <v>26230</v>
      </c>
      <c r="N3343" s="8" t="s">
        <v>26231</v>
      </c>
      <c r="O3343" s="7" t="s">
        <v>64</v>
      </c>
      <c r="P3343" s="32" t="s">
        <v>627</v>
      </c>
      <c r="Q3343" s="32" t="s">
        <v>173</v>
      </c>
      <c r="R3343" s="11">
        <v>30782011662.75</v>
      </c>
      <c r="S3343" s="11">
        <v>550109939.17999995</v>
      </c>
      <c r="T3343" s="11">
        <v>2081358926.6199999</v>
      </c>
      <c r="U3343" s="11">
        <v>25639293694.5</v>
      </c>
      <c r="V3343" s="11" t="s">
        <v>65</v>
      </c>
      <c r="W3343" s="11">
        <v>2314573682.4499998</v>
      </c>
      <c r="X3343" s="11">
        <v>194000000</v>
      </c>
      <c r="Y3343" s="11">
        <v>2675420</v>
      </c>
      <c r="Z3343" s="11" t="s">
        <v>65</v>
      </c>
      <c r="AA3343" s="11">
        <v>29021685330.439999</v>
      </c>
      <c r="AB3343" s="11" t="s">
        <v>65</v>
      </c>
      <c r="AC3343" s="11" t="s">
        <v>65</v>
      </c>
      <c r="AD3343" s="11">
        <v>11990777540</v>
      </c>
      <c r="AE3343" s="11">
        <v>15577647580.93</v>
      </c>
      <c r="AF3343" s="11">
        <v>61642000</v>
      </c>
      <c r="AG3343" s="11">
        <v>37818168.43</v>
      </c>
      <c r="AH3343" s="11">
        <v>1353800041.0799999</v>
      </c>
      <c r="AI3343" s="11" t="s">
        <v>65</v>
      </c>
      <c r="AJ3343" s="11">
        <v>1760326332.3099999</v>
      </c>
      <c r="AK3343" s="11">
        <v>1000000000</v>
      </c>
      <c r="AL3343" s="11">
        <v>1000000000</v>
      </c>
      <c r="AM3343" s="11">
        <v>197655429.69999999</v>
      </c>
      <c r="AN3343" s="11">
        <v>309433349.68000001</v>
      </c>
      <c r="AO3343" s="11" t="s">
        <v>65</v>
      </c>
      <c r="AP3343" s="11">
        <v>253237552.93000001</v>
      </c>
      <c r="AQ3343" s="11" t="s">
        <v>65</v>
      </c>
      <c r="AR3343" s="11">
        <v>77566145132.820007</v>
      </c>
      <c r="AS3343" s="11">
        <v>75935755096</v>
      </c>
      <c r="AT3343" s="11">
        <v>1625081036.8199999</v>
      </c>
      <c r="AU3343" s="11">
        <v>5309000</v>
      </c>
      <c r="AV3343" s="11">
        <v>9398885717.0799999</v>
      </c>
      <c r="AW3343" s="11">
        <v>1067886299.54</v>
      </c>
      <c r="AX3343" s="11">
        <v>7058509703.6899996</v>
      </c>
      <c r="AY3343" s="11">
        <v>944787986.13999999</v>
      </c>
      <c r="AZ3343" s="11">
        <v>3708174.7800000003</v>
      </c>
      <c r="BA3343" s="11">
        <v>70756000</v>
      </c>
      <c r="BB3343" s="11">
        <v>253237552.93000001</v>
      </c>
      <c r="BC3343" s="11">
        <v>68167259415.739998</v>
      </c>
      <c r="BD3343" s="11">
        <v>68167259415.739998</v>
      </c>
      <c r="BE3343" s="11" t="s">
        <v>65</v>
      </c>
      <c r="BF3343" s="11" t="s">
        <v>65</v>
      </c>
      <c r="BG3343" s="11">
        <v>341437794.10000002</v>
      </c>
      <c r="BH3343" s="11" t="s">
        <v>65</v>
      </c>
      <c r="BI3343" s="11">
        <v>341437794.10000002</v>
      </c>
      <c r="BJ3343" s="11" t="s">
        <v>65</v>
      </c>
      <c r="BK3343" s="11" t="s">
        <v>65</v>
      </c>
      <c r="BL3343" s="11">
        <v>1000000000</v>
      </c>
      <c r="BM3343" s="11">
        <v>1000000000</v>
      </c>
      <c r="BN3343" s="11" t="s">
        <v>65</v>
      </c>
    </row>
    <row r="3344" spans="1:66" ht="21" customHeight="1" x14ac:dyDescent="0.25">
      <c r="A3344" s="12">
        <v>3338</v>
      </c>
      <c r="B3344" s="16" t="s">
        <v>26232</v>
      </c>
      <c r="C3344" s="7" t="s">
        <v>26233</v>
      </c>
      <c r="D3344" s="7" t="s">
        <v>26234</v>
      </c>
      <c r="E3344" s="7" t="s">
        <v>26235</v>
      </c>
      <c r="F3344" s="7" t="s">
        <v>61</v>
      </c>
      <c r="G3344" s="7" t="s">
        <v>141</v>
      </c>
      <c r="H3344" s="8" t="s">
        <v>149</v>
      </c>
      <c r="I3344" s="13" t="s">
        <v>26236</v>
      </c>
      <c r="J3344" s="7" t="s">
        <v>1523</v>
      </c>
      <c r="K3344" s="7" t="s">
        <v>1524</v>
      </c>
      <c r="L3344" s="7" t="s">
        <v>26237</v>
      </c>
      <c r="M3344" s="8" t="s">
        <v>26238</v>
      </c>
      <c r="N3344" s="8" t="s">
        <v>26239</v>
      </c>
      <c r="O3344" s="7" t="s">
        <v>246</v>
      </c>
      <c r="P3344" s="32" t="s">
        <v>3109</v>
      </c>
      <c r="Q3344" s="32" t="s">
        <v>246</v>
      </c>
      <c r="R3344" s="11">
        <v>121195830</v>
      </c>
      <c r="S3344" s="11">
        <v>14885693</v>
      </c>
      <c r="T3344" s="11">
        <v>2038957</v>
      </c>
      <c r="U3344" s="11" t="s">
        <v>65</v>
      </c>
      <c r="V3344" s="11">
        <v>91302893</v>
      </c>
      <c r="W3344" s="11">
        <v>12968287</v>
      </c>
      <c r="X3344" s="11" t="s">
        <v>65</v>
      </c>
      <c r="Y3344" s="11" t="s">
        <v>65</v>
      </c>
      <c r="Z3344" s="11" t="s">
        <v>65</v>
      </c>
      <c r="AA3344" s="11">
        <v>4020614</v>
      </c>
      <c r="AB3344" s="11" t="s">
        <v>65</v>
      </c>
      <c r="AC3344" s="11" t="s">
        <v>65</v>
      </c>
      <c r="AD3344" s="11" t="s">
        <v>65</v>
      </c>
      <c r="AE3344" s="11">
        <v>4020614</v>
      </c>
      <c r="AF3344" s="11" t="s">
        <v>65</v>
      </c>
      <c r="AG3344" s="11" t="s">
        <v>65</v>
      </c>
      <c r="AH3344" s="11" t="s">
        <v>65</v>
      </c>
      <c r="AI3344" s="11" t="s">
        <v>65</v>
      </c>
      <c r="AJ3344" s="11">
        <v>117175215.5</v>
      </c>
      <c r="AK3344" s="11">
        <v>107411902.5</v>
      </c>
      <c r="AL3344" s="11">
        <v>107411902.5</v>
      </c>
      <c r="AM3344" s="11">
        <v>4621979</v>
      </c>
      <c r="AN3344" s="11" t="s">
        <v>65</v>
      </c>
      <c r="AO3344" s="11" t="s">
        <v>65</v>
      </c>
      <c r="AP3344" s="11">
        <v>5141334</v>
      </c>
      <c r="AQ3344" s="11" t="s">
        <v>65</v>
      </c>
      <c r="AR3344" s="11">
        <v>8168639</v>
      </c>
      <c r="AS3344" s="11">
        <v>7788409</v>
      </c>
      <c r="AT3344" s="11">
        <v>380230</v>
      </c>
      <c r="AU3344" s="11" t="s">
        <v>65</v>
      </c>
      <c r="AV3344" s="11">
        <v>8168639</v>
      </c>
      <c r="AW3344" s="11">
        <v>3027305</v>
      </c>
      <c r="AX3344" s="11" t="s">
        <v>65</v>
      </c>
      <c r="AY3344" s="11" t="s">
        <v>65</v>
      </c>
      <c r="AZ3344" s="11" t="s">
        <v>65</v>
      </c>
      <c r="BA3344" s="11" t="s">
        <v>65</v>
      </c>
      <c r="BB3344" s="11">
        <v>5141334</v>
      </c>
      <c r="BC3344" s="11" t="s">
        <v>65</v>
      </c>
      <c r="BD3344" s="11" t="s">
        <v>65</v>
      </c>
      <c r="BE3344" s="11" t="s">
        <v>65</v>
      </c>
      <c r="BF3344" s="11" t="s">
        <v>65</v>
      </c>
      <c r="BG3344" s="11" t="s">
        <v>65</v>
      </c>
      <c r="BH3344" s="11" t="s">
        <v>65</v>
      </c>
      <c r="BI3344" s="11" t="s">
        <v>65</v>
      </c>
      <c r="BJ3344" s="11" t="s">
        <v>65</v>
      </c>
      <c r="BK3344" s="11" t="s">
        <v>65</v>
      </c>
      <c r="BL3344" s="11">
        <v>30000000</v>
      </c>
      <c r="BM3344" s="11" t="s">
        <v>65</v>
      </c>
      <c r="BN3344" s="11">
        <v>30000000</v>
      </c>
    </row>
    <row r="3345" spans="1:66" ht="21" customHeight="1" x14ac:dyDescent="0.25">
      <c r="A3345" s="12">
        <v>3339</v>
      </c>
      <c r="B3345" s="16" t="s">
        <v>26240</v>
      </c>
      <c r="C3345" s="7" t="s">
        <v>26241</v>
      </c>
      <c r="D3345" s="7" t="s">
        <v>26242</v>
      </c>
      <c r="E3345" s="7" t="s">
        <v>26243</v>
      </c>
      <c r="F3345" s="7" t="s">
        <v>598</v>
      </c>
      <c r="G3345" s="7" t="s">
        <v>2947</v>
      </c>
      <c r="H3345" s="8" t="s">
        <v>2948</v>
      </c>
      <c r="I3345" s="13" t="s">
        <v>17859</v>
      </c>
      <c r="J3345" s="7" t="s">
        <v>1523</v>
      </c>
      <c r="K3345" s="7" t="s">
        <v>1524</v>
      </c>
      <c r="L3345" s="7" t="s">
        <v>17860</v>
      </c>
      <c r="M3345" s="8" t="s">
        <v>17861</v>
      </c>
      <c r="N3345" s="8" t="s">
        <v>17846</v>
      </c>
      <c r="O3345" s="7" t="s">
        <v>246</v>
      </c>
      <c r="P3345" s="32" t="s">
        <v>537</v>
      </c>
      <c r="Q3345" s="32" t="s">
        <v>2155</v>
      </c>
      <c r="R3345" s="11">
        <v>10326430</v>
      </c>
      <c r="S3345" s="11">
        <v>8088345</v>
      </c>
      <c r="T3345" s="11" t="s">
        <v>65</v>
      </c>
      <c r="U3345" s="11" t="s">
        <v>65</v>
      </c>
      <c r="V3345" s="11" t="s">
        <v>65</v>
      </c>
      <c r="W3345" s="11">
        <v>2238085</v>
      </c>
      <c r="X3345" s="11" t="s">
        <v>65</v>
      </c>
      <c r="Y3345" s="11" t="s">
        <v>65</v>
      </c>
      <c r="Z3345" s="11" t="s">
        <v>65</v>
      </c>
      <c r="AA3345" s="11">
        <v>888770</v>
      </c>
      <c r="AB3345" s="11" t="s">
        <v>65</v>
      </c>
      <c r="AC3345" s="11" t="s">
        <v>65</v>
      </c>
      <c r="AD3345" s="11" t="s">
        <v>65</v>
      </c>
      <c r="AE3345" s="11">
        <v>177150</v>
      </c>
      <c r="AF3345" s="11" t="s">
        <v>65</v>
      </c>
      <c r="AG3345" s="11">
        <v>711620</v>
      </c>
      <c r="AH3345" s="11" t="s">
        <v>65</v>
      </c>
      <c r="AI3345" s="11" t="s">
        <v>65</v>
      </c>
      <c r="AJ3345" s="11">
        <v>9437660</v>
      </c>
      <c r="AK3345" s="11">
        <v>6284684</v>
      </c>
      <c r="AL3345" s="11">
        <v>6284684</v>
      </c>
      <c r="AM3345" s="11">
        <v>10721151</v>
      </c>
      <c r="AN3345" s="11" t="s">
        <v>65</v>
      </c>
      <c r="AO3345" s="11" t="s">
        <v>65</v>
      </c>
      <c r="AP3345" s="11">
        <v>-14315603</v>
      </c>
      <c r="AQ3345" s="11">
        <v>6747428</v>
      </c>
      <c r="AR3345" s="11">
        <v>316196</v>
      </c>
      <c r="AS3345" s="11" t="s">
        <v>65</v>
      </c>
      <c r="AT3345" s="11">
        <v>316196</v>
      </c>
      <c r="AU3345" s="11" t="s">
        <v>65</v>
      </c>
      <c r="AV3345" s="11">
        <v>316196</v>
      </c>
      <c r="AW3345" s="11">
        <v>13096232</v>
      </c>
      <c r="AX3345" s="11" t="s">
        <v>65</v>
      </c>
      <c r="AY3345" s="11">
        <v>1535567</v>
      </c>
      <c r="AZ3345" s="11" t="s">
        <v>65</v>
      </c>
      <c r="BA3345" s="11" t="s">
        <v>65</v>
      </c>
      <c r="BB3345" s="11">
        <v>-14315603</v>
      </c>
      <c r="BC3345" s="11" t="s">
        <v>65</v>
      </c>
      <c r="BD3345" s="11" t="s">
        <v>65</v>
      </c>
      <c r="BE3345" s="11" t="s">
        <v>65</v>
      </c>
      <c r="BF3345" s="11" t="s">
        <v>65</v>
      </c>
      <c r="BG3345" s="11" t="s">
        <v>65</v>
      </c>
      <c r="BH3345" s="11" t="s">
        <v>65</v>
      </c>
      <c r="BI3345" s="11" t="s">
        <v>65</v>
      </c>
      <c r="BJ3345" s="11" t="s">
        <v>65</v>
      </c>
      <c r="BK3345" s="11" t="s">
        <v>65</v>
      </c>
      <c r="BL3345" s="11" t="s">
        <v>65</v>
      </c>
      <c r="BM3345" s="11" t="s">
        <v>65</v>
      </c>
      <c r="BN3345" s="11" t="s">
        <v>65</v>
      </c>
    </row>
    <row r="3346" spans="1:66" ht="21" customHeight="1" x14ac:dyDescent="0.25">
      <c r="A3346" s="12">
        <v>3340</v>
      </c>
      <c r="B3346" s="16" t="s">
        <v>26244</v>
      </c>
      <c r="C3346" s="7" t="s">
        <v>26245</v>
      </c>
      <c r="D3346" s="7" t="s">
        <v>26246</v>
      </c>
      <c r="E3346" s="7" t="s">
        <v>26247</v>
      </c>
      <c r="F3346" s="7" t="s">
        <v>598</v>
      </c>
      <c r="G3346" s="7" t="s">
        <v>2947</v>
      </c>
      <c r="H3346" s="8" t="s">
        <v>2948</v>
      </c>
      <c r="I3346" s="13" t="s">
        <v>17859</v>
      </c>
      <c r="J3346" s="7" t="s">
        <v>1523</v>
      </c>
      <c r="K3346" s="7" t="s">
        <v>1524</v>
      </c>
      <c r="L3346" s="7" t="s">
        <v>22843</v>
      </c>
      <c r="M3346" s="8" t="s">
        <v>22844</v>
      </c>
      <c r="N3346" s="8" t="s">
        <v>17846</v>
      </c>
      <c r="O3346" s="7" t="s">
        <v>246</v>
      </c>
      <c r="P3346" s="32" t="s">
        <v>428</v>
      </c>
      <c r="Q3346" s="32" t="s">
        <v>2155</v>
      </c>
      <c r="R3346" s="11">
        <v>23017220</v>
      </c>
      <c r="S3346" s="11">
        <v>17369120</v>
      </c>
      <c r="T3346" s="11" t="s">
        <v>65</v>
      </c>
      <c r="U3346" s="11" t="s">
        <v>65</v>
      </c>
      <c r="V3346" s="11" t="s">
        <v>65</v>
      </c>
      <c r="W3346" s="11" t="s">
        <v>65</v>
      </c>
      <c r="X3346" s="11">
        <v>5648100</v>
      </c>
      <c r="Y3346" s="11" t="s">
        <v>65</v>
      </c>
      <c r="Z3346" s="11" t="s">
        <v>65</v>
      </c>
      <c r="AA3346" s="11">
        <v>7770965</v>
      </c>
      <c r="AB3346" s="11" t="s">
        <v>65</v>
      </c>
      <c r="AC3346" s="11" t="s">
        <v>65</v>
      </c>
      <c r="AD3346" s="11" t="s">
        <v>65</v>
      </c>
      <c r="AE3346" s="11">
        <v>7572045</v>
      </c>
      <c r="AF3346" s="11" t="s">
        <v>65</v>
      </c>
      <c r="AG3346" s="11">
        <v>198920</v>
      </c>
      <c r="AH3346" s="11" t="s">
        <v>65</v>
      </c>
      <c r="AI3346" s="11" t="s">
        <v>65</v>
      </c>
      <c r="AJ3346" s="11">
        <v>15246255</v>
      </c>
      <c r="AK3346" s="11">
        <v>6102169</v>
      </c>
      <c r="AL3346" s="11">
        <v>6102169</v>
      </c>
      <c r="AM3346" s="11">
        <v>8313092</v>
      </c>
      <c r="AN3346" s="11" t="s">
        <v>65</v>
      </c>
      <c r="AO3346" s="11" t="s">
        <v>65</v>
      </c>
      <c r="AP3346" s="11">
        <v>830994</v>
      </c>
      <c r="AQ3346" s="11" t="s">
        <v>65</v>
      </c>
      <c r="AR3346" s="11">
        <v>94534735</v>
      </c>
      <c r="AS3346" s="11">
        <v>89725748</v>
      </c>
      <c r="AT3346" s="11">
        <v>4808987</v>
      </c>
      <c r="AU3346" s="11" t="s">
        <v>65</v>
      </c>
      <c r="AV3346" s="11">
        <v>94534735</v>
      </c>
      <c r="AW3346" s="11">
        <v>91486996</v>
      </c>
      <c r="AX3346" s="11" t="s">
        <v>65</v>
      </c>
      <c r="AY3346" s="11">
        <v>2216745</v>
      </c>
      <c r="AZ3346" s="11" t="s">
        <v>65</v>
      </c>
      <c r="BA3346" s="11" t="s">
        <v>65</v>
      </c>
      <c r="BB3346" s="11">
        <v>830994</v>
      </c>
      <c r="BC3346" s="11" t="s">
        <v>65</v>
      </c>
      <c r="BD3346" s="11" t="s">
        <v>65</v>
      </c>
      <c r="BE3346" s="11" t="s">
        <v>65</v>
      </c>
      <c r="BF3346" s="11" t="s">
        <v>65</v>
      </c>
      <c r="BG3346" s="11" t="s">
        <v>65</v>
      </c>
      <c r="BH3346" s="11" t="s">
        <v>65</v>
      </c>
      <c r="BI3346" s="11" t="s">
        <v>65</v>
      </c>
      <c r="BJ3346" s="11" t="s">
        <v>65</v>
      </c>
      <c r="BK3346" s="11" t="s">
        <v>65</v>
      </c>
      <c r="BL3346" s="11" t="s">
        <v>65</v>
      </c>
      <c r="BM3346" s="11" t="s">
        <v>65</v>
      </c>
      <c r="BN3346" s="11" t="s">
        <v>65</v>
      </c>
    </row>
    <row r="3347" spans="1:66" ht="21" customHeight="1" x14ac:dyDescent="0.25">
      <c r="A3347" s="12">
        <v>3341</v>
      </c>
      <c r="B3347" s="16" t="s">
        <v>26248</v>
      </c>
      <c r="C3347" s="7" t="s">
        <v>26249</v>
      </c>
      <c r="D3347" s="7" t="s">
        <v>26250</v>
      </c>
      <c r="E3347" s="7" t="s">
        <v>26251</v>
      </c>
      <c r="F3347" s="7" t="s">
        <v>598</v>
      </c>
      <c r="G3347" s="7" t="s">
        <v>20123</v>
      </c>
      <c r="H3347" s="8" t="s">
        <v>23053</v>
      </c>
      <c r="I3347" s="13" t="s">
        <v>26252</v>
      </c>
      <c r="J3347" s="7" t="s">
        <v>1523</v>
      </c>
      <c r="K3347" s="7" t="s">
        <v>1524</v>
      </c>
      <c r="L3347" s="7" t="s">
        <v>26253</v>
      </c>
      <c r="M3347" s="8" t="s">
        <v>26254</v>
      </c>
      <c r="N3347" s="8" t="s">
        <v>26255</v>
      </c>
      <c r="O3347" s="7" t="s">
        <v>246</v>
      </c>
      <c r="P3347" s="32" t="s">
        <v>186</v>
      </c>
      <c r="Q3347" s="32" t="s">
        <v>65</v>
      </c>
      <c r="R3347" s="11">
        <v>9372801</v>
      </c>
      <c r="S3347" s="11">
        <v>5702201</v>
      </c>
      <c r="T3347" s="11" t="s">
        <v>65</v>
      </c>
      <c r="U3347" s="11" t="s">
        <v>65</v>
      </c>
      <c r="V3347" s="11" t="s">
        <v>65</v>
      </c>
      <c r="W3347" s="11">
        <v>3670600</v>
      </c>
      <c r="X3347" s="11" t="s">
        <v>65</v>
      </c>
      <c r="Y3347" s="11" t="s">
        <v>65</v>
      </c>
      <c r="Z3347" s="11" t="s">
        <v>65</v>
      </c>
      <c r="AA3347" s="11">
        <v>5287076</v>
      </c>
      <c r="AB3347" s="11" t="s">
        <v>65</v>
      </c>
      <c r="AC3347" s="11" t="s">
        <v>65</v>
      </c>
      <c r="AD3347" s="11" t="s">
        <v>65</v>
      </c>
      <c r="AE3347" s="11">
        <v>4750000</v>
      </c>
      <c r="AF3347" s="11" t="s">
        <v>65</v>
      </c>
      <c r="AG3347" s="11">
        <v>537076</v>
      </c>
      <c r="AH3347" s="11" t="s">
        <v>65</v>
      </c>
      <c r="AI3347" s="11" t="s">
        <v>65</v>
      </c>
      <c r="AJ3347" s="11">
        <v>4085725</v>
      </c>
      <c r="AK3347" s="11">
        <v>1800277</v>
      </c>
      <c r="AL3347" s="11">
        <v>1800277</v>
      </c>
      <c r="AM3347" s="11">
        <v>418381</v>
      </c>
      <c r="AN3347" s="11" t="s">
        <v>65</v>
      </c>
      <c r="AO3347" s="11" t="s">
        <v>65</v>
      </c>
      <c r="AP3347" s="11" t="s">
        <v>65</v>
      </c>
      <c r="AQ3347" s="11">
        <v>1867067</v>
      </c>
      <c r="AR3347" s="11" t="s">
        <v>65</v>
      </c>
      <c r="AS3347" s="11" t="s">
        <v>65</v>
      </c>
      <c r="AT3347" s="11" t="s">
        <v>65</v>
      </c>
      <c r="AU3347" s="11" t="s">
        <v>65</v>
      </c>
      <c r="AV3347" s="11" t="s">
        <v>65</v>
      </c>
      <c r="AW3347" s="11" t="s">
        <v>65</v>
      </c>
      <c r="AX3347" s="11" t="s">
        <v>65</v>
      </c>
      <c r="AY3347" s="11" t="s">
        <v>65</v>
      </c>
      <c r="AZ3347" s="11" t="s">
        <v>65</v>
      </c>
      <c r="BA3347" s="11" t="s">
        <v>65</v>
      </c>
      <c r="BB3347" s="11" t="s">
        <v>65</v>
      </c>
      <c r="BC3347" s="11" t="s">
        <v>65</v>
      </c>
      <c r="BD3347" s="11" t="s">
        <v>65</v>
      </c>
      <c r="BE3347" s="11" t="s">
        <v>65</v>
      </c>
      <c r="BF3347" s="11" t="s">
        <v>65</v>
      </c>
      <c r="BG3347" s="11" t="s">
        <v>65</v>
      </c>
      <c r="BH3347" s="11" t="s">
        <v>65</v>
      </c>
      <c r="BI3347" s="11" t="s">
        <v>65</v>
      </c>
      <c r="BJ3347" s="11" t="s">
        <v>65</v>
      </c>
      <c r="BK3347" s="11" t="s">
        <v>65</v>
      </c>
      <c r="BL3347" s="11">
        <v>953750</v>
      </c>
      <c r="BM3347" s="11" t="s">
        <v>65</v>
      </c>
      <c r="BN3347" s="11">
        <v>953750</v>
      </c>
    </row>
    <row r="3348" spans="1:66" ht="21" customHeight="1" x14ac:dyDescent="0.25">
      <c r="A3348" s="12">
        <v>3342</v>
      </c>
      <c r="B3348" s="16" t="s">
        <v>26257</v>
      </c>
      <c r="C3348" s="7" t="s">
        <v>26258</v>
      </c>
      <c r="D3348" s="7" t="s">
        <v>26259</v>
      </c>
      <c r="E3348" s="7" t="s">
        <v>26260</v>
      </c>
      <c r="F3348" s="7" t="s">
        <v>598</v>
      </c>
      <c r="G3348" s="7" t="s">
        <v>347</v>
      </c>
      <c r="H3348" s="8" t="s">
        <v>348</v>
      </c>
      <c r="I3348" s="13" t="s">
        <v>26261</v>
      </c>
      <c r="J3348" s="7" t="s">
        <v>97</v>
      </c>
      <c r="K3348" s="7" t="s">
        <v>98</v>
      </c>
      <c r="L3348" s="7" t="s">
        <v>26262</v>
      </c>
      <c r="M3348" s="8" t="s">
        <v>26256</v>
      </c>
      <c r="N3348" s="8" t="s">
        <v>26263</v>
      </c>
      <c r="O3348" s="7" t="s">
        <v>246</v>
      </c>
      <c r="P3348" s="32" t="s">
        <v>627</v>
      </c>
      <c r="Q3348" s="32" t="s">
        <v>64</v>
      </c>
      <c r="R3348" s="11">
        <v>237804447.11000001</v>
      </c>
      <c r="S3348" s="11">
        <v>74096795.109999999</v>
      </c>
      <c r="T3348" s="11" t="s">
        <v>65</v>
      </c>
      <c r="U3348" s="11" t="s">
        <v>65</v>
      </c>
      <c r="V3348" s="11" t="s">
        <v>65</v>
      </c>
      <c r="W3348" s="11">
        <v>161770698</v>
      </c>
      <c r="X3348" s="11">
        <v>1797937</v>
      </c>
      <c r="Y3348" s="11" t="s">
        <v>65</v>
      </c>
      <c r="Z3348" s="11">
        <v>139017</v>
      </c>
      <c r="AA3348" s="11">
        <v>92150189.099999994</v>
      </c>
      <c r="AB3348" s="11" t="s">
        <v>65</v>
      </c>
      <c r="AC3348" s="11" t="s">
        <v>65</v>
      </c>
      <c r="AD3348" s="11" t="s">
        <v>65</v>
      </c>
      <c r="AE3348" s="11">
        <v>35952948.219999999</v>
      </c>
      <c r="AF3348" s="11">
        <v>6987185</v>
      </c>
      <c r="AG3348" s="11">
        <v>8170430.8799999999</v>
      </c>
      <c r="AH3348" s="11">
        <v>40202504</v>
      </c>
      <c r="AI3348" s="11">
        <v>837121</v>
      </c>
      <c r="AJ3348" s="11">
        <v>145654258.00999999</v>
      </c>
      <c r="AK3348" s="11">
        <v>114257159</v>
      </c>
      <c r="AL3348" s="11">
        <v>114257159</v>
      </c>
      <c r="AM3348" s="11">
        <v>5188026.32</v>
      </c>
      <c r="AN3348" s="11" t="s">
        <v>65</v>
      </c>
      <c r="AO3348" s="11" t="s">
        <v>65</v>
      </c>
      <c r="AP3348" s="11">
        <v>26209072.690000001</v>
      </c>
      <c r="AQ3348" s="11" t="s">
        <v>65</v>
      </c>
      <c r="AR3348" s="11">
        <v>447292056.74000001</v>
      </c>
      <c r="AS3348" s="11">
        <v>447288533</v>
      </c>
      <c r="AT3348" s="11">
        <v>3523.7400000000002</v>
      </c>
      <c r="AU3348" s="11" t="s">
        <v>65</v>
      </c>
      <c r="AV3348" s="11">
        <v>447292056.74000001</v>
      </c>
      <c r="AW3348" s="11">
        <v>417715938.31999999</v>
      </c>
      <c r="AX3348" s="11" t="s">
        <v>65</v>
      </c>
      <c r="AY3348" s="11">
        <v>3367045.73</v>
      </c>
      <c r="AZ3348" s="11" t="s">
        <v>65</v>
      </c>
      <c r="BA3348" s="11" t="s">
        <v>65</v>
      </c>
      <c r="BB3348" s="11">
        <v>26209072.690000001</v>
      </c>
      <c r="BC3348" s="11" t="s">
        <v>65</v>
      </c>
      <c r="BD3348" s="11" t="s">
        <v>65</v>
      </c>
      <c r="BE3348" s="11" t="s">
        <v>65</v>
      </c>
      <c r="BF3348" s="11" t="s">
        <v>65</v>
      </c>
      <c r="BG3348" s="11" t="s">
        <v>65</v>
      </c>
      <c r="BH3348" s="11" t="s">
        <v>65</v>
      </c>
      <c r="BI3348" s="11" t="s">
        <v>65</v>
      </c>
      <c r="BJ3348" s="11" t="s">
        <v>65</v>
      </c>
      <c r="BK3348" s="11" t="s">
        <v>65</v>
      </c>
      <c r="BL3348" s="11">
        <v>3000000</v>
      </c>
      <c r="BM3348" s="11">
        <v>3000000</v>
      </c>
      <c r="BN3348" s="11" t="s">
        <v>65</v>
      </c>
    </row>
    <row r="3349" spans="1:66" ht="21" customHeight="1" x14ac:dyDescent="0.25">
      <c r="A3349" s="12">
        <v>3343</v>
      </c>
      <c r="B3349" s="16" t="s">
        <v>26265</v>
      </c>
      <c r="C3349" s="7" t="s">
        <v>26266</v>
      </c>
      <c r="D3349" s="7" t="s">
        <v>26267</v>
      </c>
      <c r="E3349" s="7" t="s">
        <v>26268</v>
      </c>
      <c r="F3349" s="7" t="s">
        <v>598</v>
      </c>
      <c r="G3349" s="7" t="s">
        <v>2027</v>
      </c>
      <c r="H3349" s="8" t="s">
        <v>2028</v>
      </c>
      <c r="I3349" s="13" t="s">
        <v>26269</v>
      </c>
      <c r="J3349" s="7" t="s">
        <v>62</v>
      </c>
      <c r="K3349" s="7" t="s">
        <v>63</v>
      </c>
      <c r="L3349" s="7" t="s">
        <v>26270</v>
      </c>
      <c r="M3349" s="8" t="s">
        <v>26271</v>
      </c>
      <c r="N3349" s="8" t="s">
        <v>26272</v>
      </c>
      <c r="O3349" s="7" t="s">
        <v>246</v>
      </c>
      <c r="P3349" s="32" t="s">
        <v>3835</v>
      </c>
      <c r="Q3349" s="32" t="s">
        <v>2155</v>
      </c>
      <c r="R3349" s="11">
        <v>1702139222.6700001</v>
      </c>
      <c r="S3349" s="11">
        <v>479998330.47000003</v>
      </c>
      <c r="T3349" s="11">
        <v>17379753.739999998</v>
      </c>
      <c r="U3349" s="11" t="s">
        <v>65</v>
      </c>
      <c r="V3349" s="11" t="s">
        <v>65</v>
      </c>
      <c r="W3349" s="11">
        <v>967478124.22000003</v>
      </c>
      <c r="X3349" s="11">
        <v>237283014.24000001</v>
      </c>
      <c r="Y3349" s="11" t="s">
        <v>65</v>
      </c>
      <c r="Z3349" s="11" t="s">
        <v>65</v>
      </c>
      <c r="AA3349" s="11">
        <v>457891963.44999999</v>
      </c>
      <c r="AB3349" s="11" t="s">
        <v>65</v>
      </c>
      <c r="AC3349" s="11" t="s">
        <v>65</v>
      </c>
      <c r="AD3349" s="11" t="s">
        <v>65</v>
      </c>
      <c r="AE3349" s="11">
        <v>396584940</v>
      </c>
      <c r="AF3349" s="11" t="s">
        <v>65</v>
      </c>
      <c r="AG3349" s="11">
        <v>4535048.17</v>
      </c>
      <c r="AH3349" s="11">
        <v>56771975.280000001</v>
      </c>
      <c r="AI3349" s="11" t="s">
        <v>65</v>
      </c>
      <c r="AJ3349" s="11">
        <v>1244247259.28</v>
      </c>
      <c r="AK3349" s="11">
        <v>1220468306</v>
      </c>
      <c r="AL3349" s="11">
        <v>1220468306</v>
      </c>
      <c r="AM3349" s="11">
        <v>5670505.8700000001</v>
      </c>
      <c r="AN3349" s="11">
        <v>1252100.4099999999</v>
      </c>
      <c r="AO3349" s="11" t="s">
        <v>65</v>
      </c>
      <c r="AP3349" s="11">
        <v>16856347</v>
      </c>
      <c r="AQ3349" s="11" t="s">
        <v>65</v>
      </c>
      <c r="AR3349" s="11">
        <v>1120216864.98</v>
      </c>
      <c r="AS3349" s="11">
        <v>1111796910</v>
      </c>
      <c r="AT3349" s="11">
        <v>8419954.9800000004</v>
      </c>
      <c r="AU3349" s="11" t="s">
        <v>65</v>
      </c>
      <c r="AV3349" s="11">
        <v>144385676.56999999</v>
      </c>
      <c r="AW3349" s="11">
        <v>116892326.16</v>
      </c>
      <c r="AX3349" s="11" t="s">
        <v>65</v>
      </c>
      <c r="AY3349" s="11">
        <v>10637003.41</v>
      </c>
      <c r="AZ3349" s="11" t="s">
        <v>65</v>
      </c>
      <c r="BA3349" s="11" t="s">
        <v>65</v>
      </c>
      <c r="BB3349" s="11">
        <v>16856347</v>
      </c>
      <c r="BC3349" s="11">
        <v>975831188</v>
      </c>
      <c r="BD3349" s="11">
        <v>975831188</v>
      </c>
      <c r="BE3349" s="11" t="s">
        <v>65</v>
      </c>
      <c r="BF3349" s="11" t="s">
        <v>65</v>
      </c>
      <c r="BG3349" s="11" t="s">
        <v>65</v>
      </c>
      <c r="BH3349" s="11" t="s">
        <v>65</v>
      </c>
      <c r="BI3349" s="11" t="s">
        <v>65</v>
      </c>
      <c r="BJ3349" s="11" t="s">
        <v>65</v>
      </c>
      <c r="BK3349" s="11" t="s">
        <v>65</v>
      </c>
      <c r="BL3349" s="11" t="s">
        <v>65</v>
      </c>
      <c r="BM3349" s="11" t="s">
        <v>65</v>
      </c>
      <c r="BN3349" s="11" t="s">
        <v>65</v>
      </c>
    </row>
    <row r="3350" spans="1:66" ht="21" customHeight="1" x14ac:dyDescent="0.25">
      <c r="A3350" s="12">
        <v>3344</v>
      </c>
      <c r="B3350" s="16" t="s">
        <v>26273</v>
      </c>
      <c r="C3350" s="7" t="s">
        <v>26274</v>
      </c>
      <c r="D3350" s="7" t="s">
        <v>26275</v>
      </c>
      <c r="E3350" s="7" t="s">
        <v>26276</v>
      </c>
      <c r="F3350" s="7" t="s">
        <v>598</v>
      </c>
      <c r="G3350" s="7" t="s">
        <v>2668</v>
      </c>
      <c r="H3350" s="8" t="s">
        <v>2669</v>
      </c>
      <c r="I3350" s="13" t="s">
        <v>26277</v>
      </c>
      <c r="J3350" s="7" t="s">
        <v>1480</v>
      </c>
      <c r="K3350" s="7" t="s">
        <v>1481</v>
      </c>
      <c r="L3350" s="7" t="s">
        <v>26278</v>
      </c>
      <c r="M3350" s="8" t="s">
        <v>26279</v>
      </c>
      <c r="N3350" s="8" t="s">
        <v>26280</v>
      </c>
      <c r="O3350" s="7" t="s">
        <v>246</v>
      </c>
      <c r="P3350" s="32" t="s">
        <v>66</v>
      </c>
      <c r="Q3350" s="32" t="s">
        <v>64</v>
      </c>
      <c r="R3350" s="11">
        <v>246163188</v>
      </c>
      <c r="S3350" s="11">
        <v>111839995</v>
      </c>
      <c r="T3350" s="11" t="s">
        <v>65</v>
      </c>
      <c r="U3350" s="11" t="s">
        <v>65</v>
      </c>
      <c r="V3350" s="11" t="s">
        <v>65</v>
      </c>
      <c r="W3350" s="11">
        <v>84733431</v>
      </c>
      <c r="X3350" s="11">
        <v>49589762</v>
      </c>
      <c r="Y3350" s="11" t="s">
        <v>65</v>
      </c>
      <c r="Z3350" s="11" t="s">
        <v>65</v>
      </c>
      <c r="AA3350" s="11">
        <v>154605799</v>
      </c>
      <c r="AB3350" s="11" t="s">
        <v>65</v>
      </c>
      <c r="AC3350" s="11" t="s">
        <v>65</v>
      </c>
      <c r="AD3350" s="11" t="s">
        <v>65</v>
      </c>
      <c r="AE3350" s="11">
        <v>105155491</v>
      </c>
      <c r="AF3350" s="11">
        <v>7716350</v>
      </c>
      <c r="AG3350" s="11">
        <v>7444740</v>
      </c>
      <c r="AH3350" s="11" t="s">
        <v>65</v>
      </c>
      <c r="AI3350" s="11">
        <v>34289218</v>
      </c>
      <c r="AJ3350" s="11">
        <v>91557389</v>
      </c>
      <c r="AK3350" s="11">
        <v>73672247</v>
      </c>
      <c r="AL3350" s="11">
        <v>73672247</v>
      </c>
      <c r="AM3350" s="11">
        <v>11472965</v>
      </c>
      <c r="AN3350" s="11">
        <v>260589</v>
      </c>
      <c r="AO3350" s="11" t="s">
        <v>65</v>
      </c>
      <c r="AP3350" s="11">
        <v>6151588</v>
      </c>
      <c r="AQ3350" s="11" t="s">
        <v>65</v>
      </c>
      <c r="AR3350" s="11">
        <v>1047015086</v>
      </c>
      <c r="AS3350" s="11">
        <v>1036299899</v>
      </c>
      <c r="AT3350" s="11">
        <v>10715187</v>
      </c>
      <c r="AU3350" s="11" t="s">
        <v>65</v>
      </c>
      <c r="AV3350" s="11">
        <v>788119180</v>
      </c>
      <c r="AW3350" s="11">
        <v>773599859</v>
      </c>
      <c r="AX3350" s="11" t="s">
        <v>65</v>
      </c>
      <c r="AY3350" s="11">
        <v>8367733</v>
      </c>
      <c r="AZ3350" s="11" t="s">
        <v>65</v>
      </c>
      <c r="BA3350" s="11" t="s">
        <v>65</v>
      </c>
      <c r="BB3350" s="11">
        <v>6151588</v>
      </c>
      <c r="BC3350" s="11">
        <v>258895906</v>
      </c>
      <c r="BD3350" s="11">
        <v>202094794</v>
      </c>
      <c r="BE3350" s="11">
        <v>56801112</v>
      </c>
      <c r="BF3350" s="11" t="s">
        <v>65</v>
      </c>
      <c r="BG3350" s="11" t="s">
        <v>65</v>
      </c>
      <c r="BH3350" s="11" t="s">
        <v>65</v>
      </c>
      <c r="BI3350" s="11" t="s">
        <v>65</v>
      </c>
      <c r="BJ3350" s="11" t="s">
        <v>65</v>
      </c>
      <c r="BK3350" s="11" t="s">
        <v>65</v>
      </c>
      <c r="BL3350" s="11">
        <v>61600000</v>
      </c>
      <c r="BM3350" s="11" t="s">
        <v>65</v>
      </c>
      <c r="BN3350" s="11">
        <v>61600000</v>
      </c>
    </row>
    <row r="3351" spans="1:66" ht="21" customHeight="1" x14ac:dyDescent="0.25">
      <c r="A3351" s="12">
        <v>3345</v>
      </c>
      <c r="B3351" s="16" t="s">
        <v>26281</v>
      </c>
      <c r="C3351" s="7" t="s">
        <v>26282</v>
      </c>
      <c r="D3351" s="7" t="s">
        <v>26283</v>
      </c>
      <c r="E3351" s="7" t="s">
        <v>26284</v>
      </c>
      <c r="F3351" s="7" t="s">
        <v>598</v>
      </c>
      <c r="G3351" s="7" t="s">
        <v>2947</v>
      </c>
      <c r="H3351" s="8" t="s">
        <v>2948</v>
      </c>
      <c r="I3351" s="13" t="s">
        <v>26285</v>
      </c>
      <c r="J3351" s="7" t="s">
        <v>1761</v>
      </c>
      <c r="K3351" s="7" t="s">
        <v>1762</v>
      </c>
      <c r="L3351" s="7" t="s">
        <v>26286</v>
      </c>
      <c r="M3351" s="8" t="s">
        <v>26287</v>
      </c>
      <c r="N3351" s="8" t="s">
        <v>26288</v>
      </c>
      <c r="O3351" s="7" t="s">
        <v>246</v>
      </c>
      <c r="P3351" s="32" t="s">
        <v>2771</v>
      </c>
      <c r="Q3351" s="32" t="s">
        <v>2155</v>
      </c>
      <c r="R3351" s="11">
        <v>130215285.84999999</v>
      </c>
      <c r="S3351" s="11">
        <v>1777612.25</v>
      </c>
      <c r="T3351" s="11" t="s">
        <v>65</v>
      </c>
      <c r="U3351" s="11" t="s">
        <v>65</v>
      </c>
      <c r="V3351" s="11" t="s">
        <v>65</v>
      </c>
      <c r="W3351" s="11">
        <v>120467274.59999999</v>
      </c>
      <c r="X3351" s="11">
        <v>7970399</v>
      </c>
      <c r="Y3351" s="11" t="s">
        <v>65</v>
      </c>
      <c r="Z3351" s="11" t="s">
        <v>65</v>
      </c>
      <c r="AA3351" s="11">
        <v>38587954.350000001</v>
      </c>
      <c r="AB3351" s="11" t="s">
        <v>65</v>
      </c>
      <c r="AC3351" s="11" t="s">
        <v>65</v>
      </c>
      <c r="AD3351" s="11" t="s">
        <v>65</v>
      </c>
      <c r="AE3351" s="11">
        <v>25219171</v>
      </c>
      <c r="AF3351" s="11">
        <v>3378686.35</v>
      </c>
      <c r="AG3351" s="11" t="s">
        <v>65</v>
      </c>
      <c r="AH3351" s="11">
        <v>5439667</v>
      </c>
      <c r="AI3351" s="11">
        <v>4550430</v>
      </c>
      <c r="AJ3351" s="11">
        <v>91627331.5</v>
      </c>
      <c r="AK3351" s="11">
        <v>48494486.659999996</v>
      </c>
      <c r="AL3351" s="11">
        <v>48494486.659999996</v>
      </c>
      <c r="AM3351" s="11">
        <v>19097076.210000001</v>
      </c>
      <c r="AN3351" s="11">
        <v>4263736.79</v>
      </c>
      <c r="AO3351" s="11" t="s">
        <v>65</v>
      </c>
      <c r="AP3351" s="11">
        <v>19772031.84</v>
      </c>
      <c r="AQ3351" s="11" t="s">
        <v>65</v>
      </c>
      <c r="AR3351" s="11">
        <v>650503731.76999998</v>
      </c>
      <c r="AS3351" s="11">
        <v>642835555</v>
      </c>
      <c r="AT3351" s="11">
        <v>7668176.7699999996</v>
      </c>
      <c r="AU3351" s="11" t="s">
        <v>65</v>
      </c>
      <c r="AV3351" s="11">
        <v>650503731.76999998</v>
      </c>
      <c r="AW3351" s="11">
        <v>622047694.10000002</v>
      </c>
      <c r="AX3351" s="11" t="s">
        <v>65</v>
      </c>
      <c r="AY3351" s="11">
        <v>8350005.8300000001</v>
      </c>
      <c r="AZ3351" s="11" t="s">
        <v>65</v>
      </c>
      <c r="BA3351" s="11">
        <v>334000</v>
      </c>
      <c r="BB3351" s="11">
        <v>19772031.84</v>
      </c>
      <c r="BC3351" s="11" t="s">
        <v>65</v>
      </c>
      <c r="BD3351" s="11" t="s">
        <v>65</v>
      </c>
      <c r="BE3351" s="11" t="s">
        <v>65</v>
      </c>
      <c r="BF3351" s="11" t="s">
        <v>65</v>
      </c>
      <c r="BG3351" s="11" t="s">
        <v>65</v>
      </c>
      <c r="BH3351" s="11" t="s">
        <v>65</v>
      </c>
      <c r="BI3351" s="11" t="s">
        <v>65</v>
      </c>
      <c r="BJ3351" s="11" t="s">
        <v>65</v>
      </c>
      <c r="BK3351" s="11" t="s">
        <v>65</v>
      </c>
      <c r="BL3351" s="11">
        <v>2250000</v>
      </c>
      <c r="BM3351" s="11">
        <v>2250000</v>
      </c>
      <c r="BN3351" s="11" t="s">
        <v>65</v>
      </c>
    </row>
    <row r="3352" spans="1:66" ht="21" customHeight="1" x14ac:dyDescent="0.25">
      <c r="A3352" s="12">
        <v>3346</v>
      </c>
      <c r="B3352" s="16" t="s">
        <v>26289</v>
      </c>
      <c r="C3352" s="7" t="s">
        <v>26290</v>
      </c>
      <c r="D3352" s="7" t="s">
        <v>26291</v>
      </c>
      <c r="E3352" s="7" t="s">
        <v>26292</v>
      </c>
      <c r="F3352" s="7" t="s">
        <v>533</v>
      </c>
      <c r="G3352" s="7" t="s">
        <v>2947</v>
      </c>
      <c r="H3352" s="8" t="s">
        <v>2948</v>
      </c>
      <c r="I3352" s="13" t="s">
        <v>17993</v>
      </c>
      <c r="J3352" s="7" t="s">
        <v>79</v>
      </c>
      <c r="K3352" s="7" t="s">
        <v>80</v>
      </c>
      <c r="L3352" s="7" t="s">
        <v>26293</v>
      </c>
      <c r="M3352" s="8" t="s">
        <v>26294</v>
      </c>
      <c r="N3352" s="8" t="s">
        <v>26295</v>
      </c>
      <c r="O3352" s="7" t="s">
        <v>246</v>
      </c>
      <c r="P3352" s="32" t="s">
        <v>64</v>
      </c>
      <c r="Q3352" s="32" t="s">
        <v>64</v>
      </c>
      <c r="R3352" s="11">
        <v>70000000</v>
      </c>
      <c r="S3352" s="11">
        <v>18200000</v>
      </c>
      <c r="T3352" s="11" t="s">
        <v>65</v>
      </c>
      <c r="U3352" s="11" t="s">
        <v>65</v>
      </c>
      <c r="V3352" s="11" t="s">
        <v>65</v>
      </c>
      <c r="W3352" s="11">
        <v>51800000</v>
      </c>
      <c r="X3352" s="11" t="s">
        <v>65</v>
      </c>
      <c r="Y3352" s="11" t="s">
        <v>65</v>
      </c>
      <c r="Z3352" s="11" t="s">
        <v>65</v>
      </c>
      <c r="AA3352" s="11">
        <v>14000000</v>
      </c>
      <c r="AB3352" s="11" t="s">
        <v>65</v>
      </c>
      <c r="AC3352" s="11" t="s">
        <v>65</v>
      </c>
      <c r="AD3352" s="11" t="s">
        <v>65</v>
      </c>
      <c r="AE3352" s="11">
        <v>14000000</v>
      </c>
      <c r="AF3352" s="11" t="s">
        <v>65</v>
      </c>
      <c r="AG3352" s="11" t="s">
        <v>65</v>
      </c>
      <c r="AH3352" s="11" t="s">
        <v>65</v>
      </c>
      <c r="AI3352" s="11" t="s">
        <v>65</v>
      </c>
      <c r="AJ3352" s="11">
        <v>56000000</v>
      </c>
      <c r="AK3352" s="11">
        <v>56000000</v>
      </c>
      <c r="AL3352" s="11">
        <v>56000000</v>
      </c>
      <c r="AM3352" s="11" t="s">
        <v>65</v>
      </c>
      <c r="AN3352" s="11" t="s">
        <v>65</v>
      </c>
      <c r="AO3352" s="11" t="s">
        <v>65</v>
      </c>
      <c r="AP3352" s="11" t="s">
        <v>65</v>
      </c>
      <c r="AQ3352" s="11" t="s">
        <v>65</v>
      </c>
      <c r="AR3352" s="11" t="s">
        <v>65</v>
      </c>
      <c r="AS3352" s="11" t="s">
        <v>65</v>
      </c>
      <c r="AT3352" s="11" t="s">
        <v>65</v>
      </c>
      <c r="AU3352" s="11" t="s">
        <v>65</v>
      </c>
      <c r="AV3352" s="11" t="s">
        <v>65</v>
      </c>
      <c r="AW3352" s="11" t="s">
        <v>65</v>
      </c>
      <c r="AX3352" s="11" t="s">
        <v>65</v>
      </c>
      <c r="AY3352" s="11" t="s">
        <v>65</v>
      </c>
      <c r="AZ3352" s="11" t="s">
        <v>65</v>
      </c>
      <c r="BA3352" s="11" t="s">
        <v>65</v>
      </c>
      <c r="BB3352" s="11" t="s">
        <v>65</v>
      </c>
      <c r="BC3352" s="11" t="s">
        <v>65</v>
      </c>
      <c r="BD3352" s="11" t="s">
        <v>65</v>
      </c>
      <c r="BE3352" s="11" t="s">
        <v>65</v>
      </c>
      <c r="BF3352" s="11" t="s">
        <v>65</v>
      </c>
      <c r="BG3352" s="11" t="s">
        <v>65</v>
      </c>
      <c r="BH3352" s="11" t="s">
        <v>65</v>
      </c>
      <c r="BI3352" s="11" t="s">
        <v>65</v>
      </c>
      <c r="BJ3352" s="11" t="s">
        <v>65</v>
      </c>
      <c r="BK3352" s="11" t="s">
        <v>65</v>
      </c>
      <c r="BL3352" s="11" t="s">
        <v>65</v>
      </c>
      <c r="BM3352" s="11" t="s">
        <v>65</v>
      </c>
      <c r="BN3352" s="11" t="s">
        <v>65</v>
      </c>
    </row>
    <row r="3353" spans="1:66" ht="21" customHeight="1" x14ac:dyDescent="0.25">
      <c r="A3353" s="12">
        <v>3347</v>
      </c>
      <c r="B3353" s="16" t="s">
        <v>26296</v>
      </c>
      <c r="C3353" s="7" t="s">
        <v>26297</v>
      </c>
      <c r="D3353" s="7" t="s">
        <v>26298</v>
      </c>
      <c r="E3353" s="7" t="s">
        <v>17923</v>
      </c>
      <c r="F3353" s="7" t="s">
        <v>558</v>
      </c>
      <c r="G3353" s="7" t="s">
        <v>347</v>
      </c>
      <c r="H3353" s="8" t="s">
        <v>348</v>
      </c>
      <c r="I3353" s="13" t="s">
        <v>26299</v>
      </c>
      <c r="J3353" s="7" t="s">
        <v>79</v>
      </c>
      <c r="K3353" s="7" t="s">
        <v>964</v>
      </c>
      <c r="L3353" s="7" t="s">
        <v>26300</v>
      </c>
      <c r="M3353" s="8" t="s">
        <v>26301</v>
      </c>
      <c r="N3353" s="8" t="s">
        <v>26302</v>
      </c>
      <c r="O3353" s="7" t="s">
        <v>246</v>
      </c>
      <c r="P3353" s="32" t="s">
        <v>64</v>
      </c>
      <c r="Q3353" s="32" t="s">
        <v>64</v>
      </c>
      <c r="R3353" s="11">
        <v>21933964</v>
      </c>
      <c r="S3353" s="11">
        <v>754772</v>
      </c>
      <c r="T3353" s="11">
        <v>230266</v>
      </c>
      <c r="U3353" s="11" t="s">
        <v>65</v>
      </c>
      <c r="V3353" s="11">
        <v>19055218</v>
      </c>
      <c r="W3353" s="11">
        <v>39145</v>
      </c>
      <c r="X3353" s="11">
        <v>1854563</v>
      </c>
      <c r="Y3353" s="11" t="s">
        <v>65</v>
      </c>
      <c r="Z3353" s="11" t="s">
        <v>65</v>
      </c>
      <c r="AA3353" s="11">
        <v>119359772</v>
      </c>
      <c r="AB3353" s="11">
        <v>95464833</v>
      </c>
      <c r="AC3353" s="11" t="s">
        <v>65</v>
      </c>
      <c r="AD3353" s="11" t="s">
        <v>65</v>
      </c>
      <c r="AE3353" s="11">
        <v>8037597</v>
      </c>
      <c r="AF3353" s="11" t="s">
        <v>65</v>
      </c>
      <c r="AG3353" s="11">
        <v>15857342</v>
      </c>
      <c r="AH3353" s="11" t="s">
        <v>65</v>
      </c>
      <c r="AI3353" s="11" t="s">
        <v>65</v>
      </c>
      <c r="AJ3353" s="11">
        <v>-97425808</v>
      </c>
      <c r="AK3353" s="11">
        <v>5821955</v>
      </c>
      <c r="AL3353" s="11" t="s">
        <v>65</v>
      </c>
      <c r="AM3353" s="11" t="s">
        <v>65</v>
      </c>
      <c r="AN3353" s="11" t="s">
        <v>65</v>
      </c>
      <c r="AO3353" s="11">
        <v>10320000</v>
      </c>
      <c r="AP3353" s="11">
        <v>-8405041</v>
      </c>
      <c r="AQ3353" s="11">
        <v>-105162722</v>
      </c>
      <c r="AR3353" s="11">
        <v>12559515</v>
      </c>
      <c r="AS3353" s="11">
        <v>12472106</v>
      </c>
      <c r="AT3353" s="11">
        <v>87409</v>
      </c>
      <c r="AU3353" s="11" t="s">
        <v>65</v>
      </c>
      <c r="AV3353" s="11">
        <v>9821545</v>
      </c>
      <c r="AW3353" s="11">
        <v>18226586</v>
      </c>
      <c r="AX3353" s="11" t="s">
        <v>65</v>
      </c>
      <c r="AY3353" s="11" t="s">
        <v>65</v>
      </c>
      <c r="AZ3353" s="11" t="s">
        <v>65</v>
      </c>
      <c r="BA3353" s="11" t="s">
        <v>65</v>
      </c>
      <c r="BB3353" s="11">
        <v>-8405041</v>
      </c>
      <c r="BC3353" s="11">
        <v>2737970</v>
      </c>
      <c r="BD3353" s="11">
        <v>2737970</v>
      </c>
      <c r="BE3353" s="11" t="s">
        <v>65</v>
      </c>
      <c r="BF3353" s="11" t="s">
        <v>65</v>
      </c>
      <c r="BG3353" s="11">
        <v>50917242</v>
      </c>
      <c r="BH3353" s="11" t="s">
        <v>65</v>
      </c>
      <c r="BI3353" s="11">
        <v>50917242</v>
      </c>
      <c r="BJ3353" s="11" t="s">
        <v>65</v>
      </c>
      <c r="BK3353" s="11">
        <v>72160130</v>
      </c>
      <c r="BL3353" s="11">
        <v>5821955</v>
      </c>
      <c r="BM3353" s="11">
        <v>72160130</v>
      </c>
      <c r="BN3353" s="11">
        <v>5821955</v>
      </c>
    </row>
    <row r="3354" spans="1:66" ht="21" customHeight="1" x14ac:dyDescent="0.25">
      <c r="A3354" s="12">
        <v>3348</v>
      </c>
      <c r="B3354" s="16" t="s">
        <v>26303</v>
      </c>
      <c r="C3354" s="7" t="s">
        <v>26304</v>
      </c>
      <c r="D3354" s="7" t="s">
        <v>26305</v>
      </c>
      <c r="E3354" s="7" t="s">
        <v>26306</v>
      </c>
      <c r="F3354" s="7" t="s">
        <v>69</v>
      </c>
      <c r="G3354" s="7" t="s">
        <v>347</v>
      </c>
      <c r="H3354" s="8" t="s">
        <v>348</v>
      </c>
      <c r="I3354" s="13" t="s">
        <v>26307</v>
      </c>
      <c r="J3354" s="7" t="s">
        <v>1583</v>
      </c>
      <c r="K3354" s="7" t="s">
        <v>1592</v>
      </c>
      <c r="L3354" s="7" t="s">
        <v>26308</v>
      </c>
      <c r="M3354" s="8" t="s">
        <v>26309</v>
      </c>
      <c r="N3354" s="8" t="s">
        <v>26310</v>
      </c>
      <c r="O3354" s="7" t="s">
        <v>246</v>
      </c>
      <c r="P3354" s="32" t="s">
        <v>34729</v>
      </c>
      <c r="Q3354" s="32" t="s">
        <v>64</v>
      </c>
      <c r="R3354" s="11">
        <v>2468361575</v>
      </c>
      <c r="S3354" s="11">
        <v>187496511</v>
      </c>
      <c r="T3354" s="11" t="s">
        <v>65</v>
      </c>
      <c r="U3354" s="11" t="s">
        <v>65</v>
      </c>
      <c r="V3354" s="11">
        <v>2270002694</v>
      </c>
      <c r="W3354" s="11" t="s">
        <v>65</v>
      </c>
      <c r="X3354" s="11">
        <v>4791063</v>
      </c>
      <c r="Y3354" s="11">
        <v>21307</v>
      </c>
      <c r="Z3354" s="11">
        <v>6050000</v>
      </c>
      <c r="AA3354" s="11">
        <v>742619346</v>
      </c>
      <c r="AB3354" s="11" t="s">
        <v>65</v>
      </c>
      <c r="AC3354" s="11" t="s">
        <v>65</v>
      </c>
      <c r="AD3354" s="11" t="s">
        <v>65</v>
      </c>
      <c r="AE3354" s="11">
        <v>377450815</v>
      </c>
      <c r="AF3354" s="11">
        <v>3067000</v>
      </c>
      <c r="AG3354" s="11">
        <v>23490525</v>
      </c>
      <c r="AH3354" s="11">
        <v>338611006</v>
      </c>
      <c r="AI3354" s="11" t="s">
        <v>65</v>
      </c>
      <c r="AJ3354" s="11">
        <v>1725742229</v>
      </c>
      <c r="AK3354" s="11">
        <v>1653876068</v>
      </c>
      <c r="AL3354" s="11">
        <v>1653876068</v>
      </c>
      <c r="AM3354" s="11">
        <v>64672235</v>
      </c>
      <c r="AN3354" s="11" t="s">
        <v>65</v>
      </c>
      <c r="AO3354" s="11" t="s">
        <v>65</v>
      </c>
      <c r="AP3354" s="11">
        <v>7193926</v>
      </c>
      <c r="AQ3354" s="11" t="s">
        <v>65</v>
      </c>
      <c r="AR3354" s="11">
        <v>247913932</v>
      </c>
      <c r="AS3354" s="11">
        <v>247795717</v>
      </c>
      <c r="AT3354" s="11">
        <v>118215</v>
      </c>
      <c r="AU3354" s="11" t="s">
        <v>65</v>
      </c>
      <c r="AV3354" s="11">
        <v>247913932</v>
      </c>
      <c r="AW3354" s="11">
        <v>231018382</v>
      </c>
      <c r="AX3354" s="11" t="s">
        <v>65</v>
      </c>
      <c r="AY3354" s="11">
        <v>6634624</v>
      </c>
      <c r="AZ3354" s="11" t="s">
        <v>65</v>
      </c>
      <c r="BA3354" s="11">
        <v>3067000</v>
      </c>
      <c r="BB3354" s="11">
        <v>7193926</v>
      </c>
      <c r="BC3354" s="11" t="s">
        <v>65</v>
      </c>
      <c r="BD3354" s="11" t="s">
        <v>65</v>
      </c>
      <c r="BE3354" s="11" t="s">
        <v>65</v>
      </c>
      <c r="BF3354" s="11" t="s">
        <v>65</v>
      </c>
      <c r="BG3354" s="11" t="s">
        <v>65</v>
      </c>
      <c r="BH3354" s="11" t="s">
        <v>65</v>
      </c>
      <c r="BI3354" s="11" t="s">
        <v>65</v>
      </c>
      <c r="BJ3354" s="11" t="s">
        <v>65</v>
      </c>
      <c r="BK3354" s="11">
        <v>11233378351</v>
      </c>
      <c r="BL3354" s="11">
        <v>25000000</v>
      </c>
      <c r="BM3354" s="11">
        <v>11233378351</v>
      </c>
      <c r="BN3354" s="11">
        <v>25000000</v>
      </c>
    </row>
    <row r="3355" spans="1:66" ht="21" customHeight="1" x14ac:dyDescent="0.25">
      <c r="A3355" s="12">
        <v>3349</v>
      </c>
      <c r="B3355" s="16" t="s">
        <v>26311</v>
      </c>
      <c r="C3355" s="7" t="s">
        <v>26312</v>
      </c>
      <c r="D3355" s="7" t="s">
        <v>26313</v>
      </c>
      <c r="E3355" s="7" t="s">
        <v>26314</v>
      </c>
      <c r="F3355" s="7" t="s">
        <v>598</v>
      </c>
      <c r="G3355" s="7" t="s">
        <v>347</v>
      </c>
      <c r="H3355" s="8" t="s">
        <v>348</v>
      </c>
      <c r="I3355" s="13" t="s">
        <v>26315</v>
      </c>
      <c r="J3355" s="7" t="s">
        <v>676</v>
      </c>
      <c r="K3355" s="7" t="s">
        <v>1235</v>
      </c>
      <c r="L3355" s="7" t="s">
        <v>26316</v>
      </c>
      <c r="M3355" s="8" t="s">
        <v>26317</v>
      </c>
      <c r="N3355" s="8" t="s">
        <v>26318</v>
      </c>
      <c r="O3355" s="7" t="s">
        <v>246</v>
      </c>
      <c r="P3355" s="32" t="s">
        <v>155</v>
      </c>
      <c r="Q3355" s="32" t="s">
        <v>65</v>
      </c>
      <c r="R3355" s="11">
        <v>18500000</v>
      </c>
      <c r="S3355" s="11">
        <v>650000</v>
      </c>
      <c r="T3355" s="11" t="s">
        <v>65</v>
      </c>
      <c r="U3355" s="11" t="s">
        <v>65</v>
      </c>
      <c r="V3355" s="11" t="s">
        <v>65</v>
      </c>
      <c r="W3355" s="11">
        <v>9850000</v>
      </c>
      <c r="X3355" s="11">
        <v>8000000</v>
      </c>
      <c r="Y3355" s="11" t="s">
        <v>65</v>
      </c>
      <c r="Z3355" s="11" t="s">
        <v>65</v>
      </c>
      <c r="AA3355" s="11" t="s">
        <v>65</v>
      </c>
      <c r="AB3355" s="11" t="s">
        <v>65</v>
      </c>
      <c r="AC3355" s="11" t="s">
        <v>65</v>
      </c>
      <c r="AD3355" s="11" t="s">
        <v>65</v>
      </c>
      <c r="AE3355" s="11" t="s">
        <v>65</v>
      </c>
      <c r="AF3355" s="11" t="s">
        <v>65</v>
      </c>
      <c r="AG3355" s="11" t="s">
        <v>65</v>
      </c>
      <c r="AH3355" s="11" t="s">
        <v>65</v>
      </c>
      <c r="AI3355" s="11" t="s">
        <v>65</v>
      </c>
      <c r="AJ3355" s="11">
        <v>18500000</v>
      </c>
      <c r="AK3355" s="11">
        <v>14973572.050000001</v>
      </c>
      <c r="AL3355" s="11">
        <v>14973572.050000001</v>
      </c>
      <c r="AM3355" s="11" t="s">
        <v>65</v>
      </c>
      <c r="AN3355" s="11">
        <v>1134879</v>
      </c>
      <c r="AO3355" s="11" t="s">
        <v>65</v>
      </c>
      <c r="AP3355" s="11" t="s">
        <v>65</v>
      </c>
      <c r="AQ3355" s="11">
        <v>2391548.9500000002</v>
      </c>
      <c r="AR3355" s="11">
        <v>2371030</v>
      </c>
      <c r="AS3355" s="11" t="s">
        <v>65</v>
      </c>
      <c r="AT3355" s="11">
        <v>2371030</v>
      </c>
      <c r="AU3355" s="11" t="s">
        <v>65</v>
      </c>
      <c r="AV3355" s="11">
        <v>2371030</v>
      </c>
      <c r="AW3355" s="11">
        <v>2371030</v>
      </c>
      <c r="AX3355" s="11" t="s">
        <v>65</v>
      </c>
      <c r="AY3355" s="11" t="s">
        <v>65</v>
      </c>
      <c r="AZ3355" s="11" t="s">
        <v>65</v>
      </c>
      <c r="BA3355" s="11" t="s">
        <v>65</v>
      </c>
      <c r="BB3355" s="11" t="s">
        <v>65</v>
      </c>
      <c r="BC3355" s="11" t="s">
        <v>65</v>
      </c>
      <c r="BD3355" s="11" t="s">
        <v>65</v>
      </c>
      <c r="BE3355" s="11" t="s">
        <v>65</v>
      </c>
      <c r="BF3355" s="11" t="s">
        <v>65</v>
      </c>
      <c r="BG3355" s="11" t="s">
        <v>65</v>
      </c>
      <c r="BH3355" s="11" t="s">
        <v>65</v>
      </c>
      <c r="BI3355" s="11" t="s">
        <v>65</v>
      </c>
      <c r="BJ3355" s="11" t="s">
        <v>65</v>
      </c>
      <c r="BK3355" s="11" t="s">
        <v>65</v>
      </c>
      <c r="BL3355" s="11">
        <v>2300000</v>
      </c>
      <c r="BM3355" s="11">
        <v>2300000</v>
      </c>
      <c r="BN3355" s="11" t="s">
        <v>65</v>
      </c>
    </row>
    <row r="3356" spans="1:66" ht="21" customHeight="1" x14ac:dyDescent="0.25">
      <c r="A3356" s="12">
        <v>3350</v>
      </c>
      <c r="B3356" s="16" t="s">
        <v>26319</v>
      </c>
      <c r="C3356" s="7" t="s">
        <v>26320</v>
      </c>
      <c r="D3356" s="7" t="s">
        <v>26321</v>
      </c>
      <c r="E3356" s="7" t="s">
        <v>16627</v>
      </c>
      <c r="F3356" s="7" t="s">
        <v>61</v>
      </c>
      <c r="G3356" s="7" t="s">
        <v>141</v>
      </c>
      <c r="H3356" s="8" t="s">
        <v>149</v>
      </c>
      <c r="I3356" s="13" t="s">
        <v>26322</v>
      </c>
      <c r="J3356" s="7" t="s">
        <v>62</v>
      </c>
      <c r="K3356" s="7" t="s">
        <v>63</v>
      </c>
      <c r="L3356" s="7" t="s">
        <v>26323</v>
      </c>
      <c r="M3356" s="8" t="s">
        <v>26324</v>
      </c>
      <c r="N3356" s="8" t="s">
        <v>26325</v>
      </c>
      <c r="O3356" s="7" t="s">
        <v>246</v>
      </c>
      <c r="P3356" s="32" t="s">
        <v>406</v>
      </c>
      <c r="Q3356" s="32" t="s">
        <v>406</v>
      </c>
      <c r="R3356" s="11">
        <v>376829357</v>
      </c>
      <c r="S3356" s="11">
        <v>9855980</v>
      </c>
      <c r="T3356" s="11">
        <v>50107663</v>
      </c>
      <c r="U3356" s="11" t="s">
        <v>65</v>
      </c>
      <c r="V3356" s="11">
        <v>274930758</v>
      </c>
      <c r="W3356" s="11">
        <v>41934956</v>
      </c>
      <c r="X3356" s="11" t="s">
        <v>65</v>
      </c>
      <c r="Y3356" s="11" t="s">
        <v>65</v>
      </c>
      <c r="Z3356" s="11" t="s">
        <v>65</v>
      </c>
      <c r="AA3356" s="11">
        <v>280560132</v>
      </c>
      <c r="AB3356" s="11">
        <v>280499172</v>
      </c>
      <c r="AC3356" s="11" t="s">
        <v>65</v>
      </c>
      <c r="AD3356" s="11" t="s">
        <v>65</v>
      </c>
      <c r="AE3356" s="11">
        <v>60960</v>
      </c>
      <c r="AF3356" s="11" t="s">
        <v>65</v>
      </c>
      <c r="AG3356" s="11" t="s">
        <v>65</v>
      </c>
      <c r="AH3356" s="11" t="s">
        <v>65</v>
      </c>
      <c r="AI3356" s="11" t="s">
        <v>65</v>
      </c>
      <c r="AJ3356" s="11">
        <v>96269225</v>
      </c>
      <c r="AK3356" s="11">
        <v>33946716</v>
      </c>
      <c r="AL3356" s="11">
        <v>33946716</v>
      </c>
      <c r="AM3356" s="11">
        <v>12115164</v>
      </c>
      <c r="AN3356" s="11" t="s">
        <v>65</v>
      </c>
      <c r="AO3356" s="11" t="s">
        <v>65</v>
      </c>
      <c r="AP3356" s="11">
        <v>33830585</v>
      </c>
      <c r="AQ3356" s="11">
        <v>16376760</v>
      </c>
      <c r="AR3356" s="11">
        <v>40065166</v>
      </c>
      <c r="AS3356" s="11">
        <v>38450995</v>
      </c>
      <c r="AT3356" s="11">
        <v>1614171</v>
      </c>
      <c r="AU3356" s="11" t="s">
        <v>65</v>
      </c>
      <c r="AV3356" s="11">
        <v>37065166</v>
      </c>
      <c r="AW3356" s="11">
        <v>1717504</v>
      </c>
      <c r="AX3356" s="11">
        <v>1055000</v>
      </c>
      <c r="AY3356" s="11">
        <v>462077</v>
      </c>
      <c r="AZ3356" s="11" t="s">
        <v>65</v>
      </c>
      <c r="BA3356" s="11" t="s">
        <v>65</v>
      </c>
      <c r="BB3356" s="11">
        <v>33830585</v>
      </c>
      <c r="BC3356" s="11">
        <v>3000000</v>
      </c>
      <c r="BD3356" s="11">
        <v>3000000</v>
      </c>
      <c r="BE3356" s="11" t="s">
        <v>65</v>
      </c>
      <c r="BF3356" s="11" t="s">
        <v>65</v>
      </c>
      <c r="BG3356" s="11" t="s">
        <v>65</v>
      </c>
      <c r="BH3356" s="11" t="s">
        <v>65</v>
      </c>
      <c r="BI3356" s="11" t="s">
        <v>65</v>
      </c>
      <c r="BJ3356" s="11" t="s">
        <v>65</v>
      </c>
      <c r="BK3356" s="11">
        <v>280449172</v>
      </c>
      <c r="BL3356" s="11" t="s">
        <v>65</v>
      </c>
      <c r="BM3356" s="11">
        <v>280449172</v>
      </c>
      <c r="BN3356" s="11" t="s">
        <v>65</v>
      </c>
    </row>
    <row r="3357" spans="1:66" ht="21" customHeight="1" x14ac:dyDescent="0.25">
      <c r="A3357" s="12">
        <v>3351</v>
      </c>
      <c r="B3357" s="16" t="s">
        <v>26326</v>
      </c>
      <c r="C3357" s="7" t="s">
        <v>26327</v>
      </c>
      <c r="D3357" s="7" t="s">
        <v>26328</v>
      </c>
      <c r="E3357" s="7" t="s">
        <v>26329</v>
      </c>
      <c r="F3357" s="7" t="s">
        <v>61</v>
      </c>
      <c r="G3357" s="7" t="s">
        <v>141</v>
      </c>
      <c r="H3357" s="8" t="s">
        <v>149</v>
      </c>
      <c r="I3357" s="13" t="s">
        <v>26330</v>
      </c>
      <c r="J3357" s="7" t="s">
        <v>955</v>
      </c>
      <c r="K3357" s="7" t="s">
        <v>956</v>
      </c>
      <c r="L3357" s="7" t="s">
        <v>26331</v>
      </c>
      <c r="M3357" s="8" t="s">
        <v>26332</v>
      </c>
      <c r="N3357" s="8" t="s">
        <v>26333</v>
      </c>
      <c r="O3357" s="7" t="s">
        <v>246</v>
      </c>
      <c r="P3357" s="32" t="s">
        <v>3215</v>
      </c>
      <c r="Q3357" s="32" t="s">
        <v>64</v>
      </c>
      <c r="R3357" s="11">
        <v>269763764.97000003</v>
      </c>
      <c r="S3357" s="11">
        <v>51156434.090000004</v>
      </c>
      <c r="T3357" s="11" t="s">
        <v>65</v>
      </c>
      <c r="U3357" s="11" t="s">
        <v>65</v>
      </c>
      <c r="V3357" s="11">
        <v>215407330.88</v>
      </c>
      <c r="W3357" s="11" t="s">
        <v>65</v>
      </c>
      <c r="X3357" s="11" t="s">
        <v>65</v>
      </c>
      <c r="Y3357" s="11" t="s">
        <v>65</v>
      </c>
      <c r="Z3357" s="11">
        <v>3200000</v>
      </c>
      <c r="AA3357" s="11">
        <v>1633737.4</v>
      </c>
      <c r="AB3357" s="11" t="s">
        <v>65</v>
      </c>
      <c r="AC3357" s="11" t="s">
        <v>65</v>
      </c>
      <c r="AD3357" s="11" t="s">
        <v>65</v>
      </c>
      <c r="AE3357" s="11">
        <v>1362000</v>
      </c>
      <c r="AF3357" s="11" t="s">
        <v>65</v>
      </c>
      <c r="AG3357" s="11">
        <v>271737.40000000002</v>
      </c>
      <c r="AH3357" s="11" t="s">
        <v>65</v>
      </c>
      <c r="AI3357" s="11" t="s">
        <v>65</v>
      </c>
      <c r="AJ3357" s="11">
        <v>268130027.56999999</v>
      </c>
      <c r="AK3357" s="11">
        <v>261114878</v>
      </c>
      <c r="AL3357" s="11">
        <v>261114878</v>
      </c>
      <c r="AM3357" s="11">
        <v>2170419.2599999998</v>
      </c>
      <c r="AN3357" s="11">
        <v>4568029.04</v>
      </c>
      <c r="AO3357" s="11" t="s">
        <v>65</v>
      </c>
      <c r="AP3357" s="11">
        <v>276701.27</v>
      </c>
      <c r="AQ3357" s="11" t="s">
        <v>65</v>
      </c>
      <c r="AR3357" s="11">
        <v>19605008</v>
      </c>
      <c r="AS3357" s="11">
        <v>17906461</v>
      </c>
      <c r="AT3357" s="11">
        <v>1698547</v>
      </c>
      <c r="AU3357" s="11" t="s">
        <v>65</v>
      </c>
      <c r="AV3357" s="11">
        <v>13405008</v>
      </c>
      <c r="AW3357" s="11">
        <v>13128306.73</v>
      </c>
      <c r="AX3357" s="11" t="s">
        <v>65</v>
      </c>
      <c r="AY3357" s="11" t="s">
        <v>65</v>
      </c>
      <c r="AZ3357" s="11" t="s">
        <v>65</v>
      </c>
      <c r="BA3357" s="11" t="s">
        <v>65</v>
      </c>
      <c r="BB3357" s="11">
        <v>276701.27</v>
      </c>
      <c r="BC3357" s="11">
        <v>6200000</v>
      </c>
      <c r="BD3357" s="11">
        <v>6200000</v>
      </c>
      <c r="BE3357" s="11" t="s">
        <v>65</v>
      </c>
      <c r="BF3357" s="11" t="s">
        <v>65</v>
      </c>
      <c r="BG3357" s="11" t="s">
        <v>65</v>
      </c>
      <c r="BH3357" s="11" t="s">
        <v>65</v>
      </c>
      <c r="BI3357" s="11" t="s">
        <v>65</v>
      </c>
      <c r="BJ3357" s="11" t="s">
        <v>65</v>
      </c>
      <c r="BK3357" s="11">
        <v>217608201.88</v>
      </c>
      <c r="BL3357" s="11" t="s">
        <v>65</v>
      </c>
      <c r="BM3357" s="11">
        <v>217608201.88</v>
      </c>
      <c r="BN3357" s="11" t="s">
        <v>65</v>
      </c>
    </row>
    <row r="3358" spans="1:66" ht="21" customHeight="1" x14ac:dyDescent="0.25">
      <c r="A3358" s="12">
        <v>3352</v>
      </c>
      <c r="B3358" s="16" t="s">
        <v>26334</v>
      </c>
      <c r="C3358" s="7" t="s">
        <v>26335</v>
      </c>
      <c r="D3358" s="7" t="s">
        <v>26336</v>
      </c>
      <c r="E3358" s="7" t="s">
        <v>26337</v>
      </c>
      <c r="F3358" s="7" t="s">
        <v>61</v>
      </c>
      <c r="G3358" s="7" t="s">
        <v>3872</v>
      </c>
      <c r="H3358" s="8" t="s">
        <v>3873</v>
      </c>
      <c r="I3358" s="13" t="s">
        <v>26338</v>
      </c>
      <c r="J3358" s="7" t="s">
        <v>62</v>
      </c>
      <c r="K3358" s="7" t="s">
        <v>63</v>
      </c>
      <c r="L3358" s="7" t="s">
        <v>26339</v>
      </c>
      <c r="M3358" s="8" t="s">
        <v>26340</v>
      </c>
      <c r="N3358" s="8" t="s">
        <v>26341</v>
      </c>
      <c r="O3358" s="7" t="s">
        <v>246</v>
      </c>
      <c r="P3358" s="32" t="s">
        <v>3402</v>
      </c>
      <c r="Q3358" s="32" t="s">
        <v>64</v>
      </c>
      <c r="R3358" s="11">
        <v>551243592.34000003</v>
      </c>
      <c r="S3358" s="11">
        <v>7773889.6200000001</v>
      </c>
      <c r="T3358" s="11">
        <v>21045613.719999999</v>
      </c>
      <c r="U3358" s="11" t="s">
        <v>65</v>
      </c>
      <c r="V3358" s="11">
        <v>390737273</v>
      </c>
      <c r="W3358" s="11">
        <v>131686816</v>
      </c>
      <c r="X3358" s="11" t="s">
        <v>65</v>
      </c>
      <c r="Y3358" s="11" t="s">
        <v>65</v>
      </c>
      <c r="Z3358" s="11" t="s">
        <v>65</v>
      </c>
      <c r="AA3358" s="11">
        <v>495473743.20999998</v>
      </c>
      <c r="AB3358" s="11">
        <v>402666214</v>
      </c>
      <c r="AC3358" s="11" t="s">
        <v>65</v>
      </c>
      <c r="AD3358" s="11" t="s">
        <v>65</v>
      </c>
      <c r="AE3358" s="11">
        <v>199269</v>
      </c>
      <c r="AF3358" s="11">
        <v>126000</v>
      </c>
      <c r="AG3358" s="11">
        <v>7987916.71</v>
      </c>
      <c r="AH3358" s="11">
        <v>84494343.5</v>
      </c>
      <c r="AI3358" s="11" t="s">
        <v>65</v>
      </c>
      <c r="AJ3358" s="11">
        <v>55769849.130000003</v>
      </c>
      <c r="AK3358" s="11">
        <v>45769371</v>
      </c>
      <c r="AL3358" s="11">
        <v>45769371</v>
      </c>
      <c r="AM3358" s="11">
        <v>3002198.43</v>
      </c>
      <c r="AN3358" s="11" t="s">
        <v>65</v>
      </c>
      <c r="AO3358" s="11" t="s">
        <v>65</v>
      </c>
      <c r="AP3358" s="11">
        <v>6998279.7000000002</v>
      </c>
      <c r="AQ3358" s="11" t="s">
        <v>65</v>
      </c>
      <c r="AR3358" s="11">
        <v>70080782.079999998</v>
      </c>
      <c r="AS3358" s="11">
        <v>46994083</v>
      </c>
      <c r="AT3358" s="11">
        <v>23086699.079999998</v>
      </c>
      <c r="AU3358" s="11" t="s">
        <v>65</v>
      </c>
      <c r="AV3358" s="11">
        <v>70080782.079999998</v>
      </c>
      <c r="AW3358" s="11">
        <v>25008683</v>
      </c>
      <c r="AX3358" s="11">
        <v>33433593</v>
      </c>
      <c r="AY3358" s="11">
        <v>4557048.38</v>
      </c>
      <c r="AZ3358" s="11">
        <v>83178</v>
      </c>
      <c r="BA3358" s="11" t="s">
        <v>65</v>
      </c>
      <c r="BB3358" s="11">
        <v>6998279.7000000002</v>
      </c>
      <c r="BC3358" s="11" t="s">
        <v>65</v>
      </c>
      <c r="BD3358" s="11" t="s">
        <v>65</v>
      </c>
      <c r="BE3358" s="11" t="s">
        <v>65</v>
      </c>
      <c r="BF3358" s="11" t="s">
        <v>65</v>
      </c>
      <c r="BG3358" s="11" t="s">
        <v>65</v>
      </c>
      <c r="BH3358" s="11" t="s">
        <v>65</v>
      </c>
      <c r="BI3358" s="11" t="s">
        <v>65</v>
      </c>
      <c r="BJ3358" s="11" t="s">
        <v>65</v>
      </c>
      <c r="BK3358" s="11" t="s">
        <v>65</v>
      </c>
      <c r="BL3358" s="11">
        <v>390747273</v>
      </c>
      <c r="BM3358" s="11" t="s">
        <v>65</v>
      </c>
      <c r="BN3358" s="11">
        <v>390747273</v>
      </c>
    </row>
    <row r="3359" spans="1:66" ht="21" customHeight="1" x14ac:dyDescent="0.25">
      <c r="A3359" s="12">
        <v>3353</v>
      </c>
      <c r="B3359" s="16" t="s">
        <v>26342</v>
      </c>
      <c r="C3359" s="7" t="s">
        <v>26343</v>
      </c>
      <c r="D3359" s="7" t="s">
        <v>26344</v>
      </c>
      <c r="E3359" s="7" t="s">
        <v>26345</v>
      </c>
      <c r="F3359" s="7" t="s">
        <v>61</v>
      </c>
      <c r="G3359" s="7" t="s">
        <v>141</v>
      </c>
      <c r="H3359" s="8" t="s">
        <v>149</v>
      </c>
      <c r="I3359" s="13" t="s">
        <v>26346</v>
      </c>
      <c r="J3359" s="7" t="s">
        <v>79</v>
      </c>
      <c r="K3359" s="7" t="s">
        <v>80</v>
      </c>
      <c r="L3359" s="7" t="s">
        <v>26347</v>
      </c>
      <c r="M3359" s="8" t="s">
        <v>26348</v>
      </c>
      <c r="N3359" s="8" t="s">
        <v>26349</v>
      </c>
      <c r="O3359" s="7" t="s">
        <v>246</v>
      </c>
      <c r="P3359" s="32" t="s">
        <v>452</v>
      </c>
      <c r="Q3359" s="32" t="s">
        <v>64</v>
      </c>
      <c r="R3359" s="11">
        <v>2071753100.8299999</v>
      </c>
      <c r="S3359" s="11">
        <v>12364268.029999999</v>
      </c>
      <c r="T3359" s="11">
        <v>18524981.800000001</v>
      </c>
      <c r="U3359" s="11" t="s">
        <v>65</v>
      </c>
      <c r="V3359" s="11">
        <v>1984931907</v>
      </c>
      <c r="W3359" s="11">
        <v>55931944</v>
      </c>
      <c r="X3359" s="11" t="s">
        <v>65</v>
      </c>
      <c r="Y3359" s="11" t="s">
        <v>65</v>
      </c>
      <c r="Z3359" s="11" t="s">
        <v>65</v>
      </c>
      <c r="AA3359" s="11">
        <v>1849858326.1099999</v>
      </c>
      <c r="AB3359" s="11">
        <v>838313724</v>
      </c>
      <c r="AC3359" s="11" t="s">
        <v>65</v>
      </c>
      <c r="AD3359" s="11">
        <v>995527235</v>
      </c>
      <c r="AE3359" s="11">
        <v>5624243</v>
      </c>
      <c r="AF3359" s="11" t="s">
        <v>65</v>
      </c>
      <c r="AG3359" s="11">
        <v>10393124.109999999</v>
      </c>
      <c r="AH3359" s="11" t="s">
        <v>65</v>
      </c>
      <c r="AI3359" s="11" t="s">
        <v>65</v>
      </c>
      <c r="AJ3359" s="11">
        <v>221894774.72</v>
      </c>
      <c r="AK3359" s="11">
        <v>161270916</v>
      </c>
      <c r="AL3359" s="11">
        <v>161270916</v>
      </c>
      <c r="AM3359" s="11">
        <v>27788443.68</v>
      </c>
      <c r="AN3359" s="11" t="s">
        <v>65</v>
      </c>
      <c r="AO3359" s="11" t="s">
        <v>65</v>
      </c>
      <c r="AP3359" s="11">
        <v>32835415.039999999</v>
      </c>
      <c r="AQ3359" s="11" t="s">
        <v>65</v>
      </c>
      <c r="AR3359" s="11">
        <v>195588988.72</v>
      </c>
      <c r="AS3359" s="11">
        <v>195588988.72</v>
      </c>
      <c r="AT3359" s="11" t="s">
        <v>65</v>
      </c>
      <c r="AU3359" s="11" t="s">
        <v>65</v>
      </c>
      <c r="AV3359" s="11">
        <v>84531176.719999999</v>
      </c>
      <c r="AW3359" s="11">
        <v>51544412.68</v>
      </c>
      <c r="AX3359" s="11" t="s">
        <v>65</v>
      </c>
      <c r="AY3359" s="11">
        <v>151349</v>
      </c>
      <c r="AZ3359" s="11" t="s">
        <v>65</v>
      </c>
      <c r="BA3359" s="11" t="s">
        <v>65</v>
      </c>
      <c r="BB3359" s="11">
        <v>32835415.039999999</v>
      </c>
      <c r="BC3359" s="11">
        <v>111057812</v>
      </c>
      <c r="BD3359" s="11">
        <v>111057812</v>
      </c>
      <c r="BE3359" s="11" t="s">
        <v>65</v>
      </c>
      <c r="BF3359" s="11" t="s">
        <v>65</v>
      </c>
      <c r="BG3359" s="11">
        <v>790942</v>
      </c>
      <c r="BH3359" s="11" t="s">
        <v>65</v>
      </c>
      <c r="BI3359" s="11">
        <v>790942</v>
      </c>
      <c r="BJ3359" s="11" t="s">
        <v>65</v>
      </c>
      <c r="BK3359" s="11">
        <v>1848746547</v>
      </c>
      <c r="BL3359" s="11" t="s">
        <v>65</v>
      </c>
      <c r="BM3359" s="11">
        <v>1848746547</v>
      </c>
      <c r="BN3359" s="11" t="s">
        <v>65</v>
      </c>
    </row>
    <row r="3360" spans="1:66" ht="21" customHeight="1" x14ac:dyDescent="0.25">
      <c r="A3360" s="12">
        <v>3354</v>
      </c>
      <c r="B3360" s="16" t="s">
        <v>26350</v>
      </c>
      <c r="C3360" s="7" t="s">
        <v>26351</v>
      </c>
      <c r="D3360" s="7" t="s">
        <v>26352</v>
      </c>
      <c r="E3360" s="7" t="s">
        <v>26353</v>
      </c>
      <c r="F3360" s="7" t="s">
        <v>61</v>
      </c>
      <c r="G3360" s="7" t="s">
        <v>347</v>
      </c>
      <c r="H3360" s="8" t="s">
        <v>348</v>
      </c>
      <c r="I3360" s="13" t="s">
        <v>26354</v>
      </c>
      <c r="J3360" s="7" t="s">
        <v>1523</v>
      </c>
      <c r="K3360" s="7" t="s">
        <v>1524</v>
      </c>
      <c r="L3360" s="7" t="s">
        <v>26355</v>
      </c>
      <c r="M3360" s="8" t="s">
        <v>26356</v>
      </c>
      <c r="N3360" s="8" t="s">
        <v>26357</v>
      </c>
      <c r="O3360" s="7" t="s">
        <v>246</v>
      </c>
      <c r="P3360" s="32" t="s">
        <v>803</v>
      </c>
      <c r="Q3360" s="32" t="s">
        <v>64</v>
      </c>
      <c r="R3360" s="11">
        <v>67324057.709999993</v>
      </c>
      <c r="S3360" s="11">
        <v>33625183.710000001</v>
      </c>
      <c r="T3360" s="11" t="s">
        <v>65</v>
      </c>
      <c r="U3360" s="11" t="s">
        <v>65</v>
      </c>
      <c r="V3360" s="11" t="s">
        <v>65</v>
      </c>
      <c r="W3360" s="11">
        <v>33698874</v>
      </c>
      <c r="X3360" s="11" t="s">
        <v>65</v>
      </c>
      <c r="Y3360" s="11" t="s">
        <v>65</v>
      </c>
      <c r="Z3360" s="11" t="s">
        <v>65</v>
      </c>
      <c r="AA3360" s="11">
        <v>21816118.559999999</v>
      </c>
      <c r="AB3360" s="11" t="s">
        <v>65</v>
      </c>
      <c r="AC3360" s="11" t="s">
        <v>65</v>
      </c>
      <c r="AD3360" s="11" t="s">
        <v>65</v>
      </c>
      <c r="AE3360" s="11">
        <v>353760</v>
      </c>
      <c r="AF3360" s="11">
        <v>3196294</v>
      </c>
      <c r="AG3360" s="11">
        <v>6446415.5599999996</v>
      </c>
      <c r="AH3360" s="11">
        <v>11819649</v>
      </c>
      <c r="AI3360" s="11" t="s">
        <v>65</v>
      </c>
      <c r="AJ3360" s="11">
        <v>45507939.149999999</v>
      </c>
      <c r="AK3360" s="11">
        <v>34212886.93</v>
      </c>
      <c r="AL3360" s="11">
        <v>34212886.93</v>
      </c>
      <c r="AM3360" s="11">
        <v>7398742.5199999996</v>
      </c>
      <c r="AN3360" s="11" t="s">
        <v>65</v>
      </c>
      <c r="AO3360" s="11" t="s">
        <v>65</v>
      </c>
      <c r="AP3360" s="11">
        <v>3896309.7</v>
      </c>
      <c r="AQ3360" s="11" t="s">
        <v>65</v>
      </c>
      <c r="AR3360" s="11">
        <v>16759816.199999999</v>
      </c>
      <c r="AS3360" s="11">
        <v>1415112</v>
      </c>
      <c r="AT3360" s="11">
        <v>15344704.199999999</v>
      </c>
      <c r="AU3360" s="11" t="s">
        <v>65</v>
      </c>
      <c r="AV3360" s="11">
        <v>16759816.199999999</v>
      </c>
      <c r="AW3360" s="11">
        <v>11525954</v>
      </c>
      <c r="AX3360" s="11" t="s">
        <v>65</v>
      </c>
      <c r="AY3360" s="11">
        <v>137552.5</v>
      </c>
      <c r="AZ3360" s="11" t="s">
        <v>65</v>
      </c>
      <c r="BA3360" s="11">
        <v>1200000</v>
      </c>
      <c r="BB3360" s="11">
        <v>3896309.7</v>
      </c>
      <c r="BC3360" s="11" t="s">
        <v>65</v>
      </c>
      <c r="BD3360" s="11" t="s">
        <v>65</v>
      </c>
      <c r="BE3360" s="11" t="s">
        <v>65</v>
      </c>
      <c r="BF3360" s="11" t="s">
        <v>65</v>
      </c>
      <c r="BG3360" s="11" t="s">
        <v>65</v>
      </c>
      <c r="BH3360" s="11" t="s">
        <v>65</v>
      </c>
      <c r="BI3360" s="11" t="s">
        <v>65</v>
      </c>
      <c r="BJ3360" s="11" t="s">
        <v>65</v>
      </c>
      <c r="BK3360" s="11" t="s">
        <v>65</v>
      </c>
      <c r="BL3360" s="11">
        <v>1</v>
      </c>
      <c r="BM3360" s="11">
        <v>1</v>
      </c>
      <c r="BN3360" s="11" t="s">
        <v>65</v>
      </c>
    </row>
    <row r="3361" spans="1:66" ht="21" customHeight="1" x14ac:dyDescent="0.25">
      <c r="A3361" s="12">
        <v>3355</v>
      </c>
      <c r="B3361" s="16" t="s">
        <v>26358</v>
      </c>
      <c r="C3361" s="7" t="s">
        <v>26359</v>
      </c>
      <c r="D3361" s="7" t="s">
        <v>26360</v>
      </c>
      <c r="E3361" s="7" t="s">
        <v>26361</v>
      </c>
      <c r="F3361" s="7" t="s">
        <v>533</v>
      </c>
      <c r="G3361" s="7" t="s">
        <v>347</v>
      </c>
      <c r="H3361" s="8" t="s">
        <v>348</v>
      </c>
      <c r="I3361" s="13" t="s">
        <v>26362</v>
      </c>
      <c r="J3361" s="7" t="s">
        <v>62</v>
      </c>
      <c r="K3361" s="7" t="s">
        <v>63</v>
      </c>
      <c r="L3361" s="7" t="s">
        <v>26363</v>
      </c>
      <c r="M3361" s="8" t="s">
        <v>13925</v>
      </c>
      <c r="N3361" s="8" t="s">
        <v>26364</v>
      </c>
      <c r="O3361" s="7" t="s">
        <v>246</v>
      </c>
      <c r="P3361" s="32" t="s">
        <v>3010</v>
      </c>
      <c r="Q3361" s="32" t="s">
        <v>64</v>
      </c>
      <c r="R3361" s="11">
        <v>754662861</v>
      </c>
      <c r="S3361" s="11">
        <v>69761588</v>
      </c>
      <c r="T3361" s="11" t="s">
        <v>65</v>
      </c>
      <c r="U3361" s="11" t="s">
        <v>65</v>
      </c>
      <c r="V3361" s="11">
        <v>652704426</v>
      </c>
      <c r="W3361" s="11" t="s">
        <v>65</v>
      </c>
      <c r="X3361" s="11">
        <v>32196847</v>
      </c>
      <c r="Y3361" s="11" t="s">
        <v>65</v>
      </c>
      <c r="Z3361" s="11" t="s">
        <v>65</v>
      </c>
      <c r="AA3361" s="11">
        <v>304074522</v>
      </c>
      <c r="AB3361" s="11" t="s">
        <v>65</v>
      </c>
      <c r="AC3361" s="11" t="s">
        <v>65</v>
      </c>
      <c r="AD3361" s="11" t="s">
        <v>65</v>
      </c>
      <c r="AE3361" s="11">
        <v>158482677</v>
      </c>
      <c r="AF3361" s="11">
        <v>364000</v>
      </c>
      <c r="AG3361" s="11">
        <v>13005616</v>
      </c>
      <c r="AH3361" s="11">
        <v>132222229</v>
      </c>
      <c r="AI3361" s="11" t="s">
        <v>65</v>
      </c>
      <c r="AJ3361" s="11">
        <v>450588339</v>
      </c>
      <c r="AK3361" s="11">
        <v>427421105</v>
      </c>
      <c r="AL3361" s="11">
        <v>427421105</v>
      </c>
      <c r="AM3361" s="11">
        <v>18751335</v>
      </c>
      <c r="AN3361" s="11" t="s">
        <v>65</v>
      </c>
      <c r="AO3361" s="11" t="s">
        <v>65</v>
      </c>
      <c r="AP3361" s="11">
        <v>4415899</v>
      </c>
      <c r="AQ3361" s="11" t="s">
        <v>65</v>
      </c>
      <c r="AR3361" s="11">
        <v>124657500</v>
      </c>
      <c r="AS3361" s="11">
        <v>124657500</v>
      </c>
      <c r="AT3361" s="11" t="s">
        <v>65</v>
      </c>
      <c r="AU3361" s="11" t="s">
        <v>65</v>
      </c>
      <c r="AV3361" s="11">
        <v>124657500</v>
      </c>
      <c r="AW3361" s="11">
        <v>120241601</v>
      </c>
      <c r="AX3361" s="11" t="s">
        <v>65</v>
      </c>
      <c r="AY3361" s="11" t="s">
        <v>65</v>
      </c>
      <c r="AZ3361" s="11" t="s">
        <v>65</v>
      </c>
      <c r="BA3361" s="11" t="s">
        <v>65</v>
      </c>
      <c r="BB3361" s="11">
        <v>4415899</v>
      </c>
      <c r="BC3361" s="11" t="s">
        <v>65</v>
      </c>
      <c r="BD3361" s="11" t="s">
        <v>65</v>
      </c>
      <c r="BE3361" s="11" t="s">
        <v>65</v>
      </c>
      <c r="BF3361" s="11" t="s">
        <v>65</v>
      </c>
      <c r="BG3361" s="11" t="s">
        <v>65</v>
      </c>
      <c r="BH3361" s="11" t="s">
        <v>65</v>
      </c>
      <c r="BI3361" s="11" t="s">
        <v>65</v>
      </c>
      <c r="BJ3361" s="11" t="s">
        <v>65</v>
      </c>
      <c r="BK3361" s="11">
        <v>1048790000</v>
      </c>
      <c r="BL3361" s="11">
        <v>61600000</v>
      </c>
      <c r="BM3361" s="11">
        <v>1048790000</v>
      </c>
      <c r="BN3361" s="11">
        <v>61600000</v>
      </c>
    </row>
    <row r="3362" spans="1:66" ht="21" customHeight="1" x14ac:dyDescent="0.25">
      <c r="A3362" s="12">
        <v>3356</v>
      </c>
      <c r="B3362" s="16" t="s">
        <v>26365</v>
      </c>
      <c r="C3362" s="7" t="s">
        <v>26366</v>
      </c>
      <c r="D3362" s="7" t="s">
        <v>26367</v>
      </c>
      <c r="E3362" s="7" t="s">
        <v>26368</v>
      </c>
      <c r="F3362" s="7" t="s">
        <v>598</v>
      </c>
      <c r="G3362" s="7" t="s">
        <v>1166</v>
      </c>
      <c r="H3362" s="8" t="s">
        <v>1167</v>
      </c>
      <c r="I3362" s="13" t="s">
        <v>26369</v>
      </c>
      <c r="J3362" s="7" t="s">
        <v>62</v>
      </c>
      <c r="K3362" s="7" t="s">
        <v>63</v>
      </c>
      <c r="L3362" s="7" t="s">
        <v>26370</v>
      </c>
      <c r="M3362" s="8" t="s">
        <v>26371</v>
      </c>
      <c r="N3362" s="8" t="s">
        <v>26372</v>
      </c>
      <c r="O3362" s="7" t="s">
        <v>246</v>
      </c>
      <c r="P3362" s="32" t="s">
        <v>428</v>
      </c>
      <c r="Q3362" s="32" t="s">
        <v>65</v>
      </c>
      <c r="R3362" s="11">
        <v>167913529.13</v>
      </c>
      <c r="S3362" s="11">
        <v>97875475.090000004</v>
      </c>
      <c r="T3362" s="11" t="s">
        <v>65</v>
      </c>
      <c r="U3362" s="11" t="s">
        <v>65</v>
      </c>
      <c r="V3362" s="11" t="s">
        <v>65</v>
      </c>
      <c r="W3362" s="11">
        <v>64752887.039999999</v>
      </c>
      <c r="X3362" s="11">
        <v>5285167</v>
      </c>
      <c r="Y3362" s="11" t="s">
        <v>65</v>
      </c>
      <c r="Z3362" s="11" t="s">
        <v>65</v>
      </c>
      <c r="AA3362" s="11">
        <v>154823198.88</v>
      </c>
      <c r="AB3362" s="11" t="s">
        <v>65</v>
      </c>
      <c r="AC3362" s="11" t="s">
        <v>65</v>
      </c>
      <c r="AD3362" s="11" t="s">
        <v>65</v>
      </c>
      <c r="AE3362" s="11">
        <v>141114530.88</v>
      </c>
      <c r="AF3362" s="11" t="s">
        <v>65</v>
      </c>
      <c r="AG3362" s="11" t="s">
        <v>65</v>
      </c>
      <c r="AH3362" s="11">
        <v>4741915</v>
      </c>
      <c r="AI3362" s="11">
        <v>8966753</v>
      </c>
      <c r="AJ3362" s="11">
        <v>13090329.58</v>
      </c>
      <c r="AK3362" s="11">
        <v>16856681</v>
      </c>
      <c r="AL3362" s="11">
        <v>16856681</v>
      </c>
      <c r="AM3362" s="11">
        <v>30217392.579999998</v>
      </c>
      <c r="AN3362" s="11" t="s">
        <v>65</v>
      </c>
      <c r="AO3362" s="11" t="s">
        <v>65</v>
      </c>
      <c r="AP3362" s="11">
        <v>-33983744</v>
      </c>
      <c r="AQ3362" s="11" t="s">
        <v>65</v>
      </c>
      <c r="AR3362" s="11">
        <v>24974275.41</v>
      </c>
      <c r="AS3362" s="11">
        <v>18528492</v>
      </c>
      <c r="AT3362" s="11">
        <v>6445783.4100000001</v>
      </c>
      <c r="AU3362" s="11" t="s">
        <v>65</v>
      </c>
      <c r="AV3362" s="11">
        <v>24974274.739999998</v>
      </c>
      <c r="AW3362" s="11">
        <v>37203820</v>
      </c>
      <c r="AX3362" s="11" t="s">
        <v>65</v>
      </c>
      <c r="AY3362" s="11">
        <v>6507607.7400000002</v>
      </c>
      <c r="AZ3362" s="11">
        <v>15246591</v>
      </c>
      <c r="BA3362" s="11" t="s">
        <v>65</v>
      </c>
      <c r="BB3362" s="11">
        <v>-33983744</v>
      </c>
      <c r="BC3362" s="11" t="s">
        <v>65</v>
      </c>
      <c r="BD3362" s="11" t="s">
        <v>65</v>
      </c>
      <c r="BE3362" s="11" t="s">
        <v>65</v>
      </c>
      <c r="BF3362" s="11" t="s">
        <v>65</v>
      </c>
      <c r="BG3362" s="11" t="s">
        <v>65</v>
      </c>
      <c r="BH3362" s="11" t="s">
        <v>65</v>
      </c>
      <c r="BI3362" s="11" t="s">
        <v>65</v>
      </c>
      <c r="BJ3362" s="11" t="s">
        <v>65</v>
      </c>
      <c r="BK3362" s="11" t="s">
        <v>65</v>
      </c>
      <c r="BL3362" s="11" t="s">
        <v>65</v>
      </c>
      <c r="BM3362" s="11" t="s">
        <v>65</v>
      </c>
      <c r="BN3362" s="11" t="s">
        <v>65</v>
      </c>
    </row>
    <row r="3363" spans="1:66" ht="21" customHeight="1" x14ac:dyDescent="0.25">
      <c r="A3363" s="12">
        <v>3357</v>
      </c>
      <c r="B3363" s="16" t="s">
        <v>26373</v>
      </c>
      <c r="C3363" s="7" t="s">
        <v>26374</v>
      </c>
      <c r="D3363" s="7" t="s">
        <v>26375</v>
      </c>
      <c r="E3363" s="7" t="s">
        <v>26376</v>
      </c>
      <c r="F3363" s="7" t="s">
        <v>598</v>
      </c>
      <c r="G3363" s="7" t="s">
        <v>10384</v>
      </c>
      <c r="H3363" s="8" t="s">
        <v>10385</v>
      </c>
      <c r="I3363" s="13" t="s">
        <v>26377</v>
      </c>
      <c r="J3363" s="7" t="s">
        <v>1444</v>
      </c>
      <c r="K3363" s="7" t="s">
        <v>20065</v>
      </c>
      <c r="L3363" s="7" t="s">
        <v>20066</v>
      </c>
      <c r="M3363" s="8" t="s">
        <v>10388</v>
      </c>
      <c r="N3363" s="8" t="s">
        <v>26378</v>
      </c>
      <c r="O3363" s="7" t="s">
        <v>246</v>
      </c>
      <c r="P3363" s="32" t="s">
        <v>186</v>
      </c>
      <c r="Q3363" s="32" t="s">
        <v>64</v>
      </c>
      <c r="R3363" s="11">
        <v>143372036.25</v>
      </c>
      <c r="S3363" s="11">
        <v>62652627.100000001</v>
      </c>
      <c r="T3363" s="11" t="s">
        <v>65</v>
      </c>
      <c r="U3363" s="11" t="s">
        <v>65</v>
      </c>
      <c r="V3363" s="11" t="s">
        <v>65</v>
      </c>
      <c r="W3363" s="11">
        <v>80201909.150000006</v>
      </c>
      <c r="X3363" s="11">
        <v>517500</v>
      </c>
      <c r="Y3363" s="11" t="s">
        <v>65</v>
      </c>
      <c r="Z3363" s="11" t="s">
        <v>65</v>
      </c>
      <c r="AA3363" s="11">
        <v>19679773.93</v>
      </c>
      <c r="AB3363" s="11" t="s">
        <v>65</v>
      </c>
      <c r="AC3363" s="11" t="s">
        <v>65</v>
      </c>
      <c r="AD3363" s="11" t="s">
        <v>65</v>
      </c>
      <c r="AE3363" s="11">
        <v>10040165</v>
      </c>
      <c r="AF3363" s="11">
        <v>1553277.9300000002</v>
      </c>
      <c r="AG3363" s="11">
        <v>8086331</v>
      </c>
      <c r="AH3363" s="11" t="s">
        <v>65</v>
      </c>
      <c r="AI3363" s="11" t="s">
        <v>65</v>
      </c>
      <c r="AJ3363" s="11">
        <v>123692262.31999999</v>
      </c>
      <c r="AK3363" s="11">
        <v>44631200</v>
      </c>
      <c r="AL3363" s="11">
        <v>44631200</v>
      </c>
      <c r="AM3363" s="11">
        <v>22343577</v>
      </c>
      <c r="AN3363" s="11">
        <v>39702766</v>
      </c>
      <c r="AO3363" s="11" t="s">
        <v>65</v>
      </c>
      <c r="AP3363" s="11">
        <v>17014719.32</v>
      </c>
      <c r="AQ3363" s="11" t="s">
        <v>65</v>
      </c>
      <c r="AR3363" s="11">
        <v>227736404.90000001</v>
      </c>
      <c r="AS3363" s="11">
        <v>227732011</v>
      </c>
      <c r="AT3363" s="11">
        <v>4393.9000000000005</v>
      </c>
      <c r="AU3363" s="11" t="s">
        <v>65</v>
      </c>
      <c r="AV3363" s="11">
        <v>227736404.90000001</v>
      </c>
      <c r="AW3363" s="11">
        <v>200254455.58000001</v>
      </c>
      <c r="AX3363" s="11" t="s">
        <v>65</v>
      </c>
      <c r="AY3363" s="11">
        <v>10467230</v>
      </c>
      <c r="AZ3363" s="11" t="s">
        <v>65</v>
      </c>
      <c r="BA3363" s="11" t="s">
        <v>65</v>
      </c>
      <c r="BB3363" s="11">
        <v>17014719.32</v>
      </c>
      <c r="BC3363" s="11" t="s">
        <v>65</v>
      </c>
      <c r="BD3363" s="11" t="s">
        <v>65</v>
      </c>
      <c r="BE3363" s="11" t="s">
        <v>65</v>
      </c>
      <c r="BF3363" s="11" t="s">
        <v>65</v>
      </c>
      <c r="BG3363" s="11" t="s">
        <v>65</v>
      </c>
      <c r="BH3363" s="11">
        <v>50000000</v>
      </c>
      <c r="BI3363" s="11" t="s">
        <v>65</v>
      </c>
      <c r="BJ3363" s="11">
        <v>50000000</v>
      </c>
      <c r="BK3363" s="11" t="s">
        <v>65</v>
      </c>
      <c r="BL3363" s="11">
        <v>2947500</v>
      </c>
      <c r="BM3363" s="11" t="s">
        <v>65</v>
      </c>
      <c r="BN3363" s="11">
        <v>2947500</v>
      </c>
    </row>
    <row r="3364" spans="1:66" ht="21" customHeight="1" x14ac:dyDescent="0.25">
      <c r="A3364" s="12">
        <v>3358</v>
      </c>
      <c r="B3364" s="16" t="s">
        <v>26379</v>
      </c>
      <c r="C3364" s="7" t="s">
        <v>9221</v>
      </c>
      <c r="D3364" s="7" t="s">
        <v>26380</v>
      </c>
      <c r="E3364" s="7" t="s">
        <v>26381</v>
      </c>
      <c r="F3364" s="7" t="s">
        <v>598</v>
      </c>
      <c r="G3364" s="7" t="s">
        <v>10384</v>
      </c>
      <c r="H3364" s="8" t="s">
        <v>10385</v>
      </c>
      <c r="I3364" s="13" t="s">
        <v>26382</v>
      </c>
      <c r="J3364" s="7" t="s">
        <v>1444</v>
      </c>
      <c r="K3364" s="7" t="s">
        <v>20065</v>
      </c>
      <c r="L3364" s="7" t="s">
        <v>26383</v>
      </c>
      <c r="M3364" s="8" t="s">
        <v>10388</v>
      </c>
      <c r="N3364" s="8" t="s">
        <v>26384</v>
      </c>
      <c r="O3364" s="7" t="s">
        <v>246</v>
      </c>
      <c r="P3364" s="32" t="s">
        <v>186</v>
      </c>
      <c r="Q3364" s="32" t="s">
        <v>64</v>
      </c>
      <c r="R3364" s="11">
        <v>160414711.53999999</v>
      </c>
      <c r="S3364" s="11">
        <v>55716667.039999999</v>
      </c>
      <c r="T3364" s="11" t="s">
        <v>65</v>
      </c>
      <c r="U3364" s="11" t="s">
        <v>65</v>
      </c>
      <c r="V3364" s="11" t="s">
        <v>65</v>
      </c>
      <c r="W3364" s="11">
        <v>104405044.5</v>
      </c>
      <c r="X3364" s="11">
        <v>293000</v>
      </c>
      <c r="Y3364" s="11" t="s">
        <v>65</v>
      </c>
      <c r="Z3364" s="11" t="s">
        <v>65</v>
      </c>
      <c r="AA3364" s="11">
        <v>15524107.65</v>
      </c>
      <c r="AB3364" s="11" t="s">
        <v>65</v>
      </c>
      <c r="AC3364" s="11" t="s">
        <v>65</v>
      </c>
      <c r="AD3364" s="11" t="s">
        <v>65</v>
      </c>
      <c r="AE3364" s="11">
        <v>9978037.2300000004</v>
      </c>
      <c r="AF3364" s="11">
        <v>1922347.6600000001</v>
      </c>
      <c r="AG3364" s="11">
        <v>3623722.76</v>
      </c>
      <c r="AH3364" s="11" t="s">
        <v>65</v>
      </c>
      <c r="AI3364" s="11" t="s">
        <v>65</v>
      </c>
      <c r="AJ3364" s="11">
        <v>144890603.81</v>
      </c>
      <c r="AK3364" s="11">
        <v>49469315</v>
      </c>
      <c r="AL3364" s="11">
        <v>49469315</v>
      </c>
      <c r="AM3364" s="11">
        <v>37377968.82</v>
      </c>
      <c r="AN3364" s="11">
        <v>40988136.689999998</v>
      </c>
      <c r="AO3364" s="11" t="s">
        <v>65</v>
      </c>
      <c r="AP3364" s="11">
        <v>17055183.300000001</v>
      </c>
      <c r="AQ3364" s="11" t="s">
        <v>65</v>
      </c>
      <c r="AR3364" s="11">
        <v>229795897.56999999</v>
      </c>
      <c r="AS3364" s="11">
        <v>229791234</v>
      </c>
      <c r="AT3364" s="11">
        <v>4663.57</v>
      </c>
      <c r="AU3364" s="11" t="s">
        <v>65</v>
      </c>
      <c r="AV3364" s="11">
        <v>229795897.53999999</v>
      </c>
      <c r="AW3364" s="11">
        <v>211942888.24000001</v>
      </c>
      <c r="AX3364" s="11" t="s">
        <v>65</v>
      </c>
      <c r="AY3364" s="11">
        <v>797826</v>
      </c>
      <c r="AZ3364" s="11" t="s">
        <v>65</v>
      </c>
      <c r="BA3364" s="11" t="s">
        <v>65</v>
      </c>
      <c r="BB3364" s="11">
        <v>17055183.300000001</v>
      </c>
      <c r="BC3364" s="11" t="s">
        <v>65</v>
      </c>
      <c r="BD3364" s="11" t="s">
        <v>65</v>
      </c>
      <c r="BE3364" s="11" t="s">
        <v>65</v>
      </c>
      <c r="BF3364" s="11" t="s">
        <v>65</v>
      </c>
      <c r="BG3364" s="11" t="s">
        <v>65</v>
      </c>
      <c r="BH3364" s="11">
        <v>35500000</v>
      </c>
      <c r="BI3364" s="11" t="s">
        <v>65</v>
      </c>
      <c r="BJ3364" s="11">
        <v>35500000</v>
      </c>
      <c r="BK3364" s="11" t="s">
        <v>65</v>
      </c>
      <c r="BL3364" s="11">
        <v>2847500</v>
      </c>
      <c r="BM3364" s="11" t="s">
        <v>65</v>
      </c>
      <c r="BN3364" s="11">
        <v>2847500</v>
      </c>
    </row>
    <row r="3365" spans="1:66" ht="21" customHeight="1" x14ac:dyDescent="0.25">
      <c r="A3365" s="12">
        <v>3359</v>
      </c>
      <c r="B3365" s="16" t="s">
        <v>26385</v>
      </c>
      <c r="C3365" s="7" t="s">
        <v>26386</v>
      </c>
      <c r="D3365" s="7" t="s">
        <v>26387</v>
      </c>
      <c r="E3365" s="7" t="s">
        <v>26388</v>
      </c>
      <c r="F3365" s="7" t="s">
        <v>533</v>
      </c>
      <c r="G3365" s="7" t="s">
        <v>1166</v>
      </c>
      <c r="H3365" s="8" t="s">
        <v>1167</v>
      </c>
      <c r="I3365" s="13" t="s">
        <v>26389</v>
      </c>
      <c r="J3365" s="7" t="s">
        <v>1821</v>
      </c>
      <c r="K3365" s="7" t="s">
        <v>13552</v>
      </c>
      <c r="L3365" s="7" t="s">
        <v>26390</v>
      </c>
      <c r="M3365" s="8" t="s">
        <v>26391</v>
      </c>
      <c r="N3365" s="8" t="s">
        <v>20657</v>
      </c>
      <c r="O3365" s="7" t="s">
        <v>246</v>
      </c>
      <c r="P3365" s="32" t="s">
        <v>362</v>
      </c>
      <c r="Q3365" s="32" t="s">
        <v>64</v>
      </c>
      <c r="R3365" s="11">
        <v>33120362</v>
      </c>
      <c r="S3365" s="11">
        <v>16400651</v>
      </c>
      <c r="T3365" s="11" t="s">
        <v>65</v>
      </c>
      <c r="U3365" s="11" t="s">
        <v>65</v>
      </c>
      <c r="V3365" s="11" t="s">
        <v>65</v>
      </c>
      <c r="W3365" s="11">
        <v>16706325</v>
      </c>
      <c r="X3365" s="11">
        <v>13386</v>
      </c>
      <c r="Y3365" s="11" t="s">
        <v>65</v>
      </c>
      <c r="Z3365" s="11" t="s">
        <v>65</v>
      </c>
      <c r="AA3365" s="11">
        <v>6595019</v>
      </c>
      <c r="AB3365" s="11" t="s">
        <v>65</v>
      </c>
      <c r="AC3365" s="11" t="s">
        <v>65</v>
      </c>
      <c r="AD3365" s="11" t="s">
        <v>65</v>
      </c>
      <c r="AE3365" s="11">
        <v>2248993</v>
      </c>
      <c r="AF3365" s="11" t="s">
        <v>65</v>
      </c>
      <c r="AG3365" s="11">
        <v>4346026</v>
      </c>
      <c r="AH3365" s="11" t="s">
        <v>65</v>
      </c>
      <c r="AI3365" s="11" t="s">
        <v>65</v>
      </c>
      <c r="AJ3365" s="11">
        <v>26525343</v>
      </c>
      <c r="AK3365" s="11">
        <v>24196000</v>
      </c>
      <c r="AL3365" s="11">
        <v>24196000</v>
      </c>
      <c r="AM3365" s="11">
        <v>4040818</v>
      </c>
      <c r="AN3365" s="11" t="s">
        <v>65</v>
      </c>
      <c r="AO3365" s="11" t="s">
        <v>65</v>
      </c>
      <c r="AP3365" s="11">
        <v>-1711475</v>
      </c>
      <c r="AQ3365" s="11" t="s">
        <v>65</v>
      </c>
      <c r="AR3365" s="11">
        <v>3732000</v>
      </c>
      <c r="AS3365" s="11">
        <v>3732000</v>
      </c>
      <c r="AT3365" s="11" t="s">
        <v>65</v>
      </c>
      <c r="AU3365" s="11" t="s">
        <v>65</v>
      </c>
      <c r="AV3365" s="11">
        <v>3732000</v>
      </c>
      <c r="AW3365" s="11">
        <v>5443475</v>
      </c>
      <c r="AX3365" s="11" t="s">
        <v>65</v>
      </c>
      <c r="AY3365" s="11" t="s">
        <v>65</v>
      </c>
      <c r="AZ3365" s="11" t="s">
        <v>65</v>
      </c>
      <c r="BA3365" s="11" t="s">
        <v>65</v>
      </c>
      <c r="BB3365" s="11">
        <v>-1711475</v>
      </c>
      <c r="BC3365" s="11" t="s">
        <v>65</v>
      </c>
      <c r="BD3365" s="11" t="s">
        <v>65</v>
      </c>
      <c r="BE3365" s="11" t="s">
        <v>65</v>
      </c>
      <c r="BF3365" s="11" t="s">
        <v>65</v>
      </c>
      <c r="BG3365" s="11" t="s">
        <v>65</v>
      </c>
      <c r="BH3365" s="11">
        <v>21038000</v>
      </c>
      <c r="BI3365" s="11" t="s">
        <v>65</v>
      </c>
      <c r="BJ3365" s="11">
        <v>21038000</v>
      </c>
      <c r="BK3365" s="11" t="s">
        <v>65</v>
      </c>
      <c r="BL3365" s="11">
        <v>21038000</v>
      </c>
      <c r="BM3365" s="11">
        <v>21038000</v>
      </c>
      <c r="BN3365" s="11" t="s">
        <v>65</v>
      </c>
    </row>
    <row r="3366" spans="1:66" ht="21" customHeight="1" x14ac:dyDescent="0.25">
      <c r="A3366" s="12">
        <v>3360</v>
      </c>
      <c r="B3366" s="16" t="s">
        <v>26392</v>
      </c>
      <c r="C3366" s="7" t="s">
        <v>26393</v>
      </c>
      <c r="D3366" s="7" t="s">
        <v>26394</v>
      </c>
      <c r="E3366" s="7" t="s">
        <v>26395</v>
      </c>
      <c r="F3366" s="7" t="s">
        <v>69</v>
      </c>
      <c r="G3366" s="7" t="s">
        <v>347</v>
      </c>
      <c r="H3366" s="8" t="s">
        <v>348</v>
      </c>
      <c r="I3366" s="13" t="s">
        <v>26396</v>
      </c>
      <c r="J3366" s="7" t="s">
        <v>62</v>
      </c>
      <c r="K3366" s="7" t="s">
        <v>63</v>
      </c>
      <c r="L3366" s="7" t="s">
        <v>4289</v>
      </c>
      <c r="M3366" s="8" t="s">
        <v>26397</v>
      </c>
      <c r="N3366" s="8" t="s">
        <v>26398</v>
      </c>
      <c r="O3366" s="7" t="s">
        <v>246</v>
      </c>
      <c r="P3366" s="32" t="s">
        <v>36448</v>
      </c>
      <c r="Q3366" s="32" t="s">
        <v>64</v>
      </c>
      <c r="R3366" s="11">
        <v>816868067</v>
      </c>
      <c r="S3366" s="11">
        <v>48406719</v>
      </c>
      <c r="T3366" s="11" t="s">
        <v>65</v>
      </c>
      <c r="U3366" s="11" t="s">
        <v>65</v>
      </c>
      <c r="V3366" s="11">
        <v>76023269</v>
      </c>
      <c r="W3366" s="11">
        <v>683947935</v>
      </c>
      <c r="X3366" s="11">
        <v>2921144</v>
      </c>
      <c r="Y3366" s="11" t="s">
        <v>65</v>
      </c>
      <c r="Z3366" s="11">
        <v>5569000</v>
      </c>
      <c r="AA3366" s="11">
        <v>650338428</v>
      </c>
      <c r="AB3366" s="11" t="s">
        <v>65</v>
      </c>
      <c r="AC3366" s="11" t="s">
        <v>65</v>
      </c>
      <c r="AD3366" s="11" t="s">
        <v>65</v>
      </c>
      <c r="AE3366" s="11">
        <v>474226273</v>
      </c>
      <c r="AF3366" s="11" t="s">
        <v>65</v>
      </c>
      <c r="AG3366" s="11">
        <v>171992822</v>
      </c>
      <c r="AH3366" s="11" t="s">
        <v>65</v>
      </c>
      <c r="AI3366" s="11">
        <v>4119333</v>
      </c>
      <c r="AJ3366" s="11">
        <v>166529639</v>
      </c>
      <c r="AK3366" s="11">
        <v>156381213</v>
      </c>
      <c r="AL3366" s="11">
        <v>156381213</v>
      </c>
      <c r="AM3366" s="11">
        <v>5543638</v>
      </c>
      <c r="AN3366" s="11" t="s">
        <v>65</v>
      </c>
      <c r="AO3366" s="11" t="s">
        <v>65</v>
      </c>
      <c r="AP3366" s="11">
        <v>4604788</v>
      </c>
      <c r="AQ3366" s="11" t="s">
        <v>65</v>
      </c>
      <c r="AR3366" s="11">
        <v>130787511</v>
      </c>
      <c r="AS3366" s="11">
        <v>129236593</v>
      </c>
      <c r="AT3366" s="11">
        <v>1550918</v>
      </c>
      <c r="AU3366" s="11" t="s">
        <v>65</v>
      </c>
      <c r="AV3366" s="11">
        <v>130787511</v>
      </c>
      <c r="AW3366" s="11">
        <v>118159525</v>
      </c>
      <c r="AX3366" s="11" t="s">
        <v>65</v>
      </c>
      <c r="AY3366" s="11">
        <v>8023198</v>
      </c>
      <c r="AZ3366" s="11" t="s">
        <v>65</v>
      </c>
      <c r="BA3366" s="11" t="s">
        <v>65</v>
      </c>
      <c r="BB3366" s="11">
        <v>4604788</v>
      </c>
      <c r="BC3366" s="11" t="s">
        <v>65</v>
      </c>
      <c r="BD3366" s="11" t="s">
        <v>65</v>
      </c>
      <c r="BE3366" s="11" t="s">
        <v>65</v>
      </c>
      <c r="BF3366" s="11" t="s">
        <v>65</v>
      </c>
      <c r="BG3366" s="11" t="s">
        <v>65</v>
      </c>
      <c r="BH3366" s="11" t="s">
        <v>65</v>
      </c>
      <c r="BI3366" s="11" t="s">
        <v>65</v>
      </c>
      <c r="BJ3366" s="11" t="s">
        <v>65</v>
      </c>
      <c r="BK3366" s="11">
        <v>2037793160</v>
      </c>
      <c r="BL3366" s="11">
        <v>2037793160</v>
      </c>
      <c r="BM3366" s="11">
        <v>2037793160</v>
      </c>
      <c r="BN3366" s="11">
        <v>2037793160</v>
      </c>
    </row>
    <row r="3367" spans="1:66" ht="21" customHeight="1" x14ac:dyDescent="0.25">
      <c r="A3367" s="12">
        <v>3361</v>
      </c>
      <c r="B3367" s="16" t="s">
        <v>26399</v>
      </c>
      <c r="C3367" s="7" t="s">
        <v>26400</v>
      </c>
      <c r="D3367" s="7" t="s">
        <v>26401</v>
      </c>
      <c r="E3367" s="7" t="s">
        <v>26402</v>
      </c>
      <c r="F3367" s="7" t="s">
        <v>905</v>
      </c>
      <c r="G3367" s="7" t="s">
        <v>347</v>
      </c>
      <c r="H3367" s="8" t="s">
        <v>348</v>
      </c>
      <c r="I3367" s="13" t="s">
        <v>26403</v>
      </c>
      <c r="J3367" s="7" t="s">
        <v>62</v>
      </c>
      <c r="K3367" s="7" t="s">
        <v>63</v>
      </c>
      <c r="L3367" s="7" t="s">
        <v>26404</v>
      </c>
      <c r="M3367" s="8" t="s">
        <v>26405</v>
      </c>
      <c r="N3367" s="8" t="s">
        <v>26406</v>
      </c>
      <c r="O3367" s="7" t="s">
        <v>246</v>
      </c>
      <c r="P3367" s="32" t="s">
        <v>627</v>
      </c>
      <c r="Q3367" s="32" t="s">
        <v>65</v>
      </c>
      <c r="R3367" s="11">
        <v>194077710</v>
      </c>
      <c r="S3367" s="11">
        <v>9939851</v>
      </c>
      <c r="T3367" s="11" t="s">
        <v>65</v>
      </c>
      <c r="U3367" s="11" t="s">
        <v>65</v>
      </c>
      <c r="V3367" s="11">
        <v>184137859</v>
      </c>
      <c r="W3367" s="11" t="s">
        <v>65</v>
      </c>
      <c r="X3367" s="11" t="s">
        <v>65</v>
      </c>
      <c r="Y3367" s="11" t="s">
        <v>65</v>
      </c>
      <c r="Z3367" s="11" t="s">
        <v>65</v>
      </c>
      <c r="AA3367" s="11">
        <v>65280043</v>
      </c>
      <c r="AB3367" s="11" t="s">
        <v>65</v>
      </c>
      <c r="AC3367" s="11" t="s">
        <v>65</v>
      </c>
      <c r="AD3367" s="11" t="s">
        <v>65</v>
      </c>
      <c r="AE3367" s="11">
        <v>45405530</v>
      </c>
      <c r="AF3367" s="11" t="s">
        <v>65</v>
      </c>
      <c r="AG3367" s="11">
        <v>19035029</v>
      </c>
      <c r="AH3367" s="11">
        <v>839484</v>
      </c>
      <c r="AI3367" s="11" t="s">
        <v>65</v>
      </c>
      <c r="AJ3367" s="11">
        <v>128797667</v>
      </c>
      <c r="AK3367" s="11">
        <v>87312707</v>
      </c>
      <c r="AL3367" s="11">
        <v>87312707</v>
      </c>
      <c r="AM3367" s="11">
        <v>15209434</v>
      </c>
      <c r="AN3367" s="11">
        <v>24429651</v>
      </c>
      <c r="AO3367" s="11" t="s">
        <v>65</v>
      </c>
      <c r="AP3367" s="11">
        <v>1845875</v>
      </c>
      <c r="AQ3367" s="11" t="s">
        <v>65</v>
      </c>
      <c r="AR3367" s="11">
        <v>27945389</v>
      </c>
      <c r="AS3367" s="11">
        <v>27945389</v>
      </c>
      <c r="AT3367" s="11" t="s">
        <v>65</v>
      </c>
      <c r="AU3367" s="11" t="s">
        <v>65</v>
      </c>
      <c r="AV3367" s="11">
        <v>27945389</v>
      </c>
      <c r="AW3367" s="11">
        <v>26098698</v>
      </c>
      <c r="AX3367" s="11" t="s">
        <v>65</v>
      </c>
      <c r="AY3367" s="11">
        <v>816</v>
      </c>
      <c r="AZ3367" s="11" t="s">
        <v>65</v>
      </c>
      <c r="BA3367" s="11" t="s">
        <v>65</v>
      </c>
      <c r="BB3367" s="11">
        <v>1845875</v>
      </c>
      <c r="BC3367" s="11" t="s">
        <v>65</v>
      </c>
      <c r="BD3367" s="11" t="s">
        <v>65</v>
      </c>
      <c r="BE3367" s="11" t="s">
        <v>65</v>
      </c>
      <c r="BF3367" s="11" t="s">
        <v>65</v>
      </c>
      <c r="BG3367" s="11" t="s">
        <v>65</v>
      </c>
      <c r="BH3367" s="11" t="s">
        <v>65</v>
      </c>
      <c r="BI3367" s="11" t="s">
        <v>65</v>
      </c>
      <c r="BJ3367" s="11" t="s">
        <v>65</v>
      </c>
      <c r="BK3367" s="11" t="s">
        <v>65</v>
      </c>
      <c r="BL3367" s="11">
        <v>1</v>
      </c>
      <c r="BM3367" s="11">
        <v>1</v>
      </c>
      <c r="BN3367" s="11" t="s">
        <v>65</v>
      </c>
    </row>
    <row r="3368" spans="1:66" ht="21" customHeight="1" x14ac:dyDescent="0.25">
      <c r="A3368" s="12">
        <v>3362</v>
      </c>
      <c r="B3368" s="16" t="s">
        <v>26407</v>
      </c>
      <c r="C3368" s="7" t="s">
        <v>26408</v>
      </c>
      <c r="D3368" s="7" t="s">
        <v>26409</v>
      </c>
      <c r="E3368" s="7" t="s">
        <v>26410</v>
      </c>
      <c r="F3368" s="7" t="s">
        <v>61</v>
      </c>
      <c r="G3368" s="7" t="s">
        <v>478</v>
      </c>
      <c r="H3368" s="8" t="s">
        <v>479</v>
      </c>
      <c r="I3368" s="13" t="s">
        <v>26411</v>
      </c>
      <c r="J3368" s="7" t="s">
        <v>62</v>
      </c>
      <c r="K3368" s="7" t="s">
        <v>63</v>
      </c>
      <c r="L3368" s="7" t="s">
        <v>26412</v>
      </c>
      <c r="M3368" s="8" t="s">
        <v>226</v>
      </c>
      <c r="N3368" s="8" t="s">
        <v>26413</v>
      </c>
      <c r="O3368" s="7" t="s">
        <v>246</v>
      </c>
      <c r="P3368" s="32" t="s">
        <v>1769</v>
      </c>
      <c r="Q3368" s="32" t="s">
        <v>64</v>
      </c>
      <c r="R3368" s="11">
        <v>141665652</v>
      </c>
      <c r="S3368" s="11">
        <v>1995881</v>
      </c>
      <c r="T3368" s="11">
        <v>3463330</v>
      </c>
      <c r="U3368" s="11" t="s">
        <v>65</v>
      </c>
      <c r="V3368" s="11">
        <v>115625111</v>
      </c>
      <c r="W3368" s="11">
        <v>12622600</v>
      </c>
      <c r="X3368" s="11">
        <v>752680</v>
      </c>
      <c r="Y3368" s="11" t="s">
        <v>65</v>
      </c>
      <c r="Z3368" s="11">
        <v>7206050</v>
      </c>
      <c r="AA3368" s="11">
        <v>110827161</v>
      </c>
      <c r="AB3368" s="11">
        <v>51302291</v>
      </c>
      <c r="AC3368" s="11" t="s">
        <v>65</v>
      </c>
      <c r="AD3368" s="11">
        <v>50724102</v>
      </c>
      <c r="AE3368" s="11">
        <v>3413191</v>
      </c>
      <c r="AF3368" s="11" t="s">
        <v>65</v>
      </c>
      <c r="AG3368" s="11">
        <v>5387577</v>
      </c>
      <c r="AH3368" s="11" t="s">
        <v>65</v>
      </c>
      <c r="AI3368" s="11" t="s">
        <v>65</v>
      </c>
      <c r="AJ3368" s="11">
        <v>30838491</v>
      </c>
      <c r="AK3368" s="11">
        <v>7075315</v>
      </c>
      <c r="AL3368" s="11">
        <v>7075315</v>
      </c>
      <c r="AM3368" s="11">
        <v>13643900</v>
      </c>
      <c r="AN3368" s="11">
        <v>598798</v>
      </c>
      <c r="AO3368" s="11">
        <v>5000000</v>
      </c>
      <c r="AP3368" s="11">
        <v>2992271</v>
      </c>
      <c r="AQ3368" s="11">
        <v>1528207</v>
      </c>
      <c r="AR3368" s="11">
        <v>31898448</v>
      </c>
      <c r="AS3368" s="11">
        <v>21855890</v>
      </c>
      <c r="AT3368" s="11">
        <v>10042558</v>
      </c>
      <c r="AU3368" s="11" t="s">
        <v>65</v>
      </c>
      <c r="AV3368" s="11">
        <v>31898448</v>
      </c>
      <c r="AW3368" s="11">
        <v>27827313</v>
      </c>
      <c r="AX3368" s="11" t="s">
        <v>65</v>
      </c>
      <c r="AY3368" s="11">
        <v>621197</v>
      </c>
      <c r="AZ3368" s="11">
        <v>75667</v>
      </c>
      <c r="BA3368" s="11">
        <v>382000</v>
      </c>
      <c r="BB3368" s="11">
        <v>2992271</v>
      </c>
      <c r="BC3368" s="11" t="s">
        <v>65</v>
      </c>
      <c r="BD3368" s="11" t="s">
        <v>65</v>
      </c>
      <c r="BE3368" s="11" t="s">
        <v>65</v>
      </c>
      <c r="BF3368" s="11" t="s">
        <v>65</v>
      </c>
      <c r="BG3368" s="11" t="s">
        <v>65</v>
      </c>
      <c r="BH3368" s="11" t="s">
        <v>65</v>
      </c>
      <c r="BI3368" s="11" t="s">
        <v>65</v>
      </c>
      <c r="BJ3368" s="11" t="s">
        <v>65</v>
      </c>
      <c r="BK3368" s="11">
        <v>272480000</v>
      </c>
      <c r="BL3368" s="11" t="s">
        <v>65</v>
      </c>
      <c r="BM3368" s="11">
        <v>272480000</v>
      </c>
      <c r="BN3368" s="11" t="s">
        <v>65</v>
      </c>
    </row>
    <row r="3369" spans="1:66" ht="21" customHeight="1" x14ac:dyDescent="0.25">
      <c r="A3369" s="12">
        <v>3363</v>
      </c>
      <c r="B3369" s="16" t="s">
        <v>26414</v>
      </c>
      <c r="C3369" s="7" t="s">
        <v>26415</v>
      </c>
      <c r="D3369" s="7" t="s">
        <v>26416</v>
      </c>
      <c r="E3369" s="7" t="s">
        <v>26417</v>
      </c>
      <c r="F3369" s="7" t="s">
        <v>61</v>
      </c>
      <c r="G3369" s="7" t="s">
        <v>141</v>
      </c>
      <c r="H3369" s="8" t="s">
        <v>149</v>
      </c>
      <c r="I3369" s="13" t="s">
        <v>26418</v>
      </c>
      <c r="J3369" s="7" t="s">
        <v>1621</v>
      </c>
      <c r="K3369" s="7" t="s">
        <v>1900</v>
      </c>
      <c r="L3369" s="7" t="s">
        <v>26419</v>
      </c>
      <c r="M3369" s="8" t="s">
        <v>26420</v>
      </c>
      <c r="N3369" s="8" t="s">
        <v>26421</v>
      </c>
      <c r="O3369" s="7" t="s">
        <v>246</v>
      </c>
      <c r="P3369" s="32" t="s">
        <v>3282</v>
      </c>
      <c r="Q3369" s="32" t="s">
        <v>64</v>
      </c>
      <c r="R3369" s="11">
        <v>379735839</v>
      </c>
      <c r="S3369" s="11">
        <v>268387919</v>
      </c>
      <c r="T3369" s="11" t="s">
        <v>65</v>
      </c>
      <c r="U3369" s="11" t="s">
        <v>65</v>
      </c>
      <c r="V3369" s="11">
        <v>110989920</v>
      </c>
      <c r="W3369" s="11" t="s">
        <v>65</v>
      </c>
      <c r="X3369" s="11" t="s">
        <v>65</v>
      </c>
      <c r="Y3369" s="11" t="s">
        <v>65</v>
      </c>
      <c r="Z3369" s="11">
        <v>358000</v>
      </c>
      <c r="AA3369" s="11">
        <v>160409557</v>
      </c>
      <c r="AB3369" s="11">
        <v>138410834</v>
      </c>
      <c r="AC3369" s="11" t="s">
        <v>65</v>
      </c>
      <c r="AD3369" s="11" t="s">
        <v>65</v>
      </c>
      <c r="AE3369" s="11">
        <v>1378524</v>
      </c>
      <c r="AF3369" s="11" t="s">
        <v>65</v>
      </c>
      <c r="AG3369" s="11">
        <v>20040593</v>
      </c>
      <c r="AH3369" s="11">
        <v>579606</v>
      </c>
      <c r="AI3369" s="11" t="s">
        <v>65</v>
      </c>
      <c r="AJ3369" s="11">
        <v>219326282</v>
      </c>
      <c r="AK3369" s="11">
        <v>125453462</v>
      </c>
      <c r="AL3369" s="11">
        <v>125453462</v>
      </c>
      <c r="AM3369" s="11">
        <v>82001703</v>
      </c>
      <c r="AN3369" s="11">
        <v>3332628</v>
      </c>
      <c r="AO3369" s="11" t="s">
        <v>65</v>
      </c>
      <c r="AP3369" s="11">
        <v>8538489</v>
      </c>
      <c r="AQ3369" s="11" t="s">
        <v>65</v>
      </c>
      <c r="AR3369" s="11">
        <v>40295816</v>
      </c>
      <c r="AS3369" s="11">
        <v>31104178</v>
      </c>
      <c r="AT3369" s="11">
        <v>9191638</v>
      </c>
      <c r="AU3369" s="11" t="s">
        <v>65</v>
      </c>
      <c r="AV3369" s="11">
        <v>40295816</v>
      </c>
      <c r="AW3369" s="11">
        <v>27769275</v>
      </c>
      <c r="AX3369" s="11">
        <v>3988052</v>
      </c>
      <c r="AY3369" s="11" t="s">
        <v>65</v>
      </c>
      <c r="AZ3369" s="11" t="s">
        <v>65</v>
      </c>
      <c r="BA3369" s="11" t="s">
        <v>65</v>
      </c>
      <c r="BB3369" s="11">
        <v>8538489</v>
      </c>
      <c r="BC3369" s="11" t="s">
        <v>65</v>
      </c>
      <c r="BD3369" s="11" t="s">
        <v>65</v>
      </c>
      <c r="BE3369" s="11" t="s">
        <v>65</v>
      </c>
      <c r="BF3369" s="11" t="s">
        <v>65</v>
      </c>
      <c r="BG3369" s="11" t="s">
        <v>65</v>
      </c>
      <c r="BH3369" s="11" t="s">
        <v>65</v>
      </c>
      <c r="BI3369" s="11" t="s">
        <v>65</v>
      </c>
      <c r="BJ3369" s="11" t="s">
        <v>65</v>
      </c>
      <c r="BK3369" s="11" t="s">
        <v>65</v>
      </c>
      <c r="BL3369" s="11">
        <v>80080000</v>
      </c>
      <c r="BM3369" s="11" t="s">
        <v>65</v>
      </c>
      <c r="BN3369" s="11">
        <v>80080000</v>
      </c>
    </row>
    <row r="3370" spans="1:66" ht="21" customHeight="1" x14ac:dyDescent="0.25">
      <c r="A3370" s="12">
        <v>3364</v>
      </c>
      <c r="B3370" s="16" t="s">
        <v>26422</v>
      </c>
      <c r="C3370" s="7" t="s">
        <v>26423</v>
      </c>
      <c r="D3370" s="7" t="s">
        <v>26424</v>
      </c>
      <c r="E3370" s="7" t="s">
        <v>2166</v>
      </c>
      <c r="F3370" s="7" t="s">
        <v>598</v>
      </c>
      <c r="G3370" s="7" t="s">
        <v>2798</v>
      </c>
      <c r="H3370" s="8" t="s">
        <v>2799</v>
      </c>
      <c r="I3370" s="13" t="s">
        <v>26425</v>
      </c>
      <c r="J3370" s="7" t="s">
        <v>62</v>
      </c>
      <c r="K3370" s="7" t="s">
        <v>63</v>
      </c>
      <c r="L3370" s="7" t="s">
        <v>26426</v>
      </c>
      <c r="M3370" s="8" t="s">
        <v>26427</v>
      </c>
      <c r="N3370" s="8" t="s">
        <v>23931</v>
      </c>
      <c r="O3370" s="7" t="s">
        <v>246</v>
      </c>
      <c r="P3370" s="32" t="s">
        <v>3666</v>
      </c>
      <c r="Q3370" s="32" t="s">
        <v>2155</v>
      </c>
      <c r="R3370" s="11">
        <v>420318344</v>
      </c>
      <c r="S3370" s="11">
        <v>420318344</v>
      </c>
      <c r="T3370" s="11" t="s">
        <v>65</v>
      </c>
      <c r="U3370" s="11" t="s">
        <v>65</v>
      </c>
      <c r="V3370" s="11" t="s">
        <v>65</v>
      </c>
      <c r="W3370" s="11" t="s">
        <v>65</v>
      </c>
      <c r="X3370" s="11" t="s">
        <v>65</v>
      </c>
      <c r="Y3370" s="11" t="s">
        <v>65</v>
      </c>
      <c r="Z3370" s="11" t="s">
        <v>65</v>
      </c>
      <c r="AA3370" s="11">
        <v>51714565</v>
      </c>
      <c r="AB3370" s="11" t="s">
        <v>65</v>
      </c>
      <c r="AC3370" s="11" t="s">
        <v>65</v>
      </c>
      <c r="AD3370" s="11" t="s">
        <v>65</v>
      </c>
      <c r="AE3370" s="11">
        <v>32979237</v>
      </c>
      <c r="AF3370" s="11" t="s">
        <v>65</v>
      </c>
      <c r="AG3370" s="11" t="s">
        <v>65</v>
      </c>
      <c r="AH3370" s="11" t="s">
        <v>65</v>
      </c>
      <c r="AI3370" s="11">
        <v>18735328</v>
      </c>
      <c r="AJ3370" s="11">
        <v>368603779</v>
      </c>
      <c r="AK3370" s="11">
        <v>368603779</v>
      </c>
      <c r="AL3370" s="11">
        <v>368603779</v>
      </c>
      <c r="AM3370" s="11" t="s">
        <v>65</v>
      </c>
      <c r="AN3370" s="11" t="s">
        <v>65</v>
      </c>
      <c r="AO3370" s="11" t="s">
        <v>65</v>
      </c>
      <c r="AP3370" s="11" t="s">
        <v>65</v>
      </c>
      <c r="AQ3370" s="11" t="s">
        <v>65</v>
      </c>
      <c r="AR3370" s="11" t="s">
        <v>65</v>
      </c>
      <c r="AS3370" s="11" t="s">
        <v>65</v>
      </c>
      <c r="AT3370" s="11" t="s">
        <v>65</v>
      </c>
      <c r="AU3370" s="11" t="s">
        <v>65</v>
      </c>
      <c r="AV3370" s="11" t="s">
        <v>65</v>
      </c>
      <c r="AW3370" s="11" t="s">
        <v>65</v>
      </c>
      <c r="AX3370" s="11" t="s">
        <v>65</v>
      </c>
      <c r="AY3370" s="11" t="s">
        <v>65</v>
      </c>
      <c r="AZ3370" s="11" t="s">
        <v>65</v>
      </c>
      <c r="BA3370" s="11" t="s">
        <v>65</v>
      </c>
      <c r="BB3370" s="11" t="s">
        <v>65</v>
      </c>
      <c r="BC3370" s="11" t="s">
        <v>65</v>
      </c>
      <c r="BD3370" s="11" t="s">
        <v>65</v>
      </c>
      <c r="BE3370" s="11" t="s">
        <v>65</v>
      </c>
      <c r="BF3370" s="11" t="s">
        <v>65</v>
      </c>
      <c r="BG3370" s="11" t="s">
        <v>65</v>
      </c>
      <c r="BH3370" s="11" t="s">
        <v>65</v>
      </c>
      <c r="BI3370" s="11" t="s">
        <v>65</v>
      </c>
      <c r="BJ3370" s="11" t="s">
        <v>65</v>
      </c>
      <c r="BK3370" s="11" t="s">
        <v>65</v>
      </c>
      <c r="BL3370" s="11" t="s">
        <v>65</v>
      </c>
      <c r="BM3370" s="11" t="s">
        <v>65</v>
      </c>
      <c r="BN3370" s="11" t="s">
        <v>65</v>
      </c>
    </row>
    <row r="3371" spans="1:66" ht="21" customHeight="1" x14ac:dyDescent="0.25">
      <c r="A3371" s="12">
        <v>3365</v>
      </c>
      <c r="B3371" s="16" t="s">
        <v>26429</v>
      </c>
      <c r="C3371" s="7" t="s">
        <v>26430</v>
      </c>
      <c r="D3371" s="7" t="s">
        <v>26431</v>
      </c>
      <c r="E3371" s="7" t="s">
        <v>26432</v>
      </c>
      <c r="F3371" s="7" t="s">
        <v>598</v>
      </c>
      <c r="G3371" s="7" t="s">
        <v>1041</v>
      </c>
      <c r="H3371" s="8" t="s">
        <v>1042</v>
      </c>
      <c r="I3371" s="13" t="s">
        <v>26433</v>
      </c>
      <c r="J3371" s="7" t="s">
        <v>1875</v>
      </c>
      <c r="K3371" s="7" t="s">
        <v>23024</v>
      </c>
      <c r="L3371" s="7" t="s">
        <v>26434</v>
      </c>
      <c r="M3371" s="8" t="s">
        <v>26435</v>
      </c>
      <c r="N3371" s="8" t="s">
        <v>26436</v>
      </c>
      <c r="O3371" s="7" t="s">
        <v>246</v>
      </c>
      <c r="P3371" s="32" t="s">
        <v>210</v>
      </c>
      <c r="Q3371" s="32" t="s">
        <v>612</v>
      </c>
      <c r="R3371" s="11">
        <v>973301747.82000005</v>
      </c>
      <c r="S3371" s="11">
        <v>22929426.27</v>
      </c>
      <c r="T3371" s="11" t="s">
        <v>65</v>
      </c>
      <c r="U3371" s="11">
        <v>95054583.969999999</v>
      </c>
      <c r="V3371" s="11" t="s">
        <v>65</v>
      </c>
      <c r="W3371" s="11">
        <v>217303381.87</v>
      </c>
      <c r="X3371" s="11">
        <v>300542969.45999998</v>
      </c>
      <c r="Y3371" s="11">
        <v>764613.06</v>
      </c>
      <c r="Z3371" s="11">
        <v>336706773.19</v>
      </c>
      <c r="AA3371" s="11">
        <v>297263855.61000001</v>
      </c>
      <c r="AB3371" s="11" t="s">
        <v>65</v>
      </c>
      <c r="AC3371" s="11" t="s">
        <v>65</v>
      </c>
      <c r="AD3371" s="11">
        <v>62063104.359999999</v>
      </c>
      <c r="AE3371" s="11">
        <v>180589854.34999999</v>
      </c>
      <c r="AF3371" s="11">
        <v>833004.66</v>
      </c>
      <c r="AG3371" s="11">
        <v>18492437.489999998</v>
      </c>
      <c r="AH3371" s="11">
        <v>29998454.75</v>
      </c>
      <c r="AI3371" s="11">
        <v>5287000</v>
      </c>
      <c r="AJ3371" s="11">
        <v>676037892.21000004</v>
      </c>
      <c r="AK3371" s="11">
        <v>458088743.31</v>
      </c>
      <c r="AL3371" s="11">
        <v>458088743.31</v>
      </c>
      <c r="AM3371" s="11">
        <v>13360848.9</v>
      </c>
      <c r="AN3371" s="11" t="s">
        <v>65</v>
      </c>
      <c r="AO3371" s="11">
        <v>284216388.98000002</v>
      </c>
      <c r="AP3371" s="11">
        <v>5168448.18</v>
      </c>
      <c r="AQ3371" s="11">
        <v>-84796537.159999996</v>
      </c>
      <c r="AR3371" s="11">
        <v>3014610585.1199999</v>
      </c>
      <c r="AS3371" s="11">
        <v>2959243412</v>
      </c>
      <c r="AT3371" s="11">
        <v>55367173.119999997</v>
      </c>
      <c r="AU3371" s="11" t="s">
        <v>65</v>
      </c>
      <c r="AV3371" s="11">
        <v>621549531.73000002</v>
      </c>
      <c r="AW3371" s="11">
        <v>192383973.97999999</v>
      </c>
      <c r="AX3371" s="11">
        <v>381471955.50999999</v>
      </c>
      <c r="AY3371" s="11">
        <v>41359154.060000002</v>
      </c>
      <c r="AZ3371" s="11" t="s">
        <v>65</v>
      </c>
      <c r="BA3371" s="11">
        <v>1166000</v>
      </c>
      <c r="BB3371" s="11">
        <v>5168448.18</v>
      </c>
      <c r="BC3371" s="11">
        <v>2393061053.3899999</v>
      </c>
      <c r="BD3371" s="11">
        <v>2393061053.3899999</v>
      </c>
      <c r="BE3371" s="11" t="s">
        <v>65</v>
      </c>
      <c r="BF3371" s="11" t="s">
        <v>65</v>
      </c>
      <c r="BG3371" s="11">
        <v>4909963</v>
      </c>
      <c r="BH3371" s="11">
        <v>1818057</v>
      </c>
      <c r="BI3371" s="11">
        <v>4909963</v>
      </c>
      <c r="BJ3371" s="11">
        <v>1818057</v>
      </c>
      <c r="BK3371" s="11" t="s">
        <v>65</v>
      </c>
      <c r="BL3371" s="11">
        <v>4250586</v>
      </c>
      <c r="BM3371" s="11">
        <v>4250586</v>
      </c>
      <c r="BN3371" s="11" t="s">
        <v>65</v>
      </c>
    </row>
    <row r="3372" spans="1:66" ht="21" customHeight="1" x14ac:dyDescent="0.25">
      <c r="A3372" s="12">
        <v>3366</v>
      </c>
      <c r="B3372" s="16" t="s">
        <v>26437</v>
      </c>
      <c r="C3372" s="7" t="s">
        <v>26438</v>
      </c>
      <c r="D3372" s="7" t="s">
        <v>26439</v>
      </c>
      <c r="E3372" s="7" t="s">
        <v>26440</v>
      </c>
      <c r="F3372" s="7" t="s">
        <v>598</v>
      </c>
      <c r="G3372" s="7" t="s">
        <v>2947</v>
      </c>
      <c r="H3372" s="8" t="s">
        <v>2948</v>
      </c>
      <c r="I3372" s="13" t="s">
        <v>26441</v>
      </c>
      <c r="J3372" s="7" t="s">
        <v>1205</v>
      </c>
      <c r="K3372" s="7" t="s">
        <v>1211</v>
      </c>
      <c r="L3372" s="7" t="s">
        <v>26442</v>
      </c>
      <c r="M3372" s="8" t="s">
        <v>26443</v>
      </c>
      <c r="N3372" s="8" t="s">
        <v>26444</v>
      </c>
      <c r="O3372" s="7" t="s">
        <v>246</v>
      </c>
      <c r="P3372" s="32" t="s">
        <v>8536</v>
      </c>
      <c r="Q3372" s="32" t="s">
        <v>65</v>
      </c>
      <c r="R3372" s="11">
        <v>846342477</v>
      </c>
      <c r="S3372" s="11">
        <v>295106841</v>
      </c>
      <c r="T3372" s="11" t="s">
        <v>65</v>
      </c>
      <c r="U3372" s="11" t="s">
        <v>65</v>
      </c>
      <c r="V3372" s="11" t="s">
        <v>65</v>
      </c>
      <c r="W3372" s="11">
        <v>551235636</v>
      </c>
      <c r="X3372" s="11" t="s">
        <v>65</v>
      </c>
      <c r="Y3372" s="11" t="s">
        <v>65</v>
      </c>
      <c r="Z3372" s="11" t="s">
        <v>65</v>
      </c>
      <c r="AA3372" s="11">
        <v>620727415</v>
      </c>
      <c r="AB3372" s="11" t="s">
        <v>65</v>
      </c>
      <c r="AC3372" s="11" t="s">
        <v>65</v>
      </c>
      <c r="AD3372" s="11" t="s">
        <v>65</v>
      </c>
      <c r="AE3372" s="11">
        <v>339071707</v>
      </c>
      <c r="AF3372" s="11">
        <v>183000</v>
      </c>
      <c r="AG3372" s="11">
        <v>914094</v>
      </c>
      <c r="AH3372" s="11" t="s">
        <v>65</v>
      </c>
      <c r="AI3372" s="11">
        <v>280558614</v>
      </c>
      <c r="AJ3372" s="11">
        <v>225615062</v>
      </c>
      <c r="AK3372" s="11">
        <v>210884493</v>
      </c>
      <c r="AL3372" s="11">
        <v>210884493</v>
      </c>
      <c r="AM3372" s="11">
        <v>11419085</v>
      </c>
      <c r="AN3372" s="11" t="s">
        <v>65</v>
      </c>
      <c r="AO3372" s="11">
        <v>1630000</v>
      </c>
      <c r="AP3372" s="11">
        <v>1681484</v>
      </c>
      <c r="AQ3372" s="11" t="s">
        <v>65</v>
      </c>
      <c r="AR3372" s="11">
        <v>5989184133</v>
      </c>
      <c r="AS3372" s="11">
        <v>5941919757</v>
      </c>
      <c r="AT3372" s="11">
        <v>47264376</v>
      </c>
      <c r="AU3372" s="11" t="s">
        <v>65</v>
      </c>
      <c r="AV3372" s="11">
        <v>5989184133</v>
      </c>
      <c r="AW3372" s="11">
        <v>5762746810</v>
      </c>
      <c r="AX3372" s="11">
        <v>178000</v>
      </c>
      <c r="AY3372" s="11">
        <v>224394839</v>
      </c>
      <c r="AZ3372" s="11" t="s">
        <v>65</v>
      </c>
      <c r="BA3372" s="11">
        <v>183000</v>
      </c>
      <c r="BB3372" s="11">
        <v>1681484</v>
      </c>
      <c r="BC3372" s="11" t="s">
        <v>65</v>
      </c>
      <c r="BD3372" s="11" t="s">
        <v>65</v>
      </c>
      <c r="BE3372" s="11" t="s">
        <v>65</v>
      </c>
      <c r="BF3372" s="11" t="s">
        <v>65</v>
      </c>
      <c r="BG3372" s="11" t="s">
        <v>65</v>
      </c>
      <c r="BH3372" s="11" t="s">
        <v>65</v>
      </c>
      <c r="BI3372" s="11" t="s">
        <v>65</v>
      </c>
      <c r="BJ3372" s="11" t="s">
        <v>65</v>
      </c>
      <c r="BK3372" s="11" t="s">
        <v>65</v>
      </c>
      <c r="BL3372" s="11">
        <v>2464000</v>
      </c>
      <c r="BM3372" s="11" t="s">
        <v>65</v>
      </c>
      <c r="BN3372" s="11">
        <v>2464000</v>
      </c>
    </row>
    <row r="3373" spans="1:66" ht="21" customHeight="1" x14ac:dyDescent="0.25">
      <c r="A3373" s="12">
        <v>3367</v>
      </c>
      <c r="B3373" s="16" t="s">
        <v>26445</v>
      </c>
      <c r="C3373" s="7" t="s">
        <v>26446</v>
      </c>
      <c r="D3373" s="7" t="s">
        <v>26447</v>
      </c>
      <c r="E3373" s="7" t="s">
        <v>26448</v>
      </c>
      <c r="F3373" s="7" t="s">
        <v>598</v>
      </c>
      <c r="G3373" s="7" t="s">
        <v>2947</v>
      </c>
      <c r="H3373" s="8" t="s">
        <v>2948</v>
      </c>
      <c r="I3373" s="13" t="s">
        <v>26449</v>
      </c>
      <c r="J3373" s="7" t="s">
        <v>1205</v>
      </c>
      <c r="K3373" s="7" t="s">
        <v>26450</v>
      </c>
      <c r="L3373" s="7" t="s">
        <v>26451</v>
      </c>
      <c r="M3373" s="8" t="s">
        <v>17041</v>
      </c>
      <c r="N3373" s="8" t="s">
        <v>26452</v>
      </c>
      <c r="O3373" s="7" t="s">
        <v>246</v>
      </c>
      <c r="P3373" s="32" t="s">
        <v>612</v>
      </c>
      <c r="Q3373" s="32" t="s">
        <v>64</v>
      </c>
      <c r="R3373" s="11">
        <v>84150295.670000002</v>
      </c>
      <c r="S3373" s="11">
        <v>56154252.670000002</v>
      </c>
      <c r="T3373" s="11" t="s">
        <v>65</v>
      </c>
      <c r="U3373" s="11" t="s">
        <v>65</v>
      </c>
      <c r="V3373" s="11" t="s">
        <v>65</v>
      </c>
      <c r="W3373" s="11">
        <v>27996043</v>
      </c>
      <c r="X3373" s="11" t="s">
        <v>65</v>
      </c>
      <c r="Y3373" s="11" t="s">
        <v>65</v>
      </c>
      <c r="Z3373" s="11" t="s">
        <v>65</v>
      </c>
      <c r="AA3373" s="11">
        <v>33969551</v>
      </c>
      <c r="AB3373" s="11" t="s">
        <v>65</v>
      </c>
      <c r="AC3373" s="11" t="s">
        <v>65</v>
      </c>
      <c r="AD3373" s="11" t="s">
        <v>65</v>
      </c>
      <c r="AE3373" s="11">
        <v>30039000</v>
      </c>
      <c r="AF3373" s="11">
        <v>3930551</v>
      </c>
      <c r="AG3373" s="11" t="s">
        <v>65</v>
      </c>
      <c r="AH3373" s="11" t="s">
        <v>65</v>
      </c>
      <c r="AI3373" s="11" t="s">
        <v>65</v>
      </c>
      <c r="AJ3373" s="11">
        <v>50180744.670000002</v>
      </c>
      <c r="AK3373" s="11">
        <v>42985122.740000002</v>
      </c>
      <c r="AL3373" s="11">
        <v>42985122.740000002</v>
      </c>
      <c r="AM3373" s="11">
        <v>3777074.93</v>
      </c>
      <c r="AN3373" s="11" t="s">
        <v>65</v>
      </c>
      <c r="AO3373" s="11" t="s">
        <v>65</v>
      </c>
      <c r="AP3373" s="11">
        <v>3418547</v>
      </c>
      <c r="AQ3373" s="11" t="s">
        <v>65</v>
      </c>
      <c r="AR3373" s="11">
        <v>270527806</v>
      </c>
      <c r="AS3373" s="11">
        <v>270225386</v>
      </c>
      <c r="AT3373" s="11">
        <v>302420</v>
      </c>
      <c r="AU3373" s="11" t="s">
        <v>65</v>
      </c>
      <c r="AV3373" s="11">
        <v>270527806</v>
      </c>
      <c r="AW3373" s="11">
        <v>265846549</v>
      </c>
      <c r="AX3373" s="11" t="s">
        <v>65</v>
      </c>
      <c r="AY3373" s="11">
        <v>1262710</v>
      </c>
      <c r="AZ3373" s="11" t="s">
        <v>65</v>
      </c>
      <c r="BA3373" s="11" t="s">
        <v>65</v>
      </c>
      <c r="BB3373" s="11">
        <v>3418547</v>
      </c>
      <c r="BC3373" s="11" t="s">
        <v>65</v>
      </c>
      <c r="BD3373" s="11" t="s">
        <v>65</v>
      </c>
      <c r="BE3373" s="11" t="s">
        <v>65</v>
      </c>
      <c r="BF3373" s="11" t="s">
        <v>65</v>
      </c>
      <c r="BG3373" s="11" t="s">
        <v>65</v>
      </c>
      <c r="BH3373" s="11" t="s">
        <v>65</v>
      </c>
      <c r="BI3373" s="11" t="s">
        <v>65</v>
      </c>
      <c r="BJ3373" s="11" t="s">
        <v>65</v>
      </c>
      <c r="BK3373" s="11" t="s">
        <v>65</v>
      </c>
      <c r="BL3373" s="11">
        <v>1734000</v>
      </c>
      <c r="BM3373" s="11">
        <v>1734000</v>
      </c>
      <c r="BN3373" s="11" t="s">
        <v>65</v>
      </c>
    </row>
    <row r="3374" spans="1:66" ht="21" customHeight="1" x14ac:dyDescent="0.25">
      <c r="A3374" s="12">
        <v>3368</v>
      </c>
      <c r="B3374" s="16" t="s">
        <v>26453</v>
      </c>
      <c r="C3374" s="7" t="s">
        <v>26454</v>
      </c>
      <c r="D3374" s="7" t="s">
        <v>26455</v>
      </c>
      <c r="E3374" s="7" t="s">
        <v>26456</v>
      </c>
      <c r="F3374" s="7" t="s">
        <v>69</v>
      </c>
      <c r="G3374" s="7" t="s">
        <v>2947</v>
      </c>
      <c r="H3374" s="8" t="s">
        <v>2948</v>
      </c>
      <c r="I3374" s="13" t="s">
        <v>26457</v>
      </c>
      <c r="J3374" s="7" t="s">
        <v>87</v>
      </c>
      <c r="K3374" s="7" t="s">
        <v>88</v>
      </c>
      <c r="L3374" s="7" t="s">
        <v>26458</v>
      </c>
      <c r="M3374" s="8" t="s">
        <v>26459</v>
      </c>
      <c r="N3374" s="8" t="s">
        <v>26460</v>
      </c>
      <c r="O3374" s="7" t="s">
        <v>246</v>
      </c>
      <c r="P3374" s="32" t="s">
        <v>3642</v>
      </c>
      <c r="Q3374" s="32" t="s">
        <v>64</v>
      </c>
      <c r="R3374" s="11">
        <v>149035900.66999999</v>
      </c>
      <c r="S3374" s="11">
        <v>96043657.489999995</v>
      </c>
      <c r="T3374" s="11" t="s">
        <v>65</v>
      </c>
      <c r="U3374" s="11" t="s">
        <v>65</v>
      </c>
      <c r="V3374" s="11" t="s">
        <v>65</v>
      </c>
      <c r="W3374" s="11">
        <v>52992243.18</v>
      </c>
      <c r="X3374" s="11" t="s">
        <v>65</v>
      </c>
      <c r="Y3374" s="11" t="s">
        <v>65</v>
      </c>
      <c r="Z3374" s="11" t="s">
        <v>65</v>
      </c>
      <c r="AA3374" s="11">
        <v>122364199.59999999</v>
      </c>
      <c r="AB3374" s="11" t="s">
        <v>65</v>
      </c>
      <c r="AC3374" s="11" t="s">
        <v>65</v>
      </c>
      <c r="AD3374" s="11" t="s">
        <v>65</v>
      </c>
      <c r="AE3374" s="11">
        <v>122217683.59999999</v>
      </c>
      <c r="AF3374" s="11" t="s">
        <v>65</v>
      </c>
      <c r="AG3374" s="11">
        <v>146516</v>
      </c>
      <c r="AH3374" s="11" t="s">
        <v>65</v>
      </c>
      <c r="AI3374" s="11" t="s">
        <v>65</v>
      </c>
      <c r="AJ3374" s="11">
        <v>26671701.07</v>
      </c>
      <c r="AK3374" s="11">
        <v>17769987</v>
      </c>
      <c r="AL3374" s="11">
        <v>17769987</v>
      </c>
      <c r="AM3374" s="11">
        <v>1153439</v>
      </c>
      <c r="AN3374" s="11">
        <v>1927101</v>
      </c>
      <c r="AO3374" s="11" t="s">
        <v>65</v>
      </c>
      <c r="AP3374" s="11">
        <v>9345274</v>
      </c>
      <c r="AQ3374" s="11">
        <v>-3524099.93</v>
      </c>
      <c r="AR3374" s="11">
        <v>19713480</v>
      </c>
      <c r="AS3374" s="11" t="s">
        <v>65</v>
      </c>
      <c r="AT3374" s="11">
        <v>19713480</v>
      </c>
      <c r="AU3374" s="11" t="s">
        <v>65</v>
      </c>
      <c r="AV3374" s="11">
        <v>19713480</v>
      </c>
      <c r="AW3374" s="11">
        <v>4349325</v>
      </c>
      <c r="AX3374" s="11" t="s">
        <v>65</v>
      </c>
      <c r="AY3374" s="11">
        <v>5934881</v>
      </c>
      <c r="AZ3374" s="11" t="s">
        <v>65</v>
      </c>
      <c r="BA3374" s="11">
        <v>84000</v>
      </c>
      <c r="BB3374" s="11">
        <v>9345274</v>
      </c>
      <c r="BC3374" s="11" t="s">
        <v>65</v>
      </c>
      <c r="BD3374" s="11" t="s">
        <v>65</v>
      </c>
      <c r="BE3374" s="11" t="s">
        <v>65</v>
      </c>
      <c r="BF3374" s="11" t="s">
        <v>65</v>
      </c>
      <c r="BG3374" s="11" t="s">
        <v>65</v>
      </c>
      <c r="BH3374" s="11" t="s">
        <v>65</v>
      </c>
      <c r="BI3374" s="11" t="s">
        <v>65</v>
      </c>
      <c r="BJ3374" s="11" t="s">
        <v>65</v>
      </c>
      <c r="BK3374" s="11" t="s">
        <v>65</v>
      </c>
      <c r="BL3374" s="11">
        <v>52992243.18</v>
      </c>
      <c r="BM3374" s="11" t="s">
        <v>65</v>
      </c>
      <c r="BN3374" s="11">
        <v>52992243.18</v>
      </c>
    </row>
    <row r="3375" spans="1:66" ht="21" customHeight="1" x14ac:dyDescent="0.25">
      <c r="A3375" s="12">
        <v>3369</v>
      </c>
      <c r="B3375" s="16" t="s">
        <v>26461</v>
      </c>
      <c r="C3375" s="7" t="s">
        <v>26462</v>
      </c>
      <c r="D3375" s="7" t="s">
        <v>26463</v>
      </c>
      <c r="E3375" s="7" t="s">
        <v>26464</v>
      </c>
      <c r="F3375" s="7" t="s">
        <v>598</v>
      </c>
      <c r="G3375" s="7" t="s">
        <v>26465</v>
      </c>
      <c r="H3375" s="8" t="s">
        <v>26466</v>
      </c>
      <c r="I3375" s="13" t="s">
        <v>26467</v>
      </c>
      <c r="J3375" s="7" t="s">
        <v>1444</v>
      </c>
      <c r="K3375" s="7" t="s">
        <v>1445</v>
      </c>
      <c r="L3375" s="7" t="s">
        <v>24109</v>
      </c>
      <c r="M3375" s="8" t="s">
        <v>24110</v>
      </c>
      <c r="N3375" s="8" t="s">
        <v>26468</v>
      </c>
      <c r="O3375" s="7" t="s">
        <v>246</v>
      </c>
      <c r="P3375" s="32" t="s">
        <v>186</v>
      </c>
      <c r="Q3375" s="32" t="s">
        <v>64</v>
      </c>
      <c r="R3375" s="11">
        <v>8139381</v>
      </c>
      <c r="S3375" s="11">
        <v>4898591</v>
      </c>
      <c r="T3375" s="11" t="s">
        <v>65</v>
      </c>
      <c r="U3375" s="11" t="s">
        <v>65</v>
      </c>
      <c r="V3375" s="11" t="s">
        <v>65</v>
      </c>
      <c r="W3375" s="11">
        <v>2932810</v>
      </c>
      <c r="X3375" s="11" t="s">
        <v>65</v>
      </c>
      <c r="Y3375" s="11">
        <v>307980</v>
      </c>
      <c r="Z3375" s="11" t="s">
        <v>65</v>
      </c>
      <c r="AA3375" s="11">
        <v>759332</v>
      </c>
      <c r="AB3375" s="11" t="s">
        <v>65</v>
      </c>
      <c r="AC3375" s="11" t="s">
        <v>65</v>
      </c>
      <c r="AD3375" s="11" t="s">
        <v>65</v>
      </c>
      <c r="AE3375" s="11" t="s">
        <v>65</v>
      </c>
      <c r="AF3375" s="11" t="s">
        <v>65</v>
      </c>
      <c r="AG3375" s="11">
        <v>759332</v>
      </c>
      <c r="AH3375" s="11" t="s">
        <v>65</v>
      </c>
      <c r="AI3375" s="11" t="s">
        <v>65</v>
      </c>
      <c r="AJ3375" s="11">
        <v>7380049</v>
      </c>
      <c r="AK3375" s="11">
        <v>7907033</v>
      </c>
      <c r="AL3375" s="11">
        <v>7907033</v>
      </c>
      <c r="AM3375" s="11">
        <v>379716</v>
      </c>
      <c r="AN3375" s="11" t="s">
        <v>65</v>
      </c>
      <c r="AO3375" s="11" t="s">
        <v>65</v>
      </c>
      <c r="AP3375" s="11">
        <v>32638</v>
      </c>
      <c r="AQ3375" s="11">
        <v>-939338</v>
      </c>
      <c r="AR3375" s="11">
        <v>67069694</v>
      </c>
      <c r="AS3375" s="11">
        <v>67033856</v>
      </c>
      <c r="AT3375" s="11">
        <v>35838</v>
      </c>
      <c r="AU3375" s="11" t="s">
        <v>65</v>
      </c>
      <c r="AV3375" s="11">
        <v>67069694</v>
      </c>
      <c r="AW3375" s="11">
        <v>67033856</v>
      </c>
      <c r="AX3375" s="11" t="s">
        <v>65</v>
      </c>
      <c r="AY3375" s="11">
        <v>3200</v>
      </c>
      <c r="AZ3375" s="11" t="s">
        <v>65</v>
      </c>
      <c r="BA3375" s="11" t="s">
        <v>65</v>
      </c>
      <c r="BB3375" s="11">
        <v>32638</v>
      </c>
      <c r="BC3375" s="11" t="s">
        <v>65</v>
      </c>
      <c r="BD3375" s="11" t="s">
        <v>65</v>
      </c>
      <c r="BE3375" s="11" t="s">
        <v>65</v>
      </c>
      <c r="BF3375" s="11" t="s">
        <v>65</v>
      </c>
      <c r="BG3375" s="11" t="s">
        <v>65</v>
      </c>
      <c r="BH3375" s="11" t="s">
        <v>65</v>
      </c>
      <c r="BI3375" s="11" t="s">
        <v>65</v>
      </c>
      <c r="BJ3375" s="11" t="s">
        <v>65</v>
      </c>
      <c r="BK3375" s="11" t="s">
        <v>65</v>
      </c>
      <c r="BL3375" s="11" t="s">
        <v>65</v>
      </c>
      <c r="BM3375" s="11" t="s">
        <v>65</v>
      </c>
      <c r="BN3375" s="11" t="s">
        <v>65</v>
      </c>
    </row>
    <row r="3376" spans="1:66" ht="21" customHeight="1" x14ac:dyDescent="0.25">
      <c r="A3376" s="12">
        <v>3370</v>
      </c>
      <c r="B3376" s="16" t="s">
        <v>26469</v>
      </c>
      <c r="C3376" s="7" t="s">
        <v>26470</v>
      </c>
      <c r="D3376" s="7" t="s">
        <v>26471</v>
      </c>
      <c r="E3376" s="7" t="s">
        <v>26472</v>
      </c>
      <c r="F3376" s="7" t="s">
        <v>238</v>
      </c>
      <c r="G3376" s="7" t="s">
        <v>8653</v>
      </c>
      <c r="H3376" s="8" t="s">
        <v>8654</v>
      </c>
      <c r="I3376" s="13" t="s">
        <v>26473</v>
      </c>
      <c r="J3376" s="7" t="s">
        <v>62</v>
      </c>
      <c r="K3376" s="7" t="s">
        <v>63</v>
      </c>
      <c r="L3376" s="7" t="s">
        <v>26474</v>
      </c>
      <c r="M3376" s="8" t="s">
        <v>26475</v>
      </c>
      <c r="N3376" s="8" t="s">
        <v>26476</v>
      </c>
      <c r="O3376" s="7" t="s">
        <v>246</v>
      </c>
      <c r="P3376" s="32" t="s">
        <v>247</v>
      </c>
      <c r="Q3376" s="32" t="s">
        <v>64</v>
      </c>
      <c r="R3376" s="11">
        <v>292778749.06999999</v>
      </c>
      <c r="S3376" s="11">
        <v>183426874.06999999</v>
      </c>
      <c r="T3376" s="11" t="s">
        <v>65</v>
      </c>
      <c r="U3376" s="11" t="s">
        <v>65</v>
      </c>
      <c r="V3376" s="11" t="s">
        <v>65</v>
      </c>
      <c r="W3376" s="11">
        <v>80299283</v>
      </c>
      <c r="X3376" s="11">
        <v>21735301</v>
      </c>
      <c r="Y3376" s="11" t="s">
        <v>65</v>
      </c>
      <c r="Z3376" s="11">
        <v>7317291</v>
      </c>
      <c r="AA3376" s="11">
        <v>207014398.69999999</v>
      </c>
      <c r="AB3376" s="11" t="s">
        <v>65</v>
      </c>
      <c r="AC3376" s="11" t="s">
        <v>65</v>
      </c>
      <c r="AD3376" s="11" t="s">
        <v>65</v>
      </c>
      <c r="AE3376" s="11">
        <v>2087874</v>
      </c>
      <c r="AF3376" s="11" t="s">
        <v>65</v>
      </c>
      <c r="AG3376" s="11" t="s">
        <v>65</v>
      </c>
      <c r="AH3376" s="11">
        <v>200793499.69999999</v>
      </c>
      <c r="AI3376" s="11">
        <v>4133025</v>
      </c>
      <c r="AJ3376" s="11">
        <v>85764350.370000005</v>
      </c>
      <c r="AK3376" s="11">
        <v>250090000</v>
      </c>
      <c r="AL3376" s="11">
        <v>250090000</v>
      </c>
      <c r="AM3376" s="11" t="s">
        <v>65</v>
      </c>
      <c r="AN3376" s="11" t="s">
        <v>65</v>
      </c>
      <c r="AO3376" s="11" t="s">
        <v>65</v>
      </c>
      <c r="AP3376" s="11">
        <v>-165956483.5</v>
      </c>
      <c r="AQ3376" s="11">
        <v>1630833.87</v>
      </c>
      <c r="AR3376" s="11">
        <v>218610170.5</v>
      </c>
      <c r="AS3376" s="11">
        <v>218610170.5</v>
      </c>
      <c r="AT3376" s="11" t="s">
        <v>65</v>
      </c>
      <c r="AU3376" s="11" t="s">
        <v>65</v>
      </c>
      <c r="AV3376" s="11">
        <v>-118533463.5</v>
      </c>
      <c r="AW3376" s="11">
        <v>46437557</v>
      </c>
      <c r="AX3376" s="11" t="s">
        <v>65</v>
      </c>
      <c r="AY3376" s="11">
        <v>985463</v>
      </c>
      <c r="AZ3376" s="11" t="s">
        <v>65</v>
      </c>
      <c r="BA3376" s="11" t="s">
        <v>65</v>
      </c>
      <c r="BB3376" s="11">
        <v>-165956483.5</v>
      </c>
      <c r="BC3376" s="11">
        <v>337143634</v>
      </c>
      <c r="BD3376" s="11">
        <v>337143634</v>
      </c>
      <c r="BE3376" s="11" t="s">
        <v>65</v>
      </c>
      <c r="BF3376" s="11" t="s">
        <v>65</v>
      </c>
      <c r="BG3376" s="11" t="s">
        <v>65</v>
      </c>
      <c r="BH3376" s="11" t="s">
        <v>65</v>
      </c>
      <c r="BI3376" s="11" t="s">
        <v>65</v>
      </c>
      <c r="BJ3376" s="11" t="s">
        <v>65</v>
      </c>
      <c r="BK3376" s="11" t="s">
        <v>65</v>
      </c>
      <c r="BL3376" s="11" t="s">
        <v>65</v>
      </c>
      <c r="BM3376" s="11" t="s">
        <v>65</v>
      </c>
      <c r="BN3376" s="11" t="s">
        <v>65</v>
      </c>
    </row>
    <row r="3377" spans="1:66" ht="21" customHeight="1" x14ac:dyDescent="0.25">
      <c r="A3377" s="12">
        <v>3371</v>
      </c>
      <c r="B3377" s="16" t="s">
        <v>26477</v>
      </c>
      <c r="C3377" s="7" t="s">
        <v>26478</v>
      </c>
      <c r="D3377" s="7" t="s">
        <v>26479</v>
      </c>
      <c r="E3377" s="7" t="s">
        <v>26480</v>
      </c>
      <c r="F3377" s="7" t="s">
        <v>69</v>
      </c>
      <c r="G3377" s="7" t="s">
        <v>18009</v>
      </c>
      <c r="H3377" s="8" t="s">
        <v>26481</v>
      </c>
      <c r="I3377" s="13" t="s">
        <v>26482</v>
      </c>
      <c r="J3377" s="7" t="s">
        <v>79</v>
      </c>
      <c r="K3377" s="7" t="s">
        <v>80</v>
      </c>
      <c r="L3377" s="7" t="s">
        <v>26483</v>
      </c>
      <c r="M3377" s="8" t="s">
        <v>26484</v>
      </c>
      <c r="N3377" s="8" t="s">
        <v>26485</v>
      </c>
      <c r="O3377" s="7" t="s">
        <v>246</v>
      </c>
      <c r="P3377" s="32" t="s">
        <v>371</v>
      </c>
      <c r="Q3377" s="32" t="s">
        <v>64</v>
      </c>
      <c r="R3377" s="11">
        <v>76234964</v>
      </c>
      <c r="S3377" s="11">
        <v>12276483</v>
      </c>
      <c r="T3377" s="11" t="s">
        <v>65</v>
      </c>
      <c r="U3377" s="11">
        <v>12100000</v>
      </c>
      <c r="V3377" s="11" t="s">
        <v>65</v>
      </c>
      <c r="W3377" s="11" t="s">
        <v>65</v>
      </c>
      <c r="X3377" s="11" t="s">
        <v>65</v>
      </c>
      <c r="Y3377" s="11" t="s">
        <v>65</v>
      </c>
      <c r="Z3377" s="11">
        <v>51858481</v>
      </c>
      <c r="AA3377" s="11">
        <v>19597482</v>
      </c>
      <c r="AB3377" s="11" t="s">
        <v>65</v>
      </c>
      <c r="AC3377" s="11" t="s">
        <v>65</v>
      </c>
      <c r="AD3377" s="11" t="s">
        <v>65</v>
      </c>
      <c r="AE3377" s="11">
        <v>18500000</v>
      </c>
      <c r="AF3377" s="11">
        <v>1097482</v>
      </c>
      <c r="AG3377" s="11" t="s">
        <v>65</v>
      </c>
      <c r="AH3377" s="11" t="s">
        <v>65</v>
      </c>
      <c r="AI3377" s="11" t="s">
        <v>65</v>
      </c>
      <c r="AJ3377" s="11">
        <v>56637482</v>
      </c>
      <c r="AK3377" s="11">
        <v>9116064</v>
      </c>
      <c r="AL3377" s="11">
        <v>9116064</v>
      </c>
      <c r="AM3377" s="11" t="s">
        <v>65</v>
      </c>
      <c r="AN3377" s="11" t="s">
        <v>65</v>
      </c>
      <c r="AO3377" s="11">
        <v>47521418</v>
      </c>
      <c r="AP3377" s="11" t="s">
        <v>65</v>
      </c>
      <c r="AQ3377" s="11" t="s">
        <v>65</v>
      </c>
      <c r="AR3377" s="11">
        <v>163282283</v>
      </c>
      <c r="AS3377" s="11">
        <v>163282283</v>
      </c>
      <c r="AT3377" s="11" t="s">
        <v>65</v>
      </c>
      <c r="AU3377" s="11" t="s">
        <v>65</v>
      </c>
      <c r="AV3377" s="11">
        <v>33422640</v>
      </c>
      <c r="AW3377" s="11">
        <v>33422640</v>
      </c>
      <c r="AX3377" s="11" t="s">
        <v>65</v>
      </c>
      <c r="AY3377" s="11" t="s">
        <v>65</v>
      </c>
      <c r="AZ3377" s="11" t="s">
        <v>65</v>
      </c>
      <c r="BA3377" s="11" t="s">
        <v>65</v>
      </c>
      <c r="BB3377" s="11" t="s">
        <v>65</v>
      </c>
      <c r="BC3377" s="11">
        <v>129859643</v>
      </c>
      <c r="BD3377" s="11">
        <v>129859643</v>
      </c>
      <c r="BE3377" s="11" t="s">
        <v>65</v>
      </c>
      <c r="BF3377" s="11" t="s">
        <v>65</v>
      </c>
      <c r="BG3377" s="11">
        <v>12320000</v>
      </c>
      <c r="BH3377" s="11">
        <v>12320000</v>
      </c>
      <c r="BI3377" s="11">
        <v>12320000</v>
      </c>
      <c r="BJ3377" s="11">
        <v>12320000</v>
      </c>
      <c r="BK3377" s="11">
        <v>12320000</v>
      </c>
      <c r="BL3377" s="11">
        <v>12320000</v>
      </c>
      <c r="BM3377" s="11">
        <v>12320000</v>
      </c>
      <c r="BN3377" s="11">
        <v>12320000</v>
      </c>
    </row>
    <row r="3378" spans="1:66" ht="21" customHeight="1" x14ac:dyDescent="0.25">
      <c r="A3378" s="12">
        <v>3372</v>
      </c>
      <c r="B3378" s="16" t="s">
        <v>26486</v>
      </c>
      <c r="C3378" s="7" t="s">
        <v>26487</v>
      </c>
      <c r="D3378" s="7" t="s">
        <v>26488</v>
      </c>
      <c r="E3378" s="7" t="s">
        <v>26489</v>
      </c>
      <c r="F3378" s="7" t="s">
        <v>598</v>
      </c>
      <c r="G3378" s="7" t="s">
        <v>22255</v>
      </c>
      <c r="H3378" s="8" t="s">
        <v>22256</v>
      </c>
      <c r="I3378" s="13" t="s">
        <v>26490</v>
      </c>
      <c r="J3378" s="7" t="s">
        <v>1444</v>
      </c>
      <c r="K3378" s="7" t="s">
        <v>26491</v>
      </c>
      <c r="L3378" s="7" t="s">
        <v>26492</v>
      </c>
      <c r="M3378" s="8" t="s">
        <v>26493</v>
      </c>
      <c r="N3378" s="8" t="s">
        <v>26494</v>
      </c>
      <c r="O3378" s="7" t="s">
        <v>106</v>
      </c>
      <c r="P3378" s="32" t="s">
        <v>684</v>
      </c>
      <c r="Q3378" s="32" t="s">
        <v>64</v>
      </c>
      <c r="R3378" s="11">
        <v>216783903</v>
      </c>
      <c r="S3378" s="11">
        <v>48740781</v>
      </c>
      <c r="T3378" s="11" t="s">
        <v>65</v>
      </c>
      <c r="U3378" s="11" t="s">
        <v>65</v>
      </c>
      <c r="V3378" s="11" t="s">
        <v>65</v>
      </c>
      <c r="W3378" s="11">
        <v>166528122</v>
      </c>
      <c r="X3378" s="11">
        <v>1515000</v>
      </c>
      <c r="Y3378" s="11" t="s">
        <v>65</v>
      </c>
      <c r="Z3378" s="11" t="s">
        <v>65</v>
      </c>
      <c r="AA3378" s="11">
        <v>173789423</v>
      </c>
      <c r="AB3378" s="11" t="s">
        <v>65</v>
      </c>
      <c r="AC3378" s="11" t="s">
        <v>65</v>
      </c>
      <c r="AD3378" s="11" t="s">
        <v>65</v>
      </c>
      <c r="AE3378" s="11">
        <v>105140085</v>
      </c>
      <c r="AF3378" s="11">
        <v>10452263</v>
      </c>
      <c r="AG3378" s="11">
        <v>38340382</v>
      </c>
      <c r="AH3378" s="11">
        <v>19856693</v>
      </c>
      <c r="AI3378" s="11" t="s">
        <v>65</v>
      </c>
      <c r="AJ3378" s="11">
        <v>42994480</v>
      </c>
      <c r="AK3378" s="11">
        <v>29800900</v>
      </c>
      <c r="AL3378" s="11">
        <v>29800900</v>
      </c>
      <c r="AM3378" s="11">
        <v>8551050</v>
      </c>
      <c r="AN3378" s="11">
        <v>2849670</v>
      </c>
      <c r="AO3378" s="11" t="s">
        <v>65</v>
      </c>
      <c r="AP3378" s="11">
        <v>1792860</v>
      </c>
      <c r="AQ3378" s="11" t="s">
        <v>65</v>
      </c>
      <c r="AR3378" s="11">
        <v>427074758</v>
      </c>
      <c r="AS3378" s="11">
        <v>426275095</v>
      </c>
      <c r="AT3378" s="11">
        <v>799663</v>
      </c>
      <c r="AU3378" s="11" t="s">
        <v>65</v>
      </c>
      <c r="AV3378" s="11">
        <v>427074758</v>
      </c>
      <c r="AW3378" s="11">
        <v>423393814</v>
      </c>
      <c r="AX3378" s="11" t="s">
        <v>65</v>
      </c>
      <c r="AY3378" s="11">
        <v>1888084</v>
      </c>
      <c r="AZ3378" s="11" t="s">
        <v>65</v>
      </c>
      <c r="BA3378" s="11" t="s">
        <v>65</v>
      </c>
      <c r="BB3378" s="11">
        <v>1792860</v>
      </c>
      <c r="BC3378" s="11" t="s">
        <v>65</v>
      </c>
      <c r="BD3378" s="11" t="s">
        <v>65</v>
      </c>
      <c r="BE3378" s="11" t="s">
        <v>65</v>
      </c>
      <c r="BF3378" s="11" t="s">
        <v>65</v>
      </c>
      <c r="BG3378" s="11">
        <v>1000</v>
      </c>
      <c r="BH3378" s="11" t="s">
        <v>65</v>
      </c>
      <c r="BI3378" s="11">
        <v>1000</v>
      </c>
      <c r="BJ3378" s="11" t="s">
        <v>65</v>
      </c>
      <c r="BK3378" s="11" t="s">
        <v>65</v>
      </c>
      <c r="BL3378" s="11">
        <v>1000</v>
      </c>
      <c r="BM3378" s="11" t="s">
        <v>65</v>
      </c>
      <c r="BN3378" s="11">
        <v>1000</v>
      </c>
    </row>
    <row r="3379" spans="1:66" ht="21" customHeight="1" x14ac:dyDescent="0.25">
      <c r="A3379" s="12">
        <v>3373</v>
      </c>
      <c r="B3379" s="16" t="s">
        <v>26495</v>
      </c>
      <c r="C3379" s="7" t="s">
        <v>26496</v>
      </c>
      <c r="D3379" s="7" t="s">
        <v>26497</v>
      </c>
      <c r="E3379" s="7" t="s">
        <v>65</v>
      </c>
      <c r="F3379" s="7" t="s">
        <v>533</v>
      </c>
      <c r="G3379" s="7" t="s">
        <v>3613</v>
      </c>
      <c r="H3379" s="8" t="s">
        <v>3614</v>
      </c>
      <c r="I3379" s="13" t="s">
        <v>26498</v>
      </c>
      <c r="J3379" s="7" t="s">
        <v>9220</v>
      </c>
      <c r="K3379" s="7" t="s">
        <v>10516</v>
      </c>
      <c r="L3379" s="7" t="s">
        <v>26499</v>
      </c>
      <c r="M3379" s="8" t="s">
        <v>26500</v>
      </c>
      <c r="N3379" s="8" t="s">
        <v>26501</v>
      </c>
      <c r="O3379" s="7" t="s">
        <v>106</v>
      </c>
      <c r="P3379" s="32" t="s">
        <v>627</v>
      </c>
      <c r="Q3379" s="32" t="s">
        <v>64</v>
      </c>
      <c r="R3379" s="11">
        <v>4428238793</v>
      </c>
      <c r="S3379" s="11">
        <v>4254388</v>
      </c>
      <c r="T3379" s="11" t="s">
        <v>65</v>
      </c>
      <c r="U3379" s="11" t="s">
        <v>65</v>
      </c>
      <c r="V3379" s="11" t="s">
        <v>65</v>
      </c>
      <c r="W3379" s="11">
        <v>27422165</v>
      </c>
      <c r="X3379" s="11" t="s">
        <v>65</v>
      </c>
      <c r="Y3379" s="11" t="s">
        <v>65</v>
      </c>
      <c r="Z3379" s="11">
        <v>4396562240</v>
      </c>
      <c r="AA3379" s="11">
        <v>21716075</v>
      </c>
      <c r="AB3379" s="11" t="s">
        <v>65</v>
      </c>
      <c r="AC3379" s="11" t="s">
        <v>65</v>
      </c>
      <c r="AD3379" s="11" t="s">
        <v>65</v>
      </c>
      <c r="AE3379" s="11">
        <v>17206739</v>
      </c>
      <c r="AF3379" s="11" t="s">
        <v>65</v>
      </c>
      <c r="AG3379" s="11">
        <v>4509336</v>
      </c>
      <c r="AH3379" s="11" t="s">
        <v>65</v>
      </c>
      <c r="AI3379" s="11" t="s">
        <v>65</v>
      </c>
      <c r="AJ3379" s="11">
        <v>4406522718</v>
      </c>
      <c r="AK3379" s="11">
        <v>27300000</v>
      </c>
      <c r="AL3379" s="11">
        <v>27300000</v>
      </c>
      <c r="AM3379" s="11">
        <v>36440842</v>
      </c>
      <c r="AN3379" s="11">
        <v>2277627</v>
      </c>
      <c r="AO3379" s="11">
        <v>4333426062</v>
      </c>
      <c r="AP3379" s="11">
        <v>721035</v>
      </c>
      <c r="AQ3379" s="11">
        <v>6357152</v>
      </c>
      <c r="AR3379" s="11">
        <v>15640995</v>
      </c>
      <c r="AS3379" s="11">
        <v>15523200</v>
      </c>
      <c r="AT3379" s="11">
        <v>117795</v>
      </c>
      <c r="AU3379" s="11" t="s">
        <v>65</v>
      </c>
      <c r="AV3379" s="11">
        <v>15640995</v>
      </c>
      <c r="AW3379" s="11">
        <v>14681327</v>
      </c>
      <c r="AX3379" s="11" t="s">
        <v>65</v>
      </c>
      <c r="AY3379" s="11">
        <v>238633</v>
      </c>
      <c r="AZ3379" s="11" t="s">
        <v>65</v>
      </c>
      <c r="BA3379" s="11" t="s">
        <v>65</v>
      </c>
      <c r="BB3379" s="11">
        <v>721035</v>
      </c>
      <c r="BC3379" s="11" t="s">
        <v>65</v>
      </c>
      <c r="BD3379" s="11" t="s">
        <v>65</v>
      </c>
      <c r="BE3379" s="11" t="s">
        <v>65</v>
      </c>
      <c r="BF3379" s="11" t="s">
        <v>65</v>
      </c>
      <c r="BG3379" s="11" t="s">
        <v>65</v>
      </c>
      <c r="BH3379" s="11" t="s">
        <v>65</v>
      </c>
      <c r="BI3379" s="11" t="s">
        <v>65</v>
      </c>
      <c r="BJ3379" s="11" t="s">
        <v>65</v>
      </c>
      <c r="BK3379" s="11" t="s">
        <v>65</v>
      </c>
      <c r="BL3379" s="11" t="s">
        <v>65</v>
      </c>
      <c r="BM3379" s="11" t="s">
        <v>65</v>
      </c>
      <c r="BN3379" s="11" t="s">
        <v>65</v>
      </c>
    </row>
    <row r="3380" spans="1:66" ht="21" customHeight="1" x14ac:dyDescent="0.25">
      <c r="A3380" s="12">
        <v>3374</v>
      </c>
      <c r="B3380" s="16" t="s">
        <v>26502</v>
      </c>
      <c r="C3380" s="7" t="s">
        <v>26503</v>
      </c>
      <c r="D3380" s="7" t="s">
        <v>26504</v>
      </c>
      <c r="E3380" s="7" t="s">
        <v>24273</v>
      </c>
      <c r="F3380" s="7" t="s">
        <v>69</v>
      </c>
      <c r="G3380" s="7" t="s">
        <v>347</v>
      </c>
      <c r="H3380" s="8" t="s">
        <v>348</v>
      </c>
      <c r="I3380" s="13" t="s">
        <v>26505</v>
      </c>
      <c r="J3380" s="7" t="s">
        <v>676</v>
      </c>
      <c r="K3380" s="7" t="s">
        <v>1235</v>
      </c>
      <c r="L3380" s="7" t="s">
        <v>26506</v>
      </c>
      <c r="M3380" s="8" t="s">
        <v>9384</v>
      </c>
      <c r="N3380" s="8" t="s">
        <v>26507</v>
      </c>
      <c r="O3380" s="7" t="s">
        <v>246</v>
      </c>
      <c r="P3380" s="32" t="s">
        <v>4607</v>
      </c>
      <c r="Q3380" s="32" t="s">
        <v>64</v>
      </c>
      <c r="R3380" s="11">
        <v>265309466.24000001</v>
      </c>
      <c r="S3380" s="11">
        <v>79130378.239999995</v>
      </c>
      <c r="T3380" s="11" t="s">
        <v>65</v>
      </c>
      <c r="U3380" s="11" t="s">
        <v>65</v>
      </c>
      <c r="V3380" s="11">
        <v>133320754</v>
      </c>
      <c r="W3380" s="11">
        <v>52725000</v>
      </c>
      <c r="X3380" s="11">
        <v>133334</v>
      </c>
      <c r="Y3380" s="11" t="s">
        <v>65</v>
      </c>
      <c r="Z3380" s="11" t="s">
        <v>65</v>
      </c>
      <c r="AA3380" s="11">
        <v>14832332.300000001</v>
      </c>
      <c r="AB3380" s="11" t="s">
        <v>65</v>
      </c>
      <c r="AC3380" s="11" t="s">
        <v>65</v>
      </c>
      <c r="AD3380" s="11" t="s">
        <v>65</v>
      </c>
      <c r="AE3380" s="11">
        <v>468431</v>
      </c>
      <c r="AF3380" s="11" t="s">
        <v>65</v>
      </c>
      <c r="AG3380" s="11">
        <v>12371901.300000001</v>
      </c>
      <c r="AH3380" s="11">
        <v>1992000</v>
      </c>
      <c r="AI3380" s="11" t="s">
        <v>65</v>
      </c>
      <c r="AJ3380" s="11">
        <v>250477133.94</v>
      </c>
      <c r="AK3380" s="11">
        <v>194160849</v>
      </c>
      <c r="AL3380" s="11">
        <v>194160849</v>
      </c>
      <c r="AM3380" s="11">
        <v>16813709.219999999</v>
      </c>
      <c r="AN3380" s="11">
        <v>32477994.25</v>
      </c>
      <c r="AO3380" s="11" t="s">
        <v>65</v>
      </c>
      <c r="AP3380" s="11">
        <v>7024581.4699999997</v>
      </c>
      <c r="AQ3380" s="11" t="s">
        <v>65</v>
      </c>
      <c r="AR3380" s="11">
        <v>44925727.619999997</v>
      </c>
      <c r="AS3380" s="11">
        <v>44925727.619999997</v>
      </c>
      <c r="AT3380" s="11" t="s">
        <v>65</v>
      </c>
      <c r="AU3380" s="11" t="s">
        <v>65</v>
      </c>
      <c r="AV3380" s="11">
        <v>44925727.619999997</v>
      </c>
      <c r="AW3380" s="11">
        <v>37282750.789999999</v>
      </c>
      <c r="AX3380" s="11" t="s">
        <v>65</v>
      </c>
      <c r="AY3380" s="11">
        <v>618395.36</v>
      </c>
      <c r="AZ3380" s="11" t="s">
        <v>65</v>
      </c>
      <c r="BA3380" s="11" t="s">
        <v>65</v>
      </c>
      <c r="BB3380" s="11">
        <v>7024581.4699999997</v>
      </c>
      <c r="BC3380" s="11" t="s">
        <v>65</v>
      </c>
      <c r="BD3380" s="11" t="s">
        <v>65</v>
      </c>
      <c r="BE3380" s="11" t="s">
        <v>65</v>
      </c>
      <c r="BF3380" s="11" t="s">
        <v>65</v>
      </c>
      <c r="BG3380" s="11" t="s">
        <v>65</v>
      </c>
      <c r="BH3380" s="11" t="s">
        <v>65</v>
      </c>
      <c r="BI3380" s="11" t="s">
        <v>65</v>
      </c>
      <c r="BJ3380" s="11" t="s">
        <v>65</v>
      </c>
      <c r="BK3380" s="11">
        <v>134667428</v>
      </c>
      <c r="BL3380" s="11">
        <v>1050000</v>
      </c>
      <c r="BM3380" s="11">
        <v>134667428</v>
      </c>
      <c r="BN3380" s="11">
        <v>1050000</v>
      </c>
    </row>
    <row r="3381" spans="1:66" ht="21" customHeight="1" x14ac:dyDescent="0.25">
      <c r="A3381" s="12">
        <v>3375</v>
      </c>
      <c r="B3381" s="16" t="s">
        <v>26508</v>
      </c>
      <c r="C3381" s="7" t="s">
        <v>26509</v>
      </c>
      <c r="D3381" s="7" t="s">
        <v>26510</v>
      </c>
      <c r="E3381" s="7" t="s">
        <v>26511</v>
      </c>
      <c r="F3381" s="7" t="s">
        <v>61</v>
      </c>
      <c r="G3381" s="7" t="s">
        <v>141</v>
      </c>
      <c r="H3381" s="8" t="s">
        <v>149</v>
      </c>
      <c r="I3381" s="13" t="s">
        <v>26512</v>
      </c>
      <c r="J3381" s="7" t="s">
        <v>79</v>
      </c>
      <c r="K3381" s="7" t="s">
        <v>80</v>
      </c>
      <c r="L3381" s="7" t="s">
        <v>26513</v>
      </c>
      <c r="M3381" s="8" t="s">
        <v>26514</v>
      </c>
      <c r="N3381" s="8" t="s">
        <v>26515</v>
      </c>
      <c r="O3381" s="7" t="s">
        <v>246</v>
      </c>
      <c r="P3381" s="32" t="s">
        <v>3770</v>
      </c>
      <c r="Q3381" s="32" t="s">
        <v>64</v>
      </c>
      <c r="R3381" s="11">
        <v>1171507804.4300001</v>
      </c>
      <c r="S3381" s="11">
        <v>60718770.229999997</v>
      </c>
      <c r="T3381" s="11">
        <v>178252846.53</v>
      </c>
      <c r="U3381" s="11" t="s">
        <v>65</v>
      </c>
      <c r="V3381" s="11">
        <v>877508019</v>
      </c>
      <c r="W3381" s="11">
        <v>45045654.670000002</v>
      </c>
      <c r="X3381" s="11" t="s">
        <v>65</v>
      </c>
      <c r="Y3381" s="11">
        <v>6059793</v>
      </c>
      <c r="Z3381" s="11">
        <v>3922721</v>
      </c>
      <c r="AA3381" s="11">
        <v>741577533.47000003</v>
      </c>
      <c r="AB3381" s="11">
        <v>652674071.88999999</v>
      </c>
      <c r="AC3381" s="11" t="s">
        <v>65</v>
      </c>
      <c r="AD3381" s="11" t="s">
        <v>65</v>
      </c>
      <c r="AE3381" s="11">
        <v>4296683.9400000004</v>
      </c>
      <c r="AF3381" s="11" t="s">
        <v>65</v>
      </c>
      <c r="AG3381" s="11">
        <v>84606777.640000001</v>
      </c>
      <c r="AH3381" s="11" t="s">
        <v>65</v>
      </c>
      <c r="AI3381" s="11" t="s">
        <v>65</v>
      </c>
      <c r="AJ3381" s="11">
        <v>429930270.95999998</v>
      </c>
      <c r="AK3381" s="11">
        <v>284494317</v>
      </c>
      <c r="AL3381" s="11">
        <v>284494317</v>
      </c>
      <c r="AM3381" s="11">
        <v>74834369.969999999</v>
      </c>
      <c r="AN3381" s="11">
        <v>30349326.780000001</v>
      </c>
      <c r="AO3381" s="11" t="s">
        <v>65</v>
      </c>
      <c r="AP3381" s="11">
        <v>40252257.210000001</v>
      </c>
      <c r="AQ3381" s="11" t="s">
        <v>65</v>
      </c>
      <c r="AR3381" s="11">
        <v>148967945</v>
      </c>
      <c r="AS3381" s="11">
        <v>148916449.22999999</v>
      </c>
      <c r="AT3381" s="11">
        <v>51495.770000000004</v>
      </c>
      <c r="AU3381" s="11" t="s">
        <v>65</v>
      </c>
      <c r="AV3381" s="11">
        <v>108019738</v>
      </c>
      <c r="AW3381" s="11">
        <v>67767480.790000007</v>
      </c>
      <c r="AX3381" s="11" t="s">
        <v>65</v>
      </c>
      <c r="AY3381" s="11" t="s">
        <v>65</v>
      </c>
      <c r="AZ3381" s="11" t="s">
        <v>65</v>
      </c>
      <c r="BA3381" s="11" t="s">
        <v>65</v>
      </c>
      <c r="BB3381" s="11">
        <v>40252257.210000001</v>
      </c>
      <c r="BC3381" s="11">
        <v>40948207</v>
      </c>
      <c r="BD3381" s="11">
        <v>40948207</v>
      </c>
      <c r="BE3381" s="11" t="s">
        <v>65</v>
      </c>
      <c r="BF3381" s="11" t="s">
        <v>65</v>
      </c>
      <c r="BG3381" s="11">
        <v>1462566</v>
      </c>
      <c r="BH3381" s="11" t="s">
        <v>65</v>
      </c>
      <c r="BI3381" s="11">
        <v>1462566</v>
      </c>
      <c r="BJ3381" s="11" t="s">
        <v>65</v>
      </c>
      <c r="BK3381" s="11">
        <v>895393705</v>
      </c>
      <c r="BL3381" s="11">
        <v>10611000</v>
      </c>
      <c r="BM3381" s="11">
        <v>895393705</v>
      </c>
      <c r="BN3381" s="11">
        <v>10611000</v>
      </c>
    </row>
    <row r="3382" spans="1:66" ht="21" customHeight="1" x14ac:dyDescent="0.25">
      <c r="A3382" s="12">
        <v>3376</v>
      </c>
      <c r="B3382" s="16" t="s">
        <v>26516</v>
      </c>
      <c r="C3382" s="7" t="s">
        <v>26517</v>
      </c>
      <c r="D3382" s="7" t="s">
        <v>26518</v>
      </c>
      <c r="E3382" s="7" t="s">
        <v>26519</v>
      </c>
      <c r="F3382" s="7" t="s">
        <v>598</v>
      </c>
      <c r="G3382" s="7" t="s">
        <v>7229</v>
      </c>
      <c r="H3382" s="8" t="s">
        <v>7230</v>
      </c>
      <c r="I3382" s="13" t="s">
        <v>26520</v>
      </c>
      <c r="J3382" s="7" t="s">
        <v>79</v>
      </c>
      <c r="K3382" s="7" t="s">
        <v>80</v>
      </c>
      <c r="L3382" s="7" t="s">
        <v>19545</v>
      </c>
      <c r="M3382" s="8" t="s">
        <v>8789</v>
      </c>
      <c r="N3382" s="8" t="s">
        <v>19903</v>
      </c>
      <c r="O3382" s="7" t="s">
        <v>246</v>
      </c>
      <c r="P3382" s="32" t="s">
        <v>362</v>
      </c>
      <c r="Q3382" s="32" t="s">
        <v>65</v>
      </c>
      <c r="R3382" s="11">
        <v>498668358</v>
      </c>
      <c r="S3382" s="11">
        <v>454500953</v>
      </c>
      <c r="T3382" s="11" t="s">
        <v>65</v>
      </c>
      <c r="U3382" s="11" t="s">
        <v>65</v>
      </c>
      <c r="V3382" s="11" t="s">
        <v>65</v>
      </c>
      <c r="W3382" s="11">
        <v>3446525</v>
      </c>
      <c r="X3382" s="11" t="s">
        <v>65</v>
      </c>
      <c r="Y3382" s="11" t="s">
        <v>65</v>
      </c>
      <c r="Z3382" s="11">
        <v>40720880</v>
      </c>
      <c r="AA3382" s="11">
        <v>487180872</v>
      </c>
      <c r="AB3382" s="11" t="s">
        <v>65</v>
      </c>
      <c r="AC3382" s="11" t="s">
        <v>65</v>
      </c>
      <c r="AD3382" s="11" t="s">
        <v>65</v>
      </c>
      <c r="AE3382" s="11">
        <v>55188709</v>
      </c>
      <c r="AF3382" s="11" t="s">
        <v>65</v>
      </c>
      <c r="AG3382" s="11" t="s">
        <v>65</v>
      </c>
      <c r="AH3382" s="11">
        <v>70492163</v>
      </c>
      <c r="AI3382" s="11">
        <v>361500000</v>
      </c>
      <c r="AJ3382" s="11">
        <v>11487486</v>
      </c>
      <c r="AK3382" s="11">
        <v>6190218</v>
      </c>
      <c r="AL3382" s="11">
        <v>6190218</v>
      </c>
      <c r="AM3382" s="11">
        <v>23687039</v>
      </c>
      <c r="AN3382" s="11">
        <v>340632</v>
      </c>
      <c r="AO3382" s="11" t="s">
        <v>65</v>
      </c>
      <c r="AP3382" s="11">
        <v>-18730403</v>
      </c>
      <c r="AQ3382" s="11" t="s">
        <v>65</v>
      </c>
      <c r="AR3382" s="11">
        <v>151714563</v>
      </c>
      <c r="AS3382" s="11" t="s">
        <v>65</v>
      </c>
      <c r="AT3382" s="11">
        <v>151714563</v>
      </c>
      <c r="AU3382" s="11" t="s">
        <v>65</v>
      </c>
      <c r="AV3382" s="11">
        <v>151714563</v>
      </c>
      <c r="AW3382" s="11">
        <v>70789241</v>
      </c>
      <c r="AX3382" s="11" t="s">
        <v>65</v>
      </c>
      <c r="AY3382" s="11">
        <v>99655725</v>
      </c>
      <c r="AZ3382" s="11" t="s">
        <v>65</v>
      </c>
      <c r="BA3382" s="11" t="s">
        <v>65</v>
      </c>
      <c r="BB3382" s="11">
        <v>-18730403</v>
      </c>
      <c r="BC3382" s="11" t="s">
        <v>65</v>
      </c>
      <c r="BD3382" s="11" t="s">
        <v>65</v>
      </c>
      <c r="BE3382" s="11" t="s">
        <v>65</v>
      </c>
      <c r="BF3382" s="11" t="s">
        <v>65</v>
      </c>
      <c r="BG3382" s="11" t="s">
        <v>65</v>
      </c>
      <c r="BH3382" s="11" t="s">
        <v>65</v>
      </c>
      <c r="BI3382" s="11" t="s">
        <v>65</v>
      </c>
      <c r="BJ3382" s="11" t="s">
        <v>65</v>
      </c>
      <c r="BK3382" s="11" t="s">
        <v>65</v>
      </c>
      <c r="BL3382" s="11">
        <v>17990000</v>
      </c>
      <c r="BM3382" s="11" t="s">
        <v>65</v>
      </c>
      <c r="BN3382" s="11">
        <v>17990000</v>
      </c>
    </row>
    <row r="3383" spans="1:66" ht="21" customHeight="1" x14ac:dyDescent="0.25">
      <c r="A3383" s="12">
        <v>3377</v>
      </c>
      <c r="B3383" s="16" t="s">
        <v>26521</v>
      </c>
      <c r="C3383" s="7" t="s">
        <v>26522</v>
      </c>
      <c r="D3383" s="7" t="s">
        <v>26523</v>
      </c>
      <c r="E3383" s="7" t="s">
        <v>26524</v>
      </c>
      <c r="F3383" s="7" t="s">
        <v>598</v>
      </c>
      <c r="G3383" s="7" t="s">
        <v>4457</v>
      </c>
      <c r="H3383" s="8" t="s">
        <v>4458</v>
      </c>
      <c r="I3383" s="13" t="s">
        <v>26525</v>
      </c>
      <c r="J3383" s="7" t="s">
        <v>79</v>
      </c>
      <c r="K3383" s="7" t="s">
        <v>2702</v>
      </c>
      <c r="L3383" s="7" t="s">
        <v>26526</v>
      </c>
      <c r="M3383" s="8" t="s">
        <v>26527</v>
      </c>
      <c r="N3383" s="8" t="s">
        <v>26528</v>
      </c>
      <c r="O3383" s="7" t="s">
        <v>246</v>
      </c>
      <c r="P3383" s="32" t="s">
        <v>612</v>
      </c>
      <c r="Q3383" s="32" t="s">
        <v>64</v>
      </c>
      <c r="R3383" s="11">
        <v>143794092.78999999</v>
      </c>
      <c r="S3383" s="11">
        <v>1760974.71</v>
      </c>
      <c r="T3383" s="11" t="s">
        <v>65</v>
      </c>
      <c r="U3383" s="11">
        <v>120045022.31</v>
      </c>
      <c r="V3383" s="11" t="s">
        <v>65</v>
      </c>
      <c r="W3383" s="11">
        <v>16911353</v>
      </c>
      <c r="X3383" s="11">
        <v>4412698</v>
      </c>
      <c r="Y3383" s="11">
        <v>664044.77</v>
      </c>
      <c r="Z3383" s="11" t="s">
        <v>65</v>
      </c>
      <c r="AA3383" s="11">
        <v>111398194</v>
      </c>
      <c r="AB3383" s="11" t="s">
        <v>65</v>
      </c>
      <c r="AC3383" s="11" t="s">
        <v>65</v>
      </c>
      <c r="AD3383" s="11" t="s">
        <v>65</v>
      </c>
      <c r="AE3383" s="11">
        <v>83081157.930000007</v>
      </c>
      <c r="AF3383" s="11">
        <v>14423828</v>
      </c>
      <c r="AG3383" s="11">
        <v>2720452.0700000003</v>
      </c>
      <c r="AH3383" s="11">
        <v>10775756</v>
      </c>
      <c r="AI3383" s="11">
        <v>397000</v>
      </c>
      <c r="AJ3383" s="11">
        <v>32395898.789999999</v>
      </c>
      <c r="AK3383" s="11">
        <v>24346159.100000001</v>
      </c>
      <c r="AL3383" s="11">
        <v>24346159.100000001</v>
      </c>
      <c r="AM3383" s="11">
        <v>4709225.46</v>
      </c>
      <c r="AN3383" s="11">
        <v>2850582.12</v>
      </c>
      <c r="AO3383" s="11" t="s">
        <v>65</v>
      </c>
      <c r="AP3383" s="11">
        <v>489932.11</v>
      </c>
      <c r="AQ3383" s="11" t="s">
        <v>65</v>
      </c>
      <c r="AR3383" s="11">
        <v>210453658</v>
      </c>
      <c r="AS3383" s="11">
        <v>207571823</v>
      </c>
      <c r="AT3383" s="11">
        <v>2881835</v>
      </c>
      <c r="AU3383" s="11" t="s">
        <v>65</v>
      </c>
      <c r="AV3383" s="11">
        <v>210453658</v>
      </c>
      <c r="AW3383" s="11">
        <v>206954990.96000001</v>
      </c>
      <c r="AX3383" s="11" t="s">
        <v>65</v>
      </c>
      <c r="AY3383" s="11">
        <v>3008734.93</v>
      </c>
      <c r="AZ3383" s="11" t="s">
        <v>65</v>
      </c>
      <c r="BA3383" s="11" t="s">
        <v>65</v>
      </c>
      <c r="BB3383" s="11">
        <v>489932.11</v>
      </c>
      <c r="BC3383" s="11" t="s">
        <v>65</v>
      </c>
      <c r="BD3383" s="11" t="s">
        <v>65</v>
      </c>
      <c r="BE3383" s="11" t="s">
        <v>65</v>
      </c>
      <c r="BF3383" s="11" t="s">
        <v>65</v>
      </c>
      <c r="BG3383" s="11" t="s">
        <v>65</v>
      </c>
      <c r="BH3383" s="11" t="s">
        <v>65</v>
      </c>
      <c r="BI3383" s="11" t="s">
        <v>65</v>
      </c>
      <c r="BJ3383" s="11" t="s">
        <v>65</v>
      </c>
      <c r="BK3383" s="11" t="s">
        <v>65</v>
      </c>
      <c r="BL3383" s="11" t="s">
        <v>65</v>
      </c>
      <c r="BM3383" s="11" t="s">
        <v>65</v>
      </c>
      <c r="BN3383" s="11" t="s">
        <v>65</v>
      </c>
    </row>
    <row r="3384" spans="1:66" ht="21" customHeight="1" x14ac:dyDescent="0.25">
      <c r="A3384" s="12">
        <v>3378</v>
      </c>
      <c r="B3384" s="16" t="s">
        <v>26529</v>
      </c>
      <c r="C3384" s="7" t="s">
        <v>26530</v>
      </c>
      <c r="D3384" s="7" t="s">
        <v>26531</v>
      </c>
      <c r="E3384" s="7" t="s">
        <v>26532</v>
      </c>
      <c r="F3384" s="7" t="s">
        <v>598</v>
      </c>
      <c r="G3384" s="7" t="s">
        <v>2848</v>
      </c>
      <c r="H3384" s="8" t="s">
        <v>2849</v>
      </c>
      <c r="I3384" s="13" t="s">
        <v>26533</v>
      </c>
      <c r="J3384" s="7" t="s">
        <v>279</v>
      </c>
      <c r="K3384" s="7" t="s">
        <v>3056</v>
      </c>
      <c r="L3384" s="7" t="s">
        <v>26534</v>
      </c>
      <c r="M3384" s="8" t="s">
        <v>26535</v>
      </c>
      <c r="N3384" s="8" t="s">
        <v>26536</v>
      </c>
      <c r="O3384" s="7" t="s">
        <v>246</v>
      </c>
      <c r="P3384" s="32" t="s">
        <v>34384</v>
      </c>
      <c r="Q3384" s="32" t="s">
        <v>2155</v>
      </c>
      <c r="R3384" s="11">
        <v>1038741272.75</v>
      </c>
      <c r="S3384" s="11">
        <v>13409964.85</v>
      </c>
      <c r="T3384" s="11" t="s">
        <v>65</v>
      </c>
      <c r="U3384" s="11" t="s">
        <v>65</v>
      </c>
      <c r="V3384" s="11" t="s">
        <v>65</v>
      </c>
      <c r="W3384" s="11">
        <v>1021198807.9</v>
      </c>
      <c r="X3384" s="11" t="s">
        <v>65</v>
      </c>
      <c r="Y3384" s="11" t="s">
        <v>65</v>
      </c>
      <c r="Z3384" s="11">
        <v>4132500</v>
      </c>
      <c r="AA3384" s="11">
        <v>439589210.14999998</v>
      </c>
      <c r="AB3384" s="11" t="s">
        <v>65</v>
      </c>
      <c r="AC3384" s="11" t="s">
        <v>65</v>
      </c>
      <c r="AD3384" s="11" t="s">
        <v>65</v>
      </c>
      <c r="AE3384" s="11">
        <v>15346000</v>
      </c>
      <c r="AF3384" s="11" t="s">
        <v>65</v>
      </c>
      <c r="AG3384" s="11">
        <v>194941042.02000001</v>
      </c>
      <c r="AH3384" s="11">
        <v>175941101.13</v>
      </c>
      <c r="AI3384" s="11">
        <v>53361067</v>
      </c>
      <c r="AJ3384" s="11">
        <v>599152062.33000004</v>
      </c>
      <c r="AK3384" s="11">
        <v>496961208.5</v>
      </c>
      <c r="AL3384" s="11">
        <v>496961208.5</v>
      </c>
      <c r="AM3384" s="11">
        <v>58663999</v>
      </c>
      <c r="AN3384" s="11" t="s">
        <v>65</v>
      </c>
      <c r="AO3384" s="11" t="s">
        <v>65</v>
      </c>
      <c r="AP3384" s="11">
        <v>43526854.829999998</v>
      </c>
      <c r="AQ3384" s="11" t="s">
        <v>65</v>
      </c>
      <c r="AR3384" s="11">
        <v>13506152893</v>
      </c>
      <c r="AS3384" s="11">
        <v>13506116815</v>
      </c>
      <c r="AT3384" s="11">
        <v>36078</v>
      </c>
      <c r="AU3384" s="11" t="s">
        <v>65</v>
      </c>
      <c r="AV3384" s="11">
        <v>13506152893</v>
      </c>
      <c r="AW3384" s="11">
        <v>13443289536.17</v>
      </c>
      <c r="AX3384" s="11">
        <v>58820</v>
      </c>
      <c r="AY3384" s="11">
        <v>19277682</v>
      </c>
      <c r="AZ3384" s="11" t="s">
        <v>65</v>
      </c>
      <c r="BA3384" s="11" t="s">
        <v>65</v>
      </c>
      <c r="BB3384" s="11">
        <v>43526854.829999998</v>
      </c>
      <c r="BC3384" s="11" t="s">
        <v>65</v>
      </c>
      <c r="BD3384" s="11" t="s">
        <v>65</v>
      </c>
      <c r="BE3384" s="11" t="s">
        <v>65</v>
      </c>
      <c r="BF3384" s="11" t="s">
        <v>65</v>
      </c>
      <c r="BG3384" s="11" t="s">
        <v>65</v>
      </c>
      <c r="BH3384" s="11" t="s">
        <v>65</v>
      </c>
      <c r="BI3384" s="11" t="s">
        <v>65</v>
      </c>
      <c r="BJ3384" s="11" t="s">
        <v>65</v>
      </c>
      <c r="BK3384" s="11" t="s">
        <v>65</v>
      </c>
      <c r="BL3384" s="11">
        <v>0.01</v>
      </c>
      <c r="BM3384" s="11" t="s">
        <v>65</v>
      </c>
      <c r="BN3384" s="11" t="s">
        <v>65</v>
      </c>
    </row>
    <row r="3385" spans="1:66" ht="21" customHeight="1" x14ac:dyDescent="0.25">
      <c r="A3385" s="12">
        <v>3379</v>
      </c>
      <c r="B3385" s="16" t="s">
        <v>26537</v>
      </c>
      <c r="C3385" s="7" t="s">
        <v>26538</v>
      </c>
      <c r="D3385" s="7" t="s">
        <v>26539</v>
      </c>
      <c r="E3385" s="7" t="s">
        <v>26540</v>
      </c>
      <c r="F3385" s="7" t="s">
        <v>69</v>
      </c>
      <c r="G3385" s="7" t="s">
        <v>347</v>
      </c>
      <c r="H3385" s="8" t="s">
        <v>348</v>
      </c>
      <c r="I3385" s="13" t="s">
        <v>26541</v>
      </c>
      <c r="J3385" s="7" t="s">
        <v>2481</v>
      </c>
      <c r="K3385" s="7" t="s">
        <v>2482</v>
      </c>
      <c r="L3385" s="7" t="s">
        <v>26542</v>
      </c>
      <c r="M3385" s="8" t="s">
        <v>26543</v>
      </c>
      <c r="N3385" s="8" t="s">
        <v>26544</v>
      </c>
      <c r="O3385" s="7" t="s">
        <v>246</v>
      </c>
      <c r="P3385" s="32" t="s">
        <v>3496</v>
      </c>
      <c r="Q3385" s="32" t="s">
        <v>160</v>
      </c>
      <c r="R3385" s="11">
        <v>609665739.90999997</v>
      </c>
      <c r="S3385" s="11">
        <v>48023411.479999997</v>
      </c>
      <c r="T3385" s="11">
        <v>1040000</v>
      </c>
      <c r="U3385" s="11" t="s">
        <v>65</v>
      </c>
      <c r="V3385" s="11">
        <v>464633849.93000001</v>
      </c>
      <c r="W3385" s="11">
        <v>77329655</v>
      </c>
      <c r="X3385" s="11">
        <v>6561862.5</v>
      </c>
      <c r="Y3385" s="11" t="s">
        <v>65</v>
      </c>
      <c r="Z3385" s="11">
        <v>12076961</v>
      </c>
      <c r="AA3385" s="11">
        <v>32420962.890000001</v>
      </c>
      <c r="AB3385" s="11" t="s">
        <v>65</v>
      </c>
      <c r="AC3385" s="11" t="s">
        <v>65</v>
      </c>
      <c r="AD3385" s="11" t="s">
        <v>65</v>
      </c>
      <c r="AE3385" s="11">
        <v>19661729.059999999</v>
      </c>
      <c r="AF3385" s="11" t="s">
        <v>65</v>
      </c>
      <c r="AG3385" s="11">
        <v>9348355.8300000001</v>
      </c>
      <c r="AH3385" s="11">
        <v>154722</v>
      </c>
      <c r="AI3385" s="11">
        <v>3256156</v>
      </c>
      <c r="AJ3385" s="11">
        <v>577244777.01999998</v>
      </c>
      <c r="AK3385" s="11">
        <v>412636495</v>
      </c>
      <c r="AL3385" s="11">
        <v>412636495</v>
      </c>
      <c r="AM3385" s="11">
        <v>81660406.730000004</v>
      </c>
      <c r="AN3385" s="11">
        <v>49860993.700000003</v>
      </c>
      <c r="AO3385" s="11">
        <v>232003</v>
      </c>
      <c r="AP3385" s="11">
        <v>32854878.59</v>
      </c>
      <c r="AQ3385" s="11" t="s">
        <v>65</v>
      </c>
      <c r="AR3385" s="11">
        <v>115727941.31999999</v>
      </c>
      <c r="AS3385" s="11">
        <v>112507689.31999999</v>
      </c>
      <c r="AT3385" s="11">
        <v>3220252</v>
      </c>
      <c r="AU3385" s="11" t="s">
        <v>65</v>
      </c>
      <c r="AV3385" s="11">
        <v>115727941.31999999</v>
      </c>
      <c r="AW3385" s="11">
        <v>82338026.730000004</v>
      </c>
      <c r="AX3385" s="11" t="s">
        <v>65</v>
      </c>
      <c r="AY3385" s="11">
        <v>535036</v>
      </c>
      <c r="AZ3385" s="11" t="s">
        <v>65</v>
      </c>
      <c r="BA3385" s="11" t="s">
        <v>65</v>
      </c>
      <c r="BB3385" s="11">
        <v>32854878.59</v>
      </c>
      <c r="BC3385" s="11" t="s">
        <v>65</v>
      </c>
      <c r="BD3385" s="11" t="s">
        <v>65</v>
      </c>
      <c r="BE3385" s="11" t="s">
        <v>65</v>
      </c>
      <c r="BF3385" s="11" t="s">
        <v>65</v>
      </c>
      <c r="BG3385" s="11" t="s">
        <v>65</v>
      </c>
      <c r="BH3385" s="11">
        <v>5232440</v>
      </c>
      <c r="BI3385" s="11" t="s">
        <v>65</v>
      </c>
      <c r="BJ3385" s="11">
        <v>5232440</v>
      </c>
      <c r="BK3385" s="11">
        <v>543268525.10000002</v>
      </c>
      <c r="BL3385" s="11">
        <v>43193728</v>
      </c>
      <c r="BM3385" s="11">
        <v>586462253.10000002</v>
      </c>
      <c r="BN3385" s="11" t="s">
        <v>65</v>
      </c>
    </row>
    <row r="3386" spans="1:66" ht="21" customHeight="1" x14ac:dyDescent="0.25">
      <c r="A3386" s="12">
        <v>3380</v>
      </c>
      <c r="B3386" s="16" t="s">
        <v>26545</v>
      </c>
      <c r="C3386" s="7" t="s">
        <v>26546</v>
      </c>
      <c r="D3386" s="7" t="s">
        <v>26547</v>
      </c>
      <c r="E3386" s="7" t="s">
        <v>26548</v>
      </c>
      <c r="F3386" s="7" t="s">
        <v>598</v>
      </c>
      <c r="G3386" s="7" t="s">
        <v>7997</v>
      </c>
      <c r="H3386" s="8" t="s">
        <v>7998</v>
      </c>
      <c r="I3386" s="13" t="s">
        <v>26549</v>
      </c>
      <c r="J3386" s="7" t="s">
        <v>676</v>
      </c>
      <c r="K3386" s="7" t="s">
        <v>1235</v>
      </c>
      <c r="L3386" s="7" t="s">
        <v>26550</v>
      </c>
      <c r="M3386" s="8" t="s">
        <v>26551</v>
      </c>
      <c r="N3386" s="8" t="s">
        <v>26552</v>
      </c>
      <c r="O3386" s="7" t="s">
        <v>246</v>
      </c>
      <c r="P3386" s="32" t="s">
        <v>2155</v>
      </c>
      <c r="Q3386" s="32" t="s">
        <v>2155</v>
      </c>
      <c r="R3386" s="11">
        <v>15565212</v>
      </c>
      <c r="S3386" s="11">
        <v>15565212</v>
      </c>
      <c r="T3386" s="11" t="s">
        <v>65</v>
      </c>
      <c r="U3386" s="11" t="s">
        <v>65</v>
      </c>
      <c r="V3386" s="11" t="s">
        <v>65</v>
      </c>
      <c r="W3386" s="11" t="s">
        <v>65</v>
      </c>
      <c r="X3386" s="11" t="s">
        <v>65</v>
      </c>
      <c r="Y3386" s="11" t="s">
        <v>65</v>
      </c>
      <c r="Z3386" s="11" t="s">
        <v>65</v>
      </c>
      <c r="AA3386" s="11">
        <v>15565212</v>
      </c>
      <c r="AB3386" s="11" t="s">
        <v>65</v>
      </c>
      <c r="AC3386" s="11" t="s">
        <v>65</v>
      </c>
      <c r="AD3386" s="11" t="s">
        <v>65</v>
      </c>
      <c r="AE3386" s="11">
        <v>10888955</v>
      </c>
      <c r="AF3386" s="11">
        <v>4676257</v>
      </c>
      <c r="AG3386" s="11" t="s">
        <v>65</v>
      </c>
      <c r="AH3386" s="11" t="s">
        <v>65</v>
      </c>
      <c r="AI3386" s="11" t="s">
        <v>65</v>
      </c>
      <c r="AJ3386" s="11" t="s">
        <v>65</v>
      </c>
      <c r="AK3386" s="11" t="s">
        <v>65</v>
      </c>
      <c r="AL3386" s="11" t="s">
        <v>65</v>
      </c>
      <c r="AM3386" s="11" t="s">
        <v>65</v>
      </c>
      <c r="AN3386" s="11" t="s">
        <v>65</v>
      </c>
      <c r="AO3386" s="11" t="s">
        <v>65</v>
      </c>
      <c r="AP3386" s="11" t="s">
        <v>65</v>
      </c>
      <c r="AQ3386" s="11" t="s">
        <v>65</v>
      </c>
      <c r="AR3386" s="11">
        <v>3979400977</v>
      </c>
      <c r="AS3386" s="11">
        <v>3975874000</v>
      </c>
      <c r="AT3386" s="11">
        <v>3526977</v>
      </c>
      <c r="AU3386" s="11" t="s">
        <v>65</v>
      </c>
      <c r="AV3386" s="11">
        <v>3979400977</v>
      </c>
      <c r="AW3386" s="11">
        <v>38888955</v>
      </c>
      <c r="AX3386" s="11">
        <v>3924608526</v>
      </c>
      <c r="AY3386" s="11">
        <v>15903496</v>
      </c>
      <c r="AZ3386" s="11" t="s">
        <v>65</v>
      </c>
      <c r="BA3386" s="11" t="s">
        <v>65</v>
      </c>
      <c r="BB3386" s="11" t="s">
        <v>65</v>
      </c>
      <c r="BC3386" s="11" t="s">
        <v>65</v>
      </c>
      <c r="BD3386" s="11" t="s">
        <v>65</v>
      </c>
      <c r="BE3386" s="11" t="s">
        <v>65</v>
      </c>
      <c r="BF3386" s="11" t="s">
        <v>65</v>
      </c>
      <c r="BG3386" s="11" t="s">
        <v>65</v>
      </c>
      <c r="BH3386" s="11" t="s">
        <v>65</v>
      </c>
      <c r="BI3386" s="11" t="s">
        <v>65</v>
      </c>
      <c r="BJ3386" s="11" t="s">
        <v>65</v>
      </c>
      <c r="BK3386" s="11" t="s">
        <v>65</v>
      </c>
      <c r="BL3386" s="11">
        <v>1</v>
      </c>
      <c r="BM3386" s="11" t="s">
        <v>65</v>
      </c>
      <c r="BN3386" s="11">
        <v>1</v>
      </c>
    </row>
    <row r="3387" spans="1:66" ht="21" customHeight="1" x14ac:dyDescent="0.25">
      <c r="A3387" s="12">
        <v>3381</v>
      </c>
      <c r="B3387" s="16" t="s">
        <v>26553</v>
      </c>
      <c r="C3387" s="7" t="s">
        <v>26554</v>
      </c>
      <c r="D3387" s="7" t="s">
        <v>26555</v>
      </c>
      <c r="E3387" s="7" t="s">
        <v>26556</v>
      </c>
      <c r="F3387" s="7" t="s">
        <v>61</v>
      </c>
      <c r="G3387" s="7" t="s">
        <v>141</v>
      </c>
      <c r="H3387" s="8" t="s">
        <v>149</v>
      </c>
      <c r="I3387" s="13" t="s">
        <v>26557</v>
      </c>
      <c r="J3387" s="7" t="s">
        <v>79</v>
      </c>
      <c r="K3387" s="7" t="s">
        <v>80</v>
      </c>
      <c r="L3387" s="7" t="s">
        <v>26558</v>
      </c>
      <c r="M3387" s="8" t="s">
        <v>26559</v>
      </c>
      <c r="N3387" s="8" t="s">
        <v>26560</v>
      </c>
      <c r="O3387" s="7" t="s">
        <v>246</v>
      </c>
      <c r="P3387" s="32" t="s">
        <v>3314</v>
      </c>
      <c r="Q3387" s="32" t="s">
        <v>106</v>
      </c>
      <c r="R3387" s="11">
        <v>249857937</v>
      </c>
      <c r="S3387" s="11">
        <v>14065556</v>
      </c>
      <c r="T3387" s="11" t="s">
        <v>65</v>
      </c>
      <c r="U3387" s="11" t="s">
        <v>65</v>
      </c>
      <c r="V3387" s="11">
        <v>235292381</v>
      </c>
      <c r="W3387" s="11">
        <v>500000</v>
      </c>
      <c r="X3387" s="11" t="s">
        <v>65</v>
      </c>
      <c r="Y3387" s="11" t="s">
        <v>65</v>
      </c>
      <c r="Z3387" s="11" t="s">
        <v>65</v>
      </c>
      <c r="AA3387" s="11">
        <v>213633544.19</v>
      </c>
      <c r="AB3387" s="11">
        <v>146748986</v>
      </c>
      <c r="AC3387" s="11" t="s">
        <v>65</v>
      </c>
      <c r="AD3387" s="11" t="s">
        <v>65</v>
      </c>
      <c r="AE3387" s="11">
        <v>62665170</v>
      </c>
      <c r="AF3387" s="11" t="s">
        <v>65</v>
      </c>
      <c r="AG3387" s="11">
        <v>4219388.1900000004</v>
      </c>
      <c r="AH3387" s="11" t="s">
        <v>65</v>
      </c>
      <c r="AI3387" s="11" t="s">
        <v>65</v>
      </c>
      <c r="AJ3387" s="11">
        <v>36224392.810000002</v>
      </c>
      <c r="AK3387" s="11">
        <v>33816573</v>
      </c>
      <c r="AL3387" s="11">
        <v>33816573</v>
      </c>
      <c r="AM3387" s="11">
        <v>2321010.81</v>
      </c>
      <c r="AN3387" s="11" t="s">
        <v>65</v>
      </c>
      <c r="AO3387" s="11" t="s">
        <v>65</v>
      </c>
      <c r="AP3387" s="11">
        <v>86809</v>
      </c>
      <c r="AQ3387" s="11" t="s">
        <v>65</v>
      </c>
      <c r="AR3387" s="11">
        <v>45309071</v>
      </c>
      <c r="AS3387" s="11">
        <v>45309071</v>
      </c>
      <c r="AT3387" s="11" t="s">
        <v>65</v>
      </c>
      <c r="AU3387" s="11" t="s">
        <v>65</v>
      </c>
      <c r="AV3387" s="11">
        <v>15532288</v>
      </c>
      <c r="AW3387" s="11">
        <v>15445479</v>
      </c>
      <c r="AX3387" s="11" t="s">
        <v>65</v>
      </c>
      <c r="AY3387" s="11" t="s">
        <v>65</v>
      </c>
      <c r="AZ3387" s="11" t="s">
        <v>65</v>
      </c>
      <c r="BA3387" s="11" t="s">
        <v>65</v>
      </c>
      <c r="BB3387" s="11">
        <v>86809</v>
      </c>
      <c r="BC3387" s="11">
        <v>29776783</v>
      </c>
      <c r="BD3387" s="11">
        <v>29776783</v>
      </c>
      <c r="BE3387" s="11" t="s">
        <v>65</v>
      </c>
      <c r="BF3387" s="11" t="s">
        <v>65</v>
      </c>
      <c r="BG3387" s="11" t="s">
        <v>65</v>
      </c>
      <c r="BH3387" s="11" t="s">
        <v>65</v>
      </c>
      <c r="BI3387" s="11" t="s">
        <v>65</v>
      </c>
      <c r="BJ3387" s="11" t="s">
        <v>65</v>
      </c>
      <c r="BK3387" s="11">
        <v>237966995</v>
      </c>
      <c r="BL3387" s="11">
        <v>1000000</v>
      </c>
      <c r="BM3387" s="11">
        <v>1000000</v>
      </c>
      <c r="BN3387" s="11">
        <v>237966995</v>
      </c>
    </row>
    <row r="3388" spans="1:66" ht="21" customHeight="1" x14ac:dyDescent="0.25">
      <c r="A3388" s="12">
        <v>3382</v>
      </c>
      <c r="B3388" s="16" t="s">
        <v>135</v>
      </c>
      <c r="C3388" s="7" t="s">
        <v>136</v>
      </c>
      <c r="D3388" s="7" t="s">
        <v>137</v>
      </c>
      <c r="E3388" s="7" t="s">
        <v>138</v>
      </c>
      <c r="F3388" s="7" t="s">
        <v>61</v>
      </c>
      <c r="G3388" s="7" t="s">
        <v>141</v>
      </c>
      <c r="H3388" s="8" t="s">
        <v>149</v>
      </c>
      <c r="I3388" s="13" t="s">
        <v>139</v>
      </c>
      <c r="J3388" s="7" t="s">
        <v>79</v>
      </c>
      <c r="K3388" s="7" t="s">
        <v>80</v>
      </c>
      <c r="L3388" s="7" t="s">
        <v>140</v>
      </c>
      <c r="M3388" s="8" t="s">
        <v>147</v>
      </c>
      <c r="N3388" s="8" t="s">
        <v>148</v>
      </c>
      <c r="O3388" s="7" t="s">
        <v>64</v>
      </c>
      <c r="P3388" s="32" t="s">
        <v>6355</v>
      </c>
      <c r="Q3388" s="32" t="s">
        <v>160</v>
      </c>
      <c r="R3388" s="11">
        <v>18609207144.290001</v>
      </c>
      <c r="S3388" s="11">
        <v>63632160.140000001</v>
      </c>
      <c r="T3388" s="11">
        <v>10104818313.690001</v>
      </c>
      <c r="U3388" s="11" t="s">
        <v>65</v>
      </c>
      <c r="V3388" s="11">
        <v>7890407252.46</v>
      </c>
      <c r="W3388" s="11">
        <v>522039557</v>
      </c>
      <c r="X3388" s="11">
        <v>3036930</v>
      </c>
      <c r="Y3388" s="11" t="s">
        <v>65</v>
      </c>
      <c r="Z3388" s="11">
        <v>25272931</v>
      </c>
      <c r="AA3388" s="11">
        <v>17458999269.09</v>
      </c>
      <c r="AB3388" s="11">
        <v>17221782391.330002</v>
      </c>
      <c r="AC3388" s="11" t="s">
        <v>65</v>
      </c>
      <c r="AD3388" s="11" t="s">
        <v>65</v>
      </c>
      <c r="AE3388" s="11">
        <v>16233228.630000001</v>
      </c>
      <c r="AF3388" s="11" t="s">
        <v>65</v>
      </c>
      <c r="AG3388" s="11">
        <v>208935202.13</v>
      </c>
      <c r="AH3388" s="11">
        <v>12048447</v>
      </c>
      <c r="AI3388" s="11" t="s">
        <v>65</v>
      </c>
      <c r="AJ3388" s="11">
        <v>1150207875.2</v>
      </c>
      <c r="AK3388" s="11">
        <v>444617302</v>
      </c>
      <c r="AL3388" s="11">
        <v>444617302</v>
      </c>
      <c r="AM3388" s="11">
        <v>381868037.99000001</v>
      </c>
      <c r="AN3388" s="11">
        <v>211820477</v>
      </c>
      <c r="AO3388" s="11">
        <v>30406695</v>
      </c>
      <c r="AP3388" s="11">
        <v>81495363.209999993</v>
      </c>
      <c r="AQ3388" s="11" t="s">
        <v>65</v>
      </c>
      <c r="AR3388" s="11">
        <v>1440699635.28</v>
      </c>
      <c r="AS3388" s="11">
        <v>1440699635.28</v>
      </c>
      <c r="AT3388" s="11" t="s">
        <v>65</v>
      </c>
      <c r="AU3388" s="11" t="s">
        <v>65</v>
      </c>
      <c r="AV3388" s="11">
        <v>507709389.13999999</v>
      </c>
      <c r="AW3388" s="11">
        <v>426214025.93000001</v>
      </c>
      <c r="AX3388" s="11" t="s">
        <v>65</v>
      </c>
      <c r="AY3388" s="11" t="s">
        <v>65</v>
      </c>
      <c r="AZ3388" s="11" t="s">
        <v>65</v>
      </c>
      <c r="BA3388" s="11" t="s">
        <v>65</v>
      </c>
      <c r="BB3388" s="11">
        <v>81495363.209999993</v>
      </c>
      <c r="BC3388" s="11">
        <v>932990246.13999999</v>
      </c>
      <c r="BD3388" s="11">
        <v>932990246.13999999</v>
      </c>
      <c r="BE3388" s="11" t="s">
        <v>65</v>
      </c>
      <c r="BF3388" s="11" t="s">
        <v>65</v>
      </c>
      <c r="BG3388" s="11">
        <v>9101622</v>
      </c>
      <c r="BH3388" s="11">
        <v>337657</v>
      </c>
      <c r="BI3388" s="11">
        <v>9101622</v>
      </c>
      <c r="BJ3388" s="11">
        <v>337657</v>
      </c>
      <c r="BK3388" s="11">
        <v>9123264692.4599991</v>
      </c>
      <c r="BL3388" s="11">
        <v>61600000</v>
      </c>
      <c r="BM3388" s="11">
        <v>9123264692.4599991</v>
      </c>
      <c r="BN3388" s="11">
        <v>61600000</v>
      </c>
    </row>
    <row r="3389" spans="1:66" ht="21" customHeight="1" x14ac:dyDescent="0.25">
      <c r="A3389" s="12">
        <v>3383</v>
      </c>
      <c r="B3389" s="16" t="s">
        <v>34730</v>
      </c>
      <c r="C3389" s="7" t="s">
        <v>34731</v>
      </c>
      <c r="D3389" s="7" t="s">
        <v>34732</v>
      </c>
      <c r="E3389" s="7" t="s">
        <v>34733</v>
      </c>
      <c r="F3389" s="7" t="s">
        <v>598</v>
      </c>
      <c r="G3389" s="7" t="s">
        <v>2947</v>
      </c>
      <c r="H3389" s="8" t="s">
        <v>2948</v>
      </c>
      <c r="I3389" s="13" t="s">
        <v>34734</v>
      </c>
      <c r="J3389" s="7" t="s">
        <v>62</v>
      </c>
      <c r="K3389" s="7" t="s">
        <v>63</v>
      </c>
      <c r="L3389" s="7" t="s">
        <v>34735</v>
      </c>
      <c r="M3389" s="8" t="s">
        <v>34736</v>
      </c>
      <c r="N3389" s="8" t="s">
        <v>34737</v>
      </c>
      <c r="O3389" s="7" t="s">
        <v>246</v>
      </c>
      <c r="P3389" s="32" t="s">
        <v>64</v>
      </c>
      <c r="Q3389" s="32" t="s">
        <v>64</v>
      </c>
      <c r="R3389" s="11">
        <v>5434778</v>
      </c>
      <c r="S3389" s="11">
        <v>4805858</v>
      </c>
      <c r="T3389" s="11" t="s">
        <v>65</v>
      </c>
      <c r="U3389" s="11" t="s">
        <v>65</v>
      </c>
      <c r="V3389" s="11" t="s">
        <v>65</v>
      </c>
      <c r="W3389" s="11" t="s">
        <v>65</v>
      </c>
      <c r="X3389" s="11">
        <v>628920</v>
      </c>
      <c r="Y3389" s="11" t="s">
        <v>65</v>
      </c>
      <c r="Z3389" s="11" t="s">
        <v>65</v>
      </c>
      <c r="AA3389" s="11">
        <v>1556000</v>
      </c>
      <c r="AB3389" s="11" t="s">
        <v>65</v>
      </c>
      <c r="AC3389" s="11" t="s">
        <v>65</v>
      </c>
      <c r="AD3389" s="11" t="s">
        <v>65</v>
      </c>
      <c r="AE3389" s="11" t="s">
        <v>65</v>
      </c>
      <c r="AF3389" s="11" t="s">
        <v>65</v>
      </c>
      <c r="AG3389" s="11">
        <v>1556000</v>
      </c>
      <c r="AH3389" s="11" t="s">
        <v>65</v>
      </c>
      <c r="AI3389" s="11" t="s">
        <v>65</v>
      </c>
      <c r="AJ3389" s="11">
        <v>3878778</v>
      </c>
      <c r="AK3389" s="11">
        <v>1029000</v>
      </c>
      <c r="AL3389" s="11">
        <v>1029000</v>
      </c>
      <c r="AM3389" s="11">
        <v>2313090</v>
      </c>
      <c r="AN3389" s="11" t="s">
        <v>65</v>
      </c>
      <c r="AO3389" s="11" t="s">
        <v>65</v>
      </c>
      <c r="AP3389" s="11" t="s">
        <v>65</v>
      </c>
      <c r="AQ3389" s="11">
        <v>536688</v>
      </c>
      <c r="AR3389" s="11" t="s">
        <v>65</v>
      </c>
      <c r="AS3389" s="11" t="s">
        <v>65</v>
      </c>
      <c r="AT3389" s="11" t="s">
        <v>65</v>
      </c>
      <c r="AU3389" s="11" t="s">
        <v>65</v>
      </c>
      <c r="AV3389" s="11" t="s">
        <v>65</v>
      </c>
      <c r="AW3389" s="11" t="s">
        <v>65</v>
      </c>
      <c r="AX3389" s="11" t="s">
        <v>65</v>
      </c>
      <c r="AY3389" s="11" t="s">
        <v>65</v>
      </c>
      <c r="AZ3389" s="11" t="s">
        <v>65</v>
      </c>
      <c r="BA3389" s="11" t="s">
        <v>65</v>
      </c>
      <c r="BB3389" s="11" t="s">
        <v>65</v>
      </c>
      <c r="BC3389" s="11" t="s">
        <v>65</v>
      </c>
      <c r="BD3389" s="11" t="s">
        <v>65</v>
      </c>
      <c r="BE3389" s="11" t="s">
        <v>65</v>
      </c>
      <c r="BF3389" s="11" t="s">
        <v>65</v>
      </c>
      <c r="BG3389" s="11" t="s">
        <v>65</v>
      </c>
      <c r="BH3389" s="11" t="s">
        <v>65</v>
      </c>
      <c r="BI3389" s="11" t="s">
        <v>65</v>
      </c>
      <c r="BJ3389" s="11" t="s">
        <v>65</v>
      </c>
      <c r="BK3389" s="11" t="s">
        <v>65</v>
      </c>
      <c r="BL3389" s="11" t="s">
        <v>65</v>
      </c>
      <c r="BM3389" s="11" t="s">
        <v>65</v>
      </c>
      <c r="BN3389" s="11" t="s">
        <v>65</v>
      </c>
    </row>
    <row r="3390" spans="1:66" ht="21" customHeight="1" x14ac:dyDescent="0.25">
      <c r="A3390" s="12">
        <v>3384</v>
      </c>
      <c r="B3390" s="16" t="s">
        <v>26561</v>
      </c>
      <c r="C3390" s="7" t="s">
        <v>26562</v>
      </c>
      <c r="D3390" s="7" t="s">
        <v>26563</v>
      </c>
      <c r="E3390" s="7" t="s">
        <v>26564</v>
      </c>
      <c r="F3390" s="7" t="s">
        <v>533</v>
      </c>
      <c r="G3390" s="7" t="s">
        <v>141</v>
      </c>
      <c r="H3390" s="8" t="s">
        <v>149</v>
      </c>
      <c r="I3390" s="13" t="s">
        <v>26565</v>
      </c>
      <c r="J3390" s="7" t="s">
        <v>62</v>
      </c>
      <c r="K3390" s="7" t="s">
        <v>63</v>
      </c>
      <c r="L3390" s="7" t="s">
        <v>26566</v>
      </c>
      <c r="M3390" s="8" t="s">
        <v>26567</v>
      </c>
      <c r="N3390" s="8" t="s">
        <v>26568</v>
      </c>
      <c r="O3390" s="7" t="s">
        <v>246</v>
      </c>
      <c r="P3390" s="32" t="s">
        <v>3761</v>
      </c>
      <c r="Q3390" s="32" t="s">
        <v>64</v>
      </c>
      <c r="R3390" s="11">
        <v>1117855921.52</v>
      </c>
      <c r="S3390" s="11">
        <v>5505140.46</v>
      </c>
      <c r="T3390" s="11">
        <v>136121586.46000001</v>
      </c>
      <c r="U3390" s="11" t="s">
        <v>65</v>
      </c>
      <c r="V3390" s="11">
        <v>909755135</v>
      </c>
      <c r="W3390" s="11">
        <v>60799061.600000001</v>
      </c>
      <c r="X3390" s="11" t="s">
        <v>65</v>
      </c>
      <c r="Y3390" s="11">
        <v>5674998</v>
      </c>
      <c r="Z3390" s="11" t="s">
        <v>65</v>
      </c>
      <c r="AA3390" s="11">
        <v>219996332.22</v>
      </c>
      <c r="AB3390" s="11" t="s">
        <v>65</v>
      </c>
      <c r="AC3390" s="11" t="s">
        <v>65</v>
      </c>
      <c r="AD3390" s="11">
        <v>200000000</v>
      </c>
      <c r="AE3390" s="11">
        <v>8159426.4000000004</v>
      </c>
      <c r="AF3390" s="11" t="s">
        <v>65</v>
      </c>
      <c r="AG3390" s="11">
        <v>9367821.8200000003</v>
      </c>
      <c r="AH3390" s="11">
        <v>2469084</v>
      </c>
      <c r="AI3390" s="11" t="s">
        <v>65</v>
      </c>
      <c r="AJ3390" s="11">
        <v>897859589.29999995</v>
      </c>
      <c r="AK3390" s="11">
        <v>844276778.04999995</v>
      </c>
      <c r="AL3390" s="11">
        <v>844276778.04999995</v>
      </c>
      <c r="AM3390" s="11">
        <v>6819953.8799999999</v>
      </c>
      <c r="AN3390" s="11">
        <v>15418932.800000001</v>
      </c>
      <c r="AO3390" s="11" t="s">
        <v>65</v>
      </c>
      <c r="AP3390" s="11">
        <v>31343924.57</v>
      </c>
      <c r="AQ3390" s="11" t="s">
        <v>65</v>
      </c>
      <c r="AR3390" s="11">
        <v>174818202.93000001</v>
      </c>
      <c r="AS3390" s="11">
        <v>150572767</v>
      </c>
      <c r="AT3390" s="11">
        <v>16521668.73</v>
      </c>
      <c r="AU3390" s="11">
        <v>7723767.2000000002</v>
      </c>
      <c r="AV3390" s="11">
        <v>174818202.93000001</v>
      </c>
      <c r="AW3390" s="11">
        <v>76921863</v>
      </c>
      <c r="AX3390" s="11" t="s">
        <v>65</v>
      </c>
      <c r="AY3390" s="11">
        <v>65372251.359999999</v>
      </c>
      <c r="AZ3390" s="11">
        <v>1180164</v>
      </c>
      <c r="BA3390" s="11" t="s">
        <v>65</v>
      </c>
      <c r="BB3390" s="11">
        <v>31343924.57</v>
      </c>
      <c r="BC3390" s="11" t="s">
        <v>65</v>
      </c>
      <c r="BD3390" s="11" t="s">
        <v>65</v>
      </c>
      <c r="BE3390" s="11" t="s">
        <v>65</v>
      </c>
      <c r="BF3390" s="11" t="s">
        <v>65</v>
      </c>
      <c r="BG3390" s="11">
        <v>242635</v>
      </c>
      <c r="BH3390" s="11">
        <v>1447412</v>
      </c>
      <c r="BI3390" s="11">
        <v>242635</v>
      </c>
      <c r="BJ3390" s="11">
        <v>1447412</v>
      </c>
      <c r="BK3390" s="11">
        <v>879000201</v>
      </c>
      <c r="BL3390" s="11" t="s">
        <v>65</v>
      </c>
      <c r="BM3390" s="11">
        <v>879000201</v>
      </c>
      <c r="BN3390" s="11" t="s">
        <v>65</v>
      </c>
    </row>
    <row r="3391" spans="1:66" ht="21" customHeight="1" x14ac:dyDescent="0.25">
      <c r="A3391" s="12">
        <v>3385</v>
      </c>
      <c r="B3391" s="16" t="s">
        <v>26570</v>
      </c>
      <c r="C3391" s="7" t="s">
        <v>26571</v>
      </c>
      <c r="D3391" s="7" t="s">
        <v>26572</v>
      </c>
      <c r="E3391" s="7" t="s">
        <v>26573</v>
      </c>
      <c r="F3391" s="7" t="s">
        <v>69</v>
      </c>
      <c r="G3391" s="7" t="s">
        <v>347</v>
      </c>
      <c r="H3391" s="8" t="s">
        <v>348</v>
      </c>
      <c r="I3391" s="13" t="s">
        <v>26574</v>
      </c>
      <c r="J3391" s="7" t="s">
        <v>1519</v>
      </c>
      <c r="K3391" s="7" t="s">
        <v>1520</v>
      </c>
      <c r="L3391" s="7" t="s">
        <v>26575</v>
      </c>
      <c r="M3391" s="8" t="s">
        <v>26576</v>
      </c>
      <c r="N3391" s="8" t="s">
        <v>26577</v>
      </c>
      <c r="O3391" s="7" t="s">
        <v>246</v>
      </c>
      <c r="P3391" s="32" t="s">
        <v>4960</v>
      </c>
      <c r="Q3391" s="32" t="s">
        <v>246</v>
      </c>
      <c r="R3391" s="11">
        <v>603699000</v>
      </c>
      <c r="S3391" s="11">
        <v>11468000</v>
      </c>
      <c r="T3391" s="11">
        <v>520000</v>
      </c>
      <c r="U3391" s="11" t="s">
        <v>65</v>
      </c>
      <c r="V3391" s="11">
        <v>526604000</v>
      </c>
      <c r="W3391" s="11">
        <v>62061000</v>
      </c>
      <c r="X3391" s="11">
        <v>3046000</v>
      </c>
      <c r="Y3391" s="11" t="s">
        <v>65</v>
      </c>
      <c r="Z3391" s="11" t="s">
        <v>65</v>
      </c>
      <c r="AA3391" s="11">
        <v>15720000</v>
      </c>
      <c r="AB3391" s="11" t="s">
        <v>65</v>
      </c>
      <c r="AC3391" s="11" t="s">
        <v>65</v>
      </c>
      <c r="AD3391" s="11" t="s">
        <v>65</v>
      </c>
      <c r="AE3391" s="11">
        <v>3216000</v>
      </c>
      <c r="AF3391" s="11" t="s">
        <v>65</v>
      </c>
      <c r="AG3391" s="11">
        <v>12504000</v>
      </c>
      <c r="AH3391" s="11" t="s">
        <v>65</v>
      </c>
      <c r="AI3391" s="11" t="s">
        <v>65</v>
      </c>
      <c r="AJ3391" s="11">
        <v>587979000</v>
      </c>
      <c r="AK3391" s="11">
        <v>439674000</v>
      </c>
      <c r="AL3391" s="11">
        <v>439674000</v>
      </c>
      <c r="AM3391" s="11">
        <v>5261000</v>
      </c>
      <c r="AN3391" s="11">
        <v>136934000</v>
      </c>
      <c r="AO3391" s="11" t="s">
        <v>65</v>
      </c>
      <c r="AP3391" s="11">
        <v>1701000</v>
      </c>
      <c r="AQ3391" s="11">
        <v>4409000</v>
      </c>
      <c r="AR3391" s="11">
        <v>90998000</v>
      </c>
      <c r="AS3391" s="11">
        <v>90998000</v>
      </c>
      <c r="AT3391" s="11" t="s">
        <v>65</v>
      </c>
      <c r="AU3391" s="11" t="s">
        <v>65</v>
      </c>
      <c r="AV3391" s="11">
        <v>90998000</v>
      </c>
      <c r="AW3391" s="11">
        <v>85709000</v>
      </c>
      <c r="AX3391" s="11" t="s">
        <v>65</v>
      </c>
      <c r="AY3391" s="11">
        <v>3588000</v>
      </c>
      <c r="AZ3391" s="11" t="s">
        <v>65</v>
      </c>
      <c r="BA3391" s="11" t="s">
        <v>65</v>
      </c>
      <c r="BB3391" s="11">
        <v>1701000</v>
      </c>
      <c r="BC3391" s="11" t="s">
        <v>65</v>
      </c>
      <c r="BD3391" s="11" t="s">
        <v>65</v>
      </c>
      <c r="BE3391" s="11" t="s">
        <v>65</v>
      </c>
      <c r="BF3391" s="11" t="s">
        <v>65</v>
      </c>
      <c r="BG3391" s="11" t="s">
        <v>65</v>
      </c>
      <c r="BH3391" s="11" t="s">
        <v>65</v>
      </c>
      <c r="BI3391" s="11" t="s">
        <v>65</v>
      </c>
      <c r="BJ3391" s="11" t="s">
        <v>65</v>
      </c>
      <c r="BK3391" s="11" t="s">
        <v>65</v>
      </c>
      <c r="BL3391" s="11" t="s">
        <v>65</v>
      </c>
      <c r="BM3391" s="11" t="s">
        <v>65</v>
      </c>
      <c r="BN3391" s="11" t="s">
        <v>65</v>
      </c>
    </row>
    <row r="3392" spans="1:66" ht="21" customHeight="1" x14ac:dyDescent="0.25">
      <c r="A3392" s="12">
        <v>3386</v>
      </c>
      <c r="B3392" s="16" t="s">
        <v>26578</v>
      </c>
      <c r="C3392" s="7" t="s">
        <v>26579</v>
      </c>
      <c r="D3392" s="7" t="s">
        <v>26580</v>
      </c>
      <c r="E3392" s="7" t="s">
        <v>26581</v>
      </c>
      <c r="F3392" s="7" t="s">
        <v>598</v>
      </c>
      <c r="G3392" s="7" t="s">
        <v>2947</v>
      </c>
      <c r="H3392" s="8" t="s">
        <v>2948</v>
      </c>
      <c r="I3392" s="13" t="s">
        <v>26582</v>
      </c>
      <c r="J3392" s="7" t="s">
        <v>79</v>
      </c>
      <c r="K3392" s="7" t="s">
        <v>1123</v>
      </c>
      <c r="L3392" s="7" t="s">
        <v>20624</v>
      </c>
      <c r="M3392" s="8" t="s">
        <v>26583</v>
      </c>
      <c r="N3392" s="8" t="s">
        <v>26584</v>
      </c>
      <c r="O3392" s="7" t="s">
        <v>246</v>
      </c>
      <c r="P3392" s="32" t="s">
        <v>4234</v>
      </c>
      <c r="Q3392" s="32" t="s">
        <v>2155</v>
      </c>
      <c r="R3392" s="11">
        <v>274942750</v>
      </c>
      <c r="S3392" s="11">
        <v>64010304.640000001</v>
      </c>
      <c r="T3392" s="11">
        <v>12400000</v>
      </c>
      <c r="U3392" s="11" t="s">
        <v>65</v>
      </c>
      <c r="V3392" s="11" t="s">
        <v>65</v>
      </c>
      <c r="W3392" s="11">
        <v>112916424</v>
      </c>
      <c r="X3392" s="11">
        <v>85616021.359999999</v>
      </c>
      <c r="Y3392" s="11" t="s">
        <v>65</v>
      </c>
      <c r="Z3392" s="11" t="s">
        <v>65</v>
      </c>
      <c r="AA3392" s="11">
        <v>147053951</v>
      </c>
      <c r="AB3392" s="11" t="s">
        <v>65</v>
      </c>
      <c r="AC3392" s="11" t="s">
        <v>65</v>
      </c>
      <c r="AD3392" s="11">
        <v>69400000</v>
      </c>
      <c r="AE3392" s="11">
        <v>15805025</v>
      </c>
      <c r="AF3392" s="11">
        <v>42528000</v>
      </c>
      <c r="AG3392" s="11" t="s">
        <v>65</v>
      </c>
      <c r="AH3392" s="11">
        <v>19320926</v>
      </c>
      <c r="AI3392" s="11" t="s">
        <v>65</v>
      </c>
      <c r="AJ3392" s="11">
        <v>127888799</v>
      </c>
      <c r="AK3392" s="11">
        <v>65140827</v>
      </c>
      <c r="AL3392" s="11">
        <v>65140827</v>
      </c>
      <c r="AM3392" s="11">
        <v>31557580</v>
      </c>
      <c r="AN3392" s="11">
        <v>19284669</v>
      </c>
      <c r="AO3392" s="11" t="s">
        <v>65</v>
      </c>
      <c r="AP3392" s="11">
        <v>11905723</v>
      </c>
      <c r="AQ3392" s="11" t="s">
        <v>65</v>
      </c>
      <c r="AR3392" s="11">
        <v>1041330000</v>
      </c>
      <c r="AS3392" s="11">
        <v>1041330000</v>
      </c>
      <c r="AT3392" s="11" t="s">
        <v>65</v>
      </c>
      <c r="AU3392" s="11" t="s">
        <v>65</v>
      </c>
      <c r="AV3392" s="11">
        <v>1041330000</v>
      </c>
      <c r="AW3392" s="11">
        <v>96276807</v>
      </c>
      <c r="AX3392" s="11">
        <v>933147470</v>
      </c>
      <c r="AY3392" s="11" t="s">
        <v>65</v>
      </c>
      <c r="AZ3392" s="11" t="s">
        <v>65</v>
      </c>
      <c r="BA3392" s="11" t="s">
        <v>65</v>
      </c>
      <c r="BB3392" s="11">
        <v>11905723</v>
      </c>
      <c r="BC3392" s="11" t="s">
        <v>65</v>
      </c>
      <c r="BD3392" s="11" t="s">
        <v>65</v>
      </c>
      <c r="BE3392" s="11" t="s">
        <v>65</v>
      </c>
      <c r="BF3392" s="11" t="s">
        <v>65</v>
      </c>
      <c r="BG3392" s="11" t="s">
        <v>65</v>
      </c>
      <c r="BH3392" s="11" t="s">
        <v>65</v>
      </c>
      <c r="BI3392" s="11" t="s">
        <v>65</v>
      </c>
      <c r="BJ3392" s="11" t="s">
        <v>65</v>
      </c>
      <c r="BK3392" s="11" t="s">
        <v>65</v>
      </c>
      <c r="BL3392" s="11">
        <v>30000000</v>
      </c>
      <c r="BM3392" s="11">
        <v>30000000</v>
      </c>
      <c r="BN3392" s="11" t="s">
        <v>65</v>
      </c>
    </row>
    <row r="3393" spans="1:66" ht="21" customHeight="1" x14ac:dyDescent="0.25">
      <c r="A3393" s="12">
        <v>3387</v>
      </c>
      <c r="B3393" s="16" t="s">
        <v>26585</v>
      </c>
      <c r="C3393" s="7" t="s">
        <v>26586</v>
      </c>
      <c r="D3393" s="7" t="s">
        <v>26587</v>
      </c>
      <c r="E3393" s="7" t="s">
        <v>26588</v>
      </c>
      <c r="F3393" s="7" t="s">
        <v>61</v>
      </c>
      <c r="G3393" s="7" t="s">
        <v>141</v>
      </c>
      <c r="H3393" s="8" t="s">
        <v>149</v>
      </c>
      <c r="I3393" s="13" t="s">
        <v>24926</v>
      </c>
      <c r="J3393" s="7" t="s">
        <v>1523</v>
      </c>
      <c r="K3393" s="7" t="s">
        <v>1524</v>
      </c>
      <c r="L3393" s="7" t="s">
        <v>26589</v>
      </c>
      <c r="M3393" s="8" t="s">
        <v>26590</v>
      </c>
      <c r="N3393" s="8" t="s">
        <v>26591</v>
      </c>
      <c r="O3393" s="7" t="s">
        <v>246</v>
      </c>
      <c r="P3393" s="32" t="s">
        <v>452</v>
      </c>
      <c r="Q3393" s="32" t="s">
        <v>64</v>
      </c>
      <c r="R3393" s="11">
        <v>207370931.44999999</v>
      </c>
      <c r="S3393" s="11">
        <v>18757754.940000001</v>
      </c>
      <c r="T3393" s="11" t="s">
        <v>65</v>
      </c>
      <c r="U3393" s="11" t="s">
        <v>65</v>
      </c>
      <c r="V3393" s="11">
        <v>178847973.41</v>
      </c>
      <c r="W3393" s="11">
        <v>8815203.0999999996</v>
      </c>
      <c r="X3393" s="11">
        <v>950000</v>
      </c>
      <c r="Y3393" s="11" t="s">
        <v>65</v>
      </c>
      <c r="Z3393" s="11" t="s">
        <v>65</v>
      </c>
      <c r="AA3393" s="11">
        <v>142605050.49000001</v>
      </c>
      <c r="AB3393" s="11">
        <v>113055811.28</v>
      </c>
      <c r="AC3393" s="11" t="s">
        <v>65</v>
      </c>
      <c r="AD3393" s="11" t="s">
        <v>65</v>
      </c>
      <c r="AE3393" s="11">
        <v>4614117.54</v>
      </c>
      <c r="AF3393" s="11" t="s">
        <v>65</v>
      </c>
      <c r="AG3393" s="11">
        <v>24935121.670000002</v>
      </c>
      <c r="AH3393" s="11" t="s">
        <v>65</v>
      </c>
      <c r="AI3393" s="11" t="s">
        <v>65</v>
      </c>
      <c r="AJ3393" s="11">
        <v>64765880.960000001</v>
      </c>
      <c r="AK3393" s="11">
        <v>22570525.739999998</v>
      </c>
      <c r="AL3393" s="11">
        <v>22570525.739999998</v>
      </c>
      <c r="AM3393" s="11">
        <v>19936934.489999998</v>
      </c>
      <c r="AN3393" s="11">
        <v>1761.3500000000001</v>
      </c>
      <c r="AO3393" s="11" t="s">
        <v>65</v>
      </c>
      <c r="AP3393" s="11">
        <v>22256659.379999999</v>
      </c>
      <c r="AQ3393" s="11" t="s">
        <v>65</v>
      </c>
      <c r="AR3393" s="11">
        <v>37428474.030000001</v>
      </c>
      <c r="AS3393" s="11">
        <v>37421386.229999997</v>
      </c>
      <c r="AT3393" s="11">
        <v>7087.8</v>
      </c>
      <c r="AU3393" s="11" t="s">
        <v>65</v>
      </c>
      <c r="AV3393" s="11">
        <v>37428473.030000001</v>
      </c>
      <c r="AW3393" s="11">
        <v>13977356</v>
      </c>
      <c r="AX3393" s="11" t="s">
        <v>65</v>
      </c>
      <c r="AY3393" s="11">
        <v>1194457.6499999999</v>
      </c>
      <c r="AZ3393" s="11" t="s">
        <v>65</v>
      </c>
      <c r="BA3393" s="11" t="s">
        <v>65</v>
      </c>
      <c r="BB3393" s="11">
        <v>22256659.379999999</v>
      </c>
      <c r="BC3393" s="11">
        <v>1</v>
      </c>
      <c r="BD3393" s="11">
        <v>1</v>
      </c>
      <c r="BE3393" s="11" t="s">
        <v>65</v>
      </c>
      <c r="BF3393" s="11" t="s">
        <v>65</v>
      </c>
      <c r="BG3393" s="11" t="s">
        <v>65</v>
      </c>
      <c r="BH3393" s="11" t="s">
        <v>65</v>
      </c>
      <c r="BI3393" s="11" t="s">
        <v>65</v>
      </c>
      <c r="BJ3393" s="11" t="s">
        <v>65</v>
      </c>
      <c r="BK3393" s="11">
        <v>188417634.00999999</v>
      </c>
      <c r="BL3393" s="11">
        <v>32317595</v>
      </c>
      <c r="BM3393" s="11">
        <v>188417634.00999999</v>
      </c>
      <c r="BN3393" s="11">
        <v>32317595</v>
      </c>
    </row>
    <row r="3394" spans="1:66" ht="21" customHeight="1" x14ac:dyDescent="0.25">
      <c r="A3394" s="12">
        <v>3388</v>
      </c>
      <c r="B3394" s="16" t="s">
        <v>26592</v>
      </c>
      <c r="C3394" s="7" t="s">
        <v>26593</v>
      </c>
      <c r="D3394" s="7" t="s">
        <v>26594</v>
      </c>
      <c r="E3394" s="7" t="s">
        <v>26593</v>
      </c>
      <c r="F3394" s="7" t="s">
        <v>598</v>
      </c>
      <c r="G3394" s="7" t="s">
        <v>3935</v>
      </c>
      <c r="H3394" s="8" t="s">
        <v>3936</v>
      </c>
      <c r="I3394" s="13" t="s">
        <v>26595</v>
      </c>
      <c r="J3394" s="7" t="s">
        <v>62</v>
      </c>
      <c r="K3394" s="7" t="s">
        <v>63</v>
      </c>
      <c r="L3394" s="7" t="s">
        <v>26596</v>
      </c>
      <c r="M3394" s="8" t="s">
        <v>26597</v>
      </c>
      <c r="N3394" s="8" t="s">
        <v>26598</v>
      </c>
      <c r="O3394" s="7" t="s">
        <v>246</v>
      </c>
      <c r="P3394" s="32" t="s">
        <v>155</v>
      </c>
      <c r="Q3394" s="32" t="s">
        <v>2155</v>
      </c>
      <c r="R3394" s="11">
        <v>97771061.840000004</v>
      </c>
      <c r="S3394" s="11">
        <v>22361064.84</v>
      </c>
      <c r="T3394" s="11" t="s">
        <v>65</v>
      </c>
      <c r="U3394" s="11" t="s">
        <v>65</v>
      </c>
      <c r="V3394" s="11" t="s">
        <v>65</v>
      </c>
      <c r="W3394" s="11">
        <v>74821664</v>
      </c>
      <c r="X3394" s="11">
        <v>588333</v>
      </c>
      <c r="Y3394" s="11" t="s">
        <v>65</v>
      </c>
      <c r="Z3394" s="11" t="s">
        <v>65</v>
      </c>
      <c r="AA3394" s="11">
        <v>30179379.170000002</v>
      </c>
      <c r="AB3394" s="11" t="s">
        <v>65</v>
      </c>
      <c r="AC3394" s="11" t="s">
        <v>65</v>
      </c>
      <c r="AD3394" s="11" t="s">
        <v>65</v>
      </c>
      <c r="AE3394" s="11">
        <v>3154480</v>
      </c>
      <c r="AF3394" s="11">
        <v>417172</v>
      </c>
      <c r="AG3394" s="11">
        <v>8241761.1699999999</v>
      </c>
      <c r="AH3394" s="11" t="s">
        <v>65</v>
      </c>
      <c r="AI3394" s="11">
        <v>18365966</v>
      </c>
      <c r="AJ3394" s="11">
        <v>67591682.670000002</v>
      </c>
      <c r="AK3394" s="11">
        <v>32365673</v>
      </c>
      <c r="AL3394" s="11">
        <v>32365673</v>
      </c>
      <c r="AM3394" s="11">
        <v>14030923.35</v>
      </c>
      <c r="AN3394" s="11" t="s">
        <v>65</v>
      </c>
      <c r="AO3394" s="11" t="s">
        <v>65</v>
      </c>
      <c r="AP3394" s="11">
        <v>2786901.88</v>
      </c>
      <c r="AQ3394" s="11">
        <v>18408184.440000001</v>
      </c>
      <c r="AR3394" s="11">
        <v>317454019.16000003</v>
      </c>
      <c r="AS3394" s="11">
        <v>317453262</v>
      </c>
      <c r="AT3394" s="11">
        <v>757.16</v>
      </c>
      <c r="AU3394" s="11" t="s">
        <v>65</v>
      </c>
      <c r="AV3394" s="11">
        <v>317454019.16000003</v>
      </c>
      <c r="AW3394" s="11">
        <v>313324258.24000001</v>
      </c>
      <c r="AX3394" s="11" t="s">
        <v>65</v>
      </c>
      <c r="AY3394" s="11">
        <v>1342859.04</v>
      </c>
      <c r="AZ3394" s="11" t="s">
        <v>65</v>
      </c>
      <c r="BA3394" s="11" t="s">
        <v>65</v>
      </c>
      <c r="BB3394" s="11">
        <v>2786901.88</v>
      </c>
      <c r="BC3394" s="11" t="s">
        <v>65</v>
      </c>
      <c r="BD3394" s="11" t="s">
        <v>65</v>
      </c>
      <c r="BE3394" s="11" t="s">
        <v>65</v>
      </c>
      <c r="BF3394" s="11" t="s">
        <v>65</v>
      </c>
      <c r="BG3394" s="11" t="s">
        <v>65</v>
      </c>
      <c r="BH3394" s="11" t="s">
        <v>65</v>
      </c>
      <c r="BI3394" s="11" t="s">
        <v>65</v>
      </c>
      <c r="BJ3394" s="11" t="s">
        <v>65</v>
      </c>
      <c r="BK3394" s="11" t="s">
        <v>65</v>
      </c>
      <c r="BL3394" s="11">
        <v>14300000</v>
      </c>
      <c r="BM3394" s="11" t="s">
        <v>65</v>
      </c>
      <c r="BN3394" s="11">
        <v>14300000</v>
      </c>
    </row>
    <row r="3395" spans="1:66" ht="21" customHeight="1" x14ac:dyDescent="0.25">
      <c r="A3395" s="12">
        <v>3389</v>
      </c>
      <c r="B3395" s="16" t="s">
        <v>26599</v>
      </c>
      <c r="C3395" s="7" t="s">
        <v>26600</v>
      </c>
      <c r="D3395" s="7" t="s">
        <v>26601</v>
      </c>
      <c r="E3395" s="7" t="s">
        <v>26602</v>
      </c>
      <c r="F3395" s="7" t="s">
        <v>598</v>
      </c>
      <c r="G3395" s="7" t="s">
        <v>2947</v>
      </c>
      <c r="H3395" s="8" t="s">
        <v>2948</v>
      </c>
      <c r="I3395" s="13" t="s">
        <v>26603</v>
      </c>
      <c r="J3395" s="7" t="s">
        <v>1444</v>
      </c>
      <c r="K3395" s="7" t="s">
        <v>1445</v>
      </c>
      <c r="L3395" s="7" t="s">
        <v>26604</v>
      </c>
      <c r="M3395" s="8" t="s">
        <v>26605</v>
      </c>
      <c r="N3395" s="8" t="s">
        <v>26606</v>
      </c>
      <c r="O3395" s="7" t="s">
        <v>246</v>
      </c>
      <c r="P3395" s="32" t="s">
        <v>155</v>
      </c>
      <c r="Q3395" s="32" t="s">
        <v>64</v>
      </c>
      <c r="R3395" s="11">
        <v>49782148</v>
      </c>
      <c r="S3395" s="11">
        <v>9101754</v>
      </c>
      <c r="T3395" s="11" t="s">
        <v>65</v>
      </c>
      <c r="U3395" s="11" t="s">
        <v>65</v>
      </c>
      <c r="V3395" s="11" t="s">
        <v>65</v>
      </c>
      <c r="W3395" s="11">
        <v>36293934</v>
      </c>
      <c r="X3395" s="11">
        <v>4386460</v>
      </c>
      <c r="Y3395" s="11" t="s">
        <v>65</v>
      </c>
      <c r="Z3395" s="11" t="s">
        <v>65</v>
      </c>
      <c r="AA3395" s="11">
        <v>27941590</v>
      </c>
      <c r="AB3395" s="11" t="s">
        <v>65</v>
      </c>
      <c r="AC3395" s="11" t="s">
        <v>65</v>
      </c>
      <c r="AD3395" s="11" t="s">
        <v>65</v>
      </c>
      <c r="AE3395" s="11">
        <v>8494512</v>
      </c>
      <c r="AF3395" s="11">
        <v>3408289</v>
      </c>
      <c r="AG3395" s="11" t="s">
        <v>65</v>
      </c>
      <c r="AH3395" s="11">
        <v>16038789</v>
      </c>
      <c r="AI3395" s="11" t="s">
        <v>65</v>
      </c>
      <c r="AJ3395" s="11">
        <v>21840558</v>
      </c>
      <c r="AK3395" s="11">
        <v>18228000</v>
      </c>
      <c r="AL3395" s="11">
        <v>18228000</v>
      </c>
      <c r="AM3395" s="11" t="s">
        <v>65</v>
      </c>
      <c r="AN3395" s="11" t="s">
        <v>65</v>
      </c>
      <c r="AO3395" s="11" t="s">
        <v>65</v>
      </c>
      <c r="AP3395" s="11">
        <v>2535532</v>
      </c>
      <c r="AQ3395" s="11">
        <v>1077026</v>
      </c>
      <c r="AR3395" s="11">
        <v>209657382</v>
      </c>
      <c r="AS3395" s="11">
        <v>209610308</v>
      </c>
      <c r="AT3395" s="11">
        <v>47074</v>
      </c>
      <c r="AU3395" s="11" t="s">
        <v>65</v>
      </c>
      <c r="AV3395" s="11">
        <v>209657382</v>
      </c>
      <c r="AW3395" s="11">
        <v>206023260</v>
      </c>
      <c r="AX3395" s="11" t="s">
        <v>65</v>
      </c>
      <c r="AY3395" s="11">
        <v>689590</v>
      </c>
      <c r="AZ3395" s="11" t="s">
        <v>65</v>
      </c>
      <c r="BA3395" s="11">
        <v>409000</v>
      </c>
      <c r="BB3395" s="11">
        <v>2535532</v>
      </c>
      <c r="BC3395" s="11" t="s">
        <v>65</v>
      </c>
      <c r="BD3395" s="11" t="s">
        <v>65</v>
      </c>
      <c r="BE3395" s="11" t="s">
        <v>65</v>
      </c>
      <c r="BF3395" s="11" t="s">
        <v>65</v>
      </c>
      <c r="BG3395" s="11" t="s">
        <v>65</v>
      </c>
      <c r="BH3395" s="11" t="s">
        <v>65</v>
      </c>
      <c r="BI3395" s="11" t="s">
        <v>65</v>
      </c>
      <c r="BJ3395" s="11" t="s">
        <v>65</v>
      </c>
      <c r="BK3395" s="11" t="s">
        <v>65</v>
      </c>
      <c r="BL3395" s="11" t="s">
        <v>65</v>
      </c>
      <c r="BM3395" s="11" t="s">
        <v>65</v>
      </c>
      <c r="BN3395" s="11" t="s">
        <v>65</v>
      </c>
    </row>
    <row r="3396" spans="1:66" ht="21" customHeight="1" x14ac:dyDescent="0.25">
      <c r="A3396" s="12">
        <v>3390</v>
      </c>
      <c r="B3396" s="16" t="s">
        <v>26607</v>
      </c>
      <c r="C3396" s="7" t="s">
        <v>26608</v>
      </c>
      <c r="D3396" s="7" t="s">
        <v>26609</v>
      </c>
      <c r="E3396" s="7" t="s">
        <v>25342</v>
      </c>
      <c r="F3396" s="7" t="s">
        <v>598</v>
      </c>
      <c r="G3396" s="7" t="s">
        <v>2947</v>
      </c>
      <c r="H3396" s="8" t="s">
        <v>2948</v>
      </c>
      <c r="I3396" s="13" t="s">
        <v>26610</v>
      </c>
      <c r="J3396" s="7" t="s">
        <v>1205</v>
      </c>
      <c r="K3396" s="7" t="s">
        <v>26611</v>
      </c>
      <c r="L3396" s="7" t="s">
        <v>26612</v>
      </c>
      <c r="M3396" s="8" t="s">
        <v>17041</v>
      </c>
      <c r="N3396" s="8" t="s">
        <v>17057</v>
      </c>
      <c r="O3396" s="7" t="s">
        <v>246</v>
      </c>
      <c r="P3396" s="32" t="s">
        <v>612</v>
      </c>
      <c r="Q3396" s="32" t="s">
        <v>64</v>
      </c>
      <c r="R3396" s="11">
        <v>64500706.68</v>
      </c>
      <c r="S3396" s="11">
        <v>34907110.68</v>
      </c>
      <c r="T3396" s="11" t="s">
        <v>65</v>
      </c>
      <c r="U3396" s="11" t="s">
        <v>65</v>
      </c>
      <c r="V3396" s="11" t="s">
        <v>65</v>
      </c>
      <c r="W3396" s="11">
        <v>29593596</v>
      </c>
      <c r="X3396" s="11" t="s">
        <v>65</v>
      </c>
      <c r="Y3396" s="11" t="s">
        <v>65</v>
      </c>
      <c r="Z3396" s="11" t="s">
        <v>65</v>
      </c>
      <c r="AA3396" s="11">
        <v>9161516</v>
      </c>
      <c r="AB3396" s="11" t="s">
        <v>65</v>
      </c>
      <c r="AC3396" s="11" t="s">
        <v>65</v>
      </c>
      <c r="AD3396" s="11" t="s">
        <v>65</v>
      </c>
      <c r="AE3396" s="11">
        <v>5415124</v>
      </c>
      <c r="AF3396" s="11">
        <v>3746392</v>
      </c>
      <c r="AG3396" s="11" t="s">
        <v>65</v>
      </c>
      <c r="AH3396" s="11" t="s">
        <v>65</v>
      </c>
      <c r="AI3396" s="11" t="s">
        <v>65</v>
      </c>
      <c r="AJ3396" s="11">
        <v>55339190.68</v>
      </c>
      <c r="AK3396" s="11">
        <v>37230142.060000002</v>
      </c>
      <c r="AL3396" s="11">
        <v>37230142.060000002</v>
      </c>
      <c r="AM3396" s="11">
        <v>4738978.62</v>
      </c>
      <c r="AN3396" s="11" t="s">
        <v>65</v>
      </c>
      <c r="AO3396" s="11" t="s">
        <v>65</v>
      </c>
      <c r="AP3396" s="11">
        <v>13370070</v>
      </c>
      <c r="AQ3396" s="11" t="s">
        <v>65</v>
      </c>
      <c r="AR3396" s="11">
        <v>460532132.88</v>
      </c>
      <c r="AS3396" s="11">
        <v>459016736</v>
      </c>
      <c r="AT3396" s="11">
        <v>1515396.88</v>
      </c>
      <c r="AU3396" s="11" t="s">
        <v>65</v>
      </c>
      <c r="AV3396" s="11">
        <v>460532132.88</v>
      </c>
      <c r="AW3396" s="11">
        <v>444965579.88</v>
      </c>
      <c r="AX3396" s="11" t="s">
        <v>65</v>
      </c>
      <c r="AY3396" s="11">
        <v>2196483</v>
      </c>
      <c r="AZ3396" s="11" t="s">
        <v>65</v>
      </c>
      <c r="BA3396" s="11" t="s">
        <v>65</v>
      </c>
      <c r="BB3396" s="11">
        <v>13370070</v>
      </c>
      <c r="BC3396" s="11" t="s">
        <v>65</v>
      </c>
      <c r="BD3396" s="11" t="s">
        <v>65</v>
      </c>
      <c r="BE3396" s="11" t="s">
        <v>65</v>
      </c>
      <c r="BF3396" s="11" t="s">
        <v>65</v>
      </c>
      <c r="BG3396" s="11" t="s">
        <v>65</v>
      </c>
      <c r="BH3396" s="11" t="s">
        <v>65</v>
      </c>
      <c r="BI3396" s="11" t="s">
        <v>65</v>
      </c>
      <c r="BJ3396" s="11" t="s">
        <v>65</v>
      </c>
      <c r="BK3396" s="11" t="s">
        <v>65</v>
      </c>
      <c r="BL3396" s="11" t="s">
        <v>65</v>
      </c>
      <c r="BM3396" s="11" t="s">
        <v>65</v>
      </c>
      <c r="BN3396" s="11" t="s">
        <v>65</v>
      </c>
    </row>
    <row r="3397" spans="1:66" ht="21" customHeight="1" x14ac:dyDescent="0.25">
      <c r="A3397" s="12">
        <v>3391</v>
      </c>
      <c r="B3397" s="16" t="s">
        <v>26613</v>
      </c>
      <c r="C3397" s="7" t="s">
        <v>23247</v>
      </c>
      <c r="D3397" s="7" t="s">
        <v>26614</v>
      </c>
      <c r="E3397" s="7" t="s">
        <v>26615</v>
      </c>
      <c r="F3397" s="7" t="s">
        <v>598</v>
      </c>
      <c r="G3397" s="7" t="s">
        <v>2027</v>
      </c>
      <c r="H3397" s="8" t="s">
        <v>2028</v>
      </c>
      <c r="I3397" s="13" t="s">
        <v>26616</v>
      </c>
      <c r="J3397" s="7" t="s">
        <v>1205</v>
      </c>
      <c r="K3397" s="7" t="s">
        <v>1211</v>
      </c>
      <c r="L3397" s="7" t="s">
        <v>26617</v>
      </c>
      <c r="M3397" s="8" t="s">
        <v>26618</v>
      </c>
      <c r="N3397" s="8" t="s">
        <v>26619</v>
      </c>
      <c r="O3397" s="7" t="s">
        <v>246</v>
      </c>
      <c r="P3397" s="32" t="s">
        <v>4235</v>
      </c>
      <c r="Q3397" s="32" t="s">
        <v>2155</v>
      </c>
      <c r="R3397" s="11">
        <v>1366194067</v>
      </c>
      <c r="S3397" s="11">
        <v>139478501</v>
      </c>
      <c r="T3397" s="11" t="s">
        <v>65</v>
      </c>
      <c r="U3397" s="11" t="s">
        <v>65</v>
      </c>
      <c r="V3397" s="11" t="s">
        <v>65</v>
      </c>
      <c r="W3397" s="11">
        <v>1179584086</v>
      </c>
      <c r="X3397" s="11">
        <v>47131480</v>
      </c>
      <c r="Y3397" s="11" t="s">
        <v>65</v>
      </c>
      <c r="Z3397" s="11" t="s">
        <v>65</v>
      </c>
      <c r="AA3397" s="11">
        <v>1172309524</v>
      </c>
      <c r="AB3397" s="11" t="s">
        <v>65</v>
      </c>
      <c r="AC3397" s="11" t="s">
        <v>65</v>
      </c>
      <c r="AD3397" s="11" t="s">
        <v>65</v>
      </c>
      <c r="AE3397" s="11">
        <v>206075977</v>
      </c>
      <c r="AF3397" s="11" t="s">
        <v>65</v>
      </c>
      <c r="AG3397" s="11" t="s">
        <v>65</v>
      </c>
      <c r="AH3397" s="11">
        <v>966233547</v>
      </c>
      <c r="AI3397" s="11" t="s">
        <v>65</v>
      </c>
      <c r="AJ3397" s="11">
        <v>193884543</v>
      </c>
      <c r="AK3397" s="11">
        <v>166407498</v>
      </c>
      <c r="AL3397" s="11">
        <v>166407498</v>
      </c>
      <c r="AM3397" s="11">
        <v>13045060</v>
      </c>
      <c r="AN3397" s="11" t="s">
        <v>65</v>
      </c>
      <c r="AO3397" s="11" t="s">
        <v>65</v>
      </c>
      <c r="AP3397" s="11">
        <v>14431985</v>
      </c>
      <c r="AQ3397" s="11" t="s">
        <v>65</v>
      </c>
      <c r="AR3397" s="11">
        <v>11849293580</v>
      </c>
      <c r="AS3397" s="11">
        <v>11845765487</v>
      </c>
      <c r="AT3397" s="11">
        <v>3528093</v>
      </c>
      <c r="AU3397" s="11" t="s">
        <v>65</v>
      </c>
      <c r="AV3397" s="11">
        <v>957659840</v>
      </c>
      <c r="AW3397" s="11">
        <v>584971591</v>
      </c>
      <c r="AX3397" s="11">
        <v>289384720</v>
      </c>
      <c r="AY3397" s="11">
        <v>68871544</v>
      </c>
      <c r="AZ3397" s="11" t="s">
        <v>65</v>
      </c>
      <c r="BA3397" s="11" t="s">
        <v>65</v>
      </c>
      <c r="BB3397" s="11">
        <v>14431985</v>
      </c>
      <c r="BC3397" s="11">
        <v>10891633740</v>
      </c>
      <c r="BD3397" s="11">
        <v>10891633740</v>
      </c>
      <c r="BE3397" s="11" t="s">
        <v>65</v>
      </c>
      <c r="BF3397" s="11" t="s">
        <v>65</v>
      </c>
      <c r="BG3397" s="11" t="s">
        <v>65</v>
      </c>
      <c r="BH3397" s="11" t="s">
        <v>65</v>
      </c>
      <c r="BI3397" s="11" t="s">
        <v>65</v>
      </c>
      <c r="BJ3397" s="11" t="s">
        <v>65</v>
      </c>
      <c r="BK3397" s="11" t="s">
        <v>65</v>
      </c>
      <c r="BL3397" s="11">
        <v>50000000</v>
      </c>
      <c r="BM3397" s="11" t="s">
        <v>65</v>
      </c>
      <c r="BN3397" s="11">
        <v>50000000</v>
      </c>
    </row>
    <row r="3398" spans="1:66" ht="21" customHeight="1" x14ac:dyDescent="0.25">
      <c r="A3398" s="12">
        <v>3392</v>
      </c>
      <c r="B3398" s="16" t="s">
        <v>26620</v>
      </c>
      <c r="C3398" s="7" t="s">
        <v>26621</v>
      </c>
      <c r="D3398" s="7" t="s">
        <v>26622</v>
      </c>
      <c r="E3398" s="7" t="s">
        <v>26623</v>
      </c>
      <c r="F3398" s="7" t="s">
        <v>69</v>
      </c>
      <c r="G3398" s="7" t="s">
        <v>599</v>
      </c>
      <c r="H3398" s="8" t="s">
        <v>600</v>
      </c>
      <c r="I3398" s="13" t="s">
        <v>26624</v>
      </c>
      <c r="J3398" s="7" t="s">
        <v>62</v>
      </c>
      <c r="K3398" s="7" t="s">
        <v>63</v>
      </c>
      <c r="L3398" s="7" t="s">
        <v>26625</v>
      </c>
      <c r="M3398" s="8" t="s">
        <v>26626</v>
      </c>
      <c r="N3398" s="8" t="s">
        <v>26627</v>
      </c>
      <c r="O3398" s="7" t="s">
        <v>246</v>
      </c>
      <c r="P3398" s="32" t="s">
        <v>4607</v>
      </c>
      <c r="Q3398" s="32" t="s">
        <v>153</v>
      </c>
      <c r="R3398" s="11">
        <v>640109296</v>
      </c>
      <c r="S3398" s="11">
        <v>17504033</v>
      </c>
      <c r="T3398" s="11" t="s">
        <v>65</v>
      </c>
      <c r="U3398" s="11" t="s">
        <v>65</v>
      </c>
      <c r="V3398" s="11">
        <v>523129265</v>
      </c>
      <c r="W3398" s="11">
        <v>81970998</v>
      </c>
      <c r="X3398" s="11">
        <v>17505000</v>
      </c>
      <c r="Y3398" s="11" t="s">
        <v>65</v>
      </c>
      <c r="Z3398" s="11" t="s">
        <v>65</v>
      </c>
      <c r="AA3398" s="11">
        <v>455121668</v>
      </c>
      <c r="AB3398" s="11" t="s">
        <v>65</v>
      </c>
      <c r="AC3398" s="11" t="s">
        <v>65</v>
      </c>
      <c r="AD3398" s="11" t="s">
        <v>65</v>
      </c>
      <c r="AE3398" s="11">
        <v>57338875</v>
      </c>
      <c r="AF3398" s="11" t="s">
        <v>65</v>
      </c>
      <c r="AG3398" s="11" t="s">
        <v>65</v>
      </c>
      <c r="AH3398" s="11">
        <v>397782793</v>
      </c>
      <c r="AI3398" s="11" t="s">
        <v>65</v>
      </c>
      <c r="AJ3398" s="11">
        <v>184987628</v>
      </c>
      <c r="AK3398" s="11">
        <v>150732389</v>
      </c>
      <c r="AL3398" s="11">
        <v>150732389</v>
      </c>
      <c r="AM3398" s="11">
        <v>478047</v>
      </c>
      <c r="AN3398" s="11" t="s">
        <v>65</v>
      </c>
      <c r="AO3398" s="11" t="s">
        <v>65</v>
      </c>
      <c r="AP3398" s="11">
        <v>5184477</v>
      </c>
      <c r="AQ3398" s="11">
        <v>28592715</v>
      </c>
      <c r="AR3398" s="11">
        <v>99438931</v>
      </c>
      <c r="AS3398" s="11">
        <v>38803715</v>
      </c>
      <c r="AT3398" s="11">
        <v>60635216</v>
      </c>
      <c r="AU3398" s="11" t="s">
        <v>65</v>
      </c>
      <c r="AV3398" s="11">
        <v>99438931</v>
      </c>
      <c r="AW3398" s="11">
        <v>82923874</v>
      </c>
      <c r="AX3398" s="11">
        <v>928887</v>
      </c>
      <c r="AY3398" s="11">
        <v>10401693</v>
      </c>
      <c r="AZ3398" s="11" t="s">
        <v>65</v>
      </c>
      <c r="BA3398" s="11" t="s">
        <v>65</v>
      </c>
      <c r="BB3398" s="11">
        <v>5184477</v>
      </c>
      <c r="BC3398" s="11" t="s">
        <v>65</v>
      </c>
      <c r="BD3398" s="11" t="s">
        <v>65</v>
      </c>
      <c r="BE3398" s="11" t="s">
        <v>65</v>
      </c>
      <c r="BF3398" s="11" t="s">
        <v>65</v>
      </c>
      <c r="BG3398" s="11" t="s">
        <v>65</v>
      </c>
      <c r="BH3398" s="11" t="s">
        <v>65</v>
      </c>
      <c r="BI3398" s="11" t="s">
        <v>65</v>
      </c>
      <c r="BJ3398" s="11" t="s">
        <v>65</v>
      </c>
      <c r="BK3398" s="11" t="s">
        <v>65</v>
      </c>
      <c r="BL3398" s="11">
        <v>10000000</v>
      </c>
      <c r="BM3398" s="11" t="s">
        <v>65</v>
      </c>
      <c r="BN3398" s="11">
        <v>10000000</v>
      </c>
    </row>
    <row r="3399" spans="1:66" ht="21" customHeight="1" x14ac:dyDescent="0.25">
      <c r="A3399" s="12">
        <v>3393</v>
      </c>
      <c r="B3399" s="16" t="s">
        <v>26628</v>
      </c>
      <c r="C3399" s="7" t="s">
        <v>26629</v>
      </c>
      <c r="D3399" s="7" t="s">
        <v>26630</v>
      </c>
      <c r="E3399" s="7" t="s">
        <v>26631</v>
      </c>
      <c r="F3399" s="7" t="s">
        <v>61</v>
      </c>
      <c r="G3399" s="7" t="s">
        <v>141</v>
      </c>
      <c r="H3399" s="8" t="s">
        <v>149</v>
      </c>
      <c r="I3399" s="13" t="s">
        <v>26632</v>
      </c>
      <c r="J3399" s="7" t="s">
        <v>79</v>
      </c>
      <c r="K3399" s="7" t="s">
        <v>80</v>
      </c>
      <c r="L3399" s="7" t="s">
        <v>26633</v>
      </c>
      <c r="M3399" s="8" t="s">
        <v>26634</v>
      </c>
      <c r="N3399" s="8" t="s">
        <v>26635</v>
      </c>
      <c r="O3399" s="7" t="s">
        <v>246</v>
      </c>
      <c r="P3399" s="32" t="s">
        <v>5688</v>
      </c>
      <c r="Q3399" s="32" t="s">
        <v>106</v>
      </c>
      <c r="R3399" s="11">
        <v>974416931.85000002</v>
      </c>
      <c r="S3399" s="11">
        <v>5213494.4400000004</v>
      </c>
      <c r="T3399" s="11">
        <v>26975072.609999999</v>
      </c>
      <c r="U3399" s="11" t="s">
        <v>65</v>
      </c>
      <c r="V3399" s="11">
        <v>835609903</v>
      </c>
      <c r="W3399" s="11">
        <v>102736150.8</v>
      </c>
      <c r="X3399" s="11">
        <v>1814157</v>
      </c>
      <c r="Y3399" s="11">
        <v>2068154</v>
      </c>
      <c r="Z3399" s="11" t="s">
        <v>65</v>
      </c>
      <c r="AA3399" s="11">
        <v>550737355.49000001</v>
      </c>
      <c r="AB3399" s="11">
        <v>417867032.44</v>
      </c>
      <c r="AC3399" s="11" t="s">
        <v>65</v>
      </c>
      <c r="AD3399" s="11">
        <v>46673491</v>
      </c>
      <c r="AE3399" s="11">
        <v>12730848</v>
      </c>
      <c r="AF3399" s="11" t="s">
        <v>65</v>
      </c>
      <c r="AG3399" s="11">
        <v>72043688.049999997</v>
      </c>
      <c r="AH3399" s="11">
        <v>1422296</v>
      </c>
      <c r="AI3399" s="11" t="s">
        <v>65</v>
      </c>
      <c r="AJ3399" s="11">
        <v>423679576.36000001</v>
      </c>
      <c r="AK3399" s="11">
        <v>302364311.5</v>
      </c>
      <c r="AL3399" s="11">
        <v>302364311.5</v>
      </c>
      <c r="AM3399" s="11">
        <v>27140799.09</v>
      </c>
      <c r="AN3399" s="11">
        <v>21386092.329999998</v>
      </c>
      <c r="AO3399" s="11" t="s">
        <v>65</v>
      </c>
      <c r="AP3399" s="11">
        <v>72788373.439999998</v>
      </c>
      <c r="AQ3399" s="11" t="s">
        <v>65</v>
      </c>
      <c r="AR3399" s="11">
        <v>185920352.83000001</v>
      </c>
      <c r="AS3399" s="11">
        <v>183151686.83000001</v>
      </c>
      <c r="AT3399" s="11">
        <v>2768666</v>
      </c>
      <c r="AU3399" s="11" t="s">
        <v>65</v>
      </c>
      <c r="AV3399" s="11">
        <v>168224301.83000001</v>
      </c>
      <c r="AW3399" s="11">
        <v>95388013.390000001</v>
      </c>
      <c r="AX3399" s="11" t="s">
        <v>65</v>
      </c>
      <c r="AY3399" s="11">
        <v>47915</v>
      </c>
      <c r="AZ3399" s="11" t="s">
        <v>65</v>
      </c>
      <c r="BA3399" s="11" t="s">
        <v>65</v>
      </c>
      <c r="BB3399" s="11">
        <v>72788373.439999998</v>
      </c>
      <c r="BC3399" s="11">
        <v>17696051</v>
      </c>
      <c r="BD3399" s="11">
        <v>17696051</v>
      </c>
      <c r="BE3399" s="11" t="s">
        <v>65</v>
      </c>
      <c r="BF3399" s="11" t="s">
        <v>65</v>
      </c>
      <c r="BG3399" s="11">
        <v>108963</v>
      </c>
      <c r="BH3399" s="11" t="s">
        <v>65</v>
      </c>
      <c r="BI3399" s="11">
        <v>108963</v>
      </c>
      <c r="BJ3399" s="11" t="s">
        <v>65</v>
      </c>
      <c r="BK3399" s="11">
        <v>849333994</v>
      </c>
      <c r="BL3399" s="11">
        <v>5000000</v>
      </c>
      <c r="BM3399" s="11">
        <v>849333994</v>
      </c>
      <c r="BN3399" s="11">
        <v>5000000</v>
      </c>
    </row>
    <row r="3400" spans="1:66" ht="21" customHeight="1" x14ac:dyDescent="0.25">
      <c r="A3400" s="12">
        <v>3394</v>
      </c>
      <c r="B3400" s="16" t="s">
        <v>36449</v>
      </c>
      <c r="C3400" s="7" t="s">
        <v>36450</v>
      </c>
      <c r="D3400" s="7" t="s">
        <v>36451</v>
      </c>
      <c r="E3400" s="7" t="s">
        <v>36452</v>
      </c>
      <c r="F3400" s="7" t="s">
        <v>905</v>
      </c>
      <c r="G3400" s="7" t="s">
        <v>7798</v>
      </c>
      <c r="H3400" s="8" t="s">
        <v>7799</v>
      </c>
      <c r="I3400" s="13" t="s">
        <v>36453</v>
      </c>
      <c r="J3400" s="7" t="s">
        <v>1821</v>
      </c>
      <c r="K3400" s="7" t="s">
        <v>19854</v>
      </c>
      <c r="L3400" s="7" t="s">
        <v>36454</v>
      </c>
      <c r="M3400" s="8" t="s">
        <v>36455</v>
      </c>
      <c r="N3400" s="8" t="s">
        <v>36456</v>
      </c>
      <c r="O3400" s="7" t="s">
        <v>246</v>
      </c>
      <c r="P3400" s="32" t="s">
        <v>3825</v>
      </c>
      <c r="Q3400" s="32" t="s">
        <v>106</v>
      </c>
      <c r="R3400" s="11">
        <v>222262829</v>
      </c>
      <c r="S3400" s="11">
        <v>17653675</v>
      </c>
      <c r="T3400" s="11" t="s">
        <v>65</v>
      </c>
      <c r="U3400" s="11">
        <v>54720795</v>
      </c>
      <c r="V3400" s="11" t="s">
        <v>65</v>
      </c>
      <c r="W3400" s="11">
        <v>94072061</v>
      </c>
      <c r="X3400" s="11">
        <v>55816298</v>
      </c>
      <c r="Y3400" s="11" t="s">
        <v>65</v>
      </c>
      <c r="Z3400" s="11" t="s">
        <v>65</v>
      </c>
      <c r="AA3400" s="11">
        <v>20172757</v>
      </c>
      <c r="AB3400" s="11" t="s">
        <v>65</v>
      </c>
      <c r="AC3400" s="11" t="s">
        <v>65</v>
      </c>
      <c r="AD3400" s="11" t="s">
        <v>65</v>
      </c>
      <c r="AE3400" s="11">
        <v>11791619</v>
      </c>
      <c r="AF3400" s="11">
        <v>1240000</v>
      </c>
      <c r="AG3400" s="11">
        <v>6133216</v>
      </c>
      <c r="AH3400" s="11" t="s">
        <v>65</v>
      </c>
      <c r="AI3400" s="11">
        <v>1007922</v>
      </c>
      <c r="AJ3400" s="11">
        <v>202090072</v>
      </c>
      <c r="AK3400" s="11">
        <v>179463756</v>
      </c>
      <c r="AL3400" s="11">
        <v>179463756</v>
      </c>
      <c r="AM3400" s="11">
        <v>19378113</v>
      </c>
      <c r="AN3400" s="11" t="s">
        <v>65</v>
      </c>
      <c r="AO3400" s="11" t="s">
        <v>65</v>
      </c>
      <c r="AP3400" s="11">
        <v>3248203</v>
      </c>
      <c r="AQ3400" s="11" t="s">
        <v>65</v>
      </c>
      <c r="AR3400" s="11">
        <v>150560262</v>
      </c>
      <c r="AS3400" s="11">
        <v>150560262</v>
      </c>
      <c r="AT3400" s="11" t="s">
        <v>65</v>
      </c>
      <c r="AU3400" s="11" t="s">
        <v>65</v>
      </c>
      <c r="AV3400" s="11">
        <v>31502194</v>
      </c>
      <c r="AW3400" s="11">
        <v>27325854</v>
      </c>
      <c r="AX3400" s="11" t="s">
        <v>65</v>
      </c>
      <c r="AY3400" s="11">
        <v>928137</v>
      </c>
      <c r="AZ3400" s="11" t="s">
        <v>65</v>
      </c>
      <c r="BA3400" s="11" t="s">
        <v>65</v>
      </c>
      <c r="BB3400" s="11">
        <v>3248203</v>
      </c>
      <c r="BC3400" s="11">
        <v>119058068</v>
      </c>
      <c r="BD3400" s="11">
        <v>119058068</v>
      </c>
      <c r="BE3400" s="11" t="s">
        <v>65</v>
      </c>
      <c r="BF3400" s="11" t="s">
        <v>65</v>
      </c>
      <c r="BG3400" s="11" t="s">
        <v>65</v>
      </c>
      <c r="BH3400" s="11" t="s">
        <v>65</v>
      </c>
      <c r="BI3400" s="11" t="s">
        <v>65</v>
      </c>
      <c r="BJ3400" s="11" t="s">
        <v>65</v>
      </c>
      <c r="BK3400" s="11" t="s">
        <v>65</v>
      </c>
      <c r="BL3400" s="11">
        <v>20000000</v>
      </c>
      <c r="BM3400" s="11" t="s">
        <v>65</v>
      </c>
      <c r="BN3400" s="11">
        <v>20000000</v>
      </c>
    </row>
    <row r="3401" spans="1:66" ht="21" customHeight="1" x14ac:dyDescent="0.25">
      <c r="A3401" s="12">
        <v>3395</v>
      </c>
      <c r="B3401" s="16" t="s">
        <v>2197</v>
      </c>
      <c r="C3401" s="7" t="s">
        <v>2198</v>
      </c>
      <c r="D3401" s="7" t="s">
        <v>2199</v>
      </c>
      <c r="E3401" s="7" t="s">
        <v>2200</v>
      </c>
      <c r="F3401" s="7" t="s">
        <v>67</v>
      </c>
      <c r="G3401" s="7" t="s">
        <v>141</v>
      </c>
      <c r="H3401" s="8" t="s">
        <v>149</v>
      </c>
      <c r="I3401" s="13" t="s">
        <v>2201</v>
      </c>
      <c r="J3401" s="7" t="s">
        <v>62</v>
      </c>
      <c r="K3401" s="7" t="s">
        <v>63</v>
      </c>
      <c r="L3401" s="7" t="s">
        <v>2533</v>
      </c>
      <c r="M3401" s="8" t="s">
        <v>2202</v>
      </c>
      <c r="N3401" s="8" t="s">
        <v>2203</v>
      </c>
      <c r="O3401" s="7" t="s">
        <v>64</v>
      </c>
      <c r="P3401" s="32" t="s">
        <v>246</v>
      </c>
      <c r="Q3401" s="32" t="s">
        <v>662</v>
      </c>
      <c r="R3401" s="11">
        <v>107127767634.67999</v>
      </c>
      <c r="S3401" s="11">
        <v>3463866718.6799998</v>
      </c>
      <c r="T3401" s="11">
        <v>8178098941</v>
      </c>
      <c r="U3401" s="11" t="s">
        <v>65</v>
      </c>
      <c r="V3401" s="11">
        <v>93681987755</v>
      </c>
      <c r="W3401" s="11">
        <v>1235809022</v>
      </c>
      <c r="X3401" s="11">
        <v>432908934</v>
      </c>
      <c r="Y3401" s="11">
        <v>48104912</v>
      </c>
      <c r="Z3401" s="11">
        <v>86991352</v>
      </c>
      <c r="AA3401" s="11">
        <v>88992074994.449997</v>
      </c>
      <c r="AB3401" s="11">
        <v>81837848872.919998</v>
      </c>
      <c r="AC3401" s="11" t="s">
        <v>65</v>
      </c>
      <c r="AD3401" s="11">
        <v>5000000000</v>
      </c>
      <c r="AE3401" s="11">
        <v>1154108530</v>
      </c>
      <c r="AF3401" s="11">
        <v>26668526</v>
      </c>
      <c r="AG3401" s="11">
        <v>255738104.53</v>
      </c>
      <c r="AH3401" s="11">
        <v>117710961</v>
      </c>
      <c r="AI3401" s="11">
        <v>600000000</v>
      </c>
      <c r="AJ3401" s="11">
        <v>18135692640.23</v>
      </c>
      <c r="AK3401" s="11">
        <v>6485908156</v>
      </c>
      <c r="AL3401" s="11">
        <v>6485908156</v>
      </c>
      <c r="AM3401" s="11">
        <v>9210139498.6000004</v>
      </c>
      <c r="AN3401" s="11">
        <v>492640489.31999999</v>
      </c>
      <c r="AO3401" s="11" t="s">
        <v>65</v>
      </c>
      <c r="AP3401" s="11">
        <v>1947004496.3099999</v>
      </c>
      <c r="AQ3401" s="11" t="s">
        <v>65</v>
      </c>
      <c r="AR3401" s="11">
        <v>11728252133.309999</v>
      </c>
      <c r="AS3401" s="11">
        <v>11698874397</v>
      </c>
      <c r="AT3401" s="11">
        <v>29377736.309999999</v>
      </c>
      <c r="AU3401" s="11" t="s">
        <v>65</v>
      </c>
      <c r="AV3401" s="11">
        <v>7637607227.3100004</v>
      </c>
      <c r="AW3401" s="11">
        <v>4295655857</v>
      </c>
      <c r="AX3401" s="11" t="s">
        <v>65</v>
      </c>
      <c r="AY3401" s="11">
        <v>1394946874</v>
      </c>
      <c r="AZ3401" s="11" t="s">
        <v>65</v>
      </c>
      <c r="BA3401" s="11" t="s">
        <v>65</v>
      </c>
      <c r="BB3401" s="11">
        <v>1947004496.3099999</v>
      </c>
      <c r="BC3401" s="11">
        <v>4090644906</v>
      </c>
      <c r="BD3401" s="11">
        <v>4090644906</v>
      </c>
      <c r="BE3401" s="11" t="s">
        <v>65</v>
      </c>
      <c r="BF3401" s="11" t="s">
        <v>65</v>
      </c>
      <c r="BG3401" s="11">
        <v>172349935</v>
      </c>
      <c r="BH3401" s="11">
        <v>239844465</v>
      </c>
      <c r="BI3401" s="11">
        <v>172349935</v>
      </c>
      <c r="BJ3401" s="11">
        <v>239844465</v>
      </c>
      <c r="BK3401" s="11">
        <v>293056697041</v>
      </c>
      <c r="BL3401" s="11">
        <v>5000000000</v>
      </c>
      <c r="BM3401" s="11">
        <v>293056697041</v>
      </c>
      <c r="BN3401" s="11">
        <v>5000000000</v>
      </c>
    </row>
    <row r="3402" spans="1:66" ht="21" customHeight="1" x14ac:dyDescent="0.25">
      <c r="A3402" s="12">
        <v>3396</v>
      </c>
      <c r="B3402" s="16" t="s">
        <v>26636</v>
      </c>
      <c r="C3402" s="7" t="s">
        <v>26637</v>
      </c>
      <c r="D3402" s="7" t="s">
        <v>26638</v>
      </c>
      <c r="E3402" s="7" t="s">
        <v>26639</v>
      </c>
      <c r="F3402" s="7" t="s">
        <v>61</v>
      </c>
      <c r="G3402" s="7" t="s">
        <v>141</v>
      </c>
      <c r="H3402" s="8" t="s">
        <v>149</v>
      </c>
      <c r="I3402" s="13" t="s">
        <v>26640</v>
      </c>
      <c r="J3402" s="7" t="s">
        <v>79</v>
      </c>
      <c r="K3402" s="7" t="s">
        <v>80</v>
      </c>
      <c r="L3402" s="7" t="s">
        <v>26641</v>
      </c>
      <c r="M3402" s="8" t="s">
        <v>26642</v>
      </c>
      <c r="N3402" s="8" t="s">
        <v>26643</v>
      </c>
      <c r="O3402" s="7" t="s">
        <v>246</v>
      </c>
      <c r="P3402" s="32" t="s">
        <v>700</v>
      </c>
      <c r="Q3402" s="32" t="s">
        <v>64</v>
      </c>
      <c r="R3402" s="11">
        <v>200697889.05000001</v>
      </c>
      <c r="S3402" s="11">
        <v>1660617.38</v>
      </c>
      <c r="T3402" s="11">
        <v>13132223.67</v>
      </c>
      <c r="U3402" s="11" t="s">
        <v>65</v>
      </c>
      <c r="V3402" s="11">
        <v>174709021</v>
      </c>
      <c r="W3402" s="11">
        <v>11196027</v>
      </c>
      <c r="X3402" s="11" t="s">
        <v>65</v>
      </c>
      <c r="Y3402" s="11" t="s">
        <v>65</v>
      </c>
      <c r="Z3402" s="11" t="s">
        <v>65</v>
      </c>
      <c r="AA3402" s="11">
        <v>115458165</v>
      </c>
      <c r="AB3402" s="11">
        <v>69651352</v>
      </c>
      <c r="AC3402" s="11" t="s">
        <v>65</v>
      </c>
      <c r="AD3402" s="11">
        <v>35275206</v>
      </c>
      <c r="AE3402" s="11">
        <v>9613701</v>
      </c>
      <c r="AF3402" s="11" t="s">
        <v>65</v>
      </c>
      <c r="AG3402" s="11">
        <v>917906</v>
      </c>
      <c r="AH3402" s="11" t="s">
        <v>65</v>
      </c>
      <c r="AI3402" s="11" t="s">
        <v>65</v>
      </c>
      <c r="AJ3402" s="11">
        <v>85239724.049999997</v>
      </c>
      <c r="AK3402" s="11">
        <v>62946513</v>
      </c>
      <c r="AL3402" s="11">
        <v>62946513</v>
      </c>
      <c r="AM3402" s="11">
        <v>6141289.1799999997</v>
      </c>
      <c r="AN3402" s="11">
        <v>2730279</v>
      </c>
      <c r="AO3402" s="11" t="s">
        <v>65</v>
      </c>
      <c r="AP3402" s="11">
        <v>13421642.869999999</v>
      </c>
      <c r="AQ3402" s="11" t="s">
        <v>65</v>
      </c>
      <c r="AR3402" s="11">
        <v>31196477.52</v>
      </c>
      <c r="AS3402" s="11">
        <v>31196477.52</v>
      </c>
      <c r="AT3402" s="11" t="s">
        <v>65</v>
      </c>
      <c r="AU3402" s="11" t="s">
        <v>65</v>
      </c>
      <c r="AV3402" s="11">
        <v>27602704.52</v>
      </c>
      <c r="AW3402" s="11">
        <v>14181061.710000001</v>
      </c>
      <c r="AX3402" s="11" t="s">
        <v>65</v>
      </c>
      <c r="AY3402" s="11" t="s">
        <v>65</v>
      </c>
      <c r="AZ3402" s="11" t="s">
        <v>65</v>
      </c>
      <c r="BA3402" s="11" t="s">
        <v>65</v>
      </c>
      <c r="BB3402" s="11">
        <v>13421642.810000001</v>
      </c>
      <c r="BC3402" s="11">
        <v>3593773</v>
      </c>
      <c r="BD3402" s="11">
        <v>3593773</v>
      </c>
      <c r="BE3402" s="11" t="s">
        <v>65</v>
      </c>
      <c r="BF3402" s="11" t="s">
        <v>65</v>
      </c>
      <c r="BG3402" s="11" t="s">
        <v>65</v>
      </c>
      <c r="BH3402" s="11" t="s">
        <v>65</v>
      </c>
      <c r="BI3402" s="11" t="s">
        <v>65</v>
      </c>
      <c r="BJ3402" s="11" t="s">
        <v>65</v>
      </c>
      <c r="BK3402" s="11">
        <v>176486983</v>
      </c>
      <c r="BL3402" s="11">
        <v>490000</v>
      </c>
      <c r="BM3402" s="11">
        <v>176486983</v>
      </c>
      <c r="BN3402" s="11">
        <v>490000</v>
      </c>
    </row>
    <row r="3403" spans="1:66" ht="21" customHeight="1" x14ac:dyDescent="0.25">
      <c r="A3403" s="12">
        <v>3397</v>
      </c>
      <c r="B3403" s="16" t="s">
        <v>26644</v>
      </c>
      <c r="C3403" s="7" t="s">
        <v>26645</v>
      </c>
      <c r="D3403" s="7" t="s">
        <v>26646</v>
      </c>
      <c r="E3403" s="7" t="s">
        <v>26647</v>
      </c>
      <c r="F3403" s="7" t="s">
        <v>61</v>
      </c>
      <c r="G3403" s="7" t="s">
        <v>141</v>
      </c>
      <c r="H3403" s="8" t="s">
        <v>149</v>
      </c>
      <c r="I3403" s="13" t="s">
        <v>26648</v>
      </c>
      <c r="J3403" s="7" t="s">
        <v>79</v>
      </c>
      <c r="K3403" s="7" t="s">
        <v>80</v>
      </c>
      <c r="L3403" s="7" t="s">
        <v>26649</v>
      </c>
      <c r="M3403" s="8" t="s">
        <v>26650</v>
      </c>
      <c r="N3403" s="8" t="s">
        <v>26651</v>
      </c>
      <c r="O3403" s="7" t="s">
        <v>246</v>
      </c>
      <c r="P3403" s="32" t="s">
        <v>198</v>
      </c>
      <c r="Q3403" s="32" t="s">
        <v>64</v>
      </c>
      <c r="R3403" s="11">
        <v>296450854.25999999</v>
      </c>
      <c r="S3403" s="11">
        <v>6721368.2599999998</v>
      </c>
      <c r="T3403" s="11" t="s">
        <v>65</v>
      </c>
      <c r="U3403" s="11" t="s">
        <v>65</v>
      </c>
      <c r="V3403" s="11">
        <v>284161486</v>
      </c>
      <c r="W3403" s="11" t="s">
        <v>65</v>
      </c>
      <c r="X3403" s="11" t="s">
        <v>65</v>
      </c>
      <c r="Y3403" s="11">
        <v>5568000</v>
      </c>
      <c r="Z3403" s="11" t="s">
        <v>65</v>
      </c>
      <c r="AA3403" s="11">
        <v>185470509.27000001</v>
      </c>
      <c r="AB3403" s="11">
        <v>126587529.02</v>
      </c>
      <c r="AC3403" s="11" t="s">
        <v>65</v>
      </c>
      <c r="AD3403" s="11" t="s">
        <v>65</v>
      </c>
      <c r="AE3403" s="11">
        <v>47338589.25</v>
      </c>
      <c r="AF3403" s="11" t="s">
        <v>65</v>
      </c>
      <c r="AG3403" s="11">
        <v>11544391</v>
      </c>
      <c r="AH3403" s="11" t="s">
        <v>65</v>
      </c>
      <c r="AI3403" s="11" t="s">
        <v>65</v>
      </c>
      <c r="AJ3403" s="11">
        <v>110980344.98999999</v>
      </c>
      <c r="AK3403" s="11">
        <v>105565219.5</v>
      </c>
      <c r="AL3403" s="11">
        <v>105565219.5</v>
      </c>
      <c r="AM3403" s="11">
        <v>2907613</v>
      </c>
      <c r="AN3403" s="11" t="s">
        <v>65</v>
      </c>
      <c r="AO3403" s="11" t="s">
        <v>65</v>
      </c>
      <c r="AP3403" s="11">
        <v>2507512.4900000002</v>
      </c>
      <c r="AQ3403" s="11" t="s">
        <v>65</v>
      </c>
      <c r="AR3403" s="11">
        <v>33065880.289999999</v>
      </c>
      <c r="AS3403" s="11">
        <v>33065880.289999999</v>
      </c>
      <c r="AT3403" s="11" t="s">
        <v>65</v>
      </c>
      <c r="AU3403" s="11" t="s">
        <v>65</v>
      </c>
      <c r="AV3403" s="11">
        <v>19455468.289999999</v>
      </c>
      <c r="AW3403" s="11">
        <v>16947955.800000001</v>
      </c>
      <c r="AX3403" s="11" t="s">
        <v>65</v>
      </c>
      <c r="AY3403" s="11" t="s">
        <v>65</v>
      </c>
      <c r="AZ3403" s="11" t="s">
        <v>65</v>
      </c>
      <c r="BA3403" s="11" t="s">
        <v>65</v>
      </c>
      <c r="BB3403" s="11">
        <v>2507512.4900000002</v>
      </c>
      <c r="BC3403" s="11">
        <v>13610412</v>
      </c>
      <c r="BD3403" s="11">
        <v>13610412</v>
      </c>
      <c r="BE3403" s="11" t="s">
        <v>65</v>
      </c>
      <c r="BF3403" s="11" t="s">
        <v>65</v>
      </c>
      <c r="BG3403" s="11" t="s">
        <v>65</v>
      </c>
      <c r="BH3403" s="11" t="s">
        <v>65</v>
      </c>
      <c r="BI3403" s="11" t="s">
        <v>65</v>
      </c>
      <c r="BJ3403" s="11" t="s">
        <v>65</v>
      </c>
      <c r="BK3403" s="11">
        <v>286540506</v>
      </c>
      <c r="BL3403" s="11">
        <v>1000000</v>
      </c>
      <c r="BM3403" s="11">
        <v>1000000</v>
      </c>
      <c r="BN3403" s="11">
        <v>286540506</v>
      </c>
    </row>
    <row r="3404" spans="1:66" ht="21" customHeight="1" x14ac:dyDescent="0.25">
      <c r="A3404" s="12">
        <v>3398</v>
      </c>
      <c r="B3404" s="16" t="s">
        <v>26652</v>
      </c>
      <c r="C3404" s="7" t="s">
        <v>26653</v>
      </c>
      <c r="D3404" s="7" t="s">
        <v>26654</v>
      </c>
      <c r="E3404" s="7" t="s">
        <v>26655</v>
      </c>
      <c r="F3404" s="7" t="s">
        <v>598</v>
      </c>
      <c r="G3404" s="7" t="s">
        <v>7229</v>
      </c>
      <c r="H3404" s="8" t="s">
        <v>7230</v>
      </c>
      <c r="I3404" s="13" t="s">
        <v>26656</v>
      </c>
      <c r="J3404" s="7" t="s">
        <v>676</v>
      </c>
      <c r="K3404" s="7" t="s">
        <v>1235</v>
      </c>
      <c r="L3404" s="7" t="s">
        <v>26657</v>
      </c>
      <c r="M3404" s="8" t="s">
        <v>26658</v>
      </c>
      <c r="N3404" s="8" t="s">
        <v>26659</v>
      </c>
      <c r="O3404" s="7" t="s">
        <v>246</v>
      </c>
      <c r="P3404" s="32" t="s">
        <v>326</v>
      </c>
      <c r="Q3404" s="32" t="s">
        <v>65</v>
      </c>
      <c r="R3404" s="11">
        <v>284708310.51999998</v>
      </c>
      <c r="S3404" s="11" t="s">
        <v>65</v>
      </c>
      <c r="T3404" s="11" t="s">
        <v>65</v>
      </c>
      <c r="U3404" s="11" t="s">
        <v>65</v>
      </c>
      <c r="V3404" s="11" t="s">
        <v>65</v>
      </c>
      <c r="W3404" s="11">
        <v>269395619.51999998</v>
      </c>
      <c r="X3404" s="11">
        <v>15312691</v>
      </c>
      <c r="Y3404" s="11" t="s">
        <v>65</v>
      </c>
      <c r="Z3404" s="11" t="s">
        <v>65</v>
      </c>
      <c r="AA3404" s="11">
        <v>252726151.50999999</v>
      </c>
      <c r="AB3404" s="11" t="s">
        <v>65</v>
      </c>
      <c r="AC3404" s="11" t="s">
        <v>65</v>
      </c>
      <c r="AD3404" s="11">
        <v>162287534.50999999</v>
      </c>
      <c r="AE3404" s="11">
        <v>90316802</v>
      </c>
      <c r="AF3404" s="11" t="s">
        <v>65</v>
      </c>
      <c r="AG3404" s="11" t="s">
        <v>65</v>
      </c>
      <c r="AH3404" s="11" t="s">
        <v>65</v>
      </c>
      <c r="AI3404" s="11">
        <v>121815</v>
      </c>
      <c r="AJ3404" s="11">
        <v>31982159.010000002</v>
      </c>
      <c r="AK3404" s="11">
        <v>7983359</v>
      </c>
      <c r="AL3404" s="11">
        <v>7983359</v>
      </c>
      <c r="AM3404" s="11">
        <v>45863547.93</v>
      </c>
      <c r="AN3404" s="11" t="s">
        <v>65</v>
      </c>
      <c r="AO3404" s="11" t="s">
        <v>65</v>
      </c>
      <c r="AP3404" s="11">
        <v>-8640051.5099999998</v>
      </c>
      <c r="AQ3404" s="11">
        <v>-13224696.41</v>
      </c>
      <c r="AR3404" s="11">
        <v>659665.63</v>
      </c>
      <c r="AS3404" s="11" t="s">
        <v>65</v>
      </c>
      <c r="AT3404" s="11">
        <v>0.63</v>
      </c>
      <c r="AU3404" s="11">
        <v>659665</v>
      </c>
      <c r="AV3404" s="11">
        <v>659665.63</v>
      </c>
      <c r="AW3404" s="11">
        <v>8525540.1400000006</v>
      </c>
      <c r="AX3404" s="11" t="s">
        <v>65</v>
      </c>
      <c r="AY3404" s="11">
        <v>774177</v>
      </c>
      <c r="AZ3404" s="11" t="s">
        <v>65</v>
      </c>
      <c r="BA3404" s="11" t="s">
        <v>65</v>
      </c>
      <c r="BB3404" s="11">
        <v>-8640051.5099999998</v>
      </c>
      <c r="BC3404" s="11" t="s">
        <v>65</v>
      </c>
      <c r="BD3404" s="11" t="s">
        <v>65</v>
      </c>
      <c r="BE3404" s="11" t="s">
        <v>65</v>
      </c>
      <c r="BF3404" s="11" t="s">
        <v>65</v>
      </c>
      <c r="BG3404" s="11" t="s">
        <v>65</v>
      </c>
      <c r="BH3404" s="11" t="s">
        <v>65</v>
      </c>
      <c r="BI3404" s="11" t="s">
        <v>65</v>
      </c>
      <c r="BJ3404" s="11" t="s">
        <v>65</v>
      </c>
      <c r="BK3404" s="11" t="s">
        <v>65</v>
      </c>
      <c r="BL3404" s="11">
        <v>1660000</v>
      </c>
      <c r="BM3404" s="11" t="s">
        <v>65</v>
      </c>
      <c r="BN3404" s="11">
        <v>1660000</v>
      </c>
    </row>
    <row r="3405" spans="1:66" ht="21" customHeight="1" x14ac:dyDescent="0.25">
      <c r="A3405" s="12">
        <v>3399</v>
      </c>
      <c r="B3405" s="16" t="s">
        <v>26660</v>
      </c>
      <c r="C3405" s="7" t="s">
        <v>26661</v>
      </c>
      <c r="D3405" s="7" t="s">
        <v>26662</v>
      </c>
      <c r="E3405" s="7" t="s">
        <v>26663</v>
      </c>
      <c r="F3405" s="7" t="s">
        <v>61</v>
      </c>
      <c r="G3405" s="7" t="s">
        <v>141</v>
      </c>
      <c r="H3405" s="8" t="s">
        <v>149</v>
      </c>
      <c r="I3405" s="13" t="s">
        <v>26664</v>
      </c>
      <c r="J3405" s="7" t="s">
        <v>79</v>
      </c>
      <c r="K3405" s="7" t="s">
        <v>80</v>
      </c>
      <c r="L3405" s="7" t="s">
        <v>26665</v>
      </c>
      <c r="M3405" s="8" t="s">
        <v>26666</v>
      </c>
      <c r="N3405" s="8" t="s">
        <v>26667</v>
      </c>
      <c r="O3405" s="7" t="s">
        <v>246</v>
      </c>
      <c r="P3405" s="32" t="s">
        <v>3411</v>
      </c>
      <c r="Q3405" s="32" t="s">
        <v>64</v>
      </c>
      <c r="R3405" s="11">
        <v>419127362.88999999</v>
      </c>
      <c r="S3405" s="11">
        <v>1948248.17</v>
      </c>
      <c r="T3405" s="11">
        <v>63434062.719999999</v>
      </c>
      <c r="U3405" s="11" t="s">
        <v>65</v>
      </c>
      <c r="V3405" s="11">
        <v>329041457</v>
      </c>
      <c r="W3405" s="11">
        <v>24703595</v>
      </c>
      <c r="X3405" s="11" t="s">
        <v>65</v>
      </c>
      <c r="Y3405" s="11" t="s">
        <v>65</v>
      </c>
      <c r="Z3405" s="11" t="s">
        <v>65</v>
      </c>
      <c r="AA3405" s="11">
        <v>158960463.38999999</v>
      </c>
      <c r="AB3405" s="11">
        <v>95027782.579999998</v>
      </c>
      <c r="AC3405" s="11" t="s">
        <v>65</v>
      </c>
      <c r="AD3405" s="11" t="s">
        <v>65</v>
      </c>
      <c r="AE3405" s="11">
        <v>3612217</v>
      </c>
      <c r="AF3405" s="11" t="s">
        <v>65</v>
      </c>
      <c r="AG3405" s="11">
        <v>54720463.810000002</v>
      </c>
      <c r="AH3405" s="11">
        <v>5600000</v>
      </c>
      <c r="AI3405" s="11" t="s">
        <v>65</v>
      </c>
      <c r="AJ3405" s="11">
        <v>260166899.5</v>
      </c>
      <c r="AK3405" s="11">
        <v>167302020</v>
      </c>
      <c r="AL3405" s="11">
        <v>167302020</v>
      </c>
      <c r="AM3405" s="11">
        <v>31025286</v>
      </c>
      <c r="AN3405" s="11">
        <v>12946199</v>
      </c>
      <c r="AO3405" s="11" t="s">
        <v>65</v>
      </c>
      <c r="AP3405" s="11">
        <v>48893394.5</v>
      </c>
      <c r="AQ3405" s="11" t="s">
        <v>65</v>
      </c>
      <c r="AR3405" s="11">
        <v>74391074.489999995</v>
      </c>
      <c r="AS3405" s="11">
        <v>74391074.489999995</v>
      </c>
      <c r="AT3405" s="11" t="s">
        <v>65</v>
      </c>
      <c r="AU3405" s="11" t="s">
        <v>65</v>
      </c>
      <c r="AV3405" s="11">
        <v>68481724.489999995</v>
      </c>
      <c r="AW3405" s="11">
        <v>19588329.989999998</v>
      </c>
      <c r="AX3405" s="11" t="s">
        <v>65</v>
      </c>
      <c r="AY3405" s="11" t="s">
        <v>65</v>
      </c>
      <c r="AZ3405" s="11" t="s">
        <v>65</v>
      </c>
      <c r="BA3405" s="11" t="s">
        <v>65</v>
      </c>
      <c r="BB3405" s="11">
        <v>48893394.5</v>
      </c>
      <c r="BC3405" s="11">
        <v>5909350</v>
      </c>
      <c r="BD3405" s="11">
        <v>5909350</v>
      </c>
      <c r="BE3405" s="11" t="s">
        <v>65</v>
      </c>
      <c r="BF3405" s="11" t="s">
        <v>65</v>
      </c>
      <c r="BG3405" s="11">
        <v>1560202</v>
      </c>
      <c r="BH3405" s="11" t="s">
        <v>65</v>
      </c>
      <c r="BI3405" s="11">
        <v>1560202</v>
      </c>
      <c r="BJ3405" s="11" t="s">
        <v>65</v>
      </c>
      <c r="BK3405" s="11">
        <v>339557038</v>
      </c>
      <c r="BL3405" s="11">
        <v>5000000</v>
      </c>
      <c r="BM3405" s="11">
        <v>339557038</v>
      </c>
      <c r="BN3405" s="11">
        <v>5000000</v>
      </c>
    </row>
    <row r="3406" spans="1:66" ht="21" customHeight="1" x14ac:dyDescent="0.25">
      <c r="A3406" s="12">
        <v>3400</v>
      </c>
      <c r="B3406" s="16" t="s">
        <v>26668</v>
      </c>
      <c r="C3406" s="7" t="s">
        <v>26669</v>
      </c>
      <c r="D3406" s="7" t="s">
        <v>26670</v>
      </c>
      <c r="E3406" s="7" t="s">
        <v>21153</v>
      </c>
      <c r="F3406" s="7" t="s">
        <v>69</v>
      </c>
      <c r="G3406" s="7" t="s">
        <v>141</v>
      </c>
      <c r="H3406" s="8" t="s">
        <v>149</v>
      </c>
      <c r="I3406" s="13" t="s">
        <v>26671</v>
      </c>
      <c r="J3406" s="7" t="s">
        <v>95</v>
      </c>
      <c r="K3406" s="7" t="s">
        <v>96</v>
      </c>
      <c r="L3406" s="7" t="s">
        <v>26672</v>
      </c>
      <c r="M3406" s="8" t="s">
        <v>26673</v>
      </c>
      <c r="N3406" s="8" t="s">
        <v>26674</v>
      </c>
      <c r="O3406" s="7" t="s">
        <v>246</v>
      </c>
      <c r="P3406" s="32" t="s">
        <v>4154</v>
      </c>
      <c r="Q3406" s="32" t="s">
        <v>4429</v>
      </c>
      <c r="R3406" s="11">
        <v>1302739099.8399999</v>
      </c>
      <c r="S3406" s="11">
        <v>108351732.11</v>
      </c>
      <c r="T3406" s="11" t="s">
        <v>65</v>
      </c>
      <c r="U3406" s="11" t="s">
        <v>65</v>
      </c>
      <c r="V3406" s="11">
        <v>1093535602.54</v>
      </c>
      <c r="W3406" s="11">
        <v>68838370.340000004</v>
      </c>
      <c r="X3406" s="11">
        <v>22011422</v>
      </c>
      <c r="Y3406" s="11">
        <v>10001972.85</v>
      </c>
      <c r="Z3406" s="11" t="s">
        <v>65</v>
      </c>
      <c r="AA3406" s="11">
        <v>728753525.32000005</v>
      </c>
      <c r="AB3406" s="11" t="s">
        <v>65</v>
      </c>
      <c r="AC3406" s="11" t="s">
        <v>65</v>
      </c>
      <c r="AD3406" s="11">
        <v>38242165</v>
      </c>
      <c r="AE3406" s="11">
        <v>560153951.27999997</v>
      </c>
      <c r="AF3406" s="11" t="s">
        <v>65</v>
      </c>
      <c r="AG3406" s="11">
        <v>117586399.04000001</v>
      </c>
      <c r="AH3406" s="11">
        <v>7933000</v>
      </c>
      <c r="AI3406" s="11">
        <v>4838010</v>
      </c>
      <c r="AJ3406" s="11">
        <v>573985574.53999996</v>
      </c>
      <c r="AK3406" s="11">
        <v>516590840.10000002</v>
      </c>
      <c r="AL3406" s="11">
        <v>516590840.10000002</v>
      </c>
      <c r="AM3406" s="11">
        <v>15159869.16</v>
      </c>
      <c r="AN3406" s="11">
        <v>28767923.280000001</v>
      </c>
      <c r="AO3406" s="11" t="s">
        <v>65</v>
      </c>
      <c r="AP3406" s="11">
        <v>13466942</v>
      </c>
      <c r="AQ3406" s="11" t="s">
        <v>65</v>
      </c>
      <c r="AR3406" s="11">
        <v>240086090.66999999</v>
      </c>
      <c r="AS3406" s="11">
        <v>211437953</v>
      </c>
      <c r="AT3406" s="11">
        <v>28648137.670000002</v>
      </c>
      <c r="AU3406" s="11" t="s">
        <v>65</v>
      </c>
      <c r="AV3406" s="11">
        <v>221445424.19999999</v>
      </c>
      <c r="AW3406" s="11">
        <v>152196605.34</v>
      </c>
      <c r="AX3406" s="11">
        <v>48142150</v>
      </c>
      <c r="AY3406" s="11">
        <v>7639726.8600000003</v>
      </c>
      <c r="AZ3406" s="11" t="s">
        <v>65</v>
      </c>
      <c r="BA3406" s="11" t="s">
        <v>65</v>
      </c>
      <c r="BB3406" s="11">
        <v>13466942</v>
      </c>
      <c r="BC3406" s="11">
        <v>18640666.739999998</v>
      </c>
      <c r="BD3406" s="11">
        <v>18640666.739999998</v>
      </c>
      <c r="BE3406" s="11" t="s">
        <v>65</v>
      </c>
      <c r="BF3406" s="11" t="s">
        <v>65</v>
      </c>
      <c r="BG3406" s="11" t="s">
        <v>65</v>
      </c>
      <c r="BH3406" s="11" t="s">
        <v>65</v>
      </c>
      <c r="BI3406" s="11" t="s">
        <v>65</v>
      </c>
      <c r="BJ3406" s="11" t="s">
        <v>65</v>
      </c>
      <c r="BK3406" s="11">
        <v>1099179470.54</v>
      </c>
      <c r="BL3406" s="11">
        <v>25000000</v>
      </c>
      <c r="BM3406" s="11">
        <v>1099179470.54</v>
      </c>
      <c r="BN3406" s="11">
        <v>25000000</v>
      </c>
    </row>
    <row r="3407" spans="1:66" ht="21" customHeight="1" x14ac:dyDescent="0.25">
      <c r="A3407" s="12">
        <v>3401</v>
      </c>
      <c r="B3407" s="16" t="s">
        <v>26675</v>
      </c>
      <c r="C3407" s="7" t="s">
        <v>26676</v>
      </c>
      <c r="D3407" s="7" t="s">
        <v>26677</v>
      </c>
      <c r="E3407" s="7" t="s">
        <v>65</v>
      </c>
      <c r="F3407" s="7" t="s">
        <v>598</v>
      </c>
      <c r="G3407" s="7" t="s">
        <v>10384</v>
      </c>
      <c r="H3407" s="8" t="s">
        <v>10385</v>
      </c>
      <c r="I3407" s="13" t="s">
        <v>26678</v>
      </c>
      <c r="J3407" s="7" t="s">
        <v>1583</v>
      </c>
      <c r="K3407" s="7" t="s">
        <v>1592</v>
      </c>
      <c r="L3407" s="7" t="s">
        <v>26679</v>
      </c>
      <c r="M3407" s="8" t="s">
        <v>26680</v>
      </c>
      <c r="N3407" s="8" t="s">
        <v>26681</v>
      </c>
      <c r="O3407" s="7" t="s">
        <v>246</v>
      </c>
      <c r="P3407" s="32" t="s">
        <v>612</v>
      </c>
      <c r="Q3407" s="32" t="s">
        <v>65</v>
      </c>
      <c r="R3407" s="11">
        <v>52866353.240000002</v>
      </c>
      <c r="S3407" s="11">
        <v>3103021.24</v>
      </c>
      <c r="T3407" s="11" t="s">
        <v>65</v>
      </c>
      <c r="U3407" s="11" t="s">
        <v>65</v>
      </c>
      <c r="V3407" s="11" t="s">
        <v>65</v>
      </c>
      <c r="W3407" s="11">
        <v>37233332</v>
      </c>
      <c r="X3407" s="11">
        <v>12530000</v>
      </c>
      <c r="Y3407" s="11" t="s">
        <v>65</v>
      </c>
      <c r="Z3407" s="11" t="s">
        <v>65</v>
      </c>
      <c r="AA3407" s="11">
        <v>22104468.780000001</v>
      </c>
      <c r="AB3407" s="11" t="s">
        <v>65</v>
      </c>
      <c r="AC3407" s="11" t="s">
        <v>65</v>
      </c>
      <c r="AD3407" s="11" t="s">
        <v>65</v>
      </c>
      <c r="AE3407" s="11">
        <v>11960323</v>
      </c>
      <c r="AF3407" s="11">
        <v>2952675</v>
      </c>
      <c r="AG3407" s="11" t="s">
        <v>65</v>
      </c>
      <c r="AH3407" s="11">
        <v>7191470.7800000003</v>
      </c>
      <c r="AI3407" s="11" t="s">
        <v>65</v>
      </c>
      <c r="AJ3407" s="11">
        <v>30761884.460000001</v>
      </c>
      <c r="AK3407" s="11">
        <v>24473000</v>
      </c>
      <c r="AL3407" s="11">
        <v>24473000</v>
      </c>
      <c r="AM3407" s="11" t="s">
        <v>65</v>
      </c>
      <c r="AN3407" s="11" t="s">
        <v>65</v>
      </c>
      <c r="AO3407" s="11" t="s">
        <v>65</v>
      </c>
      <c r="AP3407" s="11">
        <v>689901.46</v>
      </c>
      <c r="AQ3407" s="11">
        <v>5598983</v>
      </c>
      <c r="AR3407" s="11">
        <v>218096565.28999999</v>
      </c>
      <c r="AS3407" s="11">
        <v>218094451</v>
      </c>
      <c r="AT3407" s="11">
        <v>2114.29</v>
      </c>
      <c r="AU3407" s="11" t="s">
        <v>65</v>
      </c>
      <c r="AV3407" s="11">
        <v>218096565.28999999</v>
      </c>
      <c r="AW3407" s="11">
        <v>216554716.19</v>
      </c>
      <c r="AX3407" s="11" t="s">
        <v>65</v>
      </c>
      <c r="AY3407" s="11">
        <v>851947.64</v>
      </c>
      <c r="AZ3407" s="11" t="s">
        <v>65</v>
      </c>
      <c r="BA3407" s="11" t="s">
        <v>65</v>
      </c>
      <c r="BB3407" s="11">
        <v>689901.46</v>
      </c>
      <c r="BC3407" s="11" t="s">
        <v>65</v>
      </c>
      <c r="BD3407" s="11" t="s">
        <v>65</v>
      </c>
      <c r="BE3407" s="11" t="s">
        <v>65</v>
      </c>
      <c r="BF3407" s="11" t="s">
        <v>65</v>
      </c>
      <c r="BG3407" s="11" t="s">
        <v>65</v>
      </c>
      <c r="BH3407" s="11" t="s">
        <v>65</v>
      </c>
      <c r="BI3407" s="11" t="s">
        <v>65</v>
      </c>
      <c r="BJ3407" s="11" t="s">
        <v>65</v>
      </c>
      <c r="BK3407" s="11" t="s">
        <v>65</v>
      </c>
      <c r="BL3407" s="11" t="s">
        <v>65</v>
      </c>
      <c r="BM3407" s="11" t="s">
        <v>65</v>
      </c>
      <c r="BN3407" s="11" t="s">
        <v>65</v>
      </c>
    </row>
    <row r="3408" spans="1:66" ht="21" customHeight="1" x14ac:dyDescent="0.25">
      <c r="A3408" s="12">
        <v>3402</v>
      </c>
      <c r="B3408" s="16" t="s">
        <v>26683</v>
      </c>
      <c r="C3408" s="7" t="s">
        <v>26684</v>
      </c>
      <c r="D3408" s="7" t="s">
        <v>26685</v>
      </c>
      <c r="E3408" s="7" t="s">
        <v>26686</v>
      </c>
      <c r="F3408" s="7" t="s">
        <v>69</v>
      </c>
      <c r="G3408" s="7" t="s">
        <v>347</v>
      </c>
      <c r="H3408" s="8" t="s">
        <v>348</v>
      </c>
      <c r="I3408" s="13" t="s">
        <v>26687</v>
      </c>
      <c r="J3408" s="7" t="s">
        <v>79</v>
      </c>
      <c r="K3408" s="7" t="s">
        <v>80</v>
      </c>
      <c r="L3408" s="7" t="s">
        <v>26688</v>
      </c>
      <c r="M3408" s="8" t="s">
        <v>26689</v>
      </c>
      <c r="N3408" s="8" t="s">
        <v>26690</v>
      </c>
      <c r="O3408" s="7" t="s">
        <v>246</v>
      </c>
      <c r="P3408" s="32" t="s">
        <v>5522</v>
      </c>
      <c r="Q3408" s="32" t="s">
        <v>406</v>
      </c>
      <c r="R3408" s="11">
        <v>166447412.38</v>
      </c>
      <c r="S3408" s="11">
        <v>30853455.579999998</v>
      </c>
      <c r="T3408" s="11">
        <v>852000</v>
      </c>
      <c r="U3408" s="11">
        <v>25986412.800000001</v>
      </c>
      <c r="V3408" s="11" t="s">
        <v>65</v>
      </c>
      <c r="W3408" s="11">
        <v>17942625</v>
      </c>
      <c r="X3408" s="11">
        <v>87872919</v>
      </c>
      <c r="Y3408" s="11" t="s">
        <v>65</v>
      </c>
      <c r="Z3408" s="11">
        <v>2940000</v>
      </c>
      <c r="AA3408" s="11">
        <v>566904600.85000002</v>
      </c>
      <c r="AB3408" s="11" t="s">
        <v>65</v>
      </c>
      <c r="AC3408" s="11" t="s">
        <v>65</v>
      </c>
      <c r="AD3408" s="11">
        <v>439212168</v>
      </c>
      <c r="AE3408" s="11">
        <v>79287554.989999995</v>
      </c>
      <c r="AF3408" s="11">
        <v>20438999.859999999</v>
      </c>
      <c r="AG3408" s="11" t="s">
        <v>65</v>
      </c>
      <c r="AH3408" s="11">
        <v>27965878</v>
      </c>
      <c r="AI3408" s="11" t="s">
        <v>65</v>
      </c>
      <c r="AJ3408" s="11">
        <v>-400457188.47000003</v>
      </c>
      <c r="AK3408" s="11">
        <v>100871095</v>
      </c>
      <c r="AL3408" s="11">
        <v>100871095</v>
      </c>
      <c r="AM3408" s="11">
        <v>32999330.920000002</v>
      </c>
      <c r="AN3408" s="11" t="s">
        <v>65</v>
      </c>
      <c r="AO3408" s="11">
        <v>27370000</v>
      </c>
      <c r="AP3408" s="11">
        <v>83540887.790000007</v>
      </c>
      <c r="AQ3408" s="11">
        <v>-645238502.17999995</v>
      </c>
      <c r="AR3408" s="11">
        <v>1719329759.1900001</v>
      </c>
      <c r="AS3408" s="11">
        <v>1553680878.79</v>
      </c>
      <c r="AT3408" s="11">
        <v>165648880.40000001</v>
      </c>
      <c r="AU3408" s="11" t="s">
        <v>65</v>
      </c>
      <c r="AV3408" s="11">
        <v>1108156793.1900001</v>
      </c>
      <c r="AW3408" s="11">
        <v>912405162.84000003</v>
      </c>
      <c r="AX3408" s="11" t="s">
        <v>65</v>
      </c>
      <c r="AY3408" s="11">
        <v>54014431.560000002</v>
      </c>
      <c r="AZ3408" s="11">
        <v>58196311</v>
      </c>
      <c r="BA3408" s="11" t="s">
        <v>65</v>
      </c>
      <c r="BB3408" s="11">
        <v>83540887.790000007</v>
      </c>
      <c r="BC3408" s="11">
        <v>611172966</v>
      </c>
      <c r="BD3408" s="11">
        <v>611172966</v>
      </c>
      <c r="BE3408" s="11" t="s">
        <v>65</v>
      </c>
      <c r="BF3408" s="11" t="s">
        <v>65</v>
      </c>
      <c r="BG3408" s="11">
        <v>451407858</v>
      </c>
      <c r="BH3408" s="11" t="s">
        <v>65</v>
      </c>
      <c r="BI3408" s="11">
        <v>451407858</v>
      </c>
      <c r="BJ3408" s="11" t="s">
        <v>65</v>
      </c>
      <c r="BK3408" s="11" t="s">
        <v>65</v>
      </c>
      <c r="BL3408" s="11" t="s">
        <v>65</v>
      </c>
      <c r="BM3408" s="11" t="s">
        <v>65</v>
      </c>
      <c r="BN3408" s="11" t="s">
        <v>65</v>
      </c>
    </row>
    <row r="3409" spans="1:66" ht="21" customHeight="1" x14ac:dyDescent="0.25">
      <c r="A3409" s="12">
        <v>3403</v>
      </c>
      <c r="B3409" s="16" t="s">
        <v>26691</v>
      </c>
      <c r="C3409" s="7" t="s">
        <v>26692</v>
      </c>
      <c r="D3409" s="7" t="s">
        <v>26693</v>
      </c>
      <c r="E3409" s="7" t="s">
        <v>26694</v>
      </c>
      <c r="F3409" s="7" t="s">
        <v>69</v>
      </c>
      <c r="G3409" s="7" t="s">
        <v>16425</v>
      </c>
      <c r="H3409" s="8" t="s">
        <v>16442</v>
      </c>
      <c r="I3409" s="13" t="s">
        <v>26695</v>
      </c>
      <c r="J3409" s="7" t="s">
        <v>95</v>
      </c>
      <c r="K3409" s="7" t="s">
        <v>96</v>
      </c>
      <c r="L3409" s="7" t="s">
        <v>26696</v>
      </c>
      <c r="M3409" s="8" t="s">
        <v>26697</v>
      </c>
      <c r="N3409" s="8" t="s">
        <v>26698</v>
      </c>
      <c r="O3409" s="7" t="s">
        <v>246</v>
      </c>
      <c r="P3409" s="32" t="s">
        <v>36457</v>
      </c>
      <c r="Q3409" s="32" t="s">
        <v>247</v>
      </c>
      <c r="R3409" s="11">
        <v>479646152.16000003</v>
      </c>
      <c r="S3409" s="11">
        <v>11574734.109999999</v>
      </c>
      <c r="T3409" s="11" t="s">
        <v>65</v>
      </c>
      <c r="U3409" s="11">
        <v>61733268</v>
      </c>
      <c r="V3409" s="11">
        <v>47142357.5</v>
      </c>
      <c r="W3409" s="11">
        <v>340008042</v>
      </c>
      <c r="X3409" s="11">
        <v>13708962.550000001</v>
      </c>
      <c r="Y3409" s="11">
        <v>5478788</v>
      </c>
      <c r="Z3409" s="11" t="s">
        <v>65</v>
      </c>
      <c r="AA3409" s="11">
        <v>223439334.77000001</v>
      </c>
      <c r="AB3409" s="11" t="s">
        <v>65</v>
      </c>
      <c r="AC3409" s="11" t="s">
        <v>65</v>
      </c>
      <c r="AD3409" s="11" t="s">
        <v>65</v>
      </c>
      <c r="AE3409" s="11">
        <v>96943366</v>
      </c>
      <c r="AF3409" s="11">
        <v>10294408</v>
      </c>
      <c r="AG3409" s="11">
        <v>483515.77</v>
      </c>
      <c r="AH3409" s="11">
        <v>115718045</v>
      </c>
      <c r="AI3409" s="11" t="s">
        <v>65</v>
      </c>
      <c r="AJ3409" s="11">
        <v>256206817.38999999</v>
      </c>
      <c r="AK3409" s="11">
        <v>246033255.69999999</v>
      </c>
      <c r="AL3409" s="11">
        <v>246033255.69999999</v>
      </c>
      <c r="AM3409" s="11">
        <v>3141444.7</v>
      </c>
      <c r="AN3409" s="11">
        <v>3772968.77</v>
      </c>
      <c r="AO3409" s="11" t="s">
        <v>65</v>
      </c>
      <c r="AP3409" s="11">
        <v>3259148.22</v>
      </c>
      <c r="AQ3409" s="11" t="s">
        <v>65</v>
      </c>
      <c r="AR3409" s="11">
        <v>531731326.31</v>
      </c>
      <c r="AS3409" s="11">
        <v>449308763</v>
      </c>
      <c r="AT3409" s="11">
        <v>82420129.310000002</v>
      </c>
      <c r="AU3409" s="11">
        <v>2434</v>
      </c>
      <c r="AV3409" s="11">
        <v>270082964.31</v>
      </c>
      <c r="AW3409" s="11">
        <v>258691654.41</v>
      </c>
      <c r="AX3409" s="11">
        <v>25400</v>
      </c>
      <c r="AY3409" s="11">
        <v>7200744.6799999997</v>
      </c>
      <c r="AZ3409" s="11">
        <v>906017</v>
      </c>
      <c r="BA3409" s="11" t="s">
        <v>65</v>
      </c>
      <c r="BB3409" s="11">
        <v>3259148.22</v>
      </c>
      <c r="BC3409" s="11">
        <v>261648362</v>
      </c>
      <c r="BD3409" s="11">
        <v>261648362</v>
      </c>
      <c r="BE3409" s="11" t="s">
        <v>65</v>
      </c>
      <c r="BF3409" s="11" t="s">
        <v>65</v>
      </c>
      <c r="BG3409" s="11" t="s">
        <v>65</v>
      </c>
      <c r="BH3409" s="11" t="s">
        <v>65</v>
      </c>
      <c r="BI3409" s="11" t="s">
        <v>65</v>
      </c>
      <c r="BJ3409" s="11" t="s">
        <v>65</v>
      </c>
      <c r="BK3409" s="11">
        <v>56754082</v>
      </c>
      <c r="BL3409" s="11">
        <v>2500000</v>
      </c>
      <c r="BM3409" s="11">
        <v>56754082</v>
      </c>
      <c r="BN3409" s="11">
        <v>2500000</v>
      </c>
    </row>
    <row r="3410" spans="1:66" ht="21" customHeight="1" x14ac:dyDescent="0.25">
      <c r="A3410" s="12">
        <v>3404</v>
      </c>
      <c r="B3410" s="16" t="s">
        <v>26699</v>
      </c>
      <c r="C3410" s="7" t="s">
        <v>26700</v>
      </c>
      <c r="D3410" s="7" t="s">
        <v>26701</v>
      </c>
      <c r="E3410" s="7" t="s">
        <v>26702</v>
      </c>
      <c r="F3410" s="7" t="s">
        <v>61</v>
      </c>
      <c r="G3410" s="7" t="s">
        <v>141</v>
      </c>
      <c r="H3410" s="8" t="s">
        <v>149</v>
      </c>
      <c r="I3410" s="13" t="s">
        <v>26703</v>
      </c>
      <c r="J3410" s="7" t="s">
        <v>676</v>
      </c>
      <c r="K3410" s="7" t="s">
        <v>677</v>
      </c>
      <c r="L3410" s="7" t="s">
        <v>26704</v>
      </c>
      <c r="M3410" s="8" t="s">
        <v>26705</v>
      </c>
      <c r="N3410" s="8" t="s">
        <v>26706</v>
      </c>
      <c r="O3410" s="7" t="s">
        <v>246</v>
      </c>
      <c r="P3410" s="32" t="s">
        <v>35902</v>
      </c>
      <c r="Q3410" s="32" t="s">
        <v>64</v>
      </c>
      <c r="R3410" s="11">
        <v>520816412.77999997</v>
      </c>
      <c r="S3410" s="11">
        <v>170455103</v>
      </c>
      <c r="T3410" s="11">
        <v>121811286.78</v>
      </c>
      <c r="U3410" s="11" t="s">
        <v>65</v>
      </c>
      <c r="V3410" s="11">
        <v>160153291</v>
      </c>
      <c r="W3410" s="11">
        <v>67018459</v>
      </c>
      <c r="X3410" s="11" t="s">
        <v>65</v>
      </c>
      <c r="Y3410" s="11" t="s">
        <v>65</v>
      </c>
      <c r="Z3410" s="11">
        <v>1378273</v>
      </c>
      <c r="AA3410" s="11">
        <v>434541563.81999999</v>
      </c>
      <c r="AB3410" s="11">
        <v>389527984</v>
      </c>
      <c r="AC3410" s="11" t="s">
        <v>65</v>
      </c>
      <c r="AD3410" s="11" t="s">
        <v>65</v>
      </c>
      <c r="AE3410" s="11">
        <v>22242006</v>
      </c>
      <c r="AF3410" s="11" t="s">
        <v>65</v>
      </c>
      <c r="AG3410" s="11">
        <v>6112035.8200000003</v>
      </c>
      <c r="AH3410" s="11">
        <v>16659538</v>
      </c>
      <c r="AI3410" s="11" t="s">
        <v>65</v>
      </c>
      <c r="AJ3410" s="11">
        <v>86274848.959999993</v>
      </c>
      <c r="AK3410" s="11">
        <v>45095738</v>
      </c>
      <c r="AL3410" s="11">
        <v>45095738</v>
      </c>
      <c r="AM3410" s="11">
        <v>26672189.66</v>
      </c>
      <c r="AN3410" s="11" t="s">
        <v>65</v>
      </c>
      <c r="AO3410" s="11" t="s">
        <v>65</v>
      </c>
      <c r="AP3410" s="11">
        <v>14506921.300000001</v>
      </c>
      <c r="AQ3410" s="11" t="s">
        <v>65</v>
      </c>
      <c r="AR3410" s="11">
        <v>30835477.300000001</v>
      </c>
      <c r="AS3410" s="11">
        <v>26822898</v>
      </c>
      <c r="AT3410" s="11">
        <v>4012579.3</v>
      </c>
      <c r="AU3410" s="11" t="s">
        <v>65</v>
      </c>
      <c r="AV3410" s="11">
        <v>30834477.300000001</v>
      </c>
      <c r="AW3410" s="11">
        <v>10742464</v>
      </c>
      <c r="AX3410" s="11" t="s">
        <v>65</v>
      </c>
      <c r="AY3410" s="11">
        <v>5585092</v>
      </c>
      <c r="AZ3410" s="11" t="s">
        <v>65</v>
      </c>
      <c r="BA3410" s="11" t="s">
        <v>65</v>
      </c>
      <c r="BB3410" s="11">
        <v>14506921.300000001</v>
      </c>
      <c r="BC3410" s="11">
        <v>1000</v>
      </c>
      <c r="BD3410" s="11">
        <v>1000</v>
      </c>
      <c r="BE3410" s="11" t="s">
        <v>65</v>
      </c>
      <c r="BF3410" s="11" t="s">
        <v>65</v>
      </c>
      <c r="BG3410" s="11" t="s">
        <v>65</v>
      </c>
      <c r="BH3410" s="11" t="s">
        <v>65</v>
      </c>
      <c r="BI3410" s="11" t="s">
        <v>65</v>
      </c>
      <c r="BJ3410" s="11" t="s">
        <v>65</v>
      </c>
      <c r="BK3410" s="11">
        <v>166359023</v>
      </c>
      <c r="BL3410" s="11">
        <v>1000000</v>
      </c>
      <c r="BM3410" s="11">
        <v>166359023</v>
      </c>
      <c r="BN3410" s="11">
        <v>1000000</v>
      </c>
    </row>
    <row r="3411" spans="1:66" ht="21" customHeight="1" x14ac:dyDescent="0.25">
      <c r="A3411" s="12">
        <v>3405</v>
      </c>
      <c r="B3411" s="16" t="s">
        <v>2204</v>
      </c>
      <c r="C3411" s="7" t="s">
        <v>2205</v>
      </c>
      <c r="D3411" s="7" t="s">
        <v>2206</v>
      </c>
      <c r="E3411" s="7" t="s">
        <v>2207</v>
      </c>
      <c r="F3411" s="7" t="s">
        <v>67</v>
      </c>
      <c r="G3411" s="7" t="s">
        <v>141</v>
      </c>
      <c r="H3411" s="8" t="s">
        <v>149</v>
      </c>
      <c r="I3411" s="13" t="s">
        <v>2208</v>
      </c>
      <c r="J3411" s="7" t="s">
        <v>79</v>
      </c>
      <c r="K3411" s="7" t="s">
        <v>80</v>
      </c>
      <c r="L3411" s="7" t="s">
        <v>2534</v>
      </c>
      <c r="M3411" s="8" t="s">
        <v>995</v>
      </c>
      <c r="N3411" s="8" t="s">
        <v>2209</v>
      </c>
      <c r="O3411" s="7" t="s">
        <v>64</v>
      </c>
      <c r="P3411" s="32" t="s">
        <v>246</v>
      </c>
      <c r="Q3411" s="32" t="s">
        <v>3239</v>
      </c>
      <c r="R3411" s="11">
        <v>189334385559.32001</v>
      </c>
      <c r="S3411" s="11">
        <v>14583019657.879999</v>
      </c>
      <c r="T3411" s="11">
        <v>13023602553.280001</v>
      </c>
      <c r="U3411" s="11" t="s">
        <v>65</v>
      </c>
      <c r="V3411" s="11">
        <v>158974229888.60001</v>
      </c>
      <c r="W3411" s="11">
        <v>2205540460.5599999</v>
      </c>
      <c r="X3411" s="11">
        <v>495209718</v>
      </c>
      <c r="Y3411" s="11">
        <v>50606781</v>
      </c>
      <c r="Z3411" s="11">
        <v>2176500</v>
      </c>
      <c r="AA3411" s="11">
        <v>145352790100.66</v>
      </c>
      <c r="AB3411" s="11">
        <v>123325013905.67</v>
      </c>
      <c r="AC3411" s="11" t="s">
        <v>65</v>
      </c>
      <c r="AD3411" s="11">
        <v>16356084834.059999</v>
      </c>
      <c r="AE3411" s="11">
        <v>5239499851.0600004</v>
      </c>
      <c r="AF3411" s="11">
        <v>4201832.6900000004</v>
      </c>
      <c r="AG3411" s="11" t="s">
        <v>65</v>
      </c>
      <c r="AH3411" s="11">
        <v>427989677.18000001</v>
      </c>
      <c r="AI3411" s="11" t="s">
        <v>65</v>
      </c>
      <c r="AJ3411" s="11">
        <v>43981595458.660004</v>
      </c>
      <c r="AK3411" s="11">
        <v>24470585735</v>
      </c>
      <c r="AL3411" s="11">
        <v>24470585735</v>
      </c>
      <c r="AM3411" s="11">
        <v>7089731412</v>
      </c>
      <c r="AN3411" s="11">
        <v>8044327218</v>
      </c>
      <c r="AO3411" s="11" t="s">
        <v>65</v>
      </c>
      <c r="AP3411" s="11">
        <v>4376951093.6599998</v>
      </c>
      <c r="AQ3411" s="11" t="s">
        <v>65</v>
      </c>
      <c r="AR3411" s="11">
        <v>21157632133.68</v>
      </c>
      <c r="AS3411" s="11">
        <v>20976901550.080002</v>
      </c>
      <c r="AT3411" s="11">
        <v>174294114.59999999</v>
      </c>
      <c r="AU3411" s="11">
        <v>6436469</v>
      </c>
      <c r="AV3411" s="11">
        <v>13172552462.290001</v>
      </c>
      <c r="AW3411" s="11">
        <v>8595852427.6299992</v>
      </c>
      <c r="AX3411" s="11" t="s">
        <v>65</v>
      </c>
      <c r="AY3411" s="11">
        <v>193305012</v>
      </c>
      <c r="AZ3411" s="11">
        <v>6443929</v>
      </c>
      <c r="BA3411" s="11" t="s">
        <v>65</v>
      </c>
      <c r="BB3411" s="11">
        <v>4376951093.6599998</v>
      </c>
      <c r="BC3411" s="11">
        <v>7985079671.3900003</v>
      </c>
      <c r="BD3411" s="11">
        <v>7985079671.3900003</v>
      </c>
      <c r="BE3411" s="11" t="s">
        <v>65</v>
      </c>
      <c r="BF3411" s="11" t="s">
        <v>65</v>
      </c>
      <c r="BG3411" s="11">
        <v>348581971.63</v>
      </c>
      <c r="BH3411" s="11">
        <v>7575195196.8599997</v>
      </c>
      <c r="BI3411" s="11">
        <v>348581971.63</v>
      </c>
      <c r="BJ3411" s="11">
        <v>7575195196.8599997</v>
      </c>
      <c r="BK3411" s="11">
        <v>202384285287.70001</v>
      </c>
      <c r="BL3411" s="11">
        <v>21405085756</v>
      </c>
      <c r="BM3411" s="11">
        <v>202384285287.70001</v>
      </c>
      <c r="BN3411" s="11">
        <v>21405085756</v>
      </c>
    </row>
    <row r="3412" spans="1:66" ht="21" customHeight="1" x14ac:dyDescent="0.25">
      <c r="A3412" s="12">
        <v>3406</v>
      </c>
      <c r="B3412" s="16" t="s">
        <v>26707</v>
      </c>
      <c r="C3412" s="7" t="s">
        <v>26708</v>
      </c>
      <c r="D3412" s="7" t="s">
        <v>26709</v>
      </c>
      <c r="E3412" s="7" t="s">
        <v>26710</v>
      </c>
      <c r="F3412" s="7" t="s">
        <v>61</v>
      </c>
      <c r="G3412" s="7" t="s">
        <v>141</v>
      </c>
      <c r="H3412" s="8" t="s">
        <v>149</v>
      </c>
      <c r="I3412" s="13" t="s">
        <v>26711</v>
      </c>
      <c r="J3412" s="7" t="s">
        <v>62</v>
      </c>
      <c r="K3412" s="7" t="s">
        <v>63</v>
      </c>
      <c r="L3412" s="7" t="s">
        <v>26712</v>
      </c>
      <c r="M3412" s="8" t="s">
        <v>26713</v>
      </c>
      <c r="N3412" s="8" t="s">
        <v>26714</v>
      </c>
      <c r="O3412" s="7" t="s">
        <v>246</v>
      </c>
      <c r="P3412" s="32" t="s">
        <v>211</v>
      </c>
      <c r="Q3412" s="32" t="s">
        <v>64</v>
      </c>
      <c r="R3412" s="11">
        <v>369378687.69999999</v>
      </c>
      <c r="S3412" s="11">
        <v>83431377.659999996</v>
      </c>
      <c r="T3412" s="11">
        <v>20697326.039999999</v>
      </c>
      <c r="U3412" s="11" t="s">
        <v>65</v>
      </c>
      <c r="V3412" s="11">
        <v>265249984</v>
      </c>
      <c r="W3412" s="11" t="s">
        <v>65</v>
      </c>
      <c r="X3412" s="11" t="s">
        <v>65</v>
      </c>
      <c r="Y3412" s="11" t="s">
        <v>65</v>
      </c>
      <c r="Z3412" s="11" t="s">
        <v>65</v>
      </c>
      <c r="AA3412" s="11">
        <v>338155390.72000003</v>
      </c>
      <c r="AB3412" s="11">
        <v>325852529</v>
      </c>
      <c r="AC3412" s="11" t="s">
        <v>65</v>
      </c>
      <c r="AD3412" s="11" t="s">
        <v>65</v>
      </c>
      <c r="AE3412" s="11">
        <v>4789529</v>
      </c>
      <c r="AF3412" s="11" t="s">
        <v>65</v>
      </c>
      <c r="AG3412" s="11">
        <v>513332.72000000003</v>
      </c>
      <c r="AH3412" s="11" t="s">
        <v>65</v>
      </c>
      <c r="AI3412" s="11">
        <v>7000000</v>
      </c>
      <c r="AJ3412" s="11">
        <v>31223296.98</v>
      </c>
      <c r="AK3412" s="11">
        <v>29909636</v>
      </c>
      <c r="AL3412" s="11">
        <v>29909636</v>
      </c>
      <c r="AM3412" s="11">
        <v>663849.75</v>
      </c>
      <c r="AN3412" s="11" t="s">
        <v>65</v>
      </c>
      <c r="AO3412" s="11" t="s">
        <v>65</v>
      </c>
      <c r="AP3412" s="11">
        <v>649811.23</v>
      </c>
      <c r="AQ3412" s="11" t="s">
        <v>65</v>
      </c>
      <c r="AR3412" s="11">
        <v>36669987.649999999</v>
      </c>
      <c r="AS3412" s="11">
        <v>36669987.649999999</v>
      </c>
      <c r="AT3412" s="11" t="s">
        <v>65</v>
      </c>
      <c r="AU3412" s="11" t="s">
        <v>65</v>
      </c>
      <c r="AV3412" s="11">
        <v>31284635.649999999</v>
      </c>
      <c r="AW3412" s="11">
        <v>28655523</v>
      </c>
      <c r="AX3412" s="11" t="s">
        <v>65</v>
      </c>
      <c r="AY3412" s="11">
        <v>1979301.42</v>
      </c>
      <c r="AZ3412" s="11" t="s">
        <v>65</v>
      </c>
      <c r="BA3412" s="11" t="s">
        <v>65</v>
      </c>
      <c r="BB3412" s="11">
        <v>649811.23</v>
      </c>
      <c r="BC3412" s="11">
        <v>5385352</v>
      </c>
      <c r="BD3412" s="11">
        <v>5385352</v>
      </c>
      <c r="BE3412" s="11" t="s">
        <v>65</v>
      </c>
      <c r="BF3412" s="11" t="s">
        <v>65</v>
      </c>
      <c r="BG3412" s="11" t="s">
        <v>65</v>
      </c>
      <c r="BH3412" s="11" t="s">
        <v>65</v>
      </c>
      <c r="BI3412" s="11" t="s">
        <v>65</v>
      </c>
      <c r="BJ3412" s="11" t="s">
        <v>65</v>
      </c>
      <c r="BK3412" s="11">
        <v>267929277</v>
      </c>
      <c r="BL3412" s="11">
        <v>2000000</v>
      </c>
      <c r="BM3412" s="11">
        <v>267929277</v>
      </c>
      <c r="BN3412" s="11">
        <v>2000000</v>
      </c>
    </row>
    <row r="3413" spans="1:66" ht="21" customHeight="1" x14ac:dyDescent="0.25">
      <c r="A3413" s="12">
        <v>3407</v>
      </c>
      <c r="B3413" s="16" t="s">
        <v>26715</v>
      </c>
      <c r="C3413" s="7" t="s">
        <v>26716</v>
      </c>
      <c r="D3413" s="7" t="s">
        <v>26717</v>
      </c>
      <c r="E3413" s="7" t="s">
        <v>26718</v>
      </c>
      <c r="F3413" s="7" t="s">
        <v>61</v>
      </c>
      <c r="G3413" s="7" t="s">
        <v>7612</v>
      </c>
      <c r="H3413" s="8" t="s">
        <v>65</v>
      </c>
      <c r="I3413" s="13" t="s">
        <v>26719</v>
      </c>
      <c r="J3413" s="7" t="s">
        <v>95</v>
      </c>
      <c r="K3413" s="7" t="s">
        <v>12360</v>
      </c>
      <c r="L3413" s="7" t="s">
        <v>26720</v>
      </c>
      <c r="M3413" s="8" t="s">
        <v>26721</v>
      </c>
      <c r="N3413" s="8" t="s">
        <v>26722</v>
      </c>
      <c r="O3413" s="7" t="s">
        <v>246</v>
      </c>
      <c r="P3413" s="32" t="s">
        <v>3181</v>
      </c>
      <c r="Q3413" s="32" t="s">
        <v>64</v>
      </c>
      <c r="R3413" s="11">
        <v>434559255.64999998</v>
      </c>
      <c r="S3413" s="11">
        <v>30542279.100000001</v>
      </c>
      <c r="T3413" s="11" t="s">
        <v>65</v>
      </c>
      <c r="U3413" s="11" t="s">
        <v>65</v>
      </c>
      <c r="V3413" s="11">
        <v>387831314.55000001</v>
      </c>
      <c r="W3413" s="11">
        <v>16185662</v>
      </c>
      <c r="X3413" s="11" t="s">
        <v>65</v>
      </c>
      <c r="Y3413" s="11" t="s">
        <v>65</v>
      </c>
      <c r="Z3413" s="11" t="s">
        <v>65</v>
      </c>
      <c r="AA3413" s="11">
        <v>758257</v>
      </c>
      <c r="AB3413" s="11" t="s">
        <v>65</v>
      </c>
      <c r="AC3413" s="11" t="s">
        <v>65</v>
      </c>
      <c r="AD3413" s="11" t="s">
        <v>65</v>
      </c>
      <c r="AE3413" s="11">
        <v>758257</v>
      </c>
      <c r="AF3413" s="11" t="s">
        <v>65</v>
      </c>
      <c r="AG3413" s="11" t="s">
        <v>65</v>
      </c>
      <c r="AH3413" s="11" t="s">
        <v>65</v>
      </c>
      <c r="AI3413" s="11" t="s">
        <v>65</v>
      </c>
      <c r="AJ3413" s="11">
        <v>433800998.64999998</v>
      </c>
      <c r="AK3413" s="11">
        <v>392508160</v>
      </c>
      <c r="AL3413" s="11">
        <v>392508160</v>
      </c>
      <c r="AM3413" s="11">
        <v>17468018.309999999</v>
      </c>
      <c r="AN3413" s="11">
        <v>229152.99</v>
      </c>
      <c r="AO3413" s="11" t="s">
        <v>65</v>
      </c>
      <c r="AP3413" s="11">
        <v>23595667.350000001</v>
      </c>
      <c r="AQ3413" s="11" t="s">
        <v>65</v>
      </c>
      <c r="AR3413" s="11">
        <v>52120620.490000002</v>
      </c>
      <c r="AS3413" s="11">
        <v>52120620.490000002</v>
      </c>
      <c r="AT3413" s="11" t="s">
        <v>65</v>
      </c>
      <c r="AU3413" s="11" t="s">
        <v>65</v>
      </c>
      <c r="AV3413" s="11">
        <v>52120620.490000002</v>
      </c>
      <c r="AW3413" s="11">
        <v>28524953.140000001</v>
      </c>
      <c r="AX3413" s="11" t="s">
        <v>65</v>
      </c>
      <c r="AY3413" s="11" t="s">
        <v>65</v>
      </c>
      <c r="AZ3413" s="11" t="s">
        <v>65</v>
      </c>
      <c r="BA3413" s="11" t="s">
        <v>65</v>
      </c>
      <c r="BB3413" s="11">
        <v>23595667.350000001</v>
      </c>
      <c r="BC3413" s="11" t="s">
        <v>65</v>
      </c>
      <c r="BD3413" s="11" t="s">
        <v>65</v>
      </c>
      <c r="BE3413" s="11" t="s">
        <v>65</v>
      </c>
      <c r="BF3413" s="11" t="s">
        <v>65</v>
      </c>
      <c r="BG3413" s="11" t="s">
        <v>65</v>
      </c>
      <c r="BH3413" s="11" t="s">
        <v>65</v>
      </c>
      <c r="BI3413" s="11" t="s">
        <v>65</v>
      </c>
      <c r="BJ3413" s="11" t="s">
        <v>65</v>
      </c>
      <c r="BK3413" s="11">
        <v>408243489</v>
      </c>
      <c r="BL3413" s="11">
        <v>200000</v>
      </c>
      <c r="BM3413" s="11">
        <v>408243489</v>
      </c>
      <c r="BN3413" s="11">
        <v>200000</v>
      </c>
    </row>
    <row r="3414" spans="1:66" ht="21" customHeight="1" x14ac:dyDescent="0.25">
      <c r="A3414" s="12">
        <v>3408</v>
      </c>
      <c r="B3414" s="16" t="s">
        <v>26723</v>
      </c>
      <c r="C3414" s="7" t="s">
        <v>26724</v>
      </c>
      <c r="D3414" s="7" t="s">
        <v>26725</v>
      </c>
      <c r="E3414" s="7" t="s">
        <v>26726</v>
      </c>
      <c r="F3414" s="7" t="s">
        <v>61</v>
      </c>
      <c r="G3414" s="7" t="s">
        <v>141</v>
      </c>
      <c r="H3414" s="8" t="s">
        <v>149</v>
      </c>
      <c r="I3414" s="13" t="s">
        <v>26727</v>
      </c>
      <c r="J3414" s="7" t="s">
        <v>62</v>
      </c>
      <c r="K3414" s="7" t="s">
        <v>63</v>
      </c>
      <c r="L3414" s="7" t="s">
        <v>26728</v>
      </c>
      <c r="M3414" s="8" t="s">
        <v>26729</v>
      </c>
      <c r="N3414" s="8" t="s">
        <v>26730</v>
      </c>
      <c r="O3414" s="7" t="s">
        <v>246</v>
      </c>
      <c r="P3414" s="32" t="s">
        <v>319</v>
      </c>
      <c r="Q3414" s="32" t="s">
        <v>64</v>
      </c>
      <c r="R3414" s="11">
        <v>341718579.32999998</v>
      </c>
      <c r="S3414" s="11">
        <v>21456307</v>
      </c>
      <c r="T3414" s="11">
        <v>12970202</v>
      </c>
      <c r="U3414" s="11" t="s">
        <v>65</v>
      </c>
      <c r="V3414" s="11">
        <v>235805161.33000001</v>
      </c>
      <c r="W3414" s="11">
        <v>70530509</v>
      </c>
      <c r="X3414" s="11" t="s">
        <v>65</v>
      </c>
      <c r="Y3414" s="11">
        <v>956400</v>
      </c>
      <c r="Z3414" s="11" t="s">
        <v>65</v>
      </c>
      <c r="AA3414" s="11">
        <v>43224548</v>
      </c>
      <c r="AB3414" s="11">
        <v>36116742</v>
      </c>
      <c r="AC3414" s="11" t="s">
        <v>65</v>
      </c>
      <c r="AD3414" s="11" t="s">
        <v>65</v>
      </c>
      <c r="AE3414" s="11">
        <v>5972939</v>
      </c>
      <c r="AF3414" s="11">
        <v>81000</v>
      </c>
      <c r="AG3414" s="11" t="s">
        <v>65</v>
      </c>
      <c r="AH3414" s="11">
        <v>1053867</v>
      </c>
      <c r="AI3414" s="11" t="s">
        <v>65</v>
      </c>
      <c r="AJ3414" s="11">
        <v>298494031.32999998</v>
      </c>
      <c r="AK3414" s="11">
        <v>116133333</v>
      </c>
      <c r="AL3414" s="11">
        <v>116133333</v>
      </c>
      <c r="AM3414" s="11">
        <v>18942073.879999999</v>
      </c>
      <c r="AN3414" s="11" t="s">
        <v>65</v>
      </c>
      <c r="AO3414" s="11">
        <v>190400000</v>
      </c>
      <c r="AP3414" s="11">
        <v>-26981375.550000001</v>
      </c>
      <c r="AQ3414" s="11" t="s">
        <v>65</v>
      </c>
      <c r="AR3414" s="11">
        <v>42213676</v>
      </c>
      <c r="AS3414" s="11">
        <v>40460887</v>
      </c>
      <c r="AT3414" s="11">
        <v>1752789</v>
      </c>
      <c r="AU3414" s="11" t="s">
        <v>65</v>
      </c>
      <c r="AV3414" s="11">
        <v>42213676</v>
      </c>
      <c r="AW3414" s="11">
        <v>69195051.549999997</v>
      </c>
      <c r="AX3414" s="11" t="s">
        <v>65</v>
      </c>
      <c r="AY3414" s="11" t="s">
        <v>65</v>
      </c>
      <c r="AZ3414" s="11" t="s">
        <v>65</v>
      </c>
      <c r="BA3414" s="11" t="s">
        <v>65</v>
      </c>
      <c r="BB3414" s="11">
        <v>-26981375.550000001</v>
      </c>
      <c r="BC3414" s="11" t="s">
        <v>65</v>
      </c>
      <c r="BD3414" s="11" t="s">
        <v>65</v>
      </c>
      <c r="BE3414" s="11" t="s">
        <v>65</v>
      </c>
      <c r="BF3414" s="11" t="s">
        <v>65</v>
      </c>
      <c r="BG3414" s="11" t="s">
        <v>65</v>
      </c>
      <c r="BH3414" s="11">
        <v>5308400</v>
      </c>
      <c r="BI3414" s="11" t="s">
        <v>65</v>
      </c>
      <c r="BJ3414" s="11">
        <v>5308400</v>
      </c>
      <c r="BK3414" s="11">
        <v>372225084</v>
      </c>
      <c r="BL3414" s="11" t="s">
        <v>65</v>
      </c>
      <c r="BM3414" s="11">
        <v>372225084</v>
      </c>
      <c r="BN3414" s="11" t="s">
        <v>65</v>
      </c>
    </row>
    <row r="3415" spans="1:66" ht="21" customHeight="1" x14ac:dyDescent="0.25">
      <c r="A3415" s="12">
        <v>3409</v>
      </c>
      <c r="B3415" s="16" t="s">
        <v>26731</v>
      </c>
      <c r="C3415" s="7" t="s">
        <v>26732</v>
      </c>
      <c r="D3415" s="7" t="s">
        <v>26733</v>
      </c>
      <c r="E3415" s="7" t="s">
        <v>26734</v>
      </c>
      <c r="F3415" s="7" t="s">
        <v>61</v>
      </c>
      <c r="G3415" s="7" t="s">
        <v>141</v>
      </c>
      <c r="H3415" s="8" t="s">
        <v>149</v>
      </c>
      <c r="I3415" s="13" t="s">
        <v>26735</v>
      </c>
      <c r="J3415" s="7" t="s">
        <v>62</v>
      </c>
      <c r="K3415" s="7" t="s">
        <v>63</v>
      </c>
      <c r="L3415" s="7" t="s">
        <v>26736</v>
      </c>
      <c r="M3415" s="8" t="s">
        <v>26737</v>
      </c>
      <c r="N3415" s="8" t="s">
        <v>26738</v>
      </c>
      <c r="O3415" s="7" t="s">
        <v>246</v>
      </c>
      <c r="P3415" s="32" t="s">
        <v>3142</v>
      </c>
      <c r="Q3415" s="32" t="s">
        <v>64</v>
      </c>
      <c r="R3415" s="11">
        <v>581969331.45000005</v>
      </c>
      <c r="S3415" s="11">
        <v>52742214.450000003</v>
      </c>
      <c r="T3415" s="11" t="s">
        <v>65</v>
      </c>
      <c r="U3415" s="11" t="s">
        <v>65</v>
      </c>
      <c r="V3415" s="11">
        <v>487110610</v>
      </c>
      <c r="W3415" s="11">
        <v>42116507</v>
      </c>
      <c r="X3415" s="11" t="s">
        <v>65</v>
      </c>
      <c r="Y3415" s="11" t="s">
        <v>65</v>
      </c>
      <c r="Z3415" s="11" t="s">
        <v>65</v>
      </c>
      <c r="AA3415" s="11">
        <v>499540189.16000003</v>
      </c>
      <c r="AB3415" s="11">
        <v>475810658</v>
      </c>
      <c r="AC3415" s="11" t="s">
        <v>65</v>
      </c>
      <c r="AD3415" s="11" t="s">
        <v>65</v>
      </c>
      <c r="AE3415" s="11">
        <v>2290871</v>
      </c>
      <c r="AF3415" s="11" t="s">
        <v>65</v>
      </c>
      <c r="AG3415" s="11">
        <v>6473040.1600000001</v>
      </c>
      <c r="AH3415" s="11" t="s">
        <v>65</v>
      </c>
      <c r="AI3415" s="11">
        <v>14965620</v>
      </c>
      <c r="AJ3415" s="11">
        <v>82429142.290000007</v>
      </c>
      <c r="AK3415" s="11">
        <v>60041702</v>
      </c>
      <c r="AL3415" s="11">
        <v>60041702</v>
      </c>
      <c r="AM3415" s="11">
        <v>17991146.289999999</v>
      </c>
      <c r="AN3415" s="11" t="s">
        <v>65</v>
      </c>
      <c r="AO3415" s="11" t="s">
        <v>65</v>
      </c>
      <c r="AP3415" s="11">
        <v>4396294</v>
      </c>
      <c r="AQ3415" s="11" t="s">
        <v>65</v>
      </c>
      <c r="AR3415" s="11">
        <v>50452888</v>
      </c>
      <c r="AS3415" s="11">
        <v>48849213</v>
      </c>
      <c r="AT3415" s="11">
        <v>1603675</v>
      </c>
      <c r="AU3415" s="11" t="s">
        <v>65</v>
      </c>
      <c r="AV3415" s="11">
        <v>50452887</v>
      </c>
      <c r="AW3415" s="11">
        <v>41107858</v>
      </c>
      <c r="AX3415" s="11">
        <v>1711000</v>
      </c>
      <c r="AY3415" s="11">
        <v>3049735</v>
      </c>
      <c r="AZ3415" s="11" t="s">
        <v>65</v>
      </c>
      <c r="BA3415" s="11">
        <v>188000</v>
      </c>
      <c r="BB3415" s="11">
        <v>4396294</v>
      </c>
      <c r="BC3415" s="11">
        <v>1</v>
      </c>
      <c r="BD3415" s="11">
        <v>1</v>
      </c>
      <c r="BE3415" s="11" t="s">
        <v>65</v>
      </c>
      <c r="BF3415" s="11" t="s">
        <v>65</v>
      </c>
      <c r="BG3415" s="11">
        <v>97727999</v>
      </c>
      <c r="BH3415" s="11">
        <v>97727999</v>
      </c>
      <c r="BI3415" s="11">
        <v>97727999</v>
      </c>
      <c r="BJ3415" s="11">
        <v>97727999</v>
      </c>
      <c r="BK3415" s="11" t="s">
        <v>65</v>
      </c>
      <c r="BL3415" s="11">
        <v>1</v>
      </c>
      <c r="BM3415" s="11">
        <v>1</v>
      </c>
      <c r="BN3415" s="11" t="s">
        <v>65</v>
      </c>
    </row>
    <row r="3416" spans="1:66" ht="21" customHeight="1" x14ac:dyDescent="0.25">
      <c r="A3416" s="12">
        <v>3410</v>
      </c>
      <c r="B3416" s="16" t="s">
        <v>26739</v>
      </c>
      <c r="C3416" s="7" t="s">
        <v>26740</v>
      </c>
      <c r="D3416" s="7" t="s">
        <v>26741</v>
      </c>
      <c r="E3416" s="7" t="s">
        <v>26742</v>
      </c>
      <c r="F3416" s="7" t="s">
        <v>69</v>
      </c>
      <c r="G3416" s="7" t="s">
        <v>2947</v>
      </c>
      <c r="H3416" s="8" t="s">
        <v>2948</v>
      </c>
      <c r="I3416" s="13" t="s">
        <v>26743</v>
      </c>
      <c r="J3416" s="7" t="s">
        <v>62</v>
      </c>
      <c r="K3416" s="7" t="s">
        <v>63</v>
      </c>
      <c r="L3416" s="7" t="s">
        <v>26744</v>
      </c>
      <c r="M3416" s="8" t="s">
        <v>26745</v>
      </c>
      <c r="N3416" s="8" t="s">
        <v>26746</v>
      </c>
      <c r="O3416" s="7" t="s">
        <v>246</v>
      </c>
      <c r="P3416" s="32" t="s">
        <v>4429</v>
      </c>
      <c r="Q3416" s="32" t="s">
        <v>64</v>
      </c>
      <c r="R3416" s="11">
        <v>24669275.829999998</v>
      </c>
      <c r="S3416" s="11">
        <v>15171481.83</v>
      </c>
      <c r="T3416" s="11" t="s">
        <v>65</v>
      </c>
      <c r="U3416" s="11" t="s">
        <v>65</v>
      </c>
      <c r="V3416" s="11">
        <v>8942794</v>
      </c>
      <c r="W3416" s="11">
        <v>555000</v>
      </c>
      <c r="X3416" s="11" t="s">
        <v>65</v>
      </c>
      <c r="Y3416" s="11" t="s">
        <v>65</v>
      </c>
      <c r="Z3416" s="11" t="s">
        <v>65</v>
      </c>
      <c r="AA3416" s="11">
        <v>8062260.79</v>
      </c>
      <c r="AB3416" s="11" t="s">
        <v>65</v>
      </c>
      <c r="AC3416" s="11" t="s">
        <v>65</v>
      </c>
      <c r="AD3416" s="11" t="s">
        <v>65</v>
      </c>
      <c r="AE3416" s="11">
        <v>5732405</v>
      </c>
      <c r="AF3416" s="11">
        <v>1210737</v>
      </c>
      <c r="AG3416" s="11">
        <v>1119118.79</v>
      </c>
      <c r="AH3416" s="11" t="s">
        <v>65</v>
      </c>
      <c r="AI3416" s="11" t="s">
        <v>65</v>
      </c>
      <c r="AJ3416" s="11">
        <v>16607015.039999999</v>
      </c>
      <c r="AK3416" s="11">
        <v>9652529</v>
      </c>
      <c r="AL3416" s="11">
        <v>9652529</v>
      </c>
      <c r="AM3416" s="11">
        <v>4025489.6</v>
      </c>
      <c r="AN3416" s="11">
        <v>2307188.9</v>
      </c>
      <c r="AO3416" s="11" t="s">
        <v>65</v>
      </c>
      <c r="AP3416" s="11">
        <v>621807.54</v>
      </c>
      <c r="AQ3416" s="11" t="s">
        <v>65</v>
      </c>
      <c r="AR3416" s="11">
        <v>11476971.949999999</v>
      </c>
      <c r="AS3416" s="11">
        <v>11436259</v>
      </c>
      <c r="AT3416" s="11">
        <v>40712.950000000004</v>
      </c>
      <c r="AU3416" s="11" t="s">
        <v>65</v>
      </c>
      <c r="AV3416" s="11">
        <v>11476971.949999999</v>
      </c>
      <c r="AW3416" s="11">
        <v>10626415.949999999</v>
      </c>
      <c r="AX3416" s="11">
        <v>228748.46</v>
      </c>
      <c r="AY3416" s="11" t="s">
        <v>65</v>
      </c>
      <c r="AZ3416" s="11" t="s">
        <v>65</v>
      </c>
      <c r="BA3416" s="11" t="s">
        <v>65</v>
      </c>
      <c r="BB3416" s="11">
        <v>621807.54</v>
      </c>
      <c r="BC3416" s="11" t="s">
        <v>65</v>
      </c>
      <c r="BD3416" s="11" t="s">
        <v>65</v>
      </c>
      <c r="BE3416" s="11" t="s">
        <v>65</v>
      </c>
      <c r="BF3416" s="11" t="s">
        <v>65</v>
      </c>
      <c r="BG3416" s="11" t="s">
        <v>65</v>
      </c>
      <c r="BH3416" s="11" t="s">
        <v>65</v>
      </c>
      <c r="BI3416" s="11" t="s">
        <v>65</v>
      </c>
      <c r="BJ3416" s="11" t="s">
        <v>65</v>
      </c>
      <c r="BK3416" s="11">
        <v>9150908</v>
      </c>
      <c r="BL3416" s="11">
        <v>339910300</v>
      </c>
      <c r="BM3416" s="11" t="s">
        <v>65</v>
      </c>
      <c r="BN3416" s="11">
        <v>349061208</v>
      </c>
    </row>
    <row r="3417" spans="1:66" ht="21" customHeight="1" x14ac:dyDescent="0.25">
      <c r="A3417" s="12">
        <v>3411</v>
      </c>
      <c r="B3417" s="16" t="s">
        <v>26747</v>
      </c>
      <c r="C3417" s="7" t="s">
        <v>26748</v>
      </c>
      <c r="D3417" s="7" t="s">
        <v>26749</v>
      </c>
      <c r="E3417" s="7" t="s">
        <v>6315</v>
      </c>
      <c r="F3417" s="7" t="s">
        <v>61</v>
      </c>
      <c r="G3417" s="7" t="s">
        <v>141</v>
      </c>
      <c r="H3417" s="8" t="s">
        <v>149</v>
      </c>
      <c r="I3417" s="13" t="s">
        <v>26750</v>
      </c>
      <c r="J3417" s="7" t="s">
        <v>79</v>
      </c>
      <c r="K3417" s="7" t="s">
        <v>80</v>
      </c>
      <c r="L3417" s="7" t="s">
        <v>26751</v>
      </c>
      <c r="M3417" s="8" t="s">
        <v>26752</v>
      </c>
      <c r="N3417" s="8" t="s">
        <v>26753</v>
      </c>
      <c r="O3417" s="7" t="s">
        <v>106</v>
      </c>
      <c r="P3417" s="32" t="s">
        <v>5182</v>
      </c>
      <c r="Q3417" s="32" t="s">
        <v>64</v>
      </c>
      <c r="R3417" s="11">
        <v>7812337138.3400002</v>
      </c>
      <c r="S3417" s="11">
        <v>138129860.16</v>
      </c>
      <c r="T3417" s="11">
        <v>40062686.770000003</v>
      </c>
      <c r="U3417" s="11" t="s">
        <v>65</v>
      </c>
      <c r="V3417" s="11">
        <v>6822842283</v>
      </c>
      <c r="W3417" s="11">
        <v>682693235.40999997</v>
      </c>
      <c r="X3417" s="11">
        <v>117000000</v>
      </c>
      <c r="Y3417" s="11" t="s">
        <v>65</v>
      </c>
      <c r="Z3417" s="11">
        <v>11609073</v>
      </c>
      <c r="AA3417" s="11">
        <v>5152475920.8400002</v>
      </c>
      <c r="AB3417" s="11">
        <v>2579308353</v>
      </c>
      <c r="AC3417" s="11" t="s">
        <v>65</v>
      </c>
      <c r="AD3417" s="11">
        <v>1357927582.5</v>
      </c>
      <c r="AE3417" s="11">
        <v>326789714.00999999</v>
      </c>
      <c r="AF3417" s="11" t="s">
        <v>65</v>
      </c>
      <c r="AG3417" s="11">
        <v>437843494.32999998</v>
      </c>
      <c r="AH3417" s="11">
        <v>450606777</v>
      </c>
      <c r="AI3417" s="11" t="s">
        <v>65</v>
      </c>
      <c r="AJ3417" s="11">
        <v>2659861217.5</v>
      </c>
      <c r="AK3417" s="11">
        <v>1821222209</v>
      </c>
      <c r="AL3417" s="11">
        <v>1821222209</v>
      </c>
      <c r="AM3417" s="11">
        <v>643812831.38</v>
      </c>
      <c r="AN3417" s="11" t="s">
        <v>65</v>
      </c>
      <c r="AO3417" s="11" t="s">
        <v>65</v>
      </c>
      <c r="AP3417" s="11">
        <v>194826177.12</v>
      </c>
      <c r="AQ3417" s="11" t="s">
        <v>65</v>
      </c>
      <c r="AR3417" s="11">
        <v>884409055.89999998</v>
      </c>
      <c r="AS3417" s="11">
        <v>884409055.89999998</v>
      </c>
      <c r="AT3417" s="11" t="s">
        <v>65</v>
      </c>
      <c r="AU3417" s="11" t="s">
        <v>65</v>
      </c>
      <c r="AV3417" s="11">
        <v>765246373.89999998</v>
      </c>
      <c r="AW3417" s="11">
        <v>570420196.77999997</v>
      </c>
      <c r="AX3417" s="11" t="s">
        <v>65</v>
      </c>
      <c r="AY3417" s="11" t="s">
        <v>65</v>
      </c>
      <c r="AZ3417" s="11" t="s">
        <v>65</v>
      </c>
      <c r="BA3417" s="11" t="s">
        <v>65</v>
      </c>
      <c r="BB3417" s="11">
        <v>194826177.12</v>
      </c>
      <c r="BC3417" s="11">
        <v>119162682</v>
      </c>
      <c r="BD3417" s="11">
        <v>119162682</v>
      </c>
      <c r="BE3417" s="11" t="s">
        <v>65</v>
      </c>
      <c r="BF3417" s="11" t="s">
        <v>65</v>
      </c>
      <c r="BG3417" s="11">
        <v>30136388</v>
      </c>
      <c r="BH3417" s="11" t="s">
        <v>65</v>
      </c>
      <c r="BI3417" s="11">
        <v>30136388</v>
      </c>
      <c r="BJ3417" s="11" t="s">
        <v>65</v>
      </c>
      <c r="BK3417" s="11">
        <v>8228142577</v>
      </c>
      <c r="BL3417" s="11">
        <v>308000000</v>
      </c>
      <c r="BM3417" s="11">
        <v>8228142577</v>
      </c>
      <c r="BN3417" s="11">
        <v>308000000</v>
      </c>
    </row>
    <row r="3418" spans="1:66" ht="21" customHeight="1" x14ac:dyDescent="0.25">
      <c r="A3418" s="12">
        <v>3412</v>
      </c>
      <c r="B3418" s="16" t="s">
        <v>26754</v>
      </c>
      <c r="C3418" s="7" t="s">
        <v>26755</v>
      </c>
      <c r="D3418" s="7" t="s">
        <v>26756</v>
      </c>
      <c r="E3418" s="7" t="s">
        <v>26757</v>
      </c>
      <c r="F3418" s="7" t="s">
        <v>69</v>
      </c>
      <c r="G3418" s="7" t="s">
        <v>2947</v>
      </c>
      <c r="H3418" s="8" t="s">
        <v>2948</v>
      </c>
      <c r="I3418" s="13" t="s">
        <v>26758</v>
      </c>
      <c r="J3418" s="7" t="s">
        <v>62</v>
      </c>
      <c r="K3418" s="7" t="s">
        <v>63</v>
      </c>
      <c r="L3418" s="7" t="s">
        <v>26759</v>
      </c>
      <c r="M3418" s="8" t="s">
        <v>4674</v>
      </c>
      <c r="N3418" s="8" t="s">
        <v>26760</v>
      </c>
      <c r="O3418" s="7" t="s">
        <v>246</v>
      </c>
      <c r="P3418" s="32" t="s">
        <v>3274</v>
      </c>
      <c r="Q3418" s="32" t="s">
        <v>160</v>
      </c>
      <c r="R3418" s="11">
        <v>1792526681</v>
      </c>
      <c r="S3418" s="11">
        <v>37482564</v>
      </c>
      <c r="T3418" s="11">
        <v>8706186</v>
      </c>
      <c r="U3418" s="11" t="s">
        <v>65</v>
      </c>
      <c r="V3418" s="11">
        <v>325849312</v>
      </c>
      <c r="W3418" s="11">
        <v>73810437</v>
      </c>
      <c r="X3418" s="11">
        <v>418296415</v>
      </c>
      <c r="Y3418" s="11">
        <v>5225837</v>
      </c>
      <c r="Z3418" s="11">
        <v>923155930</v>
      </c>
      <c r="AA3418" s="11">
        <v>183653637</v>
      </c>
      <c r="AB3418" s="11" t="s">
        <v>65</v>
      </c>
      <c r="AC3418" s="11" t="s">
        <v>65</v>
      </c>
      <c r="AD3418" s="11">
        <v>50000000</v>
      </c>
      <c r="AE3418" s="11">
        <v>22976209</v>
      </c>
      <c r="AF3418" s="11">
        <v>29182057</v>
      </c>
      <c r="AG3418" s="11">
        <v>29004273</v>
      </c>
      <c r="AH3418" s="11">
        <v>39491098</v>
      </c>
      <c r="AI3418" s="11">
        <v>13000000</v>
      </c>
      <c r="AJ3418" s="11">
        <v>1608873044</v>
      </c>
      <c r="AK3418" s="11">
        <v>702323993</v>
      </c>
      <c r="AL3418" s="11">
        <v>702323993</v>
      </c>
      <c r="AM3418" s="11">
        <v>3794281</v>
      </c>
      <c r="AN3418" s="11">
        <v>2338454</v>
      </c>
      <c r="AO3418" s="11">
        <v>897258620</v>
      </c>
      <c r="AP3418" s="11">
        <v>3157696</v>
      </c>
      <c r="AQ3418" s="11" t="s">
        <v>65</v>
      </c>
      <c r="AR3418" s="11">
        <v>396190706</v>
      </c>
      <c r="AS3418" s="11">
        <v>362786142</v>
      </c>
      <c r="AT3418" s="11">
        <v>33404564</v>
      </c>
      <c r="AU3418" s="11" t="s">
        <v>65</v>
      </c>
      <c r="AV3418" s="11">
        <v>396190706</v>
      </c>
      <c r="AW3418" s="11">
        <v>390780562</v>
      </c>
      <c r="AX3418" s="11" t="s">
        <v>65</v>
      </c>
      <c r="AY3418" s="11">
        <v>2252448</v>
      </c>
      <c r="AZ3418" s="11" t="s">
        <v>65</v>
      </c>
      <c r="BA3418" s="11" t="s">
        <v>65</v>
      </c>
      <c r="BB3418" s="11">
        <v>3157696</v>
      </c>
      <c r="BC3418" s="11" t="s">
        <v>65</v>
      </c>
      <c r="BD3418" s="11" t="s">
        <v>65</v>
      </c>
      <c r="BE3418" s="11" t="s">
        <v>65</v>
      </c>
      <c r="BF3418" s="11" t="s">
        <v>65</v>
      </c>
      <c r="BG3418" s="11" t="s">
        <v>65</v>
      </c>
      <c r="BH3418" s="11">
        <v>2062757</v>
      </c>
      <c r="BI3418" s="11" t="s">
        <v>65</v>
      </c>
      <c r="BJ3418" s="11">
        <v>2062757</v>
      </c>
      <c r="BK3418" s="11" t="s">
        <v>65</v>
      </c>
      <c r="BL3418" s="11">
        <v>462000000</v>
      </c>
      <c r="BM3418" s="11">
        <v>462000000</v>
      </c>
      <c r="BN3418" s="11" t="s">
        <v>65</v>
      </c>
    </row>
    <row r="3419" spans="1:66" ht="21" customHeight="1" x14ac:dyDescent="0.25">
      <c r="A3419" s="12">
        <v>3413</v>
      </c>
      <c r="B3419" s="16" t="s">
        <v>26761</v>
      </c>
      <c r="C3419" s="7" t="s">
        <v>26762</v>
      </c>
      <c r="D3419" s="7" t="s">
        <v>26763</v>
      </c>
      <c r="E3419" s="7" t="s">
        <v>26764</v>
      </c>
      <c r="F3419" s="7" t="s">
        <v>69</v>
      </c>
      <c r="G3419" s="7" t="s">
        <v>2947</v>
      </c>
      <c r="H3419" s="8" t="s">
        <v>2948</v>
      </c>
      <c r="I3419" s="13" t="s">
        <v>26765</v>
      </c>
      <c r="J3419" s="7" t="s">
        <v>62</v>
      </c>
      <c r="K3419" s="7" t="s">
        <v>63</v>
      </c>
      <c r="L3419" s="7" t="s">
        <v>26766</v>
      </c>
      <c r="M3419" s="8" t="s">
        <v>26767</v>
      </c>
      <c r="N3419" s="8" t="s">
        <v>26768</v>
      </c>
      <c r="O3419" s="7" t="s">
        <v>106</v>
      </c>
      <c r="P3419" s="32" t="s">
        <v>36458</v>
      </c>
      <c r="Q3419" s="32" t="s">
        <v>371</v>
      </c>
      <c r="R3419" s="11">
        <v>7028341359.3100004</v>
      </c>
      <c r="S3419" s="11">
        <v>385413764.98000002</v>
      </c>
      <c r="T3419" s="11">
        <v>4705091306.4200001</v>
      </c>
      <c r="U3419" s="11" t="s">
        <v>65</v>
      </c>
      <c r="V3419" s="11">
        <v>123255000</v>
      </c>
      <c r="W3419" s="11">
        <v>1770806324.5799999</v>
      </c>
      <c r="X3419" s="11">
        <v>43774963.329999998</v>
      </c>
      <c r="Y3419" s="11" t="s">
        <v>65</v>
      </c>
      <c r="Z3419" s="11" t="s">
        <v>65</v>
      </c>
      <c r="AA3419" s="11">
        <v>6600902877.04</v>
      </c>
      <c r="AB3419" s="11" t="s">
        <v>65</v>
      </c>
      <c r="AC3419" s="11" t="s">
        <v>65</v>
      </c>
      <c r="AD3419" s="11">
        <v>69124580.079999998</v>
      </c>
      <c r="AE3419" s="11">
        <v>2927534800.21</v>
      </c>
      <c r="AF3419" s="11">
        <v>33530113</v>
      </c>
      <c r="AG3419" s="11">
        <v>2557180030</v>
      </c>
      <c r="AH3419" s="11">
        <v>960603484.15999997</v>
      </c>
      <c r="AI3419" s="11">
        <v>52929869.590000004</v>
      </c>
      <c r="AJ3419" s="11">
        <v>427438482.26999998</v>
      </c>
      <c r="AK3419" s="11">
        <v>376636341</v>
      </c>
      <c r="AL3419" s="11">
        <v>376636341</v>
      </c>
      <c r="AM3419" s="11">
        <v>10723170</v>
      </c>
      <c r="AN3419" s="11" t="s">
        <v>65</v>
      </c>
      <c r="AO3419" s="11" t="s">
        <v>65</v>
      </c>
      <c r="AP3419" s="11">
        <v>40078971.270000003</v>
      </c>
      <c r="AQ3419" s="11" t="s">
        <v>65</v>
      </c>
      <c r="AR3419" s="11">
        <v>6540202081.3900003</v>
      </c>
      <c r="AS3419" s="11">
        <v>6502664054</v>
      </c>
      <c r="AT3419" s="11">
        <v>28882898.390000001</v>
      </c>
      <c r="AU3419" s="11">
        <v>8655129</v>
      </c>
      <c r="AV3419" s="11">
        <v>6540202081.3900003</v>
      </c>
      <c r="AW3419" s="11">
        <v>5636657673.1700001</v>
      </c>
      <c r="AX3419" s="11" t="s">
        <v>65</v>
      </c>
      <c r="AY3419" s="11">
        <v>703209335.95000005</v>
      </c>
      <c r="AZ3419" s="11">
        <v>107326231</v>
      </c>
      <c r="BA3419" s="11">
        <v>52929869.560000002</v>
      </c>
      <c r="BB3419" s="11">
        <v>40078971.710000001</v>
      </c>
      <c r="BC3419" s="11" t="s">
        <v>65</v>
      </c>
      <c r="BD3419" s="11" t="s">
        <v>65</v>
      </c>
      <c r="BE3419" s="11" t="s">
        <v>65</v>
      </c>
      <c r="BF3419" s="11" t="s">
        <v>65</v>
      </c>
      <c r="BG3419" s="11">
        <v>276970986</v>
      </c>
      <c r="BH3419" s="11" t="s">
        <v>65</v>
      </c>
      <c r="BI3419" s="11">
        <v>276970986</v>
      </c>
      <c r="BJ3419" s="11" t="s">
        <v>65</v>
      </c>
      <c r="BK3419" s="11">
        <v>124500000</v>
      </c>
      <c r="BL3419" s="11">
        <v>60676656011</v>
      </c>
      <c r="BM3419" s="11">
        <v>124500000</v>
      </c>
      <c r="BN3419" s="11">
        <v>60676656011</v>
      </c>
    </row>
    <row r="3420" spans="1:66" ht="21" customHeight="1" x14ac:dyDescent="0.25">
      <c r="A3420" s="12">
        <v>3414</v>
      </c>
      <c r="B3420" s="16" t="s">
        <v>26769</v>
      </c>
      <c r="C3420" s="7" t="s">
        <v>26770</v>
      </c>
      <c r="D3420" s="7" t="s">
        <v>26771</v>
      </c>
      <c r="E3420" s="7" t="s">
        <v>26772</v>
      </c>
      <c r="F3420" s="7" t="s">
        <v>905</v>
      </c>
      <c r="G3420" s="7" t="s">
        <v>516</v>
      </c>
      <c r="H3420" s="8" t="s">
        <v>517</v>
      </c>
      <c r="I3420" s="13" t="s">
        <v>26773</v>
      </c>
      <c r="J3420" s="7" t="s">
        <v>62</v>
      </c>
      <c r="K3420" s="7" t="s">
        <v>63</v>
      </c>
      <c r="L3420" s="7" t="s">
        <v>26774</v>
      </c>
      <c r="M3420" s="8" t="s">
        <v>16077</v>
      </c>
      <c r="N3420" s="8" t="s">
        <v>26775</v>
      </c>
      <c r="O3420" s="7" t="s">
        <v>246</v>
      </c>
      <c r="P3420" s="32" t="s">
        <v>1489</v>
      </c>
      <c r="Q3420" s="32" t="s">
        <v>64</v>
      </c>
      <c r="R3420" s="11">
        <v>73901393.849999994</v>
      </c>
      <c r="S3420" s="11">
        <v>2832334.85</v>
      </c>
      <c r="T3420" s="11" t="s">
        <v>65</v>
      </c>
      <c r="U3420" s="11" t="s">
        <v>65</v>
      </c>
      <c r="V3420" s="11">
        <v>54801859</v>
      </c>
      <c r="W3420" s="11">
        <v>16267200</v>
      </c>
      <c r="X3420" s="11" t="s">
        <v>65</v>
      </c>
      <c r="Y3420" s="11" t="s">
        <v>65</v>
      </c>
      <c r="Z3420" s="11" t="s">
        <v>65</v>
      </c>
      <c r="AA3420" s="11">
        <v>9363354.1600000001</v>
      </c>
      <c r="AB3420" s="11" t="s">
        <v>65</v>
      </c>
      <c r="AC3420" s="11" t="s">
        <v>65</v>
      </c>
      <c r="AD3420" s="11" t="s">
        <v>65</v>
      </c>
      <c r="AE3420" s="11">
        <v>7254197.1600000001</v>
      </c>
      <c r="AF3420" s="11">
        <v>1330157</v>
      </c>
      <c r="AG3420" s="11" t="s">
        <v>65</v>
      </c>
      <c r="AH3420" s="11">
        <v>779000</v>
      </c>
      <c r="AI3420" s="11" t="s">
        <v>65</v>
      </c>
      <c r="AJ3420" s="11">
        <v>64538039.689999998</v>
      </c>
      <c r="AK3420" s="11">
        <v>55147042</v>
      </c>
      <c r="AL3420" s="11">
        <v>55147042</v>
      </c>
      <c r="AM3420" s="11">
        <v>6516825.3499999996</v>
      </c>
      <c r="AN3420" s="11">
        <v>579517</v>
      </c>
      <c r="AO3420" s="11" t="s">
        <v>65</v>
      </c>
      <c r="AP3420" s="11">
        <v>2294655.34</v>
      </c>
      <c r="AQ3420" s="11" t="s">
        <v>65</v>
      </c>
      <c r="AR3420" s="11">
        <v>37428798</v>
      </c>
      <c r="AS3420" s="11">
        <v>37427598</v>
      </c>
      <c r="AT3420" s="11">
        <v>1200</v>
      </c>
      <c r="AU3420" s="11" t="s">
        <v>65</v>
      </c>
      <c r="AV3420" s="11">
        <v>37428798</v>
      </c>
      <c r="AW3420" s="11">
        <v>32858722.960000001</v>
      </c>
      <c r="AX3420" s="11" t="s">
        <v>65</v>
      </c>
      <c r="AY3420" s="11">
        <v>2275419.7000000002</v>
      </c>
      <c r="AZ3420" s="11" t="s">
        <v>65</v>
      </c>
      <c r="BA3420" s="11" t="s">
        <v>65</v>
      </c>
      <c r="BB3420" s="11">
        <v>2294655.34</v>
      </c>
      <c r="BC3420" s="11" t="s">
        <v>65</v>
      </c>
      <c r="BD3420" s="11" t="s">
        <v>65</v>
      </c>
      <c r="BE3420" s="11" t="s">
        <v>65</v>
      </c>
      <c r="BF3420" s="11" t="s">
        <v>65</v>
      </c>
      <c r="BG3420" s="11" t="s">
        <v>65</v>
      </c>
      <c r="BH3420" s="11" t="s">
        <v>65</v>
      </c>
      <c r="BI3420" s="11" t="s">
        <v>65</v>
      </c>
      <c r="BJ3420" s="11" t="s">
        <v>65</v>
      </c>
      <c r="BK3420" s="11">
        <v>55250478</v>
      </c>
      <c r="BL3420" s="11">
        <v>10000000</v>
      </c>
      <c r="BM3420" s="11">
        <v>10000000</v>
      </c>
      <c r="BN3420" s="11">
        <v>55250478</v>
      </c>
    </row>
    <row r="3421" spans="1:66" ht="21" customHeight="1" x14ac:dyDescent="0.25">
      <c r="A3421" s="12">
        <v>3415</v>
      </c>
      <c r="B3421" s="16" t="s">
        <v>26777</v>
      </c>
      <c r="C3421" s="7" t="s">
        <v>26778</v>
      </c>
      <c r="D3421" s="7" t="s">
        <v>26779</v>
      </c>
      <c r="E3421" s="7" t="s">
        <v>26780</v>
      </c>
      <c r="F3421" s="7" t="s">
        <v>61</v>
      </c>
      <c r="G3421" s="7" t="s">
        <v>141</v>
      </c>
      <c r="H3421" s="8" t="s">
        <v>149</v>
      </c>
      <c r="I3421" s="13" t="s">
        <v>26781</v>
      </c>
      <c r="J3421" s="7" t="s">
        <v>62</v>
      </c>
      <c r="K3421" s="7" t="s">
        <v>63</v>
      </c>
      <c r="L3421" s="7" t="s">
        <v>26782</v>
      </c>
      <c r="M3421" s="8" t="s">
        <v>26783</v>
      </c>
      <c r="N3421" s="8" t="s">
        <v>26784</v>
      </c>
      <c r="O3421" s="7" t="s">
        <v>106</v>
      </c>
      <c r="P3421" s="32" t="s">
        <v>6270</v>
      </c>
      <c r="Q3421" s="32" t="s">
        <v>246</v>
      </c>
      <c r="R3421" s="11">
        <v>5606000947.6999998</v>
      </c>
      <c r="S3421" s="11">
        <v>513456515.68000001</v>
      </c>
      <c r="T3421" s="11">
        <v>1500000000</v>
      </c>
      <c r="U3421" s="11" t="s">
        <v>65</v>
      </c>
      <c r="V3421" s="11">
        <v>3565454841.27</v>
      </c>
      <c r="W3421" s="11">
        <v>27089590.75</v>
      </c>
      <c r="X3421" s="11" t="s">
        <v>65</v>
      </c>
      <c r="Y3421" s="11" t="s">
        <v>65</v>
      </c>
      <c r="Z3421" s="11" t="s">
        <v>65</v>
      </c>
      <c r="AA3421" s="11">
        <v>4424473470</v>
      </c>
      <c r="AB3421" s="11">
        <v>3751437759</v>
      </c>
      <c r="AC3421" s="11" t="s">
        <v>65</v>
      </c>
      <c r="AD3421" s="11" t="s">
        <v>65</v>
      </c>
      <c r="AE3421" s="11">
        <v>42048062.630000003</v>
      </c>
      <c r="AF3421" s="11">
        <v>916000</v>
      </c>
      <c r="AG3421" s="11">
        <v>363069609.87</v>
      </c>
      <c r="AH3421" s="11">
        <v>266888290.5</v>
      </c>
      <c r="AI3421" s="11">
        <v>113748</v>
      </c>
      <c r="AJ3421" s="11">
        <v>1181527477.6300001</v>
      </c>
      <c r="AK3421" s="11">
        <v>1060103432</v>
      </c>
      <c r="AL3421" s="11">
        <v>1060103432</v>
      </c>
      <c r="AM3421" s="11">
        <v>82921908</v>
      </c>
      <c r="AN3421" s="11" t="s">
        <v>65</v>
      </c>
      <c r="AO3421" s="11" t="s">
        <v>65</v>
      </c>
      <c r="AP3421" s="11">
        <v>38502137.630000003</v>
      </c>
      <c r="AQ3421" s="11" t="s">
        <v>65</v>
      </c>
      <c r="AR3421" s="11">
        <v>496978022.25</v>
      </c>
      <c r="AS3421" s="11">
        <v>496976717.63999999</v>
      </c>
      <c r="AT3421" s="11">
        <v>1304.6100000000001</v>
      </c>
      <c r="AU3421" s="11" t="s">
        <v>65</v>
      </c>
      <c r="AV3421" s="11">
        <v>461697334.25999999</v>
      </c>
      <c r="AW3421" s="11">
        <v>422938672.88</v>
      </c>
      <c r="AX3421" s="11" t="s">
        <v>65</v>
      </c>
      <c r="AY3421" s="11">
        <v>256523.75</v>
      </c>
      <c r="AZ3421" s="11" t="s">
        <v>65</v>
      </c>
      <c r="BA3421" s="11" t="s">
        <v>65</v>
      </c>
      <c r="BB3421" s="11">
        <v>38502137.630000003</v>
      </c>
      <c r="BC3421" s="11">
        <v>35280687.990000002</v>
      </c>
      <c r="BD3421" s="11">
        <v>35280687.990000002</v>
      </c>
      <c r="BE3421" s="11" t="s">
        <v>65</v>
      </c>
      <c r="BF3421" s="11" t="s">
        <v>65</v>
      </c>
      <c r="BG3421" s="11" t="s">
        <v>65</v>
      </c>
      <c r="BH3421" s="11">
        <v>15284442.74</v>
      </c>
      <c r="BI3421" s="11" t="s">
        <v>65</v>
      </c>
      <c r="BJ3421" s="11">
        <v>15284442.74</v>
      </c>
      <c r="BK3421" s="11">
        <v>3601469536.6399999</v>
      </c>
      <c r="BL3421" s="11">
        <v>1600000</v>
      </c>
      <c r="BM3421" s="11">
        <v>1600000</v>
      </c>
      <c r="BN3421" s="11">
        <v>3601469536.6399999</v>
      </c>
    </row>
    <row r="3422" spans="1:66" ht="21" customHeight="1" x14ac:dyDescent="0.25">
      <c r="A3422" s="12">
        <v>3416</v>
      </c>
      <c r="B3422" s="16" t="s">
        <v>26785</v>
      </c>
      <c r="C3422" s="7" t="s">
        <v>26786</v>
      </c>
      <c r="D3422" s="7" t="s">
        <v>26787</v>
      </c>
      <c r="E3422" s="7" t="s">
        <v>26788</v>
      </c>
      <c r="F3422" s="7" t="s">
        <v>598</v>
      </c>
      <c r="G3422" s="7" t="s">
        <v>9154</v>
      </c>
      <c r="H3422" s="8" t="s">
        <v>9155</v>
      </c>
      <c r="I3422" s="13" t="s">
        <v>26789</v>
      </c>
      <c r="J3422" s="7" t="s">
        <v>8853</v>
      </c>
      <c r="K3422" s="7" t="s">
        <v>8854</v>
      </c>
      <c r="L3422" s="7" t="s">
        <v>26790</v>
      </c>
      <c r="M3422" s="8" t="s">
        <v>26791</v>
      </c>
      <c r="N3422" s="8" t="s">
        <v>26792</v>
      </c>
      <c r="O3422" s="7" t="s">
        <v>246</v>
      </c>
      <c r="P3422" s="32" t="s">
        <v>947</v>
      </c>
      <c r="Q3422" s="32" t="s">
        <v>246</v>
      </c>
      <c r="R3422" s="11">
        <v>145678970.49000001</v>
      </c>
      <c r="S3422" s="11">
        <v>60513861.490000002</v>
      </c>
      <c r="T3422" s="11" t="s">
        <v>65</v>
      </c>
      <c r="U3422" s="11">
        <v>196000</v>
      </c>
      <c r="V3422" s="11" t="s">
        <v>65</v>
      </c>
      <c r="W3422" s="11">
        <v>62134923</v>
      </c>
      <c r="X3422" s="11">
        <v>22834186</v>
      </c>
      <c r="Y3422" s="11" t="s">
        <v>65</v>
      </c>
      <c r="Z3422" s="11" t="s">
        <v>65</v>
      </c>
      <c r="AA3422" s="11">
        <v>36966647</v>
      </c>
      <c r="AB3422" s="11" t="s">
        <v>65</v>
      </c>
      <c r="AC3422" s="11" t="s">
        <v>65</v>
      </c>
      <c r="AD3422" s="11" t="s">
        <v>65</v>
      </c>
      <c r="AE3422" s="11">
        <v>8633767</v>
      </c>
      <c r="AF3422" s="11">
        <v>5162965</v>
      </c>
      <c r="AG3422" s="11">
        <v>143761</v>
      </c>
      <c r="AH3422" s="11">
        <v>23026154</v>
      </c>
      <c r="AI3422" s="11" t="s">
        <v>65</v>
      </c>
      <c r="AJ3422" s="11">
        <v>108712323.48999999</v>
      </c>
      <c r="AK3422" s="11">
        <v>110102200</v>
      </c>
      <c r="AL3422" s="11">
        <v>110102200</v>
      </c>
      <c r="AM3422" s="11">
        <v>921093.41</v>
      </c>
      <c r="AN3422" s="11">
        <v>1717511.08</v>
      </c>
      <c r="AO3422" s="11" t="s">
        <v>65</v>
      </c>
      <c r="AP3422" s="11">
        <v>-4028481</v>
      </c>
      <c r="AQ3422" s="11" t="s">
        <v>65</v>
      </c>
      <c r="AR3422" s="11">
        <v>85542371</v>
      </c>
      <c r="AS3422" s="11">
        <v>78603035</v>
      </c>
      <c r="AT3422" s="11">
        <v>6939336</v>
      </c>
      <c r="AU3422" s="11" t="s">
        <v>65</v>
      </c>
      <c r="AV3422" s="11">
        <v>37236371</v>
      </c>
      <c r="AW3422" s="11">
        <v>35778120</v>
      </c>
      <c r="AX3422" s="11">
        <v>3343300</v>
      </c>
      <c r="AY3422" s="11">
        <v>2143432</v>
      </c>
      <c r="AZ3422" s="11" t="s">
        <v>65</v>
      </c>
      <c r="BA3422" s="11" t="s">
        <v>65</v>
      </c>
      <c r="BB3422" s="11">
        <v>-4028481</v>
      </c>
      <c r="BC3422" s="11">
        <v>48306000</v>
      </c>
      <c r="BD3422" s="11">
        <v>48306000</v>
      </c>
      <c r="BE3422" s="11" t="s">
        <v>65</v>
      </c>
      <c r="BF3422" s="11" t="s">
        <v>65</v>
      </c>
      <c r="BG3422" s="11" t="s">
        <v>65</v>
      </c>
      <c r="BH3422" s="11" t="s">
        <v>65</v>
      </c>
      <c r="BI3422" s="11" t="s">
        <v>65</v>
      </c>
      <c r="BJ3422" s="11" t="s">
        <v>65</v>
      </c>
      <c r="BK3422" s="11" t="s">
        <v>65</v>
      </c>
      <c r="BL3422" s="11">
        <v>1000000</v>
      </c>
      <c r="BM3422" s="11">
        <v>1000000</v>
      </c>
      <c r="BN3422" s="11" t="s">
        <v>65</v>
      </c>
    </row>
    <row r="3423" spans="1:66" ht="21" customHeight="1" x14ac:dyDescent="0.25">
      <c r="A3423" s="12">
        <v>3417</v>
      </c>
      <c r="B3423" s="16" t="s">
        <v>26793</v>
      </c>
      <c r="C3423" s="7" t="s">
        <v>26794</v>
      </c>
      <c r="D3423" s="7" t="s">
        <v>26795</v>
      </c>
      <c r="E3423" s="7" t="s">
        <v>26796</v>
      </c>
      <c r="F3423" s="7" t="s">
        <v>905</v>
      </c>
      <c r="G3423" s="7" t="s">
        <v>347</v>
      </c>
      <c r="H3423" s="8" t="s">
        <v>348</v>
      </c>
      <c r="I3423" s="13" t="s">
        <v>26797</v>
      </c>
      <c r="J3423" s="7" t="s">
        <v>62</v>
      </c>
      <c r="K3423" s="7" t="s">
        <v>63</v>
      </c>
      <c r="L3423" s="7" t="s">
        <v>26798</v>
      </c>
      <c r="M3423" s="8" t="s">
        <v>26799</v>
      </c>
      <c r="N3423" s="8" t="s">
        <v>26800</v>
      </c>
      <c r="O3423" s="7" t="s">
        <v>246</v>
      </c>
      <c r="P3423" s="32" t="s">
        <v>5672</v>
      </c>
      <c r="Q3423" s="32" t="s">
        <v>157</v>
      </c>
      <c r="R3423" s="11">
        <v>1716675725.0799999</v>
      </c>
      <c r="S3423" s="11">
        <v>82553321.859999999</v>
      </c>
      <c r="T3423" s="11" t="s">
        <v>65</v>
      </c>
      <c r="U3423" s="11" t="s">
        <v>65</v>
      </c>
      <c r="V3423" s="11">
        <v>507105652</v>
      </c>
      <c r="W3423" s="11">
        <v>633045590.22000003</v>
      </c>
      <c r="X3423" s="11">
        <v>158012485</v>
      </c>
      <c r="Y3423" s="11" t="s">
        <v>65</v>
      </c>
      <c r="Z3423" s="11">
        <v>335958676</v>
      </c>
      <c r="AA3423" s="11">
        <v>665587118.27999997</v>
      </c>
      <c r="AB3423" s="11" t="s">
        <v>65</v>
      </c>
      <c r="AC3423" s="11" t="s">
        <v>65</v>
      </c>
      <c r="AD3423" s="11">
        <v>85476597.25</v>
      </c>
      <c r="AE3423" s="11">
        <v>248396541.09999999</v>
      </c>
      <c r="AF3423" s="11">
        <v>389533</v>
      </c>
      <c r="AG3423" s="11">
        <v>306993031.93000001</v>
      </c>
      <c r="AH3423" s="11">
        <v>24331415</v>
      </c>
      <c r="AI3423" s="11" t="s">
        <v>65</v>
      </c>
      <c r="AJ3423" s="11">
        <v>1051088606.8</v>
      </c>
      <c r="AK3423" s="11">
        <v>675813826</v>
      </c>
      <c r="AL3423" s="11">
        <v>675813826</v>
      </c>
      <c r="AM3423" s="11">
        <v>13367595.85</v>
      </c>
      <c r="AN3423" s="11" t="s">
        <v>65</v>
      </c>
      <c r="AO3423" s="11">
        <v>335958676</v>
      </c>
      <c r="AP3423" s="11">
        <v>25948508.949999999</v>
      </c>
      <c r="AQ3423" s="11" t="s">
        <v>65</v>
      </c>
      <c r="AR3423" s="11">
        <v>384612423.55000001</v>
      </c>
      <c r="AS3423" s="11">
        <v>382592474</v>
      </c>
      <c r="AT3423" s="11">
        <v>2019949.55</v>
      </c>
      <c r="AU3423" s="11" t="s">
        <v>65</v>
      </c>
      <c r="AV3423" s="11">
        <v>384612423.55000001</v>
      </c>
      <c r="AW3423" s="11">
        <v>208099886.96000001</v>
      </c>
      <c r="AX3423" s="11" t="s">
        <v>65</v>
      </c>
      <c r="AY3423" s="11">
        <v>150564027.63999999</v>
      </c>
      <c r="AZ3423" s="11" t="s">
        <v>65</v>
      </c>
      <c r="BA3423" s="11" t="s">
        <v>65</v>
      </c>
      <c r="BB3423" s="11">
        <v>25948508.949999999</v>
      </c>
      <c r="BC3423" s="11" t="s">
        <v>65</v>
      </c>
      <c r="BD3423" s="11" t="s">
        <v>65</v>
      </c>
      <c r="BE3423" s="11" t="s">
        <v>65</v>
      </c>
      <c r="BF3423" s="11" t="s">
        <v>65</v>
      </c>
      <c r="BG3423" s="11" t="s">
        <v>65</v>
      </c>
      <c r="BH3423" s="11" t="s">
        <v>65</v>
      </c>
      <c r="BI3423" s="11" t="s">
        <v>65</v>
      </c>
      <c r="BJ3423" s="11" t="s">
        <v>65</v>
      </c>
      <c r="BK3423" s="11">
        <v>569793066</v>
      </c>
      <c r="BL3423" s="11">
        <v>10000000</v>
      </c>
      <c r="BM3423" s="11">
        <v>569793066</v>
      </c>
      <c r="BN3423" s="11">
        <v>10000000</v>
      </c>
    </row>
    <row r="3424" spans="1:66" ht="21" customHeight="1" x14ac:dyDescent="0.25">
      <c r="A3424" s="12">
        <v>3418</v>
      </c>
      <c r="B3424" s="16" t="s">
        <v>26801</v>
      </c>
      <c r="C3424" s="7" t="s">
        <v>26802</v>
      </c>
      <c r="D3424" s="7" t="s">
        <v>26803</v>
      </c>
      <c r="E3424" s="7" t="s">
        <v>65</v>
      </c>
      <c r="F3424" s="7" t="s">
        <v>558</v>
      </c>
      <c r="G3424" s="7" t="s">
        <v>2947</v>
      </c>
      <c r="H3424" s="8" t="s">
        <v>2948</v>
      </c>
      <c r="I3424" s="13" t="s">
        <v>26804</v>
      </c>
      <c r="J3424" s="7" t="s">
        <v>79</v>
      </c>
      <c r="K3424" s="7" t="s">
        <v>26805</v>
      </c>
      <c r="L3424" s="7" t="s">
        <v>26806</v>
      </c>
      <c r="M3424" s="8" t="s">
        <v>8314</v>
      </c>
      <c r="N3424" s="8" t="s">
        <v>8233</v>
      </c>
      <c r="O3424" s="7" t="s">
        <v>246</v>
      </c>
      <c r="P3424" s="32" t="s">
        <v>2155</v>
      </c>
      <c r="Q3424" s="32" t="s">
        <v>64</v>
      </c>
      <c r="R3424" s="11">
        <v>34824694</v>
      </c>
      <c r="S3424" s="11">
        <v>4179900</v>
      </c>
      <c r="T3424" s="11" t="s">
        <v>65</v>
      </c>
      <c r="U3424" s="11">
        <v>1050000</v>
      </c>
      <c r="V3424" s="11" t="s">
        <v>65</v>
      </c>
      <c r="W3424" s="11">
        <v>2225300</v>
      </c>
      <c r="X3424" s="11">
        <v>26369494</v>
      </c>
      <c r="Y3424" s="11">
        <v>1000000</v>
      </c>
      <c r="Z3424" s="11" t="s">
        <v>65</v>
      </c>
      <c r="AA3424" s="11">
        <v>26735225</v>
      </c>
      <c r="AB3424" s="11" t="s">
        <v>65</v>
      </c>
      <c r="AC3424" s="11" t="s">
        <v>65</v>
      </c>
      <c r="AD3424" s="11" t="s">
        <v>65</v>
      </c>
      <c r="AE3424" s="11">
        <v>1097200</v>
      </c>
      <c r="AF3424" s="11" t="s">
        <v>65</v>
      </c>
      <c r="AG3424" s="11">
        <v>25638025</v>
      </c>
      <c r="AH3424" s="11" t="s">
        <v>65</v>
      </c>
      <c r="AI3424" s="11" t="s">
        <v>65</v>
      </c>
      <c r="AJ3424" s="11">
        <v>8089469</v>
      </c>
      <c r="AK3424" s="11">
        <v>20099964</v>
      </c>
      <c r="AL3424" s="11" t="s">
        <v>65</v>
      </c>
      <c r="AM3424" s="11">
        <v>2076963</v>
      </c>
      <c r="AN3424" s="11" t="s">
        <v>65</v>
      </c>
      <c r="AO3424" s="11">
        <v>800000</v>
      </c>
      <c r="AP3424" s="11">
        <v>-5570094</v>
      </c>
      <c r="AQ3424" s="11">
        <v>-9317364</v>
      </c>
      <c r="AR3424" s="11">
        <v>17379600</v>
      </c>
      <c r="AS3424" s="11">
        <v>16180600</v>
      </c>
      <c r="AT3424" s="11">
        <v>1199000</v>
      </c>
      <c r="AU3424" s="11" t="s">
        <v>65</v>
      </c>
      <c r="AV3424" s="11">
        <v>17379600</v>
      </c>
      <c r="AW3424" s="11">
        <v>19669194</v>
      </c>
      <c r="AX3424" s="11" t="s">
        <v>65</v>
      </c>
      <c r="AY3424" s="11">
        <v>280500</v>
      </c>
      <c r="AZ3424" s="11">
        <v>3000000</v>
      </c>
      <c r="BA3424" s="11" t="s">
        <v>65</v>
      </c>
      <c r="BB3424" s="11">
        <v>-5570094</v>
      </c>
      <c r="BC3424" s="11" t="s">
        <v>65</v>
      </c>
      <c r="BD3424" s="11" t="s">
        <v>65</v>
      </c>
      <c r="BE3424" s="11" t="s">
        <v>65</v>
      </c>
      <c r="BF3424" s="11" t="s">
        <v>65</v>
      </c>
      <c r="BG3424" s="11" t="s">
        <v>65</v>
      </c>
      <c r="BH3424" s="11" t="s">
        <v>65</v>
      </c>
      <c r="BI3424" s="11" t="s">
        <v>65</v>
      </c>
      <c r="BJ3424" s="11" t="s">
        <v>65</v>
      </c>
      <c r="BK3424" s="11" t="s">
        <v>65</v>
      </c>
      <c r="BL3424" s="11">
        <v>3000000</v>
      </c>
      <c r="BM3424" s="11">
        <v>3000000</v>
      </c>
      <c r="BN3424" s="11" t="s">
        <v>65</v>
      </c>
    </row>
    <row r="3425" spans="1:66" ht="21" customHeight="1" x14ac:dyDescent="0.25">
      <c r="A3425" s="12">
        <v>3419</v>
      </c>
      <c r="B3425" s="16" t="s">
        <v>26807</v>
      </c>
      <c r="C3425" s="7" t="s">
        <v>26808</v>
      </c>
      <c r="D3425" s="7" t="s">
        <v>26809</v>
      </c>
      <c r="E3425" s="7" t="s">
        <v>26810</v>
      </c>
      <c r="F3425" s="7" t="s">
        <v>61</v>
      </c>
      <c r="G3425" s="7" t="s">
        <v>141</v>
      </c>
      <c r="H3425" s="8" t="s">
        <v>149</v>
      </c>
      <c r="I3425" s="13" t="s">
        <v>26811</v>
      </c>
      <c r="J3425" s="7" t="s">
        <v>279</v>
      </c>
      <c r="K3425" s="7" t="s">
        <v>716</v>
      </c>
      <c r="L3425" s="7" t="s">
        <v>26812</v>
      </c>
      <c r="M3425" s="8" t="s">
        <v>26813</v>
      </c>
      <c r="N3425" s="8" t="s">
        <v>26814</v>
      </c>
      <c r="O3425" s="7" t="s">
        <v>246</v>
      </c>
      <c r="P3425" s="32" t="s">
        <v>180</v>
      </c>
      <c r="Q3425" s="32" t="s">
        <v>64</v>
      </c>
      <c r="R3425" s="11">
        <v>141223495</v>
      </c>
      <c r="S3425" s="11">
        <v>6306106</v>
      </c>
      <c r="T3425" s="11">
        <v>10000000</v>
      </c>
      <c r="U3425" s="11" t="s">
        <v>65</v>
      </c>
      <c r="V3425" s="11">
        <v>114418084</v>
      </c>
      <c r="W3425" s="11">
        <v>10499305</v>
      </c>
      <c r="X3425" s="11" t="s">
        <v>65</v>
      </c>
      <c r="Y3425" s="11" t="s">
        <v>65</v>
      </c>
      <c r="Z3425" s="11" t="s">
        <v>65</v>
      </c>
      <c r="AA3425" s="11">
        <v>100192357</v>
      </c>
      <c r="AB3425" s="11">
        <v>95648253</v>
      </c>
      <c r="AC3425" s="11" t="s">
        <v>65</v>
      </c>
      <c r="AD3425" s="11" t="s">
        <v>65</v>
      </c>
      <c r="AE3425" s="11">
        <v>33862</v>
      </c>
      <c r="AF3425" s="11" t="s">
        <v>65</v>
      </c>
      <c r="AG3425" s="11">
        <v>2410909</v>
      </c>
      <c r="AH3425" s="11" t="s">
        <v>65</v>
      </c>
      <c r="AI3425" s="11">
        <v>2099333</v>
      </c>
      <c r="AJ3425" s="11">
        <v>41031138</v>
      </c>
      <c r="AK3425" s="11">
        <v>35534695</v>
      </c>
      <c r="AL3425" s="11">
        <v>35534695</v>
      </c>
      <c r="AM3425" s="11">
        <v>3606095</v>
      </c>
      <c r="AN3425" s="11">
        <v>1176187</v>
      </c>
      <c r="AO3425" s="11" t="s">
        <v>65</v>
      </c>
      <c r="AP3425" s="11">
        <v>714161</v>
      </c>
      <c r="AQ3425" s="11" t="s">
        <v>65</v>
      </c>
      <c r="AR3425" s="11">
        <v>16195032</v>
      </c>
      <c r="AS3425" s="11">
        <v>15943003</v>
      </c>
      <c r="AT3425" s="11">
        <v>252029</v>
      </c>
      <c r="AU3425" s="11" t="s">
        <v>65</v>
      </c>
      <c r="AV3425" s="11">
        <v>13829127</v>
      </c>
      <c r="AW3425" s="11">
        <v>11505216</v>
      </c>
      <c r="AX3425" s="11" t="s">
        <v>65</v>
      </c>
      <c r="AY3425" s="11">
        <v>1609750</v>
      </c>
      <c r="AZ3425" s="11" t="s">
        <v>65</v>
      </c>
      <c r="BA3425" s="11" t="s">
        <v>65</v>
      </c>
      <c r="BB3425" s="11">
        <v>714161</v>
      </c>
      <c r="BC3425" s="11">
        <v>2365905</v>
      </c>
      <c r="BD3425" s="11">
        <v>2365905</v>
      </c>
      <c r="BE3425" s="11" t="s">
        <v>65</v>
      </c>
      <c r="BF3425" s="11" t="s">
        <v>65</v>
      </c>
      <c r="BG3425" s="11" t="s">
        <v>65</v>
      </c>
      <c r="BH3425" s="11" t="s">
        <v>65</v>
      </c>
      <c r="BI3425" s="11" t="s">
        <v>65</v>
      </c>
      <c r="BJ3425" s="11" t="s">
        <v>65</v>
      </c>
      <c r="BK3425" s="11">
        <v>115582767</v>
      </c>
      <c r="BL3425" s="11">
        <v>1750000</v>
      </c>
      <c r="BM3425" s="11">
        <v>115582767</v>
      </c>
      <c r="BN3425" s="11">
        <v>1750000</v>
      </c>
    </row>
    <row r="3426" spans="1:66" ht="21" customHeight="1" x14ac:dyDescent="0.25">
      <c r="A3426" s="12">
        <v>3420</v>
      </c>
      <c r="B3426" s="16" t="s">
        <v>26815</v>
      </c>
      <c r="C3426" s="7" t="s">
        <v>26816</v>
      </c>
      <c r="D3426" s="7" t="s">
        <v>26817</v>
      </c>
      <c r="E3426" s="7" t="s">
        <v>26818</v>
      </c>
      <c r="F3426" s="7" t="s">
        <v>533</v>
      </c>
      <c r="G3426" s="7" t="s">
        <v>1041</v>
      </c>
      <c r="H3426" s="8" t="s">
        <v>1042</v>
      </c>
      <c r="I3426" s="13" t="s">
        <v>26819</v>
      </c>
      <c r="J3426" s="7" t="s">
        <v>87</v>
      </c>
      <c r="K3426" s="7" t="s">
        <v>88</v>
      </c>
      <c r="L3426" s="7" t="s">
        <v>26820</v>
      </c>
      <c r="M3426" s="8" t="s">
        <v>26821</v>
      </c>
      <c r="N3426" s="8" t="s">
        <v>26822</v>
      </c>
      <c r="O3426" s="7" t="s">
        <v>246</v>
      </c>
      <c r="P3426" s="32" t="s">
        <v>157</v>
      </c>
      <c r="Q3426" s="32" t="s">
        <v>64</v>
      </c>
      <c r="R3426" s="11">
        <v>42597689</v>
      </c>
      <c r="S3426" s="11">
        <v>42597689</v>
      </c>
      <c r="T3426" s="11" t="s">
        <v>65</v>
      </c>
      <c r="U3426" s="11" t="s">
        <v>65</v>
      </c>
      <c r="V3426" s="11" t="s">
        <v>65</v>
      </c>
      <c r="W3426" s="11" t="s">
        <v>65</v>
      </c>
      <c r="X3426" s="11" t="s">
        <v>65</v>
      </c>
      <c r="Y3426" s="11" t="s">
        <v>65</v>
      </c>
      <c r="Z3426" s="11" t="s">
        <v>65</v>
      </c>
      <c r="AA3426" s="11">
        <v>821545</v>
      </c>
      <c r="AB3426" s="11" t="s">
        <v>65</v>
      </c>
      <c r="AC3426" s="11" t="s">
        <v>65</v>
      </c>
      <c r="AD3426" s="11" t="s">
        <v>65</v>
      </c>
      <c r="AE3426" s="11" t="s">
        <v>65</v>
      </c>
      <c r="AF3426" s="11" t="s">
        <v>65</v>
      </c>
      <c r="AG3426" s="11">
        <v>821545</v>
      </c>
      <c r="AH3426" s="11" t="s">
        <v>65</v>
      </c>
      <c r="AI3426" s="11" t="s">
        <v>65</v>
      </c>
      <c r="AJ3426" s="11">
        <v>41776144</v>
      </c>
      <c r="AK3426" s="11">
        <v>50875500</v>
      </c>
      <c r="AL3426" s="11">
        <v>50875500</v>
      </c>
      <c r="AM3426" s="11">
        <v>8623411</v>
      </c>
      <c r="AN3426" s="11">
        <v>4530000</v>
      </c>
      <c r="AO3426" s="11" t="s">
        <v>65</v>
      </c>
      <c r="AP3426" s="11" t="s">
        <v>65</v>
      </c>
      <c r="AQ3426" s="11">
        <v>-22252767</v>
      </c>
      <c r="AR3426" s="11" t="s">
        <v>65</v>
      </c>
      <c r="AS3426" s="11" t="s">
        <v>65</v>
      </c>
      <c r="AT3426" s="11" t="s">
        <v>65</v>
      </c>
      <c r="AU3426" s="11" t="s">
        <v>65</v>
      </c>
      <c r="AV3426" s="11" t="s">
        <v>65</v>
      </c>
      <c r="AW3426" s="11" t="s">
        <v>65</v>
      </c>
      <c r="AX3426" s="11" t="s">
        <v>65</v>
      </c>
      <c r="AY3426" s="11" t="s">
        <v>65</v>
      </c>
      <c r="AZ3426" s="11" t="s">
        <v>65</v>
      </c>
      <c r="BA3426" s="11" t="s">
        <v>65</v>
      </c>
      <c r="BB3426" s="11" t="s">
        <v>65</v>
      </c>
      <c r="BC3426" s="11" t="s">
        <v>65</v>
      </c>
      <c r="BD3426" s="11" t="s">
        <v>65</v>
      </c>
      <c r="BE3426" s="11" t="s">
        <v>65</v>
      </c>
      <c r="BF3426" s="11" t="s">
        <v>65</v>
      </c>
      <c r="BG3426" s="11" t="s">
        <v>65</v>
      </c>
      <c r="BH3426" s="11" t="s">
        <v>65</v>
      </c>
      <c r="BI3426" s="11" t="s">
        <v>65</v>
      </c>
      <c r="BJ3426" s="11" t="s">
        <v>65</v>
      </c>
      <c r="BK3426" s="11" t="s">
        <v>65</v>
      </c>
      <c r="BL3426" s="11">
        <v>3080000</v>
      </c>
      <c r="BM3426" s="11" t="s">
        <v>65</v>
      </c>
      <c r="BN3426" s="11">
        <v>3080000</v>
      </c>
    </row>
    <row r="3427" spans="1:66" ht="21" customHeight="1" x14ac:dyDescent="0.25">
      <c r="A3427" s="12">
        <v>3421</v>
      </c>
      <c r="B3427" s="16" t="s">
        <v>26823</v>
      </c>
      <c r="C3427" s="7" t="s">
        <v>26824</v>
      </c>
      <c r="D3427" s="7" t="s">
        <v>26825</v>
      </c>
      <c r="E3427" s="7" t="s">
        <v>26826</v>
      </c>
      <c r="F3427" s="7" t="s">
        <v>61</v>
      </c>
      <c r="G3427" s="7" t="s">
        <v>141</v>
      </c>
      <c r="H3427" s="8" t="s">
        <v>149</v>
      </c>
      <c r="I3427" s="13" t="s">
        <v>26827</v>
      </c>
      <c r="J3427" s="7" t="s">
        <v>676</v>
      </c>
      <c r="K3427" s="7" t="s">
        <v>4183</v>
      </c>
      <c r="L3427" s="7" t="s">
        <v>26828</v>
      </c>
      <c r="M3427" s="8" t="s">
        <v>26829</v>
      </c>
      <c r="N3427" s="8" t="s">
        <v>26830</v>
      </c>
      <c r="O3427" s="7" t="s">
        <v>246</v>
      </c>
      <c r="P3427" s="32" t="s">
        <v>3101</v>
      </c>
      <c r="Q3427" s="32" t="s">
        <v>64</v>
      </c>
      <c r="R3427" s="11">
        <v>195335419</v>
      </c>
      <c r="S3427" s="11">
        <v>7299094</v>
      </c>
      <c r="T3427" s="11">
        <v>2662979</v>
      </c>
      <c r="U3427" s="11" t="s">
        <v>65</v>
      </c>
      <c r="V3427" s="11">
        <v>90398613</v>
      </c>
      <c r="W3427" s="11">
        <v>7132260</v>
      </c>
      <c r="X3427" s="11" t="s">
        <v>65</v>
      </c>
      <c r="Y3427" s="11" t="s">
        <v>65</v>
      </c>
      <c r="Z3427" s="11">
        <v>87842473</v>
      </c>
      <c r="AA3427" s="11">
        <v>80682958</v>
      </c>
      <c r="AB3427" s="11">
        <v>56776577</v>
      </c>
      <c r="AC3427" s="11" t="s">
        <v>65</v>
      </c>
      <c r="AD3427" s="11" t="s">
        <v>65</v>
      </c>
      <c r="AE3427" s="11">
        <v>14875670</v>
      </c>
      <c r="AF3427" s="11">
        <v>367444</v>
      </c>
      <c r="AG3427" s="11">
        <v>7217147</v>
      </c>
      <c r="AH3427" s="11">
        <v>1446120</v>
      </c>
      <c r="AI3427" s="11" t="s">
        <v>65</v>
      </c>
      <c r="AJ3427" s="11">
        <v>114652461</v>
      </c>
      <c r="AK3427" s="11">
        <v>102128225</v>
      </c>
      <c r="AL3427" s="11">
        <v>102128225</v>
      </c>
      <c r="AM3427" s="11">
        <v>3521292</v>
      </c>
      <c r="AN3427" s="11" t="s">
        <v>65</v>
      </c>
      <c r="AO3427" s="11" t="s">
        <v>65</v>
      </c>
      <c r="AP3427" s="11">
        <v>7721703</v>
      </c>
      <c r="AQ3427" s="11">
        <v>1281241</v>
      </c>
      <c r="AR3427" s="11">
        <v>64834854</v>
      </c>
      <c r="AS3427" s="11">
        <v>54227797</v>
      </c>
      <c r="AT3427" s="11">
        <v>8755182</v>
      </c>
      <c r="AU3427" s="11">
        <v>1851875</v>
      </c>
      <c r="AV3427" s="11">
        <v>64834854</v>
      </c>
      <c r="AW3427" s="11">
        <v>52706100</v>
      </c>
      <c r="AX3427" s="11" t="s">
        <v>65</v>
      </c>
      <c r="AY3427" s="11">
        <v>3544361</v>
      </c>
      <c r="AZ3427" s="11">
        <v>862690</v>
      </c>
      <c r="BA3427" s="11" t="s">
        <v>65</v>
      </c>
      <c r="BB3427" s="11">
        <v>7721703</v>
      </c>
      <c r="BC3427" s="11" t="s">
        <v>65</v>
      </c>
      <c r="BD3427" s="11" t="s">
        <v>65</v>
      </c>
      <c r="BE3427" s="11" t="s">
        <v>65</v>
      </c>
      <c r="BF3427" s="11" t="s">
        <v>65</v>
      </c>
      <c r="BG3427" s="11" t="s">
        <v>65</v>
      </c>
      <c r="BH3427" s="11" t="s">
        <v>65</v>
      </c>
      <c r="BI3427" s="11" t="s">
        <v>65</v>
      </c>
      <c r="BJ3427" s="11" t="s">
        <v>65</v>
      </c>
      <c r="BK3427" s="11">
        <v>91320188</v>
      </c>
      <c r="BL3427" s="11" t="s">
        <v>65</v>
      </c>
      <c r="BM3427" s="11" t="s">
        <v>65</v>
      </c>
      <c r="BN3427" s="11">
        <v>91320188</v>
      </c>
    </row>
    <row r="3428" spans="1:66" ht="21" customHeight="1" x14ac:dyDescent="0.25">
      <c r="A3428" s="12">
        <v>3422</v>
      </c>
      <c r="B3428" s="16" t="s">
        <v>26831</v>
      </c>
      <c r="C3428" s="7" t="s">
        <v>26832</v>
      </c>
      <c r="D3428" s="7" t="s">
        <v>26833</v>
      </c>
      <c r="E3428" s="7" t="s">
        <v>26834</v>
      </c>
      <c r="F3428" s="7" t="s">
        <v>61</v>
      </c>
      <c r="G3428" s="7" t="s">
        <v>347</v>
      </c>
      <c r="H3428" s="8" t="s">
        <v>348</v>
      </c>
      <c r="I3428" s="13" t="s">
        <v>26835</v>
      </c>
      <c r="J3428" s="7" t="s">
        <v>279</v>
      </c>
      <c r="K3428" s="7" t="s">
        <v>697</v>
      </c>
      <c r="L3428" s="7" t="s">
        <v>26836</v>
      </c>
      <c r="M3428" s="8" t="s">
        <v>26837</v>
      </c>
      <c r="N3428" s="8" t="s">
        <v>26838</v>
      </c>
      <c r="O3428" s="7" t="s">
        <v>246</v>
      </c>
      <c r="P3428" s="32" t="s">
        <v>406</v>
      </c>
      <c r="Q3428" s="32" t="s">
        <v>64</v>
      </c>
      <c r="R3428" s="11">
        <v>184359370</v>
      </c>
      <c r="S3428" s="11">
        <v>22562283</v>
      </c>
      <c r="T3428" s="11" t="s">
        <v>65</v>
      </c>
      <c r="U3428" s="11" t="s">
        <v>65</v>
      </c>
      <c r="V3428" s="11">
        <v>125857877</v>
      </c>
      <c r="W3428" s="11">
        <v>35939210</v>
      </c>
      <c r="X3428" s="11" t="s">
        <v>65</v>
      </c>
      <c r="Y3428" s="11" t="s">
        <v>65</v>
      </c>
      <c r="Z3428" s="11" t="s">
        <v>65</v>
      </c>
      <c r="AA3428" s="11">
        <v>19944397</v>
      </c>
      <c r="AB3428" s="11">
        <v>18300760</v>
      </c>
      <c r="AC3428" s="11" t="s">
        <v>65</v>
      </c>
      <c r="AD3428" s="11" t="s">
        <v>65</v>
      </c>
      <c r="AE3428" s="11">
        <v>1153838</v>
      </c>
      <c r="AF3428" s="11" t="s">
        <v>65</v>
      </c>
      <c r="AG3428" s="11">
        <v>489799</v>
      </c>
      <c r="AH3428" s="11" t="s">
        <v>65</v>
      </c>
      <c r="AI3428" s="11" t="s">
        <v>65</v>
      </c>
      <c r="AJ3428" s="11">
        <v>164414973</v>
      </c>
      <c r="AK3428" s="11">
        <v>164706843</v>
      </c>
      <c r="AL3428" s="11">
        <v>164706843</v>
      </c>
      <c r="AM3428" s="11">
        <v>1310522</v>
      </c>
      <c r="AN3428" s="11">
        <v>36442</v>
      </c>
      <c r="AO3428" s="11" t="s">
        <v>65</v>
      </c>
      <c r="AP3428" s="11">
        <v>-1638834</v>
      </c>
      <c r="AQ3428" s="11" t="s">
        <v>65</v>
      </c>
      <c r="AR3428" s="11">
        <v>25499130</v>
      </c>
      <c r="AS3428" s="11">
        <v>25468962</v>
      </c>
      <c r="AT3428" s="11">
        <v>30168</v>
      </c>
      <c r="AU3428" s="11" t="s">
        <v>65</v>
      </c>
      <c r="AV3428" s="11">
        <v>24584092</v>
      </c>
      <c r="AW3428" s="11">
        <v>25658110</v>
      </c>
      <c r="AX3428" s="11" t="s">
        <v>65</v>
      </c>
      <c r="AY3428" s="11">
        <v>564816</v>
      </c>
      <c r="AZ3428" s="11" t="s">
        <v>65</v>
      </c>
      <c r="BA3428" s="11" t="s">
        <v>65</v>
      </c>
      <c r="BB3428" s="11">
        <v>-1638834</v>
      </c>
      <c r="BC3428" s="11">
        <v>915038</v>
      </c>
      <c r="BD3428" s="11">
        <v>915038</v>
      </c>
      <c r="BE3428" s="11" t="s">
        <v>65</v>
      </c>
      <c r="BF3428" s="11" t="s">
        <v>65</v>
      </c>
      <c r="BG3428" s="11" t="s">
        <v>65</v>
      </c>
      <c r="BH3428" s="11" t="s">
        <v>65</v>
      </c>
      <c r="BI3428" s="11" t="s">
        <v>65</v>
      </c>
      <c r="BJ3428" s="11" t="s">
        <v>65</v>
      </c>
      <c r="BK3428" s="11" t="s">
        <v>65</v>
      </c>
      <c r="BL3428" s="11">
        <v>18480000</v>
      </c>
      <c r="BM3428" s="11">
        <v>18480000</v>
      </c>
      <c r="BN3428" s="11" t="s">
        <v>65</v>
      </c>
    </row>
    <row r="3429" spans="1:66" ht="21" customHeight="1" x14ac:dyDescent="0.25">
      <c r="A3429" s="12">
        <v>3423</v>
      </c>
      <c r="B3429" s="16" t="s">
        <v>26839</v>
      </c>
      <c r="C3429" s="7" t="s">
        <v>26840</v>
      </c>
      <c r="D3429" s="7" t="s">
        <v>26841</v>
      </c>
      <c r="E3429" s="7" t="s">
        <v>26842</v>
      </c>
      <c r="F3429" s="7" t="s">
        <v>61</v>
      </c>
      <c r="G3429" s="7" t="s">
        <v>141</v>
      </c>
      <c r="H3429" s="8" t="s">
        <v>149</v>
      </c>
      <c r="I3429" s="13" t="s">
        <v>26843</v>
      </c>
      <c r="J3429" s="7" t="s">
        <v>79</v>
      </c>
      <c r="K3429" s="7" t="s">
        <v>2702</v>
      </c>
      <c r="L3429" s="7" t="s">
        <v>26844</v>
      </c>
      <c r="M3429" s="8" t="s">
        <v>26845</v>
      </c>
      <c r="N3429" s="8" t="s">
        <v>26846</v>
      </c>
      <c r="O3429" s="7" t="s">
        <v>106</v>
      </c>
      <c r="P3429" s="32" t="s">
        <v>36459</v>
      </c>
      <c r="Q3429" s="32" t="s">
        <v>64</v>
      </c>
      <c r="R3429" s="11">
        <v>1325055480.77</v>
      </c>
      <c r="S3429" s="11">
        <v>216842.42</v>
      </c>
      <c r="T3429" s="11">
        <v>131403920.75</v>
      </c>
      <c r="U3429" s="11" t="s">
        <v>65</v>
      </c>
      <c r="V3429" s="11">
        <v>1081491364</v>
      </c>
      <c r="W3429" s="11">
        <v>111943353.59999999</v>
      </c>
      <c r="X3429" s="11" t="s">
        <v>65</v>
      </c>
      <c r="Y3429" s="11" t="s">
        <v>65</v>
      </c>
      <c r="Z3429" s="11" t="s">
        <v>65</v>
      </c>
      <c r="AA3429" s="11">
        <v>828671362.63999999</v>
      </c>
      <c r="AB3429" s="11">
        <v>801777577.63999999</v>
      </c>
      <c r="AC3429" s="11" t="s">
        <v>65</v>
      </c>
      <c r="AD3429" s="11" t="s">
        <v>65</v>
      </c>
      <c r="AE3429" s="11">
        <v>12982484</v>
      </c>
      <c r="AF3429" s="11">
        <v>642000</v>
      </c>
      <c r="AG3429" s="11">
        <v>11609840</v>
      </c>
      <c r="AH3429" s="11">
        <v>1659461</v>
      </c>
      <c r="AI3429" s="11" t="s">
        <v>65</v>
      </c>
      <c r="AJ3429" s="11">
        <v>496384118.13</v>
      </c>
      <c r="AK3429" s="11">
        <v>271485868</v>
      </c>
      <c r="AL3429" s="11">
        <v>271485868</v>
      </c>
      <c r="AM3429" s="11">
        <v>24981966</v>
      </c>
      <c r="AN3429" s="11">
        <v>2156803</v>
      </c>
      <c r="AO3429" s="11">
        <v>165000000</v>
      </c>
      <c r="AP3429" s="11">
        <v>32759481.129999999</v>
      </c>
      <c r="AQ3429" s="11" t="s">
        <v>65</v>
      </c>
      <c r="AR3429" s="11">
        <v>179902996.28</v>
      </c>
      <c r="AS3429" s="11">
        <v>179481988.28</v>
      </c>
      <c r="AT3429" s="11">
        <v>421008</v>
      </c>
      <c r="AU3429" s="11" t="s">
        <v>65</v>
      </c>
      <c r="AV3429" s="11">
        <v>137227544.28</v>
      </c>
      <c r="AW3429" s="11">
        <v>104455173.23</v>
      </c>
      <c r="AX3429" s="11" t="s">
        <v>65</v>
      </c>
      <c r="AY3429" s="11">
        <v>12889.92</v>
      </c>
      <c r="AZ3429" s="11" t="s">
        <v>65</v>
      </c>
      <c r="BA3429" s="11" t="s">
        <v>65</v>
      </c>
      <c r="BB3429" s="11">
        <v>32759481.129999999</v>
      </c>
      <c r="BC3429" s="11">
        <v>42675452</v>
      </c>
      <c r="BD3429" s="11">
        <v>42675452</v>
      </c>
      <c r="BE3429" s="11" t="s">
        <v>65</v>
      </c>
      <c r="BF3429" s="11" t="s">
        <v>65</v>
      </c>
      <c r="BG3429" s="11">
        <v>126052</v>
      </c>
      <c r="BH3429" s="11" t="s">
        <v>65</v>
      </c>
      <c r="BI3429" s="11">
        <v>126052</v>
      </c>
      <c r="BJ3429" s="11" t="s">
        <v>65</v>
      </c>
      <c r="BK3429" s="11">
        <v>1379230631</v>
      </c>
      <c r="BL3429" s="11">
        <v>5000000</v>
      </c>
      <c r="BM3429" s="11">
        <v>1379230631</v>
      </c>
      <c r="BN3429" s="11">
        <v>5000000</v>
      </c>
    </row>
    <row r="3430" spans="1:66" ht="21" customHeight="1" x14ac:dyDescent="0.25">
      <c r="A3430" s="12">
        <v>3424</v>
      </c>
      <c r="B3430" s="16" t="s">
        <v>26848</v>
      </c>
      <c r="C3430" s="7" t="s">
        <v>26849</v>
      </c>
      <c r="D3430" s="7" t="s">
        <v>26850</v>
      </c>
      <c r="E3430" s="7" t="s">
        <v>26851</v>
      </c>
      <c r="F3430" s="7" t="s">
        <v>69</v>
      </c>
      <c r="G3430" s="7" t="s">
        <v>141</v>
      </c>
      <c r="H3430" s="8" t="s">
        <v>149</v>
      </c>
      <c r="I3430" s="13" t="s">
        <v>26852</v>
      </c>
      <c r="J3430" s="7" t="s">
        <v>676</v>
      </c>
      <c r="K3430" s="7" t="s">
        <v>1235</v>
      </c>
      <c r="L3430" s="7" t="s">
        <v>26853</v>
      </c>
      <c r="M3430" s="8" t="s">
        <v>26854</v>
      </c>
      <c r="N3430" s="8" t="s">
        <v>26855</v>
      </c>
      <c r="O3430" s="7" t="s">
        <v>246</v>
      </c>
      <c r="P3430" s="32" t="s">
        <v>4127</v>
      </c>
      <c r="Q3430" s="32" t="s">
        <v>398</v>
      </c>
      <c r="R3430" s="11">
        <v>344780161.75999999</v>
      </c>
      <c r="S3430" s="11">
        <v>22476258.960000001</v>
      </c>
      <c r="T3430" s="11" t="s">
        <v>65</v>
      </c>
      <c r="U3430" s="11">
        <v>5638554.4100000001</v>
      </c>
      <c r="V3430" s="11" t="s">
        <v>65</v>
      </c>
      <c r="W3430" s="11">
        <v>306475226.38999999</v>
      </c>
      <c r="X3430" s="11">
        <v>8750122</v>
      </c>
      <c r="Y3430" s="11" t="s">
        <v>65</v>
      </c>
      <c r="Z3430" s="11">
        <v>1440000</v>
      </c>
      <c r="AA3430" s="11">
        <v>107891027.13</v>
      </c>
      <c r="AB3430" s="11" t="s">
        <v>65</v>
      </c>
      <c r="AC3430" s="11" t="s">
        <v>65</v>
      </c>
      <c r="AD3430" s="11" t="s">
        <v>65</v>
      </c>
      <c r="AE3430" s="11">
        <v>75647871</v>
      </c>
      <c r="AF3430" s="11" t="s">
        <v>65</v>
      </c>
      <c r="AG3430" s="11">
        <v>14827214.57</v>
      </c>
      <c r="AH3430" s="11">
        <v>5292069</v>
      </c>
      <c r="AI3430" s="11">
        <v>12123872.560000001</v>
      </c>
      <c r="AJ3430" s="11">
        <v>236889134.63</v>
      </c>
      <c r="AK3430" s="11">
        <v>132444354</v>
      </c>
      <c r="AL3430" s="11">
        <v>132444354</v>
      </c>
      <c r="AM3430" s="11">
        <v>22736901.199999999</v>
      </c>
      <c r="AN3430" s="11" t="s">
        <v>65</v>
      </c>
      <c r="AO3430" s="11">
        <v>75160955.849999994</v>
      </c>
      <c r="AP3430" s="11">
        <v>20323322.300000001</v>
      </c>
      <c r="AQ3430" s="11">
        <v>-13776398.720000001</v>
      </c>
      <c r="AR3430" s="11">
        <v>1349522559.52</v>
      </c>
      <c r="AS3430" s="11">
        <v>1341034403</v>
      </c>
      <c r="AT3430" s="11">
        <v>8488156.5199999996</v>
      </c>
      <c r="AU3430" s="11" t="s">
        <v>65</v>
      </c>
      <c r="AV3430" s="11">
        <v>160248634.56</v>
      </c>
      <c r="AW3430" s="11">
        <v>75280796.760000005</v>
      </c>
      <c r="AX3430" s="11">
        <v>49251486.950000003</v>
      </c>
      <c r="AY3430" s="11">
        <v>9059643.5500000007</v>
      </c>
      <c r="AZ3430" s="11" t="s">
        <v>65</v>
      </c>
      <c r="BA3430" s="11">
        <v>6333385</v>
      </c>
      <c r="BB3430" s="11">
        <v>20323322.300000001</v>
      </c>
      <c r="BC3430" s="11">
        <v>1189273924.96</v>
      </c>
      <c r="BD3430" s="11">
        <v>1189273924.96</v>
      </c>
      <c r="BE3430" s="11" t="s">
        <v>65</v>
      </c>
      <c r="BF3430" s="11" t="s">
        <v>65</v>
      </c>
      <c r="BG3430" s="11" t="s">
        <v>65</v>
      </c>
      <c r="BH3430" s="11" t="s">
        <v>65</v>
      </c>
      <c r="BI3430" s="11" t="s">
        <v>65</v>
      </c>
      <c r="BJ3430" s="11" t="s">
        <v>65</v>
      </c>
      <c r="BK3430" s="11">
        <v>9570700</v>
      </c>
      <c r="BL3430" s="11">
        <v>9570700</v>
      </c>
      <c r="BM3430" s="11">
        <v>9570700</v>
      </c>
      <c r="BN3430" s="11">
        <v>9570700</v>
      </c>
    </row>
    <row r="3431" spans="1:66" ht="21" customHeight="1" x14ac:dyDescent="0.25">
      <c r="A3431" s="12">
        <v>3425</v>
      </c>
      <c r="B3431" s="16" t="s">
        <v>26856</v>
      </c>
      <c r="C3431" s="7" t="s">
        <v>26857</v>
      </c>
      <c r="D3431" s="7" t="s">
        <v>26858</v>
      </c>
      <c r="E3431" s="7" t="s">
        <v>26859</v>
      </c>
      <c r="F3431" s="7" t="s">
        <v>61</v>
      </c>
      <c r="G3431" s="7" t="s">
        <v>141</v>
      </c>
      <c r="H3431" s="8" t="s">
        <v>149</v>
      </c>
      <c r="I3431" s="13" t="s">
        <v>26860</v>
      </c>
      <c r="J3431" s="7" t="s">
        <v>79</v>
      </c>
      <c r="K3431" s="7" t="s">
        <v>80</v>
      </c>
      <c r="L3431" s="7" t="s">
        <v>26861</v>
      </c>
      <c r="M3431" s="8" t="s">
        <v>26862</v>
      </c>
      <c r="N3431" s="8" t="s">
        <v>26863</v>
      </c>
      <c r="O3431" s="7" t="s">
        <v>246</v>
      </c>
      <c r="P3431" s="32" t="s">
        <v>2632</v>
      </c>
      <c r="Q3431" s="32" t="s">
        <v>106</v>
      </c>
      <c r="R3431" s="11">
        <v>2267388432.3699999</v>
      </c>
      <c r="S3431" s="11">
        <v>303955857.92000002</v>
      </c>
      <c r="T3431" s="11" t="s">
        <v>65</v>
      </c>
      <c r="U3431" s="11" t="s">
        <v>65</v>
      </c>
      <c r="V3431" s="11">
        <v>1894121206.3</v>
      </c>
      <c r="W3431" s="11">
        <v>67826587.150000006</v>
      </c>
      <c r="X3431" s="11">
        <v>1484781</v>
      </c>
      <c r="Y3431" s="11" t="s">
        <v>65</v>
      </c>
      <c r="Z3431" s="11" t="s">
        <v>65</v>
      </c>
      <c r="AA3431" s="11">
        <v>896390863.42999995</v>
      </c>
      <c r="AB3431" s="11">
        <v>718152874.5</v>
      </c>
      <c r="AC3431" s="11" t="s">
        <v>65</v>
      </c>
      <c r="AD3431" s="11">
        <v>29349993</v>
      </c>
      <c r="AE3431" s="11">
        <v>58487751.390000001</v>
      </c>
      <c r="AF3431" s="11" t="s">
        <v>65</v>
      </c>
      <c r="AG3431" s="11">
        <v>86705779.540000007</v>
      </c>
      <c r="AH3431" s="11">
        <v>31565</v>
      </c>
      <c r="AI3431" s="11">
        <v>3662900</v>
      </c>
      <c r="AJ3431" s="11">
        <v>1370997568.9400001</v>
      </c>
      <c r="AK3431" s="11">
        <v>962702490.5</v>
      </c>
      <c r="AL3431" s="11">
        <v>962702490.5</v>
      </c>
      <c r="AM3431" s="11">
        <v>86729921.719999999</v>
      </c>
      <c r="AN3431" s="11">
        <v>95646819.379999995</v>
      </c>
      <c r="AO3431" s="11" t="s">
        <v>65</v>
      </c>
      <c r="AP3431" s="11">
        <v>225918337.34</v>
      </c>
      <c r="AQ3431" s="11" t="s">
        <v>65</v>
      </c>
      <c r="AR3431" s="11">
        <v>392039412.52999997</v>
      </c>
      <c r="AS3431" s="11">
        <v>392038538.25</v>
      </c>
      <c r="AT3431" s="11">
        <v>874.28</v>
      </c>
      <c r="AU3431" s="11" t="s">
        <v>65</v>
      </c>
      <c r="AV3431" s="11">
        <v>386416262.52999997</v>
      </c>
      <c r="AW3431" s="11">
        <v>159680437.05000001</v>
      </c>
      <c r="AX3431" s="11" t="s">
        <v>65</v>
      </c>
      <c r="AY3431" s="11">
        <v>286000</v>
      </c>
      <c r="AZ3431" s="11">
        <v>531488.14</v>
      </c>
      <c r="BA3431" s="11" t="s">
        <v>65</v>
      </c>
      <c r="BB3431" s="11">
        <v>225918337.34</v>
      </c>
      <c r="BC3431" s="11">
        <v>5623150</v>
      </c>
      <c r="BD3431" s="11">
        <v>5623150</v>
      </c>
      <c r="BE3431" s="11" t="s">
        <v>65</v>
      </c>
      <c r="BF3431" s="11" t="s">
        <v>65</v>
      </c>
      <c r="BG3431" s="11">
        <v>2446893</v>
      </c>
      <c r="BH3431" s="11" t="s">
        <v>65</v>
      </c>
      <c r="BI3431" s="11">
        <v>2446893</v>
      </c>
      <c r="BJ3431" s="11" t="s">
        <v>65</v>
      </c>
      <c r="BK3431" s="11">
        <v>1951151546.3</v>
      </c>
      <c r="BL3431" s="11" t="s">
        <v>65</v>
      </c>
      <c r="BM3431" s="11">
        <v>1951151546.3</v>
      </c>
      <c r="BN3431" s="11" t="s">
        <v>65</v>
      </c>
    </row>
    <row r="3432" spans="1:66" ht="21" customHeight="1" x14ac:dyDescent="0.25">
      <c r="A3432" s="12">
        <v>3426</v>
      </c>
      <c r="B3432" s="16" t="s">
        <v>26864</v>
      </c>
      <c r="C3432" s="7" t="s">
        <v>26865</v>
      </c>
      <c r="D3432" s="7" t="s">
        <v>26866</v>
      </c>
      <c r="E3432" s="7" t="s">
        <v>26867</v>
      </c>
      <c r="F3432" s="7" t="s">
        <v>533</v>
      </c>
      <c r="G3432" s="7" t="s">
        <v>9799</v>
      </c>
      <c r="H3432" s="8" t="s">
        <v>9800</v>
      </c>
      <c r="I3432" s="13" t="s">
        <v>26868</v>
      </c>
      <c r="J3432" s="7" t="s">
        <v>87</v>
      </c>
      <c r="K3432" s="7" t="s">
        <v>88</v>
      </c>
      <c r="L3432" s="7" t="s">
        <v>26869</v>
      </c>
      <c r="M3432" s="8" t="s">
        <v>26870</v>
      </c>
      <c r="N3432" s="8" t="s">
        <v>26871</v>
      </c>
      <c r="O3432" s="7" t="s">
        <v>106</v>
      </c>
      <c r="P3432" s="32" t="s">
        <v>187</v>
      </c>
      <c r="Q3432" s="32" t="s">
        <v>106</v>
      </c>
      <c r="R3432" s="11">
        <v>794386916</v>
      </c>
      <c r="S3432" s="11">
        <v>47240671</v>
      </c>
      <c r="T3432" s="11" t="s">
        <v>65</v>
      </c>
      <c r="U3432" s="11" t="s">
        <v>65</v>
      </c>
      <c r="V3432" s="11" t="s">
        <v>65</v>
      </c>
      <c r="W3432" s="11">
        <v>743233361</v>
      </c>
      <c r="X3432" s="11">
        <v>3912884</v>
      </c>
      <c r="Y3432" s="11" t="s">
        <v>65</v>
      </c>
      <c r="Z3432" s="11" t="s">
        <v>65</v>
      </c>
      <c r="AA3432" s="11">
        <v>86715567</v>
      </c>
      <c r="AB3432" s="11" t="s">
        <v>65</v>
      </c>
      <c r="AC3432" s="11" t="s">
        <v>65</v>
      </c>
      <c r="AD3432" s="11" t="s">
        <v>65</v>
      </c>
      <c r="AE3432" s="11">
        <v>57252456</v>
      </c>
      <c r="AF3432" s="11">
        <v>12771701</v>
      </c>
      <c r="AG3432" s="11">
        <v>116325</v>
      </c>
      <c r="AH3432" s="11">
        <v>16575085</v>
      </c>
      <c r="AI3432" s="11" t="s">
        <v>65</v>
      </c>
      <c r="AJ3432" s="11">
        <v>707671349</v>
      </c>
      <c r="AK3432" s="11">
        <v>701927403</v>
      </c>
      <c r="AL3432" s="11">
        <v>701927403</v>
      </c>
      <c r="AM3432" s="11">
        <v>1697819</v>
      </c>
      <c r="AN3432" s="11" t="s">
        <v>65</v>
      </c>
      <c r="AO3432" s="11" t="s">
        <v>65</v>
      </c>
      <c r="AP3432" s="11">
        <v>10688965</v>
      </c>
      <c r="AQ3432" s="11">
        <v>-6642838</v>
      </c>
      <c r="AR3432" s="11">
        <v>85614923</v>
      </c>
      <c r="AS3432" s="11">
        <v>78893976</v>
      </c>
      <c r="AT3432" s="11">
        <v>6720947</v>
      </c>
      <c r="AU3432" s="11" t="s">
        <v>65</v>
      </c>
      <c r="AV3432" s="11">
        <v>85614923</v>
      </c>
      <c r="AW3432" s="11">
        <v>73408966</v>
      </c>
      <c r="AX3432" s="11" t="s">
        <v>65</v>
      </c>
      <c r="AY3432" s="11">
        <v>1516992</v>
      </c>
      <c r="AZ3432" s="11" t="s">
        <v>65</v>
      </c>
      <c r="BA3432" s="11" t="s">
        <v>65</v>
      </c>
      <c r="BB3432" s="11">
        <v>10688965</v>
      </c>
      <c r="BC3432" s="11" t="s">
        <v>65</v>
      </c>
      <c r="BD3432" s="11" t="s">
        <v>65</v>
      </c>
      <c r="BE3432" s="11" t="s">
        <v>65</v>
      </c>
      <c r="BF3432" s="11" t="s">
        <v>65</v>
      </c>
      <c r="BG3432" s="11">
        <v>17760078778</v>
      </c>
      <c r="BH3432" s="11" t="s">
        <v>65</v>
      </c>
      <c r="BI3432" s="11">
        <v>17760078778</v>
      </c>
      <c r="BJ3432" s="11" t="s">
        <v>65</v>
      </c>
      <c r="BK3432" s="11">
        <v>17760078778</v>
      </c>
      <c r="BL3432" s="11" t="s">
        <v>65</v>
      </c>
      <c r="BM3432" s="11">
        <v>17760078778</v>
      </c>
      <c r="BN3432" s="11" t="s">
        <v>65</v>
      </c>
    </row>
    <row r="3433" spans="1:66" ht="21" customHeight="1" x14ac:dyDescent="0.25">
      <c r="A3433" s="12">
        <v>3427</v>
      </c>
      <c r="B3433" s="16" t="s">
        <v>26872</v>
      </c>
      <c r="C3433" s="7" t="s">
        <v>26873</v>
      </c>
      <c r="D3433" s="7" t="s">
        <v>26874</v>
      </c>
      <c r="E3433" s="7" t="s">
        <v>26875</v>
      </c>
      <c r="F3433" s="7" t="s">
        <v>598</v>
      </c>
      <c r="G3433" s="7" t="s">
        <v>11576</v>
      </c>
      <c r="H3433" s="8" t="s">
        <v>11577</v>
      </c>
      <c r="I3433" s="13" t="s">
        <v>26876</v>
      </c>
      <c r="J3433" s="7" t="s">
        <v>676</v>
      </c>
      <c r="K3433" s="7" t="s">
        <v>1235</v>
      </c>
      <c r="L3433" s="7" t="s">
        <v>26877</v>
      </c>
      <c r="M3433" s="8" t="s">
        <v>26878</v>
      </c>
      <c r="N3433" s="8" t="s">
        <v>26879</v>
      </c>
      <c r="O3433" s="7" t="s">
        <v>246</v>
      </c>
      <c r="P3433" s="32" t="s">
        <v>326</v>
      </c>
      <c r="Q3433" s="32" t="s">
        <v>64</v>
      </c>
      <c r="R3433" s="11">
        <v>308232748.92000002</v>
      </c>
      <c r="S3433" s="11">
        <v>42357015.200000003</v>
      </c>
      <c r="T3433" s="11">
        <v>867.03</v>
      </c>
      <c r="U3433" s="11" t="s">
        <v>65</v>
      </c>
      <c r="V3433" s="11" t="s">
        <v>65</v>
      </c>
      <c r="W3433" s="11">
        <v>245916326.69</v>
      </c>
      <c r="X3433" s="11">
        <v>19958540</v>
      </c>
      <c r="Y3433" s="11" t="s">
        <v>65</v>
      </c>
      <c r="Z3433" s="11" t="s">
        <v>65</v>
      </c>
      <c r="AA3433" s="11">
        <v>225694473.41999999</v>
      </c>
      <c r="AB3433" s="11" t="s">
        <v>65</v>
      </c>
      <c r="AC3433" s="11" t="s">
        <v>65</v>
      </c>
      <c r="AD3433" s="11">
        <v>1833337</v>
      </c>
      <c r="AE3433" s="11">
        <v>88130243</v>
      </c>
      <c r="AF3433" s="11">
        <v>82566899</v>
      </c>
      <c r="AG3433" s="11">
        <v>43164004.420000002</v>
      </c>
      <c r="AH3433" s="11">
        <v>9999990</v>
      </c>
      <c r="AI3433" s="11" t="s">
        <v>65</v>
      </c>
      <c r="AJ3433" s="11">
        <v>82538275.5</v>
      </c>
      <c r="AK3433" s="11">
        <v>40302384</v>
      </c>
      <c r="AL3433" s="11">
        <v>40302384</v>
      </c>
      <c r="AM3433" s="11">
        <v>10010807</v>
      </c>
      <c r="AN3433" s="11" t="s">
        <v>65</v>
      </c>
      <c r="AO3433" s="11">
        <v>28000000</v>
      </c>
      <c r="AP3433" s="11">
        <v>4225084.5</v>
      </c>
      <c r="AQ3433" s="11" t="s">
        <v>65</v>
      </c>
      <c r="AR3433" s="11">
        <v>991005993.25999999</v>
      </c>
      <c r="AS3433" s="11">
        <v>990084478</v>
      </c>
      <c r="AT3433" s="11">
        <v>921515.26</v>
      </c>
      <c r="AU3433" s="11" t="s">
        <v>65</v>
      </c>
      <c r="AV3433" s="11">
        <v>991005993.25999999</v>
      </c>
      <c r="AW3433" s="11">
        <v>963149000.28999996</v>
      </c>
      <c r="AX3433" s="11">
        <v>12990133</v>
      </c>
      <c r="AY3433" s="11">
        <v>10641775.470000001</v>
      </c>
      <c r="AZ3433" s="11" t="s">
        <v>65</v>
      </c>
      <c r="BA3433" s="11" t="s">
        <v>65</v>
      </c>
      <c r="BB3433" s="11">
        <v>4225084.5</v>
      </c>
      <c r="BC3433" s="11" t="s">
        <v>65</v>
      </c>
      <c r="BD3433" s="11" t="s">
        <v>65</v>
      </c>
      <c r="BE3433" s="11" t="s">
        <v>65</v>
      </c>
      <c r="BF3433" s="11" t="s">
        <v>65</v>
      </c>
      <c r="BG3433" s="11" t="s">
        <v>65</v>
      </c>
      <c r="BH3433" s="11" t="s">
        <v>65</v>
      </c>
      <c r="BI3433" s="11" t="s">
        <v>65</v>
      </c>
      <c r="BJ3433" s="11" t="s">
        <v>65</v>
      </c>
      <c r="BK3433" s="11">
        <v>3911330</v>
      </c>
      <c r="BL3433" s="11">
        <v>3911330</v>
      </c>
      <c r="BM3433" s="11">
        <v>3911330</v>
      </c>
      <c r="BN3433" s="11">
        <v>3911330</v>
      </c>
    </row>
    <row r="3434" spans="1:66" ht="21" customHeight="1" x14ac:dyDescent="0.25">
      <c r="A3434" s="12">
        <v>3428</v>
      </c>
      <c r="B3434" s="16" t="s">
        <v>26880</v>
      </c>
      <c r="C3434" s="7" t="s">
        <v>26881</v>
      </c>
      <c r="D3434" s="7" t="s">
        <v>26882</v>
      </c>
      <c r="E3434" s="7" t="s">
        <v>26883</v>
      </c>
      <c r="F3434" s="7" t="s">
        <v>598</v>
      </c>
      <c r="G3434" s="7" t="s">
        <v>478</v>
      </c>
      <c r="H3434" s="8" t="s">
        <v>479</v>
      </c>
      <c r="I3434" s="13" t="s">
        <v>26884</v>
      </c>
      <c r="J3434" s="7" t="s">
        <v>62</v>
      </c>
      <c r="K3434" s="7" t="s">
        <v>63</v>
      </c>
      <c r="L3434" s="7" t="s">
        <v>26885</v>
      </c>
      <c r="M3434" s="8" t="s">
        <v>26886</v>
      </c>
      <c r="N3434" s="8" t="s">
        <v>26887</v>
      </c>
      <c r="O3434" s="7" t="s">
        <v>246</v>
      </c>
      <c r="P3434" s="32" t="s">
        <v>443</v>
      </c>
      <c r="Q3434" s="32" t="s">
        <v>2155</v>
      </c>
      <c r="R3434" s="11">
        <v>85610828.480000004</v>
      </c>
      <c r="S3434" s="11">
        <v>29843185.239999998</v>
      </c>
      <c r="T3434" s="11" t="s">
        <v>65</v>
      </c>
      <c r="U3434" s="11" t="s">
        <v>65</v>
      </c>
      <c r="V3434" s="11">
        <v>55429643.240000002</v>
      </c>
      <c r="W3434" s="11">
        <v>40000</v>
      </c>
      <c r="X3434" s="11" t="s">
        <v>65</v>
      </c>
      <c r="Y3434" s="11" t="s">
        <v>65</v>
      </c>
      <c r="Z3434" s="11">
        <v>298000</v>
      </c>
      <c r="AA3434" s="11">
        <v>7421871.6399999997</v>
      </c>
      <c r="AB3434" s="11" t="s">
        <v>65</v>
      </c>
      <c r="AC3434" s="11" t="s">
        <v>65</v>
      </c>
      <c r="AD3434" s="11" t="s">
        <v>65</v>
      </c>
      <c r="AE3434" s="11">
        <v>740648</v>
      </c>
      <c r="AF3434" s="11" t="s">
        <v>65</v>
      </c>
      <c r="AG3434" s="11" t="s">
        <v>65</v>
      </c>
      <c r="AH3434" s="11">
        <v>6681223.6399999997</v>
      </c>
      <c r="AI3434" s="11" t="s">
        <v>65</v>
      </c>
      <c r="AJ3434" s="11">
        <v>78188956.840000004</v>
      </c>
      <c r="AK3434" s="11">
        <v>72864199</v>
      </c>
      <c r="AL3434" s="11">
        <v>72864199</v>
      </c>
      <c r="AM3434" s="11">
        <v>4579227</v>
      </c>
      <c r="AN3434" s="11" t="s">
        <v>65</v>
      </c>
      <c r="AO3434" s="11" t="s">
        <v>65</v>
      </c>
      <c r="AP3434" s="11">
        <v>745530.84</v>
      </c>
      <c r="AQ3434" s="11" t="s">
        <v>65</v>
      </c>
      <c r="AR3434" s="11">
        <v>4414361.84</v>
      </c>
      <c r="AS3434" s="11">
        <v>4413337.84</v>
      </c>
      <c r="AT3434" s="11">
        <v>1024</v>
      </c>
      <c r="AU3434" s="11" t="s">
        <v>65</v>
      </c>
      <c r="AV3434" s="11">
        <v>4414361.84</v>
      </c>
      <c r="AW3434" s="11">
        <v>3065752</v>
      </c>
      <c r="AX3434" s="11" t="s">
        <v>65</v>
      </c>
      <c r="AY3434" s="11">
        <v>603079</v>
      </c>
      <c r="AZ3434" s="11" t="s">
        <v>65</v>
      </c>
      <c r="BA3434" s="11" t="s">
        <v>65</v>
      </c>
      <c r="BB3434" s="11">
        <v>745530.84</v>
      </c>
      <c r="BC3434" s="11" t="s">
        <v>65</v>
      </c>
      <c r="BD3434" s="11" t="s">
        <v>65</v>
      </c>
      <c r="BE3434" s="11" t="s">
        <v>65</v>
      </c>
      <c r="BF3434" s="11" t="s">
        <v>65</v>
      </c>
      <c r="BG3434" s="11" t="s">
        <v>65</v>
      </c>
      <c r="BH3434" s="11" t="s">
        <v>65</v>
      </c>
      <c r="BI3434" s="11" t="s">
        <v>65</v>
      </c>
      <c r="BJ3434" s="11" t="s">
        <v>65</v>
      </c>
      <c r="BK3434" s="11">
        <v>55429646.240000002</v>
      </c>
      <c r="BL3434" s="11">
        <v>5831230.6299999999</v>
      </c>
      <c r="BM3434" s="11">
        <v>55429646.240000002</v>
      </c>
      <c r="BN3434" s="11">
        <v>5831230.6299999999</v>
      </c>
    </row>
    <row r="3435" spans="1:66" ht="21" customHeight="1" x14ac:dyDescent="0.25">
      <c r="A3435" s="12">
        <v>3429</v>
      </c>
      <c r="B3435" s="16" t="s">
        <v>26888</v>
      </c>
      <c r="C3435" s="7" t="s">
        <v>26889</v>
      </c>
      <c r="D3435" s="7" t="s">
        <v>26890</v>
      </c>
      <c r="E3435" s="7" t="s">
        <v>26891</v>
      </c>
      <c r="F3435" s="7" t="s">
        <v>69</v>
      </c>
      <c r="G3435" s="7" t="s">
        <v>347</v>
      </c>
      <c r="H3435" s="8" t="s">
        <v>348</v>
      </c>
      <c r="I3435" s="13" t="s">
        <v>26892</v>
      </c>
      <c r="J3435" s="7" t="s">
        <v>62</v>
      </c>
      <c r="K3435" s="7" t="s">
        <v>63</v>
      </c>
      <c r="L3435" s="7" t="s">
        <v>26893</v>
      </c>
      <c r="M3435" s="8" t="s">
        <v>26894</v>
      </c>
      <c r="N3435" s="8" t="s">
        <v>26895</v>
      </c>
      <c r="O3435" s="7" t="s">
        <v>246</v>
      </c>
      <c r="P3435" s="32" t="s">
        <v>627</v>
      </c>
      <c r="Q3435" s="32" t="s">
        <v>64</v>
      </c>
      <c r="R3435" s="11">
        <v>81960505</v>
      </c>
      <c r="S3435" s="11">
        <v>16256456</v>
      </c>
      <c r="T3435" s="11" t="s">
        <v>65</v>
      </c>
      <c r="U3435" s="11" t="s">
        <v>65</v>
      </c>
      <c r="V3435" s="11">
        <v>65704049</v>
      </c>
      <c r="W3435" s="11" t="s">
        <v>65</v>
      </c>
      <c r="X3435" s="11" t="s">
        <v>65</v>
      </c>
      <c r="Y3435" s="11" t="s">
        <v>65</v>
      </c>
      <c r="Z3435" s="11" t="s">
        <v>65</v>
      </c>
      <c r="AA3435" s="11">
        <v>15458636</v>
      </c>
      <c r="AB3435" s="11" t="s">
        <v>65</v>
      </c>
      <c r="AC3435" s="11" t="s">
        <v>65</v>
      </c>
      <c r="AD3435" s="11" t="s">
        <v>65</v>
      </c>
      <c r="AE3435" s="11">
        <v>14530292</v>
      </c>
      <c r="AF3435" s="11" t="s">
        <v>65</v>
      </c>
      <c r="AG3435" s="11">
        <v>928344</v>
      </c>
      <c r="AH3435" s="11" t="s">
        <v>65</v>
      </c>
      <c r="AI3435" s="11" t="s">
        <v>65</v>
      </c>
      <c r="AJ3435" s="11">
        <v>66501869</v>
      </c>
      <c r="AK3435" s="11">
        <v>61486893</v>
      </c>
      <c r="AL3435" s="11">
        <v>61486893</v>
      </c>
      <c r="AM3435" s="11">
        <v>1547240</v>
      </c>
      <c r="AN3435" s="11">
        <v>618897</v>
      </c>
      <c r="AO3435" s="11" t="s">
        <v>65</v>
      </c>
      <c r="AP3435" s="11">
        <v>2848839</v>
      </c>
      <c r="AQ3435" s="11" t="s">
        <v>65</v>
      </c>
      <c r="AR3435" s="11">
        <v>31198615</v>
      </c>
      <c r="AS3435" s="11">
        <v>31196274</v>
      </c>
      <c r="AT3435" s="11">
        <v>2341</v>
      </c>
      <c r="AU3435" s="11" t="s">
        <v>65</v>
      </c>
      <c r="AV3435" s="11">
        <v>31198615</v>
      </c>
      <c r="AW3435" s="11">
        <v>27857718</v>
      </c>
      <c r="AX3435" s="11" t="s">
        <v>65</v>
      </c>
      <c r="AY3435" s="11">
        <v>492058</v>
      </c>
      <c r="AZ3435" s="11" t="s">
        <v>65</v>
      </c>
      <c r="BA3435" s="11" t="s">
        <v>65</v>
      </c>
      <c r="BB3435" s="11">
        <v>2848839</v>
      </c>
      <c r="BC3435" s="11" t="s">
        <v>65</v>
      </c>
      <c r="BD3435" s="11" t="s">
        <v>65</v>
      </c>
      <c r="BE3435" s="11" t="s">
        <v>65</v>
      </c>
      <c r="BF3435" s="11" t="s">
        <v>65</v>
      </c>
      <c r="BG3435" s="11" t="s">
        <v>65</v>
      </c>
      <c r="BH3435" s="11" t="s">
        <v>65</v>
      </c>
      <c r="BI3435" s="11" t="s">
        <v>65</v>
      </c>
      <c r="BJ3435" s="11" t="s">
        <v>65</v>
      </c>
      <c r="BK3435" s="11" t="s">
        <v>65</v>
      </c>
      <c r="BL3435" s="11">
        <v>1000000</v>
      </c>
      <c r="BM3435" s="11">
        <v>1000000</v>
      </c>
      <c r="BN3435" s="11" t="s">
        <v>65</v>
      </c>
    </row>
    <row r="3436" spans="1:66" ht="21" customHeight="1" x14ac:dyDescent="0.25">
      <c r="A3436" s="12">
        <v>3430</v>
      </c>
      <c r="B3436" s="16" t="s">
        <v>26896</v>
      </c>
      <c r="C3436" s="7" t="s">
        <v>26897</v>
      </c>
      <c r="D3436" s="7" t="s">
        <v>26898</v>
      </c>
      <c r="E3436" s="7" t="s">
        <v>26899</v>
      </c>
      <c r="F3436" s="7" t="s">
        <v>61</v>
      </c>
      <c r="G3436" s="7" t="s">
        <v>1497</v>
      </c>
      <c r="H3436" s="8" t="s">
        <v>1498</v>
      </c>
      <c r="I3436" s="13" t="s">
        <v>26900</v>
      </c>
      <c r="J3436" s="7" t="s">
        <v>62</v>
      </c>
      <c r="K3436" s="7" t="s">
        <v>63</v>
      </c>
      <c r="L3436" s="7" t="s">
        <v>26901</v>
      </c>
      <c r="M3436" s="8" t="s">
        <v>26902</v>
      </c>
      <c r="N3436" s="8" t="s">
        <v>26903</v>
      </c>
      <c r="O3436" s="7" t="s">
        <v>246</v>
      </c>
      <c r="P3436" s="32" t="s">
        <v>3496</v>
      </c>
      <c r="Q3436" s="32" t="s">
        <v>106</v>
      </c>
      <c r="R3436" s="11">
        <v>419058444.61000001</v>
      </c>
      <c r="S3436" s="11">
        <v>64449953.270000003</v>
      </c>
      <c r="T3436" s="11">
        <v>6561424.4000000004</v>
      </c>
      <c r="U3436" s="11" t="s">
        <v>65</v>
      </c>
      <c r="V3436" s="11">
        <v>320513384</v>
      </c>
      <c r="W3436" s="11">
        <v>27533682.940000001</v>
      </c>
      <c r="X3436" s="11" t="s">
        <v>65</v>
      </c>
      <c r="Y3436" s="11" t="s">
        <v>65</v>
      </c>
      <c r="Z3436" s="11" t="s">
        <v>65</v>
      </c>
      <c r="AA3436" s="11">
        <v>322284499.38</v>
      </c>
      <c r="AB3436" s="11">
        <v>276322384.32999998</v>
      </c>
      <c r="AC3436" s="11" t="s">
        <v>65</v>
      </c>
      <c r="AD3436" s="11">
        <v>45000000</v>
      </c>
      <c r="AE3436" s="11">
        <v>955399.59</v>
      </c>
      <c r="AF3436" s="11">
        <v>6715.46</v>
      </c>
      <c r="AG3436" s="11" t="s">
        <v>65</v>
      </c>
      <c r="AH3436" s="11" t="s">
        <v>65</v>
      </c>
      <c r="AI3436" s="11" t="s">
        <v>65</v>
      </c>
      <c r="AJ3436" s="11">
        <v>96773944.260000005</v>
      </c>
      <c r="AK3436" s="11">
        <v>35020368.890000001</v>
      </c>
      <c r="AL3436" s="11">
        <v>35020368.890000001</v>
      </c>
      <c r="AM3436" s="11">
        <v>41836263.689999998</v>
      </c>
      <c r="AN3436" s="11" t="s">
        <v>65</v>
      </c>
      <c r="AO3436" s="11" t="s">
        <v>65</v>
      </c>
      <c r="AP3436" s="11">
        <v>19917311.68</v>
      </c>
      <c r="AQ3436" s="11" t="s">
        <v>65</v>
      </c>
      <c r="AR3436" s="11">
        <v>31446304.350000001</v>
      </c>
      <c r="AS3436" s="11">
        <v>29971759</v>
      </c>
      <c r="AT3436" s="11">
        <v>1474545.35</v>
      </c>
      <c r="AU3436" s="11" t="s">
        <v>65</v>
      </c>
      <c r="AV3436" s="11">
        <v>25020499.350000001</v>
      </c>
      <c r="AW3436" s="11">
        <v>4224600</v>
      </c>
      <c r="AX3436" s="11" t="s">
        <v>65</v>
      </c>
      <c r="AY3436" s="11">
        <v>878587.67</v>
      </c>
      <c r="AZ3436" s="11" t="s">
        <v>65</v>
      </c>
      <c r="BA3436" s="11" t="s">
        <v>65</v>
      </c>
      <c r="BB3436" s="11">
        <v>19917311.68</v>
      </c>
      <c r="BC3436" s="11">
        <v>6425805</v>
      </c>
      <c r="BD3436" s="11">
        <v>6425805</v>
      </c>
      <c r="BE3436" s="11" t="s">
        <v>65</v>
      </c>
      <c r="BF3436" s="11" t="s">
        <v>65</v>
      </c>
      <c r="BG3436" s="11" t="s">
        <v>65</v>
      </c>
      <c r="BH3436" s="11" t="s">
        <v>65</v>
      </c>
      <c r="BI3436" s="11" t="s">
        <v>65</v>
      </c>
      <c r="BJ3436" s="11" t="s">
        <v>65</v>
      </c>
      <c r="BK3436" s="11" t="s">
        <v>65</v>
      </c>
      <c r="BL3436" s="11">
        <v>35020368.890000001</v>
      </c>
      <c r="BM3436" s="11" t="s">
        <v>65</v>
      </c>
      <c r="BN3436" s="11">
        <v>35020368.890000001</v>
      </c>
    </row>
    <row r="3437" spans="1:66" ht="21" customHeight="1" x14ac:dyDescent="0.25">
      <c r="A3437" s="12">
        <v>3431</v>
      </c>
      <c r="B3437" s="16" t="s">
        <v>26904</v>
      </c>
      <c r="C3437" s="7" t="s">
        <v>26905</v>
      </c>
      <c r="D3437" s="7" t="s">
        <v>26906</v>
      </c>
      <c r="E3437" s="7" t="s">
        <v>26907</v>
      </c>
      <c r="F3437" s="7" t="s">
        <v>69</v>
      </c>
      <c r="G3437" s="7" t="s">
        <v>347</v>
      </c>
      <c r="H3437" s="8" t="s">
        <v>348</v>
      </c>
      <c r="I3437" s="13" t="s">
        <v>26908</v>
      </c>
      <c r="J3437" s="7" t="s">
        <v>62</v>
      </c>
      <c r="K3437" s="7" t="s">
        <v>63</v>
      </c>
      <c r="L3437" s="7" t="s">
        <v>26909</v>
      </c>
      <c r="M3437" s="8" t="s">
        <v>26910</v>
      </c>
      <c r="N3437" s="8" t="s">
        <v>26911</v>
      </c>
      <c r="O3437" s="7" t="s">
        <v>246</v>
      </c>
      <c r="P3437" s="32" t="s">
        <v>64</v>
      </c>
      <c r="Q3437" s="32" t="s">
        <v>428</v>
      </c>
      <c r="R3437" s="11">
        <v>1625105245.6099999</v>
      </c>
      <c r="S3437" s="11">
        <v>4270615.1100000003</v>
      </c>
      <c r="T3437" s="11" t="s">
        <v>65</v>
      </c>
      <c r="U3437" s="11" t="s">
        <v>65</v>
      </c>
      <c r="V3437" s="11">
        <v>514026610.11000001</v>
      </c>
      <c r="W3437" s="11">
        <v>1091095669.53</v>
      </c>
      <c r="X3437" s="11">
        <v>12696350.859999999</v>
      </c>
      <c r="Y3437" s="11">
        <v>3016000</v>
      </c>
      <c r="Z3437" s="11" t="s">
        <v>65</v>
      </c>
      <c r="AA3437" s="11">
        <v>810961264.13999999</v>
      </c>
      <c r="AB3437" s="11" t="s">
        <v>65</v>
      </c>
      <c r="AC3437" s="11" t="s">
        <v>65</v>
      </c>
      <c r="AD3437" s="11">
        <v>449796319.35000002</v>
      </c>
      <c r="AE3437" s="11">
        <v>317583732.19</v>
      </c>
      <c r="AF3437" s="11" t="s">
        <v>65</v>
      </c>
      <c r="AG3437" s="11">
        <v>20074624.600000001</v>
      </c>
      <c r="AH3437" s="11">
        <v>23506588</v>
      </c>
      <c r="AI3437" s="11" t="s">
        <v>65</v>
      </c>
      <c r="AJ3437" s="11">
        <v>814143981.47000003</v>
      </c>
      <c r="AK3437" s="11">
        <v>1197286576.3</v>
      </c>
      <c r="AL3437" s="11">
        <v>1197286576.3</v>
      </c>
      <c r="AM3437" s="11">
        <v>140475328.12</v>
      </c>
      <c r="AN3437" s="11">
        <v>59390489.229999997</v>
      </c>
      <c r="AO3437" s="11" t="s">
        <v>65</v>
      </c>
      <c r="AP3437" s="11">
        <v>-583008412.17999995</v>
      </c>
      <c r="AQ3437" s="11" t="s">
        <v>65</v>
      </c>
      <c r="AR3437" s="11">
        <v>523714973</v>
      </c>
      <c r="AS3437" s="11">
        <v>523714973</v>
      </c>
      <c r="AT3437" s="11" t="s">
        <v>65</v>
      </c>
      <c r="AU3437" s="11" t="s">
        <v>65</v>
      </c>
      <c r="AV3437" s="11">
        <v>523714973</v>
      </c>
      <c r="AW3437" s="11">
        <v>999010087.38999999</v>
      </c>
      <c r="AX3437" s="11">
        <v>105617923.2</v>
      </c>
      <c r="AY3437" s="11">
        <v>2095374.59</v>
      </c>
      <c r="AZ3437" s="11" t="s">
        <v>65</v>
      </c>
      <c r="BA3437" s="11" t="s">
        <v>65</v>
      </c>
      <c r="BB3437" s="11">
        <v>-583008412.17999995</v>
      </c>
      <c r="BC3437" s="11" t="s">
        <v>65</v>
      </c>
      <c r="BD3437" s="11" t="s">
        <v>65</v>
      </c>
      <c r="BE3437" s="11" t="s">
        <v>65</v>
      </c>
      <c r="BF3437" s="11" t="s">
        <v>65</v>
      </c>
      <c r="BG3437" s="11" t="s">
        <v>65</v>
      </c>
      <c r="BH3437" s="11" t="s">
        <v>65</v>
      </c>
      <c r="BI3437" s="11" t="s">
        <v>65</v>
      </c>
      <c r="BJ3437" s="11" t="s">
        <v>65</v>
      </c>
      <c r="BK3437" s="11">
        <v>5928365259.2600002</v>
      </c>
      <c r="BL3437" s="11" t="s">
        <v>65</v>
      </c>
      <c r="BM3437" s="11">
        <v>5928365259.2600002</v>
      </c>
      <c r="BN3437" s="11" t="s">
        <v>65</v>
      </c>
    </row>
    <row r="3438" spans="1:66" ht="21" customHeight="1" x14ac:dyDescent="0.25">
      <c r="A3438" s="12">
        <v>3432</v>
      </c>
      <c r="B3438" s="16" t="s">
        <v>26912</v>
      </c>
      <c r="C3438" s="7" t="s">
        <v>26913</v>
      </c>
      <c r="D3438" s="7" t="s">
        <v>26914</v>
      </c>
      <c r="E3438" s="7" t="s">
        <v>26915</v>
      </c>
      <c r="F3438" s="7" t="s">
        <v>598</v>
      </c>
      <c r="G3438" s="7" t="s">
        <v>12502</v>
      </c>
      <c r="H3438" s="8" t="s">
        <v>26916</v>
      </c>
      <c r="I3438" s="13" t="s">
        <v>26917</v>
      </c>
      <c r="J3438" s="7" t="s">
        <v>62</v>
      </c>
      <c r="K3438" s="7" t="s">
        <v>63</v>
      </c>
      <c r="L3438" s="7" t="s">
        <v>26918</v>
      </c>
      <c r="M3438" s="8" t="s">
        <v>26919</v>
      </c>
      <c r="N3438" s="8" t="s">
        <v>26920</v>
      </c>
      <c r="O3438" s="7" t="s">
        <v>246</v>
      </c>
      <c r="P3438" s="32" t="s">
        <v>764</v>
      </c>
      <c r="Q3438" s="32" t="s">
        <v>65</v>
      </c>
      <c r="R3438" s="11">
        <v>203462654.19999999</v>
      </c>
      <c r="S3438" s="11">
        <v>108450690.2</v>
      </c>
      <c r="T3438" s="11" t="s">
        <v>65</v>
      </c>
      <c r="U3438" s="11" t="s">
        <v>65</v>
      </c>
      <c r="V3438" s="11">
        <v>65712548</v>
      </c>
      <c r="W3438" s="11">
        <v>29299416</v>
      </c>
      <c r="X3438" s="11" t="s">
        <v>65</v>
      </c>
      <c r="Y3438" s="11" t="s">
        <v>65</v>
      </c>
      <c r="Z3438" s="11" t="s">
        <v>65</v>
      </c>
      <c r="AA3438" s="11">
        <v>71763360.200000003</v>
      </c>
      <c r="AB3438" s="11" t="s">
        <v>65</v>
      </c>
      <c r="AC3438" s="11" t="s">
        <v>65</v>
      </c>
      <c r="AD3438" s="11" t="s">
        <v>65</v>
      </c>
      <c r="AE3438" s="11">
        <v>20277533</v>
      </c>
      <c r="AF3438" s="11">
        <v>4758000</v>
      </c>
      <c r="AG3438" s="11">
        <v>12383034.699999999</v>
      </c>
      <c r="AH3438" s="11">
        <v>34344792.5</v>
      </c>
      <c r="AI3438" s="11" t="s">
        <v>65</v>
      </c>
      <c r="AJ3438" s="11">
        <v>131699293.7</v>
      </c>
      <c r="AK3438" s="11">
        <v>122050935</v>
      </c>
      <c r="AL3438" s="11">
        <v>122050935</v>
      </c>
      <c r="AM3438" s="11">
        <v>4972265.4000000004</v>
      </c>
      <c r="AN3438" s="11">
        <v>4098169.3</v>
      </c>
      <c r="AO3438" s="11" t="s">
        <v>65</v>
      </c>
      <c r="AP3438" s="11">
        <v>577924</v>
      </c>
      <c r="AQ3438" s="11" t="s">
        <v>65</v>
      </c>
      <c r="AR3438" s="11">
        <v>829817870.29999995</v>
      </c>
      <c r="AS3438" s="11">
        <v>828744324</v>
      </c>
      <c r="AT3438" s="11">
        <v>1073546.3</v>
      </c>
      <c r="AU3438" s="11" t="s">
        <v>65</v>
      </c>
      <c r="AV3438" s="11">
        <v>829817870</v>
      </c>
      <c r="AW3438" s="11">
        <v>829113406</v>
      </c>
      <c r="AX3438" s="11" t="s">
        <v>65</v>
      </c>
      <c r="AY3438" s="11">
        <v>126540</v>
      </c>
      <c r="AZ3438" s="11" t="s">
        <v>65</v>
      </c>
      <c r="BA3438" s="11" t="s">
        <v>65</v>
      </c>
      <c r="BB3438" s="11">
        <v>577924</v>
      </c>
      <c r="BC3438" s="11" t="s">
        <v>65</v>
      </c>
      <c r="BD3438" s="11" t="s">
        <v>65</v>
      </c>
      <c r="BE3438" s="11" t="s">
        <v>65</v>
      </c>
      <c r="BF3438" s="11" t="s">
        <v>65</v>
      </c>
      <c r="BG3438" s="11" t="s">
        <v>65</v>
      </c>
      <c r="BH3438" s="11" t="s">
        <v>65</v>
      </c>
      <c r="BI3438" s="11" t="s">
        <v>65</v>
      </c>
      <c r="BJ3438" s="11" t="s">
        <v>65</v>
      </c>
      <c r="BK3438" s="11">
        <v>66319974</v>
      </c>
      <c r="BL3438" s="11">
        <v>640000</v>
      </c>
      <c r="BM3438" s="11">
        <v>66319974</v>
      </c>
      <c r="BN3438" s="11">
        <v>640000</v>
      </c>
    </row>
    <row r="3439" spans="1:66" ht="21" customHeight="1" x14ac:dyDescent="0.25">
      <c r="A3439" s="12">
        <v>3433</v>
      </c>
      <c r="B3439" s="16" t="s">
        <v>2764</v>
      </c>
      <c r="C3439" s="7" t="s">
        <v>26921</v>
      </c>
      <c r="D3439" s="7" t="s">
        <v>26922</v>
      </c>
      <c r="E3439" s="7" t="s">
        <v>26923</v>
      </c>
      <c r="F3439" s="7" t="s">
        <v>69</v>
      </c>
      <c r="G3439" s="7" t="s">
        <v>347</v>
      </c>
      <c r="H3439" s="8" t="s">
        <v>348</v>
      </c>
      <c r="I3439" s="13" t="s">
        <v>26924</v>
      </c>
      <c r="J3439" s="7" t="s">
        <v>62</v>
      </c>
      <c r="K3439" s="7" t="s">
        <v>63</v>
      </c>
      <c r="L3439" s="7" t="s">
        <v>26925</v>
      </c>
      <c r="M3439" s="8" t="s">
        <v>26926</v>
      </c>
      <c r="N3439" s="8" t="s">
        <v>26927</v>
      </c>
      <c r="O3439" s="7" t="s">
        <v>106</v>
      </c>
      <c r="P3439" s="32" t="s">
        <v>8081</v>
      </c>
      <c r="Q3439" s="32" t="s">
        <v>398</v>
      </c>
      <c r="R3439" s="11">
        <v>4114213946</v>
      </c>
      <c r="S3439" s="11">
        <v>1057546246</v>
      </c>
      <c r="T3439" s="11">
        <v>727911600</v>
      </c>
      <c r="U3439" s="11" t="s">
        <v>65</v>
      </c>
      <c r="V3439" s="11">
        <v>2172444592</v>
      </c>
      <c r="W3439" s="11">
        <v>121596188</v>
      </c>
      <c r="X3439" s="11">
        <v>14995320</v>
      </c>
      <c r="Y3439" s="11" t="s">
        <v>65</v>
      </c>
      <c r="Z3439" s="11">
        <v>19720000</v>
      </c>
      <c r="AA3439" s="11">
        <v>239592050</v>
      </c>
      <c r="AB3439" s="11" t="s">
        <v>65</v>
      </c>
      <c r="AC3439" s="11" t="s">
        <v>65</v>
      </c>
      <c r="AD3439" s="11" t="s">
        <v>65</v>
      </c>
      <c r="AE3439" s="11">
        <v>53193467</v>
      </c>
      <c r="AF3439" s="11">
        <v>1012639</v>
      </c>
      <c r="AG3439" s="11">
        <v>117692598</v>
      </c>
      <c r="AH3439" s="11">
        <v>60617045</v>
      </c>
      <c r="AI3439" s="11">
        <v>7076301</v>
      </c>
      <c r="AJ3439" s="11">
        <v>3874621896</v>
      </c>
      <c r="AK3439" s="11">
        <v>3186910463</v>
      </c>
      <c r="AL3439" s="11">
        <v>3186910463</v>
      </c>
      <c r="AM3439" s="11">
        <v>251010165</v>
      </c>
      <c r="AN3439" s="11">
        <v>275559956</v>
      </c>
      <c r="AO3439" s="11" t="s">
        <v>65</v>
      </c>
      <c r="AP3439" s="11">
        <v>161141312</v>
      </c>
      <c r="AQ3439" s="11" t="s">
        <v>65</v>
      </c>
      <c r="AR3439" s="11">
        <v>368106866</v>
      </c>
      <c r="AS3439" s="11">
        <v>345875052</v>
      </c>
      <c r="AT3439" s="11">
        <v>22231814</v>
      </c>
      <c r="AU3439" s="11" t="s">
        <v>65</v>
      </c>
      <c r="AV3439" s="11">
        <v>368106866</v>
      </c>
      <c r="AW3439" s="11">
        <v>194129728</v>
      </c>
      <c r="AX3439" s="11">
        <v>2680996</v>
      </c>
      <c r="AY3439" s="11">
        <v>6811197</v>
      </c>
      <c r="AZ3439" s="11">
        <v>3343633</v>
      </c>
      <c r="BA3439" s="11" t="s">
        <v>65</v>
      </c>
      <c r="BB3439" s="11">
        <v>161141312</v>
      </c>
      <c r="BC3439" s="11" t="s">
        <v>65</v>
      </c>
      <c r="BD3439" s="11" t="s">
        <v>65</v>
      </c>
      <c r="BE3439" s="11" t="s">
        <v>65</v>
      </c>
      <c r="BF3439" s="11" t="s">
        <v>65</v>
      </c>
      <c r="BG3439" s="11">
        <v>3426788</v>
      </c>
      <c r="BH3439" s="11" t="s">
        <v>65</v>
      </c>
      <c r="BI3439" s="11">
        <v>3426788</v>
      </c>
      <c r="BJ3439" s="11" t="s">
        <v>65</v>
      </c>
      <c r="BK3439" s="11">
        <v>1504656442</v>
      </c>
      <c r="BL3439" s="11">
        <v>1000000</v>
      </c>
      <c r="BM3439" s="11">
        <v>1504656442</v>
      </c>
      <c r="BN3439" s="11">
        <v>1000000</v>
      </c>
    </row>
    <row r="3440" spans="1:66" ht="21" customHeight="1" x14ac:dyDescent="0.25">
      <c r="A3440" s="12">
        <v>3434</v>
      </c>
      <c r="B3440" s="16" t="s">
        <v>26928</v>
      </c>
      <c r="C3440" s="7" t="s">
        <v>26929</v>
      </c>
      <c r="D3440" s="7" t="s">
        <v>26930</v>
      </c>
      <c r="E3440" s="7" t="s">
        <v>26931</v>
      </c>
      <c r="F3440" s="7" t="s">
        <v>69</v>
      </c>
      <c r="G3440" s="7" t="s">
        <v>2947</v>
      </c>
      <c r="H3440" s="8" t="s">
        <v>2948</v>
      </c>
      <c r="I3440" s="13" t="s">
        <v>26932</v>
      </c>
      <c r="J3440" s="7" t="s">
        <v>62</v>
      </c>
      <c r="K3440" s="7" t="s">
        <v>63</v>
      </c>
      <c r="L3440" s="7" t="s">
        <v>26933</v>
      </c>
      <c r="M3440" s="8" t="s">
        <v>26934</v>
      </c>
      <c r="N3440" s="8" t="s">
        <v>26935</v>
      </c>
      <c r="O3440" s="7" t="s">
        <v>246</v>
      </c>
      <c r="P3440" s="32" t="s">
        <v>3880</v>
      </c>
      <c r="Q3440" s="32" t="s">
        <v>106</v>
      </c>
      <c r="R3440" s="11">
        <v>285390572.79000002</v>
      </c>
      <c r="S3440" s="11">
        <v>85097095.790000007</v>
      </c>
      <c r="T3440" s="11" t="s">
        <v>65</v>
      </c>
      <c r="U3440" s="11" t="s">
        <v>65</v>
      </c>
      <c r="V3440" s="11">
        <v>58363385</v>
      </c>
      <c r="W3440" s="11">
        <v>130233756</v>
      </c>
      <c r="X3440" s="11" t="s">
        <v>65</v>
      </c>
      <c r="Y3440" s="11">
        <v>11696336</v>
      </c>
      <c r="Z3440" s="11" t="s">
        <v>65</v>
      </c>
      <c r="AA3440" s="11">
        <v>231688468.44</v>
      </c>
      <c r="AB3440" s="11" t="s">
        <v>65</v>
      </c>
      <c r="AC3440" s="11" t="s">
        <v>65</v>
      </c>
      <c r="AD3440" s="11" t="s">
        <v>65</v>
      </c>
      <c r="AE3440" s="11">
        <v>213232455.30000001</v>
      </c>
      <c r="AF3440" s="11">
        <v>445000</v>
      </c>
      <c r="AG3440" s="11">
        <v>16119006.140000001</v>
      </c>
      <c r="AH3440" s="11" t="s">
        <v>65</v>
      </c>
      <c r="AI3440" s="11">
        <v>1892007</v>
      </c>
      <c r="AJ3440" s="11">
        <v>53702104.350000001</v>
      </c>
      <c r="AK3440" s="11">
        <v>104646513</v>
      </c>
      <c r="AL3440" s="11">
        <v>104646513</v>
      </c>
      <c r="AM3440" s="11">
        <v>611207.85</v>
      </c>
      <c r="AN3440" s="11" t="s">
        <v>65</v>
      </c>
      <c r="AO3440" s="11" t="s">
        <v>65</v>
      </c>
      <c r="AP3440" s="11">
        <v>-51555616.5</v>
      </c>
      <c r="AQ3440" s="11" t="s">
        <v>65</v>
      </c>
      <c r="AR3440" s="11">
        <v>89867913.019999996</v>
      </c>
      <c r="AS3440" s="11">
        <v>89628213</v>
      </c>
      <c r="AT3440" s="11">
        <v>239700.02000000002</v>
      </c>
      <c r="AU3440" s="11" t="s">
        <v>65</v>
      </c>
      <c r="AV3440" s="11">
        <v>89867913.019999996</v>
      </c>
      <c r="AW3440" s="11">
        <v>128048529</v>
      </c>
      <c r="AX3440" s="11" t="s">
        <v>65</v>
      </c>
      <c r="AY3440" s="11">
        <v>13375000.52</v>
      </c>
      <c r="AZ3440" s="11" t="s">
        <v>65</v>
      </c>
      <c r="BA3440" s="11" t="s">
        <v>65</v>
      </c>
      <c r="BB3440" s="11">
        <v>-51555616.5</v>
      </c>
      <c r="BC3440" s="11" t="s">
        <v>65</v>
      </c>
      <c r="BD3440" s="11" t="s">
        <v>65</v>
      </c>
      <c r="BE3440" s="11" t="s">
        <v>65</v>
      </c>
      <c r="BF3440" s="11" t="s">
        <v>65</v>
      </c>
      <c r="BG3440" s="11" t="s">
        <v>65</v>
      </c>
      <c r="BH3440" s="11" t="s">
        <v>65</v>
      </c>
      <c r="BI3440" s="11" t="s">
        <v>65</v>
      </c>
      <c r="BJ3440" s="11" t="s">
        <v>65</v>
      </c>
      <c r="BK3440" s="11">
        <v>82833093</v>
      </c>
      <c r="BL3440" s="11">
        <v>31393800</v>
      </c>
      <c r="BM3440" s="11">
        <v>82833093</v>
      </c>
      <c r="BN3440" s="11">
        <v>31393800</v>
      </c>
    </row>
    <row r="3441" spans="1:66" ht="21" customHeight="1" x14ac:dyDescent="0.25">
      <c r="A3441" s="12">
        <v>3435</v>
      </c>
      <c r="B3441" s="16" t="s">
        <v>26936</v>
      </c>
      <c r="C3441" s="7" t="s">
        <v>26937</v>
      </c>
      <c r="D3441" s="7" t="s">
        <v>26938</v>
      </c>
      <c r="E3441" s="7" t="s">
        <v>26939</v>
      </c>
      <c r="F3441" s="7" t="s">
        <v>905</v>
      </c>
      <c r="G3441" s="7" t="s">
        <v>3166</v>
      </c>
      <c r="H3441" s="8" t="s">
        <v>3167</v>
      </c>
      <c r="I3441" s="13" t="s">
        <v>26940</v>
      </c>
      <c r="J3441" s="7" t="s">
        <v>95</v>
      </c>
      <c r="K3441" s="7" t="s">
        <v>96</v>
      </c>
      <c r="L3441" s="7" t="s">
        <v>26941</v>
      </c>
      <c r="M3441" s="8" t="s">
        <v>26942</v>
      </c>
      <c r="N3441" s="8" t="s">
        <v>26943</v>
      </c>
      <c r="O3441" s="7" t="s">
        <v>106</v>
      </c>
      <c r="P3441" s="32" t="s">
        <v>5373</v>
      </c>
      <c r="Q3441" s="32" t="s">
        <v>106</v>
      </c>
      <c r="R3441" s="11">
        <v>4355761822.2700005</v>
      </c>
      <c r="S3441" s="11">
        <v>480305674.43000001</v>
      </c>
      <c r="T3441" s="11" t="s">
        <v>65</v>
      </c>
      <c r="U3441" s="11" t="s">
        <v>65</v>
      </c>
      <c r="V3441" s="11">
        <v>3669344369.5100002</v>
      </c>
      <c r="W3441" s="11">
        <v>201179572.33000001</v>
      </c>
      <c r="X3441" s="11">
        <v>392306</v>
      </c>
      <c r="Y3441" s="11">
        <v>4539900</v>
      </c>
      <c r="Z3441" s="11" t="s">
        <v>65</v>
      </c>
      <c r="AA3441" s="11">
        <v>37959569.890000001</v>
      </c>
      <c r="AB3441" s="11" t="s">
        <v>65</v>
      </c>
      <c r="AC3441" s="11" t="s">
        <v>65</v>
      </c>
      <c r="AD3441" s="11" t="s">
        <v>65</v>
      </c>
      <c r="AE3441" s="11">
        <v>17847246.690000001</v>
      </c>
      <c r="AF3441" s="11">
        <v>484000</v>
      </c>
      <c r="AG3441" s="11">
        <v>12919823.18</v>
      </c>
      <c r="AH3441" s="11">
        <v>6708500.0199999996</v>
      </c>
      <c r="AI3441" s="11" t="s">
        <v>65</v>
      </c>
      <c r="AJ3441" s="11">
        <v>4317802252.1899996</v>
      </c>
      <c r="AK3441" s="11">
        <v>3306564150.8699999</v>
      </c>
      <c r="AL3441" s="11">
        <v>3306564150.8699999</v>
      </c>
      <c r="AM3441" s="11">
        <v>37950008.880000003</v>
      </c>
      <c r="AN3441" s="11">
        <v>67065443.93</v>
      </c>
      <c r="AO3441" s="11">
        <v>885622848.51999998</v>
      </c>
      <c r="AP3441" s="11">
        <v>20599799.989999998</v>
      </c>
      <c r="AQ3441" s="11" t="s">
        <v>65</v>
      </c>
      <c r="AR3441" s="11">
        <v>510626657.04000002</v>
      </c>
      <c r="AS3441" s="11">
        <v>498138297.06</v>
      </c>
      <c r="AT3441" s="11">
        <v>12488359.98</v>
      </c>
      <c r="AU3441" s="11" t="s">
        <v>65</v>
      </c>
      <c r="AV3441" s="11">
        <v>510626657.04000002</v>
      </c>
      <c r="AW3441" s="11">
        <v>178142749.12</v>
      </c>
      <c r="AX3441" s="11" t="s">
        <v>65</v>
      </c>
      <c r="AY3441" s="11">
        <v>311884107.93000001</v>
      </c>
      <c r="AZ3441" s="11" t="s">
        <v>65</v>
      </c>
      <c r="BA3441" s="11" t="s">
        <v>65</v>
      </c>
      <c r="BB3441" s="11">
        <v>20599799.989999998</v>
      </c>
      <c r="BC3441" s="11" t="s">
        <v>65</v>
      </c>
      <c r="BD3441" s="11" t="s">
        <v>65</v>
      </c>
      <c r="BE3441" s="11" t="s">
        <v>65</v>
      </c>
      <c r="BF3441" s="11" t="s">
        <v>65</v>
      </c>
      <c r="BG3441" s="11">
        <v>57410221</v>
      </c>
      <c r="BH3441" s="11" t="s">
        <v>65</v>
      </c>
      <c r="BI3441" s="11">
        <v>57410221</v>
      </c>
      <c r="BJ3441" s="11" t="s">
        <v>65</v>
      </c>
      <c r="BK3441" s="11">
        <v>3851461761.9200001</v>
      </c>
      <c r="BL3441" s="11">
        <v>8596000</v>
      </c>
      <c r="BM3441" s="11">
        <v>3851461761.9200001</v>
      </c>
      <c r="BN3441" s="11">
        <v>8596000</v>
      </c>
    </row>
    <row r="3442" spans="1:66" ht="21" customHeight="1" x14ac:dyDescent="0.25">
      <c r="A3442" s="12">
        <v>3436</v>
      </c>
      <c r="B3442" s="16" t="s">
        <v>26944</v>
      </c>
      <c r="C3442" s="7" t="s">
        <v>26945</v>
      </c>
      <c r="D3442" s="7" t="s">
        <v>26946</v>
      </c>
      <c r="E3442" s="7" t="s">
        <v>26947</v>
      </c>
      <c r="F3442" s="7" t="s">
        <v>61</v>
      </c>
      <c r="G3442" s="7" t="s">
        <v>141</v>
      </c>
      <c r="H3442" s="8" t="s">
        <v>149</v>
      </c>
      <c r="I3442" s="13" t="s">
        <v>26948</v>
      </c>
      <c r="J3442" s="7" t="s">
        <v>279</v>
      </c>
      <c r="K3442" s="7" t="s">
        <v>16777</v>
      </c>
      <c r="L3442" s="7" t="s">
        <v>26949</v>
      </c>
      <c r="M3442" s="8" t="s">
        <v>26950</v>
      </c>
      <c r="N3442" s="8" t="s">
        <v>26951</v>
      </c>
      <c r="O3442" s="7" t="s">
        <v>246</v>
      </c>
      <c r="P3442" s="32" t="s">
        <v>3085</v>
      </c>
      <c r="Q3442" s="32" t="s">
        <v>64</v>
      </c>
      <c r="R3442" s="11">
        <v>204980145.08000001</v>
      </c>
      <c r="S3442" s="11">
        <v>63566628.079999998</v>
      </c>
      <c r="T3442" s="11" t="s">
        <v>65</v>
      </c>
      <c r="U3442" s="11" t="s">
        <v>65</v>
      </c>
      <c r="V3442" s="11">
        <v>141405945</v>
      </c>
      <c r="W3442" s="11">
        <v>7572</v>
      </c>
      <c r="X3442" s="11" t="s">
        <v>65</v>
      </c>
      <c r="Y3442" s="11" t="s">
        <v>65</v>
      </c>
      <c r="Z3442" s="11" t="s">
        <v>65</v>
      </c>
      <c r="AA3442" s="11">
        <v>63576179.140000001</v>
      </c>
      <c r="AB3442" s="11">
        <v>26683985</v>
      </c>
      <c r="AC3442" s="11" t="s">
        <v>65</v>
      </c>
      <c r="AD3442" s="11" t="s">
        <v>65</v>
      </c>
      <c r="AE3442" s="11">
        <v>4854139</v>
      </c>
      <c r="AF3442" s="11">
        <v>35000</v>
      </c>
      <c r="AG3442" s="11">
        <v>6242190.1399999997</v>
      </c>
      <c r="AH3442" s="11">
        <v>24760865</v>
      </c>
      <c r="AI3442" s="11">
        <v>1000000</v>
      </c>
      <c r="AJ3442" s="11">
        <v>141403965.94</v>
      </c>
      <c r="AK3442" s="11">
        <v>138110599</v>
      </c>
      <c r="AL3442" s="11">
        <v>138110599</v>
      </c>
      <c r="AM3442" s="11">
        <v>2019715.48</v>
      </c>
      <c r="AN3442" s="11" t="s">
        <v>65</v>
      </c>
      <c r="AO3442" s="11" t="s">
        <v>65</v>
      </c>
      <c r="AP3442" s="11">
        <v>1273651.46</v>
      </c>
      <c r="AQ3442" s="11" t="s">
        <v>65</v>
      </c>
      <c r="AR3442" s="11">
        <v>18610764.530000001</v>
      </c>
      <c r="AS3442" s="11">
        <v>17998356</v>
      </c>
      <c r="AT3442" s="11">
        <v>612408.53</v>
      </c>
      <c r="AU3442" s="11" t="s">
        <v>65</v>
      </c>
      <c r="AV3442" s="11">
        <v>16709278.529999999</v>
      </c>
      <c r="AW3442" s="11">
        <v>13071351</v>
      </c>
      <c r="AX3442" s="11" t="s">
        <v>65</v>
      </c>
      <c r="AY3442" s="11">
        <v>2364276.0699999998</v>
      </c>
      <c r="AZ3442" s="11" t="s">
        <v>65</v>
      </c>
      <c r="BA3442" s="11" t="s">
        <v>65</v>
      </c>
      <c r="BB3442" s="11">
        <v>1273651.46</v>
      </c>
      <c r="BC3442" s="11">
        <v>1901486</v>
      </c>
      <c r="BD3442" s="11">
        <v>1901486</v>
      </c>
      <c r="BE3442" s="11" t="s">
        <v>65</v>
      </c>
      <c r="BF3442" s="11" t="s">
        <v>65</v>
      </c>
      <c r="BG3442" s="11" t="s">
        <v>65</v>
      </c>
      <c r="BH3442" s="11" t="s">
        <v>65</v>
      </c>
      <c r="BI3442" s="11" t="s">
        <v>65</v>
      </c>
      <c r="BJ3442" s="11" t="s">
        <v>65</v>
      </c>
      <c r="BK3442" s="11">
        <v>142964752</v>
      </c>
      <c r="BL3442" s="11">
        <v>12320000</v>
      </c>
      <c r="BM3442" s="11">
        <v>142964752</v>
      </c>
      <c r="BN3442" s="11">
        <v>12320000</v>
      </c>
    </row>
    <row r="3443" spans="1:66" ht="21" customHeight="1" x14ac:dyDescent="0.25">
      <c r="A3443" s="12">
        <v>3437</v>
      </c>
      <c r="B3443" s="16" t="s">
        <v>26952</v>
      </c>
      <c r="C3443" s="7" t="s">
        <v>26953</v>
      </c>
      <c r="D3443" s="7" t="s">
        <v>26954</v>
      </c>
      <c r="E3443" s="7" t="s">
        <v>26955</v>
      </c>
      <c r="F3443" s="7" t="s">
        <v>533</v>
      </c>
      <c r="G3443" s="7" t="s">
        <v>141</v>
      </c>
      <c r="H3443" s="8" t="s">
        <v>149</v>
      </c>
      <c r="I3443" s="13" t="s">
        <v>26956</v>
      </c>
      <c r="J3443" s="7" t="s">
        <v>62</v>
      </c>
      <c r="K3443" s="7" t="s">
        <v>63</v>
      </c>
      <c r="L3443" s="7" t="s">
        <v>26957</v>
      </c>
      <c r="M3443" s="8" t="s">
        <v>26958</v>
      </c>
      <c r="N3443" s="8" t="s">
        <v>26959</v>
      </c>
      <c r="O3443" s="7" t="s">
        <v>246</v>
      </c>
      <c r="P3443" s="32" t="s">
        <v>36460</v>
      </c>
      <c r="Q3443" s="32" t="s">
        <v>290</v>
      </c>
      <c r="R3443" s="11">
        <v>3356412099.4499998</v>
      </c>
      <c r="S3443" s="11">
        <v>491612144.94999999</v>
      </c>
      <c r="T3443" s="11" t="s">
        <v>65</v>
      </c>
      <c r="U3443" s="11" t="s">
        <v>65</v>
      </c>
      <c r="V3443" s="11">
        <v>224692513.66</v>
      </c>
      <c r="W3443" s="11">
        <v>2610360016.3400002</v>
      </c>
      <c r="X3443" s="11">
        <v>29747424.5</v>
      </c>
      <c r="Y3443" s="11" t="s">
        <v>65</v>
      </c>
      <c r="Z3443" s="11" t="s">
        <v>65</v>
      </c>
      <c r="AA3443" s="11">
        <v>1736646079.3599999</v>
      </c>
      <c r="AB3443" s="11" t="s">
        <v>65</v>
      </c>
      <c r="AC3443" s="11" t="s">
        <v>65</v>
      </c>
      <c r="AD3443" s="11" t="s">
        <v>65</v>
      </c>
      <c r="AE3443" s="11">
        <v>1304271385.72</v>
      </c>
      <c r="AF3443" s="11">
        <v>344000</v>
      </c>
      <c r="AG3443" s="11">
        <v>111760213.38</v>
      </c>
      <c r="AH3443" s="11">
        <v>320270480.25999999</v>
      </c>
      <c r="AI3443" s="11" t="s">
        <v>65</v>
      </c>
      <c r="AJ3443" s="11">
        <v>1619766020.0799999</v>
      </c>
      <c r="AK3443" s="11">
        <v>1588661872.4200001</v>
      </c>
      <c r="AL3443" s="11">
        <v>1588661872.4200001</v>
      </c>
      <c r="AM3443" s="11">
        <v>27153524.32</v>
      </c>
      <c r="AN3443" s="11" t="s">
        <v>65</v>
      </c>
      <c r="AO3443" s="11" t="s">
        <v>65</v>
      </c>
      <c r="AP3443" s="11">
        <v>3950623.34</v>
      </c>
      <c r="AQ3443" s="11" t="s">
        <v>65</v>
      </c>
      <c r="AR3443" s="11">
        <v>1269346413.8499999</v>
      </c>
      <c r="AS3443" s="11">
        <v>1205547821.6600001</v>
      </c>
      <c r="AT3443" s="11">
        <v>63798592.189999998</v>
      </c>
      <c r="AU3443" s="11" t="s">
        <v>65</v>
      </c>
      <c r="AV3443" s="11">
        <v>1269346413.8499999</v>
      </c>
      <c r="AW3443" s="11">
        <v>748744741.74000001</v>
      </c>
      <c r="AX3443" s="11">
        <v>419879146</v>
      </c>
      <c r="AY3443" s="11">
        <v>96771902.769999996</v>
      </c>
      <c r="AZ3443" s="11" t="s">
        <v>65</v>
      </c>
      <c r="BA3443" s="11" t="s">
        <v>65</v>
      </c>
      <c r="BB3443" s="11">
        <v>3950623.34</v>
      </c>
      <c r="BC3443" s="11" t="s">
        <v>65</v>
      </c>
      <c r="BD3443" s="11" t="s">
        <v>65</v>
      </c>
      <c r="BE3443" s="11" t="s">
        <v>65</v>
      </c>
      <c r="BF3443" s="11" t="s">
        <v>65</v>
      </c>
      <c r="BG3443" s="11" t="s">
        <v>65</v>
      </c>
      <c r="BH3443" s="11" t="s">
        <v>65</v>
      </c>
      <c r="BI3443" s="11" t="s">
        <v>65</v>
      </c>
      <c r="BJ3443" s="11" t="s">
        <v>65</v>
      </c>
      <c r="BK3443" s="11">
        <v>511977631</v>
      </c>
      <c r="BL3443" s="11">
        <v>100000000</v>
      </c>
      <c r="BM3443" s="11">
        <v>511977631</v>
      </c>
      <c r="BN3443" s="11">
        <v>100000000</v>
      </c>
    </row>
    <row r="3444" spans="1:66" ht="21" customHeight="1" x14ac:dyDescent="0.25">
      <c r="A3444" s="12">
        <v>3438</v>
      </c>
      <c r="B3444" s="16" t="s">
        <v>26960</v>
      </c>
      <c r="C3444" s="7" t="s">
        <v>26961</v>
      </c>
      <c r="D3444" s="7" t="s">
        <v>26962</v>
      </c>
      <c r="E3444" s="7" t="s">
        <v>26963</v>
      </c>
      <c r="F3444" s="7" t="s">
        <v>61</v>
      </c>
      <c r="G3444" s="7" t="s">
        <v>141</v>
      </c>
      <c r="H3444" s="8" t="s">
        <v>149</v>
      </c>
      <c r="I3444" s="13" t="s">
        <v>26964</v>
      </c>
      <c r="J3444" s="7" t="s">
        <v>62</v>
      </c>
      <c r="K3444" s="7" t="s">
        <v>63</v>
      </c>
      <c r="L3444" s="7" t="s">
        <v>26965</v>
      </c>
      <c r="M3444" s="8" t="s">
        <v>26966</v>
      </c>
      <c r="N3444" s="8" t="s">
        <v>26967</v>
      </c>
      <c r="O3444" s="7" t="s">
        <v>246</v>
      </c>
      <c r="P3444" s="32" t="s">
        <v>371</v>
      </c>
      <c r="Q3444" s="32" t="s">
        <v>64</v>
      </c>
      <c r="R3444" s="11">
        <v>544803078.33000004</v>
      </c>
      <c r="S3444" s="11">
        <v>216346823.33000001</v>
      </c>
      <c r="T3444" s="11">
        <v>30299388</v>
      </c>
      <c r="U3444" s="11" t="s">
        <v>65</v>
      </c>
      <c r="V3444" s="11">
        <v>208229100</v>
      </c>
      <c r="W3444" s="11">
        <v>89927767</v>
      </c>
      <c r="X3444" s="11" t="s">
        <v>65</v>
      </c>
      <c r="Y3444" s="11" t="s">
        <v>65</v>
      </c>
      <c r="Z3444" s="11" t="s">
        <v>65</v>
      </c>
      <c r="AA3444" s="11">
        <v>498615182.08999997</v>
      </c>
      <c r="AB3444" s="11">
        <v>474182982.08999997</v>
      </c>
      <c r="AC3444" s="11" t="s">
        <v>65</v>
      </c>
      <c r="AD3444" s="11" t="s">
        <v>65</v>
      </c>
      <c r="AE3444" s="11">
        <v>1430274</v>
      </c>
      <c r="AF3444" s="11" t="s">
        <v>65</v>
      </c>
      <c r="AG3444" s="11">
        <v>501926</v>
      </c>
      <c r="AH3444" s="11" t="s">
        <v>65</v>
      </c>
      <c r="AI3444" s="11">
        <v>22500000</v>
      </c>
      <c r="AJ3444" s="11">
        <v>46187896.240000002</v>
      </c>
      <c r="AK3444" s="11">
        <v>43255885</v>
      </c>
      <c r="AL3444" s="11">
        <v>43255885</v>
      </c>
      <c r="AM3444" s="11">
        <v>1485626.7</v>
      </c>
      <c r="AN3444" s="11" t="s">
        <v>65</v>
      </c>
      <c r="AO3444" s="11" t="s">
        <v>65</v>
      </c>
      <c r="AP3444" s="11">
        <v>1446384.54</v>
      </c>
      <c r="AQ3444" s="11" t="s">
        <v>65</v>
      </c>
      <c r="AR3444" s="11">
        <v>29672320.25</v>
      </c>
      <c r="AS3444" s="11">
        <v>27823901</v>
      </c>
      <c r="AT3444" s="11">
        <v>1848419.25</v>
      </c>
      <c r="AU3444" s="11" t="s">
        <v>65</v>
      </c>
      <c r="AV3444" s="11">
        <v>10172320.07</v>
      </c>
      <c r="AW3444" s="11">
        <v>8368744.4000000004</v>
      </c>
      <c r="AX3444" s="11" t="s">
        <v>65</v>
      </c>
      <c r="AY3444" s="11">
        <v>357191.13</v>
      </c>
      <c r="AZ3444" s="11" t="s">
        <v>65</v>
      </c>
      <c r="BA3444" s="11" t="s">
        <v>65</v>
      </c>
      <c r="BB3444" s="11">
        <v>1446384.54</v>
      </c>
      <c r="BC3444" s="11">
        <v>19500000</v>
      </c>
      <c r="BD3444" s="11">
        <v>19500000</v>
      </c>
      <c r="BE3444" s="11" t="s">
        <v>65</v>
      </c>
      <c r="BF3444" s="11" t="s">
        <v>65</v>
      </c>
      <c r="BG3444" s="11" t="s">
        <v>65</v>
      </c>
      <c r="BH3444" s="11" t="s">
        <v>65</v>
      </c>
      <c r="BI3444" s="11" t="s">
        <v>65</v>
      </c>
      <c r="BJ3444" s="11" t="s">
        <v>65</v>
      </c>
      <c r="BK3444" s="11">
        <v>210756100</v>
      </c>
      <c r="BL3444" s="11">
        <v>6160000</v>
      </c>
      <c r="BM3444" s="11">
        <v>210756100</v>
      </c>
      <c r="BN3444" s="11">
        <v>6160000</v>
      </c>
    </row>
    <row r="3445" spans="1:66" ht="21" customHeight="1" x14ac:dyDescent="0.25">
      <c r="A3445" s="12">
        <v>3439</v>
      </c>
      <c r="B3445" s="16" t="s">
        <v>26968</v>
      </c>
      <c r="C3445" s="7" t="s">
        <v>26969</v>
      </c>
      <c r="D3445" s="7" t="s">
        <v>26970</v>
      </c>
      <c r="E3445" s="7" t="s">
        <v>26971</v>
      </c>
      <c r="F3445" s="7" t="s">
        <v>905</v>
      </c>
      <c r="G3445" s="7" t="s">
        <v>516</v>
      </c>
      <c r="H3445" s="8" t="s">
        <v>517</v>
      </c>
      <c r="I3445" s="13" t="s">
        <v>3961</v>
      </c>
      <c r="J3445" s="7" t="s">
        <v>62</v>
      </c>
      <c r="K3445" s="7" t="s">
        <v>63</v>
      </c>
      <c r="L3445" s="7" t="s">
        <v>26972</v>
      </c>
      <c r="M3445" s="8" t="s">
        <v>3963</v>
      </c>
      <c r="N3445" s="8" t="s">
        <v>3964</v>
      </c>
      <c r="O3445" s="7" t="s">
        <v>106</v>
      </c>
      <c r="P3445" s="32" t="s">
        <v>36461</v>
      </c>
      <c r="Q3445" s="32" t="s">
        <v>160</v>
      </c>
      <c r="R3445" s="11">
        <v>3733861955.1999998</v>
      </c>
      <c r="S3445" s="11">
        <v>11573184.24</v>
      </c>
      <c r="T3445" s="11" t="s">
        <v>65</v>
      </c>
      <c r="U3445" s="11" t="s">
        <v>65</v>
      </c>
      <c r="V3445" s="11">
        <v>814531463.44000006</v>
      </c>
      <c r="W3445" s="11">
        <v>2664217168.3600001</v>
      </c>
      <c r="X3445" s="11" t="s">
        <v>65</v>
      </c>
      <c r="Y3445" s="11" t="s">
        <v>65</v>
      </c>
      <c r="Z3445" s="11">
        <v>243540139.16</v>
      </c>
      <c r="AA3445" s="11">
        <v>3141645847.1999998</v>
      </c>
      <c r="AB3445" s="11" t="s">
        <v>65</v>
      </c>
      <c r="AC3445" s="11" t="s">
        <v>65</v>
      </c>
      <c r="AD3445" s="11">
        <v>1413876069.26</v>
      </c>
      <c r="AE3445" s="11">
        <v>1153486084.05</v>
      </c>
      <c r="AF3445" s="11">
        <v>519000</v>
      </c>
      <c r="AG3445" s="11">
        <v>38962464.890000001</v>
      </c>
      <c r="AH3445" s="11">
        <v>534802229</v>
      </c>
      <c r="AI3445" s="11" t="s">
        <v>65</v>
      </c>
      <c r="AJ3445" s="11">
        <v>592216108</v>
      </c>
      <c r="AK3445" s="11">
        <v>783132054</v>
      </c>
      <c r="AL3445" s="11">
        <v>783132054</v>
      </c>
      <c r="AM3445" s="11">
        <v>10025626.689999999</v>
      </c>
      <c r="AN3445" s="11">
        <v>3134599</v>
      </c>
      <c r="AO3445" s="11" t="s">
        <v>65</v>
      </c>
      <c r="AP3445" s="11">
        <v>-172061909.24000001</v>
      </c>
      <c r="AQ3445" s="11">
        <v>-32014262.449999999</v>
      </c>
      <c r="AR3445" s="11">
        <v>154319535.25999999</v>
      </c>
      <c r="AS3445" s="11">
        <v>117901326</v>
      </c>
      <c r="AT3445" s="11">
        <v>34860109.920000002</v>
      </c>
      <c r="AU3445" s="11">
        <v>1558099.3399999999</v>
      </c>
      <c r="AV3445" s="11">
        <v>154319535.25999999</v>
      </c>
      <c r="AW3445" s="11">
        <v>280467077.92000002</v>
      </c>
      <c r="AX3445" s="11">
        <v>32159780.280000001</v>
      </c>
      <c r="AY3445" s="11">
        <v>13754586.300000001</v>
      </c>
      <c r="AZ3445" s="11" t="s">
        <v>65</v>
      </c>
      <c r="BA3445" s="11" t="s">
        <v>65</v>
      </c>
      <c r="BB3445" s="11">
        <v>-172061909.24000001</v>
      </c>
      <c r="BC3445" s="11" t="s">
        <v>65</v>
      </c>
      <c r="BD3445" s="11" t="s">
        <v>65</v>
      </c>
      <c r="BE3445" s="11" t="s">
        <v>65</v>
      </c>
      <c r="BF3445" s="11" t="s">
        <v>65</v>
      </c>
      <c r="BG3445" s="11">
        <v>19668454</v>
      </c>
      <c r="BH3445" s="11" t="s">
        <v>65</v>
      </c>
      <c r="BI3445" s="11">
        <v>19668454</v>
      </c>
      <c r="BJ3445" s="11" t="s">
        <v>65</v>
      </c>
      <c r="BK3445" s="11">
        <v>2589380407</v>
      </c>
      <c r="BL3445" s="11">
        <v>12000000</v>
      </c>
      <c r="BM3445" s="11">
        <v>2589380407</v>
      </c>
      <c r="BN3445" s="11">
        <v>12000000</v>
      </c>
    </row>
    <row r="3446" spans="1:66" ht="21" customHeight="1" x14ac:dyDescent="0.25">
      <c r="A3446" s="12">
        <v>3440</v>
      </c>
      <c r="B3446" s="16" t="s">
        <v>26973</v>
      </c>
      <c r="C3446" s="7" t="s">
        <v>26974</v>
      </c>
      <c r="D3446" s="7" t="s">
        <v>26975</v>
      </c>
      <c r="E3446" s="7" t="s">
        <v>26976</v>
      </c>
      <c r="F3446" s="7" t="s">
        <v>69</v>
      </c>
      <c r="G3446" s="7" t="s">
        <v>516</v>
      </c>
      <c r="H3446" s="8" t="s">
        <v>517</v>
      </c>
      <c r="I3446" s="13" t="s">
        <v>26977</v>
      </c>
      <c r="J3446" s="7" t="s">
        <v>62</v>
      </c>
      <c r="K3446" s="7" t="s">
        <v>63</v>
      </c>
      <c r="L3446" s="7" t="s">
        <v>17549</v>
      </c>
      <c r="M3446" s="8" t="s">
        <v>17550</v>
      </c>
      <c r="N3446" s="8" t="s">
        <v>26978</v>
      </c>
      <c r="O3446" s="7" t="s">
        <v>246</v>
      </c>
      <c r="P3446" s="32" t="s">
        <v>34351</v>
      </c>
      <c r="Q3446" s="32" t="s">
        <v>246</v>
      </c>
      <c r="R3446" s="11">
        <v>1087438601.47</v>
      </c>
      <c r="S3446" s="11">
        <v>23147812</v>
      </c>
      <c r="T3446" s="11" t="s">
        <v>65</v>
      </c>
      <c r="U3446" s="11" t="s">
        <v>65</v>
      </c>
      <c r="V3446" s="11">
        <v>1004902119.73</v>
      </c>
      <c r="W3446" s="11">
        <v>28690846.739999998</v>
      </c>
      <c r="X3446" s="11">
        <v>9070246</v>
      </c>
      <c r="Y3446" s="11">
        <v>21627577</v>
      </c>
      <c r="Z3446" s="11" t="s">
        <v>65</v>
      </c>
      <c r="AA3446" s="11">
        <v>553380926.25999999</v>
      </c>
      <c r="AB3446" s="11" t="s">
        <v>65</v>
      </c>
      <c r="AC3446" s="11" t="s">
        <v>65</v>
      </c>
      <c r="AD3446" s="11">
        <v>346020971.81999999</v>
      </c>
      <c r="AE3446" s="11">
        <v>196284328.44</v>
      </c>
      <c r="AF3446" s="11">
        <v>309000</v>
      </c>
      <c r="AG3446" s="11">
        <v>7601957</v>
      </c>
      <c r="AH3446" s="11">
        <v>3164669</v>
      </c>
      <c r="AI3446" s="11" t="s">
        <v>65</v>
      </c>
      <c r="AJ3446" s="11">
        <v>534057675.20999998</v>
      </c>
      <c r="AK3446" s="11">
        <v>466616187</v>
      </c>
      <c r="AL3446" s="11">
        <v>466616187</v>
      </c>
      <c r="AM3446" s="11">
        <v>12200446</v>
      </c>
      <c r="AN3446" s="11">
        <v>31752938</v>
      </c>
      <c r="AO3446" s="11" t="s">
        <v>65</v>
      </c>
      <c r="AP3446" s="11">
        <v>23488104.210000001</v>
      </c>
      <c r="AQ3446" s="11" t="s">
        <v>65</v>
      </c>
      <c r="AR3446" s="11">
        <v>196708595.52000001</v>
      </c>
      <c r="AS3446" s="11">
        <v>195527000</v>
      </c>
      <c r="AT3446" s="11">
        <v>1181595.52</v>
      </c>
      <c r="AU3446" s="11" t="s">
        <v>65</v>
      </c>
      <c r="AV3446" s="11">
        <v>196708595.52000001</v>
      </c>
      <c r="AW3446" s="11">
        <v>169798064.31</v>
      </c>
      <c r="AX3446" s="11" t="s">
        <v>65</v>
      </c>
      <c r="AY3446" s="11">
        <v>3422427</v>
      </c>
      <c r="AZ3446" s="11" t="s">
        <v>65</v>
      </c>
      <c r="BA3446" s="11" t="s">
        <v>65</v>
      </c>
      <c r="BB3446" s="11">
        <v>23488104.210000001</v>
      </c>
      <c r="BC3446" s="11" t="s">
        <v>65</v>
      </c>
      <c r="BD3446" s="11" t="s">
        <v>65</v>
      </c>
      <c r="BE3446" s="11" t="s">
        <v>65</v>
      </c>
      <c r="BF3446" s="11" t="s">
        <v>65</v>
      </c>
      <c r="BG3446" s="11" t="s">
        <v>65</v>
      </c>
      <c r="BH3446" s="11" t="s">
        <v>65</v>
      </c>
      <c r="BI3446" s="11" t="s">
        <v>65</v>
      </c>
      <c r="BJ3446" s="11" t="s">
        <v>65</v>
      </c>
      <c r="BK3446" s="11">
        <v>1017144527</v>
      </c>
      <c r="BL3446" s="11">
        <v>300000000</v>
      </c>
      <c r="BM3446" s="11" t="s">
        <v>65</v>
      </c>
      <c r="BN3446" s="11">
        <v>1317144527</v>
      </c>
    </row>
    <row r="3447" spans="1:66" ht="21" customHeight="1" x14ac:dyDescent="0.25">
      <c r="A3447" s="12">
        <v>3441</v>
      </c>
      <c r="B3447" s="16" t="s">
        <v>26979</v>
      </c>
      <c r="C3447" s="7" t="s">
        <v>26980</v>
      </c>
      <c r="D3447" s="7" t="s">
        <v>26981</v>
      </c>
      <c r="E3447" s="7" t="s">
        <v>26982</v>
      </c>
      <c r="F3447" s="7" t="s">
        <v>61</v>
      </c>
      <c r="G3447" s="7" t="s">
        <v>141</v>
      </c>
      <c r="H3447" s="8" t="s">
        <v>149</v>
      </c>
      <c r="I3447" s="13" t="s">
        <v>26983</v>
      </c>
      <c r="J3447" s="7" t="s">
        <v>62</v>
      </c>
      <c r="K3447" s="7" t="s">
        <v>63</v>
      </c>
      <c r="L3447" s="7" t="s">
        <v>26984</v>
      </c>
      <c r="M3447" s="8" t="s">
        <v>26985</v>
      </c>
      <c r="N3447" s="8" t="s">
        <v>26986</v>
      </c>
      <c r="O3447" s="7" t="s">
        <v>246</v>
      </c>
      <c r="P3447" s="32" t="s">
        <v>6285</v>
      </c>
      <c r="Q3447" s="32" t="s">
        <v>64</v>
      </c>
      <c r="R3447" s="11">
        <v>1317406507.2</v>
      </c>
      <c r="S3447" s="11">
        <v>57231181.700000003</v>
      </c>
      <c r="T3447" s="11">
        <v>839116046.5</v>
      </c>
      <c r="U3447" s="11" t="s">
        <v>65</v>
      </c>
      <c r="V3447" s="11">
        <v>362146248</v>
      </c>
      <c r="W3447" s="11">
        <v>56828062</v>
      </c>
      <c r="X3447" s="11" t="s">
        <v>65</v>
      </c>
      <c r="Y3447" s="11" t="s">
        <v>65</v>
      </c>
      <c r="Z3447" s="11">
        <v>2084969</v>
      </c>
      <c r="AA3447" s="11">
        <v>1072767505.6</v>
      </c>
      <c r="AB3447" s="11">
        <v>1045423174</v>
      </c>
      <c r="AC3447" s="11" t="s">
        <v>65</v>
      </c>
      <c r="AD3447" s="11" t="s">
        <v>65</v>
      </c>
      <c r="AE3447" s="11">
        <v>857489</v>
      </c>
      <c r="AF3447" s="11" t="s">
        <v>65</v>
      </c>
      <c r="AG3447" s="11">
        <v>11486842.6</v>
      </c>
      <c r="AH3447" s="11" t="s">
        <v>65</v>
      </c>
      <c r="AI3447" s="11">
        <v>15000000</v>
      </c>
      <c r="AJ3447" s="11">
        <v>244639001.59999999</v>
      </c>
      <c r="AK3447" s="11">
        <v>229965273</v>
      </c>
      <c r="AL3447" s="11">
        <v>229965273</v>
      </c>
      <c r="AM3447" s="11">
        <v>6062362.9199999999</v>
      </c>
      <c r="AN3447" s="11" t="s">
        <v>65</v>
      </c>
      <c r="AO3447" s="11" t="s">
        <v>65</v>
      </c>
      <c r="AP3447" s="11">
        <v>8611365.6799999997</v>
      </c>
      <c r="AQ3447" s="11" t="s">
        <v>65</v>
      </c>
      <c r="AR3447" s="11">
        <v>68603695.25</v>
      </c>
      <c r="AS3447" s="11">
        <v>68601599.25</v>
      </c>
      <c r="AT3447" s="11">
        <v>2096</v>
      </c>
      <c r="AU3447" s="11" t="s">
        <v>65</v>
      </c>
      <c r="AV3447" s="11">
        <v>67615740.25</v>
      </c>
      <c r="AW3447" s="11">
        <v>24243408.780000001</v>
      </c>
      <c r="AX3447" s="11" t="s">
        <v>65</v>
      </c>
      <c r="AY3447" s="11">
        <v>34760965.789999999</v>
      </c>
      <c r="AZ3447" s="11" t="s">
        <v>65</v>
      </c>
      <c r="BA3447" s="11" t="s">
        <v>65</v>
      </c>
      <c r="BB3447" s="11">
        <v>8611365.6799999997</v>
      </c>
      <c r="BC3447" s="11">
        <v>987955</v>
      </c>
      <c r="BD3447" s="11">
        <v>987955</v>
      </c>
      <c r="BE3447" s="11" t="s">
        <v>65</v>
      </c>
      <c r="BF3447" s="11" t="s">
        <v>65</v>
      </c>
      <c r="BG3447" s="11" t="s">
        <v>65</v>
      </c>
      <c r="BH3447" s="11" t="s">
        <v>65</v>
      </c>
      <c r="BI3447" s="11" t="s">
        <v>65</v>
      </c>
      <c r="BJ3447" s="11" t="s">
        <v>65</v>
      </c>
      <c r="BK3447" s="11" t="s">
        <v>65</v>
      </c>
      <c r="BL3447" s="11">
        <v>12320000</v>
      </c>
      <c r="BM3447" s="11" t="s">
        <v>65</v>
      </c>
      <c r="BN3447" s="11">
        <v>12320000</v>
      </c>
    </row>
    <row r="3448" spans="1:66" ht="21" customHeight="1" x14ac:dyDescent="0.25">
      <c r="A3448" s="12">
        <v>3442</v>
      </c>
      <c r="B3448" s="16" t="s">
        <v>26987</v>
      </c>
      <c r="C3448" s="7" t="s">
        <v>26988</v>
      </c>
      <c r="D3448" s="7" t="s">
        <v>26989</v>
      </c>
      <c r="E3448" s="7" t="s">
        <v>26990</v>
      </c>
      <c r="F3448" s="7" t="s">
        <v>598</v>
      </c>
      <c r="G3448" s="7" t="s">
        <v>1166</v>
      </c>
      <c r="H3448" s="8" t="s">
        <v>1167</v>
      </c>
      <c r="I3448" s="13" t="s">
        <v>18196</v>
      </c>
      <c r="J3448" s="7" t="s">
        <v>62</v>
      </c>
      <c r="K3448" s="7" t="s">
        <v>63</v>
      </c>
      <c r="L3448" s="7" t="s">
        <v>18197</v>
      </c>
      <c r="M3448" s="8" t="s">
        <v>18198</v>
      </c>
      <c r="N3448" s="8" t="s">
        <v>18199</v>
      </c>
      <c r="O3448" s="7" t="s">
        <v>246</v>
      </c>
      <c r="P3448" s="32" t="s">
        <v>160</v>
      </c>
      <c r="Q3448" s="32" t="s">
        <v>65</v>
      </c>
      <c r="R3448" s="11">
        <v>2788416.95</v>
      </c>
      <c r="S3448" s="11">
        <v>148168.05000000002</v>
      </c>
      <c r="T3448" s="11" t="s">
        <v>65</v>
      </c>
      <c r="U3448" s="11" t="s">
        <v>65</v>
      </c>
      <c r="V3448" s="11" t="s">
        <v>65</v>
      </c>
      <c r="W3448" s="11">
        <v>2640248.9</v>
      </c>
      <c r="X3448" s="11" t="s">
        <v>65</v>
      </c>
      <c r="Y3448" s="11" t="s">
        <v>65</v>
      </c>
      <c r="Z3448" s="11" t="s">
        <v>65</v>
      </c>
      <c r="AA3448" s="11">
        <v>39219547</v>
      </c>
      <c r="AB3448" s="11" t="s">
        <v>65</v>
      </c>
      <c r="AC3448" s="11" t="s">
        <v>65</v>
      </c>
      <c r="AD3448" s="11">
        <v>33865143</v>
      </c>
      <c r="AE3448" s="11">
        <v>4180118</v>
      </c>
      <c r="AF3448" s="11" t="s">
        <v>65</v>
      </c>
      <c r="AG3448" s="11">
        <v>993332</v>
      </c>
      <c r="AH3448" s="11" t="s">
        <v>65</v>
      </c>
      <c r="AI3448" s="11">
        <v>180954</v>
      </c>
      <c r="AJ3448" s="11">
        <v>-36431130.049999997</v>
      </c>
      <c r="AK3448" s="11">
        <v>2141970</v>
      </c>
      <c r="AL3448" s="11">
        <v>2141970</v>
      </c>
      <c r="AM3448" s="11">
        <v>2050997.99</v>
      </c>
      <c r="AN3448" s="11" t="s">
        <v>65</v>
      </c>
      <c r="AO3448" s="11" t="s">
        <v>65</v>
      </c>
      <c r="AP3448" s="11" t="s">
        <v>65</v>
      </c>
      <c r="AQ3448" s="11">
        <v>-40624098.039999999</v>
      </c>
      <c r="AR3448" s="11" t="s">
        <v>65</v>
      </c>
      <c r="AS3448" s="11" t="s">
        <v>65</v>
      </c>
      <c r="AT3448" s="11" t="s">
        <v>65</v>
      </c>
      <c r="AU3448" s="11" t="s">
        <v>65</v>
      </c>
      <c r="AV3448" s="11" t="s">
        <v>65</v>
      </c>
      <c r="AW3448" s="11" t="s">
        <v>65</v>
      </c>
      <c r="AX3448" s="11" t="s">
        <v>65</v>
      </c>
      <c r="AY3448" s="11" t="s">
        <v>65</v>
      </c>
      <c r="AZ3448" s="11" t="s">
        <v>65</v>
      </c>
      <c r="BA3448" s="11" t="s">
        <v>65</v>
      </c>
      <c r="BB3448" s="11" t="s">
        <v>65</v>
      </c>
      <c r="BC3448" s="11" t="s">
        <v>65</v>
      </c>
      <c r="BD3448" s="11" t="s">
        <v>65</v>
      </c>
      <c r="BE3448" s="11" t="s">
        <v>65</v>
      </c>
      <c r="BF3448" s="11" t="s">
        <v>65</v>
      </c>
      <c r="BG3448" s="11" t="s">
        <v>65</v>
      </c>
      <c r="BH3448" s="11" t="s">
        <v>65</v>
      </c>
      <c r="BI3448" s="11" t="s">
        <v>65</v>
      </c>
      <c r="BJ3448" s="11" t="s">
        <v>65</v>
      </c>
      <c r="BK3448" s="11" t="s">
        <v>65</v>
      </c>
      <c r="BL3448" s="11" t="s">
        <v>65</v>
      </c>
      <c r="BM3448" s="11" t="s">
        <v>65</v>
      </c>
      <c r="BN3448" s="11" t="s">
        <v>65</v>
      </c>
    </row>
    <row r="3449" spans="1:66" ht="21" customHeight="1" x14ac:dyDescent="0.25">
      <c r="A3449" s="12">
        <v>3443</v>
      </c>
      <c r="B3449" s="16" t="s">
        <v>26991</v>
      </c>
      <c r="C3449" s="7" t="s">
        <v>26992</v>
      </c>
      <c r="D3449" s="7" t="s">
        <v>26993</v>
      </c>
      <c r="E3449" s="7" t="s">
        <v>65</v>
      </c>
      <c r="F3449" s="7" t="s">
        <v>61</v>
      </c>
      <c r="G3449" s="7" t="s">
        <v>141</v>
      </c>
      <c r="H3449" s="8" t="s">
        <v>149</v>
      </c>
      <c r="I3449" s="13" t="s">
        <v>26994</v>
      </c>
      <c r="J3449" s="7" t="s">
        <v>676</v>
      </c>
      <c r="K3449" s="7" t="s">
        <v>1242</v>
      </c>
      <c r="L3449" s="7" t="s">
        <v>26995</v>
      </c>
      <c r="M3449" s="8" t="s">
        <v>26996</v>
      </c>
      <c r="N3449" s="8" t="s">
        <v>26997</v>
      </c>
      <c r="O3449" s="7" t="s">
        <v>246</v>
      </c>
      <c r="P3449" s="32" t="s">
        <v>165</v>
      </c>
      <c r="Q3449" s="32" t="s">
        <v>64</v>
      </c>
      <c r="R3449" s="11">
        <v>61099356.170000002</v>
      </c>
      <c r="S3449" s="11">
        <v>7546833.9400000004</v>
      </c>
      <c r="T3449" s="11" t="s">
        <v>65</v>
      </c>
      <c r="U3449" s="11" t="s">
        <v>65</v>
      </c>
      <c r="V3449" s="11">
        <v>2495445</v>
      </c>
      <c r="W3449" s="11">
        <v>50717777.229999997</v>
      </c>
      <c r="X3449" s="11" t="s">
        <v>65</v>
      </c>
      <c r="Y3449" s="11">
        <v>339300</v>
      </c>
      <c r="Z3449" s="11" t="s">
        <v>65</v>
      </c>
      <c r="AA3449" s="11">
        <v>60550385.850000001</v>
      </c>
      <c r="AB3449" s="11">
        <v>7393979.6699999999</v>
      </c>
      <c r="AC3449" s="11" t="s">
        <v>65</v>
      </c>
      <c r="AD3449" s="11" t="s">
        <v>65</v>
      </c>
      <c r="AE3449" s="11">
        <v>50307967.18</v>
      </c>
      <c r="AF3449" s="11" t="s">
        <v>65</v>
      </c>
      <c r="AG3449" s="11">
        <v>2848439</v>
      </c>
      <c r="AH3449" s="11" t="s">
        <v>65</v>
      </c>
      <c r="AI3449" s="11" t="s">
        <v>65</v>
      </c>
      <c r="AJ3449" s="11">
        <v>548970.32000000007</v>
      </c>
      <c r="AK3449" s="11">
        <v>13501265.93</v>
      </c>
      <c r="AL3449" s="11">
        <v>13501265.93</v>
      </c>
      <c r="AM3449" s="11">
        <v>13480587.869999999</v>
      </c>
      <c r="AN3449" s="11" t="s">
        <v>65</v>
      </c>
      <c r="AO3449" s="11" t="s">
        <v>65</v>
      </c>
      <c r="AP3449" s="11">
        <v>-5166000</v>
      </c>
      <c r="AQ3449" s="11">
        <v>-21266883.48</v>
      </c>
      <c r="AR3449" s="11" t="s">
        <v>65</v>
      </c>
      <c r="AS3449" s="11" t="s">
        <v>65</v>
      </c>
      <c r="AT3449" s="11" t="s">
        <v>65</v>
      </c>
      <c r="AU3449" s="11" t="s">
        <v>65</v>
      </c>
      <c r="AV3449" s="11" t="s">
        <v>65</v>
      </c>
      <c r="AW3449" s="11">
        <v>5166000</v>
      </c>
      <c r="AX3449" s="11" t="s">
        <v>65</v>
      </c>
      <c r="AY3449" s="11" t="s">
        <v>65</v>
      </c>
      <c r="AZ3449" s="11" t="s">
        <v>65</v>
      </c>
      <c r="BA3449" s="11" t="s">
        <v>65</v>
      </c>
      <c r="BB3449" s="11">
        <v>-5166000</v>
      </c>
      <c r="BC3449" s="11" t="s">
        <v>65</v>
      </c>
      <c r="BD3449" s="11" t="s">
        <v>65</v>
      </c>
      <c r="BE3449" s="11" t="s">
        <v>65</v>
      </c>
      <c r="BF3449" s="11" t="s">
        <v>65</v>
      </c>
      <c r="BG3449" s="11" t="s">
        <v>65</v>
      </c>
      <c r="BH3449" s="11">
        <v>3113571</v>
      </c>
      <c r="BI3449" s="11" t="s">
        <v>65</v>
      </c>
      <c r="BJ3449" s="11">
        <v>3113571</v>
      </c>
      <c r="BK3449" s="11">
        <v>3244787</v>
      </c>
      <c r="BL3449" s="11">
        <v>3244787</v>
      </c>
      <c r="BM3449" s="11">
        <v>3244787</v>
      </c>
      <c r="BN3449" s="11">
        <v>3244787</v>
      </c>
    </row>
    <row r="3450" spans="1:66" ht="21" customHeight="1" x14ac:dyDescent="0.25">
      <c r="A3450" s="12">
        <v>3444</v>
      </c>
      <c r="B3450" s="16" t="s">
        <v>26998</v>
      </c>
      <c r="C3450" s="7" t="s">
        <v>26999</v>
      </c>
      <c r="D3450" s="7" t="s">
        <v>27000</v>
      </c>
      <c r="E3450" s="7" t="s">
        <v>27001</v>
      </c>
      <c r="F3450" s="7" t="s">
        <v>69</v>
      </c>
      <c r="G3450" s="7" t="s">
        <v>347</v>
      </c>
      <c r="H3450" s="8" t="s">
        <v>348</v>
      </c>
      <c r="I3450" s="13" t="s">
        <v>27002</v>
      </c>
      <c r="J3450" s="7" t="s">
        <v>1480</v>
      </c>
      <c r="K3450" s="7" t="s">
        <v>1481</v>
      </c>
      <c r="L3450" s="7" t="s">
        <v>27003</v>
      </c>
      <c r="M3450" s="8" t="s">
        <v>27004</v>
      </c>
      <c r="N3450" s="8" t="s">
        <v>27005</v>
      </c>
      <c r="O3450" s="7" t="s">
        <v>246</v>
      </c>
      <c r="P3450" s="32" t="s">
        <v>36462</v>
      </c>
      <c r="Q3450" s="32" t="s">
        <v>157</v>
      </c>
      <c r="R3450" s="11">
        <v>1543824485</v>
      </c>
      <c r="S3450" s="11">
        <v>9170905</v>
      </c>
      <c r="T3450" s="11">
        <v>2030973</v>
      </c>
      <c r="U3450" s="11" t="s">
        <v>65</v>
      </c>
      <c r="V3450" s="11">
        <v>1511232607</v>
      </c>
      <c r="W3450" s="11">
        <v>5399488</v>
      </c>
      <c r="X3450" s="11">
        <v>15511578</v>
      </c>
      <c r="Y3450" s="11" t="s">
        <v>65</v>
      </c>
      <c r="Z3450" s="11">
        <v>478934</v>
      </c>
      <c r="AA3450" s="11">
        <v>1285912686</v>
      </c>
      <c r="AB3450" s="11" t="s">
        <v>65</v>
      </c>
      <c r="AC3450" s="11" t="s">
        <v>65</v>
      </c>
      <c r="AD3450" s="11">
        <v>89899655</v>
      </c>
      <c r="AE3450" s="11">
        <v>1175425285</v>
      </c>
      <c r="AF3450" s="11">
        <v>3178000</v>
      </c>
      <c r="AG3450" s="11" t="s">
        <v>65</v>
      </c>
      <c r="AH3450" s="11" t="s">
        <v>65</v>
      </c>
      <c r="AI3450" s="11">
        <v>17409746</v>
      </c>
      <c r="AJ3450" s="11">
        <v>257911799</v>
      </c>
      <c r="AK3450" s="11">
        <v>179136518</v>
      </c>
      <c r="AL3450" s="11">
        <v>179136518</v>
      </c>
      <c r="AM3450" s="11">
        <v>15929295</v>
      </c>
      <c r="AN3450" s="11">
        <v>34213701</v>
      </c>
      <c r="AO3450" s="11" t="s">
        <v>65</v>
      </c>
      <c r="AP3450" s="11">
        <v>28632285</v>
      </c>
      <c r="AQ3450" s="11" t="s">
        <v>65</v>
      </c>
      <c r="AR3450" s="11">
        <v>375131056</v>
      </c>
      <c r="AS3450" s="11">
        <v>370796391</v>
      </c>
      <c r="AT3450" s="11">
        <v>4334665</v>
      </c>
      <c r="AU3450" s="11" t="s">
        <v>65</v>
      </c>
      <c r="AV3450" s="11">
        <v>375131056</v>
      </c>
      <c r="AW3450" s="11">
        <v>269997854</v>
      </c>
      <c r="AX3450" s="11" t="s">
        <v>65</v>
      </c>
      <c r="AY3450" s="11">
        <v>76500917</v>
      </c>
      <c r="AZ3450" s="11" t="s">
        <v>65</v>
      </c>
      <c r="BA3450" s="11" t="s">
        <v>65</v>
      </c>
      <c r="BB3450" s="11">
        <v>28632285</v>
      </c>
      <c r="BC3450" s="11" t="s">
        <v>65</v>
      </c>
      <c r="BD3450" s="11" t="s">
        <v>65</v>
      </c>
      <c r="BE3450" s="11" t="s">
        <v>65</v>
      </c>
      <c r="BF3450" s="11" t="s">
        <v>65</v>
      </c>
      <c r="BG3450" s="11" t="s">
        <v>65</v>
      </c>
      <c r="BH3450" s="11" t="s">
        <v>65</v>
      </c>
      <c r="BI3450" s="11" t="s">
        <v>65</v>
      </c>
      <c r="BJ3450" s="11" t="s">
        <v>65</v>
      </c>
      <c r="BK3450" s="11">
        <v>1566178139</v>
      </c>
      <c r="BL3450" s="11">
        <v>3000000</v>
      </c>
      <c r="BM3450" s="11">
        <v>1566178139</v>
      </c>
      <c r="BN3450" s="11">
        <v>3000000</v>
      </c>
    </row>
    <row r="3451" spans="1:66" ht="21" customHeight="1" x14ac:dyDescent="0.25">
      <c r="A3451" s="12">
        <v>3445</v>
      </c>
      <c r="B3451" s="16" t="s">
        <v>27006</v>
      </c>
      <c r="C3451" s="7" t="s">
        <v>27007</v>
      </c>
      <c r="D3451" s="7" t="s">
        <v>27008</v>
      </c>
      <c r="E3451" s="7" t="s">
        <v>65</v>
      </c>
      <c r="F3451" s="7" t="s">
        <v>598</v>
      </c>
      <c r="G3451" s="7" t="s">
        <v>347</v>
      </c>
      <c r="H3451" s="8" t="s">
        <v>348</v>
      </c>
      <c r="I3451" s="13" t="s">
        <v>27009</v>
      </c>
      <c r="J3451" s="7" t="s">
        <v>95</v>
      </c>
      <c r="K3451" s="7" t="s">
        <v>96</v>
      </c>
      <c r="L3451" s="7" t="s">
        <v>27010</v>
      </c>
      <c r="M3451" s="8" t="s">
        <v>27011</v>
      </c>
      <c r="N3451" s="8" t="s">
        <v>27012</v>
      </c>
      <c r="O3451" s="7" t="s">
        <v>246</v>
      </c>
      <c r="P3451" s="32" t="s">
        <v>2155</v>
      </c>
      <c r="Q3451" s="32" t="s">
        <v>106</v>
      </c>
      <c r="R3451" s="11">
        <v>70433347</v>
      </c>
      <c r="S3451" s="11">
        <v>1970228</v>
      </c>
      <c r="T3451" s="11" t="s">
        <v>65</v>
      </c>
      <c r="U3451" s="11" t="s">
        <v>65</v>
      </c>
      <c r="V3451" s="11" t="s">
        <v>65</v>
      </c>
      <c r="W3451" s="11">
        <v>68463119</v>
      </c>
      <c r="X3451" s="11" t="s">
        <v>65</v>
      </c>
      <c r="Y3451" s="11" t="s">
        <v>65</v>
      </c>
      <c r="Z3451" s="11" t="s">
        <v>65</v>
      </c>
      <c r="AA3451" s="11">
        <v>16939502</v>
      </c>
      <c r="AB3451" s="11" t="s">
        <v>65</v>
      </c>
      <c r="AC3451" s="11" t="s">
        <v>65</v>
      </c>
      <c r="AD3451" s="11" t="s">
        <v>65</v>
      </c>
      <c r="AE3451" s="11">
        <v>12000000</v>
      </c>
      <c r="AF3451" s="11" t="s">
        <v>65</v>
      </c>
      <c r="AG3451" s="11">
        <v>348017</v>
      </c>
      <c r="AH3451" s="11">
        <v>4591485</v>
      </c>
      <c r="AI3451" s="11" t="s">
        <v>65</v>
      </c>
      <c r="AJ3451" s="11">
        <v>53493845</v>
      </c>
      <c r="AK3451" s="11" t="s">
        <v>65</v>
      </c>
      <c r="AL3451" s="11" t="s">
        <v>65</v>
      </c>
      <c r="AM3451" s="11">
        <v>6018960</v>
      </c>
      <c r="AN3451" s="11" t="s">
        <v>65</v>
      </c>
      <c r="AO3451" s="11" t="s">
        <v>65</v>
      </c>
      <c r="AP3451" s="11">
        <v>47474885</v>
      </c>
      <c r="AQ3451" s="11" t="s">
        <v>65</v>
      </c>
      <c r="AR3451" s="11">
        <v>534284413</v>
      </c>
      <c r="AS3451" s="11">
        <v>519864304</v>
      </c>
      <c r="AT3451" s="11">
        <v>14420109</v>
      </c>
      <c r="AU3451" s="11" t="s">
        <v>65</v>
      </c>
      <c r="AV3451" s="11">
        <v>137545547</v>
      </c>
      <c r="AW3451" s="11">
        <v>78494642</v>
      </c>
      <c r="AX3451" s="11" t="s">
        <v>65</v>
      </c>
      <c r="AY3451" s="11">
        <v>11576020</v>
      </c>
      <c r="AZ3451" s="11" t="s">
        <v>65</v>
      </c>
      <c r="BA3451" s="11" t="s">
        <v>65</v>
      </c>
      <c r="BB3451" s="11">
        <v>47474885</v>
      </c>
      <c r="BC3451" s="11">
        <v>396738866</v>
      </c>
      <c r="BD3451" s="11">
        <v>396738866</v>
      </c>
      <c r="BE3451" s="11" t="s">
        <v>65</v>
      </c>
      <c r="BF3451" s="11" t="s">
        <v>65</v>
      </c>
      <c r="BG3451" s="11" t="s">
        <v>65</v>
      </c>
      <c r="BH3451" s="11" t="s">
        <v>65</v>
      </c>
      <c r="BI3451" s="11" t="s">
        <v>65</v>
      </c>
      <c r="BJ3451" s="11" t="s">
        <v>65</v>
      </c>
      <c r="BK3451" s="11" t="s">
        <v>65</v>
      </c>
      <c r="BL3451" s="11">
        <v>3000000</v>
      </c>
      <c r="BM3451" s="11" t="s">
        <v>65</v>
      </c>
      <c r="BN3451" s="11">
        <v>3000000</v>
      </c>
    </row>
    <row r="3452" spans="1:66" ht="21" customHeight="1" x14ac:dyDescent="0.25">
      <c r="A3452" s="12">
        <v>3446</v>
      </c>
      <c r="B3452" s="16" t="s">
        <v>27013</v>
      </c>
      <c r="C3452" s="7" t="s">
        <v>27014</v>
      </c>
      <c r="D3452" s="7" t="s">
        <v>27015</v>
      </c>
      <c r="E3452" s="7" t="s">
        <v>27016</v>
      </c>
      <c r="F3452" s="7" t="s">
        <v>61</v>
      </c>
      <c r="G3452" s="7" t="s">
        <v>141</v>
      </c>
      <c r="H3452" s="8" t="s">
        <v>149</v>
      </c>
      <c r="I3452" s="13" t="s">
        <v>27017</v>
      </c>
      <c r="J3452" s="7" t="s">
        <v>62</v>
      </c>
      <c r="K3452" s="7" t="s">
        <v>63</v>
      </c>
      <c r="L3452" s="7" t="s">
        <v>27018</v>
      </c>
      <c r="M3452" s="8" t="s">
        <v>27019</v>
      </c>
      <c r="N3452" s="8" t="s">
        <v>27020</v>
      </c>
      <c r="O3452" s="7" t="s">
        <v>246</v>
      </c>
      <c r="P3452" s="32" t="s">
        <v>64</v>
      </c>
      <c r="Q3452" s="32" t="s">
        <v>64</v>
      </c>
      <c r="R3452" s="11">
        <v>17792991</v>
      </c>
      <c r="S3452" s="11">
        <v>15380547</v>
      </c>
      <c r="T3452" s="11" t="s">
        <v>65</v>
      </c>
      <c r="U3452" s="11" t="s">
        <v>65</v>
      </c>
      <c r="V3452" s="11" t="s">
        <v>65</v>
      </c>
      <c r="W3452" s="11" t="s">
        <v>65</v>
      </c>
      <c r="X3452" s="11" t="s">
        <v>65</v>
      </c>
      <c r="Y3452" s="11" t="s">
        <v>65</v>
      </c>
      <c r="Z3452" s="11">
        <v>2412444</v>
      </c>
      <c r="AA3452" s="11">
        <v>16055276</v>
      </c>
      <c r="AB3452" s="11">
        <v>213705</v>
      </c>
      <c r="AC3452" s="11" t="s">
        <v>65</v>
      </c>
      <c r="AD3452" s="11" t="s">
        <v>65</v>
      </c>
      <c r="AE3452" s="11">
        <v>3871024</v>
      </c>
      <c r="AF3452" s="11" t="s">
        <v>65</v>
      </c>
      <c r="AG3452" s="11">
        <v>5970547</v>
      </c>
      <c r="AH3452" s="11" t="s">
        <v>65</v>
      </c>
      <c r="AI3452" s="11">
        <v>6000000</v>
      </c>
      <c r="AJ3452" s="11">
        <v>1737715</v>
      </c>
      <c r="AK3452" s="11">
        <v>23745</v>
      </c>
      <c r="AL3452" s="11">
        <v>23745</v>
      </c>
      <c r="AM3452" s="11">
        <v>7569451</v>
      </c>
      <c r="AN3452" s="11">
        <v>222737</v>
      </c>
      <c r="AO3452" s="11" t="s">
        <v>65</v>
      </c>
      <c r="AP3452" s="11">
        <v>-6078218</v>
      </c>
      <c r="AQ3452" s="11" t="s">
        <v>65</v>
      </c>
      <c r="AR3452" s="11">
        <v>51650331</v>
      </c>
      <c r="AS3452" s="11">
        <v>44344811</v>
      </c>
      <c r="AT3452" s="11">
        <v>7305520</v>
      </c>
      <c r="AU3452" s="11" t="s">
        <v>65</v>
      </c>
      <c r="AV3452" s="11">
        <v>42927783</v>
      </c>
      <c r="AW3452" s="11">
        <v>40236398</v>
      </c>
      <c r="AX3452" s="11" t="s">
        <v>65</v>
      </c>
      <c r="AY3452" s="11">
        <v>8769603</v>
      </c>
      <c r="AZ3452" s="11" t="s">
        <v>65</v>
      </c>
      <c r="BA3452" s="11" t="s">
        <v>65</v>
      </c>
      <c r="BB3452" s="11">
        <v>-6078218</v>
      </c>
      <c r="BC3452" s="11">
        <v>8722548</v>
      </c>
      <c r="BD3452" s="11">
        <v>8722548</v>
      </c>
      <c r="BE3452" s="11" t="s">
        <v>65</v>
      </c>
      <c r="BF3452" s="11" t="s">
        <v>65</v>
      </c>
      <c r="BG3452" s="11" t="s">
        <v>65</v>
      </c>
      <c r="BH3452" s="11" t="s">
        <v>65</v>
      </c>
      <c r="BI3452" s="11" t="s">
        <v>65</v>
      </c>
      <c r="BJ3452" s="11" t="s">
        <v>65</v>
      </c>
      <c r="BK3452" s="11">
        <v>870592555</v>
      </c>
      <c r="BL3452" s="11">
        <v>20000000</v>
      </c>
      <c r="BM3452" s="11">
        <v>870592555</v>
      </c>
      <c r="BN3452" s="11">
        <v>20000000</v>
      </c>
    </row>
    <row r="3453" spans="1:66" ht="21" customHeight="1" x14ac:dyDescent="0.25">
      <c r="A3453" s="12">
        <v>3447</v>
      </c>
      <c r="B3453" s="16" t="s">
        <v>27021</v>
      </c>
      <c r="C3453" s="7" t="s">
        <v>27022</v>
      </c>
      <c r="D3453" s="7" t="s">
        <v>27023</v>
      </c>
      <c r="E3453" s="7" t="s">
        <v>27024</v>
      </c>
      <c r="F3453" s="7" t="s">
        <v>69</v>
      </c>
      <c r="G3453" s="7" t="s">
        <v>239</v>
      </c>
      <c r="H3453" s="8" t="s">
        <v>240</v>
      </c>
      <c r="I3453" s="13" t="s">
        <v>27025</v>
      </c>
      <c r="J3453" s="7" t="s">
        <v>62</v>
      </c>
      <c r="K3453" s="7" t="s">
        <v>63</v>
      </c>
      <c r="L3453" s="7" t="s">
        <v>27026</v>
      </c>
      <c r="M3453" s="8" t="s">
        <v>27027</v>
      </c>
      <c r="N3453" s="8" t="s">
        <v>27028</v>
      </c>
      <c r="O3453" s="7" t="s">
        <v>106</v>
      </c>
      <c r="P3453" s="32" t="s">
        <v>4598</v>
      </c>
      <c r="Q3453" s="32" t="s">
        <v>165</v>
      </c>
      <c r="R3453" s="11">
        <v>13683862409.17</v>
      </c>
      <c r="S3453" s="11">
        <v>21452745.010000002</v>
      </c>
      <c r="T3453" s="11">
        <v>1850318768</v>
      </c>
      <c r="U3453" s="11">
        <v>17737592.920000002</v>
      </c>
      <c r="V3453" s="11" t="s">
        <v>65</v>
      </c>
      <c r="W3453" s="11">
        <v>2969682751.48</v>
      </c>
      <c r="X3453" s="11">
        <v>2567947606.9000001</v>
      </c>
      <c r="Y3453" s="11">
        <v>6272855.8600000003</v>
      </c>
      <c r="Z3453" s="11">
        <v>6250450089</v>
      </c>
      <c r="AA3453" s="11">
        <v>4872114820.0299997</v>
      </c>
      <c r="AB3453" s="11" t="s">
        <v>65</v>
      </c>
      <c r="AC3453" s="11" t="s">
        <v>65</v>
      </c>
      <c r="AD3453" s="11">
        <v>3069104008.4400001</v>
      </c>
      <c r="AE3453" s="11">
        <v>1551526723.95</v>
      </c>
      <c r="AF3453" s="11">
        <v>1245000</v>
      </c>
      <c r="AG3453" s="11">
        <v>108520230.58</v>
      </c>
      <c r="AH3453" s="11">
        <v>141718857.06</v>
      </c>
      <c r="AI3453" s="11" t="s">
        <v>65</v>
      </c>
      <c r="AJ3453" s="11">
        <v>8811747589.1499996</v>
      </c>
      <c r="AK3453" s="11">
        <v>1740595800</v>
      </c>
      <c r="AL3453" s="11">
        <v>1740595800</v>
      </c>
      <c r="AM3453" s="11">
        <v>381743313.31</v>
      </c>
      <c r="AN3453" s="11">
        <v>718451568.30999994</v>
      </c>
      <c r="AO3453" s="11">
        <v>5808271124</v>
      </c>
      <c r="AP3453" s="11">
        <v>162685783.53</v>
      </c>
      <c r="AQ3453" s="11" t="s">
        <v>65</v>
      </c>
      <c r="AR3453" s="11">
        <v>2610951209</v>
      </c>
      <c r="AS3453" s="11">
        <v>1241068663</v>
      </c>
      <c r="AT3453" s="11">
        <v>1366568946</v>
      </c>
      <c r="AU3453" s="11">
        <v>3313600</v>
      </c>
      <c r="AV3453" s="11">
        <v>1743693575</v>
      </c>
      <c r="AW3453" s="11">
        <v>773273746.32000005</v>
      </c>
      <c r="AX3453" s="11">
        <v>334429118.47000003</v>
      </c>
      <c r="AY3453" s="11">
        <v>470860926.68000001</v>
      </c>
      <c r="AZ3453" s="11">
        <v>2444000</v>
      </c>
      <c r="BA3453" s="11" t="s">
        <v>65</v>
      </c>
      <c r="BB3453" s="11">
        <v>162685783.53</v>
      </c>
      <c r="BC3453" s="11">
        <v>867257634</v>
      </c>
      <c r="BD3453" s="11">
        <v>867257634</v>
      </c>
      <c r="BE3453" s="11" t="s">
        <v>65</v>
      </c>
      <c r="BF3453" s="11" t="s">
        <v>65</v>
      </c>
      <c r="BG3453" s="11" t="s">
        <v>65</v>
      </c>
      <c r="BH3453" s="11" t="s">
        <v>65</v>
      </c>
      <c r="BI3453" s="11" t="s">
        <v>65</v>
      </c>
      <c r="BJ3453" s="11" t="s">
        <v>65</v>
      </c>
      <c r="BK3453" s="11" t="s">
        <v>65</v>
      </c>
      <c r="BL3453" s="11">
        <v>1232000000</v>
      </c>
      <c r="BM3453" s="11" t="s">
        <v>65</v>
      </c>
      <c r="BN3453" s="11">
        <v>1232000000</v>
      </c>
    </row>
    <row r="3454" spans="1:66" ht="21" customHeight="1" x14ac:dyDescent="0.25">
      <c r="A3454" s="12">
        <v>3448</v>
      </c>
      <c r="B3454" s="16" t="s">
        <v>27029</v>
      </c>
      <c r="C3454" s="7" t="s">
        <v>27030</v>
      </c>
      <c r="D3454" s="7" t="s">
        <v>27031</v>
      </c>
      <c r="E3454" s="7" t="s">
        <v>27032</v>
      </c>
      <c r="F3454" s="7" t="s">
        <v>61</v>
      </c>
      <c r="G3454" s="7" t="s">
        <v>141</v>
      </c>
      <c r="H3454" s="8" t="s">
        <v>149</v>
      </c>
      <c r="I3454" s="13" t="s">
        <v>27033</v>
      </c>
      <c r="J3454" s="7" t="s">
        <v>1767</v>
      </c>
      <c r="K3454" s="7" t="s">
        <v>1768</v>
      </c>
      <c r="L3454" s="7" t="s">
        <v>27034</v>
      </c>
      <c r="M3454" s="8" t="s">
        <v>27035</v>
      </c>
      <c r="N3454" s="8" t="s">
        <v>27036</v>
      </c>
      <c r="O3454" s="7" t="s">
        <v>246</v>
      </c>
      <c r="P3454" s="32" t="s">
        <v>4567</v>
      </c>
      <c r="Q3454" s="32" t="s">
        <v>106</v>
      </c>
      <c r="R3454" s="11">
        <v>1208624116.1099999</v>
      </c>
      <c r="S3454" s="11">
        <v>10.43</v>
      </c>
      <c r="T3454" s="11">
        <v>79100000</v>
      </c>
      <c r="U3454" s="11" t="s">
        <v>65</v>
      </c>
      <c r="V3454" s="11">
        <v>463237337</v>
      </c>
      <c r="W3454" s="11">
        <v>571021664.67999995</v>
      </c>
      <c r="X3454" s="11">
        <v>3987290</v>
      </c>
      <c r="Y3454" s="11">
        <v>781821</v>
      </c>
      <c r="Z3454" s="11">
        <v>90495993</v>
      </c>
      <c r="AA3454" s="11">
        <v>320019540.54000002</v>
      </c>
      <c r="AB3454" s="11">
        <v>222609803</v>
      </c>
      <c r="AC3454" s="11" t="s">
        <v>65</v>
      </c>
      <c r="AD3454" s="11">
        <v>13547496</v>
      </c>
      <c r="AE3454" s="11">
        <v>36398653.859999999</v>
      </c>
      <c r="AF3454" s="11" t="s">
        <v>65</v>
      </c>
      <c r="AG3454" s="11">
        <v>36816632.68</v>
      </c>
      <c r="AH3454" s="11">
        <v>10646955</v>
      </c>
      <c r="AI3454" s="11" t="s">
        <v>65</v>
      </c>
      <c r="AJ3454" s="11">
        <v>888604575.57000005</v>
      </c>
      <c r="AK3454" s="11">
        <v>778804404</v>
      </c>
      <c r="AL3454" s="11">
        <v>778804404</v>
      </c>
      <c r="AM3454" s="11">
        <v>17604014.629999999</v>
      </c>
      <c r="AN3454" s="11">
        <v>17528298</v>
      </c>
      <c r="AO3454" s="11">
        <v>82745147</v>
      </c>
      <c r="AP3454" s="11">
        <v>-36607205.140000001</v>
      </c>
      <c r="AQ3454" s="11">
        <v>28529917.079999998</v>
      </c>
      <c r="AR3454" s="11">
        <v>105915004.04000001</v>
      </c>
      <c r="AS3454" s="11">
        <v>102693788.04000001</v>
      </c>
      <c r="AT3454" s="11">
        <v>336137</v>
      </c>
      <c r="AU3454" s="11">
        <v>2885079</v>
      </c>
      <c r="AV3454" s="11">
        <v>105623633.04000001</v>
      </c>
      <c r="AW3454" s="11">
        <v>137778605.18000001</v>
      </c>
      <c r="AX3454" s="11" t="s">
        <v>65</v>
      </c>
      <c r="AY3454" s="11">
        <v>199</v>
      </c>
      <c r="AZ3454" s="11">
        <v>4452034</v>
      </c>
      <c r="BA3454" s="11" t="s">
        <v>65</v>
      </c>
      <c r="BB3454" s="11">
        <v>-36607205.140000001</v>
      </c>
      <c r="BC3454" s="11">
        <v>291371</v>
      </c>
      <c r="BD3454" s="11">
        <v>291371</v>
      </c>
      <c r="BE3454" s="11" t="s">
        <v>65</v>
      </c>
      <c r="BF3454" s="11" t="s">
        <v>65</v>
      </c>
      <c r="BG3454" s="11" t="s">
        <v>65</v>
      </c>
      <c r="BH3454" s="11" t="s">
        <v>65</v>
      </c>
      <c r="BI3454" s="11" t="s">
        <v>65</v>
      </c>
      <c r="BJ3454" s="11" t="s">
        <v>65</v>
      </c>
      <c r="BK3454" s="11" t="s">
        <v>65</v>
      </c>
      <c r="BL3454" s="11">
        <v>30800000</v>
      </c>
      <c r="BM3454" s="11" t="s">
        <v>65</v>
      </c>
      <c r="BN3454" s="11">
        <v>30800000</v>
      </c>
    </row>
    <row r="3455" spans="1:66" ht="21" customHeight="1" x14ac:dyDescent="0.25">
      <c r="A3455" s="12">
        <v>3449</v>
      </c>
      <c r="B3455" s="16" t="s">
        <v>34738</v>
      </c>
      <c r="C3455" s="7" t="s">
        <v>34739</v>
      </c>
      <c r="D3455" s="7" t="s">
        <v>34740</v>
      </c>
      <c r="E3455" s="7" t="s">
        <v>34741</v>
      </c>
      <c r="F3455" s="7" t="s">
        <v>61</v>
      </c>
      <c r="G3455" s="7" t="s">
        <v>141</v>
      </c>
      <c r="H3455" s="8" t="s">
        <v>149</v>
      </c>
      <c r="I3455" s="13" t="s">
        <v>34742</v>
      </c>
      <c r="J3455" s="7" t="s">
        <v>1444</v>
      </c>
      <c r="K3455" s="7" t="s">
        <v>10376</v>
      </c>
      <c r="L3455" s="7" t="s">
        <v>34743</v>
      </c>
      <c r="M3455" s="8" t="s">
        <v>34744</v>
      </c>
      <c r="N3455" s="8" t="s">
        <v>34745</v>
      </c>
      <c r="O3455" s="7" t="s">
        <v>246</v>
      </c>
      <c r="P3455" s="32" t="s">
        <v>2155</v>
      </c>
      <c r="Q3455" s="32" t="s">
        <v>64</v>
      </c>
      <c r="R3455" s="11">
        <v>143925874</v>
      </c>
      <c r="S3455" s="11">
        <v>37179791</v>
      </c>
      <c r="T3455" s="11">
        <v>44721943</v>
      </c>
      <c r="U3455" s="11" t="s">
        <v>65</v>
      </c>
      <c r="V3455" s="11">
        <v>58823548</v>
      </c>
      <c r="W3455" s="11">
        <v>3200592</v>
      </c>
      <c r="X3455" s="11" t="s">
        <v>65</v>
      </c>
      <c r="Y3455" s="11" t="s">
        <v>65</v>
      </c>
      <c r="Z3455" s="11" t="s">
        <v>65</v>
      </c>
      <c r="AA3455" s="11">
        <v>20224380</v>
      </c>
      <c r="AB3455" s="11">
        <v>11239937</v>
      </c>
      <c r="AC3455" s="11" t="s">
        <v>65</v>
      </c>
      <c r="AD3455" s="11" t="s">
        <v>65</v>
      </c>
      <c r="AE3455" s="11">
        <v>6761986</v>
      </c>
      <c r="AF3455" s="11">
        <v>230000</v>
      </c>
      <c r="AG3455" s="11">
        <v>1878287</v>
      </c>
      <c r="AH3455" s="11">
        <v>114170</v>
      </c>
      <c r="AI3455" s="11" t="s">
        <v>65</v>
      </c>
      <c r="AJ3455" s="11">
        <v>123701494</v>
      </c>
      <c r="AK3455" s="11">
        <v>111013140</v>
      </c>
      <c r="AL3455" s="11" t="s">
        <v>65</v>
      </c>
      <c r="AM3455" s="11">
        <v>11349029</v>
      </c>
      <c r="AN3455" s="11" t="s">
        <v>65</v>
      </c>
      <c r="AO3455" s="11" t="s">
        <v>65</v>
      </c>
      <c r="AP3455" s="11">
        <v>1339325</v>
      </c>
      <c r="AQ3455" s="11" t="s">
        <v>65</v>
      </c>
      <c r="AR3455" s="11">
        <v>53012958</v>
      </c>
      <c r="AS3455" s="11">
        <v>45700547</v>
      </c>
      <c r="AT3455" s="11">
        <v>7312411</v>
      </c>
      <c r="AU3455" s="11" t="s">
        <v>65</v>
      </c>
      <c r="AV3455" s="11">
        <v>33870857</v>
      </c>
      <c r="AW3455" s="11">
        <v>30521988</v>
      </c>
      <c r="AX3455" s="11" t="s">
        <v>65</v>
      </c>
      <c r="AY3455" s="11">
        <v>1366543</v>
      </c>
      <c r="AZ3455" s="11">
        <v>11001</v>
      </c>
      <c r="BA3455" s="11">
        <v>632000</v>
      </c>
      <c r="BB3455" s="11">
        <v>1339325</v>
      </c>
      <c r="BC3455" s="11">
        <v>19142101</v>
      </c>
      <c r="BD3455" s="11">
        <v>19142101</v>
      </c>
      <c r="BE3455" s="11" t="s">
        <v>65</v>
      </c>
      <c r="BF3455" s="11" t="s">
        <v>65</v>
      </c>
      <c r="BG3455" s="11" t="s">
        <v>65</v>
      </c>
      <c r="BH3455" s="11" t="s">
        <v>65</v>
      </c>
      <c r="BI3455" s="11" t="s">
        <v>65</v>
      </c>
      <c r="BJ3455" s="11" t="s">
        <v>65</v>
      </c>
      <c r="BK3455" s="11" t="s">
        <v>65</v>
      </c>
      <c r="BL3455" s="11">
        <v>6160000</v>
      </c>
      <c r="BM3455" s="11" t="s">
        <v>65</v>
      </c>
      <c r="BN3455" s="11">
        <v>6160000</v>
      </c>
    </row>
    <row r="3456" spans="1:66" ht="21" customHeight="1" x14ac:dyDescent="0.25">
      <c r="A3456" s="12">
        <v>3450</v>
      </c>
      <c r="B3456" s="16" t="s">
        <v>27037</v>
      </c>
      <c r="C3456" s="7" t="s">
        <v>27038</v>
      </c>
      <c r="D3456" s="7" t="s">
        <v>27039</v>
      </c>
      <c r="E3456" s="7" t="s">
        <v>27040</v>
      </c>
      <c r="F3456" s="7" t="s">
        <v>69</v>
      </c>
      <c r="G3456" s="7" t="s">
        <v>141</v>
      </c>
      <c r="H3456" s="8" t="s">
        <v>149</v>
      </c>
      <c r="I3456" s="13" t="s">
        <v>27041</v>
      </c>
      <c r="J3456" s="7" t="s">
        <v>1523</v>
      </c>
      <c r="K3456" s="7" t="s">
        <v>27042</v>
      </c>
      <c r="L3456" s="7" t="s">
        <v>27043</v>
      </c>
      <c r="M3456" s="8" t="s">
        <v>27044</v>
      </c>
      <c r="N3456" s="8" t="s">
        <v>27045</v>
      </c>
      <c r="O3456" s="7" t="s">
        <v>246</v>
      </c>
      <c r="P3456" s="32" t="s">
        <v>326</v>
      </c>
      <c r="Q3456" s="32" t="s">
        <v>64</v>
      </c>
      <c r="R3456" s="11">
        <v>100421282.03</v>
      </c>
      <c r="S3456" s="11">
        <v>42504022.530000001</v>
      </c>
      <c r="T3456" s="11" t="s">
        <v>65</v>
      </c>
      <c r="U3456" s="11" t="s">
        <v>65</v>
      </c>
      <c r="V3456" s="11">
        <v>52816594</v>
      </c>
      <c r="W3456" s="11">
        <v>3600665.5</v>
      </c>
      <c r="X3456" s="11">
        <v>1500000</v>
      </c>
      <c r="Y3456" s="11" t="s">
        <v>65</v>
      </c>
      <c r="Z3456" s="11" t="s">
        <v>65</v>
      </c>
      <c r="AA3456" s="11">
        <v>460317.66000000003</v>
      </c>
      <c r="AB3456" s="11" t="s">
        <v>65</v>
      </c>
      <c r="AC3456" s="11" t="s">
        <v>65</v>
      </c>
      <c r="AD3456" s="11" t="s">
        <v>65</v>
      </c>
      <c r="AE3456" s="11">
        <v>79224</v>
      </c>
      <c r="AF3456" s="11" t="s">
        <v>65</v>
      </c>
      <c r="AG3456" s="11">
        <v>381093.66000000003</v>
      </c>
      <c r="AH3456" s="11" t="s">
        <v>65</v>
      </c>
      <c r="AI3456" s="11" t="s">
        <v>65</v>
      </c>
      <c r="AJ3456" s="11">
        <v>99960964.370000005</v>
      </c>
      <c r="AK3456" s="11">
        <v>92849511</v>
      </c>
      <c r="AL3456" s="11">
        <v>92849511</v>
      </c>
      <c r="AM3456" s="11">
        <v>7890520.0999999996</v>
      </c>
      <c r="AN3456" s="11" t="s">
        <v>65</v>
      </c>
      <c r="AO3456" s="11" t="s">
        <v>65</v>
      </c>
      <c r="AP3456" s="11">
        <v>-779066.73</v>
      </c>
      <c r="AQ3456" s="11" t="s">
        <v>65</v>
      </c>
      <c r="AR3456" s="11">
        <v>12043526.289999999</v>
      </c>
      <c r="AS3456" s="11">
        <v>12006150.550000001</v>
      </c>
      <c r="AT3456" s="11">
        <v>37375.74</v>
      </c>
      <c r="AU3456" s="11" t="s">
        <v>65</v>
      </c>
      <c r="AV3456" s="11">
        <v>12043526.289999999</v>
      </c>
      <c r="AW3456" s="11">
        <v>12822593.02</v>
      </c>
      <c r="AX3456" s="11" t="s">
        <v>65</v>
      </c>
      <c r="AY3456" s="11" t="s">
        <v>65</v>
      </c>
      <c r="AZ3456" s="11" t="s">
        <v>65</v>
      </c>
      <c r="BA3456" s="11" t="s">
        <v>65</v>
      </c>
      <c r="BB3456" s="11">
        <v>-779066.73</v>
      </c>
      <c r="BC3456" s="11" t="s">
        <v>65</v>
      </c>
      <c r="BD3456" s="11" t="s">
        <v>65</v>
      </c>
      <c r="BE3456" s="11" t="s">
        <v>65</v>
      </c>
      <c r="BF3456" s="11" t="s">
        <v>65</v>
      </c>
      <c r="BG3456" s="11" t="s">
        <v>65</v>
      </c>
      <c r="BH3456" s="11" t="s">
        <v>65</v>
      </c>
      <c r="BI3456" s="11" t="s">
        <v>65</v>
      </c>
      <c r="BJ3456" s="11" t="s">
        <v>65</v>
      </c>
      <c r="BK3456" s="11">
        <v>15300000</v>
      </c>
      <c r="BL3456" s="11">
        <v>60000000</v>
      </c>
      <c r="BM3456" s="11">
        <v>15300000</v>
      </c>
      <c r="BN3456" s="11">
        <v>60000000</v>
      </c>
    </row>
    <row r="3457" spans="1:66" ht="21" customHeight="1" x14ac:dyDescent="0.25">
      <c r="A3457" s="12">
        <v>3451</v>
      </c>
      <c r="B3457" s="16" t="s">
        <v>27046</v>
      </c>
      <c r="C3457" s="7" t="s">
        <v>27047</v>
      </c>
      <c r="D3457" s="7" t="s">
        <v>27048</v>
      </c>
      <c r="E3457" s="7" t="s">
        <v>27049</v>
      </c>
      <c r="F3457" s="7" t="s">
        <v>598</v>
      </c>
      <c r="G3457" s="7" t="s">
        <v>12364</v>
      </c>
      <c r="H3457" s="8" t="s">
        <v>18017</v>
      </c>
      <c r="I3457" s="13" t="s">
        <v>27050</v>
      </c>
      <c r="J3457" s="7" t="s">
        <v>62</v>
      </c>
      <c r="K3457" s="7" t="s">
        <v>63</v>
      </c>
      <c r="L3457" s="7" t="s">
        <v>27051</v>
      </c>
      <c r="M3457" s="8" t="s">
        <v>8421</v>
      </c>
      <c r="N3457" s="8" t="s">
        <v>8422</v>
      </c>
      <c r="O3457" s="7" t="s">
        <v>246</v>
      </c>
      <c r="P3457" s="32" t="s">
        <v>612</v>
      </c>
      <c r="Q3457" s="32" t="s">
        <v>2155</v>
      </c>
      <c r="R3457" s="11">
        <v>69291258</v>
      </c>
      <c r="S3457" s="11">
        <v>2561110</v>
      </c>
      <c r="T3457" s="11" t="s">
        <v>65</v>
      </c>
      <c r="U3457" s="11" t="s">
        <v>65</v>
      </c>
      <c r="V3457" s="11" t="s">
        <v>65</v>
      </c>
      <c r="W3457" s="11">
        <v>66730148</v>
      </c>
      <c r="X3457" s="11" t="s">
        <v>65</v>
      </c>
      <c r="Y3457" s="11" t="s">
        <v>65</v>
      </c>
      <c r="Z3457" s="11" t="s">
        <v>65</v>
      </c>
      <c r="AA3457" s="11">
        <v>35300750</v>
      </c>
      <c r="AB3457" s="11" t="s">
        <v>65</v>
      </c>
      <c r="AC3457" s="11" t="s">
        <v>65</v>
      </c>
      <c r="AD3457" s="11" t="s">
        <v>65</v>
      </c>
      <c r="AE3457" s="11">
        <v>6685640</v>
      </c>
      <c r="AF3457" s="11">
        <v>1667000</v>
      </c>
      <c r="AG3457" s="11">
        <v>6577131</v>
      </c>
      <c r="AH3457" s="11">
        <v>20370979</v>
      </c>
      <c r="AI3457" s="11" t="s">
        <v>65</v>
      </c>
      <c r="AJ3457" s="11">
        <v>33990508</v>
      </c>
      <c r="AK3457" s="11">
        <v>17677377</v>
      </c>
      <c r="AL3457" s="11">
        <v>17677377</v>
      </c>
      <c r="AM3457" s="11">
        <v>2011914</v>
      </c>
      <c r="AN3457" s="11" t="s">
        <v>65</v>
      </c>
      <c r="AO3457" s="11" t="s">
        <v>65</v>
      </c>
      <c r="AP3457" s="11">
        <v>7663916</v>
      </c>
      <c r="AQ3457" s="11">
        <v>6637301</v>
      </c>
      <c r="AR3457" s="11">
        <v>360639853</v>
      </c>
      <c r="AS3457" s="11">
        <v>360618400</v>
      </c>
      <c r="AT3457" s="11">
        <v>21453</v>
      </c>
      <c r="AU3457" s="11" t="s">
        <v>65</v>
      </c>
      <c r="AV3457" s="11">
        <v>21836456</v>
      </c>
      <c r="AW3457" s="11">
        <v>12144648</v>
      </c>
      <c r="AX3457" s="11" t="s">
        <v>65</v>
      </c>
      <c r="AY3457" s="11">
        <v>2027892</v>
      </c>
      <c r="AZ3457" s="11" t="s">
        <v>65</v>
      </c>
      <c r="BA3457" s="11" t="s">
        <v>65</v>
      </c>
      <c r="BB3457" s="11">
        <v>7663916</v>
      </c>
      <c r="BC3457" s="11">
        <v>338803397</v>
      </c>
      <c r="BD3457" s="11">
        <v>338803397</v>
      </c>
      <c r="BE3457" s="11" t="s">
        <v>65</v>
      </c>
      <c r="BF3457" s="11" t="s">
        <v>65</v>
      </c>
      <c r="BG3457" s="11" t="s">
        <v>65</v>
      </c>
      <c r="BH3457" s="11" t="s">
        <v>65</v>
      </c>
      <c r="BI3457" s="11" t="s">
        <v>65</v>
      </c>
      <c r="BJ3457" s="11" t="s">
        <v>65</v>
      </c>
      <c r="BK3457" s="11" t="s">
        <v>65</v>
      </c>
      <c r="BL3457" s="11" t="s">
        <v>65</v>
      </c>
      <c r="BM3457" s="11" t="s">
        <v>65</v>
      </c>
      <c r="BN3457" s="11" t="s">
        <v>65</v>
      </c>
    </row>
    <row r="3458" spans="1:66" ht="21" customHeight="1" x14ac:dyDescent="0.25">
      <c r="A3458" s="12">
        <v>3452</v>
      </c>
      <c r="B3458" s="16" t="s">
        <v>27052</v>
      </c>
      <c r="C3458" s="7" t="s">
        <v>27053</v>
      </c>
      <c r="D3458" s="7" t="s">
        <v>27054</v>
      </c>
      <c r="E3458" s="7" t="s">
        <v>27055</v>
      </c>
      <c r="F3458" s="7" t="s">
        <v>69</v>
      </c>
      <c r="G3458" s="7" t="s">
        <v>347</v>
      </c>
      <c r="H3458" s="8" t="s">
        <v>348</v>
      </c>
      <c r="I3458" s="13" t="s">
        <v>27056</v>
      </c>
      <c r="J3458" s="7" t="s">
        <v>8853</v>
      </c>
      <c r="K3458" s="7" t="s">
        <v>8854</v>
      </c>
      <c r="L3458" s="7" t="s">
        <v>27057</v>
      </c>
      <c r="M3458" s="8" t="s">
        <v>27058</v>
      </c>
      <c r="N3458" s="8" t="s">
        <v>27059</v>
      </c>
      <c r="O3458" s="7" t="s">
        <v>246</v>
      </c>
      <c r="P3458" s="32" t="s">
        <v>6320</v>
      </c>
      <c r="Q3458" s="32" t="s">
        <v>160</v>
      </c>
      <c r="R3458" s="11">
        <v>1513454288.0699999</v>
      </c>
      <c r="S3458" s="11">
        <v>119966506.06999999</v>
      </c>
      <c r="T3458" s="11" t="s">
        <v>65</v>
      </c>
      <c r="U3458" s="11" t="s">
        <v>65</v>
      </c>
      <c r="V3458" s="11">
        <v>1208140490</v>
      </c>
      <c r="W3458" s="11">
        <v>73668016</v>
      </c>
      <c r="X3458" s="11">
        <v>53203019</v>
      </c>
      <c r="Y3458" s="11">
        <v>92141</v>
      </c>
      <c r="Z3458" s="11">
        <v>58384116</v>
      </c>
      <c r="AA3458" s="11">
        <v>216547719.25</v>
      </c>
      <c r="AB3458" s="11" t="s">
        <v>65</v>
      </c>
      <c r="AC3458" s="11" t="s">
        <v>65</v>
      </c>
      <c r="AD3458" s="11">
        <v>70000000</v>
      </c>
      <c r="AE3458" s="11">
        <v>7401778</v>
      </c>
      <c r="AF3458" s="11">
        <v>1231661</v>
      </c>
      <c r="AG3458" s="11">
        <v>75729003.25</v>
      </c>
      <c r="AH3458" s="11">
        <v>15426127</v>
      </c>
      <c r="AI3458" s="11">
        <v>46759150</v>
      </c>
      <c r="AJ3458" s="11">
        <v>1296906568.8199999</v>
      </c>
      <c r="AK3458" s="11">
        <v>1186336928</v>
      </c>
      <c r="AL3458" s="11">
        <v>1186336928</v>
      </c>
      <c r="AM3458" s="11">
        <v>36553331.990000002</v>
      </c>
      <c r="AN3458" s="11" t="s">
        <v>65</v>
      </c>
      <c r="AO3458" s="11">
        <v>43010461</v>
      </c>
      <c r="AP3458" s="11">
        <v>31005847.829999998</v>
      </c>
      <c r="AQ3458" s="11" t="s">
        <v>65</v>
      </c>
      <c r="AR3458" s="11">
        <v>237722730.84999999</v>
      </c>
      <c r="AS3458" s="11">
        <v>234779245</v>
      </c>
      <c r="AT3458" s="11">
        <v>2330859</v>
      </c>
      <c r="AU3458" s="11">
        <v>612626.85</v>
      </c>
      <c r="AV3458" s="11">
        <v>237722730.71000001</v>
      </c>
      <c r="AW3458" s="11">
        <v>206706046.87</v>
      </c>
      <c r="AX3458" s="11" t="s">
        <v>65</v>
      </c>
      <c r="AY3458" s="11">
        <v>10836.01</v>
      </c>
      <c r="AZ3458" s="11" t="s">
        <v>65</v>
      </c>
      <c r="BA3458" s="11" t="s">
        <v>65</v>
      </c>
      <c r="BB3458" s="11">
        <v>31005847.829999998</v>
      </c>
      <c r="BC3458" s="11" t="s">
        <v>65</v>
      </c>
      <c r="BD3458" s="11" t="s">
        <v>65</v>
      </c>
      <c r="BE3458" s="11" t="s">
        <v>65</v>
      </c>
      <c r="BF3458" s="11" t="s">
        <v>65</v>
      </c>
      <c r="BG3458" s="11">
        <v>956618</v>
      </c>
      <c r="BH3458" s="11">
        <v>10240206</v>
      </c>
      <c r="BI3458" s="11">
        <v>956618</v>
      </c>
      <c r="BJ3458" s="11">
        <v>10240206</v>
      </c>
      <c r="BK3458" s="11">
        <v>1383694145</v>
      </c>
      <c r="BL3458" s="11">
        <v>58950000</v>
      </c>
      <c r="BM3458" s="11">
        <v>1383694145</v>
      </c>
      <c r="BN3458" s="11">
        <v>58950000</v>
      </c>
    </row>
    <row r="3459" spans="1:66" ht="21" customHeight="1" x14ac:dyDescent="0.25">
      <c r="A3459" s="12">
        <v>3453</v>
      </c>
      <c r="B3459" s="16" t="s">
        <v>27060</v>
      </c>
      <c r="C3459" s="7" t="s">
        <v>27061</v>
      </c>
      <c r="D3459" s="7" t="s">
        <v>27062</v>
      </c>
      <c r="E3459" s="7" t="s">
        <v>27063</v>
      </c>
      <c r="F3459" s="7" t="s">
        <v>598</v>
      </c>
      <c r="G3459" s="7" t="s">
        <v>2947</v>
      </c>
      <c r="H3459" s="8" t="s">
        <v>2948</v>
      </c>
      <c r="I3459" s="13" t="s">
        <v>27064</v>
      </c>
      <c r="J3459" s="7" t="s">
        <v>62</v>
      </c>
      <c r="K3459" s="7" t="s">
        <v>63</v>
      </c>
      <c r="L3459" s="7" t="s">
        <v>27065</v>
      </c>
      <c r="M3459" s="8" t="s">
        <v>27066</v>
      </c>
      <c r="N3459" s="8" t="s">
        <v>27067</v>
      </c>
      <c r="O3459" s="7" t="s">
        <v>246</v>
      </c>
      <c r="P3459" s="32" t="s">
        <v>3198</v>
      </c>
      <c r="Q3459" s="32" t="s">
        <v>106</v>
      </c>
      <c r="R3459" s="11">
        <v>273618056.22000003</v>
      </c>
      <c r="S3459" s="11">
        <v>35186884.729999997</v>
      </c>
      <c r="T3459" s="11" t="s">
        <v>65</v>
      </c>
      <c r="U3459" s="11" t="s">
        <v>65</v>
      </c>
      <c r="V3459" s="11" t="s">
        <v>65</v>
      </c>
      <c r="W3459" s="11">
        <v>232131991.31999999</v>
      </c>
      <c r="X3459" s="11" t="s">
        <v>65</v>
      </c>
      <c r="Y3459" s="11">
        <v>6299180.1699999999</v>
      </c>
      <c r="Z3459" s="11" t="s">
        <v>65</v>
      </c>
      <c r="AA3459" s="11">
        <v>219728665.18000001</v>
      </c>
      <c r="AB3459" s="11" t="s">
        <v>65</v>
      </c>
      <c r="AC3459" s="11" t="s">
        <v>65</v>
      </c>
      <c r="AD3459" s="11" t="s">
        <v>65</v>
      </c>
      <c r="AE3459" s="11">
        <v>20230342.02</v>
      </c>
      <c r="AF3459" s="11">
        <v>9629000</v>
      </c>
      <c r="AG3459" s="11">
        <v>358994.96</v>
      </c>
      <c r="AH3459" s="11">
        <v>189510328.19999999</v>
      </c>
      <c r="AI3459" s="11" t="s">
        <v>65</v>
      </c>
      <c r="AJ3459" s="11">
        <v>53889391.039999999</v>
      </c>
      <c r="AK3459" s="11">
        <v>60606810</v>
      </c>
      <c r="AL3459" s="11">
        <v>55391600</v>
      </c>
      <c r="AM3459" s="11">
        <v>1699748.75</v>
      </c>
      <c r="AN3459" s="11" t="s">
        <v>65</v>
      </c>
      <c r="AO3459" s="11" t="s">
        <v>65</v>
      </c>
      <c r="AP3459" s="11">
        <v>-9142185.8800000008</v>
      </c>
      <c r="AQ3459" s="11">
        <v>725018.17</v>
      </c>
      <c r="AR3459" s="11">
        <v>62531333.850000001</v>
      </c>
      <c r="AS3459" s="11">
        <v>60059500</v>
      </c>
      <c r="AT3459" s="11">
        <v>2471833.85</v>
      </c>
      <c r="AU3459" s="11" t="s">
        <v>65</v>
      </c>
      <c r="AV3459" s="11">
        <v>62531333.850000001</v>
      </c>
      <c r="AW3459" s="11">
        <v>65643932.270000003</v>
      </c>
      <c r="AX3459" s="11">
        <v>599997.21</v>
      </c>
      <c r="AY3459" s="11">
        <v>5429590.25</v>
      </c>
      <c r="AZ3459" s="11" t="s">
        <v>65</v>
      </c>
      <c r="BA3459" s="11" t="s">
        <v>65</v>
      </c>
      <c r="BB3459" s="11">
        <v>-9142185.8800000008</v>
      </c>
      <c r="BC3459" s="11" t="s">
        <v>65</v>
      </c>
      <c r="BD3459" s="11" t="s">
        <v>65</v>
      </c>
      <c r="BE3459" s="11" t="s">
        <v>65</v>
      </c>
      <c r="BF3459" s="11" t="s">
        <v>65</v>
      </c>
      <c r="BG3459" s="11" t="s">
        <v>65</v>
      </c>
      <c r="BH3459" s="11" t="s">
        <v>65</v>
      </c>
      <c r="BI3459" s="11" t="s">
        <v>65</v>
      </c>
      <c r="BJ3459" s="11" t="s">
        <v>65</v>
      </c>
      <c r="BK3459" s="11" t="s">
        <v>65</v>
      </c>
      <c r="BL3459" s="11" t="s">
        <v>65</v>
      </c>
      <c r="BM3459" s="11" t="s">
        <v>65</v>
      </c>
      <c r="BN3459" s="11" t="s">
        <v>65</v>
      </c>
    </row>
    <row r="3460" spans="1:66" ht="21" customHeight="1" x14ac:dyDescent="0.25">
      <c r="A3460" s="12">
        <v>3454</v>
      </c>
      <c r="B3460" s="16" t="s">
        <v>27068</v>
      </c>
      <c r="C3460" s="7" t="s">
        <v>27069</v>
      </c>
      <c r="D3460" s="7" t="s">
        <v>27070</v>
      </c>
      <c r="E3460" s="7" t="s">
        <v>27071</v>
      </c>
      <c r="F3460" s="7" t="s">
        <v>598</v>
      </c>
      <c r="G3460" s="7" t="s">
        <v>12364</v>
      </c>
      <c r="H3460" s="8" t="s">
        <v>18017</v>
      </c>
      <c r="I3460" s="13" t="s">
        <v>27072</v>
      </c>
      <c r="J3460" s="7" t="s">
        <v>62</v>
      </c>
      <c r="K3460" s="7" t="s">
        <v>63</v>
      </c>
      <c r="L3460" s="7" t="s">
        <v>27073</v>
      </c>
      <c r="M3460" s="8" t="s">
        <v>8421</v>
      </c>
      <c r="N3460" s="8" t="s">
        <v>27074</v>
      </c>
      <c r="O3460" s="7" t="s">
        <v>246</v>
      </c>
      <c r="P3460" s="32" t="s">
        <v>64</v>
      </c>
      <c r="Q3460" s="32" t="s">
        <v>2155</v>
      </c>
      <c r="R3460" s="11">
        <v>78603664</v>
      </c>
      <c r="S3460" s="11">
        <v>2461759</v>
      </c>
      <c r="T3460" s="11" t="s">
        <v>65</v>
      </c>
      <c r="U3460" s="11" t="s">
        <v>65</v>
      </c>
      <c r="V3460" s="11" t="s">
        <v>65</v>
      </c>
      <c r="W3460" s="11">
        <v>76141905</v>
      </c>
      <c r="X3460" s="11" t="s">
        <v>65</v>
      </c>
      <c r="Y3460" s="11" t="s">
        <v>65</v>
      </c>
      <c r="Z3460" s="11" t="s">
        <v>65</v>
      </c>
      <c r="AA3460" s="11">
        <v>54035337</v>
      </c>
      <c r="AB3460" s="11" t="s">
        <v>65</v>
      </c>
      <c r="AC3460" s="11" t="s">
        <v>65</v>
      </c>
      <c r="AD3460" s="11" t="s">
        <v>65</v>
      </c>
      <c r="AE3460" s="11">
        <v>10</v>
      </c>
      <c r="AF3460" s="11">
        <v>1974000</v>
      </c>
      <c r="AG3460" s="11">
        <v>17832348</v>
      </c>
      <c r="AH3460" s="11">
        <v>34228979</v>
      </c>
      <c r="AI3460" s="11" t="s">
        <v>65</v>
      </c>
      <c r="AJ3460" s="11">
        <v>24568327</v>
      </c>
      <c r="AK3460" s="11">
        <v>2965148</v>
      </c>
      <c r="AL3460" s="11">
        <v>2965148</v>
      </c>
      <c r="AM3460" s="11">
        <v>5780837</v>
      </c>
      <c r="AN3460" s="11">
        <v>1400000</v>
      </c>
      <c r="AO3460" s="11" t="s">
        <v>65</v>
      </c>
      <c r="AP3460" s="11">
        <v>14423098</v>
      </c>
      <c r="AQ3460" s="11">
        <v>-756</v>
      </c>
      <c r="AR3460" s="11">
        <v>500085183</v>
      </c>
      <c r="AS3460" s="11">
        <v>500076262</v>
      </c>
      <c r="AT3460" s="11">
        <v>8921</v>
      </c>
      <c r="AU3460" s="11" t="s">
        <v>65</v>
      </c>
      <c r="AV3460" s="11">
        <v>500085183</v>
      </c>
      <c r="AW3460" s="11">
        <v>482369264</v>
      </c>
      <c r="AX3460" s="11" t="s">
        <v>65</v>
      </c>
      <c r="AY3460" s="11">
        <v>2317683</v>
      </c>
      <c r="AZ3460" s="11">
        <v>975138</v>
      </c>
      <c r="BA3460" s="11" t="s">
        <v>65</v>
      </c>
      <c r="BB3460" s="11">
        <v>14423098</v>
      </c>
      <c r="BC3460" s="11" t="s">
        <v>65</v>
      </c>
      <c r="BD3460" s="11" t="s">
        <v>65</v>
      </c>
      <c r="BE3460" s="11" t="s">
        <v>65</v>
      </c>
      <c r="BF3460" s="11" t="s">
        <v>65</v>
      </c>
      <c r="BG3460" s="11" t="s">
        <v>65</v>
      </c>
      <c r="BH3460" s="11" t="s">
        <v>65</v>
      </c>
      <c r="BI3460" s="11" t="s">
        <v>65</v>
      </c>
      <c r="BJ3460" s="11" t="s">
        <v>65</v>
      </c>
      <c r="BK3460" s="11" t="s">
        <v>65</v>
      </c>
      <c r="BL3460" s="11" t="s">
        <v>65</v>
      </c>
      <c r="BM3460" s="11" t="s">
        <v>65</v>
      </c>
      <c r="BN3460" s="11" t="s">
        <v>65</v>
      </c>
    </row>
    <row r="3461" spans="1:66" ht="21" customHeight="1" x14ac:dyDescent="0.25">
      <c r="A3461" s="12">
        <v>3455</v>
      </c>
      <c r="B3461" s="16" t="s">
        <v>27075</v>
      </c>
      <c r="C3461" s="7" t="s">
        <v>27076</v>
      </c>
      <c r="D3461" s="7" t="s">
        <v>27077</v>
      </c>
      <c r="E3461" s="7" t="s">
        <v>65</v>
      </c>
      <c r="F3461" s="7" t="s">
        <v>61</v>
      </c>
      <c r="G3461" s="7" t="s">
        <v>141</v>
      </c>
      <c r="H3461" s="8" t="s">
        <v>149</v>
      </c>
      <c r="I3461" s="13" t="s">
        <v>27078</v>
      </c>
      <c r="J3461" s="7" t="s">
        <v>62</v>
      </c>
      <c r="K3461" s="7" t="s">
        <v>63</v>
      </c>
      <c r="L3461" s="7" t="s">
        <v>27079</v>
      </c>
      <c r="M3461" s="8" t="s">
        <v>27080</v>
      </c>
      <c r="N3461" s="8" t="s">
        <v>27081</v>
      </c>
      <c r="O3461" s="7" t="s">
        <v>246</v>
      </c>
      <c r="P3461" s="32" t="s">
        <v>291</v>
      </c>
      <c r="Q3461" s="32" t="s">
        <v>106</v>
      </c>
      <c r="R3461" s="11">
        <v>344549671.00999999</v>
      </c>
      <c r="S3461" s="11">
        <v>19460404.77</v>
      </c>
      <c r="T3461" s="11">
        <v>35831990.460000001</v>
      </c>
      <c r="U3461" s="11" t="s">
        <v>65</v>
      </c>
      <c r="V3461" s="11">
        <v>251712278</v>
      </c>
      <c r="W3461" s="11">
        <v>36583579.780000001</v>
      </c>
      <c r="X3461" s="11">
        <v>961418</v>
      </c>
      <c r="Y3461" s="11" t="s">
        <v>65</v>
      </c>
      <c r="Z3461" s="11" t="s">
        <v>65</v>
      </c>
      <c r="AA3461" s="11">
        <v>278689095.92000002</v>
      </c>
      <c r="AB3461" s="11">
        <v>258231723</v>
      </c>
      <c r="AC3461" s="11" t="s">
        <v>65</v>
      </c>
      <c r="AD3461" s="11" t="s">
        <v>65</v>
      </c>
      <c r="AE3461" s="11">
        <v>14718851</v>
      </c>
      <c r="AF3461" s="11" t="s">
        <v>65</v>
      </c>
      <c r="AG3461" s="11">
        <v>5738521.9199999999</v>
      </c>
      <c r="AH3461" s="11" t="s">
        <v>65</v>
      </c>
      <c r="AI3461" s="11" t="s">
        <v>65</v>
      </c>
      <c r="AJ3461" s="11">
        <v>65860575.090000004</v>
      </c>
      <c r="AK3461" s="11">
        <v>47108731</v>
      </c>
      <c r="AL3461" s="11">
        <v>47108731</v>
      </c>
      <c r="AM3461" s="11">
        <v>15895451.16</v>
      </c>
      <c r="AN3461" s="11" t="s">
        <v>65</v>
      </c>
      <c r="AO3461" s="11" t="s">
        <v>65</v>
      </c>
      <c r="AP3461" s="11">
        <v>2856392.93</v>
      </c>
      <c r="AQ3461" s="11" t="s">
        <v>65</v>
      </c>
      <c r="AR3461" s="11">
        <v>64081998.140000001</v>
      </c>
      <c r="AS3461" s="11">
        <v>47729021</v>
      </c>
      <c r="AT3461" s="11">
        <v>16352977.140000001</v>
      </c>
      <c r="AU3461" s="11" t="s">
        <v>65</v>
      </c>
      <c r="AV3461" s="11">
        <v>64081998.140000001</v>
      </c>
      <c r="AW3461" s="11">
        <v>58271146</v>
      </c>
      <c r="AX3461" s="11" t="s">
        <v>65</v>
      </c>
      <c r="AY3461" s="11">
        <v>2954459.21</v>
      </c>
      <c r="AZ3461" s="11" t="s">
        <v>65</v>
      </c>
      <c r="BA3461" s="11" t="s">
        <v>65</v>
      </c>
      <c r="BB3461" s="11">
        <v>2856392.93</v>
      </c>
      <c r="BC3461" s="11" t="s">
        <v>65</v>
      </c>
      <c r="BD3461" s="11" t="s">
        <v>65</v>
      </c>
      <c r="BE3461" s="11" t="s">
        <v>65</v>
      </c>
      <c r="BF3461" s="11" t="s">
        <v>65</v>
      </c>
      <c r="BG3461" s="11">
        <v>923971</v>
      </c>
      <c r="BH3461" s="11">
        <v>5970750</v>
      </c>
      <c r="BI3461" s="11">
        <v>923971</v>
      </c>
      <c r="BJ3461" s="11">
        <v>5970750</v>
      </c>
      <c r="BK3461" s="11">
        <v>275643841</v>
      </c>
      <c r="BL3461" s="11">
        <v>2200000</v>
      </c>
      <c r="BM3461" s="11">
        <v>277843841</v>
      </c>
      <c r="BN3461" s="11" t="s">
        <v>65</v>
      </c>
    </row>
    <row r="3462" spans="1:66" ht="21" customHeight="1" x14ac:dyDescent="0.25">
      <c r="A3462" s="12">
        <v>3456</v>
      </c>
      <c r="B3462" s="16" t="s">
        <v>36463</v>
      </c>
      <c r="C3462" s="7" t="s">
        <v>36464</v>
      </c>
      <c r="D3462" s="7" t="s">
        <v>36465</v>
      </c>
      <c r="E3462" s="7" t="s">
        <v>36466</v>
      </c>
      <c r="F3462" s="7" t="s">
        <v>61</v>
      </c>
      <c r="G3462" s="7" t="s">
        <v>141</v>
      </c>
      <c r="H3462" s="8" t="s">
        <v>149</v>
      </c>
      <c r="I3462" s="13" t="s">
        <v>36467</v>
      </c>
      <c r="J3462" s="7" t="s">
        <v>62</v>
      </c>
      <c r="K3462" s="7" t="s">
        <v>63</v>
      </c>
      <c r="L3462" s="7" t="s">
        <v>36468</v>
      </c>
      <c r="M3462" s="8" t="s">
        <v>36469</v>
      </c>
      <c r="N3462" s="8" t="s">
        <v>36470</v>
      </c>
      <c r="O3462" s="7" t="s">
        <v>246</v>
      </c>
      <c r="P3462" s="32" t="s">
        <v>2538</v>
      </c>
      <c r="Q3462" s="32" t="s">
        <v>106</v>
      </c>
      <c r="R3462" s="11">
        <v>195710232.5</v>
      </c>
      <c r="S3462" s="11">
        <v>9244139.9000000004</v>
      </c>
      <c r="T3462" s="11" t="s">
        <v>65</v>
      </c>
      <c r="U3462" s="11" t="s">
        <v>65</v>
      </c>
      <c r="V3462" s="11">
        <v>139979022.69999999</v>
      </c>
      <c r="W3462" s="11">
        <v>45671972.200000003</v>
      </c>
      <c r="X3462" s="11" t="s">
        <v>65</v>
      </c>
      <c r="Y3462" s="11">
        <v>815097.70000000007</v>
      </c>
      <c r="Z3462" s="11" t="s">
        <v>65</v>
      </c>
      <c r="AA3462" s="11">
        <v>152188434.80000001</v>
      </c>
      <c r="AB3462" s="11">
        <v>131398486.3</v>
      </c>
      <c r="AC3462" s="11" t="s">
        <v>65</v>
      </c>
      <c r="AD3462" s="11" t="s">
        <v>65</v>
      </c>
      <c r="AE3462" s="11">
        <v>19444600</v>
      </c>
      <c r="AF3462" s="11" t="s">
        <v>65</v>
      </c>
      <c r="AG3462" s="11">
        <v>1268348.5</v>
      </c>
      <c r="AH3462" s="11" t="s">
        <v>65</v>
      </c>
      <c r="AI3462" s="11">
        <v>77000</v>
      </c>
      <c r="AJ3462" s="11">
        <v>43521797.700000003</v>
      </c>
      <c r="AK3462" s="11">
        <v>41261128.200000003</v>
      </c>
      <c r="AL3462" s="11">
        <v>41261128.200000003</v>
      </c>
      <c r="AM3462" s="11">
        <v>861811.9</v>
      </c>
      <c r="AN3462" s="11" t="s">
        <v>65</v>
      </c>
      <c r="AO3462" s="11" t="s">
        <v>65</v>
      </c>
      <c r="AP3462" s="11">
        <v>8357635.2000000002</v>
      </c>
      <c r="AQ3462" s="11">
        <v>-6958777.5999999996</v>
      </c>
      <c r="AR3462" s="11">
        <v>25565947.899999999</v>
      </c>
      <c r="AS3462" s="11">
        <v>25507640</v>
      </c>
      <c r="AT3462" s="11">
        <v>58307.9</v>
      </c>
      <c r="AU3462" s="11" t="s">
        <v>65</v>
      </c>
      <c r="AV3462" s="11">
        <v>25565948</v>
      </c>
      <c r="AW3462" s="11">
        <v>14955713.300000001</v>
      </c>
      <c r="AX3462" s="11">
        <v>281000</v>
      </c>
      <c r="AY3462" s="11">
        <v>1971599.5</v>
      </c>
      <c r="AZ3462" s="11" t="s">
        <v>65</v>
      </c>
      <c r="BA3462" s="11" t="s">
        <v>65</v>
      </c>
      <c r="BB3462" s="11">
        <v>8357635.2000000002</v>
      </c>
      <c r="BC3462" s="11" t="s">
        <v>65</v>
      </c>
      <c r="BD3462" s="11" t="s">
        <v>65</v>
      </c>
      <c r="BE3462" s="11" t="s">
        <v>65</v>
      </c>
      <c r="BF3462" s="11" t="s">
        <v>65</v>
      </c>
      <c r="BG3462" s="11" t="s">
        <v>65</v>
      </c>
      <c r="BH3462" s="11" t="s">
        <v>65</v>
      </c>
      <c r="BI3462" s="11" t="s">
        <v>65</v>
      </c>
      <c r="BJ3462" s="11" t="s">
        <v>65</v>
      </c>
      <c r="BK3462" s="11">
        <v>141853509.40000001</v>
      </c>
      <c r="BL3462" s="11">
        <v>141853509.40000001</v>
      </c>
      <c r="BM3462" s="11">
        <v>141853509.40000001</v>
      </c>
      <c r="BN3462" s="11">
        <v>141853509.40000001</v>
      </c>
    </row>
    <row r="3463" spans="1:66" ht="21" customHeight="1" x14ac:dyDescent="0.25">
      <c r="A3463" s="12">
        <v>3457</v>
      </c>
      <c r="B3463" s="16" t="s">
        <v>27082</v>
      </c>
      <c r="C3463" s="7" t="s">
        <v>27083</v>
      </c>
      <c r="D3463" s="7" t="s">
        <v>27084</v>
      </c>
      <c r="E3463" s="7" t="s">
        <v>27085</v>
      </c>
      <c r="F3463" s="7" t="s">
        <v>533</v>
      </c>
      <c r="G3463" s="7" t="s">
        <v>4982</v>
      </c>
      <c r="H3463" s="8" t="s">
        <v>4983</v>
      </c>
      <c r="I3463" s="13" t="s">
        <v>27086</v>
      </c>
      <c r="J3463" s="7" t="s">
        <v>62</v>
      </c>
      <c r="K3463" s="7" t="s">
        <v>63</v>
      </c>
      <c r="L3463" s="7" t="s">
        <v>27087</v>
      </c>
      <c r="M3463" s="8" t="s">
        <v>27088</v>
      </c>
      <c r="N3463" s="8" t="s">
        <v>27089</v>
      </c>
      <c r="O3463" s="7" t="s">
        <v>246</v>
      </c>
      <c r="P3463" s="32" t="s">
        <v>13942</v>
      </c>
      <c r="Q3463" s="32" t="s">
        <v>64</v>
      </c>
      <c r="R3463" s="11">
        <v>582922642</v>
      </c>
      <c r="S3463" s="11">
        <v>10654134</v>
      </c>
      <c r="T3463" s="11" t="s">
        <v>65</v>
      </c>
      <c r="U3463" s="11" t="s">
        <v>65</v>
      </c>
      <c r="V3463" s="11">
        <v>538619004</v>
      </c>
      <c r="W3463" s="11" t="s">
        <v>65</v>
      </c>
      <c r="X3463" s="11">
        <v>33649504</v>
      </c>
      <c r="Y3463" s="11" t="s">
        <v>65</v>
      </c>
      <c r="Z3463" s="11" t="s">
        <v>65</v>
      </c>
      <c r="AA3463" s="11">
        <v>157759777</v>
      </c>
      <c r="AB3463" s="11" t="s">
        <v>65</v>
      </c>
      <c r="AC3463" s="11" t="s">
        <v>65</v>
      </c>
      <c r="AD3463" s="11" t="s">
        <v>65</v>
      </c>
      <c r="AE3463" s="11">
        <v>27565669</v>
      </c>
      <c r="AF3463" s="11">
        <v>71000</v>
      </c>
      <c r="AG3463" s="11">
        <v>11904812</v>
      </c>
      <c r="AH3463" s="11">
        <v>118218296</v>
      </c>
      <c r="AI3463" s="11" t="s">
        <v>65</v>
      </c>
      <c r="AJ3463" s="11">
        <v>425162865</v>
      </c>
      <c r="AK3463" s="11">
        <v>395416294</v>
      </c>
      <c r="AL3463" s="11">
        <v>395416294</v>
      </c>
      <c r="AM3463" s="11">
        <v>21104914</v>
      </c>
      <c r="AN3463" s="11" t="s">
        <v>65</v>
      </c>
      <c r="AO3463" s="11" t="s">
        <v>65</v>
      </c>
      <c r="AP3463" s="11">
        <v>8641657</v>
      </c>
      <c r="AQ3463" s="11" t="s">
        <v>65</v>
      </c>
      <c r="AR3463" s="11">
        <v>45811187</v>
      </c>
      <c r="AS3463" s="11">
        <v>45811187</v>
      </c>
      <c r="AT3463" s="11" t="s">
        <v>65</v>
      </c>
      <c r="AU3463" s="11" t="s">
        <v>65</v>
      </c>
      <c r="AV3463" s="11">
        <v>45811187</v>
      </c>
      <c r="AW3463" s="11">
        <v>37169530</v>
      </c>
      <c r="AX3463" s="11" t="s">
        <v>65</v>
      </c>
      <c r="AY3463" s="11" t="s">
        <v>65</v>
      </c>
      <c r="AZ3463" s="11" t="s">
        <v>65</v>
      </c>
      <c r="BA3463" s="11" t="s">
        <v>65</v>
      </c>
      <c r="BB3463" s="11">
        <v>8641657</v>
      </c>
      <c r="BC3463" s="11" t="s">
        <v>65</v>
      </c>
      <c r="BD3463" s="11" t="s">
        <v>65</v>
      </c>
      <c r="BE3463" s="11" t="s">
        <v>65</v>
      </c>
      <c r="BF3463" s="11" t="s">
        <v>65</v>
      </c>
      <c r="BG3463" s="11" t="s">
        <v>65</v>
      </c>
      <c r="BH3463" s="11" t="s">
        <v>65</v>
      </c>
      <c r="BI3463" s="11" t="s">
        <v>65</v>
      </c>
      <c r="BJ3463" s="11" t="s">
        <v>65</v>
      </c>
      <c r="BK3463" s="11">
        <v>809925142</v>
      </c>
      <c r="BL3463" s="11">
        <v>30800000</v>
      </c>
      <c r="BM3463" s="11">
        <v>809925142</v>
      </c>
      <c r="BN3463" s="11">
        <v>30800000</v>
      </c>
    </row>
    <row r="3464" spans="1:66" ht="21" customHeight="1" x14ac:dyDescent="0.25">
      <c r="A3464" s="12">
        <v>3458</v>
      </c>
      <c r="B3464" s="16" t="s">
        <v>27092</v>
      </c>
      <c r="C3464" s="7" t="s">
        <v>27093</v>
      </c>
      <c r="D3464" s="7" t="s">
        <v>27094</v>
      </c>
      <c r="E3464" s="7" t="s">
        <v>5792</v>
      </c>
      <c r="F3464" s="7" t="s">
        <v>61</v>
      </c>
      <c r="G3464" s="7" t="s">
        <v>141</v>
      </c>
      <c r="H3464" s="8" t="s">
        <v>149</v>
      </c>
      <c r="I3464" s="13" t="s">
        <v>27095</v>
      </c>
      <c r="J3464" s="7" t="s">
        <v>676</v>
      </c>
      <c r="K3464" s="7" t="s">
        <v>1235</v>
      </c>
      <c r="L3464" s="7" t="s">
        <v>27096</v>
      </c>
      <c r="M3464" s="8" t="s">
        <v>19333</v>
      </c>
      <c r="N3464" s="8" t="s">
        <v>27097</v>
      </c>
      <c r="O3464" s="7" t="s">
        <v>246</v>
      </c>
      <c r="P3464" s="32" t="s">
        <v>2539</v>
      </c>
      <c r="Q3464" s="32" t="s">
        <v>64</v>
      </c>
      <c r="R3464" s="11">
        <v>923466056.72000003</v>
      </c>
      <c r="S3464" s="11">
        <v>177512583.43000001</v>
      </c>
      <c r="T3464" s="11">
        <v>33376444</v>
      </c>
      <c r="U3464" s="11" t="s">
        <v>65</v>
      </c>
      <c r="V3464" s="11">
        <v>661912295.19000006</v>
      </c>
      <c r="W3464" s="11">
        <v>50062374.100000001</v>
      </c>
      <c r="X3464" s="11" t="s">
        <v>65</v>
      </c>
      <c r="Y3464" s="11" t="s">
        <v>65</v>
      </c>
      <c r="Z3464" s="11">
        <v>602360</v>
      </c>
      <c r="AA3464" s="11">
        <v>777992746.98000002</v>
      </c>
      <c r="AB3464" s="11">
        <v>759510100</v>
      </c>
      <c r="AC3464" s="11" t="s">
        <v>65</v>
      </c>
      <c r="AD3464" s="11" t="s">
        <v>65</v>
      </c>
      <c r="AE3464" s="11">
        <v>16028543.699999999</v>
      </c>
      <c r="AF3464" s="11" t="s">
        <v>65</v>
      </c>
      <c r="AG3464" s="11">
        <v>2454103.2800000003</v>
      </c>
      <c r="AH3464" s="11" t="s">
        <v>65</v>
      </c>
      <c r="AI3464" s="11" t="s">
        <v>65</v>
      </c>
      <c r="AJ3464" s="11">
        <v>145473309.66999999</v>
      </c>
      <c r="AK3464" s="11">
        <v>133745358</v>
      </c>
      <c r="AL3464" s="11">
        <v>133745358</v>
      </c>
      <c r="AM3464" s="11">
        <v>7878677.6699999999</v>
      </c>
      <c r="AN3464" s="11" t="s">
        <v>65</v>
      </c>
      <c r="AO3464" s="11" t="s">
        <v>65</v>
      </c>
      <c r="AP3464" s="11">
        <v>3849274</v>
      </c>
      <c r="AQ3464" s="11" t="s">
        <v>65</v>
      </c>
      <c r="AR3464" s="11">
        <v>182866955.03</v>
      </c>
      <c r="AS3464" s="11">
        <v>178739598</v>
      </c>
      <c r="AT3464" s="11">
        <v>4127357.03</v>
      </c>
      <c r="AU3464" s="11" t="s">
        <v>65</v>
      </c>
      <c r="AV3464" s="11">
        <v>159473441.03999999</v>
      </c>
      <c r="AW3464" s="11">
        <v>155409885.03999999</v>
      </c>
      <c r="AX3464" s="11" t="s">
        <v>65</v>
      </c>
      <c r="AY3464" s="11">
        <v>214282</v>
      </c>
      <c r="AZ3464" s="11" t="s">
        <v>65</v>
      </c>
      <c r="BA3464" s="11" t="s">
        <v>65</v>
      </c>
      <c r="BB3464" s="11">
        <v>3849274</v>
      </c>
      <c r="BC3464" s="11">
        <v>23393513.920000002</v>
      </c>
      <c r="BD3464" s="11">
        <v>23393513.920000002</v>
      </c>
      <c r="BE3464" s="11" t="s">
        <v>65</v>
      </c>
      <c r="BF3464" s="11" t="s">
        <v>65</v>
      </c>
      <c r="BG3464" s="11" t="s">
        <v>65</v>
      </c>
      <c r="BH3464" s="11" t="s">
        <v>65</v>
      </c>
      <c r="BI3464" s="11" t="s">
        <v>65</v>
      </c>
      <c r="BJ3464" s="11" t="s">
        <v>65</v>
      </c>
      <c r="BK3464" s="11">
        <v>668598281</v>
      </c>
      <c r="BL3464" s="11" t="s">
        <v>65</v>
      </c>
      <c r="BM3464" s="11">
        <v>668598281</v>
      </c>
      <c r="BN3464" s="11" t="s">
        <v>65</v>
      </c>
    </row>
    <row r="3465" spans="1:66" ht="21" customHeight="1" x14ac:dyDescent="0.25">
      <c r="A3465" s="12">
        <v>3459</v>
      </c>
      <c r="B3465" s="16" t="s">
        <v>27098</v>
      </c>
      <c r="C3465" s="7" t="s">
        <v>27099</v>
      </c>
      <c r="D3465" s="7" t="s">
        <v>27100</v>
      </c>
      <c r="E3465" s="7" t="s">
        <v>27101</v>
      </c>
      <c r="F3465" s="7" t="s">
        <v>533</v>
      </c>
      <c r="G3465" s="7" t="s">
        <v>2988</v>
      </c>
      <c r="H3465" s="8" t="s">
        <v>65</v>
      </c>
      <c r="I3465" s="13" t="s">
        <v>27102</v>
      </c>
      <c r="J3465" s="7" t="s">
        <v>1767</v>
      </c>
      <c r="K3465" s="7" t="s">
        <v>27103</v>
      </c>
      <c r="L3465" s="7" t="s">
        <v>27104</v>
      </c>
      <c r="M3465" s="8" t="s">
        <v>27105</v>
      </c>
      <c r="N3465" s="8" t="s">
        <v>27106</v>
      </c>
      <c r="O3465" s="7" t="s">
        <v>246</v>
      </c>
      <c r="P3465" s="32" t="s">
        <v>586</v>
      </c>
      <c r="Q3465" s="32" t="s">
        <v>106</v>
      </c>
      <c r="R3465" s="11">
        <v>1234405636</v>
      </c>
      <c r="S3465" s="11">
        <v>12571316</v>
      </c>
      <c r="T3465" s="11">
        <v>837148</v>
      </c>
      <c r="U3465" s="11" t="s">
        <v>65</v>
      </c>
      <c r="V3465" s="11">
        <v>695673100</v>
      </c>
      <c r="W3465" s="11">
        <v>524131113</v>
      </c>
      <c r="X3465" s="11">
        <v>1192959</v>
      </c>
      <c r="Y3465" s="11" t="s">
        <v>65</v>
      </c>
      <c r="Z3465" s="11" t="s">
        <v>65</v>
      </c>
      <c r="AA3465" s="11">
        <v>32381489</v>
      </c>
      <c r="AB3465" s="11" t="s">
        <v>65</v>
      </c>
      <c r="AC3465" s="11" t="s">
        <v>65</v>
      </c>
      <c r="AD3465" s="11" t="s">
        <v>65</v>
      </c>
      <c r="AE3465" s="11">
        <v>20067056</v>
      </c>
      <c r="AF3465" s="11">
        <v>180000</v>
      </c>
      <c r="AG3465" s="11">
        <v>452092</v>
      </c>
      <c r="AH3465" s="11">
        <v>7467478</v>
      </c>
      <c r="AI3465" s="11">
        <v>4214863</v>
      </c>
      <c r="AJ3465" s="11">
        <v>1202024147</v>
      </c>
      <c r="AK3465" s="11">
        <v>1173465049</v>
      </c>
      <c r="AL3465" s="11">
        <v>1173465049</v>
      </c>
      <c r="AM3465" s="11">
        <v>14877646</v>
      </c>
      <c r="AN3465" s="11" t="s">
        <v>65</v>
      </c>
      <c r="AO3465" s="11" t="s">
        <v>65</v>
      </c>
      <c r="AP3465" s="11">
        <v>13681452</v>
      </c>
      <c r="AQ3465" s="11" t="s">
        <v>65</v>
      </c>
      <c r="AR3465" s="11">
        <v>114438849</v>
      </c>
      <c r="AS3465" s="11">
        <v>105457202</v>
      </c>
      <c r="AT3465" s="11">
        <v>8981647</v>
      </c>
      <c r="AU3465" s="11" t="s">
        <v>65</v>
      </c>
      <c r="AV3465" s="11">
        <v>114438849</v>
      </c>
      <c r="AW3465" s="11">
        <v>95450872</v>
      </c>
      <c r="AX3465" s="11" t="s">
        <v>65</v>
      </c>
      <c r="AY3465" s="11">
        <v>5126525</v>
      </c>
      <c r="AZ3465" s="11" t="s">
        <v>65</v>
      </c>
      <c r="BA3465" s="11">
        <v>180000</v>
      </c>
      <c r="BB3465" s="11">
        <v>13681452</v>
      </c>
      <c r="BC3465" s="11" t="s">
        <v>65</v>
      </c>
      <c r="BD3465" s="11" t="s">
        <v>65</v>
      </c>
      <c r="BE3465" s="11" t="s">
        <v>65</v>
      </c>
      <c r="BF3465" s="11" t="s">
        <v>65</v>
      </c>
      <c r="BG3465" s="11" t="s">
        <v>65</v>
      </c>
      <c r="BH3465" s="11" t="s">
        <v>65</v>
      </c>
      <c r="BI3465" s="11" t="s">
        <v>65</v>
      </c>
      <c r="BJ3465" s="11" t="s">
        <v>65</v>
      </c>
      <c r="BK3465" s="11">
        <v>469721010</v>
      </c>
      <c r="BL3465" s="11">
        <v>0.1</v>
      </c>
      <c r="BM3465" s="11">
        <v>469721010</v>
      </c>
      <c r="BN3465" s="11" t="s">
        <v>65</v>
      </c>
    </row>
    <row r="3466" spans="1:66" ht="21" customHeight="1" x14ac:dyDescent="0.25">
      <c r="A3466" s="12">
        <v>3460</v>
      </c>
      <c r="B3466" s="16" t="s">
        <v>27107</v>
      </c>
      <c r="C3466" s="7" t="s">
        <v>27108</v>
      </c>
      <c r="D3466" s="7" t="s">
        <v>27109</v>
      </c>
      <c r="E3466" s="7" t="s">
        <v>27110</v>
      </c>
      <c r="F3466" s="7" t="s">
        <v>598</v>
      </c>
      <c r="G3466" s="7" t="s">
        <v>11658</v>
      </c>
      <c r="H3466" s="8" t="s">
        <v>11659</v>
      </c>
      <c r="I3466" s="13" t="s">
        <v>27111</v>
      </c>
      <c r="J3466" s="7" t="s">
        <v>676</v>
      </c>
      <c r="K3466" s="7" t="s">
        <v>1235</v>
      </c>
      <c r="L3466" s="7" t="s">
        <v>22589</v>
      </c>
      <c r="M3466" s="8" t="s">
        <v>22590</v>
      </c>
      <c r="N3466" s="8" t="s">
        <v>22591</v>
      </c>
      <c r="O3466" s="7" t="s">
        <v>246</v>
      </c>
      <c r="P3466" s="32" t="s">
        <v>180</v>
      </c>
      <c r="Q3466" s="32" t="s">
        <v>65</v>
      </c>
      <c r="R3466" s="11">
        <v>118428122</v>
      </c>
      <c r="S3466" s="11">
        <v>5970297</v>
      </c>
      <c r="T3466" s="11">
        <v>13024216</v>
      </c>
      <c r="U3466" s="11" t="s">
        <v>65</v>
      </c>
      <c r="V3466" s="11" t="s">
        <v>65</v>
      </c>
      <c r="W3466" s="11">
        <v>98023609</v>
      </c>
      <c r="X3466" s="11">
        <v>1410000</v>
      </c>
      <c r="Y3466" s="11" t="s">
        <v>65</v>
      </c>
      <c r="Z3466" s="11" t="s">
        <v>65</v>
      </c>
      <c r="AA3466" s="11">
        <v>107150654</v>
      </c>
      <c r="AB3466" s="11" t="s">
        <v>65</v>
      </c>
      <c r="AC3466" s="11" t="s">
        <v>65</v>
      </c>
      <c r="AD3466" s="11">
        <v>8752143</v>
      </c>
      <c r="AE3466" s="11">
        <v>32071835</v>
      </c>
      <c r="AF3466" s="11" t="s">
        <v>65</v>
      </c>
      <c r="AG3466" s="11">
        <v>3992549</v>
      </c>
      <c r="AH3466" s="11">
        <v>62261767</v>
      </c>
      <c r="AI3466" s="11">
        <v>72360</v>
      </c>
      <c r="AJ3466" s="11">
        <v>11277468</v>
      </c>
      <c r="AK3466" s="11">
        <v>11433778</v>
      </c>
      <c r="AL3466" s="11">
        <v>11433778</v>
      </c>
      <c r="AM3466" s="11" t="s">
        <v>65</v>
      </c>
      <c r="AN3466" s="11" t="s">
        <v>65</v>
      </c>
      <c r="AO3466" s="11" t="s">
        <v>65</v>
      </c>
      <c r="AP3466" s="11">
        <v>1300058</v>
      </c>
      <c r="AQ3466" s="11">
        <v>-1456368</v>
      </c>
      <c r="AR3466" s="11">
        <v>13580287</v>
      </c>
      <c r="AS3466" s="11">
        <v>13295874</v>
      </c>
      <c r="AT3466" s="11">
        <v>284413</v>
      </c>
      <c r="AU3466" s="11" t="s">
        <v>65</v>
      </c>
      <c r="AV3466" s="11">
        <v>13580287</v>
      </c>
      <c r="AW3466" s="11">
        <v>8589574</v>
      </c>
      <c r="AX3466" s="11" t="s">
        <v>65</v>
      </c>
      <c r="AY3466" s="11">
        <v>3690655</v>
      </c>
      <c r="AZ3466" s="11" t="s">
        <v>65</v>
      </c>
      <c r="BA3466" s="11" t="s">
        <v>65</v>
      </c>
      <c r="BB3466" s="11">
        <v>1300058</v>
      </c>
      <c r="BC3466" s="11" t="s">
        <v>65</v>
      </c>
      <c r="BD3466" s="11" t="s">
        <v>65</v>
      </c>
      <c r="BE3466" s="11" t="s">
        <v>65</v>
      </c>
      <c r="BF3466" s="11" t="s">
        <v>65</v>
      </c>
      <c r="BG3466" s="11" t="s">
        <v>65</v>
      </c>
      <c r="BH3466" s="11" t="s">
        <v>65</v>
      </c>
      <c r="BI3466" s="11" t="s">
        <v>65</v>
      </c>
      <c r="BJ3466" s="11" t="s">
        <v>65</v>
      </c>
      <c r="BK3466" s="11" t="s">
        <v>65</v>
      </c>
      <c r="BL3466" s="11">
        <v>1</v>
      </c>
      <c r="BM3466" s="11">
        <v>1</v>
      </c>
      <c r="BN3466" s="11" t="s">
        <v>65</v>
      </c>
    </row>
    <row r="3467" spans="1:66" ht="21" customHeight="1" x14ac:dyDescent="0.25">
      <c r="A3467" s="12">
        <v>3461</v>
      </c>
      <c r="B3467" s="16" t="s">
        <v>27112</v>
      </c>
      <c r="C3467" s="7" t="s">
        <v>27113</v>
      </c>
      <c r="D3467" s="7" t="s">
        <v>27114</v>
      </c>
      <c r="E3467" s="7" t="s">
        <v>27113</v>
      </c>
      <c r="F3467" s="7" t="s">
        <v>598</v>
      </c>
      <c r="G3467" s="7" t="s">
        <v>27115</v>
      </c>
      <c r="H3467" s="8" t="s">
        <v>27116</v>
      </c>
      <c r="I3467" s="13" t="s">
        <v>27111</v>
      </c>
      <c r="J3467" s="7" t="s">
        <v>676</v>
      </c>
      <c r="K3467" s="7" t="s">
        <v>1235</v>
      </c>
      <c r="L3467" s="7" t="s">
        <v>22589</v>
      </c>
      <c r="M3467" s="8" t="s">
        <v>22590</v>
      </c>
      <c r="N3467" s="8" t="s">
        <v>22591</v>
      </c>
      <c r="O3467" s="7" t="s">
        <v>246</v>
      </c>
      <c r="P3467" s="32" t="s">
        <v>3162</v>
      </c>
      <c r="Q3467" s="32" t="s">
        <v>65</v>
      </c>
      <c r="R3467" s="11">
        <v>283287172.81</v>
      </c>
      <c r="S3467" s="11">
        <v>3430496</v>
      </c>
      <c r="T3467" s="11">
        <v>10420413</v>
      </c>
      <c r="U3467" s="11" t="s">
        <v>65</v>
      </c>
      <c r="V3467" s="11" t="s">
        <v>65</v>
      </c>
      <c r="W3467" s="11">
        <v>267114433.81</v>
      </c>
      <c r="X3467" s="11">
        <v>2321830</v>
      </c>
      <c r="Y3467" s="11" t="s">
        <v>65</v>
      </c>
      <c r="Z3467" s="11" t="s">
        <v>65</v>
      </c>
      <c r="AA3467" s="11">
        <v>262611142.81</v>
      </c>
      <c r="AB3467" s="11" t="s">
        <v>65</v>
      </c>
      <c r="AC3467" s="11" t="s">
        <v>65</v>
      </c>
      <c r="AD3467" s="11">
        <v>8046826</v>
      </c>
      <c r="AE3467" s="11">
        <v>97406425</v>
      </c>
      <c r="AF3467" s="11">
        <v>13000</v>
      </c>
      <c r="AG3467" s="11">
        <v>944798</v>
      </c>
      <c r="AH3467" s="11">
        <v>153709920.81</v>
      </c>
      <c r="AI3467" s="11">
        <v>2490173</v>
      </c>
      <c r="AJ3467" s="11">
        <v>20676030</v>
      </c>
      <c r="AK3467" s="11">
        <v>25592601</v>
      </c>
      <c r="AL3467" s="11">
        <v>25592601</v>
      </c>
      <c r="AM3467" s="11" t="s">
        <v>65</v>
      </c>
      <c r="AN3467" s="11" t="s">
        <v>65</v>
      </c>
      <c r="AO3467" s="11" t="s">
        <v>65</v>
      </c>
      <c r="AP3467" s="11">
        <v>1255551</v>
      </c>
      <c r="AQ3467" s="11">
        <v>-6172122</v>
      </c>
      <c r="AR3467" s="11">
        <v>54174413</v>
      </c>
      <c r="AS3467" s="11">
        <v>53224419</v>
      </c>
      <c r="AT3467" s="11">
        <v>949994</v>
      </c>
      <c r="AU3467" s="11" t="s">
        <v>65</v>
      </c>
      <c r="AV3467" s="11">
        <v>54174413</v>
      </c>
      <c r="AW3467" s="11">
        <v>41788383</v>
      </c>
      <c r="AX3467" s="11" t="s">
        <v>65</v>
      </c>
      <c r="AY3467" s="11">
        <v>11130479</v>
      </c>
      <c r="AZ3467" s="11" t="s">
        <v>65</v>
      </c>
      <c r="BA3467" s="11" t="s">
        <v>65</v>
      </c>
      <c r="BB3467" s="11">
        <v>1255551</v>
      </c>
      <c r="BC3467" s="11" t="s">
        <v>65</v>
      </c>
      <c r="BD3467" s="11" t="s">
        <v>65</v>
      </c>
      <c r="BE3467" s="11" t="s">
        <v>65</v>
      </c>
      <c r="BF3467" s="11" t="s">
        <v>65</v>
      </c>
      <c r="BG3467" s="11" t="s">
        <v>65</v>
      </c>
      <c r="BH3467" s="11" t="s">
        <v>65</v>
      </c>
      <c r="BI3467" s="11" t="s">
        <v>65</v>
      </c>
      <c r="BJ3467" s="11" t="s">
        <v>65</v>
      </c>
      <c r="BK3467" s="11" t="s">
        <v>65</v>
      </c>
      <c r="BL3467" s="11">
        <v>1</v>
      </c>
      <c r="BM3467" s="11">
        <v>1</v>
      </c>
      <c r="BN3467" s="11" t="s">
        <v>65</v>
      </c>
    </row>
    <row r="3468" spans="1:66" ht="21" customHeight="1" x14ac:dyDescent="0.25">
      <c r="A3468" s="12">
        <v>3462</v>
      </c>
      <c r="B3468" s="16" t="s">
        <v>27117</v>
      </c>
      <c r="C3468" s="7" t="s">
        <v>27118</v>
      </c>
      <c r="D3468" s="7" t="s">
        <v>27119</v>
      </c>
      <c r="E3468" s="7" t="s">
        <v>65</v>
      </c>
      <c r="F3468" s="7" t="s">
        <v>905</v>
      </c>
      <c r="G3468" s="7" t="s">
        <v>2143</v>
      </c>
      <c r="H3468" s="8" t="s">
        <v>2144</v>
      </c>
      <c r="I3468" s="13" t="s">
        <v>27120</v>
      </c>
      <c r="J3468" s="7" t="s">
        <v>676</v>
      </c>
      <c r="K3468" s="7" t="s">
        <v>27121</v>
      </c>
      <c r="L3468" s="7" t="s">
        <v>27122</v>
      </c>
      <c r="M3468" s="8" t="s">
        <v>27123</v>
      </c>
      <c r="N3468" s="8" t="s">
        <v>27124</v>
      </c>
      <c r="O3468" s="7" t="s">
        <v>106</v>
      </c>
      <c r="P3468" s="32" t="s">
        <v>627</v>
      </c>
      <c r="Q3468" s="32" t="s">
        <v>627</v>
      </c>
      <c r="R3468" s="11">
        <v>3348074560</v>
      </c>
      <c r="S3468" s="11">
        <v>349847565</v>
      </c>
      <c r="T3468" s="11">
        <v>750000</v>
      </c>
      <c r="U3468" s="11">
        <v>1167523549</v>
      </c>
      <c r="V3468" s="11" t="s">
        <v>65</v>
      </c>
      <c r="W3468" s="11">
        <v>1829953446</v>
      </c>
      <c r="X3468" s="11" t="s">
        <v>65</v>
      </c>
      <c r="Y3468" s="11" t="s">
        <v>65</v>
      </c>
      <c r="Z3468" s="11" t="s">
        <v>65</v>
      </c>
      <c r="AA3468" s="11">
        <v>2802795104</v>
      </c>
      <c r="AB3468" s="11" t="s">
        <v>65</v>
      </c>
      <c r="AC3468" s="11" t="s">
        <v>65</v>
      </c>
      <c r="AD3468" s="11">
        <v>565143781</v>
      </c>
      <c r="AE3468" s="11">
        <v>2161107720</v>
      </c>
      <c r="AF3468" s="11">
        <v>19860363</v>
      </c>
      <c r="AG3468" s="11">
        <v>19321608</v>
      </c>
      <c r="AH3468" s="11">
        <v>37361632</v>
      </c>
      <c r="AI3468" s="11" t="s">
        <v>65</v>
      </c>
      <c r="AJ3468" s="11">
        <v>545279456</v>
      </c>
      <c r="AK3468" s="11">
        <v>250000000</v>
      </c>
      <c r="AL3468" s="11">
        <v>250000000</v>
      </c>
      <c r="AM3468" s="11">
        <v>57584054</v>
      </c>
      <c r="AN3468" s="11">
        <v>137510600</v>
      </c>
      <c r="AO3468" s="11" t="s">
        <v>65</v>
      </c>
      <c r="AP3468" s="11">
        <v>100184802</v>
      </c>
      <c r="AQ3468" s="11" t="s">
        <v>65</v>
      </c>
      <c r="AR3468" s="11">
        <v>11010810957</v>
      </c>
      <c r="AS3468" s="11">
        <v>10973350295</v>
      </c>
      <c r="AT3468" s="11">
        <v>37460662</v>
      </c>
      <c r="AU3468" s="11" t="s">
        <v>65</v>
      </c>
      <c r="AV3468" s="11">
        <v>1255703214</v>
      </c>
      <c r="AW3468" s="11">
        <v>2205200</v>
      </c>
      <c r="AX3468" s="11">
        <v>646398937</v>
      </c>
      <c r="AY3468" s="11">
        <v>477240275</v>
      </c>
      <c r="AZ3468" s="11" t="s">
        <v>65</v>
      </c>
      <c r="BA3468" s="11">
        <v>29674000</v>
      </c>
      <c r="BB3468" s="11">
        <v>100184802</v>
      </c>
      <c r="BC3468" s="11">
        <v>9755107743</v>
      </c>
      <c r="BD3468" s="11">
        <v>9755107743</v>
      </c>
      <c r="BE3468" s="11" t="s">
        <v>65</v>
      </c>
      <c r="BF3468" s="11" t="s">
        <v>65</v>
      </c>
      <c r="BG3468" s="11" t="s">
        <v>65</v>
      </c>
      <c r="BH3468" s="11" t="s">
        <v>65</v>
      </c>
      <c r="BI3468" s="11" t="s">
        <v>65</v>
      </c>
      <c r="BJ3468" s="11" t="s">
        <v>65</v>
      </c>
      <c r="BK3468" s="11" t="s">
        <v>65</v>
      </c>
      <c r="BL3468" s="11" t="s">
        <v>65</v>
      </c>
      <c r="BM3468" s="11" t="s">
        <v>65</v>
      </c>
      <c r="BN3468" s="11" t="s">
        <v>65</v>
      </c>
    </row>
    <row r="3469" spans="1:66" ht="21" customHeight="1" x14ac:dyDescent="0.25">
      <c r="A3469" s="12">
        <v>3463</v>
      </c>
      <c r="B3469" s="16" t="s">
        <v>27125</v>
      </c>
      <c r="C3469" s="7" t="s">
        <v>27126</v>
      </c>
      <c r="D3469" s="7" t="s">
        <v>27127</v>
      </c>
      <c r="E3469" s="7" t="s">
        <v>27128</v>
      </c>
      <c r="F3469" s="7" t="s">
        <v>61</v>
      </c>
      <c r="G3469" s="7" t="s">
        <v>141</v>
      </c>
      <c r="H3469" s="8" t="s">
        <v>149</v>
      </c>
      <c r="I3469" s="13" t="s">
        <v>27129</v>
      </c>
      <c r="J3469" s="7" t="s">
        <v>676</v>
      </c>
      <c r="K3469" s="7" t="s">
        <v>1235</v>
      </c>
      <c r="L3469" s="7" t="s">
        <v>27130</v>
      </c>
      <c r="M3469" s="8" t="s">
        <v>27131</v>
      </c>
      <c r="N3469" s="8" t="s">
        <v>19971</v>
      </c>
      <c r="O3469" s="7" t="s">
        <v>246</v>
      </c>
      <c r="P3469" s="32" t="s">
        <v>36471</v>
      </c>
      <c r="Q3469" s="32" t="s">
        <v>398</v>
      </c>
      <c r="R3469" s="11">
        <v>2311831371.5599999</v>
      </c>
      <c r="S3469" s="11">
        <v>216907872.80000001</v>
      </c>
      <c r="T3469" s="11">
        <v>106755585.52</v>
      </c>
      <c r="U3469" s="11" t="s">
        <v>65</v>
      </c>
      <c r="V3469" s="11">
        <v>1311868666.24</v>
      </c>
      <c r="W3469" s="11">
        <v>629311100</v>
      </c>
      <c r="X3469" s="11">
        <v>9845715</v>
      </c>
      <c r="Y3469" s="11">
        <v>23493998</v>
      </c>
      <c r="Z3469" s="11">
        <v>13648434</v>
      </c>
      <c r="AA3469" s="11">
        <v>1093880018.95</v>
      </c>
      <c r="AB3469" s="11">
        <v>840706757</v>
      </c>
      <c r="AC3469" s="11" t="s">
        <v>65</v>
      </c>
      <c r="AD3469" s="11" t="s">
        <v>65</v>
      </c>
      <c r="AE3469" s="11">
        <v>5325824</v>
      </c>
      <c r="AF3469" s="11">
        <v>2059000</v>
      </c>
      <c r="AG3469" s="11">
        <v>234675780.94999999</v>
      </c>
      <c r="AH3469" s="11">
        <v>11112657</v>
      </c>
      <c r="AI3469" s="11" t="s">
        <v>65</v>
      </c>
      <c r="AJ3469" s="11">
        <v>1217951352.6099999</v>
      </c>
      <c r="AK3469" s="11">
        <v>805452692</v>
      </c>
      <c r="AL3469" s="11">
        <v>805452692</v>
      </c>
      <c r="AM3469" s="11">
        <v>349927994.68000001</v>
      </c>
      <c r="AN3469" s="11" t="s">
        <v>65</v>
      </c>
      <c r="AO3469" s="11">
        <v>11550000</v>
      </c>
      <c r="AP3469" s="11">
        <v>51020665.93</v>
      </c>
      <c r="AQ3469" s="11" t="s">
        <v>65</v>
      </c>
      <c r="AR3469" s="11">
        <v>302775424.17000002</v>
      </c>
      <c r="AS3469" s="11">
        <v>292393205.49000001</v>
      </c>
      <c r="AT3469" s="11">
        <v>10382218.68</v>
      </c>
      <c r="AU3469" s="11" t="s">
        <v>65</v>
      </c>
      <c r="AV3469" s="11">
        <v>295882612</v>
      </c>
      <c r="AW3469" s="11">
        <v>233655760.06999999</v>
      </c>
      <c r="AX3469" s="11" t="s">
        <v>65</v>
      </c>
      <c r="AY3469" s="11">
        <v>11206186</v>
      </c>
      <c r="AZ3469" s="11" t="s">
        <v>65</v>
      </c>
      <c r="BA3469" s="11" t="s">
        <v>65</v>
      </c>
      <c r="BB3469" s="11">
        <v>51020665.93</v>
      </c>
      <c r="BC3469" s="11">
        <v>6892812.1699999999</v>
      </c>
      <c r="BD3469" s="11">
        <v>6892812.1699999999</v>
      </c>
      <c r="BE3469" s="11" t="s">
        <v>65</v>
      </c>
      <c r="BF3469" s="11" t="s">
        <v>65</v>
      </c>
      <c r="BG3469" s="11" t="s">
        <v>65</v>
      </c>
      <c r="BH3469" s="11">
        <v>16452006</v>
      </c>
      <c r="BI3469" s="11" t="s">
        <v>65</v>
      </c>
      <c r="BJ3469" s="11">
        <v>16452006</v>
      </c>
      <c r="BK3469" s="11">
        <v>1332471604</v>
      </c>
      <c r="BL3469" s="11">
        <v>10712000</v>
      </c>
      <c r="BM3469" s="11">
        <v>1332471604</v>
      </c>
      <c r="BN3469" s="11">
        <v>10712000</v>
      </c>
    </row>
    <row r="3470" spans="1:66" ht="21" customHeight="1" x14ac:dyDescent="0.25">
      <c r="A3470" s="12">
        <v>3464</v>
      </c>
      <c r="B3470" s="16" t="s">
        <v>27132</v>
      </c>
      <c r="C3470" s="7" t="s">
        <v>27133</v>
      </c>
      <c r="D3470" s="7" t="s">
        <v>27134</v>
      </c>
      <c r="E3470" s="7" t="s">
        <v>21153</v>
      </c>
      <c r="F3470" s="7" t="s">
        <v>69</v>
      </c>
      <c r="G3470" s="7" t="s">
        <v>141</v>
      </c>
      <c r="H3470" s="8" t="s">
        <v>149</v>
      </c>
      <c r="I3470" s="13" t="s">
        <v>27135</v>
      </c>
      <c r="J3470" s="7" t="s">
        <v>676</v>
      </c>
      <c r="K3470" s="7" t="s">
        <v>18929</v>
      </c>
      <c r="L3470" s="7" t="s">
        <v>27136</v>
      </c>
      <c r="M3470" s="8" t="s">
        <v>27137</v>
      </c>
      <c r="N3470" s="8" t="s">
        <v>27138</v>
      </c>
      <c r="O3470" s="7" t="s">
        <v>246</v>
      </c>
      <c r="P3470" s="32" t="s">
        <v>3487</v>
      </c>
      <c r="Q3470" s="32" t="s">
        <v>64</v>
      </c>
      <c r="R3470" s="11">
        <v>239188128</v>
      </c>
      <c r="S3470" s="11">
        <v>1138874</v>
      </c>
      <c r="T3470" s="11" t="s">
        <v>65</v>
      </c>
      <c r="U3470" s="11" t="s">
        <v>65</v>
      </c>
      <c r="V3470" s="11">
        <v>219713130</v>
      </c>
      <c r="W3470" s="11">
        <v>17047394</v>
      </c>
      <c r="X3470" s="11">
        <v>888750</v>
      </c>
      <c r="Y3470" s="11">
        <v>159447</v>
      </c>
      <c r="Z3470" s="11">
        <v>240533</v>
      </c>
      <c r="AA3470" s="11">
        <v>108839727</v>
      </c>
      <c r="AB3470" s="11" t="s">
        <v>65</v>
      </c>
      <c r="AC3470" s="11" t="s">
        <v>65</v>
      </c>
      <c r="AD3470" s="11" t="s">
        <v>65</v>
      </c>
      <c r="AE3470" s="11">
        <v>100022906</v>
      </c>
      <c r="AF3470" s="11" t="s">
        <v>65</v>
      </c>
      <c r="AG3470" s="11">
        <v>3084205</v>
      </c>
      <c r="AH3470" s="11">
        <v>5732616</v>
      </c>
      <c r="AI3470" s="11" t="s">
        <v>65</v>
      </c>
      <c r="AJ3470" s="11">
        <v>130348401</v>
      </c>
      <c r="AK3470" s="11">
        <v>121359772</v>
      </c>
      <c r="AL3470" s="11">
        <v>121359772</v>
      </c>
      <c r="AM3470" s="11">
        <v>5919515</v>
      </c>
      <c r="AN3470" s="11" t="s">
        <v>65</v>
      </c>
      <c r="AO3470" s="11" t="s">
        <v>65</v>
      </c>
      <c r="AP3470" s="11">
        <v>3069114</v>
      </c>
      <c r="AQ3470" s="11" t="s">
        <v>65</v>
      </c>
      <c r="AR3470" s="11">
        <v>65959492</v>
      </c>
      <c r="AS3470" s="11">
        <v>25199738</v>
      </c>
      <c r="AT3470" s="11">
        <v>40759754</v>
      </c>
      <c r="AU3470" s="11" t="s">
        <v>65</v>
      </c>
      <c r="AV3470" s="11">
        <v>40573637</v>
      </c>
      <c r="AW3470" s="11">
        <v>36727203</v>
      </c>
      <c r="AX3470" s="11" t="s">
        <v>65</v>
      </c>
      <c r="AY3470" s="11">
        <v>374098</v>
      </c>
      <c r="AZ3470" s="11">
        <v>403222</v>
      </c>
      <c r="BA3470" s="11" t="s">
        <v>65</v>
      </c>
      <c r="BB3470" s="11">
        <v>3069114</v>
      </c>
      <c r="BC3470" s="11">
        <v>25385855</v>
      </c>
      <c r="BD3470" s="11">
        <v>25385855</v>
      </c>
      <c r="BE3470" s="11" t="s">
        <v>65</v>
      </c>
      <c r="BF3470" s="11" t="s">
        <v>65</v>
      </c>
      <c r="BG3470" s="11" t="s">
        <v>65</v>
      </c>
      <c r="BH3470" s="11" t="s">
        <v>65</v>
      </c>
      <c r="BI3470" s="11" t="s">
        <v>65</v>
      </c>
      <c r="BJ3470" s="11" t="s">
        <v>65</v>
      </c>
      <c r="BK3470" s="11" t="s">
        <v>65</v>
      </c>
      <c r="BL3470" s="11" t="s">
        <v>65</v>
      </c>
      <c r="BM3470" s="11" t="s">
        <v>65</v>
      </c>
      <c r="BN3470" s="11" t="s">
        <v>65</v>
      </c>
    </row>
    <row r="3471" spans="1:66" ht="21" customHeight="1" x14ac:dyDescent="0.25">
      <c r="A3471" s="12">
        <v>3465</v>
      </c>
      <c r="B3471" s="16" t="s">
        <v>27139</v>
      </c>
      <c r="C3471" s="7" t="s">
        <v>27140</v>
      </c>
      <c r="D3471" s="7" t="s">
        <v>27141</v>
      </c>
      <c r="E3471" s="7" t="s">
        <v>27142</v>
      </c>
      <c r="F3471" s="7" t="s">
        <v>61</v>
      </c>
      <c r="G3471" s="7" t="s">
        <v>141</v>
      </c>
      <c r="H3471" s="8" t="s">
        <v>149</v>
      </c>
      <c r="I3471" s="13" t="s">
        <v>27143</v>
      </c>
      <c r="J3471" s="7" t="s">
        <v>62</v>
      </c>
      <c r="K3471" s="7" t="s">
        <v>63</v>
      </c>
      <c r="L3471" s="7" t="s">
        <v>27144</v>
      </c>
      <c r="M3471" s="8" t="s">
        <v>27145</v>
      </c>
      <c r="N3471" s="8" t="s">
        <v>27146</v>
      </c>
      <c r="O3471" s="7" t="s">
        <v>246</v>
      </c>
      <c r="P3471" s="32" t="s">
        <v>3899</v>
      </c>
      <c r="Q3471" s="32" t="s">
        <v>64</v>
      </c>
      <c r="R3471" s="11">
        <v>464422056.82999998</v>
      </c>
      <c r="S3471" s="11">
        <v>86387471.879999995</v>
      </c>
      <c r="T3471" s="11">
        <v>10957035.949999999</v>
      </c>
      <c r="U3471" s="11" t="s">
        <v>65</v>
      </c>
      <c r="V3471" s="11">
        <v>357043581</v>
      </c>
      <c r="W3471" s="11">
        <v>8675829</v>
      </c>
      <c r="X3471" s="11">
        <v>1043139</v>
      </c>
      <c r="Y3471" s="11" t="s">
        <v>65</v>
      </c>
      <c r="Z3471" s="11">
        <v>315000</v>
      </c>
      <c r="AA3471" s="11">
        <v>165917800.00999999</v>
      </c>
      <c r="AB3471" s="11">
        <v>140232657</v>
      </c>
      <c r="AC3471" s="11" t="s">
        <v>65</v>
      </c>
      <c r="AD3471" s="11" t="s">
        <v>65</v>
      </c>
      <c r="AE3471" s="11">
        <v>4717398.01</v>
      </c>
      <c r="AF3471" s="11">
        <v>1316000</v>
      </c>
      <c r="AG3471" s="11">
        <v>7197850</v>
      </c>
      <c r="AH3471" s="11">
        <v>12453895</v>
      </c>
      <c r="AI3471" s="11" t="s">
        <v>65</v>
      </c>
      <c r="AJ3471" s="11">
        <v>298504256.82999998</v>
      </c>
      <c r="AK3471" s="11">
        <v>271748711</v>
      </c>
      <c r="AL3471" s="11">
        <v>271748711</v>
      </c>
      <c r="AM3471" s="11">
        <v>17508425.109999999</v>
      </c>
      <c r="AN3471" s="11">
        <v>5890426.0499999998</v>
      </c>
      <c r="AO3471" s="11" t="s">
        <v>65</v>
      </c>
      <c r="AP3471" s="11">
        <v>3356694.67</v>
      </c>
      <c r="AQ3471" s="11" t="s">
        <v>65</v>
      </c>
      <c r="AR3471" s="11">
        <v>67879745.969999999</v>
      </c>
      <c r="AS3471" s="11">
        <v>67875568.969999999</v>
      </c>
      <c r="AT3471" s="11">
        <v>4177</v>
      </c>
      <c r="AU3471" s="11" t="s">
        <v>65</v>
      </c>
      <c r="AV3471" s="11">
        <v>67657910.969999999</v>
      </c>
      <c r="AW3471" s="11">
        <v>63792659.490000002</v>
      </c>
      <c r="AX3471" s="11" t="s">
        <v>65</v>
      </c>
      <c r="AY3471" s="11">
        <v>508556.81</v>
      </c>
      <c r="AZ3471" s="11" t="s">
        <v>65</v>
      </c>
      <c r="BA3471" s="11" t="s">
        <v>65</v>
      </c>
      <c r="BB3471" s="11">
        <v>3356694.67</v>
      </c>
      <c r="BC3471" s="11">
        <v>221835</v>
      </c>
      <c r="BD3471" s="11">
        <v>221835</v>
      </c>
      <c r="BE3471" s="11" t="s">
        <v>65</v>
      </c>
      <c r="BF3471" s="11" t="s">
        <v>65</v>
      </c>
      <c r="BG3471" s="11">
        <v>261440</v>
      </c>
      <c r="BH3471" s="11" t="s">
        <v>65</v>
      </c>
      <c r="BI3471" s="11">
        <v>261440</v>
      </c>
      <c r="BJ3471" s="11" t="s">
        <v>65</v>
      </c>
      <c r="BK3471" s="11">
        <v>731378735</v>
      </c>
      <c r="BL3471" s="11">
        <v>1848000</v>
      </c>
      <c r="BM3471" s="11">
        <v>731378735</v>
      </c>
      <c r="BN3471" s="11">
        <v>1848000</v>
      </c>
    </row>
    <row r="3472" spans="1:66" ht="21" customHeight="1" x14ac:dyDescent="0.25">
      <c r="A3472" s="12">
        <v>3466</v>
      </c>
      <c r="B3472" s="16" t="s">
        <v>27147</v>
      </c>
      <c r="C3472" s="7" t="s">
        <v>27148</v>
      </c>
      <c r="D3472" s="7" t="s">
        <v>27149</v>
      </c>
      <c r="E3472" s="7" t="s">
        <v>27150</v>
      </c>
      <c r="F3472" s="7" t="s">
        <v>69</v>
      </c>
      <c r="G3472" s="7" t="s">
        <v>141</v>
      </c>
      <c r="H3472" s="8" t="s">
        <v>149</v>
      </c>
      <c r="I3472" s="13" t="s">
        <v>27151</v>
      </c>
      <c r="J3472" s="7" t="s">
        <v>95</v>
      </c>
      <c r="K3472" s="7" t="s">
        <v>96</v>
      </c>
      <c r="L3472" s="7" t="s">
        <v>27152</v>
      </c>
      <c r="M3472" s="8" t="s">
        <v>23022</v>
      </c>
      <c r="N3472" s="8" t="s">
        <v>27153</v>
      </c>
      <c r="O3472" s="7" t="s">
        <v>246</v>
      </c>
      <c r="P3472" s="32" t="s">
        <v>9734</v>
      </c>
      <c r="Q3472" s="32" t="s">
        <v>246</v>
      </c>
      <c r="R3472" s="11">
        <v>1040999857.01</v>
      </c>
      <c r="S3472" s="11">
        <v>14813792.630000001</v>
      </c>
      <c r="T3472" s="11" t="s">
        <v>65</v>
      </c>
      <c r="U3472" s="11" t="s">
        <v>65</v>
      </c>
      <c r="V3472" s="11">
        <v>1014984107</v>
      </c>
      <c r="W3472" s="11">
        <v>6825149</v>
      </c>
      <c r="X3472" s="11">
        <v>4376808.38</v>
      </c>
      <c r="Y3472" s="11" t="s">
        <v>65</v>
      </c>
      <c r="Z3472" s="11" t="s">
        <v>65</v>
      </c>
      <c r="AA3472" s="11">
        <v>149573581.18000001</v>
      </c>
      <c r="AB3472" s="11" t="s">
        <v>65</v>
      </c>
      <c r="AC3472" s="11" t="s">
        <v>65</v>
      </c>
      <c r="AD3472" s="11" t="s">
        <v>65</v>
      </c>
      <c r="AE3472" s="11">
        <v>112687923.18000001</v>
      </c>
      <c r="AF3472" s="11" t="s">
        <v>65</v>
      </c>
      <c r="AG3472" s="11">
        <v>1175508</v>
      </c>
      <c r="AH3472" s="11">
        <v>35710150</v>
      </c>
      <c r="AI3472" s="11" t="s">
        <v>65</v>
      </c>
      <c r="AJ3472" s="11">
        <v>891426275.83000004</v>
      </c>
      <c r="AK3472" s="11">
        <v>775885514</v>
      </c>
      <c r="AL3472" s="11">
        <v>775885514</v>
      </c>
      <c r="AM3472" s="11">
        <v>20595781</v>
      </c>
      <c r="AN3472" s="11">
        <v>51489451</v>
      </c>
      <c r="AO3472" s="11" t="s">
        <v>65</v>
      </c>
      <c r="AP3472" s="11">
        <v>43455529.390000001</v>
      </c>
      <c r="AQ3472" s="11">
        <v>0.44</v>
      </c>
      <c r="AR3472" s="11">
        <v>258385282</v>
      </c>
      <c r="AS3472" s="11">
        <v>257370851</v>
      </c>
      <c r="AT3472" s="11">
        <v>1014431</v>
      </c>
      <c r="AU3472" s="11" t="s">
        <v>65</v>
      </c>
      <c r="AV3472" s="11">
        <v>258385282</v>
      </c>
      <c r="AW3472" s="11">
        <v>203012405.61000001</v>
      </c>
      <c r="AX3472" s="11" t="s">
        <v>65</v>
      </c>
      <c r="AY3472" s="11">
        <v>11917347</v>
      </c>
      <c r="AZ3472" s="11" t="s">
        <v>65</v>
      </c>
      <c r="BA3472" s="11" t="s">
        <v>65</v>
      </c>
      <c r="BB3472" s="11">
        <v>43455529.390000001</v>
      </c>
      <c r="BC3472" s="11" t="s">
        <v>65</v>
      </c>
      <c r="BD3472" s="11" t="s">
        <v>65</v>
      </c>
      <c r="BE3472" s="11" t="s">
        <v>65</v>
      </c>
      <c r="BF3472" s="11" t="s">
        <v>65</v>
      </c>
      <c r="BG3472" s="11">
        <v>6222881</v>
      </c>
      <c r="BH3472" s="11" t="s">
        <v>65</v>
      </c>
      <c r="BI3472" s="11">
        <v>6222881</v>
      </c>
      <c r="BJ3472" s="11" t="s">
        <v>65</v>
      </c>
      <c r="BK3472" s="11">
        <v>1061409716</v>
      </c>
      <c r="BL3472" s="11">
        <v>20000000</v>
      </c>
      <c r="BM3472" s="11">
        <v>1061409716</v>
      </c>
      <c r="BN3472" s="11">
        <v>20000000</v>
      </c>
    </row>
    <row r="3473" spans="1:66" ht="21" customHeight="1" x14ac:dyDescent="0.25">
      <c r="A3473" s="12">
        <v>3467</v>
      </c>
      <c r="B3473" s="16" t="s">
        <v>27154</v>
      </c>
      <c r="C3473" s="7" t="s">
        <v>27155</v>
      </c>
      <c r="D3473" s="7" t="s">
        <v>27156</v>
      </c>
      <c r="E3473" s="7" t="s">
        <v>27157</v>
      </c>
      <c r="F3473" s="7" t="s">
        <v>598</v>
      </c>
      <c r="G3473" s="7" t="s">
        <v>2947</v>
      </c>
      <c r="H3473" s="8" t="s">
        <v>2948</v>
      </c>
      <c r="I3473" s="13" t="s">
        <v>27158</v>
      </c>
      <c r="J3473" s="7" t="s">
        <v>95</v>
      </c>
      <c r="K3473" s="7" t="s">
        <v>96</v>
      </c>
      <c r="L3473" s="7" t="s">
        <v>21542</v>
      </c>
      <c r="M3473" s="8" t="s">
        <v>27159</v>
      </c>
      <c r="N3473" s="8" t="s">
        <v>12412</v>
      </c>
      <c r="O3473" s="7" t="s">
        <v>246</v>
      </c>
      <c r="P3473" s="32" t="s">
        <v>2155</v>
      </c>
      <c r="Q3473" s="32" t="s">
        <v>2155</v>
      </c>
      <c r="R3473" s="11">
        <v>33416911</v>
      </c>
      <c r="S3473" s="11">
        <v>33416911</v>
      </c>
      <c r="T3473" s="11" t="s">
        <v>65</v>
      </c>
      <c r="U3473" s="11" t="s">
        <v>65</v>
      </c>
      <c r="V3473" s="11" t="s">
        <v>65</v>
      </c>
      <c r="W3473" s="11" t="s">
        <v>65</v>
      </c>
      <c r="X3473" s="11" t="s">
        <v>65</v>
      </c>
      <c r="Y3473" s="11" t="s">
        <v>65</v>
      </c>
      <c r="Z3473" s="11" t="s">
        <v>65</v>
      </c>
      <c r="AA3473" s="11">
        <v>32633077</v>
      </c>
      <c r="AB3473" s="11" t="s">
        <v>65</v>
      </c>
      <c r="AC3473" s="11" t="s">
        <v>65</v>
      </c>
      <c r="AD3473" s="11" t="s">
        <v>65</v>
      </c>
      <c r="AE3473" s="11">
        <v>909103</v>
      </c>
      <c r="AF3473" s="11" t="s">
        <v>65</v>
      </c>
      <c r="AG3473" s="11">
        <v>31723974</v>
      </c>
      <c r="AH3473" s="11" t="s">
        <v>65</v>
      </c>
      <c r="AI3473" s="11" t="s">
        <v>65</v>
      </c>
      <c r="AJ3473" s="11">
        <v>783834</v>
      </c>
      <c r="AK3473" s="11" t="s">
        <v>65</v>
      </c>
      <c r="AL3473" s="11" t="s">
        <v>65</v>
      </c>
      <c r="AM3473" s="11">
        <v>13209216</v>
      </c>
      <c r="AN3473" s="11" t="s">
        <v>65</v>
      </c>
      <c r="AO3473" s="11" t="s">
        <v>65</v>
      </c>
      <c r="AP3473" s="11">
        <v>-8600</v>
      </c>
      <c r="AQ3473" s="11">
        <v>-12416782</v>
      </c>
      <c r="AR3473" s="11" t="s">
        <v>65</v>
      </c>
      <c r="AS3473" s="11" t="s">
        <v>65</v>
      </c>
      <c r="AT3473" s="11" t="s">
        <v>65</v>
      </c>
      <c r="AU3473" s="11" t="s">
        <v>65</v>
      </c>
      <c r="AV3473" s="11" t="s">
        <v>65</v>
      </c>
      <c r="AW3473" s="11">
        <v>8600</v>
      </c>
      <c r="AX3473" s="11" t="s">
        <v>65</v>
      </c>
      <c r="AY3473" s="11" t="s">
        <v>65</v>
      </c>
      <c r="AZ3473" s="11" t="s">
        <v>65</v>
      </c>
      <c r="BA3473" s="11" t="s">
        <v>65</v>
      </c>
      <c r="BB3473" s="11">
        <v>-8600</v>
      </c>
      <c r="BC3473" s="11" t="s">
        <v>65</v>
      </c>
      <c r="BD3473" s="11" t="s">
        <v>65</v>
      </c>
      <c r="BE3473" s="11" t="s">
        <v>65</v>
      </c>
      <c r="BF3473" s="11" t="s">
        <v>65</v>
      </c>
      <c r="BG3473" s="11" t="s">
        <v>65</v>
      </c>
      <c r="BH3473" s="11" t="s">
        <v>65</v>
      </c>
      <c r="BI3473" s="11" t="s">
        <v>65</v>
      </c>
      <c r="BJ3473" s="11" t="s">
        <v>65</v>
      </c>
      <c r="BK3473" s="11" t="s">
        <v>65</v>
      </c>
      <c r="BL3473" s="11">
        <v>1000000</v>
      </c>
      <c r="BM3473" s="11" t="s">
        <v>65</v>
      </c>
      <c r="BN3473" s="11">
        <v>1000000</v>
      </c>
    </row>
    <row r="3474" spans="1:66" ht="21" customHeight="1" x14ac:dyDescent="0.25">
      <c r="A3474" s="12">
        <v>3468</v>
      </c>
      <c r="B3474" s="16" t="s">
        <v>27160</v>
      </c>
      <c r="C3474" s="7" t="s">
        <v>27161</v>
      </c>
      <c r="D3474" s="7" t="s">
        <v>27162</v>
      </c>
      <c r="E3474" s="7" t="s">
        <v>27163</v>
      </c>
      <c r="F3474" s="7" t="s">
        <v>598</v>
      </c>
      <c r="G3474" s="7" t="s">
        <v>2947</v>
      </c>
      <c r="H3474" s="8" t="s">
        <v>2948</v>
      </c>
      <c r="I3474" s="13" t="s">
        <v>27164</v>
      </c>
      <c r="J3474" s="7" t="s">
        <v>95</v>
      </c>
      <c r="K3474" s="7" t="s">
        <v>96</v>
      </c>
      <c r="L3474" s="7" t="s">
        <v>21542</v>
      </c>
      <c r="M3474" s="8" t="s">
        <v>27159</v>
      </c>
      <c r="N3474" s="8" t="s">
        <v>12412</v>
      </c>
      <c r="O3474" s="7" t="s">
        <v>246</v>
      </c>
      <c r="P3474" s="32" t="s">
        <v>2155</v>
      </c>
      <c r="Q3474" s="32" t="s">
        <v>2155</v>
      </c>
      <c r="R3474" s="11">
        <v>1438887</v>
      </c>
      <c r="S3474" s="11">
        <v>1438887</v>
      </c>
      <c r="T3474" s="11" t="s">
        <v>65</v>
      </c>
      <c r="U3474" s="11" t="s">
        <v>65</v>
      </c>
      <c r="V3474" s="11" t="s">
        <v>65</v>
      </c>
      <c r="W3474" s="11" t="s">
        <v>65</v>
      </c>
      <c r="X3474" s="11" t="s">
        <v>65</v>
      </c>
      <c r="Y3474" s="11" t="s">
        <v>65</v>
      </c>
      <c r="Z3474" s="11" t="s">
        <v>65</v>
      </c>
      <c r="AA3474" s="11">
        <v>1023551</v>
      </c>
      <c r="AB3474" s="11" t="s">
        <v>65</v>
      </c>
      <c r="AC3474" s="11" t="s">
        <v>65</v>
      </c>
      <c r="AD3474" s="11" t="s">
        <v>65</v>
      </c>
      <c r="AE3474" s="11">
        <v>8100</v>
      </c>
      <c r="AF3474" s="11" t="s">
        <v>65</v>
      </c>
      <c r="AG3474" s="11">
        <v>1015451</v>
      </c>
      <c r="AH3474" s="11" t="s">
        <v>65</v>
      </c>
      <c r="AI3474" s="11" t="s">
        <v>65</v>
      </c>
      <c r="AJ3474" s="11">
        <v>415336</v>
      </c>
      <c r="AK3474" s="11" t="s">
        <v>65</v>
      </c>
      <c r="AL3474" s="11" t="s">
        <v>65</v>
      </c>
      <c r="AM3474" s="11">
        <v>1545869</v>
      </c>
      <c r="AN3474" s="11" t="s">
        <v>65</v>
      </c>
      <c r="AO3474" s="11" t="s">
        <v>65</v>
      </c>
      <c r="AP3474" s="11">
        <v>-3330832</v>
      </c>
      <c r="AQ3474" s="11">
        <v>2200299</v>
      </c>
      <c r="AR3474" s="11" t="s">
        <v>65</v>
      </c>
      <c r="AS3474" s="11" t="s">
        <v>65</v>
      </c>
      <c r="AT3474" s="11" t="s">
        <v>65</v>
      </c>
      <c r="AU3474" s="11" t="s">
        <v>65</v>
      </c>
      <c r="AV3474" s="11" t="s">
        <v>65</v>
      </c>
      <c r="AW3474" s="11">
        <v>32597</v>
      </c>
      <c r="AX3474" s="11" t="s">
        <v>65</v>
      </c>
      <c r="AY3474" s="11" t="s">
        <v>65</v>
      </c>
      <c r="AZ3474" s="11">
        <v>3298235</v>
      </c>
      <c r="BA3474" s="11" t="s">
        <v>65</v>
      </c>
      <c r="BB3474" s="11">
        <v>-3330832</v>
      </c>
      <c r="BC3474" s="11" t="s">
        <v>65</v>
      </c>
      <c r="BD3474" s="11" t="s">
        <v>65</v>
      </c>
      <c r="BE3474" s="11" t="s">
        <v>65</v>
      </c>
      <c r="BF3474" s="11" t="s">
        <v>65</v>
      </c>
      <c r="BG3474" s="11" t="s">
        <v>65</v>
      </c>
      <c r="BH3474" s="11" t="s">
        <v>65</v>
      </c>
      <c r="BI3474" s="11" t="s">
        <v>65</v>
      </c>
      <c r="BJ3474" s="11" t="s">
        <v>65</v>
      </c>
      <c r="BK3474" s="11" t="s">
        <v>65</v>
      </c>
      <c r="BL3474" s="11">
        <v>1100000</v>
      </c>
      <c r="BM3474" s="11" t="s">
        <v>65</v>
      </c>
      <c r="BN3474" s="11">
        <v>1100000</v>
      </c>
    </row>
    <row r="3475" spans="1:66" ht="21" customHeight="1" x14ac:dyDescent="0.25">
      <c r="A3475" s="12">
        <v>3469</v>
      </c>
      <c r="B3475" s="16" t="s">
        <v>27165</v>
      </c>
      <c r="C3475" s="7" t="s">
        <v>27166</v>
      </c>
      <c r="D3475" s="7" t="s">
        <v>27167</v>
      </c>
      <c r="E3475" s="7" t="s">
        <v>27168</v>
      </c>
      <c r="F3475" s="7" t="s">
        <v>69</v>
      </c>
      <c r="G3475" s="7" t="s">
        <v>347</v>
      </c>
      <c r="H3475" s="8" t="s">
        <v>348</v>
      </c>
      <c r="I3475" s="13" t="s">
        <v>27169</v>
      </c>
      <c r="J3475" s="7" t="s">
        <v>95</v>
      </c>
      <c r="K3475" s="7" t="s">
        <v>96</v>
      </c>
      <c r="L3475" s="7" t="s">
        <v>27170</v>
      </c>
      <c r="M3475" s="8" t="s">
        <v>27171</v>
      </c>
      <c r="N3475" s="8" t="s">
        <v>27172</v>
      </c>
      <c r="O3475" s="7" t="s">
        <v>246</v>
      </c>
      <c r="P3475" s="32" t="s">
        <v>1769</v>
      </c>
      <c r="Q3475" s="32" t="s">
        <v>246</v>
      </c>
      <c r="R3475" s="11">
        <v>69250501</v>
      </c>
      <c r="S3475" s="11">
        <v>535501</v>
      </c>
      <c r="T3475" s="11" t="s">
        <v>65</v>
      </c>
      <c r="U3475" s="11" t="s">
        <v>65</v>
      </c>
      <c r="V3475" s="11" t="s">
        <v>65</v>
      </c>
      <c r="W3475" s="11">
        <v>66875000</v>
      </c>
      <c r="X3475" s="11">
        <v>1840000</v>
      </c>
      <c r="Y3475" s="11" t="s">
        <v>65</v>
      </c>
      <c r="Z3475" s="11" t="s">
        <v>65</v>
      </c>
      <c r="AA3475" s="11">
        <v>47214487</v>
      </c>
      <c r="AB3475" s="11" t="s">
        <v>65</v>
      </c>
      <c r="AC3475" s="11" t="s">
        <v>65</v>
      </c>
      <c r="AD3475" s="11" t="s">
        <v>65</v>
      </c>
      <c r="AE3475" s="11">
        <v>47214487</v>
      </c>
      <c r="AF3475" s="11" t="s">
        <v>65</v>
      </c>
      <c r="AG3475" s="11" t="s">
        <v>65</v>
      </c>
      <c r="AH3475" s="11" t="s">
        <v>65</v>
      </c>
      <c r="AI3475" s="11" t="s">
        <v>65</v>
      </c>
      <c r="AJ3475" s="11">
        <v>22036014</v>
      </c>
      <c r="AK3475" s="11">
        <v>22036014</v>
      </c>
      <c r="AL3475" s="11">
        <v>22036014</v>
      </c>
      <c r="AM3475" s="11" t="s">
        <v>65</v>
      </c>
      <c r="AN3475" s="11" t="s">
        <v>65</v>
      </c>
      <c r="AO3475" s="11" t="s">
        <v>65</v>
      </c>
      <c r="AP3475" s="11" t="s">
        <v>65</v>
      </c>
      <c r="AQ3475" s="11" t="s">
        <v>65</v>
      </c>
      <c r="AR3475" s="11" t="s">
        <v>65</v>
      </c>
      <c r="AS3475" s="11" t="s">
        <v>65</v>
      </c>
      <c r="AT3475" s="11" t="s">
        <v>65</v>
      </c>
      <c r="AU3475" s="11" t="s">
        <v>65</v>
      </c>
      <c r="AV3475" s="11" t="s">
        <v>65</v>
      </c>
      <c r="AW3475" s="11" t="s">
        <v>65</v>
      </c>
      <c r="AX3475" s="11" t="s">
        <v>65</v>
      </c>
      <c r="AY3475" s="11" t="s">
        <v>65</v>
      </c>
      <c r="AZ3475" s="11" t="s">
        <v>65</v>
      </c>
      <c r="BA3475" s="11" t="s">
        <v>65</v>
      </c>
      <c r="BB3475" s="11" t="s">
        <v>65</v>
      </c>
      <c r="BC3475" s="11" t="s">
        <v>65</v>
      </c>
      <c r="BD3475" s="11" t="s">
        <v>65</v>
      </c>
      <c r="BE3475" s="11" t="s">
        <v>65</v>
      </c>
      <c r="BF3475" s="11" t="s">
        <v>65</v>
      </c>
      <c r="BG3475" s="11" t="s">
        <v>65</v>
      </c>
      <c r="BH3475" s="11" t="s">
        <v>65</v>
      </c>
      <c r="BI3475" s="11" t="s">
        <v>65</v>
      </c>
      <c r="BJ3475" s="11" t="s">
        <v>65</v>
      </c>
      <c r="BK3475" s="11" t="s">
        <v>65</v>
      </c>
      <c r="BL3475" s="11">
        <v>58326556</v>
      </c>
      <c r="BM3475" s="11">
        <v>58326556</v>
      </c>
      <c r="BN3475" s="11" t="s">
        <v>65</v>
      </c>
    </row>
    <row r="3476" spans="1:66" ht="21" customHeight="1" x14ac:dyDescent="0.25">
      <c r="A3476" s="12">
        <v>3470</v>
      </c>
      <c r="B3476" s="16" t="s">
        <v>27173</v>
      </c>
      <c r="C3476" s="7" t="s">
        <v>27174</v>
      </c>
      <c r="D3476" s="7" t="s">
        <v>27175</v>
      </c>
      <c r="E3476" s="7" t="s">
        <v>27176</v>
      </c>
      <c r="F3476" s="7" t="s">
        <v>69</v>
      </c>
      <c r="G3476" s="7" t="s">
        <v>347</v>
      </c>
      <c r="H3476" s="8" t="s">
        <v>348</v>
      </c>
      <c r="I3476" s="13" t="s">
        <v>27177</v>
      </c>
      <c r="J3476" s="7" t="s">
        <v>1523</v>
      </c>
      <c r="K3476" s="7" t="s">
        <v>1524</v>
      </c>
      <c r="L3476" s="7" t="s">
        <v>27178</v>
      </c>
      <c r="M3476" s="8" t="s">
        <v>27179</v>
      </c>
      <c r="N3476" s="8" t="s">
        <v>27180</v>
      </c>
      <c r="O3476" s="7" t="s">
        <v>246</v>
      </c>
      <c r="P3476" s="32" t="s">
        <v>3181</v>
      </c>
      <c r="Q3476" s="32" t="s">
        <v>64</v>
      </c>
      <c r="R3476" s="11">
        <v>143076598</v>
      </c>
      <c r="S3476" s="11">
        <v>17826095.739999998</v>
      </c>
      <c r="T3476" s="11">
        <v>80726561.260000005</v>
      </c>
      <c r="U3476" s="11">
        <v>9400</v>
      </c>
      <c r="V3476" s="11">
        <v>24919672</v>
      </c>
      <c r="W3476" s="11">
        <v>17337735</v>
      </c>
      <c r="X3476" s="11" t="s">
        <v>65</v>
      </c>
      <c r="Y3476" s="11" t="s">
        <v>65</v>
      </c>
      <c r="Z3476" s="11">
        <v>2257134</v>
      </c>
      <c r="AA3476" s="11">
        <v>16677970.050000001</v>
      </c>
      <c r="AB3476" s="11" t="s">
        <v>65</v>
      </c>
      <c r="AC3476" s="11" t="s">
        <v>65</v>
      </c>
      <c r="AD3476" s="11" t="s">
        <v>65</v>
      </c>
      <c r="AE3476" s="11">
        <v>1913363</v>
      </c>
      <c r="AF3476" s="11">
        <v>493649</v>
      </c>
      <c r="AG3476" s="11">
        <v>6607644.0499999998</v>
      </c>
      <c r="AH3476" s="11">
        <v>7524226</v>
      </c>
      <c r="AI3476" s="11">
        <v>139088</v>
      </c>
      <c r="AJ3476" s="11">
        <v>126398627.95</v>
      </c>
      <c r="AK3476" s="11">
        <v>48411523</v>
      </c>
      <c r="AL3476" s="11">
        <v>48411523</v>
      </c>
      <c r="AM3476" s="11">
        <v>1217334.51</v>
      </c>
      <c r="AN3476" s="11" t="s">
        <v>65</v>
      </c>
      <c r="AO3476" s="11">
        <v>74313126</v>
      </c>
      <c r="AP3476" s="11">
        <v>5770815.8700000001</v>
      </c>
      <c r="AQ3476" s="11">
        <v>-3314171.43</v>
      </c>
      <c r="AR3476" s="11">
        <v>31620901.07</v>
      </c>
      <c r="AS3476" s="11">
        <v>28542871.16</v>
      </c>
      <c r="AT3476" s="11">
        <v>3078029.91</v>
      </c>
      <c r="AU3476" s="11" t="s">
        <v>65</v>
      </c>
      <c r="AV3476" s="11">
        <v>23178026.07</v>
      </c>
      <c r="AW3476" s="11">
        <v>13495071</v>
      </c>
      <c r="AX3476" s="11">
        <v>1024088</v>
      </c>
      <c r="AY3476" s="11">
        <v>2825981.2</v>
      </c>
      <c r="AZ3476" s="11">
        <v>62070</v>
      </c>
      <c r="BA3476" s="11" t="s">
        <v>65</v>
      </c>
      <c r="BB3476" s="11">
        <v>5770815.8700000001</v>
      </c>
      <c r="BC3476" s="11">
        <v>8442875</v>
      </c>
      <c r="BD3476" s="11">
        <v>8442875</v>
      </c>
      <c r="BE3476" s="11" t="s">
        <v>65</v>
      </c>
      <c r="BF3476" s="11" t="s">
        <v>65</v>
      </c>
      <c r="BG3476" s="11" t="s">
        <v>65</v>
      </c>
      <c r="BH3476" s="11">
        <v>2628008</v>
      </c>
      <c r="BI3476" s="11" t="s">
        <v>65</v>
      </c>
      <c r="BJ3476" s="11">
        <v>2628008</v>
      </c>
      <c r="BK3476" s="11" t="s">
        <v>65</v>
      </c>
      <c r="BL3476" s="11" t="s">
        <v>65</v>
      </c>
      <c r="BM3476" s="11" t="s">
        <v>65</v>
      </c>
      <c r="BN3476" s="11" t="s">
        <v>65</v>
      </c>
    </row>
    <row r="3477" spans="1:66" ht="21" customHeight="1" x14ac:dyDescent="0.25">
      <c r="A3477" s="12">
        <v>3471</v>
      </c>
      <c r="B3477" s="16" t="s">
        <v>27181</v>
      </c>
      <c r="C3477" s="7" t="s">
        <v>27182</v>
      </c>
      <c r="D3477" s="7" t="s">
        <v>27183</v>
      </c>
      <c r="E3477" s="7" t="s">
        <v>17629</v>
      </c>
      <c r="F3477" s="7" t="s">
        <v>598</v>
      </c>
      <c r="G3477" s="7" t="s">
        <v>2947</v>
      </c>
      <c r="H3477" s="8" t="s">
        <v>2948</v>
      </c>
      <c r="I3477" s="13" t="s">
        <v>27184</v>
      </c>
      <c r="J3477" s="7" t="s">
        <v>1523</v>
      </c>
      <c r="K3477" s="7" t="s">
        <v>1524</v>
      </c>
      <c r="L3477" s="7" t="s">
        <v>27185</v>
      </c>
      <c r="M3477" s="8" t="s">
        <v>27186</v>
      </c>
      <c r="N3477" s="8" t="s">
        <v>27187</v>
      </c>
      <c r="O3477" s="7" t="s">
        <v>106</v>
      </c>
      <c r="P3477" s="32" t="s">
        <v>33116</v>
      </c>
      <c r="Q3477" s="32" t="s">
        <v>65</v>
      </c>
      <c r="R3477" s="11">
        <v>4680449215.6000004</v>
      </c>
      <c r="S3477" s="11">
        <v>2950466.71</v>
      </c>
      <c r="T3477" s="11" t="s">
        <v>65</v>
      </c>
      <c r="U3477" s="11" t="s">
        <v>65</v>
      </c>
      <c r="V3477" s="11" t="s">
        <v>65</v>
      </c>
      <c r="W3477" s="11">
        <v>4677498748.8900003</v>
      </c>
      <c r="X3477" s="11" t="s">
        <v>65</v>
      </c>
      <c r="Y3477" s="11" t="s">
        <v>65</v>
      </c>
      <c r="Z3477" s="11" t="s">
        <v>65</v>
      </c>
      <c r="AA3477" s="11">
        <v>4151690799</v>
      </c>
      <c r="AB3477" s="11" t="s">
        <v>65</v>
      </c>
      <c r="AC3477" s="11" t="s">
        <v>65</v>
      </c>
      <c r="AD3477" s="11">
        <v>22533480</v>
      </c>
      <c r="AE3477" s="11">
        <v>1465736193</v>
      </c>
      <c r="AF3477" s="11">
        <v>55200</v>
      </c>
      <c r="AG3477" s="11">
        <v>1753566</v>
      </c>
      <c r="AH3477" s="11">
        <v>2661612360</v>
      </c>
      <c r="AI3477" s="11" t="s">
        <v>65</v>
      </c>
      <c r="AJ3477" s="11">
        <v>528758416.60000002</v>
      </c>
      <c r="AK3477" s="11">
        <v>746905486</v>
      </c>
      <c r="AL3477" s="11">
        <v>746905486</v>
      </c>
      <c r="AM3477" s="11">
        <v>19702684.16</v>
      </c>
      <c r="AN3477" s="11" t="s">
        <v>65</v>
      </c>
      <c r="AO3477" s="11" t="s">
        <v>65</v>
      </c>
      <c r="AP3477" s="11">
        <v>-139927199.28</v>
      </c>
      <c r="AQ3477" s="11">
        <v>-97922554.280000001</v>
      </c>
      <c r="AR3477" s="11" t="s">
        <v>65</v>
      </c>
      <c r="AS3477" s="11" t="s">
        <v>65</v>
      </c>
      <c r="AT3477" s="11" t="s">
        <v>65</v>
      </c>
      <c r="AU3477" s="11" t="s">
        <v>65</v>
      </c>
      <c r="AV3477" s="11">
        <v>-1570716</v>
      </c>
      <c r="AW3477" s="11">
        <v>70910133</v>
      </c>
      <c r="AX3477" s="11" t="s">
        <v>65</v>
      </c>
      <c r="AY3477" s="11">
        <v>65146350.280000001</v>
      </c>
      <c r="AZ3477" s="11">
        <v>2300000</v>
      </c>
      <c r="BA3477" s="11" t="s">
        <v>65</v>
      </c>
      <c r="BB3477" s="11">
        <v>-139927199.28</v>
      </c>
      <c r="BC3477" s="11">
        <v>1570716</v>
      </c>
      <c r="BD3477" s="11">
        <v>1570716</v>
      </c>
      <c r="BE3477" s="11" t="s">
        <v>65</v>
      </c>
      <c r="BF3477" s="11" t="s">
        <v>65</v>
      </c>
      <c r="BG3477" s="11" t="s">
        <v>65</v>
      </c>
      <c r="BH3477" s="11" t="s">
        <v>65</v>
      </c>
      <c r="BI3477" s="11" t="s">
        <v>65</v>
      </c>
      <c r="BJ3477" s="11" t="s">
        <v>65</v>
      </c>
      <c r="BK3477" s="11" t="s">
        <v>65</v>
      </c>
      <c r="BL3477" s="11">
        <v>1232000</v>
      </c>
      <c r="BM3477" s="11" t="s">
        <v>65</v>
      </c>
      <c r="BN3477" s="11">
        <v>1232000</v>
      </c>
    </row>
    <row r="3478" spans="1:66" ht="21" customHeight="1" x14ac:dyDescent="0.25">
      <c r="A3478" s="12">
        <v>3472</v>
      </c>
      <c r="B3478" s="16" t="s">
        <v>27188</v>
      </c>
      <c r="C3478" s="7" t="s">
        <v>27189</v>
      </c>
      <c r="D3478" s="7" t="s">
        <v>27190</v>
      </c>
      <c r="E3478" s="7" t="s">
        <v>27191</v>
      </c>
      <c r="F3478" s="7" t="s">
        <v>61</v>
      </c>
      <c r="G3478" s="7" t="s">
        <v>141</v>
      </c>
      <c r="H3478" s="8" t="s">
        <v>149</v>
      </c>
      <c r="I3478" s="13" t="s">
        <v>27192</v>
      </c>
      <c r="J3478" s="7" t="s">
        <v>1523</v>
      </c>
      <c r="K3478" s="7" t="s">
        <v>1524</v>
      </c>
      <c r="L3478" s="7" t="s">
        <v>27193</v>
      </c>
      <c r="M3478" s="8" t="s">
        <v>27194</v>
      </c>
      <c r="N3478" s="8" t="s">
        <v>27195</v>
      </c>
      <c r="O3478" s="7" t="s">
        <v>106</v>
      </c>
      <c r="P3478" s="32" t="s">
        <v>3274</v>
      </c>
      <c r="Q3478" s="32" t="s">
        <v>64</v>
      </c>
      <c r="R3478" s="11">
        <v>108464672.27</v>
      </c>
      <c r="S3478" s="11">
        <v>6165122.7699999996</v>
      </c>
      <c r="T3478" s="11" t="s">
        <v>65</v>
      </c>
      <c r="U3478" s="11" t="s">
        <v>65</v>
      </c>
      <c r="V3478" s="11">
        <v>77415769.5</v>
      </c>
      <c r="W3478" s="11">
        <v>24883780</v>
      </c>
      <c r="X3478" s="11" t="s">
        <v>65</v>
      </c>
      <c r="Y3478" s="11" t="s">
        <v>65</v>
      </c>
      <c r="Z3478" s="11" t="s">
        <v>65</v>
      </c>
      <c r="AA3478" s="11">
        <v>28509992.170000002</v>
      </c>
      <c r="AB3478" s="11">
        <v>26865130.199999999</v>
      </c>
      <c r="AC3478" s="11" t="s">
        <v>65</v>
      </c>
      <c r="AD3478" s="11" t="s">
        <v>65</v>
      </c>
      <c r="AE3478" s="11">
        <v>1005836.97</v>
      </c>
      <c r="AF3478" s="11" t="s">
        <v>65</v>
      </c>
      <c r="AG3478" s="11" t="s">
        <v>65</v>
      </c>
      <c r="AH3478" s="11">
        <v>639025</v>
      </c>
      <c r="AI3478" s="11" t="s">
        <v>65</v>
      </c>
      <c r="AJ3478" s="11">
        <v>79954680.099999994</v>
      </c>
      <c r="AK3478" s="11">
        <v>69120930.629999995</v>
      </c>
      <c r="AL3478" s="11">
        <v>69120930.629999995</v>
      </c>
      <c r="AM3478" s="11">
        <v>4052661.88</v>
      </c>
      <c r="AN3478" s="11" t="s">
        <v>65</v>
      </c>
      <c r="AO3478" s="11" t="s">
        <v>65</v>
      </c>
      <c r="AP3478" s="11">
        <v>6554674.9100000001</v>
      </c>
      <c r="AQ3478" s="11">
        <v>226412.68</v>
      </c>
      <c r="AR3478" s="11">
        <v>15651739.08</v>
      </c>
      <c r="AS3478" s="11">
        <v>8968379</v>
      </c>
      <c r="AT3478" s="11">
        <v>6683360.0800000001</v>
      </c>
      <c r="AU3478" s="11" t="s">
        <v>65</v>
      </c>
      <c r="AV3478" s="11">
        <v>15651739.08</v>
      </c>
      <c r="AW3478" s="11">
        <v>6947294.7400000002</v>
      </c>
      <c r="AX3478" s="11">
        <v>200000</v>
      </c>
      <c r="AY3478" s="11">
        <v>1949769.4300000002</v>
      </c>
      <c r="AZ3478" s="11" t="s">
        <v>65</v>
      </c>
      <c r="BA3478" s="11" t="s">
        <v>65</v>
      </c>
      <c r="BB3478" s="11">
        <v>6554674.9100000001</v>
      </c>
      <c r="BC3478" s="11" t="s">
        <v>65</v>
      </c>
      <c r="BD3478" s="11" t="s">
        <v>65</v>
      </c>
      <c r="BE3478" s="11" t="s">
        <v>65</v>
      </c>
      <c r="BF3478" s="11" t="s">
        <v>65</v>
      </c>
      <c r="BG3478" s="11" t="s">
        <v>65</v>
      </c>
      <c r="BH3478" s="11" t="s">
        <v>65</v>
      </c>
      <c r="BI3478" s="11" t="s">
        <v>65</v>
      </c>
      <c r="BJ3478" s="11" t="s">
        <v>65</v>
      </c>
      <c r="BK3478" s="11">
        <v>77706619.5</v>
      </c>
      <c r="BL3478" s="11">
        <v>1</v>
      </c>
      <c r="BM3478" s="11">
        <v>77706620.5</v>
      </c>
      <c r="BN3478" s="11" t="s">
        <v>65</v>
      </c>
    </row>
    <row r="3479" spans="1:66" ht="21" customHeight="1" x14ac:dyDescent="0.25">
      <c r="A3479" s="12">
        <v>3473</v>
      </c>
      <c r="B3479" s="16" t="s">
        <v>27196</v>
      </c>
      <c r="C3479" s="7" t="s">
        <v>27197</v>
      </c>
      <c r="D3479" s="7" t="s">
        <v>27198</v>
      </c>
      <c r="E3479" s="7" t="s">
        <v>27199</v>
      </c>
      <c r="F3479" s="7" t="s">
        <v>69</v>
      </c>
      <c r="G3479" s="7" t="s">
        <v>262</v>
      </c>
      <c r="H3479" s="8" t="s">
        <v>263</v>
      </c>
      <c r="I3479" s="13" t="s">
        <v>27200</v>
      </c>
      <c r="J3479" s="7" t="s">
        <v>1523</v>
      </c>
      <c r="K3479" s="7" t="s">
        <v>1524</v>
      </c>
      <c r="L3479" s="7" t="s">
        <v>27201</v>
      </c>
      <c r="M3479" s="8" t="s">
        <v>27202</v>
      </c>
      <c r="N3479" s="8" t="s">
        <v>27203</v>
      </c>
      <c r="O3479" s="7" t="s">
        <v>246</v>
      </c>
      <c r="P3479" s="32" t="s">
        <v>157</v>
      </c>
      <c r="Q3479" s="32" t="s">
        <v>64</v>
      </c>
      <c r="R3479" s="11">
        <v>15199806</v>
      </c>
      <c r="S3479" s="11" t="s">
        <v>65</v>
      </c>
      <c r="T3479" s="11" t="s">
        <v>65</v>
      </c>
      <c r="U3479" s="11">
        <v>4430027</v>
      </c>
      <c r="V3479" s="11" t="s">
        <v>65</v>
      </c>
      <c r="W3479" s="11" t="s">
        <v>65</v>
      </c>
      <c r="X3479" s="11">
        <v>10769779</v>
      </c>
      <c r="Y3479" s="11" t="s">
        <v>65</v>
      </c>
      <c r="Z3479" s="11" t="s">
        <v>65</v>
      </c>
      <c r="AA3479" s="11">
        <v>705744</v>
      </c>
      <c r="AB3479" s="11" t="s">
        <v>65</v>
      </c>
      <c r="AC3479" s="11" t="s">
        <v>65</v>
      </c>
      <c r="AD3479" s="11" t="s">
        <v>65</v>
      </c>
      <c r="AE3479" s="11">
        <v>292045</v>
      </c>
      <c r="AF3479" s="11">
        <v>413699</v>
      </c>
      <c r="AG3479" s="11" t="s">
        <v>65</v>
      </c>
      <c r="AH3479" s="11" t="s">
        <v>65</v>
      </c>
      <c r="AI3479" s="11" t="s">
        <v>65</v>
      </c>
      <c r="AJ3479" s="11">
        <v>14494062</v>
      </c>
      <c r="AK3479" s="11">
        <v>12000000</v>
      </c>
      <c r="AL3479" s="11">
        <v>12000000</v>
      </c>
      <c r="AM3479" s="11">
        <v>294062</v>
      </c>
      <c r="AN3479" s="11" t="s">
        <v>65</v>
      </c>
      <c r="AO3479" s="11" t="s">
        <v>65</v>
      </c>
      <c r="AP3479" s="11">
        <v>2200000</v>
      </c>
      <c r="AQ3479" s="11" t="s">
        <v>65</v>
      </c>
      <c r="AR3479" s="11">
        <v>13862923</v>
      </c>
      <c r="AS3479" s="11">
        <v>13862923</v>
      </c>
      <c r="AT3479" s="11" t="s">
        <v>65</v>
      </c>
      <c r="AU3479" s="11" t="s">
        <v>65</v>
      </c>
      <c r="AV3479" s="11">
        <v>7601009</v>
      </c>
      <c r="AW3479" s="11">
        <v>5253862</v>
      </c>
      <c r="AX3479" s="11" t="s">
        <v>65</v>
      </c>
      <c r="AY3479" s="11">
        <v>147147</v>
      </c>
      <c r="AZ3479" s="11" t="s">
        <v>65</v>
      </c>
      <c r="BA3479" s="11" t="s">
        <v>65</v>
      </c>
      <c r="BB3479" s="11">
        <v>2200000</v>
      </c>
      <c r="BC3479" s="11">
        <v>6261914</v>
      </c>
      <c r="BD3479" s="11">
        <v>6261914</v>
      </c>
      <c r="BE3479" s="11" t="s">
        <v>65</v>
      </c>
      <c r="BF3479" s="11" t="s">
        <v>65</v>
      </c>
      <c r="BG3479" s="11" t="s">
        <v>65</v>
      </c>
      <c r="BH3479" s="11" t="s">
        <v>65</v>
      </c>
      <c r="BI3479" s="11" t="s">
        <v>65</v>
      </c>
      <c r="BJ3479" s="11" t="s">
        <v>65</v>
      </c>
      <c r="BK3479" s="11">
        <v>1</v>
      </c>
      <c r="BL3479" s="11">
        <v>1</v>
      </c>
      <c r="BM3479" s="11">
        <v>1</v>
      </c>
      <c r="BN3479" s="11">
        <v>1</v>
      </c>
    </row>
    <row r="3480" spans="1:66" ht="21" customHeight="1" x14ac:dyDescent="0.25">
      <c r="A3480" s="12">
        <v>3474</v>
      </c>
      <c r="B3480" s="16" t="s">
        <v>2210</v>
      </c>
      <c r="C3480" s="7" t="s">
        <v>2211</v>
      </c>
      <c r="D3480" s="7" t="s">
        <v>2212</v>
      </c>
      <c r="E3480" s="7" t="s">
        <v>2213</v>
      </c>
      <c r="F3480" s="7" t="s">
        <v>67</v>
      </c>
      <c r="G3480" s="7" t="s">
        <v>141</v>
      </c>
      <c r="H3480" s="8" t="s">
        <v>149</v>
      </c>
      <c r="I3480" s="13" t="s">
        <v>2214</v>
      </c>
      <c r="J3480" s="7" t="s">
        <v>79</v>
      </c>
      <c r="K3480" s="7" t="s">
        <v>80</v>
      </c>
      <c r="L3480" s="7" t="s">
        <v>2215</v>
      </c>
      <c r="M3480" s="8" t="s">
        <v>2216</v>
      </c>
      <c r="N3480" s="8" t="s">
        <v>2217</v>
      </c>
      <c r="O3480" s="7" t="s">
        <v>64</v>
      </c>
      <c r="P3480" s="32" t="s">
        <v>36472</v>
      </c>
      <c r="Q3480" s="32" t="s">
        <v>3476</v>
      </c>
      <c r="R3480" s="11">
        <v>83749920415.399994</v>
      </c>
      <c r="S3480" s="11">
        <v>1718424623.3199999</v>
      </c>
      <c r="T3480" s="11">
        <v>2602960290.8099999</v>
      </c>
      <c r="U3480" s="11" t="s">
        <v>65</v>
      </c>
      <c r="V3480" s="11">
        <v>75048116296.639999</v>
      </c>
      <c r="W3480" s="11">
        <v>1616374696.8299999</v>
      </c>
      <c r="X3480" s="11">
        <v>1857703515</v>
      </c>
      <c r="Y3480" s="11" t="s">
        <v>65</v>
      </c>
      <c r="Z3480" s="11">
        <v>906340992.79999995</v>
      </c>
      <c r="AA3480" s="11">
        <v>58836572711.650002</v>
      </c>
      <c r="AB3480" s="11">
        <v>19318747805.950001</v>
      </c>
      <c r="AC3480" s="11" t="s">
        <v>65</v>
      </c>
      <c r="AD3480" s="11">
        <v>17444514528</v>
      </c>
      <c r="AE3480" s="11">
        <v>20384583664.419998</v>
      </c>
      <c r="AF3480" s="11">
        <v>1975137</v>
      </c>
      <c r="AG3480" s="11" t="s">
        <v>65</v>
      </c>
      <c r="AH3480" s="11">
        <v>1300588443</v>
      </c>
      <c r="AI3480" s="11">
        <v>386163133.27999997</v>
      </c>
      <c r="AJ3480" s="11">
        <v>24913347703.75</v>
      </c>
      <c r="AK3480" s="11">
        <v>11215917218.290001</v>
      </c>
      <c r="AL3480" s="11">
        <v>11215917218.290001</v>
      </c>
      <c r="AM3480" s="11">
        <v>9653692725.2099991</v>
      </c>
      <c r="AN3480" s="11" t="s">
        <v>65</v>
      </c>
      <c r="AO3480" s="11">
        <v>828580992.79999995</v>
      </c>
      <c r="AP3480" s="11">
        <v>3215156767.4499998</v>
      </c>
      <c r="AQ3480" s="11" t="s">
        <v>65</v>
      </c>
      <c r="AR3480" s="11">
        <v>22888658147.919998</v>
      </c>
      <c r="AS3480" s="11">
        <v>22621705266.669998</v>
      </c>
      <c r="AT3480" s="11">
        <v>266952881.25</v>
      </c>
      <c r="AU3480" s="11" t="s">
        <v>65</v>
      </c>
      <c r="AV3480" s="11">
        <v>20190473828.07</v>
      </c>
      <c r="AW3480" s="11">
        <v>11716220358.18</v>
      </c>
      <c r="AX3480" s="11" t="s">
        <v>65</v>
      </c>
      <c r="AY3480" s="11">
        <v>5259096702.4399996</v>
      </c>
      <c r="AZ3480" s="11" t="s">
        <v>65</v>
      </c>
      <c r="BA3480" s="11" t="s">
        <v>65</v>
      </c>
      <c r="BB3480" s="11">
        <v>3215156767.4499998</v>
      </c>
      <c r="BC3480" s="11">
        <v>2698184319.8499999</v>
      </c>
      <c r="BD3480" s="11">
        <v>2698184319.8499999</v>
      </c>
      <c r="BE3480" s="11" t="s">
        <v>65</v>
      </c>
      <c r="BF3480" s="11" t="s">
        <v>65</v>
      </c>
      <c r="BG3480" s="11">
        <v>20045650560</v>
      </c>
      <c r="BH3480" s="11">
        <v>45583789669</v>
      </c>
      <c r="BI3480" s="11">
        <v>20045650560</v>
      </c>
      <c r="BJ3480" s="11">
        <v>45583789669</v>
      </c>
      <c r="BK3480" s="11">
        <v>132495373837.00999</v>
      </c>
      <c r="BL3480" s="11">
        <v>3770766985</v>
      </c>
      <c r="BM3480" s="11">
        <v>132495373837.00999</v>
      </c>
      <c r="BN3480" s="11">
        <v>3770766985</v>
      </c>
    </row>
    <row r="3481" spans="1:66" ht="21" customHeight="1" x14ac:dyDescent="0.25">
      <c r="A3481" s="12">
        <v>3475</v>
      </c>
      <c r="B3481" s="16" t="s">
        <v>27204</v>
      </c>
      <c r="C3481" s="7" t="s">
        <v>27205</v>
      </c>
      <c r="D3481" s="7" t="s">
        <v>27206</v>
      </c>
      <c r="E3481" s="7" t="s">
        <v>27207</v>
      </c>
      <c r="F3481" s="7" t="s">
        <v>69</v>
      </c>
      <c r="G3481" s="7" t="s">
        <v>1166</v>
      </c>
      <c r="H3481" s="8" t="s">
        <v>1167</v>
      </c>
      <c r="I3481" s="13" t="s">
        <v>11010</v>
      </c>
      <c r="J3481" s="7" t="s">
        <v>1480</v>
      </c>
      <c r="K3481" s="7" t="s">
        <v>1481</v>
      </c>
      <c r="L3481" s="7" t="s">
        <v>11011</v>
      </c>
      <c r="M3481" s="8" t="s">
        <v>11012</v>
      </c>
      <c r="N3481" s="8" t="s">
        <v>27208</v>
      </c>
      <c r="O3481" s="7" t="s">
        <v>246</v>
      </c>
      <c r="P3481" s="32" t="s">
        <v>627</v>
      </c>
      <c r="Q3481" s="32" t="s">
        <v>64</v>
      </c>
      <c r="R3481" s="11">
        <v>455201856</v>
      </c>
      <c r="S3481" s="11">
        <v>20653361</v>
      </c>
      <c r="T3481" s="11" t="s">
        <v>65</v>
      </c>
      <c r="U3481" s="11" t="s">
        <v>65</v>
      </c>
      <c r="V3481" s="11" t="s">
        <v>65</v>
      </c>
      <c r="W3481" s="11">
        <v>431541267</v>
      </c>
      <c r="X3481" s="11">
        <v>2437800</v>
      </c>
      <c r="Y3481" s="11" t="s">
        <v>65</v>
      </c>
      <c r="Z3481" s="11">
        <v>569428</v>
      </c>
      <c r="AA3481" s="11">
        <v>473290713</v>
      </c>
      <c r="AB3481" s="11" t="s">
        <v>65</v>
      </c>
      <c r="AC3481" s="11" t="s">
        <v>65</v>
      </c>
      <c r="AD3481" s="11" t="s">
        <v>65</v>
      </c>
      <c r="AE3481" s="11">
        <v>313362874</v>
      </c>
      <c r="AF3481" s="11">
        <v>5939613</v>
      </c>
      <c r="AG3481" s="11">
        <v>39850935</v>
      </c>
      <c r="AH3481" s="11">
        <v>63599547</v>
      </c>
      <c r="AI3481" s="11">
        <v>50537744</v>
      </c>
      <c r="AJ3481" s="11">
        <v>-18088857</v>
      </c>
      <c r="AK3481" s="11">
        <v>33272774</v>
      </c>
      <c r="AL3481" s="11">
        <v>33272774</v>
      </c>
      <c r="AM3481" s="11">
        <v>8718982</v>
      </c>
      <c r="AN3481" s="11">
        <v>8551989</v>
      </c>
      <c r="AO3481" s="11" t="s">
        <v>65</v>
      </c>
      <c r="AP3481" s="11">
        <v>-68632602</v>
      </c>
      <c r="AQ3481" s="11" t="s">
        <v>65</v>
      </c>
      <c r="AR3481" s="11">
        <v>155251660</v>
      </c>
      <c r="AS3481" s="11">
        <v>155251097</v>
      </c>
      <c r="AT3481" s="11">
        <v>563</v>
      </c>
      <c r="AU3481" s="11" t="s">
        <v>65</v>
      </c>
      <c r="AV3481" s="11">
        <v>155251660</v>
      </c>
      <c r="AW3481" s="11">
        <v>48992491</v>
      </c>
      <c r="AX3481" s="11">
        <v>171651651</v>
      </c>
      <c r="AY3481" s="11">
        <v>3240120</v>
      </c>
      <c r="AZ3481" s="11" t="s">
        <v>65</v>
      </c>
      <c r="BA3481" s="11" t="s">
        <v>65</v>
      </c>
      <c r="BB3481" s="11">
        <v>-68632602</v>
      </c>
      <c r="BC3481" s="11" t="s">
        <v>65</v>
      </c>
      <c r="BD3481" s="11" t="s">
        <v>65</v>
      </c>
      <c r="BE3481" s="11" t="s">
        <v>65</v>
      </c>
      <c r="BF3481" s="11" t="s">
        <v>65</v>
      </c>
      <c r="BG3481" s="11" t="s">
        <v>65</v>
      </c>
      <c r="BH3481" s="11" t="s">
        <v>65</v>
      </c>
      <c r="BI3481" s="11" t="s">
        <v>65</v>
      </c>
      <c r="BJ3481" s="11" t="s">
        <v>65</v>
      </c>
      <c r="BK3481" s="11" t="s">
        <v>65</v>
      </c>
      <c r="BL3481" s="11">
        <v>14230837</v>
      </c>
      <c r="BM3481" s="11">
        <v>14230837</v>
      </c>
      <c r="BN3481" s="11" t="s">
        <v>65</v>
      </c>
    </row>
    <row r="3482" spans="1:66" ht="21" customHeight="1" x14ac:dyDescent="0.25">
      <c r="A3482" s="12">
        <v>3476</v>
      </c>
      <c r="B3482" s="16" t="s">
        <v>27209</v>
      </c>
      <c r="C3482" s="7" t="s">
        <v>27210</v>
      </c>
      <c r="D3482" s="7" t="s">
        <v>27211</v>
      </c>
      <c r="E3482" s="7" t="s">
        <v>27212</v>
      </c>
      <c r="F3482" s="7" t="s">
        <v>598</v>
      </c>
      <c r="G3482" s="7" t="s">
        <v>13835</v>
      </c>
      <c r="H3482" s="8" t="s">
        <v>13836</v>
      </c>
      <c r="I3482" s="13" t="s">
        <v>27213</v>
      </c>
      <c r="J3482" s="7" t="s">
        <v>1767</v>
      </c>
      <c r="K3482" s="7" t="s">
        <v>27214</v>
      </c>
      <c r="L3482" s="7" t="s">
        <v>27215</v>
      </c>
      <c r="M3482" s="8" t="s">
        <v>16475</v>
      </c>
      <c r="N3482" s="8" t="s">
        <v>16476</v>
      </c>
      <c r="O3482" s="7" t="s">
        <v>246</v>
      </c>
      <c r="P3482" s="32" t="s">
        <v>64</v>
      </c>
      <c r="Q3482" s="32" t="s">
        <v>65</v>
      </c>
      <c r="R3482" s="11">
        <v>79618000</v>
      </c>
      <c r="S3482" s="11">
        <v>26042000</v>
      </c>
      <c r="T3482" s="11">
        <v>26458000</v>
      </c>
      <c r="U3482" s="11" t="s">
        <v>65</v>
      </c>
      <c r="V3482" s="11" t="s">
        <v>65</v>
      </c>
      <c r="W3482" s="11">
        <v>25522000</v>
      </c>
      <c r="X3482" s="11">
        <v>1596000</v>
      </c>
      <c r="Y3482" s="11" t="s">
        <v>65</v>
      </c>
      <c r="Z3482" s="11" t="s">
        <v>65</v>
      </c>
      <c r="AA3482" s="11">
        <v>2356000</v>
      </c>
      <c r="AB3482" s="11" t="s">
        <v>65</v>
      </c>
      <c r="AC3482" s="11" t="s">
        <v>65</v>
      </c>
      <c r="AD3482" s="11" t="s">
        <v>65</v>
      </c>
      <c r="AE3482" s="11" t="s">
        <v>65</v>
      </c>
      <c r="AF3482" s="11" t="s">
        <v>65</v>
      </c>
      <c r="AG3482" s="11" t="s">
        <v>65</v>
      </c>
      <c r="AH3482" s="11">
        <v>2356000</v>
      </c>
      <c r="AI3482" s="11" t="s">
        <v>65</v>
      </c>
      <c r="AJ3482" s="11">
        <v>77262000</v>
      </c>
      <c r="AK3482" s="11">
        <v>22750000</v>
      </c>
      <c r="AL3482" s="11">
        <v>22750000</v>
      </c>
      <c r="AM3482" s="11" t="s">
        <v>65</v>
      </c>
      <c r="AN3482" s="11" t="s">
        <v>65</v>
      </c>
      <c r="AO3482" s="11" t="s">
        <v>65</v>
      </c>
      <c r="AP3482" s="11">
        <v>22192000</v>
      </c>
      <c r="AQ3482" s="11">
        <v>32320000</v>
      </c>
      <c r="AR3482" s="11">
        <v>197988000</v>
      </c>
      <c r="AS3482" s="11">
        <v>197988000</v>
      </c>
      <c r="AT3482" s="11" t="s">
        <v>65</v>
      </c>
      <c r="AU3482" s="11" t="s">
        <v>65</v>
      </c>
      <c r="AV3482" s="11">
        <v>197988000</v>
      </c>
      <c r="AW3482" s="11">
        <v>175796000</v>
      </c>
      <c r="AX3482" s="11" t="s">
        <v>65</v>
      </c>
      <c r="AY3482" s="11" t="s">
        <v>65</v>
      </c>
      <c r="AZ3482" s="11" t="s">
        <v>65</v>
      </c>
      <c r="BA3482" s="11" t="s">
        <v>65</v>
      </c>
      <c r="BB3482" s="11">
        <v>22192000</v>
      </c>
      <c r="BC3482" s="11" t="s">
        <v>65</v>
      </c>
      <c r="BD3482" s="11" t="s">
        <v>65</v>
      </c>
      <c r="BE3482" s="11" t="s">
        <v>65</v>
      </c>
      <c r="BF3482" s="11" t="s">
        <v>65</v>
      </c>
      <c r="BG3482" s="11" t="s">
        <v>65</v>
      </c>
      <c r="BH3482" s="11" t="s">
        <v>65</v>
      </c>
      <c r="BI3482" s="11" t="s">
        <v>65</v>
      </c>
      <c r="BJ3482" s="11" t="s">
        <v>65</v>
      </c>
      <c r="BK3482" s="11" t="s">
        <v>65</v>
      </c>
      <c r="BL3482" s="11" t="s">
        <v>65</v>
      </c>
      <c r="BM3482" s="11" t="s">
        <v>65</v>
      </c>
      <c r="BN3482" s="11" t="s">
        <v>65</v>
      </c>
    </row>
    <row r="3483" spans="1:66" ht="21" customHeight="1" x14ac:dyDescent="0.25">
      <c r="A3483" s="12">
        <v>3477</v>
      </c>
      <c r="B3483" s="16" t="s">
        <v>27216</v>
      </c>
      <c r="C3483" s="7" t="s">
        <v>27217</v>
      </c>
      <c r="D3483" s="7" t="s">
        <v>27218</v>
      </c>
      <c r="E3483" s="7" t="s">
        <v>65</v>
      </c>
      <c r="F3483" s="7" t="s">
        <v>598</v>
      </c>
      <c r="G3483" s="7" t="s">
        <v>1166</v>
      </c>
      <c r="H3483" s="8" t="s">
        <v>1167</v>
      </c>
      <c r="I3483" s="13" t="s">
        <v>27219</v>
      </c>
      <c r="J3483" s="7" t="s">
        <v>1767</v>
      </c>
      <c r="K3483" s="7" t="s">
        <v>1768</v>
      </c>
      <c r="L3483" s="7" t="s">
        <v>27220</v>
      </c>
      <c r="M3483" s="8" t="s">
        <v>18733</v>
      </c>
      <c r="N3483" s="8" t="s">
        <v>18734</v>
      </c>
      <c r="O3483" s="7" t="s">
        <v>246</v>
      </c>
      <c r="P3483" s="32" t="s">
        <v>612</v>
      </c>
      <c r="Q3483" s="32" t="s">
        <v>64</v>
      </c>
      <c r="R3483" s="11">
        <v>112399000</v>
      </c>
      <c r="S3483" s="11">
        <v>87482000</v>
      </c>
      <c r="T3483" s="11" t="s">
        <v>65</v>
      </c>
      <c r="U3483" s="11" t="s">
        <v>65</v>
      </c>
      <c r="V3483" s="11" t="s">
        <v>65</v>
      </c>
      <c r="W3483" s="11">
        <v>17532000</v>
      </c>
      <c r="X3483" s="11">
        <v>7385000</v>
      </c>
      <c r="Y3483" s="11" t="s">
        <v>65</v>
      </c>
      <c r="Z3483" s="11" t="s">
        <v>65</v>
      </c>
      <c r="AA3483" s="11">
        <v>36949000</v>
      </c>
      <c r="AB3483" s="11" t="s">
        <v>65</v>
      </c>
      <c r="AC3483" s="11" t="s">
        <v>65</v>
      </c>
      <c r="AD3483" s="11" t="s">
        <v>65</v>
      </c>
      <c r="AE3483" s="11">
        <v>35807000</v>
      </c>
      <c r="AF3483" s="11">
        <v>789000</v>
      </c>
      <c r="AG3483" s="11">
        <v>353000</v>
      </c>
      <c r="AH3483" s="11" t="s">
        <v>65</v>
      </c>
      <c r="AI3483" s="11" t="s">
        <v>65</v>
      </c>
      <c r="AJ3483" s="11">
        <v>75450000</v>
      </c>
      <c r="AK3483" s="11">
        <v>65740000</v>
      </c>
      <c r="AL3483" s="11">
        <v>65740000</v>
      </c>
      <c r="AM3483" s="11">
        <v>1194000</v>
      </c>
      <c r="AN3483" s="11" t="s">
        <v>65</v>
      </c>
      <c r="AO3483" s="11" t="s">
        <v>65</v>
      </c>
      <c r="AP3483" s="11">
        <v>3527000</v>
      </c>
      <c r="AQ3483" s="11">
        <v>4989000</v>
      </c>
      <c r="AR3483" s="11">
        <v>316274000</v>
      </c>
      <c r="AS3483" s="11">
        <v>316090000</v>
      </c>
      <c r="AT3483" s="11">
        <v>184000</v>
      </c>
      <c r="AU3483" s="11" t="s">
        <v>65</v>
      </c>
      <c r="AV3483" s="11">
        <v>316274000</v>
      </c>
      <c r="AW3483" s="11">
        <v>299894000</v>
      </c>
      <c r="AX3483" s="11">
        <v>11625000</v>
      </c>
      <c r="AY3483" s="11">
        <v>1228000</v>
      </c>
      <c r="AZ3483" s="11" t="s">
        <v>65</v>
      </c>
      <c r="BA3483" s="11" t="s">
        <v>65</v>
      </c>
      <c r="BB3483" s="11">
        <v>3527000</v>
      </c>
      <c r="BC3483" s="11" t="s">
        <v>65</v>
      </c>
      <c r="BD3483" s="11" t="s">
        <v>65</v>
      </c>
      <c r="BE3483" s="11" t="s">
        <v>65</v>
      </c>
      <c r="BF3483" s="11" t="s">
        <v>65</v>
      </c>
      <c r="BG3483" s="11" t="s">
        <v>65</v>
      </c>
      <c r="BH3483" s="11" t="s">
        <v>65</v>
      </c>
      <c r="BI3483" s="11" t="s">
        <v>65</v>
      </c>
      <c r="BJ3483" s="11" t="s">
        <v>65</v>
      </c>
      <c r="BK3483" s="11" t="s">
        <v>65</v>
      </c>
      <c r="BL3483" s="11">
        <v>0.01</v>
      </c>
      <c r="BM3483" s="11" t="s">
        <v>65</v>
      </c>
      <c r="BN3483" s="11" t="s">
        <v>65</v>
      </c>
    </row>
    <row r="3484" spans="1:66" ht="21" customHeight="1" x14ac:dyDescent="0.25">
      <c r="A3484" s="12">
        <v>3478</v>
      </c>
      <c r="B3484" s="16" t="s">
        <v>36473</v>
      </c>
      <c r="C3484" s="7" t="s">
        <v>36474</v>
      </c>
      <c r="D3484" s="7" t="s">
        <v>36475</v>
      </c>
      <c r="E3484" s="7" t="s">
        <v>65</v>
      </c>
      <c r="F3484" s="7" t="s">
        <v>598</v>
      </c>
      <c r="G3484" s="7" t="s">
        <v>2947</v>
      </c>
      <c r="H3484" s="8" t="s">
        <v>2948</v>
      </c>
      <c r="I3484" s="13" t="s">
        <v>36476</v>
      </c>
      <c r="J3484" s="7" t="s">
        <v>1767</v>
      </c>
      <c r="K3484" s="7" t="s">
        <v>16477</v>
      </c>
      <c r="L3484" s="7" t="s">
        <v>36477</v>
      </c>
      <c r="M3484" s="8" t="s">
        <v>18733</v>
      </c>
      <c r="N3484" s="8" t="s">
        <v>18734</v>
      </c>
      <c r="O3484" s="7" t="s">
        <v>246</v>
      </c>
      <c r="P3484" s="32" t="s">
        <v>165</v>
      </c>
      <c r="Q3484" s="32" t="s">
        <v>64</v>
      </c>
      <c r="R3484" s="11">
        <v>130938000</v>
      </c>
      <c r="S3484" s="11">
        <v>77538000</v>
      </c>
      <c r="T3484" s="11" t="s">
        <v>65</v>
      </c>
      <c r="U3484" s="11" t="s">
        <v>65</v>
      </c>
      <c r="V3484" s="11" t="s">
        <v>65</v>
      </c>
      <c r="W3484" s="11">
        <v>46900000</v>
      </c>
      <c r="X3484" s="11">
        <v>6500000</v>
      </c>
      <c r="Y3484" s="11" t="s">
        <v>65</v>
      </c>
      <c r="Z3484" s="11" t="s">
        <v>65</v>
      </c>
      <c r="AA3484" s="11">
        <v>36264000</v>
      </c>
      <c r="AB3484" s="11" t="s">
        <v>65</v>
      </c>
      <c r="AC3484" s="11" t="s">
        <v>65</v>
      </c>
      <c r="AD3484" s="11" t="s">
        <v>65</v>
      </c>
      <c r="AE3484" s="11">
        <v>34552000</v>
      </c>
      <c r="AF3484" s="11">
        <v>1712000</v>
      </c>
      <c r="AG3484" s="11" t="s">
        <v>65</v>
      </c>
      <c r="AH3484" s="11" t="s">
        <v>65</v>
      </c>
      <c r="AI3484" s="11" t="s">
        <v>65</v>
      </c>
      <c r="AJ3484" s="11">
        <v>94674000</v>
      </c>
      <c r="AK3484" s="11">
        <v>83193000</v>
      </c>
      <c r="AL3484" s="11">
        <v>83193000</v>
      </c>
      <c r="AM3484" s="11" t="s">
        <v>65</v>
      </c>
      <c r="AN3484" s="11" t="s">
        <v>65</v>
      </c>
      <c r="AO3484" s="11" t="s">
        <v>65</v>
      </c>
      <c r="AP3484" s="11">
        <v>3701000</v>
      </c>
      <c r="AQ3484" s="11">
        <v>7780000</v>
      </c>
      <c r="AR3484" s="11">
        <v>325736000</v>
      </c>
      <c r="AS3484" s="11">
        <v>325567000</v>
      </c>
      <c r="AT3484" s="11">
        <v>169000</v>
      </c>
      <c r="AU3484" s="11" t="s">
        <v>65</v>
      </c>
      <c r="AV3484" s="11">
        <v>325736000</v>
      </c>
      <c r="AW3484" s="11">
        <v>314699000</v>
      </c>
      <c r="AX3484" s="11">
        <v>5871000</v>
      </c>
      <c r="AY3484" s="11">
        <v>1465000</v>
      </c>
      <c r="AZ3484" s="11" t="s">
        <v>65</v>
      </c>
      <c r="BA3484" s="11" t="s">
        <v>65</v>
      </c>
      <c r="BB3484" s="11">
        <v>3701000</v>
      </c>
      <c r="BC3484" s="11" t="s">
        <v>65</v>
      </c>
      <c r="BD3484" s="11" t="s">
        <v>65</v>
      </c>
      <c r="BE3484" s="11" t="s">
        <v>65</v>
      </c>
      <c r="BF3484" s="11" t="s">
        <v>65</v>
      </c>
      <c r="BG3484" s="11" t="s">
        <v>65</v>
      </c>
      <c r="BH3484" s="11" t="s">
        <v>65</v>
      </c>
      <c r="BI3484" s="11" t="s">
        <v>65</v>
      </c>
      <c r="BJ3484" s="11" t="s">
        <v>65</v>
      </c>
      <c r="BK3484" s="11" t="s">
        <v>65</v>
      </c>
      <c r="BL3484" s="11">
        <v>0.01</v>
      </c>
      <c r="BM3484" s="11" t="s">
        <v>65</v>
      </c>
      <c r="BN3484" s="11" t="s">
        <v>65</v>
      </c>
    </row>
    <row r="3485" spans="1:66" ht="21" customHeight="1" x14ac:dyDescent="0.25">
      <c r="A3485" s="12">
        <v>3479</v>
      </c>
      <c r="B3485" s="16" t="s">
        <v>27221</v>
      </c>
      <c r="C3485" s="7" t="s">
        <v>27222</v>
      </c>
      <c r="D3485" s="7" t="s">
        <v>27223</v>
      </c>
      <c r="E3485" s="7" t="s">
        <v>65</v>
      </c>
      <c r="F3485" s="7" t="s">
        <v>598</v>
      </c>
      <c r="G3485" s="7" t="s">
        <v>13835</v>
      </c>
      <c r="H3485" s="8" t="s">
        <v>13836</v>
      </c>
      <c r="I3485" s="13" t="s">
        <v>27224</v>
      </c>
      <c r="J3485" s="7" t="s">
        <v>1767</v>
      </c>
      <c r="K3485" s="7" t="s">
        <v>16477</v>
      </c>
      <c r="L3485" s="7" t="s">
        <v>27225</v>
      </c>
      <c r="M3485" s="8" t="s">
        <v>16475</v>
      </c>
      <c r="N3485" s="8" t="s">
        <v>16476</v>
      </c>
      <c r="O3485" s="7" t="s">
        <v>246</v>
      </c>
      <c r="P3485" s="32" t="s">
        <v>64</v>
      </c>
      <c r="Q3485" s="32" t="s">
        <v>65</v>
      </c>
      <c r="R3485" s="11">
        <v>89803000</v>
      </c>
      <c r="S3485" s="11">
        <v>59162000</v>
      </c>
      <c r="T3485" s="11" t="s">
        <v>65</v>
      </c>
      <c r="U3485" s="11" t="s">
        <v>65</v>
      </c>
      <c r="V3485" s="11" t="s">
        <v>65</v>
      </c>
      <c r="W3485" s="11">
        <v>29267000</v>
      </c>
      <c r="X3485" s="11">
        <v>1374000</v>
      </c>
      <c r="Y3485" s="11" t="s">
        <v>65</v>
      </c>
      <c r="Z3485" s="11" t="s">
        <v>65</v>
      </c>
      <c r="AA3485" s="11">
        <v>2050000</v>
      </c>
      <c r="AB3485" s="11" t="s">
        <v>65</v>
      </c>
      <c r="AC3485" s="11" t="s">
        <v>65</v>
      </c>
      <c r="AD3485" s="11" t="s">
        <v>65</v>
      </c>
      <c r="AE3485" s="11" t="s">
        <v>65</v>
      </c>
      <c r="AF3485" s="11" t="s">
        <v>65</v>
      </c>
      <c r="AG3485" s="11" t="s">
        <v>65</v>
      </c>
      <c r="AH3485" s="11">
        <v>2050000</v>
      </c>
      <c r="AI3485" s="11" t="s">
        <v>65</v>
      </c>
      <c r="AJ3485" s="11">
        <v>87753000</v>
      </c>
      <c r="AK3485" s="11">
        <v>25380000</v>
      </c>
      <c r="AL3485" s="11">
        <v>25380000</v>
      </c>
      <c r="AM3485" s="11" t="s">
        <v>65</v>
      </c>
      <c r="AN3485" s="11" t="s">
        <v>65</v>
      </c>
      <c r="AO3485" s="11" t="s">
        <v>65</v>
      </c>
      <c r="AP3485" s="11">
        <v>35619000</v>
      </c>
      <c r="AQ3485" s="11">
        <v>26754000</v>
      </c>
      <c r="AR3485" s="11">
        <v>409681000</v>
      </c>
      <c r="AS3485" s="11">
        <v>409681000</v>
      </c>
      <c r="AT3485" s="11" t="s">
        <v>65</v>
      </c>
      <c r="AU3485" s="11" t="s">
        <v>65</v>
      </c>
      <c r="AV3485" s="11">
        <v>409681000</v>
      </c>
      <c r="AW3485" s="11">
        <v>374062000</v>
      </c>
      <c r="AX3485" s="11" t="s">
        <v>65</v>
      </c>
      <c r="AY3485" s="11" t="s">
        <v>65</v>
      </c>
      <c r="AZ3485" s="11" t="s">
        <v>65</v>
      </c>
      <c r="BA3485" s="11" t="s">
        <v>65</v>
      </c>
      <c r="BB3485" s="11">
        <v>35619000</v>
      </c>
      <c r="BC3485" s="11" t="s">
        <v>65</v>
      </c>
      <c r="BD3485" s="11" t="s">
        <v>65</v>
      </c>
      <c r="BE3485" s="11" t="s">
        <v>65</v>
      </c>
      <c r="BF3485" s="11" t="s">
        <v>65</v>
      </c>
      <c r="BG3485" s="11" t="s">
        <v>65</v>
      </c>
      <c r="BH3485" s="11" t="s">
        <v>65</v>
      </c>
      <c r="BI3485" s="11" t="s">
        <v>65</v>
      </c>
      <c r="BJ3485" s="11" t="s">
        <v>65</v>
      </c>
      <c r="BK3485" s="11" t="s">
        <v>65</v>
      </c>
      <c r="BL3485" s="11" t="s">
        <v>65</v>
      </c>
      <c r="BM3485" s="11" t="s">
        <v>65</v>
      </c>
      <c r="BN3485" s="11" t="s">
        <v>65</v>
      </c>
    </row>
    <row r="3486" spans="1:66" ht="21" customHeight="1" x14ac:dyDescent="0.25">
      <c r="A3486" s="12">
        <v>3480</v>
      </c>
      <c r="B3486" s="16" t="s">
        <v>27226</v>
      </c>
      <c r="C3486" s="7" t="s">
        <v>27227</v>
      </c>
      <c r="D3486" s="7" t="s">
        <v>27228</v>
      </c>
      <c r="E3486" s="7" t="s">
        <v>27229</v>
      </c>
      <c r="F3486" s="7" t="s">
        <v>598</v>
      </c>
      <c r="G3486" s="7" t="s">
        <v>13835</v>
      </c>
      <c r="H3486" s="8" t="s">
        <v>13836</v>
      </c>
      <c r="I3486" s="13" t="s">
        <v>27230</v>
      </c>
      <c r="J3486" s="7" t="s">
        <v>1767</v>
      </c>
      <c r="K3486" s="7" t="s">
        <v>955</v>
      </c>
      <c r="L3486" s="7" t="s">
        <v>27231</v>
      </c>
      <c r="M3486" s="8" t="s">
        <v>16475</v>
      </c>
      <c r="N3486" s="8" t="s">
        <v>16476</v>
      </c>
      <c r="O3486" s="7" t="s">
        <v>246</v>
      </c>
      <c r="P3486" s="32" t="s">
        <v>2155</v>
      </c>
      <c r="Q3486" s="32" t="s">
        <v>2155</v>
      </c>
      <c r="R3486" s="11">
        <v>88463000</v>
      </c>
      <c r="S3486" s="11">
        <v>65213000</v>
      </c>
      <c r="T3486" s="11" t="s">
        <v>65</v>
      </c>
      <c r="U3486" s="11" t="s">
        <v>65</v>
      </c>
      <c r="V3486" s="11" t="s">
        <v>65</v>
      </c>
      <c r="W3486" s="11">
        <v>8750000</v>
      </c>
      <c r="X3486" s="11">
        <v>14500000</v>
      </c>
      <c r="Y3486" s="11" t="s">
        <v>65</v>
      </c>
      <c r="Z3486" s="11" t="s">
        <v>65</v>
      </c>
      <c r="AA3486" s="11">
        <v>2264000</v>
      </c>
      <c r="AB3486" s="11" t="s">
        <v>65</v>
      </c>
      <c r="AC3486" s="11" t="s">
        <v>65</v>
      </c>
      <c r="AD3486" s="11" t="s">
        <v>65</v>
      </c>
      <c r="AE3486" s="11">
        <v>2264000</v>
      </c>
      <c r="AF3486" s="11" t="s">
        <v>65</v>
      </c>
      <c r="AG3486" s="11" t="s">
        <v>65</v>
      </c>
      <c r="AH3486" s="11" t="s">
        <v>65</v>
      </c>
      <c r="AI3486" s="11" t="s">
        <v>65</v>
      </c>
      <c r="AJ3486" s="11">
        <v>86199000</v>
      </c>
      <c r="AK3486" s="11">
        <v>40316000</v>
      </c>
      <c r="AL3486" s="11" t="s">
        <v>65</v>
      </c>
      <c r="AM3486" s="11" t="s">
        <v>65</v>
      </c>
      <c r="AN3486" s="11" t="s">
        <v>65</v>
      </c>
      <c r="AO3486" s="11" t="s">
        <v>65</v>
      </c>
      <c r="AP3486" s="11">
        <v>34745000</v>
      </c>
      <c r="AQ3486" s="11">
        <v>11138000</v>
      </c>
      <c r="AR3486" s="11">
        <v>411998000</v>
      </c>
      <c r="AS3486" s="11">
        <v>411998000</v>
      </c>
      <c r="AT3486" s="11" t="s">
        <v>65</v>
      </c>
      <c r="AU3486" s="11" t="s">
        <v>65</v>
      </c>
      <c r="AV3486" s="11">
        <v>411998000</v>
      </c>
      <c r="AW3486" s="11">
        <v>377253000</v>
      </c>
      <c r="AX3486" s="11" t="s">
        <v>65</v>
      </c>
      <c r="AY3486" s="11" t="s">
        <v>65</v>
      </c>
      <c r="AZ3486" s="11" t="s">
        <v>65</v>
      </c>
      <c r="BA3486" s="11" t="s">
        <v>65</v>
      </c>
      <c r="BB3486" s="11">
        <v>34745000</v>
      </c>
      <c r="BC3486" s="11" t="s">
        <v>65</v>
      </c>
      <c r="BD3486" s="11" t="s">
        <v>65</v>
      </c>
      <c r="BE3486" s="11" t="s">
        <v>65</v>
      </c>
      <c r="BF3486" s="11" t="s">
        <v>65</v>
      </c>
      <c r="BG3486" s="11" t="s">
        <v>65</v>
      </c>
      <c r="BH3486" s="11" t="s">
        <v>65</v>
      </c>
      <c r="BI3486" s="11" t="s">
        <v>65</v>
      </c>
      <c r="BJ3486" s="11" t="s">
        <v>65</v>
      </c>
      <c r="BK3486" s="11" t="s">
        <v>65</v>
      </c>
      <c r="BL3486" s="11" t="s">
        <v>65</v>
      </c>
      <c r="BM3486" s="11" t="s">
        <v>65</v>
      </c>
      <c r="BN3486" s="11" t="s">
        <v>65</v>
      </c>
    </row>
    <row r="3487" spans="1:66" ht="21" customHeight="1" x14ac:dyDescent="0.25">
      <c r="A3487" s="12">
        <v>3481</v>
      </c>
      <c r="B3487" s="16" t="s">
        <v>27232</v>
      </c>
      <c r="C3487" s="7" t="s">
        <v>27233</v>
      </c>
      <c r="D3487" s="7" t="s">
        <v>27234</v>
      </c>
      <c r="E3487" s="7" t="s">
        <v>27235</v>
      </c>
      <c r="F3487" s="7" t="s">
        <v>598</v>
      </c>
      <c r="G3487" s="7" t="s">
        <v>13835</v>
      </c>
      <c r="H3487" s="8" t="s">
        <v>13836</v>
      </c>
      <c r="I3487" s="13" t="s">
        <v>27236</v>
      </c>
      <c r="J3487" s="7" t="s">
        <v>1767</v>
      </c>
      <c r="K3487" s="7" t="s">
        <v>1768</v>
      </c>
      <c r="L3487" s="7" t="s">
        <v>27237</v>
      </c>
      <c r="M3487" s="8" t="s">
        <v>16475</v>
      </c>
      <c r="N3487" s="8" t="s">
        <v>16476</v>
      </c>
      <c r="O3487" s="7" t="s">
        <v>246</v>
      </c>
      <c r="P3487" s="32" t="s">
        <v>64</v>
      </c>
      <c r="Q3487" s="32" t="s">
        <v>65</v>
      </c>
      <c r="R3487" s="11">
        <v>37692000</v>
      </c>
      <c r="S3487" s="11">
        <v>7884000</v>
      </c>
      <c r="T3487" s="11" t="s">
        <v>65</v>
      </c>
      <c r="U3487" s="11" t="s">
        <v>65</v>
      </c>
      <c r="V3487" s="11" t="s">
        <v>65</v>
      </c>
      <c r="W3487" s="11">
        <v>27278000</v>
      </c>
      <c r="X3487" s="11">
        <v>2530000</v>
      </c>
      <c r="Y3487" s="11" t="s">
        <v>65</v>
      </c>
      <c r="Z3487" s="11" t="s">
        <v>65</v>
      </c>
      <c r="AA3487" s="11" t="s">
        <v>65</v>
      </c>
      <c r="AB3487" s="11" t="s">
        <v>65</v>
      </c>
      <c r="AC3487" s="11" t="s">
        <v>65</v>
      </c>
      <c r="AD3487" s="11" t="s">
        <v>65</v>
      </c>
      <c r="AE3487" s="11" t="s">
        <v>65</v>
      </c>
      <c r="AF3487" s="11" t="s">
        <v>65</v>
      </c>
      <c r="AG3487" s="11" t="s">
        <v>65</v>
      </c>
      <c r="AH3487" s="11" t="s">
        <v>65</v>
      </c>
      <c r="AI3487" s="11" t="s">
        <v>65</v>
      </c>
      <c r="AJ3487" s="11">
        <v>37692000</v>
      </c>
      <c r="AK3487" s="11">
        <v>27102000</v>
      </c>
      <c r="AL3487" s="11">
        <v>27102000</v>
      </c>
      <c r="AM3487" s="11" t="s">
        <v>65</v>
      </c>
      <c r="AN3487" s="11" t="s">
        <v>65</v>
      </c>
      <c r="AO3487" s="11" t="s">
        <v>65</v>
      </c>
      <c r="AP3487" s="11">
        <v>2456000</v>
      </c>
      <c r="AQ3487" s="11">
        <v>8134000</v>
      </c>
      <c r="AR3487" s="11">
        <v>247472000</v>
      </c>
      <c r="AS3487" s="11">
        <v>247472000</v>
      </c>
      <c r="AT3487" s="11" t="s">
        <v>65</v>
      </c>
      <c r="AU3487" s="11" t="s">
        <v>65</v>
      </c>
      <c r="AV3487" s="11">
        <v>247472000</v>
      </c>
      <c r="AW3487" s="11">
        <v>245016000</v>
      </c>
      <c r="AX3487" s="11" t="s">
        <v>65</v>
      </c>
      <c r="AY3487" s="11" t="s">
        <v>65</v>
      </c>
      <c r="AZ3487" s="11" t="s">
        <v>65</v>
      </c>
      <c r="BA3487" s="11" t="s">
        <v>65</v>
      </c>
      <c r="BB3487" s="11">
        <v>2456000</v>
      </c>
      <c r="BC3487" s="11" t="s">
        <v>65</v>
      </c>
      <c r="BD3487" s="11" t="s">
        <v>65</v>
      </c>
      <c r="BE3487" s="11" t="s">
        <v>65</v>
      </c>
      <c r="BF3487" s="11" t="s">
        <v>65</v>
      </c>
      <c r="BG3487" s="11" t="s">
        <v>65</v>
      </c>
      <c r="BH3487" s="11" t="s">
        <v>65</v>
      </c>
      <c r="BI3487" s="11" t="s">
        <v>65</v>
      </c>
      <c r="BJ3487" s="11" t="s">
        <v>65</v>
      </c>
      <c r="BK3487" s="11" t="s">
        <v>65</v>
      </c>
      <c r="BL3487" s="11" t="s">
        <v>65</v>
      </c>
      <c r="BM3487" s="11" t="s">
        <v>65</v>
      </c>
      <c r="BN3487" s="11" t="s">
        <v>65</v>
      </c>
    </row>
    <row r="3488" spans="1:66" ht="21" customHeight="1" x14ac:dyDescent="0.25">
      <c r="A3488" s="12">
        <v>3482</v>
      </c>
      <c r="B3488" s="16" t="s">
        <v>27238</v>
      </c>
      <c r="C3488" s="7" t="s">
        <v>27239</v>
      </c>
      <c r="D3488" s="7" t="s">
        <v>27240</v>
      </c>
      <c r="E3488" s="7" t="s">
        <v>27241</v>
      </c>
      <c r="F3488" s="7" t="s">
        <v>905</v>
      </c>
      <c r="G3488" s="7" t="s">
        <v>516</v>
      </c>
      <c r="H3488" s="8" t="s">
        <v>517</v>
      </c>
      <c r="I3488" s="13" t="s">
        <v>27242</v>
      </c>
      <c r="J3488" s="7" t="s">
        <v>62</v>
      </c>
      <c r="K3488" s="7" t="s">
        <v>63</v>
      </c>
      <c r="L3488" s="7" t="s">
        <v>27243</v>
      </c>
      <c r="M3488" s="8" t="s">
        <v>27244</v>
      </c>
      <c r="N3488" s="8" t="s">
        <v>27245</v>
      </c>
      <c r="O3488" s="7" t="s">
        <v>246</v>
      </c>
      <c r="P3488" s="32" t="s">
        <v>2943</v>
      </c>
      <c r="Q3488" s="32" t="s">
        <v>160</v>
      </c>
      <c r="R3488" s="11">
        <v>577817469</v>
      </c>
      <c r="S3488" s="11">
        <v>66553954</v>
      </c>
      <c r="T3488" s="11" t="s">
        <v>65</v>
      </c>
      <c r="U3488" s="11" t="s">
        <v>65</v>
      </c>
      <c r="V3488" s="11">
        <v>501259413</v>
      </c>
      <c r="W3488" s="11" t="s">
        <v>65</v>
      </c>
      <c r="X3488" s="11">
        <v>5543539</v>
      </c>
      <c r="Y3488" s="11" t="s">
        <v>65</v>
      </c>
      <c r="Z3488" s="11">
        <v>4460563</v>
      </c>
      <c r="AA3488" s="11">
        <v>225342557</v>
      </c>
      <c r="AB3488" s="11" t="s">
        <v>65</v>
      </c>
      <c r="AC3488" s="11" t="s">
        <v>65</v>
      </c>
      <c r="AD3488" s="11" t="s">
        <v>65</v>
      </c>
      <c r="AE3488" s="11">
        <v>217875218</v>
      </c>
      <c r="AF3488" s="11">
        <v>351186</v>
      </c>
      <c r="AG3488" s="11">
        <v>4162869</v>
      </c>
      <c r="AH3488" s="11" t="s">
        <v>65</v>
      </c>
      <c r="AI3488" s="11">
        <v>2953284</v>
      </c>
      <c r="AJ3488" s="11">
        <v>352474912</v>
      </c>
      <c r="AK3488" s="11">
        <v>323278955</v>
      </c>
      <c r="AL3488" s="11">
        <v>323278955</v>
      </c>
      <c r="AM3488" s="11">
        <v>11887771</v>
      </c>
      <c r="AN3488" s="11" t="s">
        <v>65</v>
      </c>
      <c r="AO3488" s="11" t="s">
        <v>65</v>
      </c>
      <c r="AP3488" s="11">
        <v>17308186</v>
      </c>
      <c r="AQ3488" s="11" t="s">
        <v>65</v>
      </c>
      <c r="AR3488" s="11">
        <v>223446709</v>
      </c>
      <c r="AS3488" s="11">
        <v>223422000</v>
      </c>
      <c r="AT3488" s="11">
        <v>24709</v>
      </c>
      <c r="AU3488" s="11" t="s">
        <v>65</v>
      </c>
      <c r="AV3488" s="11">
        <v>141057309</v>
      </c>
      <c r="AW3488" s="11">
        <v>123749123</v>
      </c>
      <c r="AX3488" s="11" t="s">
        <v>65</v>
      </c>
      <c r="AY3488" s="11" t="s">
        <v>65</v>
      </c>
      <c r="AZ3488" s="11" t="s">
        <v>65</v>
      </c>
      <c r="BA3488" s="11" t="s">
        <v>65</v>
      </c>
      <c r="BB3488" s="11">
        <v>17308186</v>
      </c>
      <c r="BC3488" s="11">
        <v>82389400</v>
      </c>
      <c r="BD3488" s="11">
        <v>82389400</v>
      </c>
      <c r="BE3488" s="11" t="s">
        <v>65</v>
      </c>
      <c r="BF3488" s="11" t="s">
        <v>65</v>
      </c>
      <c r="BG3488" s="11">
        <v>595846350</v>
      </c>
      <c r="BH3488" s="11" t="s">
        <v>65</v>
      </c>
      <c r="BI3488" s="11">
        <v>595846350</v>
      </c>
      <c r="BJ3488" s="11" t="s">
        <v>65</v>
      </c>
      <c r="BK3488" s="11">
        <v>1366981830</v>
      </c>
      <c r="BL3488" s="11">
        <v>22000000</v>
      </c>
      <c r="BM3488" s="11">
        <v>617846350</v>
      </c>
      <c r="BN3488" s="11">
        <v>771135480</v>
      </c>
    </row>
    <row r="3489" spans="1:66" ht="21" customHeight="1" x14ac:dyDescent="0.25">
      <c r="A3489" s="12">
        <v>3483</v>
      </c>
      <c r="B3489" s="16" t="s">
        <v>27246</v>
      </c>
      <c r="C3489" s="7" t="s">
        <v>27247</v>
      </c>
      <c r="D3489" s="7" t="s">
        <v>27248</v>
      </c>
      <c r="E3489" s="7" t="s">
        <v>27249</v>
      </c>
      <c r="F3489" s="7" t="s">
        <v>69</v>
      </c>
      <c r="G3489" s="7" t="s">
        <v>347</v>
      </c>
      <c r="H3489" s="8" t="s">
        <v>348</v>
      </c>
      <c r="I3489" s="13" t="s">
        <v>27250</v>
      </c>
      <c r="J3489" s="7" t="s">
        <v>62</v>
      </c>
      <c r="K3489" s="7" t="s">
        <v>63</v>
      </c>
      <c r="L3489" s="7" t="s">
        <v>27251</v>
      </c>
      <c r="M3489" s="8" t="s">
        <v>27252</v>
      </c>
      <c r="N3489" s="8" t="s">
        <v>27253</v>
      </c>
      <c r="O3489" s="7" t="s">
        <v>106</v>
      </c>
      <c r="P3489" s="32" t="s">
        <v>36478</v>
      </c>
      <c r="Q3489" s="32" t="s">
        <v>186</v>
      </c>
      <c r="R3489" s="11">
        <v>6493676859.0299997</v>
      </c>
      <c r="S3489" s="11">
        <v>564527248.63</v>
      </c>
      <c r="T3489" s="11" t="s">
        <v>65</v>
      </c>
      <c r="U3489" s="11" t="s">
        <v>65</v>
      </c>
      <c r="V3489" s="11">
        <v>48764616.780000001</v>
      </c>
      <c r="W3489" s="11">
        <v>5832054476.8199997</v>
      </c>
      <c r="X3489" s="11" t="s">
        <v>65</v>
      </c>
      <c r="Y3489" s="11" t="s">
        <v>65</v>
      </c>
      <c r="Z3489" s="11">
        <v>48330516.799999997</v>
      </c>
      <c r="AA3489" s="11">
        <v>4857380441.1199999</v>
      </c>
      <c r="AB3489" s="11" t="s">
        <v>65</v>
      </c>
      <c r="AC3489" s="11" t="s">
        <v>65</v>
      </c>
      <c r="AD3489" s="11">
        <v>93296211.280000001</v>
      </c>
      <c r="AE3489" s="11">
        <v>3346980705.9699998</v>
      </c>
      <c r="AF3489" s="11">
        <v>33120509</v>
      </c>
      <c r="AG3489" s="11">
        <v>3552354.59</v>
      </c>
      <c r="AH3489" s="11">
        <v>1314270660.28</v>
      </c>
      <c r="AI3489" s="11">
        <v>66160000</v>
      </c>
      <c r="AJ3489" s="11">
        <v>1636296417.5999999</v>
      </c>
      <c r="AK3489" s="11">
        <v>1587093040.1500001</v>
      </c>
      <c r="AL3489" s="11">
        <v>1587093040.1500001</v>
      </c>
      <c r="AM3489" s="11">
        <v>22420136.449999999</v>
      </c>
      <c r="AN3489" s="11" t="s">
        <v>65</v>
      </c>
      <c r="AO3489" s="11" t="s">
        <v>65</v>
      </c>
      <c r="AP3489" s="11">
        <v>26783241</v>
      </c>
      <c r="AQ3489" s="11" t="s">
        <v>65</v>
      </c>
      <c r="AR3489" s="11">
        <v>3622426340.1399999</v>
      </c>
      <c r="AS3489" s="11">
        <v>3087260106.8400002</v>
      </c>
      <c r="AT3489" s="11">
        <v>528771494.30000001</v>
      </c>
      <c r="AU3489" s="11">
        <v>6394739</v>
      </c>
      <c r="AV3489" s="11">
        <v>3622426339.8299999</v>
      </c>
      <c r="AW3489" s="11">
        <v>2437963115.8200002</v>
      </c>
      <c r="AX3489" s="11">
        <v>381883202</v>
      </c>
      <c r="AY3489" s="11">
        <v>475797601.00999999</v>
      </c>
      <c r="AZ3489" s="11">
        <v>299999180</v>
      </c>
      <c r="BA3489" s="11" t="s">
        <v>65</v>
      </c>
      <c r="BB3489" s="11">
        <v>26783241</v>
      </c>
      <c r="BC3489" s="11" t="s">
        <v>65</v>
      </c>
      <c r="BD3489" s="11" t="s">
        <v>65</v>
      </c>
      <c r="BE3489" s="11" t="s">
        <v>65</v>
      </c>
      <c r="BF3489" s="11" t="s">
        <v>65</v>
      </c>
      <c r="BG3489" s="11">
        <v>287334080198.67999</v>
      </c>
      <c r="BH3489" s="11" t="s">
        <v>65</v>
      </c>
      <c r="BI3489" s="11">
        <v>287334080198.67999</v>
      </c>
      <c r="BJ3489" s="11" t="s">
        <v>65</v>
      </c>
      <c r="BK3489" s="11">
        <v>2205292202</v>
      </c>
      <c r="BL3489" s="11">
        <v>16800000</v>
      </c>
      <c r="BM3489" s="11">
        <v>2205292202</v>
      </c>
      <c r="BN3489" s="11">
        <v>16800000</v>
      </c>
    </row>
    <row r="3490" spans="1:66" ht="21" customHeight="1" x14ac:dyDescent="0.25">
      <c r="A3490" s="12">
        <v>3484</v>
      </c>
      <c r="B3490" s="16" t="s">
        <v>33392</v>
      </c>
      <c r="C3490" s="7" t="s">
        <v>33393</v>
      </c>
      <c r="D3490" s="7" t="s">
        <v>33394</v>
      </c>
      <c r="E3490" s="7" t="s">
        <v>33395</v>
      </c>
      <c r="F3490" s="7" t="s">
        <v>61</v>
      </c>
      <c r="G3490" s="7" t="s">
        <v>11605</v>
      </c>
      <c r="H3490" s="8" t="s">
        <v>11606</v>
      </c>
      <c r="I3490" s="13" t="s">
        <v>33396</v>
      </c>
      <c r="J3490" s="7" t="s">
        <v>1821</v>
      </c>
      <c r="K3490" s="7" t="s">
        <v>1822</v>
      </c>
      <c r="L3490" s="7" t="s">
        <v>33397</v>
      </c>
      <c r="M3490" s="8" t="s">
        <v>33398</v>
      </c>
      <c r="N3490" s="8" t="s">
        <v>33399</v>
      </c>
      <c r="O3490" s="7" t="s">
        <v>246</v>
      </c>
      <c r="P3490" s="32" t="s">
        <v>306</v>
      </c>
      <c r="Q3490" s="32" t="s">
        <v>246</v>
      </c>
      <c r="R3490" s="11">
        <v>302089503</v>
      </c>
      <c r="S3490" s="11">
        <v>45984245</v>
      </c>
      <c r="T3490" s="11" t="s">
        <v>65</v>
      </c>
      <c r="U3490" s="11" t="s">
        <v>65</v>
      </c>
      <c r="V3490" s="11">
        <v>208759402</v>
      </c>
      <c r="W3490" s="11">
        <v>33009519</v>
      </c>
      <c r="X3490" s="11">
        <v>974363</v>
      </c>
      <c r="Y3490" s="11">
        <v>13361974</v>
      </c>
      <c r="Z3490" s="11" t="s">
        <v>65</v>
      </c>
      <c r="AA3490" s="11">
        <v>272131699</v>
      </c>
      <c r="AB3490" s="11">
        <v>230182983</v>
      </c>
      <c r="AC3490" s="11" t="s">
        <v>65</v>
      </c>
      <c r="AD3490" s="11" t="s">
        <v>65</v>
      </c>
      <c r="AE3490" s="11">
        <v>40718024</v>
      </c>
      <c r="AF3490" s="11" t="s">
        <v>65</v>
      </c>
      <c r="AG3490" s="11">
        <v>1000692</v>
      </c>
      <c r="AH3490" s="11">
        <v>230000</v>
      </c>
      <c r="AI3490" s="11" t="s">
        <v>65</v>
      </c>
      <c r="AJ3490" s="11">
        <v>29957804</v>
      </c>
      <c r="AK3490" s="11">
        <v>26549510</v>
      </c>
      <c r="AL3490" s="11">
        <v>26549510</v>
      </c>
      <c r="AM3490" s="11">
        <v>1535075</v>
      </c>
      <c r="AN3490" s="11">
        <v>182145</v>
      </c>
      <c r="AO3490" s="11" t="s">
        <v>65</v>
      </c>
      <c r="AP3490" s="11">
        <v>1691074</v>
      </c>
      <c r="AQ3490" s="11" t="s">
        <v>65</v>
      </c>
      <c r="AR3490" s="11">
        <v>54047109</v>
      </c>
      <c r="AS3490" s="11">
        <v>44044945</v>
      </c>
      <c r="AT3490" s="11">
        <v>10002164</v>
      </c>
      <c r="AU3490" s="11" t="s">
        <v>65</v>
      </c>
      <c r="AV3490" s="11">
        <v>54047108</v>
      </c>
      <c r="AW3490" s="11">
        <v>49056819</v>
      </c>
      <c r="AX3490" s="11" t="s">
        <v>65</v>
      </c>
      <c r="AY3490" s="11">
        <v>3299215</v>
      </c>
      <c r="AZ3490" s="11" t="s">
        <v>65</v>
      </c>
      <c r="BA3490" s="11" t="s">
        <v>65</v>
      </c>
      <c r="BB3490" s="11">
        <v>1691074</v>
      </c>
      <c r="BC3490" s="11">
        <v>1</v>
      </c>
      <c r="BD3490" s="11">
        <v>1</v>
      </c>
      <c r="BE3490" s="11" t="s">
        <v>65</v>
      </c>
      <c r="BF3490" s="11" t="s">
        <v>65</v>
      </c>
      <c r="BG3490" s="11" t="s">
        <v>65</v>
      </c>
      <c r="BH3490" s="11" t="s">
        <v>65</v>
      </c>
      <c r="BI3490" s="11" t="s">
        <v>65</v>
      </c>
      <c r="BJ3490" s="11" t="s">
        <v>65</v>
      </c>
      <c r="BK3490" s="11" t="s">
        <v>65</v>
      </c>
      <c r="BL3490" s="11">
        <v>10000000</v>
      </c>
      <c r="BM3490" s="11" t="s">
        <v>65</v>
      </c>
      <c r="BN3490" s="11">
        <v>10000000</v>
      </c>
    </row>
    <row r="3491" spans="1:66" ht="21" customHeight="1" x14ac:dyDescent="0.25">
      <c r="A3491" s="12">
        <v>3485</v>
      </c>
      <c r="B3491" s="16" t="s">
        <v>27254</v>
      </c>
      <c r="C3491" s="7" t="s">
        <v>27255</v>
      </c>
      <c r="D3491" s="7" t="s">
        <v>27256</v>
      </c>
      <c r="E3491" s="7" t="s">
        <v>27257</v>
      </c>
      <c r="F3491" s="7" t="s">
        <v>69</v>
      </c>
      <c r="G3491" s="7" t="s">
        <v>347</v>
      </c>
      <c r="H3491" s="8" t="s">
        <v>348</v>
      </c>
      <c r="I3491" s="13" t="s">
        <v>27258</v>
      </c>
      <c r="J3491" s="7" t="s">
        <v>1761</v>
      </c>
      <c r="K3491" s="7" t="s">
        <v>27259</v>
      </c>
      <c r="L3491" s="7" t="s">
        <v>27260</v>
      </c>
      <c r="M3491" s="8" t="s">
        <v>13058</v>
      </c>
      <c r="N3491" s="8" t="s">
        <v>13043</v>
      </c>
      <c r="O3491" s="7" t="s">
        <v>246</v>
      </c>
      <c r="P3491" s="32" t="s">
        <v>3949</v>
      </c>
      <c r="Q3491" s="32" t="s">
        <v>106</v>
      </c>
      <c r="R3491" s="11">
        <v>609522342.99000001</v>
      </c>
      <c r="S3491" s="11">
        <v>126539541.98999999</v>
      </c>
      <c r="T3491" s="11" t="s">
        <v>65</v>
      </c>
      <c r="U3491" s="11" t="s">
        <v>65</v>
      </c>
      <c r="V3491" s="11">
        <v>476710966</v>
      </c>
      <c r="W3491" s="11" t="s">
        <v>65</v>
      </c>
      <c r="X3491" s="11">
        <v>6271835</v>
      </c>
      <c r="Y3491" s="11" t="s">
        <v>65</v>
      </c>
      <c r="Z3491" s="11" t="s">
        <v>65</v>
      </c>
      <c r="AA3491" s="11">
        <v>26483302.559999999</v>
      </c>
      <c r="AB3491" s="11" t="s">
        <v>65</v>
      </c>
      <c r="AC3491" s="11" t="s">
        <v>65</v>
      </c>
      <c r="AD3491" s="11" t="s">
        <v>65</v>
      </c>
      <c r="AE3491" s="11">
        <v>7872930</v>
      </c>
      <c r="AF3491" s="11" t="s">
        <v>65</v>
      </c>
      <c r="AG3491" s="11">
        <v>15307372.560000001</v>
      </c>
      <c r="AH3491" s="11" t="s">
        <v>65</v>
      </c>
      <c r="AI3491" s="11">
        <v>3303000</v>
      </c>
      <c r="AJ3491" s="11">
        <v>583039040.42999995</v>
      </c>
      <c r="AK3491" s="11">
        <v>513360809</v>
      </c>
      <c r="AL3491" s="11">
        <v>513360809</v>
      </c>
      <c r="AM3491" s="11">
        <v>3155554.95</v>
      </c>
      <c r="AN3491" s="11">
        <v>61160000</v>
      </c>
      <c r="AO3491" s="11" t="s">
        <v>65</v>
      </c>
      <c r="AP3491" s="11">
        <v>4372046.63</v>
      </c>
      <c r="AQ3491" s="11">
        <v>990629.85</v>
      </c>
      <c r="AR3491" s="11">
        <v>97675060.469999999</v>
      </c>
      <c r="AS3491" s="11">
        <v>97192256</v>
      </c>
      <c r="AT3491" s="11">
        <v>482804.47000000003</v>
      </c>
      <c r="AU3491" s="11" t="s">
        <v>65</v>
      </c>
      <c r="AV3491" s="11">
        <v>97675060.469999999</v>
      </c>
      <c r="AW3491" s="11">
        <v>89039177</v>
      </c>
      <c r="AX3491" s="11" t="s">
        <v>65</v>
      </c>
      <c r="AY3491" s="11">
        <v>4263836.84</v>
      </c>
      <c r="AZ3491" s="11" t="s">
        <v>65</v>
      </c>
      <c r="BA3491" s="11" t="s">
        <v>65</v>
      </c>
      <c r="BB3491" s="11">
        <v>4372046.63</v>
      </c>
      <c r="BC3491" s="11" t="s">
        <v>65</v>
      </c>
      <c r="BD3491" s="11" t="s">
        <v>65</v>
      </c>
      <c r="BE3491" s="11" t="s">
        <v>65</v>
      </c>
      <c r="BF3491" s="11" t="s">
        <v>65</v>
      </c>
      <c r="BG3491" s="11" t="s">
        <v>65</v>
      </c>
      <c r="BH3491" s="11" t="s">
        <v>65</v>
      </c>
      <c r="BI3491" s="11" t="s">
        <v>65</v>
      </c>
      <c r="BJ3491" s="11" t="s">
        <v>65</v>
      </c>
      <c r="BK3491" s="11">
        <v>499405166</v>
      </c>
      <c r="BL3491" s="11">
        <v>110000000</v>
      </c>
      <c r="BM3491" s="11">
        <v>499405166</v>
      </c>
      <c r="BN3491" s="11">
        <v>110000000</v>
      </c>
    </row>
    <row r="3492" spans="1:66" ht="21" customHeight="1" x14ac:dyDescent="0.25">
      <c r="A3492" s="12">
        <v>3486</v>
      </c>
      <c r="B3492" s="16" t="s">
        <v>33400</v>
      </c>
      <c r="C3492" s="7" t="s">
        <v>33401</v>
      </c>
      <c r="D3492" s="7" t="s">
        <v>33402</v>
      </c>
      <c r="E3492" s="7" t="s">
        <v>33403</v>
      </c>
      <c r="F3492" s="7" t="s">
        <v>69</v>
      </c>
      <c r="G3492" s="7" t="s">
        <v>347</v>
      </c>
      <c r="H3492" s="8" t="s">
        <v>348</v>
      </c>
      <c r="I3492" s="13" t="s">
        <v>33404</v>
      </c>
      <c r="J3492" s="7" t="s">
        <v>1875</v>
      </c>
      <c r="K3492" s="7" t="s">
        <v>11391</v>
      </c>
      <c r="L3492" s="7" t="s">
        <v>33405</v>
      </c>
      <c r="M3492" s="8" t="s">
        <v>33406</v>
      </c>
      <c r="N3492" s="8" t="s">
        <v>33407</v>
      </c>
      <c r="O3492" s="7" t="s">
        <v>246</v>
      </c>
      <c r="P3492" s="32" t="s">
        <v>627</v>
      </c>
      <c r="Q3492" s="32" t="s">
        <v>64</v>
      </c>
      <c r="R3492" s="11">
        <v>21521000</v>
      </c>
      <c r="S3492" s="11">
        <v>21521000</v>
      </c>
      <c r="T3492" s="11" t="s">
        <v>65</v>
      </c>
      <c r="U3492" s="11" t="s">
        <v>65</v>
      </c>
      <c r="V3492" s="11" t="s">
        <v>65</v>
      </c>
      <c r="W3492" s="11" t="s">
        <v>65</v>
      </c>
      <c r="X3492" s="11" t="s">
        <v>65</v>
      </c>
      <c r="Y3492" s="11" t="s">
        <v>65</v>
      </c>
      <c r="Z3492" s="11" t="s">
        <v>65</v>
      </c>
      <c r="AA3492" s="11">
        <v>20000000</v>
      </c>
      <c r="AB3492" s="11" t="s">
        <v>65</v>
      </c>
      <c r="AC3492" s="11" t="s">
        <v>65</v>
      </c>
      <c r="AD3492" s="11" t="s">
        <v>65</v>
      </c>
      <c r="AE3492" s="11">
        <v>20000000</v>
      </c>
      <c r="AF3492" s="11" t="s">
        <v>65</v>
      </c>
      <c r="AG3492" s="11" t="s">
        <v>65</v>
      </c>
      <c r="AH3492" s="11" t="s">
        <v>65</v>
      </c>
      <c r="AI3492" s="11" t="s">
        <v>65</v>
      </c>
      <c r="AJ3492" s="11">
        <v>1521000</v>
      </c>
      <c r="AK3492" s="11">
        <v>800000</v>
      </c>
      <c r="AL3492" s="11">
        <v>800000</v>
      </c>
      <c r="AM3492" s="11" t="s">
        <v>65</v>
      </c>
      <c r="AN3492" s="11" t="s">
        <v>65</v>
      </c>
      <c r="AO3492" s="11" t="s">
        <v>65</v>
      </c>
      <c r="AP3492" s="11">
        <v>721000</v>
      </c>
      <c r="AQ3492" s="11" t="s">
        <v>65</v>
      </c>
      <c r="AR3492" s="11">
        <v>3200000</v>
      </c>
      <c r="AS3492" s="11">
        <v>3200000</v>
      </c>
      <c r="AT3492" s="11" t="s">
        <v>65</v>
      </c>
      <c r="AU3492" s="11" t="s">
        <v>65</v>
      </c>
      <c r="AV3492" s="11">
        <v>3200000</v>
      </c>
      <c r="AW3492" s="11">
        <v>2479000</v>
      </c>
      <c r="AX3492" s="11" t="s">
        <v>65</v>
      </c>
      <c r="AY3492" s="11" t="s">
        <v>65</v>
      </c>
      <c r="AZ3492" s="11" t="s">
        <v>65</v>
      </c>
      <c r="BA3492" s="11" t="s">
        <v>65</v>
      </c>
      <c r="BB3492" s="11">
        <v>721000</v>
      </c>
      <c r="BC3492" s="11" t="s">
        <v>65</v>
      </c>
      <c r="BD3492" s="11" t="s">
        <v>65</v>
      </c>
      <c r="BE3492" s="11" t="s">
        <v>65</v>
      </c>
      <c r="BF3492" s="11" t="s">
        <v>65</v>
      </c>
      <c r="BG3492" s="11" t="s">
        <v>65</v>
      </c>
      <c r="BH3492" s="11" t="s">
        <v>65</v>
      </c>
      <c r="BI3492" s="11" t="s">
        <v>65</v>
      </c>
      <c r="BJ3492" s="11" t="s">
        <v>65</v>
      </c>
      <c r="BK3492" s="11" t="s">
        <v>65</v>
      </c>
      <c r="BL3492" s="11" t="s">
        <v>65</v>
      </c>
      <c r="BM3492" s="11" t="s">
        <v>65</v>
      </c>
      <c r="BN3492" s="11" t="s">
        <v>65</v>
      </c>
    </row>
    <row r="3493" spans="1:66" ht="21" customHeight="1" x14ac:dyDescent="0.25">
      <c r="A3493" s="12">
        <v>3487</v>
      </c>
      <c r="B3493" s="16" t="s">
        <v>27261</v>
      </c>
      <c r="C3493" s="7" t="s">
        <v>27262</v>
      </c>
      <c r="D3493" s="7" t="s">
        <v>27263</v>
      </c>
      <c r="E3493" s="7" t="s">
        <v>27264</v>
      </c>
      <c r="F3493" s="7" t="s">
        <v>69</v>
      </c>
      <c r="G3493" s="7" t="s">
        <v>952</v>
      </c>
      <c r="H3493" s="8" t="s">
        <v>953</v>
      </c>
      <c r="I3493" s="13" t="s">
        <v>27265</v>
      </c>
      <c r="J3493" s="7" t="s">
        <v>955</v>
      </c>
      <c r="K3493" s="7" t="s">
        <v>956</v>
      </c>
      <c r="L3493" s="7" t="s">
        <v>27266</v>
      </c>
      <c r="M3493" s="8" t="s">
        <v>27267</v>
      </c>
      <c r="N3493" s="8" t="s">
        <v>27268</v>
      </c>
      <c r="O3493" s="7" t="s">
        <v>246</v>
      </c>
      <c r="P3493" s="32" t="s">
        <v>947</v>
      </c>
      <c r="Q3493" s="32" t="s">
        <v>64</v>
      </c>
      <c r="R3493" s="11">
        <v>74600914</v>
      </c>
      <c r="S3493" s="11">
        <v>24022193</v>
      </c>
      <c r="T3493" s="11" t="s">
        <v>65</v>
      </c>
      <c r="U3493" s="11" t="s">
        <v>65</v>
      </c>
      <c r="V3493" s="11">
        <v>8905418</v>
      </c>
      <c r="W3493" s="11">
        <v>38673303</v>
      </c>
      <c r="X3493" s="11" t="s">
        <v>65</v>
      </c>
      <c r="Y3493" s="11">
        <v>3000000</v>
      </c>
      <c r="Z3493" s="11" t="s">
        <v>65</v>
      </c>
      <c r="AA3493" s="11">
        <v>23546953</v>
      </c>
      <c r="AB3493" s="11" t="s">
        <v>65</v>
      </c>
      <c r="AC3493" s="11" t="s">
        <v>65</v>
      </c>
      <c r="AD3493" s="11" t="s">
        <v>65</v>
      </c>
      <c r="AE3493" s="11">
        <v>17923999</v>
      </c>
      <c r="AF3493" s="11">
        <v>19000</v>
      </c>
      <c r="AG3493" s="11">
        <v>5603954</v>
      </c>
      <c r="AH3493" s="11" t="s">
        <v>65</v>
      </c>
      <c r="AI3493" s="11" t="s">
        <v>65</v>
      </c>
      <c r="AJ3493" s="11">
        <v>51053961</v>
      </c>
      <c r="AK3493" s="11">
        <v>49222885</v>
      </c>
      <c r="AL3493" s="11">
        <v>49222885</v>
      </c>
      <c r="AM3493" s="11">
        <v>1400989</v>
      </c>
      <c r="AN3493" s="11" t="s">
        <v>65</v>
      </c>
      <c r="AO3493" s="11" t="s">
        <v>65</v>
      </c>
      <c r="AP3493" s="11">
        <v>430087</v>
      </c>
      <c r="AQ3493" s="11" t="s">
        <v>65</v>
      </c>
      <c r="AR3493" s="11">
        <v>9036099</v>
      </c>
      <c r="AS3493" s="11">
        <v>9028880</v>
      </c>
      <c r="AT3493" s="11">
        <v>7219</v>
      </c>
      <c r="AU3493" s="11" t="s">
        <v>65</v>
      </c>
      <c r="AV3493" s="11">
        <v>9036099</v>
      </c>
      <c r="AW3493" s="11">
        <v>8495212</v>
      </c>
      <c r="AX3493" s="11">
        <v>110800</v>
      </c>
      <c r="AY3493" s="11" t="s">
        <v>65</v>
      </c>
      <c r="AZ3493" s="11" t="s">
        <v>65</v>
      </c>
      <c r="BA3493" s="11" t="s">
        <v>65</v>
      </c>
      <c r="BB3493" s="11">
        <v>430087</v>
      </c>
      <c r="BC3493" s="11" t="s">
        <v>65</v>
      </c>
      <c r="BD3493" s="11" t="s">
        <v>65</v>
      </c>
      <c r="BE3493" s="11" t="s">
        <v>65</v>
      </c>
      <c r="BF3493" s="11" t="s">
        <v>65</v>
      </c>
      <c r="BG3493" s="11" t="s">
        <v>65</v>
      </c>
      <c r="BH3493" s="11" t="s">
        <v>65</v>
      </c>
      <c r="BI3493" s="11" t="s">
        <v>65</v>
      </c>
      <c r="BJ3493" s="11" t="s">
        <v>65</v>
      </c>
      <c r="BK3493" s="11">
        <v>16253018</v>
      </c>
      <c r="BL3493" s="11">
        <v>20000000</v>
      </c>
      <c r="BM3493" s="11">
        <v>16253018</v>
      </c>
      <c r="BN3493" s="11">
        <v>20000000</v>
      </c>
    </row>
    <row r="3494" spans="1:66" ht="21" customHeight="1" x14ac:dyDescent="0.25">
      <c r="A3494" s="12">
        <v>3488</v>
      </c>
      <c r="B3494" s="16" t="s">
        <v>27269</v>
      </c>
      <c r="C3494" s="7" t="s">
        <v>27270</v>
      </c>
      <c r="D3494" s="7" t="s">
        <v>27271</v>
      </c>
      <c r="E3494" s="7" t="s">
        <v>27272</v>
      </c>
      <c r="F3494" s="7" t="s">
        <v>598</v>
      </c>
      <c r="G3494" s="7" t="s">
        <v>8653</v>
      </c>
      <c r="H3494" s="8" t="s">
        <v>8654</v>
      </c>
      <c r="I3494" s="13" t="s">
        <v>27273</v>
      </c>
      <c r="J3494" s="7" t="s">
        <v>1621</v>
      </c>
      <c r="K3494" s="7" t="s">
        <v>27274</v>
      </c>
      <c r="L3494" s="7" t="s">
        <v>27275</v>
      </c>
      <c r="M3494" s="8" t="s">
        <v>13974</v>
      </c>
      <c r="N3494" s="8" t="s">
        <v>5788</v>
      </c>
      <c r="O3494" s="7" t="s">
        <v>246</v>
      </c>
      <c r="P3494" s="32" t="s">
        <v>612</v>
      </c>
      <c r="Q3494" s="32" t="s">
        <v>65</v>
      </c>
      <c r="R3494" s="11">
        <v>86984557.959999993</v>
      </c>
      <c r="S3494" s="11">
        <v>1034543</v>
      </c>
      <c r="T3494" s="11" t="s">
        <v>65</v>
      </c>
      <c r="U3494" s="11" t="s">
        <v>65</v>
      </c>
      <c r="V3494" s="11" t="s">
        <v>65</v>
      </c>
      <c r="W3494" s="11">
        <v>61029850</v>
      </c>
      <c r="X3494" s="11">
        <v>24920164.960000001</v>
      </c>
      <c r="Y3494" s="11" t="s">
        <v>65</v>
      </c>
      <c r="Z3494" s="11" t="s">
        <v>65</v>
      </c>
      <c r="AA3494" s="11">
        <v>21892886.399999999</v>
      </c>
      <c r="AB3494" s="11" t="s">
        <v>65</v>
      </c>
      <c r="AC3494" s="11" t="s">
        <v>65</v>
      </c>
      <c r="AD3494" s="11" t="s">
        <v>65</v>
      </c>
      <c r="AE3494" s="11">
        <v>21440108</v>
      </c>
      <c r="AF3494" s="11" t="s">
        <v>65</v>
      </c>
      <c r="AG3494" s="11">
        <v>452778.4</v>
      </c>
      <c r="AH3494" s="11" t="s">
        <v>65</v>
      </c>
      <c r="AI3494" s="11" t="s">
        <v>65</v>
      </c>
      <c r="AJ3494" s="11">
        <v>65091671.560000002</v>
      </c>
      <c r="AK3494" s="11">
        <v>63469018.960000001</v>
      </c>
      <c r="AL3494" s="11">
        <v>63469018.960000001</v>
      </c>
      <c r="AM3494" s="11">
        <v>922760.6</v>
      </c>
      <c r="AN3494" s="11" t="s">
        <v>65</v>
      </c>
      <c r="AO3494" s="11">
        <v>60000</v>
      </c>
      <c r="AP3494" s="11">
        <v>639892</v>
      </c>
      <c r="AQ3494" s="11" t="s">
        <v>65</v>
      </c>
      <c r="AR3494" s="11">
        <v>342068303</v>
      </c>
      <c r="AS3494" s="11">
        <v>342068303</v>
      </c>
      <c r="AT3494" s="11" t="s">
        <v>65</v>
      </c>
      <c r="AU3494" s="11" t="s">
        <v>65</v>
      </c>
      <c r="AV3494" s="11">
        <v>342068303</v>
      </c>
      <c r="AW3494" s="11">
        <v>340012411</v>
      </c>
      <c r="AX3494" s="11" t="s">
        <v>65</v>
      </c>
      <c r="AY3494" s="11">
        <v>1416000</v>
      </c>
      <c r="AZ3494" s="11" t="s">
        <v>65</v>
      </c>
      <c r="BA3494" s="11" t="s">
        <v>65</v>
      </c>
      <c r="BB3494" s="11">
        <v>639892</v>
      </c>
      <c r="BC3494" s="11" t="s">
        <v>65</v>
      </c>
      <c r="BD3494" s="11" t="s">
        <v>65</v>
      </c>
      <c r="BE3494" s="11" t="s">
        <v>65</v>
      </c>
      <c r="BF3494" s="11" t="s">
        <v>65</v>
      </c>
      <c r="BG3494" s="11" t="s">
        <v>65</v>
      </c>
      <c r="BH3494" s="11" t="s">
        <v>65</v>
      </c>
      <c r="BI3494" s="11" t="s">
        <v>65</v>
      </c>
      <c r="BJ3494" s="11" t="s">
        <v>65</v>
      </c>
      <c r="BK3494" s="11" t="s">
        <v>65</v>
      </c>
      <c r="BL3494" s="11">
        <v>922760</v>
      </c>
      <c r="BM3494" s="11" t="s">
        <v>65</v>
      </c>
      <c r="BN3494" s="11">
        <v>922760</v>
      </c>
    </row>
    <row r="3495" spans="1:66" ht="21" customHeight="1" x14ac:dyDescent="0.25">
      <c r="A3495" s="12">
        <v>3489</v>
      </c>
      <c r="B3495" s="16" t="s">
        <v>27276</v>
      </c>
      <c r="C3495" s="7" t="s">
        <v>27277</v>
      </c>
      <c r="D3495" s="7" t="s">
        <v>27278</v>
      </c>
      <c r="E3495" s="7" t="s">
        <v>27279</v>
      </c>
      <c r="F3495" s="7" t="s">
        <v>61</v>
      </c>
      <c r="G3495" s="7" t="s">
        <v>2921</v>
      </c>
      <c r="H3495" s="8" t="s">
        <v>2922</v>
      </c>
      <c r="I3495" s="13" t="s">
        <v>27280</v>
      </c>
      <c r="J3495" s="7" t="s">
        <v>95</v>
      </c>
      <c r="K3495" s="7" t="s">
        <v>96</v>
      </c>
      <c r="L3495" s="7" t="s">
        <v>27281</v>
      </c>
      <c r="M3495" s="8" t="s">
        <v>27282</v>
      </c>
      <c r="N3495" s="8" t="s">
        <v>27283</v>
      </c>
      <c r="O3495" s="7" t="s">
        <v>246</v>
      </c>
      <c r="P3495" s="32" t="s">
        <v>3826</v>
      </c>
      <c r="Q3495" s="32" t="s">
        <v>160</v>
      </c>
      <c r="R3495" s="11">
        <v>1883842771.79</v>
      </c>
      <c r="S3495" s="11">
        <v>40118360.200000003</v>
      </c>
      <c r="T3495" s="11">
        <v>73649173.379999995</v>
      </c>
      <c r="U3495" s="11" t="s">
        <v>65</v>
      </c>
      <c r="V3495" s="11">
        <v>1671487210.9300001</v>
      </c>
      <c r="W3495" s="11">
        <v>88391939.280000001</v>
      </c>
      <c r="X3495" s="11">
        <v>1850177</v>
      </c>
      <c r="Y3495" s="11" t="s">
        <v>65</v>
      </c>
      <c r="Z3495" s="11">
        <v>8345911</v>
      </c>
      <c r="AA3495" s="11">
        <v>1460436435.1199999</v>
      </c>
      <c r="AB3495" s="11">
        <v>704084440.20000005</v>
      </c>
      <c r="AC3495" s="11" t="s">
        <v>65</v>
      </c>
      <c r="AD3495" s="11">
        <v>688170632</v>
      </c>
      <c r="AE3495" s="11">
        <v>60022086.75</v>
      </c>
      <c r="AF3495" s="11" t="s">
        <v>65</v>
      </c>
      <c r="AG3495" s="11">
        <v>6205783.1699999999</v>
      </c>
      <c r="AH3495" s="11">
        <v>1953493</v>
      </c>
      <c r="AI3495" s="11" t="s">
        <v>65</v>
      </c>
      <c r="AJ3495" s="11">
        <v>423406336.67000002</v>
      </c>
      <c r="AK3495" s="11">
        <v>334638257.89999998</v>
      </c>
      <c r="AL3495" s="11">
        <v>334638257.89999998</v>
      </c>
      <c r="AM3495" s="11">
        <v>35726021.659999996</v>
      </c>
      <c r="AN3495" s="11" t="s">
        <v>65</v>
      </c>
      <c r="AO3495" s="11">
        <v>28551065</v>
      </c>
      <c r="AP3495" s="11">
        <v>24490992.109999999</v>
      </c>
      <c r="AQ3495" s="11" t="s">
        <v>65</v>
      </c>
      <c r="AR3495" s="11">
        <v>277430944.91000003</v>
      </c>
      <c r="AS3495" s="11">
        <v>276060394.94</v>
      </c>
      <c r="AT3495" s="11">
        <v>79863.97</v>
      </c>
      <c r="AU3495" s="11">
        <v>1290686</v>
      </c>
      <c r="AV3495" s="11">
        <v>207464090.91</v>
      </c>
      <c r="AW3495" s="11">
        <v>178224264.97</v>
      </c>
      <c r="AX3495" s="11" t="s">
        <v>65</v>
      </c>
      <c r="AY3495" s="11">
        <v>3587006.83</v>
      </c>
      <c r="AZ3495" s="11">
        <v>1161827</v>
      </c>
      <c r="BA3495" s="11" t="s">
        <v>65</v>
      </c>
      <c r="BB3495" s="11">
        <v>24490992.109999999</v>
      </c>
      <c r="BC3495" s="11">
        <v>69966854</v>
      </c>
      <c r="BD3495" s="11">
        <v>69966854</v>
      </c>
      <c r="BE3495" s="11" t="s">
        <v>65</v>
      </c>
      <c r="BF3495" s="11" t="s">
        <v>65</v>
      </c>
      <c r="BG3495" s="11" t="s">
        <v>65</v>
      </c>
      <c r="BH3495" s="11" t="s">
        <v>65</v>
      </c>
      <c r="BI3495" s="11" t="s">
        <v>65</v>
      </c>
      <c r="BJ3495" s="11" t="s">
        <v>65</v>
      </c>
      <c r="BK3495" s="11">
        <v>1705608935</v>
      </c>
      <c r="BL3495" s="11">
        <v>252200</v>
      </c>
      <c r="BM3495" s="11">
        <v>1705608935</v>
      </c>
      <c r="BN3495" s="11">
        <v>252200</v>
      </c>
    </row>
    <row r="3496" spans="1:66" ht="21" customHeight="1" x14ac:dyDescent="0.25">
      <c r="A3496" s="12">
        <v>3490</v>
      </c>
      <c r="B3496" s="16" t="s">
        <v>27284</v>
      </c>
      <c r="C3496" s="7" t="s">
        <v>27285</v>
      </c>
      <c r="D3496" s="7" t="s">
        <v>27286</v>
      </c>
      <c r="E3496" s="7" t="s">
        <v>27287</v>
      </c>
      <c r="F3496" s="7" t="s">
        <v>533</v>
      </c>
      <c r="G3496" s="7" t="s">
        <v>14467</v>
      </c>
      <c r="H3496" s="8" t="s">
        <v>14468</v>
      </c>
      <c r="I3496" s="13" t="s">
        <v>27288</v>
      </c>
      <c r="J3496" s="7" t="s">
        <v>87</v>
      </c>
      <c r="K3496" s="7" t="s">
        <v>9474</v>
      </c>
      <c r="L3496" s="7" t="s">
        <v>27289</v>
      </c>
      <c r="M3496" s="8" t="s">
        <v>27290</v>
      </c>
      <c r="N3496" s="8" t="s">
        <v>27291</v>
      </c>
      <c r="O3496" s="7" t="s">
        <v>246</v>
      </c>
      <c r="P3496" s="32" t="s">
        <v>627</v>
      </c>
      <c r="Q3496" s="32" t="s">
        <v>159</v>
      </c>
      <c r="R3496" s="11">
        <v>1066242317.1900001</v>
      </c>
      <c r="S3496" s="11">
        <v>33876214.859999999</v>
      </c>
      <c r="T3496" s="11">
        <v>19974207.460000001</v>
      </c>
      <c r="U3496" s="11" t="s">
        <v>65</v>
      </c>
      <c r="V3496" s="11" t="s">
        <v>65</v>
      </c>
      <c r="W3496" s="11">
        <v>444382098.91000003</v>
      </c>
      <c r="X3496" s="11">
        <v>384225984.95999998</v>
      </c>
      <c r="Y3496" s="11">
        <v>6050486</v>
      </c>
      <c r="Z3496" s="11">
        <v>177733325</v>
      </c>
      <c r="AA3496" s="11">
        <v>466937981.27999997</v>
      </c>
      <c r="AB3496" s="11" t="s">
        <v>65</v>
      </c>
      <c r="AC3496" s="11" t="s">
        <v>65</v>
      </c>
      <c r="AD3496" s="11">
        <v>201079199.46000001</v>
      </c>
      <c r="AE3496" s="11">
        <v>140592482.88</v>
      </c>
      <c r="AF3496" s="11">
        <v>18981000</v>
      </c>
      <c r="AG3496" s="11">
        <v>9304739.4399999995</v>
      </c>
      <c r="AH3496" s="11">
        <v>74284237</v>
      </c>
      <c r="AI3496" s="11">
        <v>22696322.5</v>
      </c>
      <c r="AJ3496" s="11">
        <v>599304335.90999997</v>
      </c>
      <c r="AK3496" s="11">
        <v>320494956.47000003</v>
      </c>
      <c r="AL3496" s="11">
        <v>320494956.47000003</v>
      </c>
      <c r="AM3496" s="11">
        <v>140107866.96000001</v>
      </c>
      <c r="AN3496" s="11">
        <v>189192418.05000001</v>
      </c>
      <c r="AO3496" s="11">
        <v>55776463</v>
      </c>
      <c r="AP3496" s="11">
        <v>-106267368.56999999</v>
      </c>
      <c r="AQ3496" s="11" t="s">
        <v>65</v>
      </c>
      <c r="AR3496" s="11">
        <v>3473399432.8800001</v>
      </c>
      <c r="AS3496" s="11">
        <v>3316204026</v>
      </c>
      <c r="AT3496" s="11">
        <v>157195406.88</v>
      </c>
      <c r="AU3496" s="11" t="s">
        <v>65</v>
      </c>
      <c r="AV3496" s="11">
        <v>3473399432.8800001</v>
      </c>
      <c r="AW3496" s="11">
        <v>3468482362.6599998</v>
      </c>
      <c r="AX3496" s="11" t="s">
        <v>65</v>
      </c>
      <c r="AY3496" s="11">
        <v>111184438.79000001</v>
      </c>
      <c r="AZ3496" s="11" t="s">
        <v>65</v>
      </c>
      <c r="BA3496" s="11" t="s">
        <v>65</v>
      </c>
      <c r="BB3496" s="11">
        <v>-106267368.56999999</v>
      </c>
      <c r="BC3496" s="11" t="s">
        <v>65</v>
      </c>
      <c r="BD3496" s="11" t="s">
        <v>65</v>
      </c>
      <c r="BE3496" s="11" t="s">
        <v>65</v>
      </c>
      <c r="BF3496" s="11" t="s">
        <v>65</v>
      </c>
      <c r="BG3496" s="11" t="s">
        <v>65</v>
      </c>
      <c r="BH3496" s="11">
        <v>9203715</v>
      </c>
      <c r="BI3496" s="11" t="s">
        <v>65</v>
      </c>
      <c r="BJ3496" s="11">
        <v>9203715</v>
      </c>
      <c r="BK3496" s="11" t="s">
        <v>65</v>
      </c>
      <c r="BL3496" s="11">
        <v>261800000</v>
      </c>
      <c r="BM3496" s="11" t="s">
        <v>65</v>
      </c>
      <c r="BN3496" s="11">
        <v>261800000</v>
      </c>
    </row>
    <row r="3497" spans="1:66" ht="21" customHeight="1" x14ac:dyDescent="0.25">
      <c r="A3497" s="12">
        <v>3491</v>
      </c>
      <c r="B3497" s="16" t="s">
        <v>27292</v>
      </c>
      <c r="C3497" s="7" t="s">
        <v>26929</v>
      </c>
      <c r="D3497" s="7" t="s">
        <v>27293</v>
      </c>
      <c r="E3497" s="7" t="s">
        <v>27294</v>
      </c>
      <c r="F3497" s="7" t="s">
        <v>533</v>
      </c>
      <c r="G3497" s="7" t="s">
        <v>347</v>
      </c>
      <c r="H3497" s="8" t="s">
        <v>348</v>
      </c>
      <c r="I3497" s="13" t="s">
        <v>27295</v>
      </c>
      <c r="J3497" s="7" t="s">
        <v>95</v>
      </c>
      <c r="K3497" s="7" t="s">
        <v>96</v>
      </c>
      <c r="L3497" s="7" t="s">
        <v>27296</v>
      </c>
      <c r="M3497" s="8" t="s">
        <v>27297</v>
      </c>
      <c r="N3497" s="8" t="s">
        <v>27298</v>
      </c>
      <c r="O3497" s="7" t="s">
        <v>246</v>
      </c>
      <c r="P3497" s="32" t="s">
        <v>3402</v>
      </c>
      <c r="Q3497" s="32" t="s">
        <v>64</v>
      </c>
      <c r="R3497" s="11">
        <v>115543600</v>
      </c>
      <c r="S3497" s="11">
        <v>8153000</v>
      </c>
      <c r="T3497" s="11" t="s">
        <v>65</v>
      </c>
      <c r="U3497" s="11" t="s">
        <v>65</v>
      </c>
      <c r="V3497" s="11">
        <v>69750000</v>
      </c>
      <c r="W3497" s="11">
        <v>37640600</v>
      </c>
      <c r="X3497" s="11" t="s">
        <v>65</v>
      </c>
      <c r="Y3497" s="11" t="s">
        <v>65</v>
      </c>
      <c r="Z3497" s="11" t="s">
        <v>65</v>
      </c>
      <c r="AA3497" s="11">
        <v>76304600</v>
      </c>
      <c r="AB3497" s="11" t="s">
        <v>65</v>
      </c>
      <c r="AC3497" s="11" t="s">
        <v>65</v>
      </c>
      <c r="AD3497" s="11" t="s">
        <v>65</v>
      </c>
      <c r="AE3497" s="11">
        <v>69774828</v>
      </c>
      <c r="AF3497" s="11" t="s">
        <v>65</v>
      </c>
      <c r="AG3497" s="11">
        <v>6529772</v>
      </c>
      <c r="AH3497" s="11" t="s">
        <v>65</v>
      </c>
      <c r="AI3497" s="11" t="s">
        <v>65</v>
      </c>
      <c r="AJ3497" s="11">
        <v>39239000</v>
      </c>
      <c r="AK3497" s="11">
        <v>28811000</v>
      </c>
      <c r="AL3497" s="11">
        <v>28811000</v>
      </c>
      <c r="AM3497" s="11">
        <v>5386000</v>
      </c>
      <c r="AN3497" s="11" t="s">
        <v>65</v>
      </c>
      <c r="AO3497" s="11" t="s">
        <v>65</v>
      </c>
      <c r="AP3497" s="11">
        <v>5042000</v>
      </c>
      <c r="AQ3497" s="11" t="s">
        <v>65</v>
      </c>
      <c r="AR3497" s="11">
        <v>42020000</v>
      </c>
      <c r="AS3497" s="11">
        <v>42020000</v>
      </c>
      <c r="AT3497" s="11" t="s">
        <v>65</v>
      </c>
      <c r="AU3497" s="11" t="s">
        <v>65</v>
      </c>
      <c r="AV3497" s="11">
        <v>42020000</v>
      </c>
      <c r="AW3497" s="11">
        <v>36978000</v>
      </c>
      <c r="AX3497" s="11" t="s">
        <v>65</v>
      </c>
      <c r="AY3497" s="11" t="s">
        <v>65</v>
      </c>
      <c r="AZ3497" s="11" t="s">
        <v>65</v>
      </c>
      <c r="BA3497" s="11" t="s">
        <v>65</v>
      </c>
      <c r="BB3497" s="11">
        <v>5042000</v>
      </c>
      <c r="BC3497" s="11" t="s">
        <v>65</v>
      </c>
      <c r="BD3497" s="11" t="s">
        <v>65</v>
      </c>
      <c r="BE3497" s="11" t="s">
        <v>65</v>
      </c>
      <c r="BF3497" s="11" t="s">
        <v>65</v>
      </c>
      <c r="BG3497" s="11" t="s">
        <v>65</v>
      </c>
      <c r="BH3497" s="11" t="s">
        <v>65</v>
      </c>
      <c r="BI3497" s="11" t="s">
        <v>65</v>
      </c>
      <c r="BJ3497" s="11" t="s">
        <v>65</v>
      </c>
      <c r="BK3497" s="11">
        <v>69750000</v>
      </c>
      <c r="BL3497" s="11">
        <v>500000</v>
      </c>
      <c r="BM3497" s="11">
        <v>69750000</v>
      </c>
      <c r="BN3497" s="11">
        <v>500000</v>
      </c>
    </row>
    <row r="3498" spans="1:66" ht="21" customHeight="1" x14ac:dyDescent="0.25">
      <c r="A3498" s="12">
        <v>3492</v>
      </c>
      <c r="B3498" s="16" t="s">
        <v>27299</v>
      </c>
      <c r="C3498" s="7" t="s">
        <v>27300</v>
      </c>
      <c r="D3498" s="7" t="s">
        <v>27301</v>
      </c>
      <c r="E3498" s="7" t="s">
        <v>27302</v>
      </c>
      <c r="F3498" s="7" t="s">
        <v>598</v>
      </c>
      <c r="G3498" s="7" t="s">
        <v>347</v>
      </c>
      <c r="H3498" s="8" t="s">
        <v>348</v>
      </c>
      <c r="I3498" s="13" t="s">
        <v>27303</v>
      </c>
      <c r="J3498" s="7" t="s">
        <v>676</v>
      </c>
      <c r="K3498" s="7" t="s">
        <v>1235</v>
      </c>
      <c r="L3498" s="7" t="s">
        <v>27304</v>
      </c>
      <c r="M3498" s="8" t="s">
        <v>27305</v>
      </c>
      <c r="N3498" s="8" t="s">
        <v>27306</v>
      </c>
      <c r="O3498" s="7" t="s">
        <v>246</v>
      </c>
      <c r="P3498" s="32" t="s">
        <v>362</v>
      </c>
      <c r="Q3498" s="32" t="s">
        <v>2155</v>
      </c>
      <c r="R3498" s="11">
        <v>23297407</v>
      </c>
      <c r="S3498" s="11">
        <v>832121</v>
      </c>
      <c r="T3498" s="11" t="s">
        <v>65</v>
      </c>
      <c r="U3498" s="11" t="s">
        <v>65</v>
      </c>
      <c r="V3498" s="11" t="s">
        <v>65</v>
      </c>
      <c r="W3498" s="11">
        <v>21178349</v>
      </c>
      <c r="X3498" s="11">
        <v>1286937</v>
      </c>
      <c r="Y3498" s="11" t="s">
        <v>65</v>
      </c>
      <c r="Z3498" s="11" t="s">
        <v>65</v>
      </c>
      <c r="AA3498" s="11">
        <v>13984693</v>
      </c>
      <c r="AB3498" s="11" t="s">
        <v>65</v>
      </c>
      <c r="AC3498" s="11" t="s">
        <v>65</v>
      </c>
      <c r="AD3498" s="11" t="s">
        <v>65</v>
      </c>
      <c r="AE3498" s="11" t="s">
        <v>65</v>
      </c>
      <c r="AF3498" s="11">
        <v>599374</v>
      </c>
      <c r="AG3498" s="11" t="s">
        <v>65</v>
      </c>
      <c r="AH3498" s="11" t="s">
        <v>65</v>
      </c>
      <c r="AI3498" s="11">
        <v>13385319</v>
      </c>
      <c r="AJ3498" s="11">
        <v>9312714</v>
      </c>
      <c r="AK3498" s="11">
        <v>2200338</v>
      </c>
      <c r="AL3498" s="11">
        <v>2200338</v>
      </c>
      <c r="AM3498" s="11" t="s">
        <v>65</v>
      </c>
      <c r="AN3498" s="11" t="s">
        <v>65</v>
      </c>
      <c r="AO3498" s="11" t="s">
        <v>65</v>
      </c>
      <c r="AP3498" s="11">
        <v>7112376</v>
      </c>
      <c r="AQ3498" s="11" t="s">
        <v>65</v>
      </c>
      <c r="AR3498" s="11">
        <v>815931748</v>
      </c>
      <c r="AS3498" s="11">
        <v>815931748</v>
      </c>
      <c r="AT3498" s="11" t="s">
        <v>65</v>
      </c>
      <c r="AU3498" s="11" t="s">
        <v>65</v>
      </c>
      <c r="AV3498" s="11">
        <v>815931748</v>
      </c>
      <c r="AW3498" s="11">
        <v>808819372</v>
      </c>
      <c r="AX3498" s="11" t="s">
        <v>65</v>
      </c>
      <c r="AY3498" s="11" t="s">
        <v>65</v>
      </c>
      <c r="AZ3498" s="11" t="s">
        <v>65</v>
      </c>
      <c r="BA3498" s="11" t="s">
        <v>65</v>
      </c>
      <c r="BB3498" s="11">
        <v>7112376</v>
      </c>
      <c r="BC3498" s="11" t="s">
        <v>65</v>
      </c>
      <c r="BD3498" s="11" t="s">
        <v>65</v>
      </c>
      <c r="BE3498" s="11" t="s">
        <v>65</v>
      </c>
      <c r="BF3498" s="11" t="s">
        <v>65</v>
      </c>
      <c r="BG3498" s="11" t="s">
        <v>65</v>
      </c>
      <c r="BH3498" s="11" t="s">
        <v>65</v>
      </c>
      <c r="BI3498" s="11" t="s">
        <v>65</v>
      </c>
      <c r="BJ3498" s="11" t="s">
        <v>65</v>
      </c>
      <c r="BK3498" s="11" t="s">
        <v>65</v>
      </c>
      <c r="BL3498" s="11" t="s">
        <v>65</v>
      </c>
      <c r="BM3498" s="11" t="s">
        <v>65</v>
      </c>
      <c r="BN3498" s="11" t="s">
        <v>65</v>
      </c>
    </row>
    <row r="3499" spans="1:66" ht="21" customHeight="1" x14ac:dyDescent="0.25">
      <c r="A3499" s="12">
        <v>3493</v>
      </c>
      <c r="B3499" s="16" t="s">
        <v>27307</v>
      </c>
      <c r="C3499" s="7" t="s">
        <v>27308</v>
      </c>
      <c r="D3499" s="7" t="s">
        <v>27309</v>
      </c>
      <c r="E3499" s="7" t="s">
        <v>27310</v>
      </c>
      <c r="F3499" s="7" t="s">
        <v>69</v>
      </c>
      <c r="G3499" s="7" t="s">
        <v>17155</v>
      </c>
      <c r="H3499" s="8" t="s">
        <v>65</v>
      </c>
      <c r="I3499" s="13" t="s">
        <v>27311</v>
      </c>
      <c r="J3499" s="7" t="s">
        <v>79</v>
      </c>
      <c r="K3499" s="7" t="s">
        <v>8881</v>
      </c>
      <c r="L3499" s="7" t="s">
        <v>27312</v>
      </c>
      <c r="M3499" s="8" t="s">
        <v>27313</v>
      </c>
      <c r="N3499" s="8" t="s">
        <v>27314</v>
      </c>
      <c r="O3499" s="7" t="s">
        <v>246</v>
      </c>
      <c r="P3499" s="32" t="s">
        <v>159</v>
      </c>
      <c r="Q3499" s="32" t="s">
        <v>160</v>
      </c>
      <c r="R3499" s="11">
        <v>417191286</v>
      </c>
      <c r="S3499" s="11">
        <v>154495395</v>
      </c>
      <c r="T3499" s="11" t="s">
        <v>65</v>
      </c>
      <c r="U3499" s="11" t="s">
        <v>65</v>
      </c>
      <c r="V3499" s="11" t="s">
        <v>65</v>
      </c>
      <c r="W3499" s="11">
        <v>248145121</v>
      </c>
      <c r="X3499" s="11">
        <v>12723832</v>
      </c>
      <c r="Y3499" s="11" t="s">
        <v>65</v>
      </c>
      <c r="Z3499" s="11">
        <v>1826938</v>
      </c>
      <c r="AA3499" s="11">
        <v>320792590</v>
      </c>
      <c r="AB3499" s="11" t="s">
        <v>65</v>
      </c>
      <c r="AC3499" s="11" t="s">
        <v>65</v>
      </c>
      <c r="AD3499" s="11" t="s">
        <v>65</v>
      </c>
      <c r="AE3499" s="11">
        <v>178409722</v>
      </c>
      <c r="AF3499" s="11" t="s">
        <v>65</v>
      </c>
      <c r="AG3499" s="11">
        <v>138318280</v>
      </c>
      <c r="AH3499" s="11" t="s">
        <v>65</v>
      </c>
      <c r="AI3499" s="11">
        <v>4064588</v>
      </c>
      <c r="AJ3499" s="11">
        <v>96398696</v>
      </c>
      <c r="AK3499" s="11">
        <v>97594000</v>
      </c>
      <c r="AL3499" s="11">
        <v>97594000</v>
      </c>
      <c r="AM3499" s="11">
        <v>19968400</v>
      </c>
      <c r="AN3499" s="11" t="s">
        <v>65</v>
      </c>
      <c r="AO3499" s="11" t="s">
        <v>65</v>
      </c>
      <c r="AP3499" s="11">
        <v>-21163704</v>
      </c>
      <c r="AQ3499" s="11" t="s">
        <v>65</v>
      </c>
      <c r="AR3499" s="11">
        <v>228555410</v>
      </c>
      <c r="AS3499" s="11">
        <v>94966406</v>
      </c>
      <c r="AT3499" s="11">
        <v>133589004</v>
      </c>
      <c r="AU3499" s="11" t="s">
        <v>65</v>
      </c>
      <c r="AV3499" s="11">
        <v>146383506</v>
      </c>
      <c r="AW3499" s="11">
        <v>130459279</v>
      </c>
      <c r="AX3499" s="11">
        <v>17353740</v>
      </c>
      <c r="AY3499" s="11">
        <v>19734191</v>
      </c>
      <c r="AZ3499" s="11" t="s">
        <v>65</v>
      </c>
      <c r="BA3499" s="11" t="s">
        <v>65</v>
      </c>
      <c r="BB3499" s="11">
        <v>-21163704</v>
      </c>
      <c r="BC3499" s="11">
        <v>82171904</v>
      </c>
      <c r="BD3499" s="11" t="s">
        <v>65</v>
      </c>
      <c r="BE3499" s="11">
        <v>82171904</v>
      </c>
      <c r="BF3499" s="11" t="s">
        <v>65</v>
      </c>
      <c r="BG3499" s="11" t="s">
        <v>65</v>
      </c>
      <c r="BH3499" s="11" t="s">
        <v>65</v>
      </c>
      <c r="BI3499" s="11" t="s">
        <v>65</v>
      </c>
      <c r="BJ3499" s="11" t="s">
        <v>65</v>
      </c>
      <c r="BK3499" s="11" t="s">
        <v>65</v>
      </c>
      <c r="BL3499" s="11">
        <v>0.1</v>
      </c>
      <c r="BM3499" s="11" t="s">
        <v>65</v>
      </c>
      <c r="BN3499" s="11" t="s">
        <v>65</v>
      </c>
    </row>
    <row r="3500" spans="1:66" ht="21" customHeight="1" x14ac:dyDescent="0.25">
      <c r="A3500" s="12">
        <v>3494</v>
      </c>
      <c r="B3500" s="16" t="s">
        <v>27315</v>
      </c>
      <c r="C3500" s="7" t="s">
        <v>27316</v>
      </c>
      <c r="D3500" s="7" t="s">
        <v>27317</v>
      </c>
      <c r="E3500" s="7" t="s">
        <v>27318</v>
      </c>
      <c r="F3500" s="7" t="s">
        <v>61</v>
      </c>
      <c r="G3500" s="7" t="s">
        <v>141</v>
      </c>
      <c r="H3500" s="8" t="s">
        <v>149</v>
      </c>
      <c r="I3500" s="13" t="s">
        <v>27319</v>
      </c>
      <c r="J3500" s="7" t="s">
        <v>79</v>
      </c>
      <c r="K3500" s="7" t="s">
        <v>80</v>
      </c>
      <c r="L3500" s="7" t="s">
        <v>27320</v>
      </c>
      <c r="M3500" s="8" t="s">
        <v>27321</v>
      </c>
      <c r="N3500" s="8" t="s">
        <v>27322</v>
      </c>
      <c r="O3500" s="7" t="s">
        <v>246</v>
      </c>
      <c r="P3500" s="32" t="s">
        <v>34388</v>
      </c>
      <c r="Q3500" s="32" t="s">
        <v>64</v>
      </c>
      <c r="R3500" s="11">
        <v>980803000</v>
      </c>
      <c r="S3500" s="11">
        <v>400000</v>
      </c>
      <c r="T3500" s="11">
        <v>62421000</v>
      </c>
      <c r="U3500" s="11" t="s">
        <v>65</v>
      </c>
      <c r="V3500" s="11">
        <v>859443000</v>
      </c>
      <c r="W3500" s="11">
        <v>58539000</v>
      </c>
      <c r="X3500" s="11" t="s">
        <v>65</v>
      </c>
      <c r="Y3500" s="11" t="s">
        <v>65</v>
      </c>
      <c r="Z3500" s="11" t="s">
        <v>65</v>
      </c>
      <c r="AA3500" s="11">
        <v>712717000</v>
      </c>
      <c r="AB3500" s="11">
        <v>566746000</v>
      </c>
      <c r="AC3500" s="11" t="s">
        <v>65</v>
      </c>
      <c r="AD3500" s="11" t="s">
        <v>65</v>
      </c>
      <c r="AE3500" s="11">
        <v>101156000</v>
      </c>
      <c r="AF3500" s="11" t="s">
        <v>65</v>
      </c>
      <c r="AG3500" s="11" t="s">
        <v>65</v>
      </c>
      <c r="AH3500" s="11">
        <v>1700000</v>
      </c>
      <c r="AI3500" s="11">
        <v>43115000</v>
      </c>
      <c r="AJ3500" s="11">
        <v>268086000</v>
      </c>
      <c r="AK3500" s="11">
        <v>53506000</v>
      </c>
      <c r="AL3500" s="11">
        <v>53506000</v>
      </c>
      <c r="AM3500" s="11">
        <v>124666000</v>
      </c>
      <c r="AN3500" s="11" t="s">
        <v>65</v>
      </c>
      <c r="AO3500" s="11" t="s">
        <v>65</v>
      </c>
      <c r="AP3500" s="11">
        <v>89914000</v>
      </c>
      <c r="AQ3500" s="11" t="s">
        <v>65</v>
      </c>
      <c r="AR3500" s="11">
        <v>161139000</v>
      </c>
      <c r="AS3500" s="11">
        <v>161139000</v>
      </c>
      <c r="AT3500" s="11" t="s">
        <v>65</v>
      </c>
      <c r="AU3500" s="11" t="s">
        <v>65</v>
      </c>
      <c r="AV3500" s="11">
        <v>132169000</v>
      </c>
      <c r="AW3500" s="11">
        <v>11884000</v>
      </c>
      <c r="AX3500" s="11" t="s">
        <v>65</v>
      </c>
      <c r="AY3500" s="11">
        <v>30371000</v>
      </c>
      <c r="AZ3500" s="11" t="s">
        <v>65</v>
      </c>
      <c r="BA3500" s="11" t="s">
        <v>65</v>
      </c>
      <c r="BB3500" s="11">
        <v>89914000</v>
      </c>
      <c r="BC3500" s="11">
        <v>28970000</v>
      </c>
      <c r="BD3500" s="11">
        <v>28970000</v>
      </c>
      <c r="BE3500" s="11" t="s">
        <v>65</v>
      </c>
      <c r="BF3500" s="11" t="s">
        <v>65</v>
      </c>
      <c r="BG3500" s="11" t="s">
        <v>65</v>
      </c>
      <c r="BH3500" s="11" t="s">
        <v>65</v>
      </c>
      <c r="BI3500" s="11" t="s">
        <v>65</v>
      </c>
      <c r="BJ3500" s="11" t="s">
        <v>65</v>
      </c>
      <c r="BK3500" s="11" t="s">
        <v>65</v>
      </c>
      <c r="BL3500" s="11">
        <v>99000000</v>
      </c>
      <c r="BM3500" s="11">
        <v>99000000</v>
      </c>
      <c r="BN3500" s="11" t="s">
        <v>65</v>
      </c>
    </row>
    <row r="3501" spans="1:66" ht="21" customHeight="1" x14ac:dyDescent="0.25">
      <c r="A3501" s="12">
        <v>3495</v>
      </c>
      <c r="B3501" s="16" t="s">
        <v>2749</v>
      </c>
      <c r="C3501" s="7" t="s">
        <v>27323</v>
      </c>
      <c r="D3501" s="7" t="s">
        <v>27324</v>
      </c>
      <c r="E3501" s="7" t="s">
        <v>22842</v>
      </c>
      <c r="F3501" s="7" t="s">
        <v>533</v>
      </c>
      <c r="G3501" s="7" t="s">
        <v>2947</v>
      </c>
      <c r="H3501" s="8" t="s">
        <v>2948</v>
      </c>
      <c r="I3501" s="13" t="s">
        <v>27325</v>
      </c>
      <c r="J3501" s="7" t="s">
        <v>62</v>
      </c>
      <c r="K3501" s="7" t="s">
        <v>63</v>
      </c>
      <c r="L3501" s="7" t="s">
        <v>27326</v>
      </c>
      <c r="M3501" s="8" t="s">
        <v>27327</v>
      </c>
      <c r="N3501" s="8" t="s">
        <v>27328</v>
      </c>
      <c r="O3501" s="7" t="s">
        <v>246</v>
      </c>
      <c r="P3501" s="32" t="s">
        <v>3825</v>
      </c>
      <c r="Q3501" s="32" t="s">
        <v>64</v>
      </c>
      <c r="R3501" s="11">
        <v>87915825</v>
      </c>
      <c r="S3501" s="11">
        <v>730722</v>
      </c>
      <c r="T3501" s="11" t="s">
        <v>65</v>
      </c>
      <c r="U3501" s="11" t="s">
        <v>65</v>
      </c>
      <c r="V3501" s="11">
        <v>44731170</v>
      </c>
      <c r="W3501" s="11" t="s">
        <v>65</v>
      </c>
      <c r="X3501" s="11">
        <v>42453933</v>
      </c>
      <c r="Y3501" s="11" t="s">
        <v>65</v>
      </c>
      <c r="Z3501" s="11" t="s">
        <v>65</v>
      </c>
      <c r="AA3501" s="11">
        <v>39417009</v>
      </c>
      <c r="AB3501" s="11" t="s">
        <v>65</v>
      </c>
      <c r="AC3501" s="11" t="s">
        <v>65</v>
      </c>
      <c r="AD3501" s="11" t="s">
        <v>65</v>
      </c>
      <c r="AE3501" s="11">
        <v>11934010</v>
      </c>
      <c r="AF3501" s="11">
        <v>23000</v>
      </c>
      <c r="AG3501" s="11">
        <v>6993610</v>
      </c>
      <c r="AH3501" s="11">
        <v>20466389</v>
      </c>
      <c r="AI3501" s="11" t="s">
        <v>65</v>
      </c>
      <c r="AJ3501" s="11">
        <v>48498816</v>
      </c>
      <c r="AK3501" s="11">
        <v>40730340</v>
      </c>
      <c r="AL3501" s="11">
        <v>40730340</v>
      </c>
      <c r="AM3501" s="11">
        <v>5780321</v>
      </c>
      <c r="AN3501" s="11" t="s">
        <v>65</v>
      </c>
      <c r="AO3501" s="11" t="s">
        <v>65</v>
      </c>
      <c r="AP3501" s="11">
        <v>1988155</v>
      </c>
      <c r="AQ3501" s="11" t="s">
        <v>65</v>
      </c>
      <c r="AR3501" s="11">
        <v>24539255</v>
      </c>
      <c r="AS3501" s="11">
        <v>24539255</v>
      </c>
      <c r="AT3501" s="11" t="s">
        <v>65</v>
      </c>
      <c r="AU3501" s="11" t="s">
        <v>65</v>
      </c>
      <c r="AV3501" s="11">
        <v>24539255</v>
      </c>
      <c r="AW3501" s="11">
        <v>22551100</v>
      </c>
      <c r="AX3501" s="11" t="s">
        <v>65</v>
      </c>
      <c r="AY3501" s="11" t="s">
        <v>65</v>
      </c>
      <c r="AZ3501" s="11" t="s">
        <v>65</v>
      </c>
      <c r="BA3501" s="11" t="s">
        <v>65</v>
      </c>
      <c r="BB3501" s="11">
        <v>1988155</v>
      </c>
      <c r="BC3501" s="11" t="s">
        <v>65</v>
      </c>
      <c r="BD3501" s="11" t="s">
        <v>65</v>
      </c>
      <c r="BE3501" s="11" t="s">
        <v>65</v>
      </c>
      <c r="BF3501" s="11" t="s">
        <v>65</v>
      </c>
      <c r="BG3501" s="11" t="s">
        <v>65</v>
      </c>
      <c r="BH3501" s="11" t="s">
        <v>65</v>
      </c>
      <c r="BI3501" s="11" t="s">
        <v>65</v>
      </c>
      <c r="BJ3501" s="11" t="s">
        <v>65</v>
      </c>
      <c r="BK3501" s="11">
        <v>45183000</v>
      </c>
      <c r="BL3501" s="11">
        <v>18480000</v>
      </c>
      <c r="BM3501" s="11">
        <v>45183000</v>
      </c>
      <c r="BN3501" s="11">
        <v>18480000</v>
      </c>
    </row>
    <row r="3502" spans="1:66" ht="21" customHeight="1" x14ac:dyDescent="0.25">
      <c r="A3502" s="12">
        <v>3496</v>
      </c>
      <c r="B3502" s="16" t="s">
        <v>27329</v>
      </c>
      <c r="C3502" s="7" t="s">
        <v>27330</v>
      </c>
      <c r="D3502" s="7" t="s">
        <v>27331</v>
      </c>
      <c r="E3502" s="7" t="s">
        <v>27332</v>
      </c>
      <c r="F3502" s="7" t="s">
        <v>69</v>
      </c>
      <c r="G3502" s="7" t="s">
        <v>2947</v>
      </c>
      <c r="H3502" s="8" t="s">
        <v>2948</v>
      </c>
      <c r="I3502" s="13" t="s">
        <v>27333</v>
      </c>
      <c r="J3502" s="7" t="s">
        <v>1480</v>
      </c>
      <c r="K3502" s="7" t="s">
        <v>1511</v>
      </c>
      <c r="L3502" s="7" t="s">
        <v>18050</v>
      </c>
      <c r="M3502" s="8" t="s">
        <v>27334</v>
      </c>
      <c r="N3502" s="8" t="s">
        <v>27335</v>
      </c>
      <c r="O3502" s="7" t="s">
        <v>246</v>
      </c>
      <c r="P3502" s="32" t="s">
        <v>4235</v>
      </c>
      <c r="Q3502" s="32" t="s">
        <v>64</v>
      </c>
      <c r="R3502" s="11">
        <v>403249424.56999999</v>
      </c>
      <c r="S3502" s="11">
        <v>4088135</v>
      </c>
      <c r="T3502" s="11">
        <v>7914600</v>
      </c>
      <c r="U3502" s="11" t="s">
        <v>65</v>
      </c>
      <c r="V3502" s="11">
        <v>386861073.56999999</v>
      </c>
      <c r="W3502" s="11">
        <v>4385616</v>
      </c>
      <c r="X3502" s="11" t="s">
        <v>65</v>
      </c>
      <c r="Y3502" s="11" t="s">
        <v>65</v>
      </c>
      <c r="Z3502" s="11" t="s">
        <v>65</v>
      </c>
      <c r="AA3502" s="11">
        <v>82529056.269999996</v>
      </c>
      <c r="AB3502" s="11" t="s">
        <v>65</v>
      </c>
      <c r="AC3502" s="11" t="s">
        <v>65</v>
      </c>
      <c r="AD3502" s="11" t="s">
        <v>65</v>
      </c>
      <c r="AE3502" s="11">
        <v>80491593.040000007</v>
      </c>
      <c r="AF3502" s="11" t="s">
        <v>65</v>
      </c>
      <c r="AG3502" s="11">
        <v>138379</v>
      </c>
      <c r="AH3502" s="11" t="s">
        <v>65</v>
      </c>
      <c r="AI3502" s="11">
        <v>1899084.23</v>
      </c>
      <c r="AJ3502" s="11">
        <v>320720368.30000001</v>
      </c>
      <c r="AK3502" s="11">
        <v>293232523.30000001</v>
      </c>
      <c r="AL3502" s="11">
        <v>293232523.30000001</v>
      </c>
      <c r="AM3502" s="11">
        <v>8968627</v>
      </c>
      <c r="AN3502" s="11" t="s">
        <v>65</v>
      </c>
      <c r="AO3502" s="11" t="s">
        <v>65</v>
      </c>
      <c r="AP3502" s="11">
        <v>18519218</v>
      </c>
      <c r="AQ3502" s="11" t="s">
        <v>65</v>
      </c>
      <c r="AR3502" s="11">
        <v>81150916.609999999</v>
      </c>
      <c r="AS3502" s="11">
        <v>80955201</v>
      </c>
      <c r="AT3502" s="11">
        <v>195715.61000000002</v>
      </c>
      <c r="AU3502" s="11" t="s">
        <v>65</v>
      </c>
      <c r="AV3502" s="11">
        <v>81150916.609999999</v>
      </c>
      <c r="AW3502" s="11">
        <v>54131920.149999999</v>
      </c>
      <c r="AX3502" s="11" t="s">
        <v>65</v>
      </c>
      <c r="AY3502" s="11">
        <v>8499778.4600000009</v>
      </c>
      <c r="AZ3502" s="11" t="s">
        <v>65</v>
      </c>
      <c r="BA3502" s="11" t="s">
        <v>65</v>
      </c>
      <c r="BB3502" s="11">
        <v>18519218</v>
      </c>
      <c r="BC3502" s="11" t="s">
        <v>65</v>
      </c>
      <c r="BD3502" s="11" t="s">
        <v>65</v>
      </c>
      <c r="BE3502" s="11" t="s">
        <v>65</v>
      </c>
      <c r="BF3502" s="11" t="s">
        <v>65</v>
      </c>
      <c r="BG3502" s="11">
        <v>10000000</v>
      </c>
      <c r="BH3502" s="11" t="s">
        <v>65</v>
      </c>
      <c r="BI3502" s="11">
        <v>10000000</v>
      </c>
      <c r="BJ3502" s="11" t="s">
        <v>65</v>
      </c>
      <c r="BK3502" s="11">
        <v>396861073.56999999</v>
      </c>
      <c r="BL3502" s="11">
        <v>10000000</v>
      </c>
      <c r="BM3502" s="11">
        <v>406861073.56999999</v>
      </c>
      <c r="BN3502" s="11" t="s">
        <v>65</v>
      </c>
    </row>
    <row r="3503" spans="1:66" ht="21" customHeight="1" x14ac:dyDescent="0.25">
      <c r="A3503" s="12">
        <v>3497</v>
      </c>
      <c r="B3503" s="16" t="s">
        <v>33408</v>
      </c>
      <c r="C3503" s="7" t="s">
        <v>33409</v>
      </c>
      <c r="D3503" s="7" t="s">
        <v>33410</v>
      </c>
      <c r="E3503" s="7" t="s">
        <v>33411</v>
      </c>
      <c r="F3503" s="7" t="s">
        <v>61</v>
      </c>
      <c r="G3503" s="7" t="s">
        <v>478</v>
      </c>
      <c r="H3503" s="8" t="s">
        <v>479</v>
      </c>
      <c r="I3503" s="13" t="s">
        <v>33412</v>
      </c>
      <c r="J3503" s="7" t="s">
        <v>1767</v>
      </c>
      <c r="K3503" s="7" t="s">
        <v>1768</v>
      </c>
      <c r="L3503" s="7" t="s">
        <v>33413</v>
      </c>
      <c r="M3503" s="8" t="s">
        <v>33414</v>
      </c>
      <c r="N3503" s="8" t="s">
        <v>33415</v>
      </c>
      <c r="O3503" s="7" t="s">
        <v>246</v>
      </c>
      <c r="P3503" s="32" t="s">
        <v>3284</v>
      </c>
      <c r="Q3503" s="32" t="s">
        <v>64</v>
      </c>
      <c r="R3503" s="11">
        <v>351659319</v>
      </c>
      <c r="S3503" s="11">
        <v>101004695</v>
      </c>
      <c r="T3503" s="11">
        <v>2444603</v>
      </c>
      <c r="U3503" s="11" t="s">
        <v>65</v>
      </c>
      <c r="V3503" s="11">
        <v>248210021</v>
      </c>
      <c r="W3503" s="11" t="s">
        <v>65</v>
      </c>
      <c r="X3503" s="11" t="s">
        <v>65</v>
      </c>
      <c r="Y3503" s="11" t="s">
        <v>65</v>
      </c>
      <c r="Z3503" s="11" t="s">
        <v>65</v>
      </c>
      <c r="AA3503" s="11">
        <v>84624988</v>
      </c>
      <c r="AB3503" s="11">
        <v>47877971</v>
      </c>
      <c r="AC3503" s="11" t="s">
        <v>65</v>
      </c>
      <c r="AD3503" s="11" t="s">
        <v>65</v>
      </c>
      <c r="AE3503" s="11">
        <v>23971426</v>
      </c>
      <c r="AF3503" s="11" t="s">
        <v>65</v>
      </c>
      <c r="AG3503" s="11">
        <v>12775591</v>
      </c>
      <c r="AH3503" s="11" t="s">
        <v>65</v>
      </c>
      <c r="AI3503" s="11" t="s">
        <v>65</v>
      </c>
      <c r="AJ3503" s="11">
        <v>267034331</v>
      </c>
      <c r="AK3503" s="11">
        <v>200908618</v>
      </c>
      <c r="AL3503" s="11">
        <v>200908618</v>
      </c>
      <c r="AM3503" s="11">
        <v>43676982</v>
      </c>
      <c r="AN3503" s="11">
        <v>2514435</v>
      </c>
      <c r="AO3503" s="11" t="s">
        <v>65</v>
      </c>
      <c r="AP3503" s="11">
        <v>19934296</v>
      </c>
      <c r="AQ3503" s="11" t="s">
        <v>65</v>
      </c>
      <c r="AR3503" s="11">
        <v>38025995</v>
      </c>
      <c r="AS3503" s="11">
        <v>37357038</v>
      </c>
      <c r="AT3503" s="11">
        <v>220000</v>
      </c>
      <c r="AU3503" s="11">
        <v>448957</v>
      </c>
      <c r="AV3503" s="11">
        <v>38025995</v>
      </c>
      <c r="AW3503" s="11">
        <v>14020845</v>
      </c>
      <c r="AX3503" s="11" t="s">
        <v>65</v>
      </c>
      <c r="AY3503" s="11">
        <v>1424</v>
      </c>
      <c r="AZ3503" s="11">
        <v>4069430</v>
      </c>
      <c r="BA3503" s="11" t="s">
        <v>65</v>
      </c>
      <c r="BB3503" s="11">
        <v>19934296</v>
      </c>
      <c r="BC3503" s="11" t="s">
        <v>65</v>
      </c>
      <c r="BD3503" s="11" t="s">
        <v>65</v>
      </c>
      <c r="BE3503" s="11" t="s">
        <v>65</v>
      </c>
      <c r="BF3503" s="11" t="s">
        <v>65</v>
      </c>
      <c r="BG3503" s="11" t="s">
        <v>65</v>
      </c>
      <c r="BH3503" s="11" t="s">
        <v>65</v>
      </c>
      <c r="BI3503" s="11" t="s">
        <v>65</v>
      </c>
      <c r="BJ3503" s="11" t="s">
        <v>65</v>
      </c>
      <c r="BK3503" s="11" t="s">
        <v>65</v>
      </c>
      <c r="BL3503" s="11" t="s">
        <v>65</v>
      </c>
      <c r="BM3503" s="11" t="s">
        <v>65</v>
      </c>
      <c r="BN3503" s="11" t="s">
        <v>65</v>
      </c>
    </row>
    <row r="3504" spans="1:66" ht="21" customHeight="1" x14ac:dyDescent="0.25">
      <c r="A3504" s="12">
        <v>3498</v>
      </c>
      <c r="B3504" s="16" t="s">
        <v>27336</v>
      </c>
      <c r="C3504" s="7" t="s">
        <v>27337</v>
      </c>
      <c r="D3504" s="7" t="s">
        <v>27338</v>
      </c>
      <c r="E3504" s="7" t="s">
        <v>65</v>
      </c>
      <c r="F3504" s="7" t="s">
        <v>558</v>
      </c>
      <c r="G3504" s="7" t="s">
        <v>347</v>
      </c>
      <c r="H3504" s="8" t="s">
        <v>348</v>
      </c>
      <c r="I3504" s="13" t="s">
        <v>27339</v>
      </c>
      <c r="J3504" s="7" t="s">
        <v>79</v>
      </c>
      <c r="K3504" s="7" t="s">
        <v>80</v>
      </c>
      <c r="L3504" s="7" t="s">
        <v>27340</v>
      </c>
      <c r="M3504" s="8" t="s">
        <v>27341</v>
      </c>
      <c r="N3504" s="8" t="s">
        <v>27342</v>
      </c>
      <c r="O3504" s="7" t="s">
        <v>246</v>
      </c>
      <c r="P3504" s="32" t="s">
        <v>64</v>
      </c>
      <c r="Q3504" s="32" t="s">
        <v>246</v>
      </c>
      <c r="R3504" s="11">
        <v>640730918</v>
      </c>
      <c r="S3504" s="11">
        <v>374777921</v>
      </c>
      <c r="T3504" s="11">
        <v>188671204</v>
      </c>
      <c r="U3504" s="11" t="s">
        <v>65</v>
      </c>
      <c r="V3504" s="11" t="s">
        <v>65</v>
      </c>
      <c r="W3504" s="11">
        <v>56312668</v>
      </c>
      <c r="X3504" s="11">
        <v>18969125</v>
      </c>
      <c r="Y3504" s="11" t="s">
        <v>65</v>
      </c>
      <c r="Z3504" s="11">
        <v>2000000</v>
      </c>
      <c r="AA3504" s="11">
        <v>485576143</v>
      </c>
      <c r="AB3504" s="11" t="s">
        <v>65</v>
      </c>
      <c r="AC3504" s="11" t="s">
        <v>65</v>
      </c>
      <c r="AD3504" s="11" t="s">
        <v>65</v>
      </c>
      <c r="AE3504" s="11">
        <v>9256955</v>
      </c>
      <c r="AF3504" s="11" t="s">
        <v>65</v>
      </c>
      <c r="AG3504" s="11">
        <v>185232117</v>
      </c>
      <c r="AH3504" s="11">
        <v>78600071</v>
      </c>
      <c r="AI3504" s="11">
        <v>212487000</v>
      </c>
      <c r="AJ3504" s="11">
        <v>155154775</v>
      </c>
      <c r="AK3504" s="11">
        <v>46156820</v>
      </c>
      <c r="AL3504" s="11" t="s">
        <v>65</v>
      </c>
      <c r="AM3504" s="11">
        <v>22838050</v>
      </c>
      <c r="AN3504" s="11">
        <v>5599033</v>
      </c>
      <c r="AO3504" s="11">
        <v>37006494</v>
      </c>
      <c r="AP3504" s="11">
        <v>28589698</v>
      </c>
      <c r="AQ3504" s="11">
        <v>14964680</v>
      </c>
      <c r="AR3504" s="11">
        <v>403603445</v>
      </c>
      <c r="AS3504" s="11">
        <v>59425476</v>
      </c>
      <c r="AT3504" s="11">
        <v>344177969</v>
      </c>
      <c r="AU3504" s="11" t="s">
        <v>65</v>
      </c>
      <c r="AV3504" s="11">
        <v>403603445</v>
      </c>
      <c r="AW3504" s="11">
        <v>344438609</v>
      </c>
      <c r="AX3504" s="11">
        <v>7337202</v>
      </c>
      <c r="AY3504" s="11">
        <v>20573936</v>
      </c>
      <c r="AZ3504" s="11" t="s">
        <v>65</v>
      </c>
      <c r="BA3504" s="11">
        <v>2664000</v>
      </c>
      <c r="BB3504" s="11">
        <v>28589698</v>
      </c>
      <c r="BC3504" s="11" t="s">
        <v>65</v>
      </c>
      <c r="BD3504" s="11" t="s">
        <v>65</v>
      </c>
      <c r="BE3504" s="11" t="s">
        <v>65</v>
      </c>
      <c r="BF3504" s="11" t="s">
        <v>65</v>
      </c>
      <c r="BG3504" s="11" t="s">
        <v>65</v>
      </c>
      <c r="BH3504" s="11" t="s">
        <v>65</v>
      </c>
      <c r="BI3504" s="11" t="s">
        <v>65</v>
      </c>
      <c r="BJ3504" s="11" t="s">
        <v>65</v>
      </c>
      <c r="BK3504" s="11">
        <v>2554</v>
      </c>
      <c r="BL3504" s="11">
        <v>762000</v>
      </c>
      <c r="BM3504" s="11">
        <v>2554</v>
      </c>
      <c r="BN3504" s="11">
        <v>762000</v>
      </c>
    </row>
    <row r="3505" spans="1:66" ht="21" customHeight="1" x14ac:dyDescent="0.25">
      <c r="A3505" s="12">
        <v>3499</v>
      </c>
      <c r="B3505" s="16" t="s">
        <v>27343</v>
      </c>
      <c r="C3505" s="7" t="s">
        <v>27344</v>
      </c>
      <c r="D3505" s="7" t="s">
        <v>27345</v>
      </c>
      <c r="E3505" s="7" t="s">
        <v>27346</v>
      </c>
      <c r="F3505" s="7" t="s">
        <v>69</v>
      </c>
      <c r="G3505" s="7" t="s">
        <v>141</v>
      </c>
      <c r="H3505" s="8" t="s">
        <v>149</v>
      </c>
      <c r="I3505" s="13" t="s">
        <v>27347</v>
      </c>
      <c r="J3505" s="7" t="s">
        <v>62</v>
      </c>
      <c r="K3505" s="7" t="s">
        <v>63</v>
      </c>
      <c r="L3505" s="7" t="s">
        <v>27348</v>
      </c>
      <c r="M3505" s="8" t="s">
        <v>27349</v>
      </c>
      <c r="N3505" s="8" t="s">
        <v>27350</v>
      </c>
      <c r="O3505" s="7" t="s">
        <v>106</v>
      </c>
      <c r="P3505" s="32" t="s">
        <v>36479</v>
      </c>
      <c r="Q3505" s="32" t="s">
        <v>159</v>
      </c>
      <c r="R3505" s="11">
        <v>14248340134.379999</v>
      </c>
      <c r="S3505" s="11">
        <v>1066335326.47</v>
      </c>
      <c r="T3505" s="11">
        <v>33623416</v>
      </c>
      <c r="U3505" s="11" t="s">
        <v>65</v>
      </c>
      <c r="V3505" s="11">
        <v>11379826824</v>
      </c>
      <c r="W3505" s="11">
        <v>1405574535.9100001</v>
      </c>
      <c r="X3505" s="11">
        <v>224866348</v>
      </c>
      <c r="Y3505" s="11">
        <v>137853684</v>
      </c>
      <c r="Z3505" s="11">
        <v>260000</v>
      </c>
      <c r="AA3505" s="11">
        <v>9542127089.25</v>
      </c>
      <c r="AB3505" s="11" t="s">
        <v>65</v>
      </c>
      <c r="AC3505" s="11" t="s">
        <v>65</v>
      </c>
      <c r="AD3505" s="11">
        <v>6178984953.2600002</v>
      </c>
      <c r="AE3505" s="11">
        <v>2491704263.5300002</v>
      </c>
      <c r="AF3505" s="11">
        <v>18499000</v>
      </c>
      <c r="AG3505" s="11">
        <v>55152.959999999999</v>
      </c>
      <c r="AH3505" s="11">
        <v>778042690.5</v>
      </c>
      <c r="AI3505" s="11">
        <v>74841029</v>
      </c>
      <c r="AJ3505" s="11">
        <v>4706213045.1300001</v>
      </c>
      <c r="AK3505" s="11">
        <v>3269185937</v>
      </c>
      <c r="AL3505" s="11">
        <v>3269185937</v>
      </c>
      <c r="AM3505" s="11">
        <v>169387133.90000001</v>
      </c>
      <c r="AN3505" s="11">
        <v>914932085.60000002</v>
      </c>
      <c r="AO3505" s="11" t="s">
        <v>65</v>
      </c>
      <c r="AP3505" s="11">
        <v>352707888.63</v>
      </c>
      <c r="AQ3505" s="11" t="s">
        <v>65</v>
      </c>
      <c r="AR3505" s="11">
        <v>4869545933</v>
      </c>
      <c r="AS3505" s="11">
        <v>4783352303.5</v>
      </c>
      <c r="AT3505" s="11">
        <v>86193629.5</v>
      </c>
      <c r="AU3505" s="11" t="s">
        <v>65</v>
      </c>
      <c r="AV3505" s="11">
        <v>4869545933</v>
      </c>
      <c r="AW3505" s="11">
        <v>4326316386.4499998</v>
      </c>
      <c r="AX3505" s="11">
        <v>256289</v>
      </c>
      <c r="AY3505" s="11">
        <v>190265368.91999999</v>
      </c>
      <c r="AZ3505" s="11" t="s">
        <v>65</v>
      </c>
      <c r="BA3505" s="11" t="s">
        <v>65</v>
      </c>
      <c r="BB3505" s="11">
        <v>352707888.63</v>
      </c>
      <c r="BC3505" s="11" t="s">
        <v>65</v>
      </c>
      <c r="BD3505" s="11" t="s">
        <v>65</v>
      </c>
      <c r="BE3505" s="11" t="s">
        <v>65</v>
      </c>
      <c r="BF3505" s="11" t="s">
        <v>65</v>
      </c>
      <c r="BG3505" s="11">
        <v>687156332</v>
      </c>
      <c r="BH3505" s="11">
        <v>399850826</v>
      </c>
      <c r="BI3505" s="11">
        <v>687156332</v>
      </c>
      <c r="BJ3505" s="11">
        <v>399850826</v>
      </c>
      <c r="BK3505" s="11">
        <v>21225005911</v>
      </c>
      <c r="BL3505" s="11" t="s">
        <v>65</v>
      </c>
      <c r="BM3505" s="11">
        <v>21225005911</v>
      </c>
      <c r="BN3505" s="11" t="s">
        <v>65</v>
      </c>
    </row>
    <row r="3506" spans="1:66" ht="21" customHeight="1" x14ac:dyDescent="0.25">
      <c r="A3506" s="12">
        <v>3500</v>
      </c>
      <c r="B3506" s="16" t="s">
        <v>27351</v>
      </c>
      <c r="C3506" s="7" t="s">
        <v>27352</v>
      </c>
      <c r="D3506" s="7" t="s">
        <v>27353</v>
      </c>
      <c r="E3506" s="7" t="s">
        <v>10348</v>
      </c>
      <c r="F3506" s="7" t="s">
        <v>69</v>
      </c>
      <c r="G3506" s="7" t="s">
        <v>9954</v>
      </c>
      <c r="H3506" s="8" t="s">
        <v>9955</v>
      </c>
      <c r="I3506" s="13" t="s">
        <v>27354</v>
      </c>
      <c r="J3506" s="7" t="s">
        <v>87</v>
      </c>
      <c r="K3506" s="7" t="s">
        <v>88</v>
      </c>
      <c r="L3506" s="7" t="s">
        <v>27355</v>
      </c>
      <c r="M3506" s="8" t="s">
        <v>27356</v>
      </c>
      <c r="N3506" s="8" t="s">
        <v>27357</v>
      </c>
      <c r="O3506" s="7" t="s">
        <v>246</v>
      </c>
      <c r="P3506" s="32" t="s">
        <v>4195</v>
      </c>
      <c r="Q3506" s="32" t="s">
        <v>106</v>
      </c>
      <c r="R3506" s="11">
        <v>248890145.33000001</v>
      </c>
      <c r="S3506" s="11">
        <v>34551074.68</v>
      </c>
      <c r="T3506" s="11" t="s">
        <v>65</v>
      </c>
      <c r="U3506" s="11">
        <v>2941722</v>
      </c>
      <c r="V3506" s="11" t="s">
        <v>65</v>
      </c>
      <c r="W3506" s="11">
        <v>206516808.65000001</v>
      </c>
      <c r="X3506" s="11">
        <v>4880540</v>
      </c>
      <c r="Y3506" s="11" t="s">
        <v>65</v>
      </c>
      <c r="Z3506" s="11" t="s">
        <v>65</v>
      </c>
      <c r="AA3506" s="11">
        <v>58195023.380000003</v>
      </c>
      <c r="AB3506" s="11" t="s">
        <v>65</v>
      </c>
      <c r="AC3506" s="11" t="s">
        <v>65</v>
      </c>
      <c r="AD3506" s="11" t="s">
        <v>65</v>
      </c>
      <c r="AE3506" s="11">
        <v>39743068.119999997</v>
      </c>
      <c r="AF3506" s="11">
        <v>12210397.26</v>
      </c>
      <c r="AG3506" s="11">
        <v>280000</v>
      </c>
      <c r="AH3506" s="11">
        <v>3210255</v>
      </c>
      <c r="AI3506" s="11">
        <v>2751303</v>
      </c>
      <c r="AJ3506" s="11">
        <v>190695121.94999999</v>
      </c>
      <c r="AK3506" s="11">
        <v>202933759.74000001</v>
      </c>
      <c r="AL3506" s="11">
        <v>199221485.09</v>
      </c>
      <c r="AM3506" s="11">
        <v>9020146.8000000007</v>
      </c>
      <c r="AN3506" s="11">
        <v>14879933.710000001</v>
      </c>
      <c r="AO3506" s="11" t="s">
        <v>65</v>
      </c>
      <c r="AP3506" s="11">
        <v>1566637.0899999999</v>
      </c>
      <c r="AQ3506" s="11">
        <v>-37705355.390000001</v>
      </c>
      <c r="AR3506" s="11">
        <v>282184935.82999998</v>
      </c>
      <c r="AS3506" s="11">
        <v>277769511.68000001</v>
      </c>
      <c r="AT3506" s="11">
        <v>4251388.9400000004</v>
      </c>
      <c r="AU3506" s="11">
        <v>164035.21</v>
      </c>
      <c r="AV3506" s="11">
        <v>98469129.010000005</v>
      </c>
      <c r="AW3506" s="11">
        <v>67774851.760000005</v>
      </c>
      <c r="AX3506" s="11">
        <v>20899484</v>
      </c>
      <c r="AY3506" s="11">
        <v>7908135.1600000001</v>
      </c>
      <c r="AZ3506" s="11">
        <v>320021</v>
      </c>
      <c r="BA3506" s="11" t="s">
        <v>65</v>
      </c>
      <c r="BB3506" s="11">
        <v>1566637.0899999999</v>
      </c>
      <c r="BC3506" s="11">
        <v>183715806.81999999</v>
      </c>
      <c r="BD3506" s="11">
        <v>183715806.81999999</v>
      </c>
      <c r="BE3506" s="11" t="s">
        <v>65</v>
      </c>
      <c r="BF3506" s="11" t="s">
        <v>65</v>
      </c>
      <c r="BG3506" s="11" t="s">
        <v>65</v>
      </c>
      <c r="BH3506" s="11" t="s">
        <v>65</v>
      </c>
      <c r="BI3506" s="11" t="s">
        <v>65</v>
      </c>
      <c r="BJ3506" s="11" t="s">
        <v>65</v>
      </c>
      <c r="BK3506" s="11" t="s">
        <v>65</v>
      </c>
      <c r="BL3506" s="11" t="s">
        <v>65</v>
      </c>
      <c r="BM3506" s="11" t="s">
        <v>65</v>
      </c>
      <c r="BN3506" s="11" t="s">
        <v>65</v>
      </c>
    </row>
    <row r="3507" spans="1:66" ht="21" customHeight="1" x14ac:dyDescent="0.25">
      <c r="A3507" s="12">
        <v>3501</v>
      </c>
      <c r="B3507" s="16" t="s">
        <v>27358</v>
      </c>
      <c r="C3507" s="7" t="s">
        <v>27359</v>
      </c>
      <c r="D3507" s="7" t="s">
        <v>27360</v>
      </c>
      <c r="E3507" s="7" t="s">
        <v>27361</v>
      </c>
      <c r="F3507" s="7" t="s">
        <v>598</v>
      </c>
      <c r="G3507" s="7" t="s">
        <v>2947</v>
      </c>
      <c r="H3507" s="8" t="s">
        <v>2948</v>
      </c>
      <c r="I3507" s="13" t="s">
        <v>27362</v>
      </c>
      <c r="J3507" s="7" t="s">
        <v>1444</v>
      </c>
      <c r="K3507" s="7" t="s">
        <v>10507</v>
      </c>
      <c r="L3507" s="7" t="s">
        <v>27363</v>
      </c>
      <c r="M3507" s="8" t="s">
        <v>27364</v>
      </c>
      <c r="N3507" s="8" t="s">
        <v>27365</v>
      </c>
      <c r="O3507" s="7" t="s">
        <v>246</v>
      </c>
      <c r="P3507" s="32" t="s">
        <v>612</v>
      </c>
      <c r="Q3507" s="32" t="s">
        <v>64</v>
      </c>
      <c r="R3507" s="11">
        <v>15303146.25</v>
      </c>
      <c r="S3507" s="11">
        <v>3329448.29</v>
      </c>
      <c r="T3507" s="11" t="s">
        <v>65</v>
      </c>
      <c r="U3507" s="11" t="s">
        <v>65</v>
      </c>
      <c r="V3507" s="11" t="s">
        <v>65</v>
      </c>
      <c r="W3507" s="11">
        <v>10558824.5</v>
      </c>
      <c r="X3507" s="11">
        <v>1414873.46</v>
      </c>
      <c r="Y3507" s="11" t="s">
        <v>65</v>
      </c>
      <c r="Z3507" s="11" t="s">
        <v>65</v>
      </c>
      <c r="AA3507" s="11">
        <v>7390278.2199999997</v>
      </c>
      <c r="AB3507" s="11" t="s">
        <v>65</v>
      </c>
      <c r="AC3507" s="11" t="s">
        <v>65</v>
      </c>
      <c r="AD3507" s="11" t="s">
        <v>65</v>
      </c>
      <c r="AE3507" s="11">
        <v>5626222</v>
      </c>
      <c r="AF3507" s="11">
        <v>983377.46</v>
      </c>
      <c r="AG3507" s="11">
        <v>626678.76</v>
      </c>
      <c r="AH3507" s="11">
        <v>154000</v>
      </c>
      <c r="AI3507" s="11" t="s">
        <v>65</v>
      </c>
      <c r="AJ3507" s="11">
        <v>7912868.0300000003</v>
      </c>
      <c r="AK3507" s="11">
        <v>6188455</v>
      </c>
      <c r="AL3507" s="11">
        <v>6188455</v>
      </c>
      <c r="AM3507" s="11">
        <v>1253357.52</v>
      </c>
      <c r="AN3507" s="11">
        <v>3041109.38</v>
      </c>
      <c r="AO3507" s="11" t="s">
        <v>65</v>
      </c>
      <c r="AP3507" s="11">
        <v>-972860.78</v>
      </c>
      <c r="AQ3507" s="11">
        <v>-1597193.0899999999</v>
      </c>
      <c r="AR3507" s="11">
        <v>61461368.039999999</v>
      </c>
      <c r="AS3507" s="11">
        <v>61461091.539999999</v>
      </c>
      <c r="AT3507" s="11">
        <v>276.5</v>
      </c>
      <c r="AU3507" s="11" t="s">
        <v>65</v>
      </c>
      <c r="AV3507" s="11">
        <v>13210777.42</v>
      </c>
      <c r="AW3507" s="11">
        <v>13543022.199999999</v>
      </c>
      <c r="AX3507" s="11">
        <v>613776</v>
      </c>
      <c r="AY3507" s="11">
        <v>26840</v>
      </c>
      <c r="AZ3507" s="11" t="s">
        <v>65</v>
      </c>
      <c r="BA3507" s="11" t="s">
        <v>65</v>
      </c>
      <c r="BB3507" s="11">
        <v>-972860.78</v>
      </c>
      <c r="BC3507" s="11">
        <v>48250591</v>
      </c>
      <c r="BD3507" s="11">
        <v>48250591</v>
      </c>
      <c r="BE3507" s="11" t="s">
        <v>65</v>
      </c>
      <c r="BF3507" s="11" t="s">
        <v>65</v>
      </c>
      <c r="BG3507" s="11" t="s">
        <v>65</v>
      </c>
      <c r="BH3507" s="11" t="s">
        <v>65</v>
      </c>
      <c r="BI3507" s="11" t="s">
        <v>65</v>
      </c>
      <c r="BJ3507" s="11" t="s">
        <v>65</v>
      </c>
      <c r="BK3507" s="11" t="s">
        <v>65</v>
      </c>
      <c r="BL3507" s="11">
        <v>2058500</v>
      </c>
      <c r="BM3507" s="11" t="s">
        <v>65</v>
      </c>
      <c r="BN3507" s="11">
        <v>2058500</v>
      </c>
    </row>
    <row r="3508" spans="1:66" ht="21" customHeight="1" x14ac:dyDescent="0.25">
      <c r="A3508" s="12">
        <v>3502</v>
      </c>
      <c r="B3508" s="16" t="s">
        <v>27366</v>
      </c>
      <c r="C3508" s="7" t="s">
        <v>27367</v>
      </c>
      <c r="D3508" s="7" t="s">
        <v>27368</v>
      </c>
      <c r="E3508" s="7" t="s">
        <v>27369</v>
      </c>
      <c r="F3508" s="7" t="s">
        <v>69</v>
      </c>
      <c r="G3508" s="7" t="s">
        <v>347</v>
      </c>
      <c r="H3508" s="8" t="s">
        <v>348</v>
      </c>
      <c r="I3508" s="13" t="s">
        <v>27370</v>
      </c>
      <c r="J3508" s="7" t="s">
        <v>62</v>
      </c>
      <c r="K3508" s="7" t="s">
        <v>63</v>
      </c>
      <c r="L3508" s="7" t="s">
        <v>27371</v>
      </c>
      <c r="M3508" s="8" t="s">
        <v>27372</v>
      </c>
      <c r="N3508" s="8" t="s">
        <v>27373</v>
      </c>
      <c r="O3508" s="7" t="s">
        <v>246</v>
      </c>
      <c r="P3508" s="32" t="s">
        <v>627</v>
      </c>
      <c r="Q3508" s="32" t="s">
        <v>684</v>
      </c>
      <c r="R3508" s="11">
        <v>247570337.13999999</v>
      </c>
      <c r="S3508" s="11">
        <v>740257.82000000007</v>
      </c>
      <c r="T3508" s="11" t="s">
        <v>65</v>
      </c>
      <c r="U3508" s="11" t="s">
        <v>65</v>
      </c>
      <c r="V3508" s="11" t="s">
        <v>65</v>
      </c>
      <c r="W3508" s="11">
        <v>211223413.34</v>
      </c>
      <c r="X3508" s="11">
        <v>22118890.98</v>
      </c>
      <c r="Y3508" s="11" t="s">
        <v>65</v>
      </c>
      <c r="Z3508" s="11">
        <v>13487775</v>
      </c>
      <c r="AA3508" s="11">
        <v>164083518.97</v>
      </c>
      <c r="AB3508" s="11" t="s">
        <v>65</v>
      </c>
      <c r="AC3508" s="11" t="s">
        <v>65</v>
      </c>
      <c r="AD3508" s="11" t="s">
        <v>65</v>
      </c>
      <c r="AE3508" s="11">
        <v>151908328</v>
      </c>
      <c r="AF3508" s="11" t="s">
        <v>65</v>
      </c>
      <c r="AG3508" s="11" t="s">
        <v>65</v>
      </c>
      <c r="AH3508" s="11" t="s">
        <v>65</v>
      </c>
      <c r="AI3508" s="11">
        <v>12175190.970000001</v>
      </c>
      <c r="AJ3508" s="11">
        <v>83486818.180000007</v>
      </c>
      <c r="AK3508" s="11">
        <v>79888100</v>
      </c>
      <c r="AL3508" s="11">
        <v>79888100</v>
      </c>
      <c r="AM3508" s="11">
        <v>763939.22</v>
      </c>
      <c r="AN3508" s="11">
        <v>1980215.58</v>
      </c>
      <c r="AO3508" s="11" t="s">
        <v>65</v>
      </c>
      <c r="AP3508" s="11">
        <v>854563.38</v>
      </c>
      <c r="AQ3508" s="11" t="s">
        <v>65</v>
      </c>
      <c r="AR3508" s="11">
        <v>1087392132.29</v>
      </c>
      <c r="AS3508" s="11">
        <v>1087385782</v>
      </c>
      <c r="AT3508" s="11">
        <v>6350.29</v>
      </c>
      <c r="AU3508" s="11" t="s">
        <v>65</v>
      </c>
      <c r="AV3508" s="11">
        <v>448879296.30000001</v>
      </c>
      <c r="AW3508" s="11">
        <v>448024732.92000002</v>
      </c>
      <c r="AX3508" s="11" t="s">
        <v>65</v>
      </c>
      <c r="AY3508" s="11" t="s">
        <v>65</v>
      </c>
      <c r="AZ3508" s="11" t="s">
        <v>65</v>
      </c>
      <c r="BA3508" s="11" t="s">
        <v>65</v>
      </c>
      <c r="BB3508" s="11">
        <v>854563.38</v>
      </c>
      <c r="BC3508" s="11">
        <v>638512836</v>
      </c>
      <c r="BD3508" s="11" t="s">
        <v>65</v>
      </c>
      <c r="BE3508" s="11">
        <v>638512836</v>
      </c>
      <c r="BF3508" s="11" t="s">
        <v>65</v>
      </c>
      <c r="BG3508" s="11" t="s">
        <v>65</v>
      </c>
      <c r="BH3508" s="11" t="s">
        <v>65</v>
      </c>
      <c r="BI3508" s="11" t="s">
        <v>65</v>
      </c>
      <c r="BJ3508" s="11" t="s">
        <v>65</v>
      </c>
      <c r="BK3508" s="11" t="s">
        <v>65</v>
      </c>
      <c r="BL3508" s="11" t="s">
        <v>65</v>
      </c>
      <c r="BM3508" s="11" t="s">
        <v>65</v>
      </c>
      <c r="BN3508" s="11" t="s">
        <v>65</v>
      </c>
    </row>
    <row r="3509" spans="1:66" ht="21" customHeight="1" x14ac:dyDescent="0.25">
      <c r="A3509" s="12">
        <v>3503</v>
      </c>
      <c r="B3509" s="16" t="s">
        <v>27374</v>
      </c>
      <c r="C3509" s="7" t="s">
        <v>27375</v>
      </c>
      <c r="D3509" s="7" t="s">
        <v>27376</v>
      </c>
      <c r="E3509" s="7" t="s">
        <v>27377</v>
      </c>
      <c r="F3509" s="7" t="s">
        <v>598</v>
      </c>
      <c r="G3509" s="7" t="s">
        <v>1166</v>
      </c>
      <c r="H3509" s="8" t="s">
        <v>1167</v>
      </c>
      <c r="I3509" s="13" t="s">
        <v>27378</v>
      </c>
      <c r="J3509" s="7" t="s">
        <v>62</v>
      </c>
      <c r="K3509" s="7" t="s">
        <v>63</v>
      </c>
      <c r="L3509" s="7" t="s">
        <v>27379</v>
      </c>
      <c r="M3509" s="8" t="s">
        <v>27380</v>
      </c>
      <c r="N3509" s="8" t="s">
        <v>27381</v>
      </c>
      <c r="O3509" s="7" t="s">
        <v>246</v>
      </c>
      <c r="P3509" s="32" t="s">
        <v>612</v>
      </c>
      <c r="Q3509" s="32" t="s">
        <v>2155</v>
      </c>
      <c r="R3509" s="11">
        <v>24775987.440000001</v>
      </c>
      <c r="S3509" s="11" t="s">
        <v>65</v>
      </c>
      <c r="T3509" s="11" t="s">
        <v>65</v>
      </c>
      <c r="U3509" s="11" t="s">
        <v>65</v>
      </c>
      <c r="V3509" s="11" t="s">
        <v>65</v>
      </c>
      <c r="W3509" s="11">
        <v>18525987.440000001</v>
      </c>
      <c r="X3509" s="11">
        <v>6250000</v>
      </c>
      <c r="Y3509" s="11" t="s">
        <v>65</v>
      </c>
      <c r="Z3509" s="11" t="s">
        <v>65</v>
      </c>
      <c r="AA3509" s="11">
        <v>22701517.670000002</v>
      </c>
      <c r="AB3509" s="11" t="s">
        <v>65</v>
      </c>
      <c r="AC3509" s="11" t="s">
        <v>65</v>
      </c>
      <c r="AD3509" s="11" t="s">
        <v>65</v>
      </c>
      <c r="AE3509" s="11">
        <v>22204444.870000001</v>
      </c>
      <c r="AF3509" s="11" t="s">
        <v>65</v>
      </c>
      <c r="AG3509" s="11">
        <v>497072.8</v>
      </c>
      <c r="AH3509" s="11" t="s">
        <v>65</v>
      </c>
      <c r="AI3509" s="11" t="s">
        <v>65</v>
      </c>
      <c r="AJ3509" s="11">
        <v>2074469.77</v>
      </c>
      <c r="AK3509" s="11">
        <v>2046350</v>
      </c>
      <c r="AL3509" s="11">
        <v>2046350</v>
      </c>
      <c r="AM3509" s="11">
        <v>1928361.1099999999</v>
      </c>
      <c r="AN3509" s="11" t="s">
        <v>65</v>
      </c>
      <c r="AO3509" s="11" t="s">
        <v>65</v>
      </c>
      <c r="AP3509" s="11">
        <v>-285312.52</v>
      </c>
      <c r="AQ3509" s="11">
        <v>-1614928.82</v>
      </c>
      <c r="AR3509" s="11" t="s">
        <v>65</v>
      </c>
      <c r="AS3509" s="11" t="s">
        <v>65</v>
      </c>
      <c r="AT3509" s="11" t="s">
        <v>65</v>
      </c>
      <c r="AU3509" s="11" t="s">
        <v>65</v>
      </c>
      <c r="AV3509" s="11" t="s">
        <v>65</v>
      </c>
      <c r="AW3509" s="11">
        <v>280000</v>
      </c>
      <c r="AX3509" s="11" t="s">
        <v>65</v>
      </c>
      <c r="AY3509" s="11">
        <v>5312.52</v>
      </c>
      <c r="AZ3509" s="11" t="s">
        <v>65</v>
      </c>
      <c r="BA3509" s="11" t="s">
        <v>65</v>
      </c>
      <c r="BB3509" s="11">
        <v>-285312.52</v>
      </c>
      <c r="BC3509" s="11" t="s">
        <v>65</v>
      </c>
      <c r="BD3509" s="11" t="s">
        <v>65</v>
      </c>
      <c r="BE3509" s="11" t="s">
        <v>65</v>
      </c>
      <c r="BF3509" s="11" t="s">
        <v>65</v>
      </c>
      <c r="BG3509" s="11" t="s">
        <v>65</v>
      </c>
      <c r="BH3509" s="11" t="s">
        <v>65</v>
      </c>
      <c r="BI3509" s="11" t="s">
        <v>65</v>
      </c>
      <c r="BJ3509" s="11" t="s">
        <v>65</v>
      </c>
      <c r="BK3509" s="11" t="s">
        <v>65</v>
      </c>
      <c r="BL3509" s="11">
        <v>1</v>
      </c>
      <c r="BM3509" s="11" t="s">
        <v>65</v>
      </c>
      <c r="BN3509" s="11">
        <v>1</v>
      </c>
    </row>
    <row r="3510" spans="1:66" ht="21" customHeight="1" x14ac:dyDescent="0.25">
      <c r="A3510" s="12">
        <v>3504</v>
      </c>
      <c r="B3510" s="16" t="s">
        <v>27382</v>
      </c>
      <c r="C3510" s="7" t="s">
        <v>27383</v>
      </c>
      <c r="D3510" s="7" t="s">
        <v>27384</v>
      </c>
      <c r="E3510" s="7" t="s">
        <v>27385</v>
      </c>
      <c r="F3510" s="7" t="s">
        <v>61</v>
      </c>
      <c r="G3510" s="7" t="s">
        <v>141</v>
      </c>
      <c r="H3510" s="8" t="s">
        <v>149</v>
      </c>
      <c r="I3510" s="13" t="s">
        <v>27386</v>
      </c>
      <c r="J3510" s="7" t="s">
        <v>95</v>
      </c>
      <c r="K3510" s="7" t="s">
        <v>96</v>
      </c>
      <c r="L3510" s="7" t="s">
        <v>27387</v>
      </c>
      <c r="M3510" s="8" t="s">
        <v>27388</v>
      </c>
      <c r="N3510" s="8" t="s">
        <v>27389</v>
      </c>
      <c r="O3510" s="7" t="s">
        <v>246</v>
      </c>
      <c r="P3510" s="32" t="s">
        <v>5951</v>
      </c>
      <c r="Q3510" s="32" t="s">
        <v>64</v>
      </c>
      <c r="R3510" s="11">
        <v>369609433.10000002</v>
      </c>
      <c r="S3510" s="11">
        <v>200000</v>
      </c>
      <c r="T3510" s="11">
        <v>29858447.039999999</v>
      </c>
      <c r="U3510" s="11" t="s">
        <v>65</v>
      </c>
      <c r="V3510" s="11">
        <v>101628517.92</v>
      </c>
      <c r="W3510" s="11">
        <v>230205274.13999999</v>
      </c>
      <c r="X3510" s="11">
        <v>422373</v>
      </c>
      <c r="Y3510" s="11">
        <v>2347221</v>
      </c>
      <c r="Z3510" s="11">
        <v>4947600</v>
      </c>
      <c r="AA3510" s="11">
        <v>295563089.52999997</v>
      </c>
      <c r="AB3510" s="11">
        <v>103559193.7</v>
      </c>
      <c r="AC3510" s="11" t="s">
        <v>65</v>
      </c>
      <c r="AD3510" s="11">
        <v>945405.87</v>
      </c>
      <c r="AE3510" s="11">
        <v>90130133.599999994</v>
      </c>
      <c r="AF3510" s="11" t="s">
        <v>65</v>
      </c>
      <c r="AG3510" s="11">
        <v>18232090.859999999</v>
      </c>
      <c r="AH3510" s="11">
        <v>82696265.5</v>
      </c>
      <c r="AI3510" s="11" t="s">
        <v>65</v>
      </c>
      <c r="AJ3510" s="11">
        <v>74046343.590000004</v>
      </c>
      <c r="AK3510" s="11">
        <v>103716278.17</v>
      </c>
      <c r="AL3510" s="11">
        <v>103716278.17</v>
      </c>
      <c r="AM3510" s="11" t="s">
        <v>65</v>
      </c>
      <c r="AN3510" s="11">
        <v>101998</v>
      </c>
      <c r="AO3510" s="11" t="s">
        <v>65</v>
      </c>
      <c r="AP3510" s="11">
        <v>-26523783.32</v>
      </c>
      <c r="AQ3510" s="11">
        <v>-3248149.26</v>
      </c>
      <c r="AR3510" s="11">
        <v>35845502.439999998</v>
      </c>
      <c r="AS3510" s="11">
        <v>34373656.780000001</v>
      </c>
      <c r="AT3510" s="11">
        <v>1471845.6600000001</v>
      </c>
      <c r="AU3510" s="11" t="s">
        <v>65</v>
      </c>
      <c r="AV3510" s="11">
        <v>35845501.439999998</v>
      </c>
      <c r="AW3510" s="11">
        <v>58118702.740000002</v>
      </c>
      <c r="AX3510" s="11" t="s">
        <v>65</v>
      </c>
      <c r="AY3510" s="11">
        <v>3540582.02</v>
      </c>
      <c r="AZ3510" s="11">
        <v>710000</v>
      </c>
      <c r="BA3510" s="11" t="s">
        <v>65</v>
      </c>
      <c r="BB3510" s="11">
        <v>-26523783.32</v>
      </c>
      <c r="BC3510" s="11">
        <v>1</v>
      </c>
      <c r="BD3510" s="11">
        <v>1</v>
      </c>
      <c r="BE3510" s="11" t="s">
        <v>65</v>
      </c>
      <c r="BF3510" s="11" t="s">
        <v>65</v>
      </c>
      <c r="BG3510" s="11" t="s">
        <v>65</v>
      </c>
      <c r="BH3510" s="11" t="s">
        <v>65</v>
      </c>
      <c r="BI3510" s="11" t="s">
        <v>65</v>
      </c>
      <c r="BJ3510" s="11" t="s">
        <v>65</v>
      </c>
      <c r="BK3510" s="11">
        <v>334000</v>
      </c>
      <c r="BL3510" s="11">
        <v>17850000</v>
      </c>
      <c r="BM3510" s="11">
        <v>334000</v>
      </c>
      <c r="BN3510" s="11">
        <v>17850000</v>
      </c>
    </row>
    <row r="3511" spans="1:66" ht="21" customHeight="1" x14ac:dyDescent="0.25">
      <c r="A3511" s="12">
        <v>3505</v>
      </c>
      <c r="B3511" s="16" t="s">
        <v>27391</v>
      </c>
      <c r="C3511" s="7" t="s">
        <v>27392</v>
      </c>
      <c r="D3511" s="7" t="s">
        <v>27393</v>
      </c>
      <c r="E3511" s="7" t="s">
        <v>26581</v>
      </c>
      <c r="F3511" s="7" t="s">
        <v>69</v>
      </c>
      <c r="G3511" s="7" t="s">
        <v>2947</v>
      </c>
      <c r="H3511" s="8" t="s">
        <v>2948</v>
      </c>
      <c r="I3511" s="13" t="s">
        <v>27394</v>
      </c>
      <c r="J3511" s="7" t="s">
        <v>1761</v>
      </c>
      <c r="K3511" s="7" t="s">
        <v>1762</v>
      </c>
      <c r="L3511" s="7" t="s">
        <v>27395</v>
      </c>
      <c r="M3511" s="8" t="s">
        <v>27396</v>
      </c>
      <c r="N3511" s="8" t="s">
        <v>27397</v>
      </c>
      <c r="O3511" s="7" t="s">
        <v>246</v>
      </c>
      <c r="P3511" s="32" t="s">
        <v>627</v>
      </c>
      <c r="Q3511" s="32" t="s">
        <v>64</v>
      </c>
      <c r="R3511" s="11">
        <v>33227620</v>
      </c>
      <c r="S3511" s="11">
        <v>10813250</v>
      </c>
      <c r="T3511" s="11" t="s">
        <v>65</v>
      </c>
      <c r="U3511" s="11" t="s">
        <v>65</v>
      </c>
      <c r="V3511" s="11">
        <v>8699804</v>
      </c>
      <c r="W3511" s="11">
        <v>12492482</v>
      </c>
      <c r="X3511" s="11">
        <v>1222084</v>
      </c>
      <c r="Y3511" s="11" t="s">
        <v>65</v>
      </c>
      <c r="Z3511" s="11" t="s">
        <v>65</v>
      </c>
      <c r="AA3511" s="11" t="s">
        <v>65</v>
      </c>
      <c r="AB3511" s="11" t="s">
        <v>65</v>
      </c>
      <c r="AC3511" s="11" t="s">
        <v>65</v>
      </c>
      <c r="AD3511" s="11" t="s">
        <v>65</v>
      </c>
      <c r="AE3511" s="11" t="s">
        <v>65</v>
      </c>
      <c r="AF3511" s="11" t="s">
        <v>65</v>
      </c>
      <c r="AG3511" s="11" t="s">
        <v>65</v>
      </c>
      <c r="AH3511" s="11" t="s">
        <v>65</v>
      </c>
      <c r="AI3511" s="11" t="s">
        <v>65</v>
      </c>
      <c r="AJ3511" s="11">
        <v>33227620</v>
      </c>
      <c r="AK3511" s="11">
        <v>34137933</v>
      </c>
      <c r="AL3511" s="11">
        <v>34137933</v>
      </c>
      <c r="AM3511" s="11">
        <v>861851</v>
      </c>
      <c r="AN3511" s="11">
        <v>2154626</v>
      </c>
      <c r="AO3511" s="11" t="s">
        <v>65</v>
      </c>
      <c r="AP3511" s="11">
        <v>-100119</v>
      </c>
      <c r="AQ3511" s="11">
        <v>-3826671</v>
      </c>
      <c r="AR3511" s="11">
        <v>2192000</v>
      </c>
      <c r="AS3511" s="11">
        <v>2192000</v>
      </c>
      <c r="AT3511" s="11" t="s">
        <v>65</v>
      </c>
      <c r="AU3511" s="11" t="s">
        <v>65</v>
      </c>
      <c r="AV3511" s="11">
        <v>2192000</v>
      </c>
      <c r="AW3511" s="11">
        <v>2292119</v>
      </c>
      <c r="AX3511" s="11" t="s">
        <v>65</v>
      </c>
      <c r="AY3511" s="11" t="s">
        <v>65</v>
      </c>
      <c r="AZ3511" s="11" t="s">
        <v>65</v>
      </c>
      <c r="BA3511" s="11" t="s">
        <v>65</v>
      </c>
      <c r="BB3511" s="11">
        <v>-100119</v>
      </c>
      <c r="BC3511" s="11" t="s">
        <v>65</v>
      </c>
      <c r="BD3511" s="11" t="s">
        <v>65</v>
      </c>
      <c r="BE3511" s="11" t="s">
        <v>65</v>
      </c>
      <c r="BF3511" s="11" t="s">
        <v>65</v>
      </c>
      <c r="BG3511" s="11" t="s">
        <v>65</v>
      </c>
      <c r="BH3511" s="11" t="s">
        <v>65</v>
      </c>
      <c r="BI3511" s="11" t="s">
        <v>65</v>
      </c>
      <c r="BJ3511" s="11" t="s">
        <v>65</v>
      </c>
      <c r="BK3511" s="11">
        <v>15350000</v>
      </c>
      <c r="BL3511" s="11">
        <v>2000000</v>
      </c>
      <c r="BM3511" s="11">
        <v>15350000</v>
      </c>
      <c r="BN3511" s="11">
        <v>2000000</v>
      </c>
    </row>
    <row r="3512" spans="1:66" ht="21" customHeight="1" x14ac:dyDescent="0.25">
      <c r="A3512" s="12">
        <v>3506</v>
      </c>
      <c r="B3512" s="16" t="s">
        <v>27398</v>
      </c>
      <c r="C3512" s="7" t="s">
        <v>27399</v>
      </c>
      <c r="D3512" s="7" t="s">
        <v>27400</v>
      </c>
      <c r="E3512" s="7" t="s">
        <v>27401</v>
      </c>
      <c r="F3512" s="7" t="s">
        <v>69</v>
      </c>
      <c r="G3512" s="7" t="s">
        <v>347</v>
      </c>
      <c r="H3512" s="8" t="s">
        <v>348</v>
      </c>
      <c r="I3512" s="13" t="s">
        <v>27402</v>
      </c>
      <c r="J3512" s="7" t="s">
        <v>62</v>
      </c>
      <c r="K3512" s="7" t="s">
        <v>63</v>
      </c>
      <c r="L3512" s="7" t="s">
        <v>27403</v>
      </c>
      <c r="M3512" s="8" t="s">
        <v>27404</v>
      </c>
      <c r="N3512" s="8" t="s">
        <v>27405</v>
      </c>
      <c r="O3512" s="7" t="s">
        <v>246</v>
      </c>
      <c r="P3512" s="32" t="s">
        <v>248</v>
      </c>
      <c r="Q3512" s="32" t="s">
        <v>106</v>
      </c>
      <c r="R3512" s="11">
        <v>308602903</v>
      </c>
      <c r="S3512" s="11">
        <v>17701852</v>
      </c>
      <c r="T3512" s="11" t="s">
        <v>65</v>
      </c>
      <c r="U3512" s="11" t="s">
        <v>65</v>
      </c>
      <c r="V3512" s="11">
        <v>226694676</v>
      </c>
      <c r="W3512" s="11">
        <v>63624048</v>
      </c>
      <c r="X3512" s="11">
        <v>582327</v>
      </c>
      <c r="Y3512" s="11" t="s">
        <v>65</v>
      </c>
      <c r="Z3512" s="11" t="s">
        <v>65</v>
      </c>
      <c r="AA3512" s="11">
        <v>158988961</v>
      </c>
      <c r="AB3512" s="11" t="s">
        <v>65</v>
      </c>
      <c r="AC3512" s="11" t="s">
        <v>65</v>
      </c>
      <c r="AD3512" s="11" t="s">
        <v>65</v>
      </c>
      <c r="AE3512" s="11">
        <v>9133980</v>
      </c>
      <c r="AF3512" s="11" t="s">
        <v>65</v>
      </c>
      <c r="AG3512" s="11">
        <v>149854981</v>
      </c>
      <c r="AH3512" s="11" t="s">
        <v>65</v>
      </c>
      <c r="AI3512" s="11" t="s">
        <v>65</v>
      </c>
      <c r="AJ3512" s="11">
        <v>149613942</v>
      </c>
      <c r="AK3512" s="11">
        <v>104900843</v>
      </c>
      <c r="AL3512" s="11">
        <v>104900843</v>
      </c>
      <c r="AM3512" s="11">
        <v>54204546</v>
      </c>
      <c r="AN3512" s="11" t="s">
        <v>65</v>
      </c>
      <c r="AO3512" s="11" t="s">
        <v>65</v>
      </c>
      <c r="AP3512" s="11">
        <v>-20400440</v>
      </c>
      <c r="AQ3512" s="11">
        <v>10908993</v>
      </c>
      <c r="AR3512" s="11">
        <v>99214253</v>
      </c>
      <c r="AS3512" s="11">
        <v>99214073</v>
      </c>
      <c r="AT3512" s="11">
        <v>180</v>
      </c>
      <c r="AU3512" s="11" t="s">
        <v>65</v>
      </c>
      <c r="AV3512" s="11">
        <v>99214253</v>
      </c>
      <c r="AW3512" s="11">
        <v>24708209</v>
      </c>
      <c r="AX3512" s="11">
        <v>94256959</v>
      </c>
      <c r="AY3512" s="11">
        <v>649525</v>
      </c>
      <c r="AZ3512" s="11" t="s">
        <v>65</v>
      </c>
      <c r="BA3512" s="11" t="s">
        <v>65</v>
      </c>
      <c r="BB3512" s="11">
        <v>-20400440</v>
      </c>
      <c r="BC3512" s="11" t="s">
        <v>65</v>
      </c>
      <c r="BD3512" s="11" t="s">
        <v>65</v>
      </c>
      <c r="BE3512" s="11" t="s">
        <v>65</v>
      </c>
      <c r="BF3512" s="11" t="s">
        <v>65</v>
      </c>
      <c r="BG3512" s="11" t="s">
        <v>65</v>
      </c>
      <c r="BH3512" s="11" t="s">
        <v>65</v>
      </c>
      <c r="BI3512" s="11" t="s">
        <v>65</v>
      </c>
      <c r="BJ3512" s="11" t="s">
        <v>65</v>
      </c>
      <c r="BK3512" s="11" t="s">
        <v>65</v>
      </c>
      <c r="BL3512" s="11">
        <v>58950000</v>
      </c>
      <c r="BM3512" s="11">
        <v>58950000</v>
      </c>
      <c r="BN3512" s="11" t="s">
        <v>65</v>
      </c>
    </row>
    <row r="3513" spans="1:66" ht="21" customHeight="1" x14ac:dyDescent="0.25">
      <c r="A3513" s="12">
        <v>3507</v>
      </c>
      <c r="B3513" s="16" t="s">
        <v>27406</v>
      </c>
      <c r="C3513" s="7" t="s">
        <v>27407</v>
      </c>
      <c r="D3513" s="7" t="s">
        <v>27408</v>
      </c>
      <c r="E3513" s="7" t="s">
        <v>27409</v>
      </c>
      <c r="F3513" s="7" t="s">
        <v>598</v>
      </c>
      <c r="G3513" s="7" t="s">
        <v>9799</v>
      </c>
      <c r="H3513" s="8" t="s">
        <v>9800</v>
      </c>
      <c r="I3513" s="13" t="s">
        <v>27410</v>
      </c>
      <c r="J3513" s="7" t="s">
        <v>1205</v>
      </c>
      <c r="K3513" s="7" t="s">
        <v>27411</v>
      </c>
      <c r="L3513" s="7" t="s">
        <v>27412</v>
      </c>
      <c r="M3513" s="8" t="s">
        <v>27413</v>
      </c>
      <c r="N3513" s="8" t="s">
        <v>27414</v>
      </c>
      <c r="O3513" s="7" t="s">
        <v>246</v>
      </c>
      <c r="P3513" s="32" t="s">
        <v>153</v>
      </c>
      <c r="Q3513" s="32" t="s">
        <v>64</v>
      </c>
      <c r="R3513" s="11">
        <v>30269363.579999998</v>
      </c>
      <c r="S3513" s="11">
        <v>23191489.710000001</v>
      </c>
      <c r="T3513" s="11" t="s">
        <v>65</v>
      </c>
      <c r="U3513" s="11" t="s">
        <v>65</v>
      </c>
      <c r="V3513" s="11" t="s">
        <v>65</v>
      </c>
      <c r="W3513" s="11">
        <v>7077873.8700000001</v>
      </c>
      <c r="X3513" s="11" t="s">
        <v>65</v>
      </c>
      <c r="Y3513" s="11" t="s">
        <v>65</v>
      </c>
      <c r="Z3513" s="11" t="s">
        <v>65</v>
      </c>
      <c r="AA3513" s="11">
        <v>23953623.760000002</v>
      </c>
      <c r="AB3513" s="11" t="s">
        <v>65</v>
      </c>
      <c r="AC3513" s="11" t="s">
        <v>65</v>
      </c>
      <c r="AD3513" s="11" t="s">
        <v>65</v>
      </c>
      <c r="AE3513" s="11">
        <v>11094610</v>
      </c>
      <c r="AF3513" s="11">
        <v>1123000</v>
      </c>
      <c r="AG3513" s="11">
        <v>11736013.76</v>
      </c>
      <c r="AH3513" s="11" t="s">
        <v>65</v>
      </c>
      <c r="AI3513" s="11" t="s">
        <v>65</v>
      </c>
      <c r="AJ3513" s="11">
        <v>6315739.8200000003</v>
      </c>
      <c r="AK3513" s="11">
        <v>6967517</v>
      </c>
      <c r="AL3513" s="11">
        <v>6967517</v>
      </c>
      <c r="AM3513" s="11">
        <v>4871487.07</v>
      </c>
      <c r="AN3513" s="11" t="s">
        <v>65</v>
      </c>
      <c r="AO3513" s="11" t="s">
        <v>65</v>
      </c>
      <c r="AP3513" s="11">
        <v>-5523264.25</v>
      </c>
      <c r="AQ3513" s="11" t="s">
        <v>65</v>
      </c>
      <c r="AR3513" s="11">
        <v>935016428.75</v>
      </c>
      <c r="AS3513" s="11">
        <v>912312974</v>
      </c>
      <c r="AT3513" s="11">
        <v>22703454.75</v>
      </c>
      <c r="AU3513" s="11" t="s">
        <v>65</v>
      </c>
      <c r="AV3513" s="11">
        <v>108974630.75</v>
      </c>
      <c r="AW3513" s="11">
        <v>105204922</v>
      </c>
      <c r="AX3513" s="11" t="s">
        <v>65</v>
      </c>
      <c r="AY3513" s="11">
        <v>9292973</v>
      </c>
      <c r="AZ3513" s="11" t="s">
        <v>65</v>
      </c>
      <c r="BA3513" s="11" t="s">
        <v>65</v>
      </c>
      <c r="BB3513" s="11">
        <v>-5523264.25</v>
      </c>
      <c r="BC3513" s="11">
        <v>826041798</v>
      </c>
      <c r="BD3513" s="11">
        <v>826041798</v>
      </c>
      <c r="BE3513" s="11" t="s">
        <v>65</v>
      </c>
      <c r="BF3513" s="11" t="s">
        <v>65</v>
      </c>
      <c r="BG3513" s="11" t="s">
        <v>65</v>
      </c>
      <c r="BH3513" s="11" t="s">
        <v>65</v>
      </c>
      <c r="BI3513" s="11" t="s">
        <v>65</v>
      </c>
      <c r="BJ3513" s="11" t="s">
        <v>65</v>
      </c>
      <c r="BK3513" s="11" t="s">
        <v>65</v>
      </c>
      <c r="BL3513" s="11" t="s">
        <v>65</v>
      </c>
      <c r="BM3513" s="11" t="s">
        <v>65</v>
      </c>
      <c r="BN3513" s="11" t="s">
        <v>65</v>
      </c>
    </row>
    <row r="3514" spans="1:66" ht="21" customHeight="1" x14ac:dyDescent="0.25">
      <c r="A3514" s="12">
        <v>3508</v>
      </c>
      <c r="B3514" s="16" t="s">
        <v>27415</v>
      </c>
      <c r="C3514" s="7" t="s">
        <v>27416</v>
      </c>
      <c r="D3514" s="7" t="s">
        <v>27417</v>
      </c>
      <c r="E3514" s="7" t="s">
        <v>65</v>
      </c>
      <c r="F3514" s="7" t="s">
        <v>69</v>
      </c>
      <c r="G3514" s="7" t="s">
        <v>141</v>
      </c>
      <c r="H3514" s="8" t="s">
        <v>149</v>
      </c>
      <c r="I3514" s="13" t="s">
        <v>27418</v>
      </c>
      <c r="J3514" s="7" t="s">
        <v>676</v>
      </c>
      <c r="K3514" s="7" t="s">
        <v>1235</v>
      </c>
      <c r="L3514" s="7" t="s">
        <v>27419</v>
      </c>
      <c r="M3514" s="8" t="s">
        <v>27420</v>
      </c>
      <c r="N3514" s="8" t="s">
        <v>27421</v>
      </c>
      <c r="O3514" s="7" t="s">
        <v>246</v>
      </c>
      <c r="P3514" s="32" t="s">
        <v>3496</v>
      </c>
      <c r="Q3514" s="32" t="s">
        <v>64</v>
      </c>
      <c r="R3514" s="11">
        <v>194823261.66999999</v>
      </c>
      <c r="S3514" s="11">
        <v>38293775.200000003</v>
      </c>
      <c r="T3514" s="11">
        <v>39788185.189999998</v>
      </c>
      <c r="U3514" s="11" t="s">
        <v>65</v>
      </c>
      <c r="V3514" s="11">
        <v>22927744</v>
      </c>
      <c r="W3514" s="11">
        <v>41556198.280000001</v>
      </c>
      <c r="X3514" s="11">
        <v>176502</v>
      </c>
      <c r="Y3514" s="11" t="s">
        <v>65</v>
      </c>
      <c r="Z3514" s="11">
        <v>52080857</v>
      </c>
      <c r="AA3514" s="11">
        <v>10190051</v>
      </c>
      <c r="AB3514" s="11" t="s">
        <v>65</v>
      </c>
      <c r="AC3514" s="11" t="s">
        <v>65</v>
      </c>
      <c r="AD3514" s="11" t="s">
        <v>65</v>
      </c>
      <c r="AE3514" s="11">
        <v>10190051</v>
      </c>
      <c r="AF3514" s="11" t="s">
        <v>65</v>
      </c>
      <c r="AG3514" s="11" t="s">
        <v>65</v>
      </c>
      <c r="AH3514" s="11" t="s">
        <v>65</v>
      </c>
      <c r="AI3514" s="11" t="s">
        <v>65</v>
      </c>
      <c r="AJ3514" s="11">
        <v>184633211</v>
      </c>
      <c r="AK3514" s="11">
        <v>162381418</v>
      </c>
      <c r="AL3514" s="11">
        <v>162381418</v>
      </c>
      <c r="AM3514" s="11">
        <v>2063308</v>
      </c>
      <c r="AN3514" s="11">
        <v>15496438</v>
      </c>
      <c r="AO3514" s="11" t="s">
        <v>65</v>
      </c>
      <c r="AP3514" s="11">
        <v>4692047</v>
      </c>
      <c r="AQ3514" s="11" t="s">
        <v>65</v>
      </c>
      <c r="AR3514" s="11">
        <v>40412638.729999997</v>
      </c>
      <c r="AS3514" s="11">
        <v>2027894</v>
      </c>
      <c r="AT3514" s="11">
        <v>38384744.729999997</v>
      </c>
      <c r="AU3514" s="11" t="s">
        <v>65</v>
      </c>
      <c r="AV3514" s="11">
        <v>40412638.869999997</v>
      </c>
      <c r="AW3514" s="11">
        <v>25186803.440000001</v>
      </c>
      <c r="AX3514" s="11" t="s">
        <v>65</v>
      </c>
      <c r="AY3514" s="11">
        <v>8550053.5700000003</v>
      </c>
      <c r="AZ3514" s="11">
        <v>1983734.8599999999</v>
      </c>
      <c r="BA3514" s="11" t="s">
        <v>65</v>
      </c>
      <c r="BB3514" s="11">
        <v>4692047</v>
      </c>
      <c r="BC3514" s="11" t="s">
        <v>65</v>
      </c>
      <c r="BD3514" s="11" t="s">
        <v>65</v>
      </c>
      <c r="BE3514" s="11" t="s">
        <v>65</v>
      </c>
      <c r="BF3514" s="11" t="s">
        <v>65</v>
      </c>
      <c r="BG3514" s="11" t="s">
        <v>65</v>
      </c>
      <c r="BH3514" s="11" t="s">
        <v>65</v>
      </c>
      <c r="BI3514" s="11" t="s">
        <v>65</v>
      </c>
      <c r="BJ3514" s="11" t="s">
        <v>65</v>
      </c>
      <c r="BK3514" s="11">
        <v>23159561</v>
      </c>
      <c r="BL3514" s="11">
        <v>12330000</v>
      </c>
      <c r="BM3514" s="11">
        <v>23159561</v>
      </c>
      <c r="BN3514" s="11">
        <v>12330000</v>
      </c>
    </row>
    <row r="3515" spans="1:66" ht="21" customHeight="1" x14ac:dyDescent="0.25">
      <c r="A3515" s="12">
        <v>3509</v>
      </c>
      <c r="B3515" s="16" t="s">
        <v>27422</v>
      </c>
      <c r="C3515" s="7" t="s">
        <v>27423</v>
      </c>
      <c r="D3515" s="7" t="s">
        <v>27424</v>
      </c>
      <c r="E3515" s="7" t="s">
        <v>3596</v>
      </c>
      <c r="F3515" s="7" t="s">
        <v>598</v>
      </c>
      <c r="G3515" s="7" t="s">
        <v>2947</v>
      </c>
      <c r="H3515" s="8" t="s">
        <v>2948</v>
      </c>
      <c r="I3515" s="13" t="s">
        <v>27425</v>
      </c>
      <c r="J3515" s="7" t="s">
        <v>79</v>
      </c>
      <c r="K3515" s="7" t="s">
        <v>80</v>
      </c>
      <c r="L3515" s="7" t="s">
        <v>27426</v>
      </c>
      <c r="M3515" s="8" t="s">
        <v>27427</v>
      </c>
      <c r="N3515" s="8" t="s">
        <v>27428</v>
      </c>
      <c r="O3515" s="7" t="s">
        <v>246</v>
      </c>
      <c r="P3515" s="32" t="s">
        <v>155</v>
      </c>
      <c r="Q3515" s="32" t="s">
        <v>65</v>
      </c>
      <c r="R3515" s="11">
        <v>1007580489.4299999</v>
      </c>
      <c r="S3515" s="11">
        <v>20629340.530000001</v>
      </c>
      <c r="T3515" s="11">
        <v>4754940.9000000004</v>
      </c>
      <c r="U3515" s="11" t="s">
        <v>65</v>
      </c>
      <c r="V3515" s="11" t="s">
        <v>65</v>
      </c>
      <c r="W3515" s="11">
        <v>937776654.17999995</v>
      </c>
      <c r="X3515" s="11" t="s">
        <v>65</v>
      </c>
      <c r="Y3515" s="11" t="s">
        <v>65</v>
      </c>
      <c r="Z3515" s="11">
        <v>44419553.82</v>
      </c>
      <c r="AA3515" s="11">
        <v>1002163099.6799999</v>
      </c>
      <c r="AB3515" s="11" t="s">
        <v>65</v>
      </c>
      <c r="AC3515" s="11" t="s">
        <v>65</v>
      </c>
      <c r="AD3515" s="11" t="s">
        <v>65</v>
      </c>
      <c r="AE3515" s="11">
        <v>127451866</v>
      </c>
      <c r="AF3515" s="11" t="s">
        <v>65</v>
      </c>
      <c r="AG3515" s="11">
        <v>5801159</v>
      </c>
      <c r="AH3515" s="11">
        <v>868910074.67999995</v>
      </c>
      <c r="AI3515" s="11" t="s">
        <v>65</v>
      </c>
      <c r="AJ3515" s="11">
        <v>5417389.75</v>
      </c>
      <c r="AK3515" s="11">
        <v>9555830</v>
      </c>
      <c r="AL3515" s="11">
        <v>9555830</v>
      </c>
      <c r="AM3515" s="11">
        <v>1450288</v>
      </c>
      <c r="AN3515" s="11" t="s">
        <v>65</v>
      </c>
      <c r="AO3515" s="11" t="s">
        <v>65</v>
      </c>
      <c r="AP3515" s="11">
        <v>-5588728.25</v>
      </c>
      <c r="AQ3515" s="11" t="s">
        <v>65</v>
      </c>
      <c r="AR3515" s="11">
        <v>23527827.239999998</v>
      </c>
      <c r="AS3515" s="11">
        <v>22050928</v>
      </c>
      <c r="AT3515" s="11">
        <v>1476899.24</v>
      </c>
      <c r="AU3515" s="11" t="s">
        <v>65</v>
      </c>
      <c r="AV3515" s="11">
        <v>23527827.239999998</v>
      </c>
      <c r="AW3515" s="11">
        <v>23745179.059999999</v>
      </c>
      <c r="AX3515" s="11">
        <v>1591158.32</v>
      </c>
      <c r="AY3515" s="11">
        <v>3780218.11</v>
      </c>
      <c r="AZ3515" s="11" t="s">
        <v>65</v>
      </c>
      <c r="BA3515" s="11" t="s">
        <v>65</v>
      </c>
      <c r="BB3515" s="11">
        <v>-5588728.25</v>
      </c>
      <c r="BC3515" s="11" t="s">
        <v>65</v>
      </c>
      <c r="BD3515" s="11" t="s">
        <v>65</v>
      </c>
      <c r="BE3515" s="11" t="s">
        <v>65</v>
      </c>
      <c r="BF3515" s="11" t="s">
        <v>65</v>
      </c>
      <c r="BG3515" s="11" t="s">
        <v>65</v>
      </c>
      <c r="BH3515" s="11" t="s">
        <v>65</v>
      </c>
      <c r="BI3515" s="11" t="s">
        <v>65</v>
      </c>
      <c r="BJ3515" s="11" t="s">
        <v>65</v>
      </c>
      <c r="BK3515" s="11" t="s">
        <v>65</v>
      </c>
      <c r="BL3515" s="11" t="s">
        <v>65</v>
      </c>
      <c r="BM3515" s="11" t="s">
        <v>65</v>
      </c>
      <c r="BN3515" s="11" t="s">
        <v>65</v>
      </c>
    </row>
    <row r="3516" spans="1:66" ht="21" customHeight="1" x14ac:dyDescent="0.25">
      <c r="A3516" s="12">
        <v>3510</v>
      </c>
      <c r="B3516" s="16" t="s">
        <v>27429</v>
      </c>
      <c r="C3516" s="7" t="s">
        <v>27430</v>
      </c>
      <c r="D3516" s="7" t="s">
        <v>27431</v>
      </c>
      <c r="E3516" s="7" t="s">
        <v>27432</v>
      </c>
      <c r="F3516" s="7" t="s">
        <v>598</v>
      </c>
      <c r="G3516" s="7" t="s">
        <v>2947</v>
      </c>
      <c r="H3516" s="8" t="s">
        <v>2948</v>
      </c>
      <c r="I3516" s="13" t="s">
        <v>27433</v>
      </c>
      <c r="J3516" s="7" t="s">
        <v>62</v>
      </c>
      <c r="K3516" s="7" t="s">
        <v>63</v>
      </c>
      <c r="L3516" s="7" t="s">
        <v>27434</v>
      </c>
      <c r="M3516" s="8" t="s">
        <v>27435</v>
      </c>
      <c r="N3516" s="8" t="s">
        <v>27436</v>
      </c>
      <c r="O3516" s="7" t="s">
        <v>246</v>
      </c>
      <c r="P3516" s="32" t="s">
        <v>227</v>
      </c>
      <c r="Q3516" s="32" t="s">
        <v>246</v>
      </c>
      <c r="R3516" s="11">
        <v>592950448</v>
      </c>
      <c r="S3516" s="11">
        <v>556065587</v>
      </c>
      <c r="T3516" s="11" t="s">
        <v>65</v>
      </c>
      <c r="U3516" s="11" t="s">
        <v>65</v>
      </c>
      <c r="V3516" s="11" t="s">
        <v>65</v>
      </c>
      <c r="W3516" s="11">
        <v>24932690</v>
      </c>
      <c r="X3516" s="11">
        <v>11952171</v>
      </c>
      <c r="Y3516" s="11" t="s">
        <v>65</v>
      </c>
      <c r="Z3516" s="11" t="s">
        <v>65</v>
      </c>
      <c r="AA3516" s="11">
        <v>572884891</v>
      </c>
      <c r="AB3516" s="11" t="s">
        <v>65</v>
      </c>
      <c r="AC3516" s="11" t="s">
        <v>65</v>
      </c>
      <c r="AD3516" s="11">
        <v>4034647</v>
      </c>
      <c r="AE3516" s="11">
        <v>6387270</v>
      </c>
      <c r="AF3516" s="11">
        <v>2698000</v>
      </c>
      <c r="AG3516" s="11" t="s">
        <v>65</v>
      </c>
      <c r="AH3516" s="11">
        <v>559764974</v>
      </c>
      <c r="AI3516" s="11" t="s">
        <v>65</v>
      </c>
      <c r="AJ3516" s="11">
        <v>20065557</v>
      </c>
      <c r="AK3516" s="11">
        <v>15983771</v>
      </c>
      <c r="AL3516" s="11">
        <v>15983771</v>
      </c>
      <c r="AM3516" s="11">
        <v>1870600</v>
      </c>
      <c r="AN3516" s="11" t="s">
        <v>65</v>
      </c>
      <c r="AO3516" s="11" t="s">
        <v>65</v>
      </c>
      <c r="AP3516" s="11">
        <v>2211186</v>
      </c>
      <c r="AQ3516" s="11" t="s">
        <v>65</v>
      </c>
      <c r="AR3516" s="11">
        <v>58491356</v>
      </c>
      <c r="AS3516" s="11">
        <v>58491356</v>
      </c>
      <c r="AT3516" s="11" t="s">
        <v>65</v>
      </c>
      <c r="AU3516" s="11" t="s">
        <v>65</v>
      </c>
      <c r="AV3516" s="11">
        <v>58491356</v>
      </c>
      <c r="AW3516" s="11">
        <v>56280170</v>
      </c>
      <c r="AX3516" s="11" t="s">
        <v>65</v>
      </c>
      <c r="AY3516" s="11" t="s">
        <v>65</v>
      </c>
      <c r="AZ3516" s="11" t="s">
        <v>65</v>
      </c>
      <c r="BA3516" s="11" t="s">
        <v>65</v>
      </c>
      <c r="BB3516" s="11">
        <v>2211186</v>
      </c>
      <c r="BC3516" s="11" t="s">
        <v>65</v>
      </c>
      <c r="BD3516" s="11" t="s">
        <v>65</v>
      </c>
      <c r="BE3516" s="11" t="s">
        <v>65</v>
      </c>
      <c r="BF3516" s="11" t="s">
        <v>65</v>
      </c>
      <c r="BG3516" s="11" t="s">
        <v>65</v>
      </c>
      <c r="BH3516" s="11" t="s">
        <v>65</v>
      </c>
      <c r="BI3516" s="11" t="s">
        <v>65</v>
      </c>
      <c r="BJ3516" s="11" t="s">
        <v>65</v>
      </c>
      <c r="BK3516" s="11" t="s">
        <v>65</v>
      </c>
      <c r="BL3516" s="11" t="s">
        <v>65</v>
      </c>
      <c r="BM3516" s="11" t="s">
        <v>65</v>
      </c>
      <c r="BN3516" s="11" t="s">
        <v>65</v>
      </c>
    </row>
    <row r="3517" spans="1:66" ht="21" customHeight="1" x14ac:dyDescent="0.25">
      <c r="A3517" s="12">
        <v>3511</v>
      </c>
      <c r="B3517" s="16" t="s">
        <v>36480</v>
      </c>
      <c r="C3517" s="7" t="s">
        <v>36481</v>
      </c>
      <c r="D3517" s="7" t="s">
        <v>36482</v>
      </c>
      <c r="E3517" s="7" t="s">
        <v>36483</v>
      </c>
      <c r="F3517" s="7" t="s">
        <v>598</v>
      </c>
      <c r="G3517" s="7" t="s">
        <v>1166</v>
      </c>
      <c r="H3517" s="8" t="s">
        <v>1167</v>
      </c>
      <c r="I3517" s="13" t="s">
        <v>19832</v>
      </c>
      <c r="J3517" s="7" t="s">
        <v>62</v>
      </c>
      <c r="K3517" s="7" t="s">
        <v>63</v>
      </c>
      <c r="L3517" s="7" t="s">
        <v>36484</v>
      </c>
      <c r="M3517" s="8" t="s">
        <v>36485</v>
      </c>
      <c r="N3517" s="8" t="s">
        <v>19835</v>
      </c>
      <c r="O3517" s="7" t="s">
        <v>246</v>
      </c>
      <c r="P3517" s="32" t="s">
        <v>2155</v>
      </c>
      <c r="Q3517" s="32" t="s">
        <v>2155</v>
      </c>
      <c r="R3517" s="11">
        <v>4530987</v>
      </c>
      <c r="S3517" s="11">
        <v>1136267</v>
      </c>
      <c r="T3517" s="11" t="s">
        <v>65</v>
      </c>
      <c r="U3517" s="11" t="s">
        <v>65</v>
      </c>
      <c r="V3517" s="11" t="s">
        <v>65</v>
      </c>
      <c r="W3517" s="11">
        <v>3394720</v>
      </c>
      <c r="X3517" s="11" t="s">
        <v>65</v>
      </c>
      <c r="Y3517" s="11" t="s">
        <v>65</v>
      </c>
      <c r="Z3517" s="11" t="s">
        <v>65</v>
      </c>
      <c r="AA3517" s="11">
        <v>1727632994</v>
      </c>
      <c r="AB3517" s="11" t="s">
        <v>65</v>
      </c>
      <c r="AC3517" s="11" t="s">
        <v>65</v>
      </c>
      <c r="AD3517" s="11" t="s">
        <v>65</v>
      </c>
      <c r="AE3517" s="11">
        <v>1727632994</v>
      </c>
      <c r="AF3517" s="11" t="s">
        <v>65</v>
      </c>
      <c r="AG3517" s="11" t="s">
        <v>65</v>
      </c>
      <c r="AH3517" s="11" t="s">
        <v>65</v>
      </c>
      <c r="AI3517" s="11" t="s">
        <v>65</v>
      </c>
      <c r="AJ3517" s="11">
        <v>-1723102007</v>
      </c>
      <c r="AK3517" s="11" t="s">
        <v>65</v>
      </c>
      <c r="AL3517" s="11" t="s">
        <v>65</v>
      </c>
      <c r="AM3517" s="11">
        <v>17819965</v>
      </c>
      <c r="AN3517" s="11" t="s">
        <v>65</v>
      </c>
      <c r="AO3517" s="11" t="s">
        <v>65</v>
      </c>
      <c r="AP3517" s="11">
        <v>-1727143294</v>
      </c>
      <c r="AQ3517" s="11">
        <v>-13778678</v>
      </c>
      <c r="AR3517" s="11">
        <v>4962035</v>
      </c>
      <c r="AS3517" s="11">
        <v>4937931</v>
      </c>
      <c r="AT3517" s="11">
        <v>24104</v>
      </c>
      <c r="AU3517" s="11" t="s">
        <v>65</v>
      </c>
      <c r="AV3517" s="11">
        <v>2359411</v>
      </c>
      <c r="AW3517" s="11">
        <v>52481248</v>
      </c>
      <c r="AX3517" s="11">
        <v>357869</v>
      </c>
      <c r="AY3517" s="11">
        <v>1676663588</v>
      </c>
      <c r="AZ3517" s="11" t="s">
        <v>65</v>
      </c>
      <c r="BA3517" s="11" t="s">
        <v>65</v>
      </c>
      <c r="BB3517" s="11">
        <v>-1727143294</v>
      </c>
      <c r="BC3517" s="11">
        <v>2602624</v>
      </c>
      <c r="BD3517" s="11">
        <v>2602624</v>
      </c>
      <c r="BE3517" s="11" t="s">
        <v>65</v>
      </c>
      <c r="BF3517" s="11" t="s">
        <v>65</v>
      </c>
      <c r="BG3517" s="11" t="s">
        <v>65</v>
      </c>
      <c r="BH3517" s="11" t="s">
        <v>65</v>
      </c>
      <c r="BI3517" s="11" t="s">
        <v>65</v>
      </c>
      <c r="BJ3517" s="11" t="s">
        <v>65</v>
      </c>
      <c r="BK3517" s="11" t="s">
        <v>65</v>
      </c>
      <c r="BL3517" s="11">
        <v>2307500</v>
      </c>
      <c r="BM3517" s="11" t="s">
        <v>65</v>
      </c>
      <c r="BN3517" s="11">
        <v>2307500</v>
      </c>
    </row>
    <row r="3518" spans="1:66" ht="21" customHeight="1" x14ac:dyDescent="0.25">
      <c r="A3518" s="12">
        <v>3512</v>
      </c>
      <c r="B3518" s="16" t="s">
        <v>2218</v>
      </c>
      <c r="C3518" s="7" t="s">
        <v>2219</v>
      </c>
      <c r="D3518" s="7" t="s">
        <v>2220</v>
      </c>
      <c r="E3518" s="7" t="s">
        <v>2221</v>
      </c>
      <c r="F3518" s="7" t="s">
        <v>67</v>
      </c>
      <c r="G3518" s="7" t="s">
        <v>347</v>
      </c>
      <c r="H3518" s="8" t="s">
        <v>348</v>
      </c>
      <c r="I3518" s="13" t="s">
        <v>2222</v>
      </c>
      <c r="J3518" s="7" t="s">
        <v>1761</v>
      </c>
      <c r="K3518" s="7" t="s">
        <v>1762</v>
      </c>
      <c r="L3518" s="7" t="s">
        <v>2223</v>
      </c>
      <c r="M3518" s="8" t="s">
        <v>2224</v>
      </c>
      <c r="N3518" s="8" t="s">
        <v>2225</v>
      </c>
      <c r="O3518" s="7" t="s">
        <v>64</v>
      </c>
      <c r="P3518" s="32" t="s">
        <v>36486</v>
      </c>
      <c r="Q3518" s="32" t="s">
        <v>612</v>
      </c>
      <c r="R3518" s="11">
        <v>6005902300.9200001</v>
      </c>
      <c r="S3518" s="11">
        <v>462120624.76999998</v>
      </c>
      <c r="T3518" s="11" t="s">
        <v>65</v>
      </c>
      <c r="U3518" s="11" t="s">
        <v>65</v>
      </c>
      <c r="V3518" s="11">
        <v>5287976786.6400003</v>
      </c>
      <c r="W3518" s="11">
        <v>110540069.22</v>
      </c>
      <c r="X3518" s="11">
        <v>61400420.600000001</v>
      </c>
      <c r="Y3518" s="11">
        <v>3521815.69</v>
      </c>
      <c r="Z3518" s="11">
        <v>80342584</v>
      </c>
      <c r="AA3518" s="11">
        <v>3388208378.3400002</v>
      </c>
      <c r="AB3518" s="11">
        <v>2462144366.1500001</v>
      </c>
      <c r="AC3518" s="11" t="s">
        <v>65</v>
      </c>
      <c r="AD3518" s="11">
        <v>782596112.62</v>
      </c>
      <c r="AE3518" s="11">
        <v>106588391.41</v>
      </c>
      <c r="AF3518" s="11">
        <v>668689.63</v>
      </c>
      <c r="AG3518" s="11">
        <v>121758.28</v>
      </c>
      <c r="AH3518" s="11">
        <v>36089060.25</v>
      </c>
      <c r="AI3518" s="11" t="s">
        <v>65</v>
      </c>
      <c r="AJ3518" s="11">
        <v>2617693922.5799999</v>
      </c>
      <c r="AK3518" s="11">
        <v>2561515065</v>
      </c>
      <c r="AL3518" s="11">
        <v>2561515065</v>
      </c>
      <c r="AM3518" s="11">
        <v>4490747.3499999996</v>
      </c>
      <c r="AN3518" s="11">
        <v>13160318.01</v>
      </c>
      <c r="AO3518" s="11" t="s">
        <v>65</v>
      </c>
      <c r="AP3518" s="11">
        <v>38527792.219999999</v>
      </c>
      <c r="AQ3518" s="11" t="s">
        <v>65</v>
      </c>
      <c r="AR3518" s="11">
        <v>1066876732.54</v>
      </c>
      <c r="AS3518" s="11">
        <v>1054562630.64</v>
      </c>
      <c r="AT3518" s="11">
        <v>12314101.9</v>
      </c>
      <c r="AU3518" s="11" t="s">
        <v>65</v>
      </c>
      <c r="AV3518" s="11">
        <v>838049868.44000006</v>
      </c>
      <c r="AW3518" s="11">
        <v>778004099.24000001</v>
      </c>
      <c r="AX3518" s="11" t="s">
        <v>65</v>
      </c>
      <c r="AY3518" s="11">
        <v>21517976.98</v>
      </c>
      <c r="AZ3518" s="11" t="s">
        <v>65</v>
      </c>
      <c r="BA3518" s="11" t="s">
        <v>65</v>
      </c>
      <c r="BB3518" s="11">
        <v>38527792.219999999</v>
      </c>
      <c r="BC3518" s="11">
        <v>228826864.09999999</v>
      </c>
      <c r="BD3518" s="11">
        <v>228826864.09999999</v>
      </c>
      <c r="BE3518" s="11" t="s">
        <v>65</v>
      </c>
      <c r="BF3518" s="11" t="s">
        <v>65</v>
      </c>
      <c r="BG3518" s="11">
        <v>8123578</v>
      </c>
      <c r="BH3518" s="11">
        <v>198702445.33000001</v>
      </c>
      <c r="BI3518" s="11">
        <v>8123578</v>
      </c>
      <c r="BJ3518" s="11">
        <v>198702445.33000001</v>
      </c>
      <c r="BK3518" s="11">
        <v>5488519355.8299999</v>
      </c>
      <c r="BL3518" s="11">
        <v>2094400000</v>
      </c>
      <c r="BM3518" s="11">
        <v>5488519355.8299999</v>
      </c>
      <c r="BN3518" s="11">
        <v>2094400000</v>
      </c>
    </row>
    <row r="3519" spans="1:66" ht="21" customHeight="1" x14ac:dyDescent="0.25">
      <c r="A3519" s="12">
        <v>3513</v>
      </c>
      <c r="B3519" s="16" t="s">
        <v>27437</v>
      </c>
      <c r="C3519" s="7" t="s">
        <v>27438</v>
      </c>
      <c r="D3519" s="7" t="s">
        <v>27439</v>
      </c>
      <c r="E3519" s="7" t="s">
        <v>27440</v>
      </c>
      <c r="F3519" s="7" t="s">
        <v>533</v>
      </c>
      <c r="G3519" s="7" t="s">
        <v>2947</v>
      </c>
      <c r="H3519" s="8" t="s">
        <v>2948</v>
      </c>
      <c r="I3519" s="13" t="s">
        <v>27441</v>
      </c>
      <c r="J3519" s="7" t="s">
        <v>1875</v>
      </c>
      <c r="K3519" s="7" t="s">
        <v>11391</v>
      </c>
      <c r="L3519" s="7" t="s">
        <v>27442</v>
      </c>
      <c r="M3519" s="8" t="s">
        <v>27443</v>
      </c>
      <c r="N3519" s="8" t="s">
        <v>27444</v>
      </c>
      <c r="O3519" s="7" t="s">
        <v>106</v>
      </c>
      <c r="P3519" s="32" t="s">
        <v>3835</v>
      </c>
      <c r="Q3519" s="32" t="s">
        <v>64</v>
      </c>
      <c r="R3519" s="11">
        <v>5347648732.1300001</v>
      </c>
      <c r="S3519" s="11">
        <v>224689895.71000001</v>
      </c>
      <c r="T3519" s="11">
        <v>502243172</v>
      </c>
      <c r="U3519" s="11">
        <v>468497308.37</v>
      </c>
      <c r="V3519" s="11" t="s">
        <v>65</v>
      </c>
      <c r="W3519" s="11">
        <v>1340081827.0899999</v>
      </c>
      <c r="X3519" s="11">
        <v>2801017928.96</v>
      </c>
      <c r="Y3519" s="11" t="s">
        <v>65</v>
      </c>
      <c r="Z3519" s="11">
        <v>11118600</v>
      </c>
      <c r="AA3519" s="11">
        <v>4182101447.3299999</v>
      </c>
      <c r="AB3519" s="11" t="s">
        <v>65</v>
      </c>
      <c r="AC3519" s="11" t="s">
        <v>65</v>
      </c>
      <c r="AD3519" s="11">
        <v>596666666</v>
      </c>
      <c r="AE3519" s="11">
        <v>2772909703.96</v>
      </c>
      <c r="AF3519" s="11">
        <v>13100687</v>
      </c>
      <c r="AG3519" s="11">
        <v>83278759.620000005</v>
      </c>
      <c r="AH3519" s="11">
        <v>497148416.75</v>
      </c>
      <c r="AI3519" s="11">
        <v>218997214</v>
      </c>
      <c r="AJ3519" s="11">
        <v>1165547284.8</v>
      </c>
      <c r="AK3519" s="11">
        <v>775523974</v>
      </c>
      <c r="AL3519" s="11">
        <v>775523974</v>
      </c>
      <c r="AM3519" s="11">
        <v>313264645.19</v>
      </c>
      <c r="AN3519" s="11" t="s">
        <v>65</v>
      </c>
      <c r="AO3519" s="11" t="s">
        <v>65</v>
      </c>
      <c r="AP3519" s="11">
        <v>76758665.609999999</v>
      </c>
      <c r="AQ3519" s="11" t="s">
        <v>65</v>
      </c>
      <c r="AR3519" s="11">
        <v>11649638573.15</v>
      </c>
      <c r="AS3519" s="11">
        <v>11546030534</v>
      </c>
      <c r="AT3519" s="11">
        <v>103608039.15000001</v>
      </c>
      <c r="AU3519" s="11" t="s">
        <v>65</v>
      </c>
      <c r="AV3519" s="11">
        <v>1322991110.75</v>
      </c>
      <c r="AW3519" s="11">
        <v>949554313.85000002</v>
      </c>
      <c r="AX3519" s="11">
        <v>47914709</v>
      </c>
      <c r="AY3519" s="11">
        <v>248763422.28999999</v>
      </c>
      <c r="AZ3519" s="11" t="s">
        <v>65</v>
      </c>
      <c r="BA3519" s="11" t="s">
        <v>65</v>
      </c>
      <c r="BB3519" s="11">
        <v>76758665.609999999</v>
      </c>
      <c r="BC3519" s="11">
        <v>10326647462.4</v>
      </c>
      <c r="BD3519" s="11">
        <v>10326647462.4</v>
      </c>
      <c r="BE3519" s="11" t="s">
        <v>65</v>
      </c>
      <c r="BF3519" s="11" t="s">
        <v>65</v>
      </c>
      <c r="BG3519" s="11" t="s">
        <v>65</v>
      </c>
      <c r="BH3519" s="11" t="s">
        <v>65</v>
      </c>
      <c r="BI3519" s="11" t="s">
        <v>65</v>
      </c>
      <c r="BJ3519" s="11" t="s">
        <v>65</v>
      </c>
      <c r="BK3519" s="11">
        <v>102000000</v>
      </c>
      <c r="BL3519" s="11">
        <v>102000000</v>
      </c>
      <c r="BM3519" s="11">
        <v>102000000</v>
      </c>
      <c r="BN3519" s="11">
        <v>102000000</v>
      </c>
    </row>
    <row r="3520" spans="1:66" ht="21" customHeight="1" x14ac:dyDescent="0.25">
      <c r="A3520" s="12">
        <v>3514</v>
      </c>
      <c r="B3520" s="16" t="s">
        <v>27445</v>
      </c>
      <c r="C3520" s="7" t="s">
        <v>27446</v>
      </c>
      <c r="D3520" s="7" t="s">
        <v>27447</v>
      </c>
      <c r="E3520" s="7" t="s">
        <v>27448</v>
      </c>
      <c r="F3520" s="7" t="s">
        <v>69</v>
      </c>
      <c r="G3520" s="7" t="s">
        <v>2947</v>
      </c>
      <c r="H3520" s="8" t="s">
        <v>2948</v>
      </c>
      <c r="I3520" s="13" t="s">
        <v>27449</v>
      </c>
      <c r="J3520" s="7" t="s">
        <v>62</v>
      </c>
      <c r="K3520" s="7" t="s">
        <v>63</v>
      </c>
      <c r="L3520" s="7" t="s">
        <v>27450</v>
      </c>
      <c r="M3520" s="8" t="s">
        <v>27451</v>
      </c>
      <c r="N3520" s="8" t="s">
        <v>27452</v>
      </c>
      <c r="O3520" s="7" t="s">
        <v>246</v>
      </c>
      <c r="P3520" s="32" t="s">
        <v>2771</v>
      </c>
      <c r="Q3520" s="32" t="s">
        <v>64</v>
      </c>
      <c r="R3520" s="11">
        <v>323513410</v>
      </c>
      <c r="S3520" s="11">
        <v>37220960</v>
      </c>
      <c r="T3520" s="11" t="s">
        <v>65</v>
      </c>
      <c r="U3520" s="11" t="s">
        <v>65</v>
      </c>
      <c r="V3520" s="11">
        <v>278203850</v>
      </c>
      <c r="W3520" s="11" t="s">
        <v>65</v>
      </c>
      <c r="X3520" s="11">
        <v>8088600</v>
      </c>
      <c r="Y3520" s="11" t="s">
        <v>65</v>
      </c>
      <c r="Z3520" s="11" t="s">
        <v>65</v>
      </c>
      <c r="AA3520" s="11">
        <v>315275747</v>
      </c>
      <c r="AB3520" s="11" t="s">
        <v>65</v>
      </c>
      <c r="AC3520" s="11" t="s">
        <v>65</v>
      </c>
      <c r="AD3520" s="11" t="s">
        <v>65</v>
      </c>
      <c r="AE3520" s="11">
        <v>310333970</v>
      </c>
      <c r="AF3520" s="11">
        <v>230000</v>
      </c>
      <c r="AG3520" s="11">
        <v>4711777</v>
      </c>
      <c r="AH3520" s="11" t="s">
        <v>65</v>
      </c>
      <c r="AI3520" s="11" t="s">
        <v>65</v>
      </c>
      <c r="AJ3520" s="11">
        <v>8237663</v>
      </c>
      <c r="AK3520" s="11">
        <v>5516913</v>
      </c>
      <c r="AL3520" s="11">
        <v>5516913</v>
      </c>
      <c r="AM3520" s="11">
        <v>1177944</v>
      </c>
      <c r="AN3520" s="11" t="s">
        <v>65</v>
      </c>
      <c r="AO3520" s="11" t="s">
        <v>65</v>
      </c>
      <c r="AP3520" s="11">
        <v>1542806</v>
      </c>
      <c r="AQ3520" s="11" t="s">
        <v>65</v>
      </c>
      <c r="AR3520" s="11">
        <v>126290539</v>
      </c>
      <c r="AS3520" s="11">
        <v>126274000</v>
      </c>
      <c r="AT3520" s="11">
        <v>16539</v>
      </c>
      <c r="AU3520" s="11" t="s">
        <v>65</v>
      </c>
      <c r="AV3520" s="11">
        <v>126290539</v>
      </c>
      <c r="AW3520" s="11">
        <v>115502754</v>
      </c>
      <c r="AX3520" s="11">
        <v>1356000</v>
      </c>
      <c r="AY3520" s="11">
        <v>7888979</v>
      </c>
      <c r="AZ3520" s="11" t="s">
        <v>65</v>
      </c>
      <c r="BA3520" s="11" t="s">
        <v>65</v>
      </c>
      <c r="BB3520" s="11">
        <v>1542806</v>
      </c>
      <c r="BC3520" s="11" t="s">
        <v>65</v>
      </c>
      <c r="BD3520" s="11" t="s">
        <v>65</v>
      </c>
      <c r="BE3520" s="11" t="s">
        <v>65</v>
      </c>
      <c r="BF3520" s="11" t="s">
        <v>65</v>
      </c>
      <c r="BG3520" s="11" t="s">
        <v>65</v>
      </c>
      <c r="BH3520" s="11" t="s">
        <v>65</v>
      </c>
      <c r="BI3520" s="11" t="s">
        <v>65</v>
      </c>
      <c r="BJ3520" s="11" t="s">
        <v>65</v>
      </c>
      <c r="BK3520" s="11">
        <v>281013990.47000003</v>
      </c>
      <c r="BL3520" s="11">
        <v>1</v>
      </c>
      <c r="BM3520" s="11">
        <v>281013990.47000003</v>
      </c>
      <c r="BN3520" s="11">
        <v>1</v>
      </c>
    </row>
    <row r="3521" spans="1:66" ht="21" customHeight="1" x14ac:dyDescent="0.25">
      <c r="A3521" s="12">
        <v>3515</v>
      </c>
      <c r="B3521" s="16" t="s">
        <v>27453</v>
      </c>
      <c r="C3521" s="7" t="s">
        <v>27454</v>
      </c>
      <c r="D3521" s="7" t="s">
        <v>27455</v>
      </c>
      <c r="E3521" s="7" t="s">
        <v>27456</v>
      </c>
      <c r="F3521" s="7" t="s">
        <v>69</v>
      </c>
      <c r="G3521" s="7" t="s">
        <v>4926</v>
      </c>
      <c r="H3521" s="8" t="s">
        <v>4927</v>
      </c>
      <c r="I3521" s="13" t="s">
        <v>27457</v>
      </c>
      <c r="J3521" s="7" t="s">
        <v>95</v>
      </c>
      <c r="K3521" s="7" t="s">
        <v>96</v>
      </c>
      <c r="L3521" s="7" t="s">
        <v>27458</v>
      </c>
      <c r="M3521" s="8" t="s">
        <v>27459</v>
      </c>
      <c r="N3521" s="8" t="s">
        <v>27460</v>
      </c>
      <c r="O3521" s="7" t="s">
        <v>246</v>
      </c>
      <c r="P3521" s="32" t="s">
        <v>362</v>
      </c>
      <c r="Q3521" s="32" t="s">
        <v>64</v>
      </c>
      <c r="R3521" s="11">
        <v>1738763999.73</v>
      </c>
      <c r="S3521" s="11">
        <v>311830996.94</v>
      </c>
      <c r="T3521" s="11" t="s">
        <v>65</v>
      </c>
      <c r="U3521" s="11" t="s">
        <v>65</v>
      </c>
      <c r="V3521" s="11" t="s">
        <v>65</v>
      </c>
      <c r="W3521" s="11">
        <v>1304528103.51</v>
      </c>
      <c r="X3521" s="11">
        <v>81726486.280000001</v>
      </c>
      <c r="Y3521" s="11">
        <v>26722409</v>
      </c>
      <c r="Z3521" s="11">
        <v>13956004</v>
      </c>
      <c r="AA3521" s="11">
        <v>1600270852.95</v>
      </c>
      <c r="AB3521" s="11" t="s">
        <v>65</v>
      </c>
      <c r="AC3521" s="11" t="s">
        <v>65</v>
      </c>
      <c r="AD3521" s="11" t="s">
        <v>65</v>
      </c>
      <c r="AE3521" s="11">
        <v>950941374.00999999</v>
      </c>
      <c r="AF3521" s="11">
        <v>36058691.420000002</v>
      </c>
      <c r="AG3521" s="11" t="s">
        <v>65</v>
      </c>
      <c r="AH3521" s="11">
        <v>554294861.51999998</v>
      </c>
      <c r="AI3521" s="11">
        <v>58975926</v>
      </c>
      <c r="AJ3521" s="11">
        <v>138493146.78</v>
      </c>
      <c r="AK3521" s="11">
        <v>39881647</v>
      </c>
      <c r="AL3521" s="11">
        <v>39881647</v>
      </c>
      <c r="AM3521" s="11">
        <v>27568041.18</v>
      </c>
      <c r="AN3521" s="11">
        <v>64894404.57</v>
      </c>
      <c r="AO3521" s="11">
        <v>182328.18</v>
      </c>
      <c r="AP3521" s="11">
        <v>5966725.8499999996</v>
      </c>
      <c r="AQ3521" s="11" t="s">
        <v>65</v>
      </c>
      <c r="AR3521" s="11">
        <v>606354029</v>
      </c>
      <c r="AS3521" s="11">
        <v>606303000</v>
      </c>
      <c r="AT3521" s="11">
        <v>51029</v>
      </c>
      <c r="AU3521" s="11" t="s">
        <v>65</v>
      </c>
      <c r="AV3521" s="11">
        <v>606354029</v>
      </c>
      <c r="AW3521" s="11">
        <v>126474028</v>
      </c>
      <c r="AX3521" s="11">
        <v>457752543.01999998</v>
      </c>
      <c r="AY3521" s="11">
        <v>16160732.130000001</v>
      </c>
      <c r="AZ3521" s="11" t="s">
        <v>65</v>
      </c>
      <c r="BA3521" s="11" t="s">
        <v>65</v>
      </c>
      <c r="BB3521" s="11">
        <v>5966725.8499999996</v>
      </c>
      <c r="BC3521" s="11" t="s">
        <v>65</v>
      </c>
      <c r="BD3521" s="11" t="s">
        <v>65</v>
      </c>
      <c r="BE3521" s="11" t="s">
        <v>65</v>
      </c>
      <c r="BF3521" s="11" t="s">
        <v>65</v>
      </c>
      <c r="BG3521" s="11" t="s">
        <v>65</v>
      </c>
      <c r="BH3521" s="11" t="s">
        <v>65</v>
      </c>
      <c r="BI3521" s="11" t="s">
        <v>65</v>
      </c>
      <c r="BJ3521" s="11" t="s">
        <v>65</v>
      </c>
      <c r="BK3521" s="11">
        <v>1848000</v>
      </c>
      <c r="BL3521" s="11">
        <v>1848000</v>
      </c>
      <c r="BM3521" s="11">
        <v>1848000</v>
      </c>
      <c r="BN3521" s="11">
        <v>1848000</v>
      </c>
    </row>
    <row r="3522" spans="1:66" ht="21" customHeight="1" x14ac:dyDescent="0.25">
      <c r="A3522" s="12">
        <v>3516</v>
      </c>
      <c r="B3522" s="16" t="s">
        <v>27461</v>
      </c>
      <c r="C3522" s="7" t="s">
        <v>27462</v>
      </c>
      <c r="D3522" s="7" t="s">
        <v>27463</v>
      </c>
      <c r="E3522" s="7" t="s">
        <v>27464</v>
      </c>
      <c r="F3522" s="7" t="s">
        <v>69</v>
      </c>
      <c r="G3522" s="7" t="s">
        <v>4862</v>
      </c>
      <c r="H3522" s="8" t="s">
        <v>4863</v>
      </c>
      <c r="I3522" s="13" t="s">
        <v>27465</v>
      </c>
      <c r="J3522" s="7" t="s">
        <v>95</v>
      </c>
      <c r="K3522" s="7" t="s">
        <v>16866</v>
      </c>
      <c r="L3522" s="7" t="s">
        <v>27466</v>
      </c>
      <c r="M3522" s="8" t="s">
        <v>27467</v>
      </c>
      <c r="N3522" s="8" t="s">
        <v>27468</v>
      </c>
      <c r="O3522" s="7" t="s">
        <v>106</v>
      </c>
      <c r="P3522" s="32" t="s">
        <v>187</v>
      </c>
      <c r="Q3522" s="32" t="s">
        <v>428</v>
      </c>
      <c r="R3522" s="11">
        <v>17148090702.68</v>
      </c>
      <c r="S3522" s="11">
        <v>3897637</v>
      </c>
      <c r="T3522" s="11" t="s">
        <v>65</v>
      </c>
      <c r="U3522" s="11">
        <v>20776000</v>
      </c>
      <c r="V3522" s="11" t="s">
        <v>65</v>
      </c>
      <c r="W3522" s="11">
        <v>16245586040.68</v>
      </c>
      <c r="X3522" s="11">
        <v>877831025</v>
      </c>
      <c r="Y3522" s="11" t="s">
        <v>65</v>
      </c>
      <c r="Z3522" s="11" t="s">
        <v>65</v>
      </c>
      <c r="AA3522" s="11">
        <v>7512223593.9099998</v>
      </c>
      <c r="AB3522" s="11" t="s">
        <v>65</v>
      </c>
      <c r="AC3522" s="11" t="s">
        <v>65</v>
      </c>
      <c r="AD3522" s="11">
        <v>2920805859</v>
      </c>
      <c r="AE3522" s="11">
        <v>172717588</v>
      </c>
      <c r="AF3522" s="11" t="s">
        <v>65</v>
      </c>
      <c r="AG3522" s="11">
        <v>246586143.91</v>
      </c>
      <c r="AH3522" s="11">
        <v>4172114003</v>
      </c>
      <c r="AI3522" s="11" t="s">
        <v>65</v>
      </c>
      <c r="AJ3522" s="11">
        <v>9635867108.7700005</v>
      </c>
      <c r="AK3522" s="11">
        <v>50547430</v>
      </c>
      <c r="AL3522" s="11">
        <v>50547430</v>
      </c>
      <c r="AM3522" s="11">
        <v>345023627.5</v>
      </c>
      <c r="AN3522" s="11">
        <v>9854310542.7800007</v>
      </c>
      <c r="AO3522" s="11" t="s">
        <v>65</v>
      </c>
      <c r="AP3522" s="11">
        <v>-614014491.50999999</v>
      </c>
      <c r="AQ3522" s="11" t="s">
        <v>65</v>
      </c>
      <c r="AR3522" s="11">
        <v>20975720950.959999</v>
      </c>
      <c r="AS3522" s="11">
        <v>20245651315</v>
      </c>
      <c r="AT3522" s="11">
        <v>730069635.96000004</v>
      </c>
      <c r="AU3522" s="11" t="s">
        <v>65</v>
      </c>
      <c r="AV3522" s="11">
        <v>1864116908.1300001</v>
      </c>
      <c r="AW3522" s="11">
        <v>349619997</v>
      </c>
      <c r="AX3522" s="11">
        <v>601441213</v>
      </c>
      <c r="AY3522" s="11">
        <v>1523245714</v>
      </c>
      <c r="AZ3522" s="11">
        <v>3824475</v>
      </c>
      <c r="BA3522" s="11" t="s">
        <v>65</v>
      </c>
      <c r="BB3522" s="11">
        <v>-614014490.87</v>
      </c>
      <c r="BC3522" s="11">
        <v>19111604042.830002</v>
      </c>
      <c r="BD3522" s="11">
        <v>19111604042.830002</v>
      </c>
      <c r="BE3522" s="11" t="s">
        <v>65</v>
      </c>
      <c r="BF3522" s="11" t="s">
        <v>65</v>
      </c>
      <c r="BG3522" s="11" t="s">
        <v>65</v>
      </c>
      <c r="BH3522" s="11" t="s">
        <v>65</v>
      </c>
      <c r="BI3522" s="11" t="s">
        <v>65</v>
      </c>
      <c r="BJ3522" s="11" t="s">
        <v>65</v>
      </c>
      <c r="BK3522" s="11" t="s">
        <v>65</v>
      </c>
      <c r="BL3522" s="11">
        <v>20000000</v>
      </c>
      <c r="BM3522" s="11" t="s">
        <v>65</v>
      </c>
      <c r="BN3522" s="11">
        <v>20000000</v>
      </c>
    </row>
    <row r="3523" spans="1:66" ht="21" customHeight="1" x14ac:dyDescent="0.25">
      <c r="A3523" s="12">
        <v>3517</v>
      </c>
      <c r="B3523" s="16" t="s">
        <v>27469</v>
      </c>
      <c r="C3523" s="7" t="s">
        <v>27470</v>
      </c>
      <c r="D3523" s="7" t="s">
        <v>27471</v>
      </c>
      <c r="E3523" s="7" t="s">
        <v>27472</v>
      </c>
      <c r="F3523" s="7" t="s">
        <v>598</v>
      </c>
      <c r="G3523" s="7" t="s">
        <v>7229</v>
      </c>
      <c r="H3523" s="8" t="s">
        <v>7230</v>
      </c>
      <c r="I3523" s="13" t="s">
        <v>27473</v>
      </c>
      <c r="J3523" s="7" t="s">
        <v>1468</v>
      </c>
      <c r="K3523" s="7" t="s">
        <v>2146</v>
      </c>
      <c r="L3523" s="7" t="s">
        <v>27474</v>
      </c>
      <c r="M3523" s="8" t="s">
        <v>27475</v>
      </c>
      <c r="N3523" s="8" t="s">
        <v>27476</v>
      </c>
      <c r="O3523" s="7" t="s">
        <v>246</v>
      </c>
      <c r="P3523" s="32" t="s">
        <v>199</v>
      </c>
      <c r="Q3523" s="32" t="s">
        <v>246</v>
      </c>
      <c r="R3523" s="11">
        <v>767777721</v>
      </c>
      <c r="S3523" s="11">
        <v>14718781</v>
      </c>
      <c r="T3523" s="11" t="s">
        <v>65</v>
      </c>
      <c r="U3523" s="11" t="s">
        <v>65</v>
      </c>
      <c r="V3523" s="11" t="s">
        <v>65</v>
      </c>
      <c r="W3523" s="11">
        <v>748415940</v>
      </c>
      <c r="X3523" s="11">
        <v>4643000</v>
      </c>
      <c r="Y3523" s="11" t="s">
        <v>65</v>
      </c>
      <c r="Z3523" s="11" t="s">
        <v>65</v>
      </c>
      <c r="AA3523" s="11">
        <v>719871606</v>
      </c>
      <c r="AB3523" s="11" t="s">
        <v>65</v>
      </c>
      <c r="AC3523" s="11" t="s">
        <v>65</v>
      </c>
      <c r="AD3523" s="11" t="s">
        <v>65</v>
      </c>
      <c r="AE3523" s="11">
        <v>719871606</v>
      </c>
      <c r="AF3523" s="11" t="s">
        <v>65</v>
      </c>
      <c r="AG3523" s="11" t="s">
        <v>65</v>
      </c>
      <c r="AH3523" s="11" t="s">
        <v>65</v>
      </c>
      <c r="AI3523" s="11" t="s">
        <v>65</v>
      </c>
      <c r="AJ3523" s="11">
        <v>47906115</v>
      </c>
      <c r="AK3523" s="11">
        <v>20448676</v>
      </c>
      <c r="AL3523" s="11">
        <v>20448676</v>
      </c>
      <c r="AM3523" s="11" t="s">
        <v>65</v>
      </c>
      <c r="AN3523" s="11" t="s">
        <v>65</v>
      </c>
      <c r="AO3523" s="11" t="s">
        <v>65</v>
      </c>
      <c r="AP3523" s="11" t="s">
        <v>65</v>
      </c>
      <c r="AQ3523" s="11">
        <v>27457439</v>
      </c>
      <c r="AR3523" s="11">
        <v>3714151071</v>
      </c>
      <c r="AS3523" s="11">
        <v>3714021837</v>
      </c>
      <c r="AT3523" s="11">
        <v>129234</v>
      </c>
      <c r="AU3523" s="11" t="s">
        <v>65</v>
      </c>
      <c r="AV3523" s="11">
        <v>3714151071</v>
      </c>
      <c r="AW3523" s="11">
        <v>3689182059</v>
      </c>
      <c r="AX3523" s="11" t="s">
        <v>65</v>
      </c>
      <c r="AY3523" s="11">
        <v>24969012</v>
      </c>
      <c r="AZ3523" s="11" t="s">
        <v>65</v>
      </c>
      <c r="BA3523" s="11" t="s">
        <v>65</v>
      </c>
      <c r="BB3523" s="11" t="s">
        <v>65</v>
      </c>
      <c r="BC3523" s="11" t="s">
        <v>65</v>
      </c>
      <c r="BD3523" s="11" t="s">
        <v>65</v>
      </c>
      <c r="BE3523" s="11" t="s">
        <v>65</v>
      </c>
      <c r="BF3523" s="11" t="s">
        <v>65</v>
      </c>
      <c r="BG3523" s="11" t="s">
        <v>65</v>
      </c>
      <c r="BH3523" s="11" t="s">
        <v>65</v>
      </c>
      <c r="BI3523" s="11" t="s">
        <v>65</v>
      </c>
      <c r="BJ3523" s="11" t="s">
        <v>65</v>
      </c>
      <c r="BK3523" s="11" t="s">
        <v>65</v>
      </c>
      <c r="BL3523" s="11" t="s">
        <v>65</v>
      </c>
      <c r="BM3523" s="11" t="s">
        <v>65</v>
      </c>
      <c r="BN3523" s="11" t="s">
        <v>65</v>
      </c>
    </row>
    <row r="3524" spans="1:66" ht="21" customHeight="1" x14ac:dyDescent="0.25">
      <c r="A3524" s="12">
        <v>3518</v>
      </c>
      <c r="B3524" s="16" t="s">
        <v>27477</v>
      </c>
      <c r="C3524" s="7" t="s">
        <v>27478</v>
      </c>
      <c r="D3524" s="7" t="s">
        <v>27479</v>
      </c>
      <c r="E3524" s="7" t="s">
        <v>27480</v>
      </c>
      <c r="F3524" s="7" t="s">
        <v>533</v>
      </c>
      <c r="G3524" s="7" t="s">
        <v>347</v>
      </c>
      <c r="H3524" s="8" t="s">
        <v>348</v>
      </c>
      <c r="I3524" s="13" t="s">
        <v>27481</v>
      </c>
      <c r="J3524" s="7" t="s">
        <v>62</v>
      </c>
      <c r="K3524" s="7" t="s">
        <v>63</v>
      </c>
      <c r="L3524" s="7" t="s">
        <v>27482</v>
      </c>
      <c r="M3524" s="8" t="s">
        <v>27483</v>
      </c>
      <c r="N3524" s="8" t="s">
        <v>27484</v>
      </c>
      <c r="O3524" s="7" t="s">
        <v>246</v>
      </c>
      <c r="P3524" s="32" t="s">
        <v>452</v>
      </c>
      <c r="Q3524" s="32" t="s">
        <v>64</v>
      </c>
      <c r="R3524" s="11">
        <v>131778011</v>
      </c>
      <c r="S3524" s="11">
        <v>1372521</v>
      </c>
      <c r="T3524" s="11" t="s">
        <v>65</v>
      </c>
      <c r="U3524" s="11" t="s">
        <v>65</v>
      </c>
      <c r="V3524" s="11">
        <v>121500928</v>
      </c>
      <c r="W3524" s="11" t="s">
        <v>65</v>
      </c>
      <c r="X3524" s="11">
        <v>8904562</v>
      </c>
      <c r="Y3524" s="11" t="s">
        <v>65</v>
      </c>
      <c r="Z3524" s="11" t="s">
        <v>65</v>
      </c>
      <c r="AA3524" s="11">
        <v>40639153</v>
      </c>
      <c r="AB3524" s="11" t="s">
        <v>65</v>
      </c>
      <c r="AC3524" s="11" t="s">
        <v>65</v>
      </c>
      <c r="AD3524" s="11" t="s">
        <v>65</v>
      </c>
      <c r="AE3524" s="11">
        <v>18397186</v>
      </c>
      <c r="AF3524" s="11">
        <v>126000</v>
      </c>
      <c r="AG3524" s="11">
        <v>3570305</v>
      </c>
      <c r="AH3524" s="11">
        <v>18545662</v>
      </c>
      <c r="AI3524" s="11" t="s">
        <v>65</v>
      </c>
      <c r="AJ3524" s="11">
        <v>91138858</v>
      </c>
      <c r="AK3524" s="11">
        <v>80279609</v>
      </c>
      <c r="AL3524" s="11">
        <v>80279609</v>
      </c>
      <c r="AM3524" s="11">
        <v>4267024</v>
      </c>
      <c r="AN3524" s="11" t="s">
        <v>65</v>
      </c>
      <c r="AO3524" s="11" t="s">
        <v>65</v>
      </c>
      <c r="AP3524" s="11">
        <v>6592225</v>
      </c>
      <c r="AQ3524" s="11" t="s">
        <v>65</v>
      </c>
      <c r="AR3524" s="11">
        <v>27803556</v>
      </c>
      <c r="AS3524" s="11">
        <v>27803556</v>
      </c>
      <c r="AT3524" s="11" t="s">
        <v>65</v>
      </c>
      <c r="AU3524" s="11" t="s">
        <v>65</v>
      </c>
      <c r="AV3524" s="11">
        <v>27803556</v>
      </c>
      <c r="AW3524" s="11">
        <v>21211331</v>
      </c>
      <c r="AX3524" s="11" t="s">
        <v>65</v>
      </c>
      <c r="AY3524" s="11" t="s">
        <v>65</v>
      </c>
      <c r="AZ3524" s="11" t="s">
        <v>65</v>
      </c>
      <c r="BA3524" s="11" t="s">
        <v>65</v>
      </c>
      <c r="BB3524" s="11">
        <v>6592225</v>
      </c>
      <c r="BC3524" s="11" t="s">
        <v>65</v>
      </c>
      <c r="BD3524" s="11" t="s">
        <v>65</v>
      </c>
      <c r="BE3524" s="11" t="s">
        <v>65</v>
      </c>
      <c r="BF3524" s="11" t="s">
        <v>65</v>
      </c>
      <c r="BG3524" s="11" t="s">
        <v>65</v>
      </c>
      <c r="BH3524" s="11" t="s">
        <v>65</v>
      </c>
      <c r="BI3524" s="11" t="s">
        <v>65</v>
      </c>
      <c r="BJ3524" s="11" t="s">
        <v>65</v>
      </c>
      <c r="BK3524" s="11">
        <v>177840229</v>
      </c>
      <c r="BL3524" s="11">
        <v>30800000</v>
      </c>
      <c r="BM3524" s="11">
        <v>177840229</v>
      </c>
      <c r="BN3524" s="11">
        <v>30800000</v>
      </c>
    </row>
    <row r="3525" spans="1:66" ht="21" customHeight="1" x14ac:dyDescent="0.25">
      <c r="A3525" s="12">
        <v>3519</v>
      </c>
      <c r="B3525" s="16" t="s">
        <v>27485</v>
      </c>
      <c r="C3525" s="7" t="s">
        <v>27486</v>
      </c>
      <c r="D3525" s="7" t="s">
        <v>27487</v>
      </c>
      <c r="E3525" s="7" t="s">
        <v>27488</v>
      </c>
      <c r="F3525" s="7" t="s">
        <v>61</v>
      </c>
      <c r="G3525" s="7" t="s">
        <v>2947</v>
      </c>
      <c r="H3525" s="8" t="s">
        <v>2948</v>
      </c>
      <c r="I3525" s="13" t="s">
        <v>27489</v>
      </c>
      <c r="J3525" s="7" t="s">
        <v>1523</v>
      </c>
      <c r="K3525" s="7" t="s">
        <v>1524</v>
      </c>
      <c r="L3525" s="7" t="s">
        <v>27490</v>
      </c>
      <c r="M3525" s="8" t="s">
        <v>27491</v>
      </c>
      <c r="N3525" s="8" t="s">
        <v>27492</v>
      </c>
      <c r="O3525" s="7" t="s">
        <v>246</v>
      </c>
      <c r="P3525" s="32" t="s">
        <v>684</v>
      </c>
      <c r="Q3525" s="32" t="s">
        <v>106</v>
      </c>
      <c r="R3525" s="11">
        <v>65217422</v>
      </c>
      <c r="S3525" s="11">
        <v>10426149</v>
      </c>
      <c r="T3525" s="11" t="s">
        <v>65</v>
      </c>
      <c r="U3525" s="11" t="s">
        <v>65</v>
      </c>
      <c r="V3525" s="11">
        <v>45039308</v>
      </c>
      <c r="W3525" s="11">
        <v>9751965</v>
      </c>
      <c r="X3525" s="11" t="s">
        <v>65</v>
      </c>
      <c r="Y3525" s="11" t="s">
        <v>65</v>
      </c>
      <c r="Z3525" s="11" t="s">
        <v>65</v>
      </c>
      <c r="AA3525" s="11">
        <v>20559201</v>
      </c>
      <c r="AB3525" s="11">
        <v>19013912</v>
      </c>
      <c r="AC3525" s="11" t="s">
        <v>65</v>
      </c>
      <c r="AD3525" s="11" t="s">
        <v>65</v>
      </c>
      <c r="AE3525" s="11" t="s">
        <v>65</v>
      </c>
      <c r="AF3525" s="11" t="s">
        <v>65</v>
      </c>
      <c r="AG3525" s="11">
        <v>1164021</v>
      </c>
      <c r="AH3525" s="11" t="s">
        <v>65</v>
      </c>
      <c r="AI3525" s="11">
        <v>381268</v>
      </c>
      <c r="AJ3525" s="11">
        <v>44658221</v>
      </c>
      <c r="AK3525" s="11">
        <v>42315379</v>
      </c>
      <c r="AL3525" s="11">
        <v>42315379</v>
      </c>
      <c r="AM3525" s="11">
        <v>1883517</v>
      </c>
      <c r="AN3525" s="11" t="s">
        <v>65</v>
      </c>
      <c r="AO3525" s="11" t="s">
        <v>65</v>
      </c>
      <c r="AP3525" s="11">
        <v>459325</v>
      </c>
      <c r="AQ3525" s="11" t="s">
        <v>65</v>
      </c>
      <c r="AR3525" s="11">
        <v>13112683</v>
      </c>
      <c r="AS3525" s="11">
        <v>9866269</v>
      </c>
      <c r="AT3525" s="11">
        <v>3246414</v>
      </c>
      <c r="AU3525" s="11" t="s">
        <v>65</v>
      </c>
      <c r="AV3525" s="11">
        <v>13112683</v>
      </c>
      <c r="AW3525" s="11">
        <v>11766410</v>
      </c>
      <c r="AX3525" s="11">
        <v>354155</v>
      </c>
      <c r="AY3525" s="11">
        <v>532793</v>
      </c>
      <c r="AZ3525" s="11" t="s">
        <v>65</v>
      </c>
      <c r="BA3525" s="11" t="s">
        <v>65</v>
      </c>
      <c r="BB3525" s="11">
        <v>459325</v>
      </c>
      <c r="BC3525" s="11" t="s">
        <v>65</v>
      </c>
      <c r="BD3525" s="11" t="s">
        <v>65</v>
      </c>
      <c r="BE3525" s="11" t="s">
        <v>65</v>
      </c>
      <c r="BF3525" s="11" t="s">
        <v>65</v>
      </c>
      <c r="BG3525" s="11" t="s">
        <v>65</v>
      </c>
      <c r="BH3525" s="11" t="s">
        <v>65</v>
      </c>
      <c r="BI3525" s="11" t="s">
        <v>65</v>
      </c>
      <c r="BJ3525" s="11" t="s">
        <v>65</v>
      </c>
      <c r="BK3525" s="11">
        <v>45039308</v>
      </c>
      <c r="BL3525" s="11">
        <v>9684000</v>
      </c>
      <c r="BM3525" s="11">
        <v>45039308</v>
      </c>
      <c r="BN3525" s="11">
        <v>9684000</v>
      </c>
    </row>
    <row r="3526" spans="1:66" ht="21" customHeight="1" x14ac:dyDescent="0.25">
      <c r="A3526" s="12">
        <v>3520</v>
      </c>
      <c r="B3526" s="16" t="s">
        <v>27493</v>
      </c>
      <c r="C3526" s="7" t="s">
        <v>27494</v>
      </c>
      <c r="D3526" s="7" t="s">
        <v>27495</v>
      </c>
      <c r="E3526" s="7" t="s">
        <v>27496</v>
      </c>
      <c r="F3526" s="7" t="s">
        <v>598</v>
      </c>
      <c r="G3526" s="7" t="s">
        <v>7850</v>
      </c>
      <c r="H3526" s="8" t="s">
        <v>7851</v>
      </c>
      <c r="I3526" s="13" t="s">
        <v>27497</v>
      </c>
      <c r="J3526" s="7" t="s">
        <v>87</v>
      </c>
      <c r="K3526" s="7" t="s">
        <v>88</v>
      </c>
      <c r="L3526" s="7" t="s">
        <v>27498</v>
      </c>
      <c r="M3526" s="8" t="s">
        <v>27499</v>
      </c>
      <c r="N3526" s="8" t="s">
        <v>27500</v>
      </c>
      <c r="O3526" s="7" t="s">
        <v>246</v>
      </c>
      <c r="P3526" s="32" t="s">
        <v>3274</v>
      </c>
      <c r="Q3526" s="32" t="s">
        <v>106</v>
      </c>
      <c r="R3526" s="11">
        <v>76929439</v>
      </c>
      <c r="S3526" s="11">
        <v>19023132</v>
      </c>
      <c r="T3526" s="11" t="s">
        <v>65</v>
      </c>
      <c r="U3526" s="11" t="s">
        <v>65</v>
      </c>
      <c r="V3526" s="11" t="s">
        <v>65</v>
      </c>
      <c r="W3526" s="11">
        <v>45122402</v>
      </c>
      <c r="X3526" s="11">
        <v>12783905</v>
      </c>
      <c r="Y3526" s="11" t="s">
        <v>65</v>
      </c>
      <c r="Z3526" s="11" t="s">
        <v>65</v>
      </c>
      <c r="AA3526" s="11">
        <v>74318766</v>
      </c>
      <c r="AB3526" s="11" t="s">
        <v>65</v>
      </c>
      <c r="AC3526" s="11" t="s">
        <v>65</v>
      </c>
      <c r="AD3526" s="11" t="s">
        <v>65</v>
      </c>
      <c r="AE3526" s="11">
        <v>25245949</v>
      </c>
      <c r="AF3526" s="11">
        <v>2818374</v>
      </c>
      <c r="AG3526" s="11" t="s">
        <v>65</v>
      </c>
      <c r="AH3526" s="11">
        <v>46254443</v>
      </c>
      <c r="AI3526" s="11" t="s">
        <v>65</v>
      </c>
      <c r="AJ3526" s="11">
        <v>2610673</v>
      </c>
      <c r="AK3526" s="11">
        <v>41233999</v>
      </c>
      <c r="AL3526" s="11">
        <v>41233999</v>
      </c>
      <c r="AM3526" s="11" t="s">
        <v>65</v>
      </c>
      <c r="AN3526" s="11" t="s">
        <v>65</v>
      </c>
      <c r="AO3526" s="11" t="s">
        <v>65</v>
      </c>
      <c r="AP3526" s="11">
        <v>597269</v>
      </c>
      <c r="AQ3526" s="11">
        <v>-39220595</v>
      </c>
      <c r="AR3526" s="11">
        <v>732287921</v>
      </c>
      <c r="AS3526" s="11">
        <v>715323703</v>
      </c>
      <c r="AT3526" s="11">
        <v>16964218</v>
      </c>
      <c r="AU3526" s="11" t="s">
        <v>65</v>
      </c>
      <c r="AV3526" s="11">
        <v>732287921</v>
      </c>
      <c r="AW3526" s="11">
        <v>722294454</v>
      </c>
      <c r="AX3526" s="11" t="s">
        <v>65</v>
      </c>
      <c r="AY3526" s="11">
        <v>9396198</v>
      </c>
      <c r="AZ3526" s="11" t="s">
        <v>65</v>
      </c>
      <c r="BA3526" s="11" t="s">
        <v>65</v>
      </c>
      <c r="BB3526" s="11">
        <v>597269</v>
      </c>
      <c r="BC3526" s="11" t="s">
        <v>65</v>
      </c>
      <c r="BD3526" s="11" t="s">
        <v>65</v>
      </c>
      <c r="BE3526" s="11" t="s">
        <v>65</v>
      </c>
      <c r="BF3526" s="11" t="s">
        <v>65</v>
      </c>
      <c r="BG3526" s="11" t="s">
        <v>65</v>
      </c>
      <c r="BH3526" s="11" t="s">
        <v>65</v>
      </c>
      <c r="BI3526" s="11" t="s">
        <v>65</v>
      </c>
      <c r="BJ3526" s="11" t="s">
        <v>65</v>
      </c>
      <c r="BK3526" s="11" t="s">
        <v>65</v>
      </c>
      <c r="BL3526" s="11">
        <v>3938000</v>
      </c>
      <c r="BM3526" s="11" t="s">
        <v>65</v>
      </c>
      <c r="BN3526" s="11">
        <v>3938000</v>
      </c>
    </row>
    <row r="3527" spans="1:66" ht="21" customHeight="1" x14ac:dyDescent="0.25">
      <c r="A3527" s="12">
        <v>3521</v>
      </c>
      <c r="B3527" s="16" t="s">
        <v>27501</v>
      </c>
      <c r="C3527" s="7" t="s">
        <v>27502</v>
      </c>
      <c r="D3527" s="7" t="s">
        <v>27503</v>
      </c>
      <c r="E3527" s="7" t="s">
        <v>27504</v>
      </c>
      <c r="F3527" s="7" t="s">
        <v>558</v>
      </c>
      <c r="G3527" s="7" t="s">
        <v>952</v>
      </c>
      <c r="H3527" s="8" t="s">
        <v>953</v>
      </c>
      <c r="I3527" s="13" t="s">
        <v>27505</v>
      </c>
      <c r="J3527" s="7" t="s">
        <v>676</v>
      </c>
      <c r="K3527" s="7" t="s">
        <v>1235</v>
      </c>
      <c r="L3527" s="7" t="s">
        <v>27506</v>
      </c>
      <c r="M3527" s="8" t="s">
        <v>27507</v>
      </c>
      <c r="N3527" s="8" t="s">
        <v>27508</v>
      </c>
      <c r="O3527" s="7" t="s">
        <v>246</v>
      </c>
      <c r="P3527" s="32" t="s">
        <v>246</v>
      </c>
      <c r="Q3527" s="32" t="s">
        <v>246</v>
      </c>
      <c r="R3527" s="11">
        <v>18575890</v>
      </c>
      <c r="S3527" s="11">
        <v>16539980</v>
      </c>
      <c r="T3527" s="11" t="s">
        <v>65</v>
      </c>
      <c r="U3527" s="11" t="s">
        <v>65</v>
      </c>
      <c r="V3527" s="11" t="s">
        <v>65</v>
      </c>
      <c r="W3527" s="11" t="s">
        <v>65</v>
      </c>
      <c r="X3527" s="11">
        <v>2035910</v>
      </c>
      <c r="Y3527" s="11" t="s">
        <v>65</v>
      </c>
      <c r="Z3527" s="11" t="s">
        <v>65</v>
      </c>
      <c r="AA3527" s="11">
        <v>6577077</v>
      </c>
      <c r="AB3527" s="11" t="s">
        <v>65</v>
      </c>
      <c r="AC3527" s="11" t="s">
        <v>65</v>
      </c>
      <c r="AD3527" s="11" t="s">
        <v>65</v>
      </c>
      <c r="AE3527" s="11">
        <v>65000</v>
      </c>
      <c r="AF3527" s="11" t="s">
        <v>65</v>
      </c>
      <c r="AG3527" s="11">
        <v>1726176</v>
      </c>
      <c r="AH3527" s="11">
        <v>4785901</v>
      </c>
      <c r="AI3527" s="11" t="s">
        <v>65</v>
      </c>
      <c r="AJ3527" s="11">
        <v>11998813</v>
      </c>
      <c r="AK3527" s="11">
        <v>44869768</v>
      </c>
      <c r="AL3527" s="11">
        <v>9681270</v>
      </c>
      <c r="AM3527" s="11">
        <v>847483</v>
      </c>
      <c r="AN3527" s="11" t="s">
        <v>65</v>
      </c>
      <c r="AO3527" s="11" t="s">
        <v>65</v>
      </c>
      <c r="AP3527" s="11">
        <v>-34809818</v>
      </c>
      <c r="AQ3527" s="11">
        <v>1091380</v>
      </c>
      <c r="AR3527" s="11">
        <v>217582437</v>
      </c>
      <c r="AS3527" s="11">
        <v>217582379</v>
      </c>
      <c r="AT3527" s="11">
        <v>58</v>
      </c>
      <c r="AU3527" s="11" t="s">
        <v>65</v>
      </c>
      <c r="AV3527" s="11">
        <v>217582437</v>
      </c>
      <c r="AW3527" s="11">
        <v>215801594</v>
      </c>
      <c r="AX3527" s="11" t="s">
        <v>65</v>
      </c>
      <c r="AY3527" s="11">
        <v>36274661</v>
      </c>
      <c r="AZ3527" s="11" t="s">
        <v>65</v>
      </c>
      <c r="BA3527" s="11">
        <v>316000</v>
      </c>
      <c r="BB3527" s="11">
        <v>-34809818</v>
      </c>
      <c r="BC3527" s="11" t="s">
        <v>65</v>
      </c>
      <c r="BD3527" s="11" t="s">
        <v>65</v>
      </c>
      <c r="BE3527" s="11" t="s">
        <v>65</v>
      </c>
      <c r="BF3527" s="11" t="s">
        <v>65</v>
      </c>
      <c r="BG3527" s="11" t="s">
        <v>65</v>
      </c>
      <c r="BH3527" s="11" t="s">
        <v>65</v>
      </c>
      <c r="BI3527" s="11" t="s">
        <v>65</v>
      </c>
      <c r="BJ3527" s="11" t="s">
        <v>65</v>
      </c>
      <c r="BK3527" s="11" t="s">
        <v>65</v>
      </c>
      <c r="BL3527" s="11" t="s">
        <v>65</v>
      </c>
      <c r="BM3527" s="11" t="s">
        <v>65</v>
      </c>
      <c r="BN3527" s="11" t="s">
        <v>65</v>
      </c>
    </row>
    <row r="3528" spans="1:66" ht="21" customHeight="1" x14ac:dyDescent="0.25">
      <c r="A3528" s="12">
        <v>3522</v>
      </c>
      <c r="B3528" s="16" t="s">
        <v>27509</v>
      </c>
      <c r="C3528" s="7" t="s">
        <v>27510</v>
      </c>
      <c r="D3528" s="7" t="s">
        <v>27511</v>
      </c>
      <c r="E3528" s="7" t="s">
        <v>27512</v>
      </c>
      <c r="F3528" s="7" t="s">
        <v>69</v>
      </c>
      <c r="G3528" s="7" t="s">
        <v>1960</v>
      </c>
      <c r="H3528" s="8" t="s">
        <v>1961</v>
      </c>
      <c r="I3528" s="13" t="s">
        <v>27513</v>
      </c>
      <c r="J3528" s="7" t="s">
        <v>676</v>
      </c>
      <c r="K3528" s="7" t="s">
        <v>27121</v>
      </c>
      <c r="L3528" s="7" t="s">
        <v>27514</v>
      </c>
      <c r="M3528" s="8" t="s">
        <v>27515</v>
      </c>
      <c r="N3528" s="8" t="s">
        <v>27516</v>
      </c>
      <c r="O3528" s="7" t="s">
        <v>106</v>
      </c>
      <c r="P3528" s="32" t="s">
        <v>684</v>
      </c>
      <c r="Q3528" s="32" t="s">
        <v>684</v>
      </c>
      <c r="R3528" s="11">
        <v>8616359802.8199997</v>
      </c>
      <c r="S3528" s="11">
        <v>177075203.56999999</v>
      </c>
      <c r="T3528" s="11">
        <v>52972449</v>
      </c>
      <c r="U3528" s="11">
        <v>1411240578.6900001</v>
      </c>
      <c r="V3528" s="11" t="s">
        <v>65</v>
      </c>
      <c r="W3528" s="11">
        <v>5762180780.5600004</v>
      </c>
      <c r="X3528" s="11">
        <v>1212890791</v>
      </c>
      <c r="Y3528" s="11" t="s">
        <v>65</v>
      </c>
      <c r="Z3528" s="11" t="s">
        <v>65</v>
      </c>
      <c r="AA3528" s="11">
        <v>6260936718</v>
      </c>
      <c r="AB3528" s="11" t="s">
        <v>65</v>
      </c>
      <c r="AC3528" s="11" t="s">
        <v>65</v>
      </c>
      <c r="AD3528" s="11">
        <v>3900100121</v>
      </c>
      <c r="AE3528" s="11">
        <v>2296734984</v>
      </c>
      <c r="AF3528" s="11" t="s">
        <v>65</v>
      </c>
      <c r="AG3528" s="11">
        <v>64101613</v>
      </c>
      <c r="AH3528" s="11" t="s">
        <v>65</v>
      </c>
      <c r="AI3528" s="11" t="s">
        <v>65</v>
      </c>
      <c r="AJ3528" s="11">
        <v>2355423084.8200002</v>
      </c>
      <c r="AK3528" s="11">
        <v>958800000</v>
      </c>
      <c r="AL3528" s="11">
        <v>958800000</v>
      </c>
      <c r="AM3528" s="11">
        <v>1063774549.46</v>
      </c>
      <c r="AN3528" s="11" t="s">
        <v>65</v>
      </c>
      <c r="AO3528" s="11" t="s">
        <v>65</v>
      </c>
      <c r="AP3528" s="11">
        <v>332848535.36000001</v>
      </c>
      <c r="AQ3528" s="11" t="s">
        <v>65</v>
      </c>
      <c r="AR3528" s="11">
        <v>12270453027</v>
      </c>
      <c r="AS3528" s="11">
        <v>12262749133</v>
      </c>
      <c r="AT3528" s="11">
        <v>7703894</v>
      </c>
      <c r="AU3528" s="11" t="s">
        <v>65</v>
      </c>
      <c r="AV3528" s="11">
        <v>1473749316.3599999</v>
      </c>
      <c r="AW3528" s="11">
        <v>747488789</v>
      </c>
      <c r="AX3528" s="11">
        <v>133079337</v>
      </c>
      <c r="AY3528" s="11">
        <v>260332655</v>
      </c>
      <c r="AZ3528" s="11" t="s">
        <v>65</v>
      </c>
      <c r="BA3528" s="11" t="s">
        <v>65</v>
      </c>
      <c r="BB3528" s="11">
        <v>332848535.36000001</v>
      </c>
      <c r="BC3528" s="11">
        <v>10796703709.93</v>
      </c>
      <c r="BD3528" s="11">
        <v>10796703709.93</v>
      </c>
      <c r="BE3528" s="11" t="s">
        <v>65</v>
      </c>
      <c r="BF3528" s="11" t="s">
        <v>65</v>
      </c>
      <c r="BG3528" s="11" t="s">
        <v>65</v>
      </c>
      <c r="BH3528" s="11" t="s">
        <v>65</v>
      </c>
      <c r="BI3528" s="11" t="s">
        <v>65</v>
      </c>
      <c r="BJ3528" s="11" t="s">
        <v>65</v>
      </c>
      <c r="BK3528" s="11" t="s">
        <v>65</v>
      </c>
      <c r="BL3528" s="11">
        <v>100000000</v>
      </c>
      <c r="BM3528" s="11">
        <v>100000000</v>
      </c>
      <c r="BN3528" s="11" t="s">
        <v>65</v>
      </c>
    </row>
    <row r="3529" spans="1:66" ht="21" customHeight="1" x14ac:dyDescent="0.25">
      <c r="A3529" s="12">
        <v>3523</v>
      </c>
      <c r="B3529" s="16" t="s">
        <v>27517</v>
      </c>
      <c r="C3529" s="7" t="s">
        <v>27518</v>
      </c>
      <c r="D3529" s="7" t="s">
        <v>27519</v>
      </c>
      <c r="E3529" s="7" t="s">
        <v>27520</v>
      </c>
      <c r="F3529" s="7" t="s">
        <v>598</v>
      </c>
      <c r="G3529" s="7" t="s">
        <v>25242</v>
      </c>
      <c r="H3529" s="8" t="s">
        <v>25243</v>
      </c>
      <c r="I3529" s="13" t="s">
        <v>24086</v>
      </c>
      <c r="J3529" s="7" t="s">
        <v>79</v>
      </c>
      <c r="K3529" s="7" t="s">
        <v>778</v>
      </c>
      <c r="L3529" s="7" t="s">
        <v>27521</v>
      </c>
      <c r="M3529" s="8" t="s">
        <v>27522</v>
      </c>
      <c r="N3529" s="8" t="s">
        <v>27523</v>
      </c>
      <c r="O3529" s="7" t="s">
        <v>246</v>
      </c>
      <c r="P3529" s="32" t="s">
        <v>4429</v>
      </c>
      <c r="Q3529" s="32" t="s">
        <v>65</v>
      </c>
      <c r="R3529" s="11">
        <v>440928563.38</v>
      </c>
      <c r="S3529" s="11">
        <v>417672651.38</v>
      </c>
      <c r="T3529" s="11" t="s">
        <v>65</v>
      </c>
      <c r="U3529" s="11" t="s">
        <v>65</v>
      </c>
      <c r="V3529" s="11" t="s">
        <v>65</v>
      </c>
      <c r="W3529" s="11">
        <v>23255912</v>
      </c>
      <c r="X3529" s="11" t="s">
        <v>65</v>
      </c>
      <c r="Y3529" s="11" t="s">
        <v>65</v>
      </c>
      <c r="Z3529" s="11" t="s">
        <v>65</v>
      </c>
      <c r="AA3529" s="11">
        <v>367752582.99000001</v>
      </c>
      <c r="AB3529" s="11" t="s">
        <v>65</v>
      </c>
      <c r="AC3529" s="11" t="s">
        <v>65</v>
      </c>
      <c r="AD3529" s="11" t="s">
        <v>65</v>
      </c>
      <c r="AE3529" s="11">
        <v>46439646</v>
      </c>
      <c r="AF3529" s="11">
        <v>35190069</v>
      </c>
      <c r="AG3529" s="11">
        <v>4463577.99</v>
      </c>
      <c r="AH3529" s="11">
        <v>256059290</v>
      </c>
      <c r="AI3529" s="11">
        <v>25600000</v>
      </c>
      <c r="AJ3529" s="11">
        <v>73175980.390000001</v>
      </c>
      <c r="AK3529" s="11">
        <v>71314794</v>
      </c>
      <c r="AL3529" s="11">
        <v>71314794</v>
      </c>
      <c r="AM3529" s="11">
        <v>1615000.08</v>
      </c>
      <c r="AN3529" s="11" t="s">
        <v>65</v>
      </c>
      <c r="AO3529" s="11" t="s">
        <v>65</v>
      </c>
      <c r="AP3529" s="11">
        <v>246186.31</v>
      </c>
      <c r="AQ3529" s="11" t="s">
        <v>65</v>
      </c>
      <c r="AR3529" s="11">
        <v>2353421663.5</v>
      </c>
      <c r="AS3529" s="11">
        <v>2345199895</v>
      </c>
      <c r="AT3529" s="11">
        <v>7546768.5</v>
      </c>
      <c r="AU3529" s="11">
        <v>675000</v>
      </c>
      <c r="AV3529" s="11">
        <v>158791182.5</v>
      </c>
      <c r="AW3529" s="11">
        <v>151952120.68000001</v>
      </c>
      <c r="AX3529" s="11" t="s">
        <v>65</v>
      </c>
      <c r="AY3529" s="11">
        <v>6592875.5099999998</v>
      </c>
      <c r="AZ3529" s="11" t="s">
        <v>65</v>
      </c>
      <c r="BA3529" s="11" t="s">
        <v>65</v>
      </c>
      <c r="BB3529" s="11">
        <v>246186.31</v>
      </c>
      <c r="BC3529" s="11">
        <v>2194630481</v>
      </c>
      <c r="BD3529" s="11">
        <v>2194630481</v>
      </c>
      <c r="BE3529" s="11" t="s">
        <v>65</v>
      </c>
      <c r="BF3529" s="11" t="s">
        <v>65</v>
      </c>
      <c r="BG3529" s="11" t="s">
        <v>65</v>
      </c>
      <c r="BH3529" s="11" t="s">
        <v>65</v>
      </c>
      <c r="BI3529" s="11" t="s">
        <v>65</v>
      </c>
      <c r="BJ3529" s="11" t="s">
        <v>65</v>
      </c>
      <c r="BK3529" s="11" t="s">
        <v>65</v>
      </c>
      <c r="BL3529" s="11" t="s">
        <v>65</v>
      </c>
      <c r="BM3529" s="11" t="s">
        <v>65</v>
      </c>
      <c r="BN3529" s="11" t="s">
        <v>65</v>
      </c>
    </row>
    <row r="3530" spans="1:66" ht="21" customHeight="1" x14ac:dyDescent="0.25">
      <c r="A3530" s="12">
        <v>3524</v>
      </c>
      <c r="B3530" s="16" t="s">
        <v>27524</v>
      </c>
      <c r="C3530" s="7" t="s">
        <v>27525</v>
      </c>
      <c r="D3530" s="7" t="s">
        <v>27526</v>
      </c>
      <c r="E3530" s="7" t="s">
        <v>24872</v>
      </c>
      <c r="F3530" s="7" t="s">
        <v>69</v>
      </c>
      <c r="G3530" s="7" t="s">
        <v>347</v>
      </c>
      <c r="H3530" s="8" t="s">
        <v>348</v>
      </c>
      <c r="I3530" s="13" t="s">
        <v>27527</v>
      </c>
      <c r="J3530" s="7" t="s">
        <v>95</v>
      </c>
      <c r="K3530" s="7" t="s">
        <v>96</v>
      </c>
      <c r="L3530" s="7" t="s">
        <v>27528</v>
      </c>
      <c r="M3530" s="8" t="s">
        <v>27529</v>
      </c>
      <c r="N3530" s="8" t="s">
        <v>27530</v>
      </c>
      <c r="O3530" s="7" t="s">
        <v>246</v>
      </c>
      <c r="P3530" s="32" t="s">
        <v>5757</v>
      </c>
      <c r="Q3530" s="32" t="s">
        <v>64</v>
      </c>
      <c r="R3530" s="11">
        <v>900530300.00999999</v>
      </c>
      <c r="S3530" s="11">
        <v>69945757.480000004</v>
      </c>
      <c r="T3530" s="11" t="s">
        <v>65</v>
      </c>
      <c r="U3530" s="11" t="s">
        <v>65</v>
      </c>
      <c r="V3530" s="11">
        <v>772484043.52999997</v>
      </c>
      <c r="W3530" s="11">
        <v>15651799</v>
      </c>
      <c r="X3530" s="11">
        <v>39417450</v>
      </c>
      <c r="Y3530" s="11" t="s">
        <v>65</v>
      </c>
      <c r="Z3530" s="11">
        <v>3031250</v>
      </c>
      <c r="AA3530" s="11">
        <v>45161557.329999998</v>
      </c>
      <c r="AB3530" s="11" t="s">
        <v>65</v>
      </c>
      <c r="AC3530" s="11" t="s">
        <v>65</v>
      </c>
      <c r="AD3530" s="11" t="s">
        <v>65</v>
      </c>
      <c r="AE3530" s="11">
        <v>9281038.3300000001</v>
      </c>
      <c r="AF3530" s="11">
        <v>458000</v>
      </c>
      <c r="AG3530" s="11">
        <v>29179198</v>
      </c>
      <c r="AH3530" s="11">
        <v>6243321</v>
      </c>
      <c r="AI3530" s="11" t="s">
        <v>65</v>
      </c>
      <c r="AJ3530" s="11">
        <v>855368742.67999995</v>
      </c>
      <c r="AK3530" s="11">
        <v>749072504</v>
      </c>
      <c r="AL3530" s="11">
        <v>749072504</v>
      </c>
      <c r="AM3530" s="11">
        <v>35413152</v>
      </c>
      <c r="AN3530" s="11">
        <v>21372901</v>
      </c>
      <c r="AO3530" s="11" t="s">
        <v>65</v>
      </c>
      <c r="AP3530" s="11">
        <v>49510185.68</v>
      </c>
      <c r="AQ3530" s="11" t="s">
        <v>65</v>
      </c>
      <c r="AR3530" s="11">
        <v>225915218</v>
      </c>
      <c r="AS3530" s="11">
        <v>222293256</v>
      </c>
      <c r="AT3530" s="11">
        <v>3263030</v>
      </c>
      <c r="AU3530" s="11">
        <v>358932</v>
      </c>
      <c r="AV3530" s="11">
        <v>225915218</v>
      </c>
      <c r="AW3530" s="11">
        <v>167375901.31999999</v>
      </c>
      <c r="AX3530" s="11" t="s">
        <v>65</v>
      </c>
      <c r="AY3530" s="11">
        <v>5956366</v>
      </c>
      <c r="AZ3530" s="11">
        <v>3072765</v>
      </c>
      <c r="BA3530" s="11" t="s">
        <v>65</v>
      </c>
      <c r="BB3530" s="11">
        <v>49510185.68</v>
      </c>
      <c r="BC3530" s="11" t="s">
        <v>65</v>
      </c>
      <c r="BD3530" s="11" t="s">
        <v>65</v>
      </c>
      <c r="BE3530" s="11" t="s">
        <v>65</v>
      </c>
      <c r="BF3530" s="11" t="s">
        <v>65</v>
      </c>
      <c r="BG3530" s="11" t="s">
        <v>65</v>
      </c>
      <c r="BH3530" s="11" t="s">
        <v>65</v>
      </c>
      <c r="BI3530" s="11" t="s">
        <v>65</v>
      </c>
      <c r="BJ3530" s="11" t="s">
        <v>65</v>
      </c>
      <c r="BK3530" s="11">
        <v>796575735.52999997</v>
      </c>
      <c r="BL3530" s="11">
        <v>12320000</v>
      </c>
      <c r="BM3530" s="11">
        <v>796575735.52999997</v>
      </c>
      <c r="BN3530" s="11">
        <v>12320000</v>
      </c>
    </row>
    <row r="3531" spans="1:66" ht="21" customHeight="1" x14ac:dyDescent="0.25">
      <c r="A3531" s="12">
        <v>3525</v>
      </c>
      <c r="B3531" s="16" t="s">
        <v>27531</v>
      </c>
      <c r="C3531" s="7" t="s">
        <v>20904</v>
      </c>
      <c r="D3531" s="7" t="s">
        <v>27532</v>
      </c>
      <c r="E3531" s="7" t="s">
        <v>27533</v>
      </c>
      <c r="F3531" s="7" t="s">
        <v>69</v>
      </c>
      <c r="G3531" s="7" t="s">
        <v>2947</v>
      </c>
      <c r="H3531" s="8" t="s">
        <v>2948</v>
      </c>
      <c r="I3531" s="13" t="s">
        <v>27534</v>
      </c>
      <c r="J3531" s="7" t="s">
        <v>279</v>
      </c>
      <c r="K3531" s="7" t="s">
        <v>3367</v>
      </c>
      <c r="L3531" s="7" t="s">
        <v>27535</v>
      </c>
      <c r="M3531" s="8" t="s">
        <v>27536</v>
      </c>
      <c r="N3531" s="8" t="s">
        <v>27537</v>
      </c>
      <c r="O3531" s="7" t="s">
        <v>246</v>
      </c>
      <c r="P3531" s="32" t="s">
        <v>155</v>
      </c>
      <c r="Q3531" s="32" t="s">
        <v>64</v>
      </c>
      <c r="R3531" s="11">
        <v>20945332.359999999</v>
      </c>
      <c r="S3531" s="11">
        <v>17495618.359999999</v>
      </c>
      <c r="T3531" s="11" t="s">
        <v>65</v>
      </c>
      <c r="U3531" s="11" t="s">
        <v>65</v>
      </c>
      <c r="V3531" s="11" t="s">
        <v>65</v>
      </c>
      <c r="W3531" s="11" t="s">
        <v>65</v>
      </c>
      <c r="X3531" s="11">
        <v>3449714</v>
      </c>
      <c r="Y3531" s="11" t="s">
        <v>65</v>
      </c>
      <c r="Z3531" s="11" t="s">
        <v>65</v>
      </c>
      <c r="AA3531" s="11">
        <v>200510</v>
      </c>
      <c r="AB3531" s="11" t="s">
        <v>65</v>
      </c>
      <c r="AC3531" s="11" t="s">
        <v>65</v>
      </c>
      <c r="AD3531" s="11" t="s">
        <v>65</v>
      </c>
      <c r="AE3531" s="11">
        <v>11510</v>
      </c>
      <c r="AF3531" s="11">
        <v>189000</v>
      </c>
      <c r="AG3531" s="11" t="s">
        <v>65</v>
      </c>
      <c r="AH3531" s="11" t="s">
        <v>65</v>
      </c>
      <c r="AI3531" s="11" t="s">
        <v>65</v>
      </c>
      <c r="AJ3531" s="11">
        <v>20744822.359999999</v>
      </c>
      <c r="AK3531" s="11">
        <v>13552000</v>
      </c>
      <c r="AL3531" s="11">
        <v>13552000</v>
      </c>
      <c r="AM3531" s="11">
        <v>783364.82000000007</v>
      </c>
      <c r="AN3531" s="11" t="s">
        <v>65</v>
      </c>
      <c r="AO3531" s="11" t="s">
        <v>65</v>
      </c>
      <c r="AP3531" s="11">
        <v>439410.2</v>
      </c>
      <c r="AQ3531" s="11">
        <v>5970047.3399999999</v>
      </c>
      <c r="AR3531" s="11">
        <v>6834401</v>
      </c>
      <c r="AS3531" s="11" t="s">
        <v>65</v>
      </c>
      <c r="AT3531" s="11">
        <v>6834401</v>
      </c>
      <c r="AU3531" s="11" t="s">
        <v>65</v>
      </c>
      <c r="AV3531" s="11">
        <v>5404320</v>
      </c>
      <c r="AW3531" s="11">
        <v>4964909.8</v>
      </c>
      <c r="AX3531" s="11" t="s">
        <v>65</v>
      </c>
      <c r="AY3531" s="11" t="s">
        <v>65</v>
      </c>
      <c r="AZ3531" s="11" t="s">
        <v>65</v>
      </c>
      <c r="BA3531" s="11" t="s">
        <v>65</v>
      </c>
      <c r="BB3531" s="11">
        <v>439410.2</v>
      </c>
      <c r="BC3531" s="11">
        <v>1430081</v>
      </c>
      <c r="BD3531" s="11">
        <v>1430081</v>
      </c>
      <c r="BE3531" s="11" t="s">
        <v>65</v>
      </c>
      <c r="BF3531" s="11" t="s">
        <v>65</v>
      </c>
      <c r="BG3531" s="11" t="s">
        <v>65</v>
      </c>
      <c r="BH3531" s="11" t="s">
        <v>65</v>
      </c>
      <c r="BI3531" s="11" t="s">
        <v>65</v>
      </c>
      <c r="BJ3531" s="11" t="s">
        <v>65</v>
      </c>
      <c r="BK3531" s="11" t="s">
        <v>65</v>
      </c>
      <c r="BL3531" s="11" t="s">
        <v>65</v>
      </c>
      <c r="BM3531" s="11" t="s">
        <v>65</v>
      </c>
      <c r="BN3531" s="11" t="s">
        <v>65</v>
      </c>
    </row>
    <row r="3532" spans="1:66" ht="21" customHeight="1" x14ac:dyDescent="0.25">
      <c r="A3532" s="12">
        <v>3526</v>
      </c>
      <c r="B3532" s="16" t="s">
        <v>27538</v>
      </c>
      <c r="C3532" s="7" t="s">
        <v>27539</v>
      </c>
      <c r="D3532" s="7" t="s">
        <v>27540</v>
      </c>
      <c r="E3532" s="7" t="s">
        <v>27541</v>
      </c>
      <c r="F3532" s="7" t="s">
        <v>598</v>
      </c>
      <c r="G3532" s="7" t="s">
        <v>1166</v>
      </c>
      <c r="H3532" s="8" t="s">
        <v>1167</v>
      </c>
      <c r="I3532" s="13" t="s">
        <v>27542</v>
      </c>
      <c r="J3532" s="7" t="s">
        <v>1875</v>
      </c>
      <c r="K3532" s="7" t="s">
        <v>27543</v>
      </c>
      <c r="L3532" s="7" t="s">
        <v>27544</v>
      </c>
      <c r="M3532" s="8" t="s">
        <v>24205</v>
      </c>
      <c r="N3532" s="8" t="s">
        <v>27545</v>
      </c>
      <c r="O3532" s="7" t="s">
        <v>246</v>
      </c>
      <c r="P3532" s="32" t="s">
        <v>186</v>
      </c>
      <c r="Q3532" s="32" t="s">
        <v>2155</v>
      </c>
      <c r="R3532" s="11">
        <v>17682372</v>
      </c>
      <c r="S3532" s="11">
        <v>523372</v>
      </c>
      <c r="T3532" s="11" t="s">
        <v>65</v>
      </c>
      <c r="U3532" s="11" t="s">
        <v>65</v>
      </c>
      <c r="V3532" s="11" t="s">
        <v>65</v>
      </c>
      <c r="W3532" s="11">
        <v>1659000</v>
      </c>
      <c r="X3532" s="11">
        <v>15500000</v>
      </c>
      <c r="Y3532" s="11" t="s">
        <v>65</v>
      </c>
      <c r="Z3532" s="11" t="s">
        <v>65</v>
      </c>
      <c r="AA3532" s="11">
        <v>4518372</v>
      </c>
      <c r="AB3532" s="11" t="s">
        <v>65</v>
      </c>
      <c r="AC3532" s="11" t="s">
        <v>65</v>
      </c>
      <c r="AD3532" s="11" t="s">
        <v>65</v>
      </c>
      <c r="AE3532" s="11">
        <v>4518372</v>
      </c>
      <c r="AF3532" s="11" t="s">
        <v>65</v>
      </c>
      <c r="AG3532" s="11" t="s">
        <v>65</v>
      </c>
      <c r="AH3532" s="11" t="s">
        <v>65</v>
      </c>
      <c r="AI3532" s="11" t="s">
        <v>65</v>
      </c>
      <c r="AJ3532" s="11">
        <v>13164000</v>
      </c>
      <c r="AK3532" s="11">
        <v>7500000</v>
      </c>
      <c r="AL3532" s="11">
        <v>7500000</v>
      </c>
      <c r="AM3532" s="11">
        <v>3164000</v>
      </c>
      <c r="AN3532" s="11" t="s">
        <v>65</v>
      </c>
      <c r="AO3532" s="11" t="s">
        <v>65</v>
      </c>
      <c r="AP3532" s="11">
        <v>2500000</v>
      </c>
      <c r="AQ3532" s="11" t="s">
        <v>65</v>
      </c>
      <c r="AR3532" s="11">
        <v>144000000</v>
      </c>
      <c r="AS3532" s="11">
        <v>144000000</v>
      </c>
      <c r="AT3532" s="11" t="s">
        <v>65</v>
      </c>
      <c r="AU3532" s="11" t="s">
        <v>65</v>
      </c>
      <c r="AV3532" s="11">
        <v>144000000</v>
      </c>
      <c r="AW3532" s="11">
        <v>141500000</v>
      </c>
      <c r="AX3532" s="11" t="s">
        <v>65</v>
      </c>
      <c r="AY3532" s="11" t="s">
        <v>65</v>
      </c>
      <c r="AZ3532" s="11" t="s">
        <v>65</v>
      </c>
      <c r="BA3532" s="11" t="s">
        <v>65</v>
      </c>
      <c r="BB3532" s="11">
        <v>2500000</v>
      </c>
      <c r="BC3532" s="11" t="s">
        <v>65</v>
      </c>
      <c r="BD3532" s="11" t="s">
        <v>65</v>
      </c>
      <c r="BE3532" s="11" t="s">
        <v>65</v>
      </c>
      <c r="BF3532" s="11" t="s">
        <v>65</v>
      </c>
      <c r="BG3532" s="11" t="s">
        <v>65</v>
      </c>
      <c r="BH3532" s="11" t="s">
        <v>65</v>
      </c>
      <c r="BI3532" s="11" t="s">
        <v>65</v>
      </c>
      <c r="BJ3532" s="11" t="s">
        <v>65</v>
      </c>
      <c r="BK3532" s="11" t="s">
        <v>65</v>
      </c>
      <c r="BL3532" s="11" t="s">
        <v>65</v>
      </c>
      <c r="BM3532" s="11" t="s">
        <v>65</v>
      </c>
      <c r="BN3532" s="11" t="s">
        <v>65</v>
      </c>
    </row>
    <row r="3533" spans="1:66" ht="21" customHeight="1" x14ac:dyDescent="0.25">
      <c r="A3533" s="12">
        <v>3527</v>
      </c>
      <c r="B3533" s="16" t="s">
        <v>27546</v>
      </c>
      <c r="C3533" s="7" t="s">
        <v>27547</v>
      </c>
      <c r="D3533" s="7" t="s">
        <v>27548</v>
      </c>
      <c r="E3533" s="7" t="s">
        <v>27549</v>
      </c>
      <c r="F3533" s="7" t="s">
        <v>598</v>
      </c>
      <c r="G3533" s="7" t="s">
        <v>347</v>
      </c>
      <c r="H3533" s="8" t="s">
        <v>348</v>
      </c>
      <c r="I3533" s="13" t="s">
        <v>27550</v>
      </c>
      <c r="J3533" s="7" t="s">
        <v>1875</v>
      </c>
      <c r="K3533" s="7" t="s">
        <v>27543</v>
      </c>
      <c r="L3533" s="7" t="s">
        <v>27551</v>
      </c>
      <c r="M3533" s="8" t="s">
        <v>27552</v>
      </c>
      <c r="N3533" s="8" t="s">
        <v>27553</v>
      </c>
      <c r="O3533" s="7" t="s">
        <v>246</v>
      </c>
      <c r="P3533" s="32" t="s">
        <v>186</v>
      </c>
      <c r="Q3533" s="32" t="s">
        <v>2155</v>
      </c>
      <c r="R3533" s="11">
        <v>64716600</v>
      </c>
      <c r="S3533" s="11">
        <v>9390000</v>
      </c>
      <c r="T3533" s="11" t="s">
        <v>65</v>
      </c>
      <c r="U3533" s="11" t="s">
        <v>65</v>
      </c>
      <c r="V3533" s="11" t="s">
        <v>65</v>
      </c>
      <c r="W3533" s="11">
        <v>15770000</v>
      </c>
      <c r="X3533" s="11">
        <v>39556600</v>
      </c>
      <c r="Y3533" s="11" t="s">
        <v>65</v>
      </c>
      <c r="Z3533" s="11" t="s">
        <v>65</v>
      </c>
      <c r="AA3533" s="11">
        <v>602000</v>
      </c>
      <c r="AB3533" s="11" t="s">
        <v>65</v>
      </c>
      <c r="AC3533" s="11" t="s">
        <v>65</v>
      </c>
      <c r="AD3533" s="11" t="s">
        <v>65</v>
      </c>
      <c r="AE3533" s="11" t="s">
        <v>65</v>
      </c>
      <c r="AF3533" s="11" t="s">
        <v>65</v>
      </c>
      <c r="AG3533" s="11">
        <v>602000</v>
      </c>
      <c r="AH3533" s="11" t="s">
        <v>65</v>
      </c>
      <c r="AI3533" s="11" t="s">
        <v>65</v>
      </c>
      <c r="AJ3533" s="11">
        <v>64114600</v>
      </c>
      <c r="AK3533" s="11">
        <v>46545157</v>
      </c>
      <c r="AL3533" s="11">
        <v>46545157</v>
      </c>
      <c r="AM3533" s="11">
        <v>13818000</v>
      </c>
      <c r="AN3533" s="11" t="s">
        <v>65</v>
      </c>
      <c r="AO3533" s="11" t="s">
        <v>65</v>
      </c>
      <c r="AP3533" s="11">
        <v>3751443</v>
      </c>
      <c r="AQ3533" s="11" t="s">
        <v>65</v>
      </c>
      <c r="AR3533" s="11">
        <v>266941650</v>
      </c>
      <c r="AS3533" s="11">
        <v>266941650</v>
      </c>
      <c r="AT3533" s="11" t="s">
        <v>65</v>
      </c>
      <c r="AU3533" s="11" t="s">
        <v>65</v>
      </c>
      <c r="AV3533" s="11">
        <v>266941650</v>
      </c>
      <c r="AW3533" s="11">
        <v>263190207</v>
      </c>
      <c r="AX3533" s="11" t="s">
        <v>65</v>
      </c>
      <c r="AY3533" s="11" t="s">
        <v>65</v>
      </c>
      <c r="AZ3533" s="11" t="s">
        <v>65</v>
      </c>
      <c r="BA3533" s="11" t="s">
        <v>65</v>
      </c>
      <c r="BB3533" s="11">
        <v>3751443</v>
      </c>
      <c r="BC3533" s="11" t="s">
        <v>65</v>
      </c>
      <c r="BD3533" s="11" t="s">
        <v>65</v>
      </c>
      <c r="BE3533" s="11" t="s">
        <v>65</v>
      </c>
      <c r="BF3533" s="11" t="s">
        <v>65</v>
      </c>
      <c r="BG3533" s="11" t="s">
        <v>65</v>
      </c>
      <c r="BH3533" s="11" t="s">
        <v>65</v>
      </c>
      <c r="BI3533" s="11" t="s">
        <v>65</v>
      </c>
      <c r="BJ3533" s="11" t="s">
        <v>65</v>
      </c>
      <c r="BK3533" s="11" t="s">
        <v>65</v>
      </c>
      <c r="BL3533" s="11" t="s">
        <v>65</v>
      </c>
      <c r="BM3533" s="11" t="s">
        <v>65</v>
      </c>
      <c r="BN3533" s="11" t="s">
        <v>65</v>
      </c>
    </row>
    <row r="3534" spans="1:66" ht="21" customHeight="1" x14ac:dyDescent="0.25">
      <c r="A3534" s="12">
        <v>3528</v>
      </c>
      <c r="B3534" s="16" t="s">
        <v>27554</v>
      </c>
      <c r="C3534" s="7" t="s">
        <v>27555</v>
      </c>
      <c r="D3534" s="7" t="s">
        <v>27556</v>
      </c>
      <c r="E3534" s="7" t="s">
        <v>27557</v>
      </c>
      <c r="F3534" s="7" t="s">
        <v>533</v>
      </c>
      <c r="G3534" s="7" t="s">
        <v>347</v>
      </c>
      <c r="H3534" s="8" t="s">
        <v>348</v>
      </c>
      <c r="I3534" s="13" t="s">
        <v>27558</v>
      </c>
      <c r="J3534" s="7" t="s">
        <v>676</v>
      </c>
      <c r="K3534" s="7" t="s">
        <v>1235</v>
      </c>
      <c r="L3534" s="7" t="s">
        <v>27559</v>
      </c>
      <c r="M3534" s="8" t="s">
        <v>27560</v>
      </c>
      <c r="N3534" s="8" t="s">
        <v>27561</v>
      </c>
      <c r="O3534" s="7" t="s">
        <v>246</v>
      </c>
      <c r="P3534" s="32" t="s">
        <v>5906</v>
      </c>
      <c r="Q3534" s="32" t="s">
        <v>106</v>
      </c>
      <c r="R3534" s="11">
        <v>92882695.760000005</v>
      </c>
      <c r="S3534" s="11">
        <v>412220.45</v>
      </c>
      <c r="T3534" s="11" t="s">
        <v>65</v>
      </c>
      <c r="U3534" s="11" t="s">
        <v>65</v>
      </c>
      <c r="V3534" s="11">
        <v>70644184</v>
      </c>
      <c r="W3534" s="11">
        <v>20056573</v>
      </c>
      <c r="X3534" s="11">
        <v>1190900</v>
      </c>
      <c r="Y3534" s="11" t="s">
        <v>65</v>
      </c>
      <c r="Z3534" s="11">
        <v>578818.31000000006</v>
      </c>
      <c r="AA3534" s="11">
        <v>3905772</v>
      </c>
      <c r="AB3534" s="11" t="s">
        <v>65</v>
      </c>
      <c r="AC3534" s="11" t="s">
        <v>65</v>
      </c>
      <c r="AD3534" s="11" t="s">
        <v>65</v>
      </c>
      <c r="AE3534" s="11" t="s">
        <v>65</v>
      </c>
      <c r="AF3534" s="11" t="s">
        <v>65</v>
      </c>
      <c r="AG3534" s="11">
        <v>3298072</v>
      </c>
      <c r="AH3534" s="11">
        <v>607700</v>
      </c>
      <c r="AI3534" s="11" t="s">
        <v>65</v>
      </c>
      <c r="AJ3534" s="11">
        <v>88976923.849999994</v>
      </c>
      <c r="AK3534" s="11">
        <v>78299294</v>
      </c>
      <c r="AL3534" s="11">
        <v>78299294</v>
      </c>
      <c r="AM3534" s="11">
        <v>1024116.84</v>
      </c>
      <c r="AN3534" s="11" t="s">
        <v>65</v>
      </c>
      <c r="AO3534" s="11" t="s">
        <v>65</v>
      </c>
      <c r="AP3534" s="11">
        <v>3161280.33</v>
      </c>
      <c r="AQ3534" s="11">
        <v>6492232.6799999997</v>
      </c>
      <c r="AR3534" s="11">
        <v>33541494.870000001</v>
      </c>
      <c r="AS3534" s="11">
        <v>13757628.960000001</v>
      </c>
      <c r="AT3534" s="11">
        <v>5478899.4100000001</v>
      </c>
      <c r="AU3534" s="11">
        <v>14304966.5</v>
      </c>
      <c r="AV3534" s="11">
        <v>33541494.870000001</v>
      </c>
      <c r="AW3534" s="11">
        <v>16244859</v>
      </c>
      <c r="AX3534" s="11" t="s">
        <v>65</v>
      </c>
      <c r="AY3534" s="11">
        <v>19200</v>
      </c>
      <c r="AZ3534" s="11">
        <v>14116155.539999999</v>
      </c>
      <c r="BA3534" s="11" t="s">
        <v>65</v>
      </c>
      <c r="BB3534" s="11">
        <v>3161280.33</v>
      </c>
      <c r="BC3534" s="11" t="s">
        <v>65</v>
      </c>
      <c r="BD3534" s="11" t="s">
        <v>65</v>
      </c>
      <c r="BE3534" s="11" t="s">
        <v>65</v>
      </c>
      <c r="BF3534" s="11" t="s">
        <v>65</v>
      </c>
      <c r="BG3534" s="11" t="s">
        <v>65</v>
      </c>
      <c r="BH3534" s="11" t="s">
        <v>65</v>
      </c>
      <c r="BI3534" s="11" t="s">
        <v>65</v>
      </c>
      <c r="BJ3534" s="11" t="s">
        <v>65</v>
      </c>
      <c r="BK3534" s="11">
        <v>71772434</v>
      </c>
      <c r="BL3534" s="11" t="s">
        <v>65</v>
      </c>
      <c r="BM3534" s="11">
        <v>71772434</v>
      </c>
      <c r="BN3534" s="11" t="s">
        <v>65</v>
      </c>
    </row>
    <row r="3535" spans="1:66" ht="21" customHeight="1" x14ac:dyDescent="0.25">
      <c r="A3535" s="12">
        <v>3529</v>
      </c>
      <c r="B3535" s="16" t="s">
        <v>27562</v>
      </c>
      <c r="C3535" s="7" t="s">
        <v>27563</v>
      </c>
      <c r="D3535" s="7" t="s">
        <v>27564</v>
      </c>
      <c r="E3535" s="7" t="s">
        <v>27565</v>
      </c>
      <c r="F3535" s="7" t="s">
        <v>69</v>
      </c>
      <c r="G3535" s="7" t="s">
        <v>3166</v>
      </c>
      <c r="H3535" s="8" t="s">
        <v>3167</v>
      </c>
      <c r="I3535" s="13" t="s">
        <v>27566</v>
      </c>
      <c r="J3535" s="7" t="s">
        <v>62</v>
      </c>
      <c r="K3535" s="7" t="s">
        <v>63</v>
      </c>
      <c r="L3535" s="7" t="s">
        <v>27567</v>
      </c>
      <c r="M3535" s="8" t="s">
        <v>27568</v>
      </c>
      <c r="N3535" s="8" t="s">
        <v>27569</v>
      </c>
      <c r="O3535" s="7" t="s">
        <v>246</v>
      </c>
      <c r="P3535" s="32" t="s">
        <v>3476</v>
      </c>
      <c r="Q3535" s="32" t="s">
        <v>246</v>
      </c>
      <c r="R3535" s="11">
        <v>239295303</v>
      </c>
      <c r="S3535" s="11">
        <v>88298680</v>
      </c>
      <c r="T3535" s="11" t="s">
        <v>65</v>
      </c>
      <c r="U3535" s="11" t="s">
        <v>65</v>
      </c>
      <c r="V3535" s="11" t="s">
        <v>65</v>
      </c>
      <c r="W3535" s="11">
        <v>150602627</v>
      </c>
      <c r="X3535" s="11">
        <v>393996</v>
      </c>
      <c r="Y3535" s="11" t="s">
        <v>65</v>
      </c>
      <c r="Z3535" s="11" t="s">
        <v>65</v>
      </c>
      <c r="AA3535" s="11">
        <v>211573166</v>
      </c>
      <c r="AB3535" s="11" t="s">
        <v>65</v>
      </c>
      <c r="AC3535" s="11" t="s">
        <v>65</v>
      </c>
      <c r="AD3535" s="11" t="s">
        <v>65</v>
      </c>
      <c r="AE3535" s="11">
        <v>208054535</v>
      </c>
      <c r="AF3535" s="11">
        <v>835796</v>
      </c>
      <c r="AG3535" s="11">
        <v>2682835</v>
      </c>
      <c r="AH3535" s="11" t="s">
        <v>65</v>
      </c>
      <c r="AI3535" s="11" t="s">
        <v>65</v>
      </c>
      <c r="AJ3535" s="11">
        <v>27722137</v>
      </c>
      <c r="AK3535" s="11">
        <v>20495287</v>
      </c>
      <c r="AL3535" s="11">
        <v>20495287</v>
      </c>
      <c r="AM3535" s="11">
        <v>4467965</v>
      </c>
      <c r="AN3535" s="11" t="s">
        <v>65</v>
      </c>
      <c r="AO3535" s="11" t="s">
        <v>65</v>
      </c>
      <c r="AP3535" s="11">
        <v>2768885</v>
      </c>
      <c r="AQ3535" s="11">
        <v>-10000</v>
      </c>
      <c r="AR3535" s="11">
        <v>51884756</v>
      </c>
      <c r="AS3535" s="11">
        <v>51743319</v>
      </c>
      <c r="AT3535" s="11">
        <v>141437</v>
      </c>
      <c r="AU3535" s="11" t="s">
        <v>65</v>
      </c>
      <c r="AV3535" s="11">
        <v>51884756</v>
      </c>
      <c r="AW3535" s="11">
        <v>45823950</v>
      </c>
      <c r="AX3535" s="11" t="s">
        <v>65</v>
      </c>
      <c r="AY3535" s="11">
        <v>3291921</v>
      </c>
      <c r="AZ3535" s="11" t="s">
        <v>65</v>
      </c>
      <c r="BA3535" s="11" t="s">
        <v>65</v>
      </c>
      <c r="BB3535" s="11">
        <v>2768885</v>
      </c>
      <c r="BC3535" s="11" t="s">
        <v>65</v>
      </c>
      <c r="BD3535" s="11" t="s">
        <v>65</v>
      </c>
      <c r="BE3535" s="11" t="s">
        <v>65</v>
      </c>
      <c r="BF3535" s="11" t="s">
        <v>65</v>
      </c>
      <c r="BG3535" s="11" t="s">
        <v>65</v>
      </c>
      <c r="BH3535" s="11" t="s">
        <v>65</v>
      </c>
      <c r="BI3535" s="11" t="s">
        <v>65</v>
      </c>
      <c r="BJ3535" s="11" t="s">
        <v>65</v>
      </c>
      <c r="BK3535" s="11">
        <v>765837129</v>
      </c>
      <c r="BL3535" s="11">
        <v>765837129</v>
      </c>
      <c r="BM3535" s="11">
        <v>765837129</v>
      </c>
      <c r="BN3535" s="11">
        <v>765837129</v>
      </c>
    </row>
    <row r="3536" spans="1:66" ht="21" customHeight="1" x14ac:dyDescent="0.25">
      <c r="A3536" s="12">
        <v>3530</v>
      </c>
      <c r="B3536" s="16" t="s">
        <v>27570</v>
      </c>
      <c r="C3536" s="7" t="s">
        <v>27571</v>
      </c>
      <c r="D3536" s="7" t="s">
        <v>27572</v>
      </c>
      <c r="E3536" s="7" t="s">
        <v>27573</v>
      </c>
      <c r="F3536" s="7" t="s">
        <v>61</v>
      </c>
      <c r="G3536" s="7" t="s">
        <v>141</v>
      </c>
      <c r="H3536" s="8" t="s">
        <v>149</v>
      </c>
      <c r="I3536" s="13" t="s">
        <v>27574</v>
      </c>
      <c r="J3536" s="7" t="s">
        <v>279</v>
      </c>
      <c r="K3536" s="7" t="s">
        <v>697</v>
      </c>
      <c r="L3536" s="7" t="s">
        <v>27575</v>
      </c>
      <c r="M3536" s="8" t="s">
        <v>27576</v>
      </c>
      <c r="N3536" s="8" t="s">
        <v>27577</v>
      </c>
      <c r="O3536" s="7" t="s">
        <v>246</v>
      </c>
      <c r="P3536" s="32" t="s">
        <v>2618</v>
      </c>
      <c r="Q3536" s="32" t="s">
        <v>64</v>
      </c>
      <c r="R3536" s="11">
        <v>489758058.13999999</v>
      </c>
      <c r="S3536" s="11">
        <v>22728726.140000001</v>
      </c>
      <c r="T3536" s="11" t="s">
        <v>65</v>
      </c>
      <c r="U3536" s="11" t="s">
        <v>65</v>
      </c>
      <c r="V3536" s="11">
        <v>420342633</v>
      </c>
      <c r="W3536" s="11">
        <v>46686699</v>
      </c>
      <c r="X3536" s="11" t="s">
        <v>65</v>
      </c>
      <c r="Y3536" s="11" t="s">
        <v>65</v>
      </c>
      <c r="Z3536" s="11" t="s">
        <v>65</v>
      </c>
      <c r="AA3536" s="11">
        <v>356762137.91000003</v>
      </c>
      <c r="AB3536" s="11">
        <v>327285885</v>
      </c>
      <c r="AC3536" s="11" t="s">
        <v>65</v>
      </c>
      <c r="AD3536" s="11" t="s">
        <v>65</v>
      </c>
      <c r="AE3536" s="11">
        <v>9869712.8800000008</v>
      </c>
      <c r="AF3536" s="11">
        <v>401450</v>
      </c>
      <c r="AG3536" s="11">
        <v>19205090.030000001</v>
      </c>
      <c r="AH3536" s="11" t="s">
        <v>65</v>
      </c>
      <c r="AI3536" s="11" t="s">
        <v>65</v>
      </c>
      <c r="AJ3536" s="11">
        <v>132995920.23</v>
      </c>
      <c r="AK3536" s="11">
        <v>128108550</v>
      </c>
      <c r="AL3536" s="11">
        <v>128108550</v>
      </c>
      <c r="AM3536" s="11">
        <v>4670583.4800000004</v>
      </c>
      <c r="AN3536" s="11" t="s">
        <v>65</v>
      </c>
      <c r="AO3536" s="11" t="s">
        <v>65</v>
      </c>
      <c r="AP3536" s="11">
        <v>216786.75</v>
      </c>
      <c r="AQ3536" s="11" t="s">
        <v>65</v>
      </c>
      <c r="AR3536" s="11">
        <v>59379408.380000003</v>
      </c>
      <c r="AS3536" s="11">
        <v>58752471.950000003</v>
      </c>
      <c r="AT3536" s="11">
        <v>626936.43000000005</v>
      </c>
      <c r="AU3536" s="11" t="s">
        <v>65</v>
      </c>
      <c r="AV3536" s="11">
        <v>46631034.380000003</v>
      </c>
      <c r="AW3536" s="11">
        <v>46098721.090000004</v>
      </c>
      <c r="AX3536" s="11" t="s">
        <v>65</v>
      </c>
      <c r="AY3536" s="11">
        <v>315526.53999999998</v>
      </c>
      <c r="AZ3536" s="11" t="s">
        <v>65</v>
      </c>
      <c r="BA3536" s="11" t="s">
        <v>65</v>
      </c>
      <c r="BB3536" s="11">
        <v>216786.75</v>
      </c>
      <c r="BC3536" s="11">
        <v>12748374</v>
      </c>
      <c r="BD3536" s="11">
        <v>12748374</v>
      </c>
      <c r="BE3536" s="11" t="s">
        <v>65</v>
      </c>
      <c r="BF3536" s="11" t="s">
        <v>65</v>
      </c>
      <c r="BG3536" s="11" t="s">
        <v>65</v>
      </c>
      <c r="BH3536" s="11" t="s">
        <v>65</v>
      </c>
      <c r="BI3536" s="11" t="s">
        <v>65</v>
      </c>
      <c r="BJ3536" s="11" t="s">
        <v>65</v>
      </c>
      <c r="BK3536" s="11">
        <v>481668186</v>
      </c>
      <c r="BL3536" s="11">
        <v>2000000</v>
      </c>
      <c r="BM3536" s="11">
        <v>481668186</v>
      </c>
      <c r="BN3536" s="11">
        <v>2000000</v>
      </c>
    </row>
    <row r="3537" spans="1:66" ht="21" customHeight="1" x14ac:dyDescent="0.25">
      <c r="A3537" s="12">
        <v>3531</v>
      </c>
      <c r="B3537" s="16" t="s">
        <v>27578</v>
      </c>
      <c r="C3537" s="7" t="s">
        <v>27579</v>
      </c>
      <c r="D3537" s="7" t="s">
        <v>27580</v>
      </c>
      <c r="E3537" s="7" t="s">
        <v>27581</v>
      </c>
      <c r="F3537" s="7" t="s">
        <v>69</v>
      </c>
      <c r="G3537" s="7" t="s">
        <v>192</v>
      </c>
      <c r="H3537" s="8" t="s">
        <v>193</v>
      </c>
      <c r="I3537" s="13" t="s">
        <v>27582</v>
      </c>
      <c r="J3537" s="7" t="s">
        <v>95</v>
      </c>
      <c r="K3537" s="7" t="s">
        <v>96</v>
      </c>
      <c r="L3537" s="7" t="s">
        <v>27583</v>
      </c>
      <c r="M3537" s="8" t="s">
        <v>27584</v>
      </c>
      <c r="N3537" s="8" t="s">
        <v>27585</v>
      </c>
      <c r="O3537" s="7" t="s">
        <v>246</v>
      </c>
      <c r="P3537" s="32" t="s">
        <v>3372</v>
      </c>
      <c r="Q3537" s="32" t="s">
        <v>64</v>
      </c>
      <c r="R3537" s="11">
        <v>405083722</v>
      </c>
      <c r="S3537" s="11">
        <v>27371688</v>
      </c>
      <c r="T3537" s="11" t="s">
        <v>65</v>
      </c>
      <c r="U3537" s="11" t="s">
        <v>65</v>
      </c>
      <c r="V3537" s="11" t="s">
        <v>65</v>
      </c>
      <c r="W3537" s="11">
        <v>372888034</v>
      </c>
      <c r="X3537" s="11">
        <v>4824000</v>
      </c>
      <c r="Y3537" s="11" t="s">
        <v>65</v>
      </c>
      <c r="Z3537" s="11" t="s">
        <v>65</v>
      </c>
      <c r="AA3537" s="11">
        <v>221775682</v>
      </c>
      <c r="AB3537" s="11" t="s">
        <v>65</v>
      </c>
      <c r="AC3537" s="11" t="s">
        <v>65</v>
      </c>
      <c r="AD3537" s="11" t="s">
        <v>65</v>
      </c>
      <c r="AE3537" s="11">
        <v>398400</v>
      </c>
      <c r="AF3537" s="11">
        <v>272000</v>
      </c>
      <c r="AG3537" s="11">
        <v>1700000</v>
      </c>
      <c r="AH3537" s="11">
        <v>219405282</v>
      </c>
      <c r="AI3537" s="11" t="s">
        <v>65</v>
      </c>
      <c r="AJ3537" s="11">
        <v>183308040</v>
      </c>
      <c r="AK3537" s="11">
        <v>158916400</v>
      </c>
      <c r="AL3537" s="11">
        <v>158916400</v>
      </c>
      <c r="AM3537" s="11">
        <v>15891640</v>
      </c>
      <c r="AN3537" s="11" t="s">
        <v>65</v>
      </c>
      <c r="AO3537" s="11" t="s">
        <v>65</v>
      </c>
      <c r="AP3537" s="11">
        <v>8500000</v>
      </c>
      <c r="AQ3537" s="11" t="s">
        <v>65</v>
      </c>
      <c r="AR3537" s="11">
        <v>147470000</v>
      </c>
      <c r="AS3537" s="11">
        <v>147470000</v>
      </c>
      <c r="AT3537" s="11" t="s">
        <v>65</v>
      </c>
      <c r="AU3537" s="11" t="s">
        <v>65</v>
      </c>
      <c r="AV3537" s="11">
        <v>147470000</v>
      </c>
      <c r="AW3537" s="11">
        <v>75322957</v>
      </c>
      <c r="AX3537" s="11">
        <v>46029000</v>
      </c>
      <c r="AY3537" s="11">
        <v>17618043</v>
      </c>
      <c r="AZ3537" s="11" t="s">
        <v>65</v>
      </c>
      <c r="BA3537" s="11" t="s">
        <v>65</v>
      </c>
      <c r="BB3537" s="11">
        <v>8500000</v>
      </c>
      <c r="BC3537" s="11" t="s">
        <v>65</v>
      </c>
      <c r="BD3537" s="11" t="s">
        <v>65</v>
      </c>
      <c r="BE3537" s="11" t="s">
        <v>65</v>
      </c>
      <c r="BF3537" s="11" t="s">
        <v>65</v>
      </c>
      <c r="BG3537" s="11" t="s">
        <v>65</v>
      </c>
      <c r="BH3537" s="11">
        <v>100000</v>
      </c>
      <c r="BI3537" s="11" t="s">
        <v>65</v>
      </c>
      <c r="BJ3537" s="11">
        <v>100000</v>
      </c>
      <c r="BK3537" s="11" t="s">
        <v>65</v>
      </c>
      <c r="BL3537" s="11">
        <v>100000</v>
      </c>
      <c r="BM3537" s="11" t="s">
        <v>65</v>
      </c>
      <c r="BN3537" s="11">
        <v>100000</v>
      </c>
    </row>
    <row r="3538" spans="1:66" ht="21" customHeight="1" x14ac:dyDescent="0.25">
      <c r="A3538" s="12">
        <v>3532</v>
      </c>
      <c r="B3538" s="16" t="s">
        <v>27586</v>
      </c>
      <c r="C3538" s="7" t="s">
        <v>27587</v>
      </c>
      <c r="D3538" s="7" t="s">
        <v>27588</v>
      </c>
      <c r="E3538" s="7" t="s">
        <v>65</v>
      </c>
      <c r="F3538" s="7" t="s">
        <v>61</v>
      </c>
      <c r="G3538" s="7" t="s">
        <v>141</v>
      </c>
      <c r="H3538" s="8" t="s">
        <v>149</v>
      </c>
      <c r="I3538" s="13" t="s">
        <v>27589</v>
      </c>
      <c r="J3538" s="7" t="s">
        <v>79</v>
      </c>
      <c r="K3538" s="7" t="s">
        <v>80</v>
      </c>
      <c r="L3538" s="7" t="s">
        <v>27590</v>
      </c>
      <c r="M3538" s="8" t="s">
        <v>27591</v>
      </c>
      <c r="N3538" s="8" t="s">
        <v>27592</v>
      </c>
      <c r="O3538" s="7" t="s">
        <v>106</v>
      </c>
      <c r="P3538" s="32" t="s">
        <v>818</v>
      </c>
      <c r="Q3538" s="32" t="s">
        <v>398</v>
      </c>
      <c r="R3538" s="11">
        <v>3603892785.0300002</v>
      </c>
      <c r="S3538" s="11">
        <v>290440013.49000001</v>
      </c>
      <c r="T3538" s="11">
        <v>542383555.19000006</v>
      </c>
      <c r="U3538" s="11" t="s">
        <v>65</v>
      </c>
      <c r="V3538" s="11">
        <v>2767615503.3499999</v>
      </c>
      <c r="W3538" s="11">
        <v>1973258</v>
      </c>
      <c r="X3538" s="11" t="s">
        <v>65</v>
      </c>
      <c r="Y3538" s="11" t="s">
        <v>65</v>
      </c>
      <c r="Z3538" s="11">
        <v>1480455</v>
      </c>
      <c r="AA3538" s="11">
        <v>1926233600.48</v>
      </c>
      <c r="AB3538" s="11">
        <v>1665269467.47</v>
      </c>
      <c r="AC3538" s="11" t="s">
        <v>65</v>
      </c>
      <c r="AD3538" s="11" t="s">
        <v>65</v>
      </c>
      <c r="AE3538" s="11">
        <v>138423817.5</v>
      </c>
      <c r="AF3538" s="11" t="s">
        <v>65</v>
      </c>
      <c r="AG3538" s="11">
        <v>122540315.51000001</v>
      </c>
      <c r="AH3538" s="11" t="s">
        <v>65</v>
      </c>
      <c r="AI3538" s="11" t="s">
        <v>65</v>
      </c>
      <c r="AJ3538" s="11">
        <v>1677659184.55</v>
      </c>
      <c r="AK3538" s="11">
        <v>1024967362</v>
      </c>
      <c r="AL3538" s="11">
        <v>1024967362</v>
      </c>
      <c r="AM3538" s="11">
        <v>99234330.859999999</v>
      </c>
      <c r="AN3538" s="11">
        <v>342548426.38999999</v>
      </c>
      <c r="AO3538" s="11">
        <v>618017</v>
      </c>
      <c r="AP3538" s="11">
        <v>210291048.30000001</v>
      </c>
      <c r="AQ3538" s="11" t="s">
        <v>65</v>
      </c>
      <c r="AR3538" s="11">
        <v>394977876.19999999</v>
      </c>
      <c r="AS3538" s="11">
        <v>392147876.19999999</v>
      </c>
      <c r="AT3538" s="11">
        <v>2830000</v>
      </c>
      <c r="AU3538" s="11" t="s">
        <v>65</v>
      </c>
      <c r="AV3538" s="11">
        <v>292843183.19999999</v>
      </c>
      <c r="AW3538" s="11">
        <v>82552134.900000006</v>
      </c>
      <c r="AX3538" s="11" t="s">
        <v>65</v>
      </c>
      <c r="AY3538" s="11" t="s">
        <v>65</v>
      </c>
      <c r="AZ3538" s="11" t="s">
        <v>65</v>
      </c>
      <c r="BA3538" s="11" t="s">
        <v>65</v>
      </c>
      <c r="BB3538" s="11">
        <v>210291048.30000001</v>
      </c>
      <c r="BC3538" s="11">
        <v>102134693</v>
      </c>
      <c r="BD3538" s="11">
        <v>102134693</v>
      </c>
      <c r="BE3538" s="11" t="s">
        <v>65</v>
      </c>
      <c r="BF3538" s="11" t="s">
        <v>65</v>
      </c>
      <c r="BG3538" s="11">
        <v>830224</v>
      </c>
      <c r="BH3538" s="11" t="s">
        <v>65</v>
      </c>
      <c r="BI3538" s="11">
        <v>830224</v>
      </c>
      <c r="BJ3538" s="11" t="s">
        <v>65</v>
      </c>
      <c r="BK3538" s="11">
        <v>2915814297.3499999</v>
      </c>
      <c r="BL3538" s="11" t="s">
        <v>65</v>
      </c>
      <c r="BM3538" s="11">
        <v>2915814297.3499999</v>
      </c>
      <c r="BN3538" s="11" t="s">
        <v>65</v>
      </c>
    </row>
    <row r="3539" spans="1:66" ht="21" customHeight="1" x14ac:dyDescent="0.25">
      <c r="A3539" s="12">
        <v>3533</v>
      </c>
      <c r="B3539" s="16" t="s">
        <v>27593</v>
      </c>
      <c r="C3539" s="7" t="s">
        <v>27594</v>
      </c>
      <c r="D3539" s="7" t="s">
        <v>27595</v>
      </c>
      <c r="E3539" s="7" t="s">
        <v>27596</v>
      </c>
      <c r="F3539" s="7" t="s">
        <v>61</v>
      </c>
      <c r="G3539" s="7" t="s">
        <v>141</v>
      </c>
      <c r="H3539" s="8" t="s">
        <v>149</v>
      </c>
      <c r="I3539" s="13" t="s">
        <v>27597</v>
      </c>
      <c r="J3539" s="7" t="s">
        <v>79</v>
      </c>
      <c r="K3539" s="7" t="s">
        <v>80</v>
      </c>
      <c r="L3539" s="7" t="s">
        <v>27598</v>
      </c>
      <c r="M3539" s="8" t="s">
        <v>27599</v>
      </c>
      <c r="N3539" s="8" t="s">
        <v>27600</v>
      </c>
      <c r="O3539" s="7" t="s">
        <v>246</v>
      </c>
      <c r="P3539" s="32" t="s">
        <v>6020</v>
      </c>
      <c r="Q3539" s="32" t="s">
        <v>246</v>
      </c>
      <c r="R3539" s="11">
        <v>1276505786.9400001</v>
      </c>
      <c r="S3539" s="11">
        <v>42782886.57</v>
      </c>
      <c r="T3539" s="11">
        <v>56307705.369999997</v>
      </c>
      <c r="U3539" s="11" t="s">
        <v>65</v>
      </c>
      <c r="V3539" s="11">
        <v>1169323872</v>
      </c>
      <c r="W3539" s="11">
        <v>8091323</v>
      </c>
      <c r="X3539" s="11" t="s">
        <v>65</v>
      </c>
      <c r="Y3539" s="11" t="s">
        <v>65</v>
      </c>
      <c r="Z3539" s="11" t="s">
        <v>65</v>
      </c>
      <c r="AA3539" s="11">
        <v>854491772.70000005</v>
      </c>
      <c r="AB3539" s="11">
        <v>777803184.77999997</v>
      </c>
      <c r="AC3539" s="11" t="s">
        <v>65</v>
      </c>
      <c r="AD3539" s="11">
        <v>30000000</v>
      </c>
      <c r="AE3539" s="11">
        <v>23974195</v>
      </c>
      <c r="AF3539" s="11" t="s">
        <v>65</v>
      </c>
      <c r="AG3539" s="11">
        <v>2605892.92</v>
      </c>
      <c r="AH3539" s="11">
        <v>19965167</v>
      </c>
      <c r="AI3539" s="11">
        <v>143333</v>
      </c>
      <c r="AJ3539" s="11">
        <v>422014014.24000001</v>
      </c>
      <c r="AK3539" s="11">
        <v>304259706</v>
      </c>
      <c r="AL3539" s="11">
        <v>304259706</v>
      </c>
      <c r="AM3539" s="11">
        <v>31154131</v>
      </c>
      <c r="AN3539" s="11">
        <v>14357165</v>
      </c>
      <c r="AO3539" s="11">
        <v>18749331.899999999</v>
      </c>
      <c r="AP3539" s="11">
        <v>53493680.340000004</v>
      </c>
      <c r="AQ3539" s="11" t="s">
        <v>65</v>
      </c>
      <c r="AR3539" s="11">
        <v>167432052.56999999</v>
      </c>
      <c r="AS3539" s="11">
        <v>165284602.71000001</v>
      </c>
      <c r="AT3539" s="11">
        <v>2147449.86</v>
      </c>
      <c r="AU3539" s="11" t="s">
        <v>65</v>
      </c>
      <c r="AV3539" s="11">
        <v>121314096.33</v>
      </c>
      <c r="AW3539" s="11">
        <v>67717220.010000005</v>
      </c>
      <c r="AX3539" s="11" t="s">
        <v>65</v>
      </c>
      <c r="AY3539" s="11">
        <v>103195.98</v>
      </c>
      <c r="AZ3539" s="11" t="s">
        <v>65</v>
      </c>
      <c r="BA3539" s="11" t="s">
        <v>65</v>
      </c>
      <c r="BB3539" s="11">
        <v>53493680.340000004</v>
      </c>
      <c r="BC3539" s="11">
        <v>46117956.240000002</v>
      </c>
      <c r="BD3539" s="11">
        <v>46117956.240000002</v>
      </c>
      <c r="BE3539" s="11" t="s">
        <v>65</v>
      </c>
      <c r="BF3539" s="11" t="s">
        <v>65</v>
      </c>
      <c r="BG3539" s="11">
        <v>1660659</v>
      </c>
      <c r="BH3539" s="11">
        <v>6205808</v>
      </c>
      <c r="BI3539" s="11">
        <v>1660659</v>
      </c>
      <c r="BJ3539" s="11">
        <v>6205808</v>
      </c>
      <c r="BK3539" s="11">
        <v>1210878476</v>
      </c>
      <c r="BL3539" s="11">
        <v>1</v>
      </c>
      <c r="BM3539" s="11">
        <v>1210878476</v>
      </c>
      <c r="BN3539" s="11">
        <v>1</v>
      </c>
    </row>
    <row r="3540" spans="1:66" ht="21" customHeight="1" x14ac:dyDescent="0.25">
      <c r="A3540" s="12">
        <v>3534</v>
      </c>
      <c r="B3540" s="16" t="s">
        <v>27601</v>
      </c>
      <c r="C3540" s="7" t="s">
        <v>27602</v>
      </c>
      <c r="D3540" s="7" t="s">
        <v>27603</v>
      </c>
      <c r="E3540" s="7" t="s">
        <v>27604</v>
      </c>
      <c r="F3540" s="7" t="s">
        <v>598</v>
      </c>
      <c r="G3540" s="7" t="s">
        <v>1166</v>
      </c>
      <c r="H3540" s="8" t="s">
        <v>1167</v>
      </c>
      <c r="I3540" s="13" t="s">
        <v>27605</v>
      </c>
      <c r="J3540" s="7" t="s">
        <v>62</v>
      </c>
      <c r="K3540" s="7" t="s">
        <v>63</v>
      </c>
      <c r="L3540" s="7" t="s">
        <v>27606</v>
      </c>
      <c r="M3540" s="8" t="s">
        <v>27607</v>
      </c>
      <c r="N3540" s="8" t="s">
        <v>27608</v>
      </c>
      <c r="O3540" s="7" t="s">
        <v>246</v>
      </c>
      <c r="P3540" s="32" t="s">
        <v>247</v>
      </c>
      <c r="Q3540" s="32" t="s">
        <v>106</v>
      </c>
      <c r="R3540" s="11">
        <v>44882048</v>
      </c>
      <c r="S3540" s="11">
        <v>37076711</v>
      </c>
      <c r="T3540" s="11">
        <v>4068875</v>
      </c>
      <c r="U3540" s="11" t="s">
        <v>65</v>
      </c>
      <c r="V3540" s="11" t="s">
        <v>65</v>
      </c>
      <c r="W3540" s="11">
        <v>3736462</v>
      </c>
      <c r="X3540" s="11" t="s">
        <v>65</v>
      </c>
      <c r="Y3540" s="11" t="s">
        <v>65</v>
      </c>
      <c r="Z3540" s="11" t="s">
        <v>65</v>
      </c>
      <c r="AA3540" s="11">
        <v>40522611</v>
      </c>
      <c r="AB3540" s="11" t="s">
        <v>65</v>
      </c>
      <c r="AC3540" s="11" t="s">
        <v>65</v>
      </c>
      <c r="AD3540" s="11" t="s">
        <v>65</v>
      </c>
      <c r="AE3540" s="11">
        <v>10720973</v>
      </c>
      <c r="AF3540" s="11" t="s">
        <v>65</v>
      </c>
      <c r="AG3540" s="11">
        <v>520029</v>
      </c>
      <c r="AH3540" s="11">
        <v>29281609</v>
      </c>
      <c r="AI3540" s="11" t="s">
        <v>65</v>
      </c>
      <c r="AJ3540" s="11">
        <v>4359437</v>
      </c>
      <c r="AK3540" s="11">
        <v>7406429</v>
      </c>
      <c r="AL3540" s="11">
        <v>7406429</v>
      </c>
      <c r="AM3540" s="11" t="s">
        <v>65</v>
      </c>
      <c r="AN3540" s="11" t="s">
        <v>65</v>
      </c>
      <c r="AO3540" s="11" t="s">
        <v>65</v>
      </c>
      <c r="AP3540" s="11">
        <v>-8343830</v>
      </c>
      <c r="AQ3540" s="11">
        <v>5296838</v>
      </c>
      <c r="AR3540" s="11">
        <v>523879619</v>
      </c>
      <c r="AS3540" s="11">
        <v>513358465</v>
      </c>
      <c r="AT3540" s="11">
        <v>10521154</v>
      </c>
      <c r="AU3540" s="11" t="s">
        <v>65</v>
      </c>
      <c r="AV3540" s="11">
        <v>40626881</v>
      </c>
      <c r="AW3540" s="11">
        <v>48712909</v>
      </c>
      <c r="AX3540" s="11" t="s">
        <v>65</v>
      </c>
      <c r="AY3540" s="11">
        <v>16802</v>
      </c>
      <c r="AZ3540" s="11" t="s">
        <v>65</v>
      </c>
      <c r="BA3540" s="11">
        <v>241000</v>
      </c>
      <c r="BB3540" s="11">
        <v>-8343830</v>
      </c>
      <c r="BC3540" s="11">
        <v>483252738</v>
      </c>
      <c r="BD3540" s="11">
        <v>483252738</v>
      </c>
      <c r="BE3540" s="11" t="s">
        <v>65</v>
      </c>
      <c r="BF3540" s="11" t="s">
        <v>65</v>
      </c>
      <c r="BG3540" s="11" t="s">
        <v>65</v>
      </c>
      <c r="BH3540" s="11" t="s">
        <v>65</v>
      </c>
      <c r="BI3540" s="11" t="s">
        <v>65</v>
      </c>
      <c r="BJ3540" s="11" t="s">
        <v>65</v>
      </c>
      <c r="BK3540" s="11" t="s">
        <v>65</v>
      </c>
      <c r="BL3540" s="11">
        <v>1000000</v>
      </c>
      <c r="BM3540" s="11" t="s">
        <v>65</v>
      </c>
      <c r="BN3540" s="11">
        <v>1000000</v>
      </c>
    </row>
    <row r="3541" spans="1:66" ht="21" customHeight="1" x14ac:dyDescent="0.25">
      <c r="A3541" s="12">
        <v>3535</v>
      </c>
      <c r="B3541" s="16" t="s">
        <v>34747</v>
      </c>
      <c r="C3541" s="7" t="s">
        <v>34748</v>
      </c>
      <c r="D3541" s="7" t="s">
        <v>34749</v>
      </c>
      <c r="E3541" s="7" t="s">
        <v>34750</v>
      </c>
      <c r="F3541" s="7" t="s">
        <v>533</v>
      </c>
      <c r="G3541" s="7" t="s">
        <v>347</v>
      </c>
      <c r="H3541" s="8" t="s">
        <v>348</v>
      </c>
      <c r="I3541" s="13" t="s">
        <v>34751</v>
      </c>
      <c r="J3541" s="7" t="s">
        <v>1621</v>
      </c>
      <c r="K3541" s="7" t="s">
        <v>1900</v>
      </c>
      <c r="L3541" s="7" t="s">
        <v>34752</v>
      </c>
      <c r="M3541" s="8" t="s">
        <v>34753</v>
      </c>
      <c r="N3541" s="8" t="s">
        <v>34754</v>
      </c>
      <c r="O3541" s="7" t="s">
        <v>246</v>
      </c>
      <c r="P3541" s="32" t="s">
        <v>627</v>
      </c>
      <c r="Q3541" s="32" t="s">
        <v>64</v>
      </c>
      <c r="R3541" s="11">
        <v>53895386</v>
      </c>
      <c r="S3541" s="11">
        <v>36651708</v>
      </c>
      <c r="T3541" s="11" t="s">
        <v>65</v>
      </c>
      <c r="U3541" s="11">
        <v>7836978</v>
      </c>
      <c r="V3541" s="11" t="s">
        <v>65</v>
      </c>
      <c r="W3541" s="11">
        <v>4100000</v>
      </c>
      <c r="X3541" s="11">
        <v>5306700</v>
      </c>
      <c r="Y3541" s="11" t="s">
        <v>65</v>
      </c>
      <c r="Z3541" s="11" t="s">
        <v>65</v>
      </c>
      <c r="AA3541" s="11">
        <v>9419768</v>
      </c>
      <c r="AB3541" s="11" t="s">
        <v>65</v>
      </c>
      <c r="AC3541" s="11" t="s">
        <v>65</v>
      </c>
      <c r="AD3541" s="11" t="s">
        <v>65</v>
      </c>
      <c r="AE3541" s="11">
        <v>5332400</v>
      </c>
      <c r="AF3541" s="11" t="s">
        <v>65</v>
      </c>
      <c r="AG3541" s="11">
        <v>4087368</v>
      </c>
      <c r="AH3541" s="11" t="s">
        <v>65</v>
      </c>
      <c r="AI3541" s="11" t="s">
        <v>65</v>
      </c>
      <c r="AJ3541" s="11">
        <v>44475618</v>
      </c>
      <c r="AK3541" s="11">
        <v>41753496</v>
      </c>
      <c r="AL3541" s="11">
        <v>41753496</v>
      </c>
      <c r="AM3541" s="11">
        <v>5439422</v>
      </c>
      <c r="AN3541" s="11" t="s">
        <v>65</v>
      </c>
      <c r="AO3541" s="11" t="s">
        <v>65</v>
      </c>
      <c r="AP3541" s="11">
        <v>-100500</v>
      </c>
      <c r="AQ3541" s="11">
        <v>-2616800</v>
      </c>
      <c r="AR3541" s="11">
        <v>42746400</v>
      </c>
      <c r="AS3541" s="11">
        <v>42746400</v>
      </c>
      <c r="AT3541" s="11" t="s">
        <v>65</v>
      </c>
      <c r="AU3541" s="11" t="s">
        <v>65</v>
      </c>
      <c r="AV3541" s="11">
        <v>18983940</v>
      </c>
      <c r="AW3541" s="11">
        <v>19084440</v>
      </c>
      <c r="AX3541" s="11" t="s">
        <v>65</v>
      </c>
      <c r="AY3541" s="11" t="s">
        <v>65</v>
      </c>
      <c r="AZ3541" s="11" t="s">
        <v>65</v>
      </c>
      <c r="BA3541" s="11" t="s">
        <v>65</v>
      </c>
      <c r="BB3541" s="11">
        <v>-100500</v>
      </c>
      <c r="BC3541" s="11">
        <v>23762460</v>
      </c>
      <c r="BD3541" s="11">
        <v>23762460</v>
      </c>
      <c r="BE3541" s="11" t="s">
        <v>65</v>
      </c>
      <c r="BF3541" s="11" t="s">
        <v>65</v>
      </c>
      <c r="BG3541" s="11" t="s">
        <v>65</v>
      </c>
      <c r="BH3541" s="11" t="s">
        <v>65</v>
      </c>
      <c r="BI3541" s="11" t="s">
        <v>65</v>
      </c>
      <c r="BJ3541" s="11" t="s">
        <v>65</v>
      </c>
      <c r="BK3541" s="11" t="s">
        <v>65</v>
      </c>
      <c r="BL3541" s="11">
        <v>1200000</v>
      </c>
      <c r="BM3541" s="11" t="s">
        <v>65</v>
      </c>
      <c r="BN3541" s="11">
        <v>1200000</v>
      </c>
    </row>
    <row r="3542" spans="1:66" ht="21" customHeight="1" x14ac:dyDescent="0.25">
      <c r="A3542" s="12">
        <v>3536</v>
      </c>
      <c r="B3542" s="16" t="s">
        <v>27609</v>
      </c>
      <c r="C3542" s="7" t="s">
        <v>27610</v>
      </c>
      <c r="D3542" s="7" t="s">
        <v>27611</v>
      </c>
      <c r="E3542" s="7" t="s">
        <v>27612</v>
      </c>
      <c r="F3542" s="7" t="s">
        <v>69</v>
      </c>
      <c r="G3542" s="7" t="s">
        <v>347</v>
      </c>
      <c r="H3542" s="8" t="s">
        <v>348</v>
      </c>
      <c r="I3542" s="13" t="s">
        <v>27613</v>
      </c>
      <c r="J3542" s="7" t="s">
        <v>95</v>
      </c>
      <c r="K3542" s="7" t="s">
        <v>96</v>
      </c>
      <c r="L3542" s="7" t="s">
        <v>27614</v>
      </c>
      <c r="M3542" s="8" t="s">
        <v>27615</v>
      </c>
      <c r="N3542" s="8" t="s">
        <v>27616</v>
      </c>
      <c r="O3542" s="7" t="s">
        <v>246</v>
      </c>
      <c r="P3542" s="32" t="s">
        <v>4767</v>
      </c>
      <c r="Q3542" s="32" t="s">
        <v>106</v>
      </c>
      <c r="R3542" s="11">
        <v>675366598.76999998</v>
      </c>
      <c r="S3542" s="11">
        <v>528157428.95999998</v>
      </c>
      <c r="T3542" s="11">
        <v>50000000</v>
      </c>
      <c r="U3542" s="11" t="s">
        <v>65</v>
      </c>
      <c r="V3542" s="11">
        <v>26482626</v>
      </c>
      <c r="W3542" s="11">
        <v>70726543.810000002</v>
      </c>
      <c r="X3542" s="11" t="s">
        <v>65</v>
      </c>
      <c r="Y3542" s="11" t="s">
        <v>65</v>
      </c>
      <c r="Z3542" s="11" t="s">
        <v>65</v>
      </c>
      <c r="AA3542" s="11">
        <v>63718465.899999999</v>
      </c>
      <c r="AB3542" s="11" t="s">
        <v>65</v>
      </c>
      <c r="AC3542" s="11" t="s">
        <v>65</v>
      </c>
      <c r="AD3542" s="11" t="s">
        <v>65</v>
      </c>
      <c r="AE3542" s="11">
        <v>19987901</v>
      </c>
      <c r="AF3542" s="11">
        <v>1390000</v>
      </c>
      <c r="AG3542" s="11">
        <v>41836364.899999999</v>
      </c>
      <c r="AH3542" s="11">
        <v>504200</v>
      </c>
      <c r="AI3542" s="11" t="s">
        <v>65</v>
      </c>
      <c r="AJ3542" s="11">
        <v>611648132.87</v>
      </c>
      <c r="AK3542" s="11">
        <v>537414947</v>
      </c>
      <c r="AL3542" s="11">
        <v>537414947</v>
      </c>
      <c r="AM3542" s="11">
        <v>26477950.5</v>
      </c>
      <c r="AN3542" s="11">
        <v>38965563.920000002</v>
      </c>
      <c r="AO3542" s="11" t="s">
        <v>65</v>
      </c>
      <c r="AP3542" s="11">
        <v>8789671.4499999993</v>
      </c>
      <c r="AQ3542" s="11" t="s">
        <v>65</v>
      </c>
      <c r="AR3542" s="11">
        <v>185339402.38999999</v>
      </c>
      <c r="AS3542" s="11">
        <v>180057727</v>
      </c>
      <c r="AT3542" s="11">
        <v>5281675.3899999997</v>
      </c>
      <c r="AU3542" s="11" t="s">
        <v>65</v>
      </c>
      <c r="AV3542" s="11">
        <v>185339402.38999999</v>
      </c>
      <c r="AW3542" s="11">
        <v>125391563</v>
      </c>
      <c r="AX3542" s="11">
        <v>1529385</v>
      </c>
      <c r="AY3542" s="11">
        <v>49628782.939999998</v>
      </c>
      <c r="AZ3542" s="11" t="s">
        <v>65</v>
      </c>
      <c r="BA3542" s="11" t="s">
        <v>65</v>
      </c>
      <c r="BB3542" s="11">
        <v>8789671.4499999993</v>
      </c>
      <c r="BC3542" s="11" t="s">
        <v>65</v>
      </c>
      <c r="BD3542" s="11" t="s">
        <v>65</v>
      </c>
      <c r="BE3542" s="11" t="s">
        <v>65</v>
      </c>
      <c r="BF3542" s="11" t="s">
        <v>65</v>
      </c>
      <c r="BG3542" s="11" t="s">
        <v>65</v>
      </c>
      <c r="BH3542" s="11">
        <v>10000000</v>
      </c>
      <c r="BI3542" s="11" t="s">
        <v>65</v>
      </c>
      <c r="BJ3542" s="11">
        <v>10000000</v>
      </c>
      <c r="BK3542" s="11">
        <v>26735656</v>
      </c>
      <c r="BL3542" s="11">
        <v>26735656</v>
      </c>
      <c r="BM3542" s="11">
        <v>26735656</v>
      </c>
      <c r="BN3542" s="11">
        <v>26735656</v>
      </c>
    </row>
    <row r="3543" spans="1:66" ht="21" customHeight="1" x14ac:dyDescent="0.25">
      <c r="A3543" s="12">
        <v>3537</v>
      </c>
      <c r="B3543" s="16" t="s">
        <v>27617</v>
      </c>
      <c r="C3543" s="7" t="s">
        <v>27618</v>
      </c>
      <c r="D3543" s="7" t="s">
        <v>27619</v>
      </c>
      <c r="E3543" s="7" t="s">
        <v>27620</v>
      </c>
      <c r="F3543" s="7" t="s">
        <v>61</v>
      </c>
      <c r="G3543" s="7" t="s">
        <v>141</v>
      </c>
      <c r="H3543" s="8" t="s">
        <v>149</v>
      </c>
      <c r="I3543" s="13" t="s">
        <v>27621</v>
      </c>
      <c r="J3543" s="7" t="s">
        <v>79</v>
      </c>
      <c r="K3543" s="7" t="s">
        <v>80</v>
      </c>
      <c r="L3543" s="7" t="s">
        <v>27622</v>
      </c>
      <c r="M3543" s="8" t="s">
        <v>27623</v>
      </c>
      <c r="N3543" s="8" t="s">
        <v>27624</v>
      </c>
      <c r="O3543" s="7" t="s">
        <v>106</v>
      </c>
      <c r="P3543" s="32" t="s">
        <v>36487</v>
      </c>
      <c r="Q3543" s="32" t="s">
        <v>64</v>
      </c>
      <c r="R3543" s="11">
        <v>16256917067.610001</v>
      </c>
      <c r="S3543" s="11">
        <v>1399106174.8800001</v>
      </c>
      <c r="T3543" s="11" t="s">
        <v>65</v>
      </c>
      <c r="U3543" s="11" t="s">
        <v>65</v>
      </c>
      <c r="V3543" s="11">
        <v>14717718662</v>
      </c>
      <c r="W3543" s="11">
        <v>137856072.72999999</v>
      </c>
      <c r="X3543" s="11" t="s">
        <v>65</v>
      </c>
      <c r="Y3543" s="11" t="s">
        <v>65</v>
      </c>
      <c r="Z3543" s="11">
        <v>2236158</v>
      </c>
      <c r="AA3543" s="11">
        <v>11128442931.65</v>
      </c>
      <c r="AB3543" s="11">
        <v>4303437469.6400003</v>
      </c>
      <c r="AC3543" s="11" t="s">
        <v>65</v>
      </c>
      <c r="AD3543" s="11">
        <v>800000000</v>
      </c>
      <c r="AE3543" s="11">
        <v>5178430266.6700001</v>
      </c>
      <c r="AF3543" s="11" t="s">
        <v>65</v>
      </c>
      <c r="AG3543" s="11">
        <v>837269822.34000003</v>
      </c>
      <c r="AH3543" s="11">
        <v>9305373</v>
      </c>
      <c r="AI3543" s="11" t="s">
        <v>65</v>
      </c>
      <c r="AJ3543" s="11">
        <v>5128474135.96</v>
      </c>
      <c r="AK3543" s="11">
        <v>3602180316.4000001</v>
      </c>
      <c r="AL3543" s="11">
        <v>3602180316.4000001</v>
      </c>
      <c r="AM3543" s="11">
        <v>378648320.93000001</v>
      </c>
      <c r="AN3543" s="11" t="s">
        <v>65</v>
      </c>
      <c r="AO3543" s="11">
        <v>364487096</v>
      </c>
      <c r="AP3543" s="11">
        <v>783158402.63</v>
      </c>
      <c r="AQ3543" s="11" t="s">
        <v>65</v>
      </c>
      <c r="AR3543" s="11">
        <v>1447955570.05</v>
      </c>
      <c r="AS3543" s="11">
        <v>1429875215.05</v>
      </c>
      <c r="AT3543" s="11">
        <v>18080355</v>
      </c>
      <c r="AU3543" s="11" t="s">
        <v>65</v>
      </c>
      <c r="AV3543" s="11">
        <v>1315277179.05</v>
      </c>
      <c r="AW3543" s="11">
        <v>532118776.42000002</v>
      </c>
      <c r="AX3543" s="11" t="s">
        <v>65</v>
      </c>
      <c r="AY3543" s="11" t="s">
        <v>65</v>
      </c>
      <c r="AZ3543" s="11" t="s">
        <v>65</v>
      </c>
      <c r="BA3543" s="11" t="s">
        <v>65</v>
      </c>
      <c r="BB3543" s="11">
        <v>783158402.63</v>
      </c>
      <c r="BC3543" s="11">
        <v>132678391</v>
      </c>
      <c r="BD3543" s="11">
        <v>132678391</v>
      </c>
      <c r="BE3543" s="11" t="s">
        <v>65</v>
      </c>
      <c r="BF3543" s="11" t="s">
        <v>65</v>
      </c>
      <c r="BG3543" s="11">
        <v>6005517</v>
      </c>
      <c r="BH3543" s="11" t="s">
        <v>65</v>
      </c>
      <c r="BI3543" s="11">
        <v>6005517</v>
      </c>
      <c r="BJ3543" s="11" t="s">
        <v>65</v>
      </c>
      <c r="BK3543" s="11">
        <v>17275502107</v>
      </c>
      <c r="BL3543" s="11">
        <v>1</v>
      </c>
      <c r="BM3543" s="11">
        <v>17275502107</v>
      </c>
      <c r="BN3543" s="11">
        <v>1</v>
      </c>
    </row>
    <row r="3544" spans="1:66" ht="21" customHeight="1" x14ac:dyDescent="0.25">
      <c r="A3544" s="12">
        <v>3538</v>
      </c>
      <c r="B3544" s="16" t="s">
        <v>27625</v>
      </c>
      <c r="C3544" s="7" t="s">
        <v>27626</v>
      </c>
      <c r="D3544" s="7" t="s">
        <v>27627</v>
      </c>
      <c r="E3544" s="7" t="s">
        <v>27628</v>
      </c>
      <c r="F3544" s="7" t="s">
        <v>598</v>
      </c>
      <c r="G3544" s="7" t="s">
        <v>11395</v>
      </c>
      <c r="H3544" s="8" t="s">
        <v>11396</v>
      </c>
      <c r="I3544" s="13" t="s">
        <v>27629</v>
      </c>
      <c r="J3544" s="7" t="s">
        <v>1444</v>
      </c>
      <c r="K3544" s="7" t="s">
        <v>10893</v>
      </c>
      <c r="L3544" s="7" t="s">
        <v>27630</v>
      </c>
      <c r="M3544" s="8" t="s">
        <v>27631</v>
      </c>
      <c r="N3544" s="8" t="s">
        <v>27632</v>
      </c>
      <c r="O3544" s="7" t="s">
        <v>246</v>
      </c>
      <c r="P3544" s="32" t="s">
        <v>186</v>
      </c>
      <c r="Q3544" s="32" t="s">
        <v>2155</v>
      </c>
      <c r="R3544" s="11">
        <v>23794460</v>
      </c>
      <c r="S3544" s="11">
        <v>6699971</v>
      </c>
      <c r="T3544" s="11" t="s">
        <v>65</v>
      </c>
      <c r="U3544" s="11" t="s">
        <v>65</v>
      </c>
      <c r="V3544" s="11" t="s">
        <v>65</v>
      </c>
      <c r="W3544" s="11">
        <v>16800000</v>
      </c>
      <c r="X3544" s="11">
        <v>235832</v>
      </c>
      <c r="Y3544" s="11" t="s">
        <v>65</v>
      </c>
      <c r="Z3544" s="11">
        <v>58657</v>
      </c>
      <c r="AA3544" s="11">
        <v>850490</v>
      </c>
      <c r="AB3544" s="11" t="s">
        <v>65</v>
      </c>
      <c r="AC3544" s="11" t="s">
        <v>65</v>
      </c>
      <c r="AD3544" s="11" t="s">
        <v>65</v>
      </c>
      <c r="AE3544" s="11" t="s">
        <v>65</v>
      </c>
      <c r="AF3544" s="11" t="s">
        <v>65</v>
      </c>
      <c r="AG3544" s="11">
        <v>850490</v>
      </c>
      <c r="AH3544" s="11" t="s">
        <v>65</v>
      </c>
      <c r="AI3544" s="11" t="s">
        <v>65</v>
      </c>
      <c r="AJ3544" s="11">
        <v>22943970</v>
      </c>
      <c r="AK3544" s="11">
        <v>22294961</v>
      </c>
      <c r="AL3544" s="11">
        <v>22294961</v>
      </c>
      <c r="AM3544" s="11">
        <v>624509</v>
      </c>
      <c r="AN3544" s="11" t="s">
        <v>65</v>
      </c>
      <c r="AO3544" s="11" t="s">
        <v>65</v>
      </c>
      <c r="AP3544" s="11">
        <v>24500</v>
      </c>
      <c r="AQ3544" s="11" t="s">
        <v>65</v>
      </c>
      <c r="AR3544" s="11">
        <v>481900</v>
      </c>
      <c r="AS3544" s="11" t="s">
        <v>65</v>
      </c>
      <c r="AT3544" s="11">
        <v>481900</v>
      </c>
      <c r="AU3544" s="11" t="s">
        <v>65</v>
      </c>
      <c r="AV3544" s="11">
        <v>481900</v>
      </c>
      <c r="AW3544" s="11">
        <v>457400</v>
      </c>
      <c r="AX3544" s="11" t="s">
        <v>65</v>
      </c>
      <c r="AY3544" s="11" t="s">
        <v>65</v>
      </c>
      <c r="AZ3544" s="11" t="s">
        <v>65</v>
      </c>
      <c r="BA3544" s="11" t="s">
        <v>65</v>
      </c>
      <c r="BB3544" s="11">
        <v>24500</v>
      </c>
      <c r="BC3544" s="11" t="s">
        <v>65</v>
      </c>
      <c r="BD3544" s="11" t="s">
        <v>65</v>
      </c>
      <c r="BE3544" s="11" t="s">
        <v>65</v>
      </c>
      <c r="BF3544" s="11" t="s">
        <v>65</v>
      </c>
      <c r="BG3544" s="11" t="s">
        <v>65</v>
      </c>
      <c r="BH3544" s="11" t="s">
        <v>65</v>
      </c>
      <c r="BI3544" s="11" t="s">
        <v>65</v>
      </c>
      <c r="BJ3544" s="11" t="s">
        <v>65</v>
      </c>
      <c r="BK3544" s="11" t="s">
        <v>65</v>
      </c>
      <c r="BL3544" s="11">
        <v>5895000</v>
      </c>
      <c r="BM3544" s="11" t="s">
        <v>65</v>
      </c>
      <c r="BN3544" s="11">
        <v>5895000</v>
      </c>
    </row>
    <row r="3545" spans="1:66" ht="21" customHeight="1" x14ac:dyDescent="0.25">
      <c r="A3545" s="12">
        <v>3539</v>
      </c>
      <c r="B3545" s="16" t="s">
        <v>27633</v>
      </c>
      <c r="C3545" s="7" t="s">
        <v>27634</v>
      </c>
      <c r="D3545" s="7" t="s">
        <v>27635</v>
      </c>
      <c r="E3545" s="7" t="s">
        <v>27636</v>
      </c>
      <c r="F3545" s="7" t="s">
        <v>533</v>
      </c>
      <c r="G3545" s="7" t="s">
        <v>16590</v>
      </c>
      <c r="H3545" s="8" t="s">
        <v>16591</v>
      </c>
      <c r="I3545" s="13" t="s">
        <v>27637</v>
      </c>
      <c r="J3545" s="7" t="s">
        <v>1444</v>
      </c>
      <c r="K3545" s="7" t="s">
        <v>3875</v>
      </c>
      <c r="L3545" s="7" t="s">
        <v>27638</v>
      </c>
      <c r="M3545" s="8" t="s">
        <v>27639</v>
      </c>
      <c r="N3545" s="8" t="s">
        <v>27640</v>
      </c>
      <c r="O3545" s="7" t="s">
        <v>246</v>
      </c>
      <c r="P3545" s="32" t="s">
        <v>490</v>
      </c>
      <c r="Q3545" s="32" t="s">
        <v>64</v>
      </c>
      <c r="R3545" s="11">
        <v>35047940.060000002</v>
      </c>
      <c r="S3545" s="11">
        <v>3621065.3</v>
      </c>
      <c r="T3545" s="11" t="s">
        <v>65</v>
      </c>
      <c r="U3545" s="11">
        <v>7604018.5600000005</v>
      </c>
      <c r="V3545" s="11" t="s">
        <v>65</v>
      </c>
      <c r="W3545" s="11">
        <v>10320000</v>
      </c>
      <c r="X3545" s="11">
        <v>13502856.199999999</v>
      </c>
      <c r="Y3545" s="11" t="s">
        <v>65</v>
      </c>
      <c r="Z3545" s="11" t="s">
        <v>65</v>
      </c>
      <c r="AA3545" s="11">
        <v>979254.06</v>
      </c>
      <c r="AB3545" s="11" t="s">
        <v>65</v>
      </c>
      <c r="AC3545" s="11" t="s">
        <v>65</v>
      </c>
      <c r="AD3545" s="11" t="s">
        <v>65</v>
      </c>
      <c r="AE3545" s="11">
        <v>628756</v>
      </c>
      <c r="AF3545" s="11" t="s">
        <v>65</v>
      </c>
      <c r="AG3545" s="11">
        <v>350498.06</v>
      </c>
      <c r="AH3545" s="11" t="s">
        <v>65</v>
      </c>
      <c r="AI3545" s="11" t="s">
        <v>65</v>
      </c>
      <c r="AJ3545" s="11">
        <v>34068686</v>
      </c>
      <c r="AK3545" s="11">
        <v>24928500</v>
      </c>
      <c r="AL3545" s="11">
        <v>24928500</v>
      </c>
      <c r="AM3545" s="11">
        <v>2832649</v>
      </c>
      <c r="AN3545" s="11">
        <v>5801899</v>
      </c>
      <c r="AO3545" s="11" t="s">
        <v>65</v>
      </c>
      <c r="AP3545" s="11">
        <v>505638</v>
      </c>
      <c r="AQ3545" s="11" t="s">
        <v>65</v>
      </c>
      <c r="AR3545" s="11">
        <v>53021105</v>
      </c>
      <c r="AS3545" s="11">
        <v>53021105</v>
      </c>
      <c r="AT3545" s="11" t="s">
        <v>65</v>
      </c>
      <c r="AU3545" s="11" t="s">
        <v>65</v>
      </c>
      <c r="AV3545" s="11">
        <v>2289571</v>
      </c>
      <c r="AW3545" s="11">
        <v>1783146</v>
      </c>
      <c r="AX3545" s="11" t="s">
        <v>65</v>
      </c>
      <c r="AY3545" s="11">
        <v>787</v>
      </c>
      <c r="AZ3545" s="11" t="s">
        <v>65</v>
      </c>
      <c r="BA3545" s="11" t="s">
        <v>65</v>
      </c>
      <c r="BB3545" s="11">
        <v>505638</v>
      </c>
      <c r="BC3545" s="11">
        <v>50731534</v>
      </c>
      <c r="BD3545" s="11">
        <v>50581534</v>
      </c>
      <c r="BE3545" s="11">
        <v>150000</v>
      </c>
      <c r="BF3545" s="11" t="s">
        <v>65</v>
      </c>
      <c r="BG3545" s="11" t="s">
        <v>65</v>
      </c>
      <c r="BH3545" s="11" t="s">
        <v>65</v>
      </c>
      <c r="BI3545" s="11" t="s">
        <v>65</v>
      </c>
      <c r="BJ3545" s="11" t="s">
        <v>65</v>
      </c>
      <c r="BK3545" s="11" t="s">
        <v>65</v>
      </c>
      <c r="BL3545" s="11">
        <v>500000</v>
      </c>
      <c r="BM3545" s="11">
        <v>500000</v>
      </c>
      <c r="BN3545" s="11" t="s">
        <v>65</v>
      </c>
    </row>
    <row r="3546" spans="1:66" ht="21" customHeight="1" x14ac:dyDescent="0.25">
      <c r="A3546" s="12">
        <v>3540</v>
      </c>
      <c r="B3546" s="16" t="s">
        <v>27641</v>
      </c>
      <c r="C3546" s="7" t="s">
        <v>27642</v>
      </c>
      <c r="D3546" s="7" t="s">
        <v>27643</v>
      </c>
      <c r="E3546" s="7" t="s">
        <v>27644</v>
      </c>
      <c r="F3546" s="7" t="s">
        <v>69</v>
      </c>
      <c r="G3546" s="7" t="s">
        <v>2947</v>
      </c>
      <c r="H3546" s="8" t="s">
        <v>2948</v>
      </c>
      <c r="I3546" s="13" t="s">
        <v>27645</v>
      </c>
      <c r="J3546" s="7" t="s">
        <v>95</v>
      </c>
      <c r="K3546" s="7" t="s">
        <v>96</v>
      </c>
      <c r="L3546" s="7" t="s">
        <v>27646</v>
      </c>
      <c r="M3546" s="8" t="s">
        <v>27647</v>
      </c>
      <c r="N3546" s="8" t="s">
        <v>27648</v>
      </c>
      <c r="O3546" s="7" t="s">
        <v>246</v>
      </c>
      <c r="P3546" s="32" t="s">
        <v>3435</v>
      </c>
      <c r="Q3546" s="32" t="s">
        <v>64</v>
      </c>
      <c r="R3546" s="11">
        <v>250385948.41999999</v>
      </c>
      <c r="S3546" s="11">
        <v>47785581.420000002</v>
      </c>
      <c r="T3546" s="11" t="s">
        <v>65</v>
      </c>
      <c r="U3546" s="11" t="s">
        <v>65</v>
      </c>
      <c r="V3546" s="11">
        <v>182327627</v>
      </c>
      <c r="W3546" s="11">
        <v>19321519</v>
      </c>
      <c r="X3546" s="11">
        <v>951221</v>
      </c>
      <c r="Y3546" s="11" t="s">
        <v>65</v>
      </c>
      <c r="Z3546" s="11" t="s">
        <v>65</v>
      </c>
      <c r="AA3546" s="11">
        <v>266184704.88</v>
      </c>
      <c r="AB3546" s="11" t="s">
        <v>65</v>
      </c>
      <c r="AC3546" s="11" t="s">
        <v>65</v>
      </c>
      <c r="AD3546" s="11" t="s">
        <v>65</v>
      </c>
      <c r="AE3546" s="11">
        <v>139582854</v>
      </c>
      <c r="AF3546" s="11" t="s">
        <v>65</v>
      </c>
      <c r="AG3546" s="11" t="s">
        <v>65</v>
      </c>
      <c r="AH3546" s="11">
        <v>126601850.88</v>
      </c>
      <c r="AI3546" s="11" t="s">
        <v>65</v>
      </c>
      <c r="AJ3546" s="11">
        <v>-15798756.460000001</v>
      </c>
      <c r="AK3546" s="11">
        <v>35865059</v>
      </c>
      <c r="AL3546" s="11">
        <v>35865059</v>
      </c>
      <c r="AM3546" s="11">
        <v>1358602</v>
      </c>
      <c r="AN3546" s="11" t="s">
        <v>65</v>
      </c>
      <c r="AO3546" s="11" t="s">
        <v>65</v>
      </c>
      <c r="AP3546" s="11">
        <v>-57346622.460000001</v>
      </c>
      <c r="AQ3546" s="11">
        <v>4324205</v>
      </c>
      <c r="AR3546" s="11">
        <v>73840762.299999997</v>
      </c>
      <c r="AS3546" s="11">
        <v>73120764.260000005</v>
      </c>
      <c r="AT3546" s="11">
        <v>719998.04</v>
      </c>
      <c r="AU3546" s="11" t="s">
        <v>65</v>
      </c>
      <c r="AV3546" s="11">
        <v>73840762.299999997</v>
      </c>
      <c r="AW3546" s="11">
        <v>122791767</v>
      </c>
      <c r="AX3546" s="11" t="s">
        <v>65</v>
      </c>
      <c r="AY3546" s="11">
        <v>8395617.7599999998</v>
      </c>
      <c r="AZ3546" s="11" t="s">
        <v>65</v>
      </c>
      <c r="BA3546" s="11" t="s">
        <v>65</v>
      </c>
      <c r="BB3546" s="11">
        <v>-57346622.460000001</v>
      </c>
      <c r="BC3546" s="11" t="s">
        <v>65</v>
      </c>
      <c r="BD3546" s="11" t="s">
        <v>65</v>
      </c>
      <c r="BE3546" s="11" t="s">
        <v>65</v>
      </c>
      <c r="BF3546" s="11" t="s">
        <v>65</v>
      </c>
      <c r="BG3546" s="11">
        <v>641000</v>
      </c>
      <c r="BH3546" s="11" t="s">
        <v>65</v>
      </c>
      <c r="BI3546" s="11">
        <v>641000</v>
      </c>
      <c r="BJ3546" s="11" t="s">
        <v>65</v>
      </c>
      <c r="BK3546" s="11">
        <v>641000</v>
      </c>
      <c r="BL3546" s="11">
        <v>641000</v>
      </c>
      <c r="BM3546" s="11">
        <v>641000</v>
      </c>
      <c r="BN3546" s="11">
        <v>641000</v>
      </c>
    </row>
    <row r="3547" spans="1:66" ht="21" customHeight="1" x14ac:dyDescent="0.25">
      <c r="A3547" s="12">
        <v>3541</v>
      </c>
      <c r="B3547" s="16" t="s">
        <v>27649</v>
      </c>
      <c r="C3547" s="7" t="s">
        <v>27650</v>
      </c>
      <c r="D3547" s="7" t="s">
        <v>27651</v>
      </c>
      <c r="E3547" s="7" t="s">
        <v>27652</v>
      </c>
      <c r="F3547" s="7" t="s">
        <v>69</v>
      </c>
      <c r="G3547" s="7" t="s">
        <v>347</v>
      </c>
      <c r="H3547" s="8" t="s">
        <v>348</v>
      </c>
      <c r="I3547" s="13" t="s">
        <v>27653</v>
      </c>
      <c r="J3547" s="7" t="s">
        <v>62</v>
      </c>
      <c r="K3547" s="7" t="s">
        <v>63</v>
      </c>
      <c r="L3547" s="7" t="s">
        <v>27654</v>
      </c>
      <c r="M3547" s="8" t="s">
        <v>27655</v>
      </c>
      <c r="N3547" s="8" t="s">
        <v>27656</v>
      </c>
      <c r="O3547" s="7" t="s">
        <v>246</v>
      </c>
      <c r="P3547" s="32" t="s">
        <v>803</v>
      </c>
      <c r="Q3547" s="32" t="s">
        <v>1769</v>
      </c>
      <c r="R3547" s="11">
        <v>298720325.33999997</v>
      </c>
      <c r="S3547" s="11">
        <v>22966081.34</v>
      </c>
      <c r="T3547" s="11" t="s">
        <v>65</v>
      </c>
      <c r="U3547" s="11" t="s">
        <v>65</v>
      </c>
      <c r="V3547" s="11" t="s">
        <v>65</v>
      </c>
      <c r="W3547" s="11">
        <v>248143534</v>
      </c>
      <c r="X3547" s="11">
        <v>21042460</v>
      </c>
      <c r="Y3547" s="11" t="s">
        <v>65</v>
      </c>
      <c r="Z3547" s="11">
        <v>6568250</v>
      </c>
      <c r="AA3547" s="11">
        <v>202684998</v>
      </c>
      <c r="AB3547" s="11" t="s">
        <v>65</v>
      </c>
      <c r="AC3547" s="11" t="s">
        <v>65</v>
      </c>
      <c r="AD3547" s="11" t="s">
        <v>65</v>
      </c>
      <c r="AE3547" s="11">
        <v>191141287</v>
      </c>
      <c r="AF3547" s="11" t="s">
        <v>65</v>
      </c>
      <c r="AG3547" s="11" t="s">
        <v>65</v>
      </c>
      <c r="AH3547" s="11" t="s">
        <v>65</v>
      </c>
      <c r="AI3547" s="11">
        <v>11543711</v>
      </c>
      <c r="AJ3547" s="11">
        <v>96035327.340000004</v>
      </c>
      <c r="AK3547" s="11">
        <v>92270300</v>
      </c>
      <c r="AL3547" s="11">
        <v>92270300</v>
      </c>
      <c r="AM3547" s="11">
        <v>483000</v>
      </c>
      <c r="AN3547" s="11">
        <v>1934000</v>
      </c>
      <c r="AO3547" s="11" t="s">
        <v>65</v>
      </c>
      <c r="AP3547" s="11">
        <v>923527</v>
      </c>
      <c r="AQ3547" s="11">
        <v>424500.34</v>
      </c>
      <c r="AR3547" s="11">
        <v>1605505174</v>
      </c>
      <c r="AS3547" s="11">
        <v>1605212325</v>
      </c>
      <c r="AT3547" s="11">
        <v>292849</v>
      </c>
      <c r="AU3547" s="11" t="s">
        <v>65</v>
      </c>
      <c r="AV3547" s="11">
        <v>675916401</v>
      </c>
      <c r="AW3547" s="11">
        <v>674992874</v>
      </c>
      <c r="AX3547" s="11" t="s">
        <v>65</v>
      </c>
      <c r="AY3547" s="11" t="s">
        <v>65</v>
      </c>
      <c r="AZ3547" s="11" t="s">
        <v>65</v>
      </c>
      <c r="BA3547" s="11" t="s">
        <v>65</v>
      </c>
      <c r="BB3547" s="11">
        <v>923527</v>
      </c>
      <c r="BC3547" s="11">
        <v>929588773</v>
      </c>
      <c r="BD3547" s="11" t="s">
        <v>65</v>
      </c>
      <c r="BE3547" s="11">
        <v>929588773</v>
      </c>
      <c r="BF3547" s="11" t="s">
        <v>65</v>
      </c>
      <c r="BG3547" s="11" t="s">
        <v>65</v>
      </c>
      <c r="BH3547" s="11" t="s">
        <v>65</v>
      </c>
      <c r="BI3547" s="11" t="s">
        <v>65</v>
      </c>
      <c r="BJ3547" s="11" t="s">
        <v>65</v>
      </c>
      <c r="BK3547" s="11" t="s">
        <v>65</v>
      </c>
      <c r="BL3547" s="11" t="s">
        <v>65</v>
      </c>
      <c r="BM3547" s="11" t="s">
        <v>65</v>
      </c>
      <c r="BN3547" s="11" t="s">
        <v>65</v>
      </c>
    </row>
    <row r="3548" spans="1:66" ht="21" customHeight="1" x14ac:dyDescent="0.25">
      <c r="A3548" s="12">
        <v>3542</v>
      </c>
      <c r="B3548" s="16" t="s">
        <v>27657</v>
      </c>
      <c r="C3548" s="7" t="s">
        <v>27658</v>
      </c>
      <c r="D3548" s="7" t="s">
        <v>27659</v>
      </c>
      <c r="E3548" s="7" t="s">
        <v>22704</v>
      </c>
      <c r="F3548" s="7" t="s">
        <v>533</v>
      </c>
      <c r="G3548" s="7" t="s">
        <v>2718</v>
      </c>
      <c r="H3548" s="8" t="s">
        <v>17773</v>
      </c>
      <c r="I3548" s="13" t="s">
        <v>27660</v>
      </c>
      <c r="J3548" s="7" t="s">
        <v>1668</v>
      </c>
      <c r="K3548" s="7" t="s">
        <v>1669</v>
      </c>
      <c r="L3548" s="7" t="s">
        <v>27661</v>
      </c>
      <c r="M3548" s="8" t="s">
        <v>27662</v>
      </c>
      <c r="N3548" s="8" t="s">
        <v>27663</v>
      </c>
      <c r="O3548" s="7" t="s">
        <v>246</v>
      </c>
      <c r="P3548" s="32" t="s">
        <v>159</v>
      </c>
      <c r="Q3548" s="32" t="s">
        <v>157</v>
      </c>
      <c r="R3548" s="11">
        <v>906140533.47000003</v>
      </c>
      <c r="S3548" s="11">
        <v>9378387.2699999996</v>
      </c>
      <c r="T3548" s="11" t="s">
        <v>65</v>
      </c>
      <c r="U3548" s="11">
        <v>729403</v>
      </c>
      <c r="V3548" s="11" t="s">
        <v>65</v>
      </c>
      <c r="W3548" s="11">
        <v>885558643.20000005</v>
      </c>
      <c r="X3548" s="11">
        <v>10474100</v>
      </c>
      <c r="Y3548" s="11" t="s">
        <v>65</v>
      </c>
      <c r="Z3548" s="11" t="s">
        <v>65</v>
      </c>
      <c r="AA3548" s="11">
        <v>479378924.44999999</v>
      </c>
      <c r="AB3548" s="11" t="s">
        <v>65</v>
      </c>
      <c r="AC3548" s="11" t="s">
        <v>65</v>
      </c>
      <c r="AD3548" s="11" t="s">
        <v>65</v>
      </c>
      <c r="AE3548" s="11">
        <v>464671592.38</v>
      </c>
      <c r="AF3548" s="11">
        <v>7041809</v>
      </c>
      <c r="AG3548" s="11" t="s">
        <v>65</v>
      </c>
      <c r="AH3548" s="11">
        <v>7665523.0700000003</v>
      </c>
      <c r="AI3548" s="11" t="s">
        <v>65</v>
      </c>
      <c r="AJ3548" s="11">
        <v>426761609.01999998</v>
      </c>
      <c r="AK3548" s="11">
        <v>420000000</v>
      </c>
      <c r="AL3548" s="11">
        <v>420000000</v>
      </c>
      <c r="AM3548" s="11">
        <v>6291642.4800000004</v>
      </c>
      <c r="AN3548" s="11" t="s">
        <v>65</v>
      </c>
      <c r="AO3548" s="11" t="s">
        <v>65</v>
      </c>
      <c r="AP3548" s="11">
        <v>469966.54000000004</v>
      </c>
      <c r="AQ3548" s="11" t="s">
        <v>65</v>
      </c>
      <c r="AR3548" s="11">
        <v>5269341398.6199999</v>
      </c>
      <c r="AS3548" s="11">
        <v>5269024141.6400003</v>
      </c>
      <c r="AT3548" s="11">
        <v>317256.98</v>
      </c>
      <c r="AU3548" s="11" t="s">
        <v>65</v>
      </c>
      <c r="AV3548" s="11">
        <v>309166291.62</v>
      </c>
      <c r="AW3548" s="11">
        <v>278629080.63999999</v>
      </c>
      <c r="AX3548" s="11" t="s">
        <v>65</v>
      </c>
      <c r="AY3548" s="11">
        <v>30067244.440000001</v>
      </c>
      <c r="AZ3548" s="11" t="s">
        <v>65</v>
      </c>
      <c r="BA3548" s="11" t="s">
        <v>65</v>
      </c>
      <c r="BB3548" s="11">
        <v>469966.54000000004</v>
      </c>
      <c r="BC3548" s="11">
        <v>4960175107</v>
      </c>
      <c r="BD3548" s="11">
        <v>4960175107</v>
      </c>
      <c r="BE3548" s="11" t="s">
        <v>65</v>
      </c>
      <c r="BF3548" s="11" t="s">
        <v>65</v>
      </c>
      <c r="BG3548" s="11" t="s">
        <v>65</v>
      </c>
      <c r="BH3548" s="11" t="s">
        <v>65</v>
      </c>
      <c r="BI3548" s="11" t="s">
        <v>65</v>
      </c>
      <c r="BJ3548" s="11" t="s">
        <v>65</v>
      </c>
      <c r="BK3548" s="11" t="s">
        <v>65</v>
      </c>
      <c r="BL3548" s="11" t="s">
        <v>65</v>
      </c>
      <c r="BM3548" s="11" t="s">
        <v>65</v>
      </c>
      <c r="BN3548" s="11" t="s">
        <v>65</v>
      </c>
    </row>
    <row r="3549" spans="1:66" ht="21" customHeight="1" x14ac:dyDescent="0.25">
      <c r="A3549" s="12">
        <v>3543</v>
      </c>
      <c r="B3549" s="16" t="s">
        <v>27664</v>
      </c>
      <c r="C3549" s="7" t="s">
        <v>27665</v>
      </c>
      <c r="D3549" s="7" t="s">
        <v>27666</v>
      </c>
      <c r="E3549" s="7" t="s">
        <v>27667</v>
      </c>
      <c r="F3549" s="7" t="s">
        <v>69</v>
      </c>
      <c r="G3549" s="7" t="s">
        <v>2685</v>
      </c>
      <c r="H3549" s="8" t="s">
        <v>2686</v>
      </c>
      <c r="I3549" s="13" t="s">
        <v>27668</v>
      </c>
      <c r="J3549" s="7" t="s">
        <v>1668</v>
      </c>
      <c r="K3549" s="7" t="s">
        <v>1669</v>
      </c>
      <c r="L3549" s="7" t="s">
        <v>27669</v>
      </c>
      <c r="M3549" s="8" t="s">
        <v>27670</v>
      </c>
      <c r="N3549" s="8" t="s">
        <v>27671</v>
      </c>
      <c r="O3549" s="7" t="s">
        <v>246</v>
      </c>
      <c r="P3549" s="32" t="s">
        <v>64</v>
      </c>
      <c r="Q3549" s="32" t="s">
        <v>64</v>
      </c>
      <c r="R3549" s="11">
        <v>111127749</v>
      </c>
      <c r="S3549" s="11">
        <v>8581797</v>
      </c>
      <c r="T3549" s="11" t="s">
        <v>65</v>
      </c>
      <c r="U3549" s="11" t="s">
        <v>65</v>
      </c>
      <c r="V3549" s="11">
        <v>80159842</v>
      </c>
      <c r="W3549" s="11">
        <v>16423362</v>
      </c>
      <c r="X3549" s="11">
        <v>3495669</v>
      </c>
      <c r="Y3549" s="11">
        <v>1066667</v>
      </c>
      <c r="Z3549" s="11">
        <v>1400412</v>
      </c>
      <c r="AA3549" s="11">
        <v>1663201</v>
      </c>
      <c r="AB3549" s="11" t="s">
        <v>65</v>
      </c>
      <c r="AC3549" s="11" t="s">
        <v>65</v>
      </c>
      <c r="AD3549" s="11" t="s">
        <v>65</v>
      </c>
      <c r="AE3549" s="11" t="s">
        <v>65</v>
      </c>
      <c r="AF3549" s="11" t="s">
        <v>65</v>
      </c>
      <c r="AG3549" s="11">
        <v>1663201</v>
      </c>
      <c r="AH3549" s="11" t="s">
        <v>65</v>
      </c>
      <c r="AI3549" s="11" t="s">
        <v>65</v>
      </c>
      <c r="AJ3549" s="11">
        <v>109464548</v>
      </c>
      <c r="AK3549" s="11">
        <v>86805000</v>
      </c>
      <c r="AL3549" s="11">
        <v>86805000</v>
      </c>
      <c r="AM3549" s="11" t="s">
        <v>65</v>
      </c>
      <c r="AN3549" s="11" t="s">
        <v>65</v>
      </c>
      <c r="AO3549" s="11" t="s">
        <v>65</v>
      </c>
      <c r="AP3549" s="11">
        <v>5940292</v>
      </c>
      <c r="AQ3549" s="11">
        <v>16719256</v>
      </c>
      <c r="AR3549" s="11">
        <v>29554750</v>
      </c>
      <c r="AS3549" s="11">
        <v>29509106</v>
      </c>
      <c r="AT3549" s="11">
        <v>45644</v>
      </c>
      <c r="AU3549" s="11" t="s">
        <v>65</v>
      </c>
      <c r="AV3549" s="11">
        <v>29554750</v>
      </c>
      <c r="AW3549" s="11">
        <v>23420428</v>
      </c>
      <c r="AX3549" s="11" t="s">
        <v>65</v>
      </c>
      <c r="AY3549" s="11">
        <v>194030</v>
      </c>
      <c r="AZ3549" s="11" t="s">
        <v>65</v>
      </c>
      <c r="BA3549" s="11" t="s">
        <v>65</v>
      </c>
      <c r="BB3549" s="11">
        <v>5940292</v>
      </c>
      <c r="BC3549" s="11" t="s">
        <v>65</v>
      </c>
      <c r="BD3549" s="11" t="s">
        <v>65</v>
      </c>
      <c r="BE3549" s="11" t="s">
        <v>65</v>
      </c>
      <c r="BF3549" s="11" t="s">
        <v>65</v>
      </c>
      <c r="BG3549" s="11" t="s">
        <v>65</v>
      </c>
      <c r="BH3549" s="11" t="s">
        <v>65</v>
      </c>
      <c r="BI3549" s="11" t="s">
        <v>65</v>
      </c>
      <c r="BJ3549" s="11" t="s">
        <v>65</v>
      </c>
      <c r="BK3549" s="11">
        <v>80159842</v>
      </c>
      <c r="BL3549" s="11" t="s">
        <v>65</v>
      </c>
      <c r="BM3549" s="11">
        <v>80159842</v>
      </c>
      <c r="BN3549" s="11" t="s">
        <v>65</v>
      </c>
    </row>
    <row r="3550" spans="1:66" ht="21" customHeight="1" x14ac:dyDescent="0.25">
      <c r="A3550" s="12">
        <v>3544</v>
      </c>
      <c r="B3550" s="16" t="s">
        <v>27672</v>
      </c>
      <c r="C3550" s="7" t="s">
        <v>27673</v>
      </c>
      <c r="D3550" s="7" t="s">
        <v>27674</v>
      </c>
      <c r="E3550" s="7" t="s">
        <v>27675</v>
      </c>
      <c r="F3550" s="7" t="s">
        <v>61</v>
      </c>
      <c r="G3550" s="7" t="s">
        <v>141</v>
      </c>
      <c r="H3550" s="8" t="s">
        <v>149</v>
      </c>
      <c r="I3550" s="13" t="s">
        <v>27676</v>
      </c>
      <c r="J3550" s="7" t="s">
        <v>62</v>
      </c>
      <c r="K3550" s="7" t="s">
        <v>63</v>
      </c>
      <c r="L3550" s="7" t="s">
        <v>27677</v>
      </c>
      <c r="M3550" s="8" t="s">
        <v>27678</v>
      </c>
      <c r="N3550" s="8" t="s">
        <v>27679</v>
      </c>
      <c r="O3550" s="7" t="s">
        <v>246</v>
      </c>
      <c r="P3550" s="32" t="s">
        <v>3443</v>
      </c>
      <c r="Q3550" s="32" t="s">
        <v>64</v>
      </c>
      <c r="R3550" s="11">
        <v>431094651.36000001</v>
      </c>
      <c r="S3550" s="11">
        <v>45348801.640000001</v>
      </c>
      <c r="T3550" s="11">
        <v>36109264.390000001</v>
      </c>
      <c r="U3550" s="11" t="s">
        <v>65</v>
      </c>
      <c r="V3550" s="11">
        <v>254358634</v>
      </c>
      <c r="W3550" s="11">
        <v>93655113.329999998</v>
      </c>
      <c r="X3550" s="11">
        <v>915838</v>
      </c>
      <c r="Y3550" s="11" t="s">
        <v>65</v>
      </c>
      <c r="Z3550" s="11">
        <v>707000</v>
      </c>
      <c r="AA3550" s="11">
        <v>326735617.70999998</v>
      </c>
      <c r="AB3550" s="11">
        <v>278768627.52999997</v>
      </c>
      <c r="AC3550" s="11" t="s">
        <v>65</v>
      </c>
      <c r="AD3550" s="11">
        <v>29156597</v>
      </c>
      <c r="AE3550" s="11">
        <v>11481728.67</v>
      </c>
      <c r="AF3550" s="11">
        <v>102385.65000000001</v>
      </c>
      <c r="AG3550" s="11">
        <v>7226278.8600000003</v>
      </c>
      <c r="AH3550" s="11" t="s">
        <v>65</v>
      </c>
      <c r="AI3550" s="11" t="s">
        <v>65</v>
      </c>
      <c r="AJ3550" s="11">
        <v>104359033.65000001</v>
      </c>
      <c r="AK3550" s="11">
        <v>75460257.799999997</v>
      </c>
      <c r="AL3550" s="11">
        <v>75460257.799999997</v>
      </c>
      <c r="AM3550" s="11">
        <v>6642394.1500000004</v>
      </c>
      <c r="AN3550" s="11" t="s">
        <v>65</v>
      </c>
      <c r="AO3550" s="11">
        <v>22213282</v>
      </c>
      <c r="AP3550" s="11">
        <v>43099.700000000004</v>
      </c>
      <c r="AQ3550" s="11" t="s">
        <v>65</v>
      </c>
      <c r="AR3550" s="11">
        <v>49112416.909999996</v>
      </c>
      <c r="AS3550" s="11">
        <v>49058115</v>
      </c>
      <c r="AT3550" s="11">
        <v>54301.91</v>
      </c>
      <c r="AU3550" s="11" t="s">
        <v>65</v>
      </c>
      <c r="AV3550" s="11">
        <v>43811098.82</v>
      </c>
      <c r="AW3550" s="11">
        <v>43767999.119999997</v>
      </c>
      <c r="AX3550" s="11" t="s">
        <v>65</v>
      </c>
      <c r="AY3550" s="11" t="s">
        <v>65</v>
      </c>
      <c r="AZ3550" s="11" t="s">
        <v>65</v>
      </c>
      <c r="BA3550" s="11" t="s">
        <v>65</v>
      </c>
      <c r="BB3550" s="11">
        <v>43099.700000000004</v>
      </c>
      <c r="BC3550" s="11">
        <v>5301318.09</v>
      </c>
      <c r="BD3550" s="11">
        <v>5301318.09</v>
      </c>
      <c r="BE3550" s="11" t="s">
        <v>65</v>
      </c>
      <c r="BF3550" s="11" t="s">
        <v>65</v>
      </c>
      <c r="BG3550" s="11">
        <v>117049</v>
      </c>
      <c r="BH3550" s="11">
        <v>2</v>
      </c>
      <c r="BI3550" s="11">
        <v>117049</v>
      </c>
      <c r="BJ3550" s="11">
        <v>2</v>
      </c>
      <c r="BK3550" s="11">
        <v>259180177</v>
      </c>
      <c r="BL3550" s="11" t="s">
        <v>65</v>
      </c>
      <c r="BM3550" s="11">
        <v>259180177</v>
      </c>
      <c r="BN3550" s="11" t="s">
        <v>65</v>
      </c>
    </row>
    <row r="3551" spans="1:66" ht="21" customHeight="1" x14ac:dyDescent="0.25">
      <c r="A3551" s="12">
        <v>3545</v>
      </c>
      <c r="B3551" s="16" t="s">
        <v>27680</v>
      </c>
      <c r="C3551" s="7" t="s">
        <v>27681</v>
      </c>
      <c r="D3551" s="7" t="s">
        <v>27682</v>
      </c>
      <c r="E3551" s="7" t="s">
        <v>27683</v>
      </c>
      <c r="F3551" s="7" t="s">
        <v>69</v>
      </c>
      <c r="G3551" s="7" t="s">
        <v>141</v>
      </c>
      <c r="H3551" s="8" t="s">
        <v>149</v>
      </c>
      <c r="I3551" s="13" t="s">
        <v>27684</v>
      </c>
      <c r="J3551" s="7" t="s">
        <v>1480</v>
      </c>
      <c r="K3551" s="7" t="s">
        <v>1481</v>
      </c>
      <c r="L3551" s="7" t="s">
        <v>27685</v>
      </c>
      <c r="M3551" s="8" t="s">
        <v>27686</v>
      </c>
      <c r="N3551" s="8" t="s">
        <v>27687</v>
      </c>
      <c r="O3551" s="7" t="s">
        <v>246</v>
      </c>
      <c r="P3551" s="32" t="s">
        <v>3745</v>
      </c>
      <c r="Q3551" s="32" t="s">
        <v>246</v>
      </c>
      <c r="R3551" s="11">
        <v>445557360</v>
      </c>
      <c r="S3551" s="11">
        <v>141039284</v>
      </c>
      <c r="T3551" s="11" t="s">
        <v>65</v>
      </c>
      <c r="U3551" s="11" t="s">
        <v>65</v>
      </c>
      <c r="V3551" s="11">
        <v>303525042</v>
      </c>
      <c r="W3551" s="11">
        <v>993034</v>
      </c>
      <c r="X3551" s="11" t="s">
        <v>65</v>
      </c>
      <c r="Y3551" s="11" t="s">
        <v>65</v>
      </c>
      <c r="Z3551" s="11" t="s">
        <v>65</v>
      </c>
      <c r="AA3551" s="11">
        <v>14524400</v>
      </c>
      <c r="AB3551" s="11" t="s">
        <v>65</v>
      </c>
      <c r="AC3551" s="11" t="s">
        <v>65</v>
      </c>
      <c r="AD3551" s="11" t="s">
        <v>65</v>
      </c>
      <c r="AE3551" s="11">
        <v>7301170</v>
      </c>
      <c r="AF3551" s="11">
        <v>300000</v>
      </c>
      <c r="AG3551" s="11">
        <v>6027230</v>
      </c>
      <c r="AH3551" s="11" t="s">
        <v>65</v>
      </c>
      <c r="AI3551" s="11">
        <v>896000</v>
      </c>
      <c r="AJ3551" s="11">
        <v>431032960</v>
      </c>
      <c r="AK3551" s="11">
        <v>398169986</v>
      </c>
      <c r="AL3551" s="11">
        <v>398169986</v>
      </c>
      <c r="AM3551" s="11">
        <v>22200497</v>
      </c>
      <c r="AN3551" s="11">
        <v>1358980</v>
      </c>
      <c r="AO3551" s="11" t="s">
        <v>65</v>
      </c>
      <c r="AP3551" s="11">
        <v>9303497</v>
      </c>
      <c r="AQ3551" s="11" t="s">
        <v>65</v>
      </c>
      <c r="AR3551" s="11">
        <v>71921440</v>
      </c>
      <c r="AS3551" s="11">
        <v>68959416</v>
      </c>
      <c r="AT3551" s="11">
        <v>2962024</v>
      </c>
      <c r="AU3551" s="11" t="s">
        <v>65</v>
      </c>
      <c r="AV3551" s="11">
        <v>71921440</v>
      </c>
      <c r="AW3551" s="11">
        <v>58605816</v>
      </c>
      <c r="AX3551" s="11">
        <v>203</v>
      </c>
      <c r="AY3551" s="11">
        <v>4011924</v>
      </c>
      <c r="AZ3551" s="11" t="s">
        <v>65</v>
      </c>
      <c r="BA3551" s="11" t="s">
        <v>65</v>
      </c>
      <c r="BB3551" s="11">
        <v>9303497</v>
      </c>
      <c r="BC3551" s="11" t="s">
        <v>65</v>
      </c>
      <c r="BD3551" s="11" t="s">
        <v>65</v>
      </c>
      <c r="BE3551" s="11" t="s">
        <v>65</v>
      </c>
      <c r="BF3551" s="11" t="s">
        <v>65</v>
      </c>
      <c r="BG3551" s="11" t="s">
        <v>65</v>
      </c>
      <c r="BH3551" s="11" t="s">
        <v>65</v>
      </c>
      <c r="BI3551" s="11" t="s">
        <v>65</v>
      </c>
      <c r="BJ3551" s="11" t="s">
        <v>65</v>
      </c>
      <c r="BK3551" s="11">
        <v>316215639</v>
      </c>
      <c r="BL3551" s="11" t="s">
        <v>65</v>
      </c>
      <c r="BM3551" s="11">
        <v>316215639</v>
      </c>
      <c r="BN3551" s="11" t="s">
        <v>65</v>
      </c>
    </row>
    <row r="3552" spans="1:66" ht="21" customHeight="1" x14ac:dyDescent="0.25">
      <c r="A3552" s="12">
        <v>3546</v>
      </c>
      <c r="B3552" s="16" t="s">
        <v>27688</v>
      </c>
      <c r="C3552" s="7" t="s">
        <v>27689</v>
      </c>
      <c r="D3552" s="7" t="s">
        <v>27690</v>
      </c>
      <c r="E3552" s="7" t="s">
        <v>27691</v>
      </c>
      <c r="F3552" s="7" t="s">
        <v>61</v>
      </c>
      <c r="G3552" s="7" t="s">
        <v>347</v>
      </c>
      <c r="H3552" s="8" t="s">
        <v>348</v>
      </c>
      <c r="I3552" s="13" t="s">
        <v>27692</v>
      </c>
      <c r="J3552" s="7" t="s">
        <v>1444</v>
      </c>
      <c r="K3552" s="7" t="s">
        <v>3875</v>
      </c>
      <c r="L3552" s="7" t="s">
        <v>27693</v>
      </c>
      <c r="M3552" s="8" t="s">
        <v>27694</v>
      </c>
      <c r="N3552" s="8" t="s">
        <v>27695</v>
      </c>
      <c r="O3552" s="7" t="s">
        <v>246</v>
      </c>
      <c r="P3552" s="32" t="s">
        <v>2584</v>
      </c>
      <c r="Q3552" s="32" t="s">
        <v>64</v>
      </c>
      <c r="R3552" s="11">
        <v>148846913.18000001</v>
      </c>
      <c r="S3552" s="11">
        <v>8868071.1799999997</v>
      </c>
      <c r="T3552" s="11" t="s">
        <v>65</v>
      </c>
      <c r="U3552" s="11" t="s">
        <v>65</v>
      </c>
      <c r="V3552" s="11">
        <v>112066914</v>
      </c>
      <c r="W3552" s="11">
        <v>27911928</v>
      </c>
      <c r="X3552" s="11" t="s">
        <v>65</v>
      </c>
      <c r="Y3552" s="11" t="s">
        <v>65</v>
      </c>
      <c r="Z3552" s="11" t="s">
        <v>65</v>
      </c>
      <c r="AA3552" s="11">
        <v>132224224</v>
      </c>
      <c r="AB3552" s="11">
        <v>102057370</v>
      </c>
      <c r="AC3552" s="11" t="s">
        <v>65</v>
      </c>
      <c r="AD3552" s="11" t="s">
        <v>65</v>
      </c>
      <c r="AE3552" s="11">
        <v>26301379</v>
      </c>
      <c r="AF3552" s="11" t="s">
        <v>65</v>
      </c>
      <c r="AG3552" s="11">
        <v>32710</v>
      </c>
      <c r="AH3552" s="11">
        <v>3832765</v>
      </c>
      <c r="AI3552" s="11" t="s">
        <v>65</v>
      </c>
      <c r="AJ3552" s="11">
        <v>16622689.18</v>
      </c>
      <c r="AK3552" s="11">
        <v>29614869.960000001</v>
      </c>
      <c r="AL3552" s="11">
        <v>29614869.960000001</v>
      </c>
      <c r="AM3552" s="11">
        <v>1637679.21</v>
      </c>
      <c r="AN3552" s="11" t="s">
        <v>65</v>
      </c>
      <c r="AO3552" s="11" t="s">
        <v>65</v>
      </c>
      <c r="AP3552" s="11">
        <v>-14629859.99</v>
      </c>
      <c r="AQ3552" s="11" t="s">
        <v>65</v>
      </c>
      <c r="AR3552" s="11">
        <v>53585342.140000001</v>
      </c>
      <c r="AS3552" s="11">
        <v>20312536</v>
      </c>
      <c r="AT3552" s="11">
        <v>33272806.140000001</v>
      </c>
      <c r="AU3552" s="11" t="s">
        <v>65</v>
      </c>
      <c r="AV3552" s="11">
        <v>53585342.140000001</v>
      </c>
      <c r="AW3552" s="11">
        <v>65417113.32</v>
      </c>
      <c r="AX3552" s="11" t="s">
        <v>65</v>
      </c>
      <c r="AY3552" s="11">
        <v>2798088.81</v>
      </c>
      <c r="AZ3552" s="11" t="s">
        <v>65</v>
      </c>
      <c r="BA3552" s="11" t="s">
        <v>65</v>
      </c>
      <c r="BB3552" s="11">
        <v>-14629859.99</v>
      </c>
      <c r="BC3552" s="11" t="s">
        <v>65</v>
      </c>
      <c r="BD3552" s="11" t="s">
        <v>65</v>
      </c>
      <c r="BE3552" s="11" t="s">
        <v>65</v>
      </c>
      <c r="BF3552" s="11" t="s">
        <v>65</v>
      </c>
      <c r="BG3552" s="11" t="s">
        <v>65</v>
      </c>
      <c r="BH3552" s="11" t="s">
        <v>65</v>
      </c>
      <c r="BI3552" s="11" t="s">
        <v>65</v>
      </c>
      <c r="BJ3552" s="11" t="s">
        <v>65</v>
      </c>
      <c r="BK3552" s="11" t="s">
        <v>65</v>
      </c>
      <c r="BL3552" s="11" t="s">
        <v>65</v>
      </c>
      <c r="BM3552" s="11" t="s">
        <v>65</v>
      </c>
      <c r="BN3552" s="11" t="s">
        <v>65</v>
      </c>
    </row>
    <row r="3553" spans="1:66" ht="21" customHeight="1" x14ac:dyDescent="0.25">
      <c r="A3553" s="12">
        <v>3547</v>
      </c>
      <c r="B3553" s="16" t="s">
        <v>27696</v>
      </c>
      <c r="C3553" s="7" t="s">
        <v>27697</v>
      </c>
      <c r="D3553" s="7" t="s">
        <v>27698</v>
      </c>
      <c r="E3553" s="7" t="s">
        <v>27699</v>
      </c>
      <c r="F3553" s="7" t="s">
        <v>905</v>
      </c>
      <c r="G3553" s="7" t="s">
        <v>347</v>
      </c>
      <c r="H3553" s="8" t="s">
        <v>348</v>
      </c>
      <c r="I3553" s="13" t="s">
        <v>27700</v>
      </c>
      <c r="J3553" s="7" t="s">
        <v>1761</v>
      </c>
      <c r="K3553" s="7" t="s">
        <v>1762</v>
      </c>
      <c r="L3553" s="7" t="s">
        <v>27701</v>
      </c>
      <c r="M3553" s="8" t="s">
        <v>27702</v>
      </c>
      <c r="N3553" s="8" t="s">
        <v>27703</v>
      </c>
      <c r="O3553" s="7" t="s">
        <v>246</v>
      </c>
      <c r="P3553" s="32" t="s">
        <v>764</v>
      </c>
      <c r="Q3553" s="32" t="s">
        <v>64</v>
      </c>
      <c r="R3553" s="11">
        <v>335682938.25</v>
      </c>
      <c r="S3553" s="11">
        <v>17580647.25</v>
      </c>
      <c r="T3553" s="11">
        <v>8800000</v>
      </c>
      <c r="U3553" s="11" t="s">
        <v>65</v>
      </c>
      <c r="V3553" s="11">
        <v>223896494</v>
      </c>
      <c r="W3553" s="11">
        <v>34051065</v>
      </c>
      <c r="X3553" s="11">
        <v>12240591</v>
      </c>
      <c r="Y3553" s="11" t="s">
        <v>65</v>
      </c>
      <c r="Z3553" s="11">
        <v>39114141</v>
      </c>
      <c r="AA3553" s="11">
        <v>140919967</v>
      </c>
      <c r="AB3553" s="11" t="s">
        <v>65</v>
      </c>
      <c r="AC3553" s="11" t="s">
        <v>65</v>
      </c>
      <c r="AD3553" s="11">
        <v>79170910</v>
      </c>
      <c r="AE3553" s="11">
        <v>33238287</v>
      </c>
      <c r="AF3553" s="11" t="s">
        <v>65</v>
      </c>
      <c r="AG3553" s="11">
        <v>28089860</v>
      </c>
      <c r="AH3553" s="11">
        <v>420910</v>
      </c>
      <c r="AI3553" s="11" t="s">
        <v>65</v>
      </c>
      <c r="AJ3553" s="11">
        <v>194762971.25</v>
      </c>
      <c r="AK3553" s="11">
        <v>133355550</v>
      </c>
      <c r="AL3553" s="11">
        <v>133355550</v>
      </c>
      <c r="AM3553" s="11">
        <v>12503215</v>
      </c>
      <c r="AN3553" s="11">
        <v>8814815</v>
      </c>
      <c r="AO3553" s="11">
        <v>39784141</v>
      </c>
      <c r="AP3553" s="11">
        <v>305250.25</v>
      </c>
      <c r="AQ3553" s="11" t="s">
        <v>65</v>
      </c>
      <c r="AR3553" s="11">
        <v>48301175</v>
      </c>
      <c r="AS3553" s="11">
        <v>48301175</v>
      </c>
      <c r="AT3553" s="11" t="s">
        <v>65</v>
      </c>
      <c r="AU3553" s="11" t="s">
        <v>65</v>
      </c>
      <c r="AV3553" s="11">
        <v>48301175</v>
      </c>
      <c r="AW3553" s="11">
        <v>47995924.75</v>
      </c>
      <c r="AX3553" s="11" t="s">
        <v>65</v>
      </c>
      <c r="AY3553" s="11" t="s">
        <v>65</v>
      </c>
      <c r="AZ3553" s="11" t="s">
        <v>65</v>
      </c>
      <c r="BA3553" s="11" t="s">
        <v>65</v>
      </c>
      <c r="BB3553" s="11">
        <v>305250.25</v>
      </c>
      <c r="BC3553" s="11" t="s">
        <v>65</v>
      </c>
      <c r="BD3553" s="11" t="s">
        <v>65</v>
      </c>
      <c r="BE3553" s="11" t="s">
        <v>65</v>
      </c>
      <c r="BF3553" s="11" t="s">
        <v>65</v>
      </c>
      <c r="BG3553" s="11" t="s">
        <v>65</v>
      </c>
      <c r="BH3553" s="11" t="s">
        <v>65</v>
      </c>
      <c r="BI3553" s="11" t="s">
        <v>65</v>
      </c>
      <c r="BJ3553" s="11" t="s">
        <v>65</v>
      </c>
      <c r="BK3553" s="11">
        <v>226156797</v>
      </c>
      <c r="BL3553" s="11">
        <v>165000</v>
      </c>
      <c r="BM3553" s="11">
        <v>226321797</v>
      </c>
      <c r="BN3553" s="11" t="s">
        <v>65</v>
      </c>
    </row>
    <row r="3554" spans="1:66" ht="21" customHeight="1" x14ac:dyDescent="0.25">
      <c r="A3554" s="12">
        <v>3548</v>
      </c>
      <c r="B3554" s="16" t="s">
        <v>27704</v>
      </c>
      <c r="C3554" s="7" t="s">
        <v>27705</v>
      </c>
      <c r="D3554" s="7" t="s">
        <v>27706</v>
      </c>
      <c r="E3554" s="7" t="s">
        <v>27707</v>
      </c>
      <c r="F3554" s="7" t="s">
        <v>598</v>
      </c>
      <c r="G3554" s="7" t="s">
        <v>1166</v>
      </c>
      <c r="H3554" s="8" t="s">
        <v>1167</v>
      </c>
      <c r="I3554" s="13" t="s">
        <v>17615</v>
      </c>
      <c r="J3554" s="7" t="s">
        <v>62</v>
      </c>
      <c r="K3554" s="7" t="s">
        <v>63</v>
      </c>
      <c r="L3554" s="7" t="s">
        <v>27708</v>
      </c>
      <c r="M3554" s="8" t="s">
        <v>27709</v>
      </c>
      <c r="N3554" s="8" t="s">
        <v>27710</v>
      </c>
      <c r="O3554" s="7" t="s">
        <v>246</v>
      </c>
      <c r="P3554" s="32" t="s">
        <v>2824</v>
      </c>
      <c r="Q3554" s="32" t="s">
        <v>65</v>
      </c>
      <c r="R3554" s="11">
        <v>254549656.22</v>
      </c>
      <c r="S3554" s="11">
        <v>249699175.22</v>
      </c>
      <c r="T3554" s="11" t="s">
        <v>65</v>
      </c>
      <c r="U3554" s="11" t="s">
        <v>65</v>
      </c>
      <c r="V3554" s="11" t="s">
        <v>65</v>
      </c>
      <c r="W3554" s="11">
        <v>4850481</v>
      </c>
      <c r="X3554" s="11" t="s">
        <v>65</v>
      </c>
      <c r="Y3554" s="11" t="s">
        <v>65</v>
      </c>
      <c r="Z3554" s="11" t="s">
        <v>65</v>
      </c>
      <c r="AA3554" s="11">
        <v>195172248.84</v>
      </c>
      <c r="AB3554" s="11" t="s">
        <v>65</v>
      </c>
      <c r="AC3554" s="11" t="s">
        <v>65</v>
      </c>
      <c r="AD3554" s="11" t="s">
        <v>65</v>
      </c>
      <c r="AE3554" s="11">
        <v>47746252</v>
      </c>
      <c r="AF3554" s="11">
        <v>5084000</v>
      </c>
      <c r="AG3554" s="11">
        <v>7869402.8399999999</v>
      </c>
      <c r="AH3554" s="11">
        <v>112565080</v>
      </c>
      <c r="AI3554" s="11">
        <v>21907514</v>
      </c>
      <c r="AJ3554" s="11">
        <v>59377407.380000003</v>
      </c>
      <c r="AK3554" s="11">
        <v>45676328.640000001</v>
      </c>
      <c r="AL3554" s="11">
        <v>45676328.640000001</v>
      </c>
      <c r="AM3554" s="11">
        <v>6601078.4000000004</v>
      </c>
      <c r="AN3554" s="11" t="s">
        <v>65</v>
      </c>
      <c r="AO3554" s="11" t="s">
        <v>65</v>
      </c>
      <c r="AP3554" s="11">
        <v>7100000.3399999999</v>
      </c>
      <c r="AQ3554" s="11" t="s">
        <v>65</v>
      </c>
      <c r="AR3554" s="11">
        <v>2169565450.9400001</v>
      </c>
      <c r="AS3554" s="11">
        <v>2168312439</v>
      </c>
      <c r="AT3554" s="11">
        <v>1253011.94</v>
      </c>
      <c r="AU3554" s="11" t="s">
        <v>65</v>
      </c>
      <c r="AV3554" s="11">
        <v>2169565450.9400001</v>
      </c>
      <c r="AW3554" s="11">
        <v>2162368198</v>
      </c>
      <c r="AX3554" s="11" t="s">
        <v>65</v>
      </c>
      <c r="AY3554" s="11">
        <v>97252.6</v>
      </c>
      <c r="AZ3554" s="11" t="s">
        <v>65</v>
      </c>
      <c r="BA3554" s="11" t="s">
        <v>65</v>
      </c>
      <c r="BB3554" s="11">
        <v>7100000.3399999999</v>
      </c>
      <c r="BC3554" s="11" t="s">
        <v>65</v>
      </c>
      <c r="BD3554" s="11" t="s">
        <v>65</v>
      </c>
      <c r="BE3554" s="11" t="s">
        <v>65</v>
      </c>
      <c r="BF3554" s="11" t="s">
        <v>65</v>
      </c>
      <c r="BG3554" s="11" t="s">
        <v>65</v>
      </c>
      <c r="BH3554" s="11">
        <v>4977700</v>
      </c>
      <c r="BI3554" s="11" t="s">
        <v>65</v>
      </c>
      <c r="BJ3554" s="11">
        <v>4977700</v>
      </c>
      <c r="BK3554" s="11" t="s">
        <v>65</v>
      </c>
      <c r="BL3554" s="11">
        <v>6160000</v>
      </c>
      <c r="BM3554" s="11" t="s">
        <v>65</v>
      </c>
      <c r="BN3554" s="11">
        <v>6160000</v>
      </c>
    </row>
    <row r="3555" spans="1:66" ht="21" customHeight="1" x14ac:dyDescent="0.25">
      <c r="A3555" s="12">
        <v>3549</v>
      </c>
      <c r="B3555" s="16" t="s">
        <v>27711</v>
      </c>
      <c r="C3555" s="7" t="s">
        <v>27712</v>
      </c>
      <c r="D3555" s="7" t="s">
        <v>27713</v>
      </c>
      <c r="E3555" s="7" t="s">
        <v>27714</v>
      </c>
      <c r="F3555" s="7" t="s">
        <v>598</v>
      </c>
      <c r="G3555" s="7" t="s">
        <v>347</v>
      </c>
      <c r="H3555" s="8" t="s">
        <v>348</v>
      </c>
      <c r="I3555" s="13" t="s">
        <v>27715</v>
      </c>
      <c r="J3555" s="7" t="s">
        <v>79</v>
      </c>
      <c r="K3555" s="7" t="s">
        <v>80</v>
      </c>
      <c r="L3555" s="7" t="s">
        <v>27716</v>
      </c>
      <c r="M3555" s="8" t="s">
        <v>27717</v>
      </c>
      <c r="N3555" s="8" t="s">
        <v>27718</v>
      </c>
      <c r="O3555" s="7" t="s">
        <v>246</v>
      </c>
      <c r="P3555" s="32" t="s">
        <v>684</v>
      </c>
      <c r="Q3555" s="32" t="s">
        <v>2155</v>
      </c>
      <c r="R3555" s="11">
        <v>15084384.970000001</v>
      </c>
      <c r="S3555" s="11">
        <v>2944384.9699999997</v>
      </c>
      <c r="T3555" s="11" t="s">
        <v>65</v>
      </c>
      <c r="U3555" s="11" t="s">
        <v>65</v>
      </c>
      <c r="V3555" s="11" t="s">
        <v>65</v>
      </c>
      <c r="W3555" s="11">
        <v>1500000</v>
      </c>
      <c r="X3555" s="11" t="s">
        <v>65</v>
      </c>
      <c r="Y3555" s="11" t="s">
        <v>65</v>
      </c>
      <c r="Z3555" s="11">
        <v>10640000</v>
      </c>
      <c r="AA3555" s="11">
        <v>11966351.35</v>
      </c>
      <c r="AB3555" s="11" t="s">
        <v>65</v>
      </c>
      <c r="AC3555" s="11" t="s">
        <v>65</v>
      </c>
      <c r="AD3555" s="11" t="s">
        <v>65</v>
      </c>
      <c r="AE3555" s="11">
        <v>10948161</v>
      </c>
      <c r="AF3555" s="11" t="s">
        <v>65</v>
      </c>
      <c r="AG3555" s="11">
        <v>1018190.35</v>
      </c>
      <c r="AH3555" s="11" t="s">
        <v>65</v>
      </c>
      <c r="AI3555" s="11" t="s">
        <v>65</v>
      </c>
      <c r="AJ3555" s="11">
        <v>3118033.62</v>
      </c>
      <c r="AK3555" s="11">
        <v>2294680</v>
      </c>
      <c r="AL3555" s="11">
        <v>2294680</v>
      </c>
      <c r="AM3555" s="11">
        <v>2132671.7000000002</v>
      </c>
      <c r="AN3555" s="11" t="s">
        <v>65</v>
      </c>
      <c r="AO3555" s="11" t="s">
        <v>65</v>
      </c>
      <c r="AP3555" s="11">
        <v>10801.78</v>
      </c>
      <c r="AQ3555" s="11">
        <v>-1320119.8599999999</v>
      </c>
      <c r="AR3555" s="11">
        <v>24236261</v>
      </c>
      <c r="AS3555" s="11" t="s">
        <v>65</v>
      </c>
      <c r="AT3555" s="11">
        <v>24236261</v>
      </c>
      <c r="AU3555" s="11" t="s">
        <v>65</v>
      </c>
      <c r="AV3555" s="11">
        <v>23383178</v>
      </c>
      <c r="AW3555" s="11">
        <v>21565762</v>
      </c>
      <c r="AX3555" s="11" t="s">
        <v>65</v>
      </c>
      <c r="AY3555" s="11">
        <v>1806614.22</v>
      </c>
      <c r="AZ3555" s="11" t="s">
        <v>65</v>
      </c>
      <c r="BA3555" s="11" t="s">
        <v>65</v>
      </c>
      <c r="BB3555" s="11">
        <v>10801.78</v>
      </c>
      <c r="BC3555" s="11">
        <v>853083</v>
      </c>
      <c r="BD3555" s="11">
        <v>853083</v>
      </c>
      <c r="BE3555" s="11" t="s">
        <v>65</v>
      </c>
      <c r="BF3555" s="11" t="s">
        <v>65</v>
      </c>
      <c r="BG3555" s="11" t="s">
        <v>65</v>
      </c>
      <c r="BH3555" s="11">
        <v>997920</v>
      </c>
      <c r="BI3555" s="11" t="s">
        <v>65</v>
      </c>
      <c r="BJ3555" s="11">
        <v>997920</v>
      </c>
      <c r="BK3555" s="11" t="s">
        <v>65</v>
      </c>
      <c r="BL3555" s="11">
        <v>997920</v>
      </c>
      <c r="BM3555" s="11" t="s">
        <v>65</v>
      </c>
      <c r="BN3555" s="11">
        <v>997920</v>
      </c>
    </row>
    <row r="3556" spans="1:66" ht="21" customHeight="1" x14ac:dyDescent="0.25">
      <c r="A3556" s="12">
        <v>3550</v>
      </c>
      <c r="B3556" s="16" t="s">
        <v>27719</v>
      </c>
      <c r="C3556" s="7" t="s">
        <v>27720</v>
      </c>
      <c r="D3556" s="7" t="s">
        <v>27721</v>
      </c>
      <c r="E3556" s="7" t="s">
        <v>22640</v>
      </c>
      <c r="F3556" s="7" t="s">
        <v>61</v>
      </c>
      <c r="G3556" s="7" t="s">
        <v>141</v>
      </c>
      <c r="H3556" s="8" t="s">
        <v>149</v>
      </c>
      <c r="I3556" s="13" t="s">
        <v>27722</v>
      </c>
      <c r="J3556" s="7" t="s">
        <v>279</v>
      </c>
      <c r="K3556" s="7" t="s">
        <v>3121</v>
      </c>
      <c r="L3556" s="7" t="s">
        <v>27723</v>
      </c>
      <c r="M3556" s="8" t="s">
        <v>27724</v>
      </c>
      <c r="N3556" s="8" t="s">
        <v>27725</v>
      </c>
      <c r="O3556" s="7" t="s">
        <v>246</v>
      </c>
      <c r="P3556" s="32" t="s">
        <v>2613</v>
      </c>
      <c r="Q3556" s="32" t="s">
        <v>246</v>
      </c>
      <c r="R3556" s="11">
        <v>418193643.63999999</v>
      </c>
      <c r="S3556" s="11">
        <v>10778103.890000001</v>
      </c>
      <c r="T3556" s="11">
        <v>6006785.75</v>
      </c>
      <c r="U3556" s="11">
        <v>7800981</v>
      </c>
      <c r="V3556" s="11">
        <v>293184964</v>
      </c>
      <c r="W3556" s="11">
        <v>68822206.340000004</v>
      </c>
      <c r="X3556" s="11">
        <v>22970206.66</v>
      </c>
      <c r="Y3556" s="11" t="s">
        <v>65</v>
      </c>
      <c r="Z3556" s="11">
        <v>8630396</v>
      </c>
      <c r="AA3556" s="11">
        <v>245519870.56</v>
      </c>
      <c r="AB3556" s="11">
        <v>206952621</v>
      </c>
      <c r="AC3556" s="11" t="s">
        <v>65</v>
      </c>
      <c r="AD3556" s="11" t="s">
        <v>65</v>
      </c>
      <c r="AE3556" s="11">
        <v>20783156.559999999</v>
      </c>
      <c r="AF3556" s="11">
        <v>13442000</v>
      </c>
      <c r="AG3556" s="11">
        <v>105383</v>
      </c>
      <c r="AH3556" s="11" t="s">
        <v>65</v>
      </c>
      <c r="AI3556" s="11">
        <v>4236710</v>
      </c>
      <c r="AJ3556" s="11">
        <v>172673773.08000001</v>
      </c>
      <c r="AK3556" s="11">
        <v>166305840</v>
      </c>
      <c r="AL3556" s="11">
        <v>166305840</v>
      </c>
      <c r="AM3556" s="11">
        <v>7674155.4800000004</v>
      </c>
      <c r="AN3556" s="11" t="s">
        <v>65</v>
      </c>
      <c r="AO3556" s="11" t="s">
        <v>65</v>
      </c>
      <c r="AP3556" s="11">
        <v>5958522.5499999998</v>
      </c>
      <c r="AQ3556" s="11">
        <v>-7264744.9500000002</v>
      </c>
      <c r="AR3556" s="11">
        <v>205862811.72999999</v>
      </c>
      <c r="AS3556" s="11">
        <v>202434012.41</v>
      </c>
      <c r="AT3556" s="11">
        <v>3428799.32</v>
      </c>
      <c r="AU3556" s="11" t="s">
        <v>65</v>
      </c>
      <c r="AV3556" s="11">
        <v>75675121.180000007</v>
      </c>
      <c r="AW3556" s="11">
        <v>65434171.450000003</v>
      </c>
      <c r="AX3556" s="11">
        <v>2290855</v>
      </c>
      <c r="AY3556" s="11">
        <v>1991572.1800000002</v>
      </c>
      <c r="AZ3556" s="11" t="s">
        <v>65</v>
      </c>
      <c r="BA3556" s="11" t="s">
        <v>65</v>
      </c>
      <c r="BB3556" s="11">
        <v>5958522.5499999998</v>
      </c>
      <c r="BC3556" s="11">
        <v>130187690.55</v>
      </c>
      <c r="BD3556" s="11">
        <v>130187690.55</v>
      </c>
      <c r="BE3556" s="11" t="s">
        <v>65</v>
      </c>
      <c r="BF3556" s="11" t="s">
        <v>65</v>
      </c>
      <c r="BG3556" s="11" t="s">
        <v>65</v>
      </c>
      <c r="BH3556" s="11" t="s">
        <v>65</v>
      </c>
      <c r="BI3556" s="11" t="s">
        <v>65</v>
      </c>
      <c r="BJ3556" s="11" t="s">
        <v>65</v>
      </c>
      <c r="BK3556" s="11">
        <v>294586871</v>
      </c>
      <c r="BL3556" s="11">
        <v>1</v>
      </c>
      <c r="BM3556" s="11">
        <v>294586872</v>
      </c>
      <c r="BN3556" s="11" t="s">
        <v>65</v>
      </c>
    </row>
    <row r="3557" spans="1:66" ht="21" customHeight="1" x14ac:dyDescent="0.25">
      <c r="A3557" s="12">
        <v>3551</v>
      </c>
      <c r="B3557" s="16" t="s">
        <v>27726</v>
      </c>
      <c r="C3557" s="7" t="s">
        <v>27727</v>
      </c>
      <c r="D3557" s="7" t="s">
        <v>27728</v>
      </c>
      <c r="E3557" s="7" t="s">
        <v>27729</v>
      </c>
      <c r="F3557" s="7" t="s">
        <v>61</v>
      </c>
      <c r="G3557" s="7" t="s">
        <v>5937</v>
      </c>
      <c r="H3557" s="8" t="s">
        <v>5938</v>
      </c>
      <c r="I3557" s="13" t="s">
        <v>3120</v>
      </c>
      <c r="J3557" s="7" t="s">
        <v>279</v>
      </c>
      <c r="K3557" s="7" t="s">
        <v>697</v>
      </c>
      <c r="L3557" s="7" t="s">
        <v>27730</v>
      </c>
      <c r="M3557" s="8" t="s">
        <v>3123</v>
      </c>
      <c r="N3557" s="8" t="s">
        <v>22703</v>
      </c>
      <c r="O3557" s="7" t="s">
        <v>246</v>
      </c>
      <c r="P3557" s="32" t="s">
        <v>2155</v>
      </c>
      <c r="Q3557" s="32" t="s">
        <v>106</v>
      </c>
      <c r="R3557" s="11">
        <v>5859244.25</v>
      </c>
      <c r="S3557" s="11">
        <v>5859244.25</v>
      </c>
      <c r="T3557" s="11" t="s">
        <v>65</v>
      </c>
      <c r="U3557" s="11" t="s">
        <v>65</v>
      </c>
      <c r="V3557" s="11" t="s">
        <v>65</v>
      </c>
      <c r="W3557" s="11" t="s">
        <v>65</v>
      </c>
      <c r="X3557" s="11" t="s">
        <v>65</v>
      </c>
      <c r="Y3557" s="11" t="s">
        <v>65</v>
      </c>
      <c r="Z3557" s="11" t="s">
        <v>65</v>
      </c>
      <c r="AA3557" s="11">
        <v>5859244.25</v>
      </c>
      <c r="AB3557" s="11" t="s">
        <v>65</v>
      </c>
      <c r="AC3557" s="11" t="s">
        <v>65</v>
      </c>
      <c r="AD3557" s="11" t="s">
        <v>65</v>
      </c>
      <c r="AE3557" s="11">
        <v>5859244.25</v>
      </c>
      <c r="AF3557" s="11" t="s">
        <v>65</v>
      </c>
      <c r="AG3557" s="11" t="s">
        <v>65</v>
      </c>
      <c r="AH3557" s="11" t="s">
        <v>65</v>
      </c>
      <c r="AI3557" s="11" t="s">
        <v>65</v>
      </c>
      <c r="AJ3557" s="11" t="s">
        <v>65</v>
      </c>
      <c r="AK3557" s="11" t="s">
        <v>65</v>
      </c>
      <c r="AL3557" s="11" t="s">
        <v>65</v>
      </c>
      <c r="AM3557" s="11" t="s">
        <v>65</v>
      </c>
      <c r="AN3557" s="11" t="s">
        <v>65</v>
      </c>
      <c r="AO3557" s="11" t="s">
        <v>65</v>
      </c>
      <c r="AP3557" s="11" t="s">
        <v>65</v>
      </c>
      <c r="AQ3557" s="11" t="s">
        <v>65</v>
      </c>
      <c r="AR3557" s="11">
        <v>25765929</v>
      </c>
      <c r="AS3557" s="11">
        <v>25724929</v>
      </c>
      <c r="AT3557" s="11" t="s">
        <v>65</v>
      </c>
      <c r="AU3557" s="11">
        <v>41000</v>
      </c>
      <c r="AV3557" s="11">
        <v>22288821</v>
      </c>
      <c r="AW3557" s="11">
        <v>22288821</v>
      </c>
      <c r="AX3557" s="11" t="s">
        <v>65</v>
      </c>
      <c r="AY3557" s="11" t="s">
        <v>65</v>
      </c>
      <c r="AZ3557" s="11" t="s">
        <v>65</v>
      </c>
      <c r="BA3557" s="11" t="s">
        <v>65</v>
      </c>
      <c r="BB3557" s="11" t="s">
        <v>65</v>
      </c>
      <c r="BC3557" s="11">
        <v>3477108</v>
      </c>
      <c r="BD3557" s="11">
        <v>3477108</v>
      </c>
      <c r="BE3557" s="11" t="s">
        <v>65</v>
      </c>
      <c r="BF3557" s="11" t="s">
        <v>65</v>
      </c>
      <c r="BG3557" s="11" t="s">
        <v>65</v>
      </c>
      <c r="BH3557" s="11" t="s">
        <v>65</v>
      </c>
      <c r="BI3557" s="11" t="s">
        <v>65</v>
      </c>
      <c r="BJ3557" s="11" t="s">
        <v>65</v>
      </c>
      <c r="BK3557" s="11" t="s">
        <v>65</v>
      </c>
      <c r="BL3557" s="11">
        <v>7725000</v>
      </c>
      <c r="BM3557" s="11" t="s">
        <v>65</v>
      </c>
      <c r="BN3557" s="11">
        <v>7725000</v>
      </c>
    </row>
    <row r="3558" spans="1:66" ht="21" customHeight="1" x14ac:dyDescent="0.25">
      <c r="A3558" s="12">
        <v>3552</v>
      </c>
      <c r="B3558" s="16" t="s">
        <v>27731</v>
      </c>
      <c r="C3558" s="7" t="s">
        <v>27732</v>
      </c>
      <c r="D3558" s="7" t="s">
        <v>27733</v>
      </c>
      <c r="E3558" s="7" t="s">
        <v>27734</v>
      </c>
      <c r="F3558" s="7" t="s">
        <v>61</v>
      </c>
      <c r="G3558" s="7" t="s">
        <v>7612</v>
      </c>
      <c r="H3558" s="8" t="s">
        <v>65</v>
      </c>
      <c r="I3558" s="13" t="s">
        <v>27735</v>
      </c>
      <c r="J3558" s="7" t="s">
        <v>279</v>
      </c>
      <c r="K3558" s="7" t="s">
        <v>2637</v>
      </c>
      <c r="L3558" s="7" t="s">
        <v>27736</v>
      </c>
      <c r="M3558" s="8" t="s">
        <v>27737</v>
      </c>
      <c r="N3558" s="8" t="s">
        <v>27738</v>
      </c>
      <c r="O3558" s="7" t="s">
        <v>246</v>
      </c>
      <c r="P3558" s="32" t="s">
        <v>187</v>
      </c>
      <c r="Q3558" s="32" t="s">
        <v>64</v>
      </c>
      <c r="R3558" s="11">
        <v>361757911</v>
      </c>
      <c r="S3558" s="11">
        <v>89082903</v>
      </c>
      <c r="T3558" s="11">
        <v>2867718</v>
      </c>
      <c r="U3558" s="11" t="s">
        <v>65</v>
      </c>
      <c r="V3558" s="11">
        <v>269807290</v>
      </c>
      <c r="W3558" s="11" t="s">
        <v>65</v>
      </c>
      <c r="X3558" s="11" t="s">
        <v>65</v>
      </c>
      <c r="Y3558" s="11" t="s">
        <v>65</v>
      </c>
      <c r="Z3558" s="11" t="s">
        <v>65</v>
      </c>
      <c r="AA3558" s="11">
        <v>323569560.00999999</v>
      </c>
      <c r="AB3558" s="11">
        <v>317477313</v>
      </c>
      <c r="AC3558" s="11" t="s">
        <v>65</v>
      </c>
      <c r="AD3558" s="11" t="s">
        <v>65</v>
      </c>
      <c r="AE3558" s="11">
        <v>208678.01</v>
      </c>
      <c r="AF3558" s="11" t="s">
        <v>65</v>
      </c>
      <c r="AG3558" s="11">
        <v>5240780</v>
      </c>
      <c r="AH3558" s="11">
        <v>642789</v>
      </c>
      <c r="AI3558" s="11" t="s">
        <v>65</v>
      </c>
      <c r="AJ3558" s="11">
        <v>38188351</v>
      </c>
      <c r="AK3558" s="11">
        <v>33432549</v>
      </c>
      <c r="AL3558" s="11">
        <v>33432549</v>
      </c>
      <c r="AM3558" s="11">
        <v>2310345</v>
      </c>
      <c r="AN3558" s="11">
        <v>1885741</v>
      </c>
      <c r="AO3558" s="11" t="s">
        <v>65</v>
      </c>
      <c r="AP3558" s="11">
        <v>559716</v>
      </c>
      <c r="AQ3558" s="11" t="s">
        <v>65</v>
      </c>
      <c r="AR3558" s="11">
        <v>26114420</v>
      </c>
      <c r="AS3558" s="11">
        <v>25889361</v>
      </c>
      <c r="AT3558" s="11">
        <v>206552</v>
      </c>
      <c r="AU3558" s="11">
        <v>18507</v>
      </c>
      <c r="AV3558" s="11">
        <v>15425865</v>
      </c>
      <c r="AW3558" s="11">
        <v>12975728</v>
      </c>
      <c r="AX3558" s="11">
        <v>760479</v>
      </c>
      <c r="AY3558" s="11">
        <v>1129942</v>
      </c>
      <c r="AZ3558" s="11" t="s">
        <v>65</v>
      </c>
      <c r="BA3558" s="11" t="s">
        <v>65</v>
      </c>
      <c r="BB3558" s="11">
        <v>559716</v>
      </c>
      <c r="BC3558" s="11">
        <v>10688555</v>
      </c>
      <c r="BD3558" s="11">
        <v>10688555</v>
      </c>
      <c r="BE3558" s="11" t="s">
        <v>65</v>
      </c>
      <c r="BF3558" s="11" t="s">
        <v>65</v>
      </c>
      <c r="BG3558" s="11" t="s">
        <v>65</v>
      </c>
      <c r="BH3558" s="11" t="s">
        <v>65</v>
      </c>
      <c r="BI3558" s="11" t="s">
        <v>65</v>
      </c>
      <c r="BJ3558" s="11" t="s">
        <v>65</v>
      </c>
      <c r="BK3558" s="11" t="s">
        <v>65</v>
      </c>
      <c r="BL3558" s="11">
        <v>0.01</v>
      </c>
      <c r="BM3558" s="11" t="s">
        <v>65</v>
      </c>
      <c r="BN3558" s="11" t="s">
        <v>65</v>
      </c>
    </row>
    <row r="3559" spans="1:66" ht="21" customHeight="1" x14ac:dyDescent="0.25">
      <c r="A3559" s="12">
        <v>3553</v>
      </c>
      <c r="B3559" s="16" t="s">
        <v>27739</v>
      </c>
      <c r="C3559" s="7" t="s">
        <v>27740</v>
      </c>
      <c r="D3559" s="7" t="s">
        <v>27741</v>
      </c>
      <c r="E3559" s="7" t="s">
        <v>27742</v>
      </c>
      <c r="F3559" s="7" t="s">
        <v>61</v>
      </c>
      <c r="G3559" s="7" t="s">
        <v>141</v>
      </c>
      <c r="H3559" s="8" t="s">
        <v>149</v>
      </c>
      <c r="I3559" s="13" t="s">
        <v>27743</v>
      </c>
      <c r="J3559" s="7" t="s">
        <v>62</v>
      </c>
      <c r="K3559" s="7" t="s">
        <v>63</v>
      </c>
      <c r="L3559" s="7" t="s">
        <v>27744</v>
      </c>
      <c r="M3559" s="8" t="s">
        <v>27745</v>
      </c>
      <c r="N3559" s="8" t="s">
        <v>27746</v>
      </c>
      <c r="O3559" s="7" t="s">
        <v>246</v>
      </c>
      <c r="P3559" s="32" t="s">
        <v>33118</v>
      </c>
      <c r="Q3559" s="32" t="s">
        <v>246</v>
      </c>
      <c r="R3559" s="11">
        <v>2063797550.03</v>
      </c>
      <c r="S3559" s="11">
        <v>42240757.259999998</v>
      </c>
      <c r="T3559" s="11">
        <v>3258198.91</v>
      </c>
      <c r="U3559" s="11" t="s">
        <v>65</v>
      </c>
      <c r="V3559" s="11">
        <v>1831808455.8599999</v>
      </c>
      <c r="W3559" s="11">
        <v>152522562</v>
      </c>
      <c r="X3559" s="11">
        <v>8440789</v>
      </c>
      <c r="Y3559" s="11">
        <v>25030200</v>
      </c>
      <c r="Z3559" s="11">
        <v>496587</v>
      </c>
      <c r="AA3559" s="11">
        <v>1686787309.24</v>
      </c>
      <c r="AB3559" s="11">
        <v>1554611207</v>
      </c>
      <c r="AC3559" s="11" t="s">
        <v>65</v>
      </c>
      <c r="AD3559" s="11" t="s">
        <v>65</v>
      </c>
      <c r="AE3559" s="11">
        <v>30470793</v>
      </c>
      <c r="AF3559" s="11">
        <v>660000</v>
      </c>
      <c r="AG3559" s="11">
        <v>8520575.2400000002</v>
      </c>
      <c r="AH3559" s="11">
        <v>750173</v>
      </c>
      <c r="AI3559" s="11">
        <v>91774561</v>
      </c>
      <c r="AJ3559" s="11">
        <v>377010240.79000002</v>
      </c>
      <c r="AK3559" s="11">
        <v>350517526</v>
      </c>
      <c r="AL3559" s="11">
        <v>350517526</v>
      </c>
      <c r="AM3559" s="11">
        <v>5580382.8700000001</v>
      </c>
      <c r="AN3559" s="11">
        <v>13950961.710000001</v>
      </c>
      <c r="AO3559" s="11" t="s">
        <v>65</v>
      </c>
      <c r="AP3559" s="11">
        <v>6961370.21</v>
      </c>
      <c r="AQ3559" s="11" t="s">
        <v>65</v>
      </c>
      <c r="AR3559" s="11">
        <v>321068920.91000003</v>
      </c>
      <c r="AS3559" s="11">
        <v>321068920.91000003</v>
      </c>
      <c r="AT3559" s="11" t="s">
        <v>65</v>
      </c>
      <c r="AU3559" s="11" t="s">
        <v>65</v>
      </c>
      <c r="AV3559" s="11">
        <v>247288486.91</v>
      </c>
      <c r="AW3559" s="11">
        <v>240327116.69999999</v>
      </c>
      <c r="AX3559" s="11" t="s">
        <v>65</v>
      </c>
      <c r="AY3559" s="11" t="s">
        <v>65</v>
      </c>
      <c r="AZ3559" s="11" t="s">
        <v>65</v>
      </c>
      <c r="BA3559" s="11" t="s">
        <v>65</v>
      </c>
      <c r="BB3559" s="11">
        <v>6961370.21</v>
      </c>
      <c r="BC3559" s="11">
        <v>73780434</v>
      </c>
      <c r="BD3559" s="11">
        <v>73780434</v>
      </c>
      <c r="BE3559" s="11" t="s">
        <v>65</v>
      </c>
      <c r="BF3559" s="11" t="s">
        <v>65</v>
      </c>
      <c r="BG3559" s="11" t="s">
        <v>65</v>
      </c>
      <c r="BH3559" s="11" t="s">
        <v>65</v>
      </c>
      <c r="BI3559" s="11" t="s">
        <v>65</v>
      </c>
      <c r="BJ3559" s="11" t="s">
        <v>65</v>
      </c>
      <c r="BK3559" s="11">
        <v>1831808455.8599999</v>
      </c>
      <c r="BL3559" s="11">
        <v>2000000</v>
      </c>
      <c r="BM3559" s="11">
        <v>1831808455.8599999</v>
      </c>
      <c r="BN3559" s="11">
        <v>2000000</v>
      </c>
    </row>
    <row r="3560" spans="1:66" ht="21" customHeight="1" x14ac:dyDescent="0.25">
      <c r="A3560" s="12">
        <v>3554</v>
      </c>
      <c r="B3560" s="16" t="s">
        <v>27747</v>
      </c>
      <c r="C3560" s="7" t="s">
        <v>27748</v>
      </c>
      <c r="D3560" s="7" t="s">
        <v>27749</v>
      </c>
      <c r="E3560" s="7" t="s">
        <v>27750</v>
      </c>
      <c r="F3560" s="7" t="s">
        <v>69</v>
      </c>
      <c r="G3560" s="7" t="s">
        <v>347</v>
      </c>
      <c r="H3560" s="8" t="s">
        <v>348</v>
      </c>
      <c r="I3560" s="13" t="s">
        <v>27751</v>
      </c>
      <c r="J3560" s="7" t="s">
        <v>62</v>
      </c>
      <c r="K3560" s="7" t="s">
        <v>63</v>
      </c>
      <c r="L3560" s="7" t="s">
        <v>27752</v>
      </c>
      <c r="M3560" s="8" t="s">
        <v>27753</v>
      </c>
      <c r="N3560" s="8" t="s">
        <v>27754</v>
      </c>
      <c r="O3560" s="7" t="s">
        <v>246</v>
      </c>
      <c r="P3560" s="32" t="s">
        <v>4872</v>
      </c>
      <c r="Q3560" s="32" t="s">
        <v>106</v>
      </c>
      <c r="R3560" s="11">
        <v>665866750</v>
      </c>
      <c r="S3560" s="11">
        <v>56708379</v>
      </c>
      <c r="T3560" s="11" t="s">
        <v>65</v>
      </c>
      <c r="U3560" s="11" t="s">
        <v>65</v>
      </c>
      <c r="V3560" s="11">
        <v>463921578</v>
      </c>
      <c r="W3560" s="11">
        <v>139794267</v>
      </c>
      <c r="X3560" s="11">
        <v>5217599</v>
      </c>
      <c r="Y3560" s="11">
        <v>224927</v>
      </c>
      <c r="Z3560" s="11" t="s">
        <v>65</v>
      </c>
      <c r="AA3560" s="11">
        <v>659373898</v>
      </c>
      <c r="AB3560" s="11" t="s">
        <v>65</v>
      </c>
      <c r="AC3560" s="11" t="s">
        <v>65</v>
      </c>
      <c r="AD3560" s="11">
        <v>226893759</v>
      </c>
      <c r="AE3560" s="11">
        <v>107067314</v>
      </c>
      <c r="AF3560" s="11">
        <v>66853</v>
      </c>
      <c r="AG3560" s="11">
        <v>983002</v>
      </c>
      <c r="AH3560" s="11">
        <v>324362970</v>
      </c>
      <c r="AI3560" s="11" t="s">
        <v>65</v>
      </c>
      <c r="AJ3560" s="11">
        <v>6492852</v>
      </c>
      <c r="AK3560" s="11">
        <v>4283813</v>
      </c>
      <c r="AL3560" s="11">
        <v>4283813</v>
      </c>
      <c r="AM3560" s="11">
        <v>621357</v>
      </c>
      <c r="AN3560" s="11" t="s">
        <v>65</v>
      </c>
      <c r="AO3560" s="11" t="s">
        <v>65</v>
      </c>
      <c r="AP3560" s="11">
        <v>1587682</v>
      </c>
      <c r="AQ3560" s="11" t="s">
        <v>65</v>
      </c>
      <c r="AR3560" s="11">
        <v>383650353</v>
      </c>
      <c r="AS3560" s="11">
        <v>333971638</v>
      </c>
      <c r="AT3560" s="11">
        <v>49678715</v>
      </c>
      <c r="AU3560" s="11" t="s">
        <v>65</v>
      </c>
      <c r="AV3560" s="11">
        <v>383650353</v>
      </c>
      <c r="AW3560" s="11">
        <v>335329085</v>
      </c>
      <c r="AX3560" s="11" t="s">
        <v>65</v>
      </c>
      <c r="AY3560" s="11">
        <v>45994586</v>
      </c>
      <c r="AZ3560" s="11" t="s">
        <v>65</v>
      </c>
      <c r="BA3560" s="11">
        <v>739000</v>
      </c>
      <c r="BB3560" s="11">
        <v>1587682</v>
      </c>
      <c r="BC3560" s="11" t="s">
        <v>65</v>
      </c>
      <c r="BD3560" s="11" t="s">
        <v>65</v>
      </c>
      <c r="BE3560" s="11" t="s">
        <v>65</v>
      </c>
      <c r="BF3560" s="11" t="s">
        <v>65</v>
      </c>
      <c r="BG3560" s="11" t="s">
        <v>65</v>
      </c>
      <c r="BH3560" s="11" t="s">
        <v>65</v>
      </c>
      <c r="BI3560" s="11" t="s">
        <v>65</v>
      </c>
      <c r="BJ3560" s="11" t="s">
        <v>65</v>
      </c>
      <c r="BK3560" s="11">
        <v>501535582</v>
      </c>
      <c r="BL3560" s="11">
        <v>616500</v>
      </c>
      <c r="BM3560" s="11">
        <v>501535582</v>
      </c>
      <c r="BN3560" s="11">
        <v>616500</v>
      </c>
    </row>
    <row r="3561" spans="1:66" ht="21" customHeight="1" x14ac:dyDescent="0.25">
      <c r="A3561" s="12">
        <v>3555</v>
      </c>
      <c r="B3561" s="16" t="s">
        <v>27755</v>
      </c>
      <c r="C3561" s="7" t="s">
        <v>27756</v>
      </c>
      <c r="D3561" s="7" t="s">
        <v>27757</v>
      </c>
      <c r="E3561" s="7" t="s">
        <v>27758</v>
      </c>
      <c r="F3561" s="7" t="s">
        <v>533</v>
      </c>
      <c r="G3561" s="7" t="s">
        <v>2685</v>
      </c>
      <c r="H3561" s="8" t="s">
        <v>2686</v>
      </c>
      <c r="I3561" s="13" t="s">
        <v>27759</v>
      </c>
      <c r="J3561" s="7" t="s">
        <v>2231</v>
      </c>
      <c r="K3561" s="7" t="s">
        <v>8415</v>
      </c>
      <c r="L3561" s="7" t="s">
        <v>27760</v>
      </c>
      <c r="M3561" s="8" t="s">
        <v>27761</v>
      </c>
      <c r="N3561" s="8" t="s">
        <v>27762</v>
      </c>
      <c r="O3561" s="7" t="s">
        <v>246</v>
      </c>
      <c r="P3561" s="32" t="s">
        <v>3817</v>
      </c>
      <c r="Q3561" s="32" t="s">
        <v>106</v>
      </c>
      <c r="R3561" s="11">
        <v>385355006</v>
      </c>
      <c r="S3561" s="11">
        <v>12608110</v>
      </c>
      <c r="T3561" s="11" t="s">
        <v>65</v>
      </c>
      <c r="U3561" s="11" t="s">
        <v>65</v>
      </c>
      <c r="V3561" s="11">
        <v>286666667</v>
      </c>
      <c r="W3561" s="11" t="s">
        <v>65</v>
      </c>
      <c r="X3561" s="11">
        <v>86080229</v>
      </c>
      <c r="Y3561" s="11" t="s">
        <v>65</v>
      </c>
      <c r="Z3561" s="11" t="s">
        <v>65</v>
      </c>
      <c r="AA3561" s="11">
        <v>87588436</v>
      </c>
      <c r="AB3561" s="11" t="s">
        <v>65</v>
      </c>
      <c r="AC3561" s="11" t="s">
        <v>65</v>
      </c>
      <c r="AD3561" s="11">
        <v>41249998</v>
      </c>
      <c r="AE3561" s="11">
        <v>7437991</v>
      </c>
      <c r="AF3561" s="11" t="s">
        <v>65</v>
      </c>
      <c r="AG3561" s="11">
        <v>38099656</v>
      </c>
      <c r="AH3561" s="11">
        <v>765000</v>
      </c>
      <c r="AI3561" s="11">
        <v>35791</v>
      </c>
      <c r="AJ3561" s="11">
        <v>297766570</v>
      </c>
      <c r="AK3561" s="11">
        <v>258449266</v>
      </c>
      <c r="AL3561" s="11">
        <v>258449266</v>
      </c>
      <c r="AM3561" s="11">
        <v>12643515</v>
      </c>
      <c r="AN3561" s="11" t="s">
        <v>65</v>
      </c>
      <c r="AO3561" s="11">
        <v>13728000</v>
      </c>
      <c r="AP3561" s="11">
        <v>12945789</v>
      </c>
      <c r="AQ3561" s="11" t="s">
        <v>65</v>
      </c>
      <c r="AR3561" s="11">
        <v>73906386</v>
      </c>
      <c r="AS3561" s="11">
        <v>73906386</v>
      </c>
      <c r="AT3561" s="11" t="s">
        <v>65</v>
      </c>
      <c r="AU3561" s="11" t="s">
        <v>65</v>
      </c>
      <c r="AV3561" s="11">
        <v>73906386</v>
      </c>
      <c r="AW3561" s="11">
        <v>59798402</v>
      </c>
      <c r="AX3561" s="11" t="s">
        <v>65</v>
      </c>
      <c r="AY3561" s="11">
        <v>1162195</v>
      </c>
      <c r="AZ3561" s="11" t="s">
        <v>65</v>
      </c>
      <c r="BA3561" s="11" t="s">
        <v>65</v>
      </c>
      <c r="BB3561" s="11">
        <v>12945789</v>
      </c>
      <c r="BC3561" s="11" t="s">
        <v>65</v>
      </c>
      <c r="BD3561" s="11" t="s">
        <v>65</v>
      </c>
      <c r="BE3561" s="11" t="s">
        <v>65</v>
      </c>
      <c r="BF3561" s="11" t="s">
        <v>65</v>
      </c>
      <c r="BG3561" s="11" t="s">
        <v>65</v>
      </c>
      <c r="BH3561" s="11" t="s">
        <v>65</v>
      </c>
      <c r="BI3561" s="11" t="s">
        <v>65</v>
      </c>
      <c r="BJ3561" s="11" t="s">
        <v>65</v>
      </c>
      <c r="BK3561" s="11">
        <v>1</v>
      </c>
      <c r="BL3561" s="11" t="s">
        <v>65</v>
      </c>
      <c r="BM3561" s="11">
        <v>1</v>
      </c>
      <c r="BN3561" s="11" t="s">
        <v>65</v>
      </c>
    </row>
    <row r="3562" spans="1:66" ht="21" customHeight="1" x14ac:dyDescent="0.25">
      <c r="A3562" s="12">
        <v>3556</v>
      </c>
      <c r="B3562" s="16" t="s">
        <v>27763</v>
      </c>
      <c r="C3562" s="7" t="s">
        <v>27764</v>
      </c>
      <c r="D3562" s="7" t="s">
        <v>27765</v>
      </c>
      <c r="E3562" s="7" t="s">
        <v>27766</v>
      </c>
      <c r="F3562" s="7" t="s">
        <v>61</v>
      </c>
      <c r="G3562" s="7" t="s">
        <v>141</v>
      </c>
      <c r="H3562" s="8" t="s">
        <v>149</v>
      </c>
      <c r="I3562" s="13" t="s">
        <v>27767</v>
      </c>
      <c r="J3562" s="7" t="s">
        <v>62</v>
      </c>
      <c r="K3562" s="7" t="s">
        <v>63</v>
      </c>
      <c r="L3562" s="7" t="s">
        <v>27768</v>
      </c>
      <c r="M3562" s="8" t="s">
        <v>27769</v>
      </c>
      <c r="N3562" s="8" t="s">
        <v>27770</v>
      </c>
      <c r="O3562" s="7" t="s">
        <v>246</v>
      </c>
      <c r="P3562" s="32" t="s">
        <v>3761</v>
      </c>
      <c r="Q3562" s="32" t="s">
        <v>106</v>
      </c>
      <c r="R3562" s="11">
        <v>2047033751</v>
      </c>
      <c r="S3562" s="11">
        <v>257461705</v>
      </c>
      <c r="T3562" s="11">
        <v>114612488</v>
      </c>
      <c r="U3562" s="11" t="s">
        <v>65</v>
      </c>
      <c r="V3562" s="11">
        <v>1505054299</v>
      </c>
      <c r="W3562" s="11">
        <v>163176762</v>
      </c>
      <c r="X3562" s="11">
        <v>5335497</v>
      </c>
      <c r="Y3562" s="11" t="s">
        <v>65</v>
      </c>
      <c r="Z3562" s="11">
        <v>1393000</v>
      </c>
      <c r="AA3562" s="11">
        <v>1579681862</v>
      </c>
      <c r="AB3562" s="11">
        <v>1559150642</v>
      </c>
      <c r="AC3562" s="11" t="s">
        <v>65</v>
      </c>
      <c r="AD3562" s="11" t="s">
        <v>65</v>
      </c>
      <c r="AE3562" s="11">
        <v>12379560</v>
      </c>
      <c r="AF3562" s="11" t="s">
        <v>65</v>
      </c>
      <c r="AG3562" s="11" t="s">
        <v>65</v>
      </c>
      <c r="AH3562" s="11">
        <v>166900</v>
      </c>
      <c r="AI3562" s="11">
        <v>7984760</v>
      </c>
      <c r="AJ3562" s="11">
        <v>467351889</v>
      </c>
      <c r="AK3562" s="11">
        <v>120387859</v>
      </c>
      <c r="AL3562" s="11">
        <v>120387859</v>
      </c>
      <c r="AM3562" s="11">
        <v>87923223</v>
      </c>
      <c r="AN3562" s="11">
        <v>187856187</v>
      </c>
      <c r="AO3562" s="11" t="s">
        <v>65</v>
      </c>
      <c r="AP3562" s="11">
        <v>71184620</v>
      </c>
      <c r="AQ3562" s="11" t="s">
        <v>65</v>
      </c>
      <c r="AR3562" s="11">
        <v>336764081</v>
      </c>
      <c r="AS3562" s="11">
        <v>336135084</v>
      </c>
      <c r="AT3562" s="11">
        <v>628997</v>
      </c>
      <c r="AU3562" s="11" t="s">
        <v>65</v>
      </c>
      <c r="AV3562" s="11">
        <v>160311063</v>
      </c>
      <c r="AW3562" s="11">
        <v>65979920</v>
      </c>
      <c r="AX3562" s="11">
        <v>10131004</v>
      </c>
      <c r="AY3562" s="11">
        <v>5565264</v>
      </c>
      <c r="AZ3562" s="11">
        <v>1091255</v>
      </c>
      <c r="BA3562" s="11">
        <v>6359000</v>
      </c>
      <c r="BB3562" s="11">
        <v>71184620</v>
      </c>
      <c r="BC3562" s="11">
        <v>176453018</v>
      </c>
      <c r="BD3562" s="11">
        <v>176453018</v>
      </c>
      <c r="BE3562" s="11" t="s">
        <v>65</v>
      </c>
      <c r="BF3562" s="11" t="s">
        <v>65</v>
      </c>
      <c r="BG3562" s="11" t="s">
        <v>65</v>
      </c>
      <c r="BH3562" s="11" t="s">
        <v>65</v>
      </c>
      <c r="BI3562" s="11" t="s">
        <v>65</v>
      </c>
      <c r="BJ3562" s="11" t="s">
        <v>65</v>
      </c>
      <c r="BK3562" s="11" t="s">
        <v>65</v>
      </c>
      <c r="BL3562" s="11" t="s">
        <v>65</v>
      </c>
      <c r="BM3562" s="11" t="s">
        <v>65</v>
      </c>
      <c r="BN3562" s="11" t="s">
        <v>65</v>
      </c>
    </row>
    <row r="3563" spans="1:66" ht="21" customHeight="1" x14ac:dyDescent="0.25">
      <c r="A3563" s="12">
        <v>3557</v>
      </c>
      <c r="B3563" s="16" t="s">
        <v>27771</v>
      </c>
      <c r="C3563" s="7" t="s">
        <v>27772</v>
      </c>
      <c r="D3563" s="7" t="s">
        <v>27773</v>
      </c>
      <c r="E3563" s="7" t="s">
        <v>27774</v>
      </c>
      <c r="F3563" s="7" t="s">
        <v>69</v>
      </c>
      <c r="G3563" s="7" t="s">
        <v>347</v>
      </c>
      <c r="H3563" s="8" t="s">
        <v>348</v>
      </c>
      <c r="I3563" s="13" t="s">
        <v>27775</v>
      </c>
      <c r="J3563" s="7" t="s">
        <v>62</v>
      </c>
      <c r="K3563" s="7" t="s">
        <v>63</v>
      </c>
      <c r="L3563" s="7" t="s">
        <v>27776</v>
      </c>
      <c r="M3563" s="8" t="s">
        <v>27777</v>
      </c>
      <c r="N3563" s="8" t="s">
        <v>27778</v>
      </c>
      <c r="O3563" s="7" t="s">
        <v>246</v>
      </c>
      <c r="P3563" s="32" t="s">
        <v>64</v>
      </c>
      <c r="Q3563" s="32" t="s">
        <v>160</v>
      </c>
      <c r="R3563" s="11">
        <v>682564967</v>
      </c>
      <c r="S3563" s="11" t="s">
        <v>65</v>
      </c>
      <c r="T3563" s="11" t="s">
        <v>65</v>
      </c>
      <c r="U3563" s="11" t="s">
        <v>65</v>
      </c>
      <c r="V3563" s="11" t="s">
        <v>65</v>
      </c>
      <c r="W3563" s="11">
        <v>667940067</v>
      </c>
      <c r="X3563" s="11">
        <v>14624900</v>
      </c>
      <c r="Y3563" s="11" t="s">
        <v>65</v>
      </c>
      <c r="Z3563" s="11" t="s">
        <v>65</v>
      </c>
      <c r="AA3563" s="11">
        <v>365943967</v>
      </c>
      <c r="AB3563" s="11" t="s">
        <v>65</v>
      </c>
      <c r="AC3563" s="11" t="s">
        <v>65</v>
      </c>
      <c r="AD3563" s="11" t="s">
        <v>65</v>
      </c>
      <c r="AE3563" s="11" t="s">
        <v>65</v>
      </c>
      <c r="AF3563" s="11" t="s">
        <v>65</v>
      </c>
      <c r="AG3563" s="11" t="s">
        <v>65</v>
      </c>
      <c r="AH3563" s="11" t="s">
        <v>65</v>
      </c>
      <c r="AI3563" s="11">
        <v>365943967</v>
      </c>
      <c r="AJ3563" s="11">
        <v>316621000</v>
      </c>
      <c r="AK3563" s="11">
        <v>191555549</v>
      </c>
      <c r="AL3563" s="11">
        <v>191555549</v>
      </c>
      <c r="AM3563" s="11">
        <v>48138765</v>
      </c>
      <c r="AN3563" s="11">
        <v>42890258</v>
      </c>
      <c r="AO3563" s="11" t="s">
        <v>65</v>
      </c>
      <c r="AP3563" s="11" t="s">
        <v>65</v>
      </c>
      <c r="AQ3563" s="11">
        <v>34036428</v>
      </c>
      <c r="AR3563" s="11" t="s">
        <v>65</v>
      </c>
      <c r="AS3563" s="11" t="s">
        <v>65</v>
      </c>
      <c r="AT3563" s="11" t="s">
        <v>65</v>
      </c>
      <c r="AU3563" s="11" t="s">
        <v>65</v>
      </c>
      <c r="AV3563" s="11" t="s">
        <v>65</v>
      </c>
      <c r="AW3563" s="11" t="s">
        <v>65</v>
      </c>
      <c r="AX3563" s="11" t="s">
        <v>65</v>
      </c>
      <c r="AY3563" s="11" t="s">
        <v>65</v>
      </c>
      <c r="AZ3563" s="11" t="s">
        <v>65</v>
      </c>
      <c r="BA3563" s="11" t="s">
        <v>65</v>
      </c>
      <c r="BB3563" s="11" t="s">
        <v>65</v>
      </c>
      <c r="BC3563" s="11" t="s">
        <v>65</v>
      </c>
      <c r="BD3563" s="11" t="s">
        <v>65</v>
      </c>
      <c r="BE3563" s="11" t="s">
        <v>65</v>
      </c>
      <c r="BF3563" s="11" t="s">
        <v>65</v>
      </c>
      <c r="BG3563" s="11" t="s">
        <v>65</v>
      </c>
      <c r="BH3563" s="11" t="s">
        <v>65</v>
      </c>
      <c r="BI3563" s="11" t="s">
        <v>65</v>
      </c>
      <c r="BJ3563" s="11" t="s">
        <v>65</v>
      </c>
      <c r="BK3563" s="11" t="s">
        <v>65</v>
      </c>
      <c r="BL3563" s="11" t="s">
        <v>65</v>
      </c>
      <c r="BM3563" s="11" t="s">
        <v>65</v>
      </c>
      <c r="BN3563" s="11" t="s">
        <v>65</v>
      </c>
    </row>
    <row r="3564" spans="1:66" ht="21" customHeight="1" x14ac:dyDescent="0.25">
      <c r="A3564" s="12">
        <v>3558</v>
      </c>
      <c r="B3564" s="16" t="s">
        <v>27779</v>
      </c>
      <c r="C3564" s="7" t="s">
        <v>27780</v>
      </c>
      <c r="D3564" s="7" t="s">
        <v>27781</v>
      </c>
      <c r="E3564" s="7" t="s">
        <v>65</v>
      </c>
      <c r="F3564" s="7" t="s">
        <v>598</v>
      </c>
      <c r="G3564" s="7" t="s">
        <v>6107</v>
      </c>
      <c r="H3564" s="8" t="s">
        <v>6108</v>
      </c>
      <c r="I3564" s="13" t="s">
        <v>27782</v>
      </c>
      <c r="J3564" s="7" t="s">
        <v>676</v>
      </c>
      <c r="K3564" s="7" t="s">
        <v>1331</v>
      </c>
      <c r="L3564" s="7" t="s">
        <v>27783</v>
      </c>
      <c r="M3564" s="8" t="s">
        <v>27784</v>
      </c>
      <c r="N3564" s="8" t="s">
        <v>27785</v>
      </c>
      <c r="O3564" s="7" t="s">
        <v>246</v>
      </c>
      <c r="P3564" s="32" t="s">
        <v>186</v>
      </c>
      <c r="Q3564" s="32" t="s">
        <v>2155</v>
      </c>
      <c r="R3564" s="11">
        <v>82532890</v>
      </c>
      <c r="S3564" s="11">
        <v>477065</v>
      </c>
      <c r="T3564" s="11" t="s">
        <v>65</v>
      </c>
      <c r="U3564" s="11" t="s">
        <v>65</v>
      </c>
      <c r="V3564" s="11" t="s">
        <v>65</v>
      </c>
      <c r="W3564" s="11">
        <v>39424000</v>
      </c>
      <c r="X3564" s="11">
        <v>42631825</v>
      </c>
      <c r="Y3564" s="11" t="s">
        <v>65</v>
      </c>
      <c r="Z3564" s="11" t="s">
        <v>65</v>
      </c>
      <c r="AA3564" s="11">
        <v>3360000</v>
      </c>
      <c r="AB3564" s="11" t="s">
        <v>65</v>
      </c>
      <c r="AC3564" s="11" t="s">
        <v>65</v>
      </c>
      <c r="AD3564" s="11" t="s">
        <v>65</v>
      </c>
      <c r="AE3564" s="11">
        <v>3360000</v>
      </c>
      <c r="AF3564" s="11" t="s">
        <v>65</v>
      </c>
      <c r="AG3564" s="11" t="s">
        <v>65</v>
      </c>
      <c r="AH3564" s="11" t="s">
        <v>65</v>
      </c>
      <c r="AI3564" s="11" t="s">
        <v>65</v>
      </c>
      <c r="AJ3564" s="11">
        <v>79172890</v>
      </c>
      <c r="AK3564" s="11">
        <v>7286000</v>
      </c>
      <c r="AL3564" s="11">
        <v>7286000</v>
      </c>
      <c r="AM3564" s="11">
        <v>3000000</v>
      </c>
      <c r="AN3564" s="11" t="s">
        <v>65</v>
      </c>
      <c r="AO3564" s="11" t="s">
        <v>65</v>
      </c>
      <c r="AP3564" s="11">
        <v>10554890</v>
      </c>
      <c r="AQ3564" s="11">
        <v>58332000</v>
      </c>
      <c r="AR3564" s="11">
        <v>432690258</v>
      </c>
      <c r="AS3564" s="11">
        <v>432690258</v>
      </c>
      <c r="AT3564" s="11" t="s">
        <v>65</v>
      </c>
      <c r="AU3564" s="11" t="s">
        <v>65</v>
      </c>
      <c r="AV3564" s="11">
        <v>432690258</v>
      </c>
      <c r="AW3564" s="11">
        <v>353919508</v>
      </c>
      <c r="AX3564" s="11">
        <v>68215860</v>
      </c>
      <c r="AY3564" s="11" t="s">
        <v>65</v>
      </c>
      <c r="AZ3564" s="11" t="s">
        <v>65</v>
      </c>
      <c r="BA3564" s="11" t="s">
        <v>65</v>
      </c>
      <c r="BB3564" s="11">
        <v>10554890</v>
      </c>
      <c r="BC3564" s="11" t="s">
        <v>65</v>
      </c>
      <c r="BD3564" s="11" t="s">
        <v>65</v>
      </c>
      <c r="BE3564" s="11" t="s">
        <v>65</v>
      </c>
      <c r="BF3564" s="11" t="s">
        <v>65</v>
      </c>
      <c r="BG3564" s="11" t="s">
        <v>65</v>
      </c>
      <c r="BH3564" s="11" t="s">
        <v>65</v>
      </c>
      <c r="BI3564" s="11" t="s">
        <v>65</v>
      </c>
      <c r="BJ3564" s="11" t="s">
        <v>65</v>
      </c>
      <c r="BK3564" s="11" t="s">
        <v>65</v>
      </c>
      <c r="BL3564" s="11" t="s">
        <v>65</v>
      </c>
      <c r="BM3564" s="11" t="s">
        <v>65</v>
      </c>
      <c r="BN3564" s="11" t="s">
        <v>65</v>
      </c>
    </row>
    <row r="3565" spans="1:66" ht="21" customHeight="1" x14ac:dyDescent="0.25">
      <c r="A3565" s="12">
        <v>3559</v>
      </c>
      <c r="B3565" s="16" t="s">
        <v>27786</v>
      </c>
      <c r="C3565" s="7" t="s">
        <v>27787</v>
      </c>
      <c r="D3565" s="7" t="s">
        <v>27788</v>
      </c>
      <c r="E3565" s="7" t="s">
        <v>27789</v>
      </c>
      <c r="F3565" s="7" t="s">
        <v>598</v>
      </c>
      <c r="G3565" s="7" t="s">
        <v>8861</v>
      </c>
      <c r="H3565" s="8" t="s">
        <v>10106</v>
      </c>
      <c r="I3565" s="13" t="s">
        <v>27790</v>
      </c>
      <c r="J3565" s="7" t="s">
        <v>1761</v>
      </c>
      <c r="K3565" s="7" t="s">
        <v>1762</v>
      </c>
      <c r="L3565" s="7" t="s">
        <v>27791</v>
      </c>
      <c r="M3565" s="8" t="s">
        <v>27792</v>
      </c>
      <c r="N3565" s="8" t="s">
        <v>27793</v>
      </c>
      <c r="O3565" s="7" t="s">
        <v>246</v>
      </c>
      <c r="P3565" s="32" t="s">
        <v>211</v>
      </c>
      <c r="Q3565" s="32" t="s">
        <v>2155</v>
      </c>
      <c r="R3565" s="11">
        <v>229305138.59999999</v>
      </c>
      <c r="S3565" s="11">
        <v>28238369.600000001</v>
      </c>
      <c r="T3565" s="11" t="s">
        <v>65</v>
      </c>
      <c r="U3565" s="11" t="s">
        <v>65</v>
      </c>
      <c r="V3565" s="11" t="s">
        <v>65</v>
      </c>
      <c r="W3565" s="11">
        <v>192130011</v>
      </c>
      <c r="X3565" s="11">
        <v>5226957</v>
      </c>
      <c r="Y3565" s="11" t="s">
        <v>65</v>
      </c>
      <c r="Z3565" s="11">
        <v>3709801</v>
      </c>
      <c r="AA3565" s="11">
        <v>206917373.66</v>
      </c>
      <c r="AB3565" s="11" t="s">
        <v>65</v>
      </c>
      <c r="AC3565" s="11" t="s">
        <v>65</v>
      </c>
      <c r="AD3565" s="11">
        <v>54415706</v>
      </c>
      <c r="AE3565" s="11">
        <v>81701482.659999996</v>
      </c>
      <c r="AF3565" s="11">
        <v>5346045</v>
      </c>
      <c r="AG3565" s="11" t="s">
        <v>65</v>
      </c>
      <c r="AH3565" s="11">
        <v>65454140</v>
      </c>
      <c r="AI3565" s="11" t="s">
        <v>65</v>
      </c>
      <c r="AJ3565" s="11">
        <v>22387764.940000001</v>
      </c>
      <c r="AK3565" s="11">
        <v>15894298.51</v>
      </c>
      <c r="AL3565" s="11">
        <v>15894298.51</v>
      </c>
      <c r="AM3565" s="11">
        <v>6550938.4100000001</v>
      </c>
      <c r="AN3565" s="11" t="s">
        <v>65</v>
      </c>
      <c r="AO3565" s="11" t="s">
        <v>65</v>
      </c>
      <c r="AP3565" s="11">
        <v>1045749.42</v>
      </c>
      <c r="AQ3565" s="11">
        <v>-1103221.3999999999</v>
      </c>
      <c r="AR3565" s="11">
        <v>1801009228.8800001</v>
      </c>
      <c r="AS3565" s="11">
        <v>1799806922.5</v>
      </c>
      <c r="AT3565" s="11">
        <v>1202306.3799999999</v>
      </c>
      <c r="AU3565" s="11" t="s">
        <v>65</v>
      </c>
      <c r="AV3565" s="11">
        <v>123083137.55</v>
      </c>
      <c r="AW3565" s="11">
        <v>118203034.13</v>
      </c>
      <c r="AX3565" s="11" t="s">
        <v>65</v>
      </c>
      <c r="AY3565" s="11">
        <v>3724</v>
      </c>
      <c r="AZ3565" s="11" t="s">
        <v>65</v>
      </c>
      <c r="BA3565" s="11">
        <v>3830630</v>
      </c>
      <c r="BB3565" s="11">
        <v>1045749.42</v>
      </c>
      <c r="BC3565" s="11">
        <v>1677926091.3299999</v>
      </c>
      <c r="BD3565" s="11">
        <v>1677926091.3299999</v>
      </c>
      <c r="BE3565" s="11" t="s">
        <v>65</v>
      </c>
      <c r="BF3565" s="11" t="s">
        <v>65</v>
      </c>
      <c r="BG3565" s="11" t="s">
        <v>65</v>
      </c>
      <c r="BH3565" s="11" t="s">
        <v>65</v>
      </c>
      <c r="BI3565" s="11" t="s">
        <v>65</v>
      </c>
      <c r="BJ3565" s="11" t="s">
        <v>65</v>
      </c>
      <c r="BK3565" s="11" t="s">
        <v>65</v>
      </c>
      <c r="BL3565" s="11">
        <v>2200000</v>
      </c>
      <c r="BM3565" s="11">
        <v>2200000</v>
      </c>
      <c r="BN3565" s="11" t="s">
        <v>65</v>
      </c>
    </row>
    <row r="3566" spans="1:66" ht="21" customHeight="1" x14ac:dyDescent="0.25">
      <c r="A3566" s="12">
        <v>3560</v>
      </c>
      <c r="B3566" s="16" t="s">
        <v>27794</v>
      </c>
      <c r="C3566" s="7" t="s">
        <v>7656</v>
      </c>
      <c r="D3566" s="7" t="s">
        <v>27795</v>
      </c>
      <c r="E3566" s="7" t="s">
        <v>27796</v>
      </c>
      <c r="F3566" s="7" t="s">
        <v>69</v>
      </c>
      <c r="G3566" s="7" t="s">
        <v>2988</v>
      </c>
      <c r="H3566" s="8" t="s">
        <v>65</v>
      </c>
      <c r="I3566" s="13" t="s">
        <v>27797</v>
      </c>
      <c r="J3566" s="7" t="s">
        <v>95</v>
      </c>
      <c r="K3566" s="7" t="s">
        <v>96</v>
      </c>
      <c r="L3566" s="7" t="s">
        <v>27798</v>
      </c>
      <c r="M3566" s="8" t="s">
        <v>27799</v>
      </c>
      <c r="N3566" s="8" t="s">
        <v>27800</v>
      </c>
      <c r="O3566" s="7" t="s">
        <v>246</v>
      </c>
      <c r="P3566" s="32" t="s">
        <v>3817</v>
      </c>
      <c r="Q3566" s="32" t="s">
        <v>64</v>
      </c>
      <c r="R3566" s="11">
        <v>259389934.43000001</v>
      </c>
      <c r="S3566" s="11">
        <v>58283740.969999999</v>
      </c>
      <c r="T3566" s="11" t="s">
        <v>65</v>
      </c>
      <c r="U3566" s="11" t="s">
        <v>65</v>
      </c>
      <c r="V3566" s="11">
        <v>166063126.38</v>
      </c>
      <c r="W3566" s="11">
        <v>35043067.079999998</v>
      </c>
      <c r="X3566" s="11" t="s">
        <v>65</v>
      </c>
      <c r="Y3566" s="11" t="s">
        <v>65</v>
      </c>
      <c r="Z3566" s="11" t="s">
        <v>65</v>
      </c>
      <c r="AA3566" s="11">
        <v>125380664.87</v>
      </c>
      <c r="AB3566" s="11" t="s">
        <v>65</v>
      </c>
      <c r="AC3566" s="11" t="s">
        <v>65</v>
      </c>
      <c r="AD3566" s="11" t="s">
        <v>65</v>
      </c>
      <c r="AE3566" s="11">
        <v>124033104.87</v>
      </c>
      <c r="AF3566" s="11">
        <v>269000</v>
      </c>
      <c r="AG3566" s="11" t="s">
        <v>65</v>
      </c>
      <c r="AH3566" s="11">
        <v>1078560</v>
      </c>
      <c r="AI3566" s="11" t="s">
        <v>65</v>
      </c>
      <c r="AJ3566" s="11">
        <v>134009269.56</v>
      </c>
      <c r="AK3566" s="11">
        <v>86116182</v>
      </c>
      <c r="AL3566" s="11">
        <v>86116182</v>
      </c>
      <c r="AM3566" s="11">
        <v>18856464.149999999</v>
      </c>
      <c r="AN3566" s="11">
        <v>22084051.460000001</v>
      </c>
      <c r="AO3566" s="11" t="s">
        <v>65</v>
      </c>
      <c r="AP3566" s="11">
        <v>6952571.9500000002</v>
      </c>
      <c r="AQ3566" s="11" t="s">
        <v>65</v>
      </c>
      <c r="AR3566" s="11">
        <v>55510975</v>
      </c>
      <c r="AS3566" s="11">
        <v>55510975</v>
      </c>
      <c r="AT3566" s="11" t="s">
        <v>65</v>
      </c>
      <c r="AU3566" s="11" t="s">
        <v>65</v>
      </c>
      <c r="AV3566" s="11">
        <v>55510975</v>
      </c>
      <c r="AW3566" s="11">
        <v>46738472</v>
      </c>
      <c r="AX3566" s="11" t="s">
        <v>65</v>
      </c>
      <c r="AY3566" s="11">
        <v>1819931.05</v>
      </c>
      <c r="AZ3566" s="11" t="s">
        <v>65</v>
      </c>
      <c r="BA3566" s="11" t="s">
        <v>65</v>
      </c>
      <c r="BB3566" s="11">
        <v>6952571.9500000002</v>
      </c>
      <c r="BC3566" s="11" t="s">
        <v>65</v>
      </c>
      <c r="BD3566" s="11" t="s">
        <v>65</v>
      </c>
      <c r="BE3566" s="11" t="s">
        <v>65</v>
      </c>
      <c r="BF3566" s="11" t="s">
        <v>65</v>
      </c>
      <c r="BG3566" s="11" t="s">
        <v>65</v>
      </c>
      <c r="BH3566" s="11" t="s">
        <v>65</v>
      </c>
      <c r="BI3566" s="11" t="s">
        <v>65</v>
      </c>
      <c r="BJ3566" s="11" t="s">
        <v>65</v>
      </c>
      <c r="BK3566" s="11">
        <v>167863342.66999999</v>
      </c>
      <c r="BL3566" s="11">
        <v>167863342.66999999</v>
      </c>
      <c r="BM3566" s="11">
        <v>167863342.66999999</v>
      </c>
      <c r="BN3566" s="11">
        <v>167863342.66999999</v>
      </c>
    </row>
    <row r="3567" spans="1:66" ht="21" customHeight="1" x14ac:dyDescent="0.25">
      <c r="A3567" s="12">
        <v>3561</v>
      </c>
      <c r="B3567" s="16" t="s">
        <v>27801</v>
      </c>
      <c r="C3567" s="7" t="s">
        <v>27802</v>
      </c>
      <c r="D3567" s="7" t="s">
        <v>27803</v>
      </c>
      <c r="E3567" s="7" t="s">
        <v>27804</v>
      </c>
      <c r="F3567" s="7" t="s">
        <v>238</v>
      </c>
      <c r="G3567" s="7" t="s">
        <v>9154</v>
      </c>
      <c r="H3567" s="8" t="s">
        <v>9155</v>
      </c>
      <c r="I3567" s="13" t="s">
        <v>27805</v>
      </c>
      <c r="J3567" s="7" t="s">
        <v>1205</v>
      </c>
      <c r="K3567" s="7" t="s">
        <v>16006</v>
      </c>
      <c r="L3567" s="7" t="s">
        <v>27806</v>
      </c>
      <c r="M3567" s="8" t="s">
        <v>27807</v>
      </c>
      <c r="N3567" s="8" t="s">
        <v>27808</v>
      </c>
      <c r="O3567" s="7" t="s">
        <v>246</v>
      </c>
      <c r="P3567" s="32" t="s">
        <v>157</v>
      </c>
      <c r="Q3567" s="32" t="s">
        <v>106</v>
      </c>
      <c r="R3567" s="11">
        <v>219022252.91999999</v>
      </c>
      <c r="S3567" s="11">
        <v>117744033.92</v>
      </c>
      <c r="T3567" s="11" t="s">
        <v>65</v>
      </c>
      <c r="U3567" s="11" t="s">
        <v>65</v>
      </c>
      <c r="V3567" s="11" t="s">
        <v>65</v>
      </c>
      <c r="W3567" s="11">
        <v>98980590</v>
      </c>
      <c r="X3567" s="11">
        <v>2297629</v>
      </c>
      <c r="Y3567" s="11" t="s">
        <v>65</v>
      </c>
      <c r="Z3567" s="11" t="s">
        <v>65</v>
      </c>
      <c r="AA3567" s="11">
        <v>4869065</v>
      </c>
      <c r="AB3567" s="11" t="s">
        <v>65</v>
      </c>
      <c r="AC3567" s="11" t="s">
        <v>65</v>
      </c>
      <c r="AD3567" s="11" t="s">
        <v>65</v>
      </c>
      <c r="AE3567" s="11" t="s">
        <v>65</v>
      </c>
      <c r="AF3567" s="11">
        <v>4589000</v>
      </c>
      <c r="AG3567" s="11">
        <v>280065</v>
      </c>
      <c r="AH3567" s="11" t="s">
        <v>65</v>
      </c>
      <c r="AI3567" s="11" t="s">
        <v>65</v>
      </c>
      <c r="AJ3567" s="11">
        <v>214153187.91999999</v>
      </c>
      <c r="AK3567" s="11">
        <v>151500000</v>
      </c>
      <c r="AL3567" s="11">
        <v>151500000</v>
      </c>
      <c r="AM3567" s="11">
        <v>653487.92000000004</v>
      </c>
      <c r="AN3567" s="11" t="s">
        <v>65</v>
      </c>
      <c r="AO3567" s="11" t="s">
        <v>65</v>
      </c>
      <c r="AP3567" s="11">
        <v>18357949</v>
      </c>
      <c r="AQ3567" s="11">
        <v>43641751</v>
      </c>
      <c r="AR3567" s="11">
        <v>45241082</v>
      </c>
      <c r="AS3567" s="11" t="s">
        <v>65</v>
      </c>
      <c r="AT3567" s="11">
        <v>45241082</v>
      </c>
      <c r="AU3567" s="11" t="s">
        <v>65</v>
      </c>
      <c r="AV3567" s="11">
        <v>45241082</v>
      </c>
      <c r="AW3567" s="11">
        <v>22123000</v>
      </c>
      <c r="AX3567" s="11" t="s">
        <v>65</v>
      </c>
      <c r="AY3567" s="11">
        <v>171133</v>
      </c>
      <c r="AZ3567" s="11" t="s">
        <v>65</v>
      </c>
      <c r="BA3567" s="11">
        <v>4589000</v>
      </c>
      <c r="BB3567" s="11">
        <v>18357949</v>
      </c>
      <c r="BC3567" s="11" t="s">
        <v>65</v>
      </c>
      <c r="BD3567" s="11" t="s">
        <v>65</v>
      </c>
      <c r="BE3567" s="11" t="s">
        <v>65</v>
      </c>
      <c r="BF3567" s="11" t="s">
        <v>65</v>
      </c>
      <c r="BG3567" s="11">
        <v>1374670307.47</v>
      </c>
      <c r="BH3567" s="11" t="s">
        <v>65</v>
      </c>
      <c r="BI3567" s="11">
        <v>1374670307.47</v>
      </c>
      <c r="BJ3567" s="11" t="s">
        <v>65</v>
      </c>
      <c r="BK3567" s="11" t="s">
        <v>65</v>
      </c>
      <c r="BL3567" s="11">
        <v>61600000</v>
      </c>
      <c r="BM3567" s="11">
        <v>61600000</v>
      </c>
      <c r="BN3567" s="11" t="s">
        <v>65</v>
      </c>
    </row>
    <row r="3568" spans="1:66" ht="21" customHeight="1" x14ac:dyDescent="0.25">
      <c r="A3568" s="12">
        <v>3562</v>
      </c>
      <c r="B3568" s="16" t="s">
        <v>27809</v>
      </c>
      <c r="C3568" s="7" t="s">
        <v>27810</v>
      </c>
      <c r="D3568" s="7" t="s">
        <v>27811</v>
      </c>
      <c r="E3568" s="7" t="s">
        <v>27812</v>
      </c>
      <c r="F3568" s="7" t="s">
        <v>598</v>
      </c>
      <c r="G3568" s="7" t="s">
        <v>9754</v>
      </c>
      <c r="H3568" s="8" t="s">
        <v>9755</v>
      </c>
      <c r="I3568" s="13" t="s">
        <v>27813</v>
      </c>
      <c r="J3568" s="7" t="s">
        <v>1583</v>
      </c>
      <c r="K3568" s="7" t="s">
        <v>1592</v>
      </c>
      <c r="L3568" s="7" t="s">
        <v>27814</v>
      </c>
      <c r="M3568" s="8" t="s">
        <v>27815</v>
      </c>
      <c r="N3568" s="8" t="s">
        <v>27816</v>
      </c>
      <c r="O3568" s="7" t="s">
        <v>246</v>
      </c>
      <c r="P3568" s="32" t="s">
        <v>627</v>
      </c>
      <c r="Q3568" s="32" t="s">
        <v>106</v>
      </c>
      <c r="R3568" s="11">
        <v>404304412</v>
      </c>
      <c r="S3568" s="11">
        <v>30949027</v>
      </c>
      <c r="T3568" s="11" t="s">
        <v>65</v>
      </c>
      <c r="U3568" s="11" t="s">
        <v>65</v>
      </c>
      <c r="V3568" s="11" t="s">
        <v>65</v>
      </c>
      <c r="W3568" s="11">
        <v>267658539</v>
      </c>
      <c r="X3568" s="11">
        <v>105696846</v>
      </c>
      <c r="Y3568" s="11" t="s">
        <v>65</v>
      </c>
      <c r="Z3568" s="11" t="s">
        <v>65</v>
      </c>
      <c r="AA3568" s="11">
        <v>69035148</v>
      </c>
      <c r="AB3568" s="11" t="s">
        <v>65</v>
      </c>
      <c r="AC3568" s="11" t="s">
        <v>65</v>
      </c>
      <c r="AD3568" s="11" t="s">
        <v>65</v>
      </c>
      <c r="AE3568" s="11">
        <v>3320928</v>
      </c>
      <c r="AF3568" s="11">
        <v>29883000</v>
      </c>
      <c r="AG3568" s="11">
        <v>22609099</v>
      </c>
      <c r="AH3568" s="11">
        <v>13222121</v>
      </c>
      <c r="AI3568" s="11" t="s">
        <v>65</v>
      </c>
      <c r="AJ3568" s="11">
        <v>335269264</v>
      </c>
      <c r="AK3568" s="11">
        <v>274119996</v>
      </c>
      <c r="AL3568" s="11">
        <v>274119996</v>
      </c>
      <c r="AM3568" s="11">
        <v>49453042</v>
      </c>
      <c r="AN3568" s="11">
        <v>9681964</v>
      </c>
      <c r="AO3568" s="11" t="s">
        <v>65</v>
      </c>
      <c r="AP3568" s="11">
        <v>2014262</v>
      </c>
      <c r="AQ3568" s="11" t="s">
        <v>65</v>
      </c>
      <c r="AR3568" s="11">
        <v>368940454</v>
      </c>
      <c r="AS3568" s="11">
        <v>368780814</v>
      </c>
      <c r="AT3568" s="11">
        <v>159640</v>
      </c>
      <c r="AU3568" s="11" t="s">
        <v>65</v>
      </c>
      <c r="AV3568" s="11">
        <v>11448787</v>
      </c>
      <c r="AW3568" s="11">
        <v>6917704</v>
      </c>
      <c r="AX3568" s="11" t="s">
        <v>65</v>
      </c>
      <c r="AY3568" s="11">
        <v>2516821</v>
      </c>
      <c r="AZ3568" s="11" t="s">
        <v>65</v>
      </c>
      <c r="BA3568" s="11" t="s">
        <v>65</v>
      </c>
      <c r="BB3568" s="11">
        <v>2014262</v>
      </c>
      <c r="BC3568" s="11">
        <v>357491667</v>
      </c>
      <c r="BD3568" s="11">
        <v>357491667</v>
      </c>
      <c r="BE3568" s="11" t="s">
        <v>65</v>
      </c>
      <c r="BF3568" s="11" t="s">
        <v>65</v>
      </c>
      <c r="BG3568" s="11" t="s">
        <v>65</v>
      </c>
      <c r="BH3568" s="11" t="s">
        <v>65</v>
      </c>
      <c r="BI3568" s="11" t="s">
        <v>65</v>
      </c>
      <c r="BJ3568" s="11" t="s">
        <v>65</v>
      </c>
      <c r="BK3568" s="11" t="s">
        <v>65</v>
      </c>
      <c r="BL3568" s="11" t="s">
        <v>65</v>
      </c>
      <c r="BM3568" s="11" t="s">
        <v>65</v>
      </c>
      <c r="BN3568" s="11" t="s">
        <v>65</v>
      </c>
    </row>
    <row r="3569" spans="1:66" ht="21" customHeight="1" x14ac:dyDescent="0.25">
      <c r="A3569" s="12">
        <v>3563</v>
      </c>
      <c r="B3569" s="16" t="s">
        <v>27817</v>
      </c>
      <c r="C3569" s="7" t="s">
        <v>27818</v>
      </c>
      <c r="D3569" s="7" t="s">
        <v>27819</v>
      </c>
      <c r="E3569" s="7" t="s">
        <v>27820</v>
      </c>
      <c r="F3569" s="7" t="s">
        <v>2860</v>
      </c>
      <c r="G3569" s="7" t="s">
        <v>22419</v>
      </c>
      <c r="H3569" s="8" t="s">
        <v>27821</v>
      </c>
      <c r="I3569" s="13" t="s">
        <v>755</v>
      </c>
      <c r="J3569" s="7" t="s">
        <v>62</v>
      </c>
      <c r="K3569" s="7" t="s">
        <v>63</v>
      </c>
      <c r="L3569" s="7" t="s">
        <v>27822</v>
      </c>
      <c r="M3569" s="8" t="s">
        <v>756</v>
      </c>
      <c r="N3569" s="8" t="s">
        <v>27823</v>
      </c>
      <c r="O3569" s="7" t="s">
        <v>246</v>
      </c>
      <c r="P3569" s="32" t="s">
        <v>64</v>
      </c>
      <c r="Q3569" s="32" t="s">
        <v>64</v>
      </c>
      <c r="R3569" s="11">
        <v>9291011</v>
      </c>
      <c r="S3569" s="11">
        <v>601674</v>
      </c>
      <c r="T3569" s="11" t="s">
        <v>65</v>
      </c>
      <c r="U3569" s="11" t="s">
        <v>65</v>
      </c>
      <c r="V3569" s="11" t="s">
        <v>65</v>
      </c>
      <c r="W3569" s="11" t="s">
        <v>65</v>
      </c>
      <c r="X3569" s="11" t="s">
        <v>65</v>
      </c>
      <c r="Y3569" s="11" t="s">
        <v>65</v>
      </c>
      <c r="Z3569" s="11">
        <v>8689337</v>
      </c>
      <c r="AA3569" s="11">
        <v>2184293.5</v>
      </c>
      <c r="AB3569" s="11" t="s">
        <v>65</v>
      </c>
      <c r="AC3569" s="11" t="s">
        <v>65</v>
      </c>
      <c r="AD3569" s="11" t="s">
        <v>65</v>
      </c>
      <c r="AE3569" s="11">
        <v>1118843.5</v>
      </c>
      <c r="AF3569" s="11">
        <v>825000</v>
      </c>
      <c r="AG3569" s="11">
        <v>240450</v>
      </c>
      <c r="AH3569" s="11" t="s">
        <v>65</v>
      </c>
      <c r="AI3569" s="11" t="s">
        <v>65</v>
      </c>
      <c r="AJ3569" s="11">
        <v>7106717.5</v>
      </c>
      <c r="AK3569" s="11">
        <v>12640000</v>
      </c>
      <c r="AL3569" s="11">
        <v>12640000</v>
      </c>
      <c r="AM3569" s="11">
        <v>160300.5</v>
      </c>
      <c r="AN3569" s="11">
        <v>400749</v>
      </c>
      <c r="AO3569" s="11" t="s">
        <v>65</v>
      </c>
      <c r="AP3569" s="11">
        <v>-3408517</v>
      </c>
      <c r="AQ3569" s="11">
        <v>-2685815</v>
      </c>
      <c r="AR3569" s="11">
        <v>17478990</v>
      </c>
      <c r="AS3569" s="11">
        <v>17475616</v>
      </c>
      <c r="AT3569" s="11">
        <v>3374</v>
      </c>
      <c r="AU3569" s="11" t="s">
        <v>65</v>
      </c>
      <c r="AV3569" s="11">
        <v>4328277</v>
      </c>
      <c r="AW3569" s="11">
        <v>2447457</v>
      </c>
      <c r="AX3569" s="11">
        <v>5142164</v>
      </c>
      <c r="AY3569" s="11">
        <v>147173</v>
      </c>
      <c r="AZ3569" s="11" t="s">
        <v>65</v>
      </c>
      <c r="BA3569" s="11" t="s">
        <v>65</v>
      </c>
      <c r="BB3569" s="11">
        <v>-3408517</v>
      </c>
      <c r="BC3569" s="11">
        <v>13150713</v>
      </c>
      <c r="BD3569" s="11">
        <v>13150713</v>
      </c>
      <c r="BE3569" s="11" t="s">
        <v>65</v>
      </c>
      <c r="BF3569" s="11" t="s">
        <v>65</v>
      </c>
      <c r="BG3569" s="11" t="s">
        <v>65</v>
      </c>
      <c r="BH3569" s="11" t="s">
        <v>65</v>
      </c>
      <c r="BI3569" s="11" t="s">
        <v>65</v>
      </c>
      <c r="BJ3569" s="11" t="s">
        <v>65</v>
      </c>
      <c r="BK3569" s="11" t="s">
        <v>65</v>
      </c>
      <c r="BL3569" s="11">
        <v>2000000</v>
      </c>
      <c r="BM3569" s="11" t="s">
        <v>65</v>
      </c>
      <c r="BN3569" s="11">
        <v>2000000</v>
      </c>
    </row>
    <row r="3570" spans="1:66" ht="21" customHeight="1" x14ac:dyDescent="0.25">
      <c r="A3570" s="12">
        <v>3564</v>
      </c>
      <c r="B3570" s="16" t="s">
        <v>27824</v>
      </c>
      <c r="C3570" s="7" t="s">
        <v>27825</v>
      </c>
      <c r="D3570" s="7" t="s">
        <v>27826</v>
      </c>
      <c r="E3570" s="7" t="s">
        <v>27827</v>
      </c>
      <c r="F3570" s="7" t="s">
        <v>598</v>
      </c>
      <c r="G3570" s="7" t="s">
        <v>952</v>
      </c>
      <c r="H3570" s="8" t="s">
        <v>953</v>
      </c>
      <c r="I3570" s="13" t="s">
        <v>27828</v>
      </c>
      <c r="J3570" s="7" t="s">
        <v>1468</v>
      </c>
      <c r="K3570" s="7" t="s">
        <v>26104</v>
      </c>
      <c r="L3570" s="7" t="s">
        <v>27829</v>
      </c>
      <c r="M3570" s="8" t="s">
        <v>27830</v>
      </c>
      <c r="N3570" s="8" t="s">
        <v>27831</v>
      </c>
      <c r="O3570" s="7" t="s">
        <v>246</v>
      </c>
      <c r="P3570" s="32" t="s">
        <v>2561</v>
      </c>
      <c r="Q3570" s="32" t="s">
        <v>246</v>
      </c>
      <c r="R3570" s="11">
        <v>81435181</v>
      </c>
      <c r="S3570" s="11">
        <v>51046333</v>
      </c>
      <c r="T3570" s="11" t="s">
        <v>65</v>
      </c>
      <c r="U3570" s="11" t="s">
        <v>65</v>
      </c>
      <c r="V3570" s="11">
        <v>13977170</v>
      </c>
      <c r="W3570" s="11">
        <v>14094651</v>
      </c>
      <c r="X3570" s="11">
        <v>2317027</v>
      </c>
      <c r="Y3570" s="11" t="s">
        <v>65</v>
      </c>
      <c r="Z3570" s="11" t="s">
        <v>65</v>
      </c>
      <c r="AA3570" s="11">
        <v>58506020</v>
      </c>
      <c r="AB3570" s="11" t="s">
        <v>65</v>
      </c>
      <c r="AC3570" s="11" t="s">
        <v>65</v>
      </c>
      <c r="AD3570" s="11" t="s">
        <v>65</v>
      </c>
      <c r="AE3570" s="11">
        <v>708385</v>
      </c>
      <c r="AF3570" s="11">
        <v>34626129</v>
      </c>
      <c r="AG3570" s="11">
        <v>4060614</v>
      </c>
      <c r="AH3570" s="11">
        <v>19110892</v>
      </c>
      <c r="AI3570" s="11" t="s">
        <v>65</v>
      </c>
      <c r="AJ3570" s="11">
        <v>22929161</v>
      </c>
      <c r="AK3570" s="11">
        <v>49248592</v>
      </c>
      <c r="AL3570" s="11">
        <v>49248592</v>
      </c>
      <c r="AM3570" s="11">
        <v>4040400</v>
      </c>
      <c r="AN3570" s="11" t="s">
        <v>65</v>
      </c>
      <c r="AO3570" s="11" t="s">
        <v>65</v>
      </c>
      <c r="AP3570" s="11">
        <v>-21668145</v>
      </c>
      <c r="AQ3570" s="11">
        <v>-8691686</v>
      </c>
      <c r="AR3570" s="11">
        <v>637667457</v>
      </c>
      <c r="AS3570" s="11">
        <v>632166334</v>
      </c>
      <c r="AT3570" s="11">
        <v>5501123</v>
      </c>
      <c r="AU3570" s="11" t="s">
        <v>65</v>
      </c>
      <c r="AV3570" s="11">
        <v>612309150</v>
      </c>
      <c r="AW3570" s="11">
        <v>628042896</v>
      </c>
      <c r="AX3570" s="11" t="s">
        <v>65</v>
      </c>
      <c r="AY3570" s="11">
        <v>5934399</v>
      </c>
      <c r="AZ3570" s="11" t="s">
        <v>65</v>
      </c>
      <c r="BA3570" s="11" t="s">
        <v>65</v>
      </c>
      <c r="BB3570" s="11">
        <v>-21668145</v>
      </c>
      <c r="BC3570" s="11">
        <v>25358307</v>
      </c>
      <c r="BD3570" s="11">
        <v>25358307</v>
      </c>
      <c r="BE3570" s="11" t="s">
        <v>65</v>
      </c>
      <c r="BF3570" s="11" t="s">
        <v>65</v>
      </c>
      <c r="BG3570" s="11" t="s">
        <v>65</v>
      </c>
      <c r="BH3570" s="11" t="s">
        <v>65</v>
      </c>
      <c r="BI3570" s="11" t="s">
        <v>65</v>
      </c>
      <c r="BJ3570" s="11" t="s">
        <v>65</v>
      </c>
      <c r="BK3570" s="11">
        <v>14118354</v>
      </c>
      <c r="BL3570" s="11">
        <v>924000</v>
      </c>
      <c r="BM3570" s="11">
        <v>924000</v>
      </c>
      <c r="BN3570" s="11">
        <v>14118354</v>
      </c>
    </row>
    <row r="3571" spans="1:66" ht="21" customHeight="1" x14ac:dyDescent="0.25">
      <c r="A3571" s="12">
        <v>3565</v>
      </c>
      <c r="B3571" s="16" t="s">
        <v>27832</v>
      </c>
      <c r="C3571" s="7" t="s">
        <v>27833</v>
      </c>
      <c r="D3571" s="7" t="s">
        <v>27834</v>
      </c>
      <c r="E3571" s="7" t="s">
        <v>27835</v>
      </c>
      <c r="F3571" s="7" t="s">
        <v>69</v>
      </c>
      <c r="G3571" s="7" t="s">
        <v>347</v>
      </c>
      <c r="H3571" s="8" t="s">
        <v>348</v>
      </c>
      <c r="I3571" s="13" t="s">
        <v>27836</v>
      </c>
      <c r="J3571" s="7" t="s">
        <v>62</v>
      </c>
      <c r="K3571" s="7" t="s">
        <v>63</v>
      </c>
      <c r="L3571" s="7" t="s">
        <v>27837</v>
      </c>
      <c r="M3571" s="8" t="s">
        <v>27838</v>
      </c>
      <c r="N3571" s="8" t="s">
        <v>27839</v>
      </c>
      <c r="O3571" s="7" t="s">
        <v>246</v>
      </c>
      <c r="P3571" s="32" t="s">
        <v>662</v>
      </c>
      <c r="Q3571" s="32" t="s">
        <v>64</v>
      </c>
      <c r="R3571" s="11">
        <v>4746873</v>
      </c>
      <c r="S3571" s="11">
        <v>4169703</v>
      </c>
      <c r="T3571" s="11" t="s">
        <v>65</v>
      </c>
      <c r="U3571" s="11" t="s">
        <v>65</v>
      </c>
      <c r="V3571" s="11">
        <v>577170</v>
      </c>
      <c r="W3571" s="11" t="s">
        <v>65</v>
      </c>
      <c r="X3571" s="11" t="s">
        <v>65</v>
      </c>
      <c r="Y3571" s="11" t="s">
        <v>65</v>
      </c>
      <c r="Z3571" s="11" t="s">
        <v>65</v>
      </c>
      <c r="AA3571" s="11">
        <v>2610873</v>
      </c>
      <c r="AB3571" s="11" t="s">
        <v>65</v>
      </c>
      <c r="AC3571" s="11" t="s">
        <v>65</v>
      </c>
      <c r="AD3571" s="11">
        <v>2208873</v>
      </c>
      <c r="AE3571" s="11" t="s">
        <v>65</v>
      </c>
      <c r="AF3571" s="11" t="s">
        <v>65</v>
      </c>
      <c r="AG3571" s="11" t="s">
        <v>65</v>
      </c>
      <c r="AH3571" s="11">
        <v>402000</v>
      </c>
      <c r="AI3571" s="11" t="s">
        <v>65</v>
      </c>
      <c r="AJ3571" s="11">
        <v>2136000</v>
      </c>
      <c r="AK3571" s="11">
        <v>2136000</v>
      </c>
      <c r="AL3571" s="11">
        <v>2136000</v>
      </c>
      <c r="AM3571" s="11" t="s">
        <v>65</v>
      </c>
      <c r="AN3571" s="11" t="s">
        <v>65</v>
      </c>
      <c r="AO3571" s="11" t="s">
        <v>65</v>
      </c>
      <c r="AP3571" s="11" t="s">
        <v>65</v>
      </c>
      <c r="AQ3571" s="11" t="s">
        <v>65</v>
      </c>
      <c r="AR3571" s="11">
        <v>2234742</v>
      </c>
      <c r="AS3571" s="11">
        <v>220000</v>
      </c>
      <c r="AT3571" s="11">
        <v>2014742</v>
      </c>
      <c r="AU3571" s="11" t="s">
        <v>65</v>
      </c>
      <c r="AV3571" s="11">
        <v>2234742</v>
      </c>
      <c r="AW3571" s="11">
        <v>2225062</v>
      </c>
      <c r="AX3571" s="11" t="s">
        <v>65</v>
      </c>
      <c r="AY3571" s="11">
        <v>9680</v>
      </c>
      <c r="AZ3571" s="11" t="s">
        <v>65</v>
      </c>
      <c r="BA3571" s="11" t="s">
        <v>65</v>
      </c>
      <c r="BB3571" s="11" t="s">
        <v>65</v>
      </c>
      <c r="BC3571" s="11" t="s">
        <v>65</v>
      </c>
      <c r="BD3571" s="11" t="s">
        <v>65</v>
      </c>
      <c r="BE3571" s="11" t="s">
        <v>65</v>
      </c>
      <c r="BF3571" s="11" t="s">
        <v>65</v>
      </c>
      <c r="BG3571" s="11" t="s">
        <v>65</v>
      </c>
      <c r="BH3571" s="11" t="s">
        <v>65</v>
      </c>
      <c r="BI3571" s="11" t="s">
        <v>65</v>
      </c>
      <c r="BJ3571" s="11" t="s">
        <v>65</v>
      </c>
      <c r="BK3571" s="11">
        <v>583000</v>
      </c>
      <c r="BL3571" s="11" t="s">
        <v>65</v>
      </c>
      <c r="BM3571" s="11">
        <v>583000</v>
      </c>
      <c r="BN3571" s="11" t="s">
        <v>65</v>
      </c>
    </row>
    <row r="3572" spans="1:66" ht="21" customHeight="1" x14ac:dyDescent="0.25">
      <c r="A3572" s="12">
        <v>3566</v>
      </c>
      <c r="B3572" s="16" t="s">
        <v>27840</v>
      </c>
      <c r="C3572" s="7" t="s">
        <v>27841</v>
      </c>
      <c r="D3572" s="7" t="s">
        <v>27842</v>
      </c>
      <c r="E3572" s="7" t="s">
        <v>27843</v>
      </c>
      <c r="F3572" s="7" t="s">
        <v>598</v>
      </c>
      <c r="G3572" s="7" t="s">
        <v>2947</v>
      </c>
      <c r="H3572" s="8" t="s">
        <v>2948</v>
      </c>
      <c r="I3572" s="13" t="s">
        <v>27844</v>
      </c>
      <c r="J3572" s="7" t="s">
        <v>79</v>
      </c>
      <c r="K3572" s="7" t="s">
        <v>80</v>
      </c>
      <c r="L3572" s="7" t="s">
        <v>27845</v>
      </c>
      <c r="M3572" s="8" t="s">
        <v>23484</v>
      </c>
      <c r="N3572" s="8" t="s">
        <v>23485</v>
      </c>
      <c r="O3572" s="7" t="s">
        <v>246</v>
      </c>
      <c r="P3572" s="32" t="s">
        <v>64</v>
      </c>
      <c r="Q3572" s="32" t="s">
        <v>64</v>
      </c>
      <c r="R3572" s="11">
        <v>247250819</v>
      </c>
      <c r="S3572" s="11">
        <v>1191520</v>
      </c>
      <c r="T3572" s="11" t="s">
        <v>65</v>
      </c>
      <c r="U3572" s="11" t="s">
        <v>65</v>
      </c>
      <c r="V3572" s="11" t="s">
        <v>65</v>
      </c>
      <c r="W3572" s="11">
        <v>246059299</v>
      </c>
      <c r="X3572" s="11" t="s">
        <v>65</v>
      </c>
      <c r="Y3572" s="11" t="s">
        <v>65</v>
      </c>
      <c r="Z3572" s="11" t="s">
        <v>65</v>
      </c>
      <c r="AA3572" s="11">
        <v>278234049</v>
      </c>
      <c r="AB3572" s="11" t="s">
        <v>65</v>
      </c>
      <c r="AC3572" s="11" t="s">
        <v>65</v>
      </c>
      <c r="AD3572" s="11" t="s">
        <v>65</v>
      </c>
      <c r="AE3572" s="11">
        <v>190772375</v>
      </c>
      <c r="AF3572" s="11">
        <v>5382828</v>
      </c>
      <c r="AG3572" s="11">
        <v>28974679</v>
      </c>
      <c r="AH3572" s="11">
        <v>53104167</v>
      </c>
      <c r="AI3572" s="11" t="s">
        <v>65</v>
      </c>
      <c r="AJ3572" s="11">
        <v>-30983230</v>
      </c>
      <c r="AK3572" s="11">
        <v>3817048</v>
      </c>
      <c r="AL3572" s="11">
        <v>3817048</v>
      </c>
      <c r="AM3572" s="11">
        <v>26554714</v>
      </c>
      <c r="AN3572" s="11">
        <v>8227747</v>
      </c>
      <c r="AO3572" s="11" t="s">
        <v>65</v>
      </c>
      <c r="AP3572" s="11">
        <v>-69324040</v>
      </c>
      <c r="AQ3572" s="11">
        <v>-258699</v>
      </c>
      <c r="AR3572" s="11">
        <v>110277388</v>
      </c>
      <c r="AS3572" s="11">
        <v>63611273</v>
      </c>
      <c r="AT3572" s="11">
        <v>46666115</v>
      </c>
      <c r="AU3572" s="11" t="s">
        <v>65</v>
      </c>
      <c r="AV3572" s="11">
        <v>110277388</v>
      </c>
      <c r="AW3572" s="11">
        <v>175701796</v>
      </c>
      <c r="AX3572" s="11">
        <v>400</v>
      </c>
      <c r="AY3572" s="11">
        <v>3899232</v>
      </c>
      <c r="AZ3572" s="11" t="s">
        <v>65</v>
      </c>
      <c r="BA3572" s="11" t="s">
        <v>65</v>
      </c>
      <c r="BB3572" s="11">
        <v>-69324040</v>
      </c>
      <c r="BC3572" s="11" t="s">
        <v>65</v>
      </c>
      <c r="BD3572" s="11" t="s">
        <v>65</v>
      </c>
      <c r="BE3572" s="11" t="s">
        <v>65</v>
      </c>
      <c r="BF3572" s="11" t="s">
        <v>65</v>
      </c>
      <c r="BG3572" s="11" t="s">
        <v>65</v>
      </c>
      <c r="BH3572" s="11" t="s">
        <v>65</v>
      </c>
      <c r="BI3572" s="11" t="s">
        <v>65</v>
      </c>
      <c r="BJ3572" s="11" t="s">
        <v>65</v>
      </c>
      <c r="BK3572" s="11">
        <v>2</v>
      </c>
      <c r="BL3572" s="11">
        <v>2</v>
      </c>
      <c r="BM3572" s="11">
        <v>2</v>
      </c>
      <c r="BN3572" s="11">
        <v>2</v>
      </c>
    </row>
    <row r="3573" spans="1:66" ht="21" customHeight="1" x14ac:dyDescent="0.25">
      <c r="A3573" s="12">
        <v>3567</v>
      </c>
      <c r="B3573" s="16" t="s">
        <v>27847</v>
      </c>
      <c r="C3573" s="7" t="s">
        <v>27848</v>
      </c>
      <c r="D3573" s="7" t="s">
        <v>27849</v>
      </c>
      <c r="E3573" s="7" t="s">
        <v>27850</v>
      </c>
      <c r="F3573" s="7" t="s">
        <v>61</v>
      </c>
      <c r="G3573" s="7" t="s">
        <v>141</v>
      </c>
      <c r="H3573" s="8" t="s">
        <v>149</v>
      </c>
      <c r="I3573" s="13" t="s">
        <v>27851</v>
      </c>
      <c r="J3573" s="7" t="s">
        <v>79</v>
      </c>
      <c r="K3573" s="7" t="s">
        <v>2702</v>
      </c>
      <c r="L3573" s="7" t="s">
        <v>27852</v>
      </c>
      <c r="M3573" s="8" t="s">
        <v>27853</v>
      </c>
      <c r="N3573" s="8" t="s">
        <v>27854</v>
      </c>
      <c r="O3573" s="7" t="s">
        <v>246</v>
      </c>
      <c r="P3573" s="32" t="s">
        <v>34348</v>
      </c>
      <c r="Q3573" s="32" t="s">
        <v>106</v>
      </c>
      <c r="R3573" s="11">
        <v>835953521.17999995</v>
      </c>
      <c r="S3573" s="11">
        <v>29699380.719999999</v>
      </c>
      <c r="T3573" s="11">
        <v>10554637</v>
      </c>
      <c r="U3573" s="11" t="s">
        <v>65</v>
      </c>
      <c r="V3573" s="11">
        <v>773085438</v>
      </c>
      <c r="W3573" s="11">
        <v>20902480.460000001</v>
      </c>
      <c r="X3573" s="11">
        <v>1711585</v>
      </c>
      <c r="Y3573" s="11" t="s">
        <v>65</v>
      </c>
      <c r="Z3573" s="11" t="s">
        <v>65</v>
      </c>
      <c r="AA3573" s="11">
        <v>539765670.25999999</v>
      </c>
      <c r="AB3573" s="11">
        <v>412981505</v>
      </c>
      <c r="AC3573" s="11" t="s">
        <v>65</v>
      </c>
      <c r="AD3573" s="11">
        <v>73854300</v>
      </c>
      <c r="AE3573" s="11">
        <v>22708657</v>
      </c>
      <c r="AF3573" s="11" t="s">
        <v>65</v>
      </c>
      <c r="AG3573" s="11">
        <v>10097318.26</v>
      </c>
      <c r="AH3573" s="11">
        <v>14469890</v>
      </c>
      <c r="AI3573" s="11">
        <v>5654000</v>
      </c>
      <c r="AJ3573" s="11">
        <v>296187850.92000002</v>
      </c>
      <c r="AK3573" s="11">
        <v>240970924</v>
      </c>
      <c r="AL3573" s="11">
        <v>240970924</v>
      </c>
      <c r="AM3573" s="11">
        <v>17229029.219999999</v>
      </c>
      <c r="AN3573" s="11">
        <v>5935821.6900000004</v>
      </c>
      <c r="AO3573" s="11" t="s">
        <v>65</v>
      </c>
      <c r="AP3573" s="11">
        <v>32052076.010000002</v>
      </c>
      <c r="AQ3573" s="11" t="s">
        <v>65</v>
      </c>
      <c r="AR3573" s="11">
        <v>134735042.41999999</v>
      </c>
      <c r="AS3573" s="11">
        <v>134344281.99000001</v>
      </c>
      <c r="AT3573" s="11">
        <v>390760.43</v>
      </c>
      <c r="AU3573" s="11" t="s">
        <v>65</v>
      </c>
      <c r="AV3573" s="11">
        <v>114977343.42</v>
      </c>
      <c r="AW3573" s="11">
        <v>81311403</v>
      </c>
      <c r="AX3573" s="11" t="s">
        <v>65</v>
      </c>
      <c r="AY3573" s="11">
        <v>1613864.4100000001</v>
      </c>
      <c r="AZ3573" s="11" t="s">
        <v>65</v>
      </c>
      <c r="BA3573" s="11" t="s">
        <v>65</v>
      </c>
      <c r="BB3573" s="11">
        <v>32052076.010000002</v>
      </c>
      <c r="BC3573" s="11">
        <v>19757699</v>
      </c>
      <c r="BD3573" s="11">
        <v>19757699</v>
      </c>
      <c r="BE3573" s="11" t="s">
        <v>65</v>
      </c>
      <c r="BF3573" s="11" t="s">
        <v>65</v>
      </c>
      <c r="BG3573" s="11" t="s">
        <v>65</v>
      </c>
      <c r="BH3573" s="11" t="s">
        <v>65</v>
      </c>
      <c r="BI3573" s="11" t="s">
        <v>65</v>
      </c>
      <c r="BJ3573" s="11" t="s">
        <v>65</v>
      </c>
      <c r="BK3573" s="11">
        <v>781219697</v>
      </c>
      <c r="BL3573" s="11">
        <v>1</v>
      </c>
      <c r="BM3573" s="11">
        <v>781219697</v>
      </c>
      <c r="BN3573" s="11">
        <v>1</v>
      </c>
    </row>
    <row r="3574" spans="1:66" ht="21" customHeight="1" x14ac:dyDescent="0.25">
      <c r="A3574" s="12">
        <v>3568</v>
      </c>
      <c r="B3574" s="16" t="s">
        <v>27855</v>
      </c>
      <c r="C3574" s="7" t="s">
        <v>27856</v>
      </c>
      <c r="D3574" s="7" t="s">
        <v>27857</v>
      </c>
      <c r="E3574" s="7" t="s">
        <v>27858</v>
      </c>
      <c r="F3574" s="7" t="s">
        <v>558</v>
      </c>
      <c r="G3574" s="7" t="s">
        <v>192</v>
      </c>
      <c r="H3574" s="8" t="s">
        <v>193</v>
      </c>
      <c r="I3574" s="13" t="s">
        <v>27859</v>
      </c>
      <c r="J3574" s="7" t="s">
        <v>676</v>
      </c>
      <c r="K3574" s="7" t="s">
        <v>1235</v>
      </c>
      <c r="L3574" s="7" t="s">
        <v>27860</v>
      </c>
      <c r="M3574" s="8" t="s">
        <v>27861</v>
      </c>
      <c r="N3574" s="8" t="s">
        <v>27862</v>
      </c>
      <c r="O3574" s="7" t="s">
        <v>246</v>
      </c>
      <c r="P3574" s="32" t="s">
        <v>435</v>
      </c>
      <c r="Q3574" s="32" t="s">
        <v>106</v>
      </c>
      <c r="R3574" s="11">
        <v>273812170</v>
      </c>
      <c r="S3574" s="11">
        <v>43565163</v>
      </c>
      <c r="T3574" s="11" t="s">
        <v>65</v>
      </c>
      <c r="U3574" s="11">
        <v>3430028</v>
      </c>
      <c r="V3574" s="11" t="s">
        <v>65</v>
      </c>
      <c r="W3574" s="11">
        <v>65796101</v>
      </c>
      <c r="X3574" s="11">
        <v>157106418</v>
      </c>
      <c r="Y3574" s="11" t="s">
        <v>65</v>
      </c>
      <c r="Z3574" s="11">
        <v>3914460</v>
      </c>
      <c r="AA3574" s="11">
        <v>155298725</v>
      </c>
      <c r="AB3574" s="11" t="s">
        <v>65</v>
      </c>
      <c r="AC3574" s="11" t="s">
        <v>65</v>
      </c>
      <c r="AD3574" s="11">
        <v>5874970</v>
      </c>
      <c r="AE3574" s="11">
        <v>63257892</v>
      </c>
      <c r="AF3574" s="11">
        <v>5463104</v>
      </c>
      <c r="AG3574" s="11" t="s">
        <v>65</v>
      </c>
      <c r="AH3574" s="11">
        <v>80061386</v>
      </c>
      <c r="AI3574" s="11">
        <v>641373</v>
      </c>
      <c r="AJ3574" s="11">
        <v>118513445</v>
      </c>
      <c r="AK3574" s="11">
        <v>39780850</v>
      </c>
      <c r="AL3574" s="11" t="s">
        <v>65</v>
      </c>
      <c r="AM3574" s="11">
        <v>1821290</v>
      </c>
      <c r="AN3574" s="11">
        <v>62441725</v>
      </c>
      <c r="AO3574" s="11" t="s">
        <v>65</v>
      </c>
      <c r="AP3574" s="11">
        <v>14469580</v>
      </c>
      <c r="AQ3574" s="11" t="s">
        <v>65</v>
      </c>
      <c r="AR3574" s="11">
        <v>776546952</v>
      </c>
      <c r="AS3574" s="11">
        <v>771828003</v>
      </c>
      <c r="AT3574" s="11">
        <v>4718949</v>
      </c>
      <c r="AU3574" s="11" t="s">
        <v>65</v>
      </c>
      <c r="AV3574" s="11">
        <v>182034615</v>
      </c>
      <c r="AW3574" s="11">
        <v>91699001</v>
      </c>
      <c r="AX3574" s="11">
        <v>6253460</v>
      </c>
      <c r="AY3574" s="11">
        <v>69612574</v>
      </c>
      <c r="AZ3574" s="11" t="s">
        <v>65</v>
      </c>
      <c r="BA3574" s="11" t="s">
        <v>65</v>
      </c>
      <c r="BB3574" s="11">
        <v>14469580</v>
      </c>
      <c r="BC3574" s="11">
        <v>594512337</v>
      </c>
      <c r="BD3574" s="11">
        <v>594512337</v>
      </c>
      <c r="BE3574" s="11" t="s">
        <v>65</v>
      </c>
      <c r="BF3574" s="11" t="s">
        <v>65</v>
      </c>
      <c r="BG3574" s="11" t="s">
        <v>65</v>
      </c>
      <c r="BH3574" s="11" t="s">
        <v>65</v>
      </c>
      <c r="BI3574" s="11" t="s">
        <v>65</v>
      </c>
      <c r="BJ3574" s="11" t="s">
        <v>65</v>
      </c>
      <c r="BK3574" s="11" t="s">
        <v>65</v>
      </c>
      <c r="BL3574" s="11">
        <v>1250000</v>
      </c>
      <c r="BM3574" s="11" t="s">
        <v>65</v>
      </c>
      <c r="BN3574" s="11">
        <v>1250000</v>
      </c>
    </row>
    <row r="3575" spans="1:66" ht="21" customHeight="1" x14ac:dyDescent="0.25">
      <c r="A3575" s="12">
        <v>3569</v>
      </c>
      <c r="B3575" s="16" t="s">
        <v>27863</v>
      </c>
      <c r="C3575" s="7" t="s">
        <v>27864</v>
      </c>
      <c r="D3575" s="7" t="s">
        <v>27865</v>
      </c>
      <c r="E3575" s="7" t="s">
        <v>9669</v>
      </c>
      <c r="F3575" s="7" t="s">
        <v>598</v>
      </c>
      <c r="G3575" s="7" t="s">
        <v>347</v>
      </c>
      <c r="H3575" s="8" t="s">
        <v>348</v>
      </c>
      <c r="I3575" s="13" t="s">
        <v>27866</v>
      </c>
      <c r="J3575" s="7" t="s">
        <v>1875</v>
      </c>
      <c r="K3575" s="7" t="s">
        <v>11391</v>
      </c>
      <c r="L3575" s="7" t="s">
        <v>27867</v>
      </c>
      <c r="M3575" s="8" t="s">
        <v>27868</v>
      </c>
      <c r="N3575" s="8" t="s">
        <v>27869</v>
      </c>
      <c r="O3575" s="7" t="s">
        <v>246</v>
      </c>
      <c r="P3575" s="32" t="s">
        <v>1204</v>
      </c>
      <c r="Q3575" s="32" t="s">
        <v>65</v>
      </c>
      <c r="R3575" s="11">
        <v>142890135</v>
      </c>
      <c r="S3575" s="11">
        <v>22550923</v>
      </c>
      <c r="T3575" s="11" t="s">
        <v>65</v>
      </c>
      <c r="U3575" s="11" t="s">
        <v>65</v>
      </c>
      <c r="V3575" s="11" t="s">
        <v>65</v>
      </c>
      <c r="W3575" s="11">
        <v>91170762</v>
      </c>
      <c r="X3575" s="11">
        <v>10196004</v>
      </c>
      <c r="Y3575" s="11">
        <v>18972446</v>
      </c>
      <c r="Z3575" s="11" t="s">
        <v>65</v>
      </c>
      <c r="AA3575" s="11">
        <v>29373359</v>
      </c>
      <c r="AB3575" s="11" t="s">
        <v>65</v>
      </c>
      <c r="AC3575" s="11" t="s">
        <v>65</v>
      </c>
      <c r="AD3575" s="11" t="s">
        <v>65</v>
      </c>
      <c r="AE3575" s="11">
        <v>29373359</v>
      </c>
      <c r="AF3575" s="11" t="s">
        <v>65</v>
      </c>
      <c r="AG3575" s="11" t="s">
        <v>65</v>
      </c>
      <c r="AH3575" s="11" t="s">
        <v>65</v>
      </c>
      <c r="AI3575" s="11" t="s">
        <v>65</v>
      </c>
      <c r="AJ3575" s="11">
        <v>113516776</v>
      </c>
      <c r="AK3575" s="11">
        <v>12864312</v>
      </c>
      <c r="AL3575" s="11">
        <v>12864312</v>
      </c>
      <c r="AM3575" s="11">
        <v>47932661</v>
      </c>
      <c r="AN3575" s="11">
        <v>47219803</v>
      </c>
      <c r="AO3575" s="11" t="s">
        <v>65</v>
      </c>
      <c r="AP3575" s="11">
        <v>5500000</v>
      </c>
      <c r="AQ3575" s="11" t="s">
        <v>65</v>
      </c>
      <c r="AR3575" s="11">
        <v>224375000</v>
      </c>
      <c r="AS3575" s="11">
        <v>224375000</v>
      </c>
      <c r="AT3575" s="11" t="s">
        <v>65</v>
      </c>
      <c r="AU3575" s="11" t="s">
        <v>65</v>
      </c>
      <c r="AV3575" s="11">
        <v>224375000</v>
      </c>
      <c r="AW3575" s="11">
        <v>218875000</v>
      </c>
      <c r="AX3575" s="11" t="s">
        <v>65</v>
      </c>
      <c r="AY3575" s="11" t="s">
        <v>65</v>
      </c>
      <c r="AZ3575" s="11" t="s">
        <v>65</v>
      </c>
      <c r="BA3575" s="11" t="s">
        <v>65</v>
      </c>
      <c r="BB3575" s="11">
        <v>5500000</v>
      </c>
      <c r="BC3575" s="11" t="s">
        <v>65</v>
      </c>
      <c r="BD3575" s="11" t="s">
        <v>65</v>
      </c>
      <c r="BE3575" s="11" t="s">
        <v>65</v>
      </c>
      <c r="BF3575" s="11" t="s">
        <v>65</v>
      </c>
      <c r="BG3575" s="11" t="s">
        <v>65</v>
      </c>
      <c r="BH3575" s="11" t="s">
        <v>65</v>
      </c>
      <c r="BI3575" s="11" t="s">
        <v>65</v>
      </c>
      <c r="BJ3575" s="11" t="s">
        <v>65</v>
      </c>
      <c r="BK3575" s="11" t="s">
        <v>65</v>
      </c>
      <c r="BL3575" s="11" t="s">
        <v>65</v>
      </c>
      <c r="BM3575" s="11" t="s">
        <v>65</v>
      </c>
      <c r="BN3575" s="11" t="s">
        <v>65</v>
      </c>
    </row>
    <row r="3576" spans="1:66" ht="21" customHeight="1" x14ac:dyDescent="0.25">
      <c r="A3576" s="12">
        <v>3570</v>
      </c>
      <c r="B3576" s="16" t="s">
        <v>27870</v>
      </c>
      <c r="C3576" s="7" t="s">
        <v>27871</v>
      </c>
      <c r="D3576" s="7" t="s">
        <v>27872</v>
      </c>
      <c r="E3576" s="7" t="s">
        <v>27873</v>
      </c>
      <c r="F3576" s="7" t="s">
        <v>61</v>
      </c>
      <c r="G3576" s="7" t="s">
        <v>141</v>
      </c>
      <c r="H3576" s="8" t="s">
        <v>149</v>
      </c>
      <c r="I3576" s="13" t="s">
        <v>27874</v>
      </c>
      <c r="J3576" s="7" t="s">
        <v>279</v>
      </c>
      <c r="K3576" s="7" t="s">
        <v>3056</v>
      </c>
      <c r="L3576" s="7" t="s">
        <v>27875</v>
      </c>
      <c r="M3576" s="8" t="s">
        <v>27876</v>
      </c>
      <c r="N3576" s="8" t="s">
        <v>27877</v>
      </c>
      <c r="O3576" s="7" t="s">
        <v>246</v>
      </c>
      <c r="P3576" s="32" t="s">
        <v>3703</v>
      </c>
      <c r="Q3576" s="32" t="s">
        <v>64</v>
      </c>
      <c r="R3576" s="11">
        <v>547080647.60000002</v>
      </c>
      <c r="S3576" s="11">
        <v>18863366.199999999</v>
      </c>
      <c r="T3576" s="11">
        <v>20936890.399999999</v>
      </c>
      <c r="U3576" s="11" t="s">
        <v>65</v>
      </c>
      <c r="V3576" s="11">
        <v>488700870</v>
      </c>
      <c r="W3576" s="11">
        <v>17207388</v>
      </c>
      <c r="X3576" s="11">
        <v>1372133</v>
      </c>
      <c r="Y3576" s="11" t="s">
        <v>65</v>
      </c>
      <c r="Z3576" s="11" t="s">
        <v>65</v>
      </c>
      <c r="AA3576" s="11">
        <v>267180270.81</v>
      </c>
      <c r="AB3576" s="11">
        <v>201097368</v>
      </c>
      <c r="AC3576" s="11" t="s">
        <v>65</v>
      </c>
      <c r="AD3576" s="11" t="s">
        <v>65</v>
      </c>
      <c r="AE3576" s="11">
        <v>39706813</v>
      </c>
      <c r="AF3576" s="11">
        <v>444000</v>
      </c>
      <c r="AG3576" s="11">
        <v>11574017.810000001</v>
      </c>
      <c r="AH3576" s="11">
        <v>14358072</v>
      </c>
      <c r="AI3576" s="11" t="s">
        <v>65</v>
      </c>
      <c r="AJ3576" s="11">
        <v>279900376.79000002</v>
      </c>
      <c r="AK3576" s="11">
        <v>219705913</v>
      </c>
      <c r="AL3576" s="11">
        <v>219705913</v>
      </c>
      <c r="AM3576" s="11">
        <v>21340765.109999999</v>
      </c>
      <c r="AN3576" s="11">
        <v>8198055.25</v>
      </c>
      <c r="AO3576" s="11" t="s">
        <v>65</v>
      </c>
      <c r="AP3576" s="11">
        <v>30655643.43</v>
      </c>
      <c r="AQ3576" s="11" t="s">
        <v>65</v>
      </c>
      <c r="AR3576" s="11">
        <v>85691367.890000001</v>
      </c>
      <c r="AS3576" s="11">
        <v>85690466.890000001</v>
      </c>
      <c r="AT3576" s="11">
        <v>901</v>
      </c>
      <c r="AU3576" s="11" t="s">
        <v>65</v>
      </c>
      <c r="AV3576" s="11">
        <v>82954969.890000001</v>
      </c>
      <c r="AW3576" s="11">
        <v>48596920.950000003</v>
      </c>
      <c r="AX3576" s="11" t="s">
        <v>65</v>
      </c>
      <c r="AY3576" s="11">
        <v>3702405.51</v>
      </c>
      <c r="AZ3576" s="11" t="s">
        <v>65</v>
      </c>
      <c r="BA3576" s="11" t="s">
        <v>65</v>
      </c>
      <c r="BB3576" s="11">
        <v>30655643.43</v>
      </c>
      <c r="BC3576" s="11">
        <v>2736398</v>
      </c>
      <c r="BD3576" s="11">
        <v>2736398</v>
      </c>
      <c r="BE3576" s="11" t="s">
        <v>65</v>
      </c>
      <c r="BF3576" s="11" t="s">
        <v>65</v>
      </c>
      <c r="BG3576" s="11" t="s">
        <v>65</v>
      </c>
      <c r="BH3576" s="11">
        <v>3804000</v>
      </c>
      <c r="BI3576" s="11" t="s">
        <v>65</v>
      </c>
      <c r="BJ3576" s="11">
        <v>3804000</v>
      </c>
      <c r="BK3576" s="11">
        <v>525353700</v>
      </c>
      <c r="BL3576" s="11">
        <v>2070000</v>
      </c>
      <c r="BM3576" s="11">
        <v>525353700</v>
      </c>
      <c r="BN3576" s="11">
        <v>2070000</v>
      </c>
    </row>
    <row r="3577" spans="1:66" ht="21" customHeight="1" x14ac:dyDescent="0.25">
      <c r="A3577" s="12">
        <v>3571</v>
      </c>
      <c r="B3577" s="16" t="s">
        <v>27878</v>
      </c>
      <c r="C3577" s="7" t="s">
        <v>27879</v>
      </c>
      <c r="D3577" s="7" t="s">
        <v>27880</v>
      </c>
      <c r="E3577" s="7" t="s">
        <v>27881</v>
      </c>
      <c r="F3577" s="7" t="s">
        <v>69</v>
      </c>
      <c r="G3577" s="7" t="s">
        <v>347</v>
      </c>
      <c r="H3577" s="8" t="s">
        <v>348</v>
      </c>
      <c r="I3577" s="13" t="s">
        <v>27882</v>
      </c>
      <c r="J3577" s="7" t="s">
        <v>95</v>
      </c>
      <c r="K3577" s="7" t="s">
        <v>96</v>
      </c>
      <c r="L3577" s="7" t="s">
        <v>27883</v>
      </c>
      <c r="M3577" s="8" t="s">
        <v>27884</v>
      </c>
      <c r="N3577" s="8" t="s">
        <v>27885</v>
      </c>
      <c r="O3577" s="7" t="s">
        <v>246</v>
      </c>
      <c r="P3577" s="32" t="s">
        <v>159</v>
      </c>
      <c r="Q3577" s="32" t="s">
        <v>64</v>
      </c>
      <c r="R3577" s="11">
        <v>121487399.68000001</v>
      </c>
      <c r="S3577" s="11">
        <v>1434399.68</v>
      </c>
      <c r="T3577" s="11" t="s">
        <v>65</v>
      </c>
      <c r="U3577" s="11" t="s">
        <v>65</v>
      </c>
      <c r="V3577" s="11" t="s">
        <v>65</v>
      </c>
      <c r="W3577" s="11">
        <v>118541000</v>
      </c>
      <c r="X3577" s="11">
        <v>1512000</v>
      </c>
      <c r="Y3577" s="11" t="s">
        <v>65</v>
      </c>
      <c r="Z3577" s="11" t="s">
        <v>65</v>
      </c>
      <c r="AA3577" s="11">
        <v>107345244.08</v>
      </c>
      <c r="AB3577" s="11" t="s">
        <v>65</v>
      </c>
      <c r="AC3577" s="11" t="s">
        <v>65</v>
      </c>
      <c r="AD3577" s="11">
        <v>26757763</v>
      </c>
      <c r="AE3577" s="11">
        <v>80587481.079999998</v>
      </c>
      <c r="AF3577" s="11" t="s">
        <v>65</v>
      </c>
      <c r="AG3577" s="11" t="s">
        <v>65</v>
      </c>
      <c r="AH3577" s="11" t="s">
        <v>65</v>
      </c>
      <c r="AI3577" s="11" t="s">
        <v>65</v>
      </c>
      <c r="AJ3577" s="11">
        <v>14142155.6</v>
      </c>
      <c r="AK3577" s="11">
        <v>3913000</v>
      </c>
      <c r="AL3577" s="11">
        <v>3913000</v>
      </c>
      <c r="AM3577" s="11">
        <v>229155.6</v>
      </c>
      <c r="AN3577" s="11" t="s">
        <v>65</v>
      </c>
      <c r="AO3577" s="11" t="s">
        <v>65</v>
      </c>
      <c r="AP3577" s="11">
        <v>10000000</v>
      </c>
      <c r="AQ3577" s="11" t="s">
        <v>65</v>
      </c>
      <c r="AR3577" s="11">
        <v>34000000</v>
      </c>
      <c r="AS3577" s="11">
        <v>34000000</v>
      </c>
      <c r="AT3577" s="11" t="s">
        <v>65</v>
      </c>
      <c r="AU3577" s="11" t="s">
        <v>65</v>
      </c>
      <c r="AV3577" s="11">
        <v>14000000</v>
      </c>
      <c r="AW3577" s="11">
        <v>4000000</v>
      </c>
      <c r="AX3577" s="11" t="s">
        <v>65</v>
      </c>
      <c r="AY3577" s="11" t="s">
        <v>65</v>
      </c>
      <c r="AZ3577" s="11" t="s">
        <v>65</v>
      </c>
      <c r="BA3577" s="11" t="s">
        <v>65</v>
      </c>
      <c r="BB3577" s="11">
        <v>10000000</v>
      </c>
      <c r="BC3577" s="11">
        <v>20000000</v>
      </c>
      <c r="BD3577" s="11">
        <v>20000000</v>
      </c>
      <c r="BE3577" s="11" t="s">
        <v>65</v>
      </c>
      <c r="BF3577" s="11" t="s">
        <v>65</v>
      </c>
      <c r="BG3577" s="11" t="s">
        <v>65</v>
      </c>
      <c r="BH3577" s="11" t="s">
        <v>65</v>
      </c>
      <c r="BI3577" s="11" t="s">
        <v>65</v>
      </c>
      <c r="BJ3577" s="11" t="s">
        <v>65</v>
      </c>
      <c r="BK3577" s="11" t="s">
        <v>65</v>
      </c>
      <c r="BL3577" s="11">
        <v>1</v>
      </c>
      <c r="BM3577" s="11" t="s">
        <v>65</v>
      </c>
      <c r="BN3577" s="11">
        <v>1</v>
      </c>
    </row>
    <row r="3578" spans="1:66" ht="21" customHeight="1" x14ac:dyDescent="0.25">
      <c r="A3578" s="12">
        <v>3572</v>
      </c>
      <c r="B3578" s="16" t="s">
        <v>36488</v>
      </c>
      <c r="C3578" s="7" t="s">
        <v>36489</v>
      </c>
      <c r="D3578" s="7" t="s">
        <v>36490</v>
      </c>
      <c r="E3578" s="7" t="s">
        <v>36491</v>
      </c>
      <c r="F3578" s="7" t="s">
        <v>61</v>
      </c>
      <c r="G3578" s="7" t="s">
        <v>141</v>
      </c>
      <c r="H3578" s="8" t="s">
        <v>149</v>
      </c>
      <c r="I3578" s="13" t="s">
        <v>36492</v>
      </c>
      <c r="J3578" s="7" t="s">
        <v>62</v>
      </c>
      <c r="K3578" s="7" t="s">
        <v>63</v>
      </c>
      <c r="L3578" s="7" t="s">
        <v>36493</v>
      </c>
      <c r="M3578" s="8" t="s">
        <v>36494</v>
      </c>
      <c r="N3578" s="8" t="s">
        <v>36495</v>
      </c>
      <c r="O3578" s="7" t="s">
        <v>246</v>
      </c>
      <c r="P3578" s="32" t="s">
        <v>3435</v>
      </c>
      <c r="Q3578" s="32" t="s">
        <v>246</v>
      </c>
      <c r="R3578" s="11">
        <v>417726189.86000001</v>
      </c>
      <c r="S3578" s="11">
        <v>52610330.990000002</v>
      </c>
      <c r="T3578" s="11" t="s">
        <v>65</v>
      </c>
      <c r="U3578" s="11" t="s">
        <v>65</v>
      </c>
      <c r="V3578" s="11">
        <v>365115858.87</v>
      </c>
      <c r="W3578" s="11" t="s">
        <v>65</v>
      </c>
      <c r="X3578" s="11" t="s">
        <v>65</v>
      </c>
      <c r="Y3578" s="11" t="s">
        <v>65</v>
      </c>
      <c r="Z3578" s="11" t="s">
        <v>65</v>
      </c>
      <c r="AA3578" s="11">
        <v>357556803.07999998</v>
      </c>
      <c r="AB3578" s="11">
        <v>333798507</v>
      </c>
      <c r="AC3578" s="11" t="s">
        <v>65</v>
      </c>
      <c r="AD3578" s="11" t="s">
        <v>65</v>
      </c>
      <c r="AE3578" s="11">
        <v>23601328.289999999</v>
      </c>
      <c r="AF3578" s="11">
        <v>156967.79</v>
      </c>
      <c r="AG3578" s="11" t="s">
        <v>65</v>
      </c>
      <c r="AH3578" s="11" t="s">
        <v>65</v>
      </c>
      <c r="AI3578" s="11" t="s">
        <v>65</v>
      </c>
      <c r="AJ3578" s="11">
        <v>60169386.789999999</v>
      </c>
      <c r="AK3578" s="11">
        <v>56209317.590000004</v>
      </c>
      <c r="AL3578" s="11">
        <v>56209317.590000004</v>
      </c>
      <c r="AM3578" s="11">
        <v>1761048.6400000001</v>
      </c>
      <c r="AN3578" s="11" t="s">
        <v>65</v>
      </c>
      <c r="AO3578" s="11" t="s">
        <v>65</v>
      </c>
      <c r="AP3578" s="11">
        <v>2199020.56</v>
      </c>
      <c r="AQ3578" s="11" t="s">
        <v>65</v>
      </c>
      <c r="AR3578" s="11">
        <v>48331954</v>
      </c>
      <c r="AS3578" s="11">
        <v>48280262</v>
      </c>
      <c r="AT3578" s="11">
        <v>51692</v>
      </c>
      <c r="AU3578" s="11" t="s">
        <v>65</v>
      </c>
      <c r="AV3578" s="11">
        <v>48331954.009999998</v>
      </c>
      <c r="AW3578" s="11">
        <v>42678066</v>
      </c>
      <c r="AX3578" s="11" t="s">
        <v>65</v>
      </c>
      <c r="AY3578" s="11">
        <v>3454867.37</v>
      </c>
      <c r="AZ3578" s="11" t="s">
        <v>65</v>
      </c>
      <c r="BA3578" s="11" t="s">
        <v>65</v>
      </c>
      <c r="BB3578" s="11">
        <v>2199020.64</v>
      </c>
      <c r="BC3578" s="11" t="s">
        <v>65</v>
      </c>
      <c r="BD3578" s="11" t="s">
        <v>65</v>
      </c>
      <c r="BE3578" s="11" t="s">
        <v>65</v>
      </c>
      <c r="BF3578" s="11" t="s">
        <v>65</v>
      </c>
      <c r="BG3578" s="11" t="s">
        <v>65</v>
      </c>
      <c r="BH3578" s="11" t="s">
        <v>65</v>
      </c>
      <c r="BI3578" s="11" t="s">
        <v>65</v>
      </c>
      <c r="BJ3578" s="11" t="s">
        <v>65</v>
      </c>
      <c r="BK3578" s="11" t="s">
        <v>65</v>
      </c>
      <c r="BL3578" s="11" t="s">
        <v>65</v>
      </c>
      <c r="BM3578" s="11" t="s">
        <v>65</v>
      </c>
      <c r="BN3578" s="11" t="s">
        <v>65</v>
      </c>
    </row>
    <row r="3579" spans="1:66" ht="21" customHeight="1" x14ac:dyDescent="0.25">
      <c r="A3579" s="12">
        <v>3573</v>
      </c>
      <c r="B3579" s="16" t="s">
        <v>27886</v>
      </c>
      <c r="C3579" s="7" t="s">
        <v>27887</v>
      </c>
      <c r="D3579" s="7" t="s">
        <v>27888</v>
      </c>
      <c r="E3579" s="7" t="s">
        <v>27889</v>
      </c>
      <c r="F3579" s="7" t="s">
        <v>61</v>
      </c>
      <c r="G3579" s="7" t="s">
        <v>141</v>
      </c>
      <c r="H3579" s="8" t="s">
        <v>149</v>
      </c>
      <c r="I3579" s="13" t="s">
        <v>27890</v>
      </c>
      <c r="J3579" s="7" t="s">
        <v>279</v>
      </c>
      <c r="K3579" s="7" t="s">
        <v>22350</v>
      </c>
      <c r="L3579" s="7" t="s">
        <v>27891</v>
      </c>
      <c r="M3579" s="8" t="s">
        <v>27892</v>
      </c>
      <c r="N3579" s="8" t="s">
        <v>27893</v>
      </c>
      <c r="O3579" s="7" t="s">
        <v>246</v>
      </c>
      <c r="P3579" s="32" t="s">
        <v>4006</v>
      </c>
      <c r="Q3579" s="32" t="s">
        <v>246</v>
      </c>
      <c r="R3579" s="11">
        <v>1556346057</v>
      </c>
      <c r="S3579" s="11">
        <v>101927922</v>
      </c>
      <c r="T3579" s="11" t="s">
        <v>65</v>
      </c>
      <c r="U3579" s="11" t="s">
        <v>65</v>
      </c>
      <c r="V3579" s="11">
        <v>1357349867</v>
      </c>
      <c r="W3579" s="11">
        <v>91468528</v>
      </c>
      <c r="X3579" s="11">
        <v>2861333</v>
      </c>
      <c r="Y3579" s="11" t="s">
        <v>65</v>
      </c>
      <c r="Z3579" s="11">
        <v>2738407</v>
      </c>
      <c r="AA3579" s="11">
        <v>1367330090</v>
      </c>
      <c r="AB3579" s="11">
        <v>1256117140</v>
      </c>
      <c r="AC3579" s="11" t="s">
        <v>65</v>
      </c>
      <c r="AD3579" s="11" t="s">
        <v>65</v>
      </c>
      <c r="AE3579" s="11">
        <v>18606628</v>
      </c>
      <c r="AF3579" s="11" t="s">
        <v>65</v>
      </c>
      <c r="AG3579" s="11">
        <v>82169245</v>
      </c>
      <c r="AH3579" s="11">
        <v>10437077</v>
      </c>
      <c r="AI3579" s="11" t="s">
        <v>65</v>
      </c>
      <c r="AJ3579" s="11">
        <v>189015967</v>
      </c>
      <c r="AK3579" s="11">
        <v>110422608</v>
      </c>
      <c r="AL3579" s="11">
        <v>110422608</v>
      </c>
      <c r="AM3579" s="11">
        <v>23266705</v>
      </c>
      <c r="AN3579" s="11" t="s">
        <v>65</v>
      </c>
      <c r="AO3579" s="11" t="s">
        <v>65</v>
      </c>
      <c r="AP3579" s="11">
        <v>55326654</v>
      </c>
      <c r="AQ3579" s="11" t="s">
        <v>65</v>
      </c>
      <c r="AR3579" s="11">
        <v>252689067</v>
      </c>
      <c r="AS3579" s="11">
        <v>203180149</v>
      </c>
      <c r="AT3579" s="11">
        <v>49508918</v>
      </c>
      <c r="AU3579" s="11" t="s">
        <v>65</v>
      </c>
      <c r="AV3579" s="11">
        <v>199993390</v>
      </c>
      <c r="AW3579" s="11">
        <v>143692667</v>
      </c>
      <c r="AX3579" s="11" t="s">
        <v>65</v>
      </c>
      <c r="AY3579" s="11">
        <v>974069</v>
      </c>
      <c r="AZ3579" s="11" t="s">
        <v>65</v>
      </c>
      <c r="BA3579" s="11" t="s">
        <v>65</v>
      </c>
      <c r="BB3579" s="11">
        <v>55326654</v>
      </c>
      <c r="BC3579" s="11">
        <v>52695677</v>
      </c>
      <c r="BD3579" s="11">
        <v>52695677</v>
      </c>
      <c r="BE3579" s="11" t="s">
        <v>65</v>
      </c>
      <c r="BF3579" s="11" t="s">
        <v>65</v>
      </c>
      <c r="BG3579" s="11">
        <v>495627</v>
      </c>
      <c r="BH3579" s="11" t="s">
        <v>65</v>
      </c>
      <c r="BI3579" s="11">
        <v>495627</v>
      </c>
      <c r="BJ3579" s="11" t="s">
        <v>65</v>
      </c>
      <c r="BK3579" s="11">
        <v>2102294202</v>
      </c>
      <c r="BL3579" s="11">
        <v>2000000</v>
      </c>
      <c r="BM3579" s="11">
        <v>2102294202</v>
      </c>
      <c r="BN3579" s="11">
        <v>2000000</v>
      </c>
    </row>
    <row r="3580" spans="1:66" ht="21" customHeight="1" x14ac:dyDescent="0.25">
      <c r="A3580" s="12">
        <v>3574</v>
      </c>
      <c r="B3580" s="16" t="s">
        <v>27894</v>
      </c>
      <c r="C3580" s="7" t="s">
        <v>27895</v>
      </c>
      <c r="D3580" s="7" t="s">
        <v>27896</v>
      </c>
      <c r="E3580" s="7" t="s">
        <v>27897</v>
      </c>
      <c r="F3580" s="7" t="s">
        <v>61</v>
      </c>
      <c r="G3580" s="7" t="s">
        <v>141</v>
      </c>
      <c r="H3580" s="8" t="s">
        <v>149</v>
      </c>
      <c r="I3580" s="13" t="s">
        <v>27898</v>
      </c>
      <c r="J3580" s="7" t="s">
        <v>279</v>
      </c>
      <c r="K3580" s="7" t="s">
        <v>5336</v>
      </c>
      <c r="L3580" s="7" t="s">
        <v>27899</v>
      </c>
      <c r="M3580" s="8" t="s">
        <v>27900</v>
      </c>
      <c r="N3580" s="8" t="s">
        <v>27901</v>
      </c>
      <c r="O3580" s="7" t="s">
        <v>246</v>
      </c>
      <c r="P3580" s="32" t="s">
        <v>4821</v>
      </c>
      <c r="Q3580" s="32" t="s">
        <v>64</v>
      </c>
      <c r="R3580" s="11">
        <v>984049853.44000006</v>
      </c>
      <c r="S3580" s="11">
        <v>31627455.440000001</v>
      </c>
      <c r="T3580" s="11">
        <v>12000000</v>
      </c>
      <c r="U3580" s="11" t="s">
        <v>65</v>
      </c>
      <c r="V3580" s="11">
        <v>893005099</v>
      </c>
      <c r="W3580" s="11">
        <v>47417299</v>
      </c>
      <c r="X3580" s="11" t="s">
        <v>65</v>
      </c>
      <c r="Y3580" s="11" t="s">
        <v>65</v>
      </c>
      <c r="Z3580" s="11" t="s">
        <v>65</v>
      </c>
      <c r="AA3580" s="11">
        <v>377738520.80000001</v>
      </c>
      <c r="AB3580" s="11">
        <v>308237705</v>
      </c>
      <c r="AC3580" s="11" t="s">
        <v>65</v>
      </c>
      <c r="AD3580" s="11">
        <v>50000000</v>
      </c>
      <c r="AE3580" s="11">
        <v>10799726</v>
      </c>
      <c r="AF3580" s="11" t="s">
        <v>65</v>
      </c>
      <c r="AG3580" s="11">
        <v>6126352.7999999998</v>
      </c>
      <c r="AH3580" s="11">
        <v>2574737</v>
      </c>
      <c r="AI3580" s="11" t="s">
        <v>65</v>
      </c>
      <c r="AJ3580" s="11">
        <v>606311332.63999999</v>
      </c>
      <c r="AK3580" s="11">
        <v>578237168.20000005</v>
      </c>
      <c r="AL3580" s="11">
        <v>578237168.20000005</v>
      </c>
      <c r="AM3580" s="11">
        <v>9290719</v>
      </c>
      <c r="AN3580" s="11" t="s">
        <v>65</v>
      </c>
      <c r="AO3580" s="11">
        <v>800000</v>
      </c>
      <c r="AP3580" s="11">
        <v>17983445.440000001</v>
      </c>
      <c r="AQ3580" s="11" t="s">
        <v>65</v>
      </c>
      <c r="AR3580" s="11">
        <v>135946059</v>
      </c>
      <c r="AS3580" s="11">
        <v>135597448</v>
      </c>
      <c r="AT3580" s="11">
        <v>348611</v>
      </c>
      <c r="AU3580" s="11" t="s">
        <v>65</v>
      </c>
      <c r="AV3580" s="11">
        <v>119403542</v>
      </c>
      <c r="AW3580" s="11">
        <v>98948890</v>
      </c>
      <c r="AX3580" s="11" t="s">
        <v>65</v>
      </c>
      <c r="AY3580" s="11">
        <v>2471206.56</v>
      </c>
      <c r="AZ3580" s="11" t="s">
        <v>65</v>
      </c>
      <c r="BA3580" s="11" t="s">
        <v>65</v>
      </c>
      <c r="BB3580" s="11">
        <v>17983445.440000001</v>
      </c>
      <c r="BC3580" s="11">
        <v>16542517</v>
      </c>
      <c r="BD3580" s="11">
        <v>16542517</v>
      </c>
      <c r="BE3580" s="11" t="s">
        <v>65</v>
      </c>
      <c r="BF3580" s="11" t="s">
        <v>65</v>
      </c>
      <c r="BG3580" s="11">
        <v>1791</v>
      </c>
      <c r="BH3580" s="11" t="s">
        <v>65</v>
      </c>
      <c r="BI3580" s="11">
        <v>1791</v>
      </c>
      <c r="BJ3580" s="11" t="s">
        <v>65</v>
      </c>
      <c r="BK3580" s="11">
        <v>1075994738</v>
      </c>
      <c r="BL3580" s="11">
        <v>2000000</v>
      </c>
      <c r="BM3580" s="11">
        <v>1075994738</v>
      </c>
      <c r="BN3580" s="11">
        <v>2000000</v>
      </c>
    </row>
    <row r="3581" spans="1:66" ht="21" customHeight="1" x14ac:dyDescent="0.25">
      <c r="A3581" s="12">
        <v>3575</v>
      </c>
      <c r="B3581" s="16" t="s">
        <v>27903</v>
      </c>
      <c r="C3581" s="7" t="s">
        <v>27904</v>
      </c>
      <c r="D3581" s="7" t="s">
        <v>27905</v>
      </c>
      <c r="E3581" s="7" t="s">
        <v>27906</v>
      </c>
      <c r="F3581" s="7" t="s">
        <v>69</v>
      </c>
      <c r="G3581" s="7" t="s">
        <v>347</v>
      </c>
      <c r="H3581" s="8" t="s">
        <v>348</v>
      </c>
      <c r="I3581" s="13" t="s">
        <v>27907</v>
      </c>
      <c r="J3581" s="7" t="s">
        <v>1583</v>
      </c>
      <c r="K3581" s="7" t="s">
        <v>1592</v>
      </c>
      <c r="L3581" s="7" t="s">
        <v>27908</v>
      </c>
      <c r="M3581" s="8" t="s">
        <v>27909</v>
      </c>
      <c r="N3581" s="8" t="s">
        <v>27910</v>
      </c>
      <c r="O3581" s="7" t="s">
        <v>246</v>
      </c>
      <c r="P3581" s="32" t="s">
        <v>34352</v>
      </c>
      <c r="Q3581" s="32" t="s">
        <v>64</v>
      </c>
      <c r="R3581" s="11">
        <v>1502844592</v>
      </c>
      <c r="S3581" s="11">
        <v>307642023</v>
      </c>
      <c r="T3581" s="11" t="s">
        <v>65</v>
      </c>
      <c r="U3581" s="11" t="s">
        <v>65</v>
      </c>
      <c r="V3581" s="11">
        <v>1151455507</v>
      </c>
      <c r="W3581" s="11" t="s">
        <v>65</v>
      </c>
      <c r="X3581" s="11">
        <v>3197062</v>
      </c>
      <c r="Y3581" s="11" t="s">
        <v>65</v>
      </c>
      <c r="Z3581" s="11">
        <v>40550000</v>
      </c>
      <c r="AA3581" s="11">
        <v>803012924</v>
      </c>
      <c r="AB3581" s="11" t="s">
        <v>65</v>
      </c>
      <c r="AC3581" s="11" t="s">
        <v>65</v>
      </c>
      <c r="AD3581" s="11" t="s">
        <v>65</v>
      </c>
      <c r="AE3581" s="11">
        <v>432588758</v>
      </c>
      <c r="AF3581" s="11">
        <v>804000</v>
      </c>
      <c r="AG3581" s="11">
        <v>397638</v>
      </c>
      <c r="AH3581" s="11">
        <v>369222528</v>
      </c>
      <c r="AI3581" s="11" t="s">
        <v>65</v>
      </c>
      <c r="AJ3581" s="11">
        <v>699831668</v>
      </c>
      <c r="AK3581" s="11">
        <v>697715759</v>
      </c>
      <c r="AL3581" s="11">
        <v>697715759</v>
      </c>
      <c r="AM3581" s="11">
        <v>1914909</v>
      </c>
      <c r="AN3581" s="11" t="s">
        <v>65</v>
      </c>
      <c r="AO3581" s="11" t="s">
        <v>65</v>
      </c>
      <c r="AP3581" s="11">
        <v>201000</v>
      </c>
      <c r="AQ3581" s="11" t="s">
        <v>65</v>
      </c>
      <c r="AR3581" s="11">
        <v>149651008</v>
      </c>
      <c r="AS3581" s="11">
        <v>149465795</v>
      </c>
      <c r="AT3581" s="11">
        <v>185213</v>
      </c>
      <c r="AU3581" s="11" t="s">
        <v>65</v>
      </c>
      <c r="AV3581" s="11">
        <v>149651008</v>
      </c>
      <c r="AW3581" s="11">
        <v>143600028</v>
      </c>
      <c r="AX3581" s="11" t="s">
        <v>65</v>
      </c>
      <c r="AY3581" s="11">
        <v>5045980</v>
      </c>
      <c r="AZ3581" s="11" t="s">
        <v>65</v>
      </c>
      <c r="BA3581" s="11">
        <v>804000</v>
      </c>
      <c r="BB3581" s="11">
        <v>201000</v>
      </c>
      <c r="BC3581" s="11" t="s">
        <v>65</v>
      </c>
      <c r="BD3581" s="11" t="s">
        <v>65</v>
      </c>
      <c r="BE3581" s="11" t="s">
        <v>65</v>
      </c>
      <c r="BF3581" s="11" t="s">
        <v>65</v>
      </c>
      <c r="BG3581" s="11" t="s">
        <v>65</v>
      </c>
      <c r="BH3581" s="11" t="s">
        <v>65</v>
      </c>
      <c r="BI3581" s="11" t="s">
        <v>65</v>
      </c>
      <c r="BJ3581" s="11" t="s">
        <v>65</v>
      </c>
      <c r="BK3581" s="11">
        <v>1618376108</v>
      </c>
      <c r="BL3581" s="11">
        <v>75000000</v>
      </c>
      <c r="BM3581" s="11">
        <v>1618376108</v>
      </c>
      <c r="BN3581" s="11">
        <v>75000000</v>
      </c>
    </row>
    <row r="3582" spans="1:66" ht="21" customHeight="1" x14ac:dyDescent="0.25">
      <c r="A3582" s="12">
        <v>3576</v>
      </c>
      <c r="B3582" s="16" t="s">
        <v>27911</v>
      </c>
      <c r="C3582" s="7" t="s">
        <v>27912</v>
      </c>
      <c r="D3582" s="7" t="s">
        <v>27913</v>
      </c>
      <c r="E3582" s="7" t="s">
        <v>27914</v>
      </c>
      <c r="F3582" s="7" t="s">
        <v>598</v>
      </c>
      <c r="G3582" s="7" t="s">
        <v>21408</v>
      </c>
      <c r="H3582" s="8" t="s">
        <v>21409</v>
      </c>
      <c r="I3582" s="13" t="s">
        <v>27915</v>
      </c>
      <c r="J3582" s="7" t="s">
        <v>1821</v>
      </c>
      <c r="K3582" s="7" t="s">
        <v>27916</v>
      </c>
      <c r="L3582" s="7" t="s">
        <v>27917</v>
      </c>
      <c r="M3582" s="8" t="s">
        <v>13514</v>
      </c>
      <c r="N3582" s="8" t="s">
        <v>13515</v>
      </c>
      <c r="O3582" s="7" t="s">
        <v>246</v>
      </c>
      <c r="P3582" s="32" t="s">
        <v>186</v>
      </c>
      <c r="Q3582" s="32" t="s">
        <v>2155</v>
      </c>
      <c r="R3582" s="11">
        <v>36740137</v>
      </c>
      <c r="S3582" s="11">
        <v>31161417</v>
      </c>
      <c r="T3582" s="11" t="s">
        <v>65</v>
      </c>
      <c r="U3582" s="11" t="s">
        <v>65</v>
      </c>
      <c r="V3582" s="11" t="s">
        <v>65</v>
      </c>
      <c r="W3582" s="11" t="s">
        <v>65</v>
      </c>
      <c r="X3582" s="11">
        <v>5578720</v>
      </c>
      <c r="Y3582" s="11" t="s">
        <v>65</v>
      </c>
      <c r="Z3582" s="11" t="s">
        <v>65</v>
      </c>
      <c r="AA3582" s="11">
        <v>13959400</v>
      </c>
      <c r="AB3582" s="11" t="s">
        <v>65</v>
      </c>
      <c r="AC3582" s="11" t="s">
        <v>65</v>
      </c>
      <c r="AD3582" s="11" t="s">
        <v>65</v>
      </c>
      <c r="AE3582" s="11">
        <v>560000</v>
      </c>
      <c r="AF3582" s="11">
        <v>680000</v>
      </c>
      <c r="AG3582" s="11">
        <v>2919400</v>
      </c>
      <c r="AH3582" s="11">
        <v>9800000</v>
      </c>
      <c r="AI3582" s="11" t="s">
        <v>65</v>
      </c>
      <c r="AJ3582" s="11">
        <v>22780737</v>
      </c>
      <c r="AK3582" s="11">
        <v>7865400</v>
      </c>
      <c r="AL3582" s="11">
        <v>7865400</v>
      </c>
      <c r="AM3582" s="11">
        <v>9868000</v>
      </c>
      <c r="AN3582" s="11">
        <v>3927337</v>
      </c>
      <c r="AO3582" s="11" t="s">
        <v>65</v>
      </c>
      <c r="AP3582" s="11">
        <v>1120000</v>
      </c>
      <c r="AQ3582" s="11" t="s">
        <v>65</v>
      </c>
      <c r="AR3582" s="11">
        <v>261973000</v>
      </c>
      <c r="AS3582" s="11">
        <v>261973000</v>
      </c>
      <c r="AT3582" s="11" t="s">
        <v>65</v>
      </c>
      <c r="AU3582" s="11" t="s">
        <v>65</v>
      </c>
      <c r="AV3582" s="11">
        <v>261973000</v>
      </c>
      <c r="AW3582" s="11">
        <v>260853000</v>
      </c>
      <c r="AX3582" s="11" t="s">
        <v>65</v>
      </c>
      <c r="AY3582" s="11" t="s">
        <v>65</v>
      </c>
      <c r="AZ3582" s="11" t="s">
        <v>65</v>
      </c>
      <c r="BA3582" s="11" t="s">
        <v>65</v>
      </c>
      <c r="BB3582" s="11">
        <v>1120000</v>
      </c>
      <c r="BC3582" s="11" t="s">
        <v>65</v>
      </c>
      <c r="BD3582" s="11" t="s">
        <v>65</v>
      </c>
      <c r="BE3582" s="11" t="s">
        <v>65</v>
      </c>
      <c r="BF3582" s="11" t="s">
        <v>65</v>
      </c>
      <c r="BG3582" s="11" t="s">
        <v>65</v>
      </c>
      <c r="BH3582" s="11" t="s">
        <v>65</v>
      </c>
      <c r="BI3582" s="11" t="s">
        <v>65</v>
      </c>
      <c r="BJ3582" s="11" t="s">
        <v>65</v>
      </c>
      <c r="BK3582" s="11" t="s">
        <v>65</v>
      </c>
      <c r="BL3582" s="11">
        <v>500000</v>
      </c>
      <c r="BM3582" s="11">
        <v>500000</v>
      </c>
      <c r="BN3582" s="11" t="s">
        <v>65</v>
      </c>
    </row>
    <row r="3583" spans="1:66" ht="21" customHeight="1" x14ac:dyDescent="0.25">
      <c r="A3583" s="12">
        <v>3577</v>
      </c>
      <c r="B3583" s="16" t="s">
        <v>27918</v>
      </c>
      <c r="C3583" s="7" t="s">
        <v>27919</v>
      </c>
      <c r="D3583" s="7" t="s">
        <v>27920</v>
      </c>
      <c r="E3583" s="7" t="s">
        <v>65</v>
      </c>
      <c r="F3583" s="7" t="s">
        <v>598</v>
      </c>
      <c r="G3583" s="7" t="s">
        <v>21408</v>
      </c>
      <c r="H3583" s="8" t="s">
        <v>21409</v>
      </c>
      <c r="I3583" s="13" t="s">
        <v>27921</v>
      </c>
      <c r="J3583" s="7" t="s">
        <v>1821</v>
      </c>
      <c r="K3583" s="7" t="s">
        <v>27922</v>
      </c>
      <c r="L3583" s="7" t="s">
        <v>27923</v>
      </c>
      <c r="M3583" s="8" t="s">
        <v>13514</v>
      </c>
      <c r="N3583" s="8" t="s">
        <v>13515</v>
      </c>
      <c r="O3583" s="7" t="s">
        <v>246</v>
      </c>
      <c r="P3583" s="32" t="s">
        <v>186</v>
      </c>
      <c r="Q3583" s="32" t="s">
        <v>65</v>
      </c>
      <c r="R3583" s="11">
        <v>35725700</v>
      </c>
      <c r="S3583" s="11">
        <v>31237300</v>
      </c>
      <c r="T3583" s="11" t="s">
        <v>65</v>
      </c>
      <c r="U3583" s="11" t="s">
        <v>65</v>
      </c>
      <c r="V3583" s="11" t="s">
        <v>65</v>
      </c>
      <c r="W3583" s="11" t="s">
        <v>65</v>
      </c>
      <c r="X3583" s="11">
        <v>4488400</v>
      </c>
      <c r="Y3583" s="11" t="s">
        <v>65</v>
      </c>
      <c r="Z3583" s="11" t="s">
        <v>65</v>
      </c>
      <c r="AA3583" s="11">
        <v>13899700</v>
      </c>
      <c r="AB3583" s="11" t="s">
        <v>65</v>
      </c>
      <c r="AC3583" s="11" t="s">
        <v>65</v>
      </c>
      <c r="AD3583" s="11" t="s">
        <v>65</v>
      </c>
      <c r="AE3583" s="11">
        <v>540000</v>
      </c>
      <c r="AF3583" s="11" t="s">
        <v>65</v>
      </c>
      <c r="AG3583" s="11">
        <v>4264500</v>
      </c>
      <c r="AH3583" s="11">
        <v>9095200</v>
      </c>
      <c r="AI3583" s="11" t="s">
        <v>65</v>
      </c>
      <c r="AJ3583" s="11">
        <v>21826000</v>
      </c>
      <c r="AK3583" s="11">
        <v>7890000</v>
      </c>
      <c r="AL3583" s="11">
        <v>7890000</v>
      </c>
      <c r="AM3583" s="11">
        <v>8776000</v>
      </c>
      <c r="AN3583" s="11">
        <v>4080000</v>
      </c>
      <c r="AO3583" s="11" t="s">
        <v>65</v>
      </c>
      <c r="AP3583" s="11">
        <v>1080000</v>
      </c>
      <c r="AQ3583" s="11" t="s">
        <v>65</v>
      </c>
      <c r="AR3583" s="11">
        <v>272914000</v>
      </c>
      <c r="AS3583" s="11">
        <v>272914000</v>
      </c>
      <c r="AT3583" s="11" t="s">
        <v>65</v>
      </c>
      <c r="AU3583" s="11" t="s">
        <v>65</v>
      </c>
      <c r="AV3583" s="11">
        <v>272914000</v>
      </c>
      <c r="AW3583" s="11">
        <v>271834000</v>
      </c>
      <c r="AX3583" s="11" t="s">
        <v>65</v>
      </c>
      <c r="AY3583" s="11" t="s">
        <v>65</v>
      </c>
      <c r="AZ3583" s="11" t="s">
        <v>65</v>
      </c>
      <c r="BA3583" s="11" t="s">
        <v>65</v>
      </c>
      <c r="BB3583" s="11">
        <v>1080000</v>
      </c>
      <c r="BC3583" s="11" t="s">
        <v>65</v>
      </c>
      <c r="BD3583" s="11" t="s">
        <v>65</v>
      </c>
      <c r="BE3583" s="11" t="s">
        <v>65</v>
      </c>
      <c r="BF3583" s="11" t="s">
        <v>65</v>
      </c>
      <c r="BG3583" s="11" t="s">
        <v>65</v>
      </c>
      <c r="BH3583" s="11" t="s">
        <v>65</v>
      </c>
      <c r="BI3583" s="11" t="s">
        <v>65</v>
      </c>
      <c r="BJ3583" s="11" t="s">
        <v>65</v>
      </c>
      <c r="BK3583" s="11" t="s">
        <v>65</v>
      </c>
      <c r="BL3583" s="11">
        <v>500000</v>
      </c>
      <c r="BM3583" s="11">
        <v>500000</v>
      </c>
      <c r="BN3583" s="11" t="s">
        <v>65</v>
      </c>
    </row>
    <row r="3584" spans="1:66" ht="21" customHeight="1" x14ac:dyDescent="0.25">
      <c r="A3584" s="12">
        <v>3578</v>
      </c>
      <c r="B3584" s="16" t="s">
        <v>27924</v>
      </c>
      <c r="C3584" s="7" t="s">
        <v>27925</v>
      </c>
      <c r="D3584" s="7" t="s">
        <v>27926</v>
      </c>
      <c r="E3584" s="7" t="s">
        <v>27927</v>
      </c>
      <c r="F3584" s="7" t="s">
        <v>61</v>
      </c>
      <c r="G3584" s="7" t="s">
        <v>141</v>
      </c>
      <c r="H3584" s="8" t="s">
        <v>149</v>
      </c>
      <c r="I3584" s="13" t="s">
        <v>4602</v>
      </c>
      <c r="J3584" s="7" t="s">
        <v>62</v>
      </c>
      <c r="K3584" s="7" t="s">
        <v>63</v>
      </c>
      <c r="L3584" s="7" t="s">
        <v>27928</v>
      </c>
      <c r="M3584" s="8" t="s">
        <v>27929</v>
      </c>
      <c r="N3584" s="8" t="s">
        <v>4829</v>
      </c>
      <c r="O3584" s="7" t="s">
        <v>246</v>
      </c>
      <c r="P3584" s="32" t="s">
        <v>2720</v>
      </c>
      <c r="Q3584" s="32" t="s">
        <v>64</v>
      </c>
      <c r="R3584" s="11">
        <v>641421339.74000001</v>
      </c>
      <c r="S3584" s="11">
        <v>104626775.73999999</v>
      </c>
      <c r="T3584" s="11">
        <v>40500000</v>
      </c>
      <c r="U3584" s="11" t="s">
        <v>65</v>
      </c>
      <c r="V3584" s="11">
        <v>493696043</v>
      </c>
      <c r="W3584" s="11">
        <v>719194</v>
      </c>
      <c r="X3584" s="11" t="s">
        <v>65</v>
      </c>
      <c r="Y3584" s="11">
        <v>400821</v>
      </c>
      <c r="Z3584" s="11">
        <v>1478506</v>
      </c>
      <c r="AA3584" s="11">
        <v>577020907</v>
      </c>
      <c r="AB3584" s="11">
        <v>522942819</v>
      </c>
      <c r="AC3584" s="11" t="s">
        <v>65</v>
      </c>
      <c r="AD3584" s="11" t="s">
        <v>65</v>
      </c>
      <c r="AE3584" s="11">
        <v>8311282</v>
      </c>
      <c r="AF3584" s="11">
        <v>124000</v>
      </c>
      <c r="AG3584" s="11">
        <v>45642806</v>
      </c>
      <c r="AH3584" s="11" t="s">
        <v>65</v>
      </c>
      <c r="AI3584" s="11" t="s">
        <v>65</v>
      </c>
      <c r="AJ3584" s="11">
        <v>64400432.740000002</v>
      </c>
      <c r="AK3584" s="11">
        <v>60474548</v>
      </c>
      <c r="AL3584" s="11">
        <v>60474548</v>
      </c>
      <c r="AM3584" s="11">
        <v>1646390</v>
      </c>
      <c r="AN3584" s="11" t="s">
        <v>65</v>
      </c>
      <c r="AO3584" s="11">
        <v>5000000</v>
      </c>
      <c r="AP3584" s="11">
        <v>251973.74000000002</v>
      </c>
      <c r="AQ3584" s="11">
        <v>-2972479</v>
      </c>
      <c r="AR3584" s="11">
        <v>55243626.740000002</v>
      </c>
      <c r="AS3584" s="11">
        <v>51424510</v>
      </c>
      <c r="AT3584" s="11">
        <v>3819116.74</v>
      </c>
      <c r="AU3584" s="11" t="s">
        <v>65</v>
      </c>
      <c r="AV3584" s="11">
        <v>53633620.740000002</v>
      </c>
      <c r="AW3584" s="11">
        <v>50754252</v>
      </c>
      <c r="AX3584" s="11" t="s">
        <v>65</v>
      </c>
      <c r="AY3584" s="11">
        <v>2627395</v>
      </c>
      <c r="AZ3584" s="11" t="s">
        <v>65</v>
      </c>
      <c r="BA3584" s="11" t="s">
        <v>65</v>
      </c>
      <c r="BB3584" s="11">
        <v>251973.74000000002</v>
      </c>
      <c r="BC3584" s="11">
        <v>1610006</v>
      </c>
      <c r="BD3584" s="11">
        <v>1610006</v>
      </c>
      <c r="BE3584" s="11" t="s">
        <v>65</v>
      </c>
      <c r="BF3584" s="11" t="s">
        <v>65</v>
      </c>
      <c r="BG3584" s="11" t="s">
        <v>65</v>
      </c>
      <c r="BH3584" s="11" t="s">
        <v>65</v>
      </c>
      <c r="BI3584" s="11" t="s">
        <v>65</v>
      </c>
      <c r="BJ3584" s="11" t="s">
        <v>65</v>
      </c>
      <c r="BK3584" s="11">
        <v>498682872</v>
      </c>
      <c r="BL3584" s="11">
        <v>31000000</v>
      </c>
      <c r="BM3584" s="11">
        <v>31000000</v>
      </c>
      <c r="BN3584" s="11">
        <v>498682872</v>
      </c>
    </row>
    <row r="3585" spans="1:66" ht="21" customHeight="1" x14ac:dyDescent="0.25">
      <c r="A3585" s="12">
        <v>3579</v>
      </c>
      <c r="B3585" s="16" t="s">
        <v>27930</v>
      </c>
      <c r="C3585" s="7" t="s">
        <v>27931</v>
      </c>
      <c r="D3585" s="7" t="s">
        <v>27932</v>
      </c>
      <c r="E3585" s="7" t="s">
        <v>27933</v>
      </c>
      <c r="F3585" s="7" t="s">
        <v>533</v>
      </c>
      <c r="G3585" s="7" t="s">
        <v>599</v>
      </c>
      <c r="H3585" s="8" t="s">
        <v>600</v>
      </c>
      <c r="I3585" s="13" t="s">
        <v>27934</v>
      </c>
      <c r="J3585" s="7" t="s">
        <v>87</v>
      </c>
      <c r="K3585" s="7" t="s">
        <v>88</v>
      </c>
      <c r="L3585" s="7" t="s">
        <v>27935</v>
      </c>
      <c r="M3585" s="8" t="s">
        <v>27936</v>
      </c>
      <c r="N3585" s="8" t="s">
        <v>27937</v>
      </c>
      <c r="O3585" s="7" t="s">
        <v>246</v>
      </c>
      <c r="P3585" s="32" t="s">
        <v>2584</v>
      </c>
      <c r="Q3585" s="32" t="s">
        <v>64</v>
      </c>
      <c r="R3585" s="11">
        <v>24472637</v>
      </c>
      <c r="S3585" s="11">
        <v>19427597</v>
      </c>
      <c r="T3585" s="11" t="s">
        <v>65</v>
      </c>
      <c r="U3585" s="11" t="s">
        <v>65</v>
      </c>
      <c r="V3585" s="11" t="s">
        <v>65</v>
      </c>
      <c r="W3585" s="11">
        <v>4700000</v>
      </c>
      <c r="X3585" s="11">
        <v>345040</v>
      </c>
      <c r="Y3585" s="11" t="s">
        <v>65</v>
      </c>
      <c r="Z3585" s="11" t="s">
        <v>65</v>
      </c>
      <c r="AA3585" s="11" t="s">
        <v>65</v>
      </c>
      <c r="AB3585" s="11" t="s">
        <v>65</v>
      </c>
      <c r="AC3585" s="11" t="s">
        <v>65</v>
      </c>
      <c r="AD3585" s="11" t="s">
        <v>65</v>
      </c>
      <c r="AE3585" s="11" t="s">
        <v>65</v>
      </c>
      <c r="AF3585" s="11" t="s">
        <v>65</v>
      </c>
      <c r="AG3585" s="11" t="s">
        <v>65</v>
      </c>
      <c r="AH3585" s="11" t="s">
        <v>65</v>
      </c>
      <c r="AI3585" s="11" t="s">
        <v>65</v>
      </c>
      <c r="AJ3585" s="11">
        <v>24472637</v>
      </c>
      <c r="AK3585" s="11">
        <v>22897828</v>
      </c>
      <c r="AL3585" s="11">
        <v>22897828</v>
      </c>
      <c r="AM3585" s="11" t="s">
        <v>65</v>
      </c>
      <c r="AN3585" s="11" t="s">
        <v>65</v>
      </c>
      <c r="AO3585" s="11" t="s">
        <v>65</v>
      </c>
      <c r="AP3585" s="11">
        <v>131500</v>
      </c>
      <c r="AQ3585" s="11">
        <v>1443309</v>
      </c>
      <c r="AR3585" s="11">
        <v>855000</v>
      </c>
      <c r="AS3585" s="11">
        <v>855000</v>
      </c>
      <c r="AT3585" s="11" t="s">
        <v>65</v>
      </c>
      <c r="AU3585" s="11" t="s">
        <v>65</v>
      </c>
      <c r="AV3585" s="11">
        <v>855000</v>
      </c>
      <c r="AW3585" s="11">
        <v>723500</v>
      </c>
      <c r="AX3585" s="11" t="s">
        <v>65</v>
      </c>
      <c r="AY3585" s="11" t="s">
        <v>65</v>
      </c>
      <c r="AZ3585" s="11" t="s">
        <v>65</v>
      </c>
      <c r="BA3585" s="11" t="s">
        <v>65</v>
      </c>
      <c r="BB3585" s="11">
        <v>131500</v>
      </c>
      <c r="BC3585" s="11" t="s">
        <v>65</v>
      </c>
      <c r="BD3585" s="11" t="s">
        <v>65</v>
      </c>
      <c r="BE3585" s="11" t="s">
        <v>65</v>
      </c>
      <c r="BF3585" s="11" t="s">
        <v>65</v>
      </c>
      <c r="BG3585" s="11" t="s">
        <v>65</v>
      </c>
      <c r="BH3585" s="11" t="s">
        <v>65</v>
      </c>
      <c r="BI3585" s="11" t="s">
        <v>65</v>
      </c>
      <c r="BJ3585" s="11" t="s">
        <v>65</v>
      </c>
      <c r="BK3585" s="11" t="s">
        <v>65</v>
      </c>
      <c r="BL3585" s="11">
        <v>1000000</v>
      </c>
      <c r="BM3585" s="11" t="s">
        <v>65</v>
      </c>
      <c r="BN3585" s="11">
        <v>1000000</v>
      </c>
    </row>
    <row r="3586" spans="1:66" ht="21" customHeight="1" x14ac:dyDescent="0.25">
      <c r="A3586" s="12">
        <v>3580</v>
      </c>
      <c r="B3586" s="16" t="s">
        <v>27938</v>
      </c>
      <c r="C3586" s="7" t="s">
        <v>27939</v>
      </c>
      <c r="D3586" s="7" t="s">
        <v>27940</v>
      </c>
      <c r="E3586" s="7" t="s">
        <v>27941</v>
      </c>
      <c r="F3586" s="7" t="s">
        <v>61</v>
      </c>
      <c r="G3586" s="7" t="s">
        <v>7612</v>
      </c>
      <c r="H3586" s="8" t="s">
        <v>65</v>
      </c>
      <c r="I3586" s="13" t="s">
        <v>27942</v>
      </c>
      <c r="J3586" s="7" t="s">
        <v>79</v>
      </c>
      <c r="K3586" s="7" t="s">
        <v>80</v>
      </c>
      <c r="L3586" s="7" t="s">
        <v>27943</v>
      </c>
      <c r="M3586" s="8" t="s">
        <v>27944</v>
      </c>
      <c r="N3586" s="8" t="s">
        <v>27945</v>
      </c>
      <c r="O3586" s="7" t="s">
        <v>246</v>
      </c>
      <c r="P3586" s="32" t="s">
        <v>2961</v>
      </c>
      <c r="Q3586" s="32" t="s">
        <v>246</v>
      </c>
      <c r="R3586" s="11">
        <v>249623648</v>
      </c>
      <c r="S3586" s="11">
        <v>19657005</v>
      </c>
      <c r="T3586" s="11" t="s">
        <v>65</v>
      </c>
      <c r="U3586" s="11" t="s">
        <v>65</v>
      </c>
      <c r="V3586" s="11">
        <v>203291428</v>
      </c>
      <c r="W3586" s="11">
        <v>26124963</v>
      </c>
      <c r="X3586" s="11">
        <v>550252</v>
      </c>
      <c r="Y3586" s="11" t="s">
        <v>65</v>
      </c>
      <c r="Z3586" s="11" t="s">
        <v>65</v>
      </c>
      <c r="AA3586" s="11">
        <v>53147855</v>
      </c>
      <c r="AB3586" s="11">
        <v>11171098</v>
      </c>
      <c r="AC3586" s="11" t="s">
        <v>65</v>
      </c>
      <c r="AD3586" s="11" t="s">
        <v>65</v>
      </c>
      <c r="AE3586" s="11">
        <v>2097302</v>
      </c>
      <c r="AF3586" s="11" t="s">
        <v>65</v>
      </c>
      <c r="AG3586" s="11">
        <v>39879455</v>
      </c>
      <c r="AH3586" s="11" t="s">
        <v>65</v>
      </c>
      <c r="AI3586" s="11" t="s">
        <v>65</v>
      </c>
      <c r="AJ3586" s="11">
        <v>196475793</v>
      </c>
      <c r="AK3586" s="11">
        <v>153477051</v>
      </c>
      <c r="AL3586" s="11">
        <v>153477051</v>
      </c>
      <c r="AM3586" s="11">
        <v>11282240</v>
      </c>
      <c r="AN3586" s="11" t="s">
        <v>65</v>
      </c>
      <c r="AO3586" s="11" t="s">
        <v>65</v>
      </c>
      <c r="AP3586" s="11">
        <v>17566706</v>
      </c>
      <c r="AQ3586" s="11">
        <v>14149796</v>
      </c>
      <c r="AR3586" s="11">
        <v>27060623</v>
      </c>
      <c r="AS3586" s="11">
        <v>26869178</v>
      </c>
      <c r="AT3586" s="11">
        <v>191445</v>
      </c>
      <c r="AU3586" s="11" t="s">
        <v>65</v>
      </c>
      <c r="AV3586" s="11">
        <v>27060623</v>
      </c>
      <c r="AW3586" s="11">
        <v>6653351</v>
      </c>
      <c r="AX3586" s="11" t="s">
        <v>65</v>
      </c>
      <c r="AY3586" s="11">
        <v>2840566</v>
      </c>
      <c r="AZ3586" s="11" t="s">
        <v>65</v>
      </c>
      <c r="BA3586" s="11" t="s">
        <v>65</v>
      </c>
      <c r="BB3586" s="11">
        <v>17566706</v>
      </c>
      <c r="BC3586" s="11" t="s">
        <v>65</v>
      </c>
      <c r="BD3586" s="11" t="s">
        <v>65</v>
      </c>
      <c r="BE3586" s="11" t="s">
        <v>65</v>
      </c>
      <c r="BF3586" s="11" t="s">
        <v>65</v>
      </c>
      <c r="BG3586" s="11" t="s">
        <v>65</v>
      </c>
      <c r="BH3586" s="11" t="s">
        <v>65</v>
      </c>
      <c r="BI3586" s="11" t="s">
        <v>65</v>
      </c>
      <c r="BJ3586" s="11" t="s">
        <v>65</v>
      </c>
      <c r="BK3586" s="11" t="s">
        <v>65</v>
      </c>
      <c r="BL3586" s="11" t="s">
        <v>65</v>
      </c>
      <c r="BM3586" s="11" t="s">
        <v>65</v>
      </c>
      <c r="BN3586" s="11" t="s">
        <v>65</v>
      </c>
    </row>
    <row r="3587" spans="1:66" ht="21" customHeight="1" x14ac:dyDescent="0.25">
      <c r="A3587" s="12">
        <v>3581</v>
      </c>
      <c r="B3587" s="16" t="s">
        <v>27946</v>
      </c>
      <c r="C3587" s="7" t="s">
        <v>27947</v>
      </c>
      <c r="D3587" s="7" t="s">
        <v>27948</v>
      </c>
      <c r="E3587" s="7" t="s">
        <v>27949</v>
      </c>
      <c r="F3587" s="7" t="s">
        <v>61</v>
      </c>
      <c r="G3587" s="7" t="s">
        <v>7612</v>
      </c>
      <c r="H3587" s="8" t="s">
        <v>65</v>
      </c>
      <c r="I3587" s="13" t="s">
        <v>21970</v>
      </c>
      <c r="J3587" s="7" t="s">
        <v>279</v>
      </c>
      <c r="K3587" s="7" t="s">
        <v>5336</v>
      </c>
      <c r="L3587" s="7" t="s">
        <v>27950</v>
      </c>
      <c r="M3587" s="8" t="s">
        <v>27951</v>
      </c>
      <c r="N3587" s="8" t="s">
        <v>27952</v>
      </c>
      <c r="O3587" s="7" t="s">
        <v>246</v>
      </c>
      <c r="P3587" s="32" t="s">
        <v>3685</v>
      </c>
      <c r="Q3587" s="32" t="s">
        <v>246</v>
      </c>
      <c r="R3587" s="11">
        <v>248513347.16</v>
      </c>
      <c r="S3587" s="11">
        <v>13226085.16</v>
      </c>
      <c r="T3587" s="11" t="s">
        <v>65</v>
      </c>
      <c r="U3587" s="11" t="s">
        <v>65</v>
      </c>
      <c r="V3587" s="11">
        <v>201289206</v>
      </c>
      <c r="W3587" s="11">
        <v>33998056</v>
      </c>
      <c r="X3587" s="11" t="s">
        <v>65</v>
      </c>
      <c r="Y3587" s="11" t="s">
        <v>65</v>
      </c>
      <c r="Z3587" s="11" t="s">
        <v>65</v>
      </c>
      <c r="AA3587" s="11">
        <v>29658960.760000002</v>
      </c>
      <c r="AB3587" s="11">
        <v>23837419</v>
      </c>
      <c r="AC3587" s="11" t="s">
        <v>65</v>
      </c>
      <c r="AD3587" s="11" t="s">
        <v>65</v>
      </c>
      <c r="AE3587" s="11">
        <v>4691476</v>
      </c>
      <c r="AF3587" s="11" t="s">
        <v>65</v>
      </c>
      <c r="AG3587" s="11">
        <v>1130065.76</v>
      </c>
      <c r="AH3587" s="11" t="s">
        <v>65</v>
      </c>
      <c r="AI3587" s="11" t="s">
        <v>65</v>
      </c>
      <c r="AJ3587" s="11">
        <v>218854386.40000001</v>
      </c>
      <c r="AK3587" s="11">
        <v>202749159</v>
      </c>
      <c r="AL3587" s="11">
        <v>202749159</v>
      </c>
      <c r="AM3587" s="11">
        <v>4491724</v>
      </c>
      <c r="AN3587" s="11" t="s">
        <v>65</v>
      </c>
      <c r="AO3587" s="11">
        <v>2000000</v>
      </c>
      <c r="AP3587" s="11">
        <v>9613503.4000000004</v>
      </c>
      <c r="AQ3587" s="11" t="s">
        <v>65</v>
      </c>
      <c r="AR3587" s="11">
        <v>41172290.399999999</v>
      </c>
      <c r="AS3587" s="11">
        <v>32869026</v>
      </c>
      <c r="AT3587" s="11">
        <v>6586784.4000000004</v>
      </c>
      <c r="AU3587" s="11">
        <v>1716480</v>
      </c>
      <c r="AV3587" s="11">
        <v>41172290.399999999</v>
      </c>
      <c r="AW3587" s="11">
        <v>27227577</v>
      </c>
      <c r="AX3587" s="11">
        <v>499000</v>
      </c>
      <c r="AY3587" s="11">
        <v>3582210</v>
      </c>
      <c r="AZ3587" s="11">
        <v>250000</v>
      </c>
      <c r="BA3587" s="11" t="s">
        <v>65</v>
      </c>
      <c r="BB3587" s="11">
        <v>9613503.4000000004</v>
      </c>
      <c r="BC3587" s="11" t="s">
        <v>65</v>
      </c>
      <c r="BD3587" s="11" t="s">
        <v>65</v>
      </c>
      <c r="BE3587" s="11" t="s">
        <v>65</v>
      </c>
      <c r="BF3587" s="11" t="s">
        <v>65</v>
      </c>
      <c r="BG3587" s="11">
        <v>203322430</v>
      </c>
      <c r="BH3587" s="11">
        <v>203322430</v>
      </c>
      <c r="BI3587" s="11">
        <v>203322430</v>
      </c>
      <c r="BJ3587" s="11">
        <v>203322430</v>
      </c>
      <c r="BK3587" s="11">
        <v>203322430</v>
      </c>
      <c r="BL3587" s="11">
        <v>203322430</v>
      </c>
      <c r="BM3587" s="11">
        <v>203322430</v>
      </c>
      <c r="BN3587" s="11">
        <v>203322430</v>
      </c>
    </row>
    <row r="3588" spans="1:66" ht="21" customHeight="1" x14ac:dyDescent="0.25">
      <c r="A3588" s="12">
        <v>3582</v>
      </c>
      <c r="B3588" s="16" t="s">
        <v>27953</v>
      </c>
      <c r="C3588" s="7" t="s">
        <v>27954</v>
      </c>
      <c r="D3588" s="7" t="s">
        <v>27955</v>
      </c>
      <c r="E3588" s="7" t="s">
        <v>27956</v>
      </c>
      <c r="F3588" s="7" t="s">
        <v>61</v>
      </c>
      <c r="G3588" s="7" t="s">
        <v>141</v>
      </c>
      <c r="H3588" s="8" t="s">
        <v>149</v>
      </c>
      <c r="I3588" s="13" t="s">
        <v>27957</v>
      </c>
      <c r="J3588" s="7" t="s">
        <v>79</v>
      </c>
      <c r="K3588" s="7" t="s">
        <v>80</v>
      </c>
      <c r="L3588" s="7" t="s">
        <v>27958</v>
      </c>
      <c r="M3588" s="8" t="s">
        <v>27959</v>
      </c>
      <c r="N3588" s="8" t="s">
        <v>27960</v>
      </c>
      <c r="O3588" s="7" t="s">
        <v>246</v>
      </c>
      <c r="P3588" s="32" t="s">
        <v>2557</v>
      </c>
      <c r="Q3588" s="32" t="s">
        <v>64</v>
      </c>
      <c r="R3588" s="11">
        <v>332453024.95999998</v>
      </c>
      <c r="S3588" s="11">
        <v>3910798.7199999997</v>
      </c>
      <c r="T3588" s="11">
        <v>21103040.109999999</v>
      </c>
      <c r="U3588" s="11" t="s">
        <v>65</v>
      </c>
      <c r="V3588" s="11">
        <v>190379926</v>
      </c>
      <c r="W3588" s="11">
        <v>117059260.13</v>
      </c>
      <c r="X3588" s="11" t="s">
        <v>65</v>
      </c>
      <c r="Y3588" s="11" t="s">
        <v>65</v>
      </c>
      <c r="Z3588" s="11" t="s">
        <v>65</v>
      </c>
      <c r="AA3588" s="11">
        <v>65906865.969999999</v>
      </c>
      <c r="AB3588" s="11">
        <v>1030000</v>
      </c>
      <c r="AC3588" s="11" t="s">
        <v>65</v>
      </c>
      <c r="AD3588" s="11" t="s">
        <v>65</v>
      </c>
      <c r="AE3588" s="11">
        <v>45097325.700000003</v>
      </c>
      <c r="AF3588" s="11" t="s">
        <v>65</v>
      </c>
      <c r="AG3588" s="11">
        <v>19297629.390000001</v>
      </c>
      <c r="AH3588" s="11">
        <v>413500</v>
      </c>
      <c r="AI3588" s="11">
        <v>68410.880000000005</v>
      </c>
      <c r="AJ3588" s="11">
        <v>266546158.99000001</v>
      </c>
      <c r="AK3588" s="11">
        <v>227085500.5</v>
      </c>
      <c r="AL3588" s="11">
        <v>227085500.5</v>
      </c>
      <c r="AM3588" s="11">
        <v>4507519.87</v>
      </c>
      <c r="AN3588" s="11">
        <v>1366083.22</v>
      </c>
      <c r="AO3588" s="11">
        <v>29682694</v>
      </c>
      <c r="AP3588" s="11">
        <v>3904361.4</v>
      </c>
      <c r="AQ3588" s="11" t="s">
        <v>65</v>
      </c>
      <c r="AR3588" s="11">
        <v>61222657.710000001</v>
      </c>
      <c r="AS3588" s="11">
        <v>54592522.770000003</v>
      </c>
      <c r="AT3588" s="11">
        <v>6630134.9400000004</v>
      </c>
      <c r="AU3588" s="11" t="s">
        <v>65</v>
      </c>
      <c r="AV3588" s="11">
        <v>58670283.710000001</v>
      </c>
      <c r="AW3588" s="11">
        <v>54762934.310000002</v>
      </c>
      <c r="AX3588" s="11" t="s">
        <v>65</v>
      </c>
      <c r="AY3588" s="11">
        <v>2988</v>
      </c>
      <c r="AZ3588" s="11" t="s">
        <v>65</v>
      </c>
      <c r="BA3588" s="11" t="s">
        <v>65</v>
      </c>
      <c r="BB3588" s="11">
        <v>3904361.4</v>
      </c>
      <c r="BC3588" s="11">
        <v>2552374</v>
      </c>
      <c r="BD3588" s="11">
        <v>2552374</v>
      </c>
      <c r="BE3588" s="11" t="s">
        <v>65</v>
      </c>
      <c r="BF3588" s="11" t="s">
        <v>65</v>
      </c>
      <c r="BG3588" s="11">
        <v>2657008</v>
      </c>
      <c r="BH3588" s="11">
        <v>6936026</v>
      </c>
      <c r="BI3588" s="11">
        <v>2657008</v>
      </c>
      <c r="BJ3588" s="11">
        <v>6936026</v>
      </c>
      <c r="BK3588" s="11">
        <v>204832787</v>
      </c>
      <c r="BL3588" s="11" t="s">
        <v>65</v>
      </c>
      <c r="BM3588" s="11">
        <v>204832787</v>
      </c>
      <c r="BN3588" s="11" t="s">
        <v>65</v>
      </c>
    </row>
    <row r="3589" spans="1:66" ht="21" customHeight="1" x14ac:dyDescent="0.25">
      <c r="A3589" s="12">
        <v>3583</v>
      </c>
      <c r="B3589" s="16" t="s">
        <v>27961</v>
      </c>
      <c r="C3589" s="7" t="s">
        <v>27962</v>
      </c>
      <c r="D3589" s="7" t="s">
        <v>27963</v>
      </c>
      <c r="E3589" s="7" t="s">
        <v>27964</v>
      </c>
      <c r="F3589" s="7" t="s">
        <v>69</v>
      </c>
      <c r="G3589" s="7" t="s">
        <v>992</v>
      </c>
      <c r="H3589" s="8" t="s">
        <v>993</v>
      </c>
      <c r="I3589" s="13" t="s">
        <v>27965</v>
      </c>
      <c r="J3589" s="7" t="s">
        <v>279</v>
      </c>
      <c r="K3589" s="7" t="s">
        <v>27966</v>
      </c>
      <c r="L3589" s="7" t="s">
        <v>27967</v>
      </c>
      <c r="M3589" s="8" t="s">
        <v>27968</v>
      </c>
      <c r="N3589" s="8" t="s">
        <v>27969</v>
      </c>
      <c r="O3589" s="7" t="s">
        <v>246</v>
      </c>
      <c r="P3589" s="32" t="s">
        <v>155</v>
      </c>
      <c r="Q3589" s="32" t="s">
        <v>64</v>
      </c>
      <c r="R3589" s="11">
        <v>202768118</v>
      </c>
      <c r="S3589" s="11">
        <v>13462688</v>
      </c>
      <c r="T3589" s="11" t="s">
        <v>65</v>
      </c>
      <c r="U3589" s="11">
        <v>6926110</v>
      </c>
      <c r="V3589" s="11" t="s">
        <v>65</v>
      </c>
      <c r="W3589" s="11">
        <v>15717270</v>
      </c>
      <c r="X3589" s="11">
        <v>157039550</v>
      </c>
      <c r="Y3589" s="11">
        <v>9622500</v>
      </c>
      <c r="Z3589" s="11" t="s">
        <v>65</v>
      </c>
      <c r="AA3589" s="11">
        <v>33345388</v>
      </c>
      <c r="AB3589" s="11" t="s">
        <v>65</v>
      </c>
      <c r="AC3589" s="11" t="s">
        <v>65</v>
      </c>
      <c r="AD3589" s="11">
        <v>3088527</v>
      </c>
      <c r="AE3589" s="11">
        <v>23145333</v>
      </c>
      <c r="AF3589" s="11">
        <v>1838863</v>
      </c>
      <c r="AG3589" s="11">
        <v>5272665</v>
      </c>
      <c r="AH3589" s="11" t="s">
        <v>65</v>
      </c>
      <c r="AI3589" s="11" t="s">
        <v>65</v>
      </c>
      <c r="AJ3589" s="11">
        <v>169422730</v>
      </c>
      <c r="AK3589" s="11">
        <v>68030917</v>
      </c>
      <c r="AL3589" s="11">
        <v>68030917</v>
      </c>
      <c r="AM3589" s="11">
        <v>740168</v>
      </c>
      <c r="AN3589" s="11">
        <v>228774</v>
      </c>
      <c r="AO3589" s="11">
        <v>106500000</v>
      </c>
      <c r="AP3589" s="11">
        <v>1188632</v>
      </c>
      <c r="AQ3589" s="11">
        <v>-7265761</v>
      </c>
      <c r="AR3589" s="11">
        <v>388807522</v>
      </c>
      <c r="AS3589" s="11">
        <v>388806941</v>
      </c>
      <c r="AT3589" s="11">
        <v>581</v>
      </c>
      <c r="AU3589" s="11" t="s">
        <v>65</v>
      </c>
      <c r="AV3589" s="11">
        <v>89611432</v>
      </c>
      <c r="AW3589" s="11">
        <v>7404000</v>
      </c>
      <c r="AX3589" s="11">
        <v>80440552</v>
      </c>
      <c r="AY3589" s="11">
        <v>578248</v>
      </c>
      <c r="AZ3589" s="11" t="s">
        <v>65</v>
      </c>
      <c r="BA3589" s="11" t="s">
        <v>65</v>
      </c>
      <c r="BB3589" s="11">
        <v>1188632</v>
      </c>
      <c r="BC3589" s="11">
        <v>299196090</v>
      </c>
      <c r="BD3589" s="11">
        <v>299196090</v>
      </c>
      <c r="BE3589" s="11" t="s">
        <v>65</v>
      </c>
      <c r="BF3589" s="11" t="s">
        <v>65</v>
      </c>
      <c r="BG3589" s="11" t="s">
        <v>65</v>
      </c>
      <c r="BH3589" s="11" t="s">
        <v>65</v>
      </c>
      <c r="BI3589" s="11" t="s">
        <v>65</v>
      </c>
      <c r="BJ3589" s="11" t="s">
        <v>65</v>
      </c>
      <c r="BK3589" s="11" t="s">
        <v>65</v>
      </c>
      <c r="BL3589" s="11">
        <v>3100000</v>
      </c>
      <c r="BM3589" s="11">
        <v>3100000</v>
      </c>
      <c r="BN3589" s="11" t="s">
        <v>65</v>
      </c>
    </row>
    <row r="3590" spans="1:66" ht="21" customHeight="1" x14ac:dyDescent="0.25">
      <c r="A3590" s="12">
        <v>3584</v>
      </c>
      <c r="B3590" s="16" t="s">
        <v>27970</v>
      </c>
      <c r="C3590" s="7" t="s">
        <v>27971</v>
      </c>
      <c r="D3590" s="7" t="s">
        <v>27972</v>
      </c>
      <c r="E3590" s="7" t="s">
        <v>27973</v>
      </c>
      <c r="F3590" s="7" t="s">
        <v>61</v>
      </c>
      <c r="G3590" s="7" t="s">
        <v>141</v>
      </c>
      <c r="H3590" s="8" t="s">
        <v>149</v>
      </c>
      <c r="I3590" s="13" t="s">
        <v>27974</v>
      </c>
      <c r="J3590" s="7" t="s">
        <v>676</v>
      </c>
      <c r="K3590" s="7" t="s">
        <v>1235</v>
      </c>
      <c r="L3590" s="7" t="s">
        <v>27975</v>
      </c>
      <c r="M3590" s="8" t="s">
        <v>27976</v>
      </c>
      <c r="N3590" s="8" t="s">
        <v>27977</v>
      </c>
      <c r="O3590" s="7" t="s">
        <v>246</v>
      </c>
      <c r="P3590" s="32" t="s">
        <v>3142</v>
      </c>
      <c r="Q3590" s="32" t="s">
        <v>64</v>
      </c>
      <c r="R3590" s="11">
        <v>292540377.14999998</v>
      </c>
      <c r="S3590" s="11">
        <v>55603572.579999998</v>
      </c>
      <c r="T3590" s="11">
        <v>21190254.469999999</v>
      </c>
      <c r="U3590" s="11" t="s">
        <v>65</v>
      </c>
      <c r="V3590" s="11">
        <v>156816848</v>
      </c>
      <c r="W3590" s="11">
        <v>55430105.100000001</v>
      </c>
      <c r="X3590" s="11" t="s">
        <v>65</v>
      </c>
      <c r="Y3590" s="11" t="s">
        <v>65</v>
      </c>
      <c r="Z3590" s="11">
        <v>3499597</v>
      </c>
      <c r="AA3590" s="11">
        <v>212110923.00999999</v>
      </c>
      <c r="AB3590" s="11">
        <v>198428771</v>
      </c>
      <c r="AC3590" s="11" t="s">
        <v>65</v>
      </c>
      <c r="AD3590" s="11" t="s">
        <v>65</v>
      </c>
      <c r="AE3590" s="11">
        <v>2540954.0099999998</v>
      </c>
      <c r="AF3590" s="11">
        <v>208747</v>
      </c>
      <c r="AG3590" s="11">
        <v>10497752</v>
      </c>
      <c r="AH3590" s="11">
        <v>434699</v>
      </c>
      <c r="AI3590" s="11" t="s">
        <v>65</v>
      </c>
      <c r="AJ3590" s="11">
        <v>80429454</v>
      </c>
      <c r="AK3590" s="11">
        <v>74790706</v>
      </c>
      <c r="AL3590" s="11">
        <v>74790706</v>
      </c>
      <c r="AM3590" s="11">
        <v>2757097</v>
      </c>
      <c r="AN3590" s="11" t="s">
        <v>65</v>
      </c>
      <c r="AO3590" s="11">
        <v>3406203</v>
      </c>
      <c r="AP3590" s="11">
        <v>-524552</v>
      </c>
      <c r="AQ3590" s="11" t="s">
        <v>65</v>
      </c>
      <c r="AR3590" s="11">
        <v>38105628</v>
      </c>
      <c r="AS3590" s="11">
        <v>35591012</v>
      </c>
      <c r="AT3590" s="11">
        <v>2514616</v>
      </c>
      <c r="AU3590" s="11" t="s">
        <v>65</v>
      </c>
      <c r="AV3590" s="11">
        <v>38105628</v>
      </c>
      <c r="AW3590" s="11">
        <v>36469479</v>
      </c>
      <c r="AX3590" s="11" t="s">
        <v>65</v>
      </c>
      <c r="AY3590" s="11">
        <v>2160701</v>
      </c>
      <c r="AZ3590" s="11" t="s">
        <v>65</v>
      </c>
      <c r="BA3590" s="11" t="s">
        <v>65</v>
      </c>
      <c r="BB3590" s="11">
        <v>-524552</v>
      </c>
      <c r="BC3590" s="11">
        <v>0.1</v>
      </c>
      <c r="BD3590" s="11">
        <v>0.1</v>
      </c>
      <c r="BE3590" s="11" t="s">
        <v>65</v>
      </c>
      <c r="BF3590" s="11" t="s">
        <v>65</v>
      </c>
      <c r="BG3590" s="11" t="s">
        <v>65</v>
      </c>
      <c r="BH3590" s="11" t="s">
        <v>65</v>
      </c>
      <c r="BI3590" s="11" t="s">
        <v>65</v>
      </c>
      <c r="BJ3590" s="11" t="s">
        <v>65</v>
      </c>
      <c r="BK3590" s="11">
        <v>203044790</v>
      </c>
      <c r="BL3590" s="11">
        <v>12320000</v>
      </c>
      <c r="BM3590" s="11">
        <v>203044790</v>
      </c>
      <c r="BN3590" s="11">
        <v>12320000</v>
      </c>
    </row>
    <row r="3591" spans="1:66" ht="21" customHeight="1" x14ac:dyDescent="0.25">
      <c r="A3591" s="12">
        <v>3585</v>
      </c>
      <c r="B3591" s="16" t="s">
        <v>27978</v>
      </c>
      <c r="C3591" s="7" t="s">
        <v>27979</v>
      </c>
      <c r="D3591" s="7" t="s">
        <v>27980</v>
      </c>
      <c r="E3591" s="7" t="s">
        <v>27981</v>
      </c>
      <c r="F3591" s="7" t="s">
        <v>533</v>
      </c>
      <c r="G3591" s="7" t="s">
        <v>516</v>
      </c>
      <c r="H3591" s="8" t="s">
        <v>517</v>
      </c>
      <c r="I3591" s="13" t="s">
        <v>14392</v>
      </c>
      <c r="J3591" s="7" t="s">
        <v>62</v>
      </c>
      <c r="K3591" s="7" t="s">
        <v>63</v>
      </c>
      <c r="L3591" s="7" t="s">
        <v>27982</v>
      </c>
      <c r="M3591" s="8" t="s">
        <v>27983</v>
      </c>
      <c r="N3591" s="8" t="s">
        <v>27984</v>
      </c>
      <c r="O3591" s="7" t="s">
        <v>246</v>
      </c>
      <c r="P3591" s="32" t="s">
        <v>4259</v>
      </c>
      <c r="Q3591" s="32" t="s">
        <v>64</v>
      </c>
      <c r="R3591" s="11">
        <v>277051280.98000002</v>
      </c>
      <c r="S3591" s="11">
        <v>21443029.98</v>
      </c>
      <c r="T3591" s="11" t="s">
        <v>65</v>
      </c>
      <c r="U3591" s="11" t="s">
        <v>65</v>
      </c>
      <c r="V3591" s="11">
        <v>208741167</v>
      </c>
      <c r="W3591" s="11">
        <v>45422934</v>
      </c>
      <c r="X3591" s="11">
        <v>1444150</v>
      </c>
      <c r="Y3591" s="11" t="s">
        <v>65</v>
      </c>
      <c r="Z3591" s="11" t="s">
        <v>65</v>
      </c>
      <c r="AA3591" s="11">
        <v>215965336</v>
      </c>
      <c r="AB3591" s="11" t="s">
        <v>65</v>
      </c>
      <c r="AC3591" s="11" t="s">
        <v>65</v>
      </c>
      <c r="AD3591" s="11" t="s">
        <v>65</v>
      </c>
      <c r="AE3591" s="11">
        <v>13046059</v>
      </c>
      <c r="AF3591" s="11">
        <v>2275000</v>
      </c>
      <c r="AG3591" s="11">
        <v>855363</v>
      </c>
      <c r="AH3591" s="11">
        <v>199788914</v>
      </c>
      <c r="AI3591" s="11" t="s">
        <v>65</v>
      </c>
      <c r="AJ3591" s="11">
        <v>61085944.979999997</v>
      </c>
      <c r="AK3591" s="11">
        <v>55907824</v>
      </c>
      <c r="AL3591" s="11">
        <v>55907824</v>
      </c>
      <c r="AM3591" s="11">
        <v>1636553</v>
      </c>
      <c r="AN3591" s="11">
        <v>745118</v>
      </c>
      <c r="AO3591" s="11" t="s">
        <v>65</v>
      </c>
      <c r="AP3591" s="11">
        <v>589552.98</v>
      </c>
      <c r="AQ3591" s="11">
        <v>2206897</v>
      </c>
      <c r="AR3591" s="11">
        <v>46969956.560000002</v>
      </c>
      <c r="AS3591" s="11">
        <v>46969956.560000002</v>
      </c>
      <c r="AT3591" s="11" t="s">
        <v>65</v>
      </c>
      <c r="AU3591" s="11" t="s">
        <v>65</v>
      </c>
      <c r="AV3591" s="11">
        <v>46869956.560000002</v>
      </c>
      <c r="AW3591" s="11">
        <v>40744639</v>
      </c>
      <c r="AX3591" s="11" t="s">
        <v>65</v>
      </c>
      <c r="AY3591" s="11">
        <v>5535764.5800000001</v>
      </c>
      <c r="AZ3591" s="11" t="s">
        <v>65</v>
      </c>
      <c r="BA3591" s="11" t="s">
        <v>65</v>
      </c>
      <c r="BB3591" s="11">
        <v>589552.98</v>
      </c>
      <c r="BC3591" s="11">
        <v>100000</v>
      </c>
      <c r="BD3591" s="11">
        <v>100000</v>
      </c>
      <c r="BE3591" s="11" t="s">
        <v>65</v>
      </c>
      <c r="BF3591" s="11" t="s">
        <v>65</v>
      </c>
      <c r="BG3591" s="11">
        <v>3344859</v>
      </c>
      <c r="BH3591" s="11">
        <v>49179837</v>
      </c>
      <c r="BI3591" s="11">
        <v>3344859</v>
      </c>
      <c r="BJ3591" s="11">
        <v>49179837</v>
      </c>
      <c r="BK3591" s="11">
        <v>210678131</v>
      </c>
      <c r="BL3591" s="11" t="s">
        <v>65</v>
      </c>
      <c r="BM3591" s="11">
        <v>210678131</v>
      </c>
      <c r="BN3591" s="11" t="s">
        <v>65</v>
      </c>
    </row>
    <row r="3592" spans="1:66" ht="21" customHeight="1" x14ac:dyDescent="0.25">
      <c r="A3592" s="12">
        <v>3586</v>
      </c>
      <c r="B3592" s="16" t="s">
        <v>27986</v>
      </c>
      <c r="C3592" s="7" t="s">
        <v>27987</v>
      </c>
      <c r="D3592" s="7" t="s">
        <v>27988</v>
      </c>
      <c r="E3592" s="7" t="s">
        <v>27989</v>
      </c>
      <c r="F3592" s="7" t="s">
        <v>61</v>
      </c>
      <c r="G3592" s="7" t="s">
        <v>2947</v>
      </c>
      <c r="H3592" s="8" t="s">
        <v>2948</v>
      </c>
      <c r="I3592" s="13" t="s">
        <v>27990</v>
      </c>
      <c r="J3592" s="7" t="s">
        <v>1523</v>
      </c>
      <c r="K3592" s="7" t="s">
        <v>1524</v>
      </c>
      <c r="L3592" s="7" t="s">
        <v>27991</v>
      </c>
      <c r="M3592" s="8" t="s">
        <v>27992</v>
      </c>
      <c r="N3592" s="8" t="s">
        <v>27993</v>
      </c>
      <c r="O3592" s="7" t="s">
        <v>246</v>
      </c>
      <c r="P3592" s="32" t="s">
        <v>3484</v>
      </c>
      <c r="Q3592" s="32" t="s">
        <v>64</v>
      </c>
      <c r="R3592" s="11">
        <v>484614686.01999998</v>
      </c>
      <c r="S3592" s="11">
        <v>111917092.19</v>
      </c>
      <c r="T3592" s="11" t="s">
        <v>65</v>
      </c>
      <c r="U3592" s="11" t="s">
        <v>65</v>
      </c>
      <c r="V3592" s="11">
        <v>218217539</v>
      </c>
      <c r="W3592" s="11">
        <v>154480054.83000001</v>
      </c>
      <c r="X3592" s="11" t="s">
        <v>65</v>
      </c>
      <c r="Y3592" s="11" t="s">
        <v>65</v>
      </c>
      <c r="Z3592" s="11" t="s">
        <v>65</v>
      </c>
      <c r="AA3592" s="11">
        <v>399477520.44</v>
      </c>
      <c r="AB3592" s="11">
        <v>354614069</v>
      </c>
      <c r="AC3592" s="11" t="s">
        <v>65</v>
      </c>
      <c r="AD3592" s="11" t="s">
        <v>65</v>
      </c>
      <c r="AE3592" s="11">
        <v>32929918.440000001</v>
      </c>
      <c r="AF3592" s="11">
        <v>1444234</v>
      </c>
      <c r="AG3592" s="11">
        <v>9284818</v>
      </c>
      <c r="AH3592" s="11">
        <v>1204481</v>
      </c>
      <c r="AI3592" s="11" t="s">
        <v>65</v>
      </c>
      <c r="AJ3592" s="11">
        <v>85137165.579999998</v>
      </c>
      <c r="AK3592" s="11">
        <v>47706640</v>
      </c>
      <c r="AL3592" s="11">
        <v>47706640</v>
      </c>
      <c r="AM3592" s="11">
        <v>15746488.939999999</v>
      </c>
      <c r="AN3592" s="11" t="s">
        <v>65</v>
      </c>
      <c r="AO3592" s="11" t="s">
        <v>65</v>
      </c>
      <c r="AP3592" s="11">
        <v>21684036.640000001</v>
      </c>
      <c r="AQ3592" s="11" t="s">
        <v>65</v>
      </c>
      <c r="AR3592" s="11">
        <v>137040846.63999999</v>
      </c>
      <c r="AS3592" s="11">
        <v>130560996</v>
      </c>
      <c r="AT3592" s="11">
        <v>6479850.6399999997</v>
      </c>
      <c r="AU3592" s="11" t="s">
        <v>65</v>
      </c>
      <c r="AV3592" s="11">
        <v>72651970.640000001</v>
      </c>
      <c r="AW3592" s="11">
        <v>47509927</v>
      </c>
      <c r="AX3592" s="11">
        <v>37052</v>
      </c>
      <c r="AY3592" s="11">
        <v>3413244</v>
      </c>
      <c r="AZ3592" s="11">
        <v>7711</v>
      </c>
      <c r="BA3592" s="11" t="s">
        <v>65</v>
      </c>
      <c r="BB3592" s="11">
        <v>21684036.640000001</v>
      </c>
      <c r="BC3592" s="11">
        <v>64388876</v>
      </c>
      <c r="BD3592" s="11">
        <v>64388876</v>
      </c>
      <c r="BE3592" s="11" t="s">
        <v>65</v>
      </c>
      <c r="BF3592" s="11" t="s">
        <v>65</v>
      </c>
      <c r="BG3592" s="11" t="s">
        <v>65</v>
      </c>
      <c r="BH3592" s="11" t="s">
        <v>65</v>
      </c>
      <c r="BI3592" s="11" t="s">
        <v>65</v>
      </c>
      <c r="BJ3592" s="11" t="s">
        <v>65</v>
      </c>
      <c r="BK3592" s="11" t="s">
        <v>65</v>
      </c>
      <c r="BL3592" s="11" t="s">
        <v>65</v>
      </c>
      <c r="BM3592" s="11" t="s">
        <v>65</v>
      </c>
      <c r="BN3592" s="11" t="s">
        <v>65</v>
      </c>
    </row>
    <row r="3593" spans="1:66" ht="21" customHeight="1" x14ac:dyDescent="0.25">
      <c r="A3593" s="12">
        <v>3587</v>
      </c>
      <c r="B3593" s="16" t="s">
        <v>27994</v>
      </c>
      <c r="C3593" s="7" t="s">
        <v>27995</v>
      </c>
      <c r="D3593" s="7" t="s">
        <v>27996</v>
      </c>
      <c r="E3593" s="7" t="s">
        <v>27997</v>
      </c>
      <c r="F3593" s="7" t="s">
        <v>69</v>
      </c>
      <c r="G3593" s="7" t="s">
        <v>141</v>
      </c>
      <c r="H3593" s="8" t="s">
        <v>149</v>
      </c>
      <c r="I3593" s="13" t="s">
        <v>27998</v>
      </c>
      <c r="J3593" s="7" t="s">
        <v>1668</v>
      </c>
      <c r="K3593" s="7" t="s">
        <v>1669</v>
      </c>
      <c r="L3593" s="7" t="s">
        <v>27999</v>
      </c>
      <c r="M3593" s="8" t="s">
        <v>28000</v>
      </c>
      <c r="N3593" s="8" t="s">
        <v>28001</v>
      </c>
      <c r="O3593" s="7" t="s">
        <v>246</v>
      </c>
      <c r="P3593" s="32" t="s">
        <v>33117</v>
      </c>
      <c r="Q3593" s="32" t="s">
        <v>64</v>
      </c>
      <c r="R3593" s="11">
        <v>681475744.26999998</v>
      </c>
      <c r="S3593" s="11">
        <v>432126340</v>
      </c>
      <c r="T3593" s="11" t="s">
        <v>65</v>
      </c>
      <c r="U3593" s="11" t="s">
        <v>65</v>
      </c>
      <c r="V3593" s="11">
        <v>248516050.90000001</v>
      </c>
      <c r="W3593" s="11" t="s">
        <v>65</v>
      </c>
      <c r="X3593" s="11">
        <v>833353.37</v>
      </c>
      <c r="Y3593" s="11" t="s">
        <v>65</v>
      </c>
      <c r="Z3593" s="11" t="s">
        <v>65</v>
      </c>
      <c r="AA3593" s="11">
        <v>186353809.22999999</v>
      </c>
      <c r="AB3593" s="11" t="s">
        <v>65</v>
      </c>
      <c r="AC3593" s="11" t="s">
        <v>65</v>
      </c>
      <c r="AD3593" s="11" t="s">
        <v>65</v>
      </c>
      <c r="AE3593" s="11">
        <v>182800000</v>
      </c>
      <c r="AF3593" s="11" t="s">
        <v>65</v>
      </c>
      <c r="AG3593" s="11">
        <v>3497659.23</v>
      </c>
      <c r="AH3593" s="11" t="s">
        <v>65</v>
      </c>
      <c r="AI3593" s="11">
        <v>56150</v>
      </c>
      <c r="AJ3593" s="11">
        <v>495121935.04000002</v>
      </c>
      <c r="AK3593" s="11">
        <v>490647800</v>
      </c>
      <c r="AL3593" s="11">
        <v>490647800</v>
      </c>
      <c r="AM3593" s="11">
        <v>1620748.2000000002</v>
      </c>
      <c r="AN3593" s="11">
        <v>2782220.5700000003</v>
      </c>
      <c r="AO3593" s="11" t="s">
        <v>65</v>
      </c>
      <c r="AP3593" s="11">
        <v>71166.27</v>
      </c>
      <c r="AQ3593" s="11" t="s">
        <v>65</v>
      </c>
      <c r="AR3593" s="11">
        <v>40528803</v>
      </c>
      <c r="AS3593" s="11">
        <v>36499004</v>
      </c>
      <c r="AT3593" s="11">
        <v>4029799</v>
      </c>
      <c r="AU3593" s="11" t="s">
        <v>65</v>
      </c>
      <c r="AV3593" s="11">
        <v>40528803</v>
      </c>
      <c r="AW3593" s="11">
        <v>20304590.73</v>
      </c>
      <c r="AX3593" s="11" t="s">
        <v>65</v>
      </c>
      <c r="AY3593" s="11">
        <v>20153046</v>
      </c>
      <c r="AZ3593" s="11" t="s">
        <v>65</v>
      </c>
      <c r="BA3593" s="11" t="s">
        <v>65</v>
      </c>
      <c r="BB3593" s="11">
        <v>71166.27</v>
      </c>
      <c r="BC3593" s="11" t="s">
        <v>65</v>
      </c>
      <c r="BD3593" s="11" t="s">
        <v>65</v>
      </c>
      <c r="BE3593" s="11" t="s">
        <v>65</v>
      </c>
      <c r="BF3593" s="11" t="s">
        <v>65</v>
      </c>
      <c r="BG3593" s="11" t="s">
        <v>65</v>
      </c>
      <c r="BH3593" s="11" t="s">
        <v>65</v>
      </c>
      <c r="BI3593" s="11" t="s">
        <v>65</v>
      </c>
      <c r="BJ3593" s="11" t="s">
        <v>65</v>
      </c>
      <c r="BK3593" s="11">
        <v>252620838</v>
      </c>
      <c r="BL3593" s="11">
        <v>13200000</v>
      </c>
      <c r="BM3593" s="11">
        <v>13200000</v>
      </c>
      <c r="BN3593" s="11">
        <v>252620838</v>
      </c>
    </row>
    <row r="3594" spans="1:66" ht="21" customHeight="1" x14ac:dyDescent="0.25">
      <c r="A3594" s="12">
        <v>3588</v>
      </c>
      <c r="B3594" s="16" t="s">
        <v>28002</v>
      </c>
      <c r="C3594" s="7" t="s">
        <v>28003</v>
      </c>
      <c r="D3594" s="7" t="s">
        <v>28004</v>
      </c>
      <c r="E3594" s="7" t="s">
        <v>28005</v>
      </c>
      <c r="F3594" s="7" t="s">
        <v>598</v>
      </c>
      <c r="G3594" s="7" t="s">
        <v>347</v>
      </c>
      <c r="H3594" s="8" t="s">
        <v>348</v>
      </c>
      <c r="I3594" s="13" t="s">
        <v>28006</v>
      </c>
      <c r="J3594" s="7" t="s">
        <v>1523</v>
      </c>
      <c r="K3594" s="7" t="s">
        <v>1524</v>
      </c>
      <c r="L3594" s="7" t="s">
        <v>28007</v>
      </c>
      <c r="M3594" s="8" t="s">
        <v>28008</v>
      </c>
      <c r="N3594" s="8" t="s">
        <v>28009</v>
      </c>
      <c r="O3594" s="7" t="s">
        <v>246</v>
      </c>
      <c r="P3594" s="32" t="s">
        <v>490</v>
      </c>
      <c r="Q3594" s="32" t="s">
        <v>2155</v>
      </c>
      <c r="R3594" s="11">
        <v>35254794</v>
      </c>
      <c r="S3594" s="11">
        <v>25252077</v>
      </c>
      <c r="T3594" s="11" t="s">
        <v>65</v>
      </c>
      <c r="U3594" s="11" t="s">
        <v>65</v>
      </c>
      <c r="V3594" s="11" t="s">
        <v>65</v>
      </c>
      <c r="W3594" s="11">
        <v>8208025</v>
      </c>
      <c r="X3594" s="11">
        <v>1294692</v>
      </c>
      <c r="Y3594" s="11" t="s">
        <v>65</v>
      </c>
      <c r="Z3594" s="11">
        <v>500000</v>
      </c>
      <c r="AA3594" s="11">
        <v>18378524</v>
      </c>
      <c r="AB3594" s="11" t="s">
        <v>65</v>
      </c>
      <c r="AC3594" s="11" t="s">
        <v>65</v>
      </c>
      <c r="AD3594" s="11" t="s">
        <v>65</v>
      </c>
      <c r="AE3594" s="11">
        <v>354317</v>
      </c>
      <c r="AF3594" s="11">
        <v>13443867</v>
      </c>
      <c r="AG3594" s="11">
        <v>3582420</v>
      </c>
      <c r="AH3594" s="11">
        <v>997920</v>
      </c>
      <c r="AI3594" s="11" t="s">
        <v>65</v>
      </c>
      <c r="AJ3594" s="11">
        <v>16876270</v>
      </c>
      <c r="AK3594" s="11">
        <v>10610000</v>
      </c>
      <c r="AL3594" s="11">
        <v>10610000</v>
      </c>
      <c r="AM3594" s="11">
        <v>5417027</v>
      </c>
      <c r="AN3594" s="11" t="s">
        <v>65</v>
      </c>
      <c r="AO3594" s="11" t="s">
        <v>65</v>
      </c>
      <c r="AP3594" s="11">
        <v>849243</v>
      </c>
      <c r="AQ3594" s="11" t="s">
        <v>65</v>
      </c>
      <c r="AR3594" s="11">
        <v>114509331</v>
      </c>
      <c r="AS3594" s="11">
        <v>114490710</v>
      </c>
      <c r="AT3594" s="11">
        <v>18621</v>
      </c>
      <c r="AU3594" s="11" t="s">
        <v>65</v>
      </c>
      <c r="AV3594" s="11">
        <v>1433483</v>
      </c>
      <c r="AW3594" s="11">
        <v>584240</v>
      </c>
      <c r="AX3594" s="11" t="s">
        <v>65</v>
      </c>
      <c r="AY3594" s="11" t="s">
        <v>65</v>
      </c>
      <c r="AZ3594" s="11" t="s">
        <v>65</v>
      </c>
      <c r="BA3594" s="11" t="s">
        <v>65</v>
      </c>
      <c r="BB3594" s="11">
        <v>849243</v>
      </c>
      <c r="BC3594" s="11">
        <v>113075848</v>
      </c>
      <c r="BD3594" s="11">
        <v>113075848</v>
      </c>
      <c r="BE3594" s="11" t="s">
        <v>65</v>
      </c>
      <c r="BF3594" s="11" t="s">
        <v>65</v>
      </c>
      <c r="BG3594" s="11" t="s">
        <v>65</v>
      </c>
      <c r="BH3594" s="11" t="s">
        <v>65</v>
      </c>
      <c r="BI3594" s="11" t="s">
        <v>65</v>
      </c>
      <c r="BJ3594" s="11" t="s">
        <v>65</v>
      </c>
      <c r="BK3594" s="11" t="s">
        <v>65</v>
      </c>
      <c r="BL3594" s="11">
        <v>2600000</v>
      </c>
      <c r="BM3594" s="11" t="s">
        <v>65</v>
      </c>
      <c r="BN3594" s="11">
        <v>2600000</v>
      </c>
    </row>
    <row r="3595" spans="1:66" ht="21" customHeight="1" x14ac:dyDescent="0.25">
      <c r="A3595" s="12">
        <v>3589</v>
      </c>
      <c r="B3595" s="16" t="s">
        <v>28010</v>
      </c>
      <c r="C3595" s="7" t="s">
        <v>28011</v>
      </c>
      <c r="D3595" s="7" t="s">
        <v>28012</v>
      </c>
      <c r="E3595" s="7" t="s">
        <v>28013</v>
      </c>
      <c r="F3595" s="7" t="s">
        <v>69</v>
      </c>
      <c r="G3595" s="7" t="s">
        <v>2947</v>
      </c>
      <c r="H3595" s="8" t="s">
        <v>2948</v>
      </c>
      <c r="I3595" s="13" t="s">
        <v>28014</v>
      </c>
      <c r="J3595" s="7" t="s">
        <v>62</v>
      </c>
      <c r="K3595" s="7" t="s">
        <v>63</v>
      </c>
      <c r="L3595" s="7" t="s">
        <v>28015</v>
      </c>
      <c r="M3595" s="8" t="s">
        <v>28016</v>
      </c>
      <c r="N3595" s="8" t="s">
        <v>28017</v>
      </c>
      <c r="O3595" s="7" t="s">
        <v>246</v>
      </c>
      <c r="P3595" s="32" t="s">
        <v>36496</v>
      </c>
      <c r="Q3595" s="32" t="s">
        <v>157</v>
      </c>
      <c r="R3595" s="11">
        <v>2689202865.3000002</v>
      </c>
      <c r="S3595" s="11">
        <v>297561264.80000001</v>
      </c>
      <c r="T3595" s="11" t="s">
        <v>65</v>
      </c>
      <c r="U3595" s="11" t="s">
        <v>65</v>
      </c>
      <c r="V3595" s="11">
        <v>154978060.5</v>
      </c>
      <c r="W3595" s="11">
        <v>2228987000</v>
      </c>
      <c r="X3595" s="11">
        <v>1389932</v>
      </c>
      <c r="Y3595" s="11" t="s">
        <v>65</v>
      </c>
      <c r="Z3595" s="11">
        <v>6286608</v>
      </c>
      <c r="AA3595" s="11">
        <v>2429804690.9099998</v>
      </c>
      <c r="AB3595" s="11" t="s">
        <v>65</v>
      </c>
      <c r="AC3595" s="11" t="s">
        <v>65</v>
      </c>
      <c r="AD3595" s="11">
        <v>2228000000</v>
      </c>
      <c r="AE3595" s="11">
        <v>187232530.91</v>
      </c>
      <c r="AF3595" s="11">
        <v>4528000</v>
      </c>
      <c r="AG3595" s="11" t="s">
        <v>65</v>
      </c>
      <c r="AH3595" s="11">
        <v>10044160</v>
      </c>
      <c r="AI3595" s="11" t="s">
        <v>65</v>
      </c>
      <c r="AJ3595" s="11">
        <v>259398174.38999999</v>
      </c>
      <c r="AK3595" s="11">
        <v>199859855.34999999</v>
      </c>
      <c r="AL3595" s="11">
        <v>199859855.34999999</v>
      </c>
      <c r="AM3595" s="11">
        <v>17423454.899999999</v>
      </c>
      <c r="AN3595" s="11">
        <v>24738473.27</v>
      </c>
      <c r="AO3595" s="11" t="s">
        <v>65</v>
      </c>
      <c r="AP3595" s="11">
        <v>17376390.870000001</v>
      </c>
      <c r="AQ3595" s="11" t="s">
        <v>65</v>
      </c>
      <c r="AR3595" s="11">
        <v>418593612.5</v>
      </c>
      <c r="AS3595" s="11">
        <v>415728825.5</v>
      </c>
      <c r="AT3595" s="11">
        <v>2864787</v>
      </c>
      <c r="AU3595" s="11" t="s">
        <v>65</v>
      </c>
      <c r="AV3595" s="11">
        <v>418593612.5</v>
      </c>
      <c r="AW3595" s="11">
        <v>269721165.81</v>
      </c>
      <c r="AX3595" s="11" t="s">
        <v>65</v>
      </c>
      <c r="AY3595" s="11">
        <v>131496055.81999999</v>
      </c>
      <c r="AZ3595" s="11" t="s">
        <v>65</v>
      </c>
      <c r="BA3595" s="11" t="s">
        <v>65</v>
      </c>
      <c r="BB3595" s="11">
        <v>17376390.870000001</v>
      </c>
      <c r="BC3595" s="11" t="s">
        <v>65</v>
      </c>
      <c r="BD3595" s="11" t="s">
        <v>65</v>
      </c>
      <c r="BE3595" s="11" t="s">
        <v>65</v>
      </c>
      <c r="BF3595" s="11" t="s">
        <v>65</v>
      </c>
      <c r="BG3595" s="11">
        <v>13826592890</v>
      </c>
      <c r="BH3595" s="11" t="s">
        <v>65</v>
      </c>
      <c r="BI3595" s="11">
        <v>13826592890</v>
      </c>
      <c r="BJ3595" s="11" t="s">
        <v>65</v>
      </c>
      <c r="BK3595" s="11">
        <v>13826592890</v>
      </c>
      <c r="BL3595" s="11">
        <v>20000000</v>
      </c>
      <c r="BM3595" s="11">
        <v>13826592890</v>
      </c>
      <c r="BN3595" s="11">
        <v>20000000</v>
      </c>
    </row>
    <row r="3596" spans="1:66" ht="21" customHeight="1" x14ac:dyDescent="0.25">
      <c r="A3596" s="12">
        <v>3590</v>
      </c>
      <c r="B3596" s="16" t="s">
        <v>28018</v>
      </c>
      <c r="C3596" s="7" t="s">
        <v>28019</v>
      </c>
      <c r="D3596" s="7" t="s">
        <v>28020</v>
      </c>
      <c r="E3596" s="7" t="s">
        <v>28021</v>
      </c>
      <c r="F3596" s="7" t="s">
        <v>69</v>
      </c>
      <c r="G3596" s="7" t="s">
        <v>347</v>
      </c>
      <c r="H3596" s="8" t="s">
        <v>348</v>
      </c>
      <c r="I3596" s="13" t="s">
        <v>27985</v>
      </c>
      <c r="J3596" s="7" t="s">
        <v>95</v>
      </c>
      <c r="K3596" s="7" t="s">
        <v>96</v>
      </c>
      <c r="L3596" s="7" t="s">
        <v>28022</v>
      </c>
      <c r="M3596" s="8" t="s">
        <v>28023</v>
      </c>
      <c r="N3596" s="8" t="s">
        <v>28024</v>
      </c>
      <c r="O3596" s="7" t="s">
        <v>246</v>
      </c>
      <c r="P3596" s="32" t="s">
        <v>7771</v>
      </c>
      <c r="Q3596" s="32" t="s">
        <v>247</v>
      </c>
      <c r="R3596" s="11">
        <v>1188019005.1099999</v>
      </c>
      <c r="S3596" s="11">
        <v>137963210.47999999</v>
      </c>
      <c r="T3596" s="11" t="s">
        <v>65</v>
      </c>
      <c r="U3596" s="11" t="s">
        <v>65</v>
      </c>
      <c r="V3596" s="11">
        <v>1015019453.73</v>
      </c>
      <c r="W3596" s="11">
        <v>16231046.9</v>
      </c>
      <c r="X3596" s="11">
        <v>18805294</v>
      </c>
      <c r="Y3596" s="11" t="s">
        <v>65</v>
      </c>
      <c r="Z3596" s="11" t="s">
        <v>65</v>
      </c>
      <c r="AA3596" s="11">
        <v>42016119.979999997</v>
      </c>
      <c r="AB3596" s="11" t="s">
        <v>65</v>
      </c>
      <c r="AC3596" s="11" t="s">
        <v>65</v>
      </c>
      <c r="AD3596" s="11" t="s">
        <v>65</v>
      </c>
      <c r="AE3596" s="11">
        <v>18523435.120000001</v>
      </c>
      <c r="AF3596" s="11" t="s">
        <v>65</v>
      </c>
      <c r="AG3596" s="11">
        <v>19004725</v>
      </c>
      <c r="AH3596" s="11">
        <v>4487958.3899999997</v>
      </c>
      <c r="AI3596" s="11">
        <v>1.47</v>
      </c>
      <c r="AJ3596" s="11">
        <v>1146002885.1300001</v>
      </c>
      <c r="AK3596" s="11">
        <v>1080894698.1300001</v>
      </c>
      <c r="AL3596" s="11">
        <v>1080894698.1300001</v>
      </c>
      <c r="AM3596" s="11">
        <v>13790137</v>
      </c>
      <c r="AN3596" s="11">
        <v>18654314</v>
      </c>
      <c r="AO3596" s="11" t="s">
        <v>65</v>
      </c>
      <c r="AP3596" s="11">
        <v>32663736</v>
      </c>
      <c r="AQ3596" s="11" t="s">
        <v>65</v>
      </c>
      <c r="AR3596" s="11">
        <v>310479500.29000002</v>
      </c>
      <c r="AS3596" s="11">
        <v>307565538.62</v>
      </c>
      <c r="AT3596" s="11">
        <v>2913961.67</v>
      </c>
      <c r="AU3596" s="11" t="s">
        <v>65</v>
      </c>
      <c r="AV3596" s="11">
        <v>310479500.07999998</v>
      </c>
      <c r="AW3596" s="11">
        <v>270040257.07999998</v>
      </c>
      <c r="AX3596" s="11" t="s">
        <v>65</v>
      </c>
      <c r="AY3596" s="11">
        <v>7775507</v>
      </c>
      <c r="AZ3596" s="11" t="s">
        <v>65</v>
      </c>
      <c r="BA3596" s="11" t="s">
        <v>65</v>
      </c>
      <c r="BB3596" s="11">
        <v>32663736</v>
      </c>
      <c r="BC3596" s="11" t="s">
        <v>65</v>
      </c>
      <c r="BD3596" s="11" t="s">
        <v>65</v>
      </c>
      <c r="BE3596" s="11" t="s">
        <v>65</v>
      </c>
      <c r="BF3596" s="11" t="s">
        <v>65</v>
      </c>
      <c r="BG3596" s="11">
        <v>1706265</v>
      </c>
      <c r="BH3596" s="11" t="s">
        <v>65</v>
      </c>
      <c r="BI3596" s="11">
        <v>1706265</v>
      </c>
      <c r="BJ3596" s="11" t="s">
        <v>65</v>
      </c>
      <c r="BK3596" s="11">
        <v>1126749704</v>
      </c>
      <c r="BL3596" s="11">
        <v>20000000</v>
      </c>
      <c r="BM3596" s="11">
        <v>1126749704</v>
      </c>
      <c r="BN3596" s="11">
        <v>20000000</v>
      </c>
    </row>
    <row r="3597" spans="1:66" ht="21" customHeight="1" x14ac:dyDescent="0.25">
      <c r="A3597" s="12">
        <v>3591</v>
      </c>
      <c r="B3597" s="16" t="s">
        <v>28025</v>
      </c>
      <c r="C3597" s="7" t="s">
        <v>28026</v>
      </c>
      <c r="D3597" s="7" t="s">
        <v>28027</v>
      </c>
      <c r="E3597" s="7" t="s">
        <v>28028</v>
      </c>
      <c r="F3597" s="7" t="s">
        <v>69</v>
      </c>
      <c r="G3597" s="7" t="s">
        <v>141</v>
      </c>
      <c r="H3597" s="8" t="s">
        <v>149</v>
      </c>
      <c r="I3597" s="13" t="s">
        <v>28029</v>
      </c>
      <c r="J3597" s="7" t="s">
        <v>62</v>
      </c>
      <c r="K3597" s="7" t="s">
        <v>63</v>
      </c>
      <c r="L3597" s="7" t="s">
        <v>28030</v>
      </c>
      <c r="M3597" s="8" t="s">
        <v>2153</v>
      </c>
      <c r="N3597" s="8" t="s">
        <v>28031</v>
      </c>
      <c r="O3597" s="7" t="s">
        <v>106</v>
      </c>
      <c r="P3597" s="32" t="s">
        <v>18471</v>
      </c>
      <c r="Q3597" s="32" t="s">
        <v>247</v>
      </c>
      <c r="R3597" s="11">
        <v>5577471964.6700001</v>
      </c>
      <c r="S3597" s="11">
        <v>218018669.88999999</v>
      </c>
      <c r="T3597" s="11">
        <v>532489772.12</v>
      </c>
      <c r="U3597" s="11" t="s">
        <v>65</v>
      </c>
      <c r="V3597" s="11">
        <v>4058032887.6199999</v>
      </c>
      <c r="W3597" s="11">
        <v>762694379.03999996</v>
      </c>
      <c r="X3597" s="11">
        <v>6236256</v>
      </c>
      <c r="Y3597" s="11" t="s">
        <v>65</v>
      </c>
      <c r="Z3597" s="11" t="s">
        <v>65</v>
      </c>
      <c r="AA3597" s="11">
        <v>297279535.56999999</v>
      </c>
      <c r="AB3597" s="11" t="s">
        <v>65</v>
      </c>
      <c r="AC3597" s="11" t="s">
        <v>65</v>
      </c>
      <c r="AD3597" s="11" t="s">
        <v>65</v>
      </c>
      <c r="AE3597" s="11">
        <v>248975186.58000001</v>
      </c>
      <c r="AF3597" s="11">
        <v>1173000</v>
      </c>
      <c r="AG3597" s="11">
        <v>23683965.989999998</v>
      </c>
      <c r="AH3597" s="11">
        <v>23447383</v>
      </c>
      <c r="AI3597" s="11" t="s">
        <v>65</v>
      </c>
      <c r="AJ3597" s="11">
        <v>5280192429.1000004</v>
      </c>
      <c r="AK3597" s="11">
        <v>5092015242</v>
      </c>
      <c r="AL3597" s="11">
        <v>5092015242</v>
      </c>
      <c r="AM3597" s="11">
        <v>83917221.829999998</v>
      </c>
      <c r="AN3597" s="11" t="s">
        <v>65</v>
      </c>
      <c r="AO3597" s="11" t="s">
        <v>65</v>
      </c>
      <c r="AP3597" s="11">
        <v>104259965.27</v>
      </c>
      <c r="AQ3597" s="11" t="s">
        <v>65</v>
      </c>
      <c r="AR3597" s="11">
        <v>525435045.80000001</v>
      </c>
      <c r="AS3597" s="11">
        <v>472529462</v>
      </c>
      <c r="AT3597" s="11">
        <v>52905583.799999997</v>
      </c>
      <c r="AU3597" s="11" t="s">
        <v>65</v>
      </c>
      <c r="AV3597" s="11">
        <v>525435045.80000001</v>
      </c>
      <c r="AW3597" s="11">
        <v>404244211.20999998</v>
      </c>
      <c r="AX3597" s="11" t="s">
        <v>65</v>
      </c>
      <c r="AY3597" s="11">
        <v>16930869.32</v>
      </c>
      <c r="AZ3597" s="11" t="s">
        <v>65</v>
      </c>
      <c r="BA3597" s="11" t="s">
        <v>65</v>
      </c>
      <c r="BB3597" s="11">
        <v>104259965.27</v>
      </c>
      <c r="BC3597" s="11" t="s">
        <v>65</v>
      </c>
      <c r="BD3597" s="11" t="s">
        <v>65</v>
      </c>
      <c r="BE3597" s="11" t="s">
        <v>65</v>
      </c>
      <c r="BF3597" s="11" t="s">
        <v>65</v>
      </c>
      <c r="BG3597" s="11">
        <v>283399</v>
      </c>
      <c r="BH3597" s="11">
        <v>12311013</v>
      </c>
      <c r="BI3597" s="11">
        <v>283399</v>
      </c>
      <c r="BJ3597" s="11">
        <v>12311013</v>
      </c>
      <c r="BK3597" s="11">
        <v>4285575120</v>
      </c>
      <c r="BL3597" s="11">
        <v>1000000000</v>
      </c>
      <c r="BM3597" s="11">
        <v>4285575120</v>
      </c>
      <c r="BN3597" s="11">
        <v>1000000000</v>
      </c>
    </row>
    <row r="3598" spans="1:66" ht="21" customHeight="1" x14ac:dyDescent="0.25">
      <c r="A3598" s="12">
        <v>3592</v>
      </c>
      <c r="B3598" s="16" t="s">
        <v>28032</v>
      </c>
      <c r="C3598" s="7" t="s">
        <v>28033</v>
      </c>
      <c r="D3598" s="7" t="s">
        <v>28034</v>
      </c>
      <c r="E3598" s="7" t="s">
        <v>28035</v>
      </c>
      <c r="F3598" s="7" t="s">
        <v>61</v>
      </c>
      <c r="G3598" s="7" t="s">
        <v>7612</v>
      </c>
      <c r="H3598" s="8" t="s">
        <v>65</v>
      </c>
      <c r="I3598" s="13" t="s">
        <v>28036</v>
      </c>
      <c r="J3598" s="7" t="s">
        <v>62</v>
      </c>
      <c r="K3598" s="7" t="s">
        <v>63</v>
      </c>
      <c r="L3598" s="7" t="s">
        <v>28037</v>
      </c>
      <c r="M3598" s="8" t="s">
        <v>28038</v>
      </c>
      <c r="N3598" s="8" t="s">
        <v>28039</v>
      </c>
      <c r="O3598" s="7" t="s">
        <v>246</v>
      </c>
      <c r="P3598" s="32" t="s">
        <v>3443</v>
      </c>
      <c r="Q3598" s="32" t="s">
        <v>64</v>
      </c>
      <c r="R3598" s="11">
        <v>240000795</v>
      </c>
      <c r="S3598" s="11">
        <v>13259327</v>
      </c>
      <c r="T3598" s="11">
        <v>7384620</v>
      </c>
      <c r="U3598" s="11" t="s">
        <v>65</v>
      </c>
      <c r="V3598" s="11">
        <v>196842528</v>
      </c>
      <c r="W3598" s="11">
        <v>22141348</v>
      </c>
      <c r="X3598" s="11">
        <v>372972</v>
      </c>
      <c r="Y3598" s="11" t="s">
        <v>65</v>
      </c>
      <c r="Z3598" s="11" t="s">
        <v>65</v>
      </c>
      <c r="AA3598" s="11">
        <v>114334529</v>
      </c>
      <c r="AB3598" s="11">
        <v>109676921</v>
      </c>
      <c r="AC3598" s="11" t="s">
        <v>65</v>
      </c>
      <c r="AD3598" s="11" t="s">
        <v>65</v>
      </c>
      <c r="AE3598" s="11">
        <v>2136309</v>
      </c>
      <c r="AF3598" s="11">
        <v>93000</v>
      </c>
      <c r="AG3598" s="11">
        <v>2428299</v>
      </c>
      <c r="AH3598" s="11" t="s">
        <v>65</v>
      </c>
      <c r="AI3598" s="11" t="s">
        <v>65</v>
      </c>
      <c r="AJ3598" s="11">
        <v>125666266</v>
      </c>
      <c r="AK3598" s="11">
        <v>116248977</v>
      </c>
      <c r="AL3598" s="11">
        <v>116248977</v>
      </c>
      <c r="AM3598" s="11">
        <v>4201023</v>
      </c>
      <c r="AN3598" s="11" t="s">
        <v>65</v>
      </c>
      <c r="AO3598" s="11" t="s">
        <v>65</v>
      </c>
      <c r="AP3598" s="11">
        <v>5216266</v>
      </c>
      <c r="AQ3598" s="11" t="s">
        <v>65</v>
      </c>
      <c r="AR3598" s="11">
        <v>32134251</v>
      </c>
      <c r="AS3598" s="11">
        <v>23670305</v>
      </c>
      <c r="AT3598" s="11">
        <v>8463946</v>
      </c>
      <c r="AU3598" s="11" t="s">
        <v>65</v>
      </c>
      <c r="AV3598" s="11">
        <v>25757724</v>
      </c>
      <c r="AW3598" s="11">
        <v>19724560</v>
      </c>
      <c r="AX3598" s="11" t="s">
        <v>65</v>
      </c>
      <c r="AY3598" s="11">
        <v>816898</v>
      </c>
      <c r="AZ3598" s="11" t="s">
        <v>65</v>
      </c>
      <c r="BA3598" s="11" t="s">
        <v>65</v>
      </c>
      <c r="BB3598" s="11">
        <v>5216266</v>
      </c>
      <c r="BC3598" s="11">
        <v>6376527</v>
      </c>
      <c r="BD3598" s="11">
        <v>6376527</v>
      </c>
      <c r="BE3598" s="11" t="s">
        <v>65</v>
      </c>
      <c r="BF3598" s="11" t="s">
        <v>65</v>
      </c>
      <c r="BG3598" s="11" t="s">
        <v>65</v>
      </c>
      <c r="BH3598" s="11" t="s">
        <v>65</v>
      </c>
      <c r="BI3598" s="11" t="s">
        <v>65</v>
      </c>
      <c r="BJ3598" s="11" t="s">
        <v>65</v>
      </c>
      <c r="BK3598" s="11" t="s">
        <v>65</v>
      </c>
      <c r="BL3598" s="11" t="s">
        <v>65</v>
      </c>
      <c r="BM3598" s="11" t="s">
        <v>65</v>
      </c>
      <c r="BN3598" s="11" t="s">
        <v>65</v>
      </c>
    </row>
    <row r="3599" spans="1:66" ht="21" customHeight="1" x14ac:dyDescent="0.25">
      <c r="A3599" s="12">
        <v>3593</v>
      </c>
      <c r="B3599" s="16" t="s">
        <v>28040</v>
      </c>
      <c r="C3599" s="7" t="s">
        <v>28041</v>
      </c>
      <c r="D3599" s="7" t="s">
        <v>28042</v>
      </c>
      <c r="E3599" s="7" t="s">
        <v>28043</v>
      </c>
      <c r="F3599" s="7" t="s">
        <v>69</v>
      </c>
      <c r="G3599" s="7" t="s">
        <v>347</v>
      </c>
      <c r="H3599" s="8" t="s">
        <v>348</v>
      </c>
      <c r="I3599" s="13" t="s">
        <v>28044</v>
      </c>
      <c r="J3599" s="7" t="s">
        <v>95</v>
      </c>
      <c r="K3599" s="7" t="s">
        <v>96</v>
      </c>
      <c r="L3599" s="7" t="s">
        <v>28045</v>
      </c>
      <c r="M3599" s="8" t="s">
        <v>28046</v>
      </c>
      <c r="N3599" s="8" t="s">
        <v>28047</v>
      </c>
      <c r="O3599" s="7" t="s">
        <v>246</v>
      </c>
      <c r="P3599" s="32" t="s">
        <v>2776</v>
      </c>
      <c r="Q3599" s="32" t="s">
        <v>64</v>
      </c>
      <c r="R3599" s="11">
        <v>125102566</v>
      </c>
      <c r="S3599" s="11">
        <v>13745000</v>
      </c>
      <c r="T3599" s="11" t="s">
        <v>65</v>
      </c>
      <c r="U3599" s="11" t="s">
        <v>65</v>
      </c>
      <c r="V3599" s="11">
        <v>109599246</v>
      </c>
      <c r="W3599" s="11">
        <v>1758320</v>
      </c>
      <c r="X3599" s="11" t="s">
        <v>65</v>
      </c>
      <c r="Y3599" s="11" t="s">
        <v>65</v>
      </c>
      <c r="Z3599" s="11" t="s">
        <v>65</v>
      </c>
      <c r="AA3599" s="11">
        <v>116030245</v>
      </c>
      <c r="AB3599" s="11" t="s">
        <v>65</v>
      </c>
      <c r="AC3599" s="11" t="s">
        <v>65</v>
      </c>
      <c r="AD3599" s="11" t="s">
        <v>65</v>
      </c>
      <c r="AE3599" s="11">
        <v>5067332</v>
      </c>
      <c r="AF3599" s="11" t="s">
        <v>65</v>
      </c>
      <c r="AG3599" s="11">
        <v>110962913</v>
      </c>
      <c r="AH3599" s="11" t="s">
        <v>65</v>
      </c>
      <c r="AI3599" s="11" t="s">
        <v>65</v>
      </c>
      <c r="AJ3599" s="11">
        <v>9072321</v>
      </c>
      <c r="AK3599" s="11">
        <v>8132000</v>
      </c>
      <c r="AL3599" s="11">
        <v>8132000</v>
      </c>
      <c r="AM3599" s="11" t="s">
        <v>65</v>
      </c>
      <c r="AN3599" s="11" t="s">
        <v>65</v>
      </c>
      <c r="AO3599" s="11" t="s">
        <v>65</v>
      </c>
      <c r="AP3599" s="11">
        <v>940321</v>
      </c>
      <c r="AQ3599" s="11" t="s">
        <v>65</v>
      </c>
      <c r="AR3599" s="11">
        <v>60615000</v>
      </c>
      <c r="AS3599" s="11">
        <v>60615000</v>
      </c>
      <c r="AT3599" s="11" t="s">
        <v>65</v>
      </c>
      <c r="AU3599" s="11" t="s">
        <v>65</v>
      </c>
      <c r="AV3599" s="11">
        <v>60615000</v>
      </c>
      <c r="AW3599" s="11">
        <v>59674679</v>
      </c>
      <c r="AX3599" s="11" t="s">
        <v>65</v>
      </c>
      <c r="AY3599" s="11" t="s">
        <v>65</v>
      </c>
      <c r="AZ3599" s="11" t="s">
        <v>65</v>
      </c>
      <c r="BA3599" s="11" t="s">
        <v>65</v>
      </c>
      <c r="BB3599" s="11">
        <v>940321</v>
      </c>
      <c r="BC3599" s="11" t="s">
        <v>65</v>
      </c>
      <c r="BD3599" s="11" t="s">
        <v>65</v>
      </c>
      <c r="BE3599" s="11" t="s">
        <v>65</v>
      </c>
      <c r="BF3599" s="11" t="s">
        <v>65</v>
      </c>
      <c r="BG3599" s="11" t="s">
        <v>65</v>
      </c>
      <c r="BH3599" s="11" t="s">
        <v>65</v>
      </c>
      <c r="BI3599" s="11" t="s">
        <v>65</v>
      </c>
      <c r="BJ3599" s="11" t="s">
        <v>65</v>
      </c>
      <c r="BK3599" s="11" t="s">
        <v>65</v>
      </c>
      <c r="BL3599" s="11" t="s">
        <v>65</v>
      </c>
      <c r="BM3599" s="11" t="s">
        <v>65</v>
      </c>
      <c r="BN3599" s="11" t="s">
        <v>65</v>
      </c>
    </row>
    <row r="3600" spans="1:66" ht="21" customHeight="1" x14ac:dyDescent="0.25">
      <c r="A3600" s="12">
        <v>3594</v>
      </c>
      <c r="B3600" s="16" t="s">
        <v>28048</v>
      </c>
      <c r="C3600" s="7" t="s">
        <v>28049</v>
      </c>
      <c r="D3600" s="7" t="s">
        <v>28050</v>
      </c>
      <c r="E3600" s="7" t="s">
        <v>65</v>
      </c>
      <c r="F3600" s="7" t="s">
        <v>558</v>
      </c>
      <c r="G3600" s="7" t="s">
        <v>347</v>
      </c>
      <c r="H3600" s="8" t="s">
        <v>348</v>
      </c>
      <c r="I3600" s="13" t="s">
        <v>18763</v>
      </c>
      <c r="J3600" s="7" t="s">
        <v>62</v>
      </c>
      <c r="K3600" s="7" t="s">
        <v>63</v>
      </c>
      <c r="L3600" s="7" t="s">
        <v>28051</v>
      </c>
      <c r="M3600" s="8" t="s">
        <v>28052</v>
      </c>
      <c r="N3600" s="8" t="s">
        <v>28053</v>
      </c>
      <c r="O3600" s="7" t="s">
        <v>246</v>
      </c>
      <c r="P3600" s="32" t="s">
        <v>2768</v>
      </c>
      <c r="Q3600" s="32" t="s">
        <v>64</v>
      </c>
      <c r="R3600" s="11">
        <v>582004738.59000003</v>
      </c>
      <c r="S3600" s="11">
        <v>148157420.16999999</v>
      </c>
      <c r="T3600" s="11">
        <v>60172943.420000002</v>
      </c>
      <c r="U3600" s="11" t="s">
        <v>65</v>
      </c>
      <c r="V3600" s="11">
        <v>369024322</v>
      </c>
      <c r="W3600" s="11">
        <v>4650053</v>
      </c>
      <c r="X3600" s="11" t="s">
        <v>65</v>
      </c>
      <c r="Y3600" s="11" t="s">
        <v>65</v>
      </c>
      <c r="Z3600" s="11" t="s">
        <v>65</v>
      </c>
      <c r="AA3600" s="11">
        <v>570437900.41999996</v>
      </c>
      <c r="AB3600" s="11">
        <v>561054133.49000001</v>
      </c>
      <c r="AC3600" s="11" t="s">
        <v>65</v>
      </c>
      <c r="AD3600" s="11" t="s">
        <v>65</v>
      </c>
      <c r="AE3600" s="11">
        <v>3355384</v>
      </c>
      <c r="AF3600" s="11">
        <v>122000</v>
      </c>
      <c r="AG3600" s="11">
        <v>3686382.93</v>
      </c>
      <c r="AH3600" s="11">
        <v>420000</v>
      </c>
      <c r="AI3600" s="11">
        <v>1800000</v>
      </c>
      <c r="AJ3600" s="11">
        <v>11566838.17</v>
      </c>
      <c r="AK3600" s="11">
        <v>10077384</v>
      </c>
      <c r="AL3600" s="11" t="s">
        <v>65</v>
      </c>
      <c r="AM3600" s="11">
        <v>600093.17000000004</v>
      </c>
      <c r="AN3600" s="11" t="s">
        <v>65</v>
      </c>
      <c r="AO3600" s="11" t="s">
        <v>65</v>
      </c>
      <c r="AP3600" s="11">
        <v>889361</v>
      </c>
      <c r="AQ3600" s="11" t="s">
        <v>65</v>
      </c>
      <c r="AR3600" s="11">
        <v>60224804</v>
      </c>
      <c r="AS3600" s="11">
        <v>60212305</v>
      </c>
      <c r="AT3600" s="11">
        <v>12499</v>
      </c>
      <c r="AU3600" s="11" t="s">
        <v>65</v>
      </c>
      <c r="AV3600" s="11">
        <v>48732771</v>
      </c>
      <c r="AW3600" s="11">
        <v>46281809</v>
      </c>
      <c r="AX3600" s="11" t="s">
        <v>65</v>
      </c>
      <c r="AY3600" s="11">
        <v>1561601</v>
      </c>
      <c r="AZ3600" s="11" t="s">
        <v>65</v>
      </c>
      <c r="BA3600" s="11" t="s">
        <v>65</v>
      </c>
      <c r="BB3600" s="11">
        <v>889361</v>
      </c>
      <c r="BC3600" s="11">
        <v>11492033</v>
      </c>
      <c r="BD3600" s="11">
        <v>11492033</v>
      </c>
      <c r="BE3600" s="11" t="s">
        <v>65</v>
      </c>
      <c r="BF3600" s="11" t="s">
        <v>65</v>
      </c>
      <c r="BG3600" s="11">
        <v>198389</v>
      </c>
      <c r="BH3600" s="11" t="s">
        <v>65</v>
      </c>
      <c r="BI3600" s="11">
        <v>198389</v>
      </c>
      <c r="BJ3600" s="11" t="s">
        <v>65</v>
      </c>
      <c r="BK3600" s="11">
        <v>545091649</v>
      </c>
      <c r="BL3600" s="11">
        <v>6160000</v>
      </c>
      <c r="BM3600" s="11">
        <v>545091649</v>
      </c>
      <c r="BN3600" s="11">
        <v>6160000</v>
      </c>
    </row>
    <row r="3601" spans="1:66" ht="21" customHeight="1" x14ac:dyDescent="0.25">
      <c r="A3601" s="12">
        <v>3595</v>
      </c>
      <c r="B3601" s="16" t="s">
        <v>28054</v>
      </c>
      <c r="C3601" s="7" t="s">
        <v>28055</v>
      </c>
      <c r="D3601" s="7" t="s">
        <v>28056</v>
      </c>
      <c r="E3601" s="7" t="s">
        <v>28057</v>
      </c>
      <c r="F3601" s="7" t="s">
        <v>2860</v>
      </c>
      <c r="G3601" s="7" t="s">
        <v>1166</v>
      </c>
      <c r="H3601" s="8" t="s">
        <v>1167</v>
      </c>
      <c r="I3601" s="13" t="s">
        <v>28058</v>
      </c>
      <c r="J3601" s="7" t="s">
        <v>62</v>
      </c>
      <c r="K3601" s="7" t="s">
        <v>63</v>
      </c>
      <c r="L3601" s="7" t="s">
        <v>28059</v>
      </c>
      <c r="M3601" s="8" t="s">
        <v>28060</v>
      </c>
      <c r="N3601" s="8" t="s">
        <v>28061</v>
      </c>
      <c r="O3601" s="7" t="s">
        <v>106</v>
      </c>
      <c r="P3601" s="32" t="s">
        <v>246</v>
      </c>
      <c r="Q3601" s="32" t="s">
        <v>12158</v>
      </c>
      <c r="R3601" s="11">
        <v>13070809887</v>
      </c>
      <c r="S3601" s="11">
        <v>977379519</v>
      </c>
      <c r="T3601" s="11" t="s">
        <v>65</v>
      </c>
      <c r="U3601" s="11" t="s">
        <v>65</v>
      </c>
      <c r="V3601" s="11" t="s">
        <v>65</v>
      </c>
      <c r="W3601" s="11">
        <v>11832465273</v>
      </c>
      <c r="X3601" s="11">
        <v>192309369</v>
      </c>
      <c r="Y3601" s="11" t="s">
        <v>65</v>
      </c>
      <c r="Z3601" s="11">
        <v>68655726</v>
      </c>
      <c r="AA3601" s="11">
        <v>13044649402</v>
      </c>
      <c r="AB3601" s="11" t="s">
        <v>65</v>
      </c>
      <c r="AC3601" s="11" t="s">
        <v>65</v>
      </c>
      <c r="AD3601" s="11" t="s">
        <v>65</v>
      </c>
      <c r="AE3601" s="11">
        <v>5298349567</v>
      </c>
      <c r="AF3601" s="11">
        <v>441424709</v>
      </c>
      <c r="AG3601" s="11" t="s">
        <v>65</v>
      </c>
      <c r="AH3601" s="11">
        <v>7304457225</v>
      </c>
      <c r="AI3601" s="11">
        <v>417901</v>
      </c>
      <c r="AJ3601" s="11">
        <v>26160485</v>
      </c>
      <c r="AK3601" s="11">
        <v>10000000</v>
      </c>
      <c r="AL3601" s="11">
        <v>10000000</v>
      </c>
      <c r="AM3601" s="11" t="s">
        <v>65</v>
      </c>
      <c r="AN3601" s="11" t="s">
        <v>65</v>
      </c>
      <c r="AO3601" s="11">
        <v>2871181</v>
      </c>
      <c r="AP3601" s="11">
        <v>13289304</v>
      </c>
      <c r="AQ3601" s="11" t="s">
        <v>65</v>
      </c>
      <c r="AR3601" s="11">
        <v>12374652422</v>
      </c>
      <c r="AS3601" s="11">
        <v>12142025076</v>
      </c>
      <c r="AT3601" s="11">
        <v>4287266</v>
      </c>
      <c r="AU3601" s="11">
        <v>228340080</v>
      </c>
      <c r="AV3601" s="11">
        <v>4168246560</v>
      </c>
      <c r="AW3601" s="11">
        <v>3927757441</v>
      </c>
      <c r="AX3601" s="11" t="s">
        <v>65</v>
      </c>
      <c r="AY3601" s="11">
        <v>227051005</v>
      </c>
      <c r="AZ3601" s="11">
        <v>148810</v>
      </c>
      <c r="BA3601" s="11" t="s">
        <v>65</v>
      </c>
      <c r="BB3601" s="11">
        <v>13289304</v>
      </c>
      <c r="BC3601" s="11">
        <v>8206405862</v>
      </c>
      <c r="BD3601" s="11">
        <v>8206405862</v>
      </c>
      <c r="BE3601" s="11" t="s">
        <v>65</v>
      </c>
      <c r="BF3601" s="11" t="s">
        <v>65</v>
      </c>
      <c r="BG3601" s="11" t="s">
        <v>65</v>
      </c>
      <c r="BH3601" s="11" t="s">
        <v>65</v>
      </c>
      <c r="BI3601" s="11" t="s">
        <v>65</v>
      </c>
      <c r="BJ3601" s="11" t="s">
        <v>65</v>
      </c>
      <c r="BK3601" s="11">
        <v>265370186</v>
      </c>
      <c r="BL3601" s="11" t="s">
        <v>65</v>
      </c>
      <c r="BM3601" s="11">
        <v>265370186</v>
      </c>
      <c r="BN3601" s="11" t="s">
        <v>65</v>
      </c>
    </row>
    <row r="3602" spans="1:66" ht="21" customHeight="1" x14ac:dyDescent="0.25">
      <c r="A3602" s="12">
        <v>3596</v>
      </c>
      <c r="B3602" s="16" t="s">
        <v>28064</v>
      </c>
      <c r="C3602" s="7" t="s">
        <v>28065</v>
      </c>
      <c r="D3602" s="7" t="s">
        <v>28066</v>
      </c>
      <c r="E3602" s="7" t="s">
        <v>28067</v>
      </c>
      <c r="F3602" s="7" t="s">
        <v>905</v>
      </c>
      <c r="G3602" s="7" t="s">
        <v>9154</v>
      </c>
      <c r="H3602" s="8" t="s">
        <v>9155</v>
      </c>
      <c r="I3602" s="13" t="s">
        <v>28068</v>
      </c>
      <c r="J3602" s="7" t="s">
        <v>1621</v>
      </c>
      <c r="K3602" s="7" t="s">
        <v>12154</v>
      </c>
      <c r="L3602" s="7" t="s">
        <v>28069</v>
      </c>
      <c r="M3602" s="8" t="s">
        <v>28070</v>
      </c>
      <c r="N3602" s="8" t="s">
        <v>28071</v>
      </c>
      <c r="O3602" s="7" t="s">
        <v>246</v>
      </c>
      <c r="P3602" s="32" t="s">
        <v>64</v>
      </c>
      <c r="Q3602" s="32" t="s">
        <v>160</v>
      </c>
      <c r="R3602" s="11">
        <v>107173916</v>
      </c>
      <c r="S3602" s="11">
        <v>21898416</v>
      </c>
      <c r="T3602" s="11" t="s">
        <v>65</v>
      </c>
      <c r="U3602" s="11" t="s">
        <v>65</v>
      </c>
      <c r="V3602" s="11" t="s">
        <v>65</v>
      </c>
      <c r="W3602" s="11">
        <v>77850000</v>
      </c>
      <c r="X3602" s="11">
        <v>6575500</v>
      </c>
      <c r="Y3602" s="11" t="s">
        <v>65</v>
      </c>
      <c r="Z3602" s="11">
        <v>850000</v>
      </c>
      <c r="AA3602" s="11">
        <v>59161331</v>
      </c>
      <c r="AB3602" s="11" t="s">
        <v>65</v>
      </c>
      <c r="AC3602" s="11" t="s">
        <v>65</v>
      </c>
      <c r="AD3602" s="11" t="s">
        <v>65</v>
      </c>
      <c r="AE3602" s="11">
        <v>4019000</v>
      </c>
      <c r="AF3602" s="11" t="s">
        <v>65</v>
      </c>
      <c r="AG3602" s="11" t="s">
        <v>65</v>
      </c>
      <c r="AH3602" s="11">
        <v>55142331</v>
      </c>
      <c r="AI3602" s="11" t="s">
        <v>65</v>
      </c>
      <c r="AJ3602" s="11">
        <v>48012585</v>
      </c>
      <c r="AK3602" s="11">
        <v>35496800</v>
      </c>
      <c r="AL3602" s="11">
        <v>35496800</v>
      </c>
      <c r="AM3602" s="11" t="s">
        <v>65</v>
      </c>
      <c r="AN3602" s="11">
        <v>8123000</v>
      </c>
      <c r="AO3602" s="11" t="s">
        <v>65</v>
      </c>
      <c r="AP3602" s="11">
        <v>4392785</v>
      </c>
      <c r="AQ3602" s="11" t="s">
        <v>65</v>
      </c>
      <c r="AR3602" s="11">
        <v>94159400</v>
      </c>
      <c r="AS3602" s="11">
        <v>94034400</v>
      </c>
      <c r="AT3602" s="11">
        <v>125000</v>
      </c>
      <c r="AU3602" s="11" t="s">
        <v>65</v>
      </c>
      <c r="AV3602" s="11">
        <v>94159400</v>
      </c>
      <c r="AW3602" s="11">
        <v>38921105</v>
      </c>
      <c r="AX3602" s="11">
        <v>50491510</v>
      </c>
      <c r="AY3602" s="11">
        <v>354000</v>
      </c>
      <c r="AZ3602" s="11" t="s">
        <v>65</v>
      </c>
      <c r="BA3602" s="11" t="s">
        <v>65</v>
      </c>
      <c r="BB3602" s="11">
        <v>4392785</v>
      </c>
      <c r="BC3602" s="11" t="s">
        <v>65</v>
      </c>
      <c r="BD3602" s="11" t="s">
        <v>65</v>
      </c>
      <c r="BE3602" s="11" t="s">
        <v>65</v>
      </c>
      <c r="BF3602" s="11" t="s">
        <v>65</v>
      </c>
      <c r="BG3602" s="11" t="s">
        <v>65</v>
      </c>
      <c r="BH3602" s="11" t="s">
        <v>65</v>
      </c>
      <c r="BI3602" s="11" t="s">
        <v>65</v>
      </c>
      <c r="BJ3602" s="11" t="s">
        <v>65</v>
      </c>
      <c r="BK3602" s="11" t="s">
        <v>65</v>
      </c>
      <c r="BL3602" s="11" t="s">
        <v>65</v>
      </c>
      <c r="BM3602" s="11" t="s">
        <v>65</v>
      </c>
      <c r="BN3602" s="11" t="s">
        <v>65</v>
      </c>
    </row>
    <row r="3603" spans="1:66" ht="21" customHeight="1" x14ac:dyDescent="0.25">
      <c r="A3603" s="12">
        <v>3597</v>
      </c>
      <c r="B3603" s="16" t="s">
        <v>28072</v>
      </c>
      <c r="C3603" s="7" t="s">
        <v>6137</v>
      </c>
      <c r="D3603" s="7" t="s">
        <v>28073</v>
      </c>
      <c r="E3603" s="7" t="s">
        <v>28074</v>
      </c>
      <c r="F3603" s="7" t="s">
        <v>69</v>
      </c>
      <c r="G3603" s="7" t="s">
        <v>347</v>
      </c>
      <c r="H3603" s="8" t="s">
        <v>348</v>
      </c>
      <c r="I3603" s="13" t="s">
        <v>28075</v>
      </c>
      <c r="J3603" s="7" t="s">
        <v>62</v>
      </c>
      <c r="K3603" s="7" t="s">
        <v>63</v>
      </c>
      <c r="L3603" s="7" t="s">
        <v>28076</v>
      </c>
      <c r="M3603" s="8" t="s">
        <v>28077</v>
      </c>
      <c r="N3603" s="8" t="s">
        <v>28078</v>
      </c>
      <c r="O3603" s="7" t="s">
        <v>246</v>
      </c>
      <c r="P3603" s="32" t="s">
        <v>3721</v>
      </c>
      <c r="Q3603" s="32" t="s">
        <v>246</v>
      </c>
      <c r="R3603" s="11">
        <v>933741652.95000005</v>
      </c>
      <c r="S3603" s="11">
        <v>257323939.94999999</v>
      </c>
      <c r="T3603" s="11" t="s">
        <v>65</v>
      </c>
      <c r="U3603" s="11" t="s">
        <v>65</v>
      </c>
      <c r="V3603" s="11">
        <v>138595133</v>
      </c>
      <c r="W3603" s="11">
        <v>530007056</v>
      </c>
      <c r="X3603" s="11">
        <v>7815524</v>
      </c>
      <c r="Y3603" s="11" t="s">
        <v>65</v>
      </c>
      <c r="Z3603" s="11" t="s">
        <v>65</v>
      </c>
      <c r="AA3603" s="11">
        <v>862512327.95000005</v>
      </c>
      <c r="AB3603" s="11" t="s">
        <v>65</v>
      </c>
      <c r="AC3603" s="11" t="s">
        <v>65</v>
      </c>
      <c r="AD3603" s="11" t="s">
        <v>65</v>
      </c>
      <c r="AE3603" s="11">
        <v>835260414.11000001</v>
      </c>
      <c r="AF3603" s="11">
        <v>8324000</v>
      </c>
      <c r="AG3603" s="11">
        <v>3903213.84</v>
      </c>
      <c r="AH3603" s="11">
        <v>15024700</v>
      </c>
      <c r="AI3603" s="11" t="s">
        <v>65</v>
      </c>
      <c r="AJ3603" s="11">
        <v>71229325</v>
      </c>
      <c r="AK3603" s="11">
        <v>65958902</v>
      </c>
      <c r="AL3603" s="11">
        <v>65958902</v>
      </c>
      <c r="AM3603" s="11">
        <v>1796031</v>
      </c>
      <c r="AN3603" s="11" t="s">
        <v>65</v>
      </c>
      <c r="AO3603" s="11" t="s">
        <v>65</v>
      </c>
      <c r="AP3603" s="11">
        <v>3474392</v>
      </c>
      <c r="AQ3603" s="11" t="s">
        <v>65</v>
      </c>
      <c r="AR3603" s="11">
        <v>686645398</v>
      </c>
      <c r="AS3603" s="11">
        <v>686423692</v>
      </c>
      <c r="AT3603" s="11">
        <v>221706</v>
      </c>
      <c r="AU3603" s="11" t="s">
        <v>65</v>
      </c>
      <c r="AV3603" s="11">
        <v>686645398</v>
      </c>
      <c r="AW3603" s="11">
        <v>637656109</v>
      </c>
      <c r="AX3603" s="11" t="s">
        <v>65</v>
      </c>
      <c r="AY3603" s="11">
        <v>44767897</v>
      </c>
      <c r="AZ3603" s="11" t="s">
        <v>65</v>
      </c>
      <c r="BA3603" s="11">
        <v>747000</v>
      </c>
      <c r="BB3603" s="11">
        <v>3474392</v>
      </c>
      <c r="BC3603" s="11" t="s">
        <v>65</v>
      </c>
      <c r="BD3603" s="11" t="s">
        <v>65</v>
      </c>
      <c r="BE3603" s="11" t="s">
        <v>65</v>
      </c>
      <c r="BF3603" s="11" t="s">
        <v>65</v>
      </c>
      <c r="BG3603" s="11">
        <v>257666900</v>
      </c>
      <c r="BH3603" s="11">
        <v>4126950</v>
      </c>
      <c r="BI3603" s="11">
        <v>257666900</v>
      </c>
      <c r="BJ3603" s="11">
        <v>4126950</v>
      </c>
      <c r="BK3603" s="11">
        <v>139995085</v>
      </c>
      <c r="BL3603" s="11">
        <v>15174463415</v>
      </c>
      <c r="BM3603" s="11">
        <v>139995085</v>
      </c>
      <c r="BN3603" s="11">
        <v>15174463415</v>
      </c>
    </row>
    <row r="3604" spans="1:66" ht="21" customHeight="1" x14ac:dyDescent="0.25">
      <c r="A3604" s="12">
        <v>3598</v>
      </c>
      <c r="B3604" s="16" t="s">
        <v>28079</v>
      </c>
      <c r="C3604" s="7" t="s">
        <v>28080</v>
      </c>
      <c r="D3604" s="7" t="s">
        <v>28081</v>
      </c>
      <c r="E3604" s="7" t="s">
        <v>28082</v>
      </c>
      <c r="F3604" s="7" t="s">
        <v>558</v>
      </c>
      <c r="G3604" s="7" t="s">
        <v>347</v>
      </c>
      <c r="H3604" s="8" t="s">
        <v>348</v>
      </c>
      <c r="I3604" s="13" t="s">
        <v>28083</v>
      </c>
      <c r="J3604" s="7" t="s">
        <v>1761</v>
      </c>
      <c r="K3604" s="7" t="s">
        <v>1782</v>
      </c>
      <c r="L3604" s="7" t="s">
        <v>28084</v>
      </c>
      <c r="M3604" s="8" t="s">
        <v>28085</v>
      </c>
      <c r="N3604" s="8" t="s">
        <v>28086</v>
      </c>
      <c r="O3604" s="7" t="s">
        <v>246</v>
      </c>
      <c r="P3604" s="32" t="s">
        <v>406</v>
      </c>
      <c r="Q3604" s="32" t="s">
        <v>106</v>
      </c>
      <c r="R3604" s="11">
        <v>135048599</v>
      </c>
      <c r="S3604" s="11">
        <v>39229352</v>
      </c>
      <c r="T3604" s="11">
        <v>11487487</v>
      </c>
      <c r="U3604" s="11" t="s">
        <v>65</v>
      </c>
      <c r="V3604" s="11">
        <v>80288662</v>
      </c>
      <c r="W3604" s="11">
        <v>3681914</v>
      </c>
      <c r="X3604" s="11">
        <v>361184</v>
      </c>
      <c r="Y3604" s="11" t="s">
        <v>65</v>
      </c>
      <c r="Z3604" s="11" t="s">
        <v>65</v>
      </c>
      <c r="AA3604" s="11">
        <v>13319800</v>
      </c>
      <c r="AB3604" s="11">
        <v>11420000</v>
      </c>
      <c r="AC3604" s="11" t="s">
        <v>65</v>
      </c>
      <c r="AD3604" s="11" t="s">
        <v>65</v>
      </c>
      <c r="AE3604" s="11">
        <v>120000</v>
      </c>
      <c r="AF3604" s="11" t="s">
        <v>65</v>
      </c>
      <c r="AG3604" s="11" t="s">
        <v>65</v>
      </c>
      <c r="AH3604" s="11">
        <v>1318400</v>
      </c>
      <c r="AI3604" s="11">
        <v>461400</v>
      </c>
      <c r="AJ3604" s="11">
        <v>121728799</v>
      </c>
      <c r="AK3604" s="11">
        <v>117056974</v>
      </c>
      <c r="AL3604" s="11">
        <v>105728751</v>
      </c>
      <c r="AM3604" s="11">
        <v>2775442</v>
      </c>
      <c r="AN3604" s="11" t="s">
        <v>65</v>
      </c>
      <c r="AO3604" s="11" t="s">
        <v>65</v>
      </c>
      <c r="AP3604" s="11">
        <v>2284104</v>
      </c>
      <c r="AQ3604" s="11">
        <v>-387721</v>
      </c>
      <c r="AR3604" s="11">
        <v>16658707</v>
      </c>
      <c r="AS3604" s="11">
        <v>16183217</v>
      </c>
      <c r="AT3604" s="11">
        <v>475490</v>
      </c>
      <c r="AU3604" s="11" t="s">
        <v>65</v>
      </c>
      <c r="AV3604" s="11">
        <v>15965791</v>
      </c>
      <c r="AW3604" s="11">
        <v>13573311</v>
      </c>
      <c r="AX3604" s="11" t="s">
        <v>65</v>
      </c>
      <c r="AY3604" s="11">
        <v>108376</v>
      </c>
      <c r="AZ3604" s="11" t="s">
        <v>65</v>
      </c>
      <c r="BA3604" s="11" t="s">
        <v>65</v>
      </c>
      <c r="BB3604" s="11">
        <v>2284104</v>
      </c>
      <c r="BC3604" s="11">
        <v>692916</v>
      </c>
      <c r="BD3604" s="11">
        <v>692916</v>
      </c>
      <c r="BE3604" s="11" t="s">
        <v>65</v>
      </c>
      <c r="BF3604" s="11" t="s">
        <v>65</v>
      </c>
      <c r="BG3604" s="11" t="s">
        <v>65</v>
      </c>
      <c r="BH3604" s="11" t="s">
        <v>65</v>
      </c>
      <c r="BI3604" s="11" t="s">
        <v>65</v>
      </c>
      <c r="BJ3604" s="11" t="s">
        <v>65</v>
      </c>
      <c r="BK3604" s="11" t="s">
        <v>65</v>
      </c>
      <c r="BL3604" s="11" t="s">
        <v>65</v>
      </c>
      <c r="BM3604" s="11" t="s">
        <v>65</v>
      </c>
      <c r="BN3604" s="11" t="s">
        <v>65</v>
      </c>
    </row>
    <row r="3605" spans="1:66" ht="21" customHeight="1" x14ac:dyDescent="0.25">
      <c r="A3605" s="12">
        <v>3599</v>
      </c>
      <c r="B3605" s="16" t="s">
        <v>28087</v>
      </c>
      <c r="C3605" s="7" t="s">
        <v>28088</v>
      </c>
      <c r="D3605" s="7" t="s">
        <v>28089</v>
      </c>
      <c r="E3605" s="7" t="s">
        <v>28090</v>
      </c>
      <c r="F3605" s="7" t="s">
        <v>69</v>
      </c>
      <c r="G3605" s="7" t="s">
        <v>5601</v>
      </c>
      <c r="H3605" s="8" t="s">
        <v>5602</v>
      </c>
      <c r="I3605" s="13" t="s">
        <v>28091</v>
      </c>
      <c r="J3605" s="7" t="s">
        <v>87</v>
      </c>
      <c r="K3605" s="7" t="s">
        <v>1719</v>
      </c>
      <c r="L3605" s="7" t="s">
        <v>28092</v>
      </c>
      <c r="M3605" s="8" t="s">
        <v>28093</v>
      </c>
      <c r="N3605" s="8" t="s">
        <v>28094</v>
      </c>
      <c r="O3605" s="7" t="s">
        <v>246</v>
      </c>
      <c r="P3605" s="32" t="s">
        <v>155</v>
      </c>
      <c r="Q3605" s="32" t="s">
        <v>64</v>
      </c>
      <c r="R3605" s="11">
        <v>152922196</v>
      </c>
      <c r="S3605" s="11">
        <v>2021214</v>
      </c>
      <c r="T3605" s="11" t="s">
        <v>65</v>
      </c>
      <c r="U3605" s="11" t="s">
        <v>65</v>
      </c>
      <c r="V3605" s="11" t="s">
        <v>65</v>
      </c>
      <c r="W3605" s="11">
        <v>1150000</v>
      </c>
      <c r="X3605" s="11">
        <v>149750982</v>
      </c>
      <c r="Y3605" s="11" t="s">
        <v>65</v>
      </c>
      <c r="Z3605" s="11" t="s">
        <v>65</v>
      </c>
      <c r="AA3605" s="11" t="s">
        <v>65</v>
      </c>
      <c r="AB3605" s="11" t="s">
        <v>65</v>
      </c>
      <c r="AC3605" s="11" t="s">
        <v>65</v>
      </c>
      <c r="AD3605" s="11" t="s">
        <v>65</v>
      </c>
      <c r="AE3605" s="11" t="s">
        <v>65</v>
      </c>
      <c r="AF3605" s="11" t="s">
        <v>65</v>
      </c>
      <c r="AG3605" s="11" t="s">
        <v>65</v>
      </c>
      <c r="AH3605" s="11" t="s">
        <v>65</v>
      </c>
      <c r="AI3605" s="11" t="s">
        <v>65</v>
      </c>
      <c r="AJ3605" s="11">
        <v>152922196</v>
      </c>
      <c r="AK3605" s="11">
        <v>154757850</v>
      </c>
      <c r="AL3605" s="11">
        <v>154757850</v>
      </c>
      <c r="AM3605" s="11">
        <v>362000</v>
      </c>
      <c r="AN3605" s="11" t="s">
        <v>65</v>
      </c>
      <c r="AO3605" s="11" t="s">
        <v>65</v>
      </c>
      <c r="AP3605" s="11">
        <v>-2197654</v>
      </c>
      <c r="AQ3605" s="11" t="s">
        <v>65</v>
      </c>
      <c r="AR3605" s="11">
        <v>2246003</v>
      </c>
      <c r="AS3605" s="11">
        <v>2200000</v>
      </c>
      <c r="AT3605" s="11">
        <v>46003</v>
      </c>
      <c r="AU3605" s="11" t="s">
        <v>65</v>
      </c>
      <c r="AV3605" s="11">
        <v>2246003</v>
      </c>
      <c r="AW3605" s="11">
        <v>4443657</v>
      </c>
      <c r="AX3605" s="11" t="s">
        <v>65</v>
      </c>
      <c r="AY3605" s="11" t="s">
        <v>65</v>
      </c>
      <c r="AZ3605" s="11" t="s">
        <v>65</v>
      </c>
      <c r="BA3605" s="11" t="s">
        <v>65</v>
      </c>
      <c r="BB3605" s="11">
        <v>-2197654</v>
      </c>
      <c r="BC3605" s="11" t="s">
        <v>65</v>
      </c>
      <c r="BD3605" s="11" t="s">
        <v>65</v>
      </c>
      <c r="BE3605" s="11" t="s">
        <v>65</v>
      </c>
      <c r="BF3605" s="11" t="s">
        <v>65</v>
      </c>
      <c r="BG3605" s="11" t="s">
        <v>65</v>
      </c>
      <c r="BH3605" s="11" t="s">
        <v>65</v>
      </c>
      <c r="BI3605" s="11" t="s">
        <v>65</v>
      </c>
      <c r="BJ3605" s="11" t="s">
        <v>65</v>
      </c>
      <c r="BK3605" s="11" t="s">
        <v>65</v>
      </c>
      <c r="BL3605" s="11">
        <v>82530000</v>
      </c>
      <c r="BM3605" s="11" t="s">
        <v>65</v>
      </c>
      <c r="BN3605" s="11">
        <v>82530000</v>
      </c>
    </row>
    <row r="3606" spans="1:66" ht="21" customHeight="1" x14ac:dyDescent="0.25">
      <c r="A3606" s="12">
        <v>3600</v>
      </c>
      <c r="B3606" s="16" t="s">
        <v>28095</v>
      </c>
      <c r="C3606" s="7" t="s">
        <v>28096</v>
      </c>
      <c r="D3606" s="7" t="s">
        <v>28097</v>
      </c>
      <c r="E3606" s="7" t="s">
        <v>28098</v>
      </c>
      <c r="F3606" s="7" t="s">
        <v>533</v>
      </c>
      <c r="G3606" s="7" t="s">
        <v>4982</v>
      </c>
      <c r="H3606" s="8" t="s">
        <v>4983</v>
      </c>
      <c r="I3606" s="13" t="s">
        <v>28099</v>
      </c>
      <c r="J3606" s="7" t="s">
        <v>62</v>
      </c>
      <c r="K3606" s="7" t="s">
        <v>63</v>
      </c>
      <c r="L3606" s="7" t="s">
        <v>14433</v>
      </c>
      <c r="M3606" s="8" t="s">
        <v>14434</v>
      </c>
      <c r="N3606" s="8" t="s">
        <v>28100</v>
      </c>
      <c r="O3606" s="7" t="s">
        <v>246</v>
      </c>
      <c r="P3606" s="32" t="s">
        <v>4349</v>
      </c>
      <c r="Q3606" s="32" t="s">
        <v>64</v>
      </c>
      <c r="R3606" s="11">
        <v>1160524102</v>
      </c>
      <c r="S3606" s="11">
        <v>35984175</v>
      </c>
      <c r="T3606" s="11" t="s">
        <v>65</v>
      </c>
      <c r="U3606" s="11" t="s">
        <v>65</v>
      </c>
      <c r="V3606" s="11">
        <v>1105847735</v>
      </c>
      <c r="W3606" s="11" t="s">
        <v>65</v>
      </c>
      <c r="X3606" s="11">
        <v>18692192</v>
      </c>
      <c r="Y3606" s="11" t="s">
        <v>65</v>
      </c>
      <c r="Z3606" s="11" t="s">
        <v>65</v>
      </c>
      <c r="AA3606" s="11">
        <v>283747626</v>
      </c>
      <c r="AB3606" s="11" t="s">
        <v>65</v>
      </c>
      <c r="AC3606" s="11" t="s">
        <v>65</v>
      </c>
      <c r="AD3606" s="11" t="s">
        <v>65</v>
      </c>
      <c r="AE3606" s="11">
        <v>39238887</v>
      </c>
      <c r="AF3606" s="11">
        <v>80000</v>
      </c>
      <c r="AG3606" s="11">
        <v>10650985</v>
      </c>
      <c r="AH3606" s="11">
        <v>233777754</v>
      </c>
      <c r="AI3606" s="11" t="s">
        <v>65</v>
      </c>
      <c r="AJ3606" s="11">
        <v>876776476</v>
      </c>
      <c r="AK3606" s="11">
        <v>332969714</v>
      </c>
      <c r="AL3606" s="11">
        <v>332969714</v>
      </c>
      <c r="AM3606" s="11">
        <v>20350753</v>
      </c>
      <c r="AN3606" s="11">
        <v>519086176</v>
      </c>
      <c r="AO3606" s="11" t="s">
        <v>65</v>
      </c>
      <c r="AP3606" s="11">
        <v>4369833</v>
      </c>
      <c r="AQ3606" s="11" t="s">
        <v>65</v>
      </c>
      <c r="AR3606" s="11">
        <v>60461240</v>
      </c>
      <c r="AS3606" s="11">
        <v>60461240</v>
      </c>
      <c r="AT3606" s="11" t="s">
        <v>65</v>
      </c>
      <c r="AU3606" s="11" t="s">
        <v>65</v>
      </c>
      <c r="AV3606" s="11">
        <v>60461240</v>
      </c>
      <c r="AW3606" s="11">
        <v>56091407</v>
      </c>
      <c r="AX3606" s="11" t="s">
        <v>65</v>
      </c>
      <c r="AY3606" s="11" t="s">
        <v>65</v>
      </c>
      <c r="AZ3606" s="11" t="s">
        <v>65</v>
      </c>
      <c r="BA3606" s="11" t="s">
        <v>65</v>
      </c>
      <c r="BB3606" s="11">
        <v>4369833</v>
      </c>
      <c r="BC3606" s="11" t="s">
        <v>65</v>
      </c>
      <c r="BD3606" s="11" t="s">
        <v>65</v>
      </c>
      <c r="BE3606" s="11" t="s">
        <v>65</v>
      </c>
      <c r="BF3606" s="11" t="s">
        <v>65</v>
      </c>
      <c r="BG3606" s="11" t="s">
        <v>65</v>
      </c>
      <c r="BH3606" s="11" t="s">
        <v>65</v>
      </c>
      <c r="BI3606" s="11" t="s">
        <v>65</v>
      </c>
      <c r="BJ3606" s="11" t="s">
        <v>65</v>
      </c>
      <c r="BK3606" s="11">
        <v>1533767740</v>
      </c>
      <c r="BL3606" s="11">
        <v>30800000</v>
      </c>
      <c r="BM3606" s="11">
        <v>1533767740</v>
      </c>
      <c r="BN3606" s="11">
        <v>30800000</v>
      </c>
    </row>
    <row r="3607" spans="1:66" ht="21" customHeight="1" x14ac:dyDescent="0.25">
      <c r="A3607" s="12">
        <v>3601</v>
      </c>
      <c r="B3607" s="16" t="s">
        <v>28101</v>
      </c>
      <c r="C3607" s="7" t="s">
        <v>28102</v>
      </c>
      <c r="D3607" s="7" t="s">
        <v>28103</v>
      </c>
      <c r="E3607" s="7" t="s">
        <v>3096</v>
      </c>
      <c r="F3607" s="7" t="s">
        <v>61</v>
      </c>
      <c r="G3607" s="7" t="s">
        <v>141</v>
      </c>
      <c r="H3607" s="8" t="s">
        <v>149</v>
      </c>
      <c r="I3607" s="13" t="s">
        <v>28104</v>
      </c>
      <c r="J3607" s="7" t="s">
        <v>79</v>
      </c>
      <c r="K3607" s="7" t="s">
        <v>8881</v>
      </c>
      <c r="L3607" s="7" t="s">
        <v>28105</v>
      </c>
      <c r="M3607" s="8" t="s">
        <v>28106</v>
      </c>
      <c r="N3607" s="8" t="s">
        <v>28107</v>
      </c>
      <c r="O3607" s="7" t="s">
        <v>246</v>
      </c>
      <c r="P3607" s="32" t="s">
        <v>5139</v>
      </c>
      <c r="Q3607" s="32" t="s">
        <v>64</v>
      </c>
      <c r="R3607" s="11">
        <v>1624074503.9200001</v>
      </c>
      <c r="S3607" s="11">
        <v>76100239.340000004</v>
      </c>
      <c r="T3607" s="11">
        <v>25989413</v>
      </c>
      <c r="U3607" s="11" t="s">
        <v>65</v>
      </c>
      <c r="V3607" s="11">
        <v>1387205449.3299999</v>
      </c>
      <c r="W3607" s="11">
        <v>134594325.25</v>
      </c>
      <c r="X3607" s="11" t="s">
        <v>65</v>
      </c>
      <c r="Y3607" s="11" t="s">
        <v>65</v>
      </c>
      <c r="Z3607" s="11">
        <v>185077</v>
      </c>
      <c r="AA3607" s="11">
        <v>938062547.87</v>
      </c>
      <c r="AB3607" s="11">
        <v>790756809.15999997</v>
      </c>
      <c r="AC3607" s="11" t="s">
        <v>65</v>
      </c>
      <c r="AD3607" s="11" t="s">
        <v>65</v>
      </c>
      <c r="AE3607" s="11">
        <v>102162347.15000001</v>
      </c>
      <c r="AF3607" s="11" t="s">
        <v>65</v>
      </c>
      <c r="AG3607" s="11">
        <v>37787305.560000002</v>
      </c>
      <c r="AH3607" s="11">
        <v>7356086</v>
      </c>
      <c r="AI3607" s="11" t="s">
        <v>65</v>
      </c>
      <c r="AJ3607" s="11">
        <v>686011956.04999995</v>
      </c>
      <c r="AK3607" s="11">
        <v>503781341.80000001</v>
      </c>
      <c r="AL3607" s="11">
        <v>503781341.80000001</v>
      </c>
      <c r="AM3607" s="11">
        <v>66915076</v>
      </c>
      <c r="AN3607" s="11" t="s">
        <v>65</v>
      </c>
      <c r="AO3607" s="11" t="s">
        <v>65</v>
      </c>
      <c r="AP3607" s="11">
        <v>115315538.25</v>
      </c>
      <c r="AQ3607" s="11" t="s">
        <v>65</v>
      </c>
      <c r="AR3607" s="11">
        <v>246787880.66</v>
      </c>
      <c r="AS3607" s="11">
        <v>246787880.66</v>
      </c>
      <c r="AT3607" s="11" t="s">
        <v>65</v>
      </c>
      <c r="AU3607" s="11" t="s">
        <v>65</v>
      </c>
      <c r="AV3607" s="11">
        <v>228522752.66</v>
      </c>
      <c r="AW3607" s="11">
        <v>113207214.41</v>
      </c>
      <c r="AX3607" s="11" t="s">
        <v>65</v>
      </c>
      <c r="AY3607" s="11" t="s">
        <v>65</v>
      </c>
      <c r="AZ3607" s="11" t="s">
        <v>65</v>
      </c>
      <c r="BA3607" s="11" t="s">
        <v>65</v>
      </c>
      <c r="BB3607" s="11">
        <v>115315538.25</v>
      </c>
      <c r="BC3607" s="11">
        <v>18265128</v>
      </c>
      <c r="BD3607" s="11">
        <v>18265128</v>
      </c>
      <c r="BE3607" s="11" t="s">
        <v>65</v>
      </c>
      <c r="BF3607" s="11" t="s">
        <v>65</v>
      </c>
      <c r="BG3607" s="11">
        <v>1655478</v>
      </c>
      <c r="BH3607" s="11" t="s">
        <v>65</v>
      </c>
      <c r="BI3607" s="11">
        <v>1655478</v>
      </c>
      <c r="BJ3607" s="11" t="s">
        <v>65</v>
      </c>
      <c r="BK3607" s="11">
        <v>1407822153.51</v>
      </c>
      <c r="BL3607" s="11" t="s">
        <v>65</v>
      </c>
      <c r="BM3607" s="11">
        <v>1407822153.51</v>
      </c>
      <c r="BN3607" s="11" t="s">
        <v>65</v>
      </c>
    </row>
    <row r="3608" spans="1:66" ht="21" customHeight="1" x14ac:dyDescent="0.25">
      <c r="A3608" s="12">
        <v>3602</v>
      </c>
      <c r="B3608" s="16" t="s">
        <v>28108</v>
      </c>
      <c r="C3608" s="7" t="s">
        <v>28109</v>
      </c>
      <c r="D3608" s="7" t="s">
        <v>28110</v>
      </c>
      <c r="E3608" s="7" t="s">
        <v>28111</v>
      </c>
      <c r="F3608" s="7" t="s">
        <v>69</v>
      </c>
      <c r="G3608" s="7" t="s">
        <v>516</v>
      </c>
      <c r="H3608" s="8" t="s">
        <v>517</v>
      </c>
      <c r="I3608" s="13" t="s">
        <v>28112</v>
      </c>
      <c r="J3608" s="7" t="s">
        <v>62</v>
      </c>
      <c r="K3608" s="7" t="s">
        <v>63</v>
      </c>
      <c r="L3608" s="7" t="s">
        <v>28113</v>
      </c>
      <c r="M3608" s="8" t="s">
        <v>28114</v>
      </c>
      <c r="N3608" s="8" t="s">
        <v>28115</v>
      </c>
      <c r="O3608" s="7" t="s">
        <v>246</v>
      </c>
      <c r="P3608" s="32" t="s">
        <v>4722</v>
      </c>
      <c r="Q3608" s="32" t="s">
        <v>64</v>
      </c>
      <c r="R3608" s="11">
        <v>98610616</v>
      </c>
      <c r="S3608" s="11">
        <v>33151459</v>
      </c>
      <c r="T3608" s="11" t="s">
        <v>65</v>
      </c>
      <c r="U3608" s="11" t="s">
        <v>65</v>
      </c>
      <c r="V3608" s="11">
        <v>2981032</v>
      </c>
      <c r="W3608" s="11">
        <v>34358308</v>
      </c>
      <c r="X3608" s="11">
        <v>17763514</v>
      </c>
      <c r="Y3608" s="11">
        <v>4860303</v>
      </c>
      <c r="Z3608" s="11">
        <v>5496000</v>
      </c>
      <c r="AA3608" s="11">
        <v>77528971</v>
      </c>
      <c r="AB3608" s="11" t="s">
        <v>65</v>
      </c>
      <c r="AC3608" s="11" t="s">
        <v>65</v>
      </c>
      <c r="AD3608" s="11" t="s">
        <v>65</v>
      </c>
      <c r="AE3608" s="11">
        <v>67426628</v>
      </c>
      <c r="AF3608" s="11">
        <v>8358226</v>
      </c>
      <c r="AG3608" s="11">
        <v>655477</v>
      </c>
      <c r="AH3608" s="11">
        <v>1088640</v>
      </c>
      <c r="AI3608" s="11" t="s">
        <v>65</v>
      </c>
      <c r="AJ3608" s="11">
        <v>21081645</v>
      </c>
      <c r="AK3608" s="11">
        <v>20489370</v>
      </c>
      <c r="AL3608" s="11">
        <v>20489370</v>
      </c>
      <c r="AM3608" s="11">
        <v>328471</v>
      </c>
      <c r="AN3608" s="11" t="s">
        <v>65</v>
      </c>
      <c r="AO3608" s="11" t="s">
        <v>65</v>
      </c>
      <c r="AP3608" s="11">
        <v>263804</v>
      </c>
      <c r="AQ3608" s="11" t="s">
        <v>65</v>
      </c>
      <c r="AR3608" s="11">
        <v>87462209</v>
      </c>
      <c r="AS3608" s="11">
        <v>53509217</v>
      </c>
      <c r="AT3608" s="11">
        <v>33952992</v>
      </c>
      <c r="AU3608" s="11" t="s">
        <v>65</v>
      </c>
      <c r="AV3608" s="11">
        <v>87462209</v>
      </c>
      <c r="AW3608" s="11">
        <v>83216009</v>
      </c>
      <c r="AX3608" s="11" t="s">
        <v>65</v>
      </c>
      <c r="AY3608" s="11">
        <v>3982396</v>
      </c>
      <c r="AZ3608" s="11" t="s">
        <v>65</v>
      </c>
      <c r="BA3608" s="11" t="s">
        <v>65</v>
      </c>
      <c r="BB3608" s="11">
        <v>263804</v>
      </c>
      <c r="BC3608" s="11" t="s">
        <v>65</v>
      </c>
      <c r="BD3608" s="11" t="s">
        <v>65</v>
      </c>
      <c r="BE3608" s="11" t="s">
        <v>65</v>
      </c>
      <c r="BF3608" s="11" t="s">
        <v>65</v>
      </c>
      <c r="BG3608" s="11" t="s">
        <v>65</v>
      </c>
      <c r="BH3608" s="11">
        <v>1450286673</v>
      </c>
      <c r="BI3608" s="11" t="s">
        <v>65</v>
      </c>
      <c r="BJ3608" s="11">
        <v>1450286673</v>
      </c>
      <c r="BK3608" s="11">
        <v>3052800</v>
      </c>
      <c r="BL3608" s="11">
        <v>1453286673</v>
      </c>
      <c r="BM3608" s="11">
        <v>1456339473</v>
      </c>
      <c r="BN3608" s="11" t="s">
        <v>65</v>
      </c>
    </row>
    <row r="3609" spans="1:66" ht="21" customHeight="1" x14ac:dyDescent="0.25">
      <c r="A3609" s="12">
        <v>3603</v>
      </c>
      <c r="B3609" s="16" t="s">
        <v>28116</v>
      </c>
      <c r="C3609" s="7" t="s">
        <v>28117</v>
      </c>
      <c r="D3609" s="7" t="s">
        <v>28118</v>
      </c>
      <c r="E3609" s="7" t="s">
        <v>28119</v>
      </c>
      <c r="F3609" s="7" t="s">
        <v>61</v>
      </c>
      <c r="G3609" s="7" t="s">
        <v>141</v>
      </c>
      <c r="H3609" s="8" t="s">
        <v>149</v>
      </c>
      <c r="I3609" s="13" t="s">
        <v>28120</v>
      </c>
      <c r="J3609" s="7" t="s">
        <v>62</v>
      </c>
      <c r="K3609" s="7" t="s">
        <v>63</v>
      </c>
      <c r="L3609" s="7" t="s">
        <v>28121</v>
      </c>
      <c r="M3609" s="8" t="s">
        <v>28122</v>
      </c>
      <c r="N3609" s="8" t="s">
        <v>28123</v>
      </c>
      <c r="O3609" s="7" t="s">
        <v>246</v>
      </c>
      <c r="P3609" s="32" t="s">
        <v>4268</v>
      </c>
      <c r="Q3609" s="32" t="s">
        <v>64</v>
      </c>
      <c r="R3609" s="11">
        <v>933289017.23000002</v>
      </c>
      <c r="S3609" s="11">
        <v>117880688.29000001</v>
      </c>
      <c r="T3609" s="11">
        <v>484235713.33999997</v>
      </c>
      <c r="U3609" s="11" t="s">
        <v>65</v>
      </c>
      <c r="V3609" s="11">
        <v>322036588.60000002</v>
      </c>
      <c r="W3609" s="11">
        <v>5630769</v>
      </c>
      <c r="X3609" s="11" t="s">
        <v>65</v>
      </c>
      <c r="Y3609" s="11" t="s">
        <v>65</v>
      </c>
      <c r="Z3609" s="11">
        <v>3505258</v>
      </c>
      <c r="AA3609" s="11">
        <v>748694345.10000002</v>
      </c>
      <c r="AB3609" s="11">
        <v>566543534.38</v>
      </c>
      <c r="AC3609" s="11" t="s">
        <v>65</v>
      </c>
      <c r="AD3609" s="11" t="s">
        <v>65</v>
      </c>
      <c r="AE3609" s="11">
        <v>83966003.849999994</v>
      </c>
      <c r="AF3609" s="11">
        <v>122000</v>
      </c>
      <c r="AG3609" s="11">
        <v>98062806.870000005</v>
      </c>
      <c r="AH3609" s="11" t="s">
        <v>65</v>
      </c>
      <c r="AI3609" s="11" t="s">
        <v>65</v>
      </c>
      <c r="AJ3609" s="11">
        <v>184594672.03</v>
      </c>
      <c r="AK3609" s="11">
        <v>110801174</v>
      </c>
      <c r="AL3609" s="11">
        <v>110801174</v>
      </c>
      <c r="AM3609" s="11">
        <v>38266883.43</v>
      </c>
      <c r="AN3609" s="11" t="s">
        <v>65</v>
      </c>
      <c r="AO3609" s="11" t="s">
        <v>65</v>
      </c>
      <c r="AP3609" s="11">
        <v>35526614.600000001</v>
      </c>
      <c r="AQ3609" s="11" t="s">
        <v>65</v>
      </c>
      <c r="AR3609" s="11">
        <v>60323244.880000003</v>
      </c>
      <c r="AS3609" s="11">
        <v>49135753</v>
      </c>
      <c r="AT3609" s="11">
        <v>11187491.880000001</v>
      </c>
      <c r="AU3609" s="11" t="s">
        <v>65</v>
      </c>
      <c r="AV3609" s="11">
        <v>60323244.880000003</v>
      </c>
      <c r="AW3609" s="11">
        <v>16668035</v>
      </c>
      <c r="AX3609" s="11" t="s">
        <v>65</v>
      </c>
      <c r="AY3609" s="11">
        <v>8128595.1799999997</v>
      </c>
      <c r="AZ3609" s="11" t="s">
        <v>65</v>
      </c>
      <c r="BA3609" s="11" t="s">
        <v>65</v>
      </c>
      <c r="BB3609" s="11">
        <v>35526614.700000003</v>
      </c>
      <c r="BC3609" s="11" t="s">
        <v>65</v>
      </c>
      <c r="BD3609" s="11" t="s">
        <v>65</v>
      </c>
      <c r="BE3609" s="11" t="s">
        <v>65</v>
      </c>
      <c r="BF3609" s="11" t="s">
        <v>65</v>
      </c>
      <c r="BG3609" s="11" t="s">
        <v>65</v>
      </c>
      <c r="BH3609" s="11" t="s">
        <v>65</v>
      </c>
      <c r="BI3609" s="11" t="s">
        <v>65</v>
      </c>
      <c r="BJ3609" s="11" t="s">
        <v>65</v>
      </c>
      <c r="BK3609" s="11">
        <v>325295200.60000002</v>
      </c>
      <c r="BL3609" s="11">
        <v>780000</v>
      </c>
      <c r="BM3609" s="11">
        <v>325295200.60000002</v>
      </c>
      <c r="BN3609" s="11">
        <v>780000</v>
      </c>
    </row>
    <row r="3610" spans="1:66" ht="21" customHeight="1" x14ac:dyDescent="0.25">
      <c r="A3610" s="12">
        <v>3604</v>
      </c>
      <c r="B3610" s="16" t="s">
        <v>28124</v>
      </c>
      <c r="C3610" s="7" t="s">
        <v>28125</v>
      </c>
      <c r="D3610" s="7" t="s">
        <v>28126</v>
      </c>
      <c r="E3610" s="7" t="s">
        <v>28127</v>
      </c>
      <c r="F3610" s="7" t="s">
        <v>69</v>
      </c>
      <c r="G3610" s="7" t="s">
        <v>20123</v>
      </c>
      <c r="H3610" s="8" t="s">
        <v>23053</v>
      </c>
      <c r="I3610" s="13" t="s">
        <v>28128</v>
      </c>
      <c r="J3610" s="7" t="s">
        <v>1583</v>
      </c>
      <c r="K3610" s="7" t="s">
        <v>1592</v>
      </c>
      <c r="L3610" s="7" t="s">
        <v>28129</v>
      </c>
      <c r="M3610" s="8" t="s">
        <v>28130</v>
      </c>
      <c r="N3610" s="8" t="s">
        <v>28131</v>
      </c>
      <c r="O3610" s="7" t="s">
        <v>246</v>
      </c>
      <c r="P3610" s="32" t="s">
        <v>64</v>
      </c>
      <c r="Q3610" s="32" t="s">
        <v>106</v>
      </c>
      <c r="R3610" s="11">
        <v>302498</v>
      </c>
      <c r="S3610" s="11">
        <v>302498</v>
      </c>
      <c r="T3610" s="11" t="s">
        <v>65</v>
      </c>
      <c r="U3610" s="11" t="s">
        <v>65</v>
      </c>
      <c r="V3610" s="11" t="s">
        <v>65</v>
      </c>
      <c r="W3610" s="11" t="s">
        <v>65</v>
      </c>
      <c r="X3610" s="11" t="s">
        <v>65</v>
      </c>
      <c r="Y3610" s="11" t="s">
        <v>65</v>
      </c>
      <c r="Z3610" s="11" t="s">
        <v>65</v>
      </c>
      <c r="AA3610" s="11" t="s">
        <v>65</v>
      </c>
      <c r="AB3610" s="11" t="s">
        <v>65</v>
      </c>
      <c r="AC3610" s="11" t="s">
        <v>65</v>
      </c>
      <c r="AD3610" s="11" t="s">
        <v>65</v>
      </c>
      <c r="AE3610" s="11" t="s">
        <v>65</v>
      </c>
      <c r="AF3610" s="11" t="s">
        <v>65</v>
      </c>
      <c r="AG3610" s="11" t="s">
        <v>65</v>
      </c>
      <c r="AH3610" s="11" t="s">
        <v>65</v>
      </c>
      <c r="AI3610" s="11" t="s">
        <v>65</v>
      </c>
      <c r="AJ3610" s="11">
        <v>302498</v>
      </c>
      <c r="AK3610" s="11">
        <v>10000</v>
      </c>
      <c r="AL3610" s="11">
        <v>10000</v>
      </c>
      <c r="AM3610" s="11" t="s">
        <v>65</v>
      </c>
      <c r="AN3610" s="11" t="s">
        <v>65</v>
      </c>
      <c r="AO3610" s="11" t="s">
        <v>65</v>
      </c>
      <c r="AP3610" s="11" t="s">
        <v>65</v>
      </c>
      <c r="AQ3610" s="11">
        <v>292498</v>
      </c>
      <c r="AR3610" s="11" t="s">
        <v>65</v>
      </c>
      <c r="AS3610" s="11" t="s">
        <v>65</v>
      </c>
      <c r="AT3610" s="11" t="s">
        <v>65</v>
      </c>
      <c r="AU3610" s="11" t="s">
        <v>65</v>
      </c>
      <c r="AV3610" s="11" t="s">
        <v>65</v>
      </c>
      <c r="AW3610" s="11" t="s">
        <v>65</v>
      </c>
      <c r="AX3610" s="11" t="s">
        <v>65</v>
      </c>
      <c r="AY3610" s="11" t="s">
        <v>65</v>
      </c>
      <c r="AZ3610" s="11" t="s">
        <v>65</v>
      </c>
      <c r="BA3610" s="11" t="s">
        <v>65</v>
      </c>
      <c r="BB3610" s="11" t="s">
        <v>65</v>
      </c>
      <c r="BC3610" s="11" t="s">
        <v>65</v>
      </c>
      <c r="BD3610" s="11" t="s">
        <v>65</v>
      </c>
      <c r="BE3610" s="11" t="s">
        <v>65</v>
      </c>
      <c r="BF3610" s="11" t="s">
        <v>65</v>
      </c>
      <c r="BG3610" s="11" t="s">
        <v>65</v>
      </c>
      <c r="BH3610" s="11" t="s">
        <v>65</v>
      </c>
      <c r="BI3610" s="11" t="s">
        <v>65</v>
      </c>
      <c r="BJ3610" s="11" t="s">
        <v>65</v>
      </c>
      <c r="BK3610" s="11" t="s">
        <v>65</v>
      </c>
      <c r="BL3610" s="11">
        <v>10000</v>
      </c>
      <c r="BM3610" s="11" t="s">
        <v>65</v>
      </c>
      <c r="BN3610" s="11">
        <v>10000</v>
      </c>
    </row>
    <row r="3611" spans="1:66" ht="21" customHeight="1" x14ac:dyDescent="0.25">
      <c r="A3611" s="12">
        <v>3605</v>
      </c>
      <c r="B3611" s="16" t="s">
        <v>28132</v>
      </c>
      <c r="C3611" s="7" t="s">
        <v>28133</v>
      </c>
      <c r="D3611" s="7" t="s">
        <v>28134</v>
      </c>
      <c r="E3611" s="7" t="s">
        <v>13213</v>
      </c>
      <c r="F3611" s="7" t="s">
        <v>61</v>
      </c>
      <c r="G3611" s="7" t="s">
        <v>141</v>
      </c>
      <c r="H3611" s="8" t="s">
        <v>149</v>
      </c>
      <c r="I3611" s="13" t="s">
        <v>28135</v>
      </c>
      <c r="J3611" s="7" t="s">
        <v>1044</v>
      </c>
      <c r="K3611" s="7" t="s">
        <v>1045</v>
      </c>
      <c r="L3611" s="7" t="s">
        <v>28136</v>
      </c>
      <c r="M3611" s="8" t="s">
        <v>28137</v>
      </c>
      <c r="N3611" s="8" t="s">
        <v>28138</v>
      </c>
      <c r="O3611" s="7" t="s">
        <v>246</v>
      </c>
      <c r="P3611" s="32" t="s">
        <v>4048</v>
      </c>
      <c r="Q3611" s="32" t="s">
        <v>64</v>
      </c>
      <c r="R3611" s="11">
        <v>661203669.21000004</v>
      </c>
      <c r="S3611" s="11">
        <v>108222148.62</v>
      </c>
      <c r="T3611" s="11">
        <v>36621947.590000004</v>
      </c>
      <c r="U3611" s="11" t="s">
        <v>65</v>
      </c>
      <c r="V3611" s="11">
        <v>505508011</v>
      </c>
      <c r="W3611" s="11">
        <v>10851562</v>
      </c>
      <c r="X3611" s="11" t="s">
        <v>65</v>
      </c>
      <c r="Y3611" s="11" t="s">
        <v>65</v>
      </c>
      <c r="Z3611" s="11" t="s">
        <v>65</v>
      </c>
      <c r="AA3611" s="11">
        <v>323100232.67000002</v>
      </c>
      <c r="AB3611" s="11">
        <v>173580315.88</v>
      </c>
      <c r="AC3611" s="11" t="s">
        <v>65</v>
      </c>
      <c r="AD3611" s="11" t="s">
        <v>65</v>
      </c>
      <c r="AE3611" s="11">
        <v>14995811.66</v>
      </c>
      <c r="AF3611" s="11">
        <v>946645</v>
      </c>
      <c r="AG3611" s="11">
        <v>113188773.13</v>
      </c>
      <c r="AH3611" s="11">
        <v>20388687</v>
      </c>
      <c r="AI3611" s="11" t="s">
        <v>65</v>
      </c>
      <c r="AJ3611" s="11">
        <v>338103436.55000001</v>
      </c>
      <c r="AK3611" s="11">
        <v>324322430</v>
      </c>
      <c r="AL3611" s="11">
        <v>324322430</v>
      </c>
      <c r="AM3611" s="11">
        <v>4913166.71</v>
      </c>
      <c r="AN3611" s="11" t="s">
        <v>65</v>
      </c>
      <c r="AO3611" s="11" t="s">
        <v>65</v>
      </c>
      <c r="AP3611" s="11">
        <v>8867839.8399999999</v>
      </c>
      <c r="AQ3611" s="11" t="s">
        <v>65</v>
      </c>
      <c r="AR3611" s="11">
        <v>58233423.420000002</v>
      </c>
      <c r="AS3611" s="11">
        <v>57074281.899999999</v>
      </c>
      <c r="AT3611" s="11">
        <v>1159141.52</v>
      </c>
      <c r="AU3611" s="11" t="s">
        <v>65</v>
      </c>
      <c r="AV3611" s="11">
        <v>48803805.420000002</v>
      </c>
      <c r="AW3611" s="11">
        <v>35397942.859999999</v>
      </c>
      <c r="AX3611" s="11" t="s">
        <v>65</v>
      </c>
      <c r="AY3611" s="11">
        <v>3544450.7199999997</v>
      </c>
      <c r="AZ3611" s="11" t="s">
        <v>65</v>
      </c>
      <c r="BA3611" s="11">
        <v>993572</v>
      </c>
      <c r="BB3611" s="11">
        <v>8867839.8399999999</v>
      </c>
      <c r="BC3611" s="11">
        <v>9429618</v>
      </c>
      <c r="BD3611" s="11">
        <v>9429618</v>
      </c>
      <c r="BE3611" s="11" t="s">
        <v>65</v>
      </c>
      <c r="BF3611" s="11" t="s">
        <v>65</v>
      </c>
      <c r="BG3611" s="11" t="s">
        <v>65</v>
      </c>
      <c r="BH3611" s="11">
        <v>6594734</v>
      </c>
      <c r="BI3611" s="11" t="s">
        <v>65</v>
      </c>
      <c r="BJ3611" s="11">
        <v>6594734</v>
      </c>
      <c r="BK3611" s="11">
        <v>482978680.83999997</v>
      </c>
      <c r="BL3611" s="11">
        <v>18480000</v>
      </c>
      <c r="BM3611" s="11">
        <v>482978680.83999997</v>
      </c>
      <c r="BN3611" s="11">
        <v>18480000</v>
      </c>
    </row>
    <row r="3612" spans="1:66" ht="21" customHeight="1" x14ac:dyDescent="0.25">
      <c r="A3612" s="12">
        <v>3606</v>
      </c>
      <c r="B3612" s="16" t="s">
        <v>28139</v>
      </c>
      <c r="C3612" s="7" t="s">
        <v>28140</v>
      </c>
      <c r="D3612" s="7" t="s">
        <v>28141</v>
      </c>
      <c r="E3612" s="7" t="s">
        <v>27644</v>
      </c>
      <c r="F3612" s="7" t="s">
        <v>2860</v>
      </c>
      <c r="G3612" s="7" t="s">
        <v>11182</v>
      </c>
      <c r="H3612" s="8" t="s">
        <v>11183</v>
      </c>
      <c r="I3612" s="13" t="s">
        <v>28142</v>
      </c>
      <c r="J3612" s="7" t="s">
        <v>62</v>
      </c>
      <c r="K3612" s="7" t="s">
        <v>63</v>
      </c>
      <c r="L3612" s="7" t="s">
        <v>28143</v>
      </c>
      <c r="M3612" s="8" t="s">
        <v>28144</v>
      </c>
      <c r="N3612" s="8" t="s">
        <v>28145</v>
      </c>
      <c r="O3612" s="7" t="s">
        <v>246</v>
      </c>
      <c r="P3612" s="32" t="s">
        <v>155</v>
      </c>
      <c r="Q3612" s="32" t="s">
        <v>64</v>
      </c>
      <c r="R3612" s="11">
        <v>513430289.17000002</v>
      </c>
      <c r="S3612" s="11">
        <v>9066609.0800000001</v>
      </c>
      <c r="T3612" s="11">
        <v>433569048.08999997</v>
      </c>
      <c r="U3612" s="11" t="s">
        <v>65</v>
      </c>
      <c r="V3612" s="11" t="s">
        <v>65</v>
      </c>
      <c r="W3612" s="11">
        <v>21289280</v>
      </c>
      <c r="X3612" s="11" t="s">
        <v>65</v>
      </c>
      <c r="Y3612" s="11" t="s">
        <v>65</v>
      </c>
      <c r="Z3612" s="11">
        <v>49505352</v>
      </c>
      <c r="AA3612" s="11">
        <v>16265208.189999999</v>
      </c>
      <c r="AB3612" s="11" t="s">
        <v>65</v>
      </c>
      <c r="AC3612" s="11" t="s">
        <v>65</v>
      </c>
      <c r="AD3612" s="11" t="s">
        <v>65</v>
      </c>
      <c r="AE3612" s="11">
        <v>9184120</v>
      </c>
      <c r="AF3612" s="11">
        <v>1439480</v>
      </c>
      <c r="AG3612" s="11">
        <v>41608.19</v>
      </c>
      <c r="AH3612" s="11" t="s">
        <v>65</v>
      </c>
      <c r="AI3612" s="11">
        <v>5600000</v>
      </c>
      <c r="AJ3612" s="11">
        <v>497165080.98000002</v>
      </c>
      <c r="AK3612" s="11">
        <v>447000000</v>
      </c>
      <c r="AL3612" s="11">
        <v>447000000</v>
      </c>
      <c r="AM3612" s="11">
        <v>83216.78</v>
      </c>
      <c r="AN3612" s="11">
        <v>208041.91</v>
      </c>
      <c r="AO3612" s="11">
        <v>49505352</v>
      </c>
      <c r="AP3612" s="11">
        <v>368470.29</v>
      </c>
      <c r="AQ3612" s="11" t="s">
        <v>65</v>
      </c>
      <c r="AR3612" s="11">
        <v>56544913.090000004</v>
      </c>
      <c r="AS3612" s="11">
        <v>49552000</v>
      </c>
      <c r="AT3612" s="11">
        <v>6992913.0899999999</v>
      </c>
      <c r="AU3612" s="11" t="s">
        <v>65</v>
      </c>
      <c r="AV3612" s="11">
        <v>56544913.090000004</v>
      </c>
      <c r="AW3612" s="11">
        <v>56049983</v>
      </c>
      <c r="AX3612" s="11" t="s">
        <v>65</v>
      </c>
      <c r="AY3612" s="11">
        <v>126459.8</v>
      </c>
      <c r="AZ3612" s="11" t="s">
        <v>65</v>
      </c>
      <c r="BA3612" s="11" t="s">
        <v>65</v>
      </c>
      <c r="BB3612" s="11">
        <v>368470.29</v>
      </c>
      <c r="BC3612" s="11" t="s">
        <v>65</v>
      </c>
      <c r="BD3612" s="11" t="s">
        <v>65</v>
      </c>
      <c r="BE3612" s="11" t="s">
        <v>65</v>
      </c>
      <c r="BF3612" s="11" t="s">
        <v>65</v>
      </c>
      <c r="BG3612" s="11" t="s">
        <v>65</v>
      </c>
      <c r="BH3612" s="11" t="s">
        <v>65</v>
      </c>
      <c r="BI3612" s="11" t="s">
        <v>65</v>
      </c>
      <c r="BJ3612" s="11" t="s">
        <v>65</v>
      </c>
      <c r="BK3612" s="11" t="s">
        <v>65</v>
      </c>
      <c r="BL3612" s="11">
        <v>265275000</v>
      </c>
      <c r="BM3612" s="11" t="s">
        <v>65</v>
      </c>
      <c r="BN3612" s="11">
        <v>265275000</v>
      </c>
    </row>
    <row r="3613" spans="1:66" ht="21" customHeight="1" x14ac:dyDescent="0.25">
      <c r="A3613" s="12">
        <v>3607</v>
      </c>
      <c r="B3613" s="16" t="s">
        <v>28146</v>
      </c>
      <c r="C3613" s="7" t="s">
        <v>28147</v>
      </c>
      <c r="D3613" s="7" t="s">
        <v>28148</v>
      </c>
      <c r="E3613" s="7" t="s">
        <v>28149</v>
      </c>
      <c r="F3613" s="7" t="s">
        <v>69</v>
      </c>
      <c r="G3613" s="7" t="s">
        <v>347</v>
      </c>
      <c r="H3613" s="8" t="s">
        <v>348</v>
      </c>
      <c r="I3613" s="13" t="s">
        <v>28150</v>
      </c>
      <c r="J3613" s="7" t="s">
        <v>95</v>
      </c>
      <c r="K3613" s="7" t="s">
        <v>96</v>
      </c>
      <c r="L3613" s="7" t="s">
        <v>28151</v>
      </c>
      <c r="M3613" s="8" t="s">
        <v>28152</v>
      </c>
      <c r="N3613" s="8" t="s">
        <v>28153</v>
      </c>
      <c r="O3613" s="7" t="s">
        <v>246</v>
      </c>
      <c r="P3613" s="32" t="s">
        <v>34337</v>
      </c>
      <c r="Q3613" s="32" t="s">
        <v>106</v>
      </c>
      <c r="R3613" s="11">
        <v>223725253.44999999</v>
      </c>
      <c r="S3613" s="11">
        <v>6118813.29</v>
      </c>
      <c r="T3613" s="11" t="s">
        <v>65</v>
      </c>
      <c r="U3613" s="11" t="s">
        <v>65</v>
      </c>
      <c r="V3613" s="11">
        <v>138209588.16</v>
      </c>
      <c r="W3613" s="11">
        <v>79396852</v>
      </c>
      <c r="X3613" s="11" t="s">
        <v>65</v>
      </c>
      <c r="Y3613" s="11" t="s">
        <v>65</v>
      </c>
      <c r="Z3613" s="11" t="s">
        <v>65</v>
      </c>
      <c r="AA3613" s="11">
        <v>137475800.59999999</v>
      </c>
      <c r="AB3613" s="11" t="s">
        <v>65</v>
      </c>
      <c r="AC3613" s="11" t="s">
        <v>65</v>
      </c>
      <c r="AD3613" s="11" t="s">
        <v>65</v>
      </c>
      <c r="AE3613" s="11">
        <v>133908431</v>
      </c>
      <c r="AF3613" s="11" t="s">
        <v>65</v>
      </c>
      <c r="AG3613" s="11">
        <v>1564671.6</v>
      </c>
      <c r="AH3613" s="11">
        <v>2002698</v>
      </c>
      <c r="AI3613" s="11" t="s">
        <v>65</v>
      </c>
      <c r="AJ3613" s="11">
        <v>86249452.849999994</v>
      </c>
      <c r="AK3613" s="11">
        <v>64446395</v>
      </c>
      <c r="AL3613" s="11">
        <v>64446395</v>
      </c>
      <c r="AM3613" s="11">
        <v>1457006.4</v>
      </c>
      <c r="AN3613" s="11">
        <v>1385083</v>
      </c>
      <c r="AO3613" s="11" t="s">
        <v>65</v>
      </c>
      <c r="AP3613" s="11">
        <v>34149049</v>
      </c>
      <c r="AQ3613" s="11">
        <v>-15188080.550000001</v>
      </c>
      <c r="AR3613" s="11">
        <v>96205274</v>
      </c>
      <c r="AS3613" s="11">
        <v>64336243</v>
      </c>
      <c r="AT3613" s="11">
        <v>31869031</v>
      </c>
      <c r="AU3613" s="11" t="s">
        <v>65</v>
      </c>
      <c r="AV3613" s="11">
        <v>96205274</v>
      </c>
      <c r="AW3613" s="11">
        <v>61648193</v>
      </c>
      <c r="AX3613" s="11" t="s">
        <v>65</v>
      </c>
      <c r="AY3613" s="11">
        <v>408032</v>
      </c>
      <c r="AZ3613" s="11" t="s">
        <v>65</v>
      </c>
      <c r="BA3613" s="11" t="s">
        <v>65</v>
      </c>
      <c r="BB3613" s="11">
        <v>34149049</v>
      </c>
      <c r="BC3613" s="11" t="s">
        <v>65</v>
      </c>
      <c r="BD3613" s="11" t="s">
        <v>65</v>
      </c>
      <c r="BE3613" s="11" t="s">
        <v>65</v>
      </c>
      <c r="BF3613" s="11" t="s">
        <v>65</v>
      </c>
      <c r="BG3613" s="11">
        <v>156491051.16</v>
      </c>
      <c r="BH3613" s="11" t="s">
        <v>65</v>
      </c>
      <c r="BI3613" s="11">
        <v>156491051.16</v>
      </c>
      <c r="BJ3613" s="11" t="s">
        <v>65</v>
      </c>
      <c r="BK3613" s="11">
        <v>156491051.16</v>
      </c>
      <c r="BL3613" s="11">
        <v>156491051.16</v>
      </c>
      <c r="BM3613" s="11">
        <v>156491051.16</v>
      </c>
      <c r="BN3613" s="11">
        <v>156491051.16</v>
      </c>
    </row>
    <row r="3614" spans="1:66" ht="21" customHeight="1" x14ac:dyDescent="0.25">
      <c r="A3614" s="12">
        <v>3608</v>
      </c>
      <c r="B3614" s="16" t="s">
        <v>28154</v>
      </c>
      <c r="C3614" s="7" t="s">
        <v>28155</v>
      </c>
      <c r="D3614" s="7" t="s">
        <v>28156</v>
      </c>
      <c r="E3614" s="7" t="s">
        <v>28157</v>
      </c>
      <c r="F3614" s="7" t="s">
        <v>61</v>
      </c>
      <c r="G3614" s="7" t="s">
        <v>141</v>
      </c>
      <c r="H3614" s="8" t="s">
        <v>149</v>
      </c>
      <c r="I3614" s="13" t="s">
        <v>28158</v>
      </c>
      <c r="J3614" s="7" t="s">
        <v>62</v>
      </c>
      <c r="K3614" s="7" t="s">
        <v>63</v>
      </c>
      <c r="L3614" s="7" t="s">
        <v>28159</v>
      </c>
      <c r="M3614" s="8" t="s">
        <v>28160</v>
      </c>
      <c r="N3614" s="8" t="s">
        <v>28161</v>
      </c>
      <c r="O3614" s="7" t="s">
        <v>246</v>
      </c>
      <c r="P3614" s="32" t="s">
        <v>3249</v>
      </c>
      <c r="Q3614" s="32" t="s">
        <v>64</v>
      </c>
      <c r="R3614" s="11">
        <v>347694663.19</v>
      </c>
      <c r="S3614" s="11">
        <v>19346941.530000001</v>
      </c>
      <c r="T3614" s="11">
        <v>31136114</v>
      </c>
      <c r="U3614" s="11" t="s">
        <v>65</v>
      </c>
      <c r="V3614" s="11">
        <v>247242325</v>
      </c>
      <c r="W3614" s="11">
        <v>48499727.659999996</v>
      </c>
      <c r="X3614" s="11">
        <v>857627</v>
      </c>
      <c r="Y3614" s="11" t="s">
        <v>65</v>
      </c>
      <c r="Z3614" s="11">
        <v>611928</v>
      </c>
      <c r="AA3614" s="11">
        <v>295879340.60000002</v>
      </c>
      <c r="AB3614" s="11">
        <v>265786522</v>
      </c>
      <c r="AC3614" s="11" t="s">
        <v>65</v>
      </c>
      <c r="AD3614" s="11" t="s">
        <v>65</v>
      </c>
      <c r="AE3614" s="11">
        <v>23702063</v>
      </c>
      <c r="AF3614" s="11">
        <v>58000</v>
      </c>
      <c r="AG3614" s="11">
        <v>5328435.5999999996</v>
      </c>
      <c r="AH3614" s="11">
        <v>1004320</v>
      </c>
      <c r="AI3614" s="11" t="s">
        <v>65</v>
      </c>
      <c r="AJ3614" s="11">
        <v>51815322.590000004</v>
      </c>
      <c r="AK3614" s="11">
        <v>32534135</v>
      </c>
      <c r="AL3614" s="11">
        <v>32534135</v>
      </c>
      <c r="AM3614" s="11">
        <v>15425283.199999999</v>
      </c>
      <c r="AN3614" s="11" t="s">
        <v>65</v>
      </c>
      <c r="AO3614" s="11" t="s">
        <v>65</v>
      </c>
      <c r="AP3614" s="11">
        <v>3855904.39</v>
      </c>
      <c r="AQ3614" s="11" t="s">
        <v>65</v>
      </c>
      <c r="AR3614" s="11">
        <v>35855828.68</v>
      </c>
      <c r="AS3614" s="11">
        <v>33018543</v>
      </c>
      <c r="AT3614" s="11">
        <v>2837285.68</v>
      </c>
      <c r="AU3614" s="11" t="s">
        <v>65</v>
      </c>
      <c r="AV3614" s="11">
        <v>35855828.68</v>
      </c>
      <c r="AW3614" s="11">
        <v>26216381</v>
      </c>
      <c r="AX3614" s="11">
        <v>688000</v>
      </c>
      <c r="AY3614" s="11">
        <v>5095543.63</v>
      </c>
      <c r="AZ3614" s="11" t="s">
        <v>65</v>
      </c>
      <c r="BA3614" s="11" t="s">
        <v>65</v>
      </c>
      <c r="BB3614" s="11">
        <v>3855904.05</v>
      </c>
      <c r="BC3614" s="11" t="s">
        <v>65</v>
      </c>
      <c r="BD3614" s="11" t="s">
        <v>65</v>
      </c>
      <c r="BE3614" s="11" t="s">
        <v>65</v>
      </c>
      <c r="BF3614" s="11" t="s">
        <v>65</v>
      </c>
      <c r="BG3614" s="11" t="s">
        <v>65</v>
      </c>
      <c r="BH3614" s="11" t="s">
        <v>65</v>
      </c>
      <c r="BI3614" s="11" t="s">
        <v>65</v>
      </c>
      <c r="BJ3614" s="11" t="s">
        <v>65</v>
      </c>
      <c r="BK3614" s="11">
        <v>249950542</v>
      </c>
      <c r="BL3614" s="11" t="s">
        <v>65</v>
      </c>
      <c r="BM3614" s="11">
        <v>249950542</v>
      </c>
      <c r="BN3614" s="11" t="s">
        <v>65</v>
      </c>
    </row>
    <row r="3615" spans="1:66" ht="21" customHeight="1" x14ac:dyDescent="0.25">
      <c r="A3615" s="12">
        <v>3609</v>
      </c>
      <c r="B3615" s="16" t="s">
        <v>28162</v>
      </c>
      <c r="C3615" s="7" t="s">
        <v>28163</v>
      </c>
      <c r="D3615" s="7" t="s">
        <v>28164</v>
      </c>
      <c r="E3615" s="7" t="s">
        <v>28165</v>
      </c>
      <c r="F3615" s="7" t="s">
        <v>533</v>
      </c>
      <c r="G3615" s="7" t="s">
        <v>1882</v>
      </c>
      <c r="H3615" s="8" t="s">
        <v>1883</v>
      </c>
      <c r="I3615" s="13" t="s">
        <v>28166</v>
      </c>
      <c r="J3615" s="7" t="s">
        <v>62</v>
      </c>
      <c r="K3615" s="7" t="s">
        <v>63</v>
      </c>
      <c r="L3615" s="7" t="s">
        <v>28167</v>
      </c>
      <c r="M3615" s="8" t="s">
        <v>28168</v>
      </c>
      <c r="N3615" s="8" t="s">
        <v>28169</v>
      </c>
      <c r="O3615" s="7" t="s">
        <v>246</v>
      </c>
      <c r="P3615" s="32" t="s">
        <v>75</v>
      </c>
      <c r="Q3615" s="32" t="s">
        <v>398</v>
      </c>
      <c r="R3615" s="11">
        <v>522957442</v>
      </c>
      <c r="S3615" s="11">
        <v>87210689</v>
      </c>
      <c r="T3615" s="11" t="s">
        <v>65</v>
      </c>
      <c r="U3615" s="11">
        <v>656512</v>
      </c>
      <c r="V3615" s="11">
        <v>214131195</v>
      </c>
      <c r="W3615" s="11">
        <v>220264790</v>
      </c>
      <c r="X3615" s="11">
        <v>694256</v>
      </c>
      <c r="Y3615" s="11" t="s">
        <v>65</v>
      </c>
      <c r="Z3615" s="11" t="s">
        <v>65</v>
      </c>
      <c r="AA3615" s="11">
        <v>455581003</v>
      </c>
      <c r="AB3615" s="11" t="s">
        <v>65</v>
      </c>
      <c r="AC3615" s="11" t="s">
        <v>65</v>
      </c>
      <c r="AD3615" s="11">
        <v>7077810</v>
      </c>
      <c r="AE3615" s="11">
        <v>382210019</v>
      </c>
      <c r="AF3615" s="11">
        <v>312934</v>
      </c>
      <c r="AG3615" s="11">
        <v>3147505</v>
      </c>
      <c r="AH3615" s="11">
        <v>62832735</v>
      </c>
      <c r="AI3615" s="11" t="s">
        <v>65</v>
      </c>
      <c r="AJ3615" s="11">
        <v>67376439</v>
      </c>
      <c r="AK3615" s="11">
        <v>33065284</v>
      </c>
      <c r="AL3615" s="11">
        <v>33065284</v>
      </c>
      <c r="AM3615" s="11">
        <v>4756993</v>
      </c>
      <c r="AN3615" s="11">
        <v>27091603</v>
      </c>
      <c r="AO3615" s="11" t="s">
        <v>65</v>
      </c>
      <c r="AP3615" s="11">
        <v>2462559</v>
      </c>
      <c r="AQ3615" s="11" t="s">
        <v>65</v>
      </c>
      <c r="AR3615" s="11">
        <v>138754000</v>
      </c>
      <c r="AS3615" s="11">
        <v>130217456</v>
      </c>
      <c r="AT3615" s="11">
        <v>8536544</v>
      </c>
      <c r="AU3615" s="11" t="s">
        <v>65</v>
      </c>
      <c r="AV3615" s="11">
        <v>94425568</v>
      </c>
      <c r="AW3615" s="11">
        <v>7045116</v>
      </c>
      <c r="AX3615" s="11">
        <v>79880983</v>
      </c>
      <c r="AY3615" s="11">
        <v>5036910</v>
      </c>
      <c r="AZ3615" s="11" t="s">
        <v>65</v>
      </c>
      <c r="BA3615" s="11" t="s">
        <v>65</v>
      </c>
      <c r="BB3615" s="11">
        <v>2462559</v>
      </c>
      <c r="BC3615" s="11">
        <v>44328432</v>
      </c>
      <c r="BD3615" s="11">
        <v>44328432</v>
      </c>
      <c r="BE3615" s="11" t="s">
        <v>65</v>
      </c>
      <c r="BF3615" s="11" t="s">
        <v>65</v>
      </c>
      <c r="BG3615" s="11" t="s">
        <v>65</v>
      </c>
      <c r="BH3615" s="11">
        <v>1373750681</v>
      </c>
      <c r="BI3615" s="11" t="s">
        <v>65</v>
      </c>
      <c r="BJ3615" s="11">
        <v>1373750681</v>
      </c>
      <c r="BK3615" s="11">
        <v>224048534</v>
      </c>
      <c r="BL3615" s="11">
        <v>1373750681</v>
      </c>
      <c r="BM3615" s="11">
        <v>224048534</v>
      </c>
      <c r="BN3615" s="11">
        <v>1373750681</v>
      </c>
    </row>
    <row r="3616" spans="1:66" ht="21" customHeight="1" x14ac:dyDescent="0.25">
      <c r="A3616" s="12">
        <v>3610</v>
      </c>
      <c r="B3616" s="16" t="s">
        <v>28170</v>
      </c>
      <c r="C3616" s="7" t="s">
        <v>28171</v>
      </c>
      <c r="D3616" s="7" t="s">
        <v>28172</v>
      </c>
      <c r="E3616" s="7" t="s">
        <v>28173</v>
      </c>
      <c r="F3616" s="7" t="s">
        <v>69</v>
      </c>
      <c r="G3616" s="7" t="s">
        <v>952</v>
      </c>
      <c r="H3616" s="8" t="s">
        <v>953</v>
      </c>
      <c r="I3616" s="13" t="s">
        <v>28174</v>
      </c>
      <c r="J3616" s="7" t="s">
        <v>95</v>
      </c>
      <c r="K3616" s="7" t="s">
        <v>96</v>
      </c>
      <c r="L3616" s="7" t="s">
        <v>28175</v>
      </c>
      <c r="M3616" s="8" t="s">
        <v>28176</v>
      </c>
      <c r="N3616" s="8" t="s">
        <v>28177</v>
      </c>
      <c r="O3616" s="7" t="s">
        <v>246</v>
      </c>
      <c r="P3616" s="32" t="s">
        <v>6320</v>
      </c>
      <c r="Q3616" s="32" t="s">
        <v>106</v>
      </c>
      <c r="R3616" s="11">
        <v>246452877.97999999</v>
      </c>
      <c r="S3616" s="11">
        <v>30965164.829999998</v>
      </c>
      <c r="T3616" s="11" t="s">
        <v>65</v>
      </c>
      <c r="U3616" s="11" t="s">
        <v>65</v>
      </c>
      <c r="V3616" s="11">
        <v>174711866.31</v>
      </c>
      <c r="W3616" s="11">
        <v>39785846.840000004</v>
      </c>
      <c r="X3616" s="11">
        <v>990000</v>
      </c>
      <c r="Y3616" s="11" t="s">
        <v>65</v>
      </c>
      <c r="Z3616" s="11" t="s">
        <v>65</v>
      </c>
      <c r="AA3616" s="11">
        <v>42744621.049999997</v>
      </c>
      <c r="AB3616" s="11" t="s">
        <v>65</v>
      </c>
      <c r="AC3616" s="11" t="s">
        <v>65</v>
      </c>
      <c r="AD3616" s="11" t="s">
        <v>65</v>
      </c>
      <c r="AE3616" s="11">
        <v>80000</v>
      </c>
      <c r="AF3616" s="11" t="s">
        <v>65</v>
      </c>
      <c r="AG3616" s="11" t="s">
        <v>65</v>
      </c>
      <c r="AH3616" s="11">
        <v>41310651.049999997</v>
      </c>
      <c r="AI3616" s="11">
        <v>1353970</v>
      </c>
      <c r="AJ3616" s="11">
        <v>203708256.93000001</v>
      </c>
      <c r="AK3616" s="11">
        <v>191516344.31</v>
      </c>
      <c r="AL3616" s="11">
        <v>191516344.31</v>
      </c>
      <c r="AM3616" s="11">
        <v>4758411.01</v>
      </c>
      <c r="AN3616" s="11">
        <v>4758411.01</v>
      </c>
      <c r="AO3616" s="11" t="s">
        <v>65</v>
      </c>
      <c r="AP3616" s="11">
        <v>2675090.6</v>
      </c>
      <c r="AQ3616" s="11" t="s">
        <v>65</v>
      </c>
      <c r="AR3616" s="11">
        <v>65350000</v>
      </c>
      <c r="AS3616" s="11">
        <v>65350000</v>
      </c>
      <c r="AT3616" s="11" t="s">
        <v>65</v>
      </c>
      <c r="AU3616" s="11" t="s">
        <v>65</v>
      </c>
      <c r="AV3616" s="11">
        <v>65350000</v>
      </c>
      <c r="AW3616" s="11">
        <v>62009689</v>
      </c>
      <c r="AX3616" s="11" t="s">
        <v>65</v>
      </c>
      <c r="AY3616" s="11">
        <v>665220</v>
      </c>
      <c r="AZ3616" s="11" t="s">
        <v>65</v>
      </c>
      <c r="BA3616" s="11" t="s">
        <v>65</v>
      </c>
      <c r="BB3616" s="11">
        <v>2675091</v>
      </c>
      <c r="BC3616" s="11" t="s">
        <v>65</v>
      </c>
      <c r="BD3616" s="11" t="s">
        <v>65</v>
      </c>
      <c r="BE3616" s="11" t="s">
        <v>65</v>
      </c>
      <c r="BF3616" s="11" t="s">
        <v>65</v>
      </c>
      <c r="BG3616" s="11">
        <v>194251442.05000001</v>
      </c>
      <c r="BH3616" s="11" t="s">
        <v>65</v>
      </c>
      <c r="BI3616" s="11">
        <v>194251442.05000001</v>
      </c>
      <c r="BJ3616" s="11" t="s">
        <v>65</v>
      </c>
      <c r="BK3616" s="11">
        <v>194251442.05000001</v>
      </c>
      <c r="BL3616" s="11">
        <v>50000000</v>
      </c>
      <c r="BM3616" s="11">
        <v>194251442.05000001</v>
      </c>
      <c r="BN3616" s="11">
        <v>50000000</v>
      </c>
    </row>
    <row r="3617" spans="1:66" ht="21" customHeight="1" x14ac:dyDescent="0.25">
      <c r="A3617" s="12">
        <v>3611</v>
      </c>
      <c r="B3617" s="16" t="s">
        <v>28178</v>
      </c>
      <c r="C3617" s="7" t="s">
        <v>28179</v>
      </c>
      <c r="D3617" s="7" t="s">
        <v>28180</v>
      </c>
      <c r="E3617" s="7" t="s">
        <v>28181</v>
      </c>
      <c r="F3617" s="7" t="s">
        <v>61</v>
      </c>
      <c r="G3617" s="7" t="s">
        <v>141</v>
      </c>
      <c r="H3617" s="8" t="s">
        <v>149</v>
      </c>
      <c r="I3617" s="13" t="s">
        <v>28182</v>
      </c>
      <c r="J3617" s="7" t="s">
        <v>62</v>
      </c>
      <c r="K3617" s="7" t="s">
        <v>63</v>
      </c>
      <c r="L3617" s="7" t="s">
        <v>28183</v>
      </c>
      <c r="M3617" s="8" t="s">
        <v>28184</v>
      </c>
      <c r="N3617" s="8" t="s">
        <v>28185</v>
      </c>
      <c r="O3617" s="7" t="s">
        <v>246</v>
      </c>
      <c r="P3617" s="32" t="s">
        <v>3273</v>
      </c>
      <c r="Q3617" s="32" t="s">
        <v>64</v>
      </c>
      <c r="R3617" s="11">
        <v>386033479.35000002</v>
      </c>
      <c r="S3617" s="11">
        <v>137177930.34999999</v>
      </c>
      <c r="T3617" s="11" t="s">
        <v>65</v>
      </c>
      <c r="U3617" s="11" t="s">
        <v>65</v>
      </c>
      <c r="V3617" s="11">
        <v>246603361</v>
      </c>
      <c r="W3617" s="11">
        <v>2252188</v>
      </c>
      <c r="X3617" s="11" t="s">
        <v>65</v>
      </c>
      <c r="Y3617" s="11" t="s">
        <v>65</v>
      </c>
      <c r="Z3617" s="11" t="s">
        <v>65</v>
      </c>
      <c r="AA3617" s="11">
        <v>271002778</v>
      </c>
      <c r="AB3617" s="11">
        <v>265908996</v>
      </c>
      <c r="AC3617" s="11" t="s">
        <v>65</v>
      </c>
      <c r="AD3617" s="11" t="s">
        <v>65</v>
      </c>
      <c r="AE3617" s="11">
        <v>3194842</v>
      </c>
      <c r="AF3617" s="11" t="s">
        <v>65</v>
      </c>
      <c r="AG3617" s="11">
        <v>898940</v>
      </c>
      <c r="AH3617" s="11" t="s">
        <v>65</v>
      </c>
      <c r="AI3617" s="11">
        <v>1000000</v>
      </c>
      <c r="AJ3617" s="11">
        <v>115030701.34999999</v>
      </c>
      <c r="AK3617" s="11">
        <v>112133224</v>
      </c>
      <c r="AL3617" s="11">
        <v>112133224</v>
      </c>
      <c r="AM3617" s="11">
        <v>1757084.56</v>
      </c>
      <c r="AN3617" s="11" t="s">
        <v>65</v>
      </c>
      <c r="AO3617" s="11" t="s">
        <v>65</v>
      </c>
      <c r="AP3617" s="11">
        <v>1140392.79</v>
      </c>
      <c r="AQ3617" s="11" t="s">
        <v>65</v>
      </c>
      <c r="AR3617" s="11">
        <v>31615197</v>
      </c>
      <c r="AS3617" s="11">
        <v>30162381</v>
      </c>
      <c r="AT3617" s="11">
        <v>1452816</v>
      </c>
      <c r="AU3617" s="11" t="s">
        <v>65</v>
      </c>
      <c r="AV3617" s="11">
        <v>25716115</v>
      </c>
      <c r="AW3617" s="11">
        <v>21258836</v>
      </c>
      <c r="AX3617" s="11" t="s">
        <v>65</v>
      </c>
      <c r="AY3617" s="11">
        <v>3316886.21</v>
      </c>
      <c r="AZ3617" s="11" t="s">
        <v>65</v>
      </c>
      <c r="BA3617" s="11" t="s">
        <v>65</v>
      </c>
      <c r="BB3617" s="11">
        <v>1140392.79</v>
      </c>
      <c r="BC3617" s="11">
        <v>5899082</v>
      </c>
      <c r="BD3617" s="11">
        <v>5899082</v>
      </c>
      <c r="BE3617" s="11" t="s">
        <v>65</v>
      </c>
      <c r="BF3617" s="11" t="s">
        <v>65</v>
      </c>
      <c r="BG3617" s="11" t="s">
        <v>65</v>
      </c>
      <c r="BH3617" s="11" t="s">
        <v>65</v>
      </c>
      <c r="BI3617" s="11" t="s">
        <v>65</v>
      </c>
      <c r="BJ3617" s="11" t="s">
        <v>65</v>
      </c>
      <c r="BK3617" s="11">
        <v>249415964</v>
      </c>
      <c r="BL3617" s="11">
        <v>12320000</v>
      </c>
      <c r="BM3617" s="11">
        <v>249415964</v>
      </c>
      <c r="BN3617" s="11">
        <v>12320000</v>
      </c>
    </row>
    <row r="3618" spans="1:66" ht="21" customHeight="1" x14ac:dyDescent="0.25">
      <c r="A3618" s="12">
        <v>3612</v>
      </c>
      <c r="B3618" s="16" t="s">
        <v>28186</v>
      </c>
      <c r="C3618" s="7" t="s">
        <v>28187</v>
      </c>
      <c r="D3618" s="7" t="s">
        <v>28188</v>
      </c>
      <c r="E3618" s="7" t="s">
        <v>65</v>
      </c>
      <c r="F3618" s="7" t="s">
        <v>61</v>
      </c>
      <c r="G3618" s="7" t="s">
        <v>141</v>
      </c>
      <c r="H3618" s="8" t="s">
        <v>149</v>
      </c>
      <c r="I3618" s="13" t="s">
        <v>28189</v>
      </c>
      <c r="J3618" s="7" t="s">
        <v>62</v>
      </c>
      <c r="K3618" s="7" t="s">
        <v>63</v>
      </c>
      <c r="L3618" s="7" t="s">
        <v>28190</v>
      </c>
      <c r="M3618" s="8" t="s">
        <v>25591</v>
      </c>
      <c r="N3618" s="8" t="s">
        <v>4829</v>
      </c>
      <c r="O3618" s="7" t="s">
        <v>246</v>
      </c>
      <c r="P3618" s="32" t="s">
        <v>33255</v>
      </c>
      <c r="Q3618" s="32" t="s">
        <v>64</v>
      </c>
      <c r="R3618" s="11">
        <v>3000712864.3699999</v>
      </c>
      <c r="S3618" s="11">
        <v>8927068.5500000007</v>
      </c>
      <c r="T3618" s="11">
        <v>120340706.05</v>
      </c>
      <c r="U3618" s="11" t="s">
        <v>65</v>
      </c>
      <c r="V3618" s="11">
        <v>2512300174.77</v>
      </c>
      <c r="W3618" s="11">
        <v>357982979</v>
      </c>
      <c r="X3618" s="11" t="s">
        <v>65</v>
      </c>
      <c r="Y3618" s="11">
        <v>1161936</v>
      </c>
      <c r="Z3618" s="11" t="s">
        <v>65</v>
      </c>
      <c r="AA3618" s="11">
        <v>2783510393.98</v>
      </c>
      <c r="AB3618" s="11">
        <v>2538012641</v>
      </c>
      <c r="AC3618" s="11" t="s">
        <v>65</v>
      </c>
      <c r="AD3618" s="11">
        <v>194444444</v>
      </c>
      <c r="AE3618" s="11">
        <v>47592820.530000001</v>
      </c>
      <c r="AF3618" s="11">
        <v>840000</v>
      </c>
      <c r="AG3618" s="11">
        <v>1874154.4500000002</v>
      </c>
      <c r="AH3618" s="11">
        <v>746334</v>
      </c>
      <c r="AI3618" s="11" t="s">
        <v>65</v>
      </c>
      <c r="AJ3618" s="11">
        <v>217202470.38999999</v>
      </c>
      <c r="AK3618" s="11">
        <v>207520774</v>
      </c>
      <c r="AL3618" s="11">
        <v>207520774</v>
      </c>
      <c r="AM3618" s="11">
        <v>8000317.2699999996</v>
      </c>
      <c r="AN3618" s="11" t="s">
        <v>65</v>
      </c>
      <c r="AO3618" s="11" t="s">
        <v>65</v>
      </c>
      <c r="AP3618" s="11">
        <v>1681379.12</v>
      </c>
      <c r="AQ3618" s="11" t="s">
        <v>65</v>
      </c>
      <c r="AR3618" s="11">
        <v>424167514.25</v>
      </c>
      <c r="AS3618" s="11">
        <v>420360697</v>
      </c>
      <c r="AT3618" s="11">
        <v>3806817.25</v>
      </c>
      <c r="AU3618" s="11" t="s">
        <v>65</v>
      </c>
      <c r="AV3618" s="11">
        <v>348557333.97000003</v>
      </c>
      <c r="AW3618" s="11">
        <v>340571652.24000001</v>
      </c>
      <c r="AX3618" s="11" t="s">
        <v>65</v>
      </c>
      <c r="AY3618" s="11">
        <v>6304302.6100000003</v>
      </c>
      <c r="AZ3618" s="11" t="s">
        <v>65</v>
      </c>
      <c r="BA3618" s="11" t="s">
        <v>65</v>
      </c>
      <c r="BB3618" s="11">
        <v>1681379.12</v>
      </c>
      <c r="BC3618" s="11">
        <v>75610180.280000001</v>
      </c>
      <c r="BD3618" s="11">
        <v>75610180.280000001</v>
      </c>
      <c r="BE3618" s="11" t="s">
        <v>65</v>
      </c>
      <c r="BF3618" s="11" t="s">
        <v>65</v>
      </c>
      <c r="BG3618" s="11">
        <v>6553</v>
      </c>
      <c r="BH3618" s="11" t="s">
        <v>65</v>
      </c>
      <c r="BI3618" s="11">
        <v>6553</v>
      </c>
      <c r="BJ3618" s="11" t="s">
        <v>65</v>
      </c>
      <c r="BK3618" s="11">
        <v>2537905468</v>
      </c>
      <c r="BL3618" s="11">
        <v>31000000</v>
      </c>
      <c r="BM3618" s="11">
        <v>31000000</v>
      </c>
      <c r="BN3618" s="11">
        <v>2537905468</v>
      </c>
    </row>
    <row r="3619" spans="1:66" ht="21" customHeight="1" x14ac:dyDescent="0.25">
      <c r="A3619" s="12">
        <v>3613</v>
      </c>
      <c r="B3619" s="16" t="s">
        <v>28191</v>
      </c>
      <c r="C3619" s="7" t="s">
        <v>28192</v>
      </c>
      <c r="D3619" s="7" t="s">
        <v>28193</v>
      </c>
      <c r="E3619" s="7" t="s">
        <v>65</v>
      </c>
      <c r="F3619" s="7" t="s">
        <v>61</v>
      </c>
      <c r="G3619" s="7" t="s">
        <v>141</v>
      </c>
      <c r="H3619" s="8" t="s">
        <v>149</v>
      </c>
      <c r="I3619" s="13" t="s">
        <v>28194</v>
      </c>
      <c r="J3619" s="7" t="s">
        <v>62</v>
      </c>
      <c r="K3619" s="7" t="s">
        <v>63</v>
      </c>
      <c r="L3619" s="7" t="s">
        <v>28195</v>
      </c>
      <c r="M3619" s="8" t="s">
        <v>28196</v>
      </c>
      <c r="N3619" s="8" t="s">
        <v>28197</v>
      </c>
      <c r="O3619" s="7" t="s">
        <v>246</v>
      </c>
      <c r="P3619" s="32" t="s">
        <v>545</v>
      </c>
      <c r="Q3619" s="32" t="s">
        <v>64</v>
      </c>
      <c r="R3619" s="11">
        <v>371101134</v>
      </c>
      <c r="S3619" s="11">
        <v>137813124</v>
      </c>
      <c r="T3619" s="11">
        <v>2105819</v>
      </c>
      <c r="U3619" s="11" t="s">
        <v>65</v>
      </c>
      <c r="V3619" s="11">
        <v>220464328</v>
      </c>
      <c r="W3619" s="11">
        <v>10717863</v>
      </c>
      <c r="X3619" s="11" t="s">
        <v>65</v>
      </c>
      <c r="Y3619" s="11" t="s">
        <v>65</v>
      </c>
      <c r="Z3619" s="11" t="s">
        <v>65</v>
      </c>
      <c r="AA3619" s="11">
        <v>270478948</v>
      </c>
      <c r="AB3619" s="11">
        <v>258644557</v>
      </c>
      <c r="AC3619" s="11" t="s">
        <v>65</v>
      </c>
      <c r="AD3619" s="11" t="s">
        <v>65</v>
      </c>
      <c r="AE3619" s="11">
        <v>788117</v>
      </c>
      <c r="AF3619" s="11">
        <v>167000</v>
      </c>
      <c r="AG3619" s="11">
        <v>8798609</v>
      </c>
      <c r="AH3619" s="11" t="s">
        <v>65</v>
      </c>
      <c r="AI3619" s="11">
        <v>2080665</v>
      </c>
      <c r="AJ3619" s="11">
        <v>100622186</v>
      </c>
      <c r="AK3619" s="11">
        <v>27952182</v>
      </c>
      <c r="AL3619" s="11">
        <v>27952182</v>
      </c>
      <c r="AM3619" s="11">
        <v>29145279</v>
      </c>
      <c r="AN3619" s="11" t="s">
        <v>65</v>
      </c>
      <c r="AO3619" s="11" t="s">
        <v>65</v>
      </c>
      <c r="AP3619" s="11">
        <v>43524725</v>
      </c>
      <c r="AQ3619" s="11" t="s">
        <v>65</v>
      </c>
      <c r="AR3619" s="11">
        <v>70692770</v>
      </c>
      <c r="AS3619" s="11">
        <v>44778762</v>
      </c>
      <c r="AT3619" s="11">
        <v>25914008</v>
      </c>
      <c r="AU3619" s="11" t="s">
        <v>65</v>
      </c>
      <c r="AV3619" s="11">
        <v>70692770</v>
      </c>
      <c r="AW3619" s="11">
        <v>27168045</v>
      </c>
      <c r="AX3619" s="11" t="s">
        <v>65</v>
      </c>
      <c r="AY3619" s="11" t="s">
        <v>65</v>
      </c>
      <c r="AZ3619" s="11" t="s">
        <v>65</v>
      </c>
      <c r="BA3619" s="11" t="s">
        <v>65</v>
      </c>
      <c r="BB3619" s="11">
        <v>43524725</v>
      </c>
      <c r="BC3619" s="11" t="s">
        <v>65</v>
      </c>
      <c r="BD3619" s="11" t="s">
        <v>65</v>
      </c>
      <c r="BE3619" s="11" t="s">
        <v>65</v>
      </c>
      <c r="BF3619" s="11" t="s">
        <v>65</v>
      </c>
      <c r="BG3619" s="11" t="s">
        <v>65</v>
      </c>
      <c r="BH3619" s="11" t="s">
        <v>65</v>
      </c>
      <c r="BI3619" s="11" t="s">
        <v>65</v>
      </c>
      <c r="BJ3619" s="11" t="s">
        <v>65</v>
      </c>
      <c r="BK3619" s="11">
        <v>220858359</v>
      </c>
      <c r="BL3619" s="11" t="s">
        <v>65</v>
      </c>
      <c r="BM3619" s="11">
        <v>220858359</v>
      </c>
      <c r="BN3619" s="11" t="s">
        <v>65</v>
      </c>
    </row>
    <row r="3620" spans="1:66" ht="21" customHeight="1" x14ac:dyDescent="0.25">
      <c r="A3620" s="12">
        <v>3614</v>
      </c>
      <c r="B3620" s="16" t="s">
        <v>28198</v>
      </c>
      <c r="C3620" s="7" t="s">
        <v>28199</v>
      </c>
      <c r="D3620" s="7" t="s">
        <v>28200</v>
      </c>
      <c r="E3620" s="7" t="s">
        <v>28201</v>
      </c>
      <c r="F3620" s="7" t="s">
        <v>598</v>
      </c>
      <c r="G3620" s="7" t="s">
        <v>2947</v>
      </c>
      <c r="H3620" s="8" t="s">
        <v>2948</v>
      </c>
      <c r="I3620" s="13" t="s">
        <v>28202</v>
      </c>
      <c r="J3620" s="7" t="s">
        <v>1523</v>
      </c>
      <c r="K3620" s="7" t="s">
        <v>1524</v>
      </c>
      <c r="L3620" s="7" t="s">
        <v>28203</v>
      </c>
      <c r="M3620" s="8" t="s">
        <v>28204</v>
      </c>
      <c r="N3620" s="8" t="s">
        <v>28205</v>
      </c>
      <c r="O3620" s="7" t="s">
        <v>246</v>
      </c>
      <c r="P3620" s="32" t="s">
        <v>3019</v>
      </c>
      <c r="Q3620" s="32" t="s">
        <v>290</v>
      </c>
      <c r="R3620" s="11">
        <v>189939596.56</v>
      </c>
      <c r="S3620" s="11">
        <v>173350875.56</v>
      </c>
      <c r="T3620" s="11" t="s">
        <v>65</v>
      </c>
      <c r="U3620" s="11" t="s">
        <v>65</v>
      </c>
      <c r="V3620" s="11" t="s">
        <v>65</v>
      </c>
      <c r="W3620" s="11">
        <v>8270874</v>
      </c>
      <c r="X3620" s="11">
        <v>8149393</v>
      </c>
      <c r="Y3620" s="11" t="s">
        <v>65</v>
      </c>
      <c r="Z3620" s="11">
        <v>168454</v>
      </c>
      <c r="AA3620" s="11">
        <v>98968036</v>
      </c>
      <c r="AB3620" s="11" t="s">
        <v>65</v>
      </c>
      <c r="AC3620" s="11" t="s">
        <v>65</v>
      </c>
      <c r="AD3620" s="11" t="s">
        <v>65</v>
      </c>
      <c r="AE3620" s="11">
        <v>37917694</v>
      </c>
      <c r="AF3620" s="11">
        <v>6755000</v>
      </c>
      <c r="AG3620" s="11">
        <v>141023</v>
      </c>
      <c r="AH3620" s="11">
        <v>54154319</v>
      </c>
      <c r="AI3620" s="11" t="s">
        <v>65</v>
      </c>
      <c r="AJ3620" s="11">
        <v>90971560.560000002</v>
      </c>
      <c r="AK3620" s="11">
        <v>75743251</v>
      </c>
      <c r="AL3620" s="11">
        <v>75743251</v>
      </c>
      <c r="AM3620" s="11">
        <v>9817763.4900000002</v>
      </c>
      <c r="AN3620" s="11">
        <v>246828.62</v>
      </c>
      <c r="AO3620" s="11" t="s">
        <v>65</v>
      </c>
      <c r="AP3620" s="11">
        <v>6080777.29</v>
      </c>
      <c r="AQ3620" s="11">
        <v>-917059.84</v>
      </c>
      <c r="AR3620" s="11">
        <v>1386147017.72</v>
      </c>
      <c r="AS3620" s="11">
        <v>1370144981</v>
      </c>
      <c r="AT3620" s="11">
        <v>16002036.720000001</v>
      </c>
      <c r="AU3620" s="11" t="s">
        <v>65</v>
      </c>
      <c r="AV3620" s="11">
        <v>170915715.72</v>
      </c>
      <c r="AW3620" s="11">
        <v>157362072.90000001</v>
      </c>
      <c r="AX3620" s="11" t="s">
        <v>65</v>
      </c>
      <c r="AY3620" s="11">
        <v>7472865.5300000003</v>
      </c>
      <c r="AZ3620" s="11" t="s">
        <v>65</v>
      </c>
      <c r="BA3620" s="11" t="s">
        <v>65</v>
      </c>
      <c r="BB3620" s="11">
        <v>6080777.29</v>
      </c>
      <c r="BC3620" s="11">
        <v>1215231302</v>
      </c>
      <c r="BD3620" s="11">
        <v>1215231302</v>
      </c>
      <c r="BE3620" s="11" t="s">
        <v>65</v>
      </c>
      <c r="BF3620" s="11" t="s">
        <v>65</v>
      </c>
      <c r="BG3620" s="11" t="s">
        <v>65</v>
      </c>
      <c r="BH3620" s="11" t="s">
        <v>65</v>
      </c>
      <c r="BI3620" s="11" t="s">
        <v>65</v>
      </c>
      <c r="BJ3620" s="11" t="s">
        <v>65</v>
      </c>
      <c r="BK3620" s="11" t="s">
        <v>65</v>
      </c>
      <c r="BL3620" s="11">
        <v>500000</v>
      </c>
      <c r="BM3620" s="11" t="s">
        <v>65</v>
      </c>
      <c r="BN3620" s="11">
        <v>500000</v>
      </c>
    </row>
    <row r="3621" spans="1:66" ht="21" customHeight="1" x14ac:dyDescent="0.25">
      <c r="A3621" s="12">
        <v>3615</v>
      </c>
      <c r="B3621" s="16" t="s">
        <v>2582</v>
      </c>
      <c r="C3621" s="7" t="s">
        <v>28206</v>
      </c>
      <c r="D3621" s="7" t="s">
        <v>28207</v>
      </c>
      <c r="E3621" s="7" t="s">
        <v>28208</v>
      </c>
      <c r="F3621" s="7" t="s">
        <v>61</v>
      </c>
      <c r="G3621" s="7" t="s">
        <v>141</v>
      </c>
      <c r="H3621" s="8" t="s">
        <v>149</v>
      </c>
      <c r="I3621" s="13" t="s">
        <v>28209</v>
      </c>
      <c r="J3621" s="7" t="s">
        <v>62</v>
      </c>
      <c r="K3621" s="7" t="s">
        <v>63</v>
      </c>
      <c r="L3621" s="7" t="s">
        <v>28210</v>
      </c>
      <c r="M3621" s="8" t="s">
        <v>28211</v>
      </c>
      <c r="N3621" s="8" t="s">
        <v>28212</v>
      </c>
      <c r="O3621" s="7" t="s">
        <v>246</v>
      </c>
      <c r="P3621" s="32" t="s">
        <v>5737</v>
      </c>
      <c r="Q3621" s="32" t="s">
        <v>106</v>
      </c>
      <c r="R3621" s="11">
        <v>555011870.64999998</v>
      </c>
      <c r="S3621" s="11">
        <v>68183605.739999995</v>
      </c>
      <c r="T3621" s="11">
        <v>14471751.91</v>
      </c>
      <c r="U3621" s="11" t="s">
        <v>65</v>
      </c>
      <c r="V3621" s="11">
        <v>470303784</v>
      </c>
      <c r="W3621" s="11">
        <v>2052729</v>
      </c>
      <c r="X3621" s="11" t="s">
        <v>65</v>
      </c>
      <c r="Y3621" s="11" t="s">
        <v>65</v>
      </c>
      <c r="Z3621" s="11" t="s">
        <v>65</v>
      </c>
      <c r="AA3621" s="11">
        <v>401340017.45999998</v>
      </c>
      <c r="AB3621" s="11">
        <v>380281029</v>
      </c>
      <c r="AC3621" s="11" t="s">
        <v>65</v>
      </c>
      <c r="AD3621" s="11" t="s">
        <v>65</v>
      </c>
      <c r="AE3621" s="11">
        <v>759117</v>
      </c>
      <c r="AF3621" s="11">
        <v>160000</v>
      </c>
      <c r="AG3621" s="11">
        <v>20139871.460000001</v>
      </c>
      <c r="AH3621" s="11" t="s">
        <v>65</v>
      </c>
      <c r="AI3621" s="11" t="s">
        <v>65</v>
      </c>
      <c r="AJ3621" s="11">
        <v>153671853.19</v>
      </c>
      <c r="AK3621" s="11">
        <v>66325955</v>
      </c>
      <c r="AL3621" s="11">
        <v>66325955</v>
      </c>
      <c r="AM3621" s="11">
        <v>36966352.75</v>
      </c>
      <c r="AN3621" s="11" t="s">
        <v>65</v>
      </c>
      <c r="AO3621" s="11" t="s">
        <v>65</v>
      </c>
      <c r="AP3621" s="11">
        <v>50379545.439999998</v>
      </c>
      <c r="AQ3621" s="11" t="s">
        <v>65</v>
      </c>
      <c r="AR3621" s="11">
        <v>89442755.269999996</v>
      </c>
      <c r="AS3621" s="11">
        <v>89439764.909999996</v>
      </c>
      <c r="AT3621" s="11">
        <v>2990.36</v>
      </c>
      <c r="AU3621" s="11" t="s">
        <v>65</v>
      </c>
      <c r="AV3621" s="11">
        <v>89442755.269999996</v>
      </c>
      <c r="AW3621" s="11">
        <v>39059427.359999999</v>
      </c>
      <c r="AX3621" s="11" t="s">
        <v>65</v>
      </c>
      <c r="AY3621" s="11">
        <v>3782.4700000000003</v>
      </c>
      <c r="AZ3621" s="11" t="s">
        <v>65</v>
      </c>
      <c r="BA3621" s="11" t="s">
        <v>65</v>
      </c>
      <c r="BB3621" s="11">
        <v>50379545.439999998</v>
      </c>
      <c r="BC3621" s="11" t="s">
        <v>65</v>
      </c>
      <c r="BD3621" s="11" t="s">
        <v>65</v>
      </c>
      <c r="BE3621" s="11" t="s">
        <v>65</v>
      </c>
      <c r="BF3621" s="11" t="s">
        <v>65</v>
      </c>
      <c r="BG3621" s="11">
        <v>431760</v>
      </c>
      <c r="BH3621" s="11">
        <v>709750</v>
      </c>
      <c r="BI3621" s="11">
        <v>431760</v>
      </c>
      <c r="BJ3621" s="11">
        <v>709750</v>
      </c>
      <c r="BK3621" s="11">
        <v>601415334</v>
      </c>
      <c r="BL3621" s="11">
        <v>1232000</v>
      </c>
      <c r="BM3621" s="11">
        <v>601415334</v>
      </c>
      <c r="BN3621" s="11">
        <v>1232000</v>
      </c>
    </row>
    <row r="3622" spans="1:66" ht="21" customHeight="1" x14ac:dyDescent="0.25">
      <c r="A3622" s="12">
        <v>3616</v>
      </c>
      <c r="B3622" s="16" t="s">
        <v>28213</v>
      </c>
      <c r="C3622" s="7" t="s">
        <v>28214</v>
      </c>
      <c r="D3622" s="7" t="s">
        <v>28215</v>
      </c>
      <c r="E3622" s="7" t="s">
        <v>28216</v>
      </c>
      <c r="F3622" s="7" t="s">
        <v>69</v>
      </c>
      <c r="G3622" s="7" t="s">
        <v>2947</v>
      </c>
      <c r="H3622" s="8" t="s">
        <v>2948</v>
      </c>
      <c r="I3622" s="13" t="s">
        <v>28217</v>
      </c>
      <c r="J3622" s="7" t="s">
        <v>95</v>
      </c>
      <c r="K3622" s="7" t="s">
        <v>96</v>
      </c>
      <c r="L3622" s="7" t="s">
        <v>28218</v>
      </c>
      <c r="M3622" s="8" t="s">
        <v>28219</v>
      </c>
      <c r="N3622" s="8" t="s">
        <v>28220</v>
      </c>
      <c r="O3622" s="7" t="s">
        <v>246</v>
      </c>
      <c r="P3622" s="32" t="s">
        <v>3109</v>
      </c>
      <c r="Q3622" s="32" t="s">
        <v>64</v>
      </c>
      <c r="R3622" s="11">
        <v>44449787</v>
      </c>
      <c r="S3622" s="11">
        <v>5167033</v>
      </c>
      <c r="T3622" s="11" t="s">
        <v>65</v>
      </c>
      <c r="U3622" s="11" t="s">
        <v>65</v>
      </c>
      <c r="V3622" s="11">
        <v>39282754</v>
      </c>
      <c r="W3622" s="11" t="s">
        <v>65</v>
      </c>
      <c r="X3622" s="11" t="s">
        <v>65</v>
      </c>
      <c r="Y3622" s="11" t="s">
        <v>65</v>
      </c>
      <c r="Z3622" s="11" t="s">
        <v>65</v>
      </c>
      <c r="AA3622" s="11">
        <v>15399342</v>
      </c>
      <c r="AB3622" s="11" t="s">
        <v>65</v>
      </c>
      <c r="AC3622" s="11" t="s">
        <v>65</v>
      </c>
      <c r="AD3622" s="11" t="s">
        <v>65</v>
      </c>
      <c r="AE3622" s="11" t="s">
        <v>65</v>
      </c>
      <c r="AF3622" s="11">
        <v>69000</v>
      </c>
      <c r="AG3622" s="11">
        <v>15330342</v>
      </c>
      <c r="AH3622" s="11" t="s">
        <v>65</v>
      </c>
      <c r="AI3622" s="11" t="s">
        <v>65</v>
      </c>
      <c r="AJ3622" s="11">
        <v>29050445</v>
      </c>
      <c r="AK3622" s="11">
        <v>18028456</v>
      </c>
      <c r="AL3622" s="11">
        <v>18028456</v>
      </c>
      <c r="AM3622" s="11">
        <v>4646433</v>
      </c>
      <c r="AN3622" s="11" t="s">
        <v>65</v>
      </c>
      <c r="AO3622" s="11" t="s">
        <v>65</v>
      </c>
      <c r="AP3622" s="11">
        <v>6375556</v>
      </c>
      <c r="AQ3622" s="11" t="s">
        <v>65</v>
      </c>
      <c r="AR3622" s="11">
        <v>31456000</v>
      </c>
      <c r="AS3622" s="11">
        <v>31456000</v>
      </c>
      <c r="AT3622" s="11" t="s">
        <v>65</v>
      </c>
      <c r="AU3622" s="11" t="s">
        <v>65</v>
      </c>
      <c r="AV3622" s="11">
        <v>31456000</v>
      </c>
      <c r="AW3622" s="11">
        <v>25080444</v>
      </c>
      <c r="AX3622" s="11" t="s">
        <v>65</v>
      </c>
      <c r="AY3622" s="11" t="s">
        <v>65</v>
      </c>
      <c r="AZ3622" s="11" t="s">
        <v>65</v>
      </c>
      <c r="BA3622" s="11" t="s">
        <v>65</v>
      </c>
      <c r="BB3622" s="11">
        <v>6375556</v>
      </c>
      <c r="BC3622" s="11" t="s">
        <v>65</v>
      </c>
      <c r="BD3622" s="11" t="s">
        <v>65</v>
      </c>
      <c r="BE3622" s="11" t="s">
        <v>65</v>
      </c>
      <c r="BF3622" s="11" t="s">
        <v>65</v>
      </c>
      <c r="BG3622" s="11" t="s">
        <v>65</v>
      </c>
      <c r="BH3622" s="11" t="s">
        <v>65</v>
      </c>
      <c r="BI3622" s="11" t="s">
        <v>65</v>
      </c>
      <c r="BJ3622" s="11" t="s">
        <v>65</v>
      </c>
      <c r="BK3622" s="11">
        <v>39480155</v>
      </c>
      <c r="BL3622" s="11">
        <v>39480155</v>
      </c>
      <c r="BM3622" s="11">
        <v>39480155</v>
      </c>
      <c r="BN3622" s="11">
        <v>39480155</v>
      </c>
    </row>
    <row r="3623" spans="1:66" ht="21" customHeight="1" x14ac:dyDescent="0.25">
      <c r="A3623" s="12">
        <v>3617</v>
      </c>
      <c r="B3623" s="16" t="s">
        <v>28221</v>
      </c>
      <c r="C3623" s="7" t="s">
        <v>28222</v>
      </c>
      <c r="D3623" s="7" t="s">
        <v>28223</v>
      </c>
      <c r="E3623" s="7" t="s">
        <v>65</v>
      </c>
      <c r="F3623" s="7" t="s">
        <v>69</v>
      </c>
      <c r="G3623" s="7" t="s">
        <v>1960</v>
      </c>
      <c r="H3623" s="8" t="s">
        <v>1961</v>
      </c>
      <c r="I3623" s="13" t="s">
        <v>28224</v>
      </c>
      <c r="J3623" s="7" t="s">
        <v>676</v>
      </c>
      <c r="K3623" s="7" t="s">
        <v>1235</v>
      </c>
      <c r="L3623" s="7" t="s">
        <v>28225</v>
      </c>
      <c r="M3623" s="8" t="s">
        <v>28226</v>
      </c>
      <c r="N3623" s="8" t="s">
        <v>28227</v>
      </c>
      <c r="O3623" s="7" t="s">
        <v>106</v>
      </c>
      <c r="P3623" s="32" t="s">
        <v>627</v>
      </c>
      <c r="Q3623" s="32" t="s">
        <v>612</v>
      </c>
      <c r="R3623" s="11">
        <v>2193732791</v>
      </c>
      <c r="S3623" s="11">
        <v>98353719</v>
      </c>
      <c r="T3623" s="11" t="s">
        <v>65</v>
      </c>
      <c r="U3623" s="11">
        <v>336537100</v>
      </c>
      <c r="V3623" s="11" t="s">
        <v>65</v>
      </c>
      <c r="W3623" s="11">
        <v>1750639410</v>
      </c>
      <c r="X3623" s="11">
        <v>2559895</v>
      </c>
      <c r="Y3623" s="11" t="s">
        <v>65</v>
      </c>
      <c r="Z3623" s="11">
        <v>5642667</v>
      </c>
      <c r="AA3623" s="11">
        <v>1823637064</v>
      </c>
      <c r="AB3623" s="11" t="s">
        <v>65</v>
      </c>
      <c r="AC3623" s="11" t="s">
        <v>65</v>
      </c>
      <c r="AD3623" s="11">
        <v>750756937</v>
      </c>
      <c r="AE3623" s="11">
        <v>1029038648</v>
      </c>
      <c r="AF3623" s="11" t="s">
        <v>65</v>
      </c>
      <c r="AG3623" s="11" t="s">
        <v>65</v>
      </c>
      <c r="AH3623" s="11">
        <v>43841479</v>
      </c>
      <c r="AI3623" s="11" t="s">
        <v>65</v>
      </c>
      <c r="AJ3623" s="11">
        <v>370095727</v>
      </c>
      <c r="AK3623" s="11">
        <v>251220000</v>
      </c>
      <c r="AL3623" s="11">
        <v>251220000</v>
      </c>
      <c r="AM3623" s="11">
        <v>51876932</v>
      </c>
      <c r="AN3623" s="11" t="s">
        <v>65</v>
      </c>
      <c r="AO3623" s="11" t="s">
        <v>65</v>
      </c>
      <c r="AP3623" s="11">
        <v>11916128</v>
      </c>
      <c r="AQ3623" s="11">
        <v>55082667</v>
      </c>
      <c r="AR3623" s="11">
        <v>13383828113</v>
      </c>
      <c r="AS3623" s="11">
        <v>13326884763</v>
      </c>
      <c r="AT3623" s="11">
        <v>56943350</v>
      </c>
      <c r="AU3623" s="11" t="s">
        <v>65</v>
      </c>
      <c r="AV3623" s="11">
        <v>930053363</v>
      </c>
      <c r="AW3623" s="11">
        <v>316986584</v>
      </c>
      <c r="AX3623" s="11">
        <v>421541165</v>
      </c>
      <c r="AY3623" s="11">
        <v>171187486</v>
      </c>
      <c r="AZ3623" s="11" t="s">
        <v>65</v>
      </c>
      <c r="BA3623" s="11">
        <v>8422000</v>
      </c>
      <c r="BB3623" s="11">
        <v>11916128</v>
      </c>
      <c r="BC3623" s="11">
        <v>12453774750</v>
      </c>
      <c r="BD3623" s="11">
        <v>12453774750</v>
      </c>
      <c r="BE3623" s="11" t="s">
        <v>65</v>
      </c>
      <c r="BF3623" s="11" t="s">
        <v>65</v>
      </c>
      <c r="BG3623" s="11" t="s">
        <v>65</v>
      </c>
      <c r="BH3623" s="11" t="s">
        <v>65</v>
      </c>
      <c r="BI3623" s="11" t="s">
        <v>65</v>
      </c>
      <c r="BJ3623" s="11" t="s">
        <v>65</v>
      </c>
      <c r="BK3623" s="11" t="s">
        <v>65</v>
      </c>
      <c r="BL3623" s="11">
        <v>251220000</v>
      </c>
      <c r="BM3623" s="11" t="s">
        <v>65</v>
      </c>
      <c r="BN3623" s="11">
        <v>251220000</v>
      </c>
    </row>
    <row r="3624" spans="1:66" ht="21" customHeight="1" x14ac:dyDescent="0.25">
      <c r="A3624" s="12">
        <v>3618</v>
      </c>
      <c r="B3624" s="16" t="s">
        <v>28228</v>
      </c>
      <c r="C3624" s="7" t="s">
        <v>28229</v>
      </c>
      <c r="D3624" s="7" t="s">
        <v>28230</v>
      </c>
      <c r="E3624" s="7" t="s">
        <v>28231</v>
      </c>
      <c r="F3624" s="7" t="s">
        <v>69</v>
      </c>
      <c r="G3624" s="7" t="s">
        <v>2947</v>
      </c>
      <c r="H3624" s="8" t="s">
        <v>2948</v>
      </c>
      <c r="I3624" s="13" t="s">
        <v>28232</v>
      </c>
      <c r="J3624" s="7" t="s">
        <v>95</v>
      </c>
      <c r="K3624" s="7" t="s">
        <v>96</v>
      </c>
      <c r="L3624" s="7" t="s">
        <v>28233</v>
      </c>
      <c r="M3624" s="8" t="s">
        <v>28234</v>
      </c>
      <c r="N3624" s="8" t="s">
        <v>28235</v>
      </c>
      <c r="O3624" s="7" t="s">
        <v>246</v>
      </c>
      <c r="P3624" s="32" t="s">
        <v>3915</v>
      </c>
      <c r="Q3624" s="32" t="s">
        <v>106</v>
      </c>
      <c r="R3624" s="11">
        <v>289478101</v>
      </c>
      <c r="S3624" s="11">
        <v>28006120</v>
      </c>
      <c r="T3624" s="11" t="s">
        <v>65</v>
      </c>
      <c r="U3624" s="11" t="s">
        <v>65</v>
      </c>
      <c r="V3624" s="11">
        <v>137328206</v>
      </c>
      <c r="W3624" s="11">
        <v>115631791</v>
      </c>
      <c r="X3624" s="11">
        <v>3511984</v>
      </c>
      <c r="Y3624" s="11" t="s">
        <v>65</v>
      </c>
      <c r="Z3624" s="11">
        <v>5000000</v>
      </c>
      <c r="AA3624" s="11">
        <v>947934</v>
      </c>
      <c r="AB3624" s="11" t="s">
        <v>65</v>
      </c>
      <c r="AC3624" s="11" t="s">
        <v>65</v>
      </c>
      <c r="AD3624" s="11" t="s">
        <v>65</v>
      </c>
      <c r="AE3624" s="11">
        <v>947934</v>
      </c>
      <c r="AF3624" s="11" t="s">
        <v>65</v>
      </c>
      <c r="AG3624" s="11" t="s">
        <v>65</v>
      </c>
      <c r="AH3624" s="11" t="s">
        <v>65</v>
      </c>
      <c r="AI3624" s="11" t="s">
        <v>65</v>
      </c>
      <c r="AJ3624" s="11">
        <v>288530167</v>
      </c>
      <c r="AK3624" s="11">
        <v>286643635</v>
      </c>
      <c r="AL3624" s="11">
        <v>286643635</v>
      </c>
      <c r="AM3624" s="11" t="s">
        <v>65</v>
      </c>
      <c r="AN3624" s="11" t="s">
        <v>65</v>
      </c>
      <c r="AO3624" s="11" t="s">
        <v>65</v>
      </c>
      <c r="AP3624" s="11">
        <v>1886532</v>
      </c>
      <c r="AQ3624" s="11" t="s">
        <v>65</v>
      </c>
      <c r="AR3624" s="11">
        <v>45602000</v>
      </c>
      <c r="AS3624" s="11">
        <v>45602000</v>
      </c>
      <c r="AT3624" s="11" t="s">
        <v>65</v>
      </c>
      <c r="AU3624" s="11" t="s">
        <v>65</v>
      </c>
      <c r="AV3624" s="11">
        <v>45602000</v>
      </c>
      <c r="AW3624" s="11">
        <v>43192188</v>
      </c>
      <c r="AX3624" s="11" t="s">
        <v>65</v>
      </c>
      <c r="AY3624" s="11">
        <v>523280</v>
      </c>
      <c r="AZ3624" s="11" t="s">
        <v>65</v>
      </c>
      <c r="BA3624" s="11" t="s">
        <v>65</v>
      </c>
      <c r="BB3624" s="11">
        <v>1886532</v>
      </c>
      <c r="BC3624" s="11" t="s">
        <v>65</v>
      </c>
      <c r="BD3624" s="11" t="s">
        <v>65</v>
      </c>
      <c r="BE3624" s="11" t="s">
        <v>65</v>
      </c>
      <c r="BF3624" s="11" t="s">
        <v>65</v>
      </c>
      <c r="BG3624" s="11" t="s">
        <v>65</v>
      </c>
      <c r="BH3624" s="11" t="s">
        <v>65</v>
      </c>
      <c r="BI3624" s="11" t="s">
        <v>65</v>
      </c>
      <c r="BJ3624" s="11" t="s">
        <v>65</v>
      </c>
      <c r="BK3624" s="11">
        <v>41962524</v>
      </c>
      <c r="BL3624" s="11">
        <v>10000000</v>
      </c>
      <c r="BM3624" s="11">
        <v>51962524</v>
      </c>
      <c r="BN3624" s="11" t="s">
        <v>65</v>
      </c>
    </row>
    <row r="3625" spans="1:66" ht="21" customHeight="1" x14ac:dyDescent="0.25">
      <c r="A3625" s="12">
        <v>3619</v>
      </c>
      <c r="B3625" s="16" t="s">
        <v>28236</v>
      </c>
      <c r="C3625" s="7" t="s">
        <v>28237</v>
      </c>
      <c r="D3625" s="7" t="s">
        <v>28238</v>
      </c>
      <c r="E3625" s="7" t="s">
        <v>28239</v>
      </c>
      <c r="F3625" s="7" t="s">
        <v>61</v>
      </c>
      <c r="G3625" s="7" t="s">
        <v>141</v>
      </c>
      <c r="H3625" s="8" t="s">
        <v>149</v>
      </c>
      <c r="I3625" s="13" t="s">
        <v>28240</v>
      </c>
      <c r="J3625" s="7" t="s">
        <v>62</v>
      </c>
      <c r="K3625" s="7" t="s">
        <v>63</v>
      </c>
      <c r="L3625" s="7" t="s">
        <v>28241</v>
      </c>
      <c r="M3625" s="8" t="s">
        <v>28242</v>
      </c>
      <c r="N3625" s="8" t="s">
        <v>28243</v>
      </c>
      <c r="O3625" s="7" t="s">
        <v>246</v>
      </c>
      <c r="P3625" s="32" t="s">
        <v>2769</v>
      </c>
      <c r="Q3625" s="32" t="s">
        <v>64</v>
      </c>
      <c r="R3625" s="11">
        <v>1671905058.0799999</v>
      </c>
      <c r="S3625" s="11">
        <v>1871154.57</v>
      </c>
      <c r="T3625" s="11">
        <v>912850603.72000003</v>
      </c>
      <c r="U3625" s="11" t="s">
        <v>65</v>
      </c>
      <c r="V3625" s="11">
        <v>751194592.42999995</v>
      </c>
      <c r="W3625" s="11">
        <v>5988707.3600000003</v>
      </c>
      <c r="X3625" s="11" t="s">
        <v>65</v>
      </c>
      <c r="Y3625" s="11" t="s">
        <v>65</v>
      </c>
      <c r="Z3625" s="11" t="s">
        <v>65</v>
      </c>
      <c r="AA3625" s="11">
        <v>770079138.82000005</v>
      </c>
      <c r="AB3625" s="11">
        <v>716540274</v>
      </c>
      <c r="AC3625" s="11" t="s">
        <v>65</v>
      </c>
      <c r="AD3625" s="11" t="s">
        <v>65</v>
      </c>
      <c r="AE3625" s="11">
        <v>51265110.82</v>
      </c>
      <c r="AF3625" s="11" t="s">
        <v>65</v>
      </c>
      <c r="AG3625" s="11" t="s">
        <v>65</v>
      </c>
      <c r="AH3625" s="11">
        <v>2100189</v>
      </c>
      <c r="AI3625" s="11">
        <v>173565</v>
      </c>
      <c r="AJ3625" s="11">
        <v>901825919.73000002</v>
      </c>
      <c r="AK3625" s="11">
        <v>412333325</v>
      </c>
      <c r="AL3625" s="11">
        <v>412333325</v>
      </c>
      <c r="AM3625" s="11" t="s">
        <v>65</v>
      </c>
      <c r="AN3625" s="11">
        <v>152042634</v>
      </c>
      <c r="AO3625" s="11" t="s">
        <v>65</v>
      </c>
      <c r="AP3625" s="11">
        <v>137394038</v>
      </c>
      <c r="AQ3625" s="11">
        <v>200055922.72999999</v>
      </c>
      <c r="AR3625" s="11">
        <v>177376026.91</v>
      </c>
      <c r="AS3625" s="11">
        <v>177376026.91</v>
      </c>
      <c r="AT3625" s="11" t="s">
        <v>65</v>
      </c>
      <c r="AU3625" s="11" t="s">
        <v>65</v>
      </c>
      <c r="AV3625" s="11">
        <v>177376027.38</v>
      </c>
      <c r="AW3625" s="11">
        <v>34426899</v>
      </c>
      <c r="AX3625" s="11" t="s">
        <v>65</v>
      </c>
      <c r="AY3625" s="11">
        <v>5555090.3799999999</v>
      </c>
      <c r="AZ3625" s="11" t="s">
        <v>65</v>
      </c>
      <c r="BA3625" s="11" t="s">
        <v>65</v>
      </c>
      <c r="BB3625" s="11">
        <v>137394038</v>
      </c>
      <c r="BC3625" s="11" t="s">
        <v>65</v>
      </c>
      <c r="BD3625" s="11" t="s">
        <v>65</v>
      </c>
      <c r="BE3625" s="11" t="s">
        <v>65</v>
      </c>
      <c r="BF3625" s="11" t="s">
        <v>65</v>
      </c>
      <c r="BG3625" s="11" t="s">
        <v>65</v>
      </c>
      <c r="BH3625" s="11" t="s">
        <v>65</v>
      </c>
      <c r="BI3625" s="11" t="s">
        <v>65</v>
      </c>
      <c r="BJ3625" s="11" t="s">
        <v>65</v>
      </c>
      <c r="BK3625" s="11">
        <v>770511071</v>
      </c>
      <c r="BL3625" s="11" t="s">
        <v>65</v>
      </c>
      <c r="BM3625" s="11">
        <v>770511071</v>
      </c>
      <c r="BN3625" s="11" t="s">
        <v>65</v>
      </c>
    </row>
    <row r="3626" spans="1:66" ht="21" customHeight="1" x14ac:dyDescent="0.25">
      <c r="A3626" s="12">
        <v>3620</v>
      </c>
      <c r="B3626" s="16" t="s">
        <v>28244</v>
      </c>
      <c r="C3626" s="7" t="s">
        <v>28245</v>
      </c>
      <c r="D3626" s="7" t="s">
        <v>28246</v>
      </c>
      <c r="E3626" s="7" t="s">
        <v>28247</v>
      </c>
      <c r="F3626" s="7" t="s">
        <v>69</v>
      </c>
      <c r="G3626" s="7" t="s">
        <v>347</v>
      </c>
      <c r="H3626" s="8" t="s">
        <v>348</v>
      </c>
      <c r="I3626" s="13" t="s">
        <v>28248</v>
      </c>
      <c r="J3626" s="7" t="s">
        <v>62</v>
      </c>
      <c r="K3626" s="7" t="s">
        <v>63</v>
      </c>
      <c r="L3626" s="7" t="s">
        <v>28249</v>
      </c>
      <c r="M3626" s="8" t="s">
        <v>28250</v>
      </c>
      <c r="N3626" s="8" t="s">
        <v>28251</v>
      </c>
      <c r="O3626" s="7" t="s">
        <v>246</v>
      </c>
      <c r="P3626" s="32" t="s">
        <v>662</v>
      </c>
      <c r="Q3626" s="32" t="s">
        <v>64</v>
      </c>
      <c r="R3626" s="11">
        <v>322130915.22000003</v>
      </c>
      <c r="S3626" s="11">
        <v>64337126.240000002</v>
      </c>
      <c r="T3626" s="11" t="s">
        <v>65</v>
      </c>
      <c r="U3626" s="11">
        <v>79010027.969999999</v>
      </c>
      <c r="V3626" s="11" t="s">
        <v>65</v>
      </c>
      <c r="W3626" s="11">
        <v>171751731.00999999</v>
      </c>
      <c r="X3626" s="11">
        <v>7032030</v>
      </c>
      <c r="Y3626" s="11" t="s">
        <v>65</v>
      </c>
      <c r="Z3626" s="11" t="s">
        <v>65</v>
      </c>
      <c r="AA3626" s="11">
        <v>160159536.81</v>
      </c>
      <c r="AB3626" s="11" t="s">
        <v>65</v>
      </c>
      <c r="AC3626" s="11" t="s">
        <v>65</v>
      </c>
      <c r="AD3626" s="11" t="s">
        <v>65</v>
      </c>
      <c r="AE3626" s="11">
        <v>11084098.779999999</v>
      </c>
      <c r="AF3626" s="11">
        <v>1815000</v>
      </c>
      <c r="AG3626" s="11">
        <v>9697649.0299999993</v>
      </c>
      <c r="AH3626" s="11">
        <v>137562789</v>
      </c>
      <c r="AI3626" s="11" t="s">
        <v>65</v>
      </c>
      <c r="AJ3626" s="11">
        <v>161971378.41</v>
      </c>
      <c r="AK3626" s="11">
        <v>105002640.36</v>
      </c>
      <c r="AL3626" s="11">
        <v>105002640.36</v>
      </c>
      <c r="AM3626" s="11">
        <v>19274704.940000001</v>
      </c>
      <c r="AN3626" s="11" t="s">
        <v>65</v>
      </c>
      <c r="AO3626" s="11" t="s">
        <v>65</v>
      </c>
      <c r="AP3626" s="11">
        <v>2455091.69</v>
      </c>
      <c r="AQ3626" s="11">
        <v>35238941.420000002</v>
      </c>
      <c r="AR3626" s="11">
        <v>140568587.78</v>
      </c>
      <c r="AS3626" s="11">
        <v>138679047</v>
      </c>
      <c r="AT3626" s="11">
        <v>1889540.78</v>
      </c>
      <c r="AU3626" s="11" t="s">
        <v>65</v>
      </c>
      <c r="AV3626" s="11">
        <v>135151629.78999999</v>
      </c>
      <c r="AW3626" s="11">
        <v>129174195.03</v>
      </c>
      <c r="AX3626" s="11">
        <v>2836055</v>
      </c>
      <c r="AY3626" s="11">
        <v>686288.07000000007</v>
      </c>
      <c r="AZ3626" s="11" t="s">
        <v>65</v>
      </c>
      <c r="BA3626" s="11" t="s">
        <v>65</v>
      </c>
      <c r="BB3626" s="11">
        <v>2455091.69</v>
      </c>
      <c r="BC3626" s="11">
        <v>5416957.9900000002</v>
      </c>
      <c r="BD3626" s="11">
        <v>5416957.9900000002</v>
      </c>
      <c r="BE3626" s="11" t="s">
        <v>65</v>
      </c>
      <c r="BF3626" s="11" t="s">
        <v>65</v>
      </c>
      <c r="BG3626" s="11" t="s">
        <v>65</v>
      </c>
      <c r="BH3626" s="11" t="s">
        <v>65</v>
      </c>
      <c r="BI3626" s="11" t="s">
        <v>65</v>
      </c>
      <c r="BJ3626" s="11" t="s">
        <v>65</v>
      </c>
      <c r="BK3626" s="11" t="s">
        <v>65</v>
      </c>
      <c r="BL3626" s="11">
        <v>25000000</v>
      </c>
      <c r="BM3626" s="11" t="s">
        <v>65</v>
      </c>
      <c r="BN3626" s="11">
        <v>25000000</v>
      </c>
    </row>
    <row r="3627" spans="1:66" ht="21" customHeight="1" x14ac:dyDescent="0.25">
      <c r="A3627" s="12">
        <v>3621</v>
      </c>
      <c r="B3627" s="16" t="s">
        <v>28252</v>
      </c>
      <c r="C3627" s="7" t="s">
        <v>28253</v>
      </c>
      <c r="D3627" s="7" t="s">
        <v>28254</v>
      </c>
      <c r="E3627" s="7" t="s">
        <v>28255</v>
      </c>
      <c r="F3627" s="7" t="s">
        <v>69</v>
      </c>
      <c r="G3627" s="7" t="s">
        <v>347</v>
      </c>
      <c r="H3627" s="8" t="s">
        <v>348</v>
      </c>
      <c r="I3627" s="13" t="s">
        <v>28256</v>
      </c>
      <c r="J3627" s="7" t="s">
        <v>79</v>
      </c>
      <c r="K3627" s="7" t="s">
        <v>1523</v>
      </c>
      <c r="L3627" s="7" t="s">
        <v>28257</v>
      </c>
      <c r="M3627" s="8" t="s">
        <v>28258</v>
      </c>
      <c r="N3627" s="8" t="s">
        <v>28259</v>
      </c>
      <c r="O3627" s="7" t="s">
        <v>246</v>
      </c>
      <c r="P3627" s="32" t="s">
        <v>3420</v>
      </c>
      <c r="Q3627" s="32" t="s">
        <v>246</v>
      </c>
      <c r="R3627" s="11">
        <v>6954932.21</v>
      </c>
      <c r="S3627" s="11">
        <v>4738830</v>
      </c>
      <c r="T3627" s="11" t="s">
        <v>65</v>
      </c>
      <c r="U3627" s="11" t="s">
        <v>65</v>
      </c>
      <c r="V3627" s="11" t="s">
        <v>65</v>
      </c>
      <c r="W3627" s="11">
        <v>2216102.21</v>
      </c>
      <c r="X3627" s="11" t="s">
        <v>65</v>
      </c>
      <c r="Y3627" s="11" t="s">
        <v>65</v>
      </c>
      <c r="Z3627" s="11" t="s">
        <v>65</v>
      </c>
      <c r="AA3627" s="11" t="s">
        <v>65</v>
      </c>
      <c r="AB3627" s="11" t="s">
        <v>65</v>
      </c>
      <c r="AC3627" s="11" t="s">
        <v>65</v>
      </c>
      <c r="AD3627" s="11" t="s">
        <v>65</v>
      </c>
      <c r="AE3627" s="11" t="s">
        <v>65</v>
      </c>
      <c r="AF3627" s="11" t="s">
        <v>65</v>
      </c>
      <c r="AG3627" s="11" t="s">
        <v>65</v>
      </c>
      <c r="AH3627" s="11" t="s">
        <v>65</v>
      </c>
      <c r="AI3627" s="11" t="s">
        <v>65</v>
      </c>
      <c r="AJ3627" s="11">
        <v>6954932.21</v>
      </c>
      <c r="AK3627" s="11">
        <v>12975058</v>
      </c>
      <c r="AL3627" s="11">
        <v>12975058</v>
      </c>
      <c r="AM3627" s="11" t="s">
        <v>65</v>
      </c>
      <c r="AN3627" s="11" t="s">
        <v>65</v>
      </c>
      <c r="AO3627" s="11" t="s">
        <v>65</v>
      </c>
      <c r="AP3627" s="11">
        <v>1768835.1600000001</v>
      </c>
      <c r="AQ3627" s="11">
        <v>-7788960.9500000002</v>
      </c>
      <c r="AR3627" s="11">
        <v>25554256</v>
      </c>
      <c r="AS3627" s="11">
        <v>25554256</v>
      </c>
      <c r="AT3627" s="11" t="s">
        <v>65</v>
      </c>
      <c r="AU3627" s="11" t="s">
        <v>65</v>
      </c>
      <c r="AV3627" s="11">
        <v>25554256</v>
      </c>
      <c r="AW3627" s="11">
        <v>21716182.84</v>
      </c>
      <c r="AX3627" s="11" t="s">
        <v>65</v>
      </c>
      <c r="AY3627" s="11">
        <v>2069238</v>
      </c>
      <c r="AZ3627" s="11" t="s">
        <v>65</v>
      </c>
      <c r="BA3627" s="11" t="s">
        <v>65</v>
      </c>
      <c r="BB3627" s="11">
        <v>1768835.1600000001</v>
      </c>
      <c r="BC3627" s="11" t="s">
        <v>65</v>
      </c>
      <c r="BD3627" s="11" t="s">
        <v>65</v>
      </c>
      <c r="BE3627" s="11" t="s">
        <v>65</v>
      </c>
      <c r="BF3627" s="11" t="s">
        <v>65</v>
      </c>
      <c r="BG3627" s="11" t="s">
        <v>65</v>
      </c>
      <c r="BH3627" s="11" t="s">
        <v>65</v>
      </c>
      <c r="BI3627" s="11" t="s">
        <v>65</v>
      </c>
      <c r="BJ3627" s="11" t="s">
        <v>65</v>
      </c>
      <c r="BK3627" s="11" t="s">
        <v>65</v>
      </c>
      <c r="BL3627" s="11">
        <v>1850000</v>
      </c>
      <c r="BM3627" s="11">
        <v>1850000</v>
      </c>
      <c r="BN3627" s="11" t="s">
        <v>65</v>
      </c>
    </row>
    <row r="3628" spans="1:66" ht="21" customHeight="1" x14ac:dyDescent="0.25">
      <c r="A3628" s="12">
        <v>3622</v>
      </c>
      <c r="B3628" s="16" t="s">
        <v>28260</v>
      </c>
      <c r="C3628" s="7" t="s">
        <v>28261</v>
      </c>
      <c r="D3628" s="7" t="s">
        <v>28262</v>
      </c>
      <c r="E3628" s="7" t="s">
        <v>28263</v>
      </c>
      <c r="F3628" s="7" t="s">
        <v>61</v>
      </c>
      <c r="G3628" s="7" t="s">
        <v>141</v>
      </c>
      <c r="H3628" s="8" t="s">
        <v>149</v>
      </c>
      <c r="I3628" s="13" t="s">
        <v>28264</v>
      </c>
      <c r="J3628" s="7" t="s">
        <v>79</v>
      </c>
      <c r="K3628" s="7" t="s">
        <v>778</v>
      </c>
      <c r="L3628" s="7" t="s">
        <v>28265</v>
      </c>
      <c r="M3628" s="8" t="s">
        <v>28266</v>
      </c>
      <c r="N3628" s="8" t="s">
        <v>28267</v>
      </c>
      <c r="O3628" s="7" t="s">
        <v>246</v>
      </c>
      <c r="P3628" s="32" t="s">
        <v>2824</v>
      </c>
      <c r="Q3628" s="32" t="s">
        <v>64</v>
      </c>
      <c r="R3628" s="11">
        <v>492213598.88</v>
      </c>
      <c r="S3628" s="11">
        <v>34952503.869999997</v>
      </c>
      <c r="T3628" s="11">
        <v>10000000</v>
      </c>
      <c r="U3628" s="11" t="s">
        <v>65</v>
      </c>
      <c r="V3628" s="11">
        <v>435926620.67000002</v>
      </c>
      <c r="W3628" s="11">
        <v>1177881</v>
      </c>
      <c r="X3628" s="11">
        <v>1862806</v>
      </c>
      <c r="Y3628" s="11">
        <v>8293787.3399999999</v>
      </c>
      <c r="Z3628" s="11" t="s">
        <v>65</v>
      </c>
      <c r="AA3628" s="11">
        <v>212782600.63999999</v>
      </c>
      <c r="AB3628" s="11">
        <v>95308086.439999998</v>
      </c>
      <c r="AC3628" s="11" t="s">
        <v>65</v>
      </c>
      <c r="AD3628" s="11">
        <v>103888990</v>
      </c>
      <c r="AE3628" s="11">
        <v>12165465</v>
      </c>
      <c r="AF3628" s="11" t="s">
        <v>65</v>
      </c>
      <c r="AG3628" s="11">
        <v>1420059.2</v>
      </c>
      <c r="AH3628" s="11" t="s">
        <v>65</v>
      </c>
      <c r="AI3628" s="11" t="s">
        <v>65</v>
      </c>
      <c r="AJ3628" s="11">
        <v>279430998.24000001</v>
      </c>
      <c r="AK3628" s="11">
        <v>237722870</v>
      </c>
      <c r="AL3628" s="11">
        <v>237722870</v>
      </c>
      <c r="AM3628" s="11">
        <v>13549989.1</v>
      </c>
      <c r="AN3628" s="11">
        <v>5842327.8899999997</v>
      </c>
      <c r="AO3628" s="11" t="s">
        <v>65</v>
      </c>
      <c r="AP3628" s="11">
        <v>22315811.25</v>
      </c>
      <c r="AQ3628" s="11" t="s">
        <v>65</v>
      </c>
      <c r="AR3628" s="11">
        <v>76524792.049999997</v>
      </c>
      <c r="AS3628" s="11">
        <v>76524792.049999997</v>
      </c>
      <c r="AT3628" s="11" t="s">
        <v>65</v>
      </c>
      <c r="AU3628" s="11" t="s">
        <v>65</v>
      </c>
      <c r="AV3628" s="11">
        <v>57963483.049999997</v>
      </c>
      <c r="AW3628" s="11">
        <v>29491151.98</v>
      </c>
      <c r="AX3628" s="11" t="s">
        <v>65</v>
      </c>
      <c r="AY3628" s="11">
        <v>6156519.8200000003</v>
      </c>
      <c r="AZ3628" s="11" t="s">
        <v>65</v>
      </c>
      <c r="BA3628" s="11" t="s">
        <v>65</v>
      </c>
      <c r="BB3628" s="11">
        <v>22315811.25</v>
      </c>
      <c r="BC3628" s="11">
        <v>18561309</v>
      </c>
      <c r="BD3628" s="11">
        <v>18561309</v>
      </c>
      <c r="BE3628" s="11" t="s">
        <v>65</v>
      </c>
      <c r="BF3628" s="11" t="s">
        <v>65</v>
      </c>
      <c r="BG3628" s="11" t="s">
        <v>65</v>
      </c>
      <c r="BH3628" s="11" t="s">
        <v>65</v>
      </c>
      <c r="BI3628" s="11" t="s">
        <v>65</v>
      </c>
      <c r="BJ3628" s="11" t="s">
        <v>65</v>
      </c>
      <c r="BK3628" s="11">
        <v>435436766</v>
      </c>
      <c r="BL3628" s="11">
        <v>644350</v>
      </c>
      <c r="BM3628" s="11">
        <v>435436766</v>
      </c>
      <c r="BN3628" s="11">
        <v>644350</v>
      </c>
    </row>
    <row r="3629" spans="1:66" ht="21" customHeight="1" x14ac:dyDescent="0.25">
      <c r="A3629" s="12">
        <v>3623</v>
      </c>
      <c r="B3629" s="16" t="s">
        <v>28268</v>
      </c>
      <c r="C3629" s="7" t="s">
        <v>28269</v>
      </c>
      <c r="D3629" s="7" t="s">
        <v>28270</v>
      </c>
      <c r="E3629" s="7" t="s">
        <v>28271</v>
      </c>
      <c r="F3629" s="7" t="s">
        <v>61</v>
      </c>
      <c r="G3629" s="7" t="s">
        <v>141</v>
      </c>
      <c r="H3629" s="8" t="s">
        <v>149</v>
      </c>
      <c r="I3629" s="13" t="s">
        <v>28272</v>
      </c>
      <c r="J3629" s="7" t="s">
        <v>62</v>
      </c>
      <c r="K3629" s="7" t="s">
        <v>63</v>
      </c>
      <c r="L3629" s="7" t="s">
        <v>28273</v>
      </c>
      <c r="M3629" s="8" t="s">
        <v>28274</v>
      </c>
      <c r="N3629" s="8" t="s">
        <v>28275</v>
      </c>
      <c r="O3629" s="7" t="s">
        <v>246</v>
      </c>
      <c r="P3629" s="32" t="s">
        <v>209</v>
      </c>
      <c r="Q3629" s="32" t="s">
        <v>64</v>
      </c>
      <c r="R3629" s="11">
        <v>323717801.92000002</v>
      </c>
      <c r="S3629" s="11">
        <v>26318983.93</v>
      </c>
      <c r="T3629" s="11">
        <v>24059796</v>
      </c>
      <c r="U3629" s="11" t="s">
        <v>65</v>
      </c>
      <c r="V3629" s="11">
        <v>261277420.99000001</v>
      </c>
      <c r="W3629" s="11">
        <v>10327751</v>
      </c>
      <c r="X3629" s="11">
        <v>1733850</v>
      </c>
      <c r="Y3629" s="11" t="s">
        <v>65</v>
      </c>
      <c r="Z3629" s="11" t="s">
        <v>65</v>
      </c>
      <c r="AA3629" s="11">
        <v>237917366.88</v>
      </c>
      <c r="AB3629" s="11">
        <v>215799836.22999999</v>
      </c>
      <c r="AC3629" s="11" t="s">
        <v>65</v>
      </c>
      <c r="AD3629" s="11" t="s">
        <v>65</v>
      </c>
      <c r="AE3629" s="11">
        <v>9517051.2200000007</v>
      </c>
      <c r="AF3629" s="11" t="s">
        <v>65</v>
      </c>
      <c r="AG3629" s="11">
        <v>7061426.4299999997</v>
      </c>
      <c r="AH3629" s="11">
        <v>1079053</v>
      </c>
      <c r="AI3629" s="11">
        <v>4460000</v>
      </c>
      <c r="AJ3629" s="11">
        <v>85800435</v>
      </c>
      <c r="AK3629" s="11">
        <v>81079124</v>
      </c>
      <c r="AL3629" s="11">
        <v>81079124</v>
      </c>
      <c r="AM3629" s="11">
        <v>2214911</v>
      </c>
      <c r="AN3629" s="11" t="s">
        <v>65</v>
      </c>
      <c r="AO3629" s="11" t="s">
        <v>65</v>
      </c>
      <c r="AP3629" s="11">
        <v>2506400</v>
      </c>
      <c r="AQ3629" s="11" t="s">
        <v>65</v>
      </c>
      <c r="AR3629" s="11">
        <v>63286606.75</v>
      </c>
      <c r="AS3629" s="11">
        <v>63286606.75</v>
      </c>
      <c r="AT3629" s="11" t="s">
        <v>65</v>
      </c>
      <c r="AU3629" s="11" t="s">
        <v>65</v>
      </c>
      <c r="AV3629" s="11">
        <v>55753962.710000001</v>
      </c>
      <c r="AW3629" s="11">
        <v>52084381</v>
      </c>
      <c r="AX3629" s="11" t="s">
        <v>65</v>
      </c>
      <c r="AY3629" s="11">
        <v>1163181.71</v>
      </c>
      <c r="AZ3629" s="11" t="s">
        <v>65</v>
      </c>
      <c r="BA3629" s="11" t="s">
        <v>65</v>
      </c>
      <c r="BB3629" s="11">
        <v>2506400</v>
      </c>
      <c r="BC3629" s="11">
        <v>7532644</v>
      </c>
      <c r="BD3629" s="11">
        <v>7532644</v>
      </c>
      <c r="BE3629" s="11" t="s">
        <v>65</v>
      </c>
      <c r="BF3629" s="11" t="s">
        <v>65</v>
      </c>
      <c r="BG3629" s="11" t="s">
        <v>65</v>
      </c>
      <c r="BH3629" s="11" t="s">
        <v>65</v>
      </c>
      <c r="BI3629" s="11" t="s">
        <v>65</v>
      </c>
      <c r="BJ3629" s="11" t="s">
        <v>65</v>
      </c>
      <c r="BK3629" s="11">
        <v>263964887</v>
      </c>
      <c r="BL3629" s="11">
        <v>10000000</v>
      </c>
      <c r="BM3629" s="11">
        <v>263964887</v>
      </c>
      <c r="BN3629" s="11">
        <v>10000000</v>
      </c>
    </row>
    <row r="3630" spans="1:66" ht="21" customHeight="1" x14ac:dyDescent="0.25">
      <c r="A3630" s="12">
        <v>3624</v>
      </c>
      <c r="B3630" s="16" t="s">
        <v>28276</v>
      </c>
      <c r="C3630" s="7" t="s">
        <v>28277</v>
      </c>
      <c r="D3630" s="7" t="s">
        <v>28278</v>
      </c>
      <c r="E3630" s="7" t="s">
        <v>28279</v>
      </c>
      <c r="F3630" s="7" t="s">
        <v>61</v>
      </c>
      <c r="G3630" s="7" t="s">
        <v>141</v>
      </c>
      <c r="H3630" s="8" t="s">
        <v>149</v>
      </c>
      <c r="I3630" s="13" t="s">
        <v>28280</v>
      </c>
      <c r="J3630" s="7" t="s">
        <v>1044</v>
      </c>
      <c r="K3630" s="7" t="s">
        <v>1045</v>
      </c>
      <c r="L3630" s="7" t="s">
        <v>28281</v>
      </c>
      <c r="M3630" s="8" t="s">
        <v>28282</v>
      </c>
      <c r="N3630" s="8" t="s">
        <v>28283</v>
      </c>
      <c r="O3630" s="7" t="s">
        <v>246</v>
      </c>
      <c r="P3630" s="32" t="s">
        <v>4371</v>
      </c>
      <c r="Q3630" s="32" t="s">
        <v>64</v>
      </c>
      <c r="R3630" s="11">
        <v>463078329.02999997</v>
      </c>
      <c r="S3630" s="11">
        <v>153349356.83000001</v>
      </c>
      <c r="T3630" s="11">
        <v>57647713.200000003</v>
      </c>
      <c r="U3630" s="11" t="s">
        <v>65</v>
      </c>
      <c r="V3630" s="11">
        <v>194023630</v>
      </c>
      <c r="W3630" s="11">
        <v>56184816</v>
      </c>
      <c r="X3630" s="11" t="s">
        <v>65</v>
      </c>
      <c r="Y3630" s="11">
        <v>617407</v>
      </c>
      <c r="Z3630" s="11">
        <v>1255406</v>
      </c>
      <c r="AA3630" s="11">
        <v>369694073.57999998</v>
      </c>
      <c r="AB3630" s="11">
        <v>343202672.44999999</v>
      </c>
      <c r="AC3630" s="11" t="s">
        <v>65</v>
      </c>
      <c r="AD3630" s="11" t="s">
        <v>65</v>
      </c>
      <c r="AE3630" s="11">
        <v>12506396.289999999</v>
      </c>
      <c r="AF3630" s="11" t="s">
        <v>65</v>
      </c>
      <c r="AG3630" s="11">
        <v>11071530.84</v>
      </c>
      <c r="AH3630" s="11">
        <v>2913474</v>
      </c>
      <c r="AI3630" s="11" t="s">
        <v>65</v>
      </c>
      <c r="AJ3630" s="11">
        <v>93384255.450000003</v>
      </c>
      <c r="AK3630" s="11">
        <v>66383384.880000003</v>
      </c>
      <c r="AL3630" s="11">
        <v>66383384.880000003</v>
      </c>
      <c r="AM3630" s="11">
        <v>13100802.960000001</v>
      </c>
      <c r="AN3630" s="11" t="s">
        <v>65</v>
      </c>
      <c r="AO3630" s="11" t="s">
        <v>65</v>
      </c>
      <c r="AP3630" s="11">
        <v>13900067.609999999</v>
      </c>
      <c r="AQ3630" s="11" t="s">
        <v>65</v>
      </c>
      <c r="AR3630" s="11">
        <v>55508285.609999999</v>
      </c>
      <c r="AS3630" s="11">
        <v>39204727.780000001</v>
      </c>
      <c r="AT3630" s="11">
        <v>16303557.83</v>
      </c>
      <c r="AU3630" s="11" t="s">
        <v>65</v>
      </c>
      <c r="AV3630" s="11">
        <v>55508285.609999999</v>
      </c>
      <c r="AW3630" s="11">
        <v>39816943</v>
      </c>
      <c r="AX3630" s="11">
        <v>597600</v>
      </c>
      <c r="AY3630" s="11">
        <v>1193675</v>
      </c>
      <c r="AZ3630" s="11" t="s">
        <v>65</v>
      </c>
      <c r="BA3630" s="11" t="s">
        <v>65</v>
      </c>
      <c r="BB3630" s="11">
        <v>13900067.609999999</v>
      </c>
      <c r="BC3630" s="11" t="s">
        <v>65</v>
      </c>
      <c r="BD3630" s="11" t="s">
        <v>65</v>
      </c>
      <c r="BE3630" s="11" t="s">
        <v>65</v>
      </c>
      <c r="BF3630" s="11" t="s">
        <v>65</v>
      </c>
      <c r="BG3630" s="11" t="s">
        <v>65</v>
      </c>
      <c r="BH3630" s="11">
        <v>815299</v>
      </c>
      <c r="BI3630" s="11" t="s">
        <v>65</v>
      </c>
      <c r="BJ3630" s="11">
        <v>815299</v>
      </c>
      <c r="BK3630" s="11">
        <v>245281521</v>
      </c>
      <c r="BL3630" s="11" t="s">
        <v>65</v>
      </c>
      <c r="BM3630" s="11">
        <v>245281521</v>
      </c>
      <c r="BN3630" s="11" t="s">
        <v>65</v>
      </c>
    </row>
    <row r="3631" spans="1:66" ht="21" customHeight="1" x14ac:dyDescent="0.25">
      <c r="A3631" s="12">
        <v>3625</v>
      </c>
      <c r="B3631" s="16" t="s">
        <v>28284</v>
      </c>
      <c r="C3631" s="7" t="s">
        <v>28285</v>
      </c>
      <c r="D3631" s="7" t="s">
        <v>28286</v>
      </c>
      <c r="E3631" s="7" t="s">
        <v>28287</v>
      </c>
      <c r="F3631" s="7" t="s">
        <v>61</v>
      </c>
      <c r="G3631" s="7" t="s">
        <v>141</v>
      </c>
      <c r="H3631" s="8" t="s">
        <v>149</v>
      </c>
      <c r="I3631" s="13" t="s">
        <v>28288</v>
      </c>
      <c r="J3631" s="7" t="s">
        <v>62</v>
      </c>
      <c r="K3631" s="7" t="s">
        <v>63</v>
      </c>
      <c r="L3631" s="7" t="s">
        <v>28289</v>
      </c>
      <c r="M3631" s="8" t="s">
        <v>28290</v>
      </c>
      <c r="N3631" s="8" t="s">
        <v>28291</v>
      </c>
      <c r="O3631" s="7" t="s">
        <v>106</v>
      </c>
      <c r="P3631" s="32" t="s">
        <v>1956</v>
      </c>
      <c r="Q3631" s="32" t="s">
        <v>153</v>
      </c>
      <c r="R3631" s="11">
        <v>5862566665.8599997</v>
      </c>
      <c r="S3631" s="11">
        <v>572541353.58000004</v>
      </c>
      <c r="T3631" s="11">
        <v>573016239.27999997</v>
      </c>
      <c r="U3631" s="11" t="s">
        <v>65</v>
      </c>
      <c r="V3631" s="11">
        <v>4675619022</v>
      </c>
      <c r="W3631" s="11">
        <v>3860780</v>
      </c>
      <c r="X3631" s="11">
        <v>14513171</v>
      </c>
      <c r="Y3631" s="11" t="s">
        <v>65</v>
      </c>
      <c r="Z3631" s="11">
        <v>23016100</v>
      </c>
      <c r="AA3631" s="11">
        <v>5303049803.1899996</v>
      </c>
      <c r="AB3631" s="11">
        <v>5059492098.6300001</v>
      </c>
      <c r="AC3631" s="11" t="s">
        <v>65</v>
      </c>
      <c r="AD3631" s="11" t="s">
        <v>65</v>
      </c>
      <c r="AE3631" s="11">
        <v>51421067</v>
      </c>
      <c r="AF3631" s="11">
        <v>1455000</v>
      </c>
      <c r="AG3631" s="11">
        <v>88755960.560000002</v>
      </c>
      <c r="AH3631" s="11">
        <v>63939149</v>
      </c>
      <c r="AI3631" s="11">
        <v>37986528</v>
      </c>
      <c r="AJ3631" s="11">
        <v>559516862.66999996</v>
      </c>
      <c r="AK3631" s="11">
        <v>477007945</v>
      </c>
      <c r="AL3631" s="11">
        <v>477007945</v>
      </c>
      <c r="AM3631" s="11">
        <v>18941177.640000001</v>
      </c>
      <c r="AN3631" s="11" t="s">
        <v>65</v>
      </c>
      <c r="AO3631" s="11" t="s">
        <v>65</v>
      </c>
      <c r="AP3631" s="11">
        <v>63567740.030000001</v>
      </c>
      <c r="AQ3631" s="11" t="s">
        <v>65</v>
      </c>
      <c r="AR3631" s="11">
        <v>709921358.34000003</v>
      </c>
      <c r="AS3631" s="11">
        <v>695162793.45000005</v>
      </c>
      <c r="AT3631" s="11">
        <v>6382564.8899999997</v>
      </c>
      <c r="AU3631" s="11">
        <v>8376000</v>
      </c>
      <c r="AV3631" s="11">
        <v>583337289.03999996</v>
      </c>
      <c r="AW3631" s="11">
        <v>506197419.81</v>
      </c>
      <c r="AX3631" s="11" t="s">
        <v>65</v>
      </c>
      <c r="AY3631" s="11">
        <v>12728123.199999999</v>
      </c>
      <c r="AZ3631" s="11">
        <v>844006</v>
      </c>
      <c r="BA3631" s="11" t="s">
        <v>65</v>
      </c>
      <c r="BB3631" s="11">
        <v>63567740.030000001</v>
      </c>
      <c r="BC3631" s="11">
        <v>126584069.3</v>
      </c>
      <c r="BD3631" s="11">
        <v>126584069.3</v>
      </c>
      <c r="BE3631" s="11" t="s">
        <v>65</v>
      </c>
      <c r="BF3631" s="11" t="s">
        <v>65</v>
      </c>
      <c r="BG3631" s="11">
        <v>20482872</v>
      </c>
      <c r="BH3631" s="11" t="s">
        <v>65</v>
      </c>
      <c r="BI3631" s="11">
        <v>20482872</v>
      </c>
      <c r="BJ3631" s="11" t="s">
        <v>65</v>
      </c>
      <c r="BK3631" s="11">
        <v>4746227539</v>
      </c>
      <c r="BL3631" s="11">
        <v>43120000</v>
      </c>
      <c r="BM3631" s="11">
        <v>4746227539</v>
      </c>
      <c r="BN3631" s="11">
        <v>43120000</v>
      </c>
    </row>
    <row r="3632" spans="1:66" ht="21" customHeight="1" x14ac:dyDescent="0.25">
      <c r="A3632" s="12">
        <v>3626</v>
      </c>
      <c r="B3632" s="16" t="s">
        <v>28292</v>
      </c>
      <c r="C3632" s="7" t="s">
        <v>28293</v>
      </c>
      <c r="D3632" s="7" t="s">
        <v>28294</v>
      </c>
      <c r="E3632" s="7" t="s">
        <v>28295</v>
      </c>
      <c r="F3632" s="7" t="s">
        <v>69</v>
      </c>
      <c r="G3632" s="7" t="s">
        <v>4608</v>
      </c>
      <c r="H3632" s="8" t="s">
        <v>4609</v>
      </c>
      <c r="I3632" s="13" t="s">
        <v>28296</v>
      </c>
      <c r="J3632" s="7" t="s">
        <v>955</v>
      </c>
      <c r="K3632" s="7" t="s">
        <v>956</v>
      </c>
      <c r="L3632" s="7" t="s">
        <v>28297</v>
      </c>
      <c r="M3632" s="8" t="s">
        <v>28298</v>
      </c>
      <c r="N3632" s="8" t="s">
        <v>28299</v>
      </c>
      <c r="O3632" s="7" t="s">
        <v>246</v>
      </c>
      <c r="P3632" s="32" t="s">
        <v>66</v>
      </c>
      <c r="Q3632" s="32" t="s">
        <v>64</v>
      </c>
      <c r="R3632" s="11">
        <v>180442092</v>
      </c>
      <c r="S3632" s="11">
        <v>2528280</v>
      </c>
      <c r="T3632" s="11" t="s">
        <v>65</v>
      </c>
      <c r="U3632" s="11">
        <v>2829218</v>
      </c>
      <c r="V3632" s="11" t="s">
        <v>65</v>
      </c>
      <c r="W3632" s="11">
        <v>173514514</v>
      </c>
      <c r="X3632" s="11">
        <v>1570080</v>
      </c>
      <c r="Y3632" s="11" t="s">
        <v>65</v>
      </c>
      <c r="Z3632" s="11" t="s">
        <v>65</v>
      </c>
      <c r="AA3632" s="11">
        <v>175973268</v>
      </c>
      <c r="AB3632" s="11" t="s">
        <v>65</v>
      </c>
      <c r="AC3632" s="11" t="s">
        <v>65</v>
      </c>
      <c r="AD3632" s="11" t="s">
        <v>65</v>
      </c>
      <c r="AE3632" s="11">
        <v>168267455</v>
      </c>
      <c r="AF3632" s="11">
        <v>7705813</v>
      </c>
      <c r="AG3632" s="11" t="s">
        <v>65</v>
      </c>
      <c r="AH3632" s="11" t="s">
        <v>65</v>
      </c>
      <c r="AI3632" s="11" t="s">
        <v>65</v>
      </c>
      <c r="AJ3632" s="11">
        <v>4468824</v>
      </c>
      <c r="AK3632" s="11">
        <v>3500000</v>
      </c>
      <c r="AL3632" s="11">
        <v>3500000</v>
      </c>
      <c r="AM3632" s="11" t="s">
        <v>65</v>
      </c>
      <c r="AN3632" s="11" t="s">
        <v>65</v>
      </c>
      <c r="AO3632" s="11" t="s">
        <v>65</v>
      </c>
      <c r="AP3632" s="11">
        <v>968824</v>
      </c>
      <c r="AQ3632" s="11" t="s">
        <v>65</v>
      </c>
      <c r="AR3632" s="11">
        <v>840690681</v>
      </c>
      <c r="AS3632" s="11">
        <v>840690681</v>
      </c>
      <c r="AT3632" s="11" t="s">
        <v>65</v>
      </c>
      <c r="AU3632" s="11" t="s">
        <v>65</v>
      </c>
      <c r="AV3632" s="11">
        <v>358351831</v>
      </c>
      <c r="AW3632" s="11">
        <v>357383007</v>
      </c>
      <c r="AX3632" s="11" t="s">
        <v>65</v>
      </c>
      <c r="AY3632" s="11" t="s">
        <v>65</v>
      </c>
      <c r="AZ3632" s="11" t="s">
        <v>65</v>
      </c>
      <c r="BA3632" s="11" t="s">
        <v>65</v>
      </c>
      <c r="BB3632" s="11">
        <v>968824</v>
      </c>
      <c r="BC3632" s="11">
        <v>482338850</v>
      </c>
      <c r="BD3632" s="11">
        <v>482338850</v>
      </c>
      <c r="BE3632" s="11" t="s">
        <v>65</v>
      </c>
      <c r="BF3632" s="11" t="s">
        <v>65</v>
      </c>
      <c r="BG3632" s="11" t="s">
        <v>65</v>
      </c>
      <c r="BH3632" s="11" t="s">
        <v>65</v>
      </c>
      <c r="BI3632" s="11" t="s">
        <v>65</v>
      </c>
      <c r="BJ3632" s="11" t="s">
        <v>65</v>
      </c>
      <c r="BK3632" s="11" t="s">
        <v>65</v>
      </c>
      <c r="BL3632" s="11" t="s">
        <v>65</v>
      </c>
      <c r="BM3632" s="11" t="s">
        <v>65</v>
      </c>
      <c r="BN3632" s="11" t="s">
        <v>65</v>
      </c>
    </row>
    <row r="3633" spans="1:66" ht="21" customHeight="1" x14ac:dyDescent="0.25">
      <c r="A3633" s="12">
        <v>3627</v>
      </c>
      <c r="B3633" s="16" t="s">
        <v>28300</v>
      </c>
      <c r="C3633" s="7" t="s">
        <v>28301</v>
      </c>
      <c r="D3633" s="7" t="s">
        <v>28302</v>
      </c>
      <c r="E3633" s="7" t="s">
        <v>28303</v>
      </c>
      <c r="F3633" s="7" t="s">
        <v>61</v>
      </c>
      <c r="G3633" s="7" t="s">
        <v>347</v>
      </c>
      <c r="H3633" s="8" t="s">
        <v>348</v>
      </c>
      <c r="I3633" s="13" t="s">
        <v>28304</v>
      </c>
      <c r="J3633" s="7" t="s">
        <v>955</v>
      </c>
      <c r="K3633" s="7" t="s">
        <v>956</v>
      </c>
      <c r="L3633" s="7" t="s">
        <v>28305</v>
      </c>
      <c r="M3633" s="8" t="s">
        <v>28306</v>
      </c>
      <c r="N3633" s="8" t="s">
        <v>28307</v>
      </c>
      <c r="O3633" s="7" t="s">
        <v>246</v>
      </c>
      <c r="P3633" s="32" t="s">
        <v>3505</v>
      </c>
      <c r="Q3633" s="32" t="s">
        <v>64</v>
      </c>
      <c r="R3633" s="11">
        <v>582725548</v>
      </c>
      <c r="S3633" s="11">
        <v>12116029</v>
      </c>
      <c r="T3633" s="11" t="s">
        <v>65</v>
      </c>
      <c r="U3633" s="11">
        <v>13800538</v>
      </c>
      <c r="V3633" s="11">
        <v>395661092</v>
      </c>
      <c r="W3633" s="11">
        <v>129829100</v>
      </c>
      <c r="X3633" s="11">
        <v>28836644</v>
      </c>
      <c r="Y3633" s="11" t="s">
        <v>65</v>
      </c>
      <c r="Z3633" s="11">
        <v>2482145</v>
      </c>
      <c r="AA3633" s="11">
        <v>433790925</v>
      </c>
      <c r="AB3633" s="11">
        <v>368780120</v>
      </c>
      <c r="AC3633" s="11" t="s">
        <v>65</v>
      </c>
      <c r="AD3633" s="11" t="s">
        <v>65</v>
      </c>
      <c r="AE3633" s="11">
        <v>50034980</v>
      </c>
      <c r="AF3633" s="11">
        <v>10343965</v>
      </c>
      <c r="AG3633" s="11">
        <v>4631860</v>
      </c>
      <c r="AH3633" s="11" t="s">
        <v>65</v>
      </c>
      <c r="AI3633" s="11" t="s">
        <v>65</v>
      </c>
      <c r="AJ3633" s="11">
        <v>148934623</v>
      </c>
      <c r="AK3633" s="11">
        <v>121922719</v>
      </c>
      <c r="AL3633" s="11">
        <v>121922719</v>
      </c>
      <c r="AM3633" s="11">
        <v>8916763</v>
      </c>
      <c r="AN3633" s="11" t="s">
        <v>65</v>
      </c>
      <c r="AO3633" s="11">
        <v>20000000</v>
      </c>
      <c r="AP3633" s="11">
        <v>-3681768</v>
      </c>
      <c r="AQ3633" s="11">
        <v>1776909</v>
      </c>
      <c r="AR3633" s="11">
        <v>304295501</v>
      </c>
      <c r="AS3633" s="11">
        <v>278984100</v>
      </c>
      <c r="AT3633" s="11">
        <v>25311401</v>
      </c>
      <c r="AU3633" s="11" t="s">
        <v>65</v>
      </c>
      <c r="AV3633" s="11">
        <v>159089301</v>
      </c>
      <c r="AW3633" s="11">
        <v>143583294</v>
      </c>
      <c r="AX3633" s="11" t="s">
        <v>65</v>
      </c>
      <c r="AY3633" s="11">
        <v>19150031</v>
      </c>
      <c r="AZ3633" s="11">
        <v>37744</v>
      </c>
      <c r="BA3633" s="11" t="s">
        <v>65</v>
      </c>
      <c r="BB3633" s="11">
        <v>-3681768</v>
      </c>
      <c r="BC3633" s="11">
        <v>145206200</v>
      </c>
      <c r="BD3633" s="11">
        <v>145206200</v>
      </c>
      <c r="BE3633" s="11" t="s">
        <v>65</v>
      </c>
      <c r="BF3633" s="11" t="s">
        <v>65</v>
      </c>
      <c r="BG3633" s="11" t="s">
        <v>65</v>
      </c>
      <c r="BH3633" s="11" t="s">
        <v>65</v>
      </c>
      <c r="BI3633" s="11" t="s">
        <v>65</v>
      </c>
      <c r="BJ3633" s="11" t="s">
        <v>65</v>
      </c>
      <c r="BK3633" s="11" t="s">
        <v>65</v>
      </c>
      <c r="BL3633" s="11">
        <v>20000000</v>
      </c>
      <c r="BM3633" s="11">
        <v>20000000</v>
      </c>
      <c r="BN3633" s="11" t="s">
        <v>65</v>
      </c>
    </row>
    <row r="3634" spans="1:66" ht="21" customHeight="1" x14ac:dyDescent="0.25">
      <c r="A3634" s="12">
        <v>3628</v>
      </c>
      <c r="B3634" s="16" t="s">
        <v>28308</v>
      </c>
      <c r="C3634" s="7" t="s">
        <v>28309</v>
      </c>
      <c r="D3634" s="7" t="s">
        <v>28310</v>
      </c>
      <c r="E3634" s="7" t="s">
        <v>28311</v>
      </c>
      <c r="F3634" s="7" t="s">
        <v>533</v>
      </c>
      <c r="G3634" s="7" t="s">
        <v>347</v>
      </c>
      <c r="H3634" s="8" t="s">
        <v>348</v>
      </c>
      <c r="I3634" s="13" t="s">
        <v>28312</v>
      </c>
      <c r="J3634" s="7" t="s">
        <v>95</v>
      </c>
      <c r="K3634" s="7" t="s">
        <v>96</v>
      </c>
      <c r="L3634" s="7" t="s">
        <v>28313</v>
      </c>
      <c r="M3634" s="8" t="s">
        <v>25926</v>
      </c>
      <c r="N3634" s="8" t="s">
        <v>28314</v>
      </c>
      <c r="O3634" s="7" t="s">
        <v>246</v>
      </c>
      <c r="P3634" s="32" t="s">
        <v>4854</v>
      </c>
      <c r="Q3634" s="32" t="s">
        <v>246</v>
      </c>
      <c r="R3634" s="11">
        <v>1093523957</v>
      </c>
      <c r="S3634" s="11">
        <v>47472610</v>
      </c>
      <c r="T3634" s="11" t="s">
        <v>65</v>
      </c>
      <c r="U3634" s="11" t="s">
        <v>65</v>
      </c>
      <c r="V3634" s="11">
        <v>412390952</v>
      </c>
      <c r="W3634" s="11">
        <v>620262469</v>
      </c>
      <c r="X3634" s="11">
        <v>13397926</v>
      </c>
      <c r="Y3634" s="11" t="s">
        <v>65</v>
      </c>
      <c r="Z3634" s="11" t="s">
        <v>65</v>
      </c>
      <c r="AA3634" s="11">
        <v>55410999</v>
      </c>
      <c r="AB3634" s="11" t="s">
        <v>65</v>
      </c>
      <c r="AC3634" s="11" t="s">
        <v>65</v>
      </c>
      <c r="AD3634" s="11" t="s">
        <v>65</v>
      </c>
      <c r="AE3634" s="11">
        <v>3984314</v>
      </c>
      <c r="AF3634" s="11" t="s">
        <v>65</v>
      </c>
      <c r="AG3634" s="11">
        <v>50519200</v>
      </c>
      <c r="AH3634" s="11">
        <v>907485</v>
      </c>
      <c r="AI3634" s="11" t="s">
        <v>65</v>
      </c>
      <c r="AJ3634" s="11">
        <v>1038112958</v>
      </c>
      <c r="AK3634" s="11">
        <v>1002687105</v>
      </c>
      <c r="AL3634" s="11">
        <v>1002687105</v>
      </c>
      <c r="AM3634" s="11" t="s">
        <v>65</v>
      </c>
      <c r="AN3634" s="11" t="s">
        <v>65</v>
      </c>
      <c r="AO3634" s="11" t="s">
        <v>65</v>
      </c>
      <c r="AP3634" s="11">
        <v>35425853</v>
      </c>
      <c r="AQ3634" s="11" t="s">
        <v>65</v>
      </c>
      <c r="AR3634" s="11">
        <v>303463000</v>
      </c>
      <c r="AS3634" s="11">
        <v>303463000</v>
      </c>
      <c r="AT3634" s="11" t="s">
        <v>65</v>
      </c>
      <c r="AU3634" s="11" t="s">
        <v>65</v>
      </c>
      <c r="AV3634" s="11">
        <v>303463000</v>
      </c>
      <c r="AW3634" s="11">
        <v>168222559</v>
      </c>
      <c r="AX3634" s="11">
        <v>56198836</v>
      </c>
      <c r="AY3634" s="11">
        <v>43615752</v>
      </c>
      <c r="AZ3634" s="11" t="s">
        <v>65</v>
      </c>
      <c r="BA3634" s="11" t="s">
        <v>65</v>
      </c>
      <c r="BB3634" s="11">
        <v>35425853</v>
      </c>
      <c r="BC3634" s="11" t="s">
        <v>65</v>
      </c>
      <c r="BD3634" s="11" t="s">
        <v>65</v>
      </c>
      <c r="BE3634" s="11" t="s">
        <v>65</v>
      </c>
      <c r="BF3634" s="11" t="s">
        <v>65</v>
      </c>
      <c r="BG3634" s="11">
        <v>37534454</v>
      </c>
      <c r="BH3634" s="11">
        <v>37534454</v>
      </c>
      <c r="BI3634" s="11">
        <v>37534454</v>
      </c>
      <c r="BJ3634" s="11">
        <v>37534454</v>
      </c>
      <c r="BK3634" s="11">
        <v>1093523957</v>
      </c>
      <c r="BL3634" s="11">
        <v>5768750</v>
      </c>
      <c r="BM3634" s="11">
        <v>1099292707</v>
      </c>
      <c r="BN3634" s="11" t="s">
        <v>65</v>
      </c>
    </row>
    <row r="3635" spans="1:66" ht="21" customHeight="1" x14ac:dyDescent="0.25">
      <c r="A3635" s="12">
        <v>3629</v>
      </c>
      <c r="B3635" s="16" t="s">
        <v>28315</v>
      </c>
      <c r="C3635" s="7" t="s">
        <v>28316</v>
      </c>
      <c r="D3635" s="7" t="s">
        <v>28317</v>
      </c>
      <c r="E3635" s="7" t="s">
        <v>28318</v>
      </c>
      <c r="F3635" s="7" t="s">
        <v>69</v>
      </c>
      <c r="G3635" s="7" t="s">
        <v>21203</v>
      </c>
      <c r="H3635" s="8" t="s">
        <v>65</v>
      </c>
      <c r="I3635" s="13" t="s">
        <v>28319</v>
      </c>
      <c r="J3635" s="7" t="s">
        <v>95</v>
      </c>
      <c r="K3635" s="7" t="s">
        <v>96</v>
      </c>
      <c r="L3635" s="7" t="s">
        <v>28320</v>
      </c>
      <c r="M3635" s="8" t="s">
        <v>28321</v>
      </c>
      <c r="N3635" s="8" t="s">
        <v>28322</v>
      </c>
      <c r="O3635" s="7" t="s">
        <v>246</v>
      </c>
      <c r="P3635" s="32" t="s">
        <v>6020</v>
      </c>
      <c r="Q3635" s="32" t="s">
        <v>157</v>
      </c>
      <c r="R3635" s="11">
        <v>540921966</v>
      </c>
      <c r="S3635" s="11">
        <v>114615808</v>
      </c>
      <c r="T3635" s="11" t="s">
        <v>65</v>
      </c>
      <c r="U3635" s="11" t="s">
        <v>65</v>
      </c>
      <c r="V3635" s="11">
        <v>380940638</v>
      </c>
      <c r="W3635" s="11">
        <v>4285898</v>
      </c>
      <c r="X3635" s="11">
        <v>41079622</v>
      </c>
      <c r="Y3635" s="11" t="s">
        <v>65</v>
      </c>
      <c r="Z3635" s="11" t="s">
        <v>65</v>
      </c>
      <c r="AA3635" s="11">
        <v>23670691</v>
      </c>
      <c r="AB3635" s="11" t="s">
        <v>65</v>
      </c>
      <c r="AC3635" s="11" t="s">
        <v>65</v>
      </c>
      <c r="AD3635" s="11" t="s">
        <v>65</v>
      </c>
      <c r="AE3635" s="11">
        <v>1744528</v>
      </c>
      <c r="AF3635" s="11" t="s">
        <v>65</v>
      </c>
      <c r="AG3635" s="11">
        <v>6296336</v>
      </c>
      <c r="AH3635" s="11">
        <v>15629827</v>
      </c>
      <c r="AI3635" s="11" t="s">
        <v>65</v>
      </c>
      <c r="AJ3635" s="11">
        <v>517251275</v>
      </c>
      <c r="AK3635" s="11">
        <v>500774150</v>
      </c>
      <c r="AL3635" s="11">
        <v>500774150</v>
      </c>
      <c r="AM3635" s="11">
        <v>5264467</v>
      </c>
      <c r="AN3635" s="11" t="s">
        <v>65</v>
      </c>
      <c r="AO3635" s="11" t="s">
        <v>65</v>
      </c>
      <c r="AP3635" s="11">
        <v>11212658</v>
      </c>
      <c r="AQ3635" s="11" t="s">
        <v>65</v>
      </c>
      <c r="AR3635" s="11">
        <v>340510332</v>
      </c>
      <c r="AS3635" s="11">
        <v>302730990</v>
      </c>
      <c r="AT3635" s="11">
        <v>37779342</v>
      </c>
      <c r="AU3635" s="11" t="s">
        <v>65</v>
      </c>
      <c r="AV3635" s="11">
        <v>340510332</v>
      </c>
      <c r="AW3635" s="11">
        <v>320651000</v>
      </c>
      <c r="AX3635" s="11">
        <v>2824000</v>
      </c>
      <c r="AY3635" s="11">
        <v>5822674</v>
      </c>
      <c r="AZ3635" s="11" t="s">
        <v>65</v>
      </c>
      <c r="BA3635" s="11" t="s">
        <v>65</v>
      </c>
      <c r="BB3635" s="11">
        <v>11212658</v>
      </c>
      <c r="BC3635" s="11" t="s">
        <v>65</v>
      </c>
      <c r="BD3635" s="11" t="s">
        <v>65</v>
      </c>
      <c r="BE3635" s="11" t="s">
        <v>65</v>
      </c>
      <c r="BF3635" s="11" t="s">
        <v>65</v>
      </c>
      <c r="BG3635" s="11" t="s">
        <v>65</v>
      </c>
      <c r="BH3635" s="11" t="s">
        <v>65</v>
      </c>
      <c r="BI3635" s="11" t="s">
        <v>65</v>
      </c>
      <c r="BJ3635" s="11" t="s">
        <v>65</v>
      </c>
      <c r="BK3635" s="11">
        <v>413934682</v>
      </c>
      <c r="BL3635" s="11">
        <v>10000000</v>
      </c>
      <c r="BM3635" s="11">
        <v>10000000</v>
      </c>
      <c r="BN3635" s="11">
        <v>413934682</v>
      </c>
    </row>
    <row r="3636" spans="1:66" ht="21" customHeight="1" x14ac:dyDescent="0.25">
      <c r="A3636" s="12">
        <v>3630</v>
      </c>
      <c r="B3636" s="16" t="s">
        <v>28323</v>
      </c>
      <c r="C3636" s="7" t="s">
        <v>28324</v>
      </c>
      <c r="D3636" s="7" t="s">
        <v>28325</v>
      </c>
      <c r="E3636" s="7" t="s">
        <v>28326</v>
      </c>
      <c r="F3636" s="7" t="s">
        <v>905</v>
      </c>
      <c r="G3636" s="7" t="s">
        <v>2947</v>
      </c>
      <c r="H3636" s="8" t="s">
        <v>2948</v>
      </c>
      <c r="I3636" s="13" t="s">
        <v>28327</v>
      </c>
      <c r="J3636" s="7" t="s">
        <v>95</v>
      </c>
      <c r="K3636" s="7" t="s">
        <v>96</v>
      </c>
      <c r="L3636" s="7" t="s">
        <v>28328</v>
      </c>
      <c r="M3636" s="8" t="s">
        <v>28329</v>
      </c>
      <c r="N3636" s="8" t="s">
        <v>28330</v>
      </c>
      <c r="O3636" s="7" t="s">
        <v>106</v>
      </c>
      <c r="P3636" s="32" t="s">
        <v>36497</v>
      </c>
      <c r="Q3636" s="32" t="s">
        <v>160</v>
      </c>
      <c r="R3636" s="11">
        <v>10734330160</v>
      </c>
      <c r="S3636" s="11">
        <v>2113168176</v>
      </c>
      <c r="T3636" s="11">
        <v>200000000</v>
      </c>
      <c r="U3636" s="11" t="s">
        <v>65</v>
      </c>
      <c r="V3636" s="11">
        <v>8283646104</v>
      </c>
      <c r="W3636" s="11">
        <v>62638178</v>
      </c>
      <c r="X3636" s="11">
        <v>74877702</v>
      </c>
      <c r="Y3636" s="11" t="s">
        <v>65</v>
      </c>
      <c r="Z3636" s="11" t="s">
        <v>65</v>
      </c>
      <c r="AA3636" s="11">
        <v>464060410</v>
      </c>
      <c r="AB3636" s="11" t="s">
        <v>65</v>
      </c>
      <c r="AC3636" s="11" t="s">
        <v>65</v>
      </c>
      <c r="AD3636" s="11">
        <v>300000000</v>
      </c>
      <c r="AE3636" s="11">
        <v>7210136</v>
      </c>
      <c r="AF3636" s="11" t="s">
        <v>65</v>
      </c>
      <c r="AG3636" s="11">
        <v>132743597</v>
      </c>
      <c r="AH3636" s="11">
        <v>24106677</v>
      </c>
      <c r="AI3636" s="11" t="s">
        <v>65</v>
      </c>
      <c r="AJ3636" s="11">
        <v>10270269750</v>
      </c>
      <c r="AK3636" s="11">
        <v>9922816474</v>
      </c>
      <c r="AL3636" s="11">
        <v>9922816474</v>
      </c>
      <c r="AM3636" s="11">
        <v>33426305</v>
      </c>
      <c r="AN3636" s="11">
        <v>25364593</v>
      </c>
      <c r="AO3636" s="11" t="s">
        <v>65</v>
      </c>
      <c r="AP3636" s="11">
        <v>288662378</v>
      </c>
      <c r="AQ3636" s="11" t="s">
        <v>65</v>
      </c>
      <c r="AR3636" s="11">
        <v>1926391000</v>
      </c>
      <c r="AS3636" s="11">
        <v>1920919000</v>
      </c>
      <c r="AT3636" s="11">
        <v>5472000</v>
      </c>
      <c r="AU3636" s="11" t="s">
        <v>65</v>
      </c>
      <c r="AV3636" s="11">
        <v>1926391000</v>
      </c>
      <c r="AW3636" s="11">
        <v>1265274483</v>
      </c>
      <c r="AX3636" s="11" t="s">
        <v>65</v>
      </c>
      <c r="AY3636" s="11">
        <v>372454139</v>
      </c>
      <c r="AZ3636" s="11" t="s">
        <v>65</v>
      </c>
      <c r="BA3636" s="11" t="s">
        <v>65</v>
      </c>
      <c r="BB3636" s="11">
        <v>288662378</v>
      </c>
      <c r="BC3636" s="11" t="s">
        <v>65</v>
      </c>
      <c r="BD3636" s="11" t="s">
        <v>65</v>
      </c>
      <c r="BE3636" s="11" t="s">
        <v>65</v>
      </c>
      <c r="BF3636" s="11" t="s">
        <v>65</v>
      </c>
      <c r="BG3636" s="11">
        <v>101333755481</v>
      </c>
      <c r="BH3636" s="11" t="s">
        <v>65</v>
      </c>
      <c r="BI3636" s="11">
        <v>101333755481</v>
      </c>
      <c r="BJ3636" s="11" t="s">
        <v>65</v>
      </c>
      <c r="BK3636" s="11">
        <v>8466439155</v>
      </c>
      <c r="BL3636" s="11">
        <v>500100000</v>
      </c>
      <c r="BM3636" s="11">
        <v>8466439155</v>
      </c>
      <c r="BN3636" s="11">
        <v>500100000</v>
      </c>
    </row>
    <row r="3637" spans="1:66" ht="21" customHeight="1" x14ac:dyDescent="0.25">
      <c r="A3637" s="12">
        <v>3631</v>
      </c>
      <c r="B3637" s="16" t="s">
        <v>28331</v>
      </c>
      <c r="C3637" s="7" t="s">
        <v>28332</v>
      </c>
      <c r="D3637" s="7" t="s">
        <v>28333</v>
      </c>
      <c r="E3637" s="7" t="s">
        <v>28334</v>
      </c>
      <c r="F3637" s="7" t="s">
        <v>61</v>
      </c>
      <c r="G3637" s="7" t="s">
        <v>141</v>
      </c>
      <c r="H3637" s="8" t="s">
        <v>149</v>
      </c>
      <c r="I3637" s="13" t="s">
        <v>28335</v>
      </c>
      <c r="J3637" s="7" t="s">
        <v>62</v>
      </c>
      <c r="K3637" s="7" t="s">
        <v>63</v>
      </c>
      <c r="L3637" s="7" t="s">
        <v>28336</v>
      </c>
      <c r="M3637" s="8" t="s">
        <v>28337</v>
      </c>
      <c r="N3637" s="8" t="s">
        <v>28338</v>
      </c>
      <c r="O3637" s="7" t="s">
        <v>106</v>
      </c>
      <c r="P3637" s="32" t="s">
        <v>13942</v>
      </c>
      <c r="Q3637" s="32" t="s">
        <v>160</v>
      </c>
      <c r="R3637" s="11">
        <v>12844284166.799999</v>
      </c>
      <c r="S3637" s="11">
        <v>714773414.53999996</v>
      </c>
      <c r="T3637" s="11">
        <v>1185845948.26</v>
      </c>
      <c r="U3637" s="11" t="s">
        <v>65</v>
      </c>
      <c r="V3637" s="11">
        <v>10035784709</v>
      </c>
      <c r="W3637" s="11">
        <v>894198904</v>
      </c>
      <c r="X3637" s="11">
        <v>5610077</v>
      </c>
      <c r="Y3637" s="11">
        <v>7261114</v>
      </c>
      <c r="Z3637" s="11">
        <v>810000</v>
      </c>
      <c r="AA3637" s="11">
        <v>10245048128.799999</v>
      </c>
      <c r="AB3637" s="11">
        <v>10073631735.5</v>
      </c>
      <c r="AC3637" s="11" t="s">
        <v>65</v>
      </c>
      <c r="AD3637" s="11">
        <v>5898612.4900000002</v>
      </c>
      <c r="AE3637" s="11">
        <v>33242127.41</v>
      </c>
      <c r="AF3637" s="11">
        <v>1816000</v>
      </c>
      <c r="AG3637" s="11">
        <v>38826939.579999998</v>
      </c>
      <c r="AH3637" s="11">
        <v>87632713.819999993</v>
      </c>
      <c r="AI3637" s="11">
        <v>4000000</v>
      </c>
      <c r="AJ3637" s="11">
        <v>2599236038</v>
      </c>
      <c r="AK3637" s="11">
        <v>2252542466.5</v>
      </c>
      <c r="AL3637" s="11">
        <v>2252542466.5</v>
      </c>
      <c r="AM3637" s="11">
        <v>81785242.170000002</v>
      </c>
      <c r="AN3637" s="11">
        <v>15997683</v>
      </c>
      <c r="AO3637" s="11" t="s">
        <v>65</v>
      </c>
      <c r="AP3637" s="11">
        <v>248910646.33000001</v>
      </c>
      <c r="AQ3637" s="11" t="s">
        <v>65</v>
      </c>
      <c r="AR3637" s="11">
        <v>871777995.74000001</v>
      </c>
      <c r="AS3637" s="11">
        <v>827972812.74000001</v>
      </c>
      <c r="AT3637" s="11">
        <v>43805183</v>
      </c>
      <c r="AU3637" s="11" t="s">
        <v>65</v>
      </c>
      <c r="AV3637" s="11">
        <v>745056708.91999996</v>
      </c>
      <c r="AW3637" s="11">
        <v>496107620.81</v>
      </c>
      <c r="AX3637" s="11" t="s">
        <v>65</v>
      </c>
      <c r="AY3637" s="11">
        <v>38441.78</v>
      </c>
      <c r="AZ3637" s="11" t="s">
        <v>65</v>
      </c>
      <c r="BA3637" s="11" t="s">
        <v>65</v>
      </c>
      <c r="BB3637" s="11">
        <v>248910646.33000001</v>
      </c>
      <c r="BC3637" s="11">
        <v>126721286.81999999</v>
      </c>
      <c r="BD3637" s="11">
        <v>126721286.81999999</v>
      </c>
      <c r="BE3637" s="11" t="s">
        <v>65</v>
      </c>
      <c r="BF3637" s="11" t="s">
        <v>65</v>
      </c>
      <c r="BG3637" s="11" t="s">
        <v>65</v>
      </c>
      <c r="BH3637" s="11">
        <v>1878141</v>
      </c>
      <c r="BI3637" s="11" t="s">
        <v>65</v>
      </c>
      <c r="BJ3637" s="11">
        <v>1878141</v>
      </c>
      <c r="BK3637" s="11">
        <v>12654053890</v>
      </c>
      <c r="BL3637" s="11">
        <v>10000000</v>
      </c>
      <c r="BM3637" s="11">
        <v>12654053890</v>
      </c>
      <c r="BN3637" s="11">
        <v>10000000</v>
      </c>
    </row>
    <row r="3638" spans="1:66" ht="21" customHeight="1" x14ac:dyDescent="0.25">
      <c r="A3638" s="12">
        <v>3632</v>
      </c>
      <c r="B3638" s="16" t="s">
        <v>28339</v>
      </c>
      <c r="C3638" s="7" t="s">
        <v>28340</v>
      </c>
      <c r="D3638" s="7" t="s">
        <v>28341</v>
      </c>
      <c r="E3638" s="7" t="s">
        <v>28342</v>
      </c>
      <c r="F3638" s="7" t="s">
        <v>61</v>
      </c>
      <c r="G3638" s="7" t="s">
        <v>141</v>
      </c>
      <c r="H3638" s="8" t="s">
        <v>149</v>
      </c>
      <c r="I3638" s="13" t="s">
        <v>28343</v>
      </c>
      <c r="J3638" s="7" t="s">
        <v>955</v>
      </c>
      <c r="K3638" s="7" t="s">
        <v>956</v>
      </c>
      <c r="L3638" s="7" t="s">
        <v>28344</v>
      </c>
      <c r="M3638" s="8" t="s">
        <v>28345</v>
      </c>
      <c r="N3638" s="8" t="s">
        <v>28346</v>
      </c>
      <c r="O3638" s="7" t="s">
        <v>246</v>
      </c>
      <c r="P3638" s="32" t="s">
        <v>3712</v>
      </c>
      <c r="Q3638" s="32" t="s">
        <v>246</v>
      </c>
      <c r="R3638" s="11">
        <v>946008409.89999998</v>
      </c>
      <c r="S3638" s="11">
        <v>2194519.4900000002</v>
      </c>
      <c r="T3638" s="11">
        <v>80391281.370000005</v>
      </c>
      <c r="U3638" s="11" t="s">
        <v>65</v>
      </c>
      <c r="V3638" s="11">
        <v>786279164</v>
      </c>
      <c r="W3638" s="11">
        <v>70878718</v>
      </c>
      <c r="X3638" s="11">
        <v>3682243</v>
      </c>
      <c r="Y3638" s="11" t="s">
        <v>65</v>
      </c>
      <c r="Z3638" s="11">
        <v>2582484.04</v>
      </c>
      <c r="AA3638" s="11">
        <v>591062961.90999997</v>
      </c>
      <c r="AB3638" s="11">
        <v>511655011</v>
      </c>
      <c r="AC3638" s="11" t="s">
        <v>65</v>
      </c>
      <c r="AD3638" s="11" t="s">
        <v>65</v>
      </c>
      <c r="AE3638" s="11">
        <v>34996534</v>
      </c>
      <c r="AF3638" s="11">
        <v>160000</v>
      </c>
      <c r="AG3638" s="11">
        <v>38821218.909999996</v>
      </c>
      <c r="AH3638" s="11">
        <v>5430198</v>
      </c>
      <c r="AI3638" s="11" t="s">
        <v>65</v>
      </c>
      <c r="AJ3638" s="11">
        <v>354945447.99000001</v>
      </c>
      <c r="AK3638" s="11">
        <v>291472011</v>
      </c>
      <c r="AL3638" s="11">
        <v>291472011</v>
      </c>
      <c r="AM3638" s="11">
        <v>42250546.609999999</v>
      </c>
      <c r="AN3638" s="11" t="s">
        <v>65</v>
      </c>
      <c r="AO3638" s="11" t="s">
        <v>65</v>
      </c>
      <c r="AP3638" s="11">
        <v>21222890.379999999</v>
      </c>
      <c r="AQ3638" s="11" t="s">
        <v>65</v>
      </c>
      <c r="AR3638" s="11">
        <v>142154781.96000001</v>
      </c>
      <c r="AS3638" s="11">
        <v>142154781.96000001</v>
      </c>
      <c r="AT3638" s="11" t="s">
        <v>65</v>
      </c>
      <c r="AU3638" s="11" t="s">
        <v>65</v>
      </c>
      <c r="AV3638" s="11">
        <v>137021299.33000001</v>
      </c>
      <c r="AW3638" s="11">
        <v>112785000.95</v>
      </c>
      <c r="AX3638" s="11" t="s">
        <v>65</v>
      </c>
      <c r="AY3638" s="11">
        <v>3013408</v>
      </c>
      <c r="AZ3638" s="11" t="s">
        <v>65</v>
      </c>
      <c r="BA3638" s="11" t="s">
        <v>65</v>
      </c>
      <c r="BB3638" s="11">
        <v>21222890.379999999</v>
      </c>
      <c r="BC3638" s="11">
        <v>5133482.63</v>
      </c>
      <c r="BD3638" s="11">
        <v>5133482.63</v>
      </c>
      <c r="BE3638" s="11" t="s">
        <v>65</v>
      </c>
      <c r="BF3638" s="11" t="s">
        <v>65</v>
      </c>
      <c r="BG3638" s="11" t="s">
        <v>65</v>
      </c>
      <c r="BH3638" s="11" t="s">
        <v>65</v>
      </c>
      <c r="BI3638" s="11" t="s">
        <v>65</v>
      </c>
      <c r="BJ3638" s="11" t="s">
        <v>65</v>
      </c>
      <c r="BK3638" s="11">
        <v>794221378</v>
      </c>
      <c r="BL3638" s="11">
        <v>4615000</v>
      </c>
      <c r="BM3638" s="11">
        <v>794221378</v>
      </c>
      <c r="BN3638" s="11">
        <v>4615000</v>
      </c>
    </row>
    <row r="3639" spans="1:66" ht="21" customHeight="1" x14ac:dyDescent="0.25">
      <c r="A3639" s="12">
        <v>3633</v>
      </c>
      <c r="B3639" s="16" t="s">
        <v>28347</v>
      </c>
      <c r="C3639" s="7" t="s">
        <v>28348</v>
      </c>
      <c r="D3639" s="7" t="s">
        <v>28349</v>
      </c>
      <c r="E3639" s="7" t="s">
        <v>28350</v>
      </c>
      <c r="F3639" s="7" t="s">
        <v>69</v>
      </c>
      <c r="G3639" s="7" t="s">
        <v>347</v>
      </c>
      <c r="H3639" s="8" t="s">
        <v>348</v>
      </c>
      <c r="I3639" s="13" t="s">
        <v>28351</v>
      </c>
      <c r="J3639" s="7" t="s">
        <v>1044</v>
      </c>
      <c r="K3639" s="7" t="s">
        <v>21709</v>
      </c>
      <c r="L3639" s="7" t="s">
        <v>28352</v>
      </c>
      <c r="M3639" s="8" t="s">
        <v>28353</v>
      </c>
      <c r="N3639" s="8" t="s">
        <v>28354</v>
      </c>
      <c r="O3639" s="7" t="s">
        <v>246</v>
      </c>
      <c r="P3639" s="32" t="s">
        <v>3019</v>
      </c>
      <c r="Q3639" s="32" t="s">
        <v>246</v>
      </c>
      <c r="R3639" s="11">
        <v>254068290.53</v>
      </c>
      <c r="S3639" s="11">
        <v>21121563.399999999</v>
      </c>
      <c r="T3639" s="11" t="s">
        <v>65</v>
      </c>
      <c r="U3639" s="11" t="s">
        <v>65</v>
      </c>
      <c r="V3639" s="11" t="s">
        <v>65</v>
      </c>
      <c r="W3639" s="11">
        <v>13361295.74</v>
      </c>
      <c r="X3639" s="11">
        <v>138556544.65000001</v>
      </c>
      <c r="Y3639" s="11" t="s">
        <v>65</v>
      </c>
      <c r="Z3639" s="11">
        <v>81028886.739999995</v>
      </c>
      <c r="AA3639" s="11">
        <v>173563723.38999999</v>
      </c>
      <c r="AB3639" s="11" t="s">
        <v>65</v>
      </c>
      <c r="AC3639" s="11" t="s">
        <v>65</v>
      </c>
      <c r="AD3639" s="11">
        <v>121867703</v>
      </c>
      <c r="AE3639" s="11">
        <v>19169076.890000001</v>
      </c>
      <c r="AF3639" s="11">
        <v>27351329</v>
      </c>
      <c r="AG3639" s="11">
        <v>5175614.5</v>
      </c>
      <c r="AH3639" s="11" t="s">
        <v>65</v>
      </c>
      <c r="AI3639" s="11" t="s">
        <v>65</v>
      </c>
      <c r="AJ3639" s="11">
        <v>80504567.140000001</v>
      </c>
      <c r="AK3639" s="11">
        <v>62736550</v>
      </c>
      <c r="AL3639" s="11">
        <v>58116550</v>
      </c>
      <c r="AM3639" s="11">
        <v>5982013.5</v>
      </c>
      <c r="AN3639" s="11">
        <v>30956994.879999999</v>
      </c>
      <c r="AO3639" s="11">
        <v>1001700</v>
      </c>
      <c r="AP3639" s="11">
        <v>2717035.98</v>
      </c>
      <c r="AQ3639" s="11">
        <v>-22889727.219999999</v>
      </c>
      <c r="AR3639" s="11">
        <v>316060628.94</v>
      </c>
      <c r="AS3639" s="11">
        <v>307649852</v>
      </c>
      <c r="AT3639" s="11">
        <v>8410776.9399999995</v>
      </c>
      <c r="AU3639" s="11" t="s">
        <v>65</v>
      </c>
      <c r="AV3639" s="11">
        <v>162680041.94</v>
      </c>
      <c r="AW3639" s="11">
        <v>90810861.269999996</v>
      </c>
      <c r="AX3639" s="11">
        <v>57783505.75</v>
      </c>
      <c r="AY3639" s="11">
        <v>10783638.939999999</v>
      </c>
      <c r="AZ3639" s="11">
        <v>585000</v>
      </c>
      <c r="BA3639" s="11" t="s">
        <v>65</v>
      </c>
      <c r="BB3639" s="11">
        <v>2717035.98</v>
      </c>
      <c r="BC3639" s="11">
        <v>153380587</v>
      </c>
      <c r="BD3639" s="11">
        <v>153380587</v>
      </c>
      <c r="BE3639" s="11" t="s">
        <v>65</v>
      </c>
      <c r="BF3639" s="11" t="s">
        <v>65</v>
      </c>
      <c r="BG3639" s="11" t="s">
        <v>65</v>
      </c>
      <c r="BH3639" s="11" t="s">
        <v>65</v>
      </c>
      <c r="BI3639" s="11" t="s">
        <v>65</v>
      </c>
      <c r="BJ3639" s="11" t="s">
        <v>65</v>
      </c>
      <c r="BK3639" s="11" t="s">
        <v>65</v>
      </c>
      <c r="BL3639" s="11" t="s">
        <v>65</v>
      </c>
      <c r="BM3639" s="11" t="s">
        <v>65</v>
      </c>
      <c r="BN3639" s="11" t="s">
        <v>65</v>
      </c>
    </row>
    <row r="3640" spans="1:66" ht="21" customHeight="1" x14ac:dyDescent="0.25">
      <c r="A3640" s="12">
        <v>3634</v>
      </c>
      <c r="B3640" s="16" t="s">
        <v>28355</v>
      </c>
      <c r="C3640" s="7" t="s">
        <v>28356</v>
      </c>
      <c r="D3640" s="7" t="s">
        <v>28357</v>
      </c>
      <c r="E3640" s="7" t="s">
        <v>28358</v>
      </c>
      <c r="F3640" s="7" t="s">
        <v>69</v>
      </c>
      <c r="G3640" s="7" t="s">
        <v>9429</v>
      </c>
      <c r="H3640" s="8" t="s">
        <v>9430</v>
      </c>
      <c r="I3640" s="13" t="s">
        <v>28359</v>
      </c>
      <c r="J3640" s="7" t="s">
        <v>1044</v>
      </c>
      <c r="K3640" s="7" t="s">
        <v>28360</v>
      </c>
      <c r="L3640" s="7" t="s">
        <v>28361</v>
      </c>
      <c r="M3640" s="8" t="s">
        <v>28362</v>
      </c>
      <c r="N3640" s="8" t="s">
        <v>28363</v>
      </c>
      <c r="O3640" s="7" t="s">
        <v>246</v>
      </c>
      <c r="P3640" s="32" t="s">
        <v>627</v>
      </c>
      <c r="Q3640" s="32" t="s">
        <v>246</v>
      </c>
      <c r="R3640" s="11">
        <v>809593999.84000003</v>
      </c>
      <c r="S3640" s="11">
        <v>220653368.44</v>
      </c>
      <c r="T3640" s="11" t="s">
        <v>65</v>
      </c>
      <c r="U3640" s="11" t="s">
        <v>65</v>
      </c>
      <c r="V3640" s="11" t="s">
        <v>65</v>
      </c>
      <c r="W3640" s="11">
        <v>382036031.39999998</v>
      </c>
      <c r="X3640" s="11">
        <v>206904600</v>
      </c>
      <c r="Y3640" s="11" t="s">
        <v>65</v>
      </c>
      <c r="Z3640" s="11" t="s">
        <v>65</v>
      </c>
      <c r="AA3640" s="11">
        <v>702943409.14999998</v>
      </c>
      <c r="AB3640" s="11" t="s">
        <v>65</v>
      </c>
      <c r="AC3640" s="11" t="s">
        <v>65</v>
      </c>
      <c r="AD3640" s="11">
        <v>245652952.77000001</v>
      </c>
      <c r="AE3640" s="11">
        <v>442528856.38</v>
      </c>
      <c r="AF3640" s="11" t="s">
        <v>65</v>
      </c>
      <c r="AG3640" s="11">
        <v>14761600</v>
      </c>
      <c r="AH3640" s="11" t="s">
        <v>65</v>
      </c>
      <c r="AI3640" s="11" t="s">
        <v>65</v>
      </c>
      <c r="AJ3640" s="11">
        <v>106650590.69</v>
      </c>
      <c r="AK3640" s="11">
        <v>60651140</v>
      </c>
      <c r="AL3640" s="11">
        <v>60651140</v>
      </c>
      <c r="AM3640" s="11">
        <v>29094737.850000001</v>
      </c>
      <c r="AN3640" s="11" t="s">
        <v>65</v>
      </c>
      <c r="AO3640" s="11" t="s">
        <v>65</v>
      </c>
      <c r="AP3640" s="11">
        <v>16904712.84</v>
      </c>
      <c r="AQ3640" s="11" t="s">
        <v>65</v>
      </c>
      <c r="AR3640" s="11">
        <v>9732710947.0100002</v>
      </c>
      <c r="AS3640" s="11">
        <v>9732710947.0100002</v>
      </c>
      <c r="AT3640" s="11" t="s">
        <v>65</v>
      </c>
      <c r="AU3640" s="11" t="s">
        <v>65</v>
      </c>
      <c r="AV3640" s="11">
        <v>245409066.18000001</v>
      </c>
      <c r="AW3640" s="11" t="s">
        <v>65</v>
      </c>
      <c r="AX3640" s="11">
        <v>167820312</v>
      </c>
      <c r="AY3640" s="11">
        <v>60684041.340000004</v>
      </c>
      <c r="AZ3640" s="11" t="s">
        <v>65</v>
      </c>
      <c r="BA3640" s="11" t="s">
        <v>65</v>
      </c>
      <c r="BB3640" s="11">
        <v>16904712.84</v>
      </c>
      <c r="BC3640" s="11">
        <v>9487301880.8299999</v>
      </c>
      <c r="BD3640" s="11" t="s">
        <v>65</v>
      </c>
      <c r="BE3640" s="11">
        <v>9487301880.8299999</v>
      </c>
      <c r="BF3640" s="11" t="s">
        <v>65</v>
      </c>
      <c r="BG3640" s="11" t="s">
        <v>65</v>
      </c>
      <c r="BH3640" s="11" t="s">
        <v>65</v>
      </c>
      <c r="BI3640" s="11" t="s">
        <v>65</v>
      </c>
      <c r="BJ3640" s="11" t="s">
        <v>65</v>
      </c>
      <c r="BK3640" s="11" t="s">
        <v>65</v>
      </c>
      <c r="BL3640" s="11" t="s">
        <v>65</v>
      </c>
      <c r="BM3640" s="11" t="s">
        <v>65</v>
      </c>
      <c r="BN3640" s="11" t="s">
        <v>65</v>
      </c>
    </row>
    <row r="3641" spans="1:66" ht="21" customHeight="1" x14ac:dyDescent="0.25">
      <c r="A3641" s="12">
        <v>3635</v>
      </c>
      <c r="B3641" s="16" t="s">
        <v>28364</v>
      </c>
      <c r="C3641" s="7" t="s">
        <v>28365</v>
      </c>
      <c r="D3641" s="7" t="s">
        <v>28366</v>
      </c>
      <c r="E3641" s="7" t="s">
        <v>28367</v>
      </c>
      <c r="F3641" s="7" t="s">
        <v>69</v>
      </c>
      <c r="G3641" s="7" t="s">
        <v>347</v>
      </c>
      <c r="H3641" s="8" t="s">
        <v>348</v>
      </c>
      <c r="I3641" s="13" t="s">
        <v>28368</v>
      </c>
      <c r="J3641" s="7" t="s">
        <v>1044</v>
      </c>
      <c r="K3641" s="7" t="s">
        <v>1045</v>
      </c>
      <c r="L3641" s="7" t="s">
        <v>28369</v>
      </c>
      <c r="M3641" s="8" t="s">
        <v>28370</v>
      </c>
      <c r="N3641" s="8" t="s">
        <v>28371</v>
      </c>
      <c r="O3641" s="7" t="s">
        <v>246</v>
      </c>
      <c r="P3641" s="32" t="s">
        <v>4620</v>
      </c>
      <c r="Q3641" s="32" t="s">
        <v>64</v>
      </c>
      <c r="R3641" s="11">
        <v>267648659.47</v>
      </c>
      <c r="S3641" s="11">
        <v>41271951.670000002</v>
      </c>
      <c r="T3641" s="11" t="s">
        <v>65</v>
      </c>
      <c r="U3641" s="11" t="s">
        <v>65</v>
      </c>
      <c r="V3641" s="11">
        <v>39392595</v>
      </c>
      <c r="W3641" s="11">
        <v>186984112.80000001</v>
      </c>
      <c r="X3641" s="11" t="s">
        <v>65</v>
      </c>
      <c r="Y3641" s="11" t="s">
        <v>65</v>
      </c>
      <c r="Z3641" s="11" t="s">
        <v>65</v>
      </c>
      <c r="AA3641" s="11">
        <v>261098234.63999999</v>
      </c>
      <c r="AB3641" s="11" t="s">
        <v>65</v>
      </c>
      <c r="AC3641" s="11" t="s">
        <v>65</v>
      </c>
      <c r="AD3641" s="11">
        <v>41175711</v>
      </c>
      <c r="AE3641" s="11">
        <v>15842610</v>
      </c>
      <c r="AF3641" s="11">
        <v>221880.64</v>
      </c>
      <c r="AG3641" s="11">
        <v>323541</v>
      </c>
      <c r="AH3641" s="11">
        <v>203534492</v>
      </c>
      <c r="AI3641" s="11" t="s">
        <v>65</v>
      </c>
      <c r="AJ3641" s="11">
        <v>6550424.8300000001</v>
      </c>
      <c r="AK3641" s="11">
        <v>34755000</v>
      </c>
      <c r="AL3641" s="11">
        <v>34755000</v>
      </c>
      <c r="AM3641" s="11" t="s">
        <v>65</v>
      </c>
      <c r="AN3641" s="11" t="s">
        <v>65</v>
      </c>
      <c r="AO3641" s="11" t="s">
        <v>65</v>
      </c>
      <c r="AP3641" s="11">
        <v>1344479.6</v>
      </c>
      <c r="AQ3641" s="11">
        <v>-29549054.77</v>
      </c>
      <c r="AR3641" s="11">
        <v>30453983.600000001</v>
      </c>
      <c r="AS3641" s="11">
        <v>23513215</v>
      </c>
      <c r="AT3641" s="11">
        <v>6940768.5999999996</v>
      </c>
      <c r="AU3641" s="11" t="s">
        <v>65</v>
      </c>
      <c r="AV3641" s="11">
        <v>30142171.600000001</v>
      </c>
      <c r="AW3641" s="11">
        <v>25794293</v>
      </c>
      <c r="AX3641" s="11">
        <v>315400</v>
      </c>
      <c r="AY3641" s="11">
        <v>2291919</v>
      </c>
      <c r="AZ3641" s="11">
        <v>210080</v>
      </c>
      <c r="BA3641" s="11">
        <v>186000</v>
      </c>
      <c r="BB3641" s="11">
        <v>1344479.6</v>
      </c>
      <c r="BC3641" s="11">
        <v>311812</v>
      </c>
      <c r="BD3641" s="11">
        <v>311812</v>
      </c>
      <c r="BE3641" s="11" t="s">
        <v>65</v>
      </c>
      <c r="BF3641" s="11" t="s">
        <v>65</v>
      </c>
      <c r="BG3641" s="11" t="s">
        <v>65</v>
      </c>
      <c r="BH3641" s="11" t="s">
        <v>65</v>
      </c>
      <c r="BI3641" s="11" t="s">
        <v>65</v>
      </c>
      <c r="BJ3641" s="11" t="s">
        <v>65</v>
      </c>
      <c r="BK3641" s="11">
        <v>47792822</v>
      </c>
      <c r="BL3641" s="11">
        <v>10000000</v>
      </c>
      <c r="BM3641" s="11">
        <v>47792822</v>
      </c>
      <c r="BN3641" s="11">
        <v>10000000</v>
      </c>
    </row>
    <row r="3642" spans="1:66" ht="21" customHeight="1" x14ac:dyDescent="0.25">
      <c r="A3642" s="12">
        <v>3636</v>
      </c>
      <c r="B3642" s="16" t="s">
        <v>28372</v>
      </c>
      <c r="C3642" s="7" t="s">
        <v>28373</v>
      </c>
      <c r="D3642" s="7" t="s">
        <v>28374</v>
      </c>
      <c r="E3642" s="7" t="s">
        <v>15733</v>
      </c>
      <c r="F3642" s="7" t="s">
        <v>61</v>
      </c>
      <c r="G3642" s="7" t="s">
        <v>2947</v>
      </c>
      <c r="H3642" s="8" t="s">
        <v>2948</v>
      </c>
      <c r="I3642" s="13" t="s">
        <v>28375</v>
      </c>
      <c r="J3642" s="7" t="s">
        <v>1480</v>
      </c>
      <c r="K3642" s="7" t="s">
        <v>1481</v>
      </c>
      <c r="L3642" s="7" t="s">
        <v>28376</v>
      </c>
      <c r="M3642" s="8" t="s">
        <v>28377</v>
      </c>
      <c r="N3642" s="8" t="s">
        <v>28378</v>
      </c>
      <c r="O3642" s="7" t="s">
        <v>246</v>
      </c>
      <c r="P3642" s="32" t="s">
        <v>66</v>
      </c>
      <c r="Q3642" s="32" t="s">
        <v>64</v>
      </c>
      <c r="R3642" s="11">
        <v>41261667</v>
      </c>
      <c r="S3642" s="11">
        <v>530894</v>
      </c>
      <c r="T3642" s="11" t="s">
        <v>65</v>
      </c>
      <c r="U3642" s="11" t="s">
        <v>65</v>
      </c>
      <c r="V3642" s="11">
        <v>31355577</v>
      </c>
      <c r="W3642" s="11">
        <v>7721354</v>
      </c>
      <c r="X3642" s="11" t="s">
        <v>65</v>
      </c>
      <c r="Y3642" s="11" t="s">
        <v>65</v>
      </c>
      <c r="Z3642" s="11">
        <v>1653842</v>
      </c>
      <c r="AA3642" s="11">
        <v>478433</v>
      </c>
      <c r="AB3642" s="11" t="s">
        <v>65</v>
      </c>
      <c r="AC3642" s="11" t="s">
        <v>65</v>
      </c>
      <c r="AD3642" s="11" t="s">
        <v>65</v>
      </c>
      <c r="AE3642" s="11" t="s">
        <v>65</v>
      </c>
      <c r="AF3642" s="11">
        <v>278433</v>
      </c>
      <c r="AG3642" s="11">
        <v>200000</v>
      </c>
      <c r="AH3642" s="11" t="s">
        <v>65</v>
      </c>
      <c r="AI3642" s="11" t="s">
        <v>65</v>
      </c>
      <c r="AJ3642" s="11">
        <v>40783234</v>
      </c>
      <c r="AK3642" s="11">
        <v>40061543</v>
      </c>
      <c r="AL3642" s="11">
        <v>40061543</v>
      </c>
      <c r="AM3642" s="11">
        <v>7435763</v>
      </c>
      <c r="AN3642" s="11" t="s">
        <v>65</v>
      </c>
      <c r="AO3642" s="11" t="s">
        <v>65</v>
      </c>
      <c r="AP3642" s="11">
        <v>134724</v>
      </c>
      <c r="AQ3642" s="11">
        <v>-6848796</v>
      </c>
      <c r="AR3642" s="11">
        <v>5131471</v>
      </c>
      <c r="AS3642" s="11">
        <v>4296549</v>
      </c>
      <c r="AT3642" s="11">
        <v>834922</v>
      </c>
      <c r="AU3642" s="11" t="s">
        <v>65</v>
      </c>
      <c r="AV3642" s="11">
        <v>5131471</v>
      </c>
      <c r="AW3642" s="11">
        <v>4543070</v>
      </c>
      <c r="AX3642" s="11" t="s">
        <v>65</v>
      </c>
      <c r="AY3642" s="11">
        <v>453677</v>
      </c>
      <c r="AZ3642" s="11" t="s">
        <v>65</v>
      </c>
      <c r="BA3642" s="11" t="s">
        <v>65</v>
      </c>
      <c r="BB3642" s="11">
        <v>134724</v>
      </c>
      <c r="BC3642" s="11" t="s">
        <v>65</v>
      </c>
      <c r="BD3642" s="11" t="s">
        <v>65</v>
      </c>
      <c r="BE3642" s="11" t="s">
        <v>65</v>
      </c>
      <c r="BF3642" s="11" t="s">
        <v>65</v>
      </c>
      <c r="BG3642" s="11" t="s">
        <v>65</v>
      </c>
      <c r="BH3642" s="11" t="s">
        <v>65</v>
      </c>
      <c r="BI3642" s="11" t="s">
        <v>65</v>
      </c>
      <c r="BJ3642" s="11" t="s">
        <v>65</v>
      </c>
      <c r="BK3642" s="11">
        <v>57600000</v>
      </c>
      <c r="BL3642" s="11">
        <v>1500000</v>
      </c>
      <c r="BM3642" s="11">
        <v>59100000</v>
      </c>
      <c r="BN3642" s="11" t="s">
        <v>65</v>
      </c>
    </row>
    <row r="3643" spans="1:66" ht="21" customHeight="1" x14ac:dyDescent="0.25">
      <c r="A3643" s="12">
        <v>3637</v>
      </c>
      <c r="B3643" s="16" t="s">
        <v>28379</v>
      </c>
      <c r="C3643" s="7" t="s">
        <v>28380</v>
      </c>
      <c r="D3643" s="7" t="s">
        <v>28381</v>
      </c>
      <c r="E3643" s="7" t="s">
        <v>28382</v>
      </c>
      <c r="F3643" s="7" t="s">
        <v>598</v>
      </c>
      <c r="G3643" s="7" t="s">
        <v>1166</v>
      </c>
      <c r="H3643" s="8" t="s">
        <v>1167</v>
      </c>
      <c r="I3643" s="13" t="s">
        <v>28383</v>
      </c>
      <c r="J3643" s="7" t="s">
        <v>1480</v>
      </c>
      <c r="K3643" s="7" t="s">
        <v>1481</v>
      </c>
      <c r="L3643" s="7" t="s">
        <v>11011</v>
      </c>
      <c r="M3643" s="8" t="s">
        <v>11012</v>
      </c>
      <c r="N3643" s="8" t="s">
        <v>28384</v>
      </c>
      <c r="O3643" s="7" t="s">
        <v>246</v>
      </c>
      <c r="P3643" s="32" t="s">
        <v>4550</v>
      </c>
      <c r="Q3643" s="32" t="s">
        <v>65</v>
      </c>
      <c r="R3643" s="11">
        <v>1127328039</v>
      </c>
      <c r="S3643" s="11" t="s">
        <v>65</v>
      </c>
      <c r="T3643" s="11" t="s">
        <v>65</v>
      </c>
      <c r="U3643" s="11" t="s">
        <v>65</v>
      </c>
      <c r="V3643" s="11" t="s">
        <v>65</v>
      </c>
      <c r="W3643" s="11">
        <v>1119659250</v>
      </c>
      <c r="X3643" s="11">
        <v>5521289</v>
      </c>
      <c r="Y3643" s="11" t="s">
        <v>65</v>
      </c>
      <c r="Z3643" s="11">
        <v>2147500</v>
      </c>
      <c r="AA3643" s="11">
        <v>1236106309</v>
      </c>
      <c r="AB3643" s="11" t="s">
        <v>65</v>
      </c>
      <c r="AC3643" s="11" t="s">
        <v>65</v>
      </c>
      <c r="AD3643" s="11" t="s">
        <v>65</v>
      </c>
      <c r="AE3643" s="11">
        <v>232397527</v>
      </c>
      <c r="AF3643" s="11">
        <v>19127396</v>
      </c>
      <c r="AG3643" s="11">
        <v>1186802</v>
      </c>
      <c r="AH3643" s="11">
        <v>783121455</v>
      </c>
      <c r="AI3643" s="11">
        <v>200273129</v>
      </c>
      <c r="AJ3643" s="11">
        <v>-108778270</v>
      </c>
      <c r="AK3643" s="11">
        <v>159420000</v>
      </c>
      <c r="AL3643" s="11">
        <v>159420000</v>
      </c>
      <c r="AM3643" s="11">
        <v>6562939</v>
      </c>
      <c r="AN3643" s="11" t="s">
        <v>65</v>
      </c>
      <c r="AO3643" s="11" t="s">
        <v>65</v>
      </c>
      <c r="AP3643" s="11">
        <v>-59896939</v>
      </c>
      <c r="AQ3643" s="11">
        <v>-214864270</v>
      </c>
      <c r="AR3643" s="11">
        <v>1448584785</v>
      </c>
      <c r="AS3643" s="11">
        <v>1448106840</v>
      </c>
      <c r="AT3643" s="11">
        <v>477945</v>
      </c>
      <c r="AU3643" s="11" t="s">
        <v>65</v>
      </c>
      <c r="AV3643" s="11">
        <v>1448584785</v>
      </c>
      <c r="AW3643" s="11">
        <v>127141444</v>
      </c>
      <c r="AX3643" s="11">
        <v>1371776030</v>
      </c>
      <c r="AY3643" s="11">
        <v>9564250</v>
      </c>
      <c r="AZ3643" s="11" t="s">
        <v>65</v>
      </c>
      <c r="BA3643" s="11" t="s">
        <v>65</v>
      </c>
      <c r="BB3643" s="11">
        <v>-59896939</v>
      </c>
      <c r="BC3643" s="11" t="s">
        <v>65</v>
      </c>
      <c r="BD3643" s="11" t="s">
        <v>65</v>
      </c>
      <c r="BE3643" s="11" t="s">
        <v>65</v>
      </c>
      <c r="BF3643" s="11" t="s">
        <v>65</v>
      </c>
      <c r="BG3643" s="11" t="s">
        <v>65</v>
      </c>
      <c r="BH3643" s="11" t="s">
        <v>65</v>
      </c>
      <c r="BI3643" s="11" t="s">
        <v>65</v>
      </c>
      <c r="BJ3643" s="11" t="s">
        <v>65</v>
      </c>
      <c r="BK3643" s="11" t="s">
        <v>65</v>
      </c>
      <c r="BL3643" s="11">
        <v>65751000</v>
      </c>
      <c r="BM3643" s="11" t="s">
        <v>65</v>
      </c>
      <c r="BN3643" s="11">
        <v>65751000</v>
      </c>
    </row>
    <row r="3644" spans="1:66" ht="21" customHeight="1" x14ac:dyDescent="0.25">
      <c r="A3644" s="12">
        <v>3638</v>
      </c>
      <c r="B3644" s="16" t="s">
        <v>28386</v>
      </c>
      <c r="C3644" s="7" t="s">
        <v>28387</v>
      </c>
      <c r="D3644" s="7" t="s">
        <v>28388</v>
      </c>
      <c r="E3644" s="7" t="s">
        <v>28389</v>
      </c>
      <c r="F3644" s="7" t="s">
        <v>61</v>
      </c>
      <c r="G3644" s="7" t="s">
        <v>141</v>
      </c>
      <c r="H3644" s="8" t="s">
        <v>149</v>
      </c>
      <c r="I3644" s="13" t="s">
        <v>28390</v>
      </c>
      <c r="J3644" s="7" t="s">
        <v>676</v>
      </c>
      <c r="K3644" s="7" t="s">
        <v>1235</v>
      </c>
      <c r="L3644" s="7" t="s">
        <v>28391</v>
      </c>
      <c r="M3644" s="8" t="s">
        <v>1318</v>
      </c>
      <c r="N3644" s="8" t="s">
        <v>28392</v>
      </c>
      <c r="O3644" s="7" t="s">
        <v>246</v>
      </c>
      <c r="P3644" s="32" t="s">
        <v>490</v>
      </c>
      <c r="Q3644" s="32" t="s">
        <v>106</v>
      </c>
      <c r="R3644" s="11">
        <v>104343490</v>
      </c>
      <c r="S3644" s="11">
        <v>8184358</v>
      </c>
      <c r="T3644" s="11">
        <v>3237160</v>
      </c>
      <c r="U3644" s="11" t="s">
        <v>65</v>
      </c>
      <c r="V3644" s="11">
        <v>90561719</v>
      </c>
      <c r="W3644" s="11">
        <v>2360253</v>
      </c>
      <c r="X3644" s="11" t="s">
        <v>65</v>
      </c>
      <c r="Y3644" s="11" t="s">
        <v>65</v>
      </c>
      <c r="Z3644" s="11" t="s">
        <v>65</v>
      </c>
      <c r="AA3644" s="11">
        <v>95347340</v>
      </c>
      <c r="AB3644" s="11">
        <v>88146214</v>
      </c>
      <c r="AC3644" s="11" t="s">
        <v>65</v>
      </c>
      <c r="AD3644" s="11" t="s">
        <v>65</v>
      </c>
      <c r="AE3644" s="11">
        <v>3966812</v>
      </c>
      <c r="AF3644" s="11" t="s">
        <v>65</v>
      </c>
      <c r="AG3644" s="11">
        <v>3234314</v>
      </c>
      <c r="AH3644" s="11" t="s">
        <v>65</v>
      </c>
      <c r="AI3644" s="11" t="s">
        <v>65</v>
      </c>
      <c r="AJ3644" s="11">
        <v>8996150</v>
      </c>
      <c r="AK3644" s="11">
        <v>7859694</v>
      </c>
      <c r="AL3644" s="11">
        <v>7859694</v>
      </c>
      <c r="AM3644" s="11">
        <v>722433</v>
      </c>
      <c r="AN3644" s="11" t="s">
        <v>65</v>
      </c>
      <c r="AO3644" s="11" t="s">
        <v>65</v>
      </c>
      <c r="AP3644" s="11">
        <v>414023</v>
      </c>
      <c r="AQ3644" s="11" t="s">
        <v>65</v>
      </c>
      <c r="AR3644" s="11">
        <v>13032248</v>
      </c>
      <c r="AS3644" s="11">
        <v>12288338</v>
      </c>
      <c r="AT3644" s="11">
        <v>743910</v>
      </c>
      <c r="AU3644" s="11" t="s">
        <v>65</v>
      </c>
      <c r="AV3644" s="11">
        <v>4515555</v>
      </c>
      <c r="AW3644" s="11">
        <v>4099852</v>
      </c>
      <c r="AX3644" s="11" t="s">
        <v>65</v>
      </c>
      <c r="AY3644" s="11">
        <v>1680</v>
      </c>
      <c r="AZ3644" s="11" t="s">
        <v>65</v>
      </c>
      <c r="BA3644" s="11" t="s">
        <v>65</v>
      </c>
      <c r="BB3644" s="11">
        <v>414023</v>
      </c>
      <c r="BC3644" s="11">
        <v>8516693</v>
      </c>
      <c r="BD3644" s="11">
        <v>8516693</v>
      </c>
      <c r="BE3644" s="11" t="s">
        <v>65</v>
      </c>
      <c r="BF3644" s="11" t="s">
        <v>65</v>
      </c>
      <c r="BG3644" s="11">
        <v>338590</v>
      </c>
      <c r="BH3644" s="11" t="s">
        <v>65</v>
      </c>
      <c r="BI3644" s="11">
        <v>338590</v>
      </c>
      <c r="BJ3644" s="11" t="s">
        <v>65</v>
      </c>
      <c r="BK3644" s="11">
        <v>2835196</v>
      </c>
      <c r="BL3644" s="11">
        <v>2835196</v>
      </c>
      <c r="BM3644" s="11">
        <v>5670392</v>
      </c>
      <c r="BN3644" s="11" t="s">
        <v>65</v>
      </c>
    </row>
    <row r="3645" spans="1:66" ht="21" customHeight="1" x14ac:dyDescent="0.25">
      <c r="A3645" s="12">
        <v>3639</v>
      </c>
      <c r="B3645" s="16" t="s">
        <v>28393</v>
      </c>
      <c r="C3645" s="7" t="s">
        <v>28394</v>
      </c>
      <c r="D3645" s="7" t="s">
        <v>28395</v>
      </c>
      <c r="E3645" s="7" t="s">
        <v>10348</v>
      </c>
      <c r="F3645" s="7" t="s">
        <v>69</v>
      </c>
      <c r="G3645" s="7" t="s">
        <v>141</v>
      </c>
      <c r="H3645" s="8" t="s">
        <v>149</v>
      </c>
      <c r="I3645" s="13" t="s">
        <v>28396</v>
      </c>
      <c r="J3645" s="7" t="s">
        <v>676</v>
      </c>
      <c r="K3645" s="7" t="s">
        <v>1242</v>
      </c>
      <c r="L3645" s="7" t="s">
        <v>28397</v>
      </c>
      <c r="M3645" s="8" t="s">
        <v>28398</v>
      </c>
      <c r="N3645" s="8" t="s">
        <v>28399</v>
      </c>
      <c r="O3645" s="7" t="s">
        <v>246</v>
      </c>
      <c r="P3645" s="32" t="s">
        <v>36498</v>
      </c>
      <c r="Q3645" s="32" t="s">
        <v>64</v>
      </c>
      <c r="R3645" s="11">
        <v>1148353914.1099999</v>
      </c>
      <c r="S3645" s="11">
        <v>2397390.5499999998</v>
      </c>
      <c r="T3645" s="11" t="s">
        <v>65</v>
      </c>
      <c r="U3645" s="11" t="s">
        <v>65</v>
      </c>
      <c r="V3645" s="11">
        <v>1025632795.97</v>
      </c>
      <c r="W3645" s="11">
        <v>108044527.59</v>
      </c>
      <c r="X3645" s="11">
        <v>1279200</v>
      </c>
      <c r="Y3645" s="11">
        <v>11000000</v>
      </c>
      <c r="Z3645" s="11" t="s">
        <v>65</v>
      </c>
      <c r="AA3645" s="11">
        <v>799268103.41999996</v>
      </c>
      <c r="AB3645" s="11" t="s">
        <v>65</v>
      </c>
      <c r="AC3645" s="11" t="s">
        <v>65</v>
      </c>
      <c r="AD3645" s="11" t="s">
        <v>65</v>
      </c>
      <c r="AE3645" s="11">
        <v>799268103.41999996</v>
      </c>
      <c r="AF3645" s="11" t="s">
        <v>65</v>
      </c>
      <c r="AG3645" s="11" t="s">
        <v>65</v>
      </c>
      <c r="AH3645" s="11" t="s">
        <v>65</v>
      </c>
      <c r="AI3645" s="11" t="s">
        <v>65</v>
      </c>
      <c r="AJ3645" s="11">
        <v>349085810.69</v>
      </c>
      <c r="AK3645" s="11">
        <v>296239000</v>
      </c>
      <c r="AL3645" s="11">
        <v>296239000</v>
      </c>
      <c r="AM3645" s="11">
        <v>18195941.5</v>
      </c>
      <c r="AN3645" s="11" t="s">
        <v>65</v>
      </c>
      <c r="AO3645" s="11" t="s">
        <v>65</v>
      </c>
      <c r="AP3645" s="11">
        <v>34650869.189999998</v>
      </c>
      <c r="AQ3645" s="11" t="s">
        <v>65</v>
      </c>
      <c r="AR3645" s="11">
        <v>158845118.71000001</v>
      </c>
      <c r="AS3645" s="11">
        <v>158728416.34</v>
      </c>
      <c r="AT3645" s="11">
        <v>116702.37</v>
      </c>
      <c r="AU3645" s="11" t="s">
        <v>65</v>
      </c>
      <c r="AV3645" s="11">
        <v>158845118.71000001</v>
      </c>
      <c r="AW3645" s="11">
        <v>113435710.27</v>
      </c>
      <c r="AX3645" s="11" t="s">
        <v>65</v>
      </c>
      <c r="AY3645" s="11">
        <v>10758539.25</v>
      </c>
      <c r="AZ3645" s="11" t="s">
        <v>65</v>
      </c>
      <c r="BA3645" s="11" t="s">
        <v>65</v>
      </c>
      <c r="BB3645" s="11">
        <v>34650869.189999998</v>
      </c>
      <c r="BC3645" s="11" t="s">
        <v>65</v>
      </c>
      <c r="BD3645" s="11" t="s">
        <v>65</v>
      </c>
      <c r="BE3645" s="11" t="s">
        <v>65</v>
      </c>
      <c r="BF3645" s="11" t="s">
        <v>65</v>
      </c>
      <c r="BG3645" s="11" t="s">
        <v>65</v>
      </c>
      <c r="BH3645" s="11" t="s">
        <v>65</v>
      </c>
      <c r="BI3645" s="11" t="s">
        <v>65</v>
      </c>
      <c r="BJ3645" s="11" t="s">
        <v>65</v>
      </c>
      <c r="BK3645" s="11">
        <v>1025632795.97</v>
      </c>
      <c r="BL3645" s="11">
        <v>80080000</v>
      </c>
      <c r="BM3645" s="11">
        <v>80080000</v>
      </c>
      <c r="BN3645" s="11">
        <v>1025632795.97</v>
      </c>
    </row>
    <row r="3646" spans="1:66" ht="21" customHeight="1" x14ac:dyDescent="0.25">
      <c r="A3646" s="12">
        <v>3640</v>
      </c>
      <c r="B3646" s="16" t="s">
        <v>28400</v>
      </c>
      <c r="C3646" s="7" t="s">
        <v>28401</v>
      </c>
      <c r="D3646" s="7" t="s">
        <v>28402</v>
      </c>
      <c r="E3646" s="7" t="s">
        <v>28403</v>
      </c>
      <c r="F3646" s="7" t="s">
        <v>69</v>
      </c>
      <c r="G3646" s="7" t="s">
        <v>141</v>
      </c>
      <c r="H3646" s="8" t="s">
        <v>149</v>
      </c>
      <c r="I3646" s="13" t="s">
        <v>28404</v>
      </c>
      <c r="J3646" s="7" t="s">
        <v>79</v>
      </c>
      <c r="K3646" s="7" t="s">
        <v>80</v>
      </c>
      <c r="L3646" s="7" t="s">
        <v>28405</v>
      </c>
      <c r="M3646" s="8" t="s">
        <v>28406</v>
      </c>
      <c r="N3646" s="8" t="s">
        <v>28407</v>
      </c>
      <c r="O3646" s="7" t="s">
        <v>246</v>
      </c>
      <c r="P3646" s="32" t="s">
        <v>2594</v>
      </c>
      <c r="Q3646" s="32" t="s">
        <v>64</v>
      </c>
      <c r="R3646" s="11">
        <v>57479916</v>
      </c>
      <c r="S3646" s="11">
        <v>22034588</v>
      </c>
      <c r="T3646" s="11" t="s">
        <v>65</v>
      </c>
      <c r="U3646" s="11" t="s">
        <v>65</v>
      </c>
      <c r="V3646" s="11">
        <v>1829952</v>
      </c>
      <c r="W3646" s="11">
        <v>11030869</v>
      </c>
      <c r="X3646" s="11">
        <v>717917</v>
      </c>
      <c r="Y3646" s="11" t="s">
        <v>65</v>
      </c>
      <c r="Z3646" s="11">
        <v>21866590</v>
      </c>
      <c r="AA3646" s="11">
        <v>7468401</v>
      </c>
      <c r="AB3646" s="11" t="s">
        <v>65</v>
      </c>
      <c r="AC3646" s="11" t="s">
        <v>65</v>
      </c>
      <c r="AD3646" s="11" t="s">
        <v>65</v>
      </c>
      <c r="AE3646" s="11">
        <v>4519594</v>
      </c>
      <c r="AF3646" s="11" t="s">
        <v>65</v>
      </c>
      <c r="AG3646" s="11">
        <v>2027899</v>
      </c>
      <c r="AH3646" s="11">
        <v>920908</v>
      </c>
      <c r="AI3646" s="11" t="s">
        <v>65</v>
      </c>
      <c r="AJ3646" s="11">
        <v>50011515</v>
      </c>
      <c r="AK3646" s="11">
        <v>90465327</v>
      </c>
      <c r="AL3646" s="11">
        <v>90465327</v>
      </c>
      <c r="AM3646" s="11">
        <v>41107635</v>
      </c>
      <c r="AN3646" s="11" t="s">
        <v>65</v>
      </c>
      <c r="AO3646" s="11" t="s">
        <v>65</v>
      </c>
      <c r="AP3646" s="11">
        <v>-81561447</v>
      </c>
      <c r="AQ3646" s="11" t="s">
        <v>65</v>
      </c>
      <c r="AR3646" s="11">
        <v>32160709</v>
      </c>
      <c r="AS3646" s="11">
        <v>31417604</v>
      </c>
      <c r="AT3646" s="11">
        <v>743105</v>
      </c>
      <c r="AU3646" s="11" t="s">
        <v>65</v>
      </c>
      <c r="AV3646" s="11">
        <v>-10860427</v>
      </c>
      <c r="AW3646" s="11">
        <v>63959217</v>
      </c>
      <c r="AX3646" s="11" t="s">
        <v>65</v>
      </c>
      <c r="AY3646" s="11">
        <v>3861803</v>
      </c>
      <c r="AZ3646" s="11">
        <v>2880000</v>
      </c>
      <c r="BA3646" s="11" t="s">
        <v>65</v>
      </c>
      <c r="BB3646" s="11">
        <v>-81561447</v>
      </c>
      <c r="BC3646" s="11">
        <v>43021136</v>
      </c>
      <c r="BD3646" s="11">
        <v>43021136</v>
      </c>
      <c r="BE3646" s="11" t="s">
        <v>65</v>
      </c>
      <c r="BF3646" s="11" t="s">
        <v>65</v>
      </c>
      <c r="BG3646" s="11">
        <v>2050003</v>
      </c>
      <c r="BH3646" s="11" t="s">
        <v>65</v>
      </c>
      <c r="BI3646" s="11">
        <v>2050003</v>
      </c>
      <c r="BJ3646" s="11" t="s">
        <v>65</v>
      </c>
      <c r="BK3646" s="11">
        <v>6524898</v>
      </c>
      <c r="BL3646" s="11" t="s">
        <v>65</v>
      </c>
      <c r="BM3646" s="11">
        <v>6524898</v>
      </c>
      <c r="BN3646" s="11" t="s">
        <v>65</v>
      </c>
    </row>
    <row r="3647" spans="1:66" ht="21" customHeight="1" x14ac:dyDescent="0.25">
      <c r="A3647" s="12">
        <v>3641</v>
      </c>
      <c r="B3647" s="16" t="s">
        <v>28409</v>
      </c>
      <c r="C3647" s="7" t="s">
        <v>28410</v>
      </c>
      <c r="D3647" s="7" t="s">
        <v>28411</v>
      </c>
      <c r="E3647" s="7" t="s">
        <v>65</v>
      </c>
      <c r="F3647" s="7" t="s">
        <v>61</v>
      </c>
      <c r="G3647" s="7" t="s">
        <v>141</v>
      </c>
      <c r="H3647" s="8" t="s">
        <v>149</v>
      </c>
      <c r="I3647" s="13" t="s">
        <v>28412</v>
      </c>
      <c r="J3647" s="7" t="s">
        <v>97</v>
      </c>
      <c r="K3647" s="7" t="s">
        <v>28413</v>
      </c>
      <c r="L3647" s="7" t="s">
        <v>28414</v>
      </c>
      <c r="M3647" s="8" t="s">
        <v>28415</v>
      </c>
      <c r="N3647" s="8" t="s">
        <v>28416</v>
      </c>
      <c r="O3647" s="7" t="s">
        <v>246</v>
      </c>
      <c r="P3647" s="32" t="s">
        <v>2834</v>
      </c>
      <c r="Q3647" s="32" t="s">
        <v>106</v>
      </c>
      <c r="R3647" s="11">
        <v>651087211.11000001</v>
      </c>
      <c r="S3647" s="11">
        <v>77591920.409999996</v>
      </c>
      <c r="T3647" s="11">
        <v>51903545.619999997</v>
      </c>
      <c r="U3647" s="11">
        <v>17803192</v>
      </c>
      <c r="V3647" s="11">
        <v>403616682</v>
      </c>
      <c r="W3647" s="11">
        <v>77573905.079999998</v>
      </c>
      <c r="X3647" s="11">
        <v>18555966</v>
      </c>
      <c r="Y3647" s="11">
        <v>3426000</v>
      </c>
      <c r="Z3647" s="11">
        <v>616000</v>
      </c>
      <c r="AA3647" s="11">
        <v>409072212.22000003</v>
      </c>
      <c r="AB3647" s="11">
        <v>270788628</v>
      </c>
      <c r="AC3647" s="11" t="s">
        <v>65</v>
      </c>
      <c r="AD3647" s="11" t="s">
        <v>65</v>
      </c>
      <c r="AE3647" s="11">
        <v>66739602.119999997</v>
      </c>
      <c r="AF3647" s="11">
        <v>11136888</v>
      </c>
      <c r="AG3647" s="11">
        <v>11690192</v>
      </c>
      <c r="AH3647" s="11">
        <v>27903601.100000001</v>
      </c>
      <c r="AI3647" s="11">
        <v>20813301</v>
      </c>
      <c r="AJ3647" s="11">
        <v>242014998.91</v>
      </c>
      <c r="AK3647" s="11">
        <v>29520681</v>
      </c>
      <c r="AL3647" s="11">
        <v>29520681</v>
      </c>
      <c r="AM3647" s="11">
        <v>24608849.91</v>
      </c>
      <c r="AN3647" s="11">
        <v>36570589</v>
      </c>
      <c r="AO3647" s="11">
        <v>83139918</v>
      </c>
      <c r="AP3647" s="11">
        <v>68174961</v>
      </c>
      <c r="AQ3647" s="11" t="s">
        <v>65</v>
      </c>
      <c r="AR3647" s="11">
        <v>688032984</v>
      </c>
      <c r="AS3647" s="11">
        <v>678692042</v>
      </c>
      <c r="AT3647" s="11">
        <v>9340942</v>
      </c>
      <c r="AU3647" s="11" t="s">
        <v>65</v>
      </c>
      <c r="AV3647" s="11">
        <v>304284534</v>
      </c>
      <c r="AW3647" s="11">
        <v>218519361</v>
      </c>
      <c r="AX3647" s="11" t="s">
        <v>65</v>
      </c>
      <c r="AY3647" s="11">
        <v>339771</v>
      </c>
      <c r="AZ3647" s="11" t="s">
        <v>65</v>
      </c>
      <c r="BA3647" s="11">
        <v>17250441</v>
      </c>
      <c r="BB3647" s="11">
        <v>68174961</v>
      </c>
      <c r="BC3647" s="11">
        <v>383748450</v>
      </c>
      <c r="BD3647" s="11">
        <v>383748450</v>
      </c>
      <c r="BE3647" s="11" t="s">
        <v>65</v>
      </c>
      <c r="BF3647" s="11" t="s">
        <v>65</v>
      </c>
      <c r="BG3647" s="11" t="s">
        <v>65</v>
      </c>
      <c r="BH3647" s="11" t="s">
        <v>65</v>
      </c>
      <c r="BI3647" s="11" t="s">
        <v>65</v>
      </c>
      <c r="BJ3647" s="11" t="s">
        <v>65</v>
      </c>
      <c r="BK3647" s="11">
        <v>407693618</v>
      </c>
      <c r="BL3647" s="11">
        <v>407693618</v>
      </c>
      <c r="BM3647" s="11">
        <v>407693618</v>
      </c>
      <c r="BN3647" s="11">
        <v>407693618</v>
      </c>
    </row>
    <row r="3648" spans="1:66" ht="21" customHeight="1" x14ac:dyDescent="0.25">
      <c r="A3648" s="12">
        <v>3642</v>
      </c>
      <c r="B3648" s="16" t="s">
        <v>28417</v>
      </c>
      <c r="C3648" s="7" t="s">
        <v>28418</v>
      </c>
      <c r="D3648" s="7" t="s">
        <v>28419</v>
      </c>
      <c r="E3648" s="7" t="s">
        <v>28420</v>
      </c>
      <c r="F3648" s="7" t="s">
        <v>69</v>
      </c>
      <c r="G3648" s="7" t="s">
        <v>2947</v>
      </c>
      <c r="H3648" s="8" t="s">
        <v>2948</v>
      </c>
      <c r="I3648" s="13" t="s">
        <v>28421</v>
      </c>
      <c r="J3648" s="7" t="s">
        <v>97</v>
      </c>
      <c r="K3648" s="7" t="s">
        <v>98</v>
      </c>
      <c r="L3648" s="7" t="s">
        <v>28422</v>
      </c>
      <c r="M3648" s="8" t="s">
        <v>23846</v>
      </c>
      <c r="N3648" s="8" t="s">
        <v>23847</v>
      </c>
      <c r="O3648" s="7" t="s">
        <v>246</v>
      </c>
      <c r="P3648" s="32" t="s">
        <v>14125</v>
      </c>
      <c r="Q3648" s="32" t="s">
        <v>246</v>
      </c>
      <c r="R3648" s="11">
        <v>470244055</v>
      </c>
      <c r="S3648" s="11">
        <v>96598041</v>
      </c>
      <c r="T3648" s="11" t="s">
        <v>65</v>
      </c>
      <c r="U3648" s="11" t="s">
        <v>65</v>
      </c>
      <c r="V3648" s="11">
        <v>371976847</v>
      </c>
      <c r="W3648" s="11" t="s">
        <v>65</v>
      </c>
      <c r="X3648" s="11">
        <v>1053167</v>
      </c>
      <c r="Y3648" s="11" t="s">
        <v>65</v>
      </c>
      <c r="Z3648" s="11">
        <v>616000</v>
      </c>
      <c r="AA3648" s="11">
        <v>419161805</v>
      </c>
      <c r="AB3648" s="11" t="s">
        <v>65</v>
      </c>
      <c r="AC3648" s="11" t="s">
        <v>65</v>
      </c>
      <c r="AD3648" s="11" t="s">
        <v>65</v>
      </c>
      <c r="AE3648" s="11">
        <v>366454349</v>
      </c>
      <c r="AF3648" s="11" t="s">
        <v>65</v>
      </c>
      <c r="AG3648" s="11">
        <v>48992149</v>
      </c>
      <c r="AH3648" s="11">
        <v>3715307</v>
      </c>
      <c r="AI3648" s="11" t="s">
        <v>65</v>
      </c>
      <c r="AJ3648" s="11">
        <v>51082250.439999998</v>
      </c>
      <c r="AK3648" s="11">
        <v>34603789</v>
      </c>
      <c r="AL3648" s="11">
        <v>34603789</v>
      </c>
      <c r="AM3648" s="11">
        <v>11634063</v>
      </c>
      <c r="AN3648" s="11" t="s">
        <v>65</v>
      </c>
      <c r="AO3648" s="11" t="s">
        <v>65</v>
      </c>
      <c r="AP3648" s="11">
        <v>4844398.4400000004</v>
      </c>
      <c r="AQ3648" s="11" t="s">
        <v>65</v>
      </c>
      <c r="AR3648" s="11">
        <v>134722987</v>
      </c>
      <c r="AS3648" s="11">
        <v>132618575</v>
      </c>
      <c r="AT3648" s="11">
        <v>2104412</v>
      </c>
      <c r="AU3648" s="11" t="s">
        <v>65</v>
      </c>
      <c r="AV3648" s="11">
        <v>134722986.44</v>
      </c>
      <c r="AW3648" s="11">
        <v>125147709</v>
      </c>
      <c r="AX3648" s="11">
        <v>1338000</v>
      </c>
      <c r="AY3648" s="11">
        <v>3392879</v>
      </c>
      <c r="AZ3648" s="11" t="s">
        <v>65</v>
      </c>
      <c r="BA3648" s="11" t="s">
        <v>65</v>
      </c>
      <c r="BB3648" s="11">
        <v>4844398.4400000004</v>
      </c>
      <c r="BC3648" s="11" t="s">
        <v>65</v>
      </c>
      <c r="BD3648" s="11" t="s">
        <v>65</v>
      </c>
      <c r="BE3648" s="11" t="s">
        <v>65</v>
      </c>
      <c r="BF3648" s="11" t="s">
        <v>65</v>
      </c>
      <c r="BG3648" s="11" t="s">
        <v>65</v>
      </c>
      <c r="BH3648" s="11" t="s">
        <v>65</v>
      </c>
      <c r="BI3648" s="11" t="s">
        <v>65</v>
      </c>
      <c r="BJ3648" s="11" t="s">
        <v>65</v>
      </c>
      <c r="BK3648" s="11" t="s">
        <v>65</v>
      </c>
      <c r="BL3648" s="11" t="s">
        <v>65</v>
      </c>
      <c r="BM3648" s="11" t="s">
        <v>65</v>
      </c>
      <c r="BN3648" s="11" t="s">
        <v>65</v>
      </c>
    </row>
    <row r="3649" spans="1:66" ht="21" customHeight="1" x14ac:dyDescent="0.25">
      <c r="A3649" s="12">
        <v>3643</v>
      </c>
      <c r="B3649" s="16" t="s">
        <v>28423</v>
      </c>
      <c r="C3649" s="7" t="s">
        <v>28424</v>
      </c>
      <c r="D3649" s="7" t="s">
        <v>28425</v>
      </c>
      <c r="E3649" s="7" t="s">
        <v>28426</v>
      </c>
      <c r="F3649" s="7" t="s">
        <v>69</v>
      </c>
      <c r="G3649" s="7" t="s">
        <v>1041</v>
      </c>
      <c r="H3649" s="8" t="s">
        <v>1042</v>
      </c>
      <c r="I3649" s="13" t="s">
        <v>28427</v>
      </c>
      <c r="J3649" s="7" t="s">
        <v>1523</v>
      </c>
      <c r="K3649" s="7" t="s">
        <v>11810</v>
      </c>
      <c r="L3649" s="7" t="s">
        <v>28428</v>
      </c>
      <c r="M3649" s="8" t="s">
        <v>28429</v>
      </c>
      <c r="N3649" s="8" t="s">
        <v>28430</v>
      </c>
      <c r="O3649" s="7" t="s">
        <v>64</v>
      </c>
      <c r="P3649" s="32" t="s">
        <v>371</v>
      </c>
      <c r="Q3649" s="32" t="s">
        <v>803</v>
      </c>
      <c r="R3649" s="11">
        <v>16982162001</v>
      </c>
      <c r="S3649" s="11">
        <v>73213366</v>
      </c>
      <c r="T3649" s="11" t="s">
        <v>65</v>
      </c>
      <c r="U3649" s="11">
        <v>14881937140</v>
      </c>
      <c r="V3649" s="11" t="s">
        <v>65</v>
      </c>
      <c r="W3649" s="11">
        <v>1834571215</v>
      </c>
      <c r="X3649" s="11">
        <v>192440280</v>
      </c>
      <c r="Y3649" s="11" t="s">
        <v>65</v>
      </c>
      <c r="Z3649" s="11" t="s">
        <v>65</v>
      </c>
      <c r="AA3649" s="11">
        <v>15994202916</v>
      </c>
      <c r="AB3649" s="11" t="s">
        <v>65</v>
      </c>
      <c r="AC3649" s="11" t="s">
        <v>65</v>
      </c>
      <c r="AD3649" s="11">
        <v>1879085283</v>
      </c>
      <c r="AE3649" s="11">
        <v>14043139500</v>
      </c>
      <c r="AF3649" s="11" t="s">
        <v>65</v>
      </c>
      <c r="AG3649" s="11">
        <v>37972507</v>
      </c>
      <c r="AH3649" s="11">
        <v>34005626</v>
      </c>
      <c r="AI3649" s="11" t="s">
        <v>65</v>
      </c>
      <c r="AJ3649" s="11">
        <v>987959085</v>
      </c>
      <c r="AK3649" s="11">
        <v>621163100</v>
      </c>
      <c r="AL3649" s="11">
        <v>621163100</v>
      </c>
      <c r="AM3649" s="11">
        <v>158408355</v>
      </c>
      <c r="AN3649" s="11" t="s">
        <v>65</v>
      </c>
      <c r="AO3649" s="11" t="s">
        <v>65</v>
      </c>
      <c r="AP3649" s="11">
        <v>208387630</v>
      </c>
      <c r="AQ3649" s="11" t="s">
        <v>65</v>
      </c>
      <c r="AR3649" s="11">
        <v>265119411728</v>
      </c>
      <c r="AS3649" s="11">
        <v>261383992358</v>
      </c>
      <c r="AT3649" s="11">
        <v>3735419370</v>
      </c>
      <c r="AU3649" s="11" t="s">
        <v>65</v>
      </c>
      <c r="AV3649" s="11">
        <v>5207533781</v>
      </c>
      <c r="AW3649" s="11">
        <v>1255900746</v>
      </c>
      <c r="AX3649" s="11">
        <v>3177090004</v>
      </c>
      <c r="AY3649" s="11">
        <v>566155401</v>
      </c>
      <c r="AZ3649" s="11" t="s">
        <v>65</v>
      </c>
      <c r="BA3649" s="11" t="s">
        <v>65</v>
      </c>
      <c r="BB3649" s="11">
        <v>208387630</v>
      </c>
      <c r="BC3649" s="11">
        <v>259911877947</v>
      </c>
      <c r="BD3649" s="11">
        <v>259911877947</v>
      </c>
      <c r="BE3649" s="11" t="s">
        <v>65</v>
      </c>
      <c r="BF3649" s="11" t="s">
        <v>65</v>
      </c>
      <c r="BG3649" s="11" t="s">
        <v>65</v>
      </c>
      <c r="BH3649" s="11" t="s">
        <v>65</v>
      </c>
      <c r="BI3649" s="11" t="s">
        <v>65</v>
      </c>
      <c r="BJ3649" s="11" t="s">
        <v>65</v>
      </c>
      <c r="BK3649" s="11" t="s">
        <v>65</v>
      </c>
      <c r="BL3649" s="11">
        <v>621163100</v>
      </c>
      <c r="BM3649" s="11" t="s">
        <v>65</v>
      </c>
      <c r="BN3649" s="11">
        <v>621163100</v>
      </c>
    </row>
    <row r="3650" spans="1:66" ht="21" customHeight="1" x14ac:dyDescent="0.25">
      <c r="A3650" s="12">
        <v>3644</v>
      </c>
      <c r="B3650" s="16" t="s">
        <v>28431</v>
      </c>
      <c r="C3650" s="7" t="s">
        <v>28432</v>
      </c>
      <c r="D3650" s="7" t="s">
        <v>28433</v>
      </c>
      <c r="E3650" s="7" t="s">
        <v>9331</v>
      </c>
      <c r="F3650" s="7" t="s">
        <v>69</v>
      </c>
      <c r="G3650" s="7" t="s">
        <v>2947</v>
      </c>
      <c r="H3650" s="8" t="s">
        <v>2948</v>
      </c>
      <c r="I3650" s="13" t="s">
        <v>28434</v>
      </c>
      <c r="J3650" s="7" t="s">
        <v>62</v>
      </c>
      <c r="K3650" s="7" t="s">
        <v>63</v>
      </c>
      <c r="L3650" s="7" t="s">
        <v>28435</v>
      </c>
      <c r="M3650" s="8" t="s">
        <v>28436</v>
      </c>
      <c r="N3650" s="8" t="s">
        <v>28437</v>
      </c>
      <c r="O3650" s="7" t="s">
        <v>246</v>
      </c>
      <c r="P3650" s="32" t="s">
        <v>5472</v>
      </c>
      <c r="Q3650" s="32" t="s">
        <v>153</v>
      </c>
      <c r="R3650" s="11">
        <v>1338683513.22</v>
      </c>
      <c r="S3650" s="11">
        <v>5675317.6799999997</v>
      </c>
      <c r="T3650" s="11" t="s">
        <v>65</v>
      </c>
      <c r="U3650" s="11" t="s">
        <v>65</v>
      </c>
      <c r="V3650" s="11">
        <v>1259801576.54</v>
      </c>
      <c r="W3650" s="11">
        <v>33476547</v>
      </c>
      <c r="X3650" s="11">
        <v>39730072</v>
      </c>
      <c r="Y3650" s="11" t="s">
        <v>65</v>
      </c>
      <c r="Z3650" s="11" t="s">
        <v>65</v>
      </c>
      <c r="AA3650" s="11">
        <v>716787219.88</v>
      </c>
      <c r="AB3650" s="11" t="s">
        <v>65</v>
      </c>
      <c r="AC3650" s="11" t="s">
        <v>65</v>
      </c>
      <c r="AD3650" s="11">
        <v>674792001.75</v>
      </c>
      <c r="AE3650" s="11">
        <v>12065339.27</v>
      </c>
      <c r="AF3650" s="11">
        <v>790000</v>
      </c>
      <c r="AG3650" s="11" t="s">
        <v>65</v>
      </c>
      <c r="AH3650" s="11">
        <v>22292977.260000002</v>
      </c>
      <c r="AI3650" s="11">
        <v>6846901.5999999996</v>
      </c>
      <c r="AJ3650" s="11">
        <v>621896293.34000003</v>
      </c>
      <c r="AK3650" s="11">
        <v>497111608.83999997</v>
      </c>
      <c r="AL3650" s="11">
        <v>497111608.83999997</v>
      </c>
      <c r="AM3650" s="11">
        <v>51254864.93</v>
      </c>
      <c r="AN3650" s="11">
        <v>70747198</v>
      </c>
      <c r="AO3650" s="11" t="s">
        <v>65</v>
      </c>
      <c r="AP3650" s="11">
        <v>2782621.5700000003</v>
      </c>
      <c r="AQ3650" s="11" t="s">
        <v>65</v>
      </c>
      <c r="AR3650" s="11">
        <v>361256333</v>
      </c>
      <c r="AS3650" s="11">
        <v>351688006.07999998</v>
      </c>
      <c r="AT3650" s="11">
        <v>9568326.9199999999</v>
      </c>
      <c r="AU3650" s="11" t="s">
        <v>65</v>
      </c>
      <c r="AV3650" s="11">
        <v>361256333</v>
      </c>
      <c r="AW3650" s="11">
        <v>281237115.43000001</v>
      </c>
      <c r="AX3650" s="11" t="s">
        <v>65</v>
      </c>
      <c r="AY3650" s="11">
        <v>77236596</v>
      </c>
      <c r="AZ3650" s="11" t="s">
        <v>65</v>
      </c>
      <c r="BA3650" s="11" t="s">
        <v>65</v>
      </c>
      <c r="BB3650" s="11">
        <v>2782621.5700000003</v>
      </c>
      <c r="BC3650" s="11" t="s">
        <v>65</v>
      </c>
      <c r="BD3650" s="11" t="s">
        <v>65</v>
      </c>
      <c r="BE3650" s="11" t="s">
        <v>65</v>
      </c>
      <c r="BF3650" s="11" t="s">
        <v>65</v>
      </c>
      <c r="BG3650" s="11">
        <v>723477170</v>
      </c>
      <c r="BH3650" s="11" t="s">
        <v>65</v>
      </c>
      <c r="BI3650" s="11">
        <v>723477170</v>
      </c>
      <c r="BJ3650" s="11" t="s">
        <v>65</v>
      </c>
      <c r="BK3650" s="11">
        <v>723477170</v>
      </c>
      <c r="BL3650" s="11">
        <v>61600000</v>
      </c>
      <c r="BM3650" s="11" t="s">
        <v>65</v>
      </c>
      <c r="BN3650" s="11">
        <v>785077170</v>
      </c>
    </row>
    <row r="3651" spans="1:66" ht="21" customHeight="1" x14ac:dyDescent="0.25">
      <c r="A3651" s="12">
        <v>3645</v>
      </c>
      <c r="B3651" s="16" t="s">
        <v>28438</v>
      </c>
      <c r="C3651" s="7" t="s">
        <v>28439</v>
      </c>
      <c r="D3651" s="7" t="s">
        <v>28440</v>
      </c>
      <c r="E3651" s="7" t="s">
        <v>28441</v>
      </c>
      <c r="F3651" s="7" t="s">
        <v>69</v>
      </c>
      <c r="G3651" s="7" t="s">
        <v>347</v>
      </c>
      <c r="H3651" s="8" t="s">
        <v>348</v>
      </c>
      <c r="I3651" s="13" t="s">
        <v>28442</v>
      </c>
      <c r="J3651" s="7" t="s">
        <v>62</v>
      </c>
      <c r="K3651" s="7" t="s">
        <v>63</v>
      </c>
      <c r="L3651" s="7" t="s">
        <v>28443</v>
      </c>
      <c r="M3651" s="8" t="s">
        <v>28444</v>
      </c>
      <c r="N3651" s="8" t="s">
        <v>28445</v>
      </c>
      <c r="O3651" s="7" t="s">
        <v>246</v>
      </c>
      <c r="P3651" s="32" t="s">
        <v>158</v>
      </c>
      <c r="Q3651" s="32" t="s">
        <v>157</v>
      </c>
      <c r="R3651" s="11">
        <v>900026361.29999995</v>
      </c>
      <c r="S3651" s="11">
        <v>133837805.40000001</v>
      </c>
      <c r="T3651" s="11" t="s">
        <v>65</v>
      </c>
      <c r="U3651" s="11" t="s">
        <v>65</v>
      </c>
      <c r="V3651" s="11">
        <v>290504076</v>
      </c>
      <c r="W3651" s="11">
        <v>457543843.89999998</v>
      </c>
      <c r="X3651" s="11">
        <v>17514117</v>
      </c>
      <c r="Y3651" s="11">
        <v>626519</v>
      </c>
      <c r="Z3651" s="11" t="s">
        <v>65</v>
      </c>
      <c r="AA3651" s="11">
        <v>599378502.69000006</v>
      </c>
      <c r="AB3651" s="11" t="s">
        <v>65</v>
      </c>
      <c r="AC3651" s="11" t="s">
        <v>65</v>
      </c>
      <c r="AD3651" s="11">
        <v>77202858.840000004</v>
      </c>
      <c r="AE3651" s="11">
        <v>380815213.48000002</v>
      </c>
      <c r="AF3651" s="11">
        <v>1221000</v>
      </c>
      <c r="AG3651" s="11">
        <v>6501415.2599999998</v>
      </c>
      <c r="AH3651" s="11">
        <v>104747370.11</v>
      </c>
      <c r="AI3651" s="11">
        <v>28890645</v>
      </c>
      <c r="AJ3651" s="11">
        <v>300647857.97000003</v>
      </c>
      <c r="AK3651" s="11">
        <v>256869688</v>
      </c>
      <c r="AL3651" s="11">
        <v>256869688</v>
      </c>
      <c r="AM3651" s="11">
        <v>13249856.529999999</v>
      </c>
      <c r="AN3651" s="11">
        <v>5296840.6399999997</v>
      </c>
      <c r="AO3651" s="11" t="s">
        <v>65</v>
      </c>
      <c r="AP3651" s="11">
        <v>25231472.800000001</v>
      </c>
      <c r="AQ3651" s="11" t="s">
        <v>65</v>
      </c>
      <c r="AR3651" s="11">
        <v>334528800.73000002</v>
      </c>
      <c r="AS3651" s="11">
        <v>140900455.88</v>
      </c>
      <c r="AT3651" s="11">
        <v>193628344.84999999</v>
      </c>
      <c r="AU3651" s="11" t="s">
        <v>65</v>
      </c>
      <c r="AV3651" s="11">
        <v>334528800.73000002</v>
      </c>
      <c r="AW3651" s="11">
        <v>219012608</v>
      </c>
      <c r="AX3651" s="11">
        <v>4937926</v>
      </c>
      <c r="AY3651" s="11">
        <v>81036793.930000007</v>
      </c>
      <c r="AZ3651" s="11" t="s">
        <v>65</v>
      </c>
      <c r="BA3651" s="11">
        <v>4310000</v>
      </c>
      <c r="BB3651" s="11">
        <v>25231472.800000001</v>
      </c>
      <c r="BC3651" s="11" t="s">
        <v>65</v>
      </c>
      <c r="BD3651" s="11" t="s">
        <v>65</v>
      </c>
      <c r="BE3651" s="11" t="s">
        <v>65</v>
      </c>
      <c r="BF3651" s="11" t="s">
        <v>65</v>
      </c>
      <c r="BG3651" s="11" t="s">
        <v>65</v>
      </c>
      <c r="BH3651" s="11" t="s">
        <v>65</v>
      </c>
      <c r="BI3651" s="11" t="s">
        <v>65</v>
      </c>
      <c r="BJ3651" s="11" t="s">
        <v>65</v>
      </c>
      <c r="BK3651" s="11">
        <v>341438581</v>
      </c>
      <c r="BL3651" s="11" t="s">
        <v>65</v>
      </c>
      <c r="BM3651" s="11">
        <v>341438581</v>
      </c>
      <c r="BN3651" s="11" t="s">
        <v>65</v>
      </c>
    </row>
    <row r="3652" spans="1:66" ht="21" customHeight="1" x14ac:dyDescent="0.25">
      <c r="A3652" s="12">
        <v>3646</v>
      </c>
      <c r="B3652" s="16" t="s">
        <v>28446</v>
      </c>
      <c r="C3652" s="7" t="s">
        <v>28447</v>
      </c>
      <c r="D3652" s="7" t="s">
        <v>28448</v>
      </c>
      <c r="E3652" s="7" t="s">
        <v>27683</v>
      </c>
      <c r="F3652" s="7" t="s">
        <v>598</v>
      </c>
      <c r="G3652" s="7" t="s">
        <v>28449</v>
      </c>
      <c r="H3652" s="8" t="s">
        <v>28450</v>
      </c>
      <c r="I3652" s="13" t="s">
        <v>28451</v>
      </c>
      <c r="J3652" s="7" t="s">
        <v>87</v>
      </c>
      <c r="K3652" s="7" t="s">
        <v>88</v>
      </c>
      <c r="L3652" s="7" t="s">
        <v>28452</v>
      </c>
      <c r="M3652" s="8" t="s">
        <v>28453</v>
      </c>
      <c r="N3652" s="8" t="s">
        <v>28454</v>
      </c>
      <c r="O3652" s="7" t="s">
        <v>246</v>
      </c>
      <c r="P3652" s="32" t="s">
        <v>612</v>
      </c>
      <c r="Q3652" s="32" t="s">
        <v>246</v>
      </c>
      <c r="R3652" s="11">
        <v>182617659</v>
      </c>
      <c r="S3652" s="11">
        <v>6015404</v>
      </c>
      <c r="T3652" s="11" t="s">
        <v>65</v>
      </c>
      <c r="U3652" s="11" t="s">
        <v>65</v>
      </c>
      <c r="V3652" s="11" t="s">
        <v>65</v>
      </c>
      <c r="W3652" s="11">
        <v>145238485</v>
      </c>
      <c r="X3652" s="11">
        <v>28289770</v>
      </c>
      <c r="Y3652" s="11" t="s">
        <v>65</v>
      </c>
      <c r="Z3652" s="11">
        <v>3074000</v>
      </c>
      <c r="AA3652" s="11">
        <v>122584211</v>
      </c>
      <c r="AB3652" s="11" t="s">
        <v>65</v>
      </c>
      <c r="AC3652" s="11" t="s">
        <v>65</v>
      </c>
      <c r="AD3652" s="11" t="s">
        <v>65</v>
      </c>
      <c r="AE3652" s="11">
        <v>1691140</v>
      </c>
      <c r="AF3652" s="11">
        <v>885466</v>
      </c>
      <c r="AG3652" s="11" t="s">
        <v>65</v>
      </c>
      <c r="AH3652" s="11">
        <v>120007605</v>
      </c>
      <c r="AI3652" s="11" t="s">
        <v>65</v>
      </c>
      <c r="AJ3652" s="11">
        <v>60033448</v>
      </c>
      <c r="AK3652" s="11">
        <v>8170000</v>
      </c>
      <c r="AL3652" s="11">
        <v>8170000</v>
      </c>
      <c r="AM3652" s="11">
        <v>24505</v>
      </c>
      <c r="AN3652" s="11" t="s">
        <v>65</v>
      </c>
      <c r="AO3652" s="11" t="s">
        <v>65</v>
      </c>
      <c r="AP3652" s="11">
        <v>-52052556</v>
      </c>
      <c r="AQ3652" s="11">
        <v>103891499</v>
      </c>
      <c r="AR3652" s="11">
        <v>37167536</v>
      </c>
      <c r="AS3652" s="11">
        <v>21567536</v>
      </c>
      <c r="AT3652" s="11">
        <v>15600000</v>
      </c>
      <c r="AU3652" s="11" t="s">
        <v>65</v>
      </c>
      <c r="AV3652" s="11">
        <v>37167536</v>
      </c>
      <c r="AW3652" s="11">
        <v>89025092</v>
      </c>
      <c r="AX3652" s="11">
        <v>195000</v>
      </c>
      <c r="AY3652" s="11" t="s">
        <v>65</v>
      </c>
      <c r="AZ3652" s="11" t="s">
        <v>65</v>
      </c>
      <c r="BA3652" s="11" t="s">
        <v>65</v>
      </c>
      <c r="BB3652" s="11">
        <v>-52052556</v>
      </c>
      <c r="BC3652" s="11" t="s">
        <v>65</v>
      </c>
      <c r="BD3652" s="11" t="s">
        <v>65</v>
      </c>
      <c r="BE3652" s="11" t="s">
        <v>65</v>
      </c>
      <c r="BF3652" s="11" t="s">
        <v>65</v>
      </c>
      <c r="BG3652" s="11" t="s">
        <v>65</v>
      </c>
      <c r="BH3652" s="11" t="s">
        <v>65</v>
      </c>
      <c r="BI3652" s="11" t="s">
        <v>65</v>
      </c>
      <c r="BJ3652" s="11" t="s">
        <v>65</v>
      </c>
      <c r="BK3652" s="11" t="s">
        <v>65</v>
      </c>
      <c r="BL3652" s="11" t="s">
        <v>65</v>
      </c>
      <c r="BM3652" s="11" t="s">
        <v>65</v>
      </c>
      <c r="BN3652" s="11" t="s">
        <v>65</v>
      </c>
    </row>
    <row r="3653" spans="1:66" ht="21" customHeight="1" x14ac:dyDescent="0.25">
      <c r="A3653" s="12">
        <v>3647</v>
      </c>
      <c r="B3653" s="16" t="s">
        <v>28455</v>
      </c>
      <c r="C3653" s="7" t="s">
        <v>28456</v>
      </c>
      <c r="D3653" s="7" t="s">
        <v>28457</v>
      </c>
      <c r="E3653" s="7" t="s">
        <v>28458</v>
      </c>
      <c r="F3653" s="7" t="s">
        <v>598</v>
      </c>
      <c r="G3653" s="7" t="s">
        <v>2947</v>
      </c>
      <c r="H3653" s="8" t="s">
        <v>2948</v>
      </c>
      <c r="I3653" s="13" t="s">
        <v>28459</v>
      </c>
      <c r="J3653" s="7" t="s">
        <v>87</v>
      </c>
      <c r="K3653" s="7" t="s">
        <v>88</v>
      </c>
      <c r="L3653" s="7" t="s">
        <v>28460</v>
      </c>
      <c r="M3653" s="8" t="s">
        <v>28461</v>
      </c>
      <c r="N3653" s="8" t="s">
        <v>28462</v>
      </c>
      <c r="O3653" s="7" t="s">
        <v>246</v>
      </c>
      <c r="P3653" s="32" t="s">
        <v>157</v>
      </c>
      <c r="Q3653" s="32" t="s">
        <v>65</v>
      </c>
      <c r="R3653" s="11">
        <v>10000000</v>
      </c>
      <c r="S3653" s="11">
        <v>10000000</v>
      </c>
      <c r="T3653" s="11" t="s">
        <v>65</v>
      </c>
      <c r="U3653" s="11" t="s">
        <v>65</v>
      </c>
      <c r="V3653" s="11" t="s">
        <v>65</v>
      </c>
      <c r="W3653" s="11" t="s">
        <v>65</v>
      </c>
      <c r="X3653" s="11" t="s">
        <v>65</v>
      </c>
      <c r="Y3653" s="11" t="s">
        <v>65</v>
      </c>
      <c r="Z3653" s="11" t="s">
        <v>65</v>
      </c>
      <c r="AA3653" s="11" t="s">
        <v>65</v>
      </c>
      <c r="AB3653" s="11" t="s">
        <v>65</v>
      </c>
      <c r="AC3653" s="11" t="s">
        <v>65</v>
      </c>
      <c r="AD3653" s="11" t="s">
        <v>65</v>
      </c>
      <c r="AE3653" s="11" t="s">
        <v>65</v>
      </c>
      <c r="AF3653" s="11" t="s">
        <v>65</v>
      </c>
      <c r="AG3653" s="11" t="s">
        <v>65</v>
      </c>
      <c r="AH3653" s="11" t="s">
        <v>65</v>
      </c>
      <c r="AI3653" s="11" t="s">
        <v>65</v>
      </c>
      <c r="AJ3653" s="11">
        <v>10000000</v>
      </c>
      <c r="AK3653" s="11">
        <v>10000000</v>
      </c>
      <c r="AL3653" s="11">
        <v>10000000</v>
      </c>
      <c r="AM3653" s="11" t="s">
        <v>65</v>
      </c>
      <c r="AN3653" s="11" t="s">
        <v>65</v>
      </c>
      <c r="AO3653" s="11" t="s">
        <v>65</v>
      </c>
      <c r="AP3653" s="11" t="s">
        <v>65</v>
      </c>
      <c r="AQ3653" s="11" t="s">
        <v>65</v>
      </c>
      <c r="AR3653" s="11" t="s">
        <v>65</v>
      </c>
      <c r="AS3653" s="11" t="s">
        <v>65</v>
      </c>
      <c r="AT3653" s="11" t="s">
        <v>65</v>
      </c>
      <c r="AU3653" s="11" t="s">
        <v>65</v>
      </c>
      <c r="AV3653" s="11" t="s">
        <v>65</v>
      </c>
      <c r="AW3653" s="11" t="s">
        <v>65</v>
      </c>
      <c r="AX3653" s="11" t="s">
        <v>65</v>
      </c>
      <c r="AY3653" s="11" t="s">
        <v>65</v>
      </c>
      <c r="AZ3653" s="11" t="s">
        <v>65</v>
      </c>
      <c r="BA3653" s="11" t="s">
        <v>65</v>
      </c>
      <c r="BB3653" s="11" t="s">
        <v>65</v>
      </c>
      <c r="BC3653" s="11" t="s">
        <v>65</v>
      </c>
      <c r="BD3653" s="11" t="s">
        <v>65</v>
      </c>
      <c r="BE3653" s="11" t="s">
        <v>65</v>
      </c>
      <c r="BF3653" s="11" t="s">
        <v>65</v>
      </c>
      <c r="BG3653" s="11" t="s">
        <v>65</v>
      </c>
      <c r="BH3653" s="11" t="s">
        <v>65</v>
      </c>
      <c r="BI3653" s="11" t="s">
        <v>65</v>
      </c>
      <c r="BJ3653" s="11" t="s">
        <v>65</v>
      </c>
      <c r="BK3653" s="11" t="s">
        <v>65</v>
      </c>
      <c r="BL3653" s="11" t="s">
        <v>65</v>
      </c>
      <c r="BM3653" s="11" t="s">
        <v>65</v>
      </c>
      <c r="BN3653" s="11" t="s">
        <v>65</v>
      </c>
    </row>
    <row r="3654" spans="1:66" ht="21" customHeight="1" x14ac:dyDescent="0.25">
      <c r="A3654" s="12">
        <v>3648</v>
      </c>
      <c r="B3654" s="16" t="s">
        <v>28464</v>
      </c>
      <c r="C3654" s="7" t="s">
        <v>28465</v>
      </c>
      <c r="D3654" s="7" t="s">
        <v>28466</v>
      </c>
      <c r="E3654" s="7" t="s">
        <v>28467</v>
      </c>
      <c r="F3654" s="7" t="s">
        <v>61</v>
      </c>
      <c r="G3654" s="7" t="s">
        <v>141</v>
      </c>
      <c r="H3654" s="8" t="s">
        <v>149</v>
      </c>
      <c r="I3654" s="13" t="s">
        <v>28468</v>
      </c>
      <c r="J3654" s="7" t="s">
        <v>676</v>
      </c>
      <c r="K3654" s="7" t="s">
        <v>1235</v>
      </c>
      <c r="L3654" s="7" t="s">
        <v>28469</v>
      </c>
      <c r="M3654" s="8" t="s">
        <v>28470</v>
      </c>
      <c r="N3654" s="8" t="s">
        <v>28471</v>
      </c>
      <c r="O3654" s="7" t="s">
        <v>246</v>
      </c>
      <c r="P3654" s="32" t="s">
        <v>3435</v>
      </c>
      <c r="Q3654" s="32" t="s">
        <v>160</v>
      </c>
      <c r="R3654" s="11">
        <v>349586722.56</v>
      </c>
      <c r="S3654" s="11">
        <v>401878.56</v>
      </c>
      <c r="T3654" s="11">
        <v>23101943</v>
      </c>
      <c r="U3654" s="11" t="s">
        <v>65</v>
      </c>
      <c r="V3654" s="11">
        <v>279226066</v>
      </c>
      <c r="W3654" s="11">
        <v>46856835</v>
      </c>
      <c r="X3654" s="11" t="s">
        <v>65</v>
      </c>
      <c r="Y3654" s="11" t="s">
        <v>65</v>
      </c>
      <c r="Z3654" s="11" t="s">
        <v>65</v>
      </c>
      <c r="AA3654" s="11">
        <v>292690327.37</v>
      </c>
      <c r="AB3654" s="11">
        <v>260413657</v>
      </c>
      <c r="AC3654" s="11" t="s">
        <v>65</v>
      </c>
      <c r="AD3654" s="11" t="s">
        <v>65</v>
      </c>
      <c r="AE3654" s="11">
        <v>15374515</v>
      </c>
      <c r="AF3654" s="11">
        <v>606484</v>
      </c>
      <c r="AG3654" s="11">
        <v>8984665.3699999992</v>
      </c>
      <c r="AH3654" s="11">
        <v>7311006</v>
      </c>
      <c r="AI3654" s="11" t="s">
        <v>65</v>
      </c>
      <c r="AJ3654" s="11">
        <v>56896395.189999998</v>
      </c>
      <c r="AK3654" s="11">
        <v>28955930</v>
      </c>
      <c r="AL3654" s="11">
        <v>28955930</v>
      </c>
      <c r="AM3654" s="11">
        <v>8179751</v>
      </c>
      <c r="AN3654" s="11">
        <v>4198724.43</v>
      </c>
      <c r="AO3654" s="11" t="s">
        <v>65</v>
      </c>
      <c r="AP3654" s="11">
        <v>15561989.76</v>
      </c>
      <c r="AQ3654" s="11" t="s">
        <v>65</v>
      </c>
      <c r="AR3654" s="11">
        <v>49169353.859999999</v>
      </c>
      <c r="AS3654" s="11">
        <v>47284646</v>
      </c>
      <c r="AT3654" s="11">
        <v>1884707.8599999999</v>
      </c>
      <c r="AU3654" s="11" t="s">
        <v>65</v>
      </c>
      <c r="AV3654" s="11">
        <v>47771617.859999999</v>
      </c>
      <c r="AW3654" s="11">
        <v>27489162.260000002</v>
      </c>
      <c r="AX3654" s="11" t="s">
        <v>65</v>
      </c>
      <c r="AY3654" s="11">
        <v>4720465.84</v>
      </c>
      <c r="AZ3654" s="11" t="s">
        <v>65</v>
      </c>
      <c r="BA3654" s="11" t="s">
        <v>65</v>
      </c>
      <c r="BB3654" s="11">
        <v>15561989.76</v>
      </c>
      <c r="BC3654" s="11">
        <v>1397736</v>
      </c>
      <c r="BD3654" s="11">
        <v>1397736</v>
      </c>
      <c r="BE3654" s="11" t="s">
        <v>65</v>
      </c>
      <c r="BF3654" s="11" t="s">
        <v>65</v>
      </c>
      <c r="BG3654" s="11" t="s">
        <v>65</v>
      </c>
      <c r="BH3654" s="11" t="s">
        <v>65</v>
      </c>
      <c r="BI3654" s="11" t="s">
        <v>65</v>
      </c>
      <c r="BJ3654" s="11" t="s">
        <v>65</v>
      </c>
      <c r="BK3654" s="11">
        <v>282046864</v>
      </c>
      <c r="BL3654" s="11">
        <v>3080000</v>
      </c>
      <c r="BM3654" s="11">
        <v>282046864</v>
      </c>
      <c r="BN3654" s="11">
        <v>3080000</v>
      </c>
    </row>
    <row r="3655" spans="1:66" ht="21" customHeight="1" x14ac:dyDescent="0.25">
      <c r="A3655" s="12">
        <v>3649</v>
      </c>
      <c r="B3655" s="16" t="s">
        <v>28472</v>
      </c>
      <c r="C3655" s="7" t="s">
        <v>28473</v>
      </c>
      <c r="D3655" s="7" t="s">
        <v>28474</v>
      </c>
      <c r="E3655" s="7" t="s">
        <v>28475</v>
      </c>
      <c r="F3655" s="7" t="s">
        <v>69</v>
      </c>
      <c r="G3655" s="7" t="s">
        <v>2947</v>
      </c>
      <c r="H3655" s="8" t="s">
        <v>2948</v>
      </c>
      <c r="I3655" s="13" t="s">
        <v>28476</v>
      </c>
      <c r="J3655" s="7" t="s">
        <v>1523</v>
      </c>
      <c r="K3655" s="7" t="s">
        <v>1524</v>
      </c>
      <c r="L3655" s="7" t="s">
        <v>28477</v>
      </c>
      <c r="M3655" s="8" t="s">
        <v>28478</v>
      </c>
      <c r="N3655" s="8" t="s">
        <v>28479</v>
      </c>
      <c r="O3655" s="7" t="s">
        <v>246</v>
      </c>
      <c r="P3655" s="32" t="s">
        <v>627</v>
      </c>
      <c r="Q3655" s="32" t="s">
        <v>64</v>
      </c>
      <c r="R3655" s="11">
        <v>22765313</v>
      </c>
      <c r="S3655" s="11">
        <v>22309433</v>
      </c>
      <c r="T3655" s="11" t="s">
        <v>65</v>
      </c>
      <c r="U3655" s="11" t="s">
        <v>65</v>
      </c>
      <c r="V3655" s="11" t="s">
        <v>65</v>
      </c>
      <c r="W3655" s="11" t="s">
        <v>65</v>
      </c>
      <c r="X3655" s="11">
        <v>455880</v>
      </c>
      <c r="Y3655" s="11" t="s">
        <v>65</v>
      </c>
      <c r="Z3655" s="11" t="s">
        <v>65</v>
      </c>
      <c r="AA3655" s="11">
        <v>8554262</v>
      </c>
      <c r="AB3655" s="11" t="s">
        <v>65</v>
      </c>
      <c r="AC3655" s="11" t="s">
        <v>65</v>
      </c>
      <c r="AD3655" s="11" t="s">
        <v>65</v>
      </c>
      <c r="AE3655" s="11" t="s">
        <v>65</v>
      </c>
      <c r="AF3655" s="11" t="s">
        <v>65</v>
      </c>
      <c r="AG3655" s="11">
        <v>6096077</v>
      </c>
      <c r="AH3655" s="11" t="s">
        <v>65</v>
      </c>
      <c r="AI3655" s="11">
        <v>2458185</v>
      </c>
      <c r="AJ3655" s="11">
        <v>14211051</v>
      </c>
      <c r="AK3655" s="11">
        <v>23092143</v>
      </c>
      <c r="AL3655" s="11">
        <v>23092143</v>
      </c>
      <c r="AM3655" s="11" t="s">
        <v>65</v>
      </c>
      <c r="AN3655" s="11" t="s">
        <v>65</v>
      </c>
      <c r="AO3655" s="11" t="s">
        <v>65</v>
      </c>
      <c r="AP3655" s="11">
        <v>127219</v>
      </c>
      <c r="AQ3655" s="11">
        <v>-9008311</v>
      </c>
      <c r="AR3655" s="11">
        <v>15878293</v>
      </c>
      <c r="AS3655" s="11">
        <v>15878293</v>
      </c>
      <c r="AT3655" s="11" t="s">
        <v>65</v>
      </c>
      <c r="AU3655" s="11" t="s">
        <v>65</v>
      </c>
      <c r="AV3655" s="11">
        <v>15878293</v>
      </c>
      <c r="AW3655" s="11">
        <v>15751074</v>
      </c>
      <c r="AX3655" s="11" t="s">
        <v>65</v>
      </c>
      <c r="AY3655" s="11" t="s">
        <v>65</v>
      </c>
      <c r="AZ3655" s="11" t="s">
        <v>65</v>
      </c>
      <c r="BA3655" s="11" t="s">
        <v>65</v>
      </c>
      <c r="BB3655" s="11">
        <v>127219</v>
      </c>
      <c r="BC3655" s="11" t="s">
        <v>65</v>
      </c>
      <c r="BD3655" s="11" t="s">
        <v>65</v>
      </c>
      <c r="BE3655" s="11" t="s">
        <v>65</v>
      </c>
      <c r="BF3655" s="11" t="s">
        <v>65</v>
      </c>
      <c r="BG3655" s="11" t="s">
        <v>65</v>
      </c>
      <c r="BH3655" s="11" t="s">
        <v>65</v>
      </c>
      <c r="BI3655" s="11" t="s">
        <v>65</v>
      </c>
      <c r="BJ3655" s="11" t="s">
        <v>65</v>
      </c>
      <c r="BK3655" s="11" t="s">
        <v>65</v>
      </c>
      <c r="BL3655" s="11">
        <v>23092143</v>
      </c>
      <c r="BM3655" s="11" t="s">
        <v>65</v>
      </c>
      <c r="BN3655" s="11">
        <v>23092143</v>
      </c>
    </row>
    <row r="3656" spans="1:66" ht="21" customHeight="1" x14ac:dyDescent="0.25">
      <c r="A3656" s="12">
        <v>3650</v>
      </c>
      <c r="B3656" s="16" t="s">
        <v>28480</v>
      </c>
      <c r="C3656" s="7" t="s">
        <v>28481</v>
      </c>
      <c r="D3656" s="7" t="s">
        <v>28482</v>
      </c>
      <c r="E3656" s="7" t="s">
        <v>28483</v>
      </c>
      <c r="F3656" s="7" t="s">
        <v>533</v>
      </c>
      <c r="G3656" s="7" t="s">
        <v>1529</v>
      </c>
      <c r="H3656" s="8" t="s">
        <v>1530</v>
      </c>
      <c r="I3656" s="13" t="s">
        <v>28484</v>
      </c>
      <c r="J3656" s="7" t="s">
        <v>1767</v>
      </c>
      <c r="K3656" s="7" t="s">
        <v>27214</v>
      </c>
      <c r="L3656" s="7" t="s">
        <v>28485</v>
      </c>
      <c r="M3656" s="8" t="s">
        <v>16475</v>
      </c>
      <c r="N3656" s="8" t="s">
        <v>16476</v>
      </c>
      <c r="O3656" s="7" t="s">
        <v>246</v>
      </c>
      <c r="P3656" s="32" t="s">
        <v>64</v>
      </c>
      <c r="Q3656" s="32" t="s">
        <v>65</v>
      </c>
      <c r="R3656" s="11">
        <v>1204678000</v>
      </c>
      <c r="S3656" s="11">
        <v>163562000</v>
      </c>
      <c r="T3656" s="11">
        <v>27131000</v>
      </c>
      <c r="U3656" s="11" t="s">
        <v>65</v>
      </c>
      <c r="V3656" s="11" t="s">
        <v>65</v>
      </c>
      <c r="W3656" s="11">
        <v>341311000</v>
      </c>
      <c r="X3656" s="11">
        <v>672674000</v>
      </c>
      <c r="Y3656" s="11" t="s">
        <v>65</v>
      </c>
      <c r="Z3656" s="11" t="s">
        <v>65</v>
      </c>
      <c r="AA3656" s="11">
        <v>37204000</v>
      </c>
      <c r="AB3656" s="11" t="s">
        <v>65</v>
      </c>
      <c r="AC3656" s="11" t="s">
        <v>65</v>
      </c>
      <c r="AD3656" s="11" t="s">
        <v>65</v>
      </c>
      <c r="AE3656" s="11" t="s">
        <v>65</v>
      </c>
      <c r="AF3656" s="11" t="s">
        <v>65</v>
      </c>
      <c r="AG3656" s="11" t="s">
        <v>65</v>
      </c>
      <c r="AH3656" s="11">
        <v>37204000</v>
      </c>
      <c r="AI3656" s="11" t="s">
        <v>65</v>
      </c>
      <c r="AJ3656" s="11">
        <v>1167474000</v>
      </c>
      <c r="AK3656" s="11">
        <v>1111788000</v>
      </c>
      <c r="AL3656" s="11">
        <v>1111788000</v>
      </c>
      <c r="AM3656" s="11" t="s">
        <v>65</v>
      </c>
      <c r="AN3656" s="11" t="s">
        <v>65</v>
      </c>
      <c r="AO3656" s="11" t="s">
        <v>65</v>
      </c>
      <c r="AP3656" s="11">
        <v>14316000</v>
      </c>
      <c r="AQ3656" s="11">
        <v>41370000</v>
      </c>
      <c r="AR3656" s="11">
        <v>1349104000</v>
      </c>
      <c r="AS3656" s="11">
        <v>1349104000</v>
      </c>
      <c r="AT3656" s="11" t="s">
        <v>65</v>
      </c>
      <c r="AU3656" s="11" t="s">
        <v>65</v>
      </c>
      <c r="AV3656" s="11">
        <v>1349104000</v>
      </c>
      <c r="AW3656" s="11">
        <v>1334788000</v>
      </c>
      <c r="AX3656" s="11" t="s">
        <v>65</v>
      </c>
      <c r="AY3656" s="11" t="s">
        <v>65</v>
      </c>
      <c r="AZ3656" s="11" t="s">
        <v>65</v>
      </c>
      <c r="BA3656" s="11" t="s">
        <v>65</v>
      </c>
      <c r="BB3656" s="11">
        <v>14316000</v>
      </c>
      <c r="BC3656" s="11" t="s">
        <v>65</v>
      </c>
      <c r="BD3656" s="11" t="s">
        <v>65</v>
      </c>
      <c r="BE3656" s="11" t="s">
        <v>65</v>
      </c>
      <c r="BF3656" s="11" t="s">
        <v>65</v>
      </c>
      <c r="BG3656" s="11" t="s">
        <v>65</v>
      </c>
      <c r="BH3656" s="11" t="s">
        <v>65</v>
      </c>
      <c r="BI3656" s="11" t="s">
        <v>65</v>
      </c>
      <c r="BJ3656" s="11" t="s">
        <v>65</v>
      </c>
      <c r="BK3656" s="11" t="s">
        <v>65</v>
      </c>
      <c r="BL3656" s="11" t="s">
        <v>65</v>
      </c>
      <c r="BM3656" s="11" t="s">
        <v>65</v>
      </c>
      <c r="BN3656" s="11" t="s">
        <v>65</v>
      </c>
    </row>
    <row r="3657" spans="1:66" ht="21" customHeight="1" x14ac:dyDescent="0.25">
      <c r="A3657" s="12">
        <v>3651</v>
      </c>
      <c r="B3657" s="16" t="s">
        <v>28486</v>
      </c>
      <c r="C3657" s="7" t="s">
        <v>28487</v>
      </c>
      <c r="D3657" s="7" t="s">
        <v>28488</v>
      </c>
      <c r="E3657" s="7" t="s">
        <v>28489</v>
      </c>
      <c r="F3657" s="7" t="s">
        <v>598</v>
      </c>
      <c r="G3657" s="7" t="s">
        <v>13835</v>
      </c>
      <c r="H3657" s="8" t="s">
        <v>13836</v>
      </c>
      <c r="I3657" s="13" t="s">
        <v>28490</v>
      </c>
      <c r="J3657" s="7" t="s">
        <v>1767</v>
      </c>
      <c r="K3657" s="7" t="s">
        <v>18719</v>
      </c>
      <c r="L3657" s="7" t="s">
        <v>28491</v>
      </c>
      <c r="M3657" s="8" t="s">
        <v>16475</v>
      </c>
      <c r="N3657" s="8" t="s">
        <v>16476</v>
      </c>
      <c r="O3657" s="7" t="s">
        <v>246</v>
      </c>
      <c r="P3657" s="32" t="s">
        <v>64</v>
      </c>
      <c r="Q3657" s="32" t="s">
        <v>65</v>
      </c>
      <c r="R3657" s="11">
        <v>76880000</v>
      </c>
      <c r="S3657" s="11">
        <v>24879000</v>
      </c>
      <c r="T3657" s="11" t="s">
        <v>65</v>
      </c>
      <c r="U3657" s="11" t="s">
        <v>65</v>
      </c>
      <c r="V3657" s="11" t="s">
        <v>65</v>
      </c>
      <c r="W3657" s="11">
        <v>44652000</v>
      </c>
      <c r="X3657" s="11">
        <v>7349000</v>
      </c>
      <c r="Y3657" s="11" t="s">
        <v>65</v>
      </c>
      <c r="Z3657" s="11" t="s">
        <v>65</v>
      </c>
      <c r="AA3657" s="11">
        <v>3375000</v>
      </c>
      <c r="AB3657" s="11" t="s">
        <v>65</v>
      </c>
      <c r="AC3657" s="11" t="s">
        <v>65</v>
      </c>
      <c r="AD3657" s="11" t="s">
        <v>65</v>
      </c>
      <c r="AE3657" s="11" t="s">
        <v>65</v>
      </c>
      <c r="AF3657" s="11" t="s">
        <v>65</v>
      </c>
      <c r="AG3657" s="11" t="s">
        <v>65</v>
      </c>
      <c r="AH3657" s="11">
        <v>3375000</v>
      </c>
      <c r="AI3657" s="11" t="s">
        <v>65</v>
      </c>
      <c r="AJ3657" s="11">
        <v>73505000</v>
      </c>
      <c r="AK3657" s="11">
        <v>49991000</v>
      </c>
      <c r="AL3657" s="11">
        <v>49991000</v>
      </c>
      <c r="AM3657" s="11" t="s">
        <v>65</v>
      </c>
      <c r="AN3657" s="11" t="s">
        <v>65</v>
      </c>
      <c r="AO3657" s="11" t="s">
        <v>65</v>
      </c>
      <c r="AP3657" s="11">
        <v>12365000</v>
      </c>
      <c r="AQ3657" s="11">
        <v>11149000</v>
      </c>
      <c r="AR3657" s="11">
        <v>515666000</v>
      </c>
      <c r="AS3657" s="11">
        <v>515666000</v>
      </c>
      <c r="AT3657" s="11" t="s">
        <v>65</v>
      </c>
      <c r="AU3657" s="11" t="s">
        <v>65</v>
      </c>
      <c r="AV3657" s="11">
        <v>515666000</v>
      </c>
      <c r="AW3657" s="11">
        <v>503301000</v>
      </c>
      <c r="AX3657" s="11" t="s">
        <v>65</v>
      </c>
      <c r="AY3657" s="11" t="s">
        <v>65</v>
      </c>
      <c r="AZ3657" s="11" t="s">
        <v>65</v>
      </c>
      <c r="BA3657" s="11" t="s">
        <v>65</v>
      </c>
      <c r="BB3657" s="11">
        <v>12365000</v>
      </c>
      <c r="BC3657" s="11" t="s">
        <v>65</v>
      </c>
      <c r="BD3657" s="11" t="s">
        <v>65</v>
      </c>
      <c r="BE3657" s="11" t="s">
        <v>65</v>
      </c>
      <c r="BF3657" s="11" t="s">
        <v>65</v>
      </c>
      <c r="BG3657" s="11" t="s">
        <v>65</v>
      </c>
      <c r="BH3657" s="11" t="s">
        <v>65</v>
      </c>
      <c r="BI3657" s="11" t="s">
        <v>65</v>
      </c>
      <c r="BJ3657" s="11" t="s">
        <v>65</v>
      </c>
      <c r="BK3657" s="11" t="s">
        <v>65</v>
      </c>
      <c r="BL3657" s="11" t="s">
        <v>65</v>
      </c>
      <c r="BM3657" s="11" t="s">
        <v>65</v>
      </c>
      <c r="BN3657" s="11" t="s">
        <v>65</v>
      </c>
    </row>
    <row r="3658" spans="1:66" ht="21" customHeight="1" x14ac:dyDescent="0.25">
      <c r="A3658" s="12">
        <v>3652</v>
      </c>
      <c r="B3658" s="16" t="s">
        <v>28492</v>
      </c>
      <c r="C3658" s="7" t="s">
        <v>28493</v>
      </c>
      <c r="D3658" s="7" t="s">
        <v>28494</v>
      </c>
      <c r="E3658" s="7" t="s">
        <v>28495</v>
      </c>
      <c r="F3658" s="7" t="s">
        <v>69</v>
      </c>
      <c r="G3658" s="7" t="s">
        <v>516</v>
      </c>
      <c r="H3658" s="8" t="s">
        <v>517</v>
      </c>
      <c r="I3658" s="13" t="s">
        <v>28496</v>
      </c>
      <c r="J3658" s="7" t="s">
        <v>62</v>
      </c>
      <c r="K3658" s="7" t="s">
        <v>63</v>
      </c>
      <c r="L3658" s="7" t="s">
        <v>28497</v>
      </c>
      <c r="M3658" s="8" t="s">
        <v>28498</v>
      </c>
      <c r="N3658" s="8" t="s">
        <v>28499</v>
      </c>
      <c r="O3658" s="7" t="s">
        <v>246</v>
      </c>
      <c r="P3658" s="32" t="s">
        <v>36499</v>
      </c>
      <c r="Q3658" s="32" t="s">
        <v>157</v>
      </c>
      <c r="R3658" s="11">
        <v>890167582</v>
      </c>
      <c r="S3658" s="11">
        <v>746819674</v>
      </c>
      <c r="T3658" s="11" t="s">
        <v>65</v>
      </c>
      <c r="U3658" s="11" t="s">
        <v>65</v>
      </c>
      <c r="V3658" s="11">
        <v>93777667</v>
      </c>
      <c r="W3658" s="11">
        <v>33453040</v>
      </c>
      <c r="X3658" s="11">
        <v>9509080</v>
      </c>
      <c r="Y3658" s="11" t="s">
        <v>65</v>
      </c>
      <c r="Z3658" s="11">
        <v>6608121</v>
      </c>
      <c r="AA3658" s="11">
        <v>654697030</v>
      </c>
      <c r="AB3658" s="11" t="s">
        <v>65</v>
      </c>
      <c r="AC3658" s="11" t="s">
        <v>65</v>
      </c>
      <c r="AD3658" s="11" t="s">
        <v>65</v>
      </c>
      <c r="AE3658" s="11">
        <v>19638452</v>
      </c>
      <c r="AF3658" s="11">
        <v>6512000</v>
      </c>
      <c r="AG3658" s="11">
        <v>36717</v>
      </c>
      <c r="AH3658" s="11">
        <v>628509861</v>
      </c>
      <c r="AI3658" s="11" t="s">
        <v>65</v>
      </c>
      <c r="AJ3658" s="11">
        <v>235470552</v>
      </c>
      <c r="AK3658" s="11">
        <v>215565260</v>
      </c>
      <c r="AL3658" s="11">
        <v>215565260</v>
      </c>
      <c r="AM3658" s="11">
        <v>6392338</v>
      </c>
      <c r="AN3658" s="11">
        <v>308244</v>
      </c>
      <c r="AO3658" s="11" t="s">
        <v>65</v>
      </c>
      <c r="AP3658" s="11">
        <v>13204710</v>
      </c>
      <c r="AQ3658" s="11" t="s">
        <v>65</v>
      </c>
      <c r="AR3658" s="11">
        <v>198381120</v>
      </c>
      <c r="AS3658" s="11">
        <v>35199486</v>
      </c>
      <c r="AT3658" s="11">
        <v>163181634</v>
      </c>
      <c r="AU3658" s="11" t="s">
        <v>65</v>
      </c>
      <c r="AV3658" s="11">
        <v>198381120</v>
      </c>
      <c r="AW3658" s="11">
        <v>157065647</v>
      </c>
      <c r="AX3658" s="11">
        <v>14733363</v>
      </c>
      <c r="AY3658" s="11">
        <v>7959400</v>
      </c>
      <c r="AZ3658" s="11" t="s">
        <v>65</v>
      </c>
      <c r="BA3658" s="11">
        <v>5418000</v>
      </c>
      <c r="BB3658" s="11">
        <v>13204710</v>
      </c>
      <c r="BC3658" s="11" t="s">
        <v>65</v>
      </c>
      <c r="BD3658" s="11" t="s">
        <v>65</v>
      </c>
      <c r="BE3658" s="11" t="s">
        <v>65</v>
      </c>
      <c r="BF3658" s="11" t="s">
        <v>65</v>
      </c>
      <c r="BG3658" s="11">
        <v>14073341477</v>
      </c>
      <c r="BH3658" s="11" t="s">
        <v>65</v>
      </c>
      <c r="BI3658" s="11">
        <v>14073341477</v>
      </c>
      <c r="BJ3658" s="11" t="s">
        <v>65</v>
      </c>
      <c r="BK3658" s="11">
        <v>14168066393</v>
      </c>
      <c r="BL3658" s="11">
        <v>3080000</v>
      </c>
      <c r="BM3658" s="11">
        <v>14168066393</v>
      </c>
      <c r="BN3658" s="11">
        <v>3080000</v>
      </c>
    </row>
    <row r="3659" spans="1:66" ht="21" customHeight="1" x14ac:dyDescent="0.25">
      <c r="A3659" s="12">
        <v>3653</v>
      </c>
      <c r="B3659" s="16" t="s">
        <v>28500</v>
      </c>
      <c r="C3659" s="7" t="s">
        <v>28501</v>
      </c>
      <c r="D3659" s="7" t="s">
        <v>28502</v>
      </c>
      <c r="E3659" s="7" t="s">
        <v>28503</v>
      </c>
      <c r="F3659" s="7" t="s">
        <v>533</v>
      </c>
      <c r="G3659" s="7" t="s">
        <v>9471</v>
      </c>
      <c r="H3659" s="8" t="s">
        <v>9472</v>
      </c>
      <c r="I3659" s="13" t="s">
        <v>28504</v>
      </c>
      <c r="J3659" s="7" t="s">
        <v>1583</v>
      </c>
      <c r="K3659" s="7" t="s">
        <v>28505</v>
      </c>
      <c r="L3659" s="7" t="s">
        <v>28506</v>
      </c>
      <c r="M3659" s="8" t="s">
        <v>28507</v>
      </c>
      <c r="N3659" s="8" t="s">
        <v>28508</v>
      </c>
      <c r="O3659" s="7" t="s">
        <v>246</v>
      </c>
      <c r="P3659" s="32" t="s">
        <v>153</v>
      </c>
      <c r="Q3659" s="32" t="s">
        <v>64</v>
      </c>
      <c r="R3659" s="11">
        <v>98862343</v>
      </c>
      <c r="S3659" s="11">
        <v>98862343</v>
      </c>
      <c r="T3659" s="11" t="s">
        <v>65</v>
      </c>
      <c r="U3659" s="11" t="s">
        <v>65</v>
      </c>
      <c r="V3659" s="11" t="s">
        <v>65</v>
      </c>
      <c r="W3659" s="11" t="s">
        <v>65</v>
      </c>
      <c r="X3659" s="11" t="s">
        <v>65</v>
      </c>
      <c r="Y3659" s="11" t="s">
        <v>65</v>
      </c>
      <c r="Z3659" s="11" t="s">
        <v>65</v>
      </c>
      <c r="AA3659" s="11">
        <v>12782104</v>
      </c>
      <c r="AB3659" s="11" t="s">
        <v>65</v>
      </c>
      <c r="AC3659" s="11" t="s">
        <v>65</v>
      </c>
      <c r="AD3659" s="11" t="s">
        <v>65</v>
      </c>
      <c r="AE3659" s="11">
        <v>12782104</v>
      </c>
      <c r="AF3659" s="11" t="s">
        <v>65</v>
      </c>
      <c r="AG3659" s="11" t="s">
        <v>65</v>
      </c>
      <c r="AH3659" s="11" t="s">
        <v>65</v>
      </c>
      <c r="AI3659" s="11" t="s">
        <v>65</v>
      </c>
      <c r="AJ3659" s="11">
        <v>86080239</v>
      </c>
      <c r="AK3659" s="11">
        <v>64926000</v>
      </c>
      <c r="AL3659" s="11">
        <v>64926000</v>
      </c>
      <c r="AM3659" s="11">
        <v>20564166</v>
      </c>
      <c r="AN3659" s="11" t="s">
        <v>65</v>
      </c>
      <c r="AO3659" s="11" t="s">
        <v>65</v>
      </c>
      <c r="AP3659" s="11">
        <v>590073</v>
      </c>
      <c r="AQ3659" s="11" t="s">
        <v>65</v>
      </c>
      <c r="AR3659" s="11">
        <v>24188648518</v>
      </c>
      <c r="AS3659" s="11">
        <v>24185448518</v>
      </c>
      <c r="AT3659" s="11">
        <v>3200000</v>
      </c>
      <c r="AU3659" s="11" t="s">
        <v>65</v>
      </c>
      <c r="AV3659" s="11">
        <v>347367011</v>
      </c>
      <c r="AW3659" s="11">
        <v>281220339</v>
      </c>
      <c r="AX3659" s="11" t="s">
        <v>65</v>
      </c>
      <c r="AY3659" s="11">
        <v>65556599</v>
      </c>
      <c r="AZ3659" s="11" t="s">
        <v>65</v>
      </c>
      <c r="BA3659" s="11" t="s">
        <v>65</v>
      </c>
      <c r="BB3659" s="11">
        <v>590073</v>
      </c>
      <c r="BC3659" s="11">
        <v>23841281507</v>
      </c>
      <c r="BD3659" s="11">
        <v>23841281507</v>
      </c>
      <c r="BE3659" s="11" t="s">
        <v>65</v>
      </c>
      <c r="BF3659" s="11" t="s">
        <v>65</v>
      </c>
      <c r="BG3659" s="11" t="s">
        <v>65</v>
      </c>
      <c r="BH3659" s="11" t="s">
        <v>65</v>
      </c>
      <c r="BI3659" s="11" t="s">
        <v>65</v>
      </c>
      <c r="BJ3659" s="11" t="s">
        <v>65</v>
      </c>
      <c r="BK3659" s="11" t="s">
        <v>65</v>
      </c>
      <c r="BL3659" s="11">
        <v>64926000</v>
      </c>
      <c r="BM3659" s="11" t="s">
        <v>65</v>
      </c>
      <c r="BN3659" s="11">
        <v>64926000</v>
      </c>
    </row>
    <row r="3660" spans="1:66" ht="21" customHeight="1" x14ac:dyDescent="0.25">
      <c r="A3660" s="12">
        <v>3654</v>
      </c>
      <c r="B3660" s="16" t="s">
        <v>28509</v>
      </c>
      <c r="C3660" s="7" t="s">
        <v>28510</v>
      </c>
      <c r="D3660" s="7" t="s">
        <v>28511</v>
      </c>
      <c r="E3660" s="7" t="s">
        <v>28512</v>
      </c>
      <c r="F3660" s="7" t="s">
        <v>533</v>
      </c>
      <c r="G3660" s="7" t="s">
        <v>10463</v>
      </c>
      <c r="H3660" s="8" t="s">
        <v>10464</v>
      </c>
      <c r="I3660" s="13" t="s">
        <v>28513</v>
      </c>
      <c r="J3660" s="7" t="s">
        <v>1444</v>
      </c>
      <c r="K3660" s="7" t="s">
        <v>28514</v>
      </c>
      <c r="L3660" s="7" t="s">
        <v>28515</v>
      </c>
      <c r="M3660" s="8" t="s">
        <v>28516</v>
      </c>
      <c r="N3660" s="8" t="s">
        <v>28517</v>
      </c>
      <c r="O3660" s="7" t="s">
        <v>246</v>
      </c>
      <c r="P3660" s="32" t="s">
        <v>298</v>
      </c>
      <c r="Q3660" s="32" t="s">
        <v>64</v>
      </c>
      <c r="R3660" s="11">
        <v>248323620</v>
      </c>
      <c r="S3660" s="11">
        <v>76898376</v>
      </c>
      <c r="T3660" s="11" t="s">
        <v>65</v>
      </c>
      <c r="U3660" s="11" t="s">
        <v>65</v>
      </c>
      <c r="V3660" s="11" t="s">
        <v>65</v>
      </c>
      <c r="W3660" s="11">
        <v>22748390</v>
      </c>
      <c r="X3660" s="11">
        <v>148676854</v>
      </c>
      <c r="Y3660" s="11" t="s">
        <v>65</v>
      </c>
      <c r="Z3660" s="11" t="s">
        <v>65</v>
      </c>
      <c r="AA3660" s="11">
        <v>164273433</v>
      </c>
      <c r="AB3660" s="11" t="s">
        <v>65</v>
      </c>
      <c r="AC3660" s="11" t="s">
        <v>65</v>
      </c>
      <c r="AD3660" s="11" t="s">
        <v>65</v>
      </c>
      <c r="AE3660" s="11">
        <v>73949822.599999994</v>
      </c>
      <c r="AF3660" s="11" t="s">
        <v>65</v>
      </c>
      <c r="AG3660" s="11">
        <v>88222911.400000006</v>
      </c>
      <c r="AH3660" s="11">
        <v>2100699</v>
      </c>
      <c r="AI3660" s="11" t="s">
        <v>65</v>
      </c>
      <c r="AJ3660" s="11">
        <v>84050187</v>
      </c>
      <c r="AK3660" s="11">
        <v>23560295</v>
      </c>
      <c r="AL3660" s="11">
        <v>23560295</v>
      </c>
      <c r="AM3660" s="11">
        <v>33811975</v>
      </c>
      <c r="AN3660" s="11">
        <v>17621673</v>
      </c>
      <c r="AO3660" s="11" t="s">
        <v>65</v>
      </c>
      <c r="AP3660" s="11">
        <v>9056244</v>
      </c>
      <c r="AQ3660" s="11" t="s">
        <v>65</v>
      </c>
      <c r="AR3660" s="11">
        <v>536870097</v>
      </c>
      <c r="AS3660" s="11">
        <v>520069735</v>
      </c>
      <c r="AT3660" s="11">
        <v>16800362</v>
      </c>
      <c r="AU3660" s="11" t="s">
        <v>65</v>
      </c>
      <c r="AV3660" s="11">
        <v>107041664.56999999</v>
      </c>
      <c r="AW3660" s="11">
        <v>84328591</v>
      </c>
      <c r="AX3660" s="11">
        <v>10849400</v>
      </c>
      <c r="AY3660" s="11">
        <v>2807430</v>
      </c>
      <c r="AZ3660" s="11" t="s">
        <v>65</v>
      </c>
      <c r="BA3660" s="11" t="s">
        <v>65</v>
      </c>
      <c r="BB3660" s="11">
        <v>9056243.5700000003</v>
      </c>
      <c r="BC3660" s="11">
        <v>429828432</v>
      </c>
      <c r="BD3660" s="11">
        <v>429828432</v>
      </c>
      <c r="BE3660" s="11" t="s">
        <v>65</v>
      </c>
      <c r="BF3660" s="11" t="s">
        <v>65</v>
      </c>
      <c r="BG3660" s="11" t="s">
        <v>65</v>
      </c>
      <c r="BH3660" s="11" t="s">
        <v>65</v>
      </c>
      <c r="BI3660" s="11" t="s">
        <v>65</v>
      </c>
      <c r="BJ3660" s="11" t="s">
        <v>65</v>
      </c>
      <c r="BK3660" s="11" t="s">
        <v>65</v>
      </c>
      <c r="BL3660" s="11">
        <v>4000000</v>
      </c>
      <c r="BM3660" s="11" t="s">
        <v>65</v>
      </c>
      <c r="BN3660" s="11">
        <v>4000000</v>
      </c>
    </row>
    <row r="3661" spans="1:66" ht="21" customHeight="1" x14ac:dyDescent="0.25">
      <c r="A3661" s="12">
        <v>3655</v>
      </c>
      <c r="B3661" s="16" t="s">
        <v>28518</v>
      </c>
      <c r="C3661" s="7" t="s">
        <v>28519</v>
      </c>
      <c r="D3661" s="7" t="s">
        <v>28520</v>
      </c>
      <c r="E3661" s="7" t="s">
        <v>28521</v>
      </c>
      <c r="F3661" s="7" t="s">
        <v>69</v>
      </c>
      <c r="G3661" s="7" t="s">
        <v>2947</v>
      </c>
      <c r="H3661" s="8" t="s">
        <v>2948</v>
      </c>
      <c r="I3661" s="13" t="s">
        <v>28522</v>
      </c>
      <c r="J3661" s="7" t="s">
        <v>1444</v>
      </c>
      <c r="K3661" s="7" t="s">
        <v>1445</v>
      </c>
      <c r="L3661" s="7" t="s">
        <v>28523</v>
      </c>
      <c r="M3661" s="8" t="s">
        <v>10388</v>
      </c>
      <c r="N3661" s="8" t="s">
        <v>28524</v>
      </c>
      <c r="O3661" s="7" t="s">
        <v>246</v>
      </c>
      <c r="P3661" s="32" t="s">
        <v>247</v>
      </c>
      <c r="Q3661" s="32" t="s">
        <v>64</v>
      </c>
      <c r="R3661" s="11">
        <v>6533101.8600000003</v>
      </c>
      <c r="S3661" s="11">
        <v>244891.86000000002</v>
      </c>
      <c r="T3661" s="11" t="s">
        <v>65</v>
      </c>
      <c r="U3661" s="11" t="s">
        <v>65</v>
      </c>
      <c r="V3661" s="11" t="s">
        <v>65</v>
      </c>
      <c r="W3661" s="11">
        <v>6288210</v>
      </c>
      <c r="X3661" s="11" t="s">
        <v>65</v>
      </c>
      <c r="Y3661" s="11" t="s">
        <v>65</v>
      </c>
      <c r="Z3661" s="11" t="s">
        <v>65</v>
      </c>
      <c r="AA3661" s="11">
        <v>99207.61</v>
      </c>
      <c r="AB3661" s="11" t="s">
        <v>65</v>
      </c>
      <c r="AC3661" s="11" t="s">
        <v>65</v>
      </c>
      <c r="AD3661" s="11" t="s">
        <v>65</v>
      </c>
      <c r="AE3661" s="11" t="s">
        <v>65</v>
      </c>
      <c r="AF3661" s="11" t="s">
        <v>65</v>
      </c>
      <c r="AG3661" s="11">
        <v>99207.61</v>
      </c>
      <c r="AH3661" s="11" t="s">
        <v>65</v>
      </c>
      <c r="AI3661" s="11" t="s">
        <v>65</v>
      </c>
      <c r="AJ3661" s="11">
        <v>6433894.25</v>
      </c>
      <c r="AK3661" s="11">
        <v>16798674</v>
      </c>
      <c r="AL3661" s="11">
        <v>16798674</v>
      </c>
      <c r="AM3661" s="11">
        <v>190991.25</v>
      </c>
      <c r="AN3661" s="11" t="s">
        <v>65</v>
      </c>
      <c r="AO3661" s="11" t="s">
        <v>65</v>
      </c>
      <c r="AP3661" s="11">
        <v>1273698</v>
      </c>
      <c r="AQ3661" s="11">
        <v>-11829469</v>
      </c>
      <c r="AR3661" s="11">
        <v>1273698</v>
      </c>
      <c r="AS3661" s="11" t="s">
        <v>65</v>
      </c>
      <c r="AT3661" s="11">
        <v>1273698</v>
      </c>
      <c r="AU3661" s="11" t="s">
        <v>65</v>
      </c>
      <c r="AV3661" s="11">
        <v>1273698</v>
      </c>
      <c r="AW3661" s="11" t="s">
        <v>65</v>
      </c>
      <c r="AX3661" s="11" t="s">
        <v>65</v>
      </c>
      <c r="AY3661" s="11" t="s">
        <v>65</v>
      </c>
      <c r="AZ3661" s="11" t="s">
        <v>65</v>
      </c>
      <c r="BA3661" s="11" t="s">
        <v>65</v>
      </c>
      <c r="BB3661" s="11">
        <v>1273698</v>
      </c>
      <c r="BC3661" s="11" t="s">
        <v>65</v>
      </c>
      <c r="BD3661" s="11" t="s">
        <v>65</v>
      </c>
      <c r="BE3661" s="11" t="s">
        <v>65</v>
      </c>
      <c r="BF3661" s="11" t="s">
        <v>65</v>
      </c>
      <c r="BG3661" s="11" t="s">
        <v>65</v>
      </c>
      <c r="BH3661" s="11" t="s">
        <v>65</v>
      </c>
      <c r="BI3661" s="11" t="s">
        <v>65</v>
      </c>
      <c r="BJ3661" s="11" t="s">
        <v>65</v>
      </c>
      <c r="BK3661" s="11" t="s">
        <v>65</v>
      </c>
      <c r="BL3661" s="11">
        <v>2000000</v>
      </c>
      <c r="BM3661" s="11" t="s">
        <v>65</v>
      </c>
      <c r="BN3661" s="11">
        <v>2000000</v>
      </c>
    </row>
    <row r="3662" spans="1:66" ht="21" customHeight="1" x14ac:dyDescent="0.25">
      <c r="A3662" s="12">
        <v>3656</v>
      </c>
      <c r="B3662" s="16" t="s">
        <v>28525</v>
      </c>
      <c r="C3662" s="7" t="s">
        <v>28526</v>
      </c>
      <c r="D3662" s="7" t="s">
        <v>28527</v>
      </c>
      <c r="E3662" s="7" t="s">
        <v>28528</v>
      </c>
      <c r="F3662" s="7" t="s">
        <v>69</v>
      </c>
      <c r="G3662" s="7" t="s">
        <v>347</v>
      </c>
      <c r="H3662" s="8" t="s">
        <v>348</v>
      </c>
      <c r="I3662" s="13" t="s">
        <v>28529</v>
      </c>
      <c r="J3662" s="7" t="s">
        <v>62</v>
      </c>
      <c r="K3662" s="7" t="s">
        <v>63</v>
      </c>
      <c r="L3662" s="7" t="s">
        <v>28530</v>
      </c>
      <c r="M3662" s="8" t="s">
        <v>28531</v>
      </c>
      <c r="N3662" s="8" t="s">
        <v>28532</v>
      </c>
      <c r="O3662" s="7" t="s">
        <v>246</v>
      </c>
      <c r="P3662" s="32" t="s">
        <v>159</v>
      </c>
      <c r="Q3662" s="32" t="s">
        <v>64</v>
      </c>
      <c r="R3662" s="11">
        <v>76364739</v>
      </c>
      <c r="S3662" s="11">
        <v>10907225</v>
      </c>
      <c r="T3662" s="11" t="s">
        <v>65</v>
      </c>
      <c r="U3662" s="11" t="s">
        <v>65</v>
      </c>
      <c r="V3662" s="11">
        <v>65428805</v>
      </c>
      <c r="W3662" s="11" t="s">
        <v>65</v>
      </c>
      <c r="X3662" s="11">
        <v>28709</v>
      </c>
      <c r="Y3662" s="11" t="s">
        <v>65</v>
      </c>
      <c r="Z3662" s="11" t="s">
        <v>65</v>
      </c>
      <c r="AA3662" s="11">
        <v>6055656</v>
      </c>
      <c r="AB3662" s="11" t="s">
        <v>65</v>
      </c>
      <c r="AC3662" s="11" t="s">
        <v>65</v>
      </c>
      <c r="AD3662" s="11" t="s">
        <v>65</v>
      </c>
      <c r="AE3662" s="11">
        <v>3732787</v>
      </c>
      <c r="AF3662" s="11" t="s">
        <v>65</v>
      </c>
      <c r="AG3662" s="11">
        <v>2322869</v>
      </c>
      <c r="AH3662" s="11" t="s">
        <v>65</v>
      </c>
      <c r="AI3662" s="11" t="s">
        <v>65</v>
      </c>
      <c r="AJ3662" s="11">
        <v>70309083</v>
      </c>
      <c r="AK3662" s="11">
        <v>46441085</v>
      </c>
      <c r="AL3662" s="11">
        <v>46441085</v>
      </c>
      <c r="AM3662" s="11">
        <v>12670456</v>
      </c>
      <c r="AN3662" s="11">
        <v>9452058</v>
      </c>
      <c r="AO3662" s="11" t="s">
        <v>65</v>
      </c>
      <c r="AP3662" s="11">
        <v>1745484</v>
      </c>
      <c r="AQ3662" s="11" t="s">
        <v>65</v>
      </c>
      <c r="AR3662" s="11">
        <v>29661000</v>
      </c>
      <c r="AS3662" s="11">
        <v>29661000</v>
      </c>
      <c r="AT3662" s="11" t="s">
        <v>65</v>
      </c>
      <c r="AU3662" s="11" t="s">
        <v>65</v>
      </c>
      <c r="AV3662" s="11">
        <v>29661000</v>
      </c>
      <c r="AW3662" s="11">
        <v>27496607</v>
      </c>
      <c r="AX3662" s="11" t="s">
        <v>65</v>
      </c>
      <c r="AY3662" s="11">
        <v>418909</v>
      </c>
      <c r="AZ3662" s="11" t="s">
        <v>65</v>
      </c>
      <c r="BA3662" s="11" t="s">
        <v>65</v>
      </c>
      <c r="BB3662" s="11">
        <v>1745484</v>
      </c>
      <c r="BC3662" s="11" t="s">
        <v>65</v>
      </c>
      <c r="BD3662" s="11" t="s">
        <v>65</v>
      </c>
      <c r="BE3662" s="11" t="s">
        <v>65</v>
      </c>
      <c r="BF3662" s="11" t="s">
        <v>65</v>
      </c>
      <c r="BG3662" s="11" t="s">
        <v>65</v>
      </c>
      <c r="BH3662" s="11" t="s">
        <v>65</v>
      </c>
      <c r="BI3662" s="11" t="s">
        <v>65</v>
      </c>
      <c r="BJ3662" s="11" t="s">
        <v>65</v>
      </c>
      <c r="BK3662" s="11" t="s">
        <v>65</v>
      </c>
      <c r="BL3662" s="11">
        <v>1000</v>
      </c>
      <c r="BM3662" s="11">
        <v>1000</v>
      </c>
      <c r="BN3662" s="11" t="s">
        <v>65</v>
      </c>
    </row>
    <row r="3663" spans="1:66" ht="21" customHeight="1" x14ac:dyDescent="0.25">
      <c r="A3663" s="12">
        <v>3657</v>
      </c>
      <c r="B3663" s="16" t="s">
        <v>36500</v>
      </c>
      <c r="C3663" s="7" t="s">
        <v>36501</v>
      </c>
      <c r="D3663" s="7" t="s">
        <v>36502</v>
      </c>
      <c r="E3663" s="7" t="s">
        <v>456</v>
      </c>
      <c r="F3663" s="7" t="s">
        <v>61</v>
      </c>
      <c r="G3663" s="7" t="s">
        <v>478</v>
      </c>
      <c r="H3663" s="8" t="s">
        <v>479</v>
      </c>
      <c r="I3663" s="13" t="s">
        <v>36503</v>
      </c>
      <c r="J3663" s="7" t="s">
        <v>87</v>
      </c>
      <c r="K3663" s="7" t="s">
        <v>9036</v>
      </c>
      <c r="L3663" s="7" t="s">
        <v>36504</v>
      </c>
      <c r="M3663" s="8" t="s">
        <v>36505</v>
      </c>
      <c r="N3663" s="8" t="s">
        <v>36506</v>
      </c>
      <c r="O3663" s="7" t="s">
        <v>246</v>
      </c>
      <c r="P3663" s="32" t="s">
        <v>2961</v>
      </c>
      <c r="Q3663" s="32" t="s">
        <v>64</v>
      </c>
      <c r="R3663" s="11">
        <v>434278869.44999999</v>
      </c>
      <c r="S3663" s="11">
        <v>65316472.420000002</v>
      </c>
      <c r="T3663" s="11">
        <v>27438759</v>
      </c>
      <c r="U3663" s="11">
        <v>2015200</v>
      </c>
      <c r="V3663" s="11" t="s">
        <v>65</v>
      </c>
      <c r="W3663" s="11">
        <v>338645820</v>
      </c>
      <c r="X3663" s="11">
        <v>240006.03</v>
      </c>
      <c r="Y3663" s="11">
        <v>622612</v>
      </c>
      <c r="Z3663" s="11" t="s">
        <v>65</v>
      </c>
      <c r="AA3663" s="11">
        <v>118186616.17</v>
      </c>
      <c r="AB3663" s="11">
        <v>89025246.799999997</v>
      </c>
      <c r="AC3663" s="11" t="s">
        <v>65</v>
      </c>
      <c r="AD3663" s="11">
        <v>14811671</v>
      </c>
      <c r="AE3663" s="11">
        <v>8706476</v>
      </c>
      <c r="AF3663" s="11" t="s">
        <v>65</v>
      </c>
      <c r="AG3663" s="11">
        <v>4575622.37</v>
      </c>
      <c r="AH3663" s="11" t="s">
        <v>65</v>
      </c>
      <c r="AI3663" s="11">
        <v>1067600</v>
      </c>
      <c r="AJ3663" s="11">
        <v>316092253.27999997</v>
      </c>
      <c r="AK3663" s="11">
        <v>254725380.19999999</v>
      </c>
      <c r="AL3663" s="11">
        <v>254725380.19999999</v>
      </c>
      <c r="AM3663" s="11">
        <v>48101387.270000003</v>
      </c>
      <c r="AN3663" s="11">
        <v>9034751</v>
      </c>
      <c r="AO3663" s="11" t="s">
        <v>65</v>
      </c>
      <c r="AP3663" s="11">
        <v>4230734.8099999996</v>
      </c>
      <c r="AQ3663" s="11" t="s">
        <v>65</v>
      </c>
      <c r="AR3663" s="11">
        <v>55723629.810000002</v>
      </c>
      <c r="AS3663" s="11">
        <v>55723629.810000002</v>
      </c>
      <c r="AT3663" s="11" t="s">
        <v>65</v>
      </c>
      <c r="AU3663" s="11" t="s">
        <v>65</v>
      </c>
      <c r="AV3663" s="11">
        <v>55723629.810000002</v>
      </c>
      <c r="AW3663" s="11">
        <v>49241074</v>
      </c>
      <c r="AX3663" s="11">
        <v>345000</v>
      </c>
      <c r="AY3663" s="11">
        <v>1906821</v>
      </c>
      <c r="AZ3663" s="11" t="s">
        <v>65</v>
      </c>
      <c r="BA3663" s="11" t="s">
        <v>65</v>
      </c>
      <c r="BB3663" s="11">
        <v>4230734.8099999996</v>
      </c>
      <c r="BC3663" s="11" t="s">
        <v>65</v>
      </c>
      <c r="BD3663" s="11" t="s">
        <v>65</v>
      </c>
      <c r="BE3663" s="11" t="s">
        <v>65</v>
      </c>
      <c r="BF3663" s="11" t="s">
        <v>65</v>
      </c>
      <c r="BG3663" s="11" t="s">
        <v>65</v>
      </c>
      <c r="BH3663" s="11" t="s">
        <v>65</v>
      </c>
      <c r="BI3663" s="11" t="s">
        <v>65</v>
      </c>
      <c r="BJ3663" s="11" t="s">
        <v>65</v>
      </c>
      <c r="BK3663" s="11" t="s">
        <v>65</v>
      </c>
      <c r="BL3663" s="11" t="s">
        <v>65</v>
      </c>
      <c r="BM3663" s="11" t="s">
        <v>65</v>
      </c>
      <c r="BN3663" s="11" t="s">
        <v>65</v>
      </c>
    </row>
    <row r="3664" spans="1:66" ht="21" customHeight="1" x14ac:dyDescent="0.25">
      <c r="A3664" s="12">
        <v>3658</v>
      </c>
      <c r="B3664" s="16" t="s">
        <v>28533</v>
      </c>
      <c r="C3664" s="7" t="s">
        <v>28534</v>
      </c>
      <c r="D3664" s="7" t="s">
        <v>28535</v>
      </c>
      <c r="E3664" s="7" t="s">
        <v>28536</v>
      </c>
      <c r="F3664" s="7" t="s">
        <v>69</v>
      </c>
      <c r="G3664" s="7" t="s">
        <v>3485</v>
      </c>
      <c r="H3664" s="8" t="s">
        <v>3486</v>
      </c>
      <c r="I3664" s="13" t="s">
        <v>28537</v>
      </c>
      <c r="J3664" s="7" t="s">
        <v>1468</v>
      </c>
      <c r="K3664" s="7" t="s">
        <v>2146</v>
      </c>
      <c r="L3664" s="7" t="s">
        <v>28538</v>
      </c>
      <c r="M3664" s="8" t="s">
        <v>28539</v>
      </c>
      <c r="N3664" s="8" t="s">
        <v>28540</v>
      </c>
      <c r="O3664" s="7" t="s">
        <v>246</v>
      </c>
      <c r="P3664" s="32" t="s">
        <v>326</v>
      </c>
      <c r="Q3664" s="32" t="s">
        <v>153</v>
      </c>
      <c r="R3664" s="11">
        <v>3373178036.4699998</v>
      </c>
      <c r="S3664" s="11">
        <v>493449853.80000001</v>
      </c>
      <c r="T3664" s="11">
        <v>50000000</v>
      </c>
      <c r="U3664" s="11" t="s">
        <v>65</v>
      </c>
      <c r="V3664" s="11">
        <v>59891900</v>
      </c>
      <c r="W3664" s="11">
        <v>2768676282.6700001</v>
      </c>
      <c r="X3664" s="11">
        <v>1160000</v>
      </c>
      <c r="Y3664" s="11" t="s">
        <v>65</v>
      </c>
      <c r="Z3664" s="11" t="s">
        <v>65</v>
      </c>
      <c r="AA3664" s="11">
        <v>3077422840.21</v>
      </c>
      <c r="AB3664" s="11" t="s">
        <v>65</v>
      </c>
      <c r="AC3664" s="11" t="s">
        <v>65</v>
      </c>
      <c r="AD3664" s="11" t="s">
        <v>65</v>
      </c>
      <c r="AE3664" s="11">
        <v>2839805033.5599999</v>
      </c>
      <c r="AF3664" s="11" t="s">
        <v>65</v>
      </c>
      <c r="AG3664" s="11">
        <v>32230114</v>
      </c>
      <c r="AH3664" s="11">
        <v>205387692.65000001</v>
      </c>
      <c r="AI3664" s="11" t="s">
        <v>65</v>
      </c>
      <c r="AJ3664" s="11">
        <v>295755196.25999999</v>
      </c>
      <c r="AK3664" s="11">
        <v>238258000</v>
      </c>
      <c r="AL3664" s="11">
        <v>238258000</v>
      </c>
      <c r="AM3664" s="11">
        <v>51506034</v>
      </c>
      <c r="AN3664" s="11" t="s">
        <v>65</v>
      </c>
      <c r="AO3664" s="11" t="s">
        <v>65</v>
      </c>
      <c r="AP3664" s="11">
        <v>5991162.2599999998</v>
      </c>
      <c r="AQ3664" s="11" t="s">
        <v>65</v>
      </c>
      <c r="AR3664" s="11">
        <v>14669221555.74</v>
      </c>
      <c r="AS3664" s="11">
        <v>14659535621</v>
      </c>
      <c r="AT3664" s="11">
        <v>9685934.7400000002</v>
      </c>
      <c r="AU3664" s="11" t="s">
        <v>65</v>
      </c>
      <c r="AV3664" s="11">
        <v>359147263.74000001</v>
      </c>
      <c r="AW3664" s="11">
        <v>351248519.20999998</v>
      </c>
      <c r="AX3664" s="11" t="s">
        <v>65</v>
      </c>
      <c r="AY3664" s="11">
        <v>1907582.27</v>
      </c>
      <c r="AZ3664" s="11" t="s">
        <v>65</v>
      </c>
      <c r="BA3664" s="11" t="s">
        <v>65</v>
      </c>
      <c r="BB3664" s="11">
        <v>5991162.2599999998</v>
      </c>
      <c r="BC3664" s="11">
        <v>14310074292</v>
      </c>
      <c r="BD3664" s="11">
        <v>14310074292</v>
      </c>
      <c r="BE3664" s="11" t="s">
        <v>65</v>
      </c>
      <c r="BF3664" s="11" t="s">
        <v>65</v>
      </c>
      <c r="BG3664" s="11" t="s">
        <v>65</v>
      </c>
      <c r="BH3664" s="11" t="s">
        <v>65</v>
      </c>
      <c r="BI3664" s="11" t="s">
        <v>65</v>
      </c>
      <c r="BJ3664" s="11" t="s">
        <v>65</v>
      </c>
      <c r="BK3664" s="11">
        <v>59891900</v>
      </c>
      <c r="BL3664" s="11">
        <v>59564500</v>
      </c>
      <c r="BM3664" s="11" t="s">
        <v>65</v>
      </c>
      <c r="BN3664" s="11">
        <v>119456400</v>
      </c>
    </row>
    <row r="3665" spans="1:66" ht="21" customHeight="1" x14ac:dyDescent="0.25">
      <c r="A3665" s="12">
        <v>3659</v>
      </c>
      <c r="B3665" s="16" t="s">
        <v>28541</v>
      </c>
      <c r="C3665" s="7" t="s">
        <v>28542</v>
      </c>
      <c r="D3665" s="7" t="s">
        <v>28543</v>
      </c>
      <c r="E3665" s="7" t="s">
        <v>28544</v>
      </c>
      <c r="F3665" s="7" t="s">
        <v>69</v>
      </c>
      <c r="G3665" s="7" t="s">
        <v>2947</v>
      </c>
      <c r="H3665" s="8" t="s">
        <v>2948</v>
      </c>
      <c r="I3665" s="13" t="s">
        <v>28545</v>
      </c>
      <c r="J3665" s="7" t="s">
        <v>95</v>
      </c>
      <c r="K3665" s="7" t="s">
        <v>96</v>
      </c>
      <c r="L3665" s="7" t="s">
        <v>28546</v>
      </c>
      <c r="M3665" s="8" t="s">
        <v>28547</v>
      </c>
      <c r="N3665" s="8" t="s">
        <v>28548</v>
      </c>
      <c r="O3665" s="7" t="s">
        <v>246</v>
      </c>
      <c r="P3665" s="32" t="s">
        <v>4234</v>
      </c>
      <c r="Q3665" s="32" t="s">
        <v>106</v>
      </c>
      <c r="R3665" s="11">
        <v>388403613</v>
      </c>
      <c r="S3665" s="11">
        <v>8559413</v>
      </c>
      <c r="T3665" s="11" t="s">
        <v>65</v>
      </c>
      <c r="U3665" s="11" t="s">
        <v>65</v>
      </c>
      <c r="V3665" s="11">
        <v>377061822</v>
      </c>
      <c r="W3665" s="11" t="s">
        <v>65</v>
      </c>
      <c r="X3665" s="11">
        <v>2782378</v>
      </c>
      <c r="Y3665" s="11" t="s">
        <v>65</v>
      </c>
      <c r="Z3665" s="11" t="s">
        <v>65</v>
      </c>
      <c r="AA3665" s="11">
        <v>3697810</v>
      </c>
      <c r="AB3665" s="11" t="s">
        <v>65</v>
      </c>
      <c r="AC3665" s="11" t="s">
        <v>65</v>
      </c>
      <c r="AD3665" s="11" t="s">
        <v>65</v>
      </c>
      <c r="AE3665" s="11">
        <v>479160</v>
      </c>
      <c r="AF3665" s="11" t="s">
        <v>65</v>
      </c>
      <c r="AG3665" s="11">
        <v>1842646</v>
      </c>
      <c r="AH3665" s="11" t="s">
        <v>65</v>
      </c>
      <c r="AI3665" s="11">
        <v>1376004</v>
      </c>
      <c r="AJ3665" s="11">
        <v>384705803</v>
      </c>
      <c r="AK3665" s="11">
        <v>370117575</v>
      </c>
      <c r="AL3665" s="11">
        <v>370117575</v>
      </c>
      <c r="AM3665" s="11">
        <v>4564457</v>
      </c>
      <c r="AN3665" s="11">
        <v>4836877</v>
      </c>
      <c r="AO3665" s="11" t="s">
        <v>65</v>
      </c>
      <c r="AP3665" s="11">
        <v>2854381</v>
      </c>
      <c r="AQ3665" s="11">
        <v>2332513</v>
      </c>
      <c r="AR3665" s="11">
        <v>46091919</v>
      </c>
      <c r="AS3665" s="11">
        <v>46091919</v>
      </c>
      <c r="AT3665" s="11" t="s">
        <v>65</v>
      </c>
      <c r="AU3665" s="11" t="s">
        <v>65</v>
      </c>
      <c r="AV3665" s="11">
        <v>46091919</v>
      </c>
      <c r="AW3665" s="11">
        <v>29372409</v>
      </c>
      <c r="AX3665" s="11">
        <v>12583034</v>
      </c>
      <c r="AY3665" s="11">
        <v>950095</v>
      </c>
      <c r="AZ3665" s="11">
        <v>332000</v>
      </c>
      <c r="BA3665" s="11" t="s">
        <v>65</v>
      </c>
      <c r="BB3665" s="11">
        <v>2854381</v>
      </c>
      <c r="BC3665" s="11" t="s">
        <v>65</v>
      </c>
      <c r="BD3665" s="11" t="s">
        <v>65</v>
      </c>
      <c r="BE3665" s="11" t="s">
        <v>65</v>
      </c>
      <c r="BF3665" s="11" t="s">
        <v>65</v>
      </c>
      <c r="BG3665" s="11" t="s">
        <v>65</v>
      </c>
      <c r="BH3665" s="11" t="s">
        <v>65</v>
      </c>
      <c r="BI3665" s="11" t="s">
        <v>65</v>
      </c>
      <c r="BJ3665" s="11" t="s">
        <v>65</v>
      </c>
      <c r="BK3665" s="11">
        <v>389119981</v>
      </c>
      <c r="BL3665" s="11">
        <v>10000000</v>
      </c>
      <c r="BM3665" s="11">
        <v>389119981</v>
      </c>
      <c r="BN3665" s="11">
        <v>10000000</v>
      </c>
    </row>
    <row r="3666" spans="1:66" ht="21" customHeight="1" x14ac:dyDescent="0.25">
      <c r="A3666" s="12">
        <v>3660</v>
      </c>
      <c r="B3666" s="16" t="s">
        <v>28549</v>
      </c>
      <c r="C3666" s="7" t="s">
        <v>28550</v>
      </c>
      <c r="D3666" s="7" t="s">
        <v>28551</v>
      </c>
      <c r="E3666" s="7" t="s">
        <v>28552</v>
      </c>
      <c r="F3666" s="7" t="s">
        <v>69</v>
      </c>
      <c r="G3666" s="7" t="s">
        <v>1041</v>
      </c>
      <c r="H3666" s="8" t="s">
        <v>1042</v>
      </c>
      <c r="I3666" s="13" t="s">
        <v>28553</v>
      </c>
      <c r="J3666" s="7" t="s">
        <v>1668</v>
      </c>
      <c r="K3666" s="7" t="s">
        <v>1669</v>
      </c>
      <c r="L3666" s="7" t="s">
        <v>28554</v>
      </c>
      <c r="M3666" s="8" t="s">
        <v>28555</v>
      </c>
      <c r="N3666" s="8" t="s">
        <v>28556</v>
      </c>
      <c r="O3666" s="7" t="s">
        <v>106</v>
      </c>
      <c r="P3666" s="32" t="s">
        <v>1178</v>
      </c>
      <c r="Q3666" s="32" t="s">
        <v>186</v>
      </c>
      <c r="R3666" s="11">
        <v>6908957878.1899996</v>
      </c>
      <c r="S3666" s="11">
        <v>1118296220.9200001</v>
      </c>
      <c r="T3666" s="11">
        <v>52865000</v>
      </c>
      <c r="U3666" s="11">
        <v>3076542895.8299999</v>
      </c>
      <c r="V3666" s="11" t="s">
        <v>65</v>
      </c>
      <c r="W3666" s="11">
        <v>1266780678.04</v>
      </c>
      <c r="X3666" s="11">
        <v>1039471033.53</v>
      </c>
      <c r="Y3666" s="11">
        <v>99709353.870000005</v>
      </c>
      <c r="Z3666" s="11">
        <v>255292696</v>
      </c>
      <c r="AA3666" s="11">
        <v>5682609206.6999998</v>
      </c>
      <c r="AB3666" s="11" t="s">
        <v>65</v>
      </c>
      <c r="AC3666" s="11" t="s">
        <v>65</v>
      </c>
      <c r="AD3666" s="11">
        <v>4860452346.6800003</v>
      </c>
      <c r="AE3666" s="11">
        <v>748408834.48000002</v>
      </c>
      <c r="AF3666" s="11">
        <v>11922288.720000001</v>
      </c>
      <c r="AG3666" s="11">
        <v>8364876.8200000003</v>
      </c>
      <c r="AH3666" s="11">
        <v>53460860</v>
      </c>
      <c r="AI3666" s="11" t="s">
        <v>65</v>
      </c>
      <c r="AJ3666" s="11">
        <v>1226348671.49</v>
      </c>
      <c r="AK3666" s="11">
        <v>752953674</v>
      </c>
      <c r="AL3666" s="11">
        <v>752953674</v>
      </c>
      <c r="AM3666" s="11">
        <v>84947266.370000005</v>
      </c>
      <c r="AN3666" s="11">
        <v>404151699.33999997</v>
      </c>
      <c r="AO3666" s="11">
        <v>255292696</v>
      </c>
      <c r="AP3666" s="11">
        <v>-270996664.22000003</v>
      </c>
      <c r="AQ3666" s="11" t="s">
        <v>65</v>
      </c>
      <c r="AR3666" s="11">
        <v>29815933156.32</v>
      </c>
      <c r="AS3666" s="11">
        <v>29806899598.080002</v>
      </c>
      <c r="AT3666" s="11">
        <v>9033558.2400000002</v>
      </c>
      <c r="AU3666" s="11" t="s">
        <v>65</v>
      </c>
      <c r="AV3666" s="11">
        <v>3033991057.6500001</v>
      </c>
      <c r="AW3666" s="11">
        <v>1030657124.97</v>
      </c>
      <c r="AX3666" s="11">
        <v>2266149813.25</v>
      </c>
      <c r="AY3666" s="11">
        <v>8180783.6500000004</v>
      </c>
      <c r="AZ3666" s="11" t="s">
        <v>65</v>
      </c>
      <c r="BA3666" s="11" t="s">
        <v>65</v>
      </c>
      <c r="BB3666" s="11">
        <v>-270996664.22000003</v>
      </c>
      <c r="BC3666" s="11">
        <v>26781942098.669998</v>
      </c>
      <c r="BD3666" s="11">
        <v>26781942098.669998</v>
      </c>
      <c r="BE3666" s="11" t="s">
        <v>65</v>
      </c>
      <c r="BF3666" s="11" t="s">
        <v>65</v>
      </c>
      <c r="BG3666" s="11" t="s">
        <v>65</v>
      </c>
      <c r="BH3666" s="11" t="s">
        <v>65</v>
      </c>
      <c r="BI3666" s="11" t="s">
        <v>65</v>
      </c>
      <c r="BJ3666" s="11" t="s">
        <v>65</v>
      </c>
      <c r="BK3666" s="11" t="s">
        <v>65</v>
      </c>
      <c r="BL3666" s="11">
        <v>535920000</v>
      </c>
      <c r="BM3666" s="11">
        <v>535920000</v>
      </c>
      <c r="BN3666" s="11" t="s">
        <v>65</v>
      </c>
    </row>
    <row r="3667" spans="1:66" ht="21" customHeight="1" x14ac:dyDescent="0.25">
      <c r="A3667" s="12">
        <v>3661</v>
      </c>
      <c r="B3667" s="16" t="s">
        <v>28557</v>
      </c>
      <c r="C3667" s="7" t="s">
        <v>28558</v>
      </c>
      <c r="D3667" s="7" t="s">
        <v>28559</v>
      </c>
      <c r="E3667" s="7" t="s">
        <v>28560</v>
      </c>
      <c r="F3667" s="7" t="s">
        <v>61</v>
      </c>
      <c r="G3667" s="7" t="s">
        <v>141</v>
      </c>
      <c r="H3667" s="8" t="s">
        <v>149</v>
      </c>
      <c r="I3667" s="13" t="s">
        <v>28561</v>
      </c>
      <c r="J3667" s="7" t="s">
        <v>62</v>
      </c>
      <c r="K3667" s="7" t="s">
        <v>63</v>
      </c>
      <c r="L3667" s="7" t="s">
        <v>28562</v>
      </c>
      <c r="M3667" s="8" t="s">
        <v>28563</v>
      </c>
      <c r="N3667" s="8" t="s">
        <v>28564</v>
      </c>
      <c r="O3667" s="7" t="s">
        <v>246</v>
      </c>
      <c r="P3667" s="32" t="s">
        <v>3949</v>
      </c>
      <c r="Q3667" s="32" t="s">
        <v>64</v>
      </c>
      <c r="R3667" s="11">
        <v>1545405043.0899999</v>
      </c>
      <c r="S3667" s="11">
        <v>504135120.47000003</v>
      </c>
      <c r="T3667" s="11" t="s">
        <v>65</v>
      </c>
      <c r="U3667" s="11" t="s">
        <v>65</v>
      </c>
      <c r="V3667" s="11">
        <v>996086509</v>
      </c>
      <c r="W3667" s="11">
        <v>42166799.200000003</v>
      </c>
      <c r="X3667" s="11">
        <v>1572404</v>
      </c>
      <c r="Y3667" s="11" t="s">
        <v>65</v>
      </c>
      <c r="Z3667" s="11">
        <v>1444210.42</v>
      </c>
      <c r="AA3667" s="11">
        <v>1255103057.6600001</v>
      </c>
      <c r="AB3667" s="11">
        <v>1208516034.8</v>
      </c>
      <c r="AC3667" s="11" t="s">
        <v>65</v>
      </c>
      <c r="AD3667" s="11" t="s">
        <v>65</v>
      </c>
      <c r="AE3667" s="11">
        <v>19509713</v>
      </c>
      <c r="AF3667" s="11">
        <v>270000</v>
      </c>
      <c r="AG3667" s="11">
        <v>23632254.859999999</v>
      </c>
      <c r="AH3667" s="11">
        <v>875055</v>
      </c>
      <c r="AI3667" s="11">
        <v>2300000</v>
      </c>
      <c r="AJ3667" s="11">
        <v>290301985.43000001</v>
      </c>
      <c r="AK3667" s="11">
        <v>264356876.80000001</v>
      </c>
      <c r="AL3667" s="11">
        <v>264356876.80000001</v>
      </c>
      <c r="AM3667" s="11">
        <v>8884908.4299999997</v>
      </c>
      <c r="AN3667" s="11" t="s">
        <v>65</v>
      </c>
      <c r="AO3667" s="11" t="s">
        <v>65</v>
      </c>
      <c r="AP3667" s="11">
        <v>17060200.199999999</v>
      </c>
      <c r="AQ3667" s="11" t="s">
        <v>65</v>
      </c>
      <c r="AR3667" s="11">
        <v>136386478.93000001</v>
      </c>
      <c r="AS3667" s="11">
        <v>136386478.93000001</v>
      </c>
      <c r="AT3667" s="11" t="s">
        <v>65</v>
      </c>
      <c r="AU3667" s="11" t="s">
        <v>65</v>
      </c>
      <c r="AV3667" s="11">
        <v>86173420.930000007</v>
      </c>
      <c r="AW3667" s="11">
        <v>69113220.730000004</v>
      </c>
      <c r="AX3667" s="11" t="s">
        <v>65</v>
      </c>
      <c r="AY3667" s="11" t="s">
        <v>65</v>
      </c>
      <c r="AZ3667" s="11" t="s">
        <v>65</v>
      </c>
      <c r="BA3667" s="11" t="s">
        <v>65</v>
      </c>
      <c r="BB3667" s="11">
        <v>17060200.199999999</v>
      </c>
      <c r="BC3667" s="11">
        <v>50213058</v>
      </c>
      <c r="BD3667" s="11">
        <v>50213058</v>
      </c>
      <c r="BE3667" s="11" t="s">
        <v>65</v>
      </c>
      <c r="BF3667" s="11" t="s">
        <v>65</v>
      </c>
      <c r="BG3667" s="11" t="s">
        <v>65</v>
      </c>
      <c r="BH3667" s="11">
        <v>968000</v>
      </c>
      <c r="BI3667" s="11" t="s">
        <v>65</v>
      </c>
      <c r="BJ3667" s="11">
        <v>968000</v>
      </c>
      <c r="BK3667" s="11">
        <v>1409342230</v>
      </c>
      <c r="BL3667" s="11">
        <v>75000000</v>
      </c>
      <c r="BM3667" s="11">
        <v>1409342230</v>
      </c>
      <c r="BN3667" s="11">
        <v>75000000</v>
      </c>
    </row>
    <row r="3668" spans="1:66" ht="21" customHeight="1" x14ac:dyDescent="0.25">
      <c r="A3668" s="12">
        <v>3662</v>
      </c>
      <c r="B3668" s="16" t="s">
        <v>9691</v>
      </c>
      <c r="C3668" s="7" t="s">
        <v>28565</v>
      </c>
      <c r="D3668" s="7" t="s">
        <v>28566</v>
      </c>
      <c r="E3668" s="7" t="s">
        <v>28567</v>
      </c>
      <c r="F3668" s="7" t="s">
        <v>598</v>
      </c>
      <c r="G3668" s="7" t="s">
        <v>2947</v>
      </c>
      <c r="H3668" s="8" t="s">
        <v>2948</v>
      </c>
      <c r="I3668" s="13" t="s">
        <v>28568</v>
      </c>
      <c r="J3668" s="7" t="s">
        <v>79</v>
      </c>
      <c r="K3668" s="7" t="s">
        <v>80</v>
      </c>
      <c r="L3668" s="7" t="s">
        <v>28569</v>
      </c>
      <c r="M3668" s="8" t="s">
        <v>28570</v>
      </c>
      <c r="N3668" s="8" t="s">
        <v>28571</v>
      </c>
      <c r="O3668" s="7" t="s">
        <v>246</v>
      </c>
      <c r="P3668" s="32" t="s">
        <v>186</v>
      </c>
      <c r="Q3668" s="32" t="s">
        <v>2155</v>
      </c>
      <c r="R3668" s="11">
        <v>8760035</v>
      </c>
      <c r="S3668" s="11">
        <v>70368</v>
      </c>
      <c r="T3668" s="11" t="s">
        <v>65</v>
      </c>
      <c r="U3668" s="11" t="s">
        <v>65</v>
      </c>
      <c r="V3668" s="11" t="s">
        <v>65</v>
      </c>
      <c r="W3668" s="11" t="s">
        <v>65</v>
      </c>
      <c r="X3668" s="11">
        <v>8689667</v>
      </c>
      <c r="Y3668" s="11" t="s">
        <v>65</v>
      </c>
      <c r="Z3668" s="11" t="s">
        <v>65</v>
      </c>
      <c r="AA3668" s="11">
        <v>39352.82</v>
      </c>
      <c r="AB3668" s="11" t="s">
        <v>65</v>
      </c>
      <c r="AC3668" s="11" t="s">
        <v>65</v>
      </c>
      <c r="AD3668" s="11" t="s">
        <v>65</v>
      </c>
      <c r="AE3668" s="11">
        <v>39352.82</v>
      </c>
      <c r="AF3668" s="11" t="s">
        <v>65</v>
      </c>
      <c r="AG3668" s="11" t="s">
        <v>65</v>
      </c>
      <c r="AH3668" s="11" t="s">
        <v>65</v>
      </c>
      <c r="AI3668" s="11" t="s">
        <v>65</v>
      </c>
      <c r="AJ3668" s="11">
        <v>8720682.1999999993</v>
      </c>
      <c r="AK3668" s="11">
        <v>8648862.1999999993</v>
      </c>
      <c r="AL3668" s="11">
        <v>8648862.1999999993</v>
      </c>
      <c r="AM3668" s="11" t="s">
        <v>65</v>
      </c>
      <c r="AN3668" s="11" t="s">
        <v>65</v>
      </c>
      <c r="AO3668" s="11" t="s">
        <v>65</v>
      </c>
      <c r="AP3668" s="11">
        <v>71820</v>
      </c>
      <c r="AQ3668" s="11" t="s">
        <v>65</v>
      </c>
      <c r="AR3668" s="11">
        <v>8400000</v>
      </c>
      <c r="AS3668" s="11">
        <v>8400000</v>
      </c>
      <c r="AT3668" s="11" t="s">
        <v>65</v>
      </c>
      <c r="AU3668" s="11" t="s">
        <v>65</v>
      </c>
      <c r="AV3668" s="11">
        <v>8400000</v>
      </c>
      <c r="AW3668" s="11">
        <v>8328180</v>
      </c>
      <c r="AX3668" s="11" t="s">
        <v>65</v>
      </c>
      <c r="AY3668" s="11" t="s">
        <v>65</v>
      </c>
      <c r="AZ3668" s="11" t="s">
        <v>65</v>
      </c>
      <c r="BA3668" s="11" t="s">
        <v>65</v>
      </c>
      <c r="BB3668" s="11">
        <v>71820</v>
      </c>
      <c r="BC3668" s="11" t="s">
        <v>65</v>
      </c>
      <c r="BD3668" s="11" t="s">
        <v>65</v>
      </c>
      <c r="BE3668" s="11" t="s">
        <v>65</v>
      </c>
      <c r="BF3668" s="11" t="s">
        <v>65</v>
      </c>
      <c r="BG3668" s="11" t="s">
        <v>65</v>
      </c>
      <c r="BH3668" s="11" t="s">
        <v>65</v>
      </c>
      <c r="BI3668" s="11" t="s">
        <v>65</v>
      </c>
      <c r="BJ3668" s="11" t="s">
        <v>65</v>
      </c>
      <c r="BK3668" s="11" t="s">
        <v>65</v>
      </c>
      <c r="BL3668" s="11">
        <v>1</v>
      </c>
      <c r="BM3668" s="11" t="s">
        <v>65</v>
      </c>
      <c r="BN3668" s="11">
        <v>1</v>
      </c>
    </row>
    <row r="3669" spans="1:66" ht="21" customHeight="1" x14ac:dyDescent="0.25">
      <c r="A3669" s="12">
        <v>3663</v>
      </c>
      <c r="B3669" s="16" t="s">
        <v>28572</v>
      </c>
      <c r="C3669" s="7" t="s">
        <v>28573</v>
      </c>
      <c r="D3669" s="7" t="s">
        <v>28574</v>
      </c>
      <c r="E3669" s="7" t="s">
        <v>28575</v>
      </c>
      <c r="F3669" s="7" t="s">
        <v>598</v>
      </c>
      <c r="G3669" s="7" t="s">
        <v>20123</v>
      </c>
      <c r="H3669" s="8" t="s">
        <v>23053</v>
      </c>
      <c r="I3669" s="13" t="s">
        <v>28576</v>
      </c>
      <c r="J3669" s="7" t="s">
        <v>62</v>
      </c>
      <c r="K3669" s="7" t="s">
        <v>63</v>
      </c>
      <c r="L3669" s="7" t="s">
        <v>28577</v>
      </c>
      <c r="M3669" s="8" t="s">
        <v>28578</v>
      </c>
      <c r="N3669" s="8" t="s">
        <v>28579</v>
      </c>
      <c r="O3669" s="7" t="s">
        <v>246</v>
      </c>
      <c r="P3669" s="32" t="s">
        <v>2155</v>
      </c>
      <c r="Q3669" s="32" t="s">
        <v>65</v>
      </c>
      <c r="R3669" s="11">
        <v>1058425</v>
      </c>
      <c r="S3669" s="11">
        <v>1058425</v>
      </c>
      <c r="T3669" s="11" t="s">
        <v>65</v>
      </c>
      <c r="U3669" s="11" t="s">
        <v>65</v>
      </c>
      <c r="V3669" s="11" t="s">
        <v>65</v>
      </c>
      <c r="W3669" s="11" t="s">
        <v>65</v>
      </c>
      <c r="X3669" s="11" t="s">
        <v>65</v>
      </c>
      <c r="Y3669" s="11" t="s">
        <v>65</v>
      </c>
      <c r="Z3669" s="11" t="s">
        <v>65</v>
      </c>
      <c r="AA3669" s="11" t="s">
        <v>65</v>
      </c>
      <c r="AB3669" s="11" t="s">
        <v>65</v>
      </c>
      <c r="AC3669" s="11" t="s">
        <v>65</v>
      </c>
      <c r="AD3669" s="11" t="s">
        <v>65</v>
      </c>
      <c r="AE3669" s="11" t="s">
        <v>65</v>
      </c>
      <c r="AF3669" s="11" t="s">
        <v>65</v>
      </c>
      <c r="AG3669" s="11" t="s">
        <v>65</v>
      </c>
      <c r="AH3669" s="11" t="s">
        <v>65</v>
      </c>
      <c r="AI3669" s="11" t="s">
        <v>65</v>
      </c>
      <c r="AJ3669" s="11">
        <v>1058425</v>
      </c>
      <c r="AK3669" s="11" t="s">
        <v>65</v>
      </c>
      <c r="AL3669" s="11" t="s">
        <v>65</v>
      </c>
      <c r="AM3669" s="11">
        <v>89845821</v>
      </c>
      <c r="AN3669" s="11" t="s">
        <v>65</v>
      </c>
      <c r="AO3669" s="11" t="s">
        <v>65</v>
      </c>
      <c r="AP3669" s="11">
        <v>-30760727</v>
      </c>
      <c r="AQ3669" s="11">
        <v>-58026669</v>
      </c>
      <c r="AR3669" s="11" t="s">
        <v>65</v>
      </c>
      <c r="AS3669" s="11" t="s">
        <v>65</v>
      </c>
      <c r="AT3669" s="11" t="s">
        <v>65</v>
      </c>
      <c r="AU3669" s="11" t="s">
        <v>65</v>
      </c>
      <c r="AV3669" s="11" t="s">
        <v>65</v>
      </c>
      <c r="AW3669" s="11">
        <v>795794</v>
      </c>
      <c r="AX3669" s="11">
        <v>15157000</v>
      </c>
      <c r="AY3669" s="11">
        <v>14807933</v>
      </c>
      <c r="AZ3669" s="11" t="s">
        <v>65</v>
      </c>
      <c r="BA3669" s="11" t="s">
        <v>65</v>
      </c>
      <c r="BB3669" s="11">
        <v>-30760727</v>
      </c>
      <c r="BC3669" s="11" t="s">
        <v>65</v>
      </c>
      <c r="BD3669" s="11" t="s">
        <v>65</v>
      </c>
      <c r="BE3669" s="11" t="s">
        <v>65</v>
      </c>
      <c r="BF3669" s="11" t="s">
        <v>65</v>
      </c>
      <c r="BG3669" s="11" t="s">
        <v>65</v>
      </c>
      <c r="BH3669" s="11" t="s">
        <v>65</v>
      </c>
      <c r="BI3669" s="11" t="s">
        <v>65</v>
      </c>
      <c r="BJ3669" s="11" t="s">
        <v>65</v>
      </c>
      <c r="BK3669" s="11" t="s">
        <v>65</v>
      </c>
      <c r="BL3669" s="11" t="s">
        <v>65</v>
      </c>
      <c r="BM3669" s="11" t="s">
        <v>65</v>
      </c>
      <c r="BN3669" s="11" t="s">
        <v>65</v>
      </c>
    </row>
    <row r="3670" spans="1:66" ht="21" customHeight="1" x14ac:dyDescent="0.25">
      <c r="A3670" s="12">
        <v>3664</v>
      </c>
      <c r="B3670" s="16" t="s">
        <v>28580</v>
      </c>
      <c r="C3670" s="7" t="s">
        <v>28581</v>
      </c>
      <c r="D3670" s="7" t="s">
        <v>28582</v>
      </c>
      <c r="E3670" s="7" t="s">
        <v>28583</v>
      </c>
      <c r="F3670" s="7" t="s">
        <v>620</v>
      </c>
      <c r="G3670" s="7" t="s">
        <v>141</v>
      </c>
      <c r="H3670" s="8" t="s">
        <v>149</v>
      </c>
      <c r="I3670" s="13" t="s">
        <v>28584</v>
      </c>
      <c r="J3670" s="7" t="s">
        <v>62</v>
      </c>
      <c r="K3670" s="7" t="s">
        <v>63</v>
      </c>
      <c r="L3670" s="7" t="s">
        <v>28585</v>
      </c>
      <c r="M3670" s="8" t="s">
        <v>28586</v>
      </c>
      <c r="N3670" s="8" t="s">
        <v>28587</v>
      </c>
      <c r="O3670" s="7" t="s">
        <v>246</v>
      </c>
      <c r="P3670" s="32" t="s">
        <v>1023</v>
      </c>
      <c r="Q3670" s="32" t="s">
        <v>64</v>
      </c>
      <c r="R3670" s="11">
        <v>254161252</v>
      </c>
      <c r="S3670" s="11">
        <v>112574611</v>
      </c>
      <c r="T3670" s="11" t="s">
        <v>65</v>
      </c>
      <c r="U3670" s="11" t="s">
        <v>65</v>
      </c>
      <c r="V3670" s="11">
        <v>140992890</v>
      </c>
      <c r="W3670" s="11">
        <v>593751</v>
      </c>
      <c r="X3670" s="11" t="s">
        <v>65</v>
      </c>
      <c r="Y3670" s="11" t="s">
        <v>65</v>
      </c>
      <c r="Z3670" s="11" t="s">
        <v>65</v>
      </c>
      <c r="AA3670" s="11">
        <v>181404732</v>
      </c>
      <c r="AB3670" s="11" t="s">
        <v>65</v>
      </c>
      <c r="AC3670" s="11" t="s">
        <v>65</v>
      </c>
      <c r="AD3670" s="11" t="s">
        <v>65</v>
      </c>
      <c r="AE3670" s="11">
        <v>5037904</v>
      </c>
      <c r="AF3670" s="11">
        <v>76000</v>
      </c>
      <c r="AG3670" s="11">
        <v>1087054</v>
      </c>
      <c r="AH3670" s="11">
        <v>173558774</v>
      </c>
      <c r="AI3670" s="11">
        <v>1645000</v>
      </c>
      <c r="AJ3670" s="11">
        <v>72756520</v>
      </c>
      <c r="AK3670" s="11">
        <v>69630664</v>
      </c>
      <c r="AL3670" s="11">
        <v>69630664</v>
      </c>
      <c r="AM3670" s="11">
        <v>1377374</v>
      </c>
      <c r="AN3670" s="11" t="s">
        <v>65</v>
      </c>
      <c r="AO3670" s="11" t="s">
        <v>65</v>
      </c>
      <c r="AP3670" s="11">
        <v>1748482</v>
      </c>
      <c r="AQ3670" s="11" t="s">
        <v>65</v>
      </c>
      <c r="AR3670" s="11">
        <v>26764142</v>
      </c>
      <c r="AS3670" s="11">
        <v>21205048</v>
      </c>
      <c r="AT3670" s="11">
        <v>5559094</v>
      </c>
      <c r="AU3670" s="11" t="s">
        <v>65</v>
      </c>
      <c r="AV3670" s="11">
        <v>26764142</v>
      </c>
      <c r="AW3670" s="11">
        <v>19278789</v>
      </c>
      <c r="AX3670" s="11" t="s">
        <v>65</v>
      </c>
      <c r="AY3670" s="11">
        <v>5736871</v>
      </c>
      <c r="AZ3670" s="11" t="s">
        <v>65</v>
      </c>
      <c r="BA3670" s="11" t="s">
        <v>65</v>
      </c>
      <c r="BB3670" s="11">
        <v>1748482</v>
      </c>
      <c r="BC3670" s="11" t="s">
        <v>65</v>
      </c>
      <c r="BD3670" s="11" t="s">
        <v>65</v>
      </c>
      <c r="BE3670" s="11" t="s">
        <v>65</v>
      </c>
      <c r="BF3670" s="11" t="s">
        <v>65</v>
      </c>
      <c r="BG3670" s="11" t="s">
        <v>65</v>
      </c>
      <c r="BH3670" s="11" t="s">
        <v>65</v>
      </c>
      <c r="BI3670" s="11" t="s">
        <v>65</v>
      </c>
      <c r="BJ3670" s="11" t="s">
        <v>65</v>
      </c>
      <c r="BK3670" s="11">
        <v>143529687</v>
      </c>
      <c r="BL3670" s="11">
        <v>1</v>
      </c>
      <c r="BM3670" s="11">
        <v>143529687</v>
      </c>
      <c r="BN3670" s="11">
        <v>1</v>
      </c>
    </row>
    <row r="3671" spans="1:66" ht="21" customHeight="1" x14ac:dyDescent="0.25">
      <c r="A3671" s="12">
        <v>3665</v>
      </c>
      <c r="B3671" s="16" t="s">
        <v>2814</v>
      </c>
      <c r="C3671" s="7" t="s">
        <v>28588</v>
      </c>
      <c r="D3671" s="7" t="s">
        <v>28589</v>
      </c>
      <c r="E3671" s="7" t="s">
        <v>28590</v>
      </c>
      <c r="F3671" s="7" t="s">
        <v>69</v>
      </c>
      <c r="G3671" s="7" t="s">
        <v>347</v>
      </c>
      <c r="H3671" s="8" t="s">
        <v>348</v>
      </c>
      <c r="I3671" s="13" t="s">
        <v>25053</v>
      </c>
      <c r="J3671" s="7" t="s">
        <v>95</v>
      </c>
      <c r="K3671" s="7" t="s">
        <v>96</v>
      </c>
      <c r="L3671" s="7" t="s">
        <v>28591</v>
      </c>
      <c r="M3671" s="8" t="s">
        <v>25055</v>
      </c>
      <c r="N3671" s="8" t="s">
        <v>28592</v>
      </c>
      <c r="O3671" s="7" t="s">
        <v>246</v>
      </c>
      <c r="P3671" s="32" t="s">
        <v>627</v>
      </c>
      <c r="Q3671" s="32" t="s">
        <v>64</v>
      </c>
      <c r="R3671" s="11">
        <v>179859193.87</v>
      </c>
      <c r="S3671" s="11">
        <v>5426281.8700000001</v>
      </c>
      <c r="T3671" s="11" t="s">
        <v>65</v>
      </c>
      <c r="U3671" s="11" t="s">
        <v>65</v>
      </c>
      <c r="V3671" s="11" t="s">
        <v>65</v>
      </c>
      <c r="W3671" s="11">
        <v>174432912</v>
      </c>
      <c r="X3671" s="11" t="s">
        <v>65</v>
      </c>
      <c r="Y3671" s="11" t="s">
        <v>65</v>
      </c>
      <c r="Z3671" s="11" t="s">
        <v>65</v>
      </c>
      <c r="AA3671" s="11">
        <v>156339193.87</v>
      </c>
      <c r="AB3671" s="11" t="s">
        <v>65</v>
      </c>
      <c r="AC3671" s="11" t="s">
        <v>65</v>
      </c>
      <c r="AD3671" s="11" t="s">
        <v>65</v>
      </c>
      <c r="AE3671" s="11">
        <v>156339193.87</v>
      </c>
      <c r="AF3671" s="11" t="s">
        <v>65</v>
      </c>
      <c r="AG3671" s="11" t="s">
        <v>65</v>
      </c>
      <c r="AH3671" s="11" t="s">
        <v>65</v>
      </c>
      <c r="AI3671" s="11" t="s">
        <v>65</v>
      </c>
      <c r="AJ3671" s="11">
        <v>23520000</v>
      </c>
      <c r="AK3671" s="11">
        <v>12000000</v>
      </c>
      <c r="AL3671" s="11">
        <v>12000000</v>
      </c>
      <c r="AM3671" s="11" t="s">
        <v>65</v>
      </c>
      <c r="AN3671" s="11" t="s">
        <v>65</v>
      </c>
      <c r="AO3671" s="11" t="s">
        <v>65</v>
      </c>
      <c r="AP3671" s="11">
        <v>11520000</v>
      </c>
      <c r="AQ3671" s="11" t="s">
        <v>65</v>
      </c>
      <c r="AR3671" s="11">
        <v>83000000</v>
      </c>
      <c r="AS3671" s="11">
        <v>83000000</v>
      </c>
      <c r="AT3671" s="11" t="s">
        <v>65</v>
      </c>
      <c r="AU3671" s="11" t="s">
        <v>65</v>
      </c>
      <c r="AV3671" s="11">
        <v>36520000</v>
      </c>
      <c r="AW3671" s="11">
        <v>25000000</v>
      </c>
      <c r="AX3671" s="11" t="s">
        <v>65</v>
      </c>
      <c r="AY3671" s="11" t="s">
        <v>65</v>
      </c>
      <c r="AZ3671" s="11" t="s">
        <v>65</v>
      </c>
      <c r="BA3671" s="11" t="s">
        <v>65</v>
      </c>
      <c r="BB3671" s="11">
        <v>11520000</v>
      </c>
      <c r="BC3671" s="11">
        <v>46480000</v>
      </c>
      <c r="BD3671" s="11">
        <v>46480000</v>
      </c>
      <c r="BE3671" s="11" t="s">
        <v>65</v>
      </c>
      <c r="BF3671" s="11" t="s">
        <v>65</v>
      </c>
      <c r="BG3671" s="11" t="s">
        <v>65</v>
      </c>
      <c r="BH3671" s="11" t="s">
        <v>65</v>
      </c>
      <c r="BI3671" s="11" t="s">
        <v>65</v>
      </c>
      <c r="BJ3671" s="11" t="s">
        <v>65</v>
      </c>
      <c r="BK3671" s="11" t="s">
        <v>65</v>
      </c>
      <c r="BL3671" s="11">
        <v>1</v>
      </c>
      <c r="BM3671" s="11">
        <v>1</v>
      </c>
      <c r="BN3671" s="11" t="s">
        <v>65</v>
      </c>
    </row>
    <row r="3672" spans="1:66" ht="21" customHeight="1" x14ac:dyDescent="0.25">
      <c r="A3672" s="12">
        <v>3666</v>
      </c>
      <c r="B3672" s="16" t="s">
        <v>28593</v>
      </c>
      <c r="C3672" s="7" t="s">
        <v>15775</v>
      </c>
      <c r="D3672" s="7" t="s">
        <v>28594</v>
      </c>
      <c r="E3672" s="7" t="s">
        <v>28595</v>
      </c>
      <c r="F3672" s="7" t="s">
        <v>598</v>
      </c>
      <c r="G3672" s="7" t="s">
        <v>28596</v>
      </c>
      <c r="H3672" s="8" t="s">
        <v>65</v>
      </c>
      <c r="I3672" s="13" t="s">
        <v>28597</v>
      </c>
      <c r="J3672" s="7" t="s">
        <v>13589</v>
      </c>
      <c r="K3672" s="7" t="s">
        <v>16847</v>
      </c>
      <c r="L3672" s="7" t="s">
        <v>28598</v>
      </c>
      <c r="M3672" s="8" t="s">
        <v>28599</v>
      </c>
      <c r="N3672" s="8" t="s">
        <v>28600</v>
      </c>
      <c r="O3672" s="7" t="s">
        <v>246</v>
      </c>
      <c r="P3672" s="32" t="s">
        <v>2771</v>
      </c>
      <c r="Q3672" s="32" t="s">
        <v>64</v>
      </c>
      <c r="R3672" s="11">
        <v>541236978</v>
      </c>
      <c r="S3672" s="11">
        <v>20102553</v>
      </c>
      <c r="T3672" s="11" t="s">
        <v>65</v>
      </c>
      <c r="U3672" s="11" t="s">
        <v>65</v>
      </c>
      <c r="V3672" s="11" t="s">
        <v>65</v>
      </c>
      <c r="W3672" s="11">
        <v>484030619</v>
      </c>
      <c r="X3672" s="11">
        <v>36435806</v>
      </c>
      <c r="Y3672" s="11">
        <v>668000</v>
      </c>
      <c r="Z3672" s="11" t="s">
        <v>65</v>
      </c>
      <c r="AA3672" s="11">
        <v>286458815</v>
      </c>
      <c r="AB3672" s="11" t="s">
        <v>65</v>
      </c>
      <c r="AC3672" s="11" t="s">
        <v>65</v>
      </c>
      <c r="AD3672" s="11" t="s">
        <v>65</v>
      </c>
      <c r="AE3672" s="11" t="s">
        <v>65</v>
      </c>
      <c r="AF3672" s="11" t="s">
        <v>65</v>
      </c>
      <c r="AG3672" s="11" t="s">
        <v>65</v>
      </c>
      <c r="AH3672" s="11">
        <v>286458815</v>
      </c>
      <c r="AI3672" s="11" t="s">
        <v>65</v>
      </c>
      <c r="AJ3672" s="11">
        <v>254778163</v>
      </c>
      <c r="AK3672" s="11">
        <v>219225581</v>
      </c>
      <c r="AL3672" s="11">
        <v>219225581</v>
      </c>
      <c r="AM3672" s="11">
        <v>40920951</v>
      </c>
      <c r="AN3672" s="11" t="s">
        <v>65</v>
      </c>
      <c r="AO3672" s="11" t="s">
        <v>65</v>
      </c>
      <c r="AP3672" s="11">
        <v>-5368369</v>
      </c>
      <c r="AQ3672" s="11" t="s">
        <v>65</v>
      </c>
      <c r="AR3672" s="11">
        <v>415000</v>
      </c>
      <c r="AS3672" s="11" t="s">
        <v>65</v>
      </c>
      <c r="AT3672" s="11">
        <v>415000</v>
      </c>
      <c r="AU3672" s="11" t="s">
        <v>65</v>
      </c>
      <c r="AV3672" s="11">
        <v>415000</v>
      </c>
      <c r="AW3672" s="11">
        <v>5303157</v>
      </c>
      <c r="AX3672" s="11">
        <v>456276</v>
      </c>
      <c r="AY3672" s="11">
        <v>23936</v>
      </c>
      <c r="AZ3672" s="11" t="s">
        <v>65</v>
      </c>
      <c r="BA3672" s="11" t="s">
        <v>65</v>
      </c>
      <c r="BB3672" s="11">
        <v>-5368369</v>
      </c>
      <c r="BC3672" s="11" t="s">
        <v>65</v>
      </c>
      <c r="BD3672" s="11" t="s">
        <v>65</v>
      </c>
      <c r="BE3672" s="11" t="s">
        <v>65</v>
      </c>
      <c r="BF3672" s="11" t="s">
        <v>65</v>
      </c>
      <c r="BG3672" s="11" t="s">
        <v>65</v>
      </c>
      <c r="BH3672" s="11" t="s">
        <v>65</v>
      </c>
      <c r="BI3672" s="11" t="s">
        <v>65</v>
      </c>
      <c r="BJ3672" s="11" t="s">
        <v>65</v>
      </c>
      <c r="BK3672" s="11" t="s">
        <v>65</v>
      </c>
      <c r="BL3672" s="11" t="s">
        <v>65</v>
      </c>
      <c r="BM3672" s="11" t="s">
        <v>65</v>
      </c>
      <c r="BN3672" s="11" t="s">
        <v>65</v>
      </c>
    </row>
    <row r="3673" spans="1:66" ht="21" customHeight="1" x14ac:dyDescent="0.25">
      <c r="A3673" s="12">
        <v>3667</v>
      </c>
      <c r="B3673" s="16" t="s">
        <v>28601</v>
      </c>
      <c r="C3673" s="7" t="s">
        <v>28602</v>
      </c>
      <c r="D3673" s="7" t="s">
        <v>28603</v>
      </c>
      <c r="E3673" s="7" t="s">
        <v>28604</v>
      </c>
      <c r="F3673" s="7" t="s">
        <v>598</v>
      </c>
      <c r="G3673" s="7" t="s">
        <v>347</v>
      </c>
      <c r="H3673" s="8" t="s">
        <v>348</v>
      </c>
      <c r="I3673" s="13" t="s">
        <v>28605</v>
      </c>
      <c r="J3673" s="7" t="s">
        <v>62</v>
      </c>
      <c r="K3673" s="7" t="s">
        <v>63</v>
      </c>
      <c r="L3673" s="7" t="s">
        <v>28606</v>
      </c>
      <c r="M3673" s="8" t="s">
        <v>28607</v>
      </c>
      <c r="N3673" s="8" t="s">
        <v>28608</v>
      </c>
      <c r="O3673" s="7" t="s">
        <v>246</v>
      </c>
      <c r="P3673" s="32" t="s">
        <v>627</v>
      </c>
      <c r="Q3673" s="32" t="s">
        <v>64</v>
      </c>
      <c r="R3673" s="11">
        <v>1056084586</v>
      </c>
      <c r="S3673" s="11">
        <v>799529287</v>
      </c>
      <c r="T3673" s="11" t="s">
        <v>65</v>
      </c>
      <c r="U3673" s="11" t="s">
        <v>65</v>
      </c>
      <c r="V3673" s="11">
        <v>256082660</v>
      </c>
      <c r="W3673" s="11">
        <v>472639</v>
      </c>
      <c r="X3673" s="11" t="s">
        <v>65</v>
      </c>
      <c r="Y3673" s="11" t="s">
        <v>65</v>
      </c>
      <c r="Z3673" s="11" t="s">
        <v>65</v>
      </c>
      <c r="AA3673" s="11">
        <v>645022145</v>
      </c>
      <c r="AB3673" s="11" t="s">
        <v>65</v>
      </c>
      <c r="AC3673" s="11" t="s">
        <v>65</v>
      </c>
      <c r="AD3673" s="11" t="s">
        <v>65</v>
      </c>
      <c r="AE3673" s="11">
        <v>631428937</v>
      </c>
      <c r="AF3673" s="11" t="s">
        <v>65</v>
      </c>
      <c r="AG3673" s="11">
        <v>9981035</v>
      </c>
      <c r="AH3673" s="11">
        <v>3612173</v>
      </c>
      <c r="AI3673" s="11" t="s">
        <v>65</v>
      </c>
      <c r="AJ3673" s="11">
        <v>411062441</v>
      </c>
      <c r="AK3673" s="11">
        <v>406320678</v>
      </c>
      <c r="AL3673" s="11">
        <v>406320678</v>
      </c>
      <c r="AM3673" s="11">
        <v>1523352</v>
      </c>
      <c r="AN3673" s="11">
        <v>846307</v>
      </c>
      <c r="AO3673" s="11" t="s">
        <v>65</v>
      </c>
      <c r="AP3673" s="11">
        <v>2372104</v>
      </c>
      <c r="AQ3673" s="11" t="s">
        <v>65</v>
      </c>
      <c r="AR3673" s="11">
        <v>32327709</v>
      </c>
      <c r="AS3673" s="11">
        <v>25195496</v>
      </c>
      <c r="AT3673" s="11">
        <v>7132213</v>
      </c>
      <c r="AU3673" s="11" t="s">
        <v>65</v>
      </c>
      <c r="AV3673" s="11">
        <v>32327709</v>
      </c>
      <c r="AW3673" s="11">
        <v>29464284</v>
      </c>
      <c r="AX3673" s="11" t="s">
        <v>65</v>
      </c>
      <c r="AY3673" s="11">
        <v>491321</v>
      </c>
      <c r="AZ3673" s="11" t="s">
        <v>65</v>
      </c>
      <c r="BA3673" s="11" t="s">
        <v>65</v>
      </c>
      <c r="BB3673" s="11">
        <v>2372104</v>
      </c>
      <c r="BC3673" s="11" t="s">
        <v>65</v>
      </c>
      <c r="BD3673" s="11" t="s">
        <v>65</v>
      </c>
      <c r="BE3673" s="11" t="s">
        <v>65</v>
      </c>
      <c r="BF3673" s="11" t="s">
        <v>65</v>
      </c>
      <c r="BG3673" s="11" t="s">
        <v>65</v>
      </c>
      <c r="BH3673" s="11" t="s">
        <v>65</v>
      </c>
      <c r="BI3673" s="11" t="s">
        <v>65</v>
      </c>
      <c r="BJ3673" s="11" t="s">
        <v>65</v>
      </c>
      <c r="BK3673" s="11" t="s">
        <v>65</v>
      </c>
      <c r="BL3673" s="11">
        <v>1</v>
      </c>
      <c r="BM3673" s="11">
        <v>1</v>
      </c>
      <c r="BN3673" s="11" t="s">
        <v>65</v>
      </c>
    </row>
    <row r="3674" spans="1:66" ht="21" customHeight="1" x14ac:dyDescent="0.25">
      <c r="A3674" s="12">
        <v>3668</v>
      </c>
      <c r="B3674" s="16" t="s">
        <v>28609</v>
      </c>
      <c r="C3674" s="7" t="s">
        <v>28610</v>
      </c>
      <c r="D3674" s="7" t="s">
        <v>28611</v>
      </c>
      <c r="E3674" s="7" t="s">
        <v>28612</v>
      </c>
      <c r="F3674" s="7" t="s">
        <v>598</v>
      </c>
      <c r="G3674" s="7" t="s">
        <v>347</v>
      </c>
      <c r="H3674" s="8" t="s">
        <v>348</v>
      </c>
      <c r="I3674" s="13" t="s">
        <v>28613</v>
      </c>
      <c r="J3674" s="7" t="s">
        <v>62</v>
      </c>
      <c r="K3674" s="7" t="s">
        <v>63</v>
      </c>
      <c r="L3674" s="7" t="s">
        <v>28614</v>
      </c>
      <c r="M3674" s="8" t="s">
        <v>28615</v>
      </c>
      <c r="N3674" s="8" t="s">
        <v>28616</v>
      </c>
      <c r="O3674" s="7" t="s">
        <v>246</v>
      </c>
      <c r="P3674" s="32" t="s">
        <v>186</v>
      </c>
      <c r="Q3674" s="32" t="s">
        <v>65</v>
      </c>
      <c r="R3674" s="11">
        <v>127425040</v>
      </c>
      <c r="S3674" s="11">
        <v>43752540</v>
      </c>
      <c r="T3674" s="11" t="s">
        <v>65</v>
      </c>
      <c r="U3674" s="11" t="s">
        <v>65</v>
      </c>
      <c r="V3674" s="11" t="s">
        <v>65</v>
      </c>
      <c r="W3674" s="11">
        <v>60550000</v>
      </c>
      <c r="X3674" s="11">
        <v>23122500</v>
      </c>
      <c r="Y3674" s="11" t="s">
        <v>65</v>
      </c>
      <c r="Z3674" s="11" t="s">
        <v>65</v>
      </c>
      <c r="AA3674" s="11">
        <v>6435391</v>
      </c>
      <c r="AB3674" s="11" t="s">
        <v>65</v>
      </c>
      <c r="AC3674" s="11" t="s">
        <v>65</v>
      </c>
      <c r="AD3674" s="11" t="s">
        <v>65</v>
      </c>
      <c r="AE3674" s="11">
        <v>1552850</v>
      </c>
      <c r="AF3674" s="11">
        <v>13999</v>
      </c>
      <c r="AG3674" s="11">
        <v>4868542</v>
      </c>
      <c r="AH3674" s="11" t="s">
        <v>65</v>
      </c>
      <c r="AI3674" s="11" t="s">
        <v>65</v>
      </c>
      <c r="AJ3674" s="11">
        <v>120989649</v>
      </c>
      <c r="AK3674" s="11">
        <v>97800800</v>
      </c>
      <c r="AL3674" s="11">
        <v>97800800</v>
      </c>
      <c r="AM3674" s="11">
        <v>16204152</v>
      </c>
      <c r="AN3674" s="11" t="s">
        <v>65</v>
      </c>
      <c r="AO3674" s="11" t="s">
        <v>65</v>
      </c>
      <c r="AP3674" s="11">
        <v>6984697</v>
      </c>
      <c r="AQ3674" s="11" t="s">
        <v>65</v>
      </c>
      <c r="AR3674" s="11">
        <v>21026935555</v>
      </c>
      <c r="AS3674" s="11">
        <v>21026794589</v>
      </c>
      <c r="AT3674" s="11">
        <v>140966</v>
      </c>
      <c r="AU3674" s="11" t="s">
        <v>65</v>
      </c>
      <c r="AV3674" s="11">
        <v>21026935555</v>
      </c>
      <c r="AW3674" s="11">
        <v>21002865523</v>
      </c>
      <c r="AX3674" s="11" t="s">
        <v>65</v>
      </c>
      <c r="AY3674" s="11">
        <v>17085335</v>
      </c>
      <c r="AZ3674" s="11" t="s">
        <v>65</v>
      </c>
      <c r="BA3674" s="11" t="s">
        <v>65</v>
      </c>
      <c r="BB3674" s="11">
        <v>6984697</v>
      </c>
      <c r="BC3674" s="11" t="s">
        <v>65</v>
      </c>
      <c r="BD3674" s="11" t="s">
        <v>65</v>
      </c>
      <c r="BE3674" s="11" t="s">
        <v>65</v>
      </c>
      <c r="BF3674" s="11" t="s">
        <v>65</v>
      </c>
      <c r="BG3674" s="11" t="s">
        <v>65</v>
      </c>
      <c r="BH3674" s="11" t="s">
        <v>65</v>
      </c>
      <c r="BI3674" s="11" t="s">
        <v>65</v>
      </c>
      <c r="BJ3674" s="11" t="s">
        <v>65</v>
      </c>
      <c r="BK3674" s="11" t="s">
        <v>65</v>
      </c>
      <c r="BL3674" s="11" t="s">
        <v>65</v>
      </c>
      <c r="BM3674" s="11" t="s">
        <v>65</v>
      </c>
      <c r="BN3674" s="11" t="s">
        <v>65</v>
      </c>
    </row>
    <row r="3675" spans="1:66" ht="21" customHeight="1" x14ac:dyDescent="0.25">
      <c r="A3675" s="12">
        <v>3669</v>
      </c>
      <c r="B3675" s="16" t="s">
        <v>28617</v>
      </c>
      <c r="C3675" s="7" t="s">
        <v>28618</v>
      </c>
      <c r="D3675" s="7" t="s">
        <v>28619</v>
      </c>
      <c r="E3675" s="7" t="s">
        <v>12270</v>
      </c>
      <c r="F3675" s="7" t="s">
        <v>61</v>
      </c>
      <c r="G3675" s="7" t="s">
        <v>7612</v>
      </c>
      <c r="H3675" s="8" t="s">
        <v>65</v>
      </c>
      <c r="I3675" s="13" t="s">
        <v>28620</v>
      </c>
      <c r="J3675" s="7" t="s">
        <v>955</v>
      </c>
      <c r="K3675" s="7" t="s">
        <v>956</v>
      </c>
      <c r="L3675" s="7" t="s">
        <v>28621</v>
      </c>
      <c r="M3675" s="8" t="s">
        <v>28622</v>
      </c>
      <c r="N3675" s="8" t="s">
        <v>28623</v>
      </c>
      <c r="O3675" s="7" t="s">
        <v>246</v>
      </c>
      <c r="P3675" s="32" t="s">
        <v>3487</v>
      </c>
      <c r="Q3675" s="32" t="s">
        <v>106</v>
      </c>
      <c r="R3675" s="11">
        <v>371492802.44999999</v>
      </c>
      <c r="S3675" s="11">
        <v>8589052.6699999999</v>
      </c>
      <c r="T3675" s="11">
        <v>36966066.829999998</v>
      </c>
      <c r="U3675" s="11" t="s">
        <v>65</v>
      </c>
      <c r="V3675" s="11">
        <v>301716480.81999999</v>
      </c>
      <c r="W3675" s="11">
        <v>20429311.129999999</v>
      </c>
      <c r="X3675" s="11">
        <v>1571060</v>
      </c>
      <c r="Y3675" s="11" t="s">
        <v>65</v>
      </c>
      <c r="Z3675" s="11">
        <v>2220831</v>
      </c>
      <c r="AA3675" s="11">
        <v>312882200.56999999</v>
      </c>
      <c r="AB3675" s="11">
        <v>283355749</v>
      </c>
      <c r="AC3675" s="11" t="s">
        <v>65</v>
      </c>
      <c r="AD3675" s="11" t="s">
        <v>65</v>
      </c>
      <c r="AE3675" s="11">
        <v>14191917.789999999</v>
      </c>
      <c r="AF3675" s="11" t="s">
        <v>65</v>
      </c>
      <c r="AG3675" s="11">
        <v>15014365.779999999</v>
      </c>
      <c r="AH3675" s="11" t="s">
        <v>65</v>
      </c>
      <c r="AI3675" s="11">
        <v>320168</v>
      </c>
      <c r="AJ3675" s="11">
        <v>58610602.390000001</v>
      </c>
      <c r="AK3675" s="11">
        <v>41515276</v>
      </c>
      <c r="AL3675" s="11">
        <v>41515276</v>
      </c>
      <c r="AM3675" s="11">
        <v>7859783.5</v>
      </c>
      <c r="AN3675" s="11" t="s">
        <v>65</v>
      </c>
      <c r="AO3675" s="11">
        <v>5561000</v>
      </c>
      <c r="AP3675" s="11">
        <v>3674542.89</v>
      </c>
      <c r="AQ3675" s="11" t="s">
        <v>65</v>
      </c>
      <c r="AR3675" s="11">
        <v>49407838.780000001</v>
      </c>
      <c r="AS3675" s="11">
        <v>48300458.390000001</v>
      </c>
      <c r="AT3675" s="11">
        <v>1107380.3899999999</v>
      </c>
      <c r="AU3675" s="11" t="s">
        <v>65</v>
      </c>
      <c r="AV3675" s="11">
        <v>26191838.789999999</v>
      </c>
      <c r="AW3675" s="11">
        <v>18905427.23</v>
      </c>
      <c r="AX3675" s="11" t="s">
        <v>65</v>
      </c>
      <c r="AY3675" s="11">
        <v>3611868.67</v>
      </c>
      <c r="AZ3675" s="11" t="s">
        <v>65</v>
      </c>
      <c r="BA3675" s="11" t="s">
        <v>65</v>
      </c>
      <c r="BB3675" s="11">
        <v>3674542.89</v>
      </c>
      <c r="BC3675" s="11">
        <v>23216000</v>
      </c>
      <c r="BD3675" s="11">
        <v>23216000</v>
      </c>
      <c r="BE3675" s="11" t="s">
        <v>65</v>
      </c>
      <c r="BF3675" s="11" t="s">
        <v>65</v>
      </c>
      <c r="BG3675" s="11" t="s">
        <v>65</v>
      </c>
      <c r="BH3675" s="11" t="s">
        <v>65</v>
      </c>
      <c r="BI3675" s="11" t="s">
        <v>65</v>
      </c>
      <c r="BJ3675" s="11" t="s">
        <v>65</v>
      </c>
      <c r="BK3675" s="11" t="s">
        <v>65</v>
      </c>
      <c r="BL3675" s="11">
        <v>0.5</v>
      </c>
      <c r="BM3675" s="11" t="s">
        <v>65</v>
      </c>
      <c r="BN3675" s="11" t="s">
        <v>65</v>
      </c>
    </row>
    <row r="3676" spans="1:66" ht="21" customHeight="1" x14ac:dyDescent="0.25">
      <c r="A3676" s="12">
        <v>3670</v>
      </c>
      <c r="B3676" s="16" t="s">
        <v>28624</v>
      </c>
      <c r="C3676" s="7" t="s">
        <v>28625</v>
      </c>
      <c r="D3676" s="7" t="s">
        <v>28626</v>
      </c>
      <c r="E3676" s="7" t="s">
        <v>28627</v>
      </c>
      <c r="F3676" s="7" t="s">
        <v>69</v>
      </c>
      <c r="G3676" s="7" t="s">
        <v>7982</v>
      </c>
      <c r="H3676" s="8" t="s">
        <v>7983</v>
      </c>
      <c r="I3676" s="13" t="s">
        <v>28628</v>
      </c>
      <c r="J3676" s="7" t="s">
        <v>1480</v>
      </c>
      <c r="K3676" s="7" t="s">
        <v>1481</v>
      </c>
      <c r="L3676" s="7" t="s">
        <v>28629</v>
      </c>
      <c r="M3676" s="8" t="s">
        <v>28630</v>
      </c>
      <c r="N3676" s="8" t="s">
        <v>28631</v>
      </c>
      <c r="O3676" s="7" t="s">
        <v>246</v>
      </c>
      <c r="P3676" s="32" t="s">
        <v>627</v>
      </c>
      <c r="Q3676" s="32" t="s">
        <v>64</v>
      </c>
      <c r="R3676" s="11">
        <v>1792669656.01</v>
      </c>
      <c r="S3676" s="11">
        <v>318019590.25</v>
      </c>
      <c r="T3676" s="11">
        <v>350000000</v>
      </c>
      <c r="U3676" s="11">
        <v>614791404</v>
      </c>
      <c r="V3676" s="11" t="s">
        <v>65</v>
      </c>
      <c r="W3676" s="11">
        <v>509858661.75999999</v>
      </c>
      <c r="X3676" s="11" t="s">
        <v>65</v>
      </c>
      <c r="Y3676" s="11" t="s">
        <v>65</v>
      </c>
      <c r="Z3676" s="11" t="s">
        <v>65</v>
      </c>
      <c r="AA3676" s="11">
        <v>431671149.66000003</v>
      </c>
      <c r="AB3676" s="11" t="s">
        <v>65</v>
      </c>
      <c r="AC3676" s="11" t="s">
        <v>65</v>
      </c>
      <c r="AD3676" s="11">
        <v>268000000</v>
      </c>
      <c r="AE3676" s="11">
        <v>75267958</v>
      </c>
      <c r="AF3676" s="11">
        <v>10308000</v>
      </c>
      <c r="AG3676" s="11">
        <v>78095191.659999996</v>
      </c>
      <c r="AH3676" s="11" t="s">
        <v>65</v>
      </c>
      <c r="AI3676" s="11" t="s">
        <v>65</v>
      </c>
      <c r="AJ3676" s="11">
        <v>1360998506.3499999</v>
      </c>
      <c r="AK3676" s="11">
        <v>450484584</v>
      </c>
      <c r="AL3676" s="11">
        <v>450484584</v>
      </c>
      <c r="AM3676" s="11">
        <v>30630855.789999999</v>
      </c>
      <c r="AN3676" s="11">
        <v>832358769.41999996</v>
      </c>
      <c r="AO3676" s="11" t="s">
        <v>65</v>
      </c>
      <c r="AP3676" s="11">
        <v>47524297.140000001</v>
      </c>
      <c r="AQ3676" s="11" t="s">
        <v>65</v>
      </c>
      <c r="AR3676" s="11">
        <v>12190066156.16</v>
      </c>
      <c r="AS3676" s="11">
        <v>12125785049</v>
      </c>
      <c r="AT3676" s="11">
        <v>64281107.159999996</v>
      </c>
      <c r="AU3676" s="11" t="s">
        <v>65</v>
      </c>
      <c r="AV3676" s="11">
        <v>5040689060.9799995</v>
      </c>
      <c r="AW3676" s="11">
        <v>75165008.400000006</v>
      </c>
      <c r="AX3676" s="11">
        <v>4872003290.3800001</v>
      </c>
      <c r="AY3676" s="11">
        <v>45996465.060000002</v>
      </c>
      <c r="AZ3676" s="11" t="s">
        <v>65</v>
      </c>
      <c r="BA3676" s="11" t="s">
        <v>65</v>
      </c>
      <c r="BB3676" s="11">
        <v>47524297.140000001</v>
      </c>
      <c r="BC3676" s="11">
        <v>7149377095.21</v>
      </c>
      <c r="BD3676" s="11">
        <v>6219190843.21</v>
      </c>
      <c r="BE3676" s="11">
        <v>930186252</v>
      </c>
      <c r="BF3676" s="11" t="s">
        <v>65</v>
      </c>
      <c r="BG3676" s="11" t="s">
        <v>65</v>
      </c>
      <c r="BH3676" s="11" t="s">
        <v>65</v>
      </c>
      <c r="BI3676" s="11" t="s">
        <v>65</v>
      </c>
      <c r="BJ3676" s="11" t="s">
        <v>65</v>
      </c>
      <c r="BK3676" s="11" t="s">
        <v>65</v>
      </c>
      <c r="BL3676" s="11" t="s">
        <v>65</v>
      </c>
      <c r="BM3676" s="11" t="s">
        <v>65</v>
      </c>
      <c r="BN3676" s="11" t="s">
        <v>65</v>
      </c>
    </row>
    <row r="3677" spans="1:66" ht="21" customHeight="1" x14ac:dyDescent="0.25">
      <c r="A3677" s="12">
        <v>3671</v>
      </c>
      <c r="B3677" s="16" t="s">
        <v>28632</v>
      </c>
      <c r="C3677" s="7" t="s">
        <v>28633</v>
      </c>
      <c r="D3677" s="7" t="s">
        <v>28634</v>
      </c>
      <c r="E3677" s="7" t="s">
        <v>28635</v>
      </c>
      <c r="F3677" s="7" t="s">
        <v>69</v>
      </c>
      <c r="G3677" s="7" t="s">
        <v>2947</v>
      </c>
      <c r="H3677" s="8" t="s">
        <v>2948</v>
      </c>
      <c r="I3677" s="13" t="s">
        <v>28636</v>
      </c>
      <c r="J3677" s="7" t="s">
        <v>79</v>
      </c>
      <c r="K3677" s="7" t="s">
        <v>80</v>
      </c>
      <c r="L3677" s="7" t="s">
        <v>28637</v>
      </c>
      <c r="M3677" s="8" t="s">
        <v>28638</v>
      </c>
      <c r="N3677" s="8" t="s">
        <v>28639</v>
      </c>
      <c r="O3677" s="7" t="s">
        <v>246</v>
      </c>
      <c r="P3677" s="32" t="s">
        <v>627</v>
      </c>
      <c r="Q3677" s="32" t="s">
        <v>247</v>
      </c>
      <c r="R3677" s="11">
        <v>788611428</v>
      </c>
      <c r="S3677" s="11">
        <v>61091173</v>
      </c>
      <c r="T3677" s="11" t="s">
        <v>65</v>
      </c>
      <c r="U3677" s="11" t="s">
        <v>65</v>
      </c>
      <c r="V3677" s="11" t="s">
        <v>65</v>
      </c>
      <c r="W3677" s="11">
        <v>352590240</v>
      </c>
      <c r="X3677" s="11">
        <v>374930015</v>
      </c>
      <c r="Y3677" s="11" t="s">
        <v>65</v>
      </c>
      <c r="Z3677" s="11" t="s">
        <v>65</v>
      </c>
      <c r="AA3677" s="11">
        <v>231860244</v>
      </c>
      <c r="AB3677" s="11" t="s">
        <v>65</v>
      </c>
      <c r="AC3677" s="11" t="s">
        <v>65</v>
      </c>
      <c r="AD3677" s="11" t="s">
        <v>65</v>
      </c>
      <c r="AE3677" s="11">
        <v>78851445</v>
      </c>
      <c r="AF3677" s="11" t="s">
        <v>65</v>
      </c>
      <c r="AG3677" s="11">
        <v>35804344</v>
      </c>
      <c r="AH3677" s="11">
        <v>87204455</v>
      </c>
      <c r="AI3677" s="11">
        <v>30000000</v>
      </c>
      <c r="AJ3677" s="11">
        <v>556751184</v>
      </c>
      <c r="AK3677" s="11">
        <v>517097576</v>
      </c>
      <c r="AL3677" s="11">
        <v>517097576</v>
      </c>
      <c r="AM3677" s="11">
        <v>3644957</v>
      </c>
      <c r="AN3677" s="11">
        <v>23656516</v>
      </c>
      <c r="AO3677" s="11" t="s">
        <v>65</v>
      </c>
      <c r="AP3677" s="11">
        <v>12352135</v>
      </c>
      <c r="AQ3677" s="11" t="s">
        <v>65</v>
      </c>
      <c r="AR3677" s="11">
        <v>801490910</v>
      </c>
      <c r="AS3677" s="11">
        <v>771297025</v>
      </c>
      <c r="AT3677" s="11">
        <v>30193885</v>
      </c>
      <c r="AU3677" s="11" t="s">
        <v>65</v>
      </c>
      <c r="AV3677" s="11">
        <v>745557130</v>
      </c>
      <c r="AW3677" s="11">
        <v>718264235</v>
      </c>
      <c r="AX3677" s="11" t="s">
        <v>65</v>
      </c>
      <c r="AY3677" s="11">
        <v>14940760</v>
      </c>
      <c r="AZ3677" s="11" t="s">
        <v>65</v>
      </c>
      <c r="BA3677" s="11" t="s">
        <v>65</v>
      </c>
      <c r="BB3677" s="11">
        <v>12352135</v>
      </c>
      <c r="BC3677" s="11">
        <v>55933780</v>
      </c>
      <c r="BD3677" s="11">
        <v>55933780</v>
      </c>
      <c r="BE3677" s="11" t="s">
        <v>65</v>
      </c>
      <c r="BF3677" s="11" t="s">
        <v>65</v>
      </c>
      <c r="BG3677" s="11" t="s">
        <v>65</v>
      </c>
      <c r="BH3677" s="11">
        <v>3501966</v>
      </c>
      <c r="BI3677" s="11" t="s">
        <v>65</v>
      </c>
      <c r="BJ3677" s="11">
        <v>3501966</v>
      </c>
      <c r="BK3677" s="11" t="s">
        <v>65</v>
      </c>
      <c r="BL3677" s="11">
        <v>616000000</v>
      </c>
      <c r="BM3677" s="11" t="s">
        <v>65</v>
      </c>
      <c r="BN3677" s="11">
        <v>616000000</v>
      </c>
    </row>
    <row r="3678" spans="1:66" ht="21" customHeight="1" x14ac:dyDescent="0.25">
      <c r="A3678" s="12">
        <v>3672</v>
      </c>
      <c r="B3678" s="16" t="s">
        <v>28640</v>
      </c>
      <c r="C3678" s="7" t="s">
        <v>28641</v>
      </c>
      <c r="D3678" s="7" t="s">
        <v>28642</v>
      </c>
      <c r="E3678" s="7" t="s">
        <v>65</v>
      </c>
      <c r="F3678" s="7" t="s">
        <v>533</v>
      </c>
      <c r="G3678" s="7" t="s">
        <v>952</v>
      </c>
      <c r="H3678" s="8" t="s">
        <v>953</v>
      </c>
      <c r="I3678" s="13" t="s">
        <v>28643</v>
      </c>
      <c r="J3678" s="7" t="s">
        <v>1523</v>
      </c>
      <c r="K3678" s="7" t="s">
        <v>1524</v>
      </c>
      <c r="L3678" s="7" t="s">
        <v>28644</v>
      </c>
      <c r="M3678" s="8" t="s">
        <v>28645</v>
      </c>
      <c r="N3678" s="8" t="s">
        <v>28646</v>
      </c>
      <c r="O3678" s="7" t="s">
        <v>246</v>
      </c>
      <c r="P3678" s="32" t="s">
        <v>64</v>
      </c>
      <c r="Q3678" s="32" t="s">
        <v>106</v>
      </c>
      <c r="R3678" s="11">
        <v>405992297</v>
      </c>
      <c r="S3678" s="11">
        <v>16457832</v>
      </c>
      <c r="T3678" s="11" t="s">
        <v>65</v>
      </c>
      <c r="U3678" s="11" t="s">
        <v>65</v>
      </c>
      <c r="V3678" s="11" t="s">
        <v>65</v>
      </c>
      <c r="W3678" s="11">
        <v>389534465</v>
      </c>
      <c r="X3678" s="11" t="s">
        <v>65</v>
      </c>
      <c r="Y3678" s="11" t="s">
        <v>65</v>
      </c>
      <c r="Z3678" s="11" t="s">
        <v>65</v>
      </c>
      <c r="AA3678" s="11">
        <v>31439943</v>
      </c>
      <c r="AB3678" s="11" t="s">
        <v>65</v>
      </c>
      <c r="AC3678" s="11" t="s">
        <v>65</v>
      </c>
      <c r="AD3678" s="11" t="s">
        <v>65</v>
      </c>
      <c r="AE3678" s="11">
        <v>24999192</v>
      </c>
      <c r="AF3678" s="11" t="s">
        <v>65</v>
      </c>
      <c r="AG3678" s="11">
        <v>987690</v>
      </c>
      <c r="AH3678" s="11">
        <v>5453061</v>
      </c>
      <c r="AI3678" s="11" t="s">
        <v>65</v>
      </c>
      <c r="AJ3678" s="11">
        <v>374552354</v>
      </c>
      <c r="AK3678" s="11">
        <v>360890504</v>
      </c>
      <c r="AL3678" s="11">
        <v>360890504</v>
      </c>
      <c r="AM3678" s="11" t="s">
        <v>65</v>
      </c>
      <c r="AN3678" s="11" t="s">
        <v>65</v>
      </c>
      <c r="AO3678" s="11" t="s">
        <v>65</v>
      </c>
      <c r="AP3678" s="11">
        <v>577683</v>
      </c>
      <c r="AQ3678" s="11">
        <v>13084167</v>
      </c>
      <c r="AR3678" s="11">
        <v>64450659</v>
      </c>
      <c r="AS3678" s="11">
        <v>64354659</v>
      </c>
      <c r="AT3678" s="11">
        <v>96000</v>
      </c>
      <c r="AU3678" s="11" t="s">
        <v>65</v>
      </c>
      <c r="AV3678" s="11">
        <v>64450659</v>
      </c>
      <c r="AW3678" s="11">
        <v>63455856</v>
      </c>
      <c r="AX3678" s="11" t="s">
        <v>65</v>
      </c>
      <c r="AY3678" s="11">
        <v>417120</v>
      </c>
      <c r="AZ3678" s="11" t="s">
        <v>65</v>
      </c>
      <c r="BA3678" s="11" t="s">
        <v>65</v>
      </c>
      <c r="BB3678" s="11">
        <v>577683</v>
      </c>
      <c r="BC3678" s="11" t="s">
        <v>65</v>
      </c>
      <c r="BD3678" s="11" t="s">
        <v>65</v>
      </c>
      <c r="BE3678" s="11" t="s">
        <v>65</v>
      </c>
      <c r="BF3678" s="11" t="s">
        <v>65</v>
      </c>
      <c r="BG3678" s="11" t="s">
        <v>65</v>
      </c>
      <c r="BH3678" s="11" t="s">
        <v>65</v>
      </c>
      <c r="BI3678" s="11" t="s">
        <v>65</v>
      </c>
      <c r="BJ3678" s="11" t="s">
        <v>65</v>
      </c>
      <c r="BK3678" s="11" t="s">
        <v>65</v>
      </c>
      <c r="BL3678" s="11" t="s">
        <v>65</v>
      </c>
      <c r="BM3678" s="11" t="s">
        <v>65</v>
      </c>
      <c r="BN3678" s="11" t="s">
        <v>65</v>
      </c>
    </row>
    <row r="3679" spans="1:66" ht="21" customHeight="1" x14ac:dyDescent="0.25">
      <c r="A3679" s="12">
        <v>3673</v>
      </c>
      <c r="B3679" s="16" t="s">
        <v>36507</v>
      </c>
      <c r="C3679" s="7" t="s">
        <v>36508</v>
      </c>
      <c r="D3679" s="7" t="s">
        <v>36509</v>
      </c>
      <c r="E3679" s="7" t="s">
        <v>36510</v>
      </c>
      <c r="F3679" s="7" t="s">
        <v>598</v>
      </c>
      <c r="G3679" s="7" t="s">
        <v>5588</v>
      </c>
      <c r="H3679" s="8" t="s">
        <v>5589</v>
      </c>
      <c r="I3679" s="13" t="s">
        <v>36511</v>
      </c>
      <c r="J3679" s="7" t="s">
        <v>1821</v>
      </c>
      <c r="K3679" s="7" t="s">
        <v>21352</v>
      </c>
      <c r="L3679" s="7" t="s">
        <v>36512</v>
      </c>
      <c r="M3679" s="8" t="s">
        <v>36513</v>
      </c>
      <c r="N3679" s="8" t="s">
        <v>36514</v>
      </c>
      <c r="O3679" s="7" t="s">
        <v>246</v>
      </c>
      <c r="P3679" s="32" t="s">
        <v>186</v>
      </c>
      <c r="Q3679" s="32" t="s">
        <v>106</v>
      </c>
      <c r="R3679" s="11">
        <v>95285200</v>
      </c>
      <c r="S3679" s="11">
        <v>5270420</v>
      </c>
      <c r="T3679" s="11" t="s">
        <v>65</v>
      </c>
      <c r="U3679" s="11" t="s">
        <v>65</v>
      </c>
      <c r="V3679" s="11" t="s">
        <v>65</v>
      </c>
      <c r="W3679" s="11">
        <v>84183722</v>
      </c>
      <c r="X3679" s="11">
        <v>5831058</v>
      </c>
      <c r="Y3679" s="11" t="s">
        <v>65</v>
      </c>
      <c r="Z3679" s="11" t="s">
        <v>65</v>
      </c>
      <c r="AA3679" s="11">
        <v>24505000</v>
      </c>
      <c r="AB3679" s="11" t="s">
        <v>65</v>
      </c>
      <c r="AC3679" s="11" t="s">
        <v>65</v>
      </c>
      <c r="AD3679" s="11" t="s">
        <v>65</v>
      </c>
      <c r="AE3679" s="11">
        <v>322000</v>
      </c>
      <c r="AF3679" s="11">
        <v>1485000</v>
      </c>
      <c r="AG3679" s="11">
        <v>22698000</v>
      </c>
      <c r="AH3679" s="11" t="s">
        <v>65</v>
      </c>
      <c r="AI3679" s="11" t="s">
        <v>65</v>
      </c>
      <c r="AJ3679" s="11">
        <v>70780200</v>
      </c>
      <c r="AK3679" s="11">
        <v>65800000</v>
      </c>
      <c r="AL3679" s="11">
        <v>65800000</v>
      </c>
      <c r="AM3679" s="11">
        <v>1830000</v>
      </c>
      <c r="AN3679" s="11" t="s">
        <v>65</v>
      </c>
      <c r="AO3679" s="11" t="s">
        <v>65</v>
      </c>
      <c r="AP3679" s="11">
        <v>3150200</v>
      </c>
      <c r="AQ3679" s="11" t="s">
        <v>65</v>
      </c>
      <c r="AR3679" s="11">
        <v>286395984</v>
      </c>
      <c r="AS3679" s="11">
        <v>286384000</v>
      </c>
      <c r="AT3679" s="11">
        <v>11984</v>
      </c>
      <c r="AU3679" s="11" t="s">
        <v>65</v>
      </c>
      <c r="AV3679" s="11">
        <v>286395984</v>
      </c>
      <c r="AW3679" s="11">
        <v>283245784</v>
      </c>
      <c r="AX3679" s="11" t="s">
        <v>65</v>
      </c>
      <c r="AY3679" s="11" t="s">
        <v>65</v>
      </c>
      <c r="AZ3679" s="11" t="s">
        <v>65</v>
      </c>
      <c r="BA3679" s="11" t="s">
        <v>65</v>
      </c>
      <c r="BB3679" s="11">
        <v>3150200</v>
      </c>
      <c r="BC3679" s="11" t="s">
        <v>65</v>
      </c>
      <c r="BD3679" s="11" t="s">
        <v>65</v>
      </c>
      <c r="BE3679" s="11" t="s">
        <v>65</v>
      </c>
      <c r="BF3679" s="11" t="s">
        <v>65</v>
      </c>
      <c r="BG3679" s="11" t="s">
        <v>65</v>
      </c>
      <c r="BH3679" s="11" t="s">
        <v>65</v>
      </c>
      <c r="BI3679" s="11" t="s">
        <v>65</v>
      </c>
      <c r="BJ3679" s="11" t="s">
        <v>65</v>
      </c>
      <c r="BK3679" s="11">
        <v>3750000</v>
      </c>
      <c r="BL3679" s="11">
        <v>3750000</v>
      </c>
      <c r="BM3679" s="11">
        <v>3750000</v>
      </c>
      <c r="BN3679" s="11">
        <v>3750000</v>
      </c>
    </row>
    <row r="3680" spans="1:66" ht="21" customHeight="1" x14ac:dyDescent="0.25">
      <c r="A3680" s="12">
        <v>3674</v>
      </c>
      <c r="B3680" s="16" t="s">
        <v>36497</v>
      </c>
      <c r="C3680" s="7" t="s">
        <v>36515</v>
      </c>
      <c r="D3680" s="7" t="s">
        <v>36516</v>
      </c>
      <c r="E3680" s="7" t="s">
        <v>36517</v>
      </c>
      <c r="F3680" s="7" t="s">
        <v>558</v>
      </c>
      <c r="G3680" s="7" t="s">
        <v>141</v>
      </c>
      <c r="H3680" s="8" t="s">
        <v>149</v>
      </c>
      <c r="I3680" s="13" t="s">
        <v>36518</v>
      </c>
      <c r="J3680" s="7" t="s">
        <v>62</v>
      </c>
      <c r="K3680" s="7" t="s">
        <v>63</v>
      </c>
      <c r="L3680" s="7" t="s">
        <v>36519</v>
      </c>
      <c r="M3680" s="8" t="s">
        <v>36520</v>
      </c>
      <c r="N3680" s="8" t="s">
        <v>36521</v>
      </c>
      <c r="O3680" s="7" t="s">
        <v>246</v>
      </c>
      <c r="P3680" s="32" t="s">
        <v>2155</v>
      </c>
      <c r="Q3680" s="32" t="s">
        <v>64</v>
      </c>
      <c r="R3680" s="11">
        <v>77058727</v>
      </c>
      <c r="S3680" s="11">
        <v>11335727</v>
      </c>
      <c r="T3680" s="11">
        <v>19905210</v>
      </c>
      <c r="U3680" s="11" t="s">
        <v>65</v>
      </c>
      <c r="V3680" s="11">
        <v>39257231</v>
      </c>
      <c r="W3680" s="11">
        <v>6560559</v>
      </c>
      <c r="X3680" s="11" t="s">
        <v>65</v>
      </c>
      <c r="Y3680" s="11" t="s">
        <v>65</v>
      </c>
      <c r="Z3680" s="11" t="s">
        <v>65</v>
      </c>
      <c r="AA3680" s="11">
        <v>4821783</v>
      </c>
      <c r="AB3680" s="11" t="s">
        <v>65</v>
      </c>
      <c r="AC3680" s="11" t="s">
        <v>65</v>
      </c>
      <c r="AD3680" s="11" t="s">
        <v>65</v>
      </c>
      <c r="AE3680" s="11">
        <v>1052592</v>
      </c>
      <c r="AF3680" s="11" t="s">
        <v>65</v>
      </c>
      <c r="AG3680" s="11">
        <v>3031191</v>
      </c>
      <c r="AH3680" s="11" t="s">
        <v>65</v>
      </c>
      <c r="AI3680" s="11">
        <v>738000</v>
      </c>
      <c r="AJ3680" s="11">
        <v>72236944</v>
      </c>
      <c r="AK3680" s="11">
        <v>62136062</v>
      </c>
      <c r="AL3680" s="11">
        <v>62136062</v>
      </c>
      <c r="AM3680" s="11">
        <v>3796847</v>
      </c>
      <c r="AN3680" s="11" t="s">
        <v>65</v>
      </c>
      <c r="AO3680" s="11" t="s">
        <v>65</v>
      </c>
      <c r="AP3680" s="11">
        <v>6304035</v>
      </c>
      <c r="AQ3680" s="11" t="s">
        <v>65</v>
      </c>
      <c r="AR3680" s="11">
        <v>10799429</v>
      </c>
      <c r="AS3680" s="11">
        <v>4766749</v>
      </c>
      <c r="AT3680" s="11">
        <v>6032680</v>
      </c>
      <c r="AU3680" s="11" t="s">
        <v>65</v>
      </c>
      <c r="AV3680" s="11">
        <v>10799429</v>
      </c>
      <c r="AW3680" s="11">
        <v>4002128</v>
      </c>
      <c r="AX3680" s="11" t="s">
        <v>65</v>
      </c>
      <c r="AY3680" s="11">
        <v>493266</v>
      </c>
      <c r="AZ3680" s="11" t="s">
        <v>65</v>
      </c>
      <c r="BA3680" s="11" t="s">
        <v>65</v>
      </c>
      <c r="BB3680" s="11">
        <v>6304035</v>
      </c>
      <c r="BC3680" s="11" t="s">
        <v>65</v>
      </c>
      <c r="BD3680" s="11" t="s">
        <v>65</v>
      </c>
      <c r="BE3680" s="11" t="s">
        <v>65</v>
      </c>
      <c r="BF3680" s="11" t="s">
        <v>65</v>
      </c>
      <c r="BG3680" s="11" t="s">
        <v>65</v>
      </c>
      <c r="BH3680" s="11" t="s">
        <v>65</v>
      </c>
      <c r="BI3680" s="11" t="s">
        <v>65</v>
      </c>
      <c r="BJ3680" s="11" t="s">
        <v>65</v>
      </c>
      <c r="BK3680" s="11" t="s">
        <v>65</v>
      </c>
      <c r="BL3680" s="11" t="s">
        <v>65</v>
      </c>
      <c r="BM3680" s="11" t="s">
        <v>65</v>
      </c>
      <c r="BN3680" s="11" t="s">
        <v>65</v>
      </c>
    </row>
    <row r="3681" spans="1:66" ht="21" customHeight="1" x14ac:dyDescent="0.25">
      <c r="A3681" s="12">
        <v>3675</v>
      </c>
      <c r="B3681" s="16" t="s">
        <v>28648</v>
      </c>
      <c r="C3681" s="7" t="s">
        <v>28649</v>
      </c>
      <c r="D3681" s="7" t="s">
        <v>28650</v>
      </c>
      <c r="E3681" s="7" t="s">
        <v>28651</v>
      </c>
      <c r="F3681" s="7" t="s">
        <v>61</v>
      </c>
      <c r="G3681" s="7" t="s">
        <v>141</v>
      </c>
      <c r="H3681" s="8" t="s">
        <v>149</v>
      </c>
      <c r="I3681" s="13" t="s">
        <v>28652</v>
      </c>
      <c r="J3681" s="7" t="s">
        <v>1523</v>
      </c>
      <c r="K3681" s="7" t="s">
        <v>1524</v>
      </c>
      <c r="L3681" s="7" t="s">
        <v>28653</v>
      </c>
      <c r="M3681" s="8" t="s">
        <v>28654</v>
      </c>
      <c r="N3681" s="8" t="s">
        <v>28655</v>
      </c>
      <c r="O3681" s="7" t="s">
        <v>246</v>
      </c>
      <c r="P3681" s="32" t="s">
        <v>3043</v>
      </c>
      <c r="Q3681" s="32" t="s">
        <v>64</v>
      </c>
      <c r="R3681" s="11">
        <v>132269244.53</v>
      </c>
      <c r="S3681" s="11">
        <v>4155399.3</v>
      </c>
      <c r="T3681" s="11">
        <v>5755859.1200000001</v>
      </c>
      <c r="U3681" s="11" t="s">
        <v>65</v>
      </c>
      <c r="V3681" s="11">
        <v>69042829.590000004</v>
      </c>
      <c r="W3681" s="11">
        <v>47383428</v>
      </c>
      <c r="X3681" s="11">
        <v>674996.52</v>
      </c>
      <c r="Y3681" s="11">
        <v>44720</v>
      </c>
      <c r="Z3681" s="11">
        <v>5212012</v>
      </c>
      <c r="AA3681" s="11">
        <v>64243759.359999999</v>
      </c>
      <c r="AB3681" s="11">
        <v>56345299.420000002</v>
      </c>
      <c r="AC3681" s="11" t="s">
        <v>65</v>
      </c>
      <c r="AD3681" s="11" t="s">
        <v>65</v>
      </c>
      <c r="AE3681" s="11">
        <v>3196167.2</v>
      </c>
      <c r="AF3681" s="11" t="s">
        <v>65</v>
      </c>
      <c r="AG3681" s="11">
        <v>4091157.74</v>
      </c>
      <c r="AH3681" s="11">
        <v>552291</v>
      </c>
      <c r="AI3681" s="11">
        <v>58844</v>
      </c>
      <c r="AJ3681" s="11">
        <v>68025485.170000002</v>
      </c>
      <c r="AK3681" s="11">
        <v>46342646.700000003</v>
      </c>
      <c r="AL3681" s="11">
        <v>46342646.700000003</v>
      </c>
      <c r="AM3681" s="11">
        <v>8429923.0999999996</v>
      </c>
      <c r="AN3681" s="11" t="s">
        <v>65</v>
      </c>
      <c r="AO3681" s="11">
        <v>8000000.3499999996</v>
      </c>
      <c r="AP3681" s="11">
        <v>5252915.0199999996</v>
      </c>
      <c r="AQ3681" s="11" t="s">
        <v>65</v>
      </c>
      <c r="AR3681" s="11">
        <v>11869025.640000001</v>
      </c>
      <c r="AS3681" s="11">
        <v>11000179</v>
      </c>
      <c r="AT3681" s="11">
        <v>868846.64</v>
      </c>
      <c r="AU3681" s="11" t="s">
        <v>65</v>
      </c>
      <c r="AV3681" s="11">
        <v>11869025.640000001</v>
      </c>
      <c r="AW3681" s="11">
        <v>5851014.3200000003</v>
      </c>
      <c r="AX3681" s="11" t="s">
        <v>65</v>
      </c>
      <c r="AY3681" s="11">
        <v>765096.3</v>
      </c>
      <c r="AZ3681" s="11" t="s">
        <v>65</v>
      </c>
      <c r="BA3681" s="11" t="s">
        <v>65</v>
      </c>
      <c r="BB3681" s="11">
        <v>5252915.0199999996</v>
      </c>
      <c r="BC3681" s="11" t="s">
        <v>65</v>
      </c>
      <c r="BD3681" s="11" t="s">
        <v>65</v>
      </c>
      <c r="BE3681" s="11" t="s">
        <v>65</v>
      </c>
      <c r="BF3681" s="11" t="s">
        <v>65</v>
      </c>
      <c r="BG3681" s="11" t="s">
        <v>65</v>
      </c>
      <c r="BH3681" s="11" t="s">
        <v>65</v>
      </c>
      <c r="BI3681" s="11" t="s">
        <v>65</v>
      </c>
      <c r="BJ3681" s="11" t="s">
        <v>65</v>
      </c>
      <c r="BK3681" s="11">
        <v>71155822</v>
      </c>
      <c r="BL3681" s="11">
        <v>1848000</v>
      </c>
      <c r="BM3681" s="11">
        <v>1848000</v>
      </c>
      <c r="BN3681" s="11">
        <v>71155822</v>
      </c>
    </row>
    <row r="3682" spans="1:66" ht="21" customHeight="1" x14ac:dyDescent="0.25">
      <c r="A3682" s="12">
        <v>3676</v>
      </c>
      <c r="B3682" s="16" t="s">
        <v>28656</v>
      </c>
      <c r="C3682" s="7" t="s">
        <v>28657</v>
      </c>
      <c r="D3682" s="7" t="s">
        <v>28658</v>
      </c>
      <c r="E3682" s="7" t="s">
        <v>28659</v>
      </c>
      <c r="F3682" s="7" t="s">
        <v>598</v>
      </c>
      <c r="G3682" s="7" t="s">
        <v>2947</v>
      </c>
      <c r="H3682" s="8" t="s">
        <v>2948</v>
      </c>
      <c r="I3682" s="13" t="s">
        <v>28660</v>
      </c>
      <c r="J3682" s="7" t="s">
        <v>955</v>
      </c>
      <c r="K3682" s="7" t="s">
        <v>956</v>
      </c>
      <c r="L3682" s="7" t="s">
        <v>28661</v>
      </c>
      <c r="M3682" s="8" t="s">
        <v>28662</v>
      </c>
      <c r="N3682" s="8" t="s">
        <v>28663</v>
      </c>
      <c r="O3682" s="7" t="s">
        <v>106</v>
      </c>
      <c r="P3682" s="32" t="s">
        <v>662</v>
      </c>
      <c r="Q3682" s="32" t="s">
        <v>398</v>
      </c>
      <c r="R3682" s="11">
        <v>7151975293</v>
      </c>
      <c r="S3682" s="11">
        <v>1443381906</v>
      </c>
      <c r="T3682" s="11" t="s">
        <v>65</v>
      </c>
      <c r="U3682" s="11" t="s">
        <v>65</v>
      </c>
      <c r="V3682" s="11" t="s">
        <v>65</v>
      </c>
      <c r="W3682" s="11">
        <v>5091593387</v>
      </c>
      <c r="X3682" s="11">
        <v>617000000</v>
      </c>
      <c r="Y3682" s="11" t="s">
        <v>65</v>
      </c>
      <c r="Z3682" s="11" t="s">
        <v>65</v>
      </c>
      <c r="AA3682" s="11">
        <v>2413463293</v>
      </c>
      <c r="AB3682" s="11" t="s">
        <v>65</v>
      </c>
      <c r="AC3682" s="11" t="s">
        <v>65</v>
      </c>
      <c r="AD3682" s="11" t="s">
        <v>65</v>
      </c>
      <c r="AE3682" s="11">
        <v>2413463293</v>
      </c>
      <c r="AF3682" s="11" t="s">
        <v>65</v>
      </c>
      <c r="AG3682" s="11" t="s">
        <v>65</v>
      </c>
      <c r="AH3682" s="11" t="s">
        <v>65</v>
      </c>
      <c r="AI3682" s="11" t="s">
        <v>65</v>
      </c>
      <c r="AJ3682" s="11">
        <v>4738512000</v>
      </c>
      <c r="AK3682" s="11">
        <v>700000000</v>
      </c>
      <c r="AL3682" s="11">
        <v>700000000</v>
      </c>
      <c r="AM3682" s="11">
        <v>280000000</v>
      </c>
      <c r="AN3682" s="11">
        <v>3133511717</v>
      </c>
      <c r="AO3682" s="11" t="s">
        <v>65</v>
      </c>
      <c r="AP3682" s="11">
        <v>625000283</v>
      </c>
      <c r="AQ3682" s="11" t="s">
        <v>65</v>
      </c>
      <c r="AR3682" s="11">
        <v>46912322293</v>
      </c>
      <c r="AS3682" s="11">
        <v>46912322293</v>
      </c>
      <c r="AT3682" s="11" t="s">
        <v>65</v>
      </c>
      <c r="AU3682" s="11" t="s">
        <v>65</v>
      </c>
      <c r="AV3682" s="11">
        <v>9728129528</v>
      </c>
      <c r="AW3682" s="11">
        <v>8684041264</v>
      </c>
      <c r="AX3682" s="11" t="s">
        <v>65</v>
      </c>
      <c r="AY3682" s="11">
        <v>419087981</v>
      </c>
      <c r="AZ3682" s="11" t="s">
        <v>65</v>
      </c>
      <c r="BA3682" s="11" t="s">
        <v>65</v>
      </c>
      <c r="BB3682" s="11">
        <v>625000283</v>
      </c>
      <c r="BC3682" s="11">
        <v>37184192765</v>
      </c>
      <c r="BD3682" s="11">
        <v>37184192765</v>
      </c>
      <c r="BE3682" s="11" t="s">
        <v>65</v>
      </c>
      <c r="BF3682" s="11" t="s">
        <v>65</v>
      </c>
      <c r="BG3682" s="11" t="s">
        <v>65</v>
      </c>
      <c r="BH3682" s="11" t="s">
        <v>65</v>
      </c>
      <c r="BI3682" s="11" t="s">
        <v>65</v>
      </c>
      <c r="BJ3682" s="11" t="s">
        <v>65</v>
      </c>
      <c r="BK3682" s="11" t="s">
        <v>65</v>
      </c>
      <c r="BL3682" s="11">
        <v>4000000</v>
      </c>
      <c r="BM3682" s="11" t="s">
        <v>65</v>
      </c>
      <c r="BN3682" s="11">
        <v>4000000</v>
      </c>
    </row>
    <row r="3683" spans="1:66" ht="21" customHeight="1" x14ac:dyDescent="0.25">
      <c r="A3683" s="12">
        <v>3677</v>
      </c>
      <c r="B3683" s="16" t="s">
        <v>28664</v>
      </c>
      <c r="C3683" s="7" t="s">
        <v>28665</v>
      </c>
      <c r="D3683" s="7" t="s">
        <v>28666</v>
      </c>
      <c r="E3683" s="7" t="s">
        <v>65</v>
      </c>
      <c r="F3683" s="7" t="s">
        <v>533</v>
      </c>
      <c r="G3683" s="7" t="s">
        <v>9819</v>
      </c>
      <c r="H3683" s="8" t="s">
        <v>65</v>
      </c>
      <c r="I3683" s="13" t="s">
        <v>28667</v>
      </c>
      <c r="J3683" s="7" t="s">
        <v>79</v>
      </c>
      <c r="K3683" s="7" t="s">
        <v>1227</v>
      </c>
      <c r="L3683" s="7" t="s">
        <v>28668</v>
      </c>
      <c r="M3683" s="8" t="s">
        <v>28669</v>
      </c>
      <c r="N3683" s="8" t="s">
        <v>28670</v>
      </c>
      <c r="O3683" s="7" t="s">
        <v>246</v>
      </c>
      <c r="P3683" s="32" t="s">
        <v>406</v>
      </c>
      <c r="Q3683" s="32" t="s">
        <v>443</v>
      </c>
      <c r="R3683" s="11">
        <v>175534140.88999999</v>
      </c>
      <c r="S3683" s="11">
        <v>94990262.280000001</v>
      </c>
      <c r="T3683" s="11" t="s">
        <v>65</v>
      </c>
      <c r="U3683" s="11">
        <v>8591348</v>
      </c>
      <c r="V3683" s="11" t="s">
        <v>65</v>
      </c>
      <c r="W3683" s="11">
        <v>3806716</v>
      </c>
      <c r="X3683" s="11">
        <v>67552614.609999999</v>
      </c>
      <c r="Y3683" s="11" t="s">
        <v>65</v>
      </c>
      <c r="Z3683" s="11">
        <v>593200</v>
      </c>
      <c r="AA3683" s="11">
        <v>48597758</v>
      </c>
      <c r="AB3683" s="11" t="s">
        <v>65</v>
      </c>
      <c r="AC3683" s="11" t="s">
        <v>65</v>
      </c>
      <c r="AD3683" s="11" t="s">
        <v>65</v>
      </c>
      <c r="AE3683" s="11">
        <v>5818586</v>
      </c>
      <c r="AF3683" s="11">
        <v>22844000</v>
      </c>
      <c r="AG3683" s="11" t="s">
        <v>65</v>
      </c>
      <c r="AH3683" s="11">
        <v>19935172</v>
      </c>
      <c r="AI3683" s="11" t="s">
        <v>65</v>
      </c>
      <c r="AJ3683" s="11">
        <v>126936382.89</v>
      </c>
      <c r="AK3683" s="11">
        <v>22490053</v>
      </c>
      <c r="AL3683" s="11">
        <v>22490053</v>
      </c>
      <c r="AM3683" s="11">
        <v>7929717.6799999997</v>
      </c>
      <c r="AN3683" s="11">
        <v>91141273</v>
      </c>
      <c r="AO3683" s="11" t="s">
        <v>65</v>
      </c>
      <c r="AP3683" s="11">
        <v>7158453.8700000001</v>
      </c>
      <c r="AQ3683" s="11">
        <v>-1783114.6600000001</v>
      </c>
      <c r="AR3683" s="11">
        <v>470497531.97000003</v>
      </c>
      <c r="AS3683" s="11">
        <v>410193753.97000003</v>
      </c>
      <c r="AT3683" s="11">
        <v>60303778</v>
      </c>
      <c r="AU3683" s="11" t="s">
        <v>65</v>
      </c>
      <c r="AV3683" s="11">
        <v>187590773.06</v>
      </c>
      <c r="AW3683" s="11">
        <v>77694733.849999994</v>
      </c>
      <c r="AX3683" s="11">
        <v>42062322.75</v>
      </c>
      <c r="AY3683" s="11">
        <v>3958138.59</v>
      </c>
      <c r="AZ3683" s="11">
        <v>56717124</v>
      </c>
      <c r="BA3683" s="11" t="s">
        <v>65</v>
      </c>
      <c r="BB3683" s="11">
        <v>7158453.8700000001</v>
      </c>
      <c r="BC3683" s="11">
        <v>282906758.91000003</v>
      </c>
      <c r="BD3683" s="11">
        <v>282906758.91000003</v>
      </c>
      <c r="BE3683" s="11" t="s">
        <v>65</v>
      </c>
      <c r="BF3683" s="11" t="s">
        <v>65</v>
      </c>
      <c r="BG3683" s="11" t="s">
        <v>65</v>
      </c>
      <c r="BH3683" s="11" t="s">
        <v>65</v>
      </c>
      <c r="BI3683" s="11" t="s">
        <v>65</v>
      </c>
      <c r="BJ3683" s="11" t="s">
        <v>65</v>
      </c>
      <c r="BK3683" s="11" t="s">
        <v>65</v>
      </c>
      <c r="BL3683" s="11">
        <v>1</v>
      </c>
      <c r="BM3683" s="11">
        <v>1</v>
      </c>
      <c r="BN3683" s="11" t="s">
        <v>65</v>
      </c>
    </row>
    <row r="3684" spans="1:66" ht="21" customHeight="1" x14ac:dyDescent="0.25">
      <c r="A3684" s="12">
        <v>3678</v>
      </c>
      <c r="B3684" s="16" t="s">
        <v>28671</v>
      </c>
      <c r="C3684" s="7" t="s">
        <v>28672</v>
      </c>
      <c r="D3684" s="7" t="s">
        <v>28673</v>
      </c>
      <c r="E3684" s="7" t="s">
        <v>28674</v>
      </c>
      <c r="F3684" s="7" t="s">
        <v>598</v>
      </c>
      <c r="G3684" s="7" t="s">
        <v>9754</v>
      </c>
      <c r="H3684" s="8" t="s">
        <v>9755</v>
      </c>
      <c r="I3684" s="13" t="s">
        <v>28675</v>
      </c>
      <c r="J3684" s="7" t="s">
        <v>62</v>
      </c>
      <c r="K3684" s="7" t="s">
        <v>63</v>
      </c>
      <c r="L3684" s="7" t="s">
        <v>28676</v>
      </c>
      <c r="M3684" s="8" t="s">
        <v>28677</v>
      </c>
      <c r="N3684" s="8" t="s">
        <v>28678</v>
      </c>
      <c r="O3684" s="7" t="s">
        <v>246</v>
      </c>
      <c r="P3684" s="32" t="s">
        <v>2771</v>
      </c>
      <c r="Q3684" s="32" t="s">
        <v>64</v>
      </c>
      <c r="R3684" s="11">
        <v>90541519.219999999</v>
      </c>
      <c r="S3684" s="11">
        <v>89346628.430000007</v>
      </c>
      <c r="T3684" s="11" t="s">
        <v>65</v>
      </c>
      <c r="U3684" s="11" t="s">
        <v>65</v>
      </c>
      <c r="V3684" s="11" t="s">
        <v>65</v>
      </c>
      <c r="W3684" s="11">
        <v>1194890.79</v>
      </c>
      <c r="X3684" s="11" t="s">
        <v>65</v>
      </c>
      <c r="Y3684" s="11" t="s">
        <v>65</v>
      </c>
      <c r="Z3684" s="11" t="s">
        <v>65</v>
      </c>
      <c r="AA3684" s="11">
        <v>39736040.969999999</v>
      </c>
      <c r="AB3684" s="11" t="s">
        <v>65</v>
      </c>
      <c r="AC3684" s="11" t="s">
        <v>65</v>
      </c>
      <c r="AD3684" s="11" t="s">
        <v>65</v>
      </c>
      <c r="AE3684" s="11">
        <v>878052</v>
      </c>
      <c r="AF3684" s="11">
        <v>1911000</v>
      </c>
      <c r="AG3684" s="11">
        <v>4534633.6399999997</v>
      </c>
      <c r="AH3684" s="11">
        <v>31400070.93</v>
      </c>
      <c r="AI3684" s="11">
        <v>1012284.4</v>
      </c>
      <c r="AJ3684" s="11">
        <v>50805478.25</v>
      </c>
      <c r="AK3684" s="11">
        <v>14998993</v>
      </c>
      <c r="AL3684" s="11">
        <v>14998993</v>
      </c>
      <c r="AM3684" s="11">
        <v>10450353.619999999</v>
      </c>
      <c r="AN3684" s="11" t="s">
        <v>65</v>
      </c>
      <c r="AO3684" s="11" t="s">
        <v>65</v>
      </c>
      <c r="AP3684" s="11">
        <v>6192870.5700000003</v>
      </c>
      <c r="AQ3684" s="11">
        <v>19163261.059999999</v>
      </c>
      <c r="AR3684" s="11">
        <v>533506408.67000002</v>
      </c>
      <c r="AS3684" s="11">
        <v>529477305.41000003</v>
      </c>
      <c r="AT3684" s="11">
        <v>4029103.26</v>
      </c>
      <c r="AU3684" s="11" t="s">
        <v>65</v>
      </c>
      <c r="AV3684" s="11">
        <v>533506408.67000002</v>
      </c>
      <c r="AW3684" s="11">
        <v>516580613.13999999</v>
      </c>
      <c r="AX3684" s="11">
        <v>5954636</v>
      </c>
      <c r="AY3684" s="11">
        <v>4778288.96</v>
      </c>
      <c r="AZ3684" s="11" t="s">
        <v>65</v>
      </c>
      <c r="BA3684" s="11" t="s">
        <v>65</v>
      </c>
      <c r="BB3684" s="11">
        <v>6192870.5700000003</v>
      </c>
      <c r="BC3684" s="11" t="s">
        <v>65</v>
      </c>
      <c r="BD3684" s="11" t="s">
        <v>65</v>
      </c>
      <c r="BE3684" s="11" t="s">
        <v>65</v>
      </c>
      <c r="BF3684" s="11" t="s">
        <v>65</v>
      </c>
      <c r="BG3684" s="11" t="s">
        <v>65</v>
      </c>
      <c r="BH3684" s="11" t="s">
        <v>65</v>
      </c>
      <c r="BI3684" s="11" t="s">
        <v>65</v>
      </c>
      <c r="BJ3684" s="11" t="s">
        <v>65</v>
      </c>
      <c r="BK3684" s="11" t="s">
        <v>65</v>
      </c>
      <c r="BL3684" s="11" t="s">
        <v>65</v>
      </c>
      <c r="BM3684" s="11" t="s">
        <v>65</v>
      </c>
      <c r="BN3684" s="11" t="s">
        <v>65</v>
      </c>
    </row>
    <row r="3685" spans="1:66" ht="21" customHeight="1" x14ac:dyDescent="0.25">
      <c r="A3685" s="12">
        <v>3679</v>
      </c>
      <c r="B3685" s="16" t="s">
        <v>28679</v>
      </c>
      <c r="C3685" s="7" t="s">
        <v>28680</v>
      </c>
      <c r="D3685" s="7" t="s">
        <v>28681</v>
      </c>
      <c r="E3685" s="7" t="s">
        <v>28682</v>
      </c>
      <c r="F3685" s="7" t="s">
        <v>69</v>
      </c>
      <c r="G3685" s="7" t="s">
        <v>2947</v>
      </c>
      <c r="H3685" s="8" t="s">
        <v>2948</v>
      </c>
      <c r="I3685" s="13" t="s">
        <v>28683</v>
      </c>
      <c r="J3685" s="7" t="s">
        <v>95</v>
      </c>
      <c r="K3685" s="7" t="s">
        <v>96</v>
      </c>
      <c r="L3685" s="7" t="s">
        <v>28684</v>
      </c>
      <c r="M3685" s="8" t="s">
        <v>28685</v>
      </c>
      <c r="N3685" s="8" t="s">
        <v>28686</v>
      </c>
      <c r="O3685" s="7" t="s">
        <v>246</v>
      </c>
      <c r="P3685" s="32" t="s">
        <v>33115</v>
      </c>
      <c r="Q3685" s="32" t="s">
        <v>160</v>
      </c>
      <c r="R3685" s="11">
        <v>400679183.48000002</v>
      </c>
      <c r="S3685" s="11">
        <v>14353849.48</v>
      </c>
      <c r="T3685" s="11" t="s">
        <v>65</v>
      </c>
      <c r="U3685" s="11" t="s">
        <v>65</v>
      </c>
      <c r="V3685" s="11">
        <v>252842856</v>
      </c>
      <c r="W3685" s="11">
        <v>133213343</v>
      </c>
      <c r="X3685" s="11">
        <v>269135</v>
      </c>
      <c r="Y3685" s="11" t="s">
        <v>65</v>
      </c>
      <c r="Z3685" s="11" t="s">
        <v>65</v>
      </c>
      <c r="AA3685" s="11">
        <v>130340237.41</v>
      </c>
      <c r="AB3685" s="11" t="s">
        <v>65</v>
      </c>
      <c r="AC3685" s="11" t="s">
        <v>65</v>
      </c>
      <c r="AD3685" s="11" t="s">
        <v>65</v>
      </c>
      <c r="AE3685" s="11">
        <v>118484269.41</v>
      </c>
      <c r="AF3685" s="11" t="s">
        <v>65</v>
      </c>
      <c r="AG3685" s="11" t="s">
        <v>65</v>
      </c>
      <c r="AH3685" s="11">
        <v>11855968</v>
      </c>
      <c r="AI3685" s="11" t="s">
        <v>65</v>
      </c>
      <c r="AJ3685" s="11">
        <v>270338946.06999999</v>
      </c>
      <c r="AK3685" s="11">
        <v>239397706</v>
      </c>
      <c r="AL3685" s="11">
        <v>239397706</v>
      </c>
      <c r="AM3685" s="11">
        <v>20302314.670000002</v>
      </c>
      <c r="AN3685" s="11" t="s">
        <v>65</v>
      </c>
      <c r="AO3685" s="11" t="s">
        <v>65</v>
      </c>
      <c r="AP3685" s="11">
        <v>10638925.4</v>
      </c>
      <c r="AQ3685" s="11" t="s">
        <v>65</v>
      </c>
      <c r="AR3685" s="11">
        <v>126136232</v>
      </c>
      <c r="AS3685" s="11">
        <v>125905365</v>
      </c>
      <c r="AT3685" s="11">
        <v>230867</v>
      </c>
      <c r="AU3685" s="11" t="s">
        <v>65</v>
      </c>
      <c r="AV3685" s="11">
        <v>126136232</v>
      </c>
      <c r="AW3685" s="11">
        <v>113247724.51000001</v>
      </c>
      <c r="AX3685" s="11" t="s">
        <v>65</v>
      </c>
      <c r="AY3685" s="11">
        <v>2249582.09</v>
      </c>
      <c r="AZ3685" s="11" t="s">
        <v>65</v>
      </c>
      <c r="BA3685" s="11" t="s">
        <v>65</v>
      </c>
      <c r="BB3685" s="11">
        <v>10638925.4</v>
      </c>
      <c r="BC3685" s="11" t="s">
        <v>65</v>
      </c>
      <c r="BD3685" s="11" t="s">
        <v>65</v>
      </c>
      <c r="BE3685" s="11" t="s">
        <v>65</v>
      </c>
      <c r="BF3685" s="11" t="s">
        <v>65</v>
      </c>
      <c r="BG3685" s="11">
        <v>23914369</v>
      </c>
      <c r="BH3685" s="11" t="s">
        <v>65</v>
      </c>
      <c r="BI3685" s="11">
        <v>23914369</v>
      </c>
      <c r="BJ3685" s="11" t="s">
        <v>65</v>
      </c>
      <c r="BK3685" s="11">
        <v>1</v>
      </c>
      <c r="BL3685" s="11">
        <v>1</v>
      </c>
      <c r="BM3685" s="11">
        <v>1</v>
      </c>
      <c r="BN3685" s="11">
        <v>1</v>
      </c>
    </row>
    <row r="3686" spans="1:66" ht="21" customHeight="1" x14ac:dyDescent="0.25">
      <c r="A3686" s="12">
        <v>3680</v>
      </c>
      <c r="B3686" s="16" t="s">
        <v>28687</v>
      </c>
      <c r="C3686" s="7" t="s">
        <v>28688</v>
      </c>
      <c r="D3686" s="7" t="s">
        <v>28689</v>
      </c>
      <c r="E3686" s="7" t="s">
        <v>28690</v>
      </c>
      <c r="F3686" s="7" t="s">
        <v>69</v>
      </c>
      <c r="G3686" s="7" t="s">
        <v>141</v>
      </c>
      <c r="H3686" s="8" t="s">
        <v>149</v>
      </c>
      <c r="I3686" s="13" t="s">
        <v>28691</v>
      </c>
      <c r="J3686" s="7" t="s">
        <v>62</v>
      </c>
      <c r="K3686" s="7" t="s">
        <v>63</v>
      </c>
      <c r="L3686" s="7" t="s">
        <v>28692</v>
      </c>
      <c r="M3686" s="8" t="s">
        <v>28693</v>
      </c>
      <c r="N3686" s="8" t="s">
        <v>28694</v>
      </c>
      <c r="O3686" s="7" t="s">
        <v>246</v>
      </c>
      <c r="P3686" s="32" t="s">
        <v>2540</v>
      </c>
      <c r="Q3686" s="32" t="s">
        <v>64</v>
      </c>
      <c r="R3686" s="11">
        <v>74477000</v>
      </c>
      <c r="S3686" s="11">
        <v>12356000</v>
      </c>
      <c r="T3686" s="11" t="s">
        <v>65</v>
      </c>
      <c r="U3686" s="11" t="s">
        <v>65</v>
      </c>
      <c r="V3686" s="11">
        <v>62000000</v>
      </c>
      <c r="W3686" s="11" t="s">
        <v>65</v>
      </c>
      <c r="X3686" s="11">
        <v>121000</v>
      </c>
      <c r="Y3686" s="11" t="s">
        <v>65</v>
      </c>
      <c r="Z3686" s="11" t="s">
        <v>65</v>
      </c>
      <c r="AA3686" s="11">
        <v>477000</v>
      </c>
      <c r="AB3686" s="11" t="s">
        <v>65</v>
      </c>
      <c r="AC3686" s="11" t="s">
        <v>65</v>
      </c>
      <c r="AD3686" s="11" t="s">
        <v>65</v>
      </c>
      <c r="AE3686" s="11" t="s">
        <v>65</v>
      </c>
      <c r="AF3686" s="11" t="s">
        <v>65</v>
      </c>
      <c r="AG3686" s="11">
        <v>477000</v>
      </c>
      <c r="AH3686" s="11" t="s">
        <v>65</v>
      </c>
      <c r="AI3686" s="11" t="s">
        <v>65</v>
      </c>
      <c r="AJ3686" s="11">
        <v>74000000</v>
      </c>
      <c r="AK3686" s="11">
        <v>72899000</v>
      </c>
      <c r="AL3686" s="11">
        <v>72899000</v>
      </c>
      <c r="AM3686" s="11">
        <v>500000</v>
      </c>
      <c r="AN3686" s="11" t="s">
        <v>65</v>
      </c>
      <c r="AO3686" s="11" t="s">
        <v>65</v>
      </c>
      <c r="AP3686" s="11">
        <v>601000</v>
      </c>
      <c r="AQ3686" s="11" t="s">
        <v>65</v>
      </c>
      <c r="AR3686" s="11">
        <v>2220000</v>
      </c>
      <c r="AS3686" s="11">
        <v>2220000</v>
      </c>
      <c r="AT3686" s="11" t="s">
        <v>65</v>
      </c>
      <c r="AU3686" s="11" t="s">
        <v>65</v>
      </c>
      <c r="AV3686" s="11">
        <v>2220000</v>
      </c>
      <c r="AW3686" s="11">
        <v>1619000</v>
      </c>
      <c r="AX3686" s="11" t="s">
        <v>65</v>
      </c>
      <c r="AY3686" s="11" t="s">
        <v>65</v>
      </c>
      <c r="AZ3686" s="11" t="s">
        <v>65</v>
      </c>
      <c r="BA3686" s="11" t="s">
        <v>65</v>
      </c>
      <c r="BB3686" s="11">
        <v>601000</v>
      </c>
      <c r="BC3686" s="11" t="s">
        <v>65</v>
      </c>
      <c r="BD3686" s="11" t="s">
        <v>65</v>
      </c>
      <c r="BE3686" s="11" t="s">
        <v>65</v>
      </c>
      <c r="BF3686" s="11" t="s">
        <v>65</v>
      </c>
      <c r="BG3686" s="11" t="s">
        <v>65</v>
      </c>
      <c r="BH3686" s="11" t="s">
        <v>65</v>
      </c>
      <c r="BI3686" s="11" t="s">
        <v>65</v>
      </c>
      <c r="BJ3686" s="11" t="s">
        <v>65</v>
      </c>
      <c r="BK3686" s="11" t="s">
        <v>65</v>
      </c>
      <c r="BL3686" s="11" t="s">
        <v>65</v>
      </c>
      <c r="BM3686" s="11" t="s">
        <v>65</v>
      </c>
      <c r="BN3686" s="11" t="s">
        <v>65</v>
      </c>
    </row>
    <row r="3687" spans="1:66" ht="21" customHeight="1" x14ac:dyDescent="0.25">
      <c r="A3687" s="12">
        <v>3681</v>
      </c>
      <c r="B3687" s="16" t="s">
        <v>28695</v>
      </c>
      <c r="C3687" s="7" t="s">
        <v>28696</v>
      </c>
      <c r="D3687" s="7" t="s">
        <v>28697</v>
      </c>
      <c r="E3687" s="7" t="s">
        <v>28698</v>
      </c>
      <c r="F3687" s="7" t="s">
        <v>533</v>
      </c>
      <c r="G3687" s="7" t="s">
        <v>2947</v>
      </c>
      <c r="H3687" s="8" t="s">
        <v>2948</v>
      </c>
      <c r="I3687" s="13" t="s">
        <v>28699</v>
      </c>
      <c r="J3687" s="7" t="s">
        <v>62</v>
      </c>
      <c r="K3687" s="7" t="s">
        <v>63</v>
      </c>
      <c r="L3687" s="7" t="s">
        <v>28676</v>
      </c>
      <c r="M3687" s="8" t="s">
        <v>28700</v>
      </c>
      <c r="N3687" s="8" t="s">
        <v>28701</v>
      </c>
      <c r="O3687" s="7" t="s">
        <v>246</v>
      </c>
      <c r="P3687" s="32" t="s">
        <v>398</v>
      </c>
      <c r="Q3687" s="32" t="s">
        <v>64</v>
      </c>
      <c r="R3687" s="11">
        <v>21300233.149999999</v>
      </c>
      <c r="S3687" s="11">
        <v>20964233.149999999</v>
      </c>
      <c r="T3687" s="11" t="s">
        <v>65</v>
      </c>
      <c r="U3687" s="11" t="s">
        <v>65</v>
      </c>
      <c r="V3687" s="11" t="s">
        <v>65</v>
      </c>
      <c r="W3687" s="11">
        <v>336000</v>
      </c>
      <c r="X3687" s="11" t="s">
        <v>65</v>
      </c>
      <c r="Y3687" s="11" t="s">
        <v>65</v>
      </c>
      <c r="Z3687" s="11" t="s">
        <v>65</v>
      </c>
      <c r="AA3687" s="11">
        <v>17416822.149999999</v>
      </c>
      <c r="AB3687" s="11" t="s">
        <v>65</v>
      </c>
      <c r="AC3687" s="11" t="s">
        <v>65</v>
      </c>
      <c r="AD3687" s="11" t="s">
        <v>65</v>
      </c>
      <c r="AE3687" s="11">
        <v>16346582.119999999</v>
      </c>
      <c r="AF3687" s="11">
        <v>462924.83</v>
      </c>
      <c r="AG3687" s="11">
        <v>607315.20000000007</v>
      </c>
      <c r="AH3687" s="11" t="s">
        <v>65</v>
      </c>
      <c r="AI3687" s="11" t="s">
        <v>65</v>
      </c>
      <c r="AJ3687" s="11">
        <v>3883411</v>
      </c>
      <c r="AK3687" s="11">
        <v>219600</v>
      </c>
      <c r="AL3687" s="11">
        <v>219600</v>
      </c>
      <c r="AM3687" s="11">
        <v>675563.8</v>
      </c>
      <c r="AN3687" s="11" t="s">
        <v>65</v>
      </c>
      <c r="AO3687" s="11" t="s">
        <v>65</v>
      </c>
      <c r="AP3687" s="11">
        <v>1637120.6</v>
      </c>
      <c r="AQ3687" s="11">
        <v>1351126.6</v>
      </c>
      <c r="AR3687" s="11">
        <v>3000000</v>
      </c>
      <c r="AS3687" s="11">
        <v>3000000</v>
      </c>
      <c r="AT3687" s="11" t="s">
        <v>65</v>
      </c>
      <c r="AU3687" s="11" t="s">
        <v>65</v>
      </c>
      <c r="AV3687" s="11">
        <v>3000000</v>
      </c>
      <c r="AW3687" s="11">
        <v>1228317.8</v>
      </c>
      <c r="AX3687" s="11" t="s">
        <v>65</v>
      </c>
      <c r="AY3687" s="11">
        <v>134561.60000000001</v>
      </c>
      <c r="AZ3687" s="11" t="s">
        <v>65</v>
      </c>
      <c r="BA3687" s="11" t="s">
        <v>65</v>
      </c>
      <c r="BB3687" s="11">
        <v>1637120.6</v>
      </c>
      <c r="BC3687" s="11" t="s">
        <v>65</v>
      </c>
      <c r="BD3687" s="11" t="s">
        <v>65</v>
      </c>
      <c r="BE3687" s="11" t="s">
        <v>65</v>
      </c>
      <c r="BF3687" s="11" t="s">
        <v>65</v>
      </c>
      <c r="BG3687" s="11" t="s">
        <v>65</v>
      </c>
      <c r="BH3687" s="11" t="s">
        <v>65</v>
      </c>
      <c r="BI3687" s="11" t="s">
        <v>65</v>
      </c>
      <c r="BJ3687" s="11" t="s">
        <v>65</v>
      </c>
      <c r="BK3687" s="11" t="s">
        <v>65</v>
      </c>
      <c r="BL3687" s="11" t="s">
        <v>65</v>
      </c>
      <c r="BM3687" s="11" t="s">
        <v>65</v>
      </c>
      <c r="BN3687" s="11" t="s">
        <v>65</v>
      </c>
    </row>
    <row r="3688" spans="1:66" ht="21" customHeight="1" x14ac:dyDescent="0.25">
      <c r="A3688" s="12">
        <v>3682</v>
      </c>
      <c r="B3688" s="16" t="s">
        <v>28702</v>
      </c>
      <c r="C3688" s="7" t="s">
        <v>28703</v>
      </c>
      <c r="D3688" s="7" t="s">
        <v>28704</v>
      </c>
      <c r="E3688" s="7" t="s">
        <v>28705</v>
      </c>
      <c r="F3688" s="7" t="s">
        <v>61</v>
      </c>
      <c r="G3688" s="7" t="s">
        <v>141</v>
      </c>
      <c r="H3688" s="8" t="s">
        <v>149</v>
      </c>
      <c r="I3688" s="13" t="s">
        <v>28706</v>
      </c>
      <c r="J3688" s="7" t="s">
        <v>95</v>
      </c>
      <c r="K3688" s="7" t="s">
        <v>96</v>
      </c>
      <c r="L3688" s="7" t="s">
        <v>28707</v>
      </c>
      <c r="M3688" s="8" t="s">
        <v>28708</v>
      </c>
      <c r="N3688" s="8" t="s">
        <v>28709</v>
      </c>
      <c r="O3688" s="7" t="s">
        <v>246</v>
      </c>
      <c r="P3688" s="32" t="s">
        <v>3190</v>
      </c>
      <c r="Q3688" s="32" t="s">
        <v>64</v>
      </c>
      <c r="R3688" s="11">
        <v>236830543</v>
      </c>
      <c r="S3688" s="11">
        <v>42330013</v>
      </c>
      <c r="T3688" s="11">
        <v>22549213</v>
      </c>
      <c r="U3688" s="11" t="s">
        <v>65</v>
      </c>
      <c r="V3688" s="11">
        <v>114989560</v>
      </c>
      <c r="W3688" s="11">
        <v>55128788</v>
      </c>
      <c r="X3688" s="11" t="s">
        <v>65</v>
      </c>
      <c r="Y3688" s="11" t="s">
        <v>65</v>
      </c>
      <c r="Z3688" s="11">
        <v>1832969</v>
      </c>
      <c r="AA3688" s="11">
        <v>203922960</v>
      </c>
      <c r="AB3688" s="11">
        <v>192539650</v>
      </c>
      <c r="AC3688" s="11" t="s">
        <v>65</v>
      </c>
      <c r="AD3688" s="11" t="s">
        <v>65</v>
      </c>
      <c r="AE3688" s="11">
        <v>8443205</v>
      </c>
      <c r="AF3688" s="11" t="s">
        <v>65</v>
      </c>
      <c r="AG3688" s="11">
        <v>2940105</v>
      </c>
      <c r="AH3688" s="11" t="s">
        <v>65</v>
      </c>
      <c r="AI3688" s="11" t="s">
        <v>65</v>
      </c>
      <c r="AJ3688" s="11">
        <v>32907583</v>
      </c>
      <c r="AK3688" s="11">
        <v>21393294</v>
      </c>
      <c r="AL3688" s="11">
        <v>21393294</v>
      </c>
      <c r="AM3688" s="11">
        <v>10468712</v>
      </c>
      <c r="AN3688" s="11" t="s">
        <v>65</v>
      </c>
      <c r="AO3688" s="11" t="s">
        <v>65</v>
      </c>
      <c r="AP3688" s="11">
        <v>1045577</v>
      </c>
      <c r="AQ3688" s="11" t="s">
        <v>65</v>
      </c>
      <c r="AR3688" s="11">
        <v>22821403</v>
      </c>
      <c r="AS3688" s="11">
        <v>22095209</v>
      </c>
      <c r="AT3688" s="11">
        <v>726194</v>
      </c>
      <c r="AU3688" s="11" t="s">
        <v>65</v>
      </c>
      <c r="AV3688" s="11">
        <v>15970543</v>
      </c>
      <c r="AW3688" s="11">
        <v>14924966</v>
      </c>
      <c r="AX3688" s="11" t="s">
        <v>65</v>
      </c>
      <c r="AY3688" s="11" t="s">
        <v>65</v>
      </c>
      <c r="AZ3688" s="11" t="s">
        <v>65</v>
      </c>
      <c r="BA3688" s="11" t="s">
        <v>65</v>
      </c>
      <c r="BB3688" s="11">
        <v>1045577</v>
      </c>
      <c r="BC3688" s="11">
        <v>6850860</v>
      </c>
      <c r="BD3688" s="11">
        <v>6850860</v>
      </c>
      <c r="BE3688" s="11" t="s">
        <v>65</v>
      </c>
      <c r="BF3688" s="11" t="s">
        <v>65</v>
      </c>
      <c r="BG3688" s="11" t="s">
        <v>65</v>
      </c>
      <c r="BH3688" s="11" t="s">
        <v>65</v>
      </c>
      <c r="BI3688" s="11" t="s">
        <v>65</v>
      </c>
      <c r="BJ3688" s="11" t="s">
        <v>65</v>
      </c>
      <c r="BK3688" s="11" t="s">
        <v>65</v>
      </c>
      <c r="BL3688" s="11">
        <v>260000</v>
      </c>
      <c r="BM3688" s="11">
        <v>260000</v>
      </c>
      <c r="BN3688" s="11" t="s">
        <v>65</v>
      </c>
    </row>
    <row r="3689" spans="1:66" ht="21" customHeight="1" x14ac:dyDescent="0.25">
      <c r="A3689" s="12">
        <v>3683</v>
      </c>
      <c r="B3689" s="16" t="s">
        <v>28712</v>
      </c>
      <c r="C3689" s="7" t="s">
        <v>28713</v>
      </c>
      <c r="D3689" s="7" t="s">
        <v>28714</v>
      </c>
      <c r="E3689" s="7" t="s">
        <v>28715</v>
      </c>
      <c r="F3689" s="7" t="s">
        <v>598</v>
      </c>
      <c r="G3689" s="7" t="s">
        <v>347</v>
      </c>
      <c r="H3689" s="8" t="s">
        <v>348</v>
      </c>
      <c r="I3689" s="13" t="s">
        <v>28716</v>
      </c>
      <c r="J3689" s="7" t="s">
        <v>13589</v>
      </c>
      <c r="K3689" s="7" t="s">
        <v>13589</v>
      </c>
      <c r="L3689" s="7" t="s">
        <v>28717</v>
      </c>
      <c r="M3689" s="8" t="s">
        <v>28718</v>
      </c>
      <c r="N3689" s="8" t="s">
        <v>28719</v>
      </c>
      <c r="O3689" s="7" t="s">
        <v>246</v>
      </c>
      <c r="P3689" s="32" t="s">
        <v>186</v>
      </c>
      <c r="Q3689" s="32" t="s">
        <v>64</v>
      </c>
      <c r="R3689" s="11">
        <v>103246748.53</v>
      </c>
      <c r="S3689" s="11">
        <v>67158200.530000001</v>
      </c>
      <c r="T3689" s="11" t="s">
        <v>65</v>
      </c>
      <c r="U3689" s="11" t="s">
        <v>65</v>
      </c>
      <c r="V3689" s="11" t="s">
        <v>65</v>
      </c>
      <c r="W3689" s="11">
        <v>21157883</v>
      </c>
      <c r="X3689" s="11">
        <v>14161568</v>
      </c>
      <c r="Y3689" s="11" t="s">
        <v>65</v>
      </c>
      <c r="Z3689" s="11">
        <v>769097</v>
      </c>
      <c r="AA3689" s="11">
        <v>40745363</v>
      </c>
      <c r="AB3689" s="11" t="s">
        <v>65</v>
      </c>
      <c r="AC3689" s="11" t="s">
        <v>65</v>
      </c>
      <c r="AD3689" s="11" t="s">
        <v>65</v>
      </c>
      <c r="AE3689" s="11">
        <v>7904723</v>
      </c>
      <c r="AF3689" s="11">
        <v>1444050</v>
      </c>
      <c r="AG3689" s="11">
        <v>31396590</v>
      </c>
      <c r="AH3689" s="11" t="s">
        <v>65</v>
      </c>
      <c r="AI3689" s="11" t="s">
        <v>65</v>
      </c>
      <c r="AJ3689" s="11">
        <v>62501385.530000001</v>
      </c>
      <c r="AK3689" s="11">
        <v>14304575</v>
      </c>
      <c r="AL3689" s="11">
        <v>14304575</v>
      </c>
      <c r="AM3689" s="11">
        <v>5517085</v>
      </c>
      <c r="AN3689" s="11">
        <v>5928919.5300000003</v>
      </c>
      <c r="AO3689" s="11">
        <v>769097</v>
      </c>
      <c r="AP3689" s="11">
        <v>35981709</v>
      </c>
      <c r="AQ3689" s="11" t="s">
        <v>65</v>
      </c>
      <c r="AR3689" s="11">
        <v>235862114</v>
      </c>
      <c r="AS3689" s="11">
        <v>235469085</v>
      </c>
      <c r="AT3689" s="11">
        <v>393029</v>
      </c>
      <c r="AU3689" s="11" t="s">
        <v>65</v>
      </c>
      <c r="AV3689" s="11">
        <v>235862114</v>
      </c>
      <c r="AW3689" s="11">
        <v>165779170</v>
      </c>
      <c r="AX3689" s="11">
        <v>15130363</v>
      </c>
      <c r="AY3689" s="11">
        <v>18970872</v>
      </c>
      <c r="AZ3689" s="11" t="s">
        <v>65</v>
      </c>
      <c r="BA3689" s="11" t="s">
        <v>65</v>
      </c>
      <c r="BB3689" s="11">
        <v>35981709</v>
      </c>
      <c r="BC3689" s="11" t="s">
        <v>65</v>
      </c>
      <c r="BD3689" s="11" t="s">
        <v>65</v>
      </c>
      <c r="BE3689" s="11" t="s">
        <v>65</v>
      </c>
      <c r="BF3689" s="11" t="s">
        <v>65</v>
      </c>
      <c r="BG3689" s="11" t="s">
        <v>65</v>
      </c>
      <c r="BH3689" s="11" t="s">
        <v>65</v>
      </c>
      <c r="BI3689" s="11" t="s">
        <v>65</v>
      </c>
      <c r="BJ3689" s="11" t="s">
        <v>65</v>
      </c>
      <c r="BK3689" s="11" t="s">
        <v>65</v>
      </c>
      <c r="BL3689" s="11" t="s">
        <v>65</v>
      </c>
      <c r="BM3689" s="11" t="s">
        <v>65</v>
      </c>
      <c r="BN3689" s="11" t="s">
        <v>65</v>
      </c>
    </row>
    <row r="3690" spans="1:66" ht="21" customHeight="1" x14ac:dyDescent="0.25">
      <c r="A3690" s="12">
        <v>3684</v>
      </c>
      <c r="B3690" s="16" t="s">
        <v>28720</v>
      </c>
      <c r="C3690" s="7" t="s">
        <v>28721</v>
      </c>
      <c r="D3690" s="7" t="s">
        <v>28722</v>
      </c>
      <c r="E3690" s="7" t="s">
        <v>28723</v>
      </c>
      <c r="F3690" s="7" t="s">
        <v>61</v>
      </c>
      <c r="G3690" s="7" t="s">
        <v>141</v>
      </c>
      <c r="H3690" s="8" t="s">
        <v>149</v>
      </c>
      <c r="I3690" s="13" t="s">
        <v>28724</v>
      </c>
      <c r="J3690" s="7" t="s">
        <v>1821</v>
      </c>
      <c r="K3690" s="7" t="s">
        <v>1822</v>
      </c>
      <c r="L3690" s="7" t="s">
        <v>28725</v>
      </c>
      <c r="M3690" s="8" t="s">
        <v>28726</v>
      </c>
      <c r="N3690" s="8" t="s">
        <v>28727</v>
      </c>
      <c r="O3690" s="7" t="s">
        <v>246</v>
      </c>
      <c r="P3690" s="32" t="s">
        <v>319</v>
      </c>
      <c r="Q3690" s="32" t="s">
        <v>106</v>
      </c>
      <c r="R3690" s="11">
        <v>327293869.56999999</v>
      </c>
      <c r="S3690" s="11">
        <v>61565283.57</v>
      </c>
      <c r="T3690" s="11">
        <v>83728940</v>
      </c>
      <c r="U3690" s="11" t="s">
        <v>65</v>
      </c>
      <c r="V3690" s="11">
        <v>178749585</v>
      </c>
      <c r="W3690" s="11" t="s">
        <v>65</v>
      </c>
      <c r="X3690" s="11">
        <v>350061</v>
      </c>
      <c r="Y3690" s="11" t="s">
        <v>65</v>
      </c>
      <c r="Z3690" s="11">
        <v>2900000</v>
      </c>
      <c r="AA3690" s="11">
        <v>209097584</v>
      </c>
      <c r="AB3690" s="11">
        <v>169353641</v>
      </c>
      <c r="AC3690" s="11" t="s">
        <v>65</v>
      </c>
      <c r="AD3690" s="11" t="s">
        <v>65</v>
      </c>
      <c r="AE3690" s="11">
        <v>3176832</v>
      </c>
      <c r="AF3690" s="11" t="s">
        <v>65</v>
      </c>
      <c r="AG3690" s="11">
        <v>36567111</v>
      </c>
      <c r="AH3690" s="11" t="s">
        <v>65</v>
      </c>
      <c r="AI3690" s="11" t="s">
        <v>65</v>
      </c>
      <c r="AJ3690" s="11">
        <v>118196285.56999999</v>
      </c>
      <c r="AK3690" s="11">
        <v>110282608</v>
      </c>
      <c r="AL3690" s="11">
        <v>110282608</v>
      </c>
      <c r="AM3690" s="11">
        <v>3330624</v>
      </c>
      <c r="AN3690" s="11">
        <v>4426840</v>
      </c>
      <c r="AO3690" s="11" t="s">
        <v>65</v>
      </c>
      <c r="AP3690" s="11">
        <v>156213.57</v>
      </c>
      <c r="AQ3690" s="11" t="s">
        <v>65</v>
      </c>
      <c r="AR3690" s="11">
        <v>24890688.370000001</v>
      </c>
      <c r="AS3690" s="11">
        <v>21701632</v>
      </c>
      <c r="AT3690" s="11">
        <v>3189056.37</v>
      </c>
      <c r="AU3690" s="11" t="s">
        <v>65</v>
      </c>
      <c r="AV3690" s="11">
        <v>21842322.370000001</v>
      </c>
      <c r="AW3690" s="11">
        <v>20166573</v>
      </c>
      <c r="AX3690" s="11" t="s">
        <v>65</v>
      </c>
      <c r="AY3690" s="11">
        <v>1519535.8</v>
      </c>
      <c r="AZ3690" s="11" t="s">
        <v>65</v>
      </c>
      <c r="BA3690" s="11" t="s">
        <v>65</v>
      </c>
      <c r="BB3690" s="11">
        <v>156213.57</v>
      </c>
      <c r="BC3690" s="11">
        <v>3048366</v>
      </c>
      <c r="BD3690" s="11">
        <v>3048366</v>
      </c>
      <c r="BE3690" s="11" t="s">
        <v>65</v>
      </c>
      <c r="BF3690" s="11" t="s">
        <v>65</v>
      </c>
      <c r="BG3690" s="11" t="s">
        <v>65</v>
      </c>
      <c r="BH3690" s="11" t="s">
        <v>65</v>
      </c>
      <c r="BI3690" s="11" t="s">
        <v>65</v>
      </c>
      <c r="BJ3690" s="11" t="s">
        <v>65</v>
      </c>
      <c r="BK3690" s="11" t="s">
        <v>65</v>
      </c>
      <c r="BL3690" s="11" t="s">
        <v>65</v>
      </c>
      <c r="BM3690" s="11" t="s">
        <v>65</v>
      </c>
      <c r="BN3690" s="11" t="s">
        <v>65</v>
      </c>
    </row>
    <row r="3691" spans="1:66" ht="21" customHeight="1" x14ac:dyDescent="0.25">
      <c r="A3691" s="12">
        <v>3685</v>
      </c>
      <c r="B3691" s="16" t="s">
        <v>28728</v>
      </c>
      <c r="C3691" s="7" t="s">
        <v>28729</v>
      </c>
      <c r="D3691" s="7" t="s">
        <v>28730</v>
      </c>
      <c r="E3691" s="7" t="s">
        <v>28731</v>
      </c>
      <c r="F3691" s="7" t="s">
        <v>61</v>
      </c>
      <c r="G3691" s="7" t="s">
        <v>141</v>
      </c>
      <c r="H3691" s="8" t="s">
        <v>149</v>
      </c>
      <c r="I3691" s="13" t="s">
        <v>28732</v>
      </c>
      <c r="J3691" s="7" t="s">
        <v>95</v>
      </c>
      <c r="K3691" s="7" t="s">
        <v>96</v>
      </c>
      <c r="L3691" s="7" t="s">
        <v>28733</v>
      </c>
      <c r="M3691" s="8" t="s">
        <v>28734</v>
      </c>
      <c r="N3691" s="8" t="s">
        <v>28735</v>
      </c>
      <c r="O3691" s="7" t="s">
        <v>246</v>
      </c>
      <c r="P3691" s="32" t="s">
        <v>2747</v>
      </c>
      <c r="Q3691" s="32" t="s">
        <v>64</v>
      </c>
      <c r="R3691" s="11">
        <v>472220474.25</v>
      </c>
      <c r="S3691" s="11">
        <v>55656467.539999999</v>
      </c>
      <c r="T3691" s="11" t="s">
        <v>65</v>
      </c>
      <c r="U3691" s="11" t="s">
        <v>65</v>
      </c>
      <c r="V3691" s="11">
        <v>359117284.26999998</v>
      </c>
      <c r="W3691" s="11">
        <v>57446722.439999998</v>
      </c>
      <c r="X3691" s="11" t="s">
        <v>65</v>
      </c>
      <c r="Y3691" s="11" t="s">
        <v>65</v>
      </c>
      <c r="Z3691" s="11" t="s">
        <v>65</v>
      </c>
      <c r="AA3691" s="11">
        <v>134821791.21000001</v>
      </c>
      <c r="AB3691" s="11" t="s">
        <v>65</v>
      </c>
      <c r="AC3691" s="11" t="s">
        <v>65</v>
      </c>
      <c r="AD3691" s="11" t="s">
        <v>65</v>
      </c>
      <c r="AE3691" s="11">
        <v>8728190.5500000007</v>
      </c>
      <c r="AF3691" s="11" t="s">
        <v>65</v>
      </c>
      <c r="AG3691" s="11">
        <v>86237159.030000001</v>
      </c>
      <c r="AH3691" s="11">
        <v>39856441.630000003</v>
      </c>
      <c r="AI3691" s="11" t="s">
        <v>65</v>
      </c>
      <c r="AJ3691" s="11">
        <v>337398683.04000002</v>
      </c>
      <c r="AK3691" s="11">
        <v>278022414</v>
      </c>
      <c r="AL3691" s="11">
        <v>278022414</v>
      </c>
      <c r="AM3691" s="11">
        <v>30770629.920000002</v>
      </c>
      <c r="AN3691" s="11" t="s">
        <v>65</v>
      </c>
      <c r="AO3691" s="11" t="s">
        <v>65</v>
      </c>
      <c r="AP3691" s="11">
        <v>28605639.120000001</v>
      </c>
      <c r="AQ3691" s="11" t="s">
        <v>65</v>
      </c>
      <c r="AR3691" s="11">
        <v>49881503.149999999</v>
      </c>
      <c r="AS3691" s="11">
        <v>48698449</v>
      </c>
      <c r="AT3691" s="11">
        <v>1183054.1499999999</v>
      </c>
      <c r="AU3691" s="11" t="s">
        <v>65</v>
      </c>
      <c r="AV3691" s="11">
        <v>49881503.149999999</v>
      </c>
      <c r="AW3691" s="11">
        <v>18547993</v>
      </c>
      <c r="AX3691" s="11" t="s">
        <v>65</v>
      </c>
      <c r="AY3691" s="11">
        <v>2727871.0300000003</v>
      </c>
      <c r="AZ3691" s="11" t="s">
        <v>65</v>
      </c>
      <c r="BA3691" s="11" t="s">
        <v>65</v>
      </c>
      <c r="BB3691" s="11">
        <v>28605639.120000001</v>
      </c>
      <c r="BC3691" s="11" t="s">
        <v>65</v>
      </c>
      <c r="BD3691" s="11" t="s">
        <v>65</v>
      </c>
      <c r="BE3691" s="11" t="s">
        <v>65</v>
      </c>
      <c r="BF3691" s="11" t="s">
        <v>65</v>
      </c>
      <c r="BG3691" s="11" t="s">
        <v>65</v>
      </c>
      <c r="BH3691" s="11" t="s">
        <v>65</v>
      </c>
      <c r="BI3691" s="11" t="s">
        <v>65</v>
      </c>
      <c r="BJ3691" s="11" t="s">
        <v>65</v>
      </c>
      <c r="BK3691" s="11">
        <v>359117284.27999997</v>
      </c>
      <c r="BL3691" s="11" t="s">
        <v>65</v>
      </c>
      <c r="BM3691" s="11">
        <v>359117284.27999997</v>
      </c>
      <c r="BN3691" s="11" t="s">
        <v>65</v>
      </c>
    </row>
    <row r="3692" spans="1:66" ht="21" customHeight="1" x14ac:dyDescent="0.25">
      <c r="A3692" s="12">
        <v>3686</v>
      </c>
      <c r="B3692" s="16" t="s">
        <v>28736</v>
      </c>
      <c r="C3692" s="7" t="s">
        <v>28737</v>
      </c>
      <c r="D3692" s="7" t="s">
        <v>28738</v>
      </c>
      <c r="E3692" s="7" t="s">
        <v>28739</v>
      </c>
      <c r="F3692" s="7" t="s">
        <v>598</v>
      </c>
      <c r="G3692" s="7" t="s">
        <v>952</v>
      </c>
      <c r="H3692" s="8" t="s">
        <v>953</v>
      </c>
      <c r="I3692" s="13" t="s">
        <v>28740</v>
      </c>
      <c r="J3692" s="7" t="s">
        <v>97</v>
      </c>
      <c r="K3692" s="7" t="s">
        <v>1752</v>
      </c>
      <c r="L3692" s="7" t="s">
        <v>28741</v>
      </c>
      <c r="M3692" s="8" t="s">
        <v>12999</v>
      </c>
      <c r="N3692" s="8" t="s">
        <v>13000</v>
      </c>
      <c r="O3692" s="7" t="s">
        <v>246</v>
      </c>
      <c r="P3692" s="32" t="s">
        <v>173</v>
      </c>
      <c r="Q3692" s="32" t="s">
        <v>65</v>
      </c>
      <c r="R3692" s="11">
        <v>60405433.890000001</v>
      </c>
      <c r="S3692" s="11">
        <v>25915741.210000001</v>
      </c>
      <c r="T3692" s="11" t="s">
        <v>65</v>
      </c>
      <c r="U3692" s="11" t="s">
        <v>65</v>
      </c>
      <c r="V3692" s="11" t="s">
        <v>65</v>
      </c>
      <c r="W3692" s="11">
        <v>33900192.68</v>
      </c>
      <c r="X3692" s="11" t="s">
        <v>65</v>
      </c>
      <c r="Y3692" s="11" t="s">
        <v>65</v>
      </c>
      <c r="Z3692" s="11">
        <v>589500</v>
      </c>
      <c r="AA3692" s="11">
        <v>22665516.18</v>
      </c>
      <c r="AB3692" s="11" t="s">
        <v>65</v>
      </c>
      <c r="AC3692" s="11" t="s">
        <v>65</v>
      </c>
      <c r="AD3692" s="11" t="s">
        <v>65</v>
      </c>
      <c r="AE3692" s="11">
        <v>15920892</v>
      </c>
      <c r="AF3692" s="11">
        <v>4875255.68</v>
      </c>
      <c r="AG3692" s="11">
        <v>1869368.5</v>
      </c>
      <c r="AH3692" s="11" t="s">
        <v>65</v>
      </c>
      <c r="AI3692" s="11" t="s">
        <v>65</v>
      </c>
      <c r="AJ3692" s="11">
        <v>37739918.509999998</v>
      </c>
      <c r="AK3692" s="11">
        <v>29923280</v>
      </c>
      <c r="AL3692" s="11">
        <v>29923280</v>
      </c>
      <c r="AM3692" s="11">
        <v>4417776.51</v>
      </c>
      <c r="AN3692" s="11" t="s">
        <v>65</v>
      </c>
      <c r="AO3692" s="11" t="s">
        <v>65</v>
      </c>
      <c r="AP3692" s="11">
        <v>3153009</v>
      </c>
      <c r="AQ3692" s="11">
        <v>245853</v>
      </c>
      <c r="AR3692" s="11">
        <v>322483389</v>
      </c>
      <c r="AS3692" s="11">
        <v>317119462</v>
      </c>
      <c r="AT3692" s="11">
        <v>5363927</v>
      </c>
      <c r="AU3692" s="11" t="s">
        <v>65</v>
      </c>
      <c r="AV3692" s="11">
        <v>322483389.80000001</v>
      </c>
      <c r="AW3692" s="11">
        <v>317815988.80000001</v>
      </c>
      <c r="AX3692" s="11" t="s">
        <v>65</v>
      </c>
      <c r="AY3692" s="11">
        <v>1514392</v>
      </c>
      <c r="AZ3692" s="11" t="s">
        <v>65</v>
      </c>
      <c r="BA3692" s="11" t="s">
        <v>65</v>
      </c>
      <c r="BB3692" s="11">
        <v>3153009</v>
      </c>
      <c r="BC3692" s="11" t="s">
        <v>65</v>
      </c>
      <c r="BD3692" s="11" t="s">
        <v>65</v>
      </c>
      <c r="BE3692" s="11" t="s">
        <v>65</v>
      </c>
      <c r="BF3692" s="11" t="s">
        <v>65</v>
      </c>
      <c r="BG3692" s="11" t="s">
        <v>65</v>
      </c>
      <c r="BH3692" s="11" t="s">
        <v>65</v>
      </c>
      <c r="BI3692" s="11" t="s">
        <v>65</v>
      </c>
      <c r="BJ3692" s="11" t="s">
        <v>65</v>
      </c>
      <c r="BK3692" s="11" t="s">
        <v>65</v>
      </c>
      <c r="BL3692" s="11">
        <v>0.01</v>
      </c>
      <c r="BM3692" s="11" t="s">
        <v>65</v>
      </c>
      <c r="BN3692" s="11" t="s">
        <v>65</v>
      </c>
    </row>
    <row r="3693" spans="1:66" ht="21" customHeight="1" x14ac:dyDescent="0.25">
      <c r="A3693" s="12">
        <v>3687</v>
      </c>
      <c r="B3693" s="16" t="s">
        <v>28742</v>
      </c>
      <c r="C3693" s="7" t="s">
        <v>28743</v>
      </c>
      <c r="D3693" s="7" t="s">
        <v>28744</v>
      </c>
      <c r="E3693" s="7" t="s">
        <v>28745</v>
      </c>
      <c r="F3693" s="7" t="s">
        <v>598</v>
      </c>
      <c r="G3693" s="7" t="s">
        <v>2947</v>
      </c>
      <c r="H3693" s="8" t="s">
        <v>2948</v>
      </c>
      <c r="I3693" s="13" t="s">
        <v>28746</v>
      </c>
      <c r="J3693" s="7" t="s">
        <v>955</v>
      </c>
      <c r="K3693" s="7" t="s">
        <v>956</v>
      </c>
      <c r="L3693" s="7" t="s">
        <v>28747</v>
      </c>
      <c r="M3693" s="8" t="s">
        <v>28748</v>
      </c>
      <c r="N3693" s="8" t="s">
        <v>28749</v>
      </c>
      <c r="O3693" s="7" t="s">
        <v>246</v>
      </c>
      <c r="P3693" s="32" t="s">
        <v>452</v>
      </c>
      <c r="Q3693" s="32" t="s">
        <v>106</v>
      </c>
      <c r="R3693" s="11">
        <v>490385787.68000001</v>
      </c>
      <c r="S3693" s="11">
        <v>68504732.349999994</v>
      </c>
      <c r="T3693" s="11">
        <v>219273071</v>
      </c>
      <c r="U3693" s="11">
        <v>6902500</v>
      </c>
      <c r="V3693" s="11">
        <v>19245819.800000001</v>
      </c>
      <c r="W3693" s="11">
        <v>167314616.5</v>
      </c>
      <c r="X3693" s="11">
        <v>9145048.0299999993</v>
      </c>
      <c r="Y3693" s="11" t="s">
        <v>65</v>
      </c>
      <c r="Z3693" s="11" t="s">
        <v>65</v>
      </c>
      <c r="AA3693" s="11">
        <v>118537947.72</v>
      </c>
      <c r="AB3693" s="11" t="s">
        <v>65</v>
      </c>
      <c r="AC3693" s="11" t="s">
        <v>65</v>
      </c>
      <c r="AD3693" s="11" t="s">
        <v>65</v>
      </c>
      <c r="AE3693" s="11">
        <v>14649567.01</v>
      </c>
      <c r="AF3693" s="11">
        <v>18775485.460000001</v>
      </c>
      <c r="AG3693" s="11">
        <v>31332025.030000001</v>
      </c>
      <c r="AH3693" s="11">
        <v>53780870.219999999</v>
      </c>
      <c r="AI3693" s="11" t="s">
        <v>65</v>
      </c>
      <c r="AJ3693" s="11">
        <v>371847839.95999998</v>
      </c>
      <c r="AK3693" s="11">
        <v>187643798.52000001</v>
      </c>
      <c r="AL3693" s="11">
        <v>187643798.52000001</v>
      </c>
      <c r="AM3693" s="11">
        <v>64378567.439999998</v>
      </c>
      <c r="AN3693" s="11">
        <v>61519274</v>
      </c>
      <c r="AO3693" s="11">
        <v>450000</v>
      </c>
      <c r="AP3693" s="11">
        <v>57856200</v>
      </c>
      <c r="AQ3693" s="11" t="s">
        <v>65</v>
      </c>
      <c r="AR3693" s="11">
        <v>800756972.17999995</v>
      </c>
      <c r="AS3693" s="11">
        <v>793300404.29999995</v>
      </c>
      <c r="AT3693" s="11">
        <v>7456567.8799999999</v>
      </c>
      <c r="AU3693" s="11" t="s">
        <v>65</v>
      </c>
      <c r="AV3693" s="11">
        <v>800756972.17999995</v>
      </c>
      <c r="AW3693" s="11">
        <v>722502056.53999996</v>
      </c>
      <c r="AX3693" s="11">
        <v>15811255</v>
      </c>
      <c r="AY3693" s="11">
        <v>4587460.6399999997</v>
      </c>
      <c r="AZ3693" s="11" t="s">
        <v>65</v>
      </c>
      <c r="BA3693" s="11" t="s">
        <v>65</v>
      </c>
      <c r="BB3693" s="11">
        <v>57856200</v>
      </c>
      <c r="BC3693" s="11" t="s">
        <v>65</v>
      </c>
      <c r="BD3693" s="11" t="s">
        <v>65</v>
      </c>
      <c r="BE3693" s="11" t="s">
        <v>65</v>
      </c>
      <c r="BF3693" s="11" t="s">
        <v>65</v>
      </c>
      <c r="BG3693" s="11" t="s">
        <v>65</v>
      </c>
      <c r="BH3693" s="11" t="s">
        <v>65</v>
      </c>
      <c r="BI3693" s="11" t="s">
        <v>65</v>
      </c>
      <c r="BJ3693" s="11" t="s">
        <v>65</v>
      </c>
      <c r="BK3693" s="11" t="s">
        <v>65</v>
      </c>
      <c r="BL3693" s="11" t="s">
        <v>65</v>
      </c>
      <c r="BM3693" s="11" t="s">
        <v>65</v>
      </c>
      <c r="BN3693" s="11" t="s">
        <v>65</v>
      </c>
    </row>
    <row r="3694" spans="1:66" ht="21" customHeight="1" x14ac:dyDescent="0.25">
      <c r="A3694" s="12">
        <v>3688</v>
      </c>
      <c r="B3694" s="16" t="s">
        <v>28752</v>
      </c>
      <c r="C3694" s="7" t="s">
        <v>28753</v>
      </c>
      <c r="D3694" s="7" t="s">
        <v>28754</v>
      </c>
      <c r="E3694" s="7" t="s">
        <v>28755</v>
      </c>
      <c r="F3694" s="7" t="s">
        <v>598</v>
      </c>
      <c r="G3694" s="7" t="s">
        <v>952</v>
      </c>
      <c r="H3694" s="8" t="s">
        <v>953</v>
      </c>
      <c r="I3694" s="13" t="s">
        <v>28756</v>
      </c>
      <c r="J3694" s="7" t="s">
        <v>87</v>
      </c>
      <c r="K3694" s="7" t="s">
        <v>1719</v>
      </c>
      <c r="L3694" s="7" t="s">
        <v>28757</v>
      </c>
      <c r="M3694" s="8" t="s">
        <v>28758</v>
      </c>
      <c r="N3694" s="8" t="s">
        <v>28759</v>
      </c>
      <c r="O3694" s="7" t="s">
        <v>246</v>
      </c>
      <c r="P3694" s="32" t="s">
        <v>2554</v>
      </c>
      <c r="Q3694" s="32" t="s">
        <v>2155</v>
      </c>
      <c r="R3694" s="11">
        <v>726106836.12</v>
      </c>
      <c r="S3694" s="11">
        <v>4354368.12</v>
      </c>
      <c r="T3694" s="11" t="s">
        <v>65</v>
      </c>
      <c r="U3694" s="11" t="s">
        <v>65</v>
      </c>
      <c r="V3694" s="11" t="s">
        <v>65</v>
      </c>
      <c r="W3694" s="11">
        <v>666524000</v>
      </c>
      <c r="X3694" s="11">
        <v>55228468</v>
      </c>
      <c r="Y3694" s="11" t="s">
        <v>65</v>
      </c>
      <c r="Z3694" s="11" t="s">
        <v>65</v>
      </c>
      <c r="AA3694" s="11">
        <v>602282897</v>
      </c>
      <c r="AB3694" s="11" t="s">
        <v>65</v>
      </c>
      <c r="AC3694" s="11" t="s">
        <v>65</v>
      </c>
      <c r="AD3694" s="11" t="s">
        <v>65</v>
      </c>
      <c r="AE3694" s="11">
        <v>782000</v>
      </c>
      <c r="AF3694" s="11" t="s">
        <v>65</v>
      </c>
      <c r="AG3694" s="11" t="s">
        <v>65</v>
      </c>
      <c r="AH3694" s="11">
        <v>601500897</v>
      </c>
      <c r="AI3694" s="11" t="s">
        <v>65</v>
      </c>
      <c r="AJ3694" s="11">
        <v>123823938.92</v>
      </c>
      <c r="AK3694" s="11">
        <v>75000000</v>
      </c>
      <c r="AL3694" s="11">
        <v>75000000</v>
      </c>
      <c r="AM3694" s="11" t="s">
        <v>65</v>
      </c>
      <c r="AN3694" s="11" t="s">
        <v>65</v>
      </c>
      <c r="AO3694" s="11" t="s">
        <v>65</v>
      </c>
      <c r="AP3694" s="11">
        <v>48823938.920000002</v>
      </c>
      <c r="AQ3694" s="11" t="s">
        <v>65</v>
      </c>
      <c r="AR3694" s="11">
        <v>1951789927</v>
      </c>
      <c r="AS3694" s="11">
        <v>1951789927</v>
      </c>
      <c r="AT3694" s="11" t="s">
        <v>65</v>
      </c>
      <c r="AU3694" s="11" t="s">
        <v>65</v>
      </c>
      <c r="AV3694" s="11">
        <v>1951789927</v>
      </c>
      <c r="AW3694" s="11">
        <v>1902965988.0799999</v>
      </c>
      <c r="AX3694" s="11" t="s">
        <v>65</v>
      </c>
      <c r="AY3694" s="11" t="s">
        <v>65</v>
      </c>
      <c r="AZ3694" s="11" t="s">
        <v>65</v>
      </c>
      <c r="BA3694" s="11" t="s">
        <v>65</v>
      </c>
      <c r="BB3694" s="11">
        <v>48823938.920000002</v>
      </c>
      <c r="BC3694" s="11" t="s">
        <v>65</v>
      </c>
      <c r="BD3694" s="11" t="s">
        <v>65</v>
      </c>
      <c r="BE3694" s="11" t="s">
        <v>65</v>
      </c>
      <c r="BF3694" s="11" t="s">
        <v>65</v>
      </c>
      <c r="BG3694" s="11" t="s">
        <v>65</v>
      </c>
      <c r="BH3694" s="11" t="s">
        <v>65</v>
      </c>
      <c r="BI3694" s="11" t="s">
        <v>65</v>
      </c>
      <c r="BJ3694" s="11" t="s">
        <v>65</v>
      </c>
      <c r="BK3694" s="11" t="s">
        <v>65</v>
      </c>
      <c r="BL3694" s="11">
        <v>2040000</v>
      </c>
      <c r="BM3694" s="11" t="s">
        <v>65</v>
      </c>
      <c r="BN3694" s="11">
        <v>2040000</v>
      </c>
    </row>
    <row r="3695" spans="1:66" ht="21" customHeight="1" x14ac:dyDescent="0.25">
      <c r="A3695" s="12">
        <v>3689</v>
      </c>
      <c r="B3695" s="16" t="s">
        <v>28760</v>
      </c>
      <c r="C3695" s="7" t="s">
        <v>28761</v>
      </c>
      <c r="D3695" s="7" t="s">
        <v>28762</v>
      </c>
      <c r="E3695" s="7" t="s">
        <v>28763</v>
      </c>
      <c r="F3695" s="7" t="s">
        <v>598</v>
      </c>
      <c r="G3695" s="7" t="s">
        <v>12856</v>
      </c>
      <c r="H3695" s="8" t="s">
        <v>12857</v>
      </c>
      <c r="I3695" s="13" t="s">
        <v>28764</v>
      </c>
      <c r="J3695" s="7" t="s">
        <v>1821</v>
      </c>
      <c r="K3695" s="7" t="s">
        <v>1822</v>
      </c>
      <c r="L3695" s="7" t="s">
        <v>28765</v>
      </c>
      <c r="M3695" s="8" t="s">
        <v>28766</v>
      </c>
      <c r="N3695" s="8" t="s">
        <v>28767</v>
      </c>
      <c r="O3695" s="7" t="s">
        <v>246</v>
      </c>
      <c r="P3695" s="32" t="s">
        <v>247</v>
      </c>
      <c r="Q3695" s="32" t="s">
        <v>65</v>
      </c>
      <c r="R3695" s="11">
        <v>206913839</v>
      </c>
      <c r="S3695" s="11">
        <v>23997877</v>
      </c>
      <c r="T3695" s="11" t="s">
        <v>65</v>
      </c>
      <c r="U3695" s="11">
        <v>64532116</v>
      </c>
      <c r="V3695" s="11" t="s">
        <v>65</v>
      </c>
      <c r="W3695" s="11">
        <v>4670674</v>
      </c>
      <c r="X3695" s="11">
        <v>113713172</v>
      </c>
      <c r="Y3695" s="11" t="s">
        <v>65</v>
      </c>
      <c r="Z3695" s="11" t="s">
        <v>65</v>
      </c>
      <c r="AA3695" s="11">
        <v>27850610</v>
      </c>
      <c r="AB3695" s="11" t="s">
        <v>65</v>
      </c>
      <c r="AC3695" s="11" t="s">
        <v>65</v>
      </c>
      <c r="AD3695" s="11" t="s">
        <v>65</v>
      </c>
      <c r="AE3695" s="11">
        <v>25536968</v>
      </c>
      <c r="AF3695" s="11">
        <v>188738</v>
      </c>
      <c r="AG3695" s="11">
        <v>2124904</v>
      </c>
      <c r="AH3695" s="11" t="s">
        <v>65</v>
      </c>
      <c r="AI3695" s="11" t="s">
        <v>65</v>
      </c>
      <c r="AJ3695" s="11">
        <v>179063229</v>
      </c>
      <c r="AK3695" s="11">
        <v>152186808</v>
      </c>
      <c r="AL3695" s="11">
        <v>152186808</v>
      </c>
      <c r="AM3695" s="11">
        <v>26276817</v>
      </c>
      <c r="AN3695" s="11" t="s">
        <v>65</v>
      </c>
      <c r="AO3695" s="11" t="s">
        <v>65</v>
      </c>
      <c r="AP3695" s="11">
        <v>1427049</v>
      </c>
      <c r="AQ3695" s="11">
        <v>-827445</v>
      </c>
      <c r="AR3695" s="11">
        <v>52997138</v>
      </c>
      <c r="AS3695" s="11">
        <v>52997138</v>
      </c>
      <c r="AT3695" s="11" t="s">
        <v>65</v>
      </c>
      <c r="AU3695" s="11" t="s">
        <v>65</v>
      </c>
      <c r="AV3695" s="11">
        <v>25654102</v>
      </c>
      <c r="AW3695" s="11">
        <v>14311317</v>
      </c>
      <c r="AX3695" s="11">
        <v>9915736</v>
      </c>
      <c r="AY3695" s="11" t="s">
        <v>65</v>
      </c>
      <c r="AZ3695" s="11" t="s">
        <v>65</v>
      </c>
      <c r="BA3695" s="11" t="s">
        <v>65</v>
      </c>
      <c r="BB3695" s="11">
        <v>1427049</v>
      </c>
      <c r="BC3695" s="11">
        <v>27343036</v>
      </c>
      <c r="BD3695" s="11">
        <v>27343036</v>
      </c>
      <c r="BE3695" s="11" t="s">
        <v>65</v>
      </c>
      <c r="BF3695" s="11" t="s">
        <v>65</v>
      </c>
      <c r="BG3695" s="11" t="s">
        <v>65</v>
      </c>
      <c r="BH3695" s="11">
        <v>150866805</v>
      </c>
      <c r="BI3695" s="11" t="s">
        <v>65</v>
      </c>
      <c r="BJ3695" s="11">
        <v>150866805</v>
      </c>
      <c r="BK3695" s="11" t="s">
        <v>65</v>
      </c>
      <c r="BL3695" s="11">
        <v>150866805</v>
      </c>
      <c r="BM3695" s="11">
        <v>150866805</v>
      </c>
      <c r="BN3695" s="11" t="s">
        <v>65</v>
      </c>
    </row>
    <row r="3696" spans="1:66" ht="21" customHeight="1" x14ac:dyDescent="0.25">
      <c r="A3696" s="12">
        <v>3690</v>
      </c>
      <c r="B3696" s="16" t="s">
        <v>28768</v>
      </c>
      <c r="C3696" s="7" t="s">
        <v>28769</v>
      </c>
      <c r="D3696" s="7" t="s">
        <v>28770</v>
      </c>
      <c r="E3696" s="7" t="s">
        <v>28771</v>
      </c>
      <c r="F3696" s="7" t="s">
        <v>598</v>
      </c>
      <c r="G3696" s="7" t="s">
        <v>9154</v>
      </c>
      <c r="H3696" s="8" t="s">
        <v>9155</v>
      </c>
      <c r="I3696" s="13" t="s">
        <v>28772</v>
      </c>
      <c r="J3696" s="7" t="s">
        <v>79</v>
      </c>
      <c r="K3696" s="7" t="s">
        <v>80</v>
      </c>
      <c r="L3696" s="7" t="s">
        <v>28773</v>
      </c>
      <c r="M3696" s="8" t="s">
        <v>22021</v>
      </c>
      <c r="N3696" s="8" t="s">
        <v>28774</v>
      </c>
      <c r="O3696" s="7" t="s">
        <v>246</v>
      </c>
      <c r="P3696" s="32" t="s">
        <v>521</v>
      </c>
      <c r="Q3696" s="32" t="s">
        <v>2155</v>
      </c>
      <c r="R3696" s="11">
        <v>493697823.81999999</v>
      </c>
      <c r="S3696" s="11">
        <v>45797464.630000003</v>
      </c>
      <c r="T3696" s="11">
        <v>366936052.19</v>
      </c>
      <c r="U3696" s="11" t="s">
        <v>65</v>
      </c>
      <c r="V3696" s="11" t="s">
        <v>65</v>
      </c>
      <c r="W3696" s="11">
        <v>80964307</v>
      </c>
      <c r="X3696" s="11" t="s">
        <v>65</v>
      </c>
      <c r="Y3696" s="11" t="s">
        <v>65</v>
      </c>
      <c r="Z3696" s="11" t="s">
        <v>65</v>
      </c>
      <c r="AA3696" s="11">
        <v>296269518.94</v>
      </c>
      <c r="AB3696" s="11" t="s">
        <v>65</v>
      </c>
      <c r="AC3696" s="11" t="s">
        <v>65</v>
      </c>
      <c r="AD3696" s="11" t="s">
        <v>65</v>
      </c>
      <c r="AE3696" s="11">
        <v>12837594</v>
      </c>
      <c r="AF3696" s="11">
        <v>4157805</v>
      </c>
      <c r="AG3696" s="11">
        <v>5086335</v>
      </c>
      <c r="AH3696" s="11">
        <v>9655594</v>
      </c>
      <c r="AI3696" s="11">
        <v>264532190.94</v>
      </c>
      <c r="AJ3696" s="11">
        <v>197428304.88</v>
      </c>
      <c r="AK3696" s="11">
        <v>82239573.299999997</v>
      </c>
      <c r="AL3696" s="11">
        <v>82239573.299999997</v>
      </c>
      <c r="AM3696" s="11">
        <v>3608607.01</v>
      </c>
      <c r="AN3696" s="11" t="s">
        <v>65</v>
      </c>
      <c r="AO3696" s="11" t="s">
        <v>65</v>
      </c>
      <c r="AP3696" s="11">
        <v>111580124.56999999</v>
      </c>
      <c r="AQ3696" s="11" t="s">
        <v>65</v>
      </c>
      <c r="AR3696" s="11">
        <v>5170647248.9200001</v>
      </c>
      <c r="AS3696" s="11">
        <v>5139219194</v>
      </c>
      <c r="AT3696" s="11">
        <v>31428054.920000002</v>
      </c>
      <c r="AU3696" s="11" t="s">
        <v>65</v>
      </c>
      <c r="AV3696" s="11">
        <v>5170647248.9200001</v>
      </c>
      <c r="AW3696" s="11">
        <v>5022473235.6000004</v>
      </c>
      <c r="AX3696" s="11" t="s">
        <v>65</v>
      </c>
      <c r="AY3696" s="11">
        <v>32787707.75</v>
      </c>
      <c r="AZ3696" s="11">
        <v>3806181</v>
      </c>
      <c r="BA3696" s="11" t="s">
        <v>65</v>
      </c>
      <c r="BB3696" s="11">
        <v>111580124.56999999</v>
      </c>
      <c r="BC3696" s="11" t="s">
        <v>65</v>
      </c>
      <c r="BD3696" s="11" t="s">
        <v>65</v>
      </c>
      <c r="BE3696" s="11" t="s">
        <v>65</v>
      </c>
      <c r="BF3696" s="11" t="s">
        <v>65</v>
      </c>
      <c r="BG3696" s="11" t="s">
        <v>65</v>
      </c>
      <c r="BH3696" s="11" t="s">
        <v>65</v>
      </c>
      <c r="BI3696" s="11" t="s">
        <v>65</v>
      </c>
      <c r="BJ3696" s="11" t="s">
        <v>65</v>
      </c>
      <c r="BK3696" s="11" t="s">
        <v>65</v>
      </c>
      <c r="BL3696" s="11" t="s">
        <v>65</v>
      </c>
      <c r="BM3696" s="11" t="s">
        <v>65</v>
      </c>
      <c r="BN3696" s="11" t="s">
        <v>65</v>
      </c>
    </row>
    <row r="3697" spans="1:66" ht="21" customHeight="1" x14ac:dyDescent="0.25">
      <c r="A3697" s="12">
        <v>3691</v>
      </c>
      <c r="B3697" s="16" t="s">
        <v>28775</v>
      </c>
      <c r="C3697" s="7" t="s">
        <v>28776</v>
      </c>
      <c r="D3697" s="7" t="s">
        <v>28777</v>
      </c>
      <c r="E3697" s="7" t="s">
        <v>28778</v>
      </c>
      <c r="F3697" s="7" t="s">
        <v>533</v>
      </c>
      <c r="G3697" s="7" t="s">
        <v>2947</v>
      </c>
      <c r="H3697" s="8" t="s">
        <v>2948</v>
      </c>
      <c r="I3697" s="13" t="s">
        <v>28779</v>
      </c>
      <c r="J3697" s="7" t="s">
        <v>1205</v>
      </c>
      <c r="K3697" s="7" t="s">
        <v>1211</v>
      </c>
      <c r="L3697" s="7" t="s">
        <v>28780</v>
      </c>
      <c r="M3697" s="8" t="s">
        <v>28781</v>
      </c>
      <c r="N3697" s="8" t="s">
        <v>28782</v>
      </c>
      <c r="O3697" s="7" t="s">
        <v>246</v>
      </c>
      <c r="P3697" s="32" t="s">
        <v>326</v>
      </c>
      <c r="Q3697" s="32" t="s">
        <v>160</v>
      </c>
      <c r="R3697" s="11">
        <v>37701827</v>
      </c>
      <c r="S3697" s="11">
        <v>24036574</v>
      </c>
      <c r="T3697" s="11" t="s">
        <v>65</v>
      </c>
      <c r="U3697" s="11" t="s">
        <v>65</v>
      </c>
      <c r="V3697" s="11" t="s">
        <v>65</v>
      </c>
      <c r="W3697" s="11">
        <v>2521769</v>
      </c>
      <c r="X3697" s="11">
        <v>11143484</v>
      </c>
      <c r="Y3697" s="11" t="s">
        <v>65</v>
      </c>
      <c r="Z3697" s="11" t="s">
        <v>65</v>
      </c>
      <c r="AA3697" s="11">
        <v>19464773</v>
      </c>
      <c r="AB3697" s="11" t="s">
        <v>65</v>
      </c>
      <c r="AC3697" s="11" t="s">
        <v>65</v>
      </c>
      <c r="AD3697" s="11" t="s">
        <v>65</v>
      </c>
      <c r="AE3697" s="11">
        <v>2229168</v>
      </c>
      <c r="AF3697" s="11">
        <v>1138463</v>
      </c>
      <c r="AG3697" s="11">
        <v>960850</v>
      </c>
      <c r="AH3697" s="11">
        <v>15136292</v>
      </c>
      <c r="AI3697" s="11" t="s">
        <v>65</v>
      </c>
      <c r="AJ3697" s="11">
        <v>18237054</v>
      </c>
      <c r="AK3697" s="11">
        <v>18321500</v>
      </c>
      <c r="AL3697" s="11">
        <v>18321500</v>
      </c>
      <c r="AM3697" s="11">
        <v>1480422</v>
      </c>
      <c r="AN3697" s="11" t="s">
        <v>65</v>
      </c>
      <c r="AO3697" s="11" t="s">
        <v>65</v>
      </c>
      <c r="AP3697" s="11">
        <v>-1676029</v>
      </c>
      <c r="AQ3697" s="11">
        <v>111161</v>
      </c>
      <c r="AR3697" s="11">
        <v>185240004</v>
      </c>
      <c r="AS3697" s="11">
        <v>180697575</v>
      </c>
      <c r="AT3697" s="11">
        <v>4542429</v>
      </c>
      <c r="AU3697" s="11" t="s">
        <v>65</v>
      </c>
      <c r="AV3697" s="11">
        <v>76312170</v>
      </c>
      <c r="AW3697" s="11">
        <v>75642702</v>
      </c>
      <c r="AX3697" s="11" t="s">
        <v>65</v>
      </c>
      <c r="AY3697" s="11">
        <v>2345497</v>
      </c>
      <c r="AZ3697" s="11" t="s">
        <v>65</v>
      </c>
      <c r="BA3697" s="11" t="s">
        <v>65</v>
      </c>
      <c r="BB3697" s="11">
        <v>-1676029</v>
      </c>
      <c r="BC3697" s="11">
        <v>108927834</v>
      </c>
      <c r="BD3697" s="11">
        <v>108927834</v>
      </c>
      <c r="BE3697" s="11" t="s">
        <v>65</v>
      </c>
      <c r="BF3697" s="11" t="s">
        <v>65</v>
      </c>
      <c r="BG3697" s="11" t="s">
        <v>65</v>
      </c>
      <c r="BH3697" s="11" t="s">
        <v>65</v>
      </c>
      <c r="BI3697" s="11" t="s">
        <v>65</v>
      </c>
      <c r="BJ3697" s="11" t="s">
        <v>65</v>
      </c>
      <c r="BK3697" s="11" t="s">
        <v>65</v>
      </c>
      <c r="BL3697" s="11" t="s">
        <v>65</v>
      </c>
      <c r="BM3697" s="11" t="s">
        <v>65</v>
      </c>
      <c r="BN3697" s="11" t="s">
        <v>65</v>
      </c>
    </row>
    <row r="3698" spans="1:66" ht="21" customHeight="1" x14ac:dyDescent="0.25">
      <c r="A3698" s="12">
        <v>3692</v>
      </c>
      <c r="B3698" s="16" t="s">
        <v>28783</v>
      </c>
      <c r="C3698" s="7" t="s">
        <v>28784</v>
      </c>
      <c r="D3698" s="7" t="s">
        <v>28785</v>
      </c>
      <c r="E3698" s="7" t="s">
        <v>28786</v>
      </c>
      <c r="F3698" s="7" t="s">
        <v>69</v>
      </c>
      <c r="G3698" s="7" t="s">
        <v>2718</v>
      </c>
      <c r="H3698" s="8" t="s">
        <v>17773</v>
      </c>
      <c r="I3698" s="13" t="s">
        <v>28787</v>
      </c>
      <c r="J3698" s="7" t="s">
        <v>1444</v>
      </c>
      <c r="K3698" s="7" t="s">
        <v>3875</v>
      </c>
      <c r="L3698" s="7" t="s">
        <v>28788</v>
      </c>
      <c r="M3698" s="8" t="s">
        <v>28789</v>
      </c>
      <c r="N3698" s="8" t="s">
        <v>28790</v>
      </c>
      <c r="O3698" s="7" t="s">
        <v>246</v>
      </c>
      <c r="P3698" s="32" t="s">
        <v>1350</v>
      </c>
      <c r="Q3698" s="32" t="s">
        <v>64</v>
      </c>
      <c r="R3698" s="11">
        <v>332016604</v>
      </c>
      <c r="S3698" s="11">
        <v>12439907</v>
      </c>
      <c r="T3698" s="11" t="s">
        <v>65</v>
      </c>
      <c r="U3698" s="11" t="s">
        <v>65</v>
      </c>
      <c r="V3698" s="11" t="s">
        <v>65</v>
      </c>
      <c r="W3698" s="11">
        <v>318681137</v>
      </c>
      <c r="X3698" s="11">
        <v>895560</v>
      </c>
      <c r="Y3698" s="11" t="s">
        <v>65</v>
      </c>
      <c r="Z3698" s="11" t="s">
        <v>65</v>
      </c>
      <c r="AA3698" s="11">
        <v>244092120</v>
      </c>
      <c r="AB3698" s="11" t="s">
        <v>65</v>
      </c>
      <c r="AC3698" s="11" t="s">
        <v>65</v>
      </c>
      <c r="AD3698" s="11" t="s">
        <v>65</v>
      </c>
      <c r="AE3698" s="11">
        <v>35220654</v>
      </c>
      <c r="AF3698" s="11">
        <v>451000</v>
      </c>
      <c r="AG3698" s="11">
        <v>110300</v>
      </c>
      <c r="AH3698" s="11">
        <v>208310166</v>
      </c>
      <c r="AI3698" s="11" t="s">
        <v>65</v>
      </c>
      <c r="AJ3698" s="11">
        <v>87924484</v>
      </c>
      <c r="AK3698" s="11">
        <v>97071017</v>
      </c>
      <c r="AL3698" s="11">
        <v>97071017</v>
      </c>
      <c r="AM3698" s="11" t="s">
        <v>65</v>
      </c>
      <c r="AN3698" s="11" t="s">
        <v>65</v>
      </c>
      <c r="AO3698" s="11" t="s">
        <v>65</v>
      </c>
      <c r="AP3698" s="11">
        <v>-2771421</v>
      </c>
      <c r="AQ3698" s="11">
        <v>-6375112</v>
      </c>
      <c r="AR3698" s="11">
        <v>101239059</v>
      </c>
      <c r="AS3698" s="11">
        <v>99647266</v>
      </c>
      <c r="AT3698" s="11">
        <v>1591793</v>
      </c>
      <c r="AU3698" s="11" t="s">
        <v>65</v>
      </c>
      <c r="AV3698" s="11">
        <v>97925266</v>
      </c>
      <c r="AW3698" s="11">
        <v>87868479</v>
      </c>
      <c r="AX3698" s="11">
        <v>2212154</v>
      </c>
      <c r="AY3698" s="11">
        <v>10616054</v>
      </c>
      <c r="AZ3698" s="11" t="s">
        <v>65</v>
      </c>
      <c r="BA3698" s="11" t="s">
        <v>65</v>
      </c>
      <c r="BB3698" s="11">
        <v>-2771421</v>
      </c>
      <c r="BC3698" s="11">
        <v>3313793</v>
      </c>
      <c r="BD3698" s="11" t="s">
        <v>65</v>
      </c>
      <c r="BE3698" s="11">
        <v>3313793</v>
      </c>
      <c r="BF3698" s="11" t="s">
        <v>65</v>
      </c>
      <c r="BG3698" s="11" t="s">
        <v>65</v>
      </c>
      <c r="BH3698" s="11" t="s">
        <v>65</v>
      </c>
      <c r="BI3698" s="11" t="s">
        <v>65</v>
      </c>
      <c r="BJ3698" s="11" t="s">
        <v>65</v>
      </c>
      <c r="BK3698" s="11" t="s">
        <v>65</v>
      </c>
      <c r="BL3698" s="11">
        <v>0.01</v>
      </c>
      <c r="BM3698" s="11" t="s">
        <v>65</v>
      </c>
      <c r="BN3698" s="11" t="s">
        <v>65</v>
      </c>
    </row>
    <row r="3699" spans="1:66" ht="21" customHeight="1" x14ac:dyDescent="0.25">
      <c r="A3699" s="12">
        <v>3693</v>
      </c>
      <c r="B3699" s="16" t="s">
        <v>28791</v>
      </c>
      <c r="C3699" s="7" t="s">
        <v>28792</v>
      </c>
      <c r="D3699" s="7" t="s">
        <v>28793</v>
      </c>
      <c r="E3699" s="7" t="s">
        <v>28794</v>
      </c>
      <c r="F3699" s="7" t="s">
        <v>69</v>
      </c>
      <c r="G3699" s="7" t="s">
        <v>2947</v>
      </c>
      <c r="H3699" s="8" t="s">
        <v>2948</v>
      </c>
      <c r="I3699" s="13" t="s">
        <v>28795</v>
      </c>
      <c r="J3699" s="7" t="s">
        <v>62</v>
      </c>
      <c r="K3699" s="7" t="s">
        <v>63</v>
      </c>
      <c r="L3699" s="7" t="s">
        <v>6066</v>
      </c>
      <c r="M3699" s="8" t="s">
        <v>28796</v>
      </c>
      <c r="N3699" s="8" t="s">
        <v>28797</v>
      </c>
      <c r="O3699" s="7" t="s">
        <v>246</v>
      </c>
      <c r="P3699" s="32" t="s">
        <v>627</v>
      </c>
      <c r="Q3699" s="32" t="s">
        <v>64</v>
      </c>
      <c r="R3699" s="11">
        <v>162031135</v>
      </c>
      <c r="S3699" s="11">
        <v>96000</v>
      </c>
      <c r="T3699" s="11" t="s">
        <v>65</v>
      </c>
      <c r="U3699" s="11" t="s">
        <v>65</v>
      </c>
      <c r="V3699" s="11">
        <v>107714653</v>
      </c>
      <c r="W3699" s="11">
        <v>22554011</v>
      </c>
      <c r="X3699" s="11" t="s">
        <v>65</v>
      </c>
      <c r="Y3699" s="11">
        <v>31666471</v>
      </c>
      <c r="Z3699" s="11" t="s">
        <v>65</v>
      </c>
      <c r="AA3699" s="11">
        <v>135341296</v>
      </c>
      <c r="AB3699" s="11" t="s">
        <v>65</v>
      </c>
      <c r="AC3699" s="11" t="s">
        <v>65</v>
      </c>
      <c r="AD3699" s="11" t="s">
        <v>65</v>
      </c>
      <c r="AE3699" s="11">
        <v>135304711</v>
      </c>
      <c r="AF3699" s="11" t="s">
        <v>65</v>
      </c>
      <c r="AG3699" s="11">
        <v>36585</v>
      </c>
      <c r="AH3699" s="11" t="s">
        <v>65</v>
      </c>
      <c r="AI3699" s="11" t="s">
        <v>65</v>
      </c>
      <c r="AJ3699" s="11">
        <v>26689839</v>
      </c>
      <c r="AK3699" s="11">
        <v>25435239</v>
      </c>
      <c r="AL3699" s="11">
        <v>25435239</v>
      </c>
      <c r="AM3699" s="11">
        <v>54878</v>
      </c>
      <c r="AN3699" s="11">
        <v>30488</v>
      </c>
      <c r="AO3699" s="11" t="s">
        <v>65</v>
      </c>
      <c r="AP3699" s="11">
        <v>1169234</v>
      </c>
      <c r="AQ3699" s="11" t="s">
        <v>65</v>
      </c>
      <c r="AR3699" s="11">
        <v>5117845</v>
      </c>
      <c r="AS3699" s="11">
        <v>5117845</v>
      </c>
      <c r="AT3699" s="11" t="s">
        <v>65</v>
      </c>
      <c r="AU3699" s="11" t="s">
        <v>65</v>
      </c>
      <c r="AV3699" s="11">
        <v>5117845</v>
      </c>
      <c r="AW3699" s="11">
        <v>3948611</v>
      </c>
      <c r="AX3699" s="11" t="s">
        <v>65</v>
      </c>
      <c r="AY3699" s="11" t="s">
        <v>65</v>
      </c>
      <c r="AZ3699" s="11" t="s">
        <v>65</v>
      </c>
      <c r="BA3699" s="11" t="s">
        <v>65</v>
      </c>
      <c r="BB3699" s="11">
        <v>1169234</v>
      </c>
      <c r="BC3699" s="11" t="s">
        <v>65</v>
      </c>
      <c r="BD3699" s="11" t="s">
        <v>65</v>
      </c>
      <c r="BE3699" s="11" t="s">
        <v>65</v>
      </c>
      <c r="BF3699" s="11" t="s">
        <v>65</v>
      </c>
      <c r="BG3699" s="11" t="s">
        <v>65</v>
      </c>
      <c r="BH3699" s="11" t="s">
        <v>65</v>
      </c>
      <c r="BI3699" s="11" t="s">
        <v>65</v>
      </c>
      <c r="BJ3699" s="11" t="s">
        <v>65</v>
      </c>
      <c r="BK3699" s="11" t="s">
        <v>65</v>
      </c>
      <c r="BL3699" s="11">
        <v>1000</v>
      </c>
      <c r="BM3699" s="11">
        <v>1000</v>
      </c>
      <c r="BN3699" s="11" t="s">
        <v>65</v>
      </c>
    </row>
    <row r="3700" spans="1:66" ht="21" customHeight="1" x14ac:dyDescent="0.25">
      <c r="A3700" s="12">
        <v>3694</v>
      </c>
      <c r="B3700" s="16" t="s">
        <v>28798</v>
      </c>
      <c r="C3700" s="7" t="s">
        <v>28799</v>
      </c>
      <c r="D3700" s="7" t="s">
        <v>28800</v>
      </c>
      <c r="E3700" s="7" t="s">
        <v>28801</v>
      </c>
      <c r="F3700" s="7" t="s">
        <v>598</v>
      </c>
      <c r="G3700" s="7" t="s">
        <v>2947</v>
      </c>
      <c r="H3700" s="8" t="s">
        <v>2948</v>
      </c>
      <c r="I3700" s="13" t="s">
        <v>28802</v>
      </c>
      <c r="J3700" s="7" t="s">
        <v>1583</v>
      </c>
      <c r="K3700" s="7" t="s">
        <v>28803</v>
      </c>
      <c r="L3700" s="7" t="s">
        <v>28804</v>
      </c>
      <c r="M3700" s="8" t="s">
        <v>17967</v>
      </c>
      <c r="N3700" s="8" t="s">
        <v>17968</v>
      </c>
      <c r="O3700" s="7" t="s">
        <v>246</v>
      </c>
      <c r="P3700" s="32" t="s">
        <v>173</v>
      </c>
      <c r="Q3700" s="32" t="s">
        <v>65</v>
      </c>
      <c r="R3700" s="11">
        <v>169033787.58000001</v>
      </c>
      <c r="S3700" s="11">
        <v>21546870.559999999</v>
      </c>
      <c r="T3700" s="11" t="s">
        <v>65</v>
      </c>
      <c r="U3700" s="11" t="s">
        <v>65</v>
      </c>
      <c r="V3700" s="11" t="s">
        <v>65</v>
      </c>
      <c r="W3700" s="11">
        <v>110528597.98</v>
      </c>
      <c r="X3700" s="11">
        <v>6958319.04</v>
      </c>
      <c r="Y3700" s="11" t="s">
        <v>65</v>
      </c>
      <c r="Z3700" s="11">
        <v>30000000</v>
      </c>
      <c r="AA3700" s="11">
        <v>49010482.5</v>
      </c>
      <c r="AB3700" s="11" t="s">
        <v>65</v>
      </c>
      <c r="AC3700" s="11" t="s">
        <v>65</v>
      </c>
      <c r="AD3700" s="11" t="s">
        <v>65</v>
      </c>
      <c r="AE3700" s="11">
        <v>3094320</v>
      </c>
      <c r="AF3700" s="11">
        <v>2967708.5</v>
      </c>
      <c r="AG3700" s="11">
        <v>35511014</v>
      </c>
      <c r="AH3700" s="11">
        <v>7437440</v>
      </c>
      <c r="AI3700" s="11" t="s">
        <v>65</v>
      </c>
      <c r="AJ3700" s="11">
        <v>120023305.08</v>
      </c>
      <c r="AK3700" s="11">
        <v>119924260.7</v>
      </c>
      <c r="AL3700" s="11">
        <v>119924260.7</v>
      </c>
      <c r="AM3700" s="11">
        <v>2504</v>
      </c>
      <c r="AN3700" s="11" t="s">
        <v>65</v>
      </c>
      <c r="AO3700" s="11" t="s">
        <v>65</v>
      </c>
      <c r="AP3700" s="11">
        <v>84021.38</v>
      </c>
      <c r="AQ3700" s="11">
        <v>12519</v>
      </c>
      <c r="AR3700" s="11">
        <v>241491120.34</v>
      </c>
      <c r="AS3700" s="11">
        <v>241488316.34</v>
      </c>
      <c r="AT3700" s="11">
        <v>2804</v>
      </c>
      <c r="AU3700" s="11" t="s">
        <v>65</v>
      </c>
      <c r="AV3700" s="11">
        <v>241491120.34</v>
      </c>
      <c r="AW3700" s="11">
        <v>240262911.96000001</v>
      </c>
      <c r="AX3700" s="11" t="s">
        <v>65</v>
      </c>
      <c r="AY3700" s="11">
        <v>1008187</v>
      </c>
      <c r="AZ3700" s="11" t="s">
        <v>65</v>
      </c>
      <c r="BA3700" s="11">
        <v>136000</v>
      </c>
      <c r="BB3700" s="11">
        <v>84021.38</v>
      </c>
      <c r="BC3700" s="11" t="s">
        <v>65</v>
      </c>
      <c r="BD3700" s="11" t="s">
        <v>65</v>
      </c>
      <c r="BE3700" s="11" t="s">
        <v>65</v>
      </c>
      <c r="BF3700" s="11" t="s">
        <v>65</v>
      </c>
      <c r="BG3700" s="11" t="s">
        <v>65</v>
      </c>
      <c r="BH3700" s="11" t="s">
        <v>65</v>
      </c>
      <c r="BI3700" s="11" t="s">
        <v>65</v>
      </c>
      <c r="BJ3700" s="11" t="s">
        <v>65</v>
      </c>
      <c r="BK3700" s="11" t="s">
        <v>65</v>
      </c>
      <c r="BL3700" s="11" t="s">
        <v>65</v>
      </c>
      <c r="BM3700" s="11" t="s">
        <v>65</v>
      </c>
      <c r="BN3700" s="11" t="s">
        <v>65</v>
      </c>
    </row>
    <row r="3701" spans="1:66" ht="21" customHeight="1" x14ac:dyDescent="0.25">
      <c r="A3701" s="12">
        <v>3695</v>
      </c>
      <c r="B3701" s="16" t="s">
        <v>28805</v>
      </c>
      <c r="C3701" s="7" t="s">
        <v>28806</v>
      </c>
      <c r="D3701" s="7" t="s">
        <v>28807</v>
      </c>
      <c r="E3701" s="7" t="s">
        <v>28808</v>
      </c>
      <c r="F3701" s="7" t="s">
        <v>69</v>
      </c>
      <c r="G3701" s="7" t="s">
        <v>599</v>
      </c>
      <c r="H3701" s="8" t="s">
        <v>600</v>
      </c>
      <c r="I3701" s="13" t="s">
        <v>28809</v>
      </c>
      <c r="J3701" s="7" t="s">
        <v>62</v>
      </c>
      <c r="K3701" s="7" t="s">
        <v>63</v>
      </c>
      <c r="L3701" s="7" t="s">
        <v>28810</v>
      </c>
      <c r="M3701" s="8" t="s">
        <v>28811</v>
      </c>
      <c r="N3701" s="8" t="s">
        <v>28812</v>
      </c>
      <c r="O3701" s="7" t="s">
        <v>246</v>
      </c>
      <c r="P3701" s="32" t="s">
        <v>2553</v>
      </c>
      <c r="Q3701" s="32" t="s">
        <v>64</v>
      </c>
      <c r="R3701" s="11">
        <v>105608503.14</v>
      </c>
      <c r="S3701" s="11">
        <v>24725148.140000001</v>
      </c>
      <c r="T3701" s="11" t="s">
        <v>65</v>
      </c>
      <c r="U3701" s="11" t="s">
        <v>65</v>
      </c>
      <c r="V3701" s="11">
        <v>54650274</v>
      </c>
      <c r="W3701" s="11">
        <v>25674391</v>
      </c>
      <c r="X3701" s="11">
        <v>558690</v>
      </c>
      <c r="Y3701" s="11" t="s">
        <v>65</v>
      </c>
      <c r="Z3701" s="11" t="s">
        <v>65</v>
      </c>
      <c r="AA3701" s="11">
        <v>68779959.150000006</v>
      </c>
      <c r="AB3701" s="11" t="s">
        <v>65</v>
      </c>
      <c r="AC3701" s="11" t="s">
        <v>65</v>
      </c>
      <c r="AD3701" s="11" t="s">
        <v>65</v>
      </c>
      <c r="AE3701" s="11">
        <v>67440699.150000006</v>
      </c>
      <c r="AF3701" s="11">
        <v>120000</v>
      </c>
      <c r="AG3701" s="11">
        <v>1219260</v>
      </c>
      <c r="AH3701" s="11" t="s">
        <v>65</v>
      </c>
      <c r="AI3701" s="11" t="s">
        <v>65</v>
      </c>
      <c r="AJ3701" s="11">
        <v>36828543.990000002</v>
      </c>
      <c r="AK3701" s="11">
        <v>31225366</v>
      </c>
      <c r="AL3701" s="11">
        <v>31225366</v>
      </c>
      <c r="AM3701" s="11">
        <v>3292731.99</v>
      </c>
      <c r="AN3701" s="11" t="s">
        <v>65</v>
      </c>
      <c r="AO3701" s="11" t="s">
        <v>65</v>
      </c>
      <c r="AP3701" s="11">
        <v>2310446</v>
      </c>
      <c r="AQ3701" s="11" t="s">
        <v>65</v>
      </c>
      <c r="AR3701" s="11">
        <v>46050492</v>
      </c>
      <c r="AS3701" s="11">
        <v>45839686</v>
      </c>
      <c r="AT3701" s="11">
        <v>210806</v>
      </c>
      <c r="AU3701" s="11" t="s">
        <v>65</v>
      </c>
      <c r="AV3701" s="11">
        <v>46050492</v>
      </c>
      <c r="AW3701" s="11">
        <v>30388074</v>
      </c>
      <c r="AX3701" s="11" t="s">
        <v>65</v>
      </c>
      <c r="AY3701" s="11">
        <v>13351972</v>
      </c>
      <c r="AZ3701" s="11" t="s">
        <v>65</v>
      </c>
      <c r="BA3701" s="11" t="s">
        <v>65</v>
      </c>
      <c r="BB3701" s="11">
        <v>2310446</v>
      </c>
      <c r="BC3701" s="11" t="s">
        <v>65</v>
      </c>
      <c r="BD3701" s="11" t="s">
        <v>65</v>
      </c>
      <c r="BE3701" s="11" t="s">
        <v>65</v>
      </c>
      <c r="BF3701" s="11" t="s">
        <v>65</v>
      </c>
      <c r="BG3701" s="11" t="s">
        <v>65</v>
      </c>
      <c r="BH3701" s="11" t="s">
        <v>65</v>
      </c>
      <c r="BI3701" s="11" t="s">
        <v>65</v>
      </c>
      <c r="BJ3701" s="11" t="s">
        <v>65</v>
      </c>
      <c r="BK3701" s="11">
        <v>56363450</v>
      </c>
      <c r="BL3701" s="11">
        <v>9367609</v>
      </c>
      <c r="BM3701" s="11" t="s">
        <v>65</v>
      </c>
      <c r="BN3701" s="11">
        <v>65731059</v>
      </c>
    </row>
    <row r="3702" spans="1:66" ht="21" customHeight="1" x14ac:dyDescent="0.25">
      <c r="A3702" s="12">
        <v>3696</v>
      </c>
      <c r="B3702" s="16" t="s">
        <v>28813</v>
      </c>
      <c r="C3702" s="7" t="s">
        <v>28814</v>
      </c>
      <c r="D3702" s="7" t="s">
        <v>28815</v>
      </c>
      <c r="E3702" s="7" t="s">
        <v>28816</v>
      </c>
      <c r="F3702" s="7" t="s">
        <v>61</v>
      </c>
      <c r="G3702" s="7" t="s">
        <v>347</v>
      </c>
      <c r="H3702" s="8" t="s">
        <v>348</v>
      </c>
      <c r="I3702" s="13" t="s">
        <v>28817</v>
      </c>
      <c r="J3702" s="7" t="s">
        <v>1621</v>
      </c>
      <c r="K3702" s="7" t="s">
        <v>1900</v>
      </c>
      <c r="L3702" s="7" t="s">
        <v>28818</v>
      </c>
      <c r="M3702" s="8" t="s">
        <v>28819</v>
      </c>
      <c r="N3702" s="8" t="s">
        <v>28820</v>
      </c>
      <c r="O3702" s="7" t="s">
        <v>246</v>
      </c>
      <c r="P3702" s="32" t="s">
        <v>3076</v>
      </c>
      <c r="Q3702" s="32" t="s">
        <v>106</v>
      </c>
      <c r="R3702" s="11">
        <v>221547164</v>
      </c>
      <c r="S3702" s="11">
        <v>116623727</v>
      </c>
      <c r="T3702" s="11" t="s">
        <v>65</v>
      </c>
      <c r="U3702" s="11">
        <v>108297</v>
      </c>
      <c r="V3702" s="11" t="s">
        <v>65</v>
      </c>
      <c r="W3702" s="11">
        <v>103642140</v>
      </c>
      <c r="X3702" s="11">
        <v>1173000</v>
      </c>
      <c r="Y3702" s="11" t="s">
        <v>65</v>
      </c>
      <c r="Z3702" s="11" t="s">
        <v>65</v>
      </c>
      <c r="AA3702" s="11">
        <v>95768427</v>
      </c>
      <c r="AB3702" s="11" t="s">
        <v>65</v>
      </c>
      <c r="AC3702" s="11" t="s">
        <v>65</v>
      </c>
      <c r="AD3702" s="11" t="s">
        <v>65</v>
      </c>
      <c r="AE3702" s="11">
        <v>11237335</v>
      </c>
      <c r="AF3702" s="11">
        <v>452940</v>
      </c>
      <c r="AG3702" s="11">
        <v>84078152</v>
      </c>
      <c r="AH3702" s="11" t="s">
        <v>65</v>
      </c>
      <c r="AI3702" s="11" t="s">
        <v>65</v>
      </c>
      <c r="AJ3702" s="11">
        <v>125778737</v>
      </c>
      <c r="AK3702" s="11">
        <v>117600678</v>
      </c>
      <c r="AL3702" s="11">
        <v>117600678</v>
      </c>
      <c r="AM3702" s="11">
        <v>1287874</v>
      </c>
      <c r="AN3702" s="11">
        <v>1287873</v>
      </c>
      <c r="AO3702" s="11" t="s">
        <v>65</v>
      </c>
      <c r="AP3702" s="11">
        <v>1738666</v>
      </c>
      <c r="AQ3702" s="11">
        <v>3863646</v>
      </c>
      <c r="AR3702" s="11">
        <v>37333386</v>
      </c>
      <c r="AS3702" s="11">
        <v>35441079</v>
      </c>
      <c r="AT3702" s="11">
        <v>1892307</v>
      </c>
      <c r="AU3702" s="11" t="s">
        <v>65</v>
      </c>
      <c r="AV3702" s="11">
        <v>16440708</v>
      </c>
      <c r="AW3702" s="11">
        <v>13806533</v>
      </c>
      <c r="AX3702" s="11" t="s">
        <v>65</v>
      </c>
      <c r="AY3702" s="11">
        <v>351964</v>
      </c>
      <c r="AZ3702" s="11" t="s">
        <v>65</v>
      </c>
      <c r="BA3702" s="11">
        <v>543545</v>
      </c>
      <c r="BB3702" s="11">
        <v>1738666</v>
      </c>
      <c r="BC3702" s="11">
        <v>20892678</v>
      </c>
      <c r="BD3702" s="11">
        <v>20892678</v>
      </c>
      <c r="BE3702" s="11" t="s">
        <v>65</v>
      </c>
      <c r="BF3702" s="11" t="s">
        <v>65</v>
      </c>
      <c r="BG3702" s="11" t="s">
        <v>65</v>
      </c>
      <c r="BH3702" s="11" t="s">
        <v>65</v>
      </c>
      <c r="BI3702" s="11" t="s">
        <v>65</v>
      </c>
      <c r="BJ3702" s="11" t="s">
        <v>65</v>
      </c>
      <c r="BK3702" s="11" t="s">
        <v>65</v>
      </c>
      <c r="BL3702" s="11">
        <v>8034000</v>
      </c>
      <c r="BM3702" s="11">
        <v>8034000</v>
      </c>
      <c r="BN3702" s="11" t="s">
        <v>65</v>
      </c>
    </row>
    <row r="3703" spans="1:66" ht="21" customHeight="1" x14ac:dyDescent="0.25">
      <c r="A3703" s="12">
        <v>3697</v>
      </c>
      <c r="B3703" s="16" t="s">
        <v>28821</v>
      </c>
      <c r="C3703" s="7" t="s">
        <v>28822</v>
      </c>
      <c r="D3703" s="7" t="s">
        <v>28823</v>
      </c>
      <c r="E3703" s="7" t="s">
        <v>28824</v>
      </c>
      <c r="F3703" s="7" t="s">
        <v>598</v>
      </c>
      <c r="G3703" s="7" t="s">
        <v>5937</v>
      </c>
      <c r="H3703" s="8" t="s">
        <v>5938</v>
      </c>
      <c r="I3703" s="13" t="s">
        <v>28825</v>
      </c>
      <c r="J3703" s="7" t="s">
        <v>676</v>
      </c>
      <c r="K3703" s="7" t="s">
        <v>677</v>
      </c>
      <c r="L3703" s="7" t="s">
        <v>28826</v>
      </c>
      <c r="M3703" s="8" t="s">
        <v>28827</v>
      </c>
      <c r="N3703" s="8" t="s">
        <v>28828</v>
      </c>
      <c r="O3703" s="7" t="s">
        <v>246</v>
      </c>
      <c r="P3703" s="32" t="s">
        <v>2563</v>
      </c>
      <c r="Q3703" s="32" t="s">
        <v>65</v>
      </c>
      <c r="R3703" s="11">
        <v>167703805.90000001</v>
      </c>
      <c r="S3703" s="11">
        <v>69453700.900000006</v>
      </c>
      <c r="T3703" s="11" t="s">
        <v>65</v>
      </c>
      <c r="U3703" s="11" t="s">
        <v>65</v>
      </c>
      <c r="V3703" s="11" t="s">
        <v>65</v>
      </c>
      <c r="W3703" s="11">
        <v>94017560</v>
      </c>
      <c r="X3703" s="11">
        <v>4232545</v>
      </c>
      <c r="Y3703" s="11" t="s">
        <v>65</v>
      </c>
      <c r="Z3703" s="11" t="s">
        <v>65</v>
      </c>
      <c r="AA3703" s="11">
        <v>146013346.88999999</v>
      </c>
      <c r="AB3703" s="11" t="s">
        <v>65</v>
      </c>
      <c r="AC3703" s="11" t="s">
        <v>65</v>
      </c>
      <c r="AD3703" s="11" t="s">
        <v>65</v>
      </c>
      <c r="AE3703" s="11">
        <v>11085117.890000001</v>
      </c>
      <c r="AF3703" s="11">
        <v>5210290</v>
      </c>
      <c r="AG3703" s="11" t="s">
        <v>65</v>
      </c>
      <c r="AH3703" s="11">
        <v>129717939</v>
      </c>
      <c r="AI3703" s="11" t="s">
        <v>65</v>
      </c>
      <c r="AJ3703" s="11">
        <v>21690459.010000002</v>
      </c>
      <c r="AK3703" s="11">
        <v>20356020</v>
      </c>
      <c r="AL3703" s="11">
        <v>20356020</v>
      </c>
      <c r="AM3703" s="11" t="s">
        <v>65</v>
      </c>
      <c r="AN3703" s="11" t="s">
        <v>65</v>
      </c>
      <c r="AO3703" s="11" t="s">
        <v>65</v>
      </c>
      <c r="AP3703" s="11">
        <v>1134700</v>
      </c>
      <c r="AQ3703" s="11">
        <v>199739.01</v>
      </c>
      <c r="AR3703" s="11">
        <v>1323816955.8900001</v>
      </c>
      <c r="AS3703" s="11">
        <v>1312390834</v>
      </c>
      <c r="AT3703" s="11">
        <v>11211185.890000001</v>
      </c>
      <c r="AU3703" s="11">
        <v>214936</v>
      </c>
      <c r="AV3703" s="11">
        <v>1323816955.8900001</v>
      </c>
      <c r="AW3703" s="11">
        <v>373389231</v>
      </c>
      <c r="AX3703" s="11">
        <v>916177907.07000005</v>
      </c>
      <c r="AY3703" s="11">
        <v>33115117.82</v>
      </c>
      <c r="AZ3703" s="11" t="s">
        <v>65</v>
      </c>
      <c r="BA3703" s="11" t="s">
        <v>65</v>
      </c>
      <c r="BB3703" s="11">
        <v>1134700</v>
      </c>
      <c r="BC3703" s="11" t="s">
        <v>65</v>
      </c>
      <c r="BD3703" s="11" t="s">
        <v>65</v>
      </c>
      <c r="BE3703" s="11" t="s">
        <v>65</v>
      </c>
      <c r="BF3703" s="11" t="s">
        <v>65</v>
      </c>
      <c r="BG3703" s="11" t="s">
        <v>65</v>
      </c>
      <c r="BH3703" s="11" t="s">
        <v>65</v>
      </c>
      <c r="BI3703" s="11" t="s">
        <v>65</v>
      </c>
      <c r="BJ3703" s="11" t="s">
        <v>65</v>
      </c>
      <c r="BK3703" s="11" t="s">
        <v>65</v>
      </c>
      <c r="BL3703" s="11">
        <v>0.01</v>
      </c>
      <c r="BM3703" s="11" t="s">
        <v>65</v>
      </c>
      <c r="BN3703" s="11" t="s">
        <v>65</v>
      </c>
    </row>
    <row r="3704" spans="1:66" ht="21" customHeight="1" x14ac:dyDescent="0.25">
      <c r="A3704" s="12">
        <v>3698</v>
      </c>
      <c r="B3704" s="16" t="s">
        <v>28829</v>
      </c>
      <c r="C3704" s="7" t="s">
        <v>28830</v>
      </c>
      <c r="D3704" s="7" t="s">
        <v>28831</v>
      </c>
      <c r="E3704" s="7" t="s">
        <v>28832</v>
      </c>
      <c r="F3704" s="7" t="s">
        <v>69</v>
      </c>
      <c r="G3704" s="7" t="s">
        <v>22039</v>
      </c>
      <c r="H3704" s="8" t="s">
        <v>22040</v>
      </c>
      <c r="I3704" s="13" t="s">
        <v>28833</v>
      </c>
      <c r="J3704" s="7" t="s">
        <v>1583</v>
      </c>
      <c r="K3704" s="7" t="s">
        <v>1592</v>
      </c>
      <c r="L3704" s="7" t="s">
        <v>28834</v>
      </c>
      <c r="M3704" s="8" t="s">
        <v>28835</v>
      </c>
      <c r="N3704" s="8" t="s">
        <v>28836</v>
      </c>
      <c r="O3704" s="7" t="s">
        <v>106</v>
      </c>
      <c r="P3704" s="32" t="s">
        <v>180</v>
      </c>
      <c r="Q3704" s="32" t="s">
        <v>298</v>
      </c>
      <c r="R3704" s="11">
        <v>6562805754</v>
      </c>
      <c r="S3704" s="11">
        <v>491097437</v>
      </c>
      <c r="T3704" s="11" t="s">
        <v>65</v>
      </c>
      <c r="U3704" s="11">
        <v>2432091419</v>
      </c>
      <c r="V3704" s="11" t="s">
        <v>65</v>
      </c>
      <c r="W3704" s="11">
        <v>2980467589</v>
      </c>
      <c r="X3704" s="11">
        <v>659149309</v>
      </c>
      <c r="Y3704" s="11" t="s">
        <v>65</v>
      </c>
      <c r="Z3704" s="11" t="s">
        <v>65</v>
      </c>
      <c r="AA3704" s="11">
        <v>548309753</v>
      </c>
      <c r="AB3704" s="11" t="s">
        <v>65</v>
      </c>
      <c r="AC3704" s="11" t="s">
        <v>65</v>
      </c>
      <c r="AD3704" s="11" t="s">
        <v>65</v>
      </c>
      <c r="AE3704" s="11">
        <v>16216607</v>
      </c>
      <c r="AF3704" s="11">
        <v>75894567</v>
      </c>
      <c r="AG3704" s="11">
        <v>430711579</v>
      </c>
      <c r="AH3704" s="11">
        <v>25487000</v>
      </c>
      <c r="AI3704" s="11" t="s">
        <v>65</v>
      </c>
      <c r="AJ3704" s="11">
        <v>6014496001</v>
      </c>
      <c r="AK3704" s="11">
        <v>1919368444</v>
      </c>
      <c r="AL3704" s="11">
        <v>1919368444</v>
      </c>
      <c r="AM3704" s="11">
        <v>3257040165</v>
      </c>
      <c r="AN3704" s="11" t="s">
        <v>65</v>
      </c>
      <c r="AO3704" s="11" t="s">
        <v>65</v>
      </c>
      <c r="AP3704" s="11">
        <v>838087392</v>
      </c>
      <c r="AQ3704" s="11" t="s">
        <v>65</v>
      </c>
      <c r="AR3704" s="11">
        <v>2380703780</v>
      </c>
      <c r="AS3704" s="11">
        <v>2380703780</v>
      </c>
      <c r="AT3704" s="11" t="s">
        <v>65</v>
      </c>
      <c r="AU3704" s="11" t="s">
        <v>65</v>
      </c>
      <c r="AV3704" s="11">
        <v>1059413182</v>
      </c>
      <c r="AW3704" s="11">
        <v>221325790</v>
      </c>
      <c r="AX3704" s="11" t="s">
        <v>65</v>
      </c>
      <c r="AY3704" s="11" t="s">
        <v>65</v>
      </c>
      <c r="AZ3704" s="11" t="s">
        <v>65</v>
      </c>
      <c r="BA3704" s="11" t="s">
        <v>65</v>
      </c>
      <c r="BB3704" s="11">
        <v>838087392</v>
      </c>
      <c r="BC3704" s="11">
        <v>1321290598</v>
      </c>
      <c r="BD3704" s="11">
        <v>1321290598</v>
      </c>
      <c r="BE3704" s="11" t="s">
        <v>65</v>
      </c>
      <c r="BF3704" s="11" t="s">
        <v>65</v>
      </c>
      <c r="BG3704" s="11" t="s">
        <v>65</v>
      </c>
      <c r="BH3704" s="11" t="s">
        <v>65</v>
      </c>
      <c r="BI3704" s="11" t="s">
        <v>65</v>
      </c>
      <c r="BJ3704" s="11" t="s">
        <v>65</v>
      </c>
      <c r="BK3704" s="11" t="s">
        <v>65</v>
      </c>
      <c r="BL3704" s="11">
        <v>500000000</v>
      </c>
      <c r="BM3704" s="11" t="s">
        <v>65</v>
      </c>
      <c r="BN3704" s="11">
        <v>500000000</v>
      </c>
    </row>
    <row r="3705" spans="1:66" ht="21" customHeight="1" x14ac:dyDescent="0.25">
      <c r="A3705" s="12">
        <v>3699</v>
      </c>
      <c r="B3705" s="16" t="s">
        <v>28837</v>
      </c>
      <c r="C3705" s="7" t="s">
        <v>28838</v>
      </c>
      <c r="D3705" s="7" t="s">
        <v>28839</v>
      </c>
      <c r="E3705" s="7" t="s">
        <v>28840</v>
      </c>
      <c r="F3705" s="7" t="s">
        <v>69</v>
      </c>
      <c r="G3705" s="7" t="s">
        <v>334</v>
      </c>
      <c r="H3705" s="8" t="s">
        <v>335</v>
      </c>
      <c r="I3705" s="13" t="s">
        <v>28841</v>
      </c>
      <c r="J3705" s="7" t="s">
        <v>79</v>
      </c>
      <c r="K3705" s="7" t="s">
        <v>80</v>
      </c>
      <c r="L3705" s="7" t="s">
        <v>28842</v>
      </c>
      <c r="M3705" s="8" t="s">
        <v>28843</v>
      </c>
      <c r="N3705" s="8" t="s">
        <v>28844</v>
      </c>
      <c r="O3705" s="7" t="s">
        <v>106</v>
      </c>
      <c r="P3705" s="32" t="s">
        <v>159</v>
      </c>
      <c r="Q3705" s="32" t="s">
        <v>160</v>
      </c>
      <c r="R3705" s="11">
        <v>5735946231</v>
      </c>
      <c r="S3705" s="11">
        <v>910904415.09000003</v>
      </c>
      <c r="T3705" s="11" t="s">
        <v>65</v>
      </c>
      <c r="U3705" s="11">
        <v>4054875152.9099998</v>
      </c>
      <c r="V3705" s="11" t="s">
        <v>65</v>
      </c>
      <c r="W3705" s="11">
        <v>757900262</v>
      </c>
      <c r="X3705" s="11">
        <v>11152801</v>
      </c>
      <c r="Y3705" s="11" t="s">
        <v>65</v>
      </c>
      <c r="Z3705" s="11">
        <v>1113600</v>
      </c>
      <c r="AA3705" s="11">
        <v>5537597823.9200001</v>
      </c>
      <c r="AB3705" s="11" t="s">
        <v>65</v>
      </c>
      <c r="AC3705" s="11" t="s">
        <v>65</v>
      </c>
      <c r="AD3705" s="11">
        <v>664998571</v>
      </c>
      <c r="AE3705" s="11">
        <v>4871399252.9200001</v>
      </c>
      <c r="AF3705" s="11" t="s">
        <v>65</v>
      </c>
      <c r="AG3705" s="11" t="s">
        <v>65</v>
      </c>
      <c r="AH3705" s="11">
        <v>1200000</v>
      </c>
      <c r="AI3705" s="11" t="s">
        <v>65</v>
      </c>
      <c r="AJ3705" s="11">
        <v>198348407.08000001</v>
      </c>
      <c r="AK3705" s="11">
        <v>88535006.769999996</v>
      </c>
      <c r="AL3705" s="11">
        <v>87223500</v>
      </c>
      <c r="AM3705" s="11">
        <v>46563400.310000002</v>
      </c>
      <c r="AN3705" s="11" t="s">
        <v>65</v>
      </c>
      <c r="AO3705" s="11" t="s">
        <v>65</v>
      </c>
      <c r="AP3705" s="11">
        <v>63250000</v>
      </c>
      <c r="AQ3705" s="11" t="s">
        <v>65</v>
      </c>
      <c r="AR3705" s="11">
        <v>97071183803.240005</v>
      </c>
      <c r="AS3705" s="11">
        <v>97069757353.240005</v>
      </c>
      <c r="AT3705" s="11">
        <v>1426450</v>
      </c>
      <c r="AU3705" s="11" t="s">
        <v>65</v>
      </c>
      <c r="AV3705" s="11">
        <v>1246557690.1500001</v>
      </c>
      <c r="AW3705" s="11" t="s">
        <v>65</v>
      </c>
      <c r="AX3705" s="11">
        <v>588590129</v>
      </c>
      <c r="AY3705" s="11">
        <v>594717561.14999998</v>
      </c>
      <c r="AZ3705" s="11" t="s">
        <v>65</v>
      </c>
      <c r="BA3705" s="11" t="s">
        <v>65</v>
      </c>
      <c r="BB3705" s="11">
        <v>63250000</v>
      </c>
      <c r="BC3705" s="11">
        <v>95824626113.089996</v>
      </c>
      <c r="BD3705" s="11" t="s">
        <v>65</v>
      </c>
      <c r="BE3705" s="11">
        <v>95824626113.089996</v>
      </c>
      <c r="BF3705" s="11" t="s">
        <v>65</v>
      </c>
      <c r="BG3705" s="11" t="s">
        <v>65</v>
      </c>
      <c r="BH3705" s="11" t="s">
        <v>65</v>
      </c>
      <c r="BI3705" s="11" t="s">
        <v>65</v>
      </c>
      <c r="BJ3705" s="11" t="s">
        <v>65</v>
      </c>
      <c r="BK3705" s="11" t="s">
        <v>65</v>
      </c>
      <c r="BL3705" s="11" t="s">
        <v>65</v>
      </c>
      <c r="BM3705" s="11" t="s">
        <v>65</v>
      </c>
      <c r="BN3705" s="11" t="s">
        <v>65</v>
      </c>
    </row>
    <row r="3706" spans="1:66" ht="21" customHeight="1" x14ac:dyDescent="0.25">
      <c r="A3706" s="12">
        <v>3700</v>
      </c>
      <c r="B3706" s="16" t="s">
        <v>28845</v>
      </c>
      <c r="C3706" s="7" t="s">
        <v>28846</v>
      </c>
      <c r="D3706" s="7" t="s">
        <v>28847</v>
      </c>
      <c r="E3706" s="7" t="s">
        <v>28848</v>
      </c>
      <c r="F3706" s="7" t="s">
        <v>69</v>
      </c>
      <c r="G3706" s="7" t="s">
        <v>215</v>
      </c>
      <c r="H3706" s="8" t="s">
        <v>216</v>
      </c>
      <c r="I3706" s="13" t="s">
        <v>28849</v>
      </c>
      <c r="J3706" s="7" t="s">
        <v>95</v>
      </c>
      <c r="K3706" s="7" t="s">
        <v>96</v>
      </c>
      <c r="L3706" s="7" t="s">
        <v>28850</v>
      </c>
      <c r="M3706" s="8" t="s">
        <v>28851</v>
      </c>
      <c r="N3706" s="8" t="s">
        <v>28852</v>
      </c>
      <c r="O3706" s="7" t="s">
        <v>106</v>
      </c>
      <c r="P3706" s="32" t="s">
        <v>36522</v>
      </c>
      <c r="Q3706" s="32" t="s">
        <v>160</v>
      </c>
      <c r="R3706" s="11">
        <v>1741079648.1099999</v>
      </c>
      <c r="S3706" s="11">
        <v>507931003.19</v>
      </c>
      <c r="T3706" s="11" t="s">
        <v>65</v>
      </c>
      <c r="U3706" s="11" t="s">
        <v>65</v>
      </c>
      <c r="V3706" s="11">
        <v>1200186517.8199999</v>
      </c>
      <c r="W3706" s="11">
        <v>20695750.100000001</v>
      </c>
      <c r="X3706" s="11">
        <v>11890977</v>
      </c>
      <c r="Y3706" s="11" t="s">
        <v>65</v>
      </c>
      <c r="Z3706" s="11">
        <v>375400</v>
      </c>
      <c r="AA3706" s="11">
        <v>515521974.66000003</v>
      </c>
      <c r="AB3706" s="11" t="s">
        <v>65</v>
      </c>
      <c r="AC3706" s="11" t="s">
        <v>65</v>
      </c>
      <c r="AD3706" s="11" t="s">
        <v>65</v>
      </c>
      <c r="AE3706" s="11">
        <v>191249252.16</v>
      </c>
      <c r="AF3706" s="11" t="s">
        <v>65</v>
      </c>
      <c r="AG3706" s="11">
        <v>28268846.280000001</v>
      </c>
      <c r="AH3706" s="11">
        <v>296003876.22000003</v>
      </c>
      <c r="AI3706" s="11" t="s">
        <v>65</v>
      </c>
      <c r="AJ3706" s="11">
        <v>1225557673.45</v>
      </c>
      <c r="AK3706" s="11">
        <v>1120788279</v>
      </c>
      <c r="AL3706" s="11">
        <v>1120788279</v>
      </c>
      <c r="AM3706" s="11">
        <v>78190252.150000006</v>
      </c>
      <c r="AN3706" s="11">
        <v>104874404</v>
      </c>
      <c r="AO3706" s="11" t="s">
        <v>65</v>
      </c>
      <c r="AP3706" s="11">
        <v>-78295261.700000003</v>
      </c>
      <c r="AQ3706" s="11" t="s">
        <v>65</v>
      </c>
      <c r="AR3706" s="11">
        <v>1104853540.8699999</v>
      </c>
      <c r="AS3706" s="11">
        <v>920395801.00999999</v>
      </c>
      <c r="AT3706" s="11">
        <v>184457739.86000001</v>
      </c>
      <c r="AU3706" s="11" t="s">
        <v>65</v>
      </c>
      <c r="AV3706" s="11">
        <v>1104853540.8699999</v>
      </c>
      <c r="AW3706" s="11">
        <v>973353296.88</v>
      </c>
      <c r="AX3706" s="11">
        <v>194937435</v>
      </c>
      <c r="AY3706" s="11">
        <v>14858070.689999999</v>
      </c>
      <c r="AZ3706" s="11" t="s">
        <v>65</v>
      </c>
      <c r="BA3706" s="11" t="s">
        <v>65</v>
      </c>
      <c r="BB3706" s="11">
        <v>-78295261.700000003</v>
      </c>
      <c r="BC3706" s="11" t="s">
        <v>65</v>
      </c>
      <c r="BD3706" s="11" t="s">
        <v>65</v>
      </c>
      <c r="BE3706" s="11" t="s">
        <v>65</v>
      </c>
      <c r="BF3706" s="11" t="s">
        <v>65</v>
      </c>
      <c r="BG3706" s="11">
        <v>5826750</v>
      </c>
      <c r="BH3706" s="11">
        <v>68562749</v>
      </c>
      <c r="BI3706" s="11">
        <v>5826750</v>
      </c>
      <c r="BJ3706" s="11">
        <v>68562749</v>
      </c>
      <c r="BK3706" s="11">
        <v>1796888467</v>
      </c>
      <c r="BL3706" s="11">
        <v>25000000</v>
      </c>
      <c r="BM3706" s="11">
        <v>1796888467</v>
      </c>
      <c r="BN3706" s="11">
        <v>25000000</v>
      </c>
    </row>
    <row r="3707" spans="1:66" ht="21" customHeight="1" x14ac:dyDescent="0.25">
      <c r="A3707" s="12">
        <v>3701</v>
      </c>
      <c r="B3707" s="16" t="s">
        <v>28853</v>
      </c>
      <c r="C3707" s="7" t="s">
        <v>28854</v>
      </c>
      <c r="D3707" s="7" t="s">
        <v>28855</v>
      </c>
      <c r="E3707" s="7" t="s">
        <v>28856</v>
      </c>
      <c r="F3707" s="7" t="s">
        <v>61</v>
      </c>
      <c r="G3707" s="7" t="s">
        <v>141</v>
      </c>
      <c r="H3707" s="8" t="s">
        <v>149</v>
      </c>
      <c r="I3707" s="13" t="s">
        <v>28857</v>
      </c>
      <c r="J3707" s="7" t="s">
        <v>79</v>
      </c>
      <c r="K3707" s="7" t="s">
        <v>1999</v>
      </c>
      <c r="L3707" s="7" t="s">
        <v>28858</v>
      </c>
      <c r="M3707" s="8" t="s">
        <v>28859</v>
      </c>
      <c r="N3707" s="8" t="s">
        <v>28860</v>
      </c>
      <c r="O3707" s="7" t="s">
        <v>246</v>
      </c>
      <c r="P3707" s="32" t="s">
        <v>3010</v>
      </c>
      <c r="Q3707" s="32" t="s">
        <v>64</v>
      </c>
      <c r="R3707" s="11">
        <v>385336316.39999998</v>
      </c>
      <c r="S3707" s="11">
        <v>13928575.550000001</v>
      </c>
      <c r="T3707" s="11">
        <v>31052054.850000001</v>
      </c>
      <c r="U3707" s="11" t="s">
        <v>65</v>
      </c>
      <c r="V3707" s="11">
        <v>286763184</v>
      </c>
      <c r="W3707" s="11">
        <v>53592502</v>
      </c>
      <c r="X3707" s="11" t="s">
        <v>65</v>
      </c>
      <c r="Y3707" s="11" t="s">
        <v>65</v>
      </c>
      <c r="Z3707" s="11" t="s">
        <v>65</v>
      </c>
      <c r="AA3707" s="11">
        <v>148797896.22</v>
      </c>
      <c r="AB3707" s="11">
        <v>137047636.55000001</v>
      </c>
      <c r="AC3707" s="11" t="s">
        <v>65</v>
      </c>
      <c r="AD3707" s="11" t="s">
        <v>65</v>
      </c>
      <c r="AE3707" s="11">
        <v>8968506</v>
      </c>
      <c r="AF3707" s="11" t="s">
        <v>65</v>
      </c>
      <c r="AG3707" s="11">
        <v>1864780.67</v>
      </c>
      <c r="AH3707" s="11">
        <v>916973</v>
      </c>
      <c r="AI3707" s="11" t="s">
        <v>65</v>
      </c>
      <c r="AJ3707" s="11">
        <v>236538420.18000001</v>
      </c>
      <c r="AK3707" s="11">
        <v>162466735.19999999</v>
      </c>
      <c r="AL3707" s="11">
        <v>162466735.19999999</v>
      </c>
      <c r="AM3707" s="11">
        <v>51236398.960000001</v>
      </c>
      <c r="AN3707" s="11">
        <v>5702326.3200000003</v>
      </c>
      <c r="AO3707" s="11" t="s">
        <v>65</v>
      </c>
      <c r="AP3707" s="11">
        <v>17132959.699999999</v>
      </c>
      <c r="AQ3707" s="11" t="s">
        <v>65</v>
      </c>
      <c r="AR3707" s="11">
        <v>52356351.409999996</v>
      </c>
      <c r="AS3707" s="11">
        <v>47067992.740000002</v>
      </c>
      <c r="AT3707" s="11">
        <v>5288358.67</v>
      </c>
      <c r="AU3707" s="11" t="s">
        <v>65</v>
      </c>
      <c r="AV3707" s="11">
        <v>47522546.409999996</v>
      </c>
      <c r="AW3707" s="11">
        <v>30389586.710000001</v>
      </c>
      <c r="AX3707" s="11" t="s">
        <v>65</v>
      </c>
      <c r="AY3707" s="11" t="s">
        <v>65</v>
      </c>
      <c r="AZ3707" s="11" t="s">
        <v>65</v>
      </c>
      <c r="BA3707" s="11" t="s">
        <v>65</v>
      </c>
      <c r="BB3707" s="11">
        <v>17132959.699999999</v>
      </c>
      <c r="BC3707" s="11">
        <v>4833805</v>
      </c>
      <c r="BD3707" s="11">
        <v>4833805</v>
      </c>
      <c r="BE3707" s="11" t="s">
        <v>65</v>
      </c>
      <c r="BF3707" s="11" t="s">
        <v>65</v>
      </c>
      <c r="BG3707" s="11" t="s">
        <v>65</v>
      </c>
      <c r="BH3707" s="11" t="s">
        <v>65</v>
      </c>
      <c r="BI3707" s="11" t="s">
        <v>65</v>
      </c>
      <c r="BJ3707" s="11" t="s">
        <v>65</v>
      </c>
      <c r="BK3707" s="11">
        <v>289687523</v>
      </c>
      <c r="BL3707" s="11" t="s">
        <v>65</v>
      </c>
      <c r="BM3707" s="11">
        <v>289687523</v>
      </c>
      <c r="BN3707" s="11" t="s">
        <v>65</v>
      </c>
    </row>
    <row r="3708" spans="1:66" ht="21" customHeight="1" x14ac:dyDescent="0.25">
      <c r="A3708" s="12">
        <v>3702</v>
      </c>
      <c r="B3708" s="16" t="s">
        <v>28861</v>
      </c>
      <c r="C3708" s="7" t="s">
        <v>28862</v>
      </c>
      <c r="D3708" s="7" t="s">
        <v>28863</v>
      </c>
      <c r="E3708" s="7" t="s">
        <v>28864</v>
      </c>
      <c r="F3708" s="7" t="s">
        <v>61</v>
      </c>
      <c r="G3708" s="7" t="s">
        <v>141</v>
      </c>
      <c r="H3708" s="8" t="s">
        <v>149</v>
      </c>
      <c r="I3708" s="13" t="s">
        <v>28865</v>
      </c>
      <c r="J3708" s="7" t="s">
        <v>95</v>
      </c>
      <c r="K3708" s="7" t="s">
        <v>96</v>
      </c>
      <c r="L3708" s="7" t="s">
        <v>28866</v>
      </c>
      <c r="M3708" s="8" t="s">
        <v>28867</v>
      </c>
      <c r="N3708" s="8" t="s">
        <v>28868</v>
      </c>
      <c r="O3708" s="7" t="s">
        <v>246</v>
      </c>
      <c r="P3708" s="32" t="s">
        <v>3889</v>
      </c>
      <c r="Q3708" s="32" t="s">
        <v>64</v>
      </c>
      <c r="R3708" s="11">
        <v>640210770.16999996</v>
      </c>
      <c r="S3708" s="11">
        <v>104291685.52</v>
      </c>
      <c r="T3708" s="11">
        <v>17064595.219999999</v>
      </c>
      <c r="U3708" s="11" t="s">
        <v>65</v>
      </c>
      <c r="V3708" s="11">
        <v>507976609.43000001</v>
      </c>
      <c r="W3708" s="11">
        <v>9907689</v>
      </c>
      <c r="X3708" s="11" t="s">
        <v>65</v>
      </c>
      <c r="Y3708" s="11" t="s">
        <v>65</v>
      </c>
      <c r="Z3708" s="11">
        <v>970191</v>
      </c>
      <c r="AA3708" s="11">
        <v>296908501.32999998</v>
      </c>
      <c r="AB3708" s="11">
        <v>273520542.06</v>
      </c>
      <c r="AC3708" s="11" t="s">
        <v>65</v>
      </c>
      <c r="AD3708" s="11" t="s">
        <v>65</v>
      </c>
      <c r="AE3708" s="11">
        <v>300533</v>
      </c>
      <c r="AF3708" s="11" t="s">
        <v>65</v>
      </c>
      <c r="AG3708" s="11">
        <v>20763426.27</v>
      </c>
      <c r="AH3708" s="11">
        <v>2324000</v>
      </c>
      <c r="AI3708" s="11" t="s">
        <v>65</v>
      </c>
      <c r="AJ3708" s="11">
        <v>343302268.83999997</v>
      </c>
      <c r="AK3708" s="11">
        <v>261787147.28999999</v>
      </c>
      <c r="AL3708" s="11">
        <v>261787147.28999999</v>
      </c>
      <c r="AM3708" s="11">
        <v>66276911.140000001</v>
      </c>
      <c r="AN3708" s="11" t="s">
        <v>65</v>
      </c>
      <c r="AO3708" s="11">
        <v>2000000</v>
      </c>
      <c r="AP3708" s="11">
        <v>13238210.41</v>
      </c>
      <c r="AQ3708" s="11" t="s">
        <v>65</v>
      </c>
      <c r="AR3708" s="11">
        <v>78152309.109999999</v>
      </c>
      <c r="AS3708" s="11">
        <v>78151920.109999999</v>
      </c>
      <c r="AT3708" s="11">
        <v>389</v>
      </c>
      <c r="AU3708" s="11" t="s">
        <v>65</v>
      </c>
      <c r="AV3708" s="11">
        <v>69130519.109999999</v>
      </c>
      <c r="AW3708" s="11">
        <v>52967316.280000001</v>
      </c>
      <c r="AX3708" s="11" t="s">
        <v>65</v>
      </c>
      <c r="AY3708" s="11">
        <v>2924992.42</v>
      </c>
      <c r="AZ3708" s="11" t="s">
        <v>65</v>
      </c>
      <c r="BA3708" s="11" t="s">
        <v>65</v>
      </c>
      <c r="BB3708" s="11">
        <v>13238210.41</v>
      </c>
      <c r="BC3708" s="11">
        <v>9021790</v>
      </c>
      <c r="BD3708" s="11">
        <v>9021790</v>
      </c>
      <c r="BE3708" s="11" t="s">
        <v>65</v>
      </c>
      <c r="BF3708" s="11" t="s">
        <v>65</v>
      </c>
      <c r="BG3708" s="11" t="s">
        <v>65</v>
      </c>
      <c r="BH3708" s="11" t="s">
        <v>65</v>
      </c>
      <c r="BI3708" s="11" t="s">
        <v>65</v>
      </c>
      <c r="BJ3708" s="11" t="s">
        <v>65</v>
      </c>
      <c r="BK3708" s="11">
        <v>436861871.18000001</v>
      </c>
      <c r="BL3708" s="11">
        <v>2000000</v>
      </c>
      <c r="BM3708" s="11">
        <v>436861871.18000001</v>
      </c>
      <c r="BN3708" s="11">
        <v>2000000</v>
      </c>
    </row>
    <row r="3709" spans="1:66" ht="21" customHeight="1" x14ac:dyDescent="0.25">
      <c r="A3709" s="12">
        <v>3703</v>
      </c>
      <c r="B3709" s="16" t="s">
        <v>28869</v>
      </c>
      <c r="C3709" s="7" t="s">
        <v>28870</v>
      </c>
      <c r="D3709" s="7" t="s">
        <v>28871</v>
      </c>
      <c r="E3709" s="7" t="s">
        <v>28872</v>
      </c>
      <c r="F3709" s="7" t="s">
        <v>61</v>
      </c>
      <c r="G3709" s="7" t="s">
        <v>141</v>
      </c>
      <c r="H3709" s="8" t="s">
        <v>149</v>
      </c>
      <c r="I3709" s="13" t="s">
        <v>28873</v>
      </c>
      <c r="J3709" s="7" t="s">
        <v>79</v>
      </c>
      <c r="K3709" s="7" t="s">
        <v>80</v>
      </c>
      <c r="L3709" s="7" t="s">
        <v>28874</v>
      </c>
      <c r="M3709" s="8" t="s">
        <v>28875</v>
      </c>
      <c r="N3709" s="8" t="s">
        <v>28876</v>
      </c>
      <c r="O3709" s="7" t="s">
        <v>246</v>
      </c>
      <c r="P3709" s="32" t="s">
        <v>2768</v>
      </c>
      <c r="Q3709" s="32" t="s">
        <v>64</v>
      </c>
      <c r="R3709" s="11">
        <v>135060334.43000001</v>
      </c>
      <c r="S3709" s="11">
        <v>35825659.539999999</v>
      </c>
      <c r="T3709" s="11">
        <v>3679129.89</v>
      </c>
      <c r="U3709" s="11" t="s">
        <v>65</v>
      </c>
      <c r="V3709" s="11">
        <v>92927705</v>
      </c>
      <c r="W3709" s="11">
        <v>2382478</v>
      </c>
      <c r="X3709" s="11">
        <v>245362</v>
      </c>
      <c r="Y3709" s="11" t="s">
        <v>65</v>
      </c>
      <c r="Z3709" s="11" t="s">
        <v>65</v>
      </c>
      <c r="AA3709" s="11">
        <v>25631039.16</v>
      </c>
      <c r="AB3709" s="11">
        <v>24731644</v>
      </c>
      <c r="AC3709" s="11" t="s">
        <v>65</v>
      </c>
      <c r="AD3709" s="11" t="s">
        <v>65</v>
      </c>
      <c r="AE3709" s="11" t="s">
        <v>65</v>
      </c>
      <c r="AF3709" s="11" t="s">
        <v>65</v>
      </c>
      <c r="AG3709" s="11">
        <v>418824.16000000003</v>
      </c>
      <c r="AH3709" s="11">
        <v>480571</v>
      </c>
      <c r="AI3709" s="11" t="s">
        <v>65</v>
      </c>
      <c r="AJ3709" s="11">
        <v>109429295.27</v>
      </c>
      <c r="AK3709" s="11">
        <v>102813118</v>
      </c>
      <c r="AL3709" s="11">
        <v>102813118</v>
      </c>
      <c r="AM3709" s="11">
        <v>2241157.23</v>
      </c>
      <c r="AN3709" s="11">
        <v>902177.61</v>
      </c>
      <c r="AO3709" s="11" t="s">
        <v>65</v>
      </c>
      <c r="AP3709" s="11">
        <v>3472842.43</v>
      </c>
      <c r="AQ3709" s="11" t="s">
        <v>65</v>
      </c>
      <c r="AR3709" s="11">
        <v>23463328.149999999</v>
      </c>
      <c r="AS3709" s="11">
        <v>23463328.149999999</v>
      </c>
      <c r="AT3709" s="11" t="s">
        <v>65</v>
      </c>
      <c r="AU3709" s="11" t="s">
        <v>65</v>
      </c>
      <c r="AV3709" s="11">
        <v>22953556.449999999</v>
      </c>
      <c r="AW3709" s="11">
        <v>19480714.02</v>
      </c>
      <c r="AX3709" s="11" t="s">
        <v>65</v>
      </c>
      <c r="AY3709" s="11" t="s">
        <v>65</v>
      </c>
      <c r="AZ3709" s="11" t="s">
        <v>65</v>
      </c>
      <c r="BA3709" s="11" t="s">
        <v>65</v>
      </c>
      <c r="BB3709" s="11">
        <v>3472842.43</v>
      </c>
      <c r="BC3709" s="11">
        <v>509771.7</v>
      </c>
      <c r="BD3709" s="11">
        <v>509771.7</v>
      </c>
      <c r="BE3709" s="11" t="s">
        <v>65</v>
      </c>
      <c r="BF3709" s="11" t="s">
        <v>65</v>
      </c>
      <c r="BG3709" s="11" t="s">
        <v>65</v>
      </c>
      <c r="BH3709" s="11" t="s">
        <v>65</v>
      </c>
      <c r="BI3709" s="11" t="s">
        <v>65</v>
      </c>
      <c r="BJ3709" s="11" t="s">
        <v>65</v>
      </c>
      <c r="BK3709" s="11">
        <v>93888645</v>
      </c>
      <c r="BL3709" s="11">
        <v>5000000</v>
      </c>
      <c r="BM3709" s="11">
        <v>93888645</v>
      </c>
      <c r="BN3709" s="11">
        <v>5000000</v>
      </c>
    </row>
    <row r="3710" spans="1:66" ht="21" customHeight="1" x14ac:dyDescent="0.25">
      <c r="A3710" s="12">
        <v>3704</v>
      </c>
      <c r="B3710" s="16" t="s">
        <v>28877</v>
      </c>
      <c r="C3710" s="7" t="s">
        <v>28878</v>
      </c>
      <c r="D3710" s="7" t="s">
        <v>28879</v>
      </c>
      <c r="E3710" s="7" t="s">
        <v>28880</v>
      </c>
      <c r="F3710" s="7" t="s">
        <v>61</v>
      </c>
      <c r="G3710" s="7" t="s">
        <v>141</v>
      </c>
      <c r="H3710" s="8" t="s">
        <v>149</v>
      </c>
      <c r="I3710" s="13" t="s">
        <v>28881</v>
      </c>
      <c r="J3710" s="7" t="s">
        <v>79</v>
      </c>
      <c r="K3710" s="7" t="s">
        <v>1009</v>
      </c>
      <c r="L3710" s="7" t="s">
        <v>28882</v>
      </c>
      <c r="M3710" s="8" t="s">
        <v>28883</v>
      </c>
      <c r="N3710" s="8" t="s">
        <v>28884</v>
      </c>
      <c r="O3710" s="7" t="s">
        <v>246</v>
      </c>
      <c r="P3710" s="32" t="s">
        <v>4838</v>
      </c>
      <c r="Q3710" s="32" t="s">
        <v>64</v>
      </c>
      <c r="R3710" s="11">
        <v>1117103086.8599999</v>
      </c>
      <c r="S3710" s="11">
        <v>125053846.15000001</v>
      </c>
      <c r="T3710" s="11">
        <v>58876301.710000001</v>
      </c>
      <c r="U3710" s="11" t="s">
        <v>65</v>
      </c>
      <c r="V3710" s="11">
        <v>756619549</v>
      </c>
      <c r="W3710" s="11">
        <v>174253027</v>
      </c>
      <c r="X3710" s="11">
        <v>1768688</v>
      </c>
      <c r="Y3710" s="11">
        <v>531675</v>
      </c>
      <c r="Z3710" s="11" t="s">
        <v>65</v>
      </c>
      <c r="AA3710" s="11">
        <v>387403884</v>
      </c>
      <c r="AB3710" s="11">
        <v>246531164</v>
      </c>
      <c r="AC3710" s="11" t="s">
        <v>65</v>
      </c>
      <c r="AD3710" s="11" t="s">
        <v>65</v>
      </c>
      <c r="AE3710" s="11">
        <v>69968394</v>
      </c>
      <c r="AF3710" s="11" t="s">
        <v>65</v>
      </c>
      <c r="AG3710" s="11">
        <v>4079223</v>
      </c>
      <c r="AH3710" s="11">
        <v>66825103</v>
      </c>
      <c r="AI3710" s="11" t="s">
        <v>65</v>
      </c>
      <c r="AJ3710" s="11">
        <v>729699202.86000001</v>
      </c>
      <c r="AK3710" s="11">
        <v>647462315</v>
      </c>
      <c r="AL3710" s="11">
        <v>647462315</v>
      </c>
      <c r="AM3710" s="11">
        <v>18887833</v>
      </c>
      <c r="AN3710" s="11">
        <v>9443916.5</v>
      </c>
      <c r="AO3710" s="11" t="s">
        <v>65</v>
      </c>
      <c r="AP3710" s="11">
        <v>53905138.359999999</v>
      </c>
      <c r="AQ3710" s="11" t="s">
        <v>65</v>
      </c>
      <c r="AR3710" s="11">
        <v>193884290.84</v>
      </c>
      <c r="AS3710" s="11">
        <v>193884290.84</v>
      </c>
      <c r="AT3710" s="11" t="s">
        <v>65</v>
      </c>
      <c r="AU3710" s="11" t="s">
        <v>65</v>
      </c>
      <c r="AV3710" s="11">
        <v>135469252.84</v>
      </c>
      <c r="AW3710" s="11">
        <v>81564114.480000004</v>
      </c>
      <c r="AX3710" s="11" t="s">
        <v>65</v>
      </c>
      <c r="AY3710" s="11" t="s">
        <v>65</v>
      </c>
      <c r="AZ3710" s="11" t="s">
        <v>65</v>
      </c>
      <c r="BA3710" s="11" t="s">
        <v>65</v>
      </c>
      <c r="BB3710" s="11">
        <v>53905138.359999999</v>
      </c>
      <c r="BC3710" s="11">
        <v>58415038</v>
      </c>
      <c r="BD3710" s="11">
        <v>58415038</v>
      </c>
      <c r="BE3710" s="11" t="s">
        <v>65</v>
      </c>
      <c r="BF3710" s="11" t="s">
        <v>65</v>
      </c>
      <c r="BG3710" s="11" t="s">
        <v>65</v>
      </c>
      <c r="BH3710" s="11" t="s">
        <v>65</v>
      </c>
      <c r="BI3710" s="11" t="s">
        <v>65</v>
      </c>
      <c r="BJ3710" s="11" t="s">
        <v>65</v>
      </c>
      <c r="BK3710" s="11">
        <v>764262171</v>
      </c>
      <c r="BL3710" s="11">
        <v>616000</v>
      </c>
      <c r="BM3710" s="11">
        <v>764262171</v>
      </c>
      <c r="BN3710" s="11">
        <v>616000</v>
      </c>
    </row>
    <row r="3711" spans="1:66" ht="21" customHeight="1" x14ac:dyDescent="0.25">
      <c r="A3711" s="12">
        <v>3705</v>
      </c>
      <c r="B3711" s="16" t="s">
        <v>28885</v>
      </c>
      <c r="C3711" s="7" t="s">
        <v>28886</v>
      </c>
      <c r="D3711" s="7" t="s">
        <v>28887</v>
      </c>
      <c r="E3711" s="7" t="s">
        <v>28888</v>
      </c>
      <c r="F3711" s="7" t="s">
        <v>69</v>
      </c>
      <c r="G3711" s="7" t="s">
        <v>2947</v>
      </c>
      <c r="H3711" s="8" t="s">
        <v>2948</v>
      </c>
      <c r="I3711" s="13" t="s">
        <v>28889</v>
      </c>
      <c r="J3711" s="7" t="s">
        <v>62</v>
      </c>
      <c r="K3711" s="7" t="s">
        <v>63</v>
      </c>
      <c r="L3711" s="7" t="s">
        <v>28890</v>
      </c>
      <c r="M3711" s="8" t="s">
        <v>28891</v>
      </c>
      <c r="N3711" s="8" t="s">
        <v>28892</v>
      </c>
      <c r="O3711" s="7" t="s">
        <v>246</v>
      </c>
      <c r="P3711" s="32" t="s">
        <v>36523</v>
      </c>
      <c r="Q3711" s="32" t="s">
        <v>157</v>
      </c>
      <c r="R3711" s="11">
        <v>2919628662</v>
      </c>
      <c r="S3711" s="11">
        <v>377035067</v>
      </c>
      <c r="T3711" s="11">
        <v>5714521</v>
      </c>
      <c r="U3711" s="11" t="s">
        <v>65</v>
      </c>
      <c r="V3711" s="11" t="s">
        <v>65</v>
      </c>
      <c r="W3711" s="11">
        <v>2522986486</v>
      </c>
      <c r="X3711" s="11">
        <v>13892588</v>
      </c>
      <c r="Y3711" s="11" t="s">
        <v>65</v>
      </c>
      <c r="Z3711" s="11" t="s">
        <v>65</v>
      </c>
      <c r="AA3711" s="11">
        <v>2750128845</v>
      </c>
      <c r="AB3711" s="11" t="s">
        <v>65</v>
      </c>
      <c r="AC3711" s="11" t="s">
        <v>65</v>
      </c>
      <c r="AD3711" s="11" t="s">
        <v>65</v>
      </c>
      <c r="AE3711" s="11">
        <v>178929368</v>
      </c>
      <c r="AF3711" s="11" t="s">
        <v>65</v>
      </c>
      <c r="AG3711" s="11">
        <v>51083597</v>
      </c>
      <c r="AH3711" s="11">
        <v>2520115880</v>
      </c>
      <c r="AI3711" s="11" t="s">
        <v>65</v>
      </c>
      <c r="AJ3711" s="11">
        <v>169499817</v>
      </c>
      <c r="AK3711" s="11">
        <v>131706774</v>
      </c>
      <c r="AL3711" s="11">
        <v>131706774</v>
      </c>
      <c r="AM3711" s="11">
        <v>31646410</v>
      </c>
      <c r="AN3711" s="11" t="s">
        <v>65</v>
      </c>
      <c r="AO3711" s="11" t="s">
        <v>65</v>
      </c>
      <c r="AP3711" s="11">
        <v>118838258</v>
      </c>
      <c r="AQ3711" s="11">
        <v>-112691625</v>
      </c>
      <c r="AR3711" s="11">
        <v>583733844</v>
      </c>
      <c r="AS3711" s="11">
        <v>435184202</v>
      </c>
      <c r="AT3711" s="11">
        <v>12086210</v>
      </c>
      <c r="AU3711" s="11">
        <v>136463432</v>
      </c>
      <c r="AV3711" s="11">
        <v>583733844</v>
      </c>
      <c r="AW3711" s="11">
        <v>231766813</v>
      </c>
      <c r="AX3711" s="11">
        <v>86294013</v>
      </c>
      <c r="AY3711" s="11">
        <v>74424645</v>
      </c>
      <c r="AZ3711" s="11">
        <v>72410115</v>
      </c>
      <c r="BA3711" s="11" t="s">
        <v>65</v>
      </c>
      <c r="BB3711" s="11">
        <v>118838258</v>
      </c>
      <c r="BC3711" s="11" t="s">
        <v>65</v>
      </c>
      <c r="BD3711" s="11" t="s">
        <v>65</v>
      </c>
      <c r="BE3711" s="11" t="s">
        <v>65</v>
      </c>
      <c r="BF3711" s="11" t="s">
        <v>65</v>
      </c>
      <c r="BG3711" s="11" t="s">
        <v>65</v>
      </c>
      <c r="BH3711" s="11">
        <v>15787289986</v>
      </c>
      <c r="BI3711" s="11" t="s">
        <v>65</v>
      </c>
      <c r="BJ3711" s="11">
        <v>15787289986</v>
      </c>
      <c r="BK3711" s="11">
        <v>97926753</v>
      </c>
      <c r="BL3711" s="11">
        <v>16593133694</v>
      </c>
      <c r="BM3711" s="11">
        <v>97926753</v>
      </c>
      <c r="BN3711" s="11">
        <v>16593133694</v>
      </c>
    </row>
    <row r="3712" spans="1:66" ht="21" customHeight="1" x14ac:dyDescent="0.25">
      <c r="A3712" s="12">
        <v>3706</v>
      </c>
      <c r="B3712" s="16" t="s">
        <v>28893</v>
      </c>
      <c r="C3712" s="7" t="s">
        <v>28894</v>
      </c>
      <c r="D3712" s="7" t="s">
        <v>28895</v>
      </c>
      <c r="E3712" s="7" t="s">
        <v>28896</v>
      </c>
      <c r="F3712" s="7" t="s">
        <v>61</v>
      </c>
      <c r="G3712" s="7" t="s">
        <v>141</v>
      </c>
      <c r="H3712" s="8" t="s">
        <v>149</v>
      </c>
      <c r="I3712" s="13" t="s">
        <v>28897</v>
      </c>
      <c r="J3712" s="7" t="s">
        <v>62</v>
      </c>
      <c r="K3712" s="7" t="s">
        <v>63</v>
      </c>
      <c r="L3712" s="7" t="s">
        <v>28898</v>
      </c>
      <c r="M3712" s="8" t="s">
        <v>5238</v>
      </c>
      <c r="N3712" s="8" t="s">
        <v>28899</v>
      </c>
      <c r="O3712" s="7" t="s">
        <v>246</v>
      </c>
      <c r="P3712" s="32" t="s">
        <v>6212</v>
      </c>
      <c r="Q3712" s="32" t="s">
        <v>106</v>
      </c>
      <c r="R3712" s="11">
        <v>657066852.36000001</v>
      </c>
      <c r="S3712" s="11">
        <v>15791555.51</v>
      </c>
      <c r="T3712" s="11">
        <v>8166436.5499999998</v>
      </c>
      <c r="U3712" s="11" t="s">
        <v>65</v>
      </c>
      <c r="V3712" s="11">
        <v>549822526.29999995</v>
      </c>
      <c r="W3712" s="11">
        <v>81413917</v>
      </c>
      <c r="X3712" s="11" t="s">
        <v>65</v>
      </c>
      <c r="Y3712" s="11" t="s">
        <v>65</v>
      </c>
      <c r="Z3712" s="11">
        <v>1872417</v>
      </c>
      <c r="AA3712" s="11">
        <v>508711815.16000003</v>
      </c>
      <c r="AB3712" s="11">
        <v>384483597</v>
      </c>
      <c r="AC3712" s="11" t="s">
        <v>65</v>
      </c>
      <c r="AD3712" s="11" t="s">
        <v>65</v>
      </c>
      <c r="AE3712" s="11">
        <v>102648660</v>
      </c>
      <c r="AF3712" s="11">
        <v>174000</v>
      </c>
      <c r="AG3712" s="11">
        <v>18686324.16</v>
      </c>
      <c r="AH3712" s="11">
        <v>2719234</v>
      </c>
      <c r="AI3712" s="11" t="s">
        <v>65</v>
      </c>
      <c r="AJ3712" s="11">
        <v>148355037.12</v>
      </c>
      <c r="AK3712" s="11">
        <v>95714456</v>
      </c>
      <c r="AL3712" s="11">
        <v>95714456</v>
      </c>
      <c r="AM3712" s="11">
        <v>20991690.120000001</v>
      </c>
      <c r="AN3712" s="11" t="s">
        <v>65</v>
      </c>
      <c r="AO3712" s="11">
        <v>24882900</v>
      </c>
      <c r="AP3712" s="11">
        <v>6765991</v>
      </c>
      <c r="AQ3712" s="11" t="s">
        <v>65</v>
      </c>
      <c r="AR3712" s="11">
        <v>89808615.379999995</v>
      </c>
      <c r="AS3712" s="11">
        <v>89797153.379999995</v>
      </c>
      <c r="AT3712" s="11">
        <v>11462</v>
      </c>
      <c r="AU3712" s="11" t="s">
        <v>65</v>
      </c>
      <c r="AV3712" s="11">
        <v>84031088.299999997</v>
      </c>
      <c r="AW3712" s="11">
        <v>74773666.299999997</v>
      </c>
      <c r="AX3712" s="11" t="s">
        <v>65</v>
      </c>
      <c r="AY3712" s="11">
        <v>2288431</v>
      </c>
      <c r="AZ3712" s="11">
        <v>203000</v>
      </c>
      <c r="BA3712" s="11" t="s">
        <v>65</v>
      </c>
      <c r="BB3712" s="11">
        <v>6765991</v>
      </c>
      <c r="BC3712" s="11">
        <v>5777527</v>
      </c>
      <c r="BD3712" s="11">
        <v>5777527</v>
      </c>
      <c r="BE3712" s="11" t="s">
        <v>65</v>
      </c>
      <c r="BF3712" s="11" t="s">
        <v>65</v>
      </c>
      <c r="BG3712" s="11" t="s">
        <v>65</v>
      </c>
      <c r="BH3712" s="11" t="s">
        <v>65</v>
      </c>
      <c r="BI3712" s="11" t="s">
        <v>65</v>
      </c>
      <c r="BJ3712" s="11" t="s">
        <v>65</v>
      </c>
      <c r="BK3712" s="11">
        <v>581397836</v>
      </c>
      <c r="BL3712" s="11">
        <v>3000000</v>
      </c>
      <c r="BM3712" s="11">
        <v>581397836</v>
      </c>
      <c r="BN3712" s="11">
        <v>3000000</v>
      </c>
    </row>
    <row r="3713" spans="1:66" ht="21" customHeight="1" x14ac:dyDescent="0.25">
      <c r="A3713" s="12">
        <v>3707</v>
      </c>
      <c r="B3713" s="16" t="s">
        <v>28900</v>
      </c>
      <c r="C3713" s="7" t="s">
        <v>28901</v>
      </c>
      <c r="D3713" s="7" t="s">
        <v>28902</v>
      </c>
      <c r="E3713" s="7" t="s">
        <v>28903</v>
      </c>
      <c r="F3713" s="7" t="s">
        <v>598</v>
      </c>
      <c r="G3713" s="7" t="s">
        <v>599</v>
      </c>
      <c r="H3713" s="8" t="s">
        <v>600</v>
      </c>
      <c r="I3713" s="13" t="s">
        <v>28904</v>
      </c>
      <c r="J3713" s="7" t="s">
        <v>1767</v>
      </c>
      <c r="K3713" s="7" t="s">
        <v>25370</v>
      </c>
      <c r="L3713" s="7" t="s">
        <v>28905</v>
      </c>
      <c r="M3713" s="8" t="s">
        <v>13733</v>
      </c>
      <c r="N3713" s="8" t="s">
        <v>28906</v>
      </c>
      <c r="O3713" s="7" t="s">
        <v>246</v>
      </c>
      <c r="P3713" s="32" t="s">
        <v>173</v>
      </c>
      <c r="Q3713" s="32" t="s">
        <v>2155</v>
      </c>
      <c r="R3713" s="11">
        <v>40884933</v>
      </c>
      <c r="S3713" s="11">
        <v>16589771</v>
      </c>
      <c r="T3713" s="11" t="s">
        <v>65</v>
      </c>
      <c r="U3713" s="11" t="s">
        <v>65</v>
      </c>
      <c r="V3713" s="11" t="s">
        <v>65</v>
      </c>
      <c r="W3713" s="11">
        <v>17176662</v>
      </c>
      <c r="X3713" s="11">
        <v>7118500</v>
      </c>
      <c r="Y3713" s="11" t="s">
        <v>65</v>
      </c>
      <c r="Z3713" s="11" t="s">
        <v>65</v>
      </c>
      <c r="AA3713" s="11">
        <v>423000</v>
      </c>
      <c r="AB3713" s="11" t="s">
        <v>65</v>
      </c>
      <c r="AC3713" s="11" t="s">
        <v>65</v>
      </c>
      <c r="AD3713" s="11" t="s">
        <v>65</v>
      </c>
      <c r="AE3713" s="11" t="s">
        <v>65</v>
      </c>
      <c r="AF3713" s="11">
        <v>423000</v>
      </c>
      <c r="AG3713" s="11" t="s">
        <v>65</v>
      </c>
      <c r="AH3713" s="11" t="s">
        <v>65</v>
      </c>
      <c r="AI3713" s="11" t="s">
        <v>65</v>
      </c>
      <c r="AJ3713" s="11">
        <v>40461933</v>
      </c>
      <c r="AK3713" s="11">
        <v>21229120</v>
      </c>
      <c r="AL3713" s="11">
        <v>21229120</v>
      </c>
      <c r="AM3713" s="11" t="s">
        <v>65</v>
      </c>
      <c r="AN3713" s="11" t="s">
        <v>65</v>
      </c>
      <c r="AO3713" s="11" t="s">
        <v>65</v>
      </c>
      <c r="AP3713" s="11">
        <v>5781000</v>
      </c>
      <c r="AQ3713" s="11">
        <v>13451813</v>
      </c>
      <c r="AR3713" s="11">
        <v>133730232</v>
      </c>
      <c r="AS3713" s="11">
        <v>73987904</v>
      </c>
      <c r="AT3713" s="11">
        <v>59742328</v>
      </c>
      <c r="AU3713" s="11" t="s">
        <v>65</v>
      </c>
      <c r="AV3713" s="11">
        <v>133730232</v>
      </c>
      <c r="AW3713" s="11">
        <v>122925714</v>
      </c>
      <c r="AX3713" s="11" t="s">
        <v>65</v>
      </c>
      <c r="AY3713" s="11">
        <v>5023518</v>
      </c>
      <c r="AZ3713" s="11" t="s">
        <v>65</v>
      </c>
      <c r="BA3713" s="11" t="s">
        <v>65</v>
      </c>
      <c r="BB3713" s="11">
        <v>5781000</v>
      </c>
      <c r="BC3713" s="11" t="s">
        <v>65</v>
      </c>
      <c r="BD3713" s="11" t="s">
        <v>65</v>
      </c>
      <c r="BE3713" s="11" t="s">
        <v>65</v>
      </c>
      <c r="BF3713" s="11" t="s">
        <v>65</v>
      </c>
      <c r="BG3713" s="11" t="s">
        <v>65</v>
      </c>
      <c r="BH3713" s="11" t="s">
        <v>65</v>
      </c>
      <c r="BI3713" s="11" t="s">
        <v>65</v>
      </c>
      <c r="BJ3713" s="11" t="s">
        <v>65</v>
      </c>
      <c r="BK3713" s="11" t="s">
        <v>65</v>
      </c>
      <c r="BL3713" s="11" t="s">
        <v>65</v>
      </c>
      <c r="BM3713" s="11" t="s">
        <v>65</v>
      </c>
      <c r="BN3713" s="11" t="s">
        <v>65</v>
      </c>
    </row>
    <row r="3714" spans="1:66" ht="21" customHeight="1" x14ac:dyDescent="0.25">
      <c r="A3714" s="12">
        <v>3708</v>
      </c>
      <c r="B3714" s="16" t="s">
        <v>28907</v>
      </c>
      <c r="C3714" s="7" t="s">
        <v>28908</v>
      </c>
      <c r="D3714" s="7" t="s">
        <v>28909</v>
      </c>
      <c r="E3714" s="7" t="s">
        <v>28910</v>
      </c>
      <c r="F3714" s="7" t="s">
        <v>598</v>
      </c>
      <c r="G3714" s="7" t="s">
        <v>2947</v>
      </c>
      <c r="H3714" s="8" t="s">
        <v>2948</v>
      </c>
      <c r="I3714" s="13" t="s">
        <v>28911</v>
      </c>
      <c r="J3714" s="7" t="s">
        <v>1583</v>
      </c>
      <c r="K3714" s="7" t="s">
        <v>28803</v>
      </c>
      <c r="L3714" s="7" t="s">
        <v>28912</v>
      </c>
      <c r="M3714" s="8" t="s">
        <v>17967</v>
      </c>
      <c r="N3714" s="8" t="s">
        <v>17968</v>
      </c>
      <c r="O3714" s="7" t="s">
        <v>246</v>
      </c>
      <c r="P3714" s="32" t="s">
        <v>612</v>
      </c>
      <c r="Q3714" s="32" t="s">
        <v>65</v>
      </c>
      <c r="R3714" s="11">
        <v>162267351.63</v>
      </c>
      <c r="S3714" s="11">
        <v>21956290.859999999</v>
      </c>
      <c r="T3714" s="11" t="s">
        <v>65</v>
      </c>
      <c r="U3714" s="11" t="s">
        <v>65</v>
      </c>
      <c r="V3714" s="11" t="s">
        <v>65</v>
      </c>
      <c r="W3714" s="11">
        <v>107675646.73</v>
      </c>
      <c r="X3714" s="11">
        <v>6635414.04</v>
      </c>
      <c r="Y3714" s="11" t="s">
        <v>65</v>
      </c>
      <c r="Z3714" s="11">
        <v>26000000</v>
      </c>
      <c r="AA3714" s="11">
        <v>48152462.109999999</v>
      </c>
      <c r="AB3714" s="11" t="s">
        <v>65</v>
      </c>
      <c r="AC3714" s="11" t="s">
        <v>65</v>
      </c>
      <c r="AD3714" s="11" t="s">
        <v>65</v>
      </c>
      <c r="AE3714" s="11">
        <v>2728886</v>
      </c>
      <c r="AF3714" s="11">
        <v>2664642.11</v>
      </c>
      <c r="AG3714" s="11">
        <v>35732970</v>
      </c>
      <c r="AH3714" s="11">
        <v>7025964</v>
      </c>
      <c r="AI3714" s="11" t="s">
        <v>65</v>
      </c>
      <c r="AJ3714" s="11">
        <v>114114889.52</v>
      </c>
      <c r="AK3714" s="11">
        <v>114000536.58</v>
      </c>
      <c r="AL3714" s="11">
        <v>114000536.58</v>
      </c>
      <c r="AM3714" s="11">
        <v>5092</v>
      </c>
      <c r="AN3714" s="11" t="s">
        <v>65</v>
      </c>
      <c r="AO3714" s="11" t="s">
        <v>65</v>
      </c>
      <c r="AP3714" s="11">
        <v>83800.009999999995</v>
      </c>
      <c r="AQ3714" s="11">
        <v>25460.93</v>
      </c>
      <c r="AR3714" s="11">
        <v>236577229.66999999</v>
      </c>
      <c r="AS3714" s="11">
        <v>233115475.66999999</v>
      </c>
      <c r="AT3714" s="11">
        <v>3461754</v>
      </c>
      <c r="AU3714" s="11" t="s">
        <v>65</v>
      </c>
      <c r="AV3714" s="11">
        <v>236577229.66999999</v>
      </c>
      <c r="AW3714" s="11">
        <v>235382779.96000001</v>
      </c>
      <c r="AX3714" s="11" t="s">
        <v>65</v>
      </c>
      <c r="AY3714" s="11">
        <v>970649.70000000007</v>
      </c>
      <c r="AZ3714" s="11" t="s">
        <v>65</v>
      </c>
      <c r="BA3714" s="11">
        <v>140000</v>
      </c>
      <c r="BB3714" s="11">
        <v>83800.009999999995</v>
      </c>
      <c r="BC3714" s="11" t="s">
        <v>65</v>
      </c>
      <c r="BD3714" s="11" t="s">
        <v>65</v>
      </c>
      <c r="BE3714" s="11" t="s">
        <v>65</v>
      </c>
      <c r="BF3714" s="11" t="s">
        <v>65</v>
      </c>
      <c r="BG3714" s="11" t="s">
        <v>65</v>
      </c>
      <c r="BH3714" s="11" t="s">
        <v>65</v>
      </c>
      <c r="BI3714" s="11" t="s">
        <v>65</v>
      </c>
      <c r="BJ3714" s="11" t="s">
        <v>65</v>
      </c>
      <c r="BK3714" s="11" t="s">
        <v>65</v>
      </c>
      <c r="BL3714" s="11" t="s">
        <v>65</v>
      </c>
      <c r="BM3714" s="11" t="s">
        <v>65</v>
      </c>
      <c r="BN3714" s="11" t="s">
        <v>65</v>
      </c>
    </row>
    <row r="3715" spans="1:66" ht="21" customHeight="1" x14ac:dyDescent="0.25">
      <c r="A3715" s="12">
        <v>3709</v>
      </c>
      <c r="B3715" s="16" t="s">
        <v>28913</v>
      </c>
      <c r="C3715" s="7" t="s">
        <v>28914</v>
      </c>
      <c r="D3715" s="7" t="s">
        <v>28915</v>
      </c>
      <c r="E3715" s="7" t="s">
        <v>28916</v>
      </c>
      <c r="F3715" s="7" t="s">
        <v>2860</v>
      </c>
      <c r="G3715" s="7" t="s">
        <v>141</v>
      </c>
      <c r="H3715" s="8" t="s">
        <v>149</v>
      </c>
      <c r="I3715" s="13" t="s">
        <v>28917</v>
      </c>
      <c r="J3715" s="7" t="s">
        <v>13589</v>
      </c>
      <c r="K3715" s="7" t="s">
        <v>16843</v>
      </c>
      <c r="L3715" s="7" t="s">
        <v>28918</v>
      </c>
      <c r="M3715" s="8" t="s">
        <v>28919</v>
      </c>
      <c r="N3715" s="8" t="s">
        <v>28920</v>
      </c>
      <c r="O3715" s="7" t="s">
        <v>246</v>
      </c>
      <c r="P3715" s="32" t="s">
        <v>3650</v>
      </c>
      <c r="Q3715" s="32" t="s">
        <v>64</v>
      </c>
      <c r="R3715" s="11">
        <v>2478846513</v>
      </c>
      <c r="S3715" s="11">
        <v>35514881</v>
      </c>
      <c r="T3715" s="11">
        <v>1262000</v>
      </c>
      <c r="U3715" s="11">
        <v>14784000</v>
      </c>
      <c r="V3715" s="11">
        <v>1724174021</v>
      </c>
      <c r="W3715" s="11">
        <v>675048937</v>
      </c>
      <c r="X3715" s="11">
        <v>23468044</v>
      </c>
      <c r="Y3715" s="11">
        <v>94630</v>
      </c>
      <c r="Z3715" s="11">
        <v>4500000</v>
      </c>
      <c r="AA3715" s="11">
        <v>671418033</v>
      </c>
      <c r="AB3715" s="11" t="s">
        <v>65</v>
      </c>
      <c r="AC3715" s="11" t="s">
        <v>65</v>
      </c>
      <c r="AD3715" s="11" t="s">
        <v>65</v>
      </c>
      <c r="AE3715" s="11">
        <v>38779059</v>
      </c>
      <c r="AF3715" s="11" t="s">
        <v>65</v>
      </c>
      <c r="AG3715" s="11">
        <v>10293457</v>
      </c>
      <c r="AH3715" s="11">
        <v>622345517</v>
      </c>
      <c r="AI3715" s="11" t="s">
        <v>65</v>
      </c>
      <c r="AJ3715" s="11">
        <v>1807428480</v>
      </c>
      <c r="AK3715" s="11">
        <v>1671936674</v>
      </c>
      <c r="AL3715" s="11">
        <v>1671936674</v>
      </c>
      <c r="AM3715" s="11">
        <v>90032122</v>
      </c>
      <c r="AN3715" s="11" t="s">
        <v>65</v>
      </c>
      <c r="AO3715" s="11">
        <v>4500000</v>
      </c>
      <c r="AP3715" s="11">
        <v>40959684</v>
      </c>
      <c r="AQ3715" s="11" t="s">
        <v>65</v>
      </c>
      <c r="AR3715" s="11">
        <v>151790972</v>
      </c>
      <c r="AS3715" s="11">
        <v>150174449</v>
      </c>
      <c r="AT3715" s="11">
        <v>1616523</v>
      </c>
      <c r="AU3715" s="11" t="s">
        <v>65</v>
      </c>
      <c r="AV3715" s="11">
        <v>151790972</v>
      </c>
      <c r="AW3715" s="11">
        <v>53924442</v>
      </c>
      <c r="AX3715" s="11">
        <v>49521171</v>
      </c>
      <c r="AY3715" s="11">
        <v>6517675</v>
      </c>
      <c r="AZ3715" s="11" t="s">
        <v>65</v>
      </c>
      <c r="BA3715" s="11">
        <v>868000</v>
      </c>
      <c r="BB3715" s="11">
        <v>40959684</v>
      </c>
      <c r="BC3715" s="11" t="s">
        <v>65</v>
      </c>
      <c r="BD3715" s="11" t="s">
        <v>65</v>
      </c>
      <c r="BE3715" s="11" t="s">
        <v>65</v>
      </c>
      <c r="BF3715" s="11" t="s">
        <v>65</v>
      </c>
      <c r="BG3715" s="11" t="s">
        <v>65</v>
      </c>
      <c r="BH3715" s="11" t="s">
        <v>65</v>
      </c>
      <c r="BI3715" s="11" t="s">
        <v>65</v>
      </c>
      <c r="BJ3715" s="11" t="s">
        <v>65</v>
      </c>
      <c r="BK3715" s="11" t="s">
        <v>65</v>
      </c>
      <c r="BL3715" s="11" t="s">
        <v>65</v>
      </c>
      <c r="BM3715" s="11" t="s">
        <v>65</v>
      </c>
      <c r="BN3715" s="11" t="s">
        <v>65</v>
      </c>
    </row>
    <row r="3716" spans="1:66" ht="21" customHeight="1" x14ac:dyDescent="0.25">
      <c r="A3716" s="12">
        <v>3710</v>
      </c>
      <c r="B3716" s="16" t="s">
        <v>28921</v>
      </c>
      <c r="C3716" s="7" t="s">
        <v>28922</v>
      </c>
      <c r="D3716" s="7" t="s">
        <v>28923</v>
      </c>
      <c r="E3716" s="7" t="s">
        <v>28924</v>
      </c>
      <c r="F3716" s="7" t="s">
        <v>61</v>
      </c>
      <c r="G3716" s="7" t="s">
        <v>141</v>
      </c>
      <c r="H3716" s="8" t="s">
        <v>149</v>
      </c>
      <c r="I3716" s="13" t="s">
        <v>28925</v>
      </c>
      <c r="J3716" s="7" t="s">
        <v>279</v>
      </c>
      <c r="K3716" s="7" t="s">
        <v>4174</v>
      </c>
      <c r="L3716" s="7" t="s">
        <v>28926</v>
      </c>
      <c r="M3716" s="8" t="s">
        <v>28927</v>
      </c>
      <c r="N3716" s="8" t="s">
        <v>28928</v>
      </c>
      <c r="O3716" s="7" t="s">
        <v>246</v>
      </c>
      <c r="P3716" s="32" t="s">
        <v>3161</v>
      </c>
      <c r="Q3716" s="32" t="s">
        <v>64</v>
      </c>
      <c r="R3716" s="11">
        <v>251485441.84999999</v>
      </c>
      <c r="S3716" s="11">
        <v>85625290.849999994</v>
      </c>
      <c r="T3716" s="11" t="s">
        <v>65</v>
      </c>
      <c r="U3716" s="11" t="s">
        <v>65</v>
      </c>
      <c r="V3716" s="11">
        <v>165139884</v>
      </c>
      <c r="W3716" s="11">
        <v>720267</v>
      </c>
      <c r="X3716" s="11" t="s">
        <v>65</v>
      </c>
      <c r="Y3716" s="11" t="s">
        <v>65</v>
      </c>
      <c r="Z3716" s="11" t="s">
        <v>65</v>
      </c>
      <c r="AA3716" s="11">
        <v>172959670</v>
      </c>
      <c r="AB3716" s="11">
        <v>171637745</v>
      </c>
      <c r="AC3716" s="11" t="s">
        <v>65</v>
      </c>
      <c r="AD3716" s="11" t="s">
        <v>65</v>
      </c>
      <c r="AE3716" s="11">
        <v>706330</v>
      </c>
      <c r="AF3716" s="11" t="s">
        <v>65</v>
      </c>
      <c r="AG3716" s="11">
        <v>615595</v>
      </c>
      <c r="AH3716" s="11" t="s">
        <v>65</v>
      </c>
      <c r="AI3716" s="11" t="s">
        <v>65</v>
      </c>
      <c r="AJ3716" s="11">
        <v>78525771.849999994</v>
      </c>
      <c r="AK3716" s="11">
        <v>53954855</v>
      </c>
      <c r="AL3716" s="11">
        <v>53954855</v>
      </c>
      <c r="AM3716" s="11">
        <v>19780381.030000001</v>
      </c>
      <c r="AN3716" s="11">
        <v>3588593.8200000003</v>
      </c>
      <c r="AO3716" s="11" t="s">
        <v>65</v>
      </c>
      <c r="AP3716" s="11">
        <v>1201942</v>
      </c>
      <c r="AQ3716" s="11" t="s">
        <v>65</v>
      </c>
      <c r="AR3716" s="11">
        <v>31240665.41</v>
      </c>
      <c r="AS3716" s="11">
        <v>30644416</v>
      </c>
      <c r="AT3716" s="11">
        <v>596249.41</v>
      </c>
      <c r="AU3716" s="11" t="s">
        <v>65</v>
      </c>
      <c r="AV3716" s="11">
        <v>24408915.41</v>
      </c>
      <c r="AW3716" s="11">
        <v>22533137.41</v>
      </c>
      <c r="AX3716" s="11" t="s">
        <v>65</v>
      </c>
      <c r="AY3716" s="11">
        <v>673836</v>
      </c>
      <c r="AZ3716" s="11" t="s">
        <v>65</v>
      </c>
      <c r="BA3716" s="11" t="s">
        <v>65</v>
      </c>
      <c r="BB3716" s="11">
        <v>1201942</v>
      </c>
      <c r="BC3716" s="11">
        <v>6831750</v>
      </c>
      <c r="BD3716" s="11">
        <v>6831750</v>
      </c>
      <c r="BE3716" s="11" t="s">
        <v>65</v>
      </c>
      <c r="BF3716" s="11" t="s">
        <v>65</v>
      </c>
      <c r="BG3716" s="11" t="s">
        <v>65</v>
      </c>
      <c r="BH3716" s="11" t="s">
        <v>65</v>
      </c>
      <c r="BI3716" s="11" t="s">
        <v>65</v>
      </c>
      <c r="BJ3716" s="11" t="s">
        <v>65</v>
      </c>
      <c r="BK3716" s="11">
        <v>166906838</v>
      </c>
      <c r="BL3716" s="11">
        <v>12320000</v>
      </c>
      <c r="BM3716" s="11">
        <v>166906838</v>
      </c>
      <c r="BN3716" s="11">
        <v>12320000</v>
      </c>
    </row>
    <row r="3717" spans="1:66" ht="21" customHeight="1" x14ac:dyDescent="0.25">
      <c r="A3717" s="12">
        <v>3711</v>
      </c>
      <c r="B3717" s="16" t="s">
        <v>28929</v>
      </c>
      <c r="C3717" s="7" t="s">
        <v>28930</v>
      </c>
      <c r="D3717" s="7" t="s">
        <v>28931</v>
      </c>
      <c r="E3717" s="7" t="s">
        <v>28932</v>
      </c>
      <c r="F3717" s="7" t="s">
        <v>69</v>
      </c>
      <c r="G3717" s="7" t="s">
        <v>347</v>
      </c>
      <c r="H3717" s="8" t="s">
        <v>348</v>
      </c>
      <c r="I3717" s="13" t="s">
        <v>28933</v>
      </c>
      <c r="J3717" s="7" t="s">
        <v>95</v>
      </c>
      <c r="K3717" s="7" t="s">
        <v>96</v>
      </c>
      <c r="L3717" s="7" t="s">
        <v>28934</v>
      </c>
      <c r="M3717" s="8" t="s">
        <v>28935</v>
      </c>
      <c r="N3717" s="8" t="s">
        <v>28936</v>
      </c>
      <c r="O3717" s="7" t="s">
        <v>246</v>
      </c>
      <c r="P3717" s="32" t="s">
        <v>298</v>
      </c>
      <c r="Q3717" s="32" t="s">
        <v>64</v>
      </c>
      <c r="R3717" s="11">
        <v>37601900</v>
      </c>
      <c r="S3717" s="11">
        <v>8510580</v>
      </c>
      <c r="T3717" s="11" t="s">
        <v>65</v>
      </c>
      <c r="U3717" s="11" t="s">
        <v>65</v>
      </c>
      <c r="V3717" s="11">
        <v>10049732</v>
      </c>
      <c r="W3717" s="11">
        <v>19041588</v>
      </c>
      <c r="X3717" s="11" t="s">
        <v>65</v>
      </c>
      <c r="Y3717" s="11" t="s">
        <v>65</v>
      </c>
      <c r="Z3717" s="11" t="s">
        <v>65</v>
      </c>
      <c r="AA3717" s="11">
        <v>169000</v>
      </c>
      <c r="AB3717" s="11" t="s">
        <v>65</v>
      </c>
      <c r="AC3717" s="11" t="s">
        <v>65</v>
      </c>
      <c r="AD3717" s="11" t="s">
        <v>65</v>
      </c>
      <c r="AE3717" s="11" t="s">
        <v>65</v>
      </c>
      <c r="AF3717" s="11" t="s">
        <v>65</v>
      </c>
      <c r="AG3717" s="11">
        <v>169000</v>
      </c>
      <c r="AH3717" s="11" t="s">
        <v>65</v>
      </c>
      <c r="AI3717" s="11" t="s">
        <v>65</v>
      </c>
      <c r="AJ3717" s="11">
        <v>37432900</v>
      </c>
      <c r="AK3717" s="11">
        <v>36980085</v>
      </c>
      <c r="AL3717" s="11">
        <v>36980085</v>
      </c>
      <c r="AM3717" s="11" t="s">
        <v>65</v>
      </c>
      <c r="AN3717" s="11">
        <v>253500</v>
      </c>
      <c r="AO3717" s="11" t="s">
        <v>65</v>
      </c>
      <c r="AP3717" s="11">
        <v>199315</v>
      </c>
      <c r="AQ3717" s="11" t="s">
        <v>65</v>
      </c>
      <c r="AR3717" s="11">
        <v>1312394</v>
      </c>
      <c r="AS3717" s="11">
        <v>1312394</v>
      </c>
      <c r="AT3717" s="11" t="s">
        <v>65</v>
      </c>
      <c r="AU3717" s="11" t="s">
        <v>65</v>
      </c>
      <c r="AV3717" s="11">
        <v>1312394</v>
      </c>
      <c r="AW3717" s="11">
        <v>1113079</v>
      </c>
      <c r="AX3717" s="11" t="s">
        <v>65</v>
      </c>
      <c r="AY3717" s="11" t="s">
        <v>65</v>
      </c>
      <c r="AZ3717" s="11" t="s">
        <v>65</v>
      </c>
      <c r="BA3717" s="11" t="s">
        <v>65</v>
      </c>
      <c r="BB3717" s="11">
        <v>199315</v>
      </c>
      <c r="BC3717" s="11" t="s">
        <v>65</v>
      </c>
      <c r="BD3717" s="11" t="s">
        <v>65</v>
      </c>
      <c r="BE3717" s="11" t="s">
        <v>65</v>
      </c>
      <c r="BF3717" s="11" t="s">
        <v>65</v>
      </c>
      <c r="BG3717" s="11" t="s">
        <v>65</v>
      </c>
      <c r="BH3717" s="11" t="s">
        <v>65</v>
      </c>
      <c r="BI3717" s="11" t="s">
        <v>65</v>
      </c>
      <c r="BJ3717" s="11" t="s">
        <v>65</v>
      </c>
      <c r="BK3717" s="11">
        <v>10106710</v>
      </c>
      <c r="BL3717" s="11">
        <v>10106710</v>
      </c>
      <c r="BM3717" s="11">
        <v>10106710</v>
      </c>
      <c r="BN3717" s="11">
        <v>10106710</v>
      </c>
    </row>
    <row r="3718" spans="1:66" ht="21" customHeight="1" x14ac:dyDescent="0.25">
      <c r="A3718" s="12">
        <v>3712</v>
      </c>
      <c r="B3718" s="16" t="s">
        <v>34757</v>
      </c>
      <c r="C3718" s="7" t="s">
        <v>34758</v>
      </c>
      <c r="D3718" s="7" t="s">
        <v>34759</v>
      </c>
      <c r="E3718" s="7" t="s">
        <v>34760</v>
      </c>
      <c r="F3718" s="7" t="s">
        <v>69</v>
      </c>
      <c r="G3718" s="7" t="s">
        <v>18009</v>
      </c>
      <c r="H3718" s="8" t="s">
        <v>26481</v>
      </c>
      <c r="I3718" s="13" t="s">
        <v>34761</v>
      </c>
      <c r="J3718" s="7" t="s">
        <v>87</v>
      </c>
      <c r="K3718" s="7" t="s">
        <v>88</v>
      </c>
      <c r="L3718" s="7" t="s">
        <v>34762</v>
      </c>
      <c r="M3718" s="8" t="s">
        <v>34763</v>
      </c>
      <c r="N3718" s="8" t="s">
        <v>34764</v>
      </c>
      <c r="O3718" s="7" t="s">
        <v>106</v>
      </c>
      <c r="P3718" s="32" t="s">
        <v>627</v>
      </c>
      <c r="Q3718" s="32" t="s">
        <v>3825</v>
      </c>
      <c r="R3718" s="11">
        <v>6707148057</v>
      </c>
      <c r="S3718" s="11">
        <v>1322362644</v>
      </c>
      <c r="T3718" s="11" t="s">
        <v>65</v>
      </c>
      <c r="U3718" s="11">
        <v>382875460</v>
      </c>
      <c r="V3718" s="11" t="s">
        <v>65</v>
      </c>
      <c r="W3718" s="11">
        <v>4487882710</v>
      </c>
      <c r="X3718" s="11">
        <v>514027243</v>
      </c>
      <c r="Y3718" s="11" t="s">
        <v>65</v>
      </c>
      <c r="Z3718" s="11" t="s">
        <v>65</v>
      </c>
      <c r="AA3718" s="11">
        <v>2301971502</v>
      </c>
      <c r="AB3718" s="11" t="s">
        <v>65</v>
      </c>
      <c r="AC3718" s="11" t="s">
        <v>65</v>
      </c>
      <c r="AD3718" s="11">
        <v>390973047</v>
      </c>
      <c r="AE3718" s="11">
        <v>1378898411</v>
      </c>
      <c r="AF3718" s="11">
        <v>395910000</v>
      </c>
      <c r="AG3718" s="11">
        <v>123444344</v>
      </c>
      <c r="AH3718" s="11">
        <v>12745700</v>
      </c>
      <c r="AI3718" s="11" t="s">
        <v>65</v>
      </c>
      <c r="AJ3718" s="11">
        <v>4405176555</v>
      </c>
      <c r="AK3718" s="11">
        <v>2840000000</v>
      </c>
      <c r="AL3718" s="11">
        <v>2840000000</v>
      </c>
      <c r="AM3718" s="11">
        <v>595952450</v>
      </c>
      <c r="AN3718" s="11" t="s">
        <v>65</v>
      </c>
      <c r="AO3718" s="11" t="s">
        <v>65</v>
      </c>
      <c r="AP3718" s="11">
        <v>969224105</v>
      </c>
      <c r="AQ3718" s="11" t="s">
        <v>65</v>
      </c>
      <c r="AR3718" s="11">
        <v>21733724299</v>
      </c>
      <c r="AS3718" s="11">
        <v>21732491199</v>
      </c>
      <c r="AT3718" s="11">
        <v>1233100</v>
      </c>
      <c r="AU3718" s="11" t="s">
        <v>65</v>
      </c>
      <c r="AV3718" s="11">
        <v>4082768608</v>
      </c>
      <c r="AW3718" s="11">
        <v>614860134</v>
      </c>
      <c r="AX3718" s="11">
        <v>2249870590</v>
      </c>
      <c r="AY3718" s="11">
        <v>247539279</v>
      </c>
      <c r="AZ3718" s="11">
        <v>1274500</v>
      </c>
      <c r="BA3718" s="11" t="s">
        <v>65</v>
      </c>
      <c r="BB3718" s="11">
        <v>969224105</v>
      </c>
      <c r="BC3718" s="11">
        <v>17650955691</v>
      </c>
      <c r="BD3718" s="11">
        <v>17650955691</v>
      </c>
      <c r="BE3718" s="11" t="s">
        <v>65</v>
      </c>
      <c r="BF3718" s="11" t="s">
        <v>65</v>
      </c>
      <c r="BG3718" s="11" t="s">
        <v>65</v>
      </c>
      <c r="BH3718" s="11" t="s">
        <v>65</v>
      </c>
      <c r="BI3718" s="11" t="s">
        <v>65</v>
      </c>
      <c r="BJ3718" s="11" t="s">
        <v>65</v>
      </c>
      <c r="BK3718" s="11" t="s">
        <v>65</v>
      </c>
      <c r="BL3718" s="11" t="s">
        <v>65</v>
      </c>
      <c r="BM3718" s="11" t="s">
        <v>65</v>
      </c>
      <c r="BN3718" s="11" t="s">
        <v>65</v>
      </c>
    </row>
    <row r="3719" spans="1:66" ht="21" customHeight="1" x14ac:dyDescent="0.25">
      <c r="A3719" s="12">
        <v>3713</v>
      </c>
      <c r="B3719" s="16" t="s">
        <v>28937</v>
      </c>
      <c r="C3719" s="7" t="s">
        <v>28938</v>
      </c>
      <c r="D3719" s="7" t="s">
        <v>28939</v>
      </c>
      <c r="E3719" s="7" t="s">
        <v>28940</v>
      </c>
      <c r="F3719" s="7" t="s">
        <v>69</v>
      </c>
      <c r="G3719" s="7" t="s">
        <v>347</v>
      </c>
      <c r="H3719" s="8" t="s">
        <v>348</v>
      </c>
      <c r="I3719" s="13" t="s">
        <v>24543</v>
      </c>
      <c r="J3719" s="7" t="s">
        <v>62</v>
      </c>
      <c r="K3719" s="7" t="s">
        <v>63</v>
      </c>
      <c r="L3719" s="7" t="s">
        <v>24626</v>
      </c>
      <c r="M3719" s="8" t="s">
        <v>24627</v>
      </c>
      <c r="N3719" s="8" t="s">
        <v>28941</v>
      </c>
      <c r="O3719" s="7" t="s">
        <v>246</v>
      </c>
      <c r="P3719" s="32" t="s">
        <v>11948</v>
      </c>
      <c r="Q3719" s="32" t="s">
        <v>106</v>
      </c>
      <c r="R3719" s="11">
        <v>1398438826.9400001</v>
      </c>
      <c r="S3719" s="11">
        <v>198014813.69999999</v>
      </c>
      <c r="T3719" s="11">
        <v>3000000</v>
      </c>
      <c r="U3719" s="11" t="s">
        <v>65</v>
      </c>
      <c r="V3719" s="11">
        <v>70973451.739999995</v>
      </c>
      <c r="W3719" s="11">
        <v>1110142864.3499999</v>
      </c>
      <c r="X3719" s="11">
        <v>16307697.15</v>
      </c>
      <c r="Y3719" s="11" t="s">
        <v>65</v>
      </c>
      <c r="Z3719" s="11" t="s">
        <v>65</v>
      </c>
      <c r="AA3719" s="11">
        <v>1511641350.5799999</v>
      </c>
      <c r="AB3719" s="11" t="s">
        <v>65</v>
      </c>
      <c r="AC3719" s="11" t="s">
        <v>65</v>
      </c>
      <c r="AD3719" s="11" t="s">
        <v>65</v>
      </c>
      <c r="AE3719" s="11">
        <v>179791694.18000001</v>
      </c>
      <c r="AF3719" s="11">
        <v>4219000</v>
      </c>
      <c r="AG3719" s="11">
        <v>7122971.5899999999</v>
      </c>
      <c r="AH3719" s="11">
        <v>1320507684.8099999</v>
      </c>
      <c r="AI3719" s="11" t="s">
        <v>65</v>
      </c>
      <c r="AJ3719" s="11">
        <v>-113202523.64</v>
      </c>
      <c r="AK3719" s="11">
        <v>185457669</v>
      </c>
      <c r="AL3719" s="11">
        <v>185457669</v>
      </c>
      <c r="AM3719" s="11">
        <v>35104906.539999999</v>
      </c>
      <c r="AN3719" s="11">
        <v>168092.26</v>
      </c>
      <c r="AO3719" s="11" t="s">
        <v>65</v>
      </c>
      <c r="AP3719" s="11">
        <v>-150945873.59999999</v>
      </c>
      <c r="AQ3719" s="11">
        <v>-182987317.84</v>
      </c>
      <c r="AR3719" s="11">
        <v>131589183.5</v>
      </c>
      <c r="AS3719" s="11">
        <v>70469746.640000001</v>
      </c>
      <c r="AT3719" s="11">
        <v>61119436.859999999</v>
      </c>
      <c r="AU3719" s="11" t="s">
        <v>65</v>
      </c>
      <c r="AV3719" s="11">
        <v>131589183.5</v>
      </c>
      <c r="AW3719" s="11">
        <v>154248942.62</v>
      </c>
      <c r="AX3719" s="11">
        <v>26158668.399999999</v>
      </c>
      <c r="AY3719" s="11">
        <v>39487058.909999996</v>
      </c>
      <c r="AZ3719" s="11">
        <v>62640387.170000002</v>
      </c>
      <c r="BA3719" s="11" t="s">
        <v>65</v>
      </c>
      <c r="BB3719" s="11">
        <v>-150945873.59999999</v>
      </c>
      <c r="BC3719" s="11" t="s">
        <v>65</v>
      </c>
      <c r="BD3719" s="11" t="s">
        <v>65</v>
      </c>
      <c r="BE3719" s="11" t="s">
        <v>65</v>
      </c>
      <c r="BF3719" s="11" t="s">
        <v>65</v>
      </c>
      <c r="BG3719" s="11" t="s">
        <v>65</v>
      </c>
      <c r="BH3719" s="11">
        <v>6025945072</v>
      </c>
      <c r="BI3719" s="11" t="s">
        <v>65</v>
      </c>
      <c r="BJ3719" s="11">
        <v>6025945072</v>
      </c>
      <c r="BK3719" s="11">
        <v>155248833</v>
      </c>
      <c r="BL3719" s="11">
        <v>167248833</v>
      </c>
      <c r="BM3719" s="11">
        <v>155248833</v>
      </c>
      <c r="BN3719" s="11">
        <v>167248833</v>
      </c>
    </row>
    <row r="3720" spans="1:66" ht="21" customHeight="1" x14ac:dyDescent="0.25">
      <c r="A3720" s="12">
        <v>3714</v>
      </c>
      <c r="B3720" s="16" t="s">
        <v>28943</v>
      </c>
      <c r="C3720" s="7" t="s">
        <v>28944</v>
      </c>
      <c r="D3720" s="7" t="s">
        <v>28945</v>
      </c>
      <c r="E3720" s="7" t="s">
        <v>28946</v>
      </c>
      <c r="F3720" s="7" t="s">
        <v>69</v>
      </c>
      <c r="G3720" s="7" t="s">
        <v>141</v>
      </c>
      <c r="H3720" s="8" t="s">
        <v>149</v>
      </c>
      <c r="I3720" s="13" t="s">
        <v>28947</v>
      </c>
      <c r="J3720" s="7" t="s">
        <v>62</v>
      </c>
      <c r="K3720" s="7" t="s">
        <v>63</v>
      </c>
      <c r="L3720" s="7" t="s">
        <v>28948</v>
      </c>
      <c r="M3720" s="8" t="s">
        <v>28949</v>
      </c>
      <c r="N3720" s="8" t="s">
        <v>28950</v>
      </c>
      <c r="O3720" s="7" t="s">
        <v>246</v>
      </c>
      <c r="P3720" s="32" t="s">
        <v>35842</v>
      </c>
      <c r="Q3720" s="32" t="s">
        <v>247</v>
      </c>
      <c r="R3720" s="11">
        <v>1840564753.6700001</v>
      </c>
      <c r="S3720" s="11">
        <v>16941389.670000002</v>
      </c>
      <c r="T3720" s="11" t="s">
        <v>65</v>
      </c>
      <c r="U3720" s="11" t="s">
        <v>65</v>
      </c>
      <c r="V3720" s="11">
        <v>1282213764</v>
      </c>
      <c r="W3720" s="11">
        <v>456658406</v>
      </c>
      <c r="X3720" s="11">
        <v>14878687</v>
      </c>
      <c r="Y3720" s="11">
        <v>64503507</v>
      </c>
      <c r="Z3720" s="11">
        <v>5369000</v>
      </c>
      <c r="AA3720" s="11">
        <v>1532727512</v>
      </c>
      <c r="AB3720" s="11" t="s">
        <v>65</v>
      </c>
      <c r="AC3720" s="11" t="s">
        <v>65</v>
      </c>
      <c r="AD3720" s="11">
        <v>558242368</v>
      </c>
      <c r="AE3720" s="11">
        <v>805827435</v>
      </c>
      <c r="AF3720" s="11">
        <v>2020267</v>
      </c>
      <c r="AG3720" s="11" t="s">
        <v>65</v>
      </c>
      <c r="AH3720" s="11">
        <v>166637442</v>
      </c>
      <c r="AI3720" s="11" t="s">
        <v>65</v>
      </c>
      <c r="AJ3720" s="11">
        <v>307837241.67000002</v>
      </c>
      <c r="AK3720" s="11">
        <v>277347900</v>
      </c>
      <c r="AL3720" s="11">
        <v>277347900</v>
      </c>
      <c r="AM3720" s="11">
        <v>14936851.27</v>
      </c>
      <c r="AN3720" s="11">
        <v>4383348</v>
      </c>
      <c r="AO3720" s="11" t="s">
        <v>65</v>
      </c>
      <c r="AP3720" s="11">
        <v>11169142.4</v>
      </c>
      <c r="AQ3720" s="11" t="s">
        <v>65</v>
      </c>
      <c r="AR3720" s="11">
        <v>448126024</v>
      </c>
      <c r="AS3720" s="11">
        <v>309501303</v>
      </c>
      <c r="AT3720" s="11">
        <v>134301851</v>
      </c>
      <c r="AU3720" s="11">
        <v>4322870</v>
      </c>
      <c r="AV3720" s="11">
        <v>408762144</v>
      </c>
      <c r="AW3720" s="11">
        <v>295604872.60000002</v>
      </c>
      <c r="AX3720" s="11">
        <v>66788273</v>
      </c>
      <c r="AY3720" s="11">
        <v>35199856</v>
      </c>
      <c r="AZ3720" s="11" t="s">
        <v>65</v>
      </c>
      <c r="BA3720" s="11" t="s">
        <v>65</v>
      </c>
      <c r="BB3720" s="11">
        <v>11169142.4</v>
      </c>
      <c r="BC3720" s="11">
        <v>39363880</v>
      </c>
      <c r="BD3720" s="11">
        <v>39363880</v>
      </c>
      <c r="BE3720" s="11" t="s">
        <v>65</v>
      </c>
      <c r="BF3720" s="11" t="s">
        <v>65</v>
      </c>
      <c r="BG3720" s="11" t="s">
        <v>65</v>
      </c>
      <c r="BH3720" s="11">
        <v>3648356719</v>
      </c>
      <c r="BI3720" s="11" t="s">
        <v>65</v>
      </c>
      <c r="BJ3720" s="11">
        <v>3648356719</v>
      </c>
      <c r="BK3720" s="11">
        <v>1308302849</v>
      </c>
      <c r="BL3720" s="11">
        <v>3666836719</v>
      </c>
      <c r="BM3720" s="11">
        <v>1308302849</v>
      </c>
      <c r="BN3720" s="11">
        <v>3666836719</v>
      </c>
    </row>
    <row r="3721" spans="1:66" ht="21" customHeight="1" x14ac:dyDescent="0.25">
      <c r="A3721" s="12">
        <v>3715</v>
      </c>
      <c r="B3721" s="16" t="s">
        <v>36524</v>
      </c>
      <c r="C3721" s="7" t="s">
        <v>36525</v>
      </c>
      <c r="D3721" s="7" t="s">
        <v>36526</v>
      </c>
      <c r="E3721" s="7" t="s">
        <v>65</v>
      </c>
      <c r="F3721" s="7" t="s">
        <v>61</v>
      </c>
      <c r="G3721" s="7" t="s">
        <v>141</v>
      </c>
      <c r="H3721" s="8" t="s">
        <v>149</v>
      </c>
      <c r="I3721" s="13" t="s">
        <v>36527</v>
      </c>
      <c r="J3721" s="7" t="s">
        <v>79</v>
      </c>
      <c r="K3721" s="7" t="s">
        <v>80</v>
      </c>
      <c r="L3721" s="7" t="s">
        <v>36528</v>
      </c>
      <c r="M3721" s="8" t="s">
        <v>36529</v>
      </c>
      <c r="N3721" s="8" t="s">
        <v>36530</v>
      </c>
      <c r="O3721" s="7" t="s">
        <v>246</v>
      </c>
      <c r="P3721" s="32" t="s">
        <v>2961</v>
      </c>
      <c r="Q3721" s="32" t="s">
        <v>64</v>
      </c>
      <c r="R3721" s="11">
        <v>129029620</v>
      </c>
      <c r="S3721" s="11">
        <v>7805204</v>
      </c>
      <c r="T3721" s="11">
        <v>823041</v>
      </c>
      <c r="U3721" s="11" t="s">
        <v>65</v>
      </c>
      <c r="V3721" s="11">
        <v>117852398</v>
      </c>
      <c r="W3721" s="11">
        <v>2548977</v>
      </c>
      <c r="X3721" s="11" t="s">
        <v>65</v>
      </c>
      <c r="Y3721" s="11" t="s">
        <v>65</v>
      </c>
      <c r="Z3721" s="11" t="s">
        <v>65</v>
      </c>
      <c r="AA3721" s="11">
        <v>66482780.409999996</v>
      </c>
      <c r="AB3721" s="11">
        <v>50070184</v>
      </c>
      <c r="AC3721" s="11" t="s">
        <v>65</v>
      </c>
      <c r="AD3721" s="11" t="s">
        <v>65</v>
      </c>
      <c r="AE3721" s="11">
        <v>778567</v>
      </c>
      <c r="AF3721" s="11" t="s">
        <v>65</v>
      </c>
      <c r="AG3721" s="11">
        <v>15634029.41</v>
      </c>
      <c r="AH3721" s="11" t="s">
        <v>65</v>
      </c>
      <c r="AI3721" s="11" t="s">
        <v>65</v>
      </c>
      <c r="AJ3721" s="11">
        <v>62546840</v>
      </c>
      <c r="AK3721" s="11">
        <v>47220815</v>
      </c>
      <c r="AL3721" s="11">
        <v>47220815</v>
      </c>
      <c r="AM3721" s="11">
        <v>5709776</v>
      </c>
      <c r="AN3721" s="11" t="s">
        <v>65</v>
      </c>
      <c r="AO3721" s="11" t="s">
        <v>65</v>
      </c>
      <c r="AP3721" s="11">
        <v>9616249</v>
      </c>
      <c r="AQ3721" s="11" t="s">
        <v>65</v>
      </c>
      <c r="AR3721" s="11">
        <v>17943476.59</v>
      </c>
      <c r="AS3721" s="11">
        <v>17943476.59</v>
      </c>
      <c r="AT3721" s="11" t="s">
        <v>65</v>
      </c>
      <c r="AU3721" s="11" t="s">
        <v>65</v>
      </c>
      <c r="AV3721" s="11">
        <v>17589348</v>
      </c>
      <c r="AW3721" s="11">
        <v>7973099</v>
      </c>
      <c r="AX3721" s="11" t="s">
        <v>65</v>
      </c>
      <c r="AY3721" s="11" t="s">
        <v>65</v>
      </c>
      <c r="AZ3721" s="11" t="s">
        <v>65</v>
      </c>
      <c r="BA3721" s="11" t="s">
        <v>65</v>
      </c>
      <c r="BB3721" s="11">
        <v>9616249</v>
      </c>
      <c r="BC3721" s="11">
        <v>354129</v>
      </c>
      <c r="BD3721" s="11">
        <v>354129</v>
      </c>
      <c r="BE3721" s="11" t="s">
        <v>65</v>
      </c>
      <c r="BF3721" s="11" t="s">
        <v>65</v>
      </c>
      <c r="BG3721" s="11">
        <v>119052398</v>
      </c>
      <c r="BH3721" s="11" t="s">
        <v>65</v>
      </c>
      <c r="BI3721" s="11">
        <v>119052398</v>
      </c>
      <c r="BJ3721" s="11" t="s">
        <v>65</v>
      </c>
      <c r="BK3721" s="11">
        <v>119052398</v>
      </c>
      <c r="BL3721" s="11" t="s">
        <v>65</v>
      </c>
      <c r="BM3721" s="11" t="s">
        <v>65</v>
      </c>
      <c r="BN3721" s="11">
        <v>119052398</v>
      </c>
    </row>
    <row r="3722" spans="1:66" ht="21" customHeight="1" x14ac:dyDescent="0.25">
      <c r="A3722" s="12">
        <v>3716</v>
      </c>
      <c r="B3722" s="16" t="s">
        <v>28951</v>
      </c>
      <c r="C3722" s="7" t="s">
        <v>28952</v>
      </c>
      <c r="D3722" s="7" t="s">
        <v>28953</v>
      </c>
      <c r="E3722" s="7" t="s">
        <v>28954</v>
      </c>
      <c r="F3722" s="7" t="s">
        <v>533</v>
      </c>
      <c r="G3722" s="7" t="s">
        <v>1529</v>
      </c>
      <c r="H3722" s="8" t="s">
        <v>1530</v>
      </c>
      <c r="I3722" s="13" t="s">
        <v>28955</v>
      </c>
      <c r="J3722" s="7" t="s">
        <v>1761</v>
      </c>
      <c r="K3722" s="7" t="s">
        <v>1762</v>
      </c>
      <c r="L3722" s="7" t="s">
        <v>28956</v>
      </c>
      <c r="M3722" s="8" t="s">
        <v>28957</v>
      </c>
      <c r="N3722" s="8" t="s">
        <v>28958</v>
      </c>
      <c r="O3722" s="7" t="s">
        <v>246</v>
      </c>
      <c r="P3722" s="32" t="s">
        <v>627</v>
      </c>
      <c r="Q3722" s="32" t="s">
        <v>2554</v>
      </c>
      <c r="R3722" s="11">
        <v>710611228.74000001</v>
      </c>
      <c r="S3722" s="11">
        <v>69729299.129999995</v>
      </c>
      <c r="T3722" s="11" t="s">
        <v>65</v>
      </c>
      <c r="U3722" s="11" t="s">
        <v>65</v>
      </c>
      <c r="V3722" s="11">
        <v>145876151.46000001</v>
      </c>
      <c r="W3722" s="11">
        <v>101267763.47</v>
      </c>
      <c r="X3722" s="11">
        <v>261897290.68000001</v>
      </c>
      <c r="Y3722" s="11">
        <v>3340724</v>
      </c>
      <c r="Z3722" s="11">
        <v>128500000</v>
      </c>
      <c r="AA3722" s="11">
        <v>469638939.52999997</v>
      </c>
      <c r="AB3722" s="11" t="s">
        <v>65</v>
      </c>
      <c r="AC3722" s="11" t="s">
        <v>65</v>
      </c>
      <c r="AD3722" s="11">
        <v>154386217.56999999</v>
      </c>
      <c r="AE3722" s="11">
        <v>30842355</v>
      </c>
      <c r="AF3722" s="11">
        <v>8333559.25</v>
      </c>
      <c r="AG3722" s="11">
        <v>157404666.61000001</v>
      </c>
      <c r="AH3722" s="11">
        <v>118672141.09999999</v>
      </c>
      <c r="AI3722" s="11" t="s">
        <v>65</v>
      </c>
      <c r="AJ3722" s="11">
        <v>240972289.21000001</v>
      </c>
      <c r="AK3722" s="11">
        <v>162560926</v>
      </c>
      <c r="AL3722" s="11">
        <v>162560926</v>
      </c>
      <c r="AM3722" s="11">
        <v>41018011.68</v>
      </c>
      <c r="AN3722" s="11">
        <v>9518030</v>
      </c>
      <c r="AO3722" s="11" t="s">
        <v>65</v>
      </c>
      <c r="AP3722" s="11">
        <v>27875321.530000001</v>
      </c>
      <c r="AQ3722" s="11" t="s">
        <v>65</v>
      </c>
      <c r="AR3722" s="11">
        <v>637086824.71000004</v>
      </c>
      <c r="AS3722" s="11">
        <v>610553516.71000004</v>
      </c>
      <c r="AT3722" s="11">
        <v>26533308</v>
      </c>
      <c r="AU3722" s="11" t="s">
        <v>65</v>
      </c>
      <c r="AV3722" s="11">
        <v>637086824.71000004</v>
      </c>
      <c r="AW3722" s="11">
        <v>552951116</v>
      </c>
      <c r="AX3722" s="11">
        <v>6068700</v>
      </c>
      <c r="AY3722" s="11">
        <v>47795687.18</v>
      </c>
      <c r="AZ3722" s="11">
        <v>2396000</v>
      </c>
      <c r="BA3722" s="11" t="s">
        <v>65</v>
      </c>
      <c r="BB3722" s="11">
        <v>27875321.530000001</v>
      </c>
      <c r="BC3722" s="11" t="s">
        <v>65</v>
      </c>
      <c r="BD3722" s="11" t="s">
        <v>65</v>
      </c>
      <c r="BE3722" s="11" t="s">
        <v>65</v>
      </c>
      <c r="BF3722" s="11" t="s">
        <v>65</v>
      </c>
      <c r="BG3722" s="11" t="s">
        <v>65</v>
      </c>
      <c r="BH3722" s="11" t="s">
        <v>65</v>
      </c>
      <c r="BI3722" s="11" t="s">
        <v>65</v>
      </c>
      <c r="BJ3722" s="11" t="s">
        <v>65</v>
      </c>
      <c r="BK3722" s="11">
        <v>125569820.45999999</v>
      </c>
      <c r="BL3722" s="11" t="s">
        <v>65</v>
      </c>
      <c r="BM3722" s="11">
        <v>125569820.45999999</v>
      </c>
      <c r="BN3722" s="11" t="s">
        <v>65</v>
      </c>
    </row>
    <row r="3723" spans="1:66" ht="21" customHeight="1" x14ac:dyDescent="0.25">
      <c r="A3723" s="12">
        <v>3717</v>
      </c>
      <c r="B3723" s="16" t="s">
        <v>28959</v>
      </c>
      <c r="C3723" s="7" t="s">
        <v>28960</v>
      </c>
      <c r="D3723" s="7" t="s">
        <v>28961</v>
      </c>
      <c r="E3723" s="7" t="s">
        <v>28962</v>
      </c>
      <c r="F3723" s="7" t="s">
        <v>598</v>
      </c>
      <c r="G3723" s="7" t="s">
        <v>2988</v>
      </c>
      <c r="H3723" s="8" t="s">
        <v>65</v>
      </c>
      <c r="I3723" s="13" t="s">
        <v>28963</v>
      </c>
      <c r="J3723" s="7" t="s">
        <v>1668</v>
      </c>
      <c r="K3723" s="7" t="s">
        <v>11650</v>
      </c>
      <c r="L3723" s="7" t="s">
        <v>28964</v>
      </c>
      <c r="M3723" s="8" t="s">
        <v>28965</v>
      </c>
      <c r="N3723" s="8" t="s">
        <v>28966</v>
      </c>
      <c r="O3723" s="7" t="s">
        <v>246</v>
      </c>
      <c r="P3723" s="32" t="s">
        <v>186</v>
      </c>
      <c r="Q3723" s="32" t="s">
        <v>64</v>
      </c>
      <c r="R3723" s="11">
        <v>206739555</v>
      </c>
      <c r="S3723" s="11">
        <v>72238555</v>
      </c>
      <c r="T3723" s="11" t="s">
        <v>65</v>
      </c>
      <c r="U3723" s="11" t="s">
        <v>65</v>
      </c>
      <c r="V3723" s="11" t="s">
        <v>65</v>
      </c>
      <c r="W3723" s="11">
        <v>57501000</v>
      </c>
      <c r="X3723" s="11">
        <v>77000000</v>
      </c>
      <c r="Y3723" s="11" t="s">
        <v>65</v>
      </c>
      <c r="Z3723" s="11" t="s">
        <v>65</v>
      </c>
      <c r="AA3723" s="11">
        <v>10218928</v>
      </c>
      <c r="AB3723" s="11" t="s">
        <v>65</v>
      </c>
      <c r="AC3723" s="11" t="s">
        <v>65</v>
      </c>
      <c r="AD3723" s="11" t="s">
        <v>65</v>
      </c>
      <c r="AE3723" s="11">
        <v>5948928</v>
      </c>
      <c r="AF3723" s="11">
        <v>4270000</v>
      </c>
      <c r="AG3723" s="11" t="s">
        <v>65</v>
      </c>
      <c r="AH3723" s="11" t="s">
        <v>65</v>
      </c>
      <c r="AI3723" s="11" t="s">
        <v>65</v>
      </c>
      <c r="AJ3723" s="11">
        <v>196520627</v>
      </c>
      <c r="AK3723" s="11">
        <v>63556000</v>
      </c>
      <c r="AL3723" s="11">
        <v>63556000</v>
      </c>
      <c r="AM3723" s="11" t="s">
        <v>65</v>
      </c>
      <c r="AN3723" s="11" t="s">
        <v>65</v>
      </c>
      <c r="AO3723" s="11" t="s">
        <v>65</v>
      </c>
      <c r="AP3723" s="11">
        <v>66293247</v>
      </c>
      <c r="AQ3723" s="11">
        <v>66671380</v>
      </c>
      <c r="AR3723" s="11">
        <v>346865500</v>
      </c>
      <c r="AS3723" s="11">
        <v>346865500</v>
      </c>
      <c r="AT3723" s="11" t="s">
        <v>65</v>
      </c>
      <c r="AU3723" s="11" t="s">
        <v>65</v>
      </c>
      <c r="AV3723" s="11">
        <v>346865500</v>
      </c>
      <c r="AW3723" s="11">
        <v>280572253</v>
      </c>
      <c r="AX3723" s="11" t="s">
        <v>65</v>
      </c>
      <c r="AY3723" s="11" t="s">
        <v>65</v>
      </c>
      <c r="AZ3723" s="11" t="s">
        <v>65</v>
      </c>
      <c r="BA3723" s="11" t="s">
        <v>65</v>
      </c>
      <c r="BB3723" s="11">
        <v>66293247</v>
      </c>
      <c r="BC3723" s="11" t="s">
        <v>65</v>
      </c>
      <c r="BD3723" s="11" t="s">
        <v>65</v>
      </c>
      <c r="BE3723" s="11" t="s">
        <v>65</v>
      </c>
      <c r="BF3723" s="11" t="s">
        <v>65</v>
      </c>
      <c r="BG3723" s="11" t="s">
        <v>65</v>
      </c>
      <c r="BH3723" s="11" t="s">
        <v>65</v>
      </c>
      <c r="BI3723" s="11" t="s">
        <v>65</v>
      </c>
      <c r="BJ3723" s="11" t="s">
        <v>65</v>
      </c>
      <c r="BK3723" s="11" t="s">
        <v>65</v>
      </c>
      <c r="BL3723" s="11">
        <v>1</v>
      </c>
      <c r="BM3723" s="11" t="s">
        <v>65</v>
      </c>
      <c r="BN3723" s="11">
        <v>1</v>
      </c>
    </row>
    <row r="3724" spans="1:66" ht="21" customHeight="1" x14ac:dyDescent="0.25">
      <c r="A3724" s="12">
        <v>3718</v>
      </c>
      <c r="B3724" s="16" t="s">
        <v>28967</v>
      </c>
      <c r="C3724" s="7" t="s">
        <v>28968</v>
      </c>
      <c r="D3724" s="7" t="s">
        <v>28969</v>
      </c>
      <c r="E3724" s="7" t="s">
        <v>28970</v>
      </c>
      <c r="F3724" s="7" t="s">
        <v>533</v>
      </c>
      <c r="G3724" s="7" t="s">
        <v>2947</v>
      </c>
      <c r="H3724" s="8" t="s">
        <v>2948</v>
      </c>
      <c r="I3724" s="13" t="s">
        <v>28971</v>
      </c>
      <c r="J3724" s="7" t="s">
        <v>676</v>
      </c>
      <c r="K3724" s="7" t="s">
        <v>1235</v>
      </c>
      <c r="L3724" s="7" t="s">
        <v>28972</v>
      </c>
      <c r="M3724" s="8" t="s">
        <v>28973</v>
      </c>
      <c r="N3724" s="8" t="s">
        <v>28974</v>
      </c>
      <c r="O3724" s="7" t="s">
        <v>246</v>
      </c>
      <c r="P3724" s="32" t="s">
        <v>227</v>
      </c>
      <c r="Q3724" s="32" t="s">
        <v>64</v>
      </c>
      <c r="R3724" s="11">
        <v>109882660.95</v>
      </c>
      <c r="S3724" s="11">
        <v>9612575.7100000009</v>
      </c>
      <c r="T3724" s="11" t="s">
        <v>65</v>
      </c>
      <c r="U3724" s="11" t="s">
        <v>65</v>
      </c>
      <c r="V3724" s="11">
        <v>95624489.239999995</v>
      </c>
      <c r="W3724" s="11">
        <v>1255696</v>
      </c>
      <c r="X3724" s="11">
        <v>3389900</v>
      </c>
      <c r="Y3724" s="11" t="s">
        <v>65</v>
      </c>
      <c r="Z3724" s="11" t="s">
        <v>65</v>
      </c>
      <c r="AA3724" s="11">
        <v>13519165.91</v>
      </c>
      <c r="AB3724" s="11" t="s">
        <v>65</v>
      </c>
      <c r="AC3724" s="11" t="s">
        <v>65</v>
      </c>
      <c r="AD3724" s="11" t="s">
        <v>65</v>
      </c>
      <c r="AE3724" s="11">
        <v>786050</v>
      </c>
      <c r="AF3724" s="11" t="s">
        <v>65</v>
      </c>
      <c r="AG3724" s="11">
        <v>12048022.91</v>
      </c>
      <c r="AH3724" s="11">
        <v>685093</v>
      </c>
      <c r="AI3724" s="11" t="s">
        <v>65</v>
      </c>
      <c r="AJ3724" s="11">
        <v>96363495.040000007</v>
      </c>
      <c r="AK3724" s="11">
        <v>81036267.829999998</v>
      </c>
      <c r="AL3724" s="11">
        <v>81036267.829999998</v>
      </c>
      <c r="AM3724" s="11">
        <v>4148375.83</v>
      </c>
      <c r="AN3724" s="11">
        <v>2083941.81</v>
      </c>
      <c r="AO3724" s="11" t="s">
        <v>65</v>
      </c>
      <c r="AP3724" s="11">
        <v>9094889</v>
      </c>
      <c r="AQ3724" s="11">
        <v>20.57</v>
      </c>
      <c r="AR3724" s="11">
        <v>16150200</v>
      </c>
      <c r="AS3724" s="11">
        <v>15916962</v>
      </c>
      <c r="AT3724" s="11">
        <v>233238</v>
      </c>
      <c r="AU3724" s="11" t="s">
        <v>65</v>
      </c>
      <c r="AV3724" s="11">
        <v>16150200</v>
      </c>
      <c r="AW3724" s="11">
        <v>7055311</v>
      </c>
      <c r="AX3724" s="11" t="s">
        <v>65</v>
      </c>
      <c r="AY3724" s="11" t="s">
        <v>65</v>
      </c>
      <c r="AZ3724" s="11" t="s">
        <v>65</v>
      </c>
      <c r="BA3724" s="11" t="s">
        <v>65</v>
      </c>
      <c r="BB3724" s="11">
        <v>9094889</v>
      </c>
      <c r="BC3724" s="11" t="s">
        <v>65</v>
      </c>
      <c r="BD3724" s="11" t="s">
        <v>65</v>
      </c>
      <c r="BE3724" s="11" t="s">
        <v>65</v>
      </c>
      <c r="BF3724" s="11" t="s">
        <v>65</v>
      </c>
      <c r="BG3724" s="11">
        <v>28245068</v>
      </c>
      <c r="BH3724" s="11">
        <v>28245068</v>
      </c>
      <c r="BI3724" s="11">
        <v>28245068</v>
      </c>
      <c r="BJ3724" s="11">
        <v>28245068</v>
      </c>
      <c r="BK3724" s="11">
        <v>38175309.240000002</v>
      </c>
      <c r="BL3724" s="11" t="s">
        <v>65</v>
      </c>
      <c r="BM3724" s="11" t="s">
        <v>65</v>
      </c>
      <c r="BN3724" s="11">
        <v>38175309.240000002</v>
      </c>
    </row>
    <row r="3725" spans="1:66" ht="21" customHeight="1" x14ac:dyDescent="0.25">
      <c r="A3725" s="12">
        <v>3719</v>
      </c>
      <c r="B3725" s="16" t="s">
        <v>28975</v>
      </c>
      <c r="C3725" s="7" t="s">
        <v>28976</v>
      </c>
      <c r="D3725" s="7" t="s">
        <v>28977</v>
      </c>
      <c r="E3725" s="7" t="s">
        <v>17751</v>
      </c>
      <c r="F3725" s="7" t="s">
        <v>69</v>
      </c>
      <c r="G3725" s="7" t="s">
        <v>2947</v>
      </c>
      <c r="H3725" s="8" t="s">
        <v>2948</v>
      </c>
      <c r="I3725" s="13" t="s">
        <v>28978</v>
      </c>
      <c r="J3725" s="7" t="s">
        <v>62</v>
      </c>
      <c r="K3725" s="7" t="s">
        <v>63</v>
      </c>
      <c r="L3725" s="7" t="s">
        <v>6817</v>
      </c>
      <c r="M3725" s="8" t="s">
        <v>6818</v>
      </c>
      <c r="N3725" s="8" t="s">
        <v>28979</v>
      </c>
      <c r="O3725" s="7" t="s">
        <v>246</v>
      </c>
      <c r="P3725" s="32" t="s">
        <v>159</v>
      </c>
      <c r="Q3725" s="32" t="s">
        <v>64</v>
      </c>
      <c r="R3725" s="11">
        <v>8703188</v>
      </c>
      <c r="S3725" s="11">
        <v>3631299</v>
      </c>
      <c r="T3725" s="11" t="s">
        <v>65</v>
      </c>
      <c r="U3725" s="11" t="s">
        <v>65</v>
      </c>
      <c r="V3725" s="11">
        <v>1718556</v>
      </c>
      <c r="W3725" s="11" t="s">
        <v>65</v>
      </c>
      <c r="X3725" s="11">
        <v>3353333</v>
      </c>
      <c r="Y3725" s="11" t="s">
        <v>65</v>
      </c>
      <c r="Z3725" s="11" t="s">
        <v>65</v>
      </c>
      <c r="AA3725" s="11">
        <v>5845</v>
      </c>
      <c r="AB3725" s="11" t="s">
        <v>65</v>
      </c>
      <c r="AC3725" s="11" t="s">
        <v>65</v>
      </c>
      <c r="AD3725" s="11" t="s">
        <v>65</v>
      </c>
      <c r="AE3725" s="11" t="s">
        <v>65</v>
      </c>
      <c r="AF3725" s="11">
        <v>5845</v>
      </c>
      <c r="AG3725" s="11" t="s">
        <v>65</v>
      </c>
      <c r="AH3725" s="11" t="s">
        <v>65</v>
      </c>
      <c r="AI3725" s="11" t="s">
        <v>65</v>
      </c>
      <c r="AJ3725" s="11">
        <v>8697343</v>
      </c>
      <c r="AK3725" s="11">
        <v>3949046</v>
      </c>
      <c r="AL3725" s="11">
        <v>3949046</v>
      </c>
      <c r="AM3725" s="11">
        <v>5640448</v>
      </c>
      <c r="AN3725" s="11" t="s">
        <v>65</v>
      </c>
      <c r="AO3725" s="11" t="s">
        <v>65</v>
      </c>
      <c r="AP3725" s="11">
        <v>-892151</v>
      </c>
      <c r="AQ3725" s="11" t="s">
        <v>65</v>
      </c>
      <c r="AR3725" s="11">
        <v>20824059</v>
      </c>
      <c r="AS3725" s="11">
        <v>20820430</v>
      </c>
      <c r="AT3725" s="11">
        <v>3629</v>
      </c>
      <c r="AU3725" s="11" t="s">
        <v>65</v>
      </c>
      <c r="AV3725" s="11">
        <v>20824059</v>
      </c>
      <c r="AW3725" s="11">
        <v>21716210</v>
      </c>
      <c r="AX3725" s="11" t="s">
        <v>65</v>
      </c>
      <c r="AY3725" s="11" t="s">
        <v>65</v>
      </c>
      <c r="AZ3725" s="11" t="s">
        <v>65</v>
      </c>
      <c r="BA3725" s="11" t="s">
        <v>65</v>
      </c>
      <c r="BB3725" s="11">
        <v>-892151</v>
      </c>
      <c r="BC3725" s="11" t="s">
        <v>65</v>
      </c>
      <c r="BD3725" s="11" t="s">
        <v>65</v>
      </c>
      <c r="BE3725" s="11" t="s">
        <v>65</v>
      </c>
      <c r="BF3725" s="11" t="s">
        <v>65</v>
      </c>
      <c r="BG3725" s="11">
        <v>736009</v>
      </c>
      <c r="BH3725" s="11" t="s">
        <v>65</v>
      </c>
      <c r="BI3725" s="11">
        <v>736009</v>
      </c>
      <c r="BJ3725" s="11" t="s">
        <v>65</v>
      </c>
      <c r="BK3725" s="11">
        <v>1536009</v>
      </c>
      <c r="BL3725" s="11">
        <v>2000000</v>
      </c>
      <c r="BM3725" s="11">
        <v>2736009</v>
      </c>
      <c r="BN3725" s="11">
        <v>800000</v>
      </c>
    </row>
    <row r="3726" spans="1:66" ht="21" customHeight="1" x14ac:dyDescent="0.25">
      <c r="A3726" s="12">
        <v>3720</v>
      </c>
      <c r="B3726" s="16" t="s">
        <v>28980</v>
      </c>
      <c r="C3726" s="7" t="s">
        <v>28981</v>
      </c>
      <c r="D3726" s="7" t="s">
        <v>28982</v>
      </c>
      <c r="E3726" s="7" t="s">
        <v>28983</v>
      </c>
      <c r="F3726" s="7" t="s">
        <v>69</v>
      </c>
      <c r="G3726" s="7" t="s">
        <v>11605</v>
      </c>
      <c r="H3726" s="8" t="s">
        <v>11606</v>
      </c>
      <c r="I3726" s="13" t="s">
        <v>28984</v>
      </c>
      <c r="J3726" s="7" t="s">
        <v>62</v>
      </c>
      <c r="K3726" s="7" t="s">
        <v>63</v>
      </c>
      <c r="L3726" s="7" t="s">
        <v>28985</v>
      </c>
      <c r="M3726" s="8" t="s">
        <v>28986</v>
      </c>
      <c r="N3726" s="8" t="s">
        <v>28987</v>
      </c>
      <c r="O3726" s="7" t="s">
        <v>246</v>
      </c>
      <c r="P3726" s="32" t="s">
        <v>4429</v>
      </c>
      <c r="Q3726" s="32" t="s">
        <v>64</v>
      </c>
      <c r="R3726" s="11">
        <v>529916129.48000002</v>
      </c>
      <c r="S3726" s="11">
        <v>44674814.439999998</v>
      </c>
      <c r="T3726" s="11" t="s">
        <v>65</v>
      </c>
      <c r="U3726" s="11" t="s">
        <v>65</v>
      </c>
      <c r="V3726" s="11">
        <v>295717547</v>
      </c>
      <c r="W3726" s="11">
        <v>90702061</v>
      </c>
      <c r="X3726" s="11">
        <v>61174674.409999996</v>
      </c>
      <c r="Y3726" s="11">
        <v>37647032.630000003</v>
      </c>
      <c r="Z3726" s="11" t="s">
        <v>65</v>
      </c>
      <c r="AA3726" s="11">
        <v>502909257.23000002</v>
      </c>
      <c r="AB3726" s="11" t="s">
        <v>65</v>
      </c>
      <c r="AC3726" s="11" t="s">
        <v>65</v>
      </c>
      <c r="AD3726" s="11" t="s">
        <v>65</v>
      </c>
      <c r="AE3726" s="11">
        <v>502909257.23000002</v>
      </c>
      <c r="AF3726" s="11" t="s">
        <v>65</v>
      </c>
      <c r="AG3726" s="11" t="s">
        <v>65</v>
      </c>
      <c r="AH3726" s="11" t="s">
        <v>65</v>
      </c>
      <c r="AI3726" s="11" t="s">
        <v>65</v>
      </c>
      <c r="AJ3726" s="11">
        <v>27006872.25</v>
      </c>
      <c r="AK3726" s="11">
        <v>21692620</v>
      </c>
      <c r="AL3726" s="11">
        <v>21692620</v>
      </c>
      <c r="AM3726" s="11" t="s">
        <v>65</v>
      </c>
      <c r="AN3726" s="11" t="s">
        <v>65</v>
      </c>
      <c r="AO3726" s="11" t="s">
        <v>65</v>
      </c>
      <c r="AP3726" s="11">
        <v>1495945.52</v>
      </c>
      <c r="AQ3726" s="11">
        <v>3818306.73</v>
      </c>
      <c r="AR3726" s="11">
        <v>31452612.52</v>
      </c>
      <c r="AS3726" s="11">
        <v>31441305</v>
      </c>
      <c r="AT3726" s="11">
        <v>11307.52</v>
      </c>
      <c r="AU3726" s="11" t="s">
        <v>65</v>
      </c>
      <c r="AV3726" s="11">
        <v>31452612.52</v>
      </c>
      <c r="AW3726" s="11">
        <v>22891987</v>
      </c>
      <c r="AX3726" s="11" t="s">
        <v>65</v>
      </c>
      <c r="AY3726" s="11">
        <v>7064680</v>
      </c>
      <c r="AZ3726" s="11" t="s">
        <v>65</v>
      </c>
      <c r="BA3726" s="11" t="s">
        <v>65</v>
      </c>
      <c r="BB3726" s="11">
        <v>1495945.52</v>
      </c>
      <c r="BC3726" s="11" t="s">
        <v>65</v>
      </c>
      <c r="BD3726" s="11" t="s">
        <v>65</v>
      </c>
      <c r="BE3726" s="11" t="s">
        <v>65</v>
      </c>
      <c r="BF3726" s="11" t="s">
        <v>65</v>
      </c>
      <c r="BG3726" s="11" t="s">
        <v>65</v>
      </c>
      <c r="BH3726" s="11" t="s">
        <v>65</v>
      </c>
      <c r="BI3726" s="11" t="s">
        <v>65</v>
      </c>
      <c r="BJ3726" s="11" t="s">
        <v>65</v>
      </c>
      <c r="BK3726" s="11">
        <v>312564732</v>
      </c>
      <c r="BL3726" s="11">
        <v>312564732</v>
      </c>
      <c r="BM3726" s="11">
        <v>312564732</v>
      </c>
      <c r="BN3726" s="11">
        <v>312564732</v>
      </c>
    </row>
    <row r="3727" spans="1:66" ht="21" customHeight="1" x14ac:dyDescent="0.25">
      <c r="A3727" s="12">
        <v>3721</v>
      </c>
      <c r="B3727" s="16" t="s">
        <v>28988</v>
      </c>
      <c r="C3727" s="7" t="s">
        <v>28989</v>
      </c>
      <c r="D3727" s="7" t="s">
        <v>28990</v>
      </c>
      <c r="E3727" s="7" t="s">
        <v>28991</v>
      </c>
      <c r="F3727" s="7" t="s">
        <v>533</v>
      </c>
      <c r="G3727" s="7" t="s">
        <v>141</v>
      </c>
      <c r="H3727" s="8" t="s">
        <v>149</v>
      </c>
      <c r="I3727" s="13" t="s">
        <v>28992</v>
      </c>
      <c r="J3727" s="7" t="s">
        <v>62</v>
      </c>
      <c r="K3727" s="7" t="s">
        <v>63</v>
      </c>
      <c r="L3727" s="7" t="s">
        <v>28993</v>
      </c>
      <c r="M3727" s="8" t="s">
        <v>28994</v>
      </c>
      <c r="N3727" s="8" t="s">
        <v>28995</v>
      </c>
      <c r="O3727" s="7" t="s">
        <v>246</v>
      </c>
      <c r="P3727" s="32" t="s">
        <v>2771</v>
      </c>
      <c r="Q3727" s="32" t="s">
        <v>106</v>
      </c>
      <c r="R3727" s="11">
        <v>127938220.28</v>
      </c>
      <c r="S3727" s="11">
        <v>11407642.279999999</v>
      </c>
      <c r="T3727" s="11" t="s">
        <v>65</v>
      </c>
      <c r="U3727" s="11" t="s">
        <v>65</v>
      </c>
      <c r="V3727" s="11">
        <v>92602535</v>
      </c>
      <c r="W3727" s="11">
        <v>12816568</v>
      </c>
      <c r="X3727" s="11">
        <v>11111475</v>
      </c>
      <c r="Y3727" s="11" t="s">
        <v>65</v>
      </c>
      <c r="Z3727" s="11" t="s">
        <v>65</v>
      </c>
      <c r="AA3727" s="11" t="s">
        <v>65</v>
      </c>
      <c r="AB3727" s="11" t="s">
        <v>65</v>
      </c>
      <c r="AC3727" s="11" t="s">
        <v>65</v>
      </c>
      <c r="AD3727" s="11" t="s">
        <v>65</v>
      </c>
      <c r="AE3727" s="11" t="s">
        <v>65</v>
      </c>
      <c r="AF3727" s="11" t="s">
        <v>65</v>
      </c>
      <c r="AG3727" s="11" t="s">
        <v>65</v>
      </c>
      <c r="AH3727" s="11" t="s">
        <v>65</v>
      </c>
      <c r="AI3727" s="11" t="s">
        <v>65</v>
      </c>
      <c r="AJ3727" s="11">
        <v>127938220.28</v>
      </c>
      <c r="AK3727" s="11">
        <v>198691165</v>
      </c>
      <c r="AL3727" s="11">
        <v>198691165</v>
      </c>
      <c r="AM3727" s="11">
        <v>873194</v>
      </c>
      <c r="AN3727" s="11" t="s">
        <v>65</v>
      </c>
      <c r="AO3727" s="11" t="s">
        <v>65</v>
      </c>
      <c r="AP3727" s="11">
        <v>-23209746</v>
      </c>
      <c r="AQ3727" s="11">
        <v>-48416392.719999999</v>
      </c>
      <c r="AR3727" s="11">
        <v>31774351</v>
      </c>
      <c r="AS3727" s="11">
        <v>26728628</v>
      </c>
      <c r="AT3727" s="11">
        <v>5045723</v>
      </c>
      <c r="AU3727" s="11" t="s">
        <v>65</v>
      </c>
      <c r="AV3727" s="11">
        <v>31774351</v>
      </c>
      <c r="AW3727" s="11">
        <v>54065406</v>
      </c>
      <c r="AX3727" s="11" t="s">
        <v>65</v>
      </c>
      <c r="AY3727" s="11">
        <v>918691</v>
      </c>
      <c r="AZ3727" s="11" t="s">
        <v>65</v>
      </c>
      <c r="BA3727" s="11" t="s">
        <v>65</v>
      </c>
      <c r="BB3727" s="11">
        <v>-23209746</v>
      </c>
      <c r="BC3727" s="11" t="s">
        <v>65</v>
      </c>
      <c r="BD3727" s="11" t="s">
        <v>65</v>
      </c>
      <c r="BE3727" s="11" t="s">
        <v>65</v>
      </c>
      <c r="BF3727" s="11" t="s">
        <v>65</v>
      </c>
      <c r="BG3727" s="11" t="s">
        <v>65</v>
      </c>
      <c r="BH3727" s="11" t="s">
        <v>65</v>
      </c>
      <c r="BI3727" s="11" t="s">
        <v>65</v>
      </c>
      <c r="BJ3727" s="11" t="s">
        <v>65</v>
      </c>
      <c r="BK3727" s="11" t="s">
        <v>65</v>
      </c>
      <c r="BL3727" s="11">
        <v>500000</v>
      </c>
      <c r="BM3727" s="11">
        <v>500000</v>
      </c>
      <c r="BN3727" s="11" t="s">
        <v>65</v>
      </c>
    </row>
    <row r="3728" spans="1:66" ht="21" customHeight="1" x14ac:dyDescent="0.25">
      <c r="A3728" s="12">
        <v>3722</v>
      </c>
      <c r="B3728" s="16" t="s">
        <v>28996</v>
      </c>
      <c r="C3728" s="7" t="s">
        <v>28997</v>
      </c>
      <c r="D3728" s="7" t="s">
        <v>28998</v>
      </c>
      <c r="E3728" s="7" t="s">
        <v>28999</v>
      </c>
      <c r="F3728" s="7" t="s">
        <v>69</v>
      </c>
      <c r="G3728" s="7" t="s">
        <v>141</v>
      </c>
      <c r="H3728" s="8" t="s">
        <v>149</v>
      </c>
      <c r="I3728" s="13" t="s">
        <v>29000</v>
      </c>
      <c r="J3728" s="7" t="s">
        <v>95</v>
      </c>
      <c r="K3728" s="7" t="s">
        <v>96</v>
      </c>
      <c r="L3728" s="7" t="s">
        <v>29001</v>
      </c>
      <c r="M3728" s="8" t="s">
        <v>23022</v>
      </c>
      <c r="N3728" s="8" t="s">
        <v>29002</v>
      </c>
      <c r="O3728" s="7" t="s">
        <v>246</v>
      </c>
      <c r="P3728" s="32" t="s">
        <v>8447</v>
      </c>
      <c r="Q3728" s="32" t="s">
        <v>246</v>
      </c>
      <c r="R3728" s="11">
        <v>1579121480.26</v>
      </c>
      <c r="S3728" s="11">
        <v>307379968.25999999</v>
      </c>
      <c r="T3728" s="11" t="s">
        <v>65</v>
      </c>
      <c r="U3728" s="11" t="s">
        <v>65</v>
      </c>
      <c r="V3728" s="11">
        <v>1243390346</v>
      </c>
      <c r="W3728" s="11">
        <v>18548839</v>
      </c>
      <c r="X3728" s="11">
        <v>9802327</v>
      </c>
      <c r="Y3728" s="11" t="s">
        <v>65</v>
      </c>
      <c r="Z3728" s="11" t="s">
        <v>65</v>
      </c>
      <c r="AA3728" s="11">
        <v>539906189.59000003</v>
      </c>
      <c r="AB3728" s="11" t="s">
        <v>65</v>
      </c>
      <c r="AC3728" s="11" t="s">
        <v>65</v>
      </c>
      <c r="AD3728" s="11" t="s">
        <v>65</v>
      </c>
      <c r="AE3728" s="11">
        <v>406896118.58999997</v>
      </c>
      <c r="AF3728" s="11" t="s">
        <v>65</v>
      </c>
      <c r="AG3728" s="11">
        <v>3071985</v>
      </c>
      <c r="AH3728" s="11">
        <v>129938086</v>
      </c>
      <c r="AI3728" s="11" t="s">
        <v>65</v>
      </c>
      <c r="AJ3728" s="11">
        <v>1039215290.67</v>
      </c>
      <c r="AK3728" s="11">
        <v>960605993</v>
      </c>
      <c r="AL3728" s="11">
        <v>960605993</v>
      </c>
      <c r="AM3728" s="11">
        <v>15072246</v>
      </c>
      <c r="AN3728" s="11">
        <v>37680610</v>
      </c>
      <c r="AO3728" s="11" t="s">
        <v>65</v>
      </c>
      <c r="AP3728" s="11">
        <v>25856441.670000002</v>
      </c>
      <c r="AQ3728" s="11" t="s">
        <v>65</v>
      </c>
      <c r="AR3728" s="11">
        <v>288230717</v>
      </c>
      <c r="AS3728" s="11">
        <v>287110498</v>
      </c>
      <c r="AT3728" s="11">
        <v>1120219</v>
      </c>
      <c r="AU3728" s="11" t="s">
        <v>65</v>
      </c>
      <c r="AV3728" s="11">
        <v>288230717</v>
      </c>
      <c r="AW3728" s="11">
        <v>250727386.33000001</v>
      </c>
      <c r="AX3728" s="11" t="s">
        <v>65</v>
      </c>
      <c r="AY3728" s="11">
        <v>11646889</v>
      </c>
      <c r="AZ3728" s="11" t="s">
        <v>65</v>
      </c>
      <c r="BA3728" s="11" t="s">
        <v>65</v>
      </c>
      <c r="BB3728" s="11">
        <v>25856441.670000002</v>
      </c>
      <c r="BC3728" s="11" t="s">
        <v>65</v>
      </c>
      <c r="BD3728" s="11" t="s">
        <v>65</v>
      </c>
      <c r="BE3728" s="11" t="s">
        <v>65</v>
      </c>
      <c r="BF3728" s="11" t="s">
        <v>65</v>
      </c>
      <c r="BG3728" s="11">
        <v>2584627</v>
      </c>
      <c r="BH3728" s="11" t="s">
        <v>65</v>
      </c>
      <c r="BI3728" s="11">
        <v>2584627</v>
      </c>
      <c r="BJ3728" s="11" t="s">
        <v>65</v>
      </c>
      <c r="BK3728" s="11">
        <v>1271909443</v>
      </c>
      <c r="BL3728" s="11">
        <v>20000000</v>
      </c>
      <c r="BM3728" s="11">
        <v>1271909443</v>
      </c>
      <c r="BN3728" s="11">
        <v>20000000</v>
      </c>
    </row>
    <row r="3729" spans="1:66" ht="21" customHeight="1" x14ac:dyDescent="0.25">
      <c r="A3729" s="12">
        <v>3723</v>
      </c>
      <c r="B3729" s="16" t="s">
        <v>29003</v>
      </c>
      <c r="C3729" s="7" t="s">
        <v>29004</v>
      </c>
      <c r="D3729" s="7" t="s">
        <v>29005</v>
      </c>
      <c r="E3729" s="7" t="s">
        <v>29006</v>
      </c>
      <c r="F3729" s="7" t="s">
        <v>69</v>
      </c>
      <c r="G3729" s="7" t="s">
        <v>347</v>
      </c>
      <c r="H3729" s="8" t="s">
        <v>348</v>
      </c>
      <c r="I3729" s="13" t="s">
        <v>29007</v>
      </c>
      <c r="J3729" s="7" t="s">
        <v>62</v>
      </c>
      <c r="K3729" s="7" t="s">
        <v>63</v>
      </c>
      <c r="L3729" s="7" t="s">
        <v>29008</v>
      </c>
      <c r="M3729" s="8" t="s">
        <v>29009</v>
      </c>
      <c r="N3729" s="8" t="s">
        <v>29010</v>
      </c>
      <c r="O3729" s="7" t="s">
        <v>246</v>
      </c>
      <c r="P3729" s="32" t="s">
        <v>6395</v>
      </c>
      <c r="Q3729" s="32" t="s">
        <v>106</v>
      </c>
      <c r="R3729" s="11">
        <v>134271759</v>
      </c>
      <c r="S3729" s="11">
        <v>633814</v>
      </c>
      <c r="T3729" s="11" t="s">
        <v>65</v>
      </c>
      <c r="U3729" s="11" t="s">
        <v>65</v>
      </c>
      <c r="V3729" s="11">
        <v>17450906</v>
      </c>
      <c r="W3729" s="11">
        <v>116187039</v>
      </c>
      <c r="X3729" s="11" t="s">
        <v>65</v>
      </c>
      <c r="Y3729" s="11" t="s">
        <v>65</v>
      </c>
      <c r="Z3729" s="11" t="s">
        <v>65</v>
      </c>
      <c r="AA3729" s="11">
        <v>79471025</v>
      </c>
      <c r="AB3729" s="11" t="s">
        <v>65</v>
      </c>
      <c r="AC3729" s="11" t="s">
        <v>65</v>
      </c>
      <c r="AD3729" s="11" t="s">
        <v>65</v>
      </c>
      <c r="AE3729" s="11">
        <v>78249785</v>
      </c>
      <c r="AF3729" s="11">
        <v>1221240</v>
      </c>
      <c r="AG3729" s="11" t="s">
        <v>65</v>
      </c>
      <c r="AH3729" s="11" t="s">
        <v>65</v>
      </c>
      <c r="AI3729" s="11" t="s">
        <v>65</v>
      </c>
      <c r="AJ3729" s="11">
        <v>54800734</v>
      </c>
      <c r="AK3729" s="11">
        <v>55951063</v>
      </c>
      <c r="AL3729" s="11">
        <v>55951063</v>
      </c>
      <c r="AM3729" s="11">
        <v>1423411</v>
      </c>
      <c r="AN3729" s="11" t="s">
        <v>65</v>
      </c>
      <c r="AO3729" s="11" t="s">
        <v>65</v>
      </c>
      <c r="AP3729" s="11">
        <v>492733</v>
      </c>
      <c r="AQ3729" s="11">
        <v>-3066473</v>
      </c>
      <c r="AR3729" s="11">
        <v>11225123</v>
      </c>
      <c r="AS3729" s="11">
        <v>11225123</v>
      </c>
      <c r="AT3729" s="11" t="s">
        <v>65</v>
      </c>
      <c r="AU3729" s="11" t="s">
        <v>65</v>
      </c>
      <c r="AV3729" s="11">
        <v>11225123</v>
      </c>
      <c r="AW3729" s="11">
        <v>8825328</v>
      </c>
      <c r="AX3729" s="11" t="s">
        <v>65</v>
      </c>
      <c r="AY3729" s="11">
        <v>1907062</v>
      </c>
      <c r="AZ3729" s="11" t="s">
        <v>65</v>
      </c>
      <c r="BA3729" s="11" t="s">
        <v>65</v>
      </c>
      <c r="BB3729" s="11">
        <v>492733</v>
      </c>
      <c r="BC3729" s="11" t="s">
        <v>65</v>
      </c>
      <c r="BD3729" s="11" t="s">
        <v>65</v>
      </c>
      <c r="BE3729" s="11" t="s">
        <v>65</v>
      </c>
      <c r="BF3729" s="11" t="s">
        <v>65</v>
      </c>
      <c r="BG3729" s="11">
        <v>832228521</v>
      </c>
      <c r="BH3729" s="11" t="s">
        <v>65</v>
      </c>
      <c r="BI3729" s="11">
        <v>832228521</v>
      </c>
      <c r="BJ3729" s="11" t="s">
        <v>65</v>
      </c>
      <c r="BK3729" s="11">
        <v>832228521</v>
      </c>
      <c r="BL3729" s="11">
        <v>1250000</v>
      </c>
      <c r="BM3729" s="11">
        <v>832228521</v>
      </c>
      <c r="BN3729" s="11">
        <v>1250000</v>
      </c>
    </row>
    <row r="3730" spans="1:66" ht="21" customHeight="1" x14ac:dyDescent="0.25">
      <c r="A3730" s="12">
        <v>3724</v>
      </c>
      <c r="B3730" s="16" t="s">
        <v>29012</v>
      </c>
      <c r="C3730" s="7" t="s">
        <v>29013</v>
      </c>
      <c r="D3730" s="7" t="s">
        <v>29014</v>
      </c>
      <c r="E3730" s="7" t="s">
        <v>29015</v>
      </c>
      <c r="F3730" s="7" t="s">
        <v>598</v>
      </c>
      <c r="G3730" s="7" t="s">
        <v>2947</v>
      </c>
      <c r="H3730" s="8" t="s">
        <v>2948</v>
      </c>
      <c r="I3730" s="13" t="s">
        <v>29016</v>
      </c>
      <c r="J3730" s="7" t="s">
        <v>1205</v>
      </c>
      <c r="K3730" s="7" t="s">
        <v>1211</v>
      </c>
      <c r="L3730" s="7" t="s">
        <v>29017</v>
      </c>
      <c r="M3730" s="8" t="s">
        <v>29018</v>
      </c>
      <c r="N3730" s="8" t="s">
        <v>29019</v>
      </c>
      <c r="O3730" s="7" t="s">
        <v>246</v>
      </c>
      <c r="P3730" s="32" t="s">
        <v>64</v>
      </c>
      <c r="Q3730" s="32" t="s">
        <v>65</v>
      </c>
      <c r="R3730" s="11">
        <v>250000</v>
      </c>
      <c r="S3730" s="11">
        <v>250000</v>
      </c>
      <c r="T3730" s="11" t="s">
        <v>65</v>
      </c>
      <c r="U3730" s="11" t="s">
        <v>65</v>
      </c>
      <c r="V3730" s="11" t="s">
        <v>65</v>
      </c>
      <c r="W3730" s="11" t="s">
        <v>65</v>
      </c>
      <c r="X3730" s="11" t="s">
        <v>65</v>
      </c>
      <c r="Y3730" s="11" t="s">
        <v>65</v>
      </c>
      <c r="Z3730" s="11" t="s">
        <v>65</v>
      </c>
      <c r="AA3730" s="11" t="s">
        <v>65</v>
      </c>
      <c r="AB3730" s="11" t="s">
        <v>65</v>
      </c>
      <c r="AC3730" s="11" t="s">
        <v>65</v>
      </c>
      <c r="AD3730" s="11" t="s">
        <v>65</v>
      </c>
      <c r="AE3730" s="11" t="s">
        <v>65</v>
      </c>
      <c r="AF3730" s="11" t="s">
        <v>65</v>
      </c>
      <c r="AG3730" s="11" t="s">
        <v>65</v>
      </c>
      <c r="AH3730" s="11" t="s">
        <v>65</v>
      </c>
      <c r="AI3730" s="11" t="s">
        <v>65</v>
      </c>
      <c r="AJ3730" s="11">
        <v>250000</v>
      </c>
      <c r="AK3730" s="11">
        <v>250000</v>
      </c>
      <c r="AL3730" s="11">
        <v>250000</v>
      </c>
      <c r="AM3730" s="11" t="s">
        <v>65</v>
      </c>
      <c r="AN3730" s="11" t="s">
        <v>65</v>
      </c>
      <c r="AO3730" s="11" t="s">
        <v>65</v>
      </c>
      <c r="AP3730" s="11" t="s">
        <v>65</v>
      </c>
      <c r="AQ3730" s="11" t="s">
        <v>65</v>
      </c>
      <c r="AR3730" s="11" t="s">
        <v>65</v>
      </c>
      <c r="AS3730" s="11" t="s">
        <v>65</v>
      </c>
      <c r="AT3730" s="11" t="s">
        <v>65</v>
      </c>
      <c r="AU3730" s="11" t="s">
        <v>65</v>
      </c>
      <c r="AV3730" s="11" t="s">
        <v>65</v>
      </c>
      <c r="AW3730" s="11" t="s">
        <v>65</v>
      </c>
      <c r="AX3730" s="11" t="s">
        <v>65</v>
      </c>
      <c r="AY3730" s="11" t="s">
        <v>65</v>
      </c>
      <c r="AZ3730" s="11" t="s">
        <v>65</v>
      </c>
      <c r="BA3730" s="11" t="s">
        <v>65</v>
      </c>
      <c r="BB3730" s="11" t="s">
        <v>65</v>
      </c>
      <c r="BC3730" s="11" t="s">
        <v>65</v>
      </c>
      <c r="BD3730" s="11" t="s">
        <v>65</v>
      </c>
      <c r="BE3730" s="11" t="s">
        <v>65</v>
      </c>
      <c r="BF3730" s="11" t="s">
        <v>65</v>
      </c>
      <c r="BG3730" s="11" t="s">
        <v>65</v>
      </c>
      <c r="BH3730" s="11" t="s">
        <v>65</v>
      </c>
      <c r="BI3730" s="11" t="s">
        <v>65</v>
      </c>
      <c r="BJ3730" s="11" t="s">
        <v>65</v>
      </c>
      <c r="BK3730" s="11" t="s">
        <v>65</v>
      </c>
      <c r="BL3730" s="11" t="s">
        <v>65</v>
      </c>
      <c r="BM3730" s="11" t="s">
        <v>65</v>
      </c>
      <c r="BN3730" s="11" t="s">
        <v>65</v>
      </c>
    </row>
    <row r="3731" spans="1:66" ht="21" customHeight="1" x14ac:dyDescent="0.25">
      <c r="A3731" s="12">
        <v>3725</v>
      </c>
      <c r="B3731" s="16" t="s">
        <v>29020</v>
      </c>
      <c r="C3731" s="7" t="s">
        <v>29021</v>
      </c>
      <c r="D3731" s="7" t="s">
        <v>29022</v>
      </c>
      <c r="E3731" s="7" t="s">
        <v>29023</v>
      </c>
      <c r="F3731" s="7" t="s">
        <v>61</v>
      </c>
      <c r="G3731" s="7" t="s">
        <v>347</v>
      </c>
      <c r="H3731" s="8" t="s">
        <v>348</v>
      </c>
      <c r="I3731" s="13" t="s">
        <v>29024</v>
      </c>
      <c r="J3731" s="7" t="s">
        <v>62</v>
      </c>
      <c r="K3731" s="7" t="s">
        <v>63</v>
      </c>
      <c r="L3731" s="7" t="s">
        <v>29025</v>
      </c>
      <c r="M3731" s="8" t="s">
        <v>29026</v>
      </c>
      <c r="N3731" s="8" t="s">
        <v>29027</v>
      </c>
      <c r="O3731" s="7" t="s">
        <v>246</v>
      </c>
      <c r="P3731" s="32" t="s">
        <v>3273</v>
      </c>
      <c r="Q3731" s="32" t="s">
        <v>64</v>
      </c>
      <c r="R3731" s="11">
        <v>97785303.090000004</v>
      </c>
      <c r="S3731" s="11">
        <v>6895662.96</v>
      </c>
      <c r="T3731" s="11" t="s">
        <v>65</v>
      </c>
      <c r="U3731" s="11" t="s">
        <v>65</v>
      </c>
      <c r="V3731" s="11">
        <v>72782324</v>
      </c>
      <c r="W3731" s="11">
        <v>18107316.129999999</v>
      </c>
      <c r="X3731" s="11" t="s">
        <v>65</v>
      </c>
      <c r="Y3731" s="11" t="s">
        <v>65</v>
      </c>
      <c r="Z3731" s="11" t="s">
        <v>65</v>
      </c>
      <c r="AA3731" s="11">
        <v>74504132.5</v>
      </c>
      <c r="AB3731" s="11">
        <v>28034600</v>
      </c>
      <c r="AC3731" s="11" t="s">
        <v>65</v>
      </c>
      <c r="AD3731" s="11">
        <v>39523770</v>
      </c>
      <c r="AE3731" s="11">
        <v>4975237.5</v>
      </c>
      <c r="AF3731" s="11" t="s">
        <v>65</v>
      </c>
      <c r="AG3731" s="11" t="s">
        <v>65</v>
      </c>
      <c r="AH3731" s="11">
        <v>1970525</v>
      </c>
      <c r="AI3731" s="11" t="s">
        <v>65</v>
      </c>
      <c r="AJ3731" s="11">
        <v>23281170.59</v>
      </c>
      <c r="AK3731" s="11">
        <v>14324687.300000001</v>
      </c>
      <c r="AL3731" s="11">
        <v>14324687.300000001</v>
      </c>
      <c r="AM3731" s="11">
        <v>2048061.87</v>
      </c>
      <c r="AN3731" s="11">
        <v>5120160</v>
      </c>
      <c r="AO3731" s="11" t="s">
        <v>65</v>
      </c>
      <c r="AP3731" s="11">
        <v>1788261.42</v>
      </c>
      <c r="AQ3731" s="11" t="s">
        <v>65</v>
      </c>
      <c r="AR3731" s="11">
        <v>28598689</v>
      </c>
      <c r="AS3731" s="11">
        <v>28598689</v>
      </c>
      <c r="AT3731" s="11" t="s">
        <v>65</v>
      </c>
      <c r="AU3731" s="11" t="s">
        <v>65</v>
      </c>
      <c r="AV3731" s="11">
        <v>28184199</v>
      </c>
      <c r="AW3731" s="11">
        <v>26395937.579999998</v>
      </c>
      <c r="AX3731" s="11" t="s">
        <v>65</v>
      </c>
      <c r="AY3731" s="11" t="s">
        <v>65</v>
      </c>
      <c r="AZ3731" s="11" t="s">
        <v>65</v>
      </c>
      <c r="BA3731" s="11" t="s">
        <v>65</v>
      </c>
      <c r="BB3731" s="11">
        <v>1788261.42</v>
      </c>
      <c r="BC3731" s="11">
        <v>414490</v>
      </c>
      <c r="BD3731" s="11">
        <v>414490</v>
      </c>
      <c r="BE3731" s="11" t="s">
        <v>65</v>
      </c>
      <c r="BF3731" s="11" t="s">
        <v>65</v>
      </c>
      <c r="BG3731" s="11" t="s">
        <v>65</v>
      </c>
      <c r="BH3731" s="11" t="s">
        <v>65</v>
      </c>
      <c r="BI3731" s="11" t="s">
        <v>65</v>
      </c>
      <c r="BJ3731" s="11" t="s">
        <v>65</v>
      </c>
      <c r="BK3731" s="11">
        <v>81342624</v>
      </c>
      <c r="BL3731" s="11">
        <v>30800000</v>
      </c>
      <c r="BM3731" s="11">
        <v>81342624</v>
      </c>
      <c r="BN3731" s="11">
        <v>30800000</v>
      </c>
    </row>
    <row r="3732" spans="1:66" ht="21" customHeight="1" x14ac:dyDescent="0.25">
      <c r="A3732" s="12">
        <v>3726</v>
      </c>
      <c r="B3732" s="16" t="s">
        <v>29028</v>
      </c>
      <c r="C3732" s="7" t="s">
        <v>29029</v>
      </c>
      <c r="D3732" s="7" t="s">
        <v>29030</v>
      </c>
      <c r="E3732" s="7" t="s">
        <v>29031</v>
      </c>
      <c r="F3732" s="7" t="s">
        <v>61</v>
      </c>
      <c r="G3732" s="7" t="s">
        <v>141</v>
      </c>
      <c r="H3732" s="8" t="s">
        <v>149</v>
      </c>
      <c r="I3732" s="13" t="s">
        <v>3439</v>
      </c>
      <c r="J3732" s="7" t="s">
        <v>62</v>
      </c>
      <c r="K3732" s="7" t="s">
        <v>63</v>
      </c>
      <c r="L3732" s="7" t="s">
        <v>29032</v>
      </c>
      <c r="M3732" s="8" t="s">
        <v>17593</v>
      </c>
      <c r="N3732" s="8" t="s">
        <v>17594</v>
      </c>
      <c r="O3732" s="7" t="s">
        <v>246</v>
      </c>
      <c r="P3732" s="32" t="s">
        <v>3084</v>
      </c>
      <c r="Q3732" s="32" t="s">
        <v>64</v>
      </c>
      <c r="R3732" s="11">
        <v>280148801.51999998</v>
      </c>
      <c r="S3732" s="11">
        <v>70467687.230000004</v>
      </c>
      <c r="T3732" s="11" t="s">
        <v>65</v>
      </c>
      <c r="U3732" s="11" t="s">
        <v>65</v>
      </c>
      <c r="V3732" s="11">
        <v>136826200</v>
      </c>
      <c r="W3732" s="11">
        <v>65462914.289999999</v>
      </c>
      <c r="X3732" s="11" t="s">
        <v>65</v>
      </c>
      <c r="Y3732" s="11" t="s">
        <v>65</v>
      </c>
      <c r="Z3732" s="11">
        <v>7392000</v>
      </c>
      <c r="AA3732" s="11">
        <v>140216483.30000001</v>
      </c>
      <c r="AB3732" s="11" t="s">
        <v>65</v>
      </c>
      <c r="AC3732" s="11" t="s">
        <v>65</v>
      </c>
      <c r="AD3732" s="11">
        <v>89950029</v>
      </c>
      <c r="AE3732" s="11">
        <v>19732623</v>
      </c>
      <c r="AF3732" s="11">
        <v>104000</v>
      </c>
      <c r="AG3732" s="11">
        <v>11183891.07</v>
      </c>
      <c r="AH3732" s="11">
        <v>1965226</v>
      </c>
      <c r="AI3732" s="11">
        <v>17280714.23</v>
      </c>
      <c r="AJ3732" s="11">
        <v>139932317.46000001</v>
      </c>
      <c r="AK3732" s="11">
        <v>136278125</v>
      </c>
      <c r="AL3732" s="11">
        <v>136278125</v>
      </c>
      <c r="AM3732" s="11">
        <v>657096.46</v>
      </c>
      <c r="AN3732" s="11">
        <v>1337317</v>
      </c>
      <c r="AO3732" s="11" t="s">
        <v>65</v>
      </c>
      <c r="AP3732" s="11">
        <v>1659779</v>
      </c>
      <c r="AQ3732" s="11" t="s">
        <v>65</v>
      </c>
      <c r="AR3732" s="11">
        <v>24629972.469999999</v>
      </c>
      <c r="AS3732" s="11">
        <v>23389901</v>
      </c>
      <c r="AT3732" s="11">
        <v>1240071.47</v>
      </c>
      <c r="AU3732" s="11" t="s">
        <v>65</v>
      </c>
      <c r="AV3732" s="11">
        <v>24629972</v>
      </c>
      <c r="AW3732" s="11">
        <v>22310980</v>
      </c>
      <c r="AX3732" s="11" t="s">
        <v>65</v>
      </c>
      <c r="AY3732" s="11">
        <v>659213</v>
      </c>
      <c r="AZ3732" s="11" t="s">
        <v>65</v>
      </c>
      <c r="BA3732" s="11" t="s">
        <v>65</v>
      </c>
      <c r="BB3732" s="11">
        <v>1659779</v>
      </c>
      <c r="BC3732" s="11" t="s">
        <v>65</v>
      </c>
      <c r="BD3732" s="11" t="s">
        <v>65</v>
      </c>
      <c r="BE3732" s="11" t="s">
        <v>65</v>
      </c>
      <c r="BF3732" s="11" t="s">
        <v>65</v>
      </c>
      <c r="BG3732" s="11" t="s">
        <v>65</v>
      </c>
      <c r="BH3732" s="11" t="s">
        <v>65</v>
      </c>
      <c r="BI3732" s="11" t="s">
        <v>65</v>
      </c>
      <c r="BJ3732" s="11" t="s">
        <v>65</v>
      </c>
      <c r="BK3732" s="11">
        <v>100669270</v>
      </c>
      <c r="BL3732" s="11">
        <v>10000000</v>
      </c>
      <c r="BM3732" s="11">
        <v>100669270</v>
      </c>
      <c r="BN3732" s="11">
        <v>10000000</v>
      </c>
    </row>
    <row r="3733" spans="1:66" ht="21" customHeight="1" x14ac:dyDescent="0.25">
      <c r="A3733" s="12">
        <v>3727</v>
      </c>
      <c r="B3733" s="16" t="s">
        <v>29033</v>
      </c>
      <c r="C3733" s="7" t="s">
        <v>29034</v>
      </c>
      <c r="D3733" s="7" t="s">
        <v>29035</v>
      </c>
      <c r="E3733" s="7" t="s">
        <v>29036</v>
      </c>
      <c r="F3733" s="7" t="s">
        <v>69</v>
      </c>
      <c r="G3733" s="7" t="s">
        <v>3855</v>
      </c>
      <c r="H3733" s="8" t="s">
        <v>3856</v>
      </c>
      <c r="I3733" s="13" t="s">
        <v>22740</v>
      </c>
      <c r="J3733" s="7" t="s">
        <v>62</v>
      </c>
      <c r="K3733" s="7" t="s">
        <v>63</v>
      </c>
      <c r="L3733" s="7" t="s">
        <v>29037</v>
      </c>
      <c r="M3733" s="8" t="s">
        <v>29038</v>
      </c>
      <c r="N3733" s="8" t="s">
        <v>29039</v>
      </c>
      <c r="O3733" s="7" t="s">
        <v>106</v>
      </c>
      <c r="P3733" s="32" t="s">
        <v>662</v>
      </c>
      <c r="Q3733" s="32" t="s">
        <v>64</v>
      </c>
      <c r="R3733" s="11">
        <v>3516665611</v>
      </c>
      <c r="S3733" s="11" t="s">
        <v>65</v>
      </c>
      <c r="T3733" s="11" t="s">
        <v>65</v>
      </c>
      <c r="U3733" s="11" t="s">
        <v>65</v>
      </c>
      <c r="V3733" s="11" t="s">
        <v>65</v>
      </c>
      <c r="W3733" s="11">
        <v>1383546613</v>
      </c>
      <c r="X3733" s="11">
        <v>110099352</v>
      </c>
      <c r="Y3733" s="11" t="s">
        <v>65</v>
      </c>
      <c r="Z3733" s="11">
        <v>2023019646</v>
      </c>
      <c r="AA3733" s="11">
        <v>4506772480</v>
      </c>
      <c r="AB3733" s="11" t="s">
        <v>65</v>
      </c>
      <c r="AC3733" s="11" t="s">
        <v>65</v>
      </c>
      <c r="AD3733" s="11">
        <v>75701</v>
      </c>
      <c r="AE3733" s="11">
        <v>1767350121</v>
      </c>
      <c r="AF3733" s="11">
        <v>645522000</v>
      </c>
      <c r="AG3733" s="11" t="s">
        <v>65</v>
      </c>
      <c r="AH3733" s="11">
        <v>1610625644</v>
      </c>
      <c r="AI3733" s="11">
        <v>483199014</v>
      </c>
      <c r="AJ3733" s="11">
        <v>-990106869</v>
      </c>
      <c r="AK3733" s="11">
        <v>230977777</v>
      </c>
      <c r="AL3733" s="11">
        <v>230977777</v>
      </c>
      <c r="AM3733" s="11">
        <v>17071722</v>
      </c>
      <c r="AN3733" s="11">
        <v>177960606</v>
      </c>
      <c r="AO3733" s="11" t="s">
        <v>65</v>
      </c>
      <c r="AP3733" s="11">
        <v>-288375298</v>
      </c>
      <c r="AQ3733" s="11">
        <v>-1127741676</v>
      </c>
      <c r="AR3733" s="11">
        <v>1213295145</v>
      </c>
      <c r="AS3733" s="11">
        <v>1182470664</v>
      </c>
      <c r="AT3733" s="11">
        <v>30824481</v>
      </c>
      <c r="AU3733" s="11" t="s">
        <v>65</v>
      </c>
      <c r="AV3733" s="11">
        <v>1155109702</v>
      </c>
      <c r="AW3733" s="11">
        <v>16760000</v>
      </c>
      <c r="AX3733" s="11">
        <v>1307591461</v>
      </c>
      <c r="AY3733" s="11">
        <v>111889123</v>
      </c>
      <c r="AZ3733" s="11">
        <v>7244416</v>
      </c>
      <c r="BA3733" s="11" t="s">
        <v>65</v>
      </c>
      <c r="BB3733" s="11">
        <v>-288375298</v>
      </c>
      <c r="BC3733" s="11">
        <v>58185443</v>
      </c>
      <c r="BD3733" s="11">
        <v>58185443</v>
      </c>
      <c r="BE3733" s="11" t="s">
        <v>65</v>
      </c>
      <c r="BF3733" s="11" t="s">
        <v>65</v>
      </c>
      <c r="BG3733" s="11" t="s">
        <v>65</v>
      </c>
      <c r="BH3733" s="11" t="s">
        <v>65</v>
      </c>
      <c r="BI3733" s="11" t="s">
        <v>65</v>
      </c>
      <c r="BJ3733" s="11" t="s">
        <v>65</v>
      </c>
      <c r="BK3733" s="11" t="s">
        <v>65</v>
      </c>
      <c r="BL3733" s="11">
        <v>200000000</v>
      </c>
      <c r="BM3733" s="11">
        <v>200000000</v>
      </c>
      <c r="BN3733" s="11" t="s">
        <v>65</v>
      </c>
    </row>
    <row r="3734" spans="1:66" ht="21" customHeight="1" x14ac:dyDescent="0.25">
      <c r="A3734" s="12">
        <v>3728</v>
      </c>
      <c r="B3734" s="16" t="s">
        <v>29040</v>
      </c>
      <c r="C3734" s="7" t="s">
        <v>29041</v>
      </c>
      <c r="D3734" s="7" t="s">
        <v>29042</v>
      </c>
      <c r="E3734" s="7" t="s">
        <v>25352</v>
      </c>
      <c r="F3734" s="7" t="s">
        <v>598</v>
      </c>
      <c r="G3734" s="7" t="s">
        <v>2947</v>
      </c>
      <c r="H3734" s="8" t="s">
        <v>2948</v>
      </c>
      <c r="I3734" s="13" t="s">
        <v>29043</v>
      </c>
      <c r="J3734" s="7" t="s">
        <v>1761</v>
      </c>
      <c r="K3734" s="7" t="s">
        <v>1762</v>
      </c>
      <c r="L3734" s="7" t="s">
        <v>29044</v>
      </c>
      <c r="M3734" s="8" t="s">
        <v>29045</v>
      </c>
      <c r="N3734" s="8" t="s">
        <v>29046</v>
      </c>
      <c r="O3734" s="7" t="s">
        <v>246</v>
      </c>
      <c r="P3734" s="32" t="s">
        <v>64</v>
      </c>
      <c r="Q3734" s="32" t="s">
        <v>2155</v>
      </c>
      <c r="R3734" s="11">
        <v>1</v>
      </c>
      <c r="S3734" s="11">
        <v>1</v>
      </c>
      <c r="T3734" s="11" t="s">
        <v>65</v>
      </c>
      <c r="U3734" s="11" t="s">
        <v>65</v>
      </c>
      <c r="V3734" s="11" t="s">
        <v>65</v>
      </c>
      <c r="W3734" s="11" t="s">
        <v>65</v>
      </c>
      <c r="X3734" s="11" t="s">
        <v>65</v>
      </c>
      <c r="Y3734" s="11" t="s">
        <v>65</v>
      </c>
      <c r="Z3734" s="11" t="s">
        <v>65</v>
      </c>
      <c r="AA3734" s="11" t="s">
        <v>65</v>
      </c>
      <c r="AB3734" s="11" t="s">
        <v>65</v>
      </c>
      <c r="AC3734" s="11" t="s">
        <v>65</v>
      </c>
      <c r="AD3734" s="11" t="s">
        <v>65</v>
      </c>
      <c r="AE3734" s="11" t="s">
        <v>65</v>
      </c>
      <c r="AF3734" s="11" t="s">
        <v>65</v>
      </c>
      <c r="AG3734" s="11" t="s">
        <v>65</v>
      </c>
      <c r="AH3734" s="11" t="s">
        <v>65</v>
      </c>
      <c r="AI3734" s="11" t="s">
        <v>65</v>
      </c>
      <c r="AJ3734" s="11">
        <v>1</v>
      </c>
      <c r="AK3734" s="11">
        <v>1</v>
      </c>
      <c r="AL3734" s="11">
        <v>1</v>
      </c>
      <c r="AM3734" s="11" t="s">
        <v>65</v>
      </c>
      <c r="AN3734" s="11" t="s">
        <v>65</v>
      </c>
      <c r="AO3734" s="11" t="s">
        <v>65</v>
      </c>
      <c r="AP3734" s="11" t="s">
        <v>65</v>
      </c>
      <c r="AQ3734" s="11" t="s">
        <v>65</v>
      </c>
      <c r="AR3734" s="11">
        <v>15044409</v>
      </c>
      <c r="AS3734" s="11">
        <v>12748682</v>
      </c>
      <c r="AT3734" s="11">
        <v>2295727</v>
      </c>
      <c r="AU3734" s="11" t="s">
        <v>65</v>
      </c>
      <c r="AV3734" s="11">
        <v>13373201</v>
      </c>
      <c r="AW3734" s="11">
        <v>5818363</v>
      </c>
      <c r="AX3734" s="11">
        <v>7211639</v>
      </c>
      <c r="AY3734" s="11">
        <v>343199</v>
      </c>
      <c r="AZ3734" s="11" t="s">
        <v>65</v>
      </c>
      <c r="BA3734" s="11" t="s">
        <v>65</v>
      </c>
      <c r="BB3734" s="11" t="s">
        <v>65</v>
      </c>
      <c r="BC3734" s="11">
        <v>1671208</v>
      </c>
      <c r="BD3734" s="11">
        <v>1671208</v>
      </c>
      <c r="BE3734" s="11" t="s">
        <v>65</v>
      </c>
      <c r="BF3734" s="11" t="s">
        <v>65</v>
      </c>
      <c r="BG3734" s="11" t="s">
        <v>65</v>
      </c>
      <c r="BH3734" s="11" t="s">
        <v>65</v>
      </c>
      <c r="BI3734" s="11" t="s">
        <v>65</v>
      </c>
      <c r="BJ3734" s="11" t="s">
        <v>65</v>
      </c>
      <c r="BK3734" s="11" t="s">
        <v>65</v>
      </c>
      <c r="BL3734" s="11" t="s">
        <v>65</v>
      </c>
      <c r="BM3734" s="11" t="s">
        <v>65</v>
      </c>
      <c r="BN3734" s="11" t="s">
        <v>65</v>
      </c>
    </row>
    <row r="3735" spans="1:66" ht="21" customHeight="1" x14ac:dyDescent="0.25">
      <c r="A3735" s="12">
        <v>3729</v>
      </c>
      <c r="B3735" s="16" t="s">
        <v>29047</v>
      </c>
      <c r="C3735" s="7" t="s">
        <v>29048</v>
      </c>
      <c r="D3735" s="7" t="s">
        <v>29049</v>
      </c>
      <c r="E3735" s="7" t="s">
        <v>29050</v>
      </c>
      <c r="F3735" s="7" t="s">
        <v>61</v>
      </c>
      <c r="G3735" s="7" t="s">
        <v>141</v>
      </c>
      <c r="H3735" s="8" t="s">
        <v>149</v>
      </c>
      <c r="I3735" s="13" t="s">
        <v>29051</v>
      </c>
      <c r="J3735" s="7" t="s">
        <v>62</v>
      </c>
      <c r="K3735" s="7" t="s">
        <v>63</v>
      </c>
      <c r="L3735" s="7" t="s">
        <v>29052</v>
      </c>
      <c r="M3735" s="8" t="s">
        <v>29053</v>
      </c>
      <c r="N3735" s="8" t="s">
        <v>29054</v>
      </c>
      <c r="O3735" s="7" t="s">
        <v>246</v>
      </c>
      <c r="P3735" s="32" t="s">
        <v>406</v>
      </c>
      <c r="Q3735" s="32" t="s">
        <v>64</v>
      </c>
      <c r="R3735" s="11">
        <v>104645368.03</v>
      </c>
      <c r="S3735" s="11" t="s">
        <v>65</v>
      </c>
      <c r="T3735" s="11">
        <v>62297087.030000001</v>
      </c>
      <c r="U3735" s="11" t="s">
        <v>65</v>
      </c>
      <c r="V3735" s="11">
        <v>40473211</v>
      </c>
      <c r="W3735" s="11">
        <v>1875070</v>
      </c>
      <c r="X3735" s="11" t="s">
        <v>65</v>
      </c>
      <c r="Y3735" s="11" t="s">
        <v>65</v>
      </c>
      <c r="Z3735" s="11" t="s">
        <v>65</v>
      </c>
      <c r="AA3735" s="11">
        <v>25500568.539999999</v>
      </c>
      <c r="AB3735" s="11">
        <v>18201800</v>
      </c>
      <c r="AC3735" s="11" t="s">
        <v>65</v>
      </c>
      <c r="AD3735" s="11" t="s">
        <v>65</v>
      </c>
      <c r="AE3735" s="11">
        <v>145388</v>
      </c>
      <c r="AF3735" s="11">
        <v>31000</v>
      </c>
      <c r="AG3735" s="11">
        <v>3943630.35</v>
      </c>
      <c r="AH3735" s="11" t="s">
        <v>65</v>
      </c>
      <c r="AI3735" s="11">
        <v>3178750.19</v>
      </c>
      <c r="AJ3735" s="11">
        <v>79144800</v>
      </c>
      <c r="AK3735" s="11">
        <v>78144800</v>
      </c>
      <c r="AL3735" s="11">
        <v>78144800</v>
      </c>
      <c r="AM3735" s="11" t="s">
        <v>65</v>
      </c>
      <c r="AN3735" s="11" t="s">
        <v>65</v>
      </c>
      <c r="AO3735" s="11">
        <v>1000000</v>
      </c>
      <c r="AP3735" s="11" t="s">
        <v>65</v>
      </c>
      <c r="AQ3735" s="11" t="s">
        <v>65</v>
      </c>
      <c r="AR3735" s="11">
        <v>8274392.75</v>
      </c>
      <c r="AS3735" s="11">
        <v>6919439</v>
      </c>
      <c r="AT3735" s="11">
        <v>1354953.75</v>
      </c>
      <c r="AU3735" s="11" t="s">
        <v>65</v>
      </c>
      <c r="AV3735" s="11">
        <v>8274392.75</v>
      </c>
      <c r="AW3735" s="11">
        <v>7263147.5</v>
      </c>
      <c r="AX3735" s="11">
        <v>857300</v>
      </c>
      <c r="AY3735" s="11">
        <v>153945.25</v>
      </c>
      <c r="AZ3735" s="11" t="s">
        <v>65</v>
      </c>
      <c r="BA3735" s="11" t="s">
        <v>65</v>
      </c>
      <c r="BB3735" s="11" t="s">
        <v>65</v>
      </c>
      <c r="BC3735" s="11" t="s">
        <v>65</v>
      </c>
      <c r="BD3735" s="11" t="s">
        <v>65</v>
      </c>
      <c r="BE3735" s="11" t="s">
        <v>65</v>
      </c>
      <c r="BF3735" s="11" t="s">
        <v>65</v>
      </c>
      <c r="BG3735" s="11" t="s">
        <v>65</v>
      </c>
      <c r="BH3735" s="11" t="s">
        <v>65</v>
      </c>
      <c r="BI3735" s="11" t="s">
        <v>65</v>
      </c>
      <c r="BJ3735" s="11" t="s">
        <v>65</v>
      </c>
      <c r="BK3735" s="11">
        <v>40473211</v>
      </c>
      <c r="BL3735" s="11" t="s">
        <v>65</v>
      </c>
      <c r="BM3735" s="11">
        <v>40473211</v>
      </c>
      <c r="BN3735" s="11" t="s">
        <v>65</v>
      </c>
    </row>
    <row r="3736" spans="1:66" ht="21" customHeight="1" x14ac:dyDescent="0.25">
      <c r="A3736" s="12">
        <v>3730</v>
      </c>
      <c r="B3736" s="16" t="s">
        <v>29055</v>
      </c>
      <c r="C3736" s="7" t="s">
        <v>29056</v>
      </c>
      <c r="D3736" s="7" t="s">
        <v>29057</v>
      </c>
      <c r="E3736" s="7" t="s">
        <v>29058</v>
      </c>
      <c r="F3736" s="7" t="s">
        <v>61</v>
      </c>
      <c r="G3736" s="7" t="s">
        <v>141</v>
      </c>
      <c r="H3736" s="8" t="s">
        <v>149</v>
      </c>
      <c r="I3736" s="13" t="s">
        <v>29059</v>
      </c>
      <c r="J3736" s="7" t="s">
        <v>79</v>
      </c>
      <c r="K3736" s="7" t="s">
        <v>80</v>
      </c>
      <c r="L3736" s="7" t="s">
        <v>29060</v>
      </c>
      <c r="M3736" s="8" t="s">
        <v>29061</v>
      </c>
      <c r="N3736" s="8" t="s">
        <v>29062</v>
      </c>
      <c r="O3736" s="7" t="s">
        <v>246</v>
      </c>
      <c r="P3736" s="32" t="s">
        <v>11253</v>
      </c>
      <c r="Q3736" s="32" t="s">
        <v>64</v>
      </c>
      <c r="R3736" s="11">
        <v>871476986.47000003</v>
      </c>
      <c r="S3736" s="11">
        <v>208210389</v>
      </c>
      <c r="T3736" s="11">
        <v>30858963.469999999</v>
      </c>
      <c r="U3736" s="11" t="s">
        <v>65</v>
      </c>
      <c r="V3736" s="11">
        <v>630583347</v>
      </c>
      <c r="W3736" s="11">
        <v>1824287</v>
      </c>
      <c r="X3736" s="11" t="s">
        <v>65</v>
      </c>
      <c r="Y3736" s="11" t="s">
        <v>65</v>
      </c>
      <c r="Z3736" s="11" t="s">
        <v>65</v>
      </c>
      <c r="AA3736" s="11">
        <v>616656528</v>
      </c>
      <c r="AB3736" s="11">
        <v>560007131</v>
      </c>
      <c r="AC3736" s="11" t="s">
        <v>65</v>
      </c>
      <c r="AD3736" s="11" t="s">
        <v>65</v>
      </c>
      <c r="AE3736" s="11">
        <v>27455246</v>
      </c>
      <c r="AF3736" s="11" t="s">
        <v>65</v>
      </c>
      <c r="AG3736" s="11">
        <v>29194151</v>
      </c>
      <c r="AH3736" s="11" t="s">
        <v>65</v>
      </c>
      <c r="AI3736" s="11" t="s">
        <v>65</v>
      </c>
      <c r="AJ3736" s="11">
        <v>254820458.47</v>
      </c>
      <c r="AK3736" s="11">
        <v>208988094</v>
      </c>
      <c r="AL3736" s="11">
        <v>208988094</v>
      </c>
      <c r="AM3736" s="11">
        <v>11661926</v>
      </c>
      <c r="AN3736" s="11">
        <v>9177600</v>
      </c>
      <c r="AO3736" s="11" t="s">
        <v>65</v>
      </c>
      <c r="AP3736" s="11">
        <v>24992838.469999999</v>
      </c>
      <c r="AQ3736" s="11" t="s">
        <v>65</v>
      </c>
      <c r="AR3736" s="11">
        <v>93158739.469999999</v>
      </c>
      <c r="AS3736" s="11">
        <v>93158739.469999999</v>
      </c>
      <c r="AT3736" s="11" t="s">
        <v>65</v>
      </c>
      <c r="AU3736" s="11" t="s">
        <v>65</v>
      </c>
      <c r="AV3736" s="11">
        <v>58369683.469999999</v>
      </c>
      <c r="AW3736" s="11">
        <v>33376845</v>
      </c>
      <c r="AX3736" s="11" t="s">
        <v>65</v>
      </c>
      <c r="AY3736" s="11" t="s">
        <v>65</v>
      </c>
      <c r="AZ3736" s="11" t="s">
        <v>65</v>
      </c>
      <c r="BA3736" s="11" t="s">
        <v>65</v>
      </c>
      <c r="BB3736" s="11">
        <v>24992838.469999999</v>
      </c>
      <c r="BC3736" s="11">
        <v>34789056</v>
      </c>
      <c r="BD3736" s="11">
        <v>34789056</v>
      </c>
      <c r="BE3736" s="11" t="s">
        <v>65</v>
      </c>
      <c r="BF3736" s="11" t="s">
        <v>65</v>
      </c>
      <c r="BG3736" s="11">
        <v>1656554</v>
      </c>
      <c r="BH3736" s="11" t="s">
        <v>65</v>
      </c>
      <c r="BI3736" s="11">
        <v>1656554</v>
      </c>
      <c r="BJ3736" s="11" t="s">
        <v>65</v>
      </c>
      <c r="BK3736" s="11">
        <v>653698372</v>
      </c>
      <c r="BL3736" s="11" t="s">
        <v>65</v>
      </c>
      <c r="BM3736" s="11">
        <v>653698372</v>
      </c>
      <c r="BN3736" s="11" t="s">
        <v>65</v>
      </c>
    </row>
    <row r="3737" spans="1:66" ht="21" customHeight="1" x14ac:dyDescent="0.25">
      <c r="A3737" s="12">
        <v>3731</v>
      </c>
      <c r="B3737" s="16" t="s">
        <v>29063</v>
      </c>
      <c r="C3737" s="7" t="s">
        <v>29064</v>
      </c>
      <c r="D3737" s="7" t="s">
        <v>29065</v>
      </c>
      <c r="E3737" s="7" t="s">
        <v>29066</v>
      </c>
      <c r="F3737" s="7" t="s">
        <v>61</v>
      </c>
      <c r="G3737" s="7" t="s">
        <v>141</v>
      </c>
      <c r="H3737" s="8" t="s">
        <v>149</v>
      </c>
      <c r="I3737" s="13" t="s">
        <v>29067</v>
      </c>
      <c r="J3737" s="7" t="s">
        <v>79</v>
      </c>
      <c r="K3737" s="7" t="s">
        <v>80</v>
      </c>
      <c r="L3737" s="7" t="s">
        <v>29068</v>
      </c>
      <c r="M3737" s="8" t="s">
        <v>29069</v>
      </c>
      <c r="N3737" s="8" t="s">
        <v>29070</v>
      </c>
      <c r="O3737" s="7" t="s">
        <v>246</v>
      </c>
      <c r="P3737" s="32" t="s">
        <v>6292</v>
      </c>
      <c r="Q3737" s="32" t="s">
        <v>64</v>
      </c>
      <c r="R3737" s="11">
        <v>1502298461.29</v>
      </c>
      <c r="S3737" s="11">
        <v>110695176.8</v>
      </c>
      <c r="T3737" s="11">
        <v>65364696.390000001</v>
      </c>
      <c r="U3737" s="11" t="s">
        <v>65</v>
      </c>
      <c r="V3737" s="11">
        <v>1252120767</v>
      </c>
      <c r="W3737" s="11">
        <v>71654995</v>
      </c>
      <c r="X3737" s="11">
        <v>346526.10000000003</v>
      </c>
      <c r="Y3737" s="11" t="s">
        <v>65</v>
      </c>
      <c r="Z3737" s="11">
        <v>2116300</v>
      </c>
      <c r="AA3737" s="11">
        <v>768418200.37</v>
      </c>
      <c r="AB3737" s="11">
        <v>597868742.19000006</v>
      </c>
      <c r="AC3737" s="11" t="s">
        <v>65</v>
      </c>
      <c r="AD3737" s="11" t="s">
        <v>65</v>
      </c>
      <c r="AE3737" s="11">
        <v>4198277</v>
      </c>
      <c r="AF3737" s="11" t="s">
        <v>65</v>
      </c>
      <c r="AG3737" s="11">
        <v>161587239.18000001</v>
      </c>
      <c r="AH3737" s="11">
        <v>468133</v>
      </c>
      <c r="AI3737" s="11">
        <v>4295809</v>
      </c>
      <c r="AJ3737" s="11">
        <v>733880260.91999996</v>
      </c>
      <c r="AK3737" s="11">
        <v>377957773</v>
      </c>
      <c r="AL3737" s="11">
        <v>377957773</v>
      </c>
      <c r="AM3737" s="11">
        <v>36251890.829999998</v>
      </c>
      <c r="AN3737" s="11" t="s">
        <v>65</v>
      </c>
      <c r="AO3737" s="11">
        <v>221466626.13</v>
      </c>
      <c r="AP3737" s="11">
        <v>98203970.959999993</v>
      </c>
      <c r="AQ3737" s="11" t="s">
        <v>65</v>
      </c>
      <c r="AR3737" s="11">
        <v>206638059.90000001</v>
      </c>
      <c r="AS3737" s="11">
        <v>206638059.90000001</v>
      </c>
      <c r="AT3737" s="11" t="s">
        <v>65</v>
      </c>
      <c r="AU3737" s="11" t="s">
        <v>65</v>
      </c>
      <c r="AV3737" s="11">
        <v>184513996.90000001</v>
      </c>
      <c r="AW3737" s="11">
        <v>86310025.939999998</v>
      </c>
      <c r="AX3737" s="11" t="s">
        <v>65</v>
      </c>
      <c r="AY3737" s="11" t="s">
        <v>65</v>
      </c>
      <c r="AZ3737" s="11" t="s">
        <v>65</v>
      </c>
      <c r="BA3737" s="11" t="s">
        <v>65</v>
      </c>
      <c r="BB3737" s="11">
        <v>98203970.959999993</v>
      </c>
      <c r="BC3737" s="11">
        <v>22124063</v>
      </c>
      <c r="BD3737" s="11">
        <v>22124063</v>
      </c>
      <c r="BE3737" s="11" t="s">
        <v>65</v>
      </c>
      <c r="BF3737" s="11" t="s">
        <v>65</v>
      </c>
      <c r="BG3737" s="11">
        <v>1752750</v>
      </c>
      <c r="BH3737" s="11" t="s">
        <v>65</v>
      </c>
      <c r="BI3737" s="11">
        <v>1752750</v>
      </c>
      <c r="BJ3737" s="11" t="s">
        <v>65</v>
      </c>
      <c r="BK3737" s="11">
        <v>1270294383</v>
      </c>
      <c r="BL3737" s="11">
        <v>1000000</v>
      </c>
      <c r="BM3737" s="11">
        <v>1270294383</v>
      </c>
      <c r="BN3737" s="11">
        <v>1000000</v>
      </c>
    </row>
    <row r="3738" spans="1:66" ht="21" customHeight="1" x14ac:dyDescent="0.25">
      <c r="A3738" s="12">
        <v>3732</v>
      </c>
      <c r="B3738" s="16" t="s">
        <v>29071</v>
      </c>
      <c r="C3738" s="7" t="s">
        <v>29072</v>
      </c>
      <c r="D3738" s="7" t="s">
        <v>29073</v>
      </c>
      <c r="E3738" s="7" t="s">
        <v>29074</v>
      </c>
      <c r="F3738" s="7" t="s">
        <v>69</v>
      </c>
      <c r="G3738" s="7" t="s">
        <v>1024</v>
      </c>
      <c r="H3738" s="8" t="s">
        <v>1025</v>
      </c>
      <c r="I3738" s="13" t="s">
        <v>29075</v>
      </c>
      <c r="J3738" s="7" t="s">
        <v>62</v>
      </c>
      <c r="K3738" s="7" t="s">
        <v>63</v>
      </c>
      <c r="L3738" s="7" t="s">
        <v>29076</v>
      </c>
      <c r="M3738" s="8" t="s">
        <v>29077</v>
      </c>
      <c r="N3738" s="8" t="s">
        <v>29078</v>
      </c>
      <c r="O3738" s="7" t="s">
        <v>246</v>
      </c>
      <c r="P3738" s="32" t="s">
        <v>6320</v>
      </c>
      <c r="Q3738" s="32" t="s">
        <v>160</v>
      </c>
      <c r="R3738" s="11">
        <v>459735441</v>
      </c>
      <c r="S3738" s="11">
        <v>75037928</v>
      </c>
      <c r="T3738" s="11" t="s">
        <v>65</v>
      </c>
      <c r="U3738" s="11" t="s">
        <v>65</v>
      </c>
      <c r="V3738" s="11">
        <v>353196004</v>
      </c>
      <c r="W3738" s="11">
        <v>31501509</v>
      </c>
      <c r="X3738" s="11" t="s">
        <v>65</v>
      </c>
      <c r="Y3738" s="11" t="s">
        <v>65</v>
      </c>
      <c r="Z3738" s="11" t="s">
        <v>65</v>
      </c>
      <c r="AA3738" s="11">
        <v>441044522</v>
      </c>
      <c r="AB3738" s="11" t="s">
        <v>65</v>
      </c>
      <c r="AC3738" s="11" t="s">
        <v>65</v>
      </c>
      <c r="AD3738" s="11">
        <v>403660000</v>
      </c>
      <c r="AE3738" s="11">
        <v>27699116</v>
      </c>
      <c r="AF3738" s="11">
        <v>350000</v>
      </c>
      <c r="AG3738" s="11">
        <v>684271</v>
      </c>
      <c r="AH3738" s="11">
        <v>8651135</v>
      </c>
      <c r="AI3738" s="11" t="s">
        <v>65</v>
      </c>
      <c r="AJ3738" s="11">
        <v>18690919</v>
      </c>
      <c r="AK3738" s="11">
        <v>14586000</v>
      </c>
      <c r="AL3738" s="11">
        <v>14586000</v>
      </c>
      <c r="AM3738" s="11">
        <v>744653</v>
      </c>
      <c r="AN3738" s="11">
        <v>2078905</v>
      </c>
      <c r="AO3738" s="11" t="s">
        <v>65</v>
      </c>
      <c r="AP3738" s="11">
        <v>1281361</v>
      </c>
      <c r="AQ3738" s="11" t="s">
        <v>65</v>
      </c>
      <c r="AR3738" s="11">
        <v>113560743</v>
      </c>
      <c r="AS3738" s="11">
        <v>112020866</v>
      </c>
      <c r="AT3738" s="11">
        <v>1539877</v>
      </c>
      <c r="AU3738" s="11" t="s">
        <v>65</v>
      </c>
      <c r="AV3738" s="11">
        <v>78573143</v>
      </c>
      <c r="AW3738" s="11">
        <v>75404188</v>
      </c>
      <c r="AX3738" s="11">
        <v>1258000</v>
      </c>
      <c r="AY3738" s="11">
        <v>629594</v>
      </c>
      <c r="AZ3738" s="11" t="s">
        <v>65</v>
      </c>
      <c r="BA3738" s="11" t="s">
        <v>65</v>
      </c>
      <c r="BB3738" s="11">
        <v>1281361</v>
      </c>
      <c r="BC3738" s="11">
        <v>34987600</v>
      </c>
      <c r="BD3738" s="11">
        <v>34987600</v>
      </c>
      <c r="BE3738" s="11" t="s">
        <v>65</v>
      </c>
      <c r="BF3738" s="11" t="s">
        <v>65</v>
      </c>
      <c r="BG3738" s="11" t="s">
        <v>65</v>
      </c>
      <c r="BH3738" s="11">
        <v>45353314</v>
      </c>
      <c r="BI3738" s="11" t="s">
        <v>65</v>
      </c>
      <c r="BJ3738" s="11">
        <v>45353314</v>
      </c>
      <c r="BK3738" s="11">
        <v>356763640.29000002</v>
      </c>
      <c r="BL3738" s="11">
        <v>5000000</v>
      </c>
      <c r="BM3738" s="11">
        <v>356763640.29000002</v>
      </c>
      <c r="BN3738" s="11">
        <v>5000000</v>
      </c>
    </row>
    <row r="3739" spans="1:66" ht="21" customHeight="1" x14ac:dyDescent="0.25">
      <c r="A3739" s="12">
        <v>3733</v>
      </c>
      <c r="B3739" s="16" t="s">
        <v>29079</v>
      </c>
      <c r="C3739" s="7" t="s">
        <v>29080</v>
      </c>
      <c r="D3739" s="7" t="s">
        <v>29081</v>
      </c>
      <c r="E3739" s="7" t="s">
        <v>29082</v>
      </c>
      <c r="F3739" s="7" t="s">
        <v>61</v>
      </c>
      <c r="G3739" s="7" t="s">
        <v>141</v>
      </c>
      <c r="H3739" s="8" t="s">
        <v>149</v>
      </c>
      <c r="I3739" s="13" t="s">
        <v>29083</v>
      </c>
      <c r="J3739" s="7" t="s">
        <v>62</v>
      </c>
      <c r="K3739" s="7" t="s">
        <v>63</v>
      </c>
      <c r="L3739" s="7" t="s">
        <v>29084</v>
      </c>
      <c r="M3739" s="8" t="s">
        <v>29085</v>
      </c>
      <c r="N3739" s="8" t="s">
        <v>29086</v>
      </c>
      <c r="O3739" s="7" t="s">
        <v>246</v>
      </c>
      <c r="P3739" s="32" t="s">
        <v>1489</v>
      </c>
      <c r="Q3739" s="32" t="s">
        <v>64</v>
      </c>
      <c r="R3739" s="11">
        <v>354009004.63999999</v>
      </c>
      <c r="S3739" s="11">
        <v>6082167.21</v>
      </c>
      <c r="T3739" s="11">
        <v>6157388.5899999999</v>
      </c>
      <c r="U3739" s="11" t="s">
        <v>65</v>
      </c>
      <c r="V3739" s="11">
        <v>321224735.83999997</v>
      </c>
      <c r="W3739" s="11">
        <v>20544713</v>
      </c>
      <c r="X3739" s="11" t="s">
        <v>65</v>
      </c>
      <c r="Y3739" s="11" t="s">
        <v>65</v>
      </c>
      <c r="Z3739" s="11" t="s">
        <v>65</v>
      </c>
      <c r="AA3739" s="11">
        <v>318846958.20999998</v>
      </c>
      <c r="AB3739" s="11">
        <v>309422749</v>
      </c>
      <c r="AC3739" s="11" t="s">
        <v>65</v>
      </c>
      <c r="AD3739" s="11" t="s">
        <v>65</v>
      </c>
      <c r="AE3739" s="11">
        <v>3861325</v>
      </c>
      <c r="AF3739" s="11">
        <v>94000</v>
      </c>
      <c r="AG3739" s="11">
        <v>5468884.21</v>
      </c>
      <c r="AH3739" s="11" t="s">
        <v>65</v>
      </c>
      <c r="AI3739" s="11" t="s">
        <v>65</v>
      </c>
      <c r="AJ3739" s="11">
        <v>35162046.649999999</v>
      </c>
      <c r="AK3739" s="11">
        <v>30307328</v>
      </c>
      <c r="AL3739" s="11">
        <v>30307328</v>
      </c>
      <c r="AM3739" s="11">
        <v>2318992.3199999998</v>
      </c>
      <c r="AN3739" s="11">
        <v>127441.33</v>
      </c>
      <c r="AO3739" s="11" t="s">
        <v>65</v>
      </c>
      <c r="AP3739" s="11">
        <v>2408285</v>
      </c>
      <c r="AQ3739" s="11" t="s">
        <v>65</v>
      </c>
      <c r="AR3739" s="11">
        <v>42905010.5</v>
      </c>
      <c r="AS3739" s="11">
        <v>42707284</v>
      </c>
      <c r="AT3739" s="11">
        <v>197726.5</v>
      </c>
      <c r="AU3739" s="11" t="s">
        <v>65</v>
      </c>
      <c r="AV3739" s="11">
        <v>41974901.719999999</v>
      </c>
      <c r="AW3739" s="11">
        <v>38916137</v>
      </c>
      <c r="AX3739" s="11" t="s">
        <v>65</v>
      </c>
      <c r="AY3739" s="11">
        <v>650479.72</v>
      </c>
      <c r="AZ3739" s="11" t="s">
        <v>65</v>
      </c>
      <c r="BA3739" s="11" t="s">
        <v>65</v>
      </c>
      <c r="BB3739" s="11">
        <v>2408285</v>
      </c>
      <c r="BC3739" s="11">
        <v>930109</v>
      </c>
      <c r="BD3739" s="11">
        <v>930109</v>
      </c>
      <c r="BE3739" s="11" t="s">
        <v>65</v>
      </c>
      <c r="BF3739" s="11" t="s">
        <v>65</v>
      </c>
      <c r="BG3739" s="11">
        <v>7673</v>
      </c>
      <c r="BH3739" s="11" t="s">
        <v>65</v>
      </c>
      <c r="BI3739" s="11">
        <v>7673</v>
      </c>
      <c r="BJ3739" s="11" t="s">
        <v>65</v>
      </c>
      <c r="BK3739" s="11">
        <v>324519728</v>
      </c>
      <c r="BL3739" s="11">
        <v>5000000</v>
      </c>
      <c r="BM3739" s="11" t="s">
        <v>65</v>
      </c>
      <c r="BN3739" s="11">
        <v>329519728</v>
      </c>
    </row>
    <row r="3740" spans="1:66" ht="21" customHeight="1" x14ac:dyDescent="0.25">
      <c r="A3740" s="12">
        <v>3734</v>
      </c>
      <c r="B3740" s="16" t="s">
        <v>29087</v>
      </c>
      <c r="C3740" s="7" t="s">
        <v>29088</v>
      </c>
      <c r="D3740" s="7" t="s">
        <v>29089</v>
      </c>
      <c r="E3740" s="7" t="s">
        <v>29090</v>
      </c>
      <c r="F3740" s="7" t="s">
        <v>533</v>
      </c>
      <c r="G3740" s="7" t="s">
        <v>141</v>
      </c>
      <c r="H3740" s="8" t="s">
        <v>149</v>
      </c>
      <c r="I3740" s="13" t="s">
        <v>29091</v>
      </c>
      <c r="J3740" s="7" t="s">
        <v>62</v>
      </c>
      <c r="K3740" s="7" t="s">
        <v>63</v>
      </c>
      <c r="L3740" s="7" t="s">
        <v>29092</v>
      </c>
      <c r="M3740" s="8" t="s">
        <v>29093</v>
      </c>
      <c r="N3740" s="8" t="s">
        <v>29094</v>
      </c>
      <c r="O3740" s="7" t="s">
        <v>246</v>
      </c>
      <c r="P3740" s="32" t="s">
        <v>662</v>
      </c>
      <c r="Q3740" s="32" t="s">
        <v>64</v>
      </c>
      <c r="R3740" s="11">
        <v>46595083</v>
      </c>
      <c r="S3740" s="11">
        <v>10415713</v>
      </c>
      <c r="T3740" s="11" t="s">
        <v>65</v>
      </c>
      <c r="U3740" s="11" t="s">
        <v>65</v>
      </c>
      <c r="V3740" s="11">
        <v>13347179</v>
      </c>
      <c r="W3740" s="11">
        <v>22832191</v>
      </c>
      <c r="X3740" s="11" t="s">
        <v>65</v>
      </c>
      <c r="Y3740" s="11" t="s">
        <v>65</v>
      </c>
      <c r="Z3740" s="11" t="s">
        <v>65</v>
      </c>
      <c r="AA3740" s="11">
        <v>661923</v>
      </c>
      <c r="AB3740" s="11" t="s">
        <v>65</v>
      </c>
      <c r="AC3740" s="11" t="s">
        <v>65</v>
      </c>
      <c r="AD3740" s="11" t="s">
        <v>65</v>
      </c>
      <c r="AE3740" s="11">
        <v>661923</v>
      </c>
      <c r="AF3740" s="11" t="s">
        <v>65</v>
      </c>
      <c r="AG3740" s="11" t="s">
        <v>65</v>
      </c>
      <c r="AH3740" s="11" t="s">
        <v>65</v>
      </c>
      <c r="AI3740" s="11" t="s">
        <v>65</v>
      </c>
      <c r="AJ3740" s="11">
        <v>45933160</v>
      </c>
      <c r="AK3740" s="11">
        <v>48222750</v>
      </c>
      <c r="AL3740" s="11">
        <v>48222750</v>
      </c>
      <c r="AM3740" s="11" t="s">
        <v>65</v>
      </c>
      <c r="AN3740" s="11" t="s">
        <v>65</v>
      </c>
      <c r="AO3740" s="11" t="s">
        <v>65</v>
      </c>
      <c r="AP3740" s="11">
        <v>-65699</v>
      </c>
      <c r="AQ3740" s="11">
        <v>-2223891</v>
      </c>
      <c r="AR3740" s="11">
        <v>4127450</v>
      </c>
      <c r="AS3740" s="11">
        <v>3168610</v>
      </c>
      <c r="AT3740" s="11">
        <v>958840</v>
      </c>
      <c r="AU3740" s="11" t="s">
        <v>65</v>
      </c>
      <c r="AV3740" s="11">
        <v>4127450</v>
      </c>
      <c r="AW3740" s="11">
        <v>4193149</v>
      </c>
      <c r="AX3740" s="11" t="s">
        <v>65</v>
      </c>
      <c r="AY3740" s="11" t="s">
        <v>65</v>
      </c>
      <c r="AZ3740" s="11" t="s">
        <v>65</v>
      </c>
      <c r="BA3740" s="11" t="s">
        <v>65</v>
      </c>
      <c r="BB3740" s="11">
        <v>-65699</v>
      </c>
      <c r="BC3740" s="11" t="s">
        <v>65</v>
      </c>
      <c r="BD3740" s="11" t="s">
        <v>65</v>
      </c>
      <c r="BE3740" s="11" t="s">
        <v>65</v>
      </c>
      <c r="BF3740" s="11" t="s">
        <v>65</v>
      </c>
      <c r="BG3740" s="11" t="s">
        <v>65</v>
      </c>
      <c r="BH3740" s="11" t="s">
        <v>65</v>
      </c>
      <c r="BI3740" s="11" t="s">
        <v>65</v>
      </c>
      <c r="BJ3740" s="11" t="s">
        <v>65</v>
      </c>
      <c r="BK3740" s="11">
        <v>13681044</v>
      </c>
      <c r="BL3740" s="11" t="s">
        <v>65</v>
      </c>
      <c r="BM3740" s="11">
        <v>13681044</v>
      </c>
      <c r="BN3740" s="11" t="s">
        <v>65</v>
      </c>
    </row>
    <row r="3741" spans="1:66" ht="21" customHeight="1" x14ac:dyDescent="0.25">
      <c r="A3741" s="12">
        <v>3735</v>
      </c>
      <c r="B3741" s="16" t="s">
        <v>29095</v>
      </c>
      <c r="C3741" s="7" t="s">
        <v>29096</v>
      </c>
      <c r="D3741" s="7" t="s">
        <v>29097</v>
      </c>
      <c r="E3741" s="7" t="s">
        <v>29098</v>
      </c>
      <c r="F3741" s="7" t="s">
        <v>69</v>
      </c>
      <c r="G3741" s="7" t="s">
        <v>347</v>
      </c>
      <c r="H3741" s="8" t="s">
        <v>348</v>
      </c>
      <c r="I3741" s="13" t="s">
        <v>29099</v>
      </c>
      <c r="J3741" s="7" t="s">
        <v>62</v>
      </c>
      <c r="K3741" s="7" t="s">
        <v>63</v>
      </c>
      <c r="L3741" s="7" t="s">
        <v>29100</v>
      </c>
      <c r="M3741" s="8" t="s">
        <v>29101</v>
      </c>
      <c r="N3741" s="8" t="s">
        <v>29102</v>
      </c>
      <c r="O3741" s="7" t="s">
        <v>246</v>
      </c>
      <c r="P3741" s="32" t="s">
        <v>803</v>
      </c>
      <c r="Q3741" s="32" t="s">
        <v>2834</v>
      </c>
      <c r="R3741" s="11">
        <v>1332185866.5699999</v>
      </c>
      <c r="S3741" s="11">
        <v>6437365.9199999999</v>
      </c>
      <c r="T3741" s="11" t="s">
        <v>65</v>
      </c>
      <c r="U3741" s="11" t="s">
        <v>65</v>
      </c>
      <c r="V3741" s="11">
        <v>1319390634.05</v>
      </c>
      <c r="W3741" s="11" t="s">
        <v>65</v>
      </c>
      <c r="X3741" s="11">
        <v>1808893.76</v>
      </c>
      <c r="Y3741" s="11" t="s">
        <v>65</v>
      </c>
      <c r="Z3741" s="11">
        <v>4548972.84</v>
      </c>
      <c r="AA3741" s="11">
        <v>1287128989.5699999</v>
      </c>
      <c r="AB3741" s="11" t="s">
        <v>65</v>
      </c>
      <c r="AC3741" s="11" t="s">
        <v>65</v>
      </c>
      <c r="AD3741" s="11">
        <v>1266695000</v>
      </c>
      <c r="AE3741" s="11">
        <v>8346805.5700000003</v>
      </c>
      <c r="AF3741" s="11" t="s">
        <v>65</v>
      </c>
      <c r="AG3741" s="11">
        <v>6862552</v>
      </c>
      <c r="AH3741" s="11" t="s">
        <v>65</v>
      </c>
      <c r="AI3741" s="11">
        <v>5224632</v>
      </c>
      <c r="AJ3741" s="11">
        <v>45056877</v>
      </c>
      <c r="AK3741" s="11">
        <v>39215000</v>
      </c>
      <c r="AL3741" s="11">
        <v>30000000</v>
      </c>
      <c r="AM3741" s="11" t="s">
        <v>65</v>
      </c>
      <c r="AN3741" s="11" t="s">
        <v>65</v>
      </c>
      <c r="AO3741" s="11" t="s">
        <v>65</v>
      </c>
      <c r="AP3741" s="11">
        <v>5841877</v>
      </c>
      <c r="AQ3741" s="11" t="s">
        <v>65</v>
      </c>
      <c r="AR3741" s="11">
        <v>383546977</v>
      </c>
      <c r="AS3741" s="11">
        <v>383285132</v>
      </c>
      <c r="AT3741" s="11">
        <v>261845</v>
      </c>
      <c r="AU3741" s="11" t="s">
        <v>65</v>
      </c>
      <c r="AV3741" s="11">
        <v>383546977</v>
      </c>
      <c r="AW3741" s="11">
        <v>303020213</v>
      </c>
      <c r="AX3741" s="11">
        <v>8422084</v>
      </c>
      <c r="AY3741" s="11">
        <v>66262803</v>
      </c>
      <c r="AZ3741" s="11" t="s">
        <v>65</v>
      </c>
      <c r="BA3741" s="11" t="s">
        <v>65</v>
      </c>
      <c r="BB3741" s="11">
        <v>5841877</v>
      </c>
      <c r="BC3741" s="11" t="s">
        <v>65</v>
      </c>
      <c r="BD3741" s="11" t="s">
        <v>65</v>
      </c>
      <c r="BE3741" s="11" t="s">
        <v>65</v>
      </c>
      <c r="BF3741" s="11" t="s">
        <v>65</v>
      </c>
      <c r="BG3741" s="11" t="s">
        <v>65</v>
      </c>
      <c r="BH3741" s="11" t="s">
        <v>65</v>
      </c>
      <c r="BI3741" s="11" t="s">
        <v>65</v>
      </c>
      <c r="BJ3741" s="11" t="s">
        <v>65</v>
      </c>
      <c r="BK3741" s="11">
        <v>1319390634</v>
      </c>
      <c r="BL3741" s="11">
        <v>30000000</v>
      </c>
      <c r="BM3741" s="11">
        <v>1319390634</v>
      </c>
      <c r="BN3741" s="11">
        <v>30000000</v>
      </c>
    </row>
    <row r="3742" spans="1:66" ht="21" customHeight="1" x14ac:dyDescent="0.25">
      <c r="A3742" s="12">
        <v>3736</v>
      </c>
      <c r="B3742" s="16" t="s">
        <v>29103</v>
      </c>
      <c r="C3742" s="7" t="s">
        <v>29104</v>
      </c>
      <c r="D3742" s="7" t="s">
        <v>29105</v>
      </c>
      <c r="E3742" s="7" t="s">
        <v>29106</v>
      </c>
      <c r="F3742" s="7" t="s">
        <v>69</v>
      </c>
      <c r="G3742" s="7" t="s">
        <v>17309</v>
      </c>
      <c r="H3742" s="8" t="s">
        <v>29107</v>
      </c>
      <c r="I3742" s="13" t="s">
        <v>29108</v>
      </c>
      <c r="J3742" s="7" t="s">
        <v>79</v>
      </c>
      <c r="K3742" s="7" t="s">
        <v>1227</v>
      </c>
      <c r="L3742" s="7" t="s">
        <v>29109</v>
      </c>
      <c r="M3742" s="8" t="s">
        <v>29110</v>
      </c>
      <c r="N3742" s="8" t="s">
        <v>29111</v>
      </c>
      <c r="O3742" s="7" t="s">
        <v>106</v>
      </c>
      <c r="P3742" s="32" t="s">
        <v>1023</v>
      </c>
      <c r="Q3742" s="32" t="s">
        <v>684</v>
      </c>
      <c r="R3742" s="11">
        <v>4823662051</v>
      </c>
      <c r="S3742" s="11">
        <v>570988850</v>
      </c>
      <c r="T3742" s="11">
        <v>781777.75</v>
      </c>
      <c r="U3742" s="11">
        <v>920712300.90999997</v>
      </c>
      <c r="V3742" s="11" t="s">
        <v>65</v>
      </c>
      <c r="W3742" s="11">
        <v>1820857842.46</v>
      </c>
      <c r="X3742" s="11">
        <v>1490422625.27</v>
      </c>
      <c r="Y3742" s="11" t="s">
        <v>65</v>
      </c>
      <c r="Z3742" s="11">
        <v>19898654.609999999</v>
      </c>
      <c r="AA3742" s="11">
        <v>3583966203.2399998</v>
      </c>
      <c r="AB3742" s="11" t="s">
        <v>65</v>
      </c>
      <c r="AC3742" s="11" t="s">
        <v>65</v>
      </c>
      <c r="AD3742" s="11">
        <v>1135899877.49</v>
      </c>
      <c r="AE3742" s="11">
        <v>2401534408.27</v>
      </c>
      <c r="AF3742" s="11">
        <v>4053000</v>
      </c>
      <c r="AG3742" s="11" t="s">
        <v>65</v>
      </c>
      <c r="AH3742" s="11">
        <v>42478917.479999997</v>
      </c>
      <c r="AI3742" s="11" t="s">
        <v>65</v>
      </c>
      <c r="AJ3742" s="11">
        <v>1239695847.76</v>
      </c>
      <c r="AK3742" s="11">
        <v>178229035</v>
      </c>
      <c r="AL3742" s="11">
        <v>178229035</v>
      </c>
      <c r="AM3742" s="11">
        <v>608199376.5</v>
      </c>
      <c r="AN3742" s="11">
        <v>437852035</v>
      </c>
      <c r="AO3742" s="11" t="s">
        <v>65</v>
      </c>
      <c r="AP3742" s="11">
        <v>81455925.760000005</v>
      </c>
      <c r="AQ3742" s="11">
        <v>-66040524.5</v>
      </c>
      <c r="AR3742" s="11">
        <v>27305986310.560001</v>
      </c>
      <c r="AS3742" s="11">
        <v>27184256155.119999</v>
      </c>
      <c r="AT3742" s="11">
        <v>121730155.44</v>
      </c>
      <c r="AU3742" s="11" t="s">
        <v>65</v>
      </c>
      <c r="AV3742" s="11">
        <v>1284357042.8</v>
      </c>
      <c r="AW3742" s="11">
        <v>924716362.66999996</v>
      </c>
      <c r="AX3742" s="11" t="s">
        <v>65</v>
      </c>
      <c r="AY3742" s="11">
        <v>277835264.37</v>
      </c>
      <c r="AZ3742" s="11">
        <v>349490</v>
      </c>
      <c r="BA3742" s="11" t="s">
        <v>65</v>
      </c>
      <c r="BB3742" s="11">
        <v>81455925.760000005</v>
      </c>
      <c r="BC3742" s="11">
        <v>26021629267.52</v>
      </c>
      <c r="BD3742" s="11">
        <v>26021629267.52</v>
      </c>
      <c r="BE3742" s="11" t="s">
        <v>65</v>
      </c>
      <c r="BF3742" s="11" t="s">
        <v>65</v>
      </c>
      <c r="BG3742" s="11" t="s">
        <v>65</v>
      </c>
      <c r="BH3742" s="11" t="s">
        <v>65</v>
      </c>
      <c r="BI3742" s="11" t="s">
        <v>65</v>
      </c>
      <c r="BJ3742" s="11" t="s">
        <v>65</v>
      </c>
      <c r="BK3742" s="11">
        <v>193000000</v>
      </c>
      <c r="BL3742" s="11">
        <v>54670000</v>
      </c>
      <c r="BM3742" s="11">
        <v>193000000</v>
      </c>
      <c r="BN3742" s="11">
        <v>54670000</v>
      </c>
    </row>
    <row r="3743" spans="1:66" ht="21" customHeight="1" x14ac:dyDescent="0.25">
      <c r="A3743" s="12">
        <v>3737</v>
      </c>
      <c r="B3743" s="16" t="s">
        <v>29112</v>
      </c>
      <c r="C3743" s="7" t="s">
        <v>29113</v>
      </c>
      <c r="D3743" s="7" t="s">
        <v>29114</v>
      </c>
      <c r="E3743" s="7" t="s">
        <v>29115</v>
      </c>
      <c r="F3743" s="7" t="s">
        <v>69</v>
      </c>
      <c r="G3743" s="7" t="s">
        <v>2947</v>
      </c>
      <c r="H3743" s="8" t="s">
        <v>2948</v>
      </c>
      <c r="I3743" s="13" t="s">
        <v>29116</v>
      </c>
      <c r="J3743" s="7" t="s">
        <v>62</v>
      </c>
      <c r="K3743" s="7" t="s">
        <v>63</v>
      </c>
      <c r="L3743" s="7" t="s">
        <v>29117</v>
      </c>
      <c r="M3743" s="8" t="s">
        <v>29118</v>
      </c>
      <c r="N3743" s="8" t="s">
        <v>29119</v>
      </c>
      <c r="O3743" s="7" t="s">
        <v>246</v>
      </c>
      <c r="P3743" s="32" t="s">
        <v>34350</v>
      </c>
      <c r="Q3743" s="32" t="s">
        <v>64</v>
      </c>
      <c r="R3743" s="11">
        <v>81158735.319999993</v>
      </c>
      <c r="S3743" s="11">
        <v>34720983.280000001</v>
      </c>
      <c r="T3743" s="11" t="s">
        <v>65</v>
      </c>
      <c r="U3743" s="11" t="s">
        <v>65</v>
      </c>
      <c r="V3743" s="11" t="s">
        <v>65</v>
      </c>
      <c r="W3743" s="11">
        <v>6668325.04</v>
      </c>
      <c r="X3743" s="11">
        <v>33597013</v>
      </c>
      <c r="Y3743" s="11" t="s">
        <v>65</v>
      </c>
      <c r="Z3743" s="11">
        <v>6172414</v>
      </c>
      <c r="AA3743" s="11">
        <v>731493.22</v>
      </c>
      <c r="AB3743" s="11" t="s">
        <v>65</v>
      </c>
      <c r="AC3743" s="11" t="s">
        <v>65</v>
      </c>
      <c r="AD3743" s="11" t="s">
        <v>65</v>
      </c>
      <c r="AE3743" s="11">
        <v>367000</v>
      </c>
      <c r="AF3743" s="11">
        <v>63000</v>
      </c>
      <c r="AG3743" s="11">
        <v>301493.22000000003</v>
      </c>
      <c r="AH3743" s="11" t="s">
        <v>65</v>
      </c>
      <c r="AI3743" s="11" t="s">
        <v>65</v>
      </c>
      <c r="AJ3743" s="11">
        <v>80427242.090000004</v>
      </c>
      <c r="AK3743" s="11">
        <v>50374004</v>
      </c>
      <c r="AL3743" s="11">
        <v>50374004</v>
      </c>
      <c r="AM3743" s="11">
        <v>27858402.940000001</v>
      </c>
      <c r="AN3743" s="11">
        <v>1234070.1299999999</v>
      </c>
      <c r="AO3743" s="11" t="s">
        <v>65</v>
      </c>
      <c r="AP3743" s="11">
        <v>960765.02</v>
      </c>
      <c r="AQ3743" s="11" t="s">
        <v>65</v>
      </c>
      <c r="AR3743" s="11">
        <v>61194187.359999999</v>
      </c>
      <c r="AS3743" s="11">
        <v>52208118.200000003</v>
      </c>
      <c r="AT3743" s="11">
        <v>8986069.1600000001</v>
      </c>
      <c r="AU3743" s="11" t="s">
        <v>65</v>
      </c>
      <c r="AV3743" s="11">
        <v>61194187.359999999</v>
      </c>
      <c r="AW3743" s="11">
        <v>57799455.409999996</v>
      </c>
      <c r="AX3743" s="11">
        <v>165000</v>
      </c>
      <c r="AY3743" s="11">
        <v>2268966.9300000002</v>
      </c>
      <c r="AZ3743" s="11" t="s">
        <v>65</v>
      </c>
      <c r="BA3743" s="11" t="s">
        <v>65</v>
      </c>
      <c r="BB3743" s="11">
        <v>960765.02</v>
      </c>
      <c r="BC3743" s="11" t="s">
        <v>65</v>
      </c>
      <c r="BD3743" s="11" t="s">
        <v>65</v>
      </c>
      <c r="BE3743" s="11" t="s">
        <v>65</v>
      </c>
      <c r="BF3743" s="11" t="s">
        <v>65</v>
      </c>
      <c r="BG3743" s="11">
        <v>934268941</v>
      </c>
      <c r="BH3743" s="11" t="s">
        <v>65</v>
      </c>
      <c r="BI3743" s="11">
        <v>934268941</v>
      </c>
      <c r="BJ3743" s="11" t="s">
        <v>65</v>
      </c>
      <c r="BK3743" s="11">
        <v>934268941</v>
      </c>
      <c r="BL3743" s="11">
        <v>10953950</v>
      </c>
      <c r="BM3743" s="11">
        <v>934268941</v>
      </c>
      <c r="BN3743" s="11">
        <v>10953950</v>
      </c>
    </row>
    <row r="3744" spans="1:66" ht="21" customHeight="1" x14ac:dyDescent="0.25">
      <c r="A3744" s="12">
        <v>3738</v>
      </c>
      <c r="B3744" s="16" t="s">
        <v>29120</v>
      </c>
      <c r="C3744" s="7" t="s">
        <v>29121</v>
      </c>
      <c r="D3744" s="7" t="s">
        <v>29122</v>
      </c>
      <c r="E3744" s="7" t="s">
        <v>29123</v>
      </c>
      <c r="F3744" s="7" t="s">
        <v>69</v>
      </c>
      <c r="G3744" s="7" t="s">
        <v>2947</v>
      </c>
      <c r="H3744" s="8" t="s">
        <v>2948</v>
      </c>
      <c r="I3744" s="13" t="s">
        <v>22492</v>
      </c>
      <c r="J3744" s="7" t="s">
        <v>62</v>
      </c>
      <c r="K3744" s="7" t="s">
        <v>63</v>
      </c>
      <c r="L3744" s="7" t="s">
        <v>29124</v>
      </c>
      <c r="M3744" s="8" t="s">
        <v>29125</v>
      </c>
      <c r="N3744" s="8" t="s">
        <v>29126</v>
      </c>
      <c r="O3744" s="7" t="s">
        <v>246</v>
      </c>
      <c r="P3744" s="32" t="s">
        <v>3545</v>
      </c>
      <c r="Q3744" s="32" t="s">
        <v>64</v>
      </c>
      <c r="R3744" s="11">
        <v>136110541</v>
      </c>
      <c r="S3744" s="11">
        <v>14908790</v>
      </c>
      <c r="T3744" s="11" t="s">
        <v>65</v>
      </c>
      <c r="U3744" s="11" t="s">
        <v>65</v>
      </c>
      <c r="V3744" s="11">
        <v>99316430</v>
      </c>
      <c r="W3744" s="11">
        <v>18834400</v>
      </c>
      <c r="X3744" s="11">
        <v>1131121</v>
      </c>
      <c r="Y3744" s="11" t="s">
        <v>65</v>
      </c>
      <c r="Z3744" s="11">
        <v>1919800</v>
      </c>
      <c r="AA3744" s="11">
        <v>15970285</v>
      </c>
      <c r="AB3744" s="11" t="s">
        <v>65</v>
      </c>
      <c r="AC3744" s="11" t="s">
        <v>65</v>
      </c>
      <c r="AD3744" s="11" t="s">
        <v>65</v>
      </c>
      <c r="AE3744" s="11">
        <v>12315805</v>
      </c>
      <c r="AF3744" s="11" t="s">
        <v>65</v>
      </c>
      <c r="AG3744" s="11">
        <v>1814665</v>
      </c>
      <c r="AH3744" s="11">
        <v>1839815</v>
      </c>
      <c r="AI3744" s="11" t="s">
        <v>65</v>
      </c>
      <c r="AJ3744" s="11">
        <v>120140256</v>
      </c>
      <c r="AK3744" s="11">
        <v>116399270</v>
      </c>
      <c r="AL3744" s="11">
        <v>116399270</v>
      </c>
      <c r="AM3744" s="11">
        <v>2703625</v>
      </c>
      <c r="AN3744" s="11" t="s">
        <v>65</v>
      </c>
      <c r="AO3744" s="11" t="s">
        <v>65</v>
      </c>
      <c r="AP3744" s="11">
        <v>1037361</v>
      </c>
      <c r="AQ3744" s="11" t="s">
        <v>65</v>
      </c>
      <c r="AR3744" s="11">
        <v>80748943</v>
      </c>
      <c r="AS3744" s="11">
        <v>80746811</v>
      </c>
      <c r="AT3744" s="11">
        <v>2132</v>
      </c>
      <c r="AU3744" s="11" t="s">
        <v>65</v>
      </c>
      <c r="AV3744" s="11">
        <v>80748943</v>
      </c>
      <c r="AW3744" s="11">
        <v>77991828</v>
      </c>
      <c r="AX3744" s="11">
        <v>1719754</v>
      </c>
      <c r="AY3744" s="11" t="s">
        <v>65</v>
      </c>
      <c r="AZ3744" s="11" t="s">
        <v>65</v>
      </c>
      <c r="BA3744" s="11" t="s">
        <v>65</v>
      </c>
      <c r="BB3744" s="11">
        <v>1037361</v>
      </c>
      <c r="BC3744" s="11" t="s">
        <v>65</v>
      </c>
      <c r="BD3744" s="11" t="s">
        <v>65</v>
      </c>
      <c r="BE3744" s="11" t="s">
        <v>65</v>
      </c>
      <c r="BF3744" s="11" t="s">
        <v>65</v>
      </c>
      <c r="BG3744" s="11" t="s">
        <v>65</v>
      </c>
      <c r="BH3744" s="11" t="s">
        <v>65</v>
      </c>
      <c r="BI3744" s="11" t="s">
        <v>65</v>
      </c>
      <c r="BJ3744" s="11" t="s">
        <v>65</v>
      </c>
      <c r="BK3744" s="11">
        <v>123299085</v>
      </c>
      <c r="BL3744" s="11">
        <v>14469000</v>
      </c>
      <c r="BM3744" s="11" t="s">
        <v>65</v>
      </c>
      <c r="BN3744" s="11">
        <v>137768085</v>
      </c>
    </row>
    <row r="3745" spans="1:66" ht="21" customHeight="1" x14ac:dyDescent="0.25">
      <c r="A3745" s="12">
        <v>3739</v>
      </c>
      <c r="B3745" s="16" t="s">
        <v>29127</v>
      </c>
      <c r="C3745" s="7" t="s">
        <v>29128</v>
      </c>
      <c r="D3745" s="7" t="s">
        <v>29129</v>
      </c>
      <c r="E3745" s="7" t="s">
        <v>29130</v>
      </c>
      <c r="F3745" s="7" t="s">
        <v>69</v>
      </c>
      <c r="G3745" s="7" t="s">
        <v>1166</v>
      </c>
      <c r="H3745" s="8" t="s">
        <v>1167</v>
      </c>
      <c r="I3745" s="13" t="s">
        <v>7474</v>
      </c>
      <c r="J3745" s="7" t="s">
        <v>62</v>
      </c>
      <c r="K3745" s="7" t="s">
        <v>63</v>
      </c>
      <c r="L3745" s="7" t="s">
        <v>29131</v>
      </c>
      <c r="M3745" s="8" t="s">
        <v>29132</v>
      </c>
      <c r="N3745" s="8" t="s">
        <v>29133</v>
      </c>
      <c r="O3745" s="7" t="s">
        <v>246</v>
      </c>
      <c r="P3745" s="32" t="s">
        <v>612</v>
      </c>
      <c r="Q3745" s="32" t="s">
        <v>443</v>
      </c>
      <c r="R3745" s="11">
        <v>330703235.75</v>
      </c>
      <c r="S3745" s="11">
        <v>8948672.2400000002</v>
      </c>
      <c r="T3745" s="11">
        <v>2947500</v>
      </c>
      <c r="U3745" s="11" t="s">
        <v>65</v>
      </c>
      <c r="V3745" s="11" t="s">
        <v>65</v>
      </c>
      <c r="W3745" s="11">
        <v>225328500</v>
      </c>
      <c r="X3745" s="11">
        <v>34725645.390000001</v>
      </c>
      <c r="Y3745" s="11">
        <v>21455136.289999999</v>
      </c>
      <c r="Z3745" s="11">
        <v>37297781.829999998</v>
      </c>
      <c r="AA3745" s="11">
        <v>221930705.37</v>
      </c>
      <c r="AB3745" s="11" t="s">
        <v>65</v>
      </c>
      <c r="AC3745" s="11" t="s">
        <v>65</v>
      </c>
      <c r="AD3745" s="11" t="s">
        <v>65</v>
      </c>
      <c r="AE3745" s="11">
        <v>92924578</v>
      </c>
      <c r="AF3745" s="11">
        <v>76802411</v>
      </c>
      <c r="AG3745" s="11">
        <v>5423558.3700000001</v>
      </c>
      <c r="AH3745" s="11">
        <v>46780158</v>
      </c>
      <c r="AI3745" s="11" t="s">
        <v>65</v>
      </c>
      <c r="AJ3745" s="11">
        <v>108772530.38</v>
      </c>
      <c r="AK3745" s="11">
        <v>164036360</v>
      </c>
      <c r="AL3745" s="11">
        <v>164036360</v>
      </c>
      <c r="AM3745" s="11">
        <v>57872347.490000002</v>
      </c>
      <c r="AN3745" s="11" t="s">
        <v>65</v>
      </c>
      <c r="AO3745" s="11" t="s">
        <v>65</v>
      </c>
      <c r="AP3745" s="11">
        <v>-113136177.11</v>
      </c>
      <c r="AQ3745" s="11" t="s">
        <v>65</v>
      </c>
      <c r="AR3745" s="11">
        <v>1281877145.02</v>
      </c>
      <c r="AS3745" s="11">
        <v>1274095911</v>
      </c>
      <c r="AT3745" s="11">
        <v>7781234.0199999996</v>
      </c>
      <c r="AU3745" s="11" t="s">
        <v>65</v>
      </c>
      <c r="AV3745" s="11">
        <v>274084379.76999998</v>
      </c>
      <c r="AW3745" s="11">
        <v>372451163.10000002</v>
      </c>
      <c r="AX3745" s="11" t="s">
        <v>65</v>
      </c>
      <c r="AY3745" s="11">
        <v>11625452.779999999</v>
      </c>
      <c r="AZ3745" s="11">
        <v>3143941</v>
      </c>
      <c r="BA3745" s="11" t="s">
        <v>65</v>
      </c>
      <c r="BB3745" s="11">
        <v>-113136177.11</v>
      </c>
      <c r="BC3745" s="11">
        <v>1007792765.25</v>
      </c>
      <c r="BD3745" s="11">
        <v>1007792765.25</v>
      </c>
      <c r="BE3745" s="11" t="s">
        <v>65</v>
      </c>
      <c r="BF3745" s="11" t="s">
        <v>65</v>
      </c>
      <c r="BG3745" s="11" t="s">
        <v>65</v>
      </c>
      <c r="BH3745" s="11" t="s">
        <v>65</v>
      </c>
      <c r="BI3745" s="11" t="s">
        <v>65</v>
      </c>
      <c r="BJ3745" s="11" t="s">
        <v>65</v>
      </c>
      <c r="BK3745" s="11" t="s">
        <v>65</v>
      </c>
      <c r="BL3745" s="11" t="s">
        <v>65</v>
      </c>
      <c r="BM3745" s="11" t="s">
        <v>65</v>
      </c>
      <c r="BN3745" s="11" t="s">
        <v>65</v>
      </c>
    </row>
    <row r="3746" spans="1:66" ht="21" customHeight="1" x14ac:dyDescent="0.25">
      <c r="A3746" s="12">
        <v>3740</v>
      </c>
      <c r="B3746" s="16" t="s">
        <v>29134</v>
      </c>
      <c r="C3746" s="7" t="s">
        <v>29135</v>
      </c>
      <c r="D3746" s="7" t="s">
        <v>29136</v>
      </c>
      <c r="E3746" s="7" t="s">
        <v>29137</v>
      </c>
      <c r="F3746" s="7" t="s">
        <v>598</v>
      </c>
      <c r="G3746" s="7" t="s">
        <v>24965</v>
      </c>
      <c r="H3746" s="8" t="s">
        <v>24966</v>
      </c>
      <c r="I3746" s="13" t="s">
        <v>29138</v>
      </c>
      <c r="J3746" s="7" t="s">
        <v>62</v>
      </c>
      <c r="K3746" s="7" t="s">
        <v>63</v>
      </c>
      <c r="L3746" s="7" t="s">
        <v>29139</v>
      </c>
      <c r="M3746" s="8" t="s">
        <v>29140</v>
      </c>
      <c r="N3746" s="8" t="s">
        <v>29141</v>
      </c>
      <c r="O3746" s="7" t="s">
        <v>246</v>
      </c>
      <c r="P3746" s="32" t="s">
        <v>2720</v>
      </c>
      <c r="Q3746" s="32" t="s">
        <v>64</v>
      </c>
      <c r="R3746" s="11">
        <v>380227186</v>
      </c>
      <c r="S3746" s="11">
        <v>33169033</v>
      </c>
      <c r="T3746" s="11">
        <v>1500000</v>
      </c>
      <c r="U3746" s="11" t="s">
        <v>65</v>
      </c>
      <c r="V3746" s="11" t="s">
        <v>65</v>
      </c>
      <c r="W3746" s="11">
        <v>250522740</v>
      </c>
      <c r="X3746" s="11">
        <v>9392413</v>
      </c>
      <c r="Y3746" s="11">
        <v>85643000</v>
      </c>
      <c r="Z3746" s="11" t="s">
        <v>65</v>
      </c>
      <c r="AA3746" s="11">
        <v>302587018</v>
      </c>
      <c r="AB3746" s="11" t="s">
        <v>65</v>
      </c>
      <c r="AC3746" s="11" t="s">
        <v>65</v>
      </c>
      <c r="AD3746" s="11">
        <v>22973706</v>
      </c>
      <c r="AE3746" s="11">
        <v>45050681</v>
      </c>
      <c r="AF3746" s="11">
        <v>14101122</v>
      </c>
      <c r="AG3746" s="11">
        <v>112690</v>
      </c>
      <c r="AH3746" s="11">
        <v>220348819</v>
      </c>
      <c r="AI3746" s="11" t="s">
        <v>65</v>
      </c>
      <c r="AJ3746" s="11">
        <v>77640168</v>
      </c>
      <c r="AK3746" s="11">
        <v>75067955</v>
      </c>
      <c r="AL3746" s="11">
        <v>75067955</v>
      </c>
      <c r="AM3746" s="11">
        <v>2094551</v>
      </c>
      <c r="AN3746" s="11" t="s">
        <v>65</v>
      </c>
      <c r="AO3746" s="11" t="s">
        <v>65</v>
      </c>
      <c r="AP3746" s="11">
        <v>477662</v>
      </c>
      <c r="AQ3746" s="11" t="s">
        <v>65</v>
      </c>
      <c r="AR3746" s="11">
        <v>2796482337</v>
      </c>
      <c r="AS3746" s="11">
        <v>2795474582</v>
      </c>
      <c r="AT3746" s="11">
        <v>1007755</v>
      </c>
      <c r="AU3746" s="11" t="s">
        <v>65</v>
      </c>
      <c r="AV3746" s="11">
        <v>239689262</v>
      </c>
      <c r="AW3746" s="11">
        <v>225248556</v>
      </c>
      <c r="AX3746" s="11" t="s">
        <v>65</v>
      </c>
      <c r="AY3746" s="11">
        <v>13963044</v>
      </c>
      <c r="AZ3746" s="11" t="s">
        <v>65</v>
      </c>
      <c r="BA3746" s="11" t="s">
        <v>65</v>
      </c>
      <c r="BB3746" s="11">
        <v>477662</v>
      </c>
      <c r="BC3746" s="11">
        <v>2556793075</v>
      </c>
      <c r="BD3746" s="11">
        <v>1</v>
      </c>
      <c r="BE3746" s="11">
        <v>2556793074</v>
      </c>
      <c r="BF3746" s="11" t="s">
        <v>65</v>
      </c>
      <c r="BG3746" s="11" t="s">
        <v>65</v>
      </c>
      <c r="BH3746" s="11" t="s">
        <v>65</v>
      </c>
      <c r="BI3746" s="11" t="s">
        <v>65</v>
      </c>
      <c r="BJ3746" s="11" t="s">
        <v>65</v>
      </c>
      <c r="BK3746" s="11" t="s">
        <v>65</v>
      </c>
      <c r="BL3746" s="11" t="s">
        <v>65</v>
      </c>
      <c r="BM3746" s="11" t="s">
        <v>65</v>
      </c>
      <c r="BN3746" s="11" t="s">
        <v>65</v>
      </c>
    </row>
    <row r="3747" spans="1:66" ht="21" customHeight="1" x14ac:dyDescent="0.25">
      <c r="A3747" s="12">
        <v>3741</v>
      </c>
      <c r="B3747" s="16" t="s">
        <v>5867</v>
      </c>
      <c r="C3747" s="7" t="s">
        <v>29142</v>
      </c>
      <c r="D3747" s="7" t="s">
        <v>29143</v>
      </c>
      <c r="E3747" s="7" t="s">
        <v>29144</v>
      </c>
      <c r="F3747" s="7" t="s">
        <v>598</v>
      </c>
      <c r="G3747" s="7" t="s">
        <v>4608</v>
      </c>
      <c r="H3747" s="8" t="s">
        <v>4609</v>
      </c>
      <c r="I3747" s="13" t="s">
        <v>29145</v>
      </c>
      <c r="J3747" s="7" t="s">
        <v>1583</v>
      </c>
      <c r="K3747" s="7" t="s">
        <v>1592</v>
      </c>
      <c r="L3747" s="7" t="s">
        <v>29146</v>
      </c>
      <c r="M3747" s="8" t="s">
        <v>29147</v>
      </c>
      <c r="N3747" s="8" t="s">
        <v>29148</v>
      </c>
      <c r="O3747" s="7" t="s">
        <v>246</v>
      </c>
      <c r="P3747" s="32" t="s">
        <v>198</v>
      </c>
      <c r="Q3747" s="32" t="s">
        <v>764</v>
      </c>
      <c r="R3747" s="11">
        <v>143994087.87</v>
      </c>
      <c r="S3747" s="11">
        <v>34604670.770000003</v>
      </c>
      <c r="T3747" s="11">
        <v>11192000</v>
      </c>
      <c r="U3747" s="11">
        <v>734600</v>
      </c>
      <c r="V3747" s="11" t="s">
        <v>65</v>
      </c>
      <c r="W3747" s="11">
        <v>88699226</v>
      </c>
      <c r="X3747" s="11">
        <v>3497550.1</v>
      </c>
      <c r="Y3747" s="11" t="s">
        <v>65</v>
      </c>
      <c r="Z3747" s="11">
        <v>5266041</v>
      </c>
      <c r="AA3747" s="11">
        <v>96235089.799999997</v>
      </c>
      <c r="AB3747" s="11" t="s">
        <v>65</v>
      </c>
      <c r="AC3747" s="11" t="s">
        <v>65</v>
      </c>
      <c r="AD3747" s="11" t="s">
        <v>65</v>
      </c>
      <c r="AE3747" s="11">
        <v>12655111</v>
      </c>
      <c r="AF3747" s="11">
        <v>248471</v>
      </c>
      <c r="AG3747" s="11">
        <v>13311507.800000001</v>
      </c>
      <c r="AH3747" s="11">
        <v>70020000</v>
      </c>
      <c r="AI3747" s="11" t="s">
        <v>65</v>
      </c>
      <c r="AJ3747" s="11">
        <v>47758998.07</v>
      </c>
      <c r="AK3747" s="11">
        <v>62598432</v>
      </c>
      <c r="AL3747" s="11">
        <v>62598432</v>
      </c>
      <c r="AM3747" s="11">
        <v>4435147.8099999996</v>
      </c>
      <c r="AN3747" s="11" t="s">
        <v>65</v>
      </c>
      <c r="AO3747" s="11">
        <v>80000</v>
      </c>
      <c r="AP3747" s="11">
        <v>-19354581.739999998</v>
      </c>
      <c r="AQ3747" s="11" t="s">
        <v>65</v>
      </c>
      <c r="AR3747" s="11">
        <v>881674044.34000003</v>
      </c>
      <c r="AS3747" s="11">
        <v>875687198</v>
      </c>
      <c r="AT3747" s="11">
        <v>5986846.3399999999</v>
      </c>
      <c r="AU3747" s="11" t="s">
        <v>65</v>
      </c>
      <c r="AV3747" s="11">
        <v>881674044.34000003</v>
      </c>
      <c r="AW3747" s="11">
        <v>74396715.549999997</v>
      </c>
      <c r="AX3747" s="11">
        <v>821263160.59000003</v>
      </c>
      <c r="AY3747" s="11">
        <v>5368749.9400000004</v>
      </c>
      <c r="AZ3747" s="11" t="s">
        <v>65</v>
      </c>
      <c r="BA3747" s="11" t="s">
        <v>65</v>
      </c>
      <c r="BB3747" s="11">
        <v>-19354581.739999998</v>
      </c>
      <c r="BC3747" s="11" t="s">
        <v>65</v>
      </c>
      <c r="BD3747" s="11" t="s">
        <v>65</v>
      </c>
      <c r="BE3747" s="11" t="s">
        <v>65</v>
      </c>
      <c r="BF3747" s="11" t="s">
        <v>65</v>
      </c>
      <c r="BG3747" s="11" t="s">
        <v>65</v>
      </c>
      <c r="BH3747" s="11" t="s">
        <v>65</v>
      </c>
      <c r="BI3747" s="11" t="s">
        <v>65</v>
      </c>
      <c r="BJ3747" s="11" t="s">
        <v>65</v>
      </c>
      <c r="BK3747" s="11" t="s">
        <v>65</v>
      </c>
      <c r="BL3747" s="11">
        <v>780000</v>
      </c>
      <c r="BM3747" s="11" t="s">
        <v>65</v>
      </c>
      <c r="BN3747" s="11">
        <v>780000</v>
      </c>
    </row>
    <row r="3748" spans="1:66" ht="21" customHeight="1" x14ac:dyDescent="0.25">
      <c r="A3748" s="12">
        <v>3742</v>
      </c>
      <c r="B3748" s="16" t="s">
        <v>29149</v>
      </c>
      <c r="C3748" s="7" t="s">
        <v>29150</v>
      </c>
      <c r="D3748" s="7" t="s">
        <v>29151</v>
      </c>
      <c r="E3748" s="7" t="s">
        <v>29152</v>
      </c>
      <c r="F3748" s="7" t="s">
        <v>598</v>
      </c>
      <c r="G3748" s="7" t="s">
        <v>347</v>
      </c>
      <c r="H3748" s="8" t="s">
        <v>348</v>
      </c>
      <c r="I3748" s="13" t="s">
        <v>29153</v>
      </c>
      <c r="J3748" s="7" t="s">
        <v>62</v>
      </c>
      <c r="K3748" s="7" t="s">
        <v>63</v>
      </c>
      <c r="L3748" s="7" t="s">
        <v>29154</v>
      </c>
      <c r="M3748" s="8" t="s">
        <v>29155</v>
      </c>
      <c r="N3748" s="8" t="s">
        <v>29156</v>
      </c>
      <c r="O3748" s="7" t="s">
        <v>246</v>
      </c>
      <c r="P3748" s="32" t="s">
        <v>627</v>
      </c>
      <c r="Q3748" s="32" t="s">
        <v>64</v>
      </c>
      <c r="R3748" s="11">
        <v>173323031.05000001</v>
      </c>
      <c r="S3748" s="11">
        <v>64180700.710000001</v>
      </c>
      <c r="T3748" s="11" t="s">
        <v>65</v>
      </c>
      <c r="U3748" s="11" t="s">
        <v>65</v>
      </c>
      <c r="V3748" s="11" t="s">
        <v>65</v>
      </c>
      <c r="W3748" s="11">
        <v>100776620.34</v>
      </c>
      <c r="X3748" s="11">
        <v>8365710</v>
      </c>
      <c r="Y3748" s="11" t="s">
        <v>65</v>
      </c>
      <c r="Z3748" s="11" t="s">
        <v>65</v>
      </c>
      <c r="AA3748" s="11">
        <v>102678736.54000001</v>
      </c>
      <c r="AB3748" s="11" t="s">
        <v>65</v>
      </c>
      <c r="AC3748" s="11" t="s">
        <v>65</v>
      </c>
      <c r="AD3748" s="11" t="s">
        <v>65</v>
      </c>
      <c r="AE3748" s="11">
        <v>23534042</v>
      </c>
      <c r="AF3748" s="11">
        <v>11299320</v>
      </c>
      <c r="AG3748" s="11">
        <v>3153766.54</v>
      </c>
      <c r="AH3748" s="11">
        <v>64691608</v>
      </c>
      <c r="AI3748" s="11" t="s">
        <v>65</v>
      </c>
      <c r="AJ3748" s="11">
        <v>70644294.510000005</v>
      </c>
      <c r="AK3748" s="11">
        <v>27241791.68</v>
      </c>
      <c r="AL3748" s="11">
        <v>27241791.68</v>
      </c>
      <c r="AM3748" s="11">
        <v>1894364.6600000001</v>
      </c>
      <c r="AN3748" s="11" t="s">
        <v>65</v>
      </c>
      <c r="AO3748" s="11" t="s">
        <v>65</v>
      </c>
      <c r="AP3748" s="11">
        <v>31194024</v>
      </c>
      <c r="AQ3748" s="11">
        <v>10314114.17</v>
      </c>
      <c r="AR3748" s="11">
        <v>257831058</v>
      </c>
      <c r="AS3748" s="11">
        <v>257750415</v>
      </c>
      <c r="AT3748" s="11">
        <v>80643</v>
      </c>
      <c r="AU3748" s="11" t="s">
        <v>65</v>
      </c>
      <c r="AV3748" s="11">
        <v>228534898</v>
      </c>
      <c r="AW3748" s="11">
        <v>17585462</v>
      </c>
      <c r="AX3748" s="11">
        <v>176894855</v>
      </c>
      <c r="AY3748" s="11">
        <v>2860557</v>
      </c>
      <c r="AZ3748" s="11" t="s">
        <v>65</v>
      </c>
      <c r="BA3748" s="11" t="s">
        <v>65</v>
      </c>
      <c r="BB3748" s="11">
        <v>31194024</v>
      </c>
      <c r="BC3748" s="11">
        <v>29296160</v>
      </c>
      <c r="BD3748" s="11">
        <v>29296160</v>
      </c>
      <c r="BE3748" s="11" t="s">
        <v>65</v>
      </c>
      <c r="BF3748" s="11" t="s">
        <v>65</v>
      </c>
      <c r="BG3748" s="11" t="s">
        <v>65</v>
      </c>
      <c r="BH3748" s="11" t="s">
        <v>65</v>
      </c>
      <c r="BI3748" s="11" t="s">
        <v>65</v>
      </c>
      <c r="BJ3748" s="11" t="s">
        <v>65</v>
      </c>
      <c r="BK3748" s="11" t="s">
        <v>65</v>
      </c>
      <c r="BL3748" s="11">
        <v>1000000</v>
      </c>
      <c r="BM3748" s="11" t="s">
        <v>65</v>
      </c>
      <c r="BN3748" s="11">
        <v>1000000</v>
      </c>
    </row>
    <row r="3749" spans="1:66" ht="21" customHeight="1" x14ac:dyDescent="0.25">
      <c r="A3749" s="12">
        <v>3743</v>
      </c>
      <c r="B3749" s="16" t="s">
        <v>29157</v>
      </c>
      <c r="C3749" s="7" t="s">
        <v>29158</v>
      </c>
      <c r="D3749" s="7" t="s">
        <v>29159</v>
      </c>
      <c r="E3749" s="7" t="s">
        <v>29160</v>
      </c>
      <c r="F3749" s="7" t="s">
        <v>69</v>
      </c>
      <c r="G3749" s="7" t="s">
        <v>2947</v>
      </c>
      <c r="H3749" s="8" t="s">
        <v>2948</v>
      </c>
      <c r="I3749" s="13" t="s">
        <v>29161</v>
      </c>
      <c r="J3749" s="7" t="s">
        <v>95</v>
      </c>
      <c r="K3749" s="7" t="s">
        <v>96</v>
      </c>
      <c r="L3749" s="7" t="s">
        <v>29162</v>
      </c>
      <c r="M3749" s="8" t="s">
        <v>29163</v>
      </c>
      <c r="N3749" s="8" t="s">
        <v>29164</v>
      </c>
      <c r="O3749" s="7" t="s">
        <v>246</v>
      </c>
      <c r="P3749" s="32" t="s">
        <v>4914</v>
      </c>
      <c r="Q3749" s="32" t="s">
        <v>157</v>
      </c>
      <c r="R3749" s="11">
        <v>441370988.38999999</v>
      </c>
      <c r="S3749" s="11">
        <v>9714124.3900000006</v>
      </c>
      <c r="T3749" s="11" t="s">
        <v>65</v>
      </c>
      <c r="U3749" s="11" t="s">
        <v>65</v>
      </c>
      <c r="V3749" s="11">
        <v>278269968</v>
      </c>
      <c r="W3749" s="11">
        <v>150188369</v>
      </c>
      <c r="X3749" s="11">
        <v>3198527</v>
      </c>
      <c r="Y3749" s="11" t="s">
        <v>65</v>
      </c>
      <c r="Z3749" s="11" t="s">
        <v>65</v>
      </c>
      <c r="AA3749" s="11">
        <v>5911338.9900000002</v>
      </c>
      <c r="AB3749" s="11" t="s">
        <v>65</v>
      </c>
      <c r="AC3749" s="11" t="s">
        <v>65</v>
      </c>
      <c r="AD3749" s="11" t="s">
        <v>65</v>
      </c>
      <c r="AE3749" s="11">
        <v>1154375.24</v>
      </c>
      <c r="AF3749" s="11" t="s">
        <v>65</v>
      </c>
      <c r="AG3749" s="11">
        <v>975844.45000000007</v>
      </c>
      <c r="AH3749" s="11" t="s">
        <v>65</v>
      </c>
      <c r="AI3749" s="11">
        <v>3781119.3</v>
      </c>
      <c r="AJ3749" s="11">
        <v>435459649.39999998</v>
      </c>
      <c r="AK3749" s="11">
        <v>428869349</v>
      </c>
      <c r="AL3749" s="11">
        <v>428869349</v>
      </c>
      <c r="AM3749" s="11">
        <v>911335</v>
      </c>
      <c r="AN3749" s="11">
        <v>4444822.62</v>
      </c>
      <c r="AO3749" s="11" t="s">
        <v>65</v>
      </c>
      <c r="AP3749" s="11">
        <v>1234142.78</v>
      </c>
      <c r="AQ3749" s="11" t="s">
        <v>65</v>
      </c>
      <c r="AR3749" s="11">
        <v>148893349.59</v>
      </c>
      <c r="AS3749" s="11">
        <v>148893309</v>
      </c>
      <c r="AT3749" s="11">
        <v>40.590000000000003</v>
      </c>
      <c r="AU3749" s="11" t="s">
        <v>65</v>
      </c>
      <c r="AV3749" s="11">
        <v>148893349.59</v>
      </c>
      <c r="AW3749" s="11">
        <v>142899691.55000001</v>
      </c>
      <c r="AX3749" s="11">
        <v>4068627</v>
      </c>
      <c r="AY3749" s="11">
        <v>690888.26</v>
      </c>
      <c r="AZ3749" s="11" t="s">
        <v>65</v>
      </c>
      <c r="BA3749" s="11" t="s">
        <v>65</v>
      </c>
      <c r="BB3749" s="11">
        <v>1234142.78</v>
      </c>
      <c r="BC3749" s="11" t="s">
        <v>65</v>
      </c>
      <c r="BD3749" s="11" t="s">
        <v>65</v>
      </c>
      <c r="BE3749" s="11" t="s">
        <v>65</v>
      </c>
      <c r="BF3749" s="11" t="s">
        <v>65</v>
      </c>
      <c r="BG3749" s="11">
        <v>2328083</v>
      </c>
      <c r="BH3749" s="11">
        <v>2328083</v>
      </c>
      <c r="BI3749" s="11">
        <v>2328083</v>
      </c>
      <c r="BJ3749" s="11">
        <v>2328083</v>
      </c>
      <c r="BK3749" s="11">
        <v>2328083</v>
      </c>
      <c r="BL3749" s="11">
        <v>2328083</v>
      </c>
      <c r="BM3749" s="11">
        <v>2328083</v>
      </c>
      <c r="BN3749" s="11">
        <v>2328083</v>
      </c>
    </row>
    <row r="3750" spans="1:66" ht="21" customHeight="1" x14ac:dyDescent="0.25">
      <c r="A3750" s="12">
        <v>3744</v>
      </c>
      <c r="B3750" s="16" t="s">
        <v>29165</v>
      </c>
      <c r="C3750" s="7" t="s">
        <v>29166</v>
      </c>
      <c r="D3750" s="7" t="s">
        <v>29167</v>
      </c>
      <c r="E3750" s="7" t="s">
        <v>29168</v>
      </c>
      <c r="F3750" s="7" t="s">
        <v>69</v>
      </c>
      <c r="G3750" s="7" t="s">
        <v>516</v>
      </c>
      <c r="H3750" s="8" t="s">
        <v>517</v>
      </c>
      <c r="I3750" s="13" t="s">
        <v>29169</v>
      </c>
      <c r="J3750" s="7" t="s">
        <v>62</v>
      </c>
      <c r="K3750" s="7" t="s">
        <v>63</v>
      </c>
      <c r="L3750" s="7" t="s">
        <v>29170</v>
      </c>
      <c r="M3750" s="8" t="s">
        <v>29171</v>
      </c>
      <c r="N3750" s="8" t="s">
        <v>29172</v>
      </c>
      <c r="O3750" s="7" t="s">
        <v>246</v>
      </c>
      <c r="P3750" s="32" t="s">
        <v>34552</v>
      </c>
      <c r="Q3750" s="32" t="s">
        <v>246</v>
      </c>
      <c r="R3750" s="11">
        <v>465311065</v>
      </c>
      <c r="S3750" s="11">
        <v>20175328</v>
      </c>
      <c r="T3750" s="11" t="s">
        <v>65</v>
      </c>
      <c r="U3750" s="11" t="s">
        <v>65</v>
      </c>
      <c r="V3750" s="11">
        <v>197021183</v>
      </c>
      <c r="W3750" s="11">
        <v>242550386</v>
      </c>
      <c r="X3750" s="11">
        <v>5564168</v>
      </c>
      <c r="Y3750" s="11" t="s">
        <v>65</v>
      </c>
      <c r="Z3750" s="11" t="s">
        <v>65</v>
      </c>
      <c r="AA3750" s="11">
        <v>127150591</v>
      </c>
      <c r="AB3750" s="11" t="s">
        <v>65</v>
      </c>
      <c r="AC3750" s="11" t="s">
        <v>65</v>
      </c>
      <c r="AD3750" s="11" t="s">
        <v>65</v>
      </c>
      <c r="AE3750" s="11">
        <v>112227324</v>
      </c>
      <c r="AF3750" s="11">
        <v>6782062</v>
      </c>
      <c r="AG3750" s="11">
        <v>373560</v>
      </c>
      <c r="AH3750" s="11">
        <v>7767645</v>
      </c>
      <c r="AI3750" s="11" t="s">
        <v>65</v>
      </c>
      <c r="AJ3750" s="11">
        <v>338160474</v>
      </c>
      <c r="AK3750" s="11">
        <v>290239611</v>
      </c>
      <c r="AL3750" s="11">
        <v>290239611</v>
      </c>
      <c r="AM3750" s="11">
        <v>26001975</v>
      </c>
      <c r="AN3750" s="11" t="s">
        <v>65</v>
      </c>
      <c r="AO3750" s="11" t="s">
        <v>65</v>
      </c>
      <c r="AP3750" s="11">
        <v>21918888</v>
      </c>
      <c r="AQ3750" s="11" t="s">
        <v>65</v>
      </c>
      <c r="AR3750" s="11">
        <v>103242642</v>
      </c>
      <c r="AS3750" s="11">
        <v>85505774</v>
      </c>
      <c r="AT3750" s="11">
        <v>17736868</v>
      </c>
      <c r="AU3750" s="11" t="s">
        <v>65</v>
      </c>
      <c r="AV3750" s="11">
        <v>103242642</v>
      </c>
      <c r="AW3750" s="11">
        <v>72252379</v>
      </c>
      <c r="AX3750" s="11" t="s">
        <v>65</v>
      </c>
      <c r="AY3750" s="11">
        <v>9071375</v>
      </c>
      <c r="AZ3750" s="11" t="s">
        <v>65</v>
      </c>
      <c r="BA3750" s="11" t="s">
        <v>65</v>
      </c>
      <c r="BB3750" s="11">
        <v>21918888</v>
      </c>
      <c r="BC3750" s="11" t="s">
        <v>65</v>
      </c>
      <c r="BD3750" s="11" t="s">
        <v>65</v>
      </c>
      <c r="BE3750" s="11" t="s">
        <v>65</v>
      </c>
      <c r="BF3750" s="11" t="s">
        <v>65</v>
      </c>
      <c r="BG3750" s="11" t="s">
        <v>65</v>
      </c>
      <c r="BH3750" s="11">
        <v>1610037867</v>
      </c>
      <c r="BI3750" s="11" t="s">
        <v>65</v>
      </c>
      <c r="BJ3750" s="11">
        <v>1610037867</v>
      </c>
      <c r="BK3750" s="11">
        <v>201616143</v>
      </c>
      <c r="BL3750" s="11">
        <v>1640837867</v>
      </c>
      <c r="BM3750" s="11">
        <v>232416143</v>
      </c>
      <c r="BN3750" s="11">
        <v>1610037867</v>
      </c>
    </row>
    <row r="3751" spans="1:66" ht="21" customHeight="1" x14ac:dyDescent="0.25">
      <c r="A3751" s="12">
        <v>3745</v>
      </c>
      <c r="B3751" s="16" t="s">
        <v>29173</v>
      </c>
      <c r="C3751" s="7" t="s">
        <v>29174</v>
      </c>
      <c r="D3751" s="7" t="s">
        <v>29175</v>
      </c>
      <c r="E3751" s="7" t="s">
        <v>29176</v>
      </c>
      <c r="F3751" s="7" t="s">
        <v>61</v>
      </c>
      <c r="G3751" s="7" t="s">
        <v>141</v>
      </c>
      <c r="H3751" s="8" t="s">
        <v>149</v>
      </c>
      <c r="I3751" s="13" t="s">
        <v>29177</v>
      </c>
      <c r="J3751" s="7" t="s">
        <v>95</v>
      </c>
      <c r="K3751" s="7" t="s">
        <v>96</v>
      </c>
      <c r="L3751" s="7" t="s">
        <v>29178</v>
      </c>
      <c r="M3751" s="8" t="s">
        <v>29179</v>
      </c>
      <c r="N3751" s="8" t="s">
        <v>29180</v>
      </c>
      <c r="O3751" s="7" t="s">
        <v>246</v>
      </c>
      <c r="P3751" s="32" t="s">
        <v>234</v>
      </c>
      <c r="Q3751" s="32" t="s">
        <v>64</v>
      </c>
      <c r="R3751" s="11">
        <v>279657232</v>
      </c>
      <c r="S3751" s="11">
        <v>66650463</v>
      </c>
      <c r="T3751" s="11" t="s">
        <v>65</v>
      </c>
      <c r="U3751" s="11" t="s">
        <v>65</v>
      </c>
      <c r="V3751" s="11">
        <v>129750955</v>
      </c>
      <c r="W3751" s="11">
        <v>81090138</v>
      </c>
      <c r="X3751" s="11" t="s">
        <v>65</v>
      </c>
      <c r="Y3751" s="11" t="s">
        <v>65</v>
      </c>
      <c r="Z3751" s="11">
        <v>2165676</v>
      </c>
      <c r="AA3751" s="11">
        <v>241662851</v>
      </c>
      <c r="AB3751" s="11">
        <v>238299290</v>
      </c>
      <c r="AC3751" s="11" t="s">
        <v>65</v>
      </c>
      <c r="AD3751" s="11" t="s">
        <v>65</v>
      </c>
      <c r="AE3751" s="11">
        <v>81488</v>
      </c>
      <c r="AF3751" s="11">
        <v>29000</v>
      </c>
      <c r="AG3751" s="11">
        <v>3253073</v>
      </c>
      <c r="AH3751" s="11" t="s">
        <v>65</v>
      </c>
      <c r="AI3751" s="11" t="s">
        <v>65</v>
      </c>
      <c r="AJ3751" s="11">
        <v>37994381</v>
      </c>
      <c r="AK3751" s="11">
        <v>28878453</v>
      </c>
      <c r="AL3751" s="11">
        <v>28878453</v>
      </c>
      <c r="AM3751" s="11">
        <v>8725245</v>
      </c>
      <c r="AN3751" s="11" t="s">
        <v>65</v>
      </c>
      <c r="AO3751" s="11" t="s">
        <v>65</v>
      </c>
      <c r="AP3751" s="11">
        <v>390683</v>
      </c>
      <c r="AQ3751" s="11" t="s">
        <v>65</v>
      </c>
      <c r="AR3751" s="11">
        <v>19325035</v>
      </c>
      <c r="AS3751" s="11">
        <v>19183195</v>
      </c>
      <c r="AT3751" s="11">
        <v>141840</v>
      </c>
      <c r="AU3751" s="11" t="s">
        <v>65</v>
      </c>
      <c r="AV3751" s="11">
        <v>19325034</v>
      </c>
      <c r="AW3751" s="11">
        <v>17007150</v>
      </c>
      <c r="AX3751" s="11" t="s">
        <v>65</v>
      </c>
      <c r="AY3751" s="11">
        <v>1927201</v>
      </c>
      <c r="AZ3751" s="11" t="s">
        <v>65</v>
      </c>
      <c r="BA3751" s="11" t="s">
        <v>65</v>
      </c>
      <c r="BB3751" s="11">
        <v>390683</v>
      </c>
      <c r="BC3751" s="11">
        <v>1</v>
      </c>
      <c r="BD3751" s="11">
        <v>1</v>
      </c>
      <c r="BE3751" s="11" t="s">
        <v>65</v>
      </c>
      <c r="BF3751" s="11" t="s">
        <v>65</v>
      </c>
      <c r="BG3751" s="11" t="s">
        <v>65</v>
      </c>
      <c r="BH3751" s="11" t="s">
        <v>65</v>
      </c>
      <c r="BI3751" s="11" t="s">
        <v>65</v>
      </c>
      <c r="BJ3751" s="11" t="s">
        <v>65</v>
      </c>
      <c r="BK3751" s="11">
        <v>284</v>
      </c>
      <c r="BL3751" s="11">
        <v>284</v>
      </c>
      <c r="BM3751" s="11">
        <v>284</v>
      </c>
      <c r="BN3751" s="11">
        <v>284</v>
      </c>
    </row>
    <row r="3752" spans="1:66" ht="21" customHeight="1" x14ac:dyDescent="0.25">
      <c r="A3752" s="12">
        <v>3746</v>
      </c>
      <c r="B3752" s="16" t="s">
        <v>29181</v>
      </c>
      <c r="C3752" s="7" t="s">
        <v>29182</v>
      </c>
      <c r="D3752" s="7" t="s">
        <v>29183</v>
      </c>
      <c r="E3752" s="7" t="s">
        <v>29184</v>
      </c>
      <c r="F3752" s="7" t="s">
        <v>533</v>
      </c>
      <c r="G3752" s="7" t="s">
        <v>516</v>
      </c>
      <c r="H3752" s="8" t="s">
        <v>517</v>
      </c>
      <c r="I3752" s="13" t="s">
        <v>29185</v>
      </c>
      <c r="J3752" s="7" t="s">
        <v>95</v>
      </c>
      <c r="K3752" s="7" t="s">
        <v>96</v>
      </c>
      <c r="L3752" s="7" t="s">
        <v>29186</v>
      </c>
      <c r="M3752" s="8" t="s">
        <v>29187</v>
      </c>
      <c r="N3752" s="8" t="s">
        <v>29188</v>
      </c>
      <c r="O3752" s="7" t="s">
        <v>246</v>
      </c>
      <c r="P3752" s="32" t="s">
        <v>36531</v>
      </c>
      <c r="Q3752" s="32" t="s">
        <v>160</v>
      </c>
      <c r="R3752" s="11">
        <v>272634152.36000001</v>
      </c>
      <c r="S3752" s="11">
        <v>10779351.130000001</v>
      </c>
      <c r="T3752" s="11" t="s">
        <v>65</v>
      </c>
      <c r="U3752" s="11" t="s">
        <v>65</v>
      </c>
      <c r="V3752" s="11">
        <v>165258214.11000001</v>
      </c>
      <c r="W3752" s="11">
        <v>48786691</v>
      </c>
      <c r="X3752" s="11">
        <v>3496946.62</v>
      </c>
      <c r="Y3752" s="11">
        <v>44312949.5</v>
      </c>
      <c r="Z3752" s="11" t="s">
        <v>65</v>
      </c>
      <c r="AA3752" s="11">
        <v>121735475.69</v>
      </c>
      <c r="AB3752" s="11" t="s">
        <v>65</v>
      </c>
      <c r="AC3752" s="11" t="s">
        <v>65</v>
      </c>
      <c r="AD3752" s="11">
        <v>43088061.689999998</v>
      </c>
      <c r="AE3752" s="11">
        <v>12032013</v>
      </c>
      <c r="AF3752" s="11" t="s">
        <v>65</v>
      </c>
      <c r="AG3752" s="11" t="s">
        <v>65</v>
      </c>
      <c r="AH3752" s="11">
        <v>66615401</v>
      </c>
      <c r="AI3752" s="11" t="s">
        <v>65</v>
      </c>
      <c r="AJ3752" s="11">
        <v>150898676.66999999</v>
      </c>
      <c r="AK3752" s="11">
        <v>113169000</v>
      </c>
      <c r="AL3752" s="11">
        <v>113169000</v>
      </c>
      <c r="AM3752" s="11">
        <v>11686</v>
      </c>
      <c r="AN3752" s="11">
        <v>13633394.279999999</v>
      </c>
      <c r="AO3752" s="11" t="s">
        <v>65</v>
      </c>
      <c r="AP3752" s="11">
        <v>24084596.390000001</v>
      </c>
      <c r="AQ3752" s="11" t="s">
        <v>65</v>
      </c>
      <c r="AR3752" s="11">
        <v>319484232</v>
      </c>
      <c r="AS3752" s="11">
        <v>319484232</v>
      </c>
      <c r="AT3752" s="11" t="s">
        <v>65</v>
      </c>
      <c r="AU3752" s="11" t="s">
        <v>65</v>
      </c>
      <c r="AV3752" s="11">
        <v>319484232</v>
      </c>
      <c r="AW3752" s="11">
        <v>148932362.91</v>
      </c>
      <c r="AX3752" s="11">
        <v>86198776</v>
      </c>
      <c r="AY3752" s="11">
        <v>60268496.700000003</v>
      </c>
      <c r="AZ3752" s="11" t="s">
        <v>65</v>
      </c>
      <c r="BA3752" s="11" t="s">
        <v>65</v>
      </c>
      <c r="BB3752" s="11">
        <v>24084596.390000001</v>
      </c>
      <c r="BC3752" s="11" t="s">
        <v>65</v>
      </c>
      <c r="BD3752" s="11" t="s">
        <v>65</v>
      </c>
      <c r="BE3752" s="11" t="s">
        <v>65</v>
      </c>
      <c r="BF3752" s="11" t="s">
        <v>65</v>
      </c>
      <c r="BG3752" s="11" t="s">
        <v>65</v>
      </c>
      <c r="BH3752" s="11" t="s">
        <v>65</v>
      </c>
      <c r="BI3752" s="11" t="s">
        <v>65</v>
      </c>
      <c r="BJ3752" s="11" t="s">
        <v>65</v>
      </c>
      <c r="BK3752" s="11">
        <v>1669274.8900000001</v>
      </c>
      <c r="BL3752" s="11">
        <v>20000000</v>
      </c>
      <c r="BM3752" s="11">
        <v>1669274.8900000001</v>
      </c>
      <c r="BN3752" s="11">
        <v>20000000</v>
      </c>
    </row>
    <row r="3753" spans="1:66" ht="21" customHeight="1" x14ac:dyDescent="0.25">
      <c r="A3753" s="12">
        <v>3747</v>
      </c>
      <c r="B3753" s="16" t="s">
        <v>29189</v>
      </c>
      <c r="C3753" s="7" t="s">
        <v>29190</v>
      </c>
      <c r="D3753" s="7" t="s">
        <v>29191</v>
      </c>
      <c r="E3753" s="7" t="s">
        <v>29192</v>
      </c>
      <c r="F3753" s="7" t="s">
        <v>598</v>
      </c>
      <c r="G3753" s="7" t="s">
        <v>2947</v>
      </c>
      <c r="H3753" s="8" t="s">
        <v>2948</v>
      </c>
      <c r="I3753" s="13" t="s">
        <v>18544</v>
      </c>
      <c r="J3753" s="7" t="s">
        <v>62</v>
      </c>
      <c r="K3753" s="7" t="s">
        <v>63</v>
      </c>
      <c r="L3753" s="7" t="s">
        <v>18545</v>
      </c>
      <c r="M3753" s="8" t="s">
        <v>18546</v>
      </c>
      <c r="N3753" s="8" t="s">
        <v>29193</v>
      </c>
      <c r="O3753" s="7" t="s">
        <v>246</v>
      </c>
      <c r="P3753" s="32" t="s">
        <v>850</v>
      </c>
      <c r="Q3753" s="32" t="s">
        <v>65</v>
      </c>
      <c r="R3753" s="11">
        <v>62371957.259999998</v>
      </c>
      <c r="S3753" s="11">
        <v>710018.06</v>
      </c>
      <c r="T3753" s="11" t="s">
        <v>65</v>
      </c>
      <c r="U3753" s="11" t="s">
        <v>65</v>
      </c>
      <c r="V3753" s="11" t="s">
        <v>65</v>
      </c>
      <c r="W3753" s="11">
        <v>61661939.200000003</v>
      </c>
      <c r="X3753" s="11" t="s">
        <v>65</v>
      </c>
      <c r="Y3753" s="11" t="s">
        <v>65</v>
      </c>
      <c r="Z3753" s="11" t="s">
        <v>65</v>
      </c>
      <c r="AA3753" s="11">
        <v>49882474.539999999</v>
      </c>
      <c r="AB3753" s="11" t="s">
        <v>65</v>
      </c>
      <c r="AC3753" s="11" t="s">
        <v>65</v>
      </c>
      <c r="AD3753" s="11" t="s">
        <v>65</v>
      </c>
      <c r="AE3753" s="11">
        <v>28180085</v>
      </c>
      <c r="AF3753" s="11">
        <v>13266315.91</v>
      </c>
      <c r="AG3753" s="11">
        <v>1254366.6299999999</v>
      </c>
      <c r="AH3753" s="11">
        <v>543194</v>
      </c>
      <c r="AI3753" s="11">
        <v>6638513</v>
      </c>
      <c r="AJ3753" s="11">
        <v>12489482.720000001</v>
      </c>
      <c r="AK3753" s="11">
        <v>8972491</v>
      </c>
      <c r="AL3753" s="11">
        <v>8972491</v>
      </c>
      <c r="AM3753" s="11">
        <v>3218002.16</v>
      </c>
      <c r="AN3753" s="11">
        <v>168351.91</v>
      </c>
      <c r="AO3753" s="11" t="s">
        <v>65</v>
      </c>
      <c r="AP3753" s="11">
        <v>130637.65000000001</v>
      </c>
      <c r="AQ3753" s="11" t="s">
        <v>65</v>
      </c>
      <c r="AR3753" s="11">
        <v>157370575</v>
      </c>
      <c r="AS3753" s="11">
        <v>157356075</v>
      </c>
      <c r="AT3753" s="11">
        <v>14500</v>
      </c>
      <c r="AU3753" s="11" t="s">
        <v>65</v>
      </c>
      <c r="AV3753" s="11">
        <v>5341650</v>
      </c>
      <c r="AW3753" s="11">
        <v>1391009</v>
      </c>
      <c r="AX3753" s="11">
        <v>1836530</v>
      </c>
      <c r="AY3753" s="11">
        <v>1754839.35</v>
      </c>
      <c r="AZ3753" s="11">
        <v>228634</v>
      </c>
      <c r="BA3753" s="11" t="s">
        <v>65</v>
      </c>
      <c r="BB3753" s="11">
        <v>130637.65000000001</v>
      </c>
      <c r="BC3753" s="11">
        <v>152028925</v>
      </c>
      <c r="BD3753" s="11">
        <v>152028925</v>
      </c>
      <c r="BE3753" s="11" t="s">
        <v>65</v>
      </c>
      <c r="BF3753" s="11" t="s">
        <v>65</v>
      </c>
      <c r="BG3753" s="11" t="s">
        <v>65</v>
      </c>
      <c r="BH3753" s="11" t="s">
        <v>65</v>
      </c>
      <c r="BI3753" s="11" t="s">
        <v>65</v>
      </c>
      <c r="BJ3753" s="11" t="s">
        <v>65</v>
      </c>
      <c r="BK3753" s="11" t="s">
        <v>65</v>
      </c>
      <c r="BL3753" s="11" t="s">
        <v>65</v>
      </c>
      <c r="BM3753" s="11" t="s">
        <v>65</v>
      </c>
      <c r="BN3753" s="11" t="s">
        <v>65</v>
      </c>
    </row>
    <row r="3754" spans="1:66" ht="21" customHeight="1" x14ac:dyDescent="0.25">
      <c r="A3754" s="12">
        <v>3748</v>
      </c>
      <c r="B3754" s="16" t="s">
        <v>29194</v>
      </c>
      <c r="C3754" s="7" t="s">
        <v>29195</v>
      </c>
      <c r="D3754" s="7" t="s">
        <v>29196</v>
      </c>
      <c r="E3754" s="7" t="s">
        <v>29197</v>
      </c>
      <c r="F3754" s="7" t="s">
        <v>61</v>
      </c>
      <c r="G3754" s="7" t="s">
        <v>141</v>
      </c>
      <c r="H3754" s="8" t="s">
        <v>149</v>
      </c>
      <c r="I3754" s="13" t="s">
        <v>29198</v>
      </c>
      <c r="J3754" s="7" t="s">
        <v>62</v>
      </c>
      <c r="K3754" s="7" t="s">
        <v>63</v>
      </c>
      <c r="L3754" s="7" t="s">
        <v>29199</v>
      </c>
      <c r="M3754" s="8" t="s">
        <v>29200</v>
      </c>
      <c r="N3754" s="8" t="s">
        <v>29201</v>
      </c>
      <c r="O3754" s="7" t="s">
        <v>246</v>
      </c>
      <c r="P3754" s="32" t="s">
        <v>7443</v>
      </c>
      <c r="Q3754" s="32" t="s">
        <v>246</v>
      </c>
      <c r="R3754" s="11">
        <v>645196900.91999996</v>
      </c>
      <c r="S3754" s="11">
        <v>12771504.92</v>
      </c>
      <c r="T3754" s="11">
        <v>6580000</v>
      </c>
      <c r="U3754" s="11" t="s">
        <v>65</v>
      </c>
      <c r="V3754" s="11">
        <v>613983214</v>
      </c>
      <c r="W3754" s="11">
        <v>8822353</v>
      </c>
      <c r="X3754" s="11">
        <v>363199</v>
      </c>
      <c r="Y3754" s="11">
        <v>212630</v>
      </c>
      <c r="Z3754" s="11">
        <v>2464000</v>
      </c>
      <c r="AA3754" s="11">
        <v>520130993.70999998</v>
      </c>
      <c r="AB3754" s="11">
        <v>457378253</v>
      </c>
      <c r="AC3754" s="11" t="s">
        <v>65</v>
      </c>
      <c r="AD3754" s="11" t="s">
        <v>65</v>
      </c>
      <c r="AE3754" s="11">
        <v>28010506</v>
      </c>
      <c r="AF3754" s="11" t="s">
        <v>65</v>
      </c>
      <c r="AG3754" s="11">
        <v>34506683.710000001</v>
      </c>
      <c r="AH3754" s="11">
        <v>235551</v>
      </c>
      <c r="AI3754" s="11" t="s">
        <v>65</v>
      </c>
      <c r="AJ3754" s="11">
        <v>125065907.2</v>
      </c>
      <c r="AK3754" s="11">
        <v>66267743</v>
      </c>
      <c r="AL3754" s="11">
        <v>66267743</v>
      </c>
      <c r="AM3754" s="11">
        <v>29710022.98</v>
      </c>
      <c r="AN3754" s="11" t="s">
        <v>65</v>
      </c>
      <c r="AO3754" s="11" t="s">
        <v>65</v>
      </c>
      <c r="AP3754" s="11">
        <v>29088141.219999999</v>
      </c>
      <c r="AQ3754" s="11" t="s">
        <v>65</v>
      </c>
      <c r="AR3754" s="11">
        <v>81687728.219999999</v>
      </c>
      <c r="AS3754" s="11">
        <v>80627209.219999999</v>
      </c>
      <c r="AT3754" s="11">
        <v>1060519</v>
      </c>
      <c r="AU3754" s="11" t="s">
        <v>65</v>
      </c>
      <c r="AV3754" s="11">
        <v>81687728.219999999</v>
      </c>
      <c r="AW3754" s="11">
        <v>45647539</v>
      </c>
      <c r="AX3754" s="11" t="s">
        <v>65</v>
      </c>
      <c r="AY3754" s="11">
        <v>6952048</v>
      </c>
      <c r="AZ3754" s="11" t="s">
        <v>65</v>
      </c>
      <c r="BA3754" s="11" t="s">
        <v>65</v>
      </c>
      <c r="BB3754" s="11">
        <v>29088141.219999999</v>
      </c>
      <c r="BC3754" s="11" t="s">
        <v>65</v>
      </c>
      <c r="BD3754" s="11" t="s">
        <v>65</v>
      </c>
      <c r="BE3754" s="11" t="s">
        <v>65</v>
      </c>
      <c r="BF3754" s="11" t="s">
        <v>65</v>
      </c>
      <c r="BG3754" s="11" t="s">
        <v>65</v>
      </c>
      <c r="BH3754" s="11" t="s">
        <v>65</v>
      </c>
      <c r="BI3754" s="11" t="s">
        <v>65</v>
      </c>
      <c r="BJ3754" s="11" t="s">
        <v>65</v>
      </c>
      <c r="BK3754" s="11">
        <v>621375456</v>
      </c>
      <c r="BL3754" s="11" t="s">
        <v>65</v>
      </c>
      <c r="BM3754" s="11">
        <v>621375456</v>
      </c>
      <c r="BN3754" s="11" t="s">
        <v>65</v>
      </c>
    </row>
    <row r="3755" spans="1:66" ht="21" customHeight="1" x14ac:dyDescent="0.25">
      <c r="A3755" s="12">
        <v>3749</v>
      </c>
      <c r="B3755" s="16" t="s">
        <v>29202</v>
      </c>
      <c r="C3755" s="7" t="s">
        <v>29203</v>
      </c>
      <c r="D3755" s="7" t="s">
        <v>29204</v>
      </c>
      <c r="E3755" s="7" t="s">
        <v>29205</v>
      </c>
      <c r="F3755" s="7" t="s">
        <v>69</v>
      </c>
      <c r="G3755" s="7" t="s">
        <v>20123</v>
      </c>
      <c r="H3755" s="8" t="s">
        <v>23053</v>
      </c>
      <c r="I3755" s="13" t="s">
        <v>3168</v>
      </c>
      <c r="J3755" s="7" t="s">
        <v>62</v>
      </c>
      <c r="K3755" s="7" t="s">
        <v>63</v>
      </c>
      <c r="L3755" s="7" t="s">
        <v>29206</v>
      </c>
      <c r="M3755" s="8" t="s">
        <v>3170</v>
      </c>
      <c r="N3755" s="8" t="s">
        <v>29207</v>
      </c>
      <c r="O3755" s="7" t="s">
        <v>246</v>
      </c>
      <c r="P3755" s="32" t="s">
        <v>627</v>
      </c>
      <c r="Q3755" s="32" t="s">
        <v>64</v>
      </c>
      <c r="R3755" s="11">
        <v>95179747.849999994</v>
      </c>
      <c r="S3755" s="11">
        <v>60926757.850000001</v>
      </c>
      <c r="T3755" s="11" t="s">
        <v>65</v>
      </c>
      <c r="U3755" s="11" t="s">
        <v>65</v>
      </c>
      <c r="V3755" s="11" t="s">
        <v>65</v>
      </c>
      <c r="W3755" s="11">
        <v>34252990</v>
      </c>
      <c r="X3755" s="11" t="s">
        <v>65</v>
      </c>
      <c r="Y3755" s="11" t="s">
        <v>65</v>
      </c>
      <c r="Z3755" s="11" t="s">
        <v>65</v>
      </c>
      <c r="AA3755" s="11">
        <v>66466802.119999997</v>
      </c>
      <c r="AB3755" s="11" t="s">
        <v>65</v>
      </c>
      <c r="AC3755" s="11" t="s">
        <v>65</v>
      </c>
      <c r="AD3755" s="11" t="s">
        <v>65</v>
      </c>
      <c r="AE3755" s="11">
        <v>7011218</v>
      </c>
      <c r="AF3755" s="11">
        <v>33881908</v>
      </c>
      <c r="AG3755" s="11">
        <v>25573676.120000001</v>
      </c>
      <c r="AH3755" s="11" t="s">
        <v>65</v>
      </c>
      <c r="AI3755" s="11" t="s">
        <v>65</v>
      </c>
      <c r="AJ3755" s="11">
        <v>28712945.73</v>
      </c>
      <c r="AK3755" s="11">
        <v>500000</v>
      </c>
      <c r="AL3755" s="11">
        <v>500000</v>
      </c>
      <c r="AM3755" s="11">
        <v>8063774.7300000004</v>
      </c>
      <c r="AN3755" s="11">
        <v>2576286</v>
      </c>
      <c r="AO3755" s="11" t="s">
        <v>65</v>
      </c>
      <c r="AP3755" s="11">
        <v>17572885</v>
      </c>
      <c r="AQ3755" s="11" t="s">
        <v>65</v>
      </c>
      <c r="AR3755" s="11">
        <v>288666172.98000002</v>
      </c>
      <c r="AS3755" s="11">
        <v>279798385</v>
      </c>
      <c r="AT3755" s="11">
        <v>8867787.9800000004</v>
      </c>
      <c r="AU3755" s="11" t="s">
        <v>65</v>
      </c>
      <c r="AV3755" s="11">
        <v>288666172.98000002</v>
      </c>
      <c r="AW3755" s="11">
        <v>90331169</v>
      </c>
      <c r="AX3755" s="11">
        <v>175095849.91999999</v>
      </c>
      <c r="AY3755" s="11">
        <v>5227269.0599999996</v>
      </c>
      <c r="AZ3755" s="11">
        <v>439000</v>
      </c>
      <c r="BA3755" s="11" t="s">
        <v>65</v>
      </c>
      <c r="BB3755" s="11">
        <v>17572885</v>
      </c>
      <c r="BC3755" s="11" t="s">
        <v>65</v>
      </c>
      <c r="BD3755" s="11" t="s">
        <v>65</v>
      </c>
      <c r="BE3755" s="11" t="s">
        <v>65</v>
      </c>
      <c r="BF3755" s="11" t="s">
        <v>65</v>
      </c>
      <c r="BG3755" s="11" t="s">
        <v>65</v>
      </c>
      <c r="BH3755" s="11" t="s">
        <v>65</v>
      </c>
      <c r="BI3755" s="11" t="s">
        <v>65</v>
      </c>
      <c r="BJ3755" s="11" t="s">
        <v>65</v>
      </c>
      <c r="BK3755" s="11" t="s">
        <v>65</v>
      </c>
      <c r="BL3755" s="11">
        <v>500000</v>
      </c>
      <c r="BM3755" s="11">
        <v>500000</v>
      </c>
      <c r="BN3755" s="11" t="s">
        <v>65</v>
      </c>
    </row>
    <row r="3756" spans="1:66" ht="21" customHeight="1" x14ac:dyDescent="0.25">
      <c r="A3756" s="12">
        <v>3750</v>
      </c>
      <c r="B3756" s="16" t="s">
        <v>29208</v>
      </c>
      <c r="C3756" s="7" t="s">
        <v>29209</v>
      </c>
      <c r="D3756" s="7" t="s">
        <v>29210</v>
      </c>
      <c r="E3756" s="7" t="s">
        <v>29211</v>
      </c>
      <c r="F3756" s="7" t="s">
        <v>61</v>
      </c>
      <c r="G3756" s="7" t="s">
        <v>141</v>
      </c>
      <c r="H3756" s="8" t="s">
        <v>149</v>
      </c>
      <c r="I3756" s="13" t="s">
        <v>29212</v>
      </c>
      <c r="J3756" s="7" t="s">
        <v>87</v>
      </c>
      <c r="K3756" s="7" t="s">
        <v>88</v>
      </c>
      <c r="L3756" s="7" t="s">
        <v>29213</v>
      </c>
      <c r="M3756" s="8" t="s">
        <v>29214</v>
      </c>
      <c r="N3756" s="8" t="s">
        <v>29215</v>
      </c>
      <c r="O3756" s="7" t="s">
        <v>246</v>
      </c>
      <c r="P3756" s="32" t="s">
        <v>3560</v>
      </c>
      <c r="Q3756" s="32" t="s">
        <v>64</v>
      </c>
      <c r="R3756" s="11">
        <v>715907044.61000001</v>
      </c>
      <c r="S3756" s="11">
        <v>8835961.6099999994</v>
      </c>
      <c r="T3756" s="11">
        <v>28019812</v>
      </c>
      <c r="U3756" s="11" t="s">
        <v>65</v>
      </c>
      <c r="V3756" s="11">
        <v>642643236</v>
      </c>
      <c r="W3756" s="11">
        <v>34958761</v>
      </c>
      <c r="X3756" s="11">
        <v>1449274</v>
      </c>
      <c r="Y3756" s="11" t="s">
        <v>65</v>
      </c>
      <c r="Z3756" s="11" t="s">
        <v>65</v>
      </c>
      <c r="AA3756" s="11">
        <v>417483338.06999999</v>
      </c>
      <c r="AB3756" s="11">
        <v>375219609.54000002</v>
      </c>
      <c r="AC3756" s="11" t="s">
        <v>65</v>
      </c>
      <c r="AD3756" s="11" t="s">
        <v>65</v>
      </c>
      <c r="AE3756" s="11">
        <v>41129491</v>
      </c>
      <c r="AF3756" s="11" t="s">
        <v>65</v>
      </c>
      <c r="AG3756" s="11">
        <v>1134237.53</v>
      </c>
      <c r="AH3756" s="11" t="s">
        <v>65</v>
      </c>
      <c r="AI3756" s="11" t="s">
        <v>65</v>
      </c>
      <c r="AJ3756" s="11">
        <v>298423706.54000002</v>
      </c>
      <c r="AK3756" s="11">
        <v>257285407</v>
      </c>
      <c r="AL3756" s="11">
        <v>257285407</v>
      </c>
      <c r="AM3756" s="11">
        <v>5520771.0499999998</v>
      </c>
      <c r="AN3756" s="11">
        <v>10529778</v>
      </c>
      <c r="AO3756" s="11" t="s">
        <v>65</v>
      </c>
      <c r="AP3756" s="11">
        <v>25087750.489999998</v>
      </c>
      <c r="AQ3756" s="11" t="s">
        <v>65</v>
      </c>
      <c r="AR3756" s="11">
        <v>91890368.75</v>
      </c>
      <c r="AS3756" s="11">
        <v>89075791.75</v>
      </c>
      <c r="AT3756" s="11">
        <v>2814577</v>
      </c>
      <c r="AU3756" s="11" t="s">
        <v>65</v>
      </c>
      <c r="AV3756" s="11">
        <v>91890368.75</v>
      </c>
      <c r="AW3756" s="11">
        <v>40844372</v>
      </c>
      <c r="AX3756" s="11">
        <v>3691152</v>
      </c>
      <c r="AY3756" s="11">
        <v>22267094.260000002</v>
      </c>
      <c r="AZ3756" s="11" t="s">
        <v>65</v>
      </c>
      <c r="BA3756" s="11" t="s">
        <v>65</v>
      </c>
      <c r="BB3756" s="11">
        <v>25087750.489999998</v>
      </c>
      <c r="BC3756" s="11" t="s">
        <v>65</v>
      </c>
      <c r="BD3756" s="11" t="s">
        <v>65</v>
      </c>
      <c r="BE3756" s="11" t="s">
        <v>65</v>
      </c>
      <c r="BF3756" s="11" t="s">
        <v>65</v>
      </c>
      <c r="BG3756" s="11" t="s">
        <v>65</v>
      </c>
      <c r="BH3756" s="11" t="s">
        <v>65</v>
      </c>
      <c r="BI3756" s="11" t="s">
        <v>65</v>
      </c>
      <c r="BJ3756" s="11" t="s">
        <v>65</v>
      </c>
      <c r="BK3756" s="11" t="s">
        <v>65</v>
      </c>
      <c r="BL3756" s="11" t="s">
        <v>65</v>
      </c>
      <c r="BM3756" s="11" t="s">
        <v>65</v>
      </c>
      <c r="BN3756" s="11" t="s">
        <v>65</v>
      </c>
    </row>
    <row r="3757" spans="1:66" ht="21" customHeight="1" x14ac:dyDescent="0.25">
      <c r="A3757" s="12">
        <v>3751</v>
      </c>
      <c r="B3757" s="16" t="s">
        <v>29217</v>
      </c>
      <c r="C3757" s="7" t="s">
        <v>29218</v>
      </c>
      <c r="D3757" s="7" t="s">
        <v>29219</v>
      </c>
      <c r="E3757" s="7" t="s">
        <v>29220</v>
      </c>
      <c r="F3757" s="7" t="s">
        <v>69</v>
      </c>
      <c r="G3757" s="7" t="s">
        <v>2947</v>
      </c>
      <c r="H3757" s="8" t="s">
        <v>2948</v>
      </c>
      <c r="I3757" s="13" t="s">
        <v>26252</v>
      </c>
      <c r="J3757" s="7" t="s">
        <v>1523</v>
      </c>
      <c r="K3757" s="7" t="s">
        <v>1524</v>
      </c>
      <c r="L3757" s="7" t="s">
        <v>29221</v>
      </c>
      <c r="M3757" s="8" t="s">
        <v>26254</v>
      </c>
      <c r="N3757" s="8" t="s">
        <v>26255</v>
      </c>
      <c r="O3757" s="7" t="s">
        <v>246</v>
      </c>
      <c r="P3757" s="32" t="s">
        <v>159</v>
      </c>
      <c r="Q3757" s="32" t="s">
        <v>64</v>
      </c>
      <c r="R3757" s="11">
        <v>90300127</v>
      </c>
      <c r="S3757" s="11">
        <v>42830031</v>
      </c>
      <c r="T3757" s="11" t="s">
        <v>65</v>
      </c>
      <c r="U3757" s="11" t="s">
        <v>65</v>
      </c>
      <c r="V3757" s="11" t="s">
        <v>65</v>
      </c>
      <c r="W3757" s="11">
        <v>47470096</v>
      </c>
      <c r="X3757" s="11" t="s">
        <v>65</v>
      </c>
      <c r="Y3757" s="11" t="s">
        <v>65</v>
      </c>
      <c r="Z3757" s="11" t="s">
        <v>65</v>
      </c>
      <c r="AA3757" s="11">
        <v>2934605</v>
      </c>
      <c r="AB3757" s="11" t="s">
        <v>65</v>
      </c>
      <c r="AC3757" s="11" t="s">
        <v>65</v>
      </c>
      <c r="AD3757" s="11" t="s">
        <v>65</v>
      </c>
      <c r="AE3757" s="11">
        <v>234216</v>
      </c>
      <c r="AF3757" s="11" t="s">
        <v>65</v>
      </c>
      <c r="AG3757" s="11">
        <v>616858</v>
      </c>
      <c r="AH3757" s="11">
        <v>2053210</v>
      </c>
      <c r="AI3757" s="11">
        <v>30321</v>
      </c>
      <c r="AJ3757" s="11">
        <v>87365522</v>
      </c>
      <c r="AK3757" s="11">
        <v>85186017</v>
      </c>
      <c r="AL3757" s="11">
        <v>85186017</v>
      </c>
      <c r="AM3757" s="11">
        <v>353209</v>
      </c>
      <c r="AN3757" s="11" t="s">
        <v>65</v>
      </c>
      <c r="AO3757" s="11" t="s">
        <v>65</v>
      </c>
      <c r="AP3757" s="11">
        <v>121282</v>
      </c>
      <c r="AQ3757" s="11">
        <v>1705014</v>
      </c>
      <c r="AR3757" s="11">
        <v>10383800</v>
      </c>
      <c r="AS3757" s="11">
        <v>10383800</v>
      </c>
      <c r="AT3757" s="11" t="s">
        <v>65</v>
      </c>
      <c r="AU3757" s="11" t="s">
        <v>65</v>
      </c>
      <c r="AV3757" s="11">
        <v>10383800</v>
      </c>
      <c r="AW3757" s="11">
        <v>1718331</v>
      </c>
      <c r="AX3757" s="11">
        <v>8513866</v>
      </c>
      <c r="AY3757" s="11" t="s">
        <v>65</v>
      </c>
      <c r="AZ3757" s="11" t="s">
        <v>65</v>
      </c>
      <c r="BA3757" s="11">
        <v>30321</v>
      </c>
      <c r="BB3757" s="11">
        <v>121282</v>
      </c>
      <c r="BC3757" s="11" t="s">
        <v>65</v>
      </c>
      <c r="BD3757" s="11" t="s">
        <v>65</v>
      </c>
      <c r="BE3757" s="11" t="s">
        <v>65</v>
      </c>
      <c r="BF3757" s="11" t="s">
        <v>65</v>
      </c>
      <c r="BG3757" s="11" t="s">
        <v>65</v>
      </c>
      <c r="BH3757" s="11" t="s">
        <v>65</v>
      </c>
      <c r="BI3757" s="11" t="s">
        <v>65</v>
      </c>
      <c r="BJ3757" s="11" t="s">
        <v>65</v>
      </c>
      <c r="BK3757" s="11" t="s">
        <v>65</v>
      </c>
      <c r="BL3757" s="11">
        <v>18260865</v>
      </c>
      <c r="BM3757" s="11" t="s">
        <v>65</v>
      </c>
      <c r="BN3757" s="11">
        <v>18260865</v>
      </c>
    </row>
    <row r="3758" spans="1:66" ht="21" customHeight="1" x14ac:dyDescent="0.25">
      <c r="A3758" s="12">
        <v>3752</v>
      </c>
      <c r="B3758" s="16" t="s">
        <v>29222</v>
      </c>
      <c r="C3758" s="7" t="s">
        <v>29223</v>
      </c>
      <c r="D3758" s="7" t="s">
        <v>29224</v>
      </c>
      <c r="E3758" s="7" t="s">
        <v>29225</v>
      </c>
      <c r="F3758" s="7" t="s">
        <v>69</v>
      </c>
      <c r="G3758" s="7" t="s">
        <v>952</v>
      </c>
      <c r="H3758" s="8" t="s">
        <v>953</v>
      </c>
      <c r="I3758" s="13" t="s">
        <v>29226</v>
      </c>
      <c r="J3758" s="7" t="s">
        <v>62</v>
      </c>
      <c r="K3758" s="7" t="s">
        <v>63</v>
      </c>
      <c r="L3758" s="7" t="s">
        <v>29227</v>
      </c>
      <c r="M3758" s="8" t="s">
        <v>29228</v>
      </c>
      <c r="N3758" s="8" t="s">
        <v>29229</v>
      </c>
      <c r="O3758" s="7" t="s">
        <v>246</v>
      </c>
      <c r="P3758" s="32" t="s">
        <v>22614</v>
      </c>
      <c r="Q3758" s="32" t="s">
        <v>157</v>
      </c>
      <c r="R3758" s="11">
        <v>871806678.37</v>
      </c>
      <c r="S3758" s="11">
        <v>230826459.81</v>
      </c>
      <c r="T3758" s="11" t="s">
        <v>65</v>
      </c>
      <c r="U3758" s="11" t="s">
        <v>65</v>
      </c>
      <c r="V3758" s="11">
        <v>24005171.399999999</v>
      </c>
      <c r="W3758" s="11">
        <v>571212747.89999998</v>
      </c>
      <c r="X3758" s="11">
        <v>37959155.259999998</v>
      </c>
      <c r="Y3758" s="11">
        <v>7803144</v>
      </c>
      <c r="Z3758" s="11" t="s">
        <v>65</v>
      </c>
      <c r="AA3758" s="11">
        <v>441083380.16000003</v>
      </c>
      <c r="AB3758" s="11" t="s">
        <v>65</v>
      </c>
      <c r="AC3758" s="11" t="s">
        <v>65</v>
      </c>
      <c r="AD3758" s="11" t="s">
        <v>65</v>
      </c>
      <c r="AE3758" s="11">
        <v>210049885</v>
      </c>
      <c r="AF3758" s="11">
        <v>73000</v>
      </c>
      <c r="AG3758" s="11">
        <v>199711335.63</v>
      </c>
      <c r="AH3758" s="11">
        <v>31186679.530000001</v>
      </c>
      <c r="AI3758" s="11">
        <v>62480</v>
      </c>
      <c r="AJ3758" s="11">
        <v>430723298.13999999</v>
      </c>
      <c r="AK3758" s="11">
        <v>416292760.62</v>
      </c>
      <c r="AL3758" s="11">
        <v>416292760.62</v>
      </c>
      <c r="AM3758" s="11">
        <v>9523382.2799999993</v>
      </c>
      <c r="AN3758" s="11">
        <v>1058281.5900000001</v>
      </c>
      <c r="AO3758" s="11" t="s">
        <v>65</v>
      </c>
      <c r="AP3758" s="11">
        <v>3848873.65</v>
      </c>
      <c r="AQ3758" s="11" t="s">
        <v>65</v>
      </c>
      <c r="AR3758" s="11">
        <v>1973282011.1300001</v>
      </c>
      <c r="AS3758" s="11">
        <v>1927430899.8900001</v>
      </c>
      <c r="AT3758" s="11">
        <v>45851111.240000002</v>
      </c>
      <c r="AU3758" s="11" t="s">
        <v>65</v>
      </c>
      <c r="AV3758" s="11">
        <v>1973282011.1300001</v>
      </c>
      <c r="AW3758" s="11">
        <v>990074119.50999999</v>
      </c>
      <c r="AX3758" s="11">
        <v>883477469</v>
      </c>
      <c r="AY3758" s="11">
        <v>95861441.969999999</v>
      </c>
      <c r="AZ3758" s="11">
        <v>20107</v>
      </c>
      <c r="BA3758" s="11" t="s">
        <v>65</v>
      </c>
      <c r="BB3758" s="11">
        <v>3848873.65</v>
      </c>
      <c r="BC3758" s="11" t="s">
        <v>65</v>
      </c>
      <c r="BD3758" s="11" t="s">
        <v>65</v>
      </c>
      <c r="BE3758" s="11" t="s">
        <v>65</v>
      </c>
      <c r="BF3758" s="11" t="s">
        <v>65</v>
      </c>
      <c r="BG3758" s="11" t="s">
        <v>65</v>
      </c>
      <c r="BH3758" s="11" t="s">
        <v>65</v>
      </c>
      <c r="BI3758" s="11" t="s">
        <v>65</v>
      </c>
      <c r="BJ3758" s="11" t="s">
        <v>65</v>
      </c>
      <c r="BK3758" s="11">
        <v>55062992</v>
      </c>
      <c r="BL3758" s="11">
        <v>100000000</v>
      </c>
      <c r="BM3758" s="11">
        <v>55062992</v>
      </c>
      <c r="BN3758" s="11">
        <v>100000000</v>
      </c>
    </row>
    <row r="3759" spans="1:66" ht="21" customHeight="1" x14ac:dyDescent="0.25">
      <c r="A3759" s="12">
        <v>3753</v>
      </c>
      <c r="B3759" s="16" t="s">
        <v>29230</v>
      </c>
      <c r="C3759" s="7" t="s">
        <v>29231</v>
      </c>
      <c r="D3759" s="7" t="s">
        <v>29232</v>
      </c>
      <c r="E3759" s="7" t="s">
        <v>29233</v>
      </c>
      <c r="F3759" s="7" t="s">
        <v>61</v>
      </c>
      <c r="G3759" s="7" t="s">
        <v>141</v>
      </c>
      <c r="H3759" s="8" t="s">
        <v>149</v>
      </c>
      <c r="I3759" s="13" t="s">
        <v>29234</v>
      </c>
      <c r="J3759" s="7" t="s">
        <v>79</v>
      </c>
      <c r="K3759" s="7" t="s">
        <v>80</v>
      </c>
      <c r="L3759" s="7" t="s">
        <v>29235</v>
      </c>
      <c r="M3759" s="8" t="s">
        <v>29236</v>
      </c>
      <c r="N3759" s="8" t="s">
        <v>29237</v>
      </c>
      <c r="O3759" s="7" t="s">
        <v>246</v>
      </c>
      <c r="P3759" s="32" t="s">
        <v>6651</v>
      </c>
      <c r="Q3759" s="32" t="s">
        <v>64</v>
      </c>
      <c r="R3759" s="11">
        <v>2350496818.6300001</v>
      </c>
      <c r="S3759" s="11">
        <v>161955.63</v>
      </c>
      <c r="T3759" s="11">
        <v>395306515</v>
      </c>
      <c r="U3759" s="11" t="s">
        <v>65</v>
      </c>
      <c r="V3759" s="11">
        <v>1774422682</v>
      </c>
      <c r="W3759" s="11">
        <v>180605666</v>
      </c>
      <c r="X3759" s="11" t="s">
        <v>65</v>
      </c>
      <c r="Y3759" s="11" t="s">
        <v>65</v>
      </c>
      <c r="Z3759" s="11" t="s">
        <v>65</v>
      </c>
      <c r="AA3759" s="11">
        <v>772920278.05999994</v>
      </c>
      <c r="AB3759" s="11">
        <v>525923941</v>
      </c>
      <c r="AC3759" s="11" t="s">
        <v>65</v>
      </c>
      <c r="AD3759" s="11" t="s">
        <v>65</v>
      </c>
      <c r="AE3759" s="11">
        <v>161204706</v>
      </c>
      <c r="AF3759" s="11" t="s">
        <v>65</v>
      </c>
      <c r="AG3759" s="11">
        <v>83838183.060000002</v>
      </c>
      <c r="AH3759" s="11">
        <v>1953448</v>
      </c>
      <c r="AI3759" s="11" t="s">
        <v>65</v>
      </c>
      <c r="AJ3759" s="11">
        <v>1577576541.47</v>
      </c>
      <c r="AK3759" s="11">
        <v>928369503</v>
      </c>
      <c r="AL3759" s="11">
        <v>928369503</v>
      </c>
      <c r="AM3759" s="11">
        <v>78000692.239999995</v>
      </c>
      <c r="AN3759" s="11">
        <v>48025628</v>
      </c>
      <c r="AO3759" s="11">
        <v>360000000</v>
      </c>
      <c r="AP3759" s="11">
        <v>163180718.22999999</v>
      </c>
      <c r="AQ3759" s="11" t="s">
        <v>65</v>
      </c>
      <c r="AR3759" s="11">
        <v>269371028.25999999</v>
      </c>
      <c r="AS3759" s="11">
        <v>269371028.25999999</v>
      </c>
      <c r="AT3759" s="11" t="s">
        <v>65</v>
      </c>
      <c r="AU3759" s="11" t="s">
        <v>65</v>
      </c>
      <c r="AV3759" s="11">
        <v>212603424.25999999</v>
      </c>
      <c r="AW3759" s="11">
        <v>48013990.030000001</v>
      </c>
      <c r="AX3759" s="11" t="s">
        <v>65</v>
      </c>
      <c r="AY3759" s="11">
        <v>1408716</v>
      </c>
      <c r="AZ3759" s="11" t="s">
        <v>65</v>
      </c>
      <c r="BA3759" s="11" t="s">
        <v>65</v>
      </c>
      <c r="BB3759" s="11">
        <v>163180718.22999999</v>
      </c>
      <c r="BC3759" s="11">
        <v>56767604</v>
      </c>
      <c r="BD3759" s="11">
        <v>56767604</v>
      </c>
      <c r="BE3759" s="11" t="s">
        <v>65</v>
      </c>
      <c r="BF3759" s="11" t="s">
        <v>65</v>
      </c>
      <c r="BG3759" s="11" t="s">
        <v>65</v>
      </c>
      <c r="BH3759" s="11" t="s">
        <v>65</v>
      </c>
      <c r="BI3759" s="11" t="s">
        <v>65</v>
      </c>
      <c r="BJ3759" s="11" t="s">
        <v>65</v>
      </c>
      <c r="BK3759" s="11">
        <v>1798801851</v>
      </c>
      <c r="BL3759" s="11">
        <v>1301100</v>
      </c>
      <c r="BM3759" s="11">
        <v>1798801851</v>
      </c>
      <c r="BN3759" s="11">
        <v>1301100</v>
      </c>
    </row>
    <row r="3760" spans="1:66" ht="21" customHeight="1" x14ac:dyDescent="0.25">
      <c r="A3760" s="12">
        <v>3754</v>
      </c>
      <c r="B3760" s="16" t="s">
        <v>29238</v>
      </c>
      <c r="C3760" s="7" t="s">
        <v>29239</v>
      </c>
      <c r="D3760" s="7" t="s">
        <v>29240</v>
      </c>
      <c r="E3760" s="7" t="s">
        <v>29241</v>
      </c>
      <c r="F3760" s="7" t="s">
        <v>61</v>
      </c>
      <c r="G3760" s="7" t="s">
        <v>516</v>
      </c>
      <c r="H3760" s="8" t="s">
        <v>517</v>
      </c>
      <c r="I3760" s="13" t="s">
        <v>29242</v>
      </c>
      <c r="J3760" s="7" t="s">
        <v>676</v>
      </c>
      <c r="K3760" s="7" t="s">
        <v>1235</v>
      </c>
      <c r="L3760" s="7" t="s">
        <v>29243</v>
      </c>
      <c r="M3760" s="8" t="s">
        <v>9924</v>
      </c>
      <c r="N3760" s="8" t="s">
        <v>29244</v>
      </c>
      <c r="O3760" s="7" t="s">
        <v>246</v>
      </c>
      <c r="P3760" s="32" t="s">
        <v>2584</v>
      </c>
      <c r="Q3760" s="32" t="s">
        <v>64</v>
      </c>
      <c r="R3760" s="11">
        <v>89413489.950000003</v>
      </c>
      <c r="S3760" s="11">
        <v>39120850.200000003</v>
      </c>
      <c r="T3760" s="11" t="s">
        <v>65</v>
      </c>
      <c r="U3760" s="11" t="s">
        <v>65</v>
      </c>
      <c r="V3760" s="11">
        <v>44815431</v>
      </c>
      <c r="W3760" s="11">
        <v>5477208.75</v>
      </c>
      <c r="X3760" s="11" t="s">
        <v>65</v>
      </c>
      <c r="Y3760" s="11" t="s">
        <v>65</v>
      </c>
      <c r="Z3760" s="11" t="s">
        <v>65</v>
      </c>
      <c r="AA3760" s="11">
        <v>24620657.940000001</v>
      </c>
      <c r="AB3760" s="11">
        <v>9966266</v>
      </c>
      <c r="AC3760" s="11" t="s">
        <v>65</v>
      </c>
      <c r="AD3760" s="11" t="s">
        <v>65</v>
      </c>
      <c r="AE3760" s="11">
        <v>7293629</v>
      </c>
      <c r="AF3760" s="11" t="s">
        <v>65</v>
      </c>
      <c r="AG3760" s="11">
        <v>7360762.9400000004</v>
      </c>
      <c r="AH3760" s="11" t="s">
        <v>65</v>
      </c>
      <c r="AI3760" s="11" t="s">
        <v>65</v>
      </c>
      <c r="AJ3760" s="11">
        <v>64792832.009999998</v>
      </c>
      <c r="AK3760" s="11">
        <v>58736627.159999996</v>
      </c>
      <c r="AL3760" s="11">
        <v>58736627.159999996</v>
      </c>
      <c r="AM3760" s="11">
        <v>1501905.58</v>
      </c>
      <c r="AN3760" s="11" t="s">
        <v>65</v>
      </c>
      <c r="AO3760" s="11" t="s">
        <v>65</v>
      </c>
      <c r="AP3760" s="11">
        <v>4554299.2699999996</v>
      </c>
      <c r="AQ3760" s="11" t="s">
        <v>65</v>
      </c>
      <c r="AR3760" s="11">
        <v>12975142.970000001</v>
      </c>
      <c r="AS3760" s="11">
        <v>9076864</v>
      </c>
      <c r="AT3760" s="11">
        <v>3898278.9699999997</v>
      </c>
      <c r="AU3760" s="11" t="s">
        <v>65</v>
      </c>
      <c r="AV3760" s="11">
        <v>12975142.970000001</v>
      </c>
      <c r="AW3760" s="11">
        <v>7519625</v>
      </c>
      <c r="AX3760" s="11" t="s">
        <v>65</v>
      </c>
      <c r="AY3760" s="11">
        <v>901218.70000000007</v>
      </c>
      <c r="AZ3760" s="11" t="s">
        <v>65</v>
      </c>
      <c r="BA3760" s="11" t="s">
        <v>65</v>
      </c>
      <c r="BB3760" s="11">
        <v>4554299.2699999996</v>
      </c>
      <c r="BC3760" s="11" t="s">
        <v>65</v>
      </c>
      <c r="BD3760" s="11" t="s">
        <v>65</v>
      </c>
      <c r="BE3760" s="11" t="s">
        <v>65</v>
      </c>
      <c r="BF3760" s="11" t="s">
        <v>65</v>
      </c>
      <c r="BG3760" s="11" t="s">
        <v>65</v>
      </c>
      <c r="BH3760" s="11" t="s">
        <v>65</v>
      </c>
      <c r="BI3760" s="11" t="s">
        <v>65</v>
      </c>
      <c r="BJ3760" s="11" t="s">
        <v>65</v>
      </c>
      <c r="BK3760" s="11">
        <v>47285431</v>
      </c>
      <c r="BL3760" s="11">
        <v>47285431</v>
      </c>
      <c r="BM3760" s="11">
        <v>47285431</v>
      </c>
      <c r="BN3760" s="11">
        <v>47285431</v>
      </c>
    </row>
    <row r="3761" spans="1:66" ht="21" customHeight="1" x14ac:dyDescent="0.25">
      <c r="A3761" s="12">
        <v>3755</v>
      </c>
      <c r="B3761" s="16" t="s">
        <v>29245</v>
      </c>
      <c r="C3761" s="7" t="s">
        <v>29246</v>
      </c>
      <c r="D3761" s="7" t="s">
        <v>29247</v>
      </c>
      <c r="E3761" s="7" t="s">
        <v>29248</v>
      </c>
      <c r="F3761" s="7" t="s">
        <v>905</v>
      </c>
      <c r="G3761" s="7" t="s">
        <v>1041</v>
      </c>
      <c r="H3761" s="8" t="s">
        <v>1042</v>
      </c>
      <c r="I3761" s="13" t="s">
        <v>29249</v>
      </c>
      <c r="J3761" s="7" t="s">
        <v>1444</v>
      </c>
      <c r="K3761" s="7" t="s">
        <v>10901</v>
      </c>
      <c r="L3761" s="7" t="s">
        <v>2462</v>
      </c>
      <c r="M3761" s="8" t="s">
        <v>29250</v>
      </c>
      <c r="N3761" s="8" t="s">
        <v>10888</v>
      </c>
      <c r="O3761" s="7" t="s">
        <v>246</v>
      </c>
      <c r="P3761" s="32" t="s">
        <v>3134</v>
      </c>
      <c r="Q3761" s="32" t="s">
        <v>64</v>
      </c>
      <c r="R3761" s="11">
        <v>280689226.75</v>
      </c>
      <c r="S3761" s="11">
        <v>32383278.75</v>
      </c>
      <c r="T3761" s="11" t="s">
        <v>65</v>
      </c>
      <c r="U3761" s="11">
        <v>4677754</v>
      </c>
      <c r="V3761" s="11" t="s">
        <v>65</v>
      </c>
      <c r="W3761" s="11">
        <v>125474438</v>
      </c>
      <c r="X3761" s="11">
        <v>118153756</v>
      </c>
      <c r="Y3761" s="11" t="s">
        <v>65</v>
      </c>
      <c r="Z3761" s="11" t="s">
        <v>65</v>
      </c>
      <c r="AA3761" s="11">
        <v>241658956.06</v>
      </c>
      <c r="AB3761" s="11" t="s">
        <v>65</v>
      </c>
      <c r="AC3761" s="11" t="s">
        <v>65</v>
      </c>
      <c r="AD3761" s="11" t="s">
        <v>65</v>
      </c>
      <c r="AE3761" s="11">
        <v>230824338.06</v>
      </c>
      <c r="AF3761" s="11" t="s">
        <v>65</v>
      </c>
      <c r="AG3761" s="11">
        <v>1003268</v>
      </c>
      <c r="AH3761" s="11">
        <v>150300</v>
      </c>
      <c r="AI3761" s="11">
        <v>9681050</v>
      </c>
      <c r="AJ3761" s="11">
        <v>39030270.689999998</v>
      </c>
      <c r="AK3761" s="11">
        <v>39536092</v>
      </c>
      <c r="AL3761" s="11">
        <v>39536092</v>
      </c>
      <c r="AM3761" s="11">
        <v>2074012.12</v>
      </c>
      <c r="AN3761" s="11" t="s">
        <v>65</v>
      </c>
      <c r="AO3761" s="11" t="s">
        <v>65</v>
      </c>
      <c r="AP3761" s="11">
        <v>-2579833.4300000002</v>
      </c>
      <c r="AQ3761" s="11" t="s">
        <v>65</v>
      </c>
      <c r="AR3761" s="11">
        <v>1615530282.8800001</v>
      </c>
      <c r="AS3761" s="11">
        <v>1614265012.8800001</v>
      </c>
      <c r="AT3761" s="11">
        <v>1265270</v>
      </c>
      <c r="AU3761" s="11" t="s">
        <v>65</v>
      </c>
      <c r="AV3761" s="11">
        <v>264542175.88</v>
      </c>
      <c r="AW3761" s="11">
        <v>267122009.31</v>
      </c>
      <c r="AX3761" s="11" t="s">
        <v>65</v>
      </c>
      <c r="AY3761" s="11" t="s">
        <v>65</v>
      </c>
      <c r="AZ3761" s="11" t="s">
        <v>65</v>
      </c>
      <c r="BA3761" s="11" t="s">
        <v>65</v>
      </c>
      <c r="BB3761" s="11">
        <v>-2579833.4300000002</v>
      </c>
      <c r="BC3761" s="11">
        <v>1350988107</v>
      </c>
      <c r="BD3761" s="11">
        <v>1350988107</v>
      </c>
      <c r="BE3761" s="11" t="s">
        <v>65</v>
      </c>
      <c r="BF3761" s="11" t="s">
        <v>65</v>
      </c>
      <c r="BG3761" s="11" t="s">
        <v>65</v>
      </c>
      <c r="BH3761" s="11" t="s">
        <v>65</v>
      </c>
      <c r="BI3761" s="11" t="s">
        <v>65</v>
      </c>
      <c r="BJ3761" s="11" t="s">
        <v>65</v>
      </c>
      <c r="BK3761" s="11" t="s">
        <v>65</v>
      </c>
      <c r="BL3761" s="11">
        <v>7196875</v>
      </c>
      <c r="BM3761" s="11">
        <v>7196875</v>
      </c>
      <c r="BN3761" s="11" t="s">
        <v>65</v>
      </c>
    </row>
    <row r="3762" spans="1:66" ht="21" customHeight="1" x14ac:dyDescent="0.25">
      <c r="A3762" s="12">
        <v>3756</v>
      </c>
      <c r="B3762" s="16" t="s">
        <v>29251</v>
      </c>
      <c r="C3762" s="7" t="s">
        <v>29252</v>
      </c>
      <c r="D3762" s="7" t="s">
        <v>29253</v>
      </c>
      <c r="E3762" s="7" t="s">
        <v>29254</v>
      </c>
      <c r="F3762" s="7" t="s">
        <v>533</v>
      </c>
      <c r="G3762" s="7" t="s">
        <v>347</v>
      </c>
      <c r="H3762" s="8" t="s">
        <v>348</v>
      </c>
      <c r="I3762" s="13" t="s">
        <v>24447</v>
      </c>
      <c r="J3762" s="7" t="s">
        <v>676</v>
      </c>
      <c r="K3762" s="7" t="s">
        <v>1235</v>
      </c>
      <c r="L3762" s="7" t="s">
        <v>24448</v>
      </c>
      <c r="M3762" s="8" t="s">
        <v>24449</v>
      </c>
      <c r="N3762" s="8" t="s">
        <v>24450</v>
      </c>
      <c r="O3762" s="7" t="s">
        <v>246</v>
      </c>
      <c r="P3762" s="32" t="s">
        <v>155</v>
      </c>
      <c r="Q3762" s="32" t="s">
        <v>64</v>
      </c>
      <c r="R3762" s="11">
        <v>41006454</v>
      </c>
      <c r="S3762" s="11">
        <v>13177483</v>
      </c>
      <c r="T3762" s="11" t="s">
        <v>65</v>
      </c>
      <c r="U3762" s="11" t="s">
        <v>65</v>
      </c>
      <c r="V3762" s="11">
        <v>24866407</v>
      </c>
      <c r="W3762" s="11">
        <v>2962564</v>
      </c>
      <c r="X3762" s="11" t="s">
        <v>65</v>
      </c>
      <c r="Y3762" s="11" t="s">
        <v>65</v>
      </c>
      <c r="Z3762" s="11" t="s">
        <v>65</v>
      </c>
      <c r="AA3762" s="11">
        <v>16459140</v>
      </c>
      <c r="AB3762" s="11" t="s">
        <v>65</v>
      </c>
      <c r="AC3762" s="11" t="s">
        <v>65</v>
      </c>
      <c r="AD3762" s="11" t="s">
        <v>65</v>
      </c>
      <c r="AE3762" s="11">
        <v>12407983</v>
      </c>
      <c r="AF3762" s="11" t="s">
        <v>65</v>
      </c>
      <c r="AG3762" s="11">
        <v>4051157</v>
      </c>
      <c r="AH3762" s="11" t="s">
        <v>65</v>
      </c>
      <c r="AI3762" s="11" t="s">
        <v>65</v>
      </c>
      <c r="AJ3762" s="11">
        <v>24547314</v>
      </c>
      <c r="AK3762" s="11">
        <v>24005483</v>
      </c>
      <c r="AL3762" s="11">
        <v>24005483</v>
      </c>
      <c r="AM3762" s="11">
        <v>516770</v>
      </c>
      <c r="AN3762" s="11" t="s">
        <v>65</v>
      </c>
      <c r="AO3762" s="11" t="s">
        <v>65</v>
      </c>
      <c r="AP3762" s="11">
        <v>25061</v>
      </c>
      <c r="AQ3762" s="11" t="s">
        <v>65</v>
      </c>
      <c r="AR3762" s="11">
        <v>4110173</v>
      </c>
      <c r="AS3762" s="11">
        <v>4110173</v>
      </c>
      <c r="AT3762" s="11" t="s">
        <v>65</v>
      </c>
      <c r="AU3762" s="11" t="s">
        <v>65</v>
      </c>
      <c r="AV3762" s="11">
        <v>4110173</v>
      </c>
      <c r="AW3762" s="11">
        <v>4085112</v>
      </c>
      <c r="AX3762" s="11" t="s">
        <v>65</v>
      </c>
      <c r="AY3762" s="11" t="s">
        <v>65</v>
      </c>
      <c r="AZ3762" s="11" t="s">
        <v>65</v>
      </c>
      <c r="BA3762" s="11" t="s">
        <v>65</v>
      </c>
      <c r="BB3762" s="11">
        <v>25061</v>
      </c>
      <c r="BC3762" s="11" t="s">
        <v>65</v>
      </c>
      <c r="BD3762" s="11" t="s">
        <v>65</v>
      </c>
      <c r="BE3762" s="11" t="s">
        <v>65</v>
      </c>
      <c r="BF3762" s="11" t="s">
        <v>65</v>
      </c>
      <c r="BG3762" s="11" t="s">
        <v>65</v>
      </c>
      <c r="BH3762" s="11" t="s">
        <v>65</v>
      </c>
      <c r="BI3762" s="11" t="s">
        <v>65</v>
      </c>
      <c r="BJ3762" s="11" t="s">
        <v>65</v>
      </c>
      <c r="BK3762" s="11">
        <v>25688325</v>
      </c>
      <c r="BL3762" s="11">
        <v>20000000</v>
      </c>
      <c r="BM3762" s="11">
        <v>25688325</v>
      </c>
      <c r="BN3762" s="11">
        <v>20000000</v>
      </c>
    </row>
    <row r="3763" spans="1:66" ht="21" customHeight="1" x14ac:dyDescent="0.25">
      <c r="A3763" s="12">
        <v>3757</v>
      </c>
      <c r="B3763" s="16" t="s">
        <v>29255</v>
      </c>
      <c r="C3763" s="7" t="s">
        <v>29256</v>
      </c>
      <c r="D3763" s="7" t="s">
        <v>29257</v>
      </c>
      <c r="E3763" s="7" t="s">
        <v>29258</v>
      </c>
      <c r="F3763" s="7" t="s">
        <v>61</v>
      </c>
      <c r="G3763" s="7" t="s">
        <v>141</v>
      </c>
      <c r="H3763" s="8" t="s">
        <v>149</v>
      </c>
      <c r="I3763" s="13" t="s">
        <v>29259</v>
      </c>
      <c r="J3763" s="7" t="s">
        <v>676</v>
      </c>
      <c r="K3763" s="7" t="s">
        <v>1235</v>
      </c>
      <c r="L3763" s="7" t="s">
        <v>29260</v>
      </c>
      <c r="M3763" s="8" t="s">
        <v>29261</v>
      </c>
      <c r="N3763" s="8" t="s">
        <v>29262</v>
      </c>
      <c r="O3763" s="7" t="s">
        <v>246</v>
      </c>
      <c r="P3763" s="32" t="s">
        <v>803</v>
      </c>
      <c r="Q3763" s="32" t="s">
        <v>106</v>
      </c>
      <c r="R3763" s="11">
        <v>116409911.52</v>
      </c>
      <c r="S3763" s="11">
        <v>38879552.520000003</v>
      </c>
      <c r="T3763" s="11" t="s">
        <v>65</v>
      </c>
      <c r="U3763" s="11" t="s">
        <v>65</v>
      </c>
      <c r="V3763" s="11">
        <v>77241503</v>
      </c>
      <c r="W3763" s="11">
        <v>288856</v>
      </c>
      <c r="X3763" s="11" t="s">
        <v>65</v>
      </c>
      <c r="Y3763" s="11" t="s">
        <v>65</v>
      </c>
      <c r="Z3763" s="11" t="s">
        <v>65</v>
      </c>
      <c r="AA3763" s="11">
        <v>80717255.920000002</v>
      </c>
      <c r="AB3763" s="11">
        <v>78605268.920000002</v>
      </c>
      <c r="AC3763" s="11" t="s">
        <v>65</v>
      </c>
      <c r="AD3763" s="11" t="s">
        <v>65</v>
      </c>
      <c r="AE3763" s="11">
        <v>76020</v>
      </c>
      <c r="AF3763" s="11" t="s">
        <v>65</v>
      </c>
      <c r="AG3763" s="11">
        <v>1962967</v>
      </c>
      <c r="AH3763" s="11" t="s">
        <v>65</v>
      </c>
      <c r="AI3763" s="11">
        <v>73000</v>
      </c>
      <c r="AJ3763" s="11">
        <v>35692655.600000001</v>
      </c>
      <c r="AK3763" s="11">
        <v>2000000</v>
      </c>
      <c r="AL3763" s="11">
        <v>2000000</v>
      </c>
      <c r="AM3763" s="11">
        <v>7157949.5599999996</v>
      </c>
      <c r="AN3763" s="11" t="s">
        <v>65</v>
      </c>
      <c r="AO3763" s="11">
        <v>20000000</v>
      </c>
      <c r="AP3763" s="11">
        <v>6534706.04</v>
      </c>
      <c r="AQ3763" s="11" t="s">
        <v>65</v>
      </c>
      <c r="AR3763" s="11">
        <v>14620123.01</v>
      </c>
      <c r="AS3763" s="11">
        <v>13864243.59</v>
      </c>
      <c r="AT3763" s="11">
        <v>755879.42</v>
      </c>
      <c r="AU3763" s="11" t="s">
        <v>65</v>
      </c>
      <c r="AV3763" s="11">
        <v>14620123.01</v>
      </c>
      <c r="AW3763" s="11">
        <v>7170974.0899999999</v>
      </c>
      <c r="AX3763" s="11">
        <v>73000</v>
      </c>
      <c r="AY3763" s="11">
        <v>841442.88</v>
      </c>
      <c r="AZ3763" s="11" t="s">
        <v>65</v>
      </c>
      <c r="BA3763" s="11" t="s">
        <v>65</v>
      </c>
      <c r="BB3763" s="11">
        <v>6534706.04</v>
      </c>
      <c r="BC3763" s="11" t="s">
        <v>65</v>
      </c>
      <c r="BD3763" s="11" t="s">
        <v>65</v>
      </c>
      <c r="BE3763" s="11" t="s">
        <v>65</v>
      </c>
      <c r="BF3763" s="11" t="s">
        <v>65</v>
      </c>
      <c r="BG3763" s="11" t="s">
        <v>65</v>
      </c>
      <c r="BH3763" s="11" t="s">
        <v>65</v>
      </c>
      <c r="BI3763" s="11" t="s">
        <v>65</v>
      </c>
      <c r="BJ3763" s="11" t="s">
        <v>65</v>
      </c>
      <c r="BK3763" s="11">
        <v>74253379</v>
      </c>
      <c r="BL3763" s="11">
        <v>2000000</v>
      </c>
      <c r="BM3763" s="11">
        <v>74253379</v>
      </c>
      <c r="BN3763" s="11">
        <v>2000000</v>
      </c>
    </row>
    <row r="3764" spans="1:66" ht="21" customHeight="1" x14ac:dyDescent="0.25">
      <c r="A3764" s="12">
        <v>3758</v>
      </c>
      <c r="B3764" s="16" t="s">
        <v>29263</v>
      </c>
      <c r="C3764" s="7" t="s">
        <v>29264</v>
      </c>
      <c r="D3764" s="7" t="s">
        <v>29265</v>
      </c>
      <c r="E3764" s="7" t="s">
        <v>29266</v>
      </c>
      <c r="F3764" s="7" t="s">
        <v>61</v>
      </c>
      <c r="G3764" s="7" t="s">
        <v>141</v>
      </c>
      <c r="H3764" s="8" t="s">
        <v>149</v>
      </c>
      <c r="I3764" s="13" t="s">
        <v>29267</v>
      </c>
      <c r="J3764" s="7" t="s">
        <v>62</v>
      </c>
      <c r="K3764" s="7" t="s">
        <v>63</v>
      </c>
      <c r="L3764" s="7" t="s">
        <v>29268</v>
      </c>
      <c r="M3764" s="8" t="s">
        <v>29269</v>
      </c>
      <c r="N3764" s="8" t="s">
        <v>29270</v>
      </c>
      <c r="O3764" s="7" t="s">
        <v>246</v>
      </c>
      <c r="P3764" s="32" t="s">
        <v>4438</v>
      </c>
      <c r="Q3764" s="32" t="s">
        <v>106</v>
      </c>
      <c r="R3764" s="11">
        <v>713348872.48000002</v>
      </c>
      <c r="S3764" s="11">
        <v>12384821.279999999</v>
      </c>
      <c r="T3764" s="11" t="s">
        <v>65</v>
      </c>
      <c r="U3764" s="11" t="s">
        <v>65</v>
      </c>
      <c r="V3764" s="11">
        <v>614136647.77999997</v>
      </c>
      <c r="W3764" s="11">
        <v>85990403.420000002</v>
      </c>
      <c r="X3764" s="11" t="s">
        <v>65</v>
      </c>
      <c r="Y3764" s="11" t="s">
        <v>65</v>
      </c>
      <c r="Z3764" s="11">
        <v>837000</v>
      </c>
      <c r="AA3764" s="11">
        <v>650595947.05999994</v>
      </c>
      <c r="AB3764" s="11">
        <v>542958846.29999995</v>
      </c>
      <c r="AC3764" s="11" t="s">
        <v>65</v>
      </c>
      <c r="AD3764" s="11">
        <v>16256983.689999999</v>
      </c>
      <c r="AE3764" s="11">
        <v>85631450.659999996</v>
      </c>
      <c r="AF3764" s="11" t="s">
        <v>65</v>
      </c>
      <c r="AG3764" s="11">
        <v>1302433.4100000001</v>
      </c>
      <c r="AH3764" s="11">
        <v>4446233</v>
      </c>
      <c r="AI3764" s="11" t="s">
        <v>65</v>
      </c>
      <c r="AJ3764" s="11">
        <v>62752925.399999999</v>
      </c>
      <c r="AK3764" s="11">
        <v>56388115.859999999</v>
      </c>
      <c r="AL3764" s="11">
        <v>56388115.859999999</v>
      </c>
      <c r="AM3764" s="11" t="s">
        <v>65</v>
      </c>
      <c r="AN3764" s="11" t="s">
        <v>65</v>
      </c>
      <c r="AO3764" s="11" t="s">
        <v>65</v>
      </c>
      <c r="AP3764" s="11">
        <v>10757895.310000001</v>
      </c>
      <c r="AQ3764" s="11">
        <v>-4393085.7699999996</v>
      </c>
      <c r="AR3764" s="11">
        <v>124262300.01000001</v>
      </c>
      <c r="AS3764" s="11">
        <v>124262300.01000001</v>
      </c>
      <c r="AT3764" s="11" t="s">
        <v>65</v>
      </c>
      <c r="AU3764" s="11" t="s">
        <v>65</v>
      </c>
      <c r="AV3764" s="11">
        <v>120959334.01000001</v>
      </c>
      <c r="AW3764" s="11">
        <v>110201438.7</v>
      </c>
      <c r="AX3764" s="11" t="s">
        <v>65</v>
      </c>
      <c r="AY3764" s="11" t="s">
        <v>65</v>
      </c>
      <c r="AZ3764" s="11" t="s">
        <v>65</v>
      </c>
      <c r="BA3764" s="11" t="s">
        <v>65</v>
      </c>
      <c r="BB3764" s="11">
        <v>10757895.310000001</v>
      </c>
      <c r="BC3764" s="11">
        <v>3302966</v>
      </c>
      <c r="BD3764" s="11">
        <v>3302966</v>
      </c>
      <c r="BE3764" s="11" t="s">
        <v>65</v>
      </c>
      <c r="BF3764" s="11" t="s">
        <v>65</v>
      </c>
      <c r="BG3764" s="11">
        <v>3442089</v>
      </c>
      <c r="BH3764" s="11">
        <v>2812000</v>
      </c>
      <c r="BI3764" s="11">
        <v>3442089</v>
      </c>
      <c r="BJ3764" s="11">
        <v>2812000</v>
      </c>
      <c r="BK3764" s="11">
        <v>634889385.79999995</v>
      </c>
      <c r="BL3764" s="11" t="s">
        <v>65</v>
      </c>
      <c r="BM3764" s="11">
        <v>634889385.79999995</v>
      </c>
      <c r="BN3764" s="11" t="s">
        <v>65</v>
      </c>
    </row>
    <row r="3765" spans="1:66" ht="21" customHeight="1" x14ac:dyDescent="0.25">
      <c r="A3765" s="12">
        <v>3759</v>
      </c>
      <c r="B3765" s="16" t="s">
        <v>29271</v>
      </c>
      <c r="C3765" s="7" t="s">
        <v>29272</v>
      </c>
      <c r="D3765" s="7" t="s">
        <v>29273</v>
      </c>
      <c r="E3765" s="7" t="s">
        <v>29274</v>
      </c>
      <c r="F3765" s="7" t="s">
        <v>61</v>
      </c>
      <c r="G3765" s="7" t="s">
        <v>141</v>
      </c>
      <c r="H3765" s="8" t="s">
        <v>149</v>
      </c>
      <c r="I3765" s="13" t="s">
        <v>29275</v>
      </c>
      <c r="J3765" s="7" t="s">
        <v>62</v>
      </c>
      <c r="K3765" s="7" t="s">
        <v>63</v>
      </c>
      <c r="L3765" s="7" t="s">
        <v>29276</v>
      </c>
      <c r="M3765" s="8" t="s">
        <v>29277</v>
      </c>
      <c r="N3765" s="8" t="s">
        <v>29278</v>
      </c>
      <c r="O3765" s="7" t="s">
        <v>246</v>
      </c>
      <c r="P3765" s="32" t="s">
        <v>2747</v>
      </c>
      <c r="Q3765" s="32" t="s">
        <v>64</v>
      </c>
      <c r="R3765" s="11">
        <v>127476941.39</v>
      </c>
      <c r="S3765" s="11">
        <v>29902936.760000002</v>
      </c>
      <c r="T3765" s="11" t="s">
        <v>65</v>
      </c>
      <c r="U3765" s="11" t="s">
        <v>65</v>
      </c>
      <c r="V3765" s="11">
        <v>73191181.299999997</v>
      </c>
      <c r="W3765" s="11">
        <v>21073010.329999998</v>
      </c>
      <c r="X3765" s="11" t="s">
        <v>65</v>
      </c>
      <c r="Y3765" s="11" t="s">
        <v>65</v>
      </c>
      <c r="Z3765" s="11">
        <v>3309813</v>
      </c>
      <c r="AA3765" s="11">
        <v>24195792.190000001</v>
      </c>
      <c r="AB3765" s="11">
        <v>11049275.5</v>
      </c>
      <c r="AC3765" s="11" t="s">
        <v>65</v>
      </c>
      <c r="AD3765" s="11" t="s">
        <v>65</v>
      </c>
      <c r="AE3765" s="11">
        <v>10356716</v>
      </c>
      <c r="AF3765" s="11">
        <v>23000</v>
      </c>
      <c r="AG3765" s="11">
        <v>2726800.69</v>
      </c>
      <c r="AH3765" s="11">
        <v>40000</v>
      </c>
      <c r="AI3765" s="11" t="s">
        <v>65</v>
      </c>
      <c r="AJ3765" s="11">
        <v>103281149.2</v>
      </c>
      <c r="AK3765" s="11">
        <v>99985346</v>
      </c>
      <c r="AL3765" s="11">
        <v>99985346</v>
      </c>
      <c r="AM3765" s="11">
        <v>1188720.27</v>
      </c>
      <c r="AN3765" s="11">
        <v>1783080.4</v>
      </c>
      <c r="AO3765" s="11" t="s">
        <v>65</v>
      </c>
      <c r="AP3765" s="11">
        <v>324002.53000000003</v>
      </c>
      <c r="AQ3765" s="11" t="s">
        <v>65</v>
      </c>
      <c r="AR3765" s="11">
        <v>12844721.09</v>
      </c>
      <c r="AS3765" s="11">
        <v>12618283.810000001</v>
      </c>
      <c r="AT3765" s="11" t="s">
        <v>65</v>
      </c>
      <c r="AU3765" s="11">
        <v>226437.28</v>
      </c>
      <c r="AV3765" s="11">
        <v>12844720.09</v>
      </c>
      <c r="AW3765" s="11">
        <v>12517553.560000001</v>
      </c>
      <c r="AX3765" s="11" t="s">
        <v>65</v>
      </c>
      <c r="AY3765" s="11" t="s">
        <v>65</v>
      </c>
      <c r="AZ3765" s="11">
        <v>3164</v>
      </c>
      <c r="BA3765" s="11" t="s">
        <v>65</v>
      </c>
      <c r="BB3765" s="11">
        <v>324002.53000000003</v>
      </c>
      <c r="BC3765" s="11">
        <v>1</v>
      </c>
      <c r="BD3765" s="11">
        <v>1</v>
      </c>
      <c r="BE3765" s="11" t="s">
        <v>65</v>
      </c>
      <c r="BF3765" s="11" t="s">
        <v>65</v>
      </c>
      <c r="BG3765" s="11" t="s">
        <v>65</v>
      </c>
      <c r="BH3765" s="11" t="s">
        <v>65</v>
      </c>
      <c r="BI3765" s="11" t="s">
        <v>65</v>
      </c>
      <c r="BJ3765" s="11" t="s">
        <v>65</v>
      </c>
      <c r="BK3765" s="11">
        <v>73191181.299999997</v>
      </c>
      <c r="BL3765" s="11">
        <v>2575000</v>
      </c>
      <c r="BM3765" s="11">
        <v>73191181.299999997</v>
      </c>
      <c r="BN3765" s="11">
        <v>2575000</v>
      </c>
    </row>
    <row r="3766" spans="1:66" ht="21" customHeight="1" x14ac:dyDescent="0.25">
      <c r="A3766" s="12">
        <v>3760</v>
      </c>
      <c r="B3766" s="16" t="s">
        <v>29279</v>
      </c>
      <c r="C3766" s="7" t="s">
        <v>29280</v>
      </c>
      <c r="D3766" s="7" t="s">
        <v>29281</v>
      </c>
      <c r="E3766" s="7" t="s">
        <v>29282</v>
      </c>
      <c r="F3766" s="7" t="s">
        <v>61</v>
      </c>
      <c r="G3766" s="7" t="s">
        <v>141</v>
      </c>
      <c r="H3766" s="8" t="s">
        <v>149</v>
      </c>
      <c r="I3766" s="13" t="s">
        <v>29283</v>
      </c>
      <c r="J3766" s="7" t="s">
        <v>676</v>
      </c>
      <c r="K3766" s="7" t="s">
        <v>9242</v>
      </c>
      <c r="L3766" s="7" t="s">
        <v>29284</v>
      </c>
      <c r="M3766" s="8" t="s">
        <v>29285</v>
      </c>
      <c r="N3766" s="8" t="s">
        <v>29286</v>
      </c>
      <c r="O3766" s="7" t="s">
        <v>246</v>
      </c>
      <c r="P3766" s="32" t="s">
        <v>3487</v>
      </c>
      <c r="Q3766" s="32" t="s">
        <v>64</v>
      </c>
      <c r="R3766" s="11">
        <v>240085063.56</v>
      </c>
      <c r="S3766" s="11">
        <v>14259154.560000001</v>
      </c>
      <c r="T3766" s="11" t="s">
        <v>65</v>
      </c>
      <c r="U3766" s="11" t="s">
        <v>65</v>
      </c>
      <c r="V3766" s="11">
        <v>215996045</v>
      </c>
      <c r="W3766" s="11">
        <v>3449084</v>
      </c>
      <c r="X3766" s="11" t="s">
        <v>65</v>
      </c>
      <c r="Y3766" s="11" t="s">
        <v>65</v>
      </c>
      <c r="Z3766" s="11">
        <v>6380780</v>
      </c>
      <c r="AA3766" s="11">
        <v>83865500.099999994</v>
      </c>
      <c r="AB3766" s="11">
        <v>73460708.5</v>
      </c>
      <c r="AC3766" s="11" t="s">
        <v>65</v>
      </c>
      <c r="AD3766" s="11" t="s">
        <v>65</v>
      </c>
      <c r="AE3766" s="11">
        <v>3004917.26</v>
      </c>
      <c r="AF3766" s="11" t="s">
        <v>65</v>
      </c>
      <c r="AG3766" s="11">
        <v>4161747.34</v>
      </c>
      <c r="AH3766" s="11">
        <v>3238127</v>
      </c>
      <c r="AI3766" s="11" t="s">
        <v>65</v>
      </c>
      <c r="AJ3766" s="11">
        <v>156219563.46000001</v>
      </c>
      <c r="AK3766" s="11">
        <v>119287954.5</v>
      </c>
      <c r="AL3766" s="11">
        <v>119287954.5</v>
      </c>
      <c r="AM3766" s="11">
        <v>6826201.7400000002</v>
      </c>
      <c r="AN3766" s="11" t="s">
        <v>65</v>
      </c>
      <c r="AO3766" s="11">
        <v>20000000</v>
      </c>
      <c r="AP3766" s="11">
        <v>10105407.220000001</v>
      </c>
      <c r="AQ3766" s="11" t="s">
        <v>65</v>
      </c>
      <c r="AR3766" s="11">
        <v>33914909.189999998</v>
      </c>
      <c r="AS3766" s="11">
        <v>29079824.59</v>
      </c>
      <c r="AT3766" s="11">
        <v>4835084.5999999996</v>
      </c>
      <c r="AU3766" s="11" t="s">
        <v>65</v>
      </c>
      <c r="AV3766" s="11">
        <v>33914909.189999998</v>
      </c>
      <c r="AW3766" s="11">
        <v>21968419.579999998</v>
      </c>
      <c r="AX3766" s="11" t="s">
        <v>65</v>
      </c>
      <c r="AY3766" s="11">
        <v>1841082.3900000001</v>
      </c>
      <c r="AZ3766" s="11" t="s">
        <v>65</v>
      </c>
      <c r="BA3766" s="11" t="s">
        <v>65</v>
      </c>
      <c r="BB3766" s="11">
        <v>10105407.220000001</v>
      </c>
      <c r="BC3766" s="11" t="s">
        <v>65</v>
      </c>
      <c r="BD3766" s="11" t="s">
        <v>65</v>
      </c>
      <c r="BE3766" s="11" t="s">
        <v>65</v>
      </c>
      <c r="BF3766" s="11" t="s">
        <v>65</v>
      </c>
      <c r="BG3766" s="11" t="s">
        <v>65</v>
      </c>
      <c r="BH3766" s="11" t="s">
        <v>65</v>
      </c>
      <c r="BI3766" s="11" t="s">
        <v>65</v>
      </c>
      <c r="BJ3766" s="11" t="s">
        <v>65</v>
      </c>
      <c r="BK3766" s="11">
        <v>218177823</v>
      </c>
      <c r="BL3766" s="11">
        <v>4647780</v>
      </c>
      <c r="BM3766" s="11">
        <v>218177823</v>
      </c>
      <c r="BN3766" s="11">
        <v>4647780</v>
      </c>
    </row>
    <row r="3767" spans="1:66" ht="21" customHeight="1" x14ac:dyDescent="0.25">
      <c r="A3767" s="12">
        <v>3761</v>
      </c>
      <c r="B3767" s="16" t="s">
        <v>29287</v>
      </c>
      <c r="C3767" s="7" t="s">
        <v>29288</v>
      </c>
      <c r="D3767" s="7" t="s">
        <v>29289</v>
      </c>
      <c r="E3767" s="7" t="s">
        <v>29290</v>
      </c>
      <c r="F3767" s="7" t="s">
        <v>69</v>
      </c>
      <c r="G3767" s="7" t="s">
        <v>347</v>
      </c>
      <c r="H3767" s="8" t="s">
        <v>348</v>
      </c>
      <c r="I3767" s="13" t="s">
        <v>29291</v>
      </c>
      <c r="J3767" s="7" t="s">
        <v>62</v>
      </c>
      <c r="K3767" s="7" t="s">
        <v>63</v>
      </c>
      <c r="L3767" s="7" t="s">
        <v>29292</v>
      </c>
      <c r="M3767" s="8" t="s">
        <v>29293</v>
      </c>
      <c r="N3767" s="8" t="s">
        <v>29294</v>
      </c>
      <c r="O3767" s="7" t="s">
        <v>246</v>
      </c>
      <c r="P3767" s="32" t="s">
        <v>4521</v>
      </c>
      <c r="Q3767" s="32" t="s">
        <v>160</v>
      </c>
      <c r="R3767" s="11">
        <v>259573230</v>
      </c>
      <c r="S3767" s="11">
        <v>3670308</v>
      </c>
      <c r="T3767" s="11" t="s">
        <v>65</v>
      </c>
      <c r="U3767" s="11" t="s">
        <v>65</v>
      </c>
      <c r="V3767" s="11">
        <v>255561346</v>
      </c>
      <c r="W3767" s="11" t="s">
        <v>65</v>
      </c>
      <c r="X3767" s="11">
        <v>341576</v>
      </c>
      <c r="Y3767" s="11" t="s">
        <v>65</v>
      </c>
      <c r="Z3767" s="11" t="s">
        <v>65</v>
      </c>
      <c r="AA3767" s="11">
        <v>129475237</v>
      </c>
      <c r="AB3767" s="11" t="s">
        <v>65</v>
      </c>
      <c r="AC3767" s="11" t="s">
        <v>65</v>
      </c>
      <c r="AD3767" s="11" t="s">
        <v>65</v>
      </c>
      <c r="AE3767" s="11">
        <v>76581103</v>
      </c>
      <c r="AF3767" s="11" t="s">
        <v>65</v>
      </c>
      <c r="AG3767" s="11">
        <v>19336472</v>
      </c>
      <c r="AH3767" s="11">
        <v>33557662</v>
      </c>
      <c r="AI3767" s="11" t="s">
        <v>65</v>
      </c>
      <c r="AJ3767" s="11">
        <v>130097993</v>
      </c>
      <c r="AK3767" s="11">
        <v>80150000</v>
      </c>
      <c r="AL3767" s="11">
        <v>80150000</v>
      </c>
      <c r="AM3767" s="11">
        <v>13342319</v>
      </c>
      <c r="AN3767" s="11">
        <v>35263897</v>
      </c>
      <c r="AO3767" s="11" t="s">
        <v>65</v>
      </c>
      <c r="AP3767" s="11">
        <v>1341777</v>
      </c>
      <c r="AQ3767" s="11" t="s">
        <v>65</v>
      </c>
      <c r="AR3767" s="11">
        <v>38844707</v>
      </c>
      <c r="AS3767" s="11">
        <v>37713087</v>
      </c>
      <c r="AT3767" s="11">
        <v>1131620</v>
      </c>
      <c r="AU3767" s="11" t="s">
        <v>65</v>
      </c>
      <c r="AV3767" s="11">
        <v>38844707</v>
      </c>
      <c r="AW3767" s="11">
        <v>35995926</v>
      </c>
      <c r="AX3767" s="11" t="s">
        <v>65</v>
      </c>
      <c r="AY3767" s="11">
        <v>1507004</v>
      </c>
      <c r="AZ3767" s="11" t="s">
        <v>65</v>
      </c>
      <c r="BA3767" s="11" t="s">
        <v>65</v>
      </c>
      <c r="BB3767" s="11">
        <v>1341777</v>
      </c>
      <c r="BC3767" s="11" t="s">
        <v>65</v>
      </c>
      <c r="BD3767" s="11" t="s">
        <v>65</v>
      </c>
      <c r="BE3767" s="11" t="s">
        <v>65</v>
      </c>
      <c r="BF3767" s="11" t="s">
        <v>65</v>
      </c>
      <c r="BG3767" s="11">
        <v>793512187</v>
      </c>
      <c r="BH3767" s="11" t="s">
        <v>65</v>
      </c>
      <c r="BI3767" s="11">
        <v>793512187</v>
      </c>
      <c r="BJ3767" s="11" t="s">
        <v>65</v>
      </c>
      <c r="BK3767" s="11" t="s">
        <v>65</v>
      </c>
      <c r="BL3767" s="11">
        <v>2500000</v>
      </c>
      <c r="BM3767" s="11" t="s">
        <v>65</v>
      </c>
      <c r="BN3767" s="11">
        <v>2500000</v>
      </c>
    </row>
    <row r="3768" spans="1:66" ht="21" customHeight="1" x14ac:dyDescent="0.25">
      <c r="A3768" s="12">
        <v>3762</v>
      </c>
      <c r="B3768" s="16" t="s">
        <v>29295</v>
      </c>
      <c r="C3768" s="7" t="s">
        <v>29296</v>
      </c>
      <c r="D3768" s="7" t="s">
        <v>29297</v>
      </c>
      <c r="E3768" s="7" t="s">
        <v>29298</v>
      </c>
      <c r="F3768" s="7" t="s">
        <v>69</v>
      </c>
      <c r="G3768" s="7" t="s">
        <v>516</v>
      </c>
      <c r="H3768" s="8" t="s">
        <v>517</v>
      </c>
      <c r="I3768" s="13" t="s">
        <v>29299</v>
      </c>
      <c r="J3768" s="7" t="s">
        <v>62</v>
      </c>
      <c r="K3768" s="7" t="s">
        <v>63</v>
      </c>
      <c r="L3768" s="7" t="s">
        <v>29300</v>
      </c>
      <c r="M3768" s="8" t="s">
        <v>29301</v>
      </c>
      <c r="N3768" s="8" t="s">
        <v>29302</v>
      </c>
      <c r="O3768" s="7" t="s">
        <v>246</v>
      </c>
      <c r="P3768" s="32" t="s">
        <v>35967</v>
      </c>
      <c r="Q3768" s="32" t="s">
        <v>247</v>
      </c>
      <c r="R3768" s="11">
        <v>2589738801</v>
      </c>
      <c r="S3768" s="11">
        <v>775814885</v>
      </c>
      <c r="T3768" s="11">
        <v>4376700</v>
      </c>
      <c r="U3768" s="11" t="s">
        <v>65</v>
      </c>
      <c r="V3768" s="11">
        <v>354878803</v>
      </c>
      <c r="W3768" s="11">
        <v>1268045619</v>
      </c>
      <c r="X3768" s="11">
        <v>80814538</v>
      </c>
      <c r="Y3768" s="11">
        <v>105808256</v>
      </c>
      <c r="Z3768" s="11" t="s">
        <v>65</v>
      </c>
      <c r="AA3768" s="11">
        <v>2013887230</v>
      </c>
      <c r="AB3768" s="11" t="s">
        <v>65</v>
      </c>
      <c r="AC3768" s="11" t="s">
        <v>65</v>
      </c>
      <c r="AD3768" s="11">
        <v>84467557</v>
      </c>
      <c r="AE3768" s="11">
        <v>1705145366</v>
      </c>
      <c r="AF3768" s="11" t="s">
        <v>65</v>
      </c>
      <c r="AG3768" s="11">
        <v>5592080</v>
      </c>
      <c r="AH3768" s="11">
        <v>161401073</v>
      </c>
      <c r="AI3768" s="11">
        <v>57281154</v>
      </c>
      <c r="AJ3768" s="11">
        <v>575851571</v>
      </c>
      <c r="AK3768" s="11">
        <v>523560606</v>
      </c>
      <c r="AL3768" s="11">
        <v>523560606</v>
      </c>
      <c r="AM3768" s="11">
        <v>24897592</v>
      </c>
      <c r="AN3768" s="11" t="s">
        <v>65</v>
      </c>
      <c r="AO3768" s="11" t="s">
        <v>65</v>
      </c>
      <c r="AP3768" s="11">
        <v>27393373</v>
      </c>
      <c r="AQ3768" s="11" t="s">
        <v>65</v>
      </c>
      <c r="AR3768" s="11">
        <v>1280380257</v>
      </c>
      <c r="AS3768" s="11">
        <v>1236889295</v>
      </c>
      <c r="AT3768" s="11">
        <v>43490962</v>
      </c>
      <c r="AU3768" s="11" t="s">
        <v>65</v>
      </c>
      <c r="AV3768" s="11">
        <v>1237601588</v>
      </c>
      <c r="AW3768" s="11">
        <v>471503497</v>
      </c>
      <c r="AX3768" s="11">
        <v>467989794</v>
      </c>
      <c r="AY3768" s="11">
        <v>270714924</v>
      </c>
      <c r="AZ3768" s="11" t="s">
        <v>65</v>
      </c>
      <c r="BA3768" s="11" t="s">
        <v>65</v>
      </c>
      <c r="BB3768" s="11">
        <v>27393373</v>
      </c>
      <c r="BC3768" s="11">
        <v>42778669</v>
      </c>
      <c r="BD3768" s="11">
        <v>42778669</v>
      </c>
      <c r="BE3768" s="11" t="s">
        <v>65</v>
      </c>
      <c r="BF3768" s="11" t="s">
        <v>65</v>
      </c>
      <c r="BG3768" s="11" t="s">
        <v>65</v>
      </c>
      <c r="BH3768" s="11">
        <v>14982474047</v>
      </c>
      <c r="BI3768" s="11" t="s">
        <v>65</v>
      </c>
      <c r="BJ3768" s="11">
        <v>14982474047</v>
      </c>
      <c r="BK3768" s="11">
        <v>385052159</v>
      </c>
      <c r="BL3768" s="11">
        <v>11578728352</v>
      </c>
      <c r="BM3768" s="11">
        <v>385052159</v>
      </c>
      <c r="BN3768" s="11">
        <v>11578728352</v>
      </c>
    </row>
    <row r="3769" spans="1:66" ht="21" customHeight="1" x14ac:dyDescent="0.25">
      <c r="A3769" s="12">
        <v>3763</v>
      </c>
      <c r="B3769" s="16" t="s">
        <v>29303</v>
      </c>
      <c r="C3769" s="7" t="s">
        <v>29304</v>
      </c>
      <c r="D3769" s="7" t="s">
        <v>29305</v>
      </c>
      <c r="E3769" s="7" t="s">
        <v>29306</v>
      </c>
      <c r="F3769" s="7" t="s">
        <v>558</v>
      </c>
      <c r="G3769" s="7" t="s">
        <v>347</v>
      </c>
      <c r="H3769" s="8" t="s">
        <v>348</v>
      </c>
      <c r="I3769" s="13" t="s">
        <v>29307</v>
      </c>
      <c r="J3769" s="7" t="s">
        <v>62</v>
      </c>
      <c r="K3769" s="7" t="s">
        <v>63</v>
      </c>
      <c r="L3769" s="7" t="s">
        <v>29308</v>
      </c>
      <c r="M3769" s="8" t="s">
        <v>29309</v>
      </c>
      <c r="N3769" s="8" t="s">
        <v>29310</v>
      </c>
      <c r="O3769" s="7" t="s">
        <v>246</v>
      </c>
      <c r="P3769" s="32" t="s">
        <v>13169</v>
      </c>
      <c r="Q3769" s="32" t="s">
        <v>428</v>
      </c>
      <c r="R3769" s="11">
        <v>1942028376.2</v>
      </c>
      <c r="S3769" s="11">
        <v>463244341.76999998</v>
      </c>
      <c r="T3769" s="11">
        <v>137599751.15000001</v>
      </c>
      <c r="U3769" s="11" t="s">
        <v>65</v>
      </c>
      <c r="V3769" s="11">
        <v>633907648</v>
      </c>
      <c r="W3769" s="11">
        <v>641314407</v>
      </c>
      <c r="X3769" s="11">
        <v>65962228.280000001</v>
      </c>
      <c r="Y3769" s="11" t="s">
        <v>65</v>
      </c>
      <c r="Z3769" s="11" t="s">
        <v>65</v>
      </c>
      <c r="AA3769" s="11">
        <v>1775796808.5</v>
      </c>
      <c r="AB3769" s="11" t="s">
        <v>65</v>
      </c>
      <c r="AC3769" s="11" t="s">
        <v>65</v>
      </c>
      <c r="AD3769" s="11">
        <v>392398.12</v>
      </c>
      <c r="AE3769" s="11">
        <v>123967382.5</v>
      </c>
      <c r="AF3769" s="11" t="s">
        <v>65</v>
      </c>
      <c r="AG3769" s="11">
        <v>42118549.840000004</v>
      </c>
      <c r="AH3769" s="11">
        <v>1605562042.04</v>
      </c>
      <c r="AI3769" s="11">
        <v>3756436</v>
      </c>
      <c r="AJ3769" s="11">
        <v>166231567.69</v>
      </c>
      <c r="AK3769" s="11">
        <v>116072467.31</v>
      </c>
      <c r="AL3769" s="11" t="s">
        <v>65</v>
      </c>
      <c r="AM3769" s="11">
        <v>5275335.4400000004</v>
      </c>
      <c r="AN3769" s="11" t="s">
        <v>65</v>
      </c>
      <c r="AO3769" s="11" t="s">
        <v>65</v>
      </c>
      <c r="AP3769" s="11">
        <v>44883764.939999998</v>
      </c>
      <c r="AQ3769" s="11" t="s">
        <v>65</v>
      </c>
      <c r="AR3769" s="11">
        <v>1370482071.0799999</v>
      </c>
      <c r="AS3769" s="11">
        <v>736689914.26999998</v>
      </c>
      <c r="AT3769" s="11">
        <v>521748120.44999999</v>
      </c>
      <c r="AU3769" s="11">
        <v>112044036.36</v>
      </c>
      <c r="AV3769" s="11">
        <v>1370482071.0799999</v>
      </c>
      <c r="AW3769" s="11">
        <v>825984316.33000004</v>
      </c>
      <c r="AX3769" s="11">
        <v>266347409.12</v>
      </c>
      <c r="AY3769" s="11">
        <v>225920096.19</v>
      </c>
      <c r="AZ3769" s="11">
        <v>7346484.5</v>
      </c>
      <c r="BA3769" s="11" t="s">
        <v>65</v>
      </c>
      <c r="BB3769" s="11">
        <v>44883764.939999998</v>
      </c>
      <c r="BC3769" s="11" t="s">
        <v>65</v>
      </c>
      <c r="BD3769" s="11" t="s">
        <v>65</v>
      </c>
      <c r="BE3769" s="11" t="s">
        <v>65</v>
      </c>
      <c r="BF3769" s="11" t="s">
        <v>65</v>
      </c>
      <c r="BG3769" s="11" t="s">
        <v>65</v>
      </c>
      <c r="BH3769" s="11">
        <v>5522904618.5299997</v>
      </c>
      <c r="BI3769" s="11" t="s">
        <v>65</v>
      </c>
      <c r="BJ3769" s="11">
        <v>5522904618.5299997</v>
      </c>
      <c r="BK3769" s="11">
        <v>8213964052</v>
      </c>
      <c r="BL3769" s="11">
        <v>34462653.43</v>
      </c>
      <c r="BM3769" s="11">
        <v>8213964052</v>
      </c>
      <c r="BN3769" s="11">
        <v>34462653.43</v>
      </c>
    </row>
    <row r="3770" spans="1:66" ht="21" customHeight="1" x14ac:dyDescent="0.25">
      <c r="A3770" s="12">
        <v>3764</v>
      </c>
      <c r="B3770" s="16" t="s">
        <v>29311</v>
      </c>
      <c r="C3770" s="7" t="s">
        <v>29312</v>
      </c>
      <c r="D3770" s="7" t="s">
        <v>29313</v>
      </c>
      <c r="E3770" s="7" t="s">
        <v>29314</v>
      </c>
      <c r="F3770" s="7" t="s">
        <v>69</v>
      </c>
      <c r="G3770" s="7" t="s">
        <v>347</v>
      </c>
      <c r="H3770" s="8" t="s">
        <v>348</v>
      </c>
      <c r="I3770" s="13" t="s">
        <v>29315</v>
      </c>
      <c r="J3770" s="7" t="s">
        <v>95</v>
      </c>
      <c r="K3770" s="7" t="s">
        <v>96</v>
      </c>
      <c r="L3770" s="7" t="s">
        <v>29316</v>
      </c>
      <c r="M3770" s="8" t="s">
        <v>29317</v>
      </c>
      <c r="N3770" s="8" t="s">
        <v>29318</v>
      </c>
      <c r="O3770" s="7" t="s">
        <v>246</v>
      </c>
      <c r="P3770" s="32" t="s">
        <v>33426</v>
      </c>
      <c r="Q3770" s="32" t="s">
        <v>106</v>
      </c>
      <c r="R3770" s="11">
        <v>472231175.06</v>
      </c>
      <c r="S3770" s="11">
        <v>28652917.59</v>
      </c>
      <c r="T3770" s="11" t="s">
        <v>65</v>
      </c>
      <c r="U3770" s="11" t="s">
        <v>65</v>
      </c>
      <c r="V3770" s="11">
        <v>420704526</v>
      </c>
      <c r="W3770" s="11">
        <v>16918602.469999999</v>
      </c>
      <c r="X3770" s="11">
        <v>5955129</v>
      </c>
      <c r="Y3770" s="11" t="s">
        <v>65</v>
      </c>
      <c r="Z3770" s="11" t="s">
        <v>65</v>
      </c>
      <c r="AA3770" s="11">
        <v>41234074.539999999</v>
      </c>
      <c r="AB3770" s="11" t="s">
        <v>65</v>
      </c>
      <c r="AC3770" s="11" t="s">
        <v>65</v>
      </c>
      <c r="AD3770" s="11" t="s">
        <v>65</v>
      </c>
      <c r="AE3770" s="11">
        <v>14236057.859999999</v>
      </c>
      <c r="AF3770" s="11" t="s">
        <v>65</v>
      </c>
      <c r="AG3770" s="11">
        <v>20923646.399999999</v>
      </c>
      <c r="AH3770" s="11">
        <v>4372555.84</v>
      </c>
      <c r="AI3770" s="11">
        <v>1701814.44</v>
      </c>
      <c r="AJ3770" s="11">
        <v>430997100.70999998</v>
      </c>
      <c r="AK3770" s="11">
        <v>394721045</v>
      </c>
      <c r="AL3770" s="11">
        <v>394721045</v>
      </c>
      <c r="AM3770" s="11">
        <v>5777920</v>
      </c>
      <c r="AN3770" s="11">
        <v>8734966</v>
      </c>
      <c r="AO3770" s="11" t="s">
        <v>65</v>
      </c>
      <c r="AP3770" s="11">
        <v>21763169.710000001</v>
      </c>
      <c r="AQ3770" s="11" t="s">
        <v>65</v>
      </c>
      <c r="AR3770" s="11">
        <v>129210728.16</v>
      </c>
      <c r="AS3770" s="11">
        <v>109887308.16</v>
      </c>
      <c r="AT3770" s="11">
        <v>3146812</v>
      </c>
      <c r="AU3770" s="11">
        <v>16176608</v>
      </c>
      <c r="AV3770" s="11">
        <v>129210728.16</v>
      </c>
      <c r="AW3770" s="11">
        <v>105089370.45</v>
      </c>
      <c r="AX3770" s="11" t="s">
        <v>65</v>
      </c>
      <c r="AY3770" s="11">
        <v>2358188</v>
      </c>
      <c r="AZ3770" s="11" t="s">
        <v>65</v>
      </c>
      <c r="BA3770" s="11" t="s">
        <v>65</v>
      </c>
      <c r="BB3770" s="11">
        <v>21763169.710000001</v>
      </c>
      <c r="BC3770" s="11" t="s">
        <v>65</v>
      </c>
      <c r="BD3770" s="11" t="s">
        <v>65</v>
      </c>
      <c r="BE3770" s="11" t="s">
        <v>65</v>
      </c>
      <c r="BF3770" s="11" t="s">
        <v>65</v>
      </c>
      <c r="BG3770" s="11">
        <v>649928</v>
      </c>
      <c r="BH3770" s="11" t="s">
        <v>65</v>
      </c>
      <c r="BI3770" s="11">
        <v>649928</v>
      </c>
      <c r="BJ3770" s="11" t="s">
        <v>65</v>
      </c>
      <c r="BK3770" s="11">
        <v>430471377</v>
      </c>
      <c r="BL3770" s="11">
        <v>20000000</v>
      </c>
      <c r="BM3770" s="11">
        <v>430471377</v>
      </c>
      <c r="BN3770" s="11">
        <v>20000000</v>
      </c>
    </row>
    <row r="3771" spans="1:66" ht="21" customHeight="1" x14ac:dyDescent="0.25">
      <c r="A3771" s="12">
        <v>3765</v>
      </c>
      <c r="B3771" s="16" t="s">
        <v>29319</v>
      </c>
      <c r="C3771" s="7" t="s">
        <v>29320</v>
      </c>
      <c r="D3771" s="7" t="s">
        <v>29321</v>
      </c>
      <c r="E3771" s="7" t="s">
        <v>29322</v>
      </c>
      <c r="F3771" s="7" t="s">
        <v>533</v>
      </c>
      <c r="G3771" s="7" t="s">
        <v>215</v>
      </c>
      <c r="H3771" s="8" t="s">
        <v>216</v>
      </c>
      <c r="I3771" s="13" t="s">
        <v>29323</v>
      </c>
      <c r="J3771" s="7" t="s">
        <v>62</v>
      </c>
      <c r="K3771" s="7" t="s">
        <v>63</v>
      </c>
      <c r="L3771" s="7" t="s">
        <v>29324</v>
      </c>
      <c r="M3771" s="8" t="s">
        <v>29325</v>
      </c>
      <c r="N3771" s="8" t="s">
        <v>29326</v>
      </c>
      <c r="O3771" s="7" t="s">
        <v>246</v>
      </c>
      <c r="P3771" s="32" t="s">
        <v>36532</v>
      </c>
      <c r="Q3771" s="32" t="s">
        <v>160</v>
      </c>
      <c r="R3771" s="11">
        <v>2468822328.54</v>
      </c>
      <c r="S3771" s="11">
        <v>200000</v>
      </c>
      <c r="T3771" s="11">
        <v>2030285941.1600001</v>
      </c>
      <c r="U3771" s="11" t="s">
        <v>65</v>
      </c>
      <c r="V3771" s="11">
        <v>21982193</v>
      </c>
      <c r="W3771" s="11">
        <v>416354194.38</v>
      </c>
      <c r="X3771" s="11" t="s">
        <v>65</v>
      </c>
      <c r="Y3771" s="11" t="s">
        <v>65</v>
      </c>
      <c r="Z3771" s="11" t="s">
        <v>65</v>
      </c>
      <c r="AA3771" s="11">
        <v>1483590140.1700001</v>
      </c>
      <c r="AB3771" s="11" t="s">
        <v>65</v>
      </c>
      <c r="AC3771" s="11" t="s">
        <v>65</v>
      </c>
      <c r="AD3771" s="11" t="s">
        <v>65</v>
      </c>
      <c r="AE3771" s="11">
        <v>547018354.17999995</v>
      </c>
      <c r="AF3771" s="11" t="s">
        <v>65</v>
      </c>
      <c r="AG3771" s="11">
        <v>33304751.640000001</v>
      </c>
      <c r="AH3771" s="11">
        <v>864808390.35000002</v>
      </c>
      <c r="AI3771" s="11">
        <v>38458644</v>
      </c>
      <c r="AJ3771" s="11">
        <v>985232188.37</v>
      </c>
      <c r="AK3771" s="11">
        <v>849559358</v>
      </c>
      <c r="AL3771" s="11">
        <v>849559358</v>
      </c>
      <c r="AM3771" s="11">
        <v>51513632.630000003</v>
      </c>
      <c r="AN3771" s="11" t="s">
        <v>65</v>
      </c>
      <c r="AO3771" s="11" t="s">
        <v>65</v>
      </c>
      <c r="AP3771" s="11">
        <v>84159197.739999995</v>
      </c>
      <c r="AQ3771" s="11" t="s">
        <v>65</v>
      </c>
      <c r="AR3771" s="11">
        <v>1839904981.6700001</v>
      </c>
      <c r="AS3771" s="11">
        <v>1839899287.5</v>
      </c>
      <c r="AT3771" s="11">
        <v>5694.17</v>
      </c>
      <c r="AU3771" s="11" t="s">
        <v>65</v>
      </c>
      <c r="AV3771" s="11">
        <v>1839904981.6700001</v>
      </c>
      <c r="AW3771" s="11">
        <v>108019138.16</v>
      </c>
      <c r="AX3771" s="11">
        <v>599831393.77999997</v>
      </c>
      <c r="AY3771" s="11">
        <v>1003554611.99</v>
      </c>
      <c r="AZ3771" s="11">
        <v>5719640</v>
      </c>
      <c r="BA3771" s="11">
        <v>38621000</v>
      </c>
      <c r="BB3771" s="11">
        <v>84159197.739999995</v>
      </c>
      <c r="BC3771" s="11" t="s">
        <v>65</v>
      </c>
      <c r="BD3771" s="11" t="s">
        <v>65</v>
      </c>
      <c r="BE3771" s="11" t="s">
        <v>65</v>
      </c>
      <c r="BF3771" s="11" t="s">
        <v>65</v>
      </c>
      <c r="BG3771" s="11">
        <v>3009160000</v>
      </c>
      <c r="BH3771" s="11" t="s">
        <v>65</v>
      </c>
      <c r="BI3771" s="11">
        <v>3009160000</v>
      </c>
      <c r="BJ3771" s="11" t="s">
        <v>65</v>
      </c>
      <c r="BK3771" s="11">
        <v>280460187319</v>
      </c>
      <c r="BL3771" s="11">
        <v>131793000</v>
      </c>
      <c r="BM3771" s="11">
        <v>280460187319</v>
      </c>
      <c r="BN3771" s="11">
        <v>131793000</v>
      </c>
    </row>
    <row r="3772" spans="1:66" ht="21" customHeight="1" x14ac:dyDescent="0.25">
      <c r="A3772" s="12">
        <v>3766</v>
      </c>
      <c r="B3772" s="16" t="s">
        <v>29327</v>
      </c>
      <c r="C3772" s="7" t="s">
        <v>29328</v>
      </c>
      <c r="D3772" s="7" t="s">
        <v>29329</v>
      </c>
      <c r="E3772" s="7" t="s">
        <v>29330</v>
      </c>
      <c r="F3772" s="7" t="s">
        <v>238</v>
      </c>
      <c r="G3772" s="7" t="s">
        <v>347</v>
      </c>
      <c r="H3772" s="8" t="s">
        <v>348</v>
      </c>
      <c r="I3772" s="13" t="s">
        <v>29331</v>
      </c>
      <c r="J3772" s="7" t="s">
        <v>87</v>
      </c>
      <c r="K3772" s="7" t="s">
        <v>9019</v>
      </c>
      <c r="L3772" s="7" t="s">
        <v>29332</v>
      </c>
      <c r="M3772" s="8" t="s">
        <v>29333</v>
      </c>
      <c r="N3772" s="8" t="s">
        <v>29334</v>
      </c>
      <c r="O3772" s="7" t="s">
        <v>246</v>
      </c>
      <c r="P3772" s="32" t="s">
        <v>5906</v>
      </c>
      <c r="Q3772" s="32" t="s">
        <v>64</v>
      </c>
      <c r="R3772" s="11">
        <v>188330933.46000001</v>
      </c>
      <c r="S3772" s="11">
        <v>24074330.93</v>
      </c>
      <c r="T3772" s="11" t="s">
        <v>65</v>
      </c>
      <c r="U3772" s="11" t="s">
        <v>65</v>
      </c>
      <c r="V3772" s="11">
        <v>100683121.16</v>
      </c>
      <c r="W3772" s="11">
        <v>61993481.369999997</v>
      </c>
      <c r="X3772" s="11">
        <v>1580000</v>
      </c>
      <c r="Y3772" s="11" t="s">
        <v>65</v>
      </c>
      <c r="Z3772" s="11" t="s">
        <v>65</v>
      </c>
      <c r="AA3772" s="11">
        <v>250000</v>
      </c>
      <c r="AB3772" s="11" t="s">
        <v>65</v>
      </c>
      <c r="AC3772" s="11" t="s">
        <v>65</v>
      </c>
      <c r="AD3772" s="11" t="s">
        <v>65</v>
      </c>
      <c r="AE3772" s="11">
        <v>250000</v>
      </c>
      <c r="AF3772" s="11" t="s">
        <v>65</v>
      </c>
      <c r="AG3772" s="11" t="s">
        <v>65</v>
      </c>
      <c r="AH3772" s="11" t="s">
        <v>65</v>
      </c>
      <c r="AI3772" s="11" t="s">
        <v>65</v>
      </c>
      <c r="AJ3772" s="11">
        <v>188080933.46000001</v>
      </c>
      <c r="AK3772" s="11">
        <v>162340022.93000001</v>
      </c>
      <c r="AL3772" s="11">
        <v>162340022.93000001</v>
      </c>
      <c r="AM3772" s="11" t="s">
        <v>65</v>
      </c>
      <c r="AN3772" s="11">
        <v>23901457.59</v>
      </c>
      <c r="AO3772" s="11" t="s">
        <v>65</v>
      </c>
      <c r="AP3772" s="11">
        <v>1839452.94</v>
      </c>
      <c r="AQ3772" s="11" t="s">
        <v>65</v>
      </c>
      <c r="AR3772" s="11">
        <v>9108380.4900000002</v>
      </c>
      <c r="AS3772" s="11">
        <v>9108380.4900000002</v>
      </c>
      <c r="AT3772" s="11" t="s">
        <v>65</v>
      </c>
      <c r="AU3772" s="11" t="s">
        <v>65</v>
      </c>
      <c r="AV3772" s="11">
        <v>9108380.4900000002</v>
      </c>
      <c r="AW3772" s="11">
        <v>7268927.5499999998</v>
      </c>
      <c r="AX3772" s="11" t="s">
        <v>65</v>
      </c>
      <c r="AY3772" s="11" t="s">
        <v>65</v>
      </c>
      <c r="AZ3772" s="11" t="s">
        <v>65</v>
      </c>
      <c r="BA3772" s="11" t="s">
        <v>65</v>
      </c>
      <c r="BB3772" s="11">
        <v>1839452.94</v>
      </c>
      <c r="BC3772" s="11" t="s">
        <v>65</v>
      </c>
      <c r="BD3772" s="11" t="s">
        <v>65</v>
      </c>
      <c r="BE3772" s="11" t="s">
        <v>65</v>
      </c>
      <c r="BF3772" s="11" t="s">
        <v>65</v>
      </c>
      <c r="BG3772" s="11" t="s">
        <v>65</v>
      </c>
      <c r="BH3772" s="11" t="s">
        <v>65</v>
      </c>
      <c r="BI3772" s="11" t="s">
        <v>65</v>
      </c>
      <c r="BJ3772" s="11" t="s">
        <v>65</v>
      </c>
      <c r="BK3772" s="11">
        <v>100683121.16</v>
      </c>
      <c r="BL3772" s="11" t="s">
        <v>65</v>
      </c>
      <c r="BM3772" s="11">
        <v>100683121.16</v>
      </c>
      <c r="BN3772" s="11" t="s">
        <v>65</v>
      </c>
    </row>
    <row r="3773" spans="1:66" ht="21" customHeight="1" x14ac:dyDescent="0.25">
      <c r="A3773" s="12">
        <v>3767</v>
      </c>
      <c r="B3773" s="16" t="s">
        <v>29335</v>
      </c>
      <c r="C3773" s="7" t="s">
        <v>29336</v>
      </c>
      <c r="D3773" s="7" t="s">
        <v>29337</v>
      </c>
      <c r="E3773" s="7" t="s">
        <v>29338</v>
      </c>
      <c r="F3773" s="7" t="s">
        <v>598</v>
      </c>
      <c r="G3773" s="7" t="s">
        <v>7229</v>
      </c>
      <c r="H3773" s="8" t="s">
        <v>7230</v>
      </c>
      <c r="I3773" s="13" t="s">
        <v>29339</v>
      </c>
      <c r="J3773" s="7" t="s">
        <v>62</v>
      </c>
      <c r="K3773" s="7" t="s">
        <v>63</v>
      </c>
      <c r="L3773" s="7" t="s">
        <v>29340</v>
      </c>
      <c r="M3773" s="8" t="s">
        <v>29341</v>
      </c>
      <c r="N3773" s="8" t="s">
        <v>29342</v>
      </c>
      <c r="O3773" s="7" t="s">
        <v>106</v>
      </c>
      <c r="P3773" s="32" t="s">
        <v>36533</v>
      </c>
      <c r="Q3773" s="32" t="s">
        <v>65</v>
      </c>
      <c r="R3773" s="11">
        <v>12954329189.370001</v>
      </c>
      <c r="S3773" s="11">
        <v>2959040904.6700001</v>
      </c>
      <c r="T3773" s="11">
        <v>2896955952</v>
      </c>
      <c r="U3773" s="11" t="s">
        <v>65</v>
      </c>
      <c r="V3773" s="11" t="s">
        <v>65</v>
      </c>
      <c r="W3773" s="11">
        <v>6974036529.6999998</v>
      </c>
      <c r="X3773" s="11">
        <v>124295803</v>
      </c>
      <c r="Y3773" s="11" t="s">
        <v>65</v>
      </c>
      <c r="Z3773" s="11" t="s">
        <v>65</v>
      </c>
      <c r="AA3773" s="11">
        <v>11725910150.120001</v>
      </c>
      <c r="AB3773" s="11" t="s">
        <v>65</v>
      </c>
      <c r="AC3773" s="11" t="s">
        <v>65</v>
      </c>
      <c r="AD3773" s="11">
        <v>566666667.48000002</v>
      </c>
      <c r="AE3773" s="11">
        <v>2800787602.5599999</v>
      </c>
      <c r="AF3773" s="11">
        <v>82190299</v>
      </c>
      <c r="AG3773" s="11">
        <v>13750606.279999999</v>
      </c>
      <c r="AH3773" s="11">
        <v>2432499053.4400001</v>
      </c>
      <c r="AI3773" s="11">
        <v>5830015921.3599997</v>
      </c>
      <c r="AJ3773" s="11">
        <v>1228419039.25</v>
      </c>
      <c r="AK3773" s="11">
        <v>1237306328</v>
      </c>
      <c r="AL3773" s="11">
        <v>1237306328</v>
      </c>
      <c r="AM3773" s="11">
        <v>14210312.68</v>
      </c>
      <c r="AN3773" s="11" t="s">
        <v>65</v>
      </c>
      <c r="AO3773" s="11" t="s">
        <v>65</v>
      </c>
      <c r="AP3773" s="11">
        <v>-23097601.43</v>
      </c>
      <c r="AQ3773" s="11" t="s">
        <v>65</v>
      </c>
      <c r="AR3773" s="11">
        <v>99418055315.839996</v>
      </c>
      <c r="AS3773" s="11">
        <v>99331544850</v>
      </c>
      <c r="AT3773" s="11">
        <v>14162803.550000001</v>
      </c>
      <c r="AU3773" s="11">
        <v>72347662.290000007</v>
      </c>
      <c r="AV3773" s="11">
        <v>3710071964.8600001</v>
      </c>
      <c r="AW3773" s="11">
        <v>3211609333.52</v>
      </c>
      <c r="AX3773" s="11" t="s">
        <v>65</v>
      </c>
      <c r="AY3773" s="11">
        <v>492230704.25</v>
      </c>
      <c r="AZ3773" s="11">
        <v>29300528.52</v>
      </c>
      <c r="BA3773" s="11">
        <v>29000</v>
      </c>
      <c r="BB3773" s="11">
        <v>-23097601.43</v>
      </c>
      <c r="BC3773" s="11">
        <v>95707983350.979996</v>
      </c>
      <c r="BD3773" s="11">
        <v>95707983350.979996</v>
      </c>
      <c r="BE3773" s="11" t="s">
        <v>65</v>
      </c>
      <c r="BF3773" s="11" t="s">
        <v>65</v>
      </c>
      <c r="BG3773" s="11" t="s">
        <v>65</v>
      </c>
      <c r="BH3773" s="11" t="s">
        <v>65</v>
      </c>
      <c r="BI3773" s="11" t="s">
        <v>65</v>
      </c>
      <c r="BJ3773" s="11" t="s">
        <v>65</v>
      </c>
      <c r="BK3773" s="11" t="s">
        <v>65</v>
      </c>
      <c r="BL3773" s="11" t="s">
        <v>65</v>
      </c>
      <c r="BM3773" s="11" t="s">
        <v>65</v>
      </c>
      <c r="BN3773" s="11" t="s">
        <v>65</v>
      </c>
    </row>
    <row r="3774" spans="1:66" ht="21" customHeight="1" x14ac:dyDescent="0.25">
      <c r="A3774" s="12">
        <v>3768</v>
      </c>
      <c r="B3774" s="16" t="s">
        <v>29343</v>
      </c>
      <c r="C3774" s="7" t="s">
        <v>29344</v>
      </c>
      <c r="D3774" s="7" t="s">
        <v>29345</v>
      </c>
      <c r="E3774" s="7" t="s">
        <v>29346</v>
      </c>
      <c r="F3774" s="7" t="s">
        <v>69</v>
      </c>
      <c r="G3774" s="7" t="s">
        <v>347</v>
      </c>
      <c r="H3774" s="8" t="s">
        <v>348</v>
      </c>
      <c r="I3774" s="13" t="s">
        <v>29347</v>
      </c>
      <c r="J3774" s="7" t="s">
        <v>62</v>
      </c>
      <c r="K3774" s="7" t="s">
        <v>63</v>
      </c>
      <c r="L3774" s="7" t="s">
        <v>29348</v>
      </c>
      <c r="M3774" s="8" t="s">
        <v>29349</v>
      </c>
      <c r="N3774" s="8" t="s">
        <v>29350</v>
      </c>
      <c r="O3774" s="7" t="s">
        <v>246</v>
      </c>
      <c r="P3774" s="32" t="s">
        <v>2691</v>
      </c>
      <c r="Q3774" s="32" t="s">
        <v>64</v>
      </c>
      <c r="R3774" s="11">
        <v>16286948.82</v>
      </c>
      <c r="S3774" s="11">
        <v>3180617.83</v>
      </c>
      <c r="T3774" s="11" t="s">
        <v>65</v>
      </c>
      <c r="U3774" s="11" t="s">
        <v>65</v>
      </c>
      <c r="V3774" s="11" t="s">
        <v>65</v>
      </c>
      <c r="W3774" s="11">
        <v>12894138.99</v>
      </c>
      <c r="X3774" s="11" t="s">
        <v>65</v>
      </c>
      <c r="Y3774" s="11">
        <v>212192</v>
      </c>
      <c r="Z3774" s="11" t="s">
        <v>65</v>
      </c>
      <c r="AA3774" s="11">
        <v>9916968.8300000001</v>
      </c>
      <c r="AB3774" s="11" t="s">
        <v>65</v>
      </c>
      <c r="AC3774" s="11" t="s">
        <v>65</v>
      </c>
      <c r="AD3774" s="11" t="s">
        <v>65</v>
      </c>
      <c r="AE3774" s="11">
        <v>587200</v>
      </c>
      <c r="AF3774" s="11">
        <v>5952068.8300000001</v>
      </c>
      <c r="AG3774" s="11" t="s">
        <v>65</v>
      </c>
      <c r="AH3774" s="11">
        <v>3377700</v>
      </c>
      <c r="AI3774" s="11" t="s">
        <v>65</v>
      </c>
      <c r="AJ3774" s="11">
        <v>6369979.9900000002</v>
      </c>
      <c r="AK3774" s="11">
        <v>2366860</v>
      </c>
      <c r="AL3774" s="11">
        <v>2366860</v>
      </c>
      <c r="AM3774" s="11">
        <v>1380898.92</v>
      </c>
      <c r="AN3774" s="11" t="s">
        <v>65</v>
      </c>
      <c r="AO3774" s="11" t="s">
        <v>65</v>
      </c>
      <c r="AP3774" s="11">
        <v>2622221.0700000003</v>
      </c>
      <c r="AQ3774" s="11" t="s">
        <v>65</v>
      </c>
      <c r="AR3774" s="11">
        <v>52699909.390000001</v>
      </c>
      <c r="AS3774" s="11">
        <v>51097253.789999999</v>
      </c>
      <c r="AT3774" s="11">
        <v>1599655.6</v>
      </c>
      <c r="AU3774" s="11">
        <v>3000</v>
      </c>
      <c r="AV3774" s="11">
        <v>52699909.390000001</v>
      </c>
      <c r="AW3774" s="11">
        <v>27088489.039999999</v>
      </c>
      <c r="AX3774" s="11">
        <v>2720158</v>
      </c>
      <c r="AY3774" s="11">
        <v>20048041.280000001</v>
      </c>
      <c r="AZ3774" s="11">
        <v>221000</v>
      </c>
      <c r="BA3774" s="11" t="s">
        <v>65</v>
      </c>
      <c r="BB3774" s="11">
        <v>2622221.0700000003</v>
      </c>
      <c r="BC3774" s="11" t="s">
        <v>65</v>
      </c>
      <c r="BD3774" s="11" t="s">
        <v>65</v>
      </c>
      <c r="BE3774" s="11" t="s">
        <v>65</v>
      </c>
      <c r="BF3774" s="11" t="s">
        <v>65</v>
      </c>
      <c r="BG3774" s="11" t="s">
        <v>65</v>
      </c>
      <c r="BH3774" s="11" t="s">
        <v>65</v>
      </c>
      <c r="BI3774" s="11" t="s">
        <v>65</v>
      </c>
      <c r="BJ3774" s="11" t="s">
        <v>65</v>
      </c>
      <c r="BK3774" s="11">
        <v>395426602</v>
      </c>
      <c r="BL3774" s="11">
        <v>2400000</v>
      </c>
      <c r="BM3774" s="11">
        <v>395426602</v>
      </c>
      <c r="BN3774" s="11">
        <v>2400000</v>
      </c>
    </row>
    <row r="3775" spans="1:66" ht="21" customHeight="1" x14ac:dyDescent="0.25">
      <c r="A3775" s="12">
        <v>3769</v>
      </c>
      <c r="B3775" s="16" t="s">
        <v>29351</v>
      </c>
      <c r="C3775" s="7" t="s">
        <v>29352</v>
      </c>
      <c r="D3775" s="7" t="s">
        <v>29353</v>
      </c>
      <c r="E3775" s="7" t="s">
        <v>29354</v>
      </c>
      <c r="F3775" s="7" t="s">
        <v>69</v>
      </c>
      <c r="G3775" s="7" t="s">
        <v>2947</v>
      </c>
      <c r="H3775" s="8" t="s">
        <v>2948</v>
      </c>
      <c r="I3775" s="13" t="s">
        <v>29355</v>
      </c>
      <c r="J3775" s="7" t="s">
        <v>1523</v>
      </c>
      <c r="K3775" s="7" t="s">
        <v>1524</v>
      </c>
      <c r="L3775" s="7" t="s">
        <v>29356</v>
      </c>
      <c r="M3775" s="8" t="s">
        <v>29357</v>
      </c>
      <c r="N3775" s="8" t="s">
        <v>29358</v>
      </c>
      <c r="O3775" s="7" t="s">
        <v>246</v>
      </c>
      <c r="P3775" s="32" t="s">
        <v>159</v>
      </c>
      <c r="Q3775" s="32" t="s">
        <v>106</v>
      </c>
      <c r="R3775" s="11">
        <v>17886970</v>
      </c>
      <c r="S3775" s="11">
        <v>9525770</v>
      </c>
      <c r="T3775" s="11" t="s">
        <v>65</v>
      </c>
      <c r="U3775" s="11" t="s">
        <v>65</v>
      </c>
      <c r="V3775" s="11" t="s">
        <v>65</v>
      </c>
      <c r="W3775" s="11" t="s">
        <v>65</v>
      </c>
      <c r="X3775" s="11">
        <v>8361200</v>
      </c>
      <c r="Y3775" s="11" t="s">
        <v>65</v>
      </c>
      <c r="Z3775" s="11" t="s">
        <v>65</v>
      </c>
      <c r="AA3775" s="11">
        <v>2945652</v>
      </c>
      <c r="AB3775" s="11" t="s">
        <v>65</v>
      </c>
      <c r="AC3775" s="11" t="s">
        <v>65</v>
      </c>
      <c r="AD3775" s="11" t="s">
        <v>65</v>
      </c>
      <c r="AE3775" s="11">
        <v>702648</v>
      </c>
      <c r="AF3775" s="11" t="s">
        <v>65</v>
      </c>
      <c r="AG3775" s="11">
        <v>821000</v>
      </c>
      <c r="AH3775" s="11" t="s">
        <v>65</v>
      </c>
      <c r="AI3775" s="11">
        <v>1422004</v>
      </c>
      <c r="AJ3775" s="11">
        <v>14941318</v>
      </c>
      <c r="AK3775" s="11">
        <v>14059795</v>
      </c>
      <c r="AL3775" s="11">
        <v>14059795</v>
      </c>
      <c r="AM3775" s="11">
        <v>1948186</v>
      </c>
      <c r="AN3775" s="11" t="s">
        <v>65</v>
      </c>
      <c r="AO3775" s="11" t="s">
        <v>65</v>
      </c>
      <c r="AP3775" s="11" t="s">
        <v>65</v>
      </c>
      <c r="AQ3775" s="11">
        <v>-1066663</v>
      </c>
      <c r="AR3775" s="11">
        <v>11246000</v>
      </c>
      <c r="AS3775" s="11">
        <v>11246000</v>
      </c>
      <c r="AT3775" s="11" t="s">
        <v>65</v>
      </c>
      <c r="AU3775" s="11" t="s">
        <v>65</v>
      </c>
      <c r="AV3775" s="11">
        <v>11246000</v>
      </c>
      <c r="AW3775" s="11">
        <v>11246000</v>
      </c>
      <c r="AX3775" s="11" t="s">
        <v>65</v>
      </c>
      <c r="AY3775" s="11" t="s">
        <v>65</v>
      </c>
      <c r="AZ3775" s="11" t="s">
        <v>65</v>
      </c>
      <c r="BA3775" s="11" t="s">
        <v>65</v>
      </c>
      <c r="BB3775" s="11" t="s">
        <v>65</v>
      </c>
      <c r="BC3775" s="11" t="s">
        <v>65</v>
      </c>
      <c r="BD3775" s="11" t="s">
        <v>65</v>
      </c>
      <c r="BE3775" s="11" t="s">
        <v>65</v>
      </c>
      <c r="BF3775" s="11" t="s">
        <v>65</v>
      </c>
      <c r="BG3775" s="11" t="s">
        <v>65</v>
      </c>
      <c r="BH3775" s="11" t="s">
        <v>65</v>
      </c>
      <c r="BI3775" s="11" t="s">
        <v>65</v>
      </c>
      <c r="BJ3775" s="11" t="s">
        <v>65</v>
      </c>
      <c r="BK3775" s="11" t="s">
        <v>65</v>
      </c>
      <c r="BL3775" s="11" t="s">
        <v>65</v>
      </c>
      <c r="BM3775" s="11" t="s">
        <v>65</v>
      </c>
      <c r="BN3775" s="11" t="s">
        <v>65</v>
      </c>
    </row>
    <row r="3776" spans="1:66" ht="21" customHeight="1" x14ac:dyDescent="0.25">
      <c r="A3776" s="12">
        <v>3770</v>
      </c>
      <c r="B3776" s="16" t="s">
        <v>29359</v>
      </c>
      <c r="C3776" s="7" t="s">
        <v>29360</v>
      </c>
      <c r="D3776" s="7" t="s">
        <v>29361</v>
      </c>
      <c r="E3776" s="7" t="s">
        <v>29362</v>
      </c>
      <c r="F3776" s="7" t="s">
        <v>69</v>
      </c>
      <c r="G3776" s="7" t="s">
        <v>141</v>
      </c>
      <c r="H3776" s="8" t="s">
        <v>149</v>
      </c>
      <c r="I3776" s="13" t="s">
        <v>29363</v>
      </c>
      <c r="J3776" s="7" t="s">
        <v>95</v>
      </c>
      <c r="K3776" s="7" t="s">
        <v>96</v>
      </c>
      <c r="L3776" s="7" t="s">
        <v>29364</v>
      </c>
      <c r="M3776" s="8" t="s">
        <v>23022</v>
      </c>
      <c r="N3776" s="8" t="s">
        <v>29365</v>
      </c>
      <c r="O3776" s="7" t="s">
        <v>246</v>
      </c>
      <c r="P3776" s="32" t="s">
        <v>7845</v>
      </c>
      <c r="Q3776" s="32" t="s">
        <v>246</v>
      </c>
      <c r="R3776" s="11">
        <v>1964504031.6099999</v>
      </c>
      <c r="S3776" s="11">
        <v>176464733.61000001</v>
      </c>
      <c r="T3776" s="11" t="s">
        <v>65</v>
      </c>
      <c r="U3776" s="11" t="s">
        <v>65</v>
      </c>
      <c r="V3776" s="11">
        <v>1732015312</v>
      </c>
      <c r="W3776" s="11">
        <v>44539071</v>
      </c>
      <c r="X3776" s="11">
        <v>11484915</v>
      </c>
      <c r="Y3776" s="11" t="s">
        <v>65</v>
      </c>
      <c r="Z3776" s="11" t="s">
        <v>65</v>
      </c>
      <c r="AA3776" s="11">
        <v>692959085.88</v>
      </c>
      <c r="AB3776" s="11" t="s">
        <v>65</v>
      </c>
      <c r="AC3776" s="11" t="s">
        <v>65</v>
      </c>
      <c r="AD3776" s="11" t="s">
        <v>65</v>
      </c>
      <c r="AE3776" s="11">
        <v>477550712.95999998</v>
      </c>
      <c r="AF3776" s="11" t="s">
        <v>65</v>
      </c>
      <c r="AG3776" s="11" t="s">
        <v>65</v>
      </c>
      <c r="AH3776" s="11">
        <v>215408372.91999999</v>
      </c>
      <c r="AI3776" s="11" t="s">
        <v>65</v>
      </c>
      <c r="AJ3776" s="11">
        <v>1271544945.73</v>
      </c>
      <c r="AK3776" s="11">
        <v>1191200424</v>
      </c>
      <c r="AL3776" s="11">
        <v>1191200424</v>
      </c>
      <c r="AM3776" s="11">
        <v>13375537</v>
      </c>
      <c r="AN3776" s="11">
        <v>33438843</v>
      </c>
      <c r="AO3776" s="11" t="s">
        <v>65</v>
      </c>
      <c r="AP3776" s="11">
        <v>33530141.73</v>
      </c>
      <c r="AQ3776" s="11" t="s">
        <v>65</v>
      </c>
      <c r="AR3776" s="11">
        <v>357663007</v>
      </c>
      <c r="AS3776" s="11">
        <v>354026699</v>
      </c>
      <c r="AT3776" s="11">
        <v>3636308</v>
      </c>
      <c r="AU3776" s="11" t="s">
        <v>65</v>
      </c>
      <c r="AV3776" s="11">
        <v>357663007</v>
      </c>
      <c r="AW3776" s="11">
        <v>294999561.26999998</v>
      </c>
      <c r="AX3776" s="11" t="s">
        <v>65</v>
      </c>
      <c r="AY3776" s="11">
        <v>28924504</v>
      </c>
      <c r="AZ3776" s="11">
        <v>208800</v>
      </c>
      <c r="BA3776" s="11" t="s">
        <v>65</v>
      </c>
      <c r="BB3776" s="11">
        <v>33530141.73</v>
      </c>
      <c r="BC3776" s="11" t="s">
        <v>65</v>
      </c>
      <c r="BD3776" s="11" t="s">
        <v>65</v>
      </c>
      <c r="BE3776" s="11" t="s">
        <v>65</v>
      </c>
      <c r="BF3776" s="11" t="s">
        <v>65</v>
      </c>
      <c r="BG3776" s="11">
        <v>8910808</v>
      </c>
      <c r="BH3776" s="11" t="s">
        <v>65</v>
      </c>
      <c r="BI3776" s="11">
        <v>8910808</v>
      </c>
      <c r="BJ3776" s="11" t="s">
        <v>65</v>
      </c>
      <c r="BK3776" s="11">
        <v>1782340345</v>
      </c>
      <c r="BL3776" s="11">
        <v>20000000</v>
      </c>
      <c r="BM3776" s="11">
        <v>1782340345</v>
      </c>
      <c r="BN3776" s="11">
        <v>20000000</v>
      </c>
    </row>
    <row r="3777" spans="1:66" ht="21" customHeight="1" x14ac:dyDescent="0.25">
      <c r="A3777" s="12">
        <v>3771</v>
      </c>
      <c r="B3777" s="16" t="s">
        <v>29366</v>
      </c>
      <c r="C3777" s="7" t="s">
        <v>29367</v>
      </c>
      <c r="D3777" s="7" t="s">
        <v>29368</v>
      </c>
      <c r="E3777" s="7" t="s">
        <v>29369</v>
      </c>
      <c r="F3777" s="7" t="s">
        <v>69</v>
      </c>
      <c r="G3777" s="7" t="s">
        <v>347</v>
      </c>
      <c r="H3777" s="8" t="s">
        <v>348</v>
      </c>
      <c r="I3777" s="13" t="s">
        <v>29370</v>
      </c>
      <c r="J3777" s="7" t="s">
        <v>62</v>
      </c>
      <c r="K3777" s="7" t="s">
        <v>63</v>
      </c>
      <c r="L3777" s="7" t="s">
        <v>29371</v>
      </c>
      <c r="M3777" s="8" t="s">
        <v>29372</v>
      </c>
      <c r="N3777" s="8" t="s">
        <v>29373</v>
      </c>
      <c r="O3777" s="7" t="s">
        <v>246</v>
      </c>
      <c r="P3777" s="32" t="s">
        <v>34719</v>
      </c>
      <c r="Q3777" s="32" t="s">
        <v>106</v>
      </c>
      <c r="R3777" s="11">
        <v>95615955.620000005</v>
      </c>
      <c r="S3777" s="11">
        <v>26530656.489999998</v>
      </c>
      <c r="T3777" s="11" t="s">
        <v>65</v>
      </c>
      <c r="U3777" s="11" t="s">
        <v>65</v>
      </c>
      <c r="V3777" s="11" t="s">
        <v>65</v>
      </c>
      <c r="W3777" s="11">
        <v>62681085.130000003</v>
      </c>
      <c r="X3777" s="11">
        <v>6404214</v>
      </c>
      <c r="Y3777" s="11" t="s">
        <v>65</v>
      </c>
      <c r="Z3777" s="11" t="s">
        <v>65</v>
      </c>
      <c r="AA3777" s="11">
        <v>76814647</v>
      </c>
      <c r="AB3777" s="11" t="s">
        <v>65</v>
      </c>
      <c r="AC3777" s="11" t="s">
        <v>65</v>
      </c>
      <c r="AD3777" s="11">
        <v>66958331</v>
      </c>
      <c r="AE3777" s="11">
        <v>1042100</v>
      </c>
      <c r="AF3777" s="11">
        <v>5862000</v>
      </c>
      <c r="AG3777" s="11" t="s">
        <v>65</v>
      </c>
      <c r="AH3777" s="11">
        <v>2952216</v>
      </c>
      <c r="AI3777" s="11" t="s">
        <v>65</v>
      </c>
      <c r="AJ3777" s="11">
        <v>18801308.620000001</v>
      </c>
      <c r="AK3777" s="11">
        <v>17095698</v>
      </c>
      <c r="AL3777" s="11">
        <v>17095698</v>
      </c>
      <c r="AM3777" s="11">
        <v>301434.3</v>
      </c>
      <c r="AN3777" s="11">
        <v>753583.75</v>
      </c>
      <c r="AO3777" s="11" t="s">
        <v>65</v>
      </c>
      <c r="AP3777" s="11">
        <v>650592.57000000007</v>
      </c>
      <c r="AQ3777" s="11" t="s">
        <v>65</v>
      </c>
      <c r="AR3777" s="11">
        <v>91592376.420000002</v>
      </c>
      <c r="AS3777" s="11">
        <v>73639780</v>
      </c>
      <c r="AT3777" s="11">
        <v>17952596.420000002</v>
      </c>
      <c r="AU3777" s="11" t="s">
        <v>65</v>
      </c>
      <c r="AV3777" s="11">
        <v>91592376.420000002</v>
      </c>
      <c r="AW3777" s="11">
        <v>81761856</v>
      </c>
      <c r="AX3777" s="11" t="s">
        <v>65</v>
      </c>
      <c r="AY3777" s="11">
        <v>9179927.8499999996</v>
      </c>
      <c r="AZ3777" s="11" t="s">
        <v>65</v>
      </c>
      <c r="BA3777" s="11" t="s">
        <v>65</v>
      </c>
      <c r="BB3777" s="11">
        <v>650592.57000000007</v>
      </c>
      <c r="BC3777" s="11" t="s">
        <v>65</v>
      </c>
      <c r="BD3777" s="11" t="s">
        <v>65</v>
      </c>
      <c r="BE3777" s="11" t="s">
        <v>65</v>
      </c>
      <c r="BF3777" s="11" t="s">
        <v>65</v>
      </c>
      <c r="BG3777" s="11">
        <v>1234237000</v>
      </c>
      <c r="BH3777" s="11" t="s">
        <v>65</v>
      </c>
      <c r="BI3777" s="11">
        <v>1234237000</v>
      </c>
      <c r="BJ3777" s="11" t="s">
        <v>65</v>
      </c>
      <c r="BK3777" s="11">
        <v>1234237000</v>
      </c>
      <c r="BL3777" s="11">
        <v>6000000</v>
      </c>
      <c r="BM3777" s="11">
        <v>1234237000</v>
      </c>
      <c r="BN3777" s="11">
        <v>6000000</v>
      </c>
    </row>
    <row r="3778" spans="1:66" ht="21" customHeight="1" x14ac:dyDescent="0.25">
      <c r="A3778" s="12">
        <v>3772</v>
      </c>
      <c r="B3778" s="16" t="s">
        <v>29374</v>
      </c>
      <c r="C3778" s="7" t="s">
        <v>29375</v>
      </c>
      <c r="D3778" s="7" t="s">
        <v>29376</v>
      </c>
      <c r="E3778" s="7" t="s">
        <v>29377</v>
      </c>
      <c r="F3778" s="7" t="s">
        <v>533</v>
      </c>
      <c r="G3778" s="7" t="s">
        <v>141</v>
      </c>
      <c r="H3778" s="8" t="s">
        <v>149</v>
      </c>
      <c r="I3778" s="13" t="s">
        <v>29378</v>
      </c>
      <c r="J3778" s="7" t="s">
        <v>1523</v>
      </c>
      <c r="K3778" s="7" t="s">
        <v>1524</v>
      </c>
      <c r="L3778" s="7" t="s">
        <v>29379</v>
      </c>
      <c r="M3778" s="8" t="s">
        <v>29380</v>
      </c>
      <c r="N3778" s="8" t="s">
        <v>29381</v>
      </c>
      <c r="O3778" s="7" t="s">
        <v>246</v>
      </c>
      <c r="P3778" s="32" t="s">
        <v>244</v>
      </c>
      <c r="Q3778" s="32" t="s">
        <v>64</v>
      </c>
      <c r="R3778" s="11">
        <v>59477167.560000002</v>
      </c>
      <c r="S3778" s="11">
        <v>27818384.559999999</v>
      </c>
      <c r="T3778" s="11" t="s">
        <v>65</v>
      </c>
      <c r="U3778" s="11" t="s">
        <v>65</v>
      </c>
      <c r="V3778" s="11">
        <v>31658783</v>
      </c>
      <c r="W3778" s="11" t="s">
        <v>65</v>
      </c>
      <c r="X3778" s="11" t="s">
        <v>65</v>
      </c>
      <c r="Y3778" s="11" t="s">
        <v>65</v>
      </c>
      <c r="Z3778" s="11" t="s">
        <v>65</v>
      </c>
      <c r="AA3778" s="11">
        <v>220000</v>
      </c>
      <c r="AB3778" s="11" t="s">
        <v>65</v>
      </c>
      <c r="AC3778" s="11" t="s">
        <v>65</v>
      </c>
      <c r="AD3778" s="11" t="s">
        <v>65</v>
      </c>
      <c r="AE3778" s="11">
        <v>220000</v>
      </c>
      <c r="AF3778" s="11" t="s">
        <v>65</v>
      </c>
      <c r="AG3778" s="11" t="s">
        <v>65</v>
      </c>
      <c r="AH3778" s="11" t="s">
        <v>65</v>
      </c>
      <c r="AI3778" s="11" t="s">
        <v>65</v>
      </c>
      <c r="AJ3778" s="11">
        <v>59257167.560000002</v>
      </c>
      <c r="AK3778" s="11">
        <v>67775000</v>
      </c>
      <c r="AL3778" s="11">
        <v>67775000</v>
      </c>
      <c r="AM3778" s="11" t="s">
        <v>65</v>
      </c>
      <c r="AN3778" s="11" t="s">
        <v>65</v>
      </c>
      <c r="AO3778" s="11" t="s">
        <v>65</v>
      </c>
      <c r="AP3778" s="11">
        <v>1679397</v>
      </c>
      <c r="AQ3778" s="11">
        <v>-10197229.439999999</v>
      </c>
      <c r="AR3778" s="11">
        <v>10024713</v>
      </c>
      <c r="AS3778" s="11">
        <v>10024713</v>
      </c>
      <c r="AT3778" s="11" t="s">
        <v>65</v>
      </c>
      <c r="AU3778" s="11" t="s">
        <v>65</v>
      </c>
      <c r="AV3778" s="11">
        <v>10024713</v>
      </c>
      <c r="AW3778" s="11">
        <v>8345316</v>
      </c>
      <c r="AX3778" s="11" t="s">
        <v>65</v>
      </c>
      <c r="AY3778" s="11" t="s">
        <v>65</v>
      </c>
      <c r="AZ3778" s="11" t="s">
        <v>65</v>
      </c>
      <c r="BA3778" s="11" t="s">
        <v>65</v>
      </c>
      <c r="BB3778" s="11">
        <v>1679397</v>
      </c>
      <c r="BC3778" s="11" t="s">
        <v>65</v>
      </c>
      <c r="BD3778" s="11" t="s">
        <v>65</v>
      </c>
      <c r="BE3778" s="11" t="s">
        <v>65</v>
      </c>
      <c r="BF3778" s="11" t="s">
        <v>65</v>
      </c>
      <c r="BG3778" s="11" t="s">
        <v>65</v>
      </c>
      <c r="BH3778" s="11" t="s">
        <v>65</v>
      </c>
      <c r="BI3778" s="11" t="s">
        <v>65</v>
      </c>
      <c r="BJ3778" s="11" t="s">
        <v>65</v>
      </c>
      <c r="BK3778" s="11" t="s">
        <v>65</v>
      </c>
      <c r="BL3778" s="11">
        <v>25000000</v>
      </c>
      <c r="BM3778" s="11">
        <v>25000000</v>
      </c>
      <c r="BN3778" s="11" t="s">
        <v>65</v>
      </c>
    </row>
    <row r="3779" spans="1:66" ht="21" customHeight="1" x14ac:dyDescent="0.25">
      <c r="A3779" s="12">
        <v>3773</v>
      </c>
      <c r="B3779" s="16" t="s">
        <v>29382</v>
      </c>
      <c r="C3779" s="7" t="s">
        <v>29383</v>
      </c>
      <c r="D3779" s="7" t="s">
        <v>29384</v>
      </c>
      <c r="E3779" s="7" t="s">
        <v>29385</v>
      </c>
      <c r="F3779" s="7" t="s">
        <v>61</v>
      </c>
      <c r="G3779" s="7" t="s">
        <v>141</v>
      </c>
      <c r="H3779" s="8" t="s">
        <v>149</v>
      </c>
      <c r="I3779" s="13" t="s">
        <v>29386</v>
      </c>
      <c r="J3779" s="7" t="s">
        <v>62</v>
      </c>
      <c r="K3779" s="7" t="s">
        <v>63</v>
      </c>
      <c r="L3779" s="7" t="s">
        <v>29387</v>
      </c>
      <c r="M3779" s="8" t="s">
        <v>29388</v>
      </c>
      <c r="N3779" s="8" t="s">
        <v>29389</v>
      </c>
      <c r="O3779" s="7" t="s">
        <v>246</v>
      </c>
      <c r="P3779" s="32" t="s">
        <v>9708</v>
      </c>
      <c r="Q3779" s="32" t="s">
        <v>64</v>
      </c>
      <c r="R3779" s="11">
        <v>1959471079.03</v>
      </c>
      <c r="S3779" s="11">
        <v>34206517.030000001</v>
      </c>
      <c r="T3779" s="11">
        <v>2947500</v>
      </c>
      <c r="U3779" s="11" t="s">
        <v>65</v>
      </c>
      <c r="V3779" s="11">
        <v>1585587084</v>
      </c>
      <c r="W3779" s="11">
        <v>336329978</v>
      </c>
      <c r="X3779" s="11" t="s">
        <v>65</v>
      </c>
      <c r="Y3779" s="11" t="s">
        <v>65</v>
      </c>
      <c r="Z3779" s="11">
        <v>400000</v>
      </c>
      <c r="AA3779" s="11">
        <v>1445562042.3699999</v>
      </c>
      <c r="AB3779" s="11">
        <v>1302370889</v>
      </c>
      <c r="AC3779" s="11" t="s">
        <v>65</v>
      </c>
      <c r="AD3779" s="11">
        <v>60821154</v>
      </c>
      <c r="AE3779" s="11">
        <v>50354011</v>
      </c>
      <c r="AF3779" s="11">
        <v>397000</v>
      </c>
      <c r="AG3779" s="11">
        <v>8056609.3700000001</v>
      </c>
      <c r="AH3779" s="11">
        <v>13211252</v>
      </c>
      <c r="AI3779" s="11">
        <v>10351127</v>
      </c>
      <c r="AJ3779" s="11">
        <v>513909036.66000003</v>
      </c>
      <c r="AK3779" s="11">
        <v>448660482</v>
      </c>
      <c r="AL3779" s="11">
        <v>448660482</v>
      </c>
      <c r="AM3779" s="11">
        <v>8645255</v>
      </c>
      <c r="AN3779" s="11">
        <v>60799.16</v>
      </c>
      <c r="AO3779" s="11">
        <v>20000000</v>
      </c>
      <c r="AP3779" s="11">
        <v>36542500.5</v>
      </c>
      <c r="AQ3779" s="11" t="s">
        <v>65</v>
      </c>
      <c r="AR3779" s="11">
        <v>201718988.28999999</v>
      </c>
      <c r="AS3779" s="11">
        <v>201552774.84999999</v>
      </c>
      <c r="AT3779" s="11">
        <v>166213.44</v>
      </c>
      <c r="AU3779" s="11" t="s">
        <v>65</v>
      </c>
      <c r="AV3779" s="11">
        <v>200395120.28999999</v>
      </c>
      <c r="AW3779" s="11">
        <v>160870749.78999999</v>
      </c>
      <c r="AX3779" s="11">
        <v>2891011</v>
      </c>
      <c r="AY3779" s="11">
        <v>90859</v>
      </c>
      <c r="AZ3779" s="11" t="s">
        <v>65</v>
      </c>
      <c r="BA3779" s="11" t="s">
        <v>65</v>
      </c>
      <c r="BB3779" s="11">
        <v>36542500.5</v>
      </c>
      <c r="BC3779" s="11">
        <v>1323868</v>
      </c>
      <c r="BD3779" s="11">
        <v>1323868</v>
      </c>
      <c r="BE3779" s="11" t="s">
        <v>65</v>
      </c>
      <c r="BF3779" s="11" t="s">
        <v>65</v>
      </c>
      <c r="BG3779" s="11" t="s">
        <v>65</v>
      </c>
      <c r="BH3779" s="11" t="s">
        <v>65</v>
      </c>
      <c r="BI3779" s="11" t="s">
        <v>65</v>
      </c>
      <c r="BJ3779" s="11" t="s">
        <v>65</v>
      </c>
      <c r="BK3779" s="11">
        <v>1601615121</v>
      </c>
      <c r="BL3779" s="11">
        <v>39991283</v>
      </c>
      <c r="BM3779" s="11">
        <v>1601615121</v>
      </c>
      <c r="BN3779" s="11">
        <v>39991283</v>
      </c>
    </row>
    <row r="3780" spans="1:66" ht="21" customHeight="1" x14ac:dyDescent="0.25">
      <c r="A3780" s="12">
        <v>3774</v>
      </c>
      <c r="B3780" s="16" t="s">
        <v>29390</v>
      </c>
      <c r="C3780" s="7" t="s">
        <v>29391</v>
      </c>
      <c r="D3780" s="7" t="s">
        <v>29392</v>
      </c>
      <c r="E3780" s="7" t="s">
        <v>29393</v>
      </c>
      <c r="F3780" s="7" t="s">
        <v>598</v>
      </c>
      <c r="G3780" s="7" t="s">
        <v>2947</v>
      </c>
      <c r="H3780" s="8" t="s">
        <v>2948</v>
      </c>
      <c r="I3780" s="13" t="s">
        <v>29394</v>
      </c>
      <c r="J3780" s="7" t="s">
        <v>1044</v>
      </c>
      <c r="K3780" s="7" t="s">
        <v>1045</v>
      </c>
      <c r="L3780" s="7" t="s">
        <v>29395</v>
      </c>
      <c r="M3780" s="8" t="s">
        <v>29396</v>
      </c>
      <c r="N3780" s="8" t="s">
        <v>29397</v>
      </c>
      <c r="O3780" s="7" t="s">
        <v>246</v>
      </c>
      <c r="P3780" s="32" t="s">
        <v>187</v>
      </c>
      <c r="Q3780" s="32" t="s">
        <v>2155</v>
      </c>
      <c r="R3780" s="11">
        <v>169947050.06999999</v>
      </c>
      <c r="S3780" s="11">
        <v>32721504.309999999</v>
      </c>
      <c r="T3780" s="11" t="s">
        <v>65</v>
      </c>
      <c r="U3780" s="11" t="s">
        <v>65</v>
      </c>
      <c r="V3780" s="11">
        <v>11399936</v>
      </c>
      <c r="W3780" s="11">
        <v>36601272.759999998</v>
      </c>
      <c r="X3780" s="11">
        <v>27477115</v>
      </c>
      <c r="Y3780" s="11">
        <v>59412472</v>
      </c>
      <c r="Z3780" s="11">
        <v>2334750</v>
      </c>
      <c r="AA3780" s="11">
        <v>116123073.26000001</v>
      </c>
      <c r="AB3780" s="11" t="s">
        <v>65</v>
      </c>
      <c r="AC3780" s="11" t="s">
        <v>65</v>
      </c>
      <c r="AD3780" s="11">
        <v>18540293</v>
      </c>
      <c r="AE3780" s="11">
        <v>25314184</v>
      </c>
      <c r="AF3780" s="11">
        <v>200631.76</v>
      </c>
      <c r="AG3780" s="11">
        <v>5823534.5</v>
      </c>
      <c r="AH3780" s="11">
        <v>66244430</v>
      </c>
      <c r="AI3780" s="11" t="s">
        <v>65</v>
      </c>
      <c r="AJ3780" s="11">
        <v>53823976.810000002</v>
      </c>
      <c r="AK3780" s="11">
        <v>31006243.309999999</v>
      </c>
      <c r="AL3780" s="11">
        <v>31006243.309999999</v>
      </c>
      <c r="AM3780" s="11">
        <v>1235986</v>
      </c>
      <c r="AN3780" s="11" t="s">
        <v>65</v>
      </c>
      <c r="AO3780" s="11">
        <v>17654742</v>
      </c>
      <c r="AP3780" s="11">
        <v>3927005.5</v>
      </c>
      <c r="AQ3780" s="11" t="s">
        <v>65</v>
      </c>
      <c r="AR3780" s="11">
        <v>827593677.92999995</v>
      </c>
      <c r="AS3780" s="11">
        <v>821190804</v>
      </c>
      <c r="AT3780" s="11">
        <v>6402873.9299999997</v>
      </c>
      <c r="AU3780" s="11" t="s">
        <v>65</v>
      </c>
      <c r="AV3780" s="11">
        <v>827593677.92999995</v>
      </c>
      <c r="AW3780" s="11">
        <v>812792557.99000001</v>
      </c>
      <c r="AX3780" s="11" t="s">
        <v>65</v>
      </c>
      <c r="AY3780" s="11">
        <v>10874114.439999999</v>
      </c>
      <c r="AZ3780" s="11" t="s">
        <v>65</v>
      </c>
      <c r="BA3780" s="11" t="s">
        <v>65</v>
      </c>
      <c r="BB3780" s="11">
        <v>3927005.5</v>
      </c>
      <c r="BC3780" s="11" t="s">
        <v>65</v>
      </c>
      <c r="BD3780" s="11" t="s">
        <v>65</v>
      </c>
      <c r="BE3780" s="11" t="s">
        <v>65</v>
      </c>
      <c r="BF3780" s="11" t="s">
        <v>65</v>
      </c>
      <c r="BG3780" s="11" t="s">
        <v>65</v>
      </c>
      <c r="BH3780" s="11" t="s">
        <v>65</v>
      </c>
      <c r="BI3780" s="11" t="s">
        <v>65</v>
      </c>
      <c r="BJ3780" s="11" t="s">
        <v>65</v>
      </c>
      <c r="BK3780" s="11" t="s">
        <v>65</v>
      </c>
      <c r="BL3780" s="11" t="s">
        <v>65</v>
      </c>
      <c r="BM3780" s="11" t="s">
        <v>65</v>
      </c>
      <c r="BN3780" s="11" t="s">
        <v>65</v>
      </c>
    </row>
    <row r="3781" spans="1:66" ht="21" customHeight="1" x14ac:dyDescent="0.25">
      <c r="A3781" s="12">
        <v>3775</v>
      </c>
      <c r="B3781" s="16" t="s">
        <v>29398</v>
      </c>
      <c r="C3781" s="7" t="s">
        <v>29399</v>
      </c>
      <c r="D3781" s="7" t="s">
        <v>29400</v>
      </c>
      <c r="E3781" s="7" t="s">
        <v>29401</v>
      </c>
      <c r="F3781" s="7" t="s">
        <v>598</v>
      </c>
      <c r="G3781" s="7" t="s">
        <v>2947</v>
      </c>
      <c r="H3781" s="8" t="s">
        <v>2948</v>
      </c>
      <c r="I3781" s="13" t="s">
        <v>29402</v>
      </c>
      <c r="J3781" s="7" t="s">
        <v>1044</v>
      </c>
      <c r="K3781" s="7" t="s">
        <v>1045</v>
      </c>
      <c r="L3781" s="7" t="s">
        <v>29403</v>
      </c>
      <c r="M3781" s="8" t="s">
        <v>29404</v>
      </c>
      <c r="N3781" s="8" t="s">
        <v>29405</v>
      </c>
      <c r="O3781" s="7" t="s">
        <v>106</v>
      </c>
      <c r="P3781" s="32" t="s">
        <v>5748</v>
      </c>
      <c r="Q3781" s="32" t="s">
        <v>803</v>
      </c>
      <c r="R3781" s="11">
        <v>4937725656.7799997</v>
      </c>
      <c r="S3781" s="11">
        <v>615323947.33000004</v>
      </c>
      <c r="T3781" s="11">
        <v>23876741</v>
      </c>
      <c r="U3781" s="11" t="s">
        <v>65</v>
      </c>
      <c r="V3781" s="11" t="s">
        <v>65</v>
      </c>
      <c r="W3781" s="11">
        <v>3754059951.6100001</v>
      </c>
      <c r="X3781" s="11">
        <v>530645810.83999997</v>
      </c>
      <c r="Y3781" s="11">
        <v>2652358</v>
      </c>
      <c r="Z3781" s="11">
        <v>11166848</v>
      </c>
      <c r="AA3781" s="11">
        <v>4299349568.7200003</v>
      </c>
      <c r="AB3781" s="11" t="s">
        <v>65</v>
      </c>
      <c r="AC3781" s="11" t="s">
        <v>65</v>
      </c>
      <c r="AD3781" s="11">
        <v>432859150.18000001</v>
      </c>
      <c r="AE3781" s="11">
        <v>2899666686.6500001</v>
      </c>
      <c r="AF3781" s="11" t="s">
        <v>65</v>
      </c>
      <c r="AG3781" s="11">
        <v>39695216</v>
      </c>
      <c r="AH3781" s="11">
        <v>539231381.88999999</v>
      </c>
      <c r="AI3781" s="11">
        <v>387897134</v>
      </c>
      <c r="AJ3781" s="11">
        <v>638376087.48000002</v>
      </c>
      <c r="AK3781" s="11">
        <v>500246172</v>
      </c>
      <c r="AL3781" s="11">
        <v>500246172</v>
      </c>
      <c r="AM3781" s="11">
        <v>64313057.869999997</v>
      </c>
      <c r="AN3781" s="11" t="s">
        <v>65</v>
      </c>
      <c r="AO3781" s="11" t="s">
        <v>65</v>
      </c>
      <c r="AP3781" s="11">
        <v>73816857.609999999</v>
      </c>
      <c r="AQ3781" s="11" t="s">
        <v>65</v>
      </c>
      <c r="AR3781" s="11">
        <v>9329106126.0400009</v>
      </c>
      <c r="AS3781" s="11">
        <v>9262369882</v>
      </c>
      <c r="AT3781" s="11">
        <v>66736244.039999999</v>
      </c>
      <c r="AU3781" s="11" t="s">
        <v>65</v>
      </c>
      <c r="AV3781" s="11">
        <v>9329106126.0400009</v>
      </c>
      <c r="AW3781" s="11">
        <v>9164626244.1599998</v>
      </c>
      <c r="AX3781" s="11" t="s">
        <v>65</v>
      </c>
      <c r="AY3781" s="11">
        <v>90663024.269999996</v>
      </c>
      <c r="AZ3781" s="11" t="s">
        <v>65</v>
      </c>
      <c r="BA3781" s="11" t="s">
        <v>65</v>
      </c>
      <c r="BB3781" s="11">
        <v>73816857.609999999</v>
      </c>
      <c r="BC3781" s="11" t="s">
        <v>65</v>
      </c>
      <c r="BD3781" s="11" t="s">
        <v>65</v>
      </c>
      <c r="BE3781" s="11" t="s">
        <v>65</v>
      </c>
      <c r="BF3781" s="11" t="s">
        <v>65</v>
      </c>
      <c r="BG3781" s="11" t="s">
        <v>65</v>
      </c>
      <c r="BH3781" s="11" t="s">
        <v>65</v>
      </c>
      <c r="BI3781" s="11" t="s">
        <v>65</v>
      </c>
      <c r="BJ3781" s="11" t="s">
        <v>65</v>
      </c>
      <c r="BK3781" s="11" t="s">
        <v>65</v>
      </c>
      <c r="BL3781" s="11" t="s">
        <v>65</v>
      </c>
      <c r="BM3781" s="11" t="s">
        <v>65</v>
      </c>
      <c r="BN3781" s="11" t="s">
        <v>65</v>
      </c>
    </row>
    <row r="3782" spans="1:66" ht="21" customHeight="1" x14ac:dyDescent="0.25">
      <c r="A3782" s="12">
        <v>3776</v>
      </c>
      <c r="B3782" s="16" t="s">
        <v>29407</v>
      </c>
      <c r="C3782" s="7" t="s">
        <v>29408</v>
      </c>
      <c r="D3782" s="7" t="s">
        <v>29409</v>
      </c>
      <c r="E3782" s="7" t="s">
        <v>29410</v>
      </c>
      <c r="F3782" s="7" t="s">
        <v>61</v>
      </c>
      <c r="G3782" s="7" t="s">
        <v>141</v>
      </c>
      <c r="H3782" s="8" t="s">
        <v>149</v>
      </c>
      <c r="I3782" s="13" t="s">
        <v>29411</v>
      </c>
      <c r="J3782" s="7" t="s">
        <v>79</v>
      </c>
      <c r="K3782" s="7" t="s">
        <v>25477</v>
      </c>
      <c r="L3782" s="7" t="s">
        <v>29412</v>
      </c>
      <c r="M3782" s="8" t="s">
        <v>29413</v>
      </c>
      <c r="N3782" s="8" t="s">
        <v>29414</v>
      </c>
      <c r="O3782" s="7" t="s">
        <v>246</v>
      </c>
      <c r="P3782" s="32" t="s">
        <v>2584</v>
      </c>
      <c r="Q3782" s="32" t="s">
        <v>64</v>
      </c>
      <c r="R3782" s="11">
        <v>29318667</v>
      </c>
      <c r="S3782" s="11">
        <v>6189850</v>
      </c>
      <c r="T3782" s="11" t="s">
        <v>65</v>
      </c>
      <c r="U3782" s="11" t="s">
        <v>65</v>
      </c>
      <c r="V3782" s="11">
        <v>15128453</v>
      </c>
      <c r="W3782" s="11">
        <v>8000364</v>
      </c>
      <c r="X3782" s="11" t="s">
        <v>65</v>
      </c>
      <c r="Y3782" s="11" t="s">
        <v>65</v>
      </c>
      <c r="Z3782" s="11" t="s">
        <v>65</v>
      </c>
      <c r="AA3782" s="11">
        <v>23140755</v>
      </c>
      <c r="AB3782" s="11">
        <v>22055382</v>
      </c>
      <c r="AC3782" s="11" t="s">
        <v>65</v>
      </c>
      <c r="AD3782" s="11" t="s">
        <v>65</v>
      </c>
      <c r="AE3782" s="11">
        <v>7223</v>
      </c>
      <c r="AF3782" s="11" t="s">
        <v>65</v>
      </c>
      <c r="AG3782" s="11">
        <v>1078150</v>
      </c>
      <c r="AH3782" s="11" t="s">
        <v>65</v>
      </c>
      <c r="AI3782" s="11" t="s">
        <v>65</v>
      </c>
      <c r="AJ3782" s="11">
        <v>6177912</v>
      </c>
      <c r="AK3782" s="11">
        <v>2882339</v>
      </c>
      <c r="AL3782" s="11">
        <v>2882339</v>
      </c>
      <c r="AM3782" s="11">
        <v>470682</v>
      </c>
      <c r="AN3782" s="11" t="s">
        <v>65</v>
      </c>
      <c r="AO3782" s="11" t="s">
        <v>65</v>
      </c>
      <c r="AP3782" s="11">
        <v>2824891</v>
      </c>
      <c r="AQ3782" s="11" t="s">
        <v>65</v>
      </c>
      <c r="AR3782" s="11">
        <v>4301928</v>
      </c>
      <c r="AS3782" s="11">
        <v>4301928</v>
      </c>
      <c r="AT3782" s="11" t="s">
        <v>65</v>
      </c>
      <c r="AU3782" s="11" t="s">
        <v>65</v>
      </c>
      <c r="AV3782" s="11">
        <v>4057137</v>
      </c>
      <c r="AW3782" s="11">
        <v>339082</v>
      </c>
      <c r="AX3782" s="11" t="s">
        <v>65</v>
      </c>
      <c r="AY3782" s="11">
        <v>893164</v>
      </c>
      <c r="AZ3782" s="11" t="s">
        <v>65</v>
      </c>
      <c r="BA3782" s="11" t="s">
        <v>65</v>
      </c>
      <c r="BB3782" s="11">
        <v>2824891</v>
      </c>
      <c r="BC3782" s="11">
        <v>244791</v>
      </c>
      <c r="BD3782" s="11">
        <v>244791</v>
      </c>
      <c r="BE3782" s="11" t="s">
        <v>65</v>
      </c>
      <c r="BF3782" s="11" t="s">
        <v>65</v>
      </c>
      <c r="BG3782" s="11">
        <v>258</v>
      </c>
      <c r="BH3782" s="11" t="s">
        <v>65</v>
      </c>
      <c r="BI3782" s="11">
        <v>258</v>
      </c>
      <c r="BJ3782" s="11" t="s">
        <v>65</v>
      </c>
      <c r="BK3782" s="11">
        <v>15601158</v>
      </c>
      <c r="BL3782" s="11">
        <v>10000000</v>
      </c>
      <c r="BM3782" s="11">
        <v>15601158</v>
      </c>
      <c r="BN3782" s="11">
        <v>10000000</v>
      </c>
    </row>
    <row r="3783" spans="1:66" ht="21" customHeight="1" x14ac:dyDescent="0.25">
      <c r="A3783" s="12">
        <v>3777</v>
      </c>
      <c r="B3783" s="16" t="s">
        <v>29415</v>
      </c>
      <c r="C3783" s="7" t="s">
        <v>29416</v>
      </c>
      <c r="D3783" s="7" t="s">
        <v>29417</v>
      </c>
      <c r="E3783" s="7" t="s">
        <v>29418</v>
      </c>
      <c r="F3783" s="7" t="s">
        <v>61</v>
      </c>
      <c r="G3783" s="7" t="s">
        <v>141</v>
      </c>
      <c r="H3783" s="8" t="s">
        <v>149</v>
      </c>
      <c r="I3783" s="13" t="s">
        <v>29419</v>
      </c>
      <c r="J3783" s="7" t="s">
        <v>87</v>
      </c>
      <c r="K3783" s="7" t="s">
        <v>88</v>
      </c>
      <c r="L3783" s="7" t="s">
        <v>29420</v>
      </c>
      <c r="M3783" s="8" t="s">
        <v>29421</v>
      </c>
      <c r="N3783" s="8" t="s">
        <v>29422</v>
      </c>
      <c r="O3783" s="7" t="s">
        <v>246</v>
      </c>
      <c r="P3783" s="32" t="s">
        <v>3273</v>
      </c>
      <c r="Q3783" s="32" t="s">
        <v>64</v>
      </c>
      <c r="R3783" s="11">
        <v>190375289.72</v>
      </c>
      <c r="S3783" s="11">
        <v>26090214.719999999</v>
      </c>
      <c r="T3783" s="11">
        <v>7384320</v>
      </c>
      <c r="U3783" s="11" t="s">
        <v>65</v>
      </c>
      <c r="V3783" s="11">
        <v>133260387</v>
      </c>
      <c r="W3783" s="11">
        <v>16150383</v>
      </c>
      <c r="X3783" s="11">
        <v>7489985</v>
      </c>
      <c r="Y3783" s="11" t="s">
        <v>65</v>
      </c>
      <c r="Z3783" s="11" t="s">
        <v>65</v>
      </c>
      <c r="AA3783" s="11">
        <v>98792561.290000007</v>
      </c>
      <c r="AB3783" s="11">
        <v>86685234</v>
      </c>
      <c r="AC3783" s="11" t="s">
        <v>65</v>
      </c>
      <c r="AD3783" s="11" t="s">
        <v>65</v>
      </c>
      <c r="AE3783" s="11">
        <v>1261019</v>
      </c>
      <c r="AF3783" s="11">
        <v>231996</v>
      </c>
      <c r="AG3783" s="11">
        <v>8783164.2899999991</v>
      </c>
      <c r="AH3783" s="11">
        <v>1487960</v>
      </c>
      <c r="AI3783" s="11">
        <v>343188</v>
      </c>
      <c r="AJ3783" s="11">
        <v>91582728.430000007</v>
      </c>
      <c r="AK3783" s="11">
        <v>54595216.399999999</v>
      </c>
      <c r="AL3783" s="11">
        <v>54595216.399999999</v>
      </c>
      <c r="AM3783" s="11">
        <v>6738900.4100000001</v>
      </c>
      <c r="AN3783" s="11" t="s">
        <v>65</v>
      </c>
      <c r="AO3783" s="11">
        <v>25807902</v>
      </c>
      <c r="AP3783" s="11">
        <v>4440709.62</v>
      </c>
      <c r="AQ3783" s="11" t="s">
        <v>65</v>
      </c>
      <c r="AR3783" s="11">
        <v>38083379.710000001</v>
      </c>
      <c r="AS3783" s="11">
        <v>22794696</v>
      </c>
      <c r="AT3783" s="11">
        <v>15288683.710000001</v>
      </c>
      <c r="AU3783" s="11" t="s">
        <v>65</v>
      </c>
      <c r="AV3783" s="11">
        <v>38083379.710000001</v>
      </c>
      <c r="AW3783" s="11">
        <v>31495231.379999999</v>
      </c>
      <c r="AX3783" s="11" t="s">
        <v>65</v>
      </c>
      <c r="AY3783" s="11">
        <v>2147438.71</v>
      </c>
      <c r="AZ3783" s="11" t="s">
        <v>65</v>
      </c>
      <c r="BA3783" s="11" t="s">
        <v>65</v>
      </c>
      <c r="BB3783" s="11">
        <v>4440709.62</v>
      </c>
      <c r="BC3783" s="11" t="s">
        <v>65</v>
      </c>
      <c r="BD3783" s="11" t="s">
        <v>65</v>
      </c>
      <c r="BE3783" s="11" t="s">
        <v>65</v>
      </c>
      <c r="BF3783" s="11" t="s">
        <v>65</v>
      </c>
      <c r="BG3783" s="11" t="s">
        <v>65</v>
      </c>
      <c r="BH3783" s="11" t="s">
        <v>65</v>
      </c>
      <c r="BI3783" s="11" t="s">
        <v>65</v>
      </c>
      <c r="BJ3783" s="11" t="s">
        <v>65</v>
      </c>
      <c r="BK3783" s="11">
        <v>134622509</v>
      </c>
      <c r="BL3783" s="11">
        <v>5000000</v>
      </c>
      <c r="BM3783" s="11">
        <v>134622509</v>
      </c>
      <c r="BN3783" s="11">
        <v>5000000</v>
      </c>
    </row>
    <row r="3784" spans="1:66" ht="21" customHeight="1" x14ac:dyDescent="0.25">
      <c r="A3784" s="12">
        <v>3778</v>
      </c>
      <c r="B3784" s="16" t="s">
        <v>29423</v>
      </c>
      <c r="C3784" s="7" t="s">
        <v>29424</v>
      </c>
      <c r="D3784" s="7" t="s">
        <v>29425</v>
      </c>
      <c r="E3784" s="7" t="s">
        <v>29426</v>
      </c>
      <c r="F3784" s="7" t="s">
        <v>69</v>
      </c>
      <c r="G3784" s="7" t="s">
        <v>347</v>
      </c>
      <c r="H3784" s="8" t="s">
        <v>348</v>
      </c>
      <c r="I3784" s="13" t="s">
        <v>29427</v>
      </c>
      <c r="J3784" s="7" t="s">
        <v>95</v>
      </c>
      <c r="K3784" s="7" t="s">
        <v>96</v>
      </c>
      <c r="L3784" s="7" t="s">
        <v>29428</v>
      </c>
      <c r="M3784" s="8" t="s">
        <v>29429</v>
      </c>
      <c r="N3784" s="8" t="s">
        <v>29430</v>
      </c>
      <c r="O3784" s="7" t="s">
        <v>246</v>
      </c>
      <c r="P3784" s="32" t="s">
        <v>3161</v>
      </c>
      <c r="Q3784" s="32" t="s">
        <v>64</v>
      </c>
      <c r="R3784" s="11">
        <v>371855100.00999999</v>
      </c>
      <c r="S3784" s="11">
        <v>142122647.99000001</v>
      </c>
      <c r="T3784" s="11">
        <v>3750000</v>
      </c>
      <c r="U3784" s="11" t="s">
        <v>65</v>
      </c>
      <c r="V3784" s="11">
        <v>202640269.02000001</v>
      </c>
      <c r="W3784" s="11">
        <v>21172183</v>
      </c>
      <c r="X3784" s="11">
        <v>2170000</v>
      </c>
      <c r="Y3784" s="11" t="s">
        <v>65</v>
      </c>
      <c r="Z3784" s="11" t="s">
        <v>65</v>
      </c>
      <c r="AA3784" s="11">
        <v>25661209.079999998</v>
      </c>
      <c r="AB3784" s="11" t="s">
        <v>65</v>
      </c>
      <c r="AC3784" s="11" t="s">
        <v>65</v>
      </c>
      <c r="AD3784" s="11" t="s">
        <v>65</v>
      </c>
      <c r="AE3784" s="11">
        <v>1504015.12</v>
      </c>
      <c r="AF3784" s="11">
        <v>23000</v>
      </c>
      <c r="AG3784" s="11">
        <v>23926502.960000001</v>
      </c>
      <c r="AH3784" s="11">
        <v>207691</v>
      </c>
      <c r="AI3784" s="11" t="s">
        <v>65</v>
      </c>
      <c r="AJ3784" s="11">
        <v>346193890.93000001</v>
      </c>
      <c r="AK3784" s="11">
        <v>350269570.44</v>
      </c>
      <c r="AL3784" s="11">
        <v>350269570.44</v>
      </c>
      <c r="AM3784" s="11">
        <v>4236317.5999999996</v>
      </c>
      <c r="AN3784" s="11">
        <v>2739935.49</v>
      </c>
      <c r="AO3784" s="11" t="s">
        <v>65</v>
      </c>
      <c r="AP3784" s="11">
        <v>11796199.34</v>
      </c>
      <c r="AQ3784" s="11">
        <v>-22848131.940000001</v>
      </c>
      <c r="AR3784" s="11">
        <v>81515007.870000005</v>
      </c>
      <c r="AS3784" s="11">
        <v>78598123.840000004</v>
      </c>
      <c r="AT3784" s="11">
        <v>2916884.0300000003</v>
      </c>
      <c r="AU3784" s="11" t="s">
        <v>65</v>
      </c>
      <c r="AV3784" s="11">
        <v>81515007.870000005</v>
      </c>
      <c r="AW3784" s="11">
        <v>67044666.490000002</v>
      </c>
      <c r="AX3784" s="11">
        <v>74832</v>
      </c>
      <c r="AY3784" s="11">
        <v>2299310.04</v>
      </c>
      <c r="AZ3784" s="11">
        <v>300000</v>
      </c>
      <c r="BA3784" s="11" t="s">
        <v>65</v>
      </c>
      <c r="BB3784" s="11">
        <v>11796199.34</v>
      </c>
      <c r="BC3784" s="11" t="s">
        <v>65</v>
      </c>
      <c r="BD3784" s="11" t="s">
        <v>65</v>
      </c>
      <c r="BE3784" s="11" t="s">
        <v>65</v>
      </c>
      <c r="BF3784" s="11" t="s">
        <v>65</v>
      </c>
      <c r="BG3784" s="11" t="s">
        <v>65</v>
      </c>
      <c r="BH3784" s="11" t="s">
        <v>65</v>
      </c>
      <c r="BI3784" s="11" t="s">
        <v>65</v>
      </c>
      <c r="BJ3784" s="11" t="s">
        <v>65</v>
      </c>
      <c r="BK3784" s="11">
        <v>17358816</v>
      </c>
      <c r="BL3784" s="11" t="s">
        <v>65</v>
      </c>
      <c r="BM3784" s="11" t="s">
        <v>65</v>
      </c>
      <c r="BN3784" s="11">
        <v>17358816</v>
      </c>
    </row>
    <row r="3785" spans="1:66" ht="21" customHeight="1" x14ac:dyDescent="0.25">
      <c r="A3785" s="12">
        <v>3779</v>
      </c>
      <c r="B3785" s="16" t="s">
        <v>29432</v>
      </c>
      <c r="C3785" s="7" t="s">
        <v>29433</v>
      </c>
      <c r="D3785" s="7" t="s">
        <v>29434</v>
      </c>
      <c r="E3785" s="7" t="s">
        <v>29435</v>
      </c>
      <c r="F3785" s="7" t="s">
        <v>598</v>
      </c>
      <c r="G3785" s="7" t="s">
        <v>334</v>
      </c>
      <c r="H3785" s="8" t="s">
        <v>335</v>
      </c>
      <c r="I3785" s="13" t="s">
        <v>22303</v>
      </c>
      <c r="J3785" s="7" t="s">
        <v>97</v>
      </c>
      <c r="K3785" s="7" t="s">
        <v>98</v>
      </c>
      <c r="L3785" s="7" t="s">
        <v>22304</v>
      </c>
      <c r="M3785" s="8" t="s">
        <v>29436</v>
      </c>
      <c r="N3785" s="8" t="s">
        <v>22306</v>
      </c>
      <c r="O3785" s="7" t="s">
        <v>246</v>
      </c>
      <c r="P3785" s="32" t="s">
        <v>160</v>
      </c>
      <c r="Q3785" s="32" t="s">
        <v>2155</v>
      </c>
      <c r="R3785" s="11">
        <v>312030.85000000003</v>
      </c>
      <c r="S3785" s="11">
        <v>312030.85000000003</v>
      </c>
      <c r="T3785" s="11" t="s">
        <v>65</v>
      </c>
      <c r="U3785" s="11" t="s">
        <v>65</v>
      </c>
      <c r="V3785" s="11" t="s">
        <v>65</v>
      </c>
      <c r="W3785" s="11" t="s">
        <v>65</v>
      </c>
      <c r="X3785" s="11" t="s">
        <v>65</v>
      </c>
      <c r="Y3785" s="11" t="s">
        <v>65</v>
      </c>
      <c r="Z3785" s="11" t="s">
        <v>65</v>
      </c>
      <c r="AA3785" s="11" t="s">
        <v>65</v>
      </c>
      <c r="AB3785" s="11" t="s">
        <v>65</v>
      </c>
      <c r="AC3785" s="11" t="s">
        <v>65</v>
      </c>
      <c r="AD3785" s="11" t="s">
        <v>65</v>
      </c>
      <c r="AE3785" s="11" t="s">
        <v>65</v>
      </c>
      <c r="AF3785" s="11" t="s">
        <v>65</v>
      </c>
      <c r="AG3785" s="11" t="s">
        <v>65</v>
      </c>
      <c r="AH3785" s="11" t="s">
        <v>65</v>
      </c>
      <c r="AI3785" s="11" t="s">
        <v>65</v>
      </c>
      <c r="AJ3785" s="11">
        <v>312030.85000000003</v>
      </c>
      <c r="AK3785" s="11">
        <v>9332693</v>
      </c>
      <c r="AL3785" s="11">
        <v>9332693</v>
      </c>
      <c r="AM3785" s="11">
        <v>2186351</v>
      </c>
      <c r="AN3785" s="11">
        <v>3279525.46</v>
      </c>
      <c r="AO3785" s="11" t="s">
        <v>65</v>
      </c>
      <c r="AP3785" s="11">
        <v>6531181.04</v>
      </c>
      <c r="AQ3785" s="11">
        <v>-21017719.649999999</v>
      </c>
      <c r="AR3785" s="11">
        <v>8559963.6600000001</v>
      </c>
      <c r="AS3785" s="11" t="s">
        <v>65</v>
      </c>
      <c r="AT3785" s="11">
        <v>8559963.6600000001</v>
      </c>
      <c r="AU3785" s="11" t="s">
        <v>65</v>
      </c>
      <c r="AV3785" s="11">
        <v>8559963.6600000001</v>
      </c>
      <c r="AW3785" s="11" t="s">
        <v>65</v>
      </c>
      <c r="AX3785" s="11" t="s">
        <v>65</v>
      </c>
      <c r="AY3785" s="11">
        <v>1721645.3599999999</v>
      </c>
      <c r="AZ3785" s="11">
        <v>307137.26</v>
      </c>
      <c r="BA3785" s="11" t="s">
        <v>65</v>
      </c>
      <c r="BB3785" s="11">
        <v>6531181.04</v>
      </c>
      <c r="BC3785" s="11" t="s">
        <v>65</v>
      </c>
      <c r="BD3785" s="11" t="s">
        <v>65</v>
      </c>
      <c r="BE3785" s="11" t="s">
        <v>65</v>
      </c>
      <c r="BF3785" s="11" t="s">
        <v>65</v>
      </c>
      <c r="BG3785" s="11" t="s">
        <v>65</v>
      </c>
      <c r="BH3785" s="11" t="s">
        <v>65</v>
      </c>
      <c r="BI3785" s="11" t="s">
        <v>65</v>
      </c>
      <c r="BJ3785" s="11" t="s">
        <v>65</v>
      </c>
      <c r="BK3785" s="11" t="s">
        <v>65</v>
      </c>
      <c r="BL3785" s="11" t="s">
        <v>65</v>
      </c>
      <c r="BM3785" s="11" t="s">
        <v>65</v>
      </c>
      <c r="BN3785" s="11" t="s">
        <v>65</v>
      </c>
    </row>
    <row r="3786" spans="1:66" ht="21" customHeight="1" x14ac:dyDescent="0.25">
      <c r="A3786" s="12">
        <v>3780</v>
      </c>
      <c r="B3786" s="16" t="s">
        <v>29437</v>
      </c>
      <c r="C3786" s="7" t="s">
        <v>29438</v>
      </c>
      <c r="D3786" s="7" t="s">
        <v>29439</v>
      </c>
      <c r="E3786" s="7" t="s">
        <v>29440</v>
      </c>
      <c r="F3786" s="7" t="s">
        <v>69</v>
      </c>
      <c r="G3786" s="7" t="s">
        <v>347</v>
      </c>
      <c r="H3786" s="8" t="s">
        <v>348</v>
      </c>
      <c r="I3786" s="13" t="s">
        <v>29441</v>
      </c>
      <c r="J3786" s="7" t="s">
        <v>62</v>
      </c>
      <c r="K3786" s="7" t="s">
        <v>63</v>
      </c>
      <c r="L3786" s="7" t="s">
        <v>29442</v>
      </c>
      <c r="M3786" s="8" t="s">
        <v>29443</v>
      </c>
      <c r="N3786" s="8" t="s">
        <v>29444</v>
      </c>
      <c r="O3786" s="7" t="s">
        <v>246</v>
      </c>
      <c r="P3786" s="32" t="s">
        <v>35968</v>
      </c>
      <c r="Q3786" s="32" t="s">
        <v>157</v>
      </c>
      <c r="R3786" s="11">
        <v>121001392.65000001</v>
      </c>
      <c r="S3786" s="11">
        <v>49073474.649999999</v>
      </c>
      <c r="T3786" s="11" t="s">
        <v>65</v>
      </c>
      <c r="U3786" s="11" t="s">
        <v>65</v>
      </c>
      <c r="V3786" s="11" t="s">
        <v>65</v>
      </c>
      <c r="W3786" s="11">
        <v>62204625</v>
      </c>
      <c r="X3786" s="11">
        <v>9723293</v>
      </c>
      <c r="Y3786" s="11" t="s">
        <v>65</v>
      </c>
      <c r="Z3786" s="11" t="s">
        <v>65</v>
      </c>
      <c r="AA3786" s="11">
        <v>26926898.789999999</v>
      </c>
      <c r="AB3786" s="11" t="s">
        <v>65</v>
      </c>
      <c r="AC3786" s="11" t="s">
        <v>65</v>
      </c>
      <c r="AD3786" s="11" t="s">
        <v>65</v>
      </c>
      <c r="AE3786" s="11">
        <v>21812018.41</v>
      </c>
      <c r="AF3786" s="11" t="s">
        <v>65</v>
      </c>
      <c r="AG3786" s="11" t="s">
        <v>65</v>
      </c>
      <c r="AH3786" s="11" t="s">
        <v>65</v>
      </c>
      <c r="AI3786" s="11">
        <v>5114880.38</v>
      </c>
      <c r="AJ3786" s="11">
        <v>94074494.650000006</v>
      </c>
      <c r="AK3786" s="11">
        <v>88605900</v>
      </c>
      <c r="AL3786" s="11">
        <v>88605900</v>
      </c>
      <c r="AM3786" s="11">
        <v>1051349</v>
      </c>
      <c r="AN3786" s="11">
        <v>3272104.65</v>
      </c>
      <c r="AO3786" s="11" t="s">
        <v>65</v>
      </c>
      <c r="AP3786" s="11">
        <v>1145141</v>
      </c>
      <c r="AQ3786" s="11" t="s">
        <v>65</v>
      </c>
      <c r="AR3786" s="11">
        <v>724973750</v>
      </c>
      <c r="AS3786" s="11">
        <v>570260100</v>
      </c>
      <c r="AT3786" s="11">
        <v>142317246</v>
      </c>
      <c r="AU3786" s="11">
        <v>12396404</v>
      </c>
      <c r="AV3786" s="11">
        <v>724973750.44000006</v>
      </c>
      <c r="AW3786" s="11">
        <v>692745594.44000006</v>
      </c>
      <c r="AX3786" s="11">
        <v>528000</v>
      </c>
      <c r="AY3786" s="11" t="s">
        <v>65</v>
      </c>
      <c r="AZ3786" s="11">
        <v>30555015</v>
      </c>
      <c r="BA3786" s="11" t="s">
        <v>65</v>
      </c>
      <c r="BB3786" s="11">
        <v>1145141</v>
      </c>
      <c r="BC3786" s="11" t="s">
        <v>65</v>
      </c>
      <c r="BD3786" s="11" t="s">
        <v>65</v>
      </c>
      <c r="BE3786" s="11" t="s">
        <v>65</v>
      </c>
      <c r="BF3786" s="11" t="s">
        <v>65</v>
      </c>
      <c r="BG3786" s="11" t="s">
        <v>65</v>
      </c>
      <c r="BH3786" s="11" t="s">
        <v>65</v>
      </c>
      <c r="BI3786" s="11" t="s">
        <v>65</v>
      </c>
      <c r="BJ3786" s="11" t="s">
        <v>65</v>
      </c>
      <c r="BK3786" s="11" t="s">
        <v>65</v>
      </c>
      <c r="BL3786" s="11">
        <v>0.01</v>
      </c>
      <c r="BM3786" s="11" t="s">
        <v>65</v>
      </c>
      <c r="BN3786" s="11" t="s">
        <v>65</v>
      </c>
    </row>
    <row r="3787" spans="1:66" ht="21" customHeight="1" x14ac:dyDescent="0.25">
      <c r="A3787" s="12">
        <v>3781</v>
      </c>
      <c r="B3787" s="16" t="s">
        <v>29445</v>
      </c>
      <c r="C3787" s="7" t="s">
        <v>29446</v>
      </c>
      <c r="D3787" s="7" t="s">
        <v>29447</v>
      </c>
      <c r="E3787" s="7" t="s">
        <v>65</v>
      </c>
      <c r="F3787" s="7" t="s">
        <v>69</v>
      </c>
      <c r="G3787" s="7" t="s">
        <v>347</v>
      </c>
      <c r="H3787" s="8" t="s">
        <v>348</v>
      </c>
      <c r="I3787" s="13" t="s">
        <v>29448</v>
      </c>
      <c r="J3787" s="7" t="s">
        <v>62</v>
      </c>
      <c r="K3787" s="7" t="s">
        <v>63</v>
      </c>
      <c r="L3787" s="7" t="s">
        <v>29449</v>
      </c>
      <c r="M3787" s="8" t="s">
        <v>29450</v>
      </c>
      <c r="N3787" s="8" t="s">
        <v>29451</v>
      </c>
      <c r="O3787" s="7" t="s">
        <v>246</v>
      </c>
      <c r="P3787" s="32" t="s">
        <v>627</v>
      </c>
      <c r="Q3787" s="32" t="s">
        <v>64</v>
      </c>
      <c r="R3787" s="11">
        <v>268462115</v>
      </c>
      <c r="S3787" s="11">
        <v>2638990</v>
      </c>
      <c r="T3787" s="11" t="s">
        <v>65</v>
      </c>
      <c r="U3787" s="11" t="s">
        <v>65</v>
      </c>
      <c r="V3787" s="11">
        <v>260526632</v>
      </c>
      <c r="W3787" s="11">
        <v>14456</v>
      </c>
      <c r="X3787" s="11">
        <v>5282037</v>
      </c>
      <c r="Y3787" s="11" t="s">
        <v>65</v>
      </c>
      <c r="Z3787" s="11" t="s">
        <v>65</v>
      </c>
      <c r="AA3787" s="11">
        <v>200577734</v>
      </c>
      <c r="AB3787" s="11" t="s">
        <v>65</v>
      </c>
      <c r="AC3787" s="11" t="s">
        <v>65</v>
      </c>
      <c r="AD3787" s="11" t="s">
        <v>65</v>
      </c>
      <c r="AE3787" s="11">
        <v>199768739</v>
      </c>
      <c r="AF3787" s="11" t="s">
        <v>65</v>
      </c>
      <c r="AG3787" s="11">
        <v>808995</v>
      </c>
      <c r="AH3787" s="11" t="s">
        <v>65</v>
      </c>
      <c r="AI3787" s="11" t="s">
        <v>65</v>
      </c>
      <c r="AJ3787" s="11">
        <v>67884381</v>
      </c>
      <c r="AK3787" s="11">
        <v>47028160</v>
      </c>
      <c r="AL3787" s="11">
        <v>47028160</v>
      </c>
      <c r="AM3787" s="11">
        <v>7719514</v>
      </c>
      <c r="AN3787" s="11">
        <v>4288619</v>
      </c>
      <c r="AO3787" s="11" t="s">
        <v>65</v>
      </c>
      <c r="AP3787" s="11">
        <v>8848088</v>
      </c>
      <c r="AQ3787" s="11" t="s">
        <v>65</v>
      </c>
      <c r="AR3787" s="11">
        <v>144404862</v>
      </c>
      <c r="AS3787" s="11">
        <v>144404862</v>
      </c>
      <c r="AT3787" s="11" t="s">
        <v>65</v>
      </c>
      <c r="AU3787" s="11" t="s">
        <v>65</v>
      </c>
      <c r="AV3787" s="11">
        <v>144404862</v>
      </c>
      <c r="AW3787" s="11">
        <v>120495032</v>
      </c>
      <c r="AX3787" s="11" t="s">
        <v>65</v>
      </c>
      <c r="AY3787" s="11">
        <v>15061742</v>
      </c>
      <c r="AZ3787" s="11" t="s">
        <v>65</v>
      </c>
      <c r="BA3787" s="11" t="s">
        <v>65</v>
      </c>
      <c r="BB3787" s="11">
        <v>8848088</v>
      </c>
      <c r="BC3787" s="11" t="s">
        <v>65</v>
      </c>
      <c r="BD3787" s="11" t="s">
        <v>65</v>
      </c>
      <c r="BE3787" s="11" t="s">
        <v>65</v>
      </c>
      <c r="BF3787" s="11" t="s">
        <v>65</v>
      </c>
      <c r="BG3787" s="11" t="s">
        <v>65</v>
      </c>
      <c r="BH3787" s="11" t="s">
        <v>65</v>
      </c>
      <c r="BI3787" s="11" t="s">
        <v>65</v>
      </c>
      <c r="BJ3787" s="11" t="s">
        <v>65</v>
      </c>
      <c r="BK3787" s="11" t="s">
        <v>65</v>
      </c>
      <c r="BL3787" s="11">
        <v>1000</v>
      </c>
      <c r="BM3787" s="11">
        <v>1000</v>
      </c>
      <c r="BN3787" s="11" t="s">
        <v>65</v>
      </c>
    </row>
    <row r="3788" spans="1:66" ht="21" customHeight="1" x14ac:dyDescent="0.25">
      <c r="A3788" s="12">
        <v>3782</v>
      </c>
      <c r="B3788" s="16" t="s">
        <v>29452</v>
      </c>
      <c r="C3788" s="7" t="s">
        <v>29453</v>
      </c>
      <c r="D3788" s="7" t="s">
        <v>29454</v>
      </c>
      <c r="E3788" s="7" t="s">
        <v>29453</v>
      </c>
      <c r="F3788" s="7" t="s">
        <v>69</v>
      </c>
      <c r="G3788" s="7" t="s">
        <v>1166</v>
      </c>
      <c r="H3788" s="8" t="s">
        <v>1167</v>
      </c>
      <c r="I3788" s="13" t="s">
        <v>29455</v>
      </c>
      <c r="J3788" s="7" t="s">
        <v>676</v>
      </c>
      <c r="K3788" s="7" t="s">
        <v>1235</v>
      </c>
      <c r="L3788" s="7" t="s">
        <v>29456</v>
      </c>
      <c r="M3788" s="8" t="s">
        <v>29457</v>
      </c>
      <c r="N3788" s="8" t="s">
        <v>29458</v>
      </c>
      <c r="O3788" s="7" t="s">
        <v>106</v>
      </c>
      <c r="P3788" s="32" t="s">
        <v>64</v>
      </c>
      <c r="Q3788" s="32" t="s">
        <v>160</v>
      </c>
      <c r="R3788" s="11">
        <v>6948594348</v>
      </c>
      <c r="S3788" s="11">
        <v>252175122</v>
      </c>
      <c r="T3788" s="11">
        <v>1367941606</v>
      </c>
      <c r="U3788" s="11">
        <v>695872476</v>
      </c>
      <c r="V3788" s="11" t="s">
        <v>65</v>
      </c>
      <c r="W3788" s="11">
        <v>4632605144</v>
      </c>
      <c r="X3788" s="11" t="s">
        <v>65</v>
      </c>
      <c r="Y3788" s="11" t="s">
        <v>65</v>
      </c>
      <c r="Z3788" s="11" t="s">
        <v>65</v>
      </c>
      <c r="AA3788" s="11">
        <v>6749598944</v>
      </c>
      <c r="AB3788" s="11" t="s">
        <v>65</v>
      </c>
      <c r="AC3788" s="11" t="s">
        <v>65</v>
      </c>
      <c r="AD3788" s="11">
        <v>3838094739</v>
      </c>
      <c r="AE3788" s="11">
        <v>2883225385</v>
      </c>
      <c r="AF3788" s="11" t="s">
        <v>65</v>
      </c>
      <c r="AG3788" s="11" t="s">
        <v>65</v>
      </c>
      <c r="AH3788" s="11">
        <v>5125070</v>
      </c>
      <c r="AI3788" s="11">
        <v>23153750</v>
      </c>
      <c r="AJ3788" s="11">
        <v>198995404</v>
      </c>
      <c r="AK3788" s="11">
        <v>50000000</v>
      </c>
      <c r="AL3788" s="11">
        <v>50000000</v>
      </c>
      <c r="AM3788" s="11">
        <v>35754521</v>
      </c>
      <c r="AN3788" s="11">
        <v>4845780</v>
      </c>
      <c r="AO3788" s="11" t="s">
        <v>65</v>
      </c>
      <c r="AP3788" s="11">
        <v>-158763870</v>
      </c>
      <c r="AQ3788" s="11">
        <v>267158973</v>
      </c>
      <c r="AR3788" s="11">
        <v>39150252358</v>
      </c>
      <c r="AS3788" s="11">
        <v>38252147560</v>
      </c>
      <c r="AT3788" s="11">
        <v>898104798</v>
      </c>
      <c r="AU3788" s="11" t="s">
        <v>65</v>
      </c>
      <c r="AV3788" s="11">
        <v>3387024108</v>
      </c>
      <c r="AW3788" s="11">
        <v>347893664</v>
      </c>
      <c r="AX3788" s="11">
        <v>1687954580</v>
      </c>
      <c r="AY3788" s="11">
        <v>1509939734</v>
      </c>
      <c r="AZ3788" s="11" t="s">
        <v>65</v>
      </c>
      <c r="BA3788" s="11" t="s">
        <v>65</v>
      </c>
      <c r="BB3788" s="11">
        <v>-158763870</v>
      </c>
      <c r="BC3788" s="11">
        <v>35763228250</v>
      </c>
      <c r="BD3788" s="11">
        <v>35763228250</v>
      </c>
      <c r="BE3788" s="11" t="s">
        <v>65</v>
      </c>
      <c r="BF3788" s="11" t="s">
        <v>65</v>
      </c>
      <c r="BG3788" s="11" t="s">
        <v>65</v>
      </c>
      <c r="BH3788" s="11" t="s">
        <v>65</v>
      </c>
      <c r="BI3788" s="11" t="s">
        <v>65</v>
      </c>
      <c r="BJ3788" s="11" t="s">
        <v>65</v>
      </c>
      <c r="BK3788" s="11" t="s">
        <v>65</v>
      </c>
      <c r="BL3788" s="11">
        <v>0.01</v>
      </c>
      <c r="BM3788" s="11" t="s">
        <v>65</v>
      </c>
      <c r="BN3788" s="11" t="s">
        <v>65</v>
      </c>
    </row>
    <row r="3789" spans="1:66" ht="21" customHeight="1" x14ac:dyDescent="0.25">
      <c r="A3789" s="12">
        <v>3783</v>
      </c>
      <c r="B3789" s="16" t="s">
        <v>29459</v>
      </c>
      <c r="C3789" s="7" t="s">
        <v>29460</v>
      </c>
      <c r="D3789" s="7" t="s">
        <v>29461</v>
      </c>
      <c r="E3789" s="7" t="s">
        <v>29462</v>
      </c>
      <c r="F3789" s="7" t="s">
        <v>69</v>
      </c>
      <c r="G3789" s="7" t="s">
        <v>8412</v>
      </c>
      <c r="H3789" s="8" t="s">
        <v>8413</v>
      </c>
      <c r="I3789" s="13" t="s">
        <v>29463</v>
      </c>
      <c r="J3789" s="7" t="s">
        <v>955</v>
      </c>
      <c r="K3789" s="7" t="s">
        <v>14130</v>
      </c>
      <c r="L3789" s="7" t="s">
        <v>29464</v>
      </c>
      <c r="M3789" s="8" t="s">
        <v>29465</v>
      </c>
      <c r="N3789" s="8" t="s">
        <v>29466</v>
      </c>
      <c r="O3789" s="7" t="s">
        <v>246</v>
      </c>
      <c r="P3789" s="32" t="s">
        <v>2540</v>
      </c>
      <c r="Q3789" s="32" t="s">
        <v>160</v>
      </c>
      <c r="R3789" s="11">
        <v>2433169529</v>
      </c>
      <c r="S3789" s="11">
        <v>250519799</v>
      </c>
      <c r="T3789" s="11" t="s">
        <v>65</v>
      </c>
      <c r="U3789" s="11">
        <v>143150000</v>
      </c>
      <c r="V3789" s="11" t="s">
        <v>65</v>
      </c>
      <c r="W3789" s="11">
        <v>103100384</v>
      </c>
      <c r="X3789" s="11">
        <v>732941855</v>
      </c>
      <c r="Y3789" s="11" t="s">
        <v>65</v>
      </c>
      <c r="Z3789" s="11">
        <v>1203457491</v>
      </c>
      <c r="AA3789" s="11">
        <v>739098606</v>
      </c>
      <c r="AB3789" s="11" t="s">
        <v>65</v>
      </c>
      <c r="AC3789" s="11" t="s">
        <v>65</v>
      </c>
      <c r="AD3789" s="11" t="s">
        <v>65</v>
      </c>
      <c r="AE3789" s="11">
        <v>721183439</v>
      </c>
      <c r="AF3789" s="11" t="s">
        <v>65</v>
      </c>
      <c r="AG3789" s="11">
        <v>8863463</v>
      </c>
      <c r="AH3789" s="11">
        <v>9051704</v>
      </c>
      <c r="AI3789" s="11" t="s">
        <v>65</v>
      </c>
      <c r="AJ3789" s="11">
        <v>1694070923</v>
      </c>
      <c r="AK3789" s="11">
        <v>454800000</v>
      </c>
      <c r="AL3789" s="11">
        <v>454800000</v>
      </c>
      <c r="AM3789" s="11">
        <v>19964812</v>
      </c>
      <c r="AN3789" s="11">
        <v>1940315</v>
      </c>
      <c r="AO3789" s="11">
        <v>1200000000</v>
      </c>
      <c r="AP3789" s="11">
        <v>17365796</v>
      </c>
      <c r="AQ3789" s="11" t="s">
        <v>65</v>
      </c>
      <c r="AR3789" s="11">
        <v>1192194493</v>
      </c>
      <c r="AS3789" s="11">
        <v>1184070000</v>
      </c>
      <c r="AT3789" s="11">
        <v>3447712</v>
      </c>
      <c r="AU3789" s="11">
        <v>4676781</v>
      </c>
      <c r="AV3789" s="11">
        <v>1041083669</v>
      </c>
      <c r="AW3789" s="11">
        <v>994687982</v>
      </c>
      <c r="AX3789" s="11" t="s">
        <v>65</v>
      </c>
      <c r="AY3789" s="11">
        <v>28625891</v>
      </c>
      <c r="AZ3789" s="11" t="s">
        <v>65</v>
      </c>
      <c r="BA3789" s="11">
        <v>404000</v>
      </c>
      <c r="BB3789" s="11">
        <v>17365796</v>
      </c>
      <c r="BC3789" s="11">
        <v>151110824</v>
      </c>
      <c r="BD3789" s="11" t="s">
        <v>65</v>
      </c>
      <c r="BE3789" s="11">
        <v>151110824</v>
      </c>
      <c r="BF3789" s="11" t="s">
        <v>65</v>
      </c>
      <c r="BG3789" s="11" t="s">
        <v>65</v>
      </c>
      <c r="BH3789" s="11" t="s">
        <v>65</v>
      </c>
      <c r="BI3789" s="11" t="s">
        <v>65</v>
      </c>
      <c r="BJ3789" s="11" t="s">
        <v>65</v>
      </c>
      <c r="BK3789" s="11" t="s">
        <v>65</v>
      </c>
      <c r="BL3789" s="11">
        <v>230384000</v>
      </c>
      <c r="BM3789" s="11" t="s">
        <v>65</v>
      </c>
      <c r="BN3789" s="11">
        <v>230384000</v>
      </c>
    </row>
    <row r="3790" spans="1:66" ht="21" customHeight="1" x14ac:dyDescent="0.25">
      <c r="A3790" s="12">
        <v>3784</v>
      </c>
      <c r="B3790" s="16" t="s">
        <v>29467</v>
      </c>
      <c r="C3790" s="7" t="s">
        <v>29468</v>
      </c>
      <c r="D3790" s="7" t="s">
        <v>29469</v>
      </c>
      <c r="E3790" s="7" t="s">
        <v>29470</v>
      </c>
      <c r="F3790" s="7" t="s">
        <v>61</v>
      </c>
      <c r="G3790" s="7" t="s">
        <v>141</v>
      </c>
      <c r="H3790" s="8" t="s">
        <v>149</v>
      </c>
      <c r="I3790" s="13" t="s">
        <v>29471</v>
      </c>
      <c r="J3790" s="7" t="s">
        <v>79</v>
      </c>
      <c r="K3790" s="7" t="s">
        <v>8881</v>
      </c>
      <c r="L3790" s="7" t="s">
        <v>29472</v>
      </c>
      <c r="M3790" s="8" t="s">
        <v>29473</v>
      </c>
      <c r="N3790" s="8" t="s">
        <v>29474</v>
      </c>
      <c r="O3790" s="7" t="s">
        <v>246</v>
      </c>
      <c r="P3790" s="32" t="s">
        <v>4402</v>
      </c>
      <c r="Q3790" s="32" t="s">
        <v>106</v>
      </c>
      <c r="R3790" s="11">
        <v>1829632464.8900001</v>
      </c>
      <c r="S3790" s="11">
        <v>92420764.489999995</v>
      </c>
      <c r="T3790" s="11">
        <v>26340747.399999999</v>
      </c>
      <c r="U3790" s="11" t="s">
        <v>65</v>
      </c>
      <c r="V3790" s="11">
        <v>957460898</v>
      </c>
      <c r="W3790" s="11">
        <v>743992533</v>
      </c>
      <c r="X3790" s="11">
        <v>9417522</v>
      </c>
      <c r="Y3790" s="11" t="s">
        <v>65</v>
      </c>
      <c r="Z3790" s="11" t="s">
        <v>65</v>
      </c>
      <c r="AA3790" s="11">
        <v>992791043.89999998</v>
      </c>
      <c r="AB3790" s="11">
        <v>831919031</v>
      </c>
      <c r="AC3790" s="11" t="s">
        <v>65</v>
      </c>
      <c r="AD3790" s="11" t="s">
        <v>65</v>
      </c>
      <c r="AE3790" s="11">
        <v>97120108</v>
      </c>
      <c r="AF3790" s="11" t="s">
        <v>65</v>
      </c>
      <c r="AG3790" s="11">
        <v>55010489.899999999</v>
      </c>
      <c r="AH3790" s="11">
        <v>1424206</v>
      </c>
      <c r="AI3790" s="11">
        <v>7317209</v>
      </c>
      <c r="AJ3790" s="11">
        <v>836841420.99000001</v>
      </c>
      <c r="AK3790" s="11">
        <v>534778394</v>
      </c>
      <c r="AL3790" s="11">
        <v>534778394</v>
      </c>
      <c r="AM3790" s="11">
        <v>90597413.989999995</v>
      </c>
      <c r="AN3790" s="11">
        <v>39794004.990000002</v>
      </c>
      <c r="AO3790" s="11" t="s">
        <v>65</v>
      </c>
      <c r="AP3790" s="11">
        <v>171671608.00999999</v>
      </c>
      <c r="AQ3790" s="11" t="s">
        <v>65</v>
      </c>
      <c r="AR3790" s="11">
        <v>346577678.00999999</v>
      </c>
      <c r="AS3790" s="11">
        <v>342377678.00999999</v>
      </c>
      <c r="AT3790" s="11">
        <v>4200000</v>
      </c>
      <c r="AU3790" s="11" t="s">
        <v>65</v>
      </c>
      <c r="AV3790" s="11">
        <v>337909082.00999999</v>
      </c>
      <c r="AW3790" s="11">
        <v>166218910</v>
      </c>
      <c r="AX3790" s="11" t="s">
        <v>65</v>
      </c>
      <c r="AY3790" s="11">
        <v>18564</v>
      </c>
      <c r="AZ3790" s="11" t="s">
        <v>65</v>
      </c>
      <c r="BA3790" s="11" t="s">
        <v>65</v>
      </c>
      <c r="BB3790" s="11">
        <v>171671608.00999999</v>
      </c>
      <c r="BC3790" s="11">
        <v>8668596</v>
      </c>
      <c r="BD3790" s="11">
        <v>8668596</v>
      </c>
      <c r="BE3790" s="11" t="s">
        <v>65</v>
      </c>
      <c r="BF3790" s="11" t="s">
        <v>65</v>
      </c>
      <c r="BG3790" s="11" t="s">
        <v>65</v>
      </c>
      <c r="BH3790" s="11" t="s">
        <v>65</v>
      </c>
      <c r="BI3790" s="11" t="s">
        <v>65</v>
      </c>
      <c r="BJ3790" s="11" t="s">
        <v>65</v>
      </c>
      <c r="BK3790" s="11">
        <v>967132221</v>
      </c>
      <c r="BL3790" s="11">
        <v>616000</v>
      </c>
      <c r="BM3790" s="11">
        <v>967132221</v>
      </c>
      <c r="BN3790" s="11">
        <v>616000</v>
      </c>
    </row>
    <row r="3791" spans="1:66" ht="21" customHeight="1" x14ac:dyDescent="0.25">
      <c r="A3791" s="12">
        <v>3785</v>
      </c>
      <c r="B3791" s="16" t="s">
        <v>29475</v>
      </c>
      <c r="C3791" s="7" t="s">
        <v>29476</v>
      </c>
      <c r="D3791" s="7" t="s">
        <v>29477</v>
      </c>
      <c r="E3791" s="7" t="s">
        <v>65</v>
      </c>
      <c r="F3791" s="7" t="s">
        <v>598</v>
      </c>
      <c r="G3791" s="7" t="s">
        <v>347</v>
      </c>
      <c r="H3791" s="8" t="s">
        <v>348</v>
      </c>
      <c r="I3791" s="13" t="s">
        <v>28605</v>
      </c>
      <c r="J3791" s="7" t="s">
        <v>62</v>
      </c>
      <c r="K3791" s="7" t="s">
        <v>63</v>
      </c>
      <c r="L3791" s="7" t="s">
        <v>29478</v>
      </c>
      <c r="M3791" s="8" t="s">
        <v>29479</v>
      </c>
      <c r="N3791" s="8" t="s">
        <v>29480</v>
      </c>
      <c r="O3791" s="7" t="s">
        <v>246</v>
      </c>
      <c r="P3791" s="32" t="s">
        <v>159</v>
      </c>
      <c r="Q3791" s="32" t="s">
        <v>64</v>
      </c>
      <c r="R3791" s="11">
        <v>494540075</v>
      </c>
      <c r="S3791" s="11">
        <v>31019744</v>
      </c>
      <c r="T3791" s="11" t="s">
        <v>65</v>
      </c>
      <c r="U3791" s="11" t="s">
        <v>65</v>
      </c>
      <c r="V3791" s="11">
        <v>461530670</v>
      </c>
      <c r="W3791" s="11" t="s">
        <v>65</v>
      </c>
      <c r="X3791" s="11">
        <v>1989661</v>
      </c>
      <c r="Y3791" s="11" t="s">
        <v>65</v>
      </c>
      <c r="Z3791" s="11" t="s">
        <v>65</v>
      </c>
      <c r="AA3791" s="11">
        <v>390686184</v>
      </c>
      <c r="AB3791" s="11" t="s">
        <v>65</v>
      </c>
      <c r="AC3791" s="11" t="s">
        <v>65</v>
      </c>
      <c r="AD3791" s="11" t="s">
        <v>65</v>
      </c>
      <c r="AE3791" s="11">
        <v>389247170</v>
      </c>
      <c r="AF3791" s="11" t="s">
        <v>65</v>
      </c>
      <c r="AG3791" s="11">
        <v>1439014</v>
      </c>
      <c r="AH3791" s="11" t="s">
        <v>65</v>
      </c>
      <c r="AI3791" s="11" t="s">
        <v>65</v>
      </c>
      <c r="AJ3791" s="11">
        <v>103853891</v>
      </c>
      <c r="AK3791" s="11">
        <v>99030283</v>
      </c>
      <c r="AL3791" s="11">
        <v>99030283</v>
      </c>
      <c r="AM3791" s="11">
        <v>2331806</v>
      </c>
      <c r="AN3791" s="11">
        <v>1025891</v>
      </c>
      <c r="AO3791" s="11" t="s">
        <v>65</v>
      </c>
      <c r="AP3791" s="11">
        <v>1465911</v>
      </c>
      <c r="AQ3791" s="11" t="s">
        <v>65</v>
      </c>
      <c r="AR3791" s="11">
        <v>80066746</v>
      </c>
      <c r="AS3791" s="11">
        <v>79117365</v>
      </c>
      <c r="AT3791" s="11">
        <v>949381</v>
      </c>
      <c r="AU3791" s="11" t="s">
        <v>65</v>
      </c>
      <c r="AV3791" s="11">
        <v>80066746</v>
      </c>
      <c r="AW3791" s="11">
        <v>76397098</v>
      </c>
      <c r="AX3791" s="11" t="s">
        <v>65</v>
      </c>
      <c r="AY3791" s="11">
        <v>2203737</v>
      </c>
      <c r="AZ3791" s="11" t="s">
        <v>65</v>
      </c>
      <c r="BA3791" s="11" t="s">
        <v>65</v>
      </c>
      <c r="BB3791" s="11">
        <v>1465911</v>
      </c>
      <c r="BC3791" s="11" t="s">
        <v>65</v>
      </c>
      <c r="BD3791" s="11" t="s">
        <v>65</v>
      </c>
      <c r="BE3791" s="11" t="s">
        <v>65</v>
      </c>
      <c r="BF3791" s="11" t="s">
        <v>65</v>
      </c>
      <c r="BG3791" s="11" t="s">
        <v>65</v>
      </c>
      <c r="BH3791" s="11" t="s">
        <v>65</v>
      </c>
      <c r="BI3791" s="11" t="s">
        <v>65</v>
      </c>
      <c r="BJ3791" s="11" t="s">
        <v>65</v>
      </c>
      <c r="BK3791" s="11" t="s">
        <v>65</v>
      </c>
      <c r="BL3791" s="11">
        <v>1</v>
      </c>
      <c r="BM3791" s="11">
        <v>1</v>
      </c>
      <c r="BN3791" s="11" t="s">
        <v>65</v>
      </c>
    </row>
    <row r="3792" spans="1:66" ht="21" customHeight="1" x14ac:dyDescent="0.25">
      <c r="A3792" s="12">
        <v>3786</v>
      </c>
      <c r="B3792" s="16" t="s">
        <v>29482</v>
      </c>
      <c r="C3792" s="7" t="s">
        <v>29483</v>
      </c>
      <c r="D3792" s="7" t="s">
        <v>29484</v>
      </c>
      <c r="E3792" s="7" t="s">
        <v>29485</v>
      </c>
      <c r="F3792" s="7" t="s">
        <v>69</v>
      </c>
      <c r="G3792" s="7" t="s">
        <v>952</v>
      </c>
      <c r="H3792" s="8" t="s">
        <v>953</v>
      </c>
      <c r="I3792" s="13" t="s">
        <v>29486</v>
      </c>
      <c r="J3792" s="7" t="s">
        <v>62</v>
      </c>
      <c r="K3792" s="7" t="s">
        <v>63</v>
      </c>
      <c r="L3792" s="7" t="s">
        <v>29487</v>
      </c>
      <c r="M3792" s="8" t="s">
        <v>29488</v>
      </c>
      <c r="N3792" s="8" t="s">
        <v>29489</v>
      </c>
      <c r="O3792" s="7" t="s">
        <v>246</v>
      </c>
      <c r="P3792" s="32" t="s">
        <v>36534</v>
      </c>
      <c r="Q3792" s="32" t="s">
        <v>490</v>
      </c>
      <c r="R3792" s="11">
        <v>3241595384.8299999</v>
      </c>
      <c r="S3792" s="11">
        <v>1768961979.9300001</v>
      </c>
      <c r="T3792" s="11" t="s">
        <v>65</v>
      </c>
      <c r="U3792" s="11" t="s">
        <v>65</v>
      </c>
      <c r="V3792" s="11">
        <v>189531433.46000001</v>
      </c>
      <c r="W3792" s="11">
        <v>1165981651.5599999</v>
      </c>
      <c r="X3792" s="11">
        <v>101671654.78</v>
      </c>
      <c r="Y3792" s="11">
        <v>15448665.1</v>
      </c>
      <c r="Z3792" s="11" t="s">
        <v>65</v>
      </c>
      <c r="AA3792" s="11">
        <v>869771447.29999995</v>
      </c>
      <c r="AB3792" s="11" t="s">
        <v>65</v>
      </c>
      <c r="AC3792" s="11" t="s">
        <v>65</v>
      </c>
      <c r="AD3792" s="11" t="s">
        <v>65</v>
      </c>
      <c r="AE3792" s="11">
        <v>500433910.31</v>
      </c>
      <c r="AF3792" s="11">
        <v>241000</v>
      </c>
      <c r="AG3792" s="11">
        <v>324679115.97000003</v>
      </c>
      <c r="AH3792" s="11">
        <v>44300691.020000003</v>
      </c>
      <c r="AI3792" s="11">
        <v>116730</v>
      </c>
      <c r="AJ3792" s="11">
        <v>2371823937.5599999</v>
      </c>
      <c r="AK3792" s="11">
        <v>2317743119.4299998</v>
      </c>
      <c r="AL3792" s="11">
        <v>2317743119.4299998</v>
      </c>
      <c r="AM3792" s="11">
        <v>49188568.490000002</v>
      </c>
      <c r="AN3792" s="11" t="s">
        <v>65</v>
      </c>
      <c r="AO3792" s="11" t="s">
        <v>65</v>
      </c>
      <c r="AP3792" s="11">
        <v>4892249.6399999997</v>
      </c>
      <c r="AQ3792" s="11" t="s">
        <v>65</v>
      </c>
      <c r="AR3792" s="11">
        <v>2091845903.9300001</v>
      </c>
      <c r="AS3792" s="11">
        <v>1919112352.46</v>
      </c>
      <c r="AT3792" s="11">
        <v>172733551.47</v>
      </c>
      <c r="AU3792" s="11" t="s">
        <v>65</v>
      </c>
      <c r="AV3792" s="11">
        <v>2091845903.9300001</v>
      </c>
      <c r="AW3792" s="11">
        <v>1268923398.3299999</v>
      </c>
      <c r="AX3792" s="11">
        <v>622182467</v>
      </c>
      <c r="AY3792" s="11">
        <v>194280188.96000001</v>
      </c>
      <c r="AZ3792" s="11">
        <v>1567600</v>
      </c>
      <c r="BA3792" s="11" t="s">
        <v>65</v>
      </c>
      <c r="BB3792" s="11">
        <v>4892249.6399999997</v>
      </c>
      <c r="BC3792" s="11" t="s">
        <v>65</v>
      </c>
      <c r="BD3792" s="11" t="s">
        <v>65</v>
      </c>
      <c r="BE3792" s="11" t="s">
        <v>65</v>
      </c>
      <c r="BF3792" s="11" t="s">
        <v>65</v>
      </c>
      <c r="BG3792" s="11" t="s">
        <v>65</v>
      </c>
      <c r="BH3792" s="11" t="s">
        <v>65</v>
      </c>
      <c r="BI3792" s="11" t="s">
        <v>65</v>
      </c>
      <c r="BJ3792" s="11" t="s">
        <v>65</v>
      </c>
      <c r="BK3792" s="11">
        <v>412732823</v>
      </c>
      <c r="BL3792" s="11">
        <v>100000000</v>
      </c>
      <c r="BM3792" s="11">
        <v>412732823</v>
      </c>
      <c r="BN3792" s="11">
        <v>100000000</v>
      </c>
    </row>
    <row r="3793" spans="1:66" ht="21" customHeight="1" x14ac:dyDescent="0.25">
      <c r="A3793" s="12">
        <v>3787</v>
      </c>
      <c r="B3793" s="16" t="s">
        <v>29490</v>
      </c>
      <c r="C3793" s="7" t="s">
        <v>29491</v>
      </c>
      <c r="D3793" s="7" t="s">
        <v>29492</v>
      </c>
      <c r="E3793" s="7" t="s">
        <v>29493</v>
      </c>
      <c r="F3793" s="7" t="s">
        <v>69</v>
      </c>
      <c r="G3793" s="7" t="s">
        <v>3166</v>
      </c>
      <c r="H3793" s="8" t="s">
        <v>3167</v>
      </c>
      <c r="I3793" s="13" t="s">
        <v>29494</v>
      </c>
      <c r="J3793" s="7" t="s">
        <v>62</v>
      </c>
      <c r="K3793" s="7" t="s">
        <v>63</v>
      </c>
      <c r="L3793" s="7" t="s">
        <v>29495</v>
      </c>
      <c r="M3793" s="8" t="s">
        <v>29496</v>
      </c>
      <c r="N3793" s="8" t="s">
        <v>29497</v>
      </c>
      <c r="O3793" s="7" t="s">
        <v>246</v>
      </c>
      <c r="P3793" s="32" t="s">
        <v>3101</v>
      </c>
      <c r="Q3793" s="32" t="s">
        <v>64</v>
      </c>
      <c r="R3793" s="11">
        <v>99889447</v>
      </c>
      <c r="S3793" s="11">
        <v>99889446</v>
      </c>
      <c r="T3793" s="11" t="s">
        <v>65</v>
      </c>
      <c r="U3793" s="11" t="s">
        <v>65</v>
      </c>
      <c r="V3793" s="11" t="s">
        <v>65</v>
      </c>
      <c r="W3793" s="11">
        <v>1</v>
      </c>
      <c r="X3793" s="11" t="s">
        <v>65</v>
      </c>
      <c r="Y3793" s="11" t="s">
        <v>65</v>
      </c>
      <c r="Z3793" s="11" t="s">
        <v>65</v>
      </c>
      <c r="AA3793" s="11">
        <v>57565730</v>
      </c>
      <c r="AB3793" s="11" t="s">
        <v>65</v>
      </c>
      <c r="AC3793" s="11" t="s">
        <v>65</v>
      </c>
      <c r="AD3793" s="11">
        <v>53729351</v>
      </c>
      <c r="AE3793" s="11">
        <v>1747697</v>
      </c>
      <c r="AF3793" s="11">
        <v>48000</v>
      </c>
      <c r="AG3793" s="11">
        <v>2040682</v>
      </c>
      <c r="AH3793" s="11" t="s">
        <v>65</v>
      </c>
      <c r="AI3793" s="11" t="s">
        <v>65</v>
      </c>
      <c r="AJ3793" s="11">
        <v>42323717</v>
      </c>
      <c r="AK3793" s="11">
        <v>29590000</v>
      </c>
      <c r="AL3793" s="11">
        <v>29590000</v>
      </c>
      <c r="AM3793" s="11">
        <v>235560</v>
      </c>
      <c r="AN3793" s="11" t="s">
        <v>65</v>
      </c>
      <c r="AO3793" s="11" t="s">
        <v>65</v>
      </c>
      <c r="AP3793" s="11">
        <v>4675436</v>
      </c>
      <c r="AQ3793" s="11">
        <v>7822721</v>
      </c>
      <c r="AR3793" s="11">
        <v>33327967</v>
      </c>
      <c r="AS3793" s="11">
        <v>28862967</v>
      </c>
      <c r="AT3793" s="11">
        <v>4465000</v>
      </c>
      <c r="AU3793" s="11" t="s">
        <v>65</v>
      </c>
      <c r="AV3793" s="11">
        <v>33327967</v>
      </c>
      <c r="AW3793" s="11">
        <v>16097940</v>
      </c>
      <c r="AX3793" s="11">
        <v>12554591</v>
      </c>
      <c r="AY3793" s="11" t="s">
        <v>65</v>
      </c>
      <c r="AZ3793" s="11" t="s">
        <v>65</v>
      </c>
      <c r="BA3793" s="11" t="s">
        <v>65</v>
      </c>
      <c r="BB3793" s="11">
        <v>4675436</v>
      </c>
      <c r="BC3793" s="11" t="s">
        <v>65</v>
      </c>
      <c r="BD3793" s="11" t="s">
        <v>65</v>
      </c>
      <c r="BE3793" s="11" t="s">
        <v>65</v>
      </c>
      <c r="BF3793" s="11" t="s">
        <v>65</v>
      </c>
      <c r="BG3793" s="11" t="s">
        <v>65</v>
      </c>
      <c r="BH3793" s="11">
        <v>254801784</v>
      </c>
      <c r="BI3793" s="11" t="s">
        <v>65</v>
      </c>
      <c r="BJ3793" s="11">
        <v>254801784</v>
      </c>
      <c r="BK3793" s="11">
        <v>6970000</v>
      </c>
      <c r="BL3793" s="11">
        <v>247831784</v>
      </c>
      <c r="BM3793" s="11">
        <v>500000</v>
      </c>
      <c r="BN3793" s="11">
        <v>254301784</v>
      </c>
    </row>
    <row r="3794" spans="1:66" ht="21" customHeight="1" x14ac:dyDescent="0.25">
      <c r="A3794" s="12">
        <v>3788</v>
      </c>
      <c r="B3794" s="16" t="s">
        <v>29498</v>
      </c>
      <c r="C3794" s="7" t="s">
        <v>29499</v>
      </c>
      <c r="D3794" s="7" t="s">
        <v>29500</v>
      </c>
      <c r="E3794" s="7" t="s">
        <v>29501</v>
      </c>
      <c r="F3794" s="7" t="s">
        <v>533</v>
      </c>
      <c r="G3794" s="7" t="s">
        <v>347</v>
      </c>
      <c r="H3794" s="8" t="s">
        <v>348</v>
      </c>
      <c r="I3794" s="13" t="s">
        <v>29502</v>
      </c>
      <c r="J3794" s="7" t="s">
        <v>1875</v>
      </c>
      <c r="K3794" s="7" t="s">
        <v>29503</v>
      </c>
      <c r="L3794" s="7" t="s">
        <v>29504</v>
      </c>
      <c r="M3794" s="8" t="s">
        <v>29505</v>
      </c>
      <c r="N3794" s="8" t="s">
        <v>29506</v>
      </c>
      <c r="O3794" s="7" t="s">
        <v>246</v>
      </c>
      <c r="P3794" s="32" t="s">
        <v>684</v>
      </c>
      <c r="Q3794" s="32" t="s">
        <v>64</v>
      </c>
      <c r="R3794" s="11">
        <v>161390526</v>
      </c>
      <c r="S3794" s="11">
        <v>13026051</v>
      </c>
      <c r="T3794" s="11" t="s">
        <v>65</v>
      </c>
      <c r="U3794" s="11" t="s">
        <v>65</v>
      </c>
      <c r="V3794" s="11" t="s">
        <v>65</v>
      </c>
      <c r="W3794" s="11">
        <v>83875494</v>
      </c>
      <c r="X3794" s="11">
        <v>64488981</v>
      </c>
      <c r="Y3794" s="11" t="s">
        <v>65</v>
      </c>
      <c r="Z3794" s="11" t="s">
        <v>65</v>
      </c>
      <c r="AA3794" s="11">
        <v>23476463</v>
      </c>
      <c r="AB3794" s="11" t="s">
        <v>65</v>
      </c>
      <c r="AC3794" s="11" t="s">
        <v>65</v>
      </c>
      <c r="AD3794" s="11" t="s">
        <v>65</v>
      </c>
      <c r="AE3794" s="11">
        <v>20329769</v>
      </c>
      <c r="AF3794" s="11" t="s">
        <v>65</v>
      </c>
      <c r="AG3794" s="11">
        <v>3146694</v>
      </c>
      <c r="AH3794" s="11" t="s">
        <v>65</v>
      </c>
      <c r="AI3794" s="11" t="s">
        <v>65</v>
      </c>
      <c r="AJ3794" s="11">
        <v>137914063</v>
      </c>
      <c r="AK3794" s="11">
        <v>130962000</v>
      </c>
      <c r="AL3794" s="11">
        <v>130962000</v>
      </c>
      <c r="AM3794" s="11">
        <v>6452063</v>
      </c>
      <c r="AN3794" s="11" t="s">
        <v>65</v>
      </c>
      <c r="AO3794" s="11" t="s">
        <v>65</v>
      </c>
      <c r="AP3794" s="11">
        <v>500000</v>
      </c>
      <c r="AQ3794" s="11" t="s">
        <v>65</v>
      </c>
      <c r="AR3794" s="11">
        <v>45288274</v>
      </c>
      <c r="AS3794" s="11">
        <v>45288274</v>
      </c>
      <c r="AT3794" s="11" t="s">
        <v>65</v>
      </c>
      <c r="AU3794" s="11" t="s">
        <v>65</v>
      </c>
      <c r="AV3794" s="11">
        <v>45288274</v>
      </c>
      <c r="AW3794" s="11">
        <v>44788274</v>
      </c>
      <c r="AX3794" s="11" t="s">
        <v>65</v>
      </c>
      <c r="AY3794" s="11" t="s">
        <v>65</v>
      </c>
      <c r="AZ3794" s="11" t="s">
        <v>65</v>
      </c>
      <c r="BA3794" s="11" t="s">
        <v>65</v>
      </c>
      <c r="BB3794" s="11">
        <v>500000</v>
      </c>
      <c r="BC3794" s="11" t="s">
        <v>65</v>
      </c>
      <c r="BD3794" s="11" t="s">
        <v>65</v>
      </c>
      <c r="BE3794" s="11" t="s">
        <v>65</v>
      </c>
      <c r="BF3794" s="11" t="s">
        <v>65</v>
      </c>
      <c r="BG3794" s="11" t="s">
        <v>65</v>
      </c>
      <c r="BH3794" s="11" t="s">
        <v>65</v>
      </c>
      <c r="BI3794" s="11" t="s">
        <v>65</v>
      </c>
      <c r="BJ3794" s="11" t="s">
        <v>65</v>
      </c>
      <c r="BK3794" s="11" t="s">
        <v>65</v>
      </c>
      <c r="BL3794" s="11" t="s">
        <v>65</v>
      </c>
      <c r="BM3794" s="11" t="s">
        <v>65</v>
      </c>
      <c r="BN3794" s="11" t="s">
        <v>65</v>
      </c>
    </row>
    <row r="3795" spans="1:66" ht="21" customHeight="1" x14ac:dyDescent="0.25">
      <c r="A3795" s="12">
        <v>3789</v>
      </c>
      <c r="B3795" s="16" t="s">
        <v>29507</v>
      </c>
      <c r="C3795" s="7" t="s">
        <v>29508</v>
      </c>
      <c r="D3795" s="7" t="s">
        <v>29509</v>
      </c>
      <c r="E3795" s="7" t="s">
        <v>29510</v>
      </c>
      <c r="F3795" s="7" t="s">
        <v>69</v>
      </c>
      <c r="G3795" s="7" t="s">
        <v>347</v>
      </c>
      <c r="H3795" s="8" t="s">
        <v>348</v>
      </c>
      <c r="I3795" s="13" t="s">
        <v>29099</v>
      </c>
      <c r="J3795" s="7" t="s">
        <v>62</v>
      </c>
      <c r="K3795" s="7" t="s">
        <v>63</v>
      </c>
      <c r="L3795" s="7" t="s">
        <v>29100</v>
      </c>
      <c r="M3795" s="8" t="s">
        <v>29101</v>
      </c>
      <c r="N3795" s="8" t="s">
        <v>29511</v>
      </c>
      <c r="O3795" s="7" t="s">
        <v>246</v>
      </c>
      <c r="P3795" s="32" t="s">
        <v>627</v>
      </c>
      <c r="Q3795" s="32" t="s">
        <v>4300</v>
      </c>
      <c r="R3795" s="11">
        <v>863013263.60000002</v>
      </c>
      <c r="S3795" s="11">
        <v>22333095.600000001</v>
      </c>
      <c r="T3795" s="11" t="s">
        <v>65</v>
      </c>
      <c r="U3795" s="11" t="s">
        <v>65</v>
      </c>
      <c r="V3795" s="11">
        <v>840593768</v>
      </c>
      <c r="W3795" s="11" t="s">
        <v>65</v>
      </c>
      <c r="X3795" s="11">
        <v>86400</v>
      </c>
      <c r="Y3795" s="11" t="s">
        <v>65</v>
      </c>
      <c r="Z3795" s="11" t="s">
        <v>65</v>
      </c>
      <c r="AA3795" s="11">
        <v>913712534.32000005</v>
      </c>
      <c r="AB3795" s="11" t="s">
        <v>65</v>
      </c>
      <c r="AC3795" s="11" t="s">
        <v>65</v>
      </c>
      <c r="AD3795" s="11">
        <v>905215667</v>
      </c>
      <c r="AE3795" s="11">
        <v>7658164.3200000003</v>
      </c>
      <c r="AF3795" s="11" t="s">
        <v>65</v>
      </c>
      <c r="AG3795" s="11" t="s">
        <v>65</v>
      </c>
      <c r="AH3795" s="11" t="s">
        <v>65</v>
      </c>
      <c r="AI3795" s="11">
        <v>838703</v>
      </c>
      <c r="AJ3795" s="11">
        <v>-50699270.719999999</v>
      </c>
      <c r="AK3795" s="11">
        <v>17345000</v>
      </c>
      <c r="AL3795" s="11">
        <v>10300000</v>
      </c>
      <c r="AM3795" s="11" t="s">
        <v>65</v>
      </c>
      <c r="AN3795" s="11" t="s">
        <v>65</v>
      </c>
      <c r="AO3795" s="11" t="s">
        <v>65</v>
      </c>
      <c r="AP3795" s="11">
        <v>2568260</v>
      </c>
      <c r="AQ3795" s="11">
        <v>-70612530.719999999</v>
      </c>
      <c r="AR3795" s="11">
        <v>280913602</v>
      </c>
      <c r="AS3795" s="11">
        <v>280913602</v>
      </c>
      <c r="AT3795" s="11" t="s">
        <v>65</v>
      </c>
      <c r="AU3795" s="11" t="s">
        <v>65</v>
      </c>
      <c r="AV3795" s="11">
        <v>280913602</v>
      </c>
      <c r="AW3795" s="11">
        <v>23668788</v>
      </c>
      <c r="AX3795" s="11">
        <v>41760509</v>
      </c>
      <c r="AY3795" s="11">
        <v>212916045</v>
      </c>
      <c r="AZ3795" s="11" t="s">
        <v>65</v>
      </c>
      <c r="BA3795" s="11" t="s">
        <v>65</v>
      </c>
      <c r="BB3795" s="11">
        <v>2568260</v>
      </c>
      <c r="BC3795" s="11" t="s">
        <v>65</v>
      </c>
      <c r="BD3795" s="11" t="s">
        <v>65</v>
      </c>
      <c r="BE3795" s="11" t="s">
        <v>65</v>
      </c>
      <c r="BF3795" s="11" t="s">
        <v>65</v>
      </c>
      <c r="BG3795" s="11" t="s">
        <v>65</v>
      </c>
      <c r="BH3795" s="11" t="s">
        <v>65</v>
      </c>
      <c r="BI3795" s="11" t="s">
        <v>65</v>
      </c>
      <c r="BJ3795" s="11" t="s">
        <v>65</v>
      </c>
      <c r="BK3795" s="11">
        <v>840593768</v>
      </c>
      <c r="BL3795" s="11">
        <v>10300000</v>
      </c>
      <c r="BM3795" s="11">
        <v>840593768</v>
      </c>
      <c r="BN3795" s="11">
        <v>10300000</v>
      </c>
    </row>
    <row r="3796" spans="1:66" ht="21" customHeight="1" x14ac:dyDescent="0.25">
      <c r="A3796" s="12">
        <v>3790</v>
      </c>
      <c r="B3796" s="16" t="s">
        <v>29512</v>
      </c>
      <c r="C3796" s="7" t="s">
        <v>29513</v>
      </c>
      <c r="D3796" s="7" t="s">
        <v>29514</v>
      </c>
      <c r="E3796" s="7" t="s">
        <v>65</v>
      </c>
      <c r="F3796" s="7" t="s">
        <v>61</v>
      </c>
      <c r="G3796" s="7" t="s">
        <v>141</v>
      </c>
      <c r="H3796" s="8" t="s">
        <v>149</v>
      </c>
      <c r="I3796" s="13" t="s">
        <v>29515</v>
      </c>
      <c r="J3796" s="7" t="s">
        <v>1668</v>
      </c>
      <c r="K3796" s="7" t="s">
        <v>1669</v>
      </c>
      <c r="L3796" s="7" t="s">
        <v>29516</v>
      </c>
      <c r="M3796" s="8" t="s">
        <v>29517</v>
      </c>
      <c r="N3796" s="8" t="s">
        <v>29518</v>
      </c>
      <c r="O3796" s="7" t="s">
        <v>246</v>
      </c>
      <c r="P3796" s="32" t="s">
        <v>701</v>
      </c>
      <c r="Q3796" s="32" t="s">
        <v>173</v>
      </c>
      <c r="R3796" s="11">
        <v>2630950539.8400002</v>
      </c>
      <c r="S3796" s="11">
        <v>189788318.53</v>
      </c>
      <c r="T3796" s="11">
        <v>175939163.34</v>
      </c>
      <c r="U3796" s="11">
        <v>88197986.099999994</v>
      </c>
      <c r="V3796" s="11">
        <v>1301154652.6199999</v>
      </c>
      <c r="W3796" s="11">
        <v>284610039.82999998</v>
      </c>
      <c r="X3796" s="11">
        <v>493853608.42000002</v>
      </c>
      <c r="Y3796" s="11">
        <v>92719461</v>
      </c>
      <c r="Z3796" s="11">
        <v>4687310</v>
      </c>
      <c r="AA3796" s="11">
        <v>1976397685.8099999</v>
      </c>
      <c r="AB3796" s="11">
        <v>1216348072.3599999</v>
      </c>
      <c r="AC3796" s="11" t="s">
        <v>65</v>
      </c>
      <c r="AD3796" s="11">
        <v>282927891.47000003</v>
      </c>
      <c r="AE3796" s="11">
        <v>218296046.63999999</v>
      </c>
      <c r="AF3796" s="11" t="s">
        <v>65</v>
      </c>
      <c r="AG3796" s="11">
        <v>59154684.979999997</v>
      </c>
      <c r="AH3796" s="11">
        <v>199670990.36000001</v>
      </c>
      <c r="AI3796" s="11" t="s">
        <v>65</v>
      </c>
      <c r="AJ3796" s="11">
        <v>654552854.02999997</v>
      </c>
      <c r="AK3796" s="11">
        <v>537976044.95000005</v>
      </c>
      <c r="AL3796" s="11">
        <v>537976044.95000005</v>
      </c>
      <c r="AM3796" s="11">
        <v>41586294.590000004</v>
      </c>
      <c r="AN3796" s="11">
        <v>6859591.7800000003</v>
      </c>
      <c r="AO3796" s="11">
        <v>44700000</v>
      </c>
      <c r="AP3796" s="11">
        <v>23430921.859999999</v>
      </c>
      <c r="AQ3796" s="11">
        <v>0.85</v>
      </c>
      <c r="AR3796" s="11">
        <v>646279105.83000004</v>
      </c>
      <c r="AS3796" s="11">
        <v>638089675.77999997</v>
      </c>
      <c r="AT3796" s="11">
        <v>8189430.0499999998</v>
      </c>
      <c r="AU3796" s="11" t="s">
        <v>65</v>
      </c>
      <c r="AV3796" s="11">
        <v>421857600.82999998</v>
      </c>
      <c r="AW3796" s="11">
        <v>247994009.41999999</v>
      </c>
      <c r="AX3796" s="11">
        <v>134117089</v>
      </c>
      <c r="AY3796" s="11">
        <v>15001500.550000001</v>
      </c>
      <c r="AZ3796" s="11">
        <v>1314080</v>
      </c>
      <c r="BA3796" s="11" t="s">
        <v>65</v>
      </c>
      <c r="BB3796" s="11">
        <v>23430921.859999999</v>
      </c>
      <c r="BC3796" s="11">
        <v>224421505</v>
      </c>
      <c r="BD3796" s="11">
        <v>224421505</v>
      </c>
      <c r="BE3796" s="11" t="s">
        <v>65</v>
      </c>
      <c r="BF3796" s="11" t="s">
        <v>65</v>
      </c>
      <c r="BG3796" s="11" t="s">
        <v>65</v>
      </c>
      <c r="BH3796" s="11" t="s">
        <v>65</v>
      </c>
      <c r="BI3796" s="11" t="s">
        <v>65</v>
      </c>
      <c r="BJ3796" s="11" t="s">
        <v>65</v>
      </c>
      <c r="BK3796" s="11">
        <v>1586165617.6199999</v>
      </c>
      <c r="BL3796" s="11">
        <v>416000</v>
      </c>
      <c r="BM3796" s="11">
        <v>416000</v>
      </c>
      <c r="BN3796" s="11">
        <v>1586165617.6199999</v>
      </c>
    </row>
    <row r="3797" spans="1:66" ht="21" customHeight="1" x14ac:dyDescent="0.25">
      <c r="A3797" s="12">
        <v>3791</v>
      </c>
      <c r="B3797" s="16" t="s">
        <v>29519</v>
      </c>
      <c r="C3797" s="7" t="s">
        <v>29520</v>
      </c>
      <c r="D3797" s="7" t="s">
        <v>29521</v>
      </c>
      <c r="E3797" s="7" t="s">
        <v>29522</v>
      </c>
      <c r="F3797" s="7" t="s">
        <v>69</v>
      </c>
      <c r="G3797" s="7" t="s">
        <v>141</v>
      </c>
      <c r="H3797" s="8" t="s">
        <v>149</v>
      </c>
      <c r="I3797" s="13" t="s">
        <v>29523</v>
      </c>
      <c r="J3797" s="7" t="s">
        <v>79</v>
      </c>
      <c r="K3797" s="7" t="s">
        <v>80</v>
      </c>
      <c r="L3797" s="7" t="s">
        <v>29524</v>
      </c>
      <c r="M3797" s="8" t="s">
        <v>29525</v>
      </c>
      <c r="N3797" s="8" t="s">
        <v>29526</v>
      </c>
      <c r="O3797" s="7" t="s">
        <v>246</v>
      </c>
      <c r="P3797" s="32" t="s">
        <v>34613</v>
      </c>
      <c r="Q3797" s="32" t="s">
        <v>106</v>
      </c>
      <c r="R3797" s="11">
        <v>1635286472.71</v>
      </c>
      <c r="S3797" s="11">
        <v>19217408.760000002</v>
      </c>
      <c r="T3797" s="11" t="s">
        <v>65</v>
      </c>
      <c r="U3797" s="11" t="s">
        <v>65</v>
      </c>
      <c r="V3797" s="11">
        <v>1613130065.95</v>
      </c>
      <c r="W3797" s="11">
        <v>2938998</v>
      </c>
      <c r="X3797" s="11" t="s">
        <v>65</v>
      </c>
      <c r="Y3797" s="11" t="s">
        <v>65</v>
      </c>
      <c r="Z3797" s="11" t="s">
        <v>65</v>
      </c>
      <c r="AA3797" s="11">
        <v>740143109.21000004</v>
      </c>
      <c r="AB3797" s="11" t="s">
        <v>65</v>
      </c>
      <c r="AC3797" s="11" t="s">
        <v>65</v>
      </c>
      <c r="AD3797" s="11">
        <v>47462767</v>
      </c>
      <c r="AE3797" s="11">
        <v>507145674.60000002</v>
      </c>
      <c r="AF3797" s="11" t="s">
        <v>65</v>
      </c>
      <c r="AG3797" s="11">
        <v>127060454.61</v>
      </c>
      <c r="AH3797" s="11">
        <v>58474213</v>
      </c>
      <c r="AI3797" s="11" t="s">
        <v>65</v>
      </c>
      <c r="AJ3797" s="11">
        <v>895143363.5</v>
      </c>
      <c r="AK3797" s="11">
        <v>802957737.07000005</v>
      </c>
      <c r="AL3797" s="11">
        <v>802957737.07000005</v>
      </c>
      <c r="AM3797" s="11">
        <v>24383364.739999998</v>
      </c>
      <c r="AN3797" s="11">
        <v>33660381.310000002</v>
      </c>
      <c r="AO3797" s="11" t="s">
        <v>65</v>
      </c>
      <c r="AP3797" s="11">
        <v>34141880.380000003</v>
      </c>
      <c r="AQ3797" s="11" t="s">
        <v>65</v>
      </c>
      <c r="AR3797" s="11">
        <v>634798104.5</v>
      </c>
      <c r="AS3797" s="11">
        <v>541450823.5</v>
      </c>
      <c r="AT3797" s="11">
        <v>93347281</v>
      </c>
      <c r="AU3797" s="11" t="s">
        <v>65</v>
      </c>
      <c r="AV3797" s="11">
        <v>634798104.5</v>
      </c>
      <c r="AW3797" s="11">
        <v>576768594.12</v>
      </c>
      <c r="AX3797" s="11" t="s">
        <v>65</v>
      </c>
      <c r="AY3797" s="11">
        <v>23887630</v>
      </c>
      <c r="AZ3797" s="11" t="s">
        <v>65</v>
      </c>
      <c r="BA3797" s="11" t="s">
        <v>65</v>
      </c>
      <c r="BB3797" s="11">
        <v>34141880.380000003</v>
      </c>
      <c r="BC3797" s="11" t="s">
        <v>65</v>
      </c>
      <c r="BD3797" s="11" t="s">
        <v>65</v>
      </c>
      <c r="BE3797" s="11" t="s">
        <v>65</v>
      </c>
      <c r="BF3797" s="11" t="s">
        <v>65</v>
      </c>
      <c r="BG3797" s="11">
        <v>5673790</v>
      </c>
      <c r="BH3797" s="11" t="s">
        <v>65</v>
      </c>
      <c r="BI3797" s="11">
        <v>5673790</v>
      </c>
      <c r="BJ3797" s="11" t="s">
        <v>65</v>
      </c>
      <c r="BK3797" s="11">
        <v>2070554848</v>
      </c>
      <c r="BL3797" s="11">
        <v>184800000</v>
      </c>
      <c r="BM3797" s="11">
        <v>2070554848</v>
      </c>
      <c r="BN3797" s="11">
        <v>184800000</v>
      </c>
    </row>
    <row r="3798" spans="1:66" ht="21" customHeight="1" x14ac:dyDescent="0.25">
      <c r="A3798" s="12">
        <v>3792</v>
      </c>
      <c r="B3798" s="16" t="s">
        <v>29527</v>
      </c>
      <c r="C3798" s="7" t="s">
        <v>29528</v>
      </c>
      <c r="D3798" s="7" t="s">
        <v>29529</v>
      </c>
      <c r="E3798" s="7" t="s">
        <v>29530</v>
      </c>
      <c r="F3798" s="7" t="s">
        <v>69</v>
      </c>
      <c r="G3798" s="7" t="s">
        <v>141</v>
      </c>
      <c r="H3798" s="8" t="s">
        <v>149</v>
      </c>
      <c r="I3798" s="13" t="s">
        <v>29531</v>
      </c>
      <c r="J3798" s="7" t="s">
        <v>62</v>
      </c>
      <c r="K3798" s="7" t="s">
        <v>63</v>
      </c>
      <c r="L3798" s="7" t="s">
        <v>29532</v>
      </c>
      <c r="M3798" s="8" t="s">
        <v>29533</v>
      </c>
      <c r="N3798" s="8" t="s">
        <v>29534</v>
      </c>
      <c r="O3798" s="7" t="s">
        <v>106</v>
      </c>
      <c r="P3798" s="32" t="s">
        <v>36535</v>
      </c>
      <c r="Q3798" s="32" t="s">
        <v>64</v>
      </c>
      <c r="R3798" s="11">
        <v>5651106441.25</v>
      </c>
      <c r="S3798" s="11">
        <v>383439343.32999998</v>
      </c>
      <c r="T3798" s="11">
        <v>191032701.47999999</v>
      </c>
      <c r="U3798" s="11" t="s">
        <v>65</v>
      </c>
      <c r="V3798" s="11">
        <v>2364022505</v>
      </c>
      <c r="W3798" s="11">
        <v>2651870492.4400001</v>
      </c>
      <c r="X3798" s="11">
        <v>60741399</v>
      </c>
      <c r="Y3798" s="11" t="s">
        <v>65</v>
      </c>
      <c r="Z3798" s="11" t="s">
        <v>65</v>
      </c>
      <c r="AA3798" s="11">
        <v>5163398694.6499996</v>
      </c>
      <c r="AB3798" s="11" t="s">
        <v>65</v>
      </c>
      <c r="AC3798" s="11" t="s">
        <v>65</v>
      </c>
      <c r="AD3798" s="11">
        <v>285777098</v>
      </c>
      <c r="AE3798" s="11">
        <v>248047753.09999999</v>
      </c>
      <c r="AF3798" s="11">
        <v>195000</v>
      </c>
      <c r="AG3798" s="11">
        <v>59996124.799999997</v>
      </c>
      <c r="AH3798" s="11">
        <v>4569382718.75</v>
      </c>
      <c r="AI3798" s="11" t="s">
        <v>65</v>
      </c>
      <c r="AJ3798" s="11">
        <v>487707746.60000002</v>
      </c>
      <c r="AK3798" s="11">
        <v>203595488</v>
      </c>
      <c r="AL3798" s="11">
        <v>203595488</v>
      </c>
      <c r="AM3798" s="11">
        <v>16333211.439999999</v>
      </c>
      <c r="AN3798" s="11" t="s">
        <v>65</v>
      </c>
      <c r="AO3798" s="11" t="s">
        <v>65</v>
      </c>
      <c r="AP3798" s="11">
        <v>182180590.59</v>
      </c>
      <c r="AQ3798" s="11">
        <v>85598456.569999993</v>
      </c>
      <c r="AR3798" s="11">
        <v>1655018325.8900001</v>
      </c>
      <c r="AS3798" s="11">
        <v>1374772110</v>
      </c>
      <c r="AT3798" s="11">
        <v>280246215.88999999</v>
      </c>
      <c r="AU3798" s="11" t="s">
        <v>65</v>
      </c>
      <c r="AV3798" s="11">
        <v>1655018325.8900001</v>
      </c>
      <c r="AW3798" s="11">
        <v>1350114755.9100001</v>
      </c>
      <c r="AX3798" s="11" t="s">
        <v>65</v>
      </c>
      <c r="AY3798" s="11">
        <v>117260065.39</v>
      </c>
      <c r="AZ3798" s="11">
        <v>5462914</v>
      </c>
      <c r="BA3798" s="11" t="s">
        <v>65</v>
      </c>
      <c r="BB3798" s="11">
        <v>182180590.59</v>
      </c>
      <c r="BC3798" s="11" t="s">
        <v>65</v>
      </c>
      <c r="BD3798" s="11" t="s">
        <v>65</v>
      </c>
      <c r="BE3798" s="11" t="s">
        <v>65</v>
      </c>
      <c r="BF3798" s="11" t="s">
        <v>65</v>
      </c>
      <c r="BG3798" s="11" t="s">
        <v>65</v>
      </c>
      <c r="BH3798" s="11" t="s">
        <v>65</v>
      </c>
      <c r="BI3798" s="11" t="s">
        <v>65</v>
      </c>
      <c r="BJ3798" s="11" t="s">
        <v>65</v>
      </c>
      <c r="BK3798" s="11">
        <v>2689423424</v>
      </c>
      <c r="BL3798" s="11">
        <v>19078421263.77</v>
      </c>
      <c r="BM3798" s="11">
        <v>21767844687.77</v>
      </c>
      <c r="BN3798" s="11" t="s">
        <v>65</v>
      </c>
    </row>
    <row r="3799" spans="1:66" ht="21" customHeight="1" x14ac:dyDescent="0.25">
      <c r="A3799" s="12">
        <v>3793</v>
      </c>
      <c r="B3799" s="16" t="s">
        <v>29535</v>
      </c>
      <c r="C3799" s="7" t="s">
        <v>29536</v>
      </c>
      <c r="D3799" s="7" t="s">
        <v>29537</v>
      </c>
      <c r="E3799" s="7" t="s">
        <v>29538</v>
      </c>
      <c r="F3799" s="7" t="s">
        <v>69</v>
      </c>
      <c r="G3799" s="7" t="s">
        <v>347</v>
      </c>
      <c r="H3799" s="8" t="s">
        <v>348</v>
      </c>
      <c r="I3799" s="13" t="s">
        <v>29539</v>
      </c>
      <c r="J3799" s="7" t="s">
        <v>62</v>
      </c>
      <c r="K3799" s="7" t="s">
        <v>63</v>
      </c>
      <c r="L3799" s="7" t="s">
        <v>29540</v>
      </c>
      <c r="M3799" s="8" t="s">
        <v>29541</v>
      </c>
      <c r="N3799" s="8" t="s">
        <v>29542</v>
      </c>
      <c r="O3799" s="7" t="s">
        <v>246</v>
      </c>
      <c r="P3799" s="32" t="s">
        <v>1894</v>
      </c>
      <c r="Q3799" s="32" t="s">
        <v>64</v>
      </c>
      <c r="R3799" s="11">
        <v>29807760</v>
      </c>
      <c r="S3799" s="11">
        <v>7478142</v>
      </c>
      <c r="T3799" s="11" t="s">
        <v>65</v>
      </c>
      <c r="U3799" s="11" t="s">
        <v>65</v>
      </c>
      <c r="V3799" s="11">
        <v>21364200</v>
      </c>
      <c r="W3799" s="11" t="s">
        <v>65</v>
      </c>
      <c r="X3799" s="11">
        <v>965418</v>
      </c>
      <c r="Y3799" s="11" t="s">
        <v>65</v>
      </c>
      <c r="Z3799" s="11" t="s">
        <v>65</v>
      </c>
      <c r="AA3799" s="11">
        <v>24041573</v>
      </c>
      <c r="AB3799" s="11" t="s">
        <v>65</v>
      </c>
      <c r="AC3799" s="11" t="s">
        <v>65</v>
      </c>
      <c r="AD3799" s="11" t="s">
        <v>65</v>
      </c>
      <c r="AE3799" s="11">
        <v>22165058</v>
      </c>
      <c r="AF3799" s="11" t="s">
        <v>65</v>
      </c>
      <c r="AG3799" s="11">
        <v>1876515</v>
      </c>
      <c r="AH3799" s="11" t="s">
        <v>65</v>
      </c>
      <c r="AI3799" s="11" t="s">
        <v>65</v>
      </c>
      <c r="AJ3799" s="11">
        <v>5766187</v>
      </c>
      <c r="AK3799" s="11">
        <v>3206749</v>
      </c>
      <c r="AL3799" s="11">
        <v>3206749</v>
      </c>
      <c r="AM3799" s="11">
        <v>1397678</v>
      </c>
      <c r="AN3799" s="11" t="s">
        <v>65</v>
      </c>
      <c r="AO3799" s="11" t="s">
        <v>65</v>
      </c>
      <c r="AP3799" s="11">
        <v>1161760</v>
      </c>
      <c r="AQ3799" s="11" t="s">
        <v>65</v>
      </c>
      <c r="AR3799" s="11">
        <v>22623100</v>
      </c>
      <c r="AS3799" s="11">
        <v>22623100</v>
      </c>
      <c r="AT3799" s="11" t="s">
        <v>65</v>
      </c>
      <c r="AU3799" s="11" t="s">
        <v>65</v>
      </c>
      <c r="AV3799" s="11">
        <v>22623100</v>
      </c>
      <c r="AW3799" s="11">
        <v>19355487</v>
      </c>
      <c r="AX3799" s="11" t="s">
        <v>65</v>
      </c>
      <c r="AY3799" s="11">
        <v>2105853</v>
      </c>
      <c r="AZ3799" s="11" t="s">
        <v>65</v>
      </c>
      <c r="BA3799" s="11" t="s">
        <v>65</v>
      </c>
      <c r="BB3799" s="11">
        <v>1161760</v>
      </c>
      <c r="BC3799" s="11" t="s">
        <v>65</v>
      </c>
      <c r="BD3799" s="11" t="s">
        <v>65</v>
      </c>
      <c r="BE3799" s="11" t="s">
        <v>65</v>
      </c>
      <c r="BF3799" s="11" t="s">
        <v>65</v>
      </c>
      <c r="BG3799" s="11">
        <v>79188057</v>
      </c>
      <c r="BH3799" s="11">
        <v>79188057</v>
      </c>
      <c r="BI3799" s="11">
        <v>79188057</v>
      </c>
      <c r="BJ3799" s="11">
        <v>79188057</v>
      </c>
      <c r="BK3799" s="11">
        <v>81188057</v>
      </c>
      <c r="BL3799" s="11">
        <v>81188057</v>
      </c>
      <c r="BM3799" s="11">
        <v>81188057</v>
      </c>
      <c r="BN3799" s="11">
        <v>81188057</v>
      </c>
    </row>
    <row r="3800" spans="1:66" ht="21" customHeight="1" x14ac:dyDescent="0.25">
      <c r="A3800" s="12">
        <v>3794</v>
      </c>
      <c r="B3800" s="16" t="s">
        <v>29543</v>
      </c>
      <c r="C3800" s="7" t="s">
        <v>29544</v>
      </c>
      <c r="D3800" s="7" t="s">
        <v>29545</v>
      </c>
      <c r="E3800" s="7" t="s">
        <v>29546</v>
      </c>
      <c r="F3800" s="7" t="s">
        <v>533</v>
      </c>
      <c r="G3800" s="7" t="s">
        <v>141</v>
      </c>
      <c r="H3800" s="8" t="s">
        <v>149</v>
      </c>
      <c r="I3800" s="13" t="s">
        <v>29547</v>
      </c>
      <c r="J3800" s="7" t="s">
        <v>62</v>
      </c>
      <c r="K3800" s="7" t="s">
        <v>63</v>
      </c>
      <c r="L3800" s="7" t="s">
        <v>29548</v>
      </c>
      <c r="M3800" s="8" t="s">
        <v>29549</v>
      </c>
      <c r="N3800" s="8" t="s">
        <v>29550</v>
      </c>
      <c r="O3800" s="7" t="s">
        <v>246</v>
      </c>
      <c r="P3800" s="32" t="s">
        <v>3362</v>
      </c>
      <c r="Q3800" s="32" t="s">
        <v>64</v>
      </c>
      <c r="R3800" s="11">
        <v>301709997.14999998</v>
      </c>
      <c r="S3800" s="11">
        <v>109354631.43000001</v>
      </c>
      <c r="T3800" s="11" t="s">
        <v>65</v>
      </c>
      <c r="U3800" s="11" t="s">
        <v>65</v>
      </c>
      <c r="V3800" s="11">
        <v>163544925</v>
      </c>
      <c r="W3800" s="11">
        <v>28810440.719999999</v>
      </c>
      <c r="X3800" s="11" t="s">
        <v>65</v>
      </c>
      <c r="Y3800" s="11" t="s">
        <v>65</v>
      </c>
      <c r="Z3800" s="11" t="s">
        <v>65</v>
      </c>
      <c r="AA3800" s="11">
        <v>1304621.43</v>
      </c>
      <c r="AB3800" s="11" t="s">
        <v>65</v>
      </c>
      <c r="AC3800" s="11" t="s">
        <v>65</v>
      </c>
      <c r="AD3800" s="11" t="s">
        <v>65</v>
      </c>
      <c r="AE3800" s="11">
        <v>261802</v>
      </c>
      <c r="AF3800" s="11" t="s">
        <v>65</v>
      </c>
      <c r="AG3800" s="11">
        <v>1042819.43</v>
      </c>
      <c r="AH3800" s="11" t="s">
        <v>65</v>
      </c>
      <c r="AI3800" s="11" t="s">
        <v>65</v>
      </c>
      <c r="AJ3800" s="11">
        <v>300405375.72000003</v>
      </c>
      <c r="AK3800" s="11">
        <v>296919008</v>
      </c>
      <c r="AL3800" s="11">
        <v>294660868</v>
      </c>
      <c r="AM3800" s="11">
        <v>695212.62</v>
      </c>
      <c r="AN3800" s="11" t="s">
        <v>65</v>
      </c>
      <c r="AO3800" s="11" t="s">
        <v>65</v>
      </c>
      <c r="AP3800" s="11">
        <v>1053120.02</v>
      </c>
      <c r="AQ3800" s="11">
        <v>1738035.08</v>
      </c>
      <c r="AR3800" s="11">
        <v>3882252.9699999997</v>
      </c>
      <c r="AS3800" s="11">
        <v>462223</v>
      </c>
      <c r="AT3800" s="11">
        <v>3420029.97</v>
      </c>
      <c r="AU3800" s="11" t="s">
        <v>65</v>
      </c>
      <c r="AV3800" s="11">
        <v>3882252.9699999997</v>
      </c>
      <c r="AW3800" s="11">
        <v>2337940</v>
      </c>
      <c r="AX3800" s="11" t="s">
        <v>65</v>
      </c>
      <c r="AY3800" s="11">
        <v>491192.95</v>
      </c>
      <c r="AZ3800" s="11" t="s">
        <v>65</v>
      </c>
      <c r="BA3800" s="11" t="s">
        <v>65</v>
      </c>
      <c r="BB3800" s="11">
        <v>1053120.02</v>
      </c>
      <c r="BC3800" s="11" t="s">
        <v>65</v>
      </c>
      <c r="BD3800" s="11" t="s">
        <v>65</v>
      </c>
      <c r="BE3800" s="11" t="s">
        <v>65</v>
      </c>
      <c r="BF3800" s="11" t="s">
        <v>65</v>
      </c>
      <c r="BG3800" s="11" t="s">
        <v>65</v>
      </c>
      <c r="BH3800" s="11" t="s">
        <v>65</v>
      </c>
      <c r="BI3800" s="11" t="s">
        <v>65</v>
      </c>
      <c r="BJ3800" s="11" t="s">
        <v>65</v>
      </c>
      <c r="BK3800" s="11">
        <v>163544925</v>
      </c>
      <c r="BL3800" s="11" t="s">
        <v>65</v>
      </c>
      <c r="BM3800" s="11">
        <v>163544925</v>
      </c>
      <c r="BN3800" s="11" t="s">
        <v>65</v>
      </c>
    </row>
    <row r="3801" spans="1:66" ht="21" customHeight="1" x14ac:dyDescent="0.25">
      <c r="A3801" s="12">
        <v>3795</v>
      </c>
      <c r="B3801" s="16" t="s">
        <v>29551</v>
      </c>
      <c r="C3801" s="7" t="s">
        <v>29552</v>
      </c>
      <c r="D3801" s="7" t="s">
        <v>29553</v>
      </c>
      <c r="E3801" s="7" t="s">
        <v>29554</v>
      </c>
      <c r="F3801" s="7" t="s">
        <v>69</v>
      </c>
      <c r="G3801" s="7" t="s">
        <v>215</v>
      </c>
      <c r="H3801" s="8" t="s">
        <v>216</v>
      </c>
      <c r="I3801" s="13" t="s">
        <v>29555</v>
      </c>
      <c r="J3801" s="7" t="s">
        <v>62</v>
      </c>
      <c r="K3801" s="7" t="s">
        <v>63</v>
      </c>
      <c r="L3801" s="7" t="s">
        <v>29556</v>
      </c>
      <c r="M3801" s="8" t="s">
        <v>29557</v>
      </c>
      <c r="N3801" s="8" t="s">
        <v>29558</v>
      </c>
      <c r="O3801" s="7" t="s">
        <v>246</v>
      </c>
      <c r="P3801" s="32" t="s">
        <v>443</v>
      </c>
      <c r="Q3801" s="32" t="s">
        <v>64</v>
      </c>
      <c r="R3801" s="11">
        <v>335639136</v>
      </c>
      <c r="S3801" s="11">
        <v>34338908</v>
      </c>
      <c r="T3801" s="11" t="s">
        <v>65</v>
      </c>
      <c r="U3801" s="11" t="s">
        <v>65</v>
      </c>
      <c r="V3801" s="11">
        <v>301300228</v>
      </c>
      <c r="W3801" s="11" t="s">
        <v>65</v>
      </c>
      <c r="X3801" s="11" t="s">
        <v>65</v>
      </c>
      <c r="Y3801" s="11" t="s">
        <v>65</v>
      </c>
      <c r="Z3801" s="11" t="s">
        <v>65</v>
      </c>
      <c r="AA3801" s="11">
        <v>312158420</v>
      </c>
      <c r="AB3801" s="11" t="s">
        <v>65</v>
      </c>
      <c r="AC3801" s="11" t="s">
        <v>65</v>
      </c>
      <c r="AD3801" s="11" t="s">
        <v>65</v>
      </c>
      <c r="AE3801" s="11" t="s">
        <v>65</v>
      </c>
      <c r="AF3801" s="11">
        <v>950000</v>
      </c>
      <c r="AG3801" s="11" t="s">
        <v>65</v>
      </c>
      <c r="AH3801" s="11">
        <v>311208420</v>
      </c>
      <c r="AI3801" s="11" t="s">
        <v>65</v>
      </c>
      <c r="AJ3801" s="11">
        <v>23480716</v>
      </c>
      <c r="AK3801" s="11">
        <v>21106070</v>
      </c>
      <c r="AL3801" s="11">
        <v>21106070</v>
      </c>
      <c r="AM3801" s="11" t="s">
        <v>65</v>
      </c>
      <c r="AN3801" s="11" t="s">
        <v>65</v>
      </c>
      <c r="AO3801" s="11" t="s">
        <v>65</v>
      </c>
      <c r="AP3801" s="11">
        <v>2374646</v>
      </c>
      <c r="AQ3801" s="11" t="s">
        <v>65</v>
      </c>
      <c r="AR3801" s="11">
        <v>18471208</v>
      </c>
      <c r="AS3801" s="11">
        <v>18471208</v>
      </c>
      <c r="AT3801" s="11" t="s">
        <v>65</v>
      </c>
      <c r="AU3801" s="11" t="s">
        <v>65</v>
      </c>
      <c r="AV3801" s="11">
        <v>18471208</v>
      </c>
      <c r="AW3801" s="11">
        <v>14009070</v>
      </c>
      <c r="AX3801" s="11" t="s">
        <v>65</v>
      </c>
      <c r="AY3801" s="11">
        <v>2087492</v>
      </c>
      <c r="AZ3801" s="11" t="s">
        <v>65</v>
      </c>
      <c r="BA3801" s="11" t="s">
        <v>65</v>
      </c>
      <c r="BB3801" s="11">
        <v>2374646</v>
      </c>
      <c r="BC3801" s="11" t="s">
        <v>65</v>
      </c>
      <c r="BD3801" s="11" t="s">
        <v>65</v>
      </c>
      <c r="BE3801" s="11" t="s">
        <v>65</v>
      </c>
      <c r="BF3801" s="11" t="s">
        <v>65</v>
      </c>
      <c r="BG3801" s="11" t="s">
        <v>65</v>
      </c>
      <c r="BH3801" s="11" t="s">
        <v>65</v>
      </c>
      <c r="BI3801" s="11" t="s">
        <v>65</v>
      </c>
      <c r="BJ3801" s="11" t="s">
        <v>65</v>
      </c>
      <c r="BK3801" s="11" t="s">
        <v>65</v>
      </c>
      <c r="BL3801" s="11">
        <v>21106070</v>
      </c>
      <c r="BM3801" s="11">
        <v>21106070</v>
      </c>
      <c r="BN3801" s="11" t="s">
        <v>65</v>
      </c>
    </row>
    <row r="3802" spans="1:66" ht="21" customHeight="1" x14ac:dyDescent="0.25">
      <c r="A3802" s="12">
        <v>3796</v>
      </c>
      <c r="B3802" s="16" t="s">
        <v>29560</v>
      </c>
      <c r="C3802" s="7" t="s">
        <v>16617</v>
      </c>
      <c r="D3802" s="7" t="s">
        <v>29561</v>
      </c>
      <c r="E3802" s="7" t="s">
        <v>22406</v>
      </c>
      <c r="F3802" s="7" t="s">
        <v>598</v>
      </c>
      <c r="G3802" s="7" t="s">
        <v>347</v>
      </c>
      <c r="H3802" s="8" t="s">
        <v>348</v>
      </c>
      <c r="I3802" s="13" t="s">
        <v>29562</v>
      </c>
      <c r="J3802" s="7" t="s">
        <v>62</v>
      </c>
      <c r="K3802" s="7" t="s">
        <v>63</v>
      </c>
      <c r="L3802" s="7" t="s">
        <v>29563</v>
      </c>
      <c r="M3802" s="8" t="s">
        <v>29564</v>
      </c>
      <c r="N3802" s="8" t="s">
        <v>5788</v>
      </c>
      <c r="O3802" s="7" t="s">
        <v>246</v>
      </c>
      <c r="P3802" s="32" t="s">
        <v>155</v>
      </c>
      <c r="Q3802" s="32" t="s">
        <v>65</v>
      </c>
      <c r="R3802" s="11">
        <v>75608537</v>
      </c>
      <c r="S3802" s="11">
        <v>20832241</v>
      </c>
      <c r="T3802" s="11" t="s">
        <v>65</v>
      </c>
      <c r="U3802" s="11" t="s">
        <v>65</v>
      </c>
      <c r="V3802" s="11">
        <v>49232596</v>
      </c>
      <c r="W3802" s="11">
        <v>5543700</v>
      </c>
      <c r="X3802" s="11" t="s">
        <v>65</v>
      </c>
      <c r="Y3802" s="11" t="s">
        <v>65</v>
      </c>
      <c r="Z3802" s="11" t="s">
        <v>65</v>
      </c>
      <c r="AA3802" s="11">
        <v>12613238</v>
      </c>
      <c r="AB3802" s="11" t="s">
        <v>65</v>
      </c>
      <c r="AC3802" s="11" t="s">
        <v>65</v>
      </c>
      <c r="AD3802" s="11" t="s">
        <v>65</v>
      </c>
      <c r="AE3802" s="11">
        <v>10187295</v>
      </c>
      <c r="AF3802" s="11" t="s">
        <v>65</v>
      </c>
      <c r="AG3802" s="11">
        <v>2425943</v>
      </c>
      <c r="AH3802" s="11" t="s">
        <v>65</v>
      </c>
      <c r="AI3802" s="11" t="s">
        <v>65</v>
      </c>
      <c r="AJ3802" s="11">
        <v>62995299</v>
      </c>
      <c r="AK3802" s="11">
        <v>52303955</v>
      </c>
      <c r="AL3802" s="11">
        <v>52303955</v>
      </c>
      <c r="AM3802" s="11">
        <v>3638915</v>
      </c>
      <c r="AN3802" s="11">
        <v>2021619</v>
      </c>
      <c r="AO3802" s="11" t="s">
        <v>65</v>
      </c>
      <c r="AP3802" s="11">
        <v>5030810</v>
      </c>
      <c r="AQ3802" s="11" t="s">
        <v>65</v>
      </c>
      <c r="AR3802" s="11">
        <v>15575702</v>
      </c>
      <c r="AS3802" s="11">
        <v>15230685</v>
      </c>
      <c r="AT3802" s="11">
        <v>345017</v>
      </c>
      <c r="AU3802" s="11" t="s">
        <v>65</v>
      </c>
      <c r="AV3802" s="11">
        <v>15575702</v>
      </c>
      <c r="AW3802" s="11">
        <v>10119514</v>
      </c>
      <c r="AX3802" s="11" t="s">
        <v>65</v>
      </c>
      <c r="AY3802" s="11">
        <v>425378</v>
      </c>
      <c r="AZ3802" s="11" t="s">
        <v>65</v>
      </c>
      <c r="BA3802" s="11" t="s">
        <v>65</v>
      </c>
      <c r="BB3802" s="11">
        <v>5030810</v>
      </c>
      <c r="BC3802" s="11" t="s">
        <v>65</v>
      </c>
      <c r="BD3802" s="11" t="s">
        <v>65</v>
      </c>
      <c r="BE3802" s="11" t="s">
        <v>65</v>
      </c>
      <c r="BF3802" s="11" t="s">
        <v>65</v>
      </c>
      <c r="BG3802" s="11" t="s">
        <v>65</v>
      </c>
      <c r="BH3802" s="11" t="s">
        <v>65</v>
      </c>
      <c r="BI3802" s="11" t="s">
        <v>65</v>
      </c>
      <c r="BJ3802" s="11" t="s">
        <v>65</v>
      </c>
      <c r="BK3802" s="11" t="s">
        <v>65</v>
      </c>
      <c r="BL3802" s="11">
        <v>1</v>
      </c>
      <c r="BM3802" s="11">
        <v>1</v>
      </c>
      <c r="BN3802" s="11" t="s">
        <v>65</v>
      </c>
    </row>
    <row r="3803" spans="1:66" ht="21" customHeight="1" x14ac:dyDescent="0.25">
      <c r="A3803" s="12">
        <v>3797</v>
      </c>
      <c r="B3803" s="16" t="s">
        <v>29565</v>
      </c>
      <c r="C3803" s="7" t="s">
        <v>29566</v>
      </c>
      <c r="D3803" s="7" t="s">
        <v>29567</v>
      </c>
      <c r="E3803" s="7" t="s">
        <v>29568</v>
      </c>
      <c r="F3803" s="7" t="s">
        <v>69</v>
      </c>
      <c r="G3803" s="7" t="s">
        <v>347</v>
      </c>
      <c r="H3803" s="8" t="s">
        <v>348</v>
      </c>
      <c r="I3803" s="13" t="s">
        <v>29569</v>
      </c>
      <c r="J3803" s="7" t="s">
        <v>62</v>
      </c>
      <c r="K3803" s="7" t="s">
        <v>63</v>
      </c>
      <c r="L3803" s="7" t="s">
        <v>29570</v>
      </c>
      <c r="M3803" s="8" t="s">
        <v>29571</v>
      </c>
      <c r="N3803" s="8" t="s">
        <v>29572</v>
      </c>
      <c r="O3803" s="7" t="s">
        <v>246</v>
      </c>
      <c r="P3803" s="32" t="s">
        <v>234</v>
      </c>
      <c r="Q3803" s="32" t="s">
        <v>64</v>
      </c>
      <c r="R3803" s="11">
        <v>12714081.25</v>
      </c>
      <c r="S3803" s="11">
        <v>7533256.6900000004</v>
      </c>
      <c r="T3803" s="11" t="s">
        <v>65</v>
      </c>
      <c r="U3803" s="11" t="s">
        <v>65</v>
      </c>
      <c r="V3803" s="11" t="s">
        <v>65</v>
      </c>
      <c r="W3803" s="11">
        <v>4973013.5600000005</v>
      </c>
      <c r="X3803" s="11" t="s">
        <v>65</v>
      </c>
      <c r="Y3803" s="11">
        <v>207811</v>
      </c>
      <c r="Z3803" s="11" t="s">
        <v>65</v>
      </c>
      <c r="AA3803" s="11">
        <v>8009807.0099999998</v>
      </c>
      <c r="AB3803" s="11" t="s">
        <v>65</v>
      </c>
      <c r="AC3803" s="11" t="s">
        <v>65</v>
      </c>
      <c r="AD3803" s="11" t="s">
        <v>65</v>
      </c>
      <c r="AE3803" s="11">
        <v>403620</v>
      </c>
      <c r="AF3803" s="11">
        <v>2744186.5700000003</v>
      </c>
      <c r="AG3803" s="11" t="s">
        <v>65</v>
      </c>
      <c r="AH3803" s="11">
        <v>4862000.4400000004</v>
      </c>
      <c r="AI3803" s="11" t="s">
        <v>65</v>
      </c>
      <c r="AJ3803" s="11">
        <v>4704274.24</v>
      </c>
      <c r="AK3803" s="11">
        <v>2511280</v>
      </c>
      <c r="AL3803" s="11">
        <v>2511280</v>
      </c>
      <c r="AM3803" s="11">
        <v>539564.89</v>
      </c>
      <c r="AN3803" s="11" t="s">
        <v>65</v>
      </c>
      <c r="AO3803" s="11" t="s">
        <v>65</v>
      </c>
      <c r="AP3803" s="11">
        <v>1653429.35</v>
      </c>
      <c r="AQ3803" s="11" t="s">
        <v>65</v>
      </c>
      <c r="AR3803" s="11">
        <v>29908024.57</v>
      </c>
      <c r="AS3803" s="11">
        <v>29832541.239999998</v>
      </c>
      <c r="AT3803" s="11">
        <v>75483.33</v>
      </c>
      <c r="AU3803" s="11" t="s">
        <v>65</v>
      </c>
      <c r="AV3803" s="11">
        <v>29908024.57</v>
      </c>
      <c r="AW3803" s="11">
        <v>20648465.550000001</v>
      </c>
      <c r="AX3803" s="11">
        <v>3789027</v>
      </c>
      <c r="AY3803" s="11">
        <v>3779102.67</v>
      </c>
      <c r="AZ3803" s="11">
        <v>38000</v>
      </c>
      <c r="BA3803" s="11" t="s">
        <v>65</v>
      </c>
      <c r="BB3803" s="11">
        <v>1653429.35</v>
      </c>
      <c r="BC3803" s="11" t="s">
        <v>65</v>
      </c>
      <c r="BD3803" s="11" t="s">
        <v>65</v>
      </c>
      <c r="BE3803" s="11" t="s">
        <v>65</v>
      </c>
      <c r="BF3803" s="11" t="s">
        <v>65</v>
      </c>
      <c r="BG3803" s="11" t="s">
        <v>65</v>
      </c>
      <c r="BH3803" s="11" t="s">
        <v>65</v>
      </c>
      <c r="BI3803" s="11" t="s">
        <v>65</v>
      </c>
      <c r="BJ3803" s="11" t="s">
        <v>65</v>
      </c>
      <c r="BK3803" s="11">
        <v>42793913</v>
      </c>
      <c r="BL3803" s="11">
        <v>2400000</v>
      </c>
      <c r="BM3803" s="11">
        <v>42793913</v>
      </c>
      <c r="BN3803" s="11">
        <v>2400000</v>
      </c>
    </row>
    <row r="3804" spans="1:66" ht="21" customHeight="1" x14ac:dyDescent="0.25">
      <c r="A3804" s="12">
        <v>3798</v>
      </c>
      <c r="B3804" s="16" t="s">
        <v>29573</v>
      </c>
      <c r="C3804" s="7" t="s">
        <v>29574</v>
      </c>
      <c r="D3804" s="7" t="s">
        <v>29575</v>
      </c>
      <c r="E3804" s="7" t="s">
        <v>29576</v>
      </c>
      <c r="F3804" s="7" t="s">
        <v>69</v>
      </c>
      <c r="G3804" s="7" t="s">
        <v>347</v>
      </c>
      <c r="H3804" s="8" t="s">
        <v>348</v>
      </c>
      <c r="I3804" s="13" t="s">
        <v>29577</v>
      </c>
      <c r="J3804" s="7" t="s">
        <v>62</v>
      </c>
      <c r="K3804" s="7" t="s">
        <v>63</v>
      </c>
      <c r="L3804" s="7" t="s">
        <v>29578</v>
      </c>
      <c r="M3804" s="8" t="s">
        <v>29579</v>
      </c>
      <c r="N3804" s="8" t="s">
        <v>29580</v>
      </c>
      <c r="O3804" s="7" t="s">
        <v>246</v>
      </c>
      <c r="P3804" s="32" t="s">
        <v>8990</v>
      </c>
      <c r="Q3804" s="32" t="s">
        <v>106</v>
      </c>
      <c r="R3804" s="11">
        <v>29604224.370000001</v>
      </c>
      <c r="S3804" s="11">
        <v>4043728.37</v>
      </c>
      <c r="T3804" s="11" t="s">
        <v>65</v>
      </c>
      <c r="U3804" s="11" t="s">
        <v>65</v>
      </c>
      <c r="V3804" s="11" t="s">
        <v>65</v>
      </c>
      <c r="W3804" s="11">
        <v>25360682</v>
      </c>
      <c r="X3804" s="11" t="s">
        <v>65</v>
      </c>
      <c r="Y3804" s="11">
        <v>199814</v>
      </c>
      <c r="Z3804" s="11" t="s">
        <v>65</v>
      </c>
      <c r="AA3804" s="11">
        <v>23096031.690000001</v>
      </c>
      <c r="AB3804" s="11" t="s">
        <v>65</v>
      </c>
      <c r="AC3804" s="11" t="s">
        <v>65</v>
      </c>
      <c r="AD3804" s="11" t="s">
        <v>65</v>
      </c>
      <c r="AE3804" s="11">
        <v>980556</v>
      </c>
      <c r="AF3804" s="11">
        <v>11742702.689999999</v>
      </c>
      <c r="AG3804" s="11" t="s">
        <v>65</v>
      </c>
      <c r="AH3804" s="11">
        <v>10372773</v>
      </c>
      <c r="AI3804" s="11" t="s">
        <v>65</v>
      </c>
      <c r="AJ3804" s="11">
        <v>6508192.6799999997</v>
      </c>
      <c r="AK3804" s="11">
        <v>2663470</v>
      </c>
      <c r="AL3804" s="11">
        <v>2663470</v>
      </c>
      <c r="AM3804" s="11">
        <v>1170098.17</v>
      </c>
      <c r="AN3804" s="11" t="s">
        <v>65</v>
      </c>
      <c r="AO3804" s="11" t="s">
        <v>65</v>
      </c>
      <c r="AP3804" s="11">
        <v>2674624.5099999998</v>
      </c>
      <c r="AQ3804" s="11" t="s">
        <v>65</v>
      </c>
      <c r="AR3804" s="11">
        <v>84939070.810000002</v>
      </c>
      <c r="AS3804" s="11">
        <v>84931330.700000003</v>
      </c>
      <c r="AT3804" s="11">
        <v>7740.1100000000006</v>
      </c>
      <c r="AU3804" s="11" t="s">
        <v>65</v>
      </c>
      <c r="AV3804" s="11">
        <v>84939070.810000002</v>
      </c>
      <c r="AW3804" s="11">
        <v>51581003.460000001</v>
      </c>
      <c r="AX3804" s="11">
        <v>2764856</v>
      </c>
      <c r="AY3804" s="11">
        <v>27824586.84</v>
      </c>
      <c r="AZ3804" s="11">
        <v>94000</v>
      </c>
      <c r="BA3804" s="11" t="s">
        <v>65</v>
      </c>
      <c r="BB3804" s="11">
        <v>2674624.5099999998</v>
      </c>
      <c r="BC3804" s="11" t="s">
        <v>65</v>
      </c>
      <c r="BD3804" s="11" t="s">
        <v>65</v>
      </c>
      <c r="BE3804" s="11" t="s">
        <v>65</v>
      </c>
      <c r="BF3804" s="11" t="s">
        <v>65</v>
      </c>
      <c r="BG3804" s="11" t="s">
        <v>65</v>
      </c>
      <c r="BH3804" s="11" t="s">
        <v>65</v>
      </c>
      <c r="BI3804" s="11" t="s">
        <v>65</v>
      </c>
      <c r="BJ3804" s="11" t="s">
        <v>65</v>
      </c>
      <c r="BK3804" s="11">
        <v>490908085</v>
      </c>
      <c r="BL3804" s="11">
        <v>2400000</v>
      </c>
      <c r="BM3804" s="11">
        <v>490908085</v>
      </c>
      <c r="BN3804" s="11">
        <v>2400000</v>
      </c>
    </row>
    <row r="3805" spans="1:66" ht="21" customHeight="1" x14ac:dyDescent="0.25">
      <c r="A3805" s="12">
        <v>3799</v>
      </c>
      <c r="B3805" s="16" t="s">
        <v>29581</v>
      </c>
      <c r="C3805" s="7" t="s">
        <v>29582</v>
      </c>
      <c r="D3805" s="7" t="s">
        <v>29583</v>
      </c>
      <c r="E3805" s="7" t="s">
        <v>29584</v>
      </c>
      <c r="F3805" s="7" t="s">
        <v>69</v>
      </c>
      <c r="G3805" s="7" t="s">
        <v>29585</v>
      </c>
      <c r="H3805" s="8" t="s">
        <v>29586</v>
      </c>
      <c r="I3805" s="13" t="s">
        <v>29587</v>
      </c>
      <c r="J3805" s="7" t="s">
        <v>79</v>
      </c>
      <c r="K3805" s="7" t="s">
        <v>1067</v>
      </c>
      <c r="L3805" s="7" t="s">
        <v>29588</v>
      </c>
      <c r="M3805" s="8" t="s">
        <v>29589</v>
      </c>
      <c r="N3805" s="8" t="s">
        <v>29590</v>
      </c>
      <c r="O3805" s="7" t="s">
        <v>246</v>
      </c>
      <c r="P3805" s="32" t="s">
        <v>2561</v>
      </c>
      <c r="Q3805" s="32" t="s">
        <v>246</v>
      </c>
      <c r="R3805" s="11">
        <v>87675420.420000002</v>
      </c>
      <c r="S3805" s="11">
        <v>43510082.759999998</v>
      </c>
      <c r="T3805" s="11" t="s">
        <v>65</v>
      </c>
      <c r="U3805" s="11">
        <v>10077774</v>
      </c>
      <c r="V3805" s="11" t="s">
        <v>65</v>
      </c>
      <c r="W3805" s="11">
        <v>25837750</v>
      </c>
      <c r="X3805" s="11">
        <v>6542013.6600000001</v>
      </c>
      <c r="Y3805" s="11" t="s">
        <v>65</v>
      </c>
      <c r="Z3805" s="11">
        <v>1707800</v>
      </c>
      <c r="AA3805" s="11">
        <v>28432328.059999999</v>
      </c>
      <c r="AB3805" s="11" t="s">
        <v>65</v>
      </c>
      <c r="AC3805" s="11" t="s">
        <v>65</v>
      </c>
      <c r="AD3805" s="11" t="s">
        <v>65</v>
      </c>
      <c r="AE3805" s="11">
        <v>8722134</v>
      </c>
      <c r="AF3805" s="11" t="s">
        <v>65</v>
      </c>
      <c r="AG3805" s="11">
        <v>15635604.060000001</v>
      </c>
      <c r="AH3805" s="11">
        <v>4074590</v>
      </c>
      <c r="AI3805" s="11" t="s">
        <v>65</v>
      </c>
      <c r="AJ3805" s="11">
        <v>59243092.359999999</v>
      </c>
      <c r="AK3805" s="11">
        <v>15976512</v>
      </c>
      <c r="AL3805" s="11">
        <v>15976512</v>
      </c>
      <c r="AM3805" s="11">
        <v>10939962.16</v>
      </c>
      <c r="AN3805" s="11">
        <v>716934</v>
      </c>
      <c r="AO3805" s="11" t="s">
        <v>65</v>
      </c>
      <c r="AP3805" s="11">
        <v>31609684.199999999</v>
      </c>
      <c r="AQ3805" s="11" t="s">
        <v>65</v>
      </c>
      <c r="AR3805" s="11">
        <v>224696522.55000001</v>
      </c>
      <c r="AS3805" s="11">
        <v>216485220</v>
      </c>
      <c r="AT3805" s="11">
        <v>8211302.5499999998</v>
      </c>
      <c r="AU3805" s="11" t="s">
        <v>65</v>
      </c>
      <c r="AV3805" s="11">
        <v>138922662.55000001</v>
      </c>
      <c r="AW3805" s="11">
        <v>103433271.44</v>
      </c>
      <c r="AX3805" s="11" t="s">
        <v>65</v>
      </c>
      <c r="AY3805" s="11">
        <v>3844656.9</v>
      </c>
      <c r="AZ3805" s="11">
        <v>35050</v>
      </c>
      <c r="BA3805" s="11" t="s">
        <v>65</v>
      </c>
      <c r="BB3805" s="11">
        <v>31609684.210000001</v>
      </c>
      <c r="BC3805" s="11">
        <v>85773860</v>
      </c>
      <c r="BD3805" s="11">
        <v>85773860</v>
      </c>
      <c r="BE3805" s="11" t="s">
        <v>65</v>
      </c>
      <c r="BF3805" s="11" t="s">
        <v>65</v>
      </c>
      <c r="BG3805" s="11" t="s">
        <v>65</v>
      </c>
      <c r="BH3805" s="11" t="s">
        <v>65</v>
      </c>
      <c r="BI3805" s="11" t="s">
        <v>65</v>
      </c>
      <c r="BJ3805" s="11" t="s">
        <v>65</v>
      </c>
      <c r="BK3805" s="11" t="s">
        <v>65</v>
      </c>
      <c r="BL3805" s="11">
        <v>3080000</v>
      </c>
      <c r="BM3805" s="11" t="s">
        <v>65</v>
      </c>
      <c r="BN3805" s="11">
        <v>3080000</v>
      </c>
    </row>
    <row r="3806" spans="1:66" ht="21" customHeight="1" x14ac:dyDescent="0.25">
      <c r="A3806" s="12">
        <v>3800</v>
      </c>
      <c r="B3806" s="16" t="s">
        <v>29591</v>
      </c>
      <c r="C3806" s="7" t="s">
        <v>29592</v>
      </c>
      <c r="D3806" s="7" t="s">
        <v>29593</v>
      </c>
      <c r="E3806" s="7" t="s">
        <v>29594</v>
      </c>
      <c r="F3806" s="7" t="s">
        <v>61</v>
      </c>
      <c r="G3806" s="7" t="s">
        <v>141</v>
      </c>
      <c r="H3806" s="8" t="s">
        <v>149</v>
      </c>
      <c r="I3806" s="13" t="s">
        <v>29595</v>
      </c>
      <c r="J3806" s="7" t="s">
        <v>1821</v>
      </c>
      <c r="K3806" s="7" t="s">
        <v>13552</v>
      </c>
      <c r="L3806" s="7" t="s">
        <v>29596</v>
      </c>
      <c r="M3806" s="8" t="s">
        <v>29597</v>
      </c>
      <c r="N3806" s="8" t="s">
        <v>29598</v>
      </c>
      <c r="O3806" s="7" t="s">
        <v>246</v>
      </c>
      <c r="P3806" s="32" t="s">
        <v>1769</v>
      </c>
      <c r="Q3806" s="32" t="s">
        <v>64</v>
      </c>
      <c r="R3806" s="11">
        <v>75539975</v>
      </c>
      <c r="S3806" s="11">
        <v>28646220</v>
      </c>
      <c r="T3806" s="11" t="s">
        <v>65</v>
      </c>
      <c r="U3806" s="11" t="s">
        <v>65</v>
      </c>
      <c r="V3806" s="11">
        <v>45647555</v>
      </c>
      <c r="W3806" s="11" t="s">
        <v>65</v>
      </c>
      <c r="X3806" s="11">
        <v>466200</v>
      </c>
      <c r="Y3806" s="11">
        <v>780000</v>
      </c>
      <c r="Z3806" s="11" t="s">
        <v>65</v>
      </c>
      <c r="AA3806" s="11">
        <v>54582006</v>
      </c>
      <c r="AB3806" s="11">
        <v>53690733</v>
      </c>
      <c r="AC3806" s="11" t="s">
        <v>65</v>
      </c>
      <c r="AD3806" s="11" t="s">
        <v>65</v>
      </c>
      <c r="AE3806" s="11">
        <v>391153</v>
      </c>
      <c r="AF3806" s="11" t="s">
        <v>65</v>
      </c>
      <c r="AG3806" s="11">
        <v>500120</v>
      </c>
      <c r="AH3806" s="11" t="s">
        <v>65</v>
      </c>
      <c r="AI3806" s="11" t="s">
        <v>65</v>
      </c>
      <c r="AJ3806" s="11">
        <v>20957969</v>
      </c>
      <c r="AK3806" s="11">
        <v>13200006</v>
      </c>
      <c r="AL3806" s="11">
        <v>13200006</v>
      </c>
      <c r="AM3806" s="11">
        <v>2120587</v>
      </c>
      <c r="AN3806" s="11">
        <v>636176</v>
      </c>
      <c r="AO3806" s="11" t="s">
        <v>65</v>
      </c>
      <c r="AP3806" s="11">
        <v>5001200</v>
      </c>
      <c r="AQ3806" s="11" t="s">
        <v>65</v>
      </c>
      <c r="AR3806" s="11">
        <v>10209675</v>
      </c>
      <c r="AS3806" s="11">
        <v>9379320</v>
      </c>
      <c r="AT3806" s="11">
        <v>830355</v>
      </c>
      <c r="AU3806" s="11" t="s">
        <v>65</v>
      </c>
      <c r="AV3806" s="11">
        <v>10209675</v>
      </c>
      <c r="AW3806" s="11">
        <v>5208475</v>
      </c>
      <c r="AX3806" s="11" t="s">
        <v>65</v>
      </c>
      <c r="AY3806" s="11" t="s">
        <v>65</v>
      </c>
      <c r="AZ3806" s="11" t="s">
        <v>65</v>
      </c>
      <c r="BA3806" s="11" t="s">
        <v>65</v>
      </c>
      <c r="BB3806" s="11">
        <v>5001200</v>
      </c>
      <c r="BC3806" s="11" t="s">
        <v>65</v>
      </c>
      <c r="BD3806" s="11" t="s">
        <v>65</v>
      </c>
      <c r="BE3806" s="11" t="s">
        <v>65</v>
      </c>
      <c r="BF3806" s="11" t="s">
        <v>65</v>
      </c>
      <c r="BG3806" s="11" t="s">
        <v>65</v>
      </c>
      <c r="BH3806" s="11" t="s">
        <v>65</v>
      </c>
      <c r="BI3806" s="11" t="s">
        <v>65</v>
      </c>
      <c r="BJ3806" s="11" t="s">
        <v>65</v>
      </c>
      <c r="BK3806" s="11" t="s">
        <v>65</v>
      </c>
      <c r="BL3806" s="11" t="s">
        <v>65</v>
      </c>
      <c r="BM3806" s="11" t="s">
        <v>65</v>
      </c>
      <c r="BN3806" s="11" t="s">
        <v>65</v>
      </c>
    </row>
    <row r="3807" spans="1:66" ht="21" customHeight="1" x14ac:dyDescent="0.25">
      <c r="A3807" s="12">
        <v>3801</v>
      </c>
      <c r="B3807" s="16" t="s">
        <v>29599</v>
      </c>
      <c r="C3807" s="7" t="s">
        <v>29600</v>
      </c>
      <c r="D3807" s="7" t="s">
        <v>29601</v>
      </c>
      <c r="E3807" s="7" t="s">
        <v>29602</v>
      </c>
      <c r="F3807" s="7" t="s">
        <v>61</v>
      </c>
      <c r="G3807" s="7" t="s">
        <v>141</v>
      </c>
      <c r="H3807" s="8" t="s">
        <v>149</v>
      </c>
      <c r="I3807" s="13" t="s">
        <v>29603</v>
      </c>
      <c r="J3807" s="7" t="s">
        <v>279</v>
      </c>
      <c r="K3807" s="7" t="s">
        <v>697</v>
      </c>
      <c r="L3807" s="7" t="s">
        <v>29604</v>
      </c>
      <c r="M3807" s="8" t="s">
        <v>29605</v>
      </c>
      <c r="N3807" s="8" t="s">
        <v>29606</v>
      </c>
      <c r="O3807" s="7" t="s">
        <v>246</v>
      </c>
      <c r="P3807" s="32" t="s">
        <v>3189</v>
      </c>
      <c r="Q3807" s="32" t="s">
        <v>64</v>
      </c>
      <c r="R3807" s="11">
        <v>328050356</v>
      </c>
      <c r="S3807" s="11">
        <v>17908262</v>
      </c>
      <c r="T3807" s="11">
        <v>51076951</v>
      </c>
      <c r="U3807" s="11" t="s">
        <v>65</v>
      </c>
      <c r="V3807" s="11">
        <v>250481631</v>
      </c>
      <c r="W3807" s="11">
        <v>8583512</v>
      </c>
      <c r="X3807" s="11" t="s">
        <v>65</v>
      </c>
      <c r="Y3807" s="11" t="s">
        <v>65</v>
      </c>
      <c r="Z3807" s="11" t="s">
        <v>65</v>
      </c>
      <c r="AA3807" s="11">
        <v>302859755</v>
      </c>
      <c r="AB3807" s="11">
        <v>279083516</v>
      </c>
      <c r="AC3807" s="11" t="s">
        <v>65</v>
      </c>
      <c r="AD3807" s="11" t="s">
        <v>65</v>
      </c>
      <c r="AE3807" s="11">
        <v>9444527</v>
      </c>
      <c r="AF3807" s="11">
        <v>269000</v>
      </c>
      <c r="AG3807" s="11">
        <v>14056516</v>
      </c>
      <c r="AH3807" s="11">
        <v>6196</v>
      </c>
      <c r="AI3807" s="11" t="s">
        <v>65</v>
      </c>
      <c r="AJ3807" s="11">
        <v>25190601</v>
      </c>
      <c r="AK3807" s="11">
        <v>19628150</v>
      </c>
      <c r="AL3807" s="11">
        <v>19628150</v>
      </c>
      <c r="AM3807" s="11">
        <v>2989708</v>
      </c>
      <c r="AN3807" s="11">
        <v>1928190</v>
      </c>
      <c r="AO3807" s="11" t="s">
        <v>65</v>
      </c>
      <c r="AP3807" s="11">
        <v>644553</v>
      </c>
      <c r="AQ3807" s="11" t="s">
        <v>65</v>
      </c>
      <c r="AR3807" s="11">
        <v>32609792</v>
      </c>
      <c r="AS3807" s="11">
        <v>32227929</v>
      </c>
      <c r="AT3807" s="11">
        <v>381863</v>
      </c>
      <c r="AU3807" s="11" t="s">
        <v>65</v>
      </c>
      <c r="AV3807" s="11">
        <v>29596716</v>
      </c>
      <c r="AW3807" s="11">
        <v>26186658</v>
      </c>
      <c r="AX3807" s="11" t="s">
        <v>65</v>
      </c>
      <c r="AY3807" s="11">
        <v>2765505</v>
      </c>
      <c r="AZ3807" s="11" t="s">
        <v>65</v>
      </c>
      <c r="BA3807" s="11" t="s">
        <v>65</v>
      </c>
      <c r="BB3807" s="11">
        <v>644553</v>
      </c>
      <c r="BC3807" s="11">
        <v>3013076</v>
      </c>
      <c r="BD3807" s="11">
        <v>3013076</v>
      </c>
      <c r="BE3807" s="11" t="s">
        <v>65</v>
      </c>
      <c r="BF3807" s="11" t="s">
        <v>65</v>
      </c>
      <c r="BG3807" s="11" t="s">
        <v>65</v>
      </c>
      <c r="BH3807" s="11" t="s">
        <v>65</v>
      </c>
      <c r="BI3807" s="11" t="s">
        <v>65</v>
      </c>
      <c r="BJ3807" s="11" t="s">
        <v>65</v>
      </c>
      <c r="BK3807" s="11" t="s">
        <v>65</v>
      </c>
      <c r="BL3807" s="11">
        <v>2000000</v>
      </c>
      <c r="BM3807" s="11" t="s">
        <v>65</v>
      </c>
      <c r="BN3807" s="11">
        <v>2000000</v>
      </c>
    </row>
    <row r="3808" spans="1:66" ht="21" customHeight="1" x14ac:dyDescent="0.25">
      <c r="A3808" s="12">
        <v>3802</v>
      </c>
      <c r="B3808" s="16" t="s">
        <v>29607</v>
      </c>
      <c r="C3808" s="7" t="s">
        <v>29608</v>
      </c>
      <c r="D3808" s="7" t="s">
        <v>29609</v>
      </c>
      <c r="E3808" s="7" t="s">
        <v>29610</v>
      </c>
      <c r="F3808" s="7" t="s">
        <v>69</v>
      </c>
      <c r="G3808" s="7" t="s">
        <v>347</v>
      </c>
      <c r="H3808" s="8" t="s">
        <v>348</v>
      </c>
      <c r="I3808" s="13" t="s">
        <v>29611</v>
      </c>
      <c r="J3808" s="7" t="s">
        <v>279</v>
      </c>
      <c r="K3808" s="7" t="s">
        <v>4314</v>
      </c>
      <c r="L3808" s="7" t="s">
        <v>29612</v>
      </c>
      <c r="M3808" s="8" t="s">
        <v>29613</v>
      </c>
      <c r="N3808" s="8" t="s">
        <v>29614</v>
      </c>
      <c r="O3808" s="7" t="s">
        <v>246</v>
      </c>
      <c r="P3808" s="32" t="s">
        <v>29923</v>
      </c>
      <c r="Q3808" s="32" t="s">
        <v>246</v>
      </c>
      <c r="R3808" s="11">
        <v>1099528860.4300001</v>
      </c>
      <c r="S3808" s="11">
        <v>221934783.91</v>
      </c>
      <c r="T3808" s="11" t="s">
        <v>65</v>
      </c>
      <c r="U3808" s="11" t="s">
        <v>65</v>
      </c>
      <c r="V3808" s="11">
        <v>859330658.63999999</v>
      </c>
      <c r="W3808" s="11">
        <v>13953386.880000001</v>
      </c>
      <c r="X3808" s="11">
        <v>4310031</v>
      </c>
      <c r="Y3808" s="11" t="s">
        <v>65</v>
      </c>
      <c r="Z3808" s="11" t="s">
        <v>65</v>
      </c>
      <c r="AA3808" s="11">
        <v>1068211976.48</v>
      </c>
      <c r="AB3808" s="11" t="s">
        <v>65</v>
      </c>
      <c r="AC3808" s="11" t="s">
        <v>65</v>
      </c>
      <c r="AD3808" s="11" t="s">
        <v>65</v>
      </c>
      <c r="AE3808" s="11">
        <v>1062993724.16</v>
      </c>
      <c r="AF3808" s="11" t="s">
        <v>65</v>
      </c>
      <c r="AG3808" s="11">
        <v>666123.64</v>
      </c>
      <c r="AH3808" s="11" t="s">
        <v>65</v>
      </c>
      <c r="AI3808" s="11">
        <v>4552128.68</v>
      </c>
      <c r="AJ3808" s="11">
        <v>31316883.949999999</v>
      </c>
      <c r="AK3808" s="11">
        <v>22209500</v>
      </c>
      <c r="AL3808" s="11">
        <v>22209500</v>
      </c>
      <c r="AM3808" s="11">
        <v>1553915.29</v>
      </c>
      <c r="AN3808" s="11">
        <v>3996246.33</v>
      </c>
      <c r="AO3808" s="11" t="s">
        <v>65</v>
      </c>
      <c r="AP3808" s="11">
        <v>3557222.33</v>
      </c>
      <c r="AQ3808" s="11" t="s">
        <v>65</v>
      </c>
      <c r="AR3808" s="11">
        <v>535929922.68000001</v>
      </c>
      <c r="AS3808" s="11">
        <v>527371531.36000001</v>
      </c>
      <c r="AT3808" s="11">
        <v>8558391.3200000003</v>
      </c>
      <c r="AU3808" s="11" t="s">
        <v>65</v>
      </c>
      <c r="AV3808" s="11">
        <v>246549030.86000001</v>
      </c>
      <c r="AW3808" s="11">
        <v>224649081.65000001</v>
      </c>
      <c r="AX3808" s="11" t="s">
        <v>65</v>
      </c>
      <c r="AY3808" s="11">
        <v>15399400.880000001</v>
      </c>
      <c r="AZ3808" s="11">
        <v>2943326</v>
      </c>
      <c r="BA3808" s="11" t="s">
        <v>65</v>
      </c>
      <c r="BB3808" s="11">
        <v>3557222.33</v>
      </c>
      <c r="BC3808" s="11">
        <v>289380891.81999999</v>
      </c>
      <c r="BD3808" s="11">
        <v>289380891.81999999</v>
      </c>
      <c r="BE3808" s="11" t="s">
        <v>65</v>
      </c>
      <c r="BF3808" s="11" t="s">
        <v>65</v>
      </c>
      <c r="BG3808" s="11" t="s">
        <v>65</v>
      </c>
      <c r="BH3808" s="11" t="s">
        <v>65</v>
      </c>
      <c r="BI3808" s="11" t="s">
        <v>65</v>
      </c>
      <c r="BJ3808" s="11" t="s">
        <v>65</v>
      </c>
      <c r="BK3808" s="11">
        <v>886645377</v>
      </c>
      <c r="BL3808" s="11">
        <v>5000000</v>
      </c>
      <c r="BM3808" s="11">
        <v>886645377</v>
      </c>
      <c r="BN3808" s="11">
        <v>5000000</v>
      </c>
    </row>
    <row r="3809" spans="1:66" ht="21" customHeight="1" x14ac:dyDescent="0.25">
      <c r="A3809" s="12">
        <v>3803</v>
      </c>
      <c r="B3809" s="16" t="s">
        <v>29615</v>
      </c>
      <c r="C3809" s="7" t="s">
        <v>29616</v>
      </c>
      <c r="D3809" s="7" t="s">
        <v>29617</v>
      </c>
      <c r="E3809" s="7" t="s">
        <v>29618</v>
      </c>
      <c r="F3809" s="7" t="s">
        <v>558</v>
      </c>
      <c r="G3809" s="7" t="s">
        <v>2947</v>
      </c>
      <c r="H3809" s="8" t="s">
        <v>2948</v>
      </c>
      <c r="I3809" s="13" t="s">
        <v>29619</v>
      </c>
      <c r="J3809" s="7" t="s">
        <v>676</v>
      </c>
      <c r="K3809" s="7" t="s">
        <v>1235</v>
      </c>
      <c r="L3809" s="7" t="s">
        <v>29620</v>
      </c>
      <c r="M3809" s="8" t="s">
        <v>29621</v>
      </c>
      <c r="N3809" s="8" t="s">
        <v>29622</v>
      </c>
      <c r="O3809" s="7" t="s">
        <v>246</v>
      </c>
      <c r="P3809" s="32" t="s">
        <v>2155</v>
      </c>
      <c r="Q3809" s="32" t="s">
        <v>64</v>
      </c>
      <c r="R3809" s="11">
        <v>81407502.019999996</v>
      </c>
      <c r="S3809" s="11">
        <v>33779027.020000003</v>
      </c>
      <c r="T3809" s="11" t="s">
        <v>65</v>
      </c>
      <c r="U3809" s="11" t="s">
        <v>65</v>
      </c>
      <c r="V3809" s="11">
        <v>46609575</v>
      </c>
      <c r="W3809" s="11" t="s">
        <v>65</v>
      </c>
      <c r="X3809" s="11">
        <v>1018900</v>
      </c>
      <c r="Y3809" s="11" t="s">
        <v>65</v>
      </c>
      <c r="Z3809" s="11" t="s">
        <v>65</v>
      </c>
      <c r="AA3809" s="11">
        <v>63767893.090000004</v>
      </c>
      <c r="AB3809" s="11">
        <v>52324664</v>
      </c>
      <c r="AC3809" s="11" t="s">
        <v>65</v>
      </c>
      <c r="AD3809" s="11" t="s">
        <v>65</v>
      </c>
      <c r="AE3809" s="11" t="s">
        <v>65</v>
      </c>
      <c r="AF3809" s="11" t="s">
        <v>65</v>
      </c>
      <c r="AG3809" s="11">
        <v>11443229.09</v>
      </c>
      <c r="AH3809" s="11" t="s">
        <v>65</v>
      </c>
      <c r="AI3809" s="11" t="s">
        <v>65</v>
      </c>
      <c r="AJ3809" s="11">
        <v>17639608.93</v>
      </c>
      <c r="AK3809" s="11" t="s">
        <v>65</v>
      </c>
      <c r="AL3809" s="11" t="s">
        <v>65</v>
      </c>
      <c r="AM3809" s="11">
        <v>7247013.1900000004</v>
      </c>
      <c r="AN3809" s="11">
        <v>6459946.1100000003</v>
      </c>
      <c r="AO3809" s="11" t="s">
        <v>65</v>
      </c>
      <c r="AP3809" s="11">
        <v>3932649.63</v>
      </c>
      <c r="AQ3809" s="11" t="s">
        <v>65</v>
      </c>
      <c r="AR3809" s="11">
        <v>8252429.3099999996</v>
      </c>
      <c r="AS3809" s="11">
        <v>7868876</v>
      </c>
      <c r="AT3809" s="11">
        <v>383553.31</v>
      </c>
      <c r="AU3809" s="11" t="s">
        <v>65</v>
      </c>
      <c r="AV3809" s="11">
        <v>8252429.3099999996</v>
      </c>
      <c r="AW3809" s="11">
        <v>3989516.84</v>
      </c>
      <c r="AX3809" s="11" t="s">
        <v>65</v>
      </c>
      <c r="AY3809" s="11">
        <v>330262.84000000003</v>
      </c>
      <c r="AZ3809" s="11" t="s">
        <v>65</v>
      </c>
      <c r="BA3809" s="11" t="s">
        <v>65</v>
      </c>
      <c r="BB3809" s="11">
        <v>3932649.63</v>
      </c>
      <c r="BC3809" s="11" t="s">
        <v>65</v>
      </c>
      <c r="BD3809" s="11" t="s">
        <v>65</v>
      </c>
      <c r="BE3809" s="11" t="s">
        <v>65</v>
      </c>
      <c r="BF3809" s="11" t="s">
        <v>65</v>
      </c>
      <c r="BG3809" s="11" t="s">
        <v>65</v>
      </c>
      <c r="BH3809" s="11" t="s">
        <v>65</v>
      </c>
      <c r="BI3809" s="11" t="s">
        <v>65</v>
      </c>
      <c r="BJ3809" s="11" t="s">
        <v>65</v>
      </c>
      <c r="BK3809" s="11">
        <v>46609575</v>
      </c>
      <c r="BL3809" s="11" t="s">
        <v>65</v>
      </c>
      <c r="BM3809" s="11">
        <v>46609575</v>
      </c>
      <c r="BN3809" s="11" t="s">
        <v>65</v>
      </c>
    </row>
    <row r="3810" spans="1:66" ht="21" customHeight="1" x14ac:dyDescent="0.25">
      <c r="A3810" s="12">
        <v>3804</v>
      </c>
      <c r="B3810" s="16" t="s">
        <v>29623</v>
      </c>
      <c r="C3810" s="7" t="s">
        <v>29624</v>
      </c>
      <c r="D3810" s="7" t="s">
        <v>29625</v>
      </c>
      <c r="E3810" s="7" t="s">
        <v>29626</v>
      </c>
      <c r="F3810" s="7" t="s">
        <v>61</v>
      </c>
      <c r="G3810" s="7" t="s">
        <v>141</v>
      </c>
      <c r="H3810" s="8" t="s">
        <v>149</v>
      </c>
      <c r="I3810" s="13" t="s">
        <v>29627</v>
      </c>
      <c r="J3810" s="7" t="s">
        <v>79</v>
      </c>
      <c r="K3810" s="7" t="s">
        <v>80</v>
      </c>
      <c r="L3810" s="7" t="s">
        <v>29628</v>
      </c>
      <c r="M3810" s="8" t="s">
        <v>29629</v>
      </c>
      <c r="N3810" s="8" t="s">
        <v>29630</v>
      </c>
      <c r="O3810" s="7" t="s">
        <v>246</v>
      </c>
      <c r="P3810" s="32" t="s">
        <v>6395</v>
      </c>
      <c r="Q3810" s="32" t="s">
        <v>64</v>
      </c>
      <c r="R3810" s="11">
        <v>1820473947.3800001</v>
      </c>
      <c r="S3810" s="11">
        <v>59779001.890000001</v>
      </c>
      <c r="T3810" s="11">
        <v>114505374.11</v>
      </c>
      <c r="U3810" s="11" t="s">
        <v>65</v>
      </c>
      <c r="V3810" s="11">
        <v>1246752253.3800001</v>
      </c>
      <c r="W3810" s="11">
        <v>399437318</v>
      </c>
      <c r="X3810" s="11" t="s">
        <v>65</v>
      </c>
      <c r="Y3810" s="11" t="s">
        <v>65</v>
      </c>
      <c r="Z3810" s="11" t="s">
        <v>65</v>
      </c>
      <c r="AA3810" s="11">
        <v>1079819589.1500001</v>
      </c>
      <c r="AB3810" s="11">
        <v>938726041.5</v>
      </c>
      <c r="AC3810" s="11" t="s">
        <v>65</v>
      </c>
      <c r="AD3810" s="11" t="s">
        <v>65</v>
      </c>
      <c r="AE3810" s="11">
        <v>51185695.890000001</v>
      </c>
      <c r="AF3810" s="11" t="s">
        <v>65</v>
      </c>
      <c r="AG3810" s="11">
        <v>87845662.760000005</v>
      </c>
      <c r="AH3810" s="11">
        <v>135264</v>
      </c>
      <c r="AI3810" s="11">
        <v>1926925</v>
      </c>
      <c r="AJ3810" s="11">
        <v>740654358.22000003</v>
      </c>
      <c r="AK3810" s="11">
        <v>568054164.42999995</v>
      </c>
      <c r="AL3810" s="11">
        <v>568054164.42999995</v>
      </c>
      <c r="AM3810" s="11">
        <v>27669779.379999999</v>
      </c>
      <c r="AN3810" s="11">
        <v>18892212.789999999</v>
      </c>
      <c r="AO3810" s="11">
        <v>7646727</v>
      </c>
      <c r="AP3810" s="11">
        <v>118391474.62</v>
      </c>
      <c r="AQ3810" s="11" t="s">
        <v>65</v>
      </c>
      <c r="AR3810" s="11">
        <v>390251953.93000001</v>
      </c>
      <c r="AS3810" s="11">
        <v>266211953.93000001</v>
      </c>
      <c r="AT3810" s="11">
        <v>124040000</v>
      </c>
      <c r="AU3810" s="11" t="s">
        <v>65</v>
      </c>
      <c r="AV3810" s="11">
        <v>349165818.93000001</v>
      </c>
      <c r="AW3810" s="11">
        <v>230774344.31</v>
      </c>
      <c r="AX3810" s="11" t="s">
        <v>65</v>
      </c>
      <c r="AY3810" s="11" t="s">
        <v>65</v>
      </c>
      <c r="AZ3810" s="11" t="s">
        <v>65</v>
      </c>
      <c r="BA3810" s="11" t="s">
        <v>65</v>
      </c>
      <c r="BB3810" s="11">
        <v>118391474.62</v>
      </c>
      <c r="BC3810" s="11">
        <v>41086135</v>
      </c>
      <c r="BD3810" s="11">
        <v>41086135</v>
      </c>
      <c r="BE3810" s="11" t="s">
        <v>65</v>
      </c>
      <c r="BF3810" s="11" t="s">
        <v>65</v>
      </c>
      <c r="BG3810" s="11" t="s">
        <v>65</v>
      </c>
      <c r="BH3810" s="11" t="s">
        <v>65</v>
      </c>
      <c r="BI3810" s="11" t="s">
        <v>65</v>
      </c>
      <c r="BJ3810" s="11" t="s">
        <v>65</v>
      </c>
      <c r="BK3810" s="11">
        <v>1260666222</v>
      </c>
      <c r="BL3810" s="11">
        <v>1945730</v>
      </c>
      <c r="BM3810" s="11">
        <v>1945730</v>
      </c>
      <c r="BN3810" s="11">
        <v>1260666222</v>
      </c>
    </row>
    <row r="3811" spans="1:66" ht="21" customHeight="1" x14ac:dyDescent="0.25">
      <c r="A3811" s="12">
        <v>3805</v>
      </c>
      <c r="B3811" s="16" t="s">
        <v>29631</v>
      </c>
      <c r="C3811" s="7" t="s">
        <v>29632</v>
      </c>
      <c r="D3811" s="7" t="s">
        <v>29633</v>
      </c>
      <c r="E3811" s="7" t="s">
        <v>29634</v>
      </c>
      <c r="F3811" s="7" t="s">
        <v>61</v>
      </c>
      <c r="G3811" s="7" t="s">
        <v>141</v>
      </c>
      <c r="H3811" s="8" t="s">
        <v>149</v>
      </c>
      <c r="I3811" s="13" t="s">
        <v>29635</v>
      </c>
      <c r="J3811" s="7" t="s">
        <v>79</v>
      </c>
      <c r="K3811" s="7" t="s">
        <v>80</v>
      </c>
      <c r="L3811" s="7" t="s">
        <v>29636</v>
      </c>
      <c r="M3811" s="8" t="s">
        <v>29637</v>
      </c>
      <c r="N3811" s="8" t="s">
        <v>29638</v>
      </c>
      <c r="O3811" s="7" t="s">
        <v>246</v>
      </c>
      <c r="P3811" s="32" t="s">
        <v>320</v>
      </c>
      <c r="Q3811" s="32" t="s">
        <v>64</v>
      </c>
      <c r="R3811" s="11">
        <v>1476095438.1199999</v>
      </c>
      <c r="S3811" s="11">
        <v>13990850.710000001</v>
      </c>
      <c r="T3811" s="11">
        <v>102062561.91</v>
      </c>
      <c r="U3811" s="11" t="s">
        <v>65</v>
      </c>
      <c r="V3811" s="11">
        <v>1260815474.97</v>
      </c>
      <c r="W3811" s="11">
        <v>81371928</v>
      </c>
      <c r="X3811" s="11">
        <v>2854622.5300000003</v>
      </c>
      <c r="Y3811" s="11" t="s">
        <v>65</v>
      </c>
      <c r="Z3811" s="11">
        <v>15000000</v>
      </c>
      <c r="AA3811" s="11">
        <v>523203354.61000001</v>
      </c>
      <c r="AB3811" s="11">
        <v>456657810</v>
      </c>
      <c r="AC3811" s="11" t="s">
        <v>65</v>
      </c>
      <c r="AD3811" s="11" t="s">
        <v>65</v>
      </c>
      <c r="AE3811" s="11">
        <v>35600412.609999999</v>
      </c>
      <c r="AF3811" s="11" t="s">
        <v>65</v>
      </c>
      <c r="AG3811" s="11">
        <v>29524473</v>
      </c>
      <c r="AH3811" s="11">
        <v>1420659</v>
      </c>
      <c r="AI3811" s="11" t="s">
        <v>65</v>
      </c>
      <c r="AJ3811" s="11">
        <v>952892083.50999999</v>
      </c>
      <c r="AK3811" s="11">
        <v>625717403.60000002</v>
      </c>
      <c r="AL3811" s="11">
        <v>625717403.60000002</v>
      </c>
      <c r="AM3811" s="11">
        <v>146116734.80000001</v>
      </c>
      <c r="AN3811" s="11">
        <v>48351350.619999997</v>
      </c>
      <c r="AO3811" s="11" t="s">
        <v>65</v>
      </c>
      <c r="AP3811" s="11">
        <v>132706594.48999999</v>
      </c>
      <c r="AQ3811" s="11" t="s">
        <v>65</v>
      </c>
      <c r="AR3811" s="11">
        <v>303285262.49000001</v>
      </c>
      <c r="AS3811" s="11">
        <v>303285262.49000001</v>
      </c>
      <c r="AT3811" s="11" t="s">
        <v>65</v>
      </c>
      <c r="AU3811" s="11" t="s">
        <v>65</v>
      </c>
      <c r="AV3811" s="11">
        <v>273265824.49000001</v>
      </c>
      <c r="AW3811" s="11">
        <v>140559230</v>
      </c>
      <c r="AX3811" s="11" t="s">
        <v>65</v>
      </c>
      <c r="AY3811" s="11" t="s">
        <v>65</v>
      </c>
      <c r="AZ3811" s="11" t="s">
        <v>65</v>
      </c>
      <c r="BA3811" s="11" t="s">
        <v>65</v>
      </c>
      <c r="BB3811" s="11">
        <v>132706594.48999999</v>
      </c>
      <c r="BC3811" s="11">
        <v>30019438</v>
      </c>
      <c r="BD3811" s="11">
        <v>30019438</v>
      </c>
      <c r="BE3811" s="11" t="s">
        <v>65</v>
      </c>
      <c r="BF3811" s="11" t="s">
        <v>65</v>
      </c>
      <c r="BG3811" s="11" t="s">
        <v>65</v>
      </c>
      <c r="BH3811" s="11" t="s">
        <v>65</v>
      </c>
      <c r="BI3811" s="11" t="s">
        <v>65</v>
      </c>
      <c r="BJ3811" s="11" t="s">
        <v>65</v>
      </c>
      <c r="BK3811" s="11">
        <v>1273550984.97</v>
      </c>
      <c r="BL3811" s="11">
        <v>1</v>
      </c>
      <c r="BM3811" s="11">
        <v>1273550985.97</v>
      </c>
      <c r="BN3811" s="11" t="s">
        <v>65</v>
      </c>
    </row>
    <row r="3812" spans="1:66" ht="21" customHeight="1" x14ac:dyDescent="0.25">
      <c r="A3812" s="12">
        <v>3806</v>
      </c>
      <c r="B3812" s="16" t="s">
        <v>29639</v>
      </c>
      <c r="C3812" s="7" t="s">
        <v>29640</v>
      </c>
      <c r="D3812" s="7" t="s">
        <v>29641</v>
      </c>
      <c r="E3812" s="7" t="s">
        <v>29642</v>
      </c>
      <c r="F3812" s="7" t="s">
        <v>69</v>
      </c>
      <c r="G3812" s="7" t="s">
        <v>347</v>
      </c>
      <c r="H3812" s="8" t="s">
        <v>348</v>
      </c>
      <c r="I3812" s="13" t="s">
        <v>29643</v>
      </c>
      <c r="J3812" s="7" t="s">
        <v>62</v>
      </c>
      <c r="K3812" s="7" t="s">
        <v>63</v>
      </c>
      <c r="L3812" s="7" t="s">
        <v>29644</v>
      </c>
      <c r="M3812" s="8" t="s">
        <v>29645</v>
      </c>
      <c r="N3812" s="8" t="s">
        <v>29646</v>
      </c>
      <c r="O3812" s="7" t="s">
        <v>246</v>
      </c>
      <c r="P3812" s="32" t="s">
        <v>3151</v>
      </c>
      <c r="Q3812" s="32" t="s">
        <v>64</v>
      </c>
      <c r="R3812" s="11">
        <v>117243068</v>
      </c>
      <c r="S3812" s="11">
        <v>300838</v>
      </c>
      <c r="T3812" s="11" t="s">
        <v>65</v>
      </c>
      <c r="U3812" s="11" t="s">
        <v>65</v>
      </c>
      <c r="V3812" s="11">
        <v>62442230</v>
      </c>
      <c r="W3812" s="11" t="s">
        <v>65</v>
      </c>
      <c r="X3812" s="11">
        <v>54500000</v>
      </c>
      <c r="Y3812" s="11" t="s">
        <v>65</v>
      </c>
      <c r="Z3812" s="11" t="s">
        <v>65</v>
      </c>
      <c r="AA3812" s="11">
        <v>82143292</v>
      </c>
      <c r="AB3812" s="11" t="s">
        <v>65</v>
      </c>
      <c r="AC3812" s="11" t="s">
        <v>65</v>
      </c>
      <c r="AD3812" s="11" t="s">
        <v>65</v>
      </c>
      <c r="AE3812" s="11">
        <v>82067292</v>
      </c>
      <c r="AF3812" s="11">
        <v>76000</v>
      </c>
      <c r="AG3812" s="11" t="s">
        <v>65</v>
      </c>
      <c r="AH3812" s="11" t="s">
        <v>65</v>
      </c>
      <c r="AI3812" s="11" t="s">
        <v>65</v>
      </c>
      <c r="AJ3812" s="11">
        <v>35099776</v>
      </c>
      <c r="AK3812" s="11">
        <v>30874000</v>
      </c>
      <c r="AL3812" s="11">
        <v>30874000</v>
      </c>
      <c r="AM3812" s="11">
        <v>1900950</v>
      </c>
      <c r="AN3812" s="11" t="s">
        <v>65</v>
      </c>
      <c r="AO3812" s="11" t="s">
        <v>65</v>
      </c>
      <c r="AP3812" s="11">
        <v>2324826</v>
      </c>
      <c r="AQ3812" s="11" t="s">
        <v>65</v>
      </c>
      <c r="AR3812" s="11">
        <v>55910115</v>
      </c>
      <c r="AS3812" s="11">
        <v>55910115</v>
      </c>
      <c r="AT3812" s="11" t="s">
        <v>65</v>
      </c>
      <c r="AU3812" s="11" t="s">
        <v>65</v>
      </c>
      <c r="AV3812" s="11">
        <v>55910115</v>
      </c>
      <c r="AW3812" s="11">
        <v>51383597</v>
      </c>
      <c r="AX3812" s="11" t="s">
        <v>65</v>
      </c>
      <c r="AY3812" s="11">
        <v>2201692</v>
      </c>
      <c r="AZ3812" s="11" t="s">
        <v>65</v>
      </c>
      <c r="BA3812" s="11" t="s">
        <v>65</v>
      </c>
      <c r="BB3812" s="11">
        <v>2324826</v>
      </c>
      <c r="BC3812" s="11" t="s">
        <v>65</v>
      </c>
      <c r="BD3812" s="11" t="s">
        <v>65</v>
      </c>
      <c r="BE3812" s="11" t="s">
        <v>65</v>
      </c>
      <c r="BF3812" s="11" t="s">
        <v>65</v>
      </c>
      <c r="BG3812" s="11" t="s">
        <v>65</v>
      </c>
      <c r="BH3812" s="11" t="s">
        <v>65</v>
      </c>
      <c r="BI3812" s="11" t="s">
        <v>65</v>
      </c>
      <c r="BJ3812" s="11" t="s">
        <v>65</v>
      </c>
      <c r="BK3812" s="11">
        <v>76768030</v>
      </c>
      <c r="BL3812" s="11">
        <v>2000000</v>
      </c>
      <c r="BM3812" s="11">
        <v>76768030</v>
      </c>
      <c r="BN3812" s="11">
        <v>2000000</v>
      </c>
    </row>
    <row r="3813" spans="1:66" ht="21" customHeight="1" x14ac:dyDescent="0.25">
      <c r="A3813" s="12">
        <v>3807</v>
      </c>
      <c r="B3813" s="16" t="s">
        <v>29647</v>
      </c>
      <c r="C3813" s="7" t="s">
        <v>29648</v>
      </c>
      <c r="D3813" s="7" t="s">
        <v>29649</v>
      </c>
      <c r="E3813" s="7" t="s">
        <v>29650</v>
      </c>
      <c r="F3813" s="7" t="s">
        <v>533</v>
      </c>
      <c r="G3813" s="7" t="s">
        <v>2947</v>
      </c>
      <c r="H3813" s="8" t="s">
        <v>2948</v>
      </c>
      <c r="I3813" s="13" t="s">
        <v>29651</v>
      </c>
      <c r="J3813" s="7" t="s">
        <v>676</v>
      </c>
      <c r="K3813" s="7" t="s">
        <v>1235</v>
      </c>
      <c r="L3813" s="7" t="s">
        <v>29652</v>
      </c>
      <c r="M3813" s="8" t="s">
        <v>29653</v>
      </c>
      <c r="N3813" s="8" t="s">
        <v>29654</v>
      </c>
      <c r="O3813" s="7" t="s">
        <v>246</v>
      </c>
      <c r="P3813" s="32" t="s">
        <v>627</v>
      </c>
      <c r="Q3813" s="32" t="s">
        <v>64</v>
      </c>
      <c r="R3813" s="11">
        <v>45780478</v>
      </c>
      <c r="S3813" s="11">
        <v>12411066</v>
      </c>
      <c r="T3813" s="11" t="s">
        <v>65</v>
      </c>
      <c r="U3813" s="11" t="s">
        <v>65</v>
      </c>
      <c r="V3813" s="11">
        <v>17418873</v>
      </c>
      <c r="W3813" s="11">
        <v>12327979</v>
      </c>
      <c r="X3813" s="11">
        <v>1483000</v>
      </c>
      <c r="Y3813" s="11">
        <v>1575000</v>
      </c>
      <c r="Z3813" s="11">
        <v>564560</v>
      </c>
      <c r="AA3813" s="11">
        <v>5833092</v>
      </c>
      <c r="AB3813" s="11" t="s">
        <v>65</v>
      </c>
      <c r="AC3813" s="11" t="s">
        <v>65</v>
      </c>
      <c r="AD3813" s="11" t="s">
        <v>65</v>
      </c>
      <c r="AE3813" s="11">
        <v>680000</v>
      </c>
      <c r="AF3813" s="11" t="s">
        <v>65</v>
      </c>
      <c r="AG3813" s="11">
        <v>4673092</v>
      </c>
      <c r="AH3813" s="11">
        <v>480000</v>
      </c>
      <c r="AI3813" s="11" t="s">
        <v>65</v>
      </c>
      <c r="AJ3813" s="11">
        <v>39947386</v>
      </c>
      <c r="AK3813" s="11">
        <v>45135038</v>
      </c>
      <c r="AL3813" s="11">
        <v>45135038</v>
      </c>
      <c r="AM3813" s="11" t="s">
        <v>65</v>
      </c>
      <c r="AN3813" s="11" t="s">
        <v>65</v>
      </c>
      <c r="AO3813" s="11" t="s">
        <v>65</v>
      </c>
      <c r="AP3813" s="11">
        <v>-5187652</v>
      </c>
      <c r="AQ3813" s="11" t="s">
        <v>65</v>
      </c>
      <c r="AR3813" s="11">
        <v>5771113</v>
      </c>
      <c r="AS3813" s="11">
        <v>2346371</v>
      </c>
      <c r="AT3813" s="11">
        <v>3424742</v>
      </c>
      <c r="AU3813" s="11" t="s">
        <v>65</v>
      </c>
      <c r="AV3813" s="11">
        <v>2382813</v>
      </c>
      <c r="AW3813" s="11">
        <v>7222550</v>
      </c>
      <c r="AX3813" s="11" t="s">
        <v>65</v>
      </c>
      <c r="AY3813" s="11">
        <v>347915</v>
      </c>
      <c r="AZ3813" s="11" t="s">
        <v>65</v>
      </c>
      <c r="BA3813" s="11" t="s">
        <v>65</v>
      </c>
      <c r="BB3813" s="11">
        <v>-5187652</v>
      </c>
      <c r="BC3813" s="11">
        <v>3388300</v>
      </c>
      <c r="BD3813" s="11">
        <v>3388300</v>
      </c>
      <c r="BE3813" s="11" t="s">
        <v>65</v>
      </c>
      <c r="BF3813" s="11" t="s">
        <v>65</v>
      </c>
      <c r="BG3813" s="11" t="s">
        <v>65</v>
      </c>
      <c r="BH3813" s="11" t="s">
        <v>65</v>
      </c>
      <c r="BI3813" s="11" t="s">
        <v>65</v>
      </c>
      <c r="BJ3813" s="11" t="s">
        <v>65</v>
      </c>
      <c r="BK3813" s="11">
        <v>17418873</v>
      </c>
      <c r="BL3813" s="11" t="s">
        <v>65</v>
      </c>
      <c r="BM3813" s="11">
        <v>17418873</v>
      </c>
      <c r="BN3813" s="11" t="s">
        <v>65</v>
      </c>
    </row>
    <row r="3814" spans="1:66" ht="21" customHeight="1" x14ac:dyDescent="0.25">
      <c r="A3814" s="12">
        <v>3808</v>
      </c>
      <c r="B3814" s="16" t="s">
        <v>29655</v>
      </c>
      <c r="C3814" s="7" t="s">
        <v>29656</v>
      </c>
      <c r="D3814" s="7" t="s">
        <v>29657</v>
      </c>
      <c r="E3814" s="7" t="s">
        <v>14379</v>
      </c>
      <c r="F3814" s="7" t="s">
        <v>69</v>
      </c>
      <c r="G3814" s="7" t="s">
        <v>347</v>
      </c>
      <c r="H3814" s="8" t="s">
        <v>348</v>
      </c>
      <c r="I3814" s="13" t="s">
        <v>29658</v>
      </c>
      <c r="J3814" s="7" t="s">
        <v>62</v>
      </c>
      <c r="K3814" s="7" t="s">
        <v>63</v>
      </c>
      <c r="L3814" s="7" t="s">
        <v>29659</v>
      </c>
      <c r="M3814" s="8" t="s">
        <v>23611</v>
      </c>
      <c r="N3814" s="8" t="s">
        <v>29660</v>
      </c>
      <c r="O3814" s="7" t="s">
        <v>246</v>
      </c>
      <c r="P3814" s="32" t="s">
        <v>491</v>
      </c>
      <c r="Q3814" s="32" t="s">
        <v>106</v>
      </c>
      <c r="R3814" s="11">
        <v>1168878173</v>
      </c>
      <c r="S3814" s="11">
        <v>12193688</v>
      </c>
      <c r="T3814" s="11">
        <v>18626753</v>
      </c>
      <c r="U3814" s="11" t="s">
        <v>65</v>
      </c>
      <c r="V3814" s="11">
        <v>1093597930</v>
      </c>
      <c r="W3814" s="11" t="s">
        <v>65</v>
      </c>
      <c r="X3814" s="11">
        <v>44459802</v>
      </c>
      <c r="Y3814" s="11" t="s">
        <v>65</v>
      </c>
      <c r="Z3814" s="11" t="s">
        <v>65</v>
      </c>
      <c r="AA3814" s="11">
        <v>730772057</v>
      </c>
      <c r="AB3814" s="11" t="s">
        <v>65</v>
      </c>
      <c r="AC3814" s="11" t="s">
        <v>65</v>
      </c>
      <c r="AD3814" s="11" t="s">
        <v>65</v>
      </c>
      <c r="AE3814" s="11">
        <v>47545650</v>
      </c>
      <c r="AF3814" s="11" t="s">
        <v>65</v>
      </c>
      <c r="AG3814" s="11" t="s">
        <v>65</v>
      </c>
      <c r="AH3814" s="11">
        <v>674147507</v>
      </c>
      <c r="AI3814" s="11">
        <v>9078900</v>
      </c>
      <c r="AJ3814" s="11">
        <v>438106116</v>
      </c>
      <c r="AK3814" s="11">
        <v>219133814</v>
      </c>
      <c r="AL3814" s="11">
        <v>219133814</v>
      </c>
      <c r="AM3814" s="11" t="s">
        <v>65</v>
      </c>
      <c r="AN3814" s="11">
        <v>141892984</v>
      </c>
      <c r="AO3814" s="11" t="s">
        <v>65</v>
      </c>
      <c r="AP3814" s="11">
        <v>16306459</v>
      </c>
      <c r="AQ3814" s="11">
        <v>60772859</v>
      </c>
      <c r="AR3814" s="11">
        <v>310912180</v>
      </c>
      <c r="AS3814" s="11">
        <v>310912180</v>
      </c>
      <c r="AT3814" s="11" t="s">
        <v>65</v>
      </c>
      <c r="AU3814" s="11" t="s">
        <v>65</v>
      </c>
      <c r="AV3814" s="11">
        <v>310912180</v>
      </c>
      <c r="AW3814" s="11">
        <v>264457173</v>
      </c>
      <c r="AX3814" s="11" t="s">
        <v>65</v>
      </c>
      <c r="AY3814" s="11">
        <v>30148548</v>
      </c>
      <c r="AZ3814" s="11" t="s">
        <v>65</v>
      </c>
      <c r="BA3814" s="11" t="s">
        <v>65</v>
      </c>
      <c r="BB3814" s="11">
        <v>16306459</v>
      </c>
      <c r="BC3814" s="11" t="s">
        <v>65</v>
      </c>
      <c r="BD3814" s="11" t="s">
        <v>65</v>
      </c>
      <c r="BE3814" s="11" t="s">
        <v>65</v>
      </c>
      <c r="BF3814" s="11" t="s">
        <v>65</v>
      </c>
      <c r="BG3814" s="11" t="s">
        <v>65</v>
      </c>
      <c r="BH3814" s="11" t="s">
        <v>65</v>
      </c>
      <c r="BI3814" s="11" t="s">
        <v>65</v>
      </c>
      <c r="BJ3814" s="11" t="s">
        <v>65</v>
      </c>
      <c r="BK3814" s="11">
        <v>1104359625</v>
      </c>
      <c r="BL3814" s="11">
        <v>3000000</v>
      </c>
      <c r="BM3814" s="11">
        <v>1104359625</v>
      </c>
      <c r="BN3814" s="11">
        <v>3000000</v>
      </c>
    </row>
    <row r="3815" spans="1:66" ht="21" customHeight="1" x14ac:dyDescent="0.25">
      <c r="A3815" s="12">
        <v>3809</v>
      </c>
      <c r="B3815" s="16" t="s">
        <v>29661</v>
      </c>
      <c r="C3815" s="7" t="s">
        <v>29662</v>
      </c>
      <c r="D3815" s="7" t="s">
        <v>29663</v>
      </c>
      <c r="E3815" s="7" t="s">
        <v>29664</v>
      </c>
      <c r="F3815" s="7" t="s">
        <v>61</v>
      </c>
      <c r="G3815" s="7" t="s">
        <v>347</v>
      </c>
      <c r="H3815" s="8" t="s">
        <v>348</v>
      </c>
      <c r="I3815" s="13" t="s">
        <v>29665</v>
      </c>
      <c r="J3815" s="7" t="s">
        <v>1044</v>
      </c>
      <c r="K3815" s="7" t="s">
        <v>1045</v>
      </c>
      <c r="L3815" s="7" t="s">
        <v>29666</v>
      </c>
      <c r="M3815" s="8" t="s">
        <v>29667</v>
      </c>
      <c r="N3815" s="8" t="s">
        <v>29668</v>
      </c>
      <c r="O3815" s="7" t="s">
        <v>246</v>
      </c>
      <c r="P3815" s="32" t="s">
        <v>3458</v>
      </c>
      <c r="Q3815" s="32" t="s">
        <v>64</v>
      </c>
      <c r="R3815" s="11">
        <v>255321370.65000001</v>
      </c>
      <c r="S3815" s="11">
        <v>62248268.119999997</v>
      </c>
      <c r="T3815" s="11" t="s">
        <v>65</v>
      </c>
      <c r="U3815" s="11" t="s">
        <v>65</v>
      </c>
      <c r="V3815" s="11">
        <v>159507538</v>
      </c>
      <c r="W3815" s="11">
        <v>30920250</v>
      </c>
      <c r="X3815" s="11">
        <v>2645314.5300000003</v>
      </c>
      <c r="Y3815" s="11" t="s">
        <v>65</v>
      </c>
      <c r="Z3815" s="11" t="s">
        <v>65</v>
      </c>
      <c r="AA3815" s="11">
        <v>80212715.170000002</v>
      </c>
      <c r="AB3815" s="11">
        <v>70874176</v>
      </c>
      <c r="AC3815" s="11" t="s">
        <v>65</v>
      </c>
      <c r="AD3815" s="11" t="s">
        <v>65</v>
      </c>
      <c r="AE3815" s="11">
        <v>6431678</v>
      </c>
      <c r="AF3815" s="11" t="s">
        <v>65</v>
      </c>
      <c r="AG3815" s="11">
        <v>2906861.17</v>
      </c>
      <c r="AH3815" s="11" t="s">
        <v>65</v>
      </c>
      <c r="AI3815" s="11" t="s">
        <v>65</v>
      </c>
      <c r="AJ3815" s="11">
        <v>175108655.47999999</v>
      </c>
      <c r="AK3815" s="11">
        <v>163773798</v>
      </c>
      <c r="AL3815" s="11">
        <v>163773798</v>
      </c>
      <c r="AM3815" s="11">
        <v>3974812.8</v>
      </c>
      <c r="AN3815" s="11" t="s">
        <v>65</v>
      </c>
      <c r="AO3815" s="11" t="s">
        <v>65</v>
      </c>
      <c r="AP3815" s="11">
        <v>7360044.6799999997</v>
      </c>
      <c r="AQ3815" s="11" t="s">
        <v>65</v>
      </c>
      <c r="AR3815" s="11">
        <v>22235046.260000002</v>
      </c>
      <c r="AS3815" s="11">
        <v>21483466</v>
      </c>
      <c r="AT3815" s="11">
        <v>751580.26</v>
      </c>
      <c r="AU3815" s="11" t="s">
        <v>65</v>
      </c>
      <c r="AV3815" s="11">
        <v>22235046.260000002</v>
      </c>
      <c r="AW3815" s="11">
        <v>13261052.25</v>
      </c>
      <c r="AX3815" s="11">
        <v>273000</v>
      </c>
      <c r="AY3815" s="11">
        <v>1340949.33</v>
      </c>
      <c r="AZ3815" s="11" t="s">
        <v>65</v>
      </c>
      <c r="BA3815" s="11" t="s">
        <v>65</v>
      </c>
      <c r="BB3815" s="11">
        <v>7360044.6799999997</v>
      </c>
      <c r="BC3815" s="11" t="s">
        <v>65</v>
      </c>
      <c r="BD3815" s="11" t="s">
        <v>65</v>
      </c>
      <c r="BE3815" s="11" t="s">
        <v>65</v>
      </c>
      <c r="BF3815" s="11" t="s">
        <v>65</v>
      </c>
      <c r="BG3815" s="11" t="s">
        <v>65</v>
      </c>
      <c r="BH3815" s="11" t="s">
        <v>65</v>
      </c>
      <c r="BI3815" s="11" t="s">
        <v>65</v>
      </c>
      <c r="BJ3815" s="11" t="s">
        <v>65</v>
      </c>
      <c r="BK3815" s="11" t="s">
        <v>65</v>
      </c>
      <c r="BL3815" s="11">
        <v>128870000</v>
      </c>
      <c r="BM3815" s="11">
        <v>128870000</v>
      </c>
      <c r="BN3815" s="11" t="s">
        <v>65</v>
      </c>
    </row>
    <row r="3816" spans="1:66" ht="21" customHeight="1" x14ac:dyDescent="0.25">
      <c r="A3816" s="12">
        <v>3810</v>
      </c>
      <c r="B3816" s="16" t="s">
        <v>29669</v>
      </c>
      <c r="C3816" s="7" t="s">
        <v>29670</v>
      </c>
      <c r="D3816" s="7" t="s">
        <v>29671</v>
      </c>
      <c r="E3816" s="7" t="s">
        <v>29672</v>
      </c>
      <c r="F3816" s="7" t="s">
        <v>533</v>
      </c>
      <c r="G3816" s="7" t="s">
        <v>347</v>
      </c>
      <c r="H3816" s="8" t="s">
        <v>348</v>
      </c>
      <c r="I3816" s="13" t="s">
        <v>29673</v>
      </c>
      <c r="J3816" s="7" t="s">
        <v>62</v>
      </c>
      <c r="K3816" s="7" t="s">
        <v>63</v>
      </c>
      <c r="L3816" s="7" t="s">
        <v>29674</v>
      </c>
      <c r="M3816" s="8" t="s">
        <v>29675</v>
      </c>
      <c r="N3816" s="8" t="s">
        <v>29676</v>
      </c>
      <c r="O3816" s="7" t="s">
        <v>106</v>
      </c>
      <c r="P3816" s="32" t="s">
        <v>6504</v>
      </c>
      <c r="Q3816" s="32" t="s">
        <v>612</v>
      </c>
      <c r="R3816" s="11">
        <v>2900261323.0599999</v>
      </c>
      <c r="S3816" s="11">
        <v>10492788.98</v>
      </c>
      <c r="T3816" s="11" t="s">
        <v>65</v>
      </c>
      <c r="U3816" s="11" t="s">
        <v>65</v>
      </c>
      <c r="V3816" s="11">
        <v>2651765150.0799999</v>
      </c>
      <c r="W3816" s="11">
        <v>187280252</v>
      </c>
      <c r="X3816" s="11">
        <v>49723132</v>
      </c>
      <c r="Y3816" s="11" t="s">
        <v>65</v>
      </c>
      <c r="Z3816" s="11">
        <v>1000000</v>
      </c>
      <c r="AA3816" s="11">
        <v>1978557157.4300001</v>
      </c>
      <c r="AB3816" s="11" t="s">
        <v>65</v>
      </c>
      <c r="AC3816" s="11" t="s">
        <v>65</v>
      </c>
      <c r="AD3816" s="11">
        <v>252213684.08000001</v>
      </c>
      <c r="AE3816" s="11">
        <v>1701771258.3499999</v>
      </c>
      <c r="AF3816" s="11">
        <v>1581000</v>
      </c>
      <c r="AG3816" s="11" t="s">
        <v>65</v>
      </c>
      <c r="AH3816" s="11">
        <v>22991215</v>
      </c>
      <c r="AI3816" s="11" t="s">
        <v>65</v>
      </c>
      <c r="AJ3816" s="11">
        <v>921704165.63</v>
      </c>
      <c r="AK3816" s="11">
        <v>917809950</v>
      </c>
      <c r="AL3816" s="11">
        <v>917809950</v>
      </c>
      <c r="AM3816" s="11">
        <v>3015356.63</v>
      </c>
      <c r="AN3816" s="11" t="s">
        <v>65</v>
      </c>
      <c r="AO3816" s="11" t="s">
        <v>65</v>
      </c>
      <c r="AP3816" s="11">
        <v>878859</v>
      </c>
      <c r="AQ3816" s="11" t="s">
        <v>65</v>
      </c>
      <c r="AR3816" s="11">
        <v>561058000.64999998</v>
      </c>
      <c r="AS3816" s="11">
        <v>549397388.30999994</v>
      </c>
      <c r="AT3816" s="11">
        <v>11660612.34</v>
      </c>
      <c r="AU3816" s="11" t="s">
        <v>65</v>
      </c>
      <c r="AV3816" s="11">
        <v>561058000.64999998</v>
      </c>
      <c r="AW3816" s="11">
        <v>559175798.64999998</v>
      </c>
      <c r="AX3816" s="11" t="s">
        <v>65</v>
      </c>
      <c r="AY3816" s="11">
        <v>1003343</v>
      </c>
      <c r="AZ3816" s="11" t="s">
        <v>65</v>
      </c>
      <c r="BA3816" s="11" t="s">
        <v>65</v>
      </c>
      <c r="BB3816" s="11">
        <v>878859</v>
      </c>
      <c r="BC3816" s="11" t="s">
        <v>65</v>
      </c>
      <c r="BD3816" s="11" t="s">
        <v>65</v>
      </c>
      <c r="BE3816" s="11" t="s">
        <v>65</v>
      </c>
      <c r="BF3816" s="11" t="s">
        <v>65</v>
      </c>
      <c r="BG3816" s="11" t="s">
        <v>65</v>
      </c>
      <c r="BH3816" s="11" t="s">
        <v>65</v>
      </c>
      <c r="BI3816" s="11" t="s">
        <v>65</v>
      </c>
      <c r="BJ3816" s="11" t="s">
        <v>65</v>
      </c>
      <c r="BK3816" s="11">
        <v>2656765150.0799999</v>
      </c>
      <c r="BL3816" s="11">
        <v>400000</v>
      </c>
      <c r="BM3816" s="11">
        <v>2657165150.0799999</v>
      </c>
      <c r="BN3816" s="11" t="s">
        <v>65</v>
      </c>
    </row>
    <row r="3817" spans="1:66" ht="21" customHeight="1" x14ac:dyDescent="0.25">
      <c r="A3817" s="12">
        <v>3811</v>
      </c>
      <c r="B3817" s="16" t="s">
        <v>29677</v>
      </c>
      <c r="C3817" s="7" t="s">
        <v>29678</v>
      </c>
      <c r="D3817" s="7" t="s">
        <v>29679</v>
      </c>
      <c r="E3817" s="7" t="s">
        <v>28318</v>
      </c>
      <c r="F3817" s="7" t="s">
        <v>69</v>
      </c>
      <c r="G3817" s="7" t="s">
        <v>141</v>
      </c>
      <c r="H3817" s="8" t="s">
        <v>149</v>
      </c>
      <c r="I3817" s="13" t="s">
        <v>29680</v>
      </c>
      <c r="J3817" s="7" t="s">
        <v>62</v>
      </c>
      <c r="K3817" s="7" t="s">
        <v>63</v>
      </c>
      <c r="L3817" s="7" t="s">
        <v>29681</v>
      </c>
      <c r="M3817" s="8" t="s">
        <v>29682</v>
      </c>
      <c r="N3817" s="8" t="s">
        <v>29683</v>
      </c>
      <c r="O3817" s="7" t="s">
        <v>246</v>
      </c>
      <c r="P3817" s="32" t="s">
        <v>684</v>
      </c>
      <c r="Q3817" s="32" t="s">
        <v>64</v>
      </c>
      <c r="R3817" s="11">
        <v>348434978</v>
      </c>
      <c r="S3817" s="11">
        <v>3060566</v>
      </c>
      <c r="T3817" s="11" t="s">
        <v>65</v>
      </c>
      <c r="U3817" s="11" t="s">
        <v>65</v>
      </c>
      <c r="V3817" s="11">
        <v>284504919</v>
      </c>
      <c r="W3817" s="11">
        <v>26734445</v>
      </c>
      <c r="X3817" s="11">
        <v>9019992</v>
      </c>
      <c r="Y3817" s="11">
        <v>15812260</v>
      </c>
      <c r="Z3817" s="11">
        <v>9302796</v>
      </c>
      <c r="AA3817" s="11">
        <v>315400081</v>
      </c>
      <c r="AB3817" s="11" t="s">
        <v>65</v>
      </c>
      <c r="AC3817" s="11" t="s">
        <v>65</v>
      </c>
      <c r="AD3817" s="11">
        <v>195053749</v>
      </c>
      <c r="AE3817" s="11">
        <v>690368</v>
      </c>
      <c r="AF3817" s="11">
        <v>54000</v>
      </c>
      <c r="AG3817" s="11">
        <v>5721719</v>
      </c>
      <c r="AH3817" s="11">
        <v>113880245</v>
      </c>
      <c r="AI3817" s="11" t="s">
        <v>65</v>
      </c>
      <c r="AJ3817" s="11">
        <v>33034897</v>
      </c>
      <c r="AK3817" s="11">
        <v>40690301</v>
      </c>
      <c r="AL3817" s="11">
        <v>40690301</v>
      </c>
      <c r="AM3817" s="11">
        <v>231535</v>
      </c>
      <c r="AN3817" s="11" t="s">
        <v>65</v>
      </c>
      <c r="AO3817" s="11" t="s">
        <v>65</v>
      </c>
      <c r="AP3817" s="11">
        <v>220926</v>
      </c>
      <c r="AQ3817" s="11">
        <v>-8107865</v>
      </c>
      <c r="AR3817" s="11">
        <v>69022159</v>
      </c>
      <c r="AS3817" s="11">
        <v>68513440</v>
      </c>
      <c r="AT3817" s="11">
        <v>508719</v>
      </c>
      <c r="AU3817" s="11" t="s">
        <v>65</v>
      </c>
      <c r="AV3817" s="11">
        <v>69022159</v>
      </c>
      <c r="AW3817" s="11">
        <v>36762933</v>
      </c>
      <c r="AX3817" s="11">
        <v>6786000</v>
      </c>
      <c r="AY3817" s="11">
        <v>25252300</v>
      </c>
      <c r="AZ3817" s="11" t="s">
        <v>65</v>
      </c>
      <c r="BA3817" s="11" t="s">
        <v>65</v>
      </c>
      <c r="BB3817" s="11">
        <v>220926</v>
      </c>
      <c r="BC3817" s="11" t="s">
        <v>65</v>
      </c>
      <c r="BD3817" s="11" t="s">
        <v>65</v>
      </c>
      <c r="BE3817" s="11" t="s">
        <v>65</v>
      </c>
      <c r="BF3817" s="11" t="s">
        <v>65</v>
      </c>
      <c r="BG3817" s="11" t="s">
        <v>65</v>
      </c>
      <c r="BH3817" s="11" t="s">
        <v>65</v>
      </c>
      <c r="BI3817" s="11" t="s">
        <v>65</v>
      </c>
      <c r="BJ3817" s="11" t="s">
        <v>65</v>
      </c>
      <c r="BK3817" s="11" t="s">
        <v>65</v>
      </c>
      <c r="BL3817" s="11">
        <v>40690301</v>
      </c>
      <c r="BM3817" s="11" t="s">
        <v>65</v>
      </c>
      <c r="BN3817" s="11">
        <v>40690301</v>
      </c>
    </row>
    <row r="3818" spans="1:66" ht="21" customHeight="1" x14ac:dyDescent="0.25">
      <c r="A3818" s="12">
        <v>3812</v>
      </c>
      <c r="B3818" s="16" t="s">
        <v>29684</v>
      </c>
      <c r="C3818" s="7" t="s">
        <v>29685</v>
      </c>
      <c r="D3818" s="7" t="s">
        <v>29686</v>
      </c>
      <c r="E3818" s="7" t="s">
        <v>29559</v>
      </c>
      <c r="F3818" s="7" t="s">
        <v>69</v>
      </c>
      <c r="G3818" s="7" t="s">
        <v>347</v>
      </c>
      <c r="H3818" s="8" t="s">
        <v>348</v>
      </c>
      <c r="I3818" s="13" t="s">
        <v>29687</v>
      </c>
      <c r="J3818" s="7" t="s">
        <v>95</v>
      </c>
      <c r="K3818" s="7" t="s">
        <v>96</v>
      </c>
      <c r="L3818" s="7" t="s">
        <v>29688</v>
      </c>
      <c r="M3818" s="8" t="s">
        <v>29689</v>
      </c>
      <c r="N3818" s="8" t="s">
        <v>29690</v>
      </c>
      <c r="O3818" s="7" t="s">
        <v>246</v>
      </c>
      <c r="P3818" s="32" t="s">
        <v>298</v>
      </c>
      <c r="Q3818" s="32" t="s">
        <v>64</v>
      </c>
      <c r="R3818" s="11">
        <v>185100000</v>
      </c>
      <c r="S3818" s="11">
        <v>7164026</v>
      </c>
      <c r="T3818" s="11" t="s">
        <v>65</v>
      </c>
      <c r="U3818" s="11" t="s">
        <v>65</v>
      </c>
      <c r="V3818" s="11">
        <v>173455000</v>
      </c>
      <c r="W3818" s="11">
        <v>703974</v>
      </c>
      <c r="X3818" s="11">
        <v>3777000</v>
      </c>
      <c r="Y3818" s="11" t="s">
        <v>65</v>
      </c>
      <c r="Z3818" s="11" t="s">
        <v>65</v>
      </c>
      <c r="AA3818" s="11" t="s">
        <v>65</v>
      </c>
      <c r="AB3818" s="11" t="s">
        <v>65</v>
      </c>
      <c r="AC3818" s="11" t="s">
        <v>65</v>
      </c>
      <c r="AD3818" s="11" t="s">
        <v>65</v>
      </c>
      <c r="AE3818" s="11" t="s">
        <v>65</v>
      </c>
      <c r="AF3818" s="11" t="s">
        <v>65</v>
      </c>
      <c r="AG3818" s="11" t="s">
        <v>65</v>
      </c>
      <c r="AH3818" s="11" t="s">
        <v>65</v>
      </c>
      <c r="AI3818" s="11" t="s">
        <v>65</v>
      </c>
      <c r="AJ3818" s="11">
        <v>185100000</v>
      </c>
      <c r="AK3818" s="11">
        <v>182850000</v>
      </c>
      <c r="AL3818" s="11">
        <v>182850000</v>
      </c>
      <c r="AM3818" s="11" t="s">
        <v>65</v>
      </c>
      <c r="AN3818" s="11" t="s">
        <v>65</v>
      </c>
      <c r="AO3818" s="11" t="s">
        <v>65</v>
      </c>
      <c r="AP3818" s="11">
        <v>2250000</v>
      </c>
      <c r="AQ3818" s="11" t="s">
        <v>65</v>
      </c>
      <c r="AR3818" s="11">
        <v>9900000</v>
      </c>
      <c r="AS3818" s="11">
        <v>9900000</v>
      </c>
      <c r="AT3818" s="11" t="s">
        <v>65</v>
      </c>
      <c r="AU3818" s="11" t="s">
        <v>65</v>
      </c>
      <c r="AV3818" s="11">
        <v>9900000</v>
      </c>
      <c r="AW3818" s="11">
        <v>7650000</v>
      </c>
      <c r="AX3818" s="11" t="s">
        <v>65</v>
      </c>
      <c r="AY3818" s="11" t="s">
        <v>65</v>
      </c>
      <c r="AZ3818" s="11" t="s">
        <v>65</v>
      </c>
      <c r="BA3818" s="11" t="s">
        <v>65</v>
      </c>
      <c r="BB3818" s="11">
        <v>2250000</v>
      </c>
      <c r="BC3818" s="11" t="s">
        <v>65</v>
      </c>
      <c r="BD3818" s="11" t="s">
        <v>65</v>
      </c>
      <c r="BE3818" s="11" t="s">
        <v>65</v>
      </c>
      <c r="BF3818" s="11" t="s">
        <v>65</v>
      </c>
      <c r="BG3818" s="11" t="s">
        <v>65</v>
      </c>
      <c r="BH3818" s="11" t="s">
        <v>65</v>
      </c>
      <c r="BI3818" s="11" t="s">
        <v>65</v>
      </c>
      <c r="BJ3818" s="11" t="s">
        <v>65</v>
      </c>
      <c r="BK3818" s="11">
        <v>185100000</v>
      </c>
      <c r="BL3818" s="11">
        <v>10000000</v>
      </c>
      <c r="BM3818" s="11">
        <v>195100000</v>
      </c>
      <c r="BN3818" s="11" t="s">
        <v>65</v>
      </c>
    </row>
    <row r="3819" spans="1:66" ht="21" customHeight="1" x14ac:dyDescent="0.25">
      <c r="A3819" s="12">
        <v>3813</v>
      </c>
      <c r="B3819" s="16" t="s">
        <v>29691</v>
      </c>
      <c r="C3819" s="7" t="s">
        <v>29692</v>
      </c>
      <c r="D3819" s="7" t="s">
        <v>29693</v>
      </c>
      <c r="E3819" s="7" t="s">
        <v>29694</v>
      </c>
      <c r="F3819" s="7" t="s">
        <v>533</v>
      </c>
      <c r="G3819" s="7" t="s">
        <v>141</v>
      </c>
      <c r="H3819" s="8" t="s">
        <v>149</v>
      </c>
      <c r="I3819" s="13" t="s">
        <v>29695</v>
      </c>
      <c r="J3819" s="7" t="s">
        <v>1444</v>
      </c>
      <c r="K3819" s="7" t="s">
        <v>10525</v>
      </c>
      <c r="L3819" s="7" t="s">
        <v>29696</v>
      </c>
      <c r="M3819" s="8" t="s">
        <v>29697</v>
      </c>
      <c r="N3819" s="8" t="s">
        <v>29698</v>
      </c>
      <c r="O3819" s="7" t="s">
        <v>246</v>
      </c>
      <c r="P3819" s="32" t="s">
        <v>1769</v>
      </c>
      <c r="Q3819" s="32" t="s">
        <v>64</v>
      </c>
      <c r="R3819" s="11">
        <v>397464224</v>
      </c>
      <c r="S3819" s="11">
        <v>6297611</v>
      </c>
      <c r="T3819" s="11" t="s">
        <v>65</v>
      </c>
      <c r="U3819" s="11" t="s">
        <v>65</v>
      </c>
      <c r="V3819" s="11">
        <v>160339976</v>
      </c>
      <c r="W3819" s="11">
        <v>2806137</v>
      </c>
      <c r="X3819" s="11">
        <v>228020500</v>
      </c>
      <c r="Y3819" s="11" t="s">
        <v>65</v>
      </c>
      <c r="Z3819" s="11" t="s">
        <v>65</v>
      </c>
      <c r="AA3819" s="11">
        <v>4610967</v>
      </c>
      <c r="AB3819" s="11" t="s">
        <v>65</v>
      </c>
      <c r="AC3819" s="11" t="s">
        <v>65</v>
      </c>
      <c r="AD3819" s="11" t="s">
        <v>65</v>
      </c>
      <c r="AE3819" s="11">
        <v>454907</v>
      </c>
      <c r="AF3819" s="11" t="s">
        <v>65</v>
      </c>
      <c r="AG3819" s="11">
        <v>4156060</v>
      </c>
      <c r="AH3819" s="11" t="s">
        <v>65</v>
      </c>
      <c r="AI3819" s="11" t="s">
        <v>65</v>
      </c>
      <c r="AJ3819" s="11">
        <v>392853257</v>
      </c>
      <c r="AK3819" s="11">
        <v>369355760</v>
      </c>
      <c r="AL3819" s="11">
        <v>369355760</v>
      </c>
      <c r="AM3819" s="11" t="s">
        <v>65</v>
      </c>
      <c r="AN3819" s="11" t="s">
        <v>65</v>
      </c>
      <c r="AO3819" s="11" t="s">
        <v>65</v>
      </c>
      <c r="AP3819" s="11">
        <v>29122375</v>
      </c>
      <c r="AQ3819" s="11">
        <v>-5624878</v>
      </c>
      <c r="AR3819" s="11">
        <v>44073068</v>
      </c>
      <c r="AS3819" s="11">
        <v>27491068</v>
      </c>
      <c r="AT3819" s="11">
        <v>16582000</v>
      </c>
      <c r="AU3819" s="11" t="s">
        <v>65</v>
      </c>
      <c r="AV3819" s="11">
        <v>44073068</v>
      </c>
      <c r="AW3819" s="11">
        <v>14848436</v>
      </c>
      <c r="AX3819" s="11" t="s">
        <v>65</v>
      </c>
      <c r="AY3819" s="11">
        <v>102257</v>
      </c>
      <c r="AZ3819" s="11" t="s">
        <v>65</v>
      </c>
      <c r="BA3819" s="11" t="s">
        <v>65</v>
      </c>
      <c r="BB3819" s="11">
        <v>29122375</v>
      </c>
      <c r="BC3819" s="11" t="s">
        <v>65</v>
      </c>
      <c r="BD3819" s="11" t="s">
        <v>65</v>
      </c>
      <c r="BE3819" s="11" t="s">
        <v>65</v>
      </c>
      <c r="BF3819" s="11" t="s">
        <v>65</v>
      </c>
      <c r="BG3819" s="11" t="s">
        <v>65</v>
      </c>
      <c r="BH3819" s="11" t="s">
        <v>65</v>
      </c>
      <c r="BI3819" s="11" t="s">
        <v>65</v>
      </c>
      <c r="BJ3819" s="11" t="s">
        <v>65</v>
      </c>
      <c r="BK3819" s="11">
        <v>161959573</v>
      </c>
      <c r="BL3819" s="11">
        <v>66587512</v>
      </c>
      <c r="BM3819" s="11">
        <v>161959573</v>
      </c>
      <c r="BN3819" s="11">
        <v>66587512</v>
      </c>
    </row>
    <row r="3820" spans="1:66" ht="21" customHeight="1" x14ac:dyDescent="0.25">
      <c r="A3820" s="12">
        <v>3814</v>
      </c>
      <c r="B3820" s="16" t="s">
        <v>29699</v>
      </c>
      <c r="C3820" s="7" t="s">
        <v>29700</v>
      </c>
      <c r="D3820" s="7" t="s">
        <v>29701</v>
      </c>
      <c r="E3820" s="7" t="s">
        <v>29702</v>
      </c>
      <c r="F3820" s="7" t="s">
        <v>533</v>
      </c>
      <c r="G3820" s="7" t="s">
        <v>347</v>
      </c>
      <c r="H3820" s="8" t="s">
        <v>348</v>
      </c>
      <c r="I3820" s="13" t="s">
        <v>29703</v>
      </c>
      <c r="J3820" s="7" t="s">
        <v>1444</v>
      </c>
      <c r="K3820" s="7" t="s">
        <v>1445</v>
      </c>
      <c r="L3820" s="7" t="s">
        <v>29704</v>
      </c>
      <c r="M3820" s="8" t="s">
        <v>29705</v>
      </c>
      <c r="N3820" s="8" t="s">
        <v>29706</v>
      </c>
      <c r="O3820" s="7" t="s">
        <v>246</v>
      </c>
      <c r="P3820" s="32" t="s">
        <v>2763</v>
      </c>
      <c r="Q3820" s="32" t="s">
        <v>64</v>
      </c>
      <c r="R3820" s="11">
        <v>210383403.59999999</v>
      </c>
      <c r="S3820" s="11">
        <v>18285278.530000001</v>
      </c>
      <c r="T3820" s="11" t="s">
        <v>65</v>
      </c>
      <c r="U3820" s="11" t="s">
        <v>65</v>
      </c>
      <c r="V3820" s="11">
        <v>176730926</v>
      </c>
      <c r="W3820" s="11">
        <v>11282007.27</v>
      </c>
      <c r="X3820" s="11">
        <v>799331.8</v>
      </c>
      <c r="Y3820" s="11" t="s">
        <v>65</v>
      </c>
      <c r="Z3820" s="11">
        <v>3285860</v>
      </c>
      <c r="AA3820" s="11">
        <v>9990459.1899999995</v>
      </c>
      <c r="AB3820" s="11" t="s">
        <v>65</v>
      </c>
      <c r="AC3820" s="11" t="s">
        <v>65</v>
      </c>
      <c r="AD3820" s="11" t="s">
        <v>65</v>
      </c>
      <c r="AE3820" s="11">
        <v>956830.59</v>
      </c>
      <c r="AF3820" s="11">
        <v>1100398</v>
      </c>
      <c r="AG3820" s="11">
        <v>3095079.31</v>
      </c>
      <c r="AH3820" s="11">
        <v>4838151.29</v>
      </c>
      <c r="AI3820" s="11" t="s">
        <v>65</v>
      </c>
      <c r="AJ3820" s="11">
        <v>200392944.41</v>
      </c>
      <c r="AK3820" s="11">
        <v>159952745</v>
      </c>
      <c r="AL3820" s="11">
        <v>159952745</v>
      </c>
      <c r="AM3820" s="11">
        <v>6408694.9400000004</v>
      </c>
      <c r="AN3820" s="11">
        <v>13001940.460000001</v>
      </c>
      <c r="AO3820" s="11">
        <v>6089063</v>
      </c>
      <c r="AP3820" s="11">
        <v>14940501.01</v>
      </c>
      <c r="AQ3820" s="11" t="s">
        <v>65</v>
      </c>
      <c r="AR3820" s="11">
        <v>49117201.75</v>
      </c>
      <c r="AS3820" s="11">
        <v>41553170.960000001</v>
      </c>
      <c r="AT3820" s="11">
        <v>7564030.79</v>
      </c>
      <c r="AU3820" s="11" t="s">
        <v>65</v>
      </c>
      <c r="AV3820" s="11">
        <v>49117201.75</v>
      </c>
      <c r="AW3820" s="11">
        <v>33266732.629999999</v>
      </c>
      <c r="AX3820" s="11" t="s">
        <v>65</v>
      </c>
      <c r="AY3820" s="11">
        <v>909968.11</v>
      </c>
      <c r="AZ3820" s="11" t="s">
        <v>65</v>
      </c>
      <c r="BA3820" s="11" t="s">
        <v>65</v>
      </c>
      <c r="BB3820" s="11">
        <v>14940501.01</v>
      </c>
      <c r="BC3820" s="11" t="s">
        <v>65</v>
      </c>
      <c r="BD3820" s="11" t="s">
        <v>65</v>
      </c>
      <c r="BE3820" s="11" t="s">
        <v>65</v>
      </c>
      <c r="BF3820" s="11" t="s">
        <v>65</v>
      </c>
      <c r="BG3820" s="11">
        <v>253792</v>
      </c>
      <c r="BH3820" s="11" t="s">
        <v>65</v>
      </c>
      <c r="BI3820" s="11">
        <v>253792</v>
      </c>
      <c r="BJ3820" s="11" t="s">
        <v>65</v>
      </c>
      <c r="BK3820" s="11" t="s">
        <v>65</v>
      </c>
      <c r="BL3820" s="11">
        <v>6160000</v>
      </c>
      <c r="BM3820" s="11" t="s">
        <v>65</v>
      </c>
      <c r="BN3820" s="11">
        <v>6160000</v>
      </c>
    </row>
    <row r="3821" spans="1:66" ht="21" customHeight="1" x14ac:dyDescent="0.25">
      <c r="A3821" s="12">
        <v>3815</v>
      </c>
      <c r="B3821" s="16" t="s">
        <v>29707</v>
      </c>
      <c r="C3821" s="7" t="s">
        <v>29708</v>
      </c>
      <c r="D3821" s="7" t="s">
        <v>29709</v>
      </c>
      <c r="E3821" s="7" t="s">
        <v>29710</v>
      </c>
      <c r="F3821" s="7" t="s">
        <v>69</v>
      </c>
      <c r="G3821" s="7" t="s">
        <v>516</v>
      </c>
      <c r="H3821" s="8" t="s">
        <v>517</v>
      </c>
      <c r="I3821" s="13" t="s">
        <v>29711</v>
      </c>
      <c r="J3821" s="7" t="s">
        <v>279</v>
      </c>
      <c r="K3821" s="7" t="s">
        <v>4314</v>
      </c>
      <c r="L3821" s="7" t="s">
        <v>29712</v>
      </c>
      <c r="M3821" s="8" t="s">
        <v>29713</v>
      </c>
      <c r="N3821" s="8" t="s">
        <v>29714</v>
      </c>
      <c r="O3821" s="7" t="s">
        <v>246</v>
      </c>
      <c r="P3821" s="32" t="s">
        <v>947</v>
      </c>
      <c r="Q3821" s="32" t="s">
        <v>246</v>
      </c>
      <c r="R3821" s="11">
        <v>67418136</v>
      </c>
      <c r="S3821" s="11">
        <v>969363</v>
      </c>
      <c r="T3821" s="11" t="s">
        <v>65</v>
      </c>
      <c r="U3821" s="11" t="s">
        <v>65</v>
      </c>
      <c r="V3821" s="11">
        <v>66111148</v>
      </c>
      <c r="W3821" s="11" t="s">
        <v>65</v>
      </c>
      <c r="X3821" s="11">
        <v>337625</v>
      </c>
      <c r="Y3821" s="11" t="s">
        <v>65</v>
      </c>
      <c r="Z3821" s="11" t="s">
        <v>65</v>
      </c>
      <c r="AA3821" s="11">
        <v>60077081</v>
      </c>
      <c r="AB3821" s="11" t="s">
        <v>65</v>
      </c>
      <c r="AC3821" s="11" t="s">
        <v>65</v>
      </c>
      <c r="AD3821" s="11" t="s">
        <v>65</v>
      </c>
      <c r="AE3821" s="11">
        <v>59597963</v>
      </c>
      <c r="AF3821" s="11" t="s">
        <v>65</v>
      </c>
      <c r="AG3821" s="11">
        <v>479118</v>
      </c>
      <c r="AH3821" s="11" t="s">
        <v>65</v>
      </c>
      <c r="AI3821" s="11" t="s">
        <v>65</v>
      </c>
      <c r="AJ3821" s="11">
        <v>7341055</v>
      </c>
      <c r="AK3821" s="11">
        <v>6245000</v>
      </c>
      <c r="AL3821" s="11">
        <v>6245000</v>
      </c>
      <c r="AM3821" s="11">
        <v>442372</v>
      </c>
      <c r="AN3821" s="11" t="s">
        <v>65</v>
      </c>
      <c r="AO3821" s="11" t="s">
        <v>65</v>
      </c>
      <c r="AP3821" s="11">
        <v>653683</v>
      </c>
      <c r="AQ3821" s="11" t="s">
        <v>65</v>
      </c>
      <c r="AR3821" s="11">
        <v>9835269</v>
      </c>
      <c r="AS3821" s="11">
        <v>9686169</v>
      </c>
      <c r="AT3821" s="11">
        <v>149100</v>
      </c>
      <c r="AU3821" s="11" t="s">
        <v>65</v>
      </c>
      <c r="AV3821" s="11">
        <v>9835269</v>
      </c>
      <c r="AW3821" s="11">
        <v>7800381</v>
      </c>
      <c r="AX3821" s="11" t="s">
        <v>65</v>
      </c>
      <c r="AY3821" s="11">
        <v>1381205</v>
      </c>
      <c r="AZ3821" s="11" t="s">
        <v>65</v>
      </c>
      <c r="BA3821" s="11" t="s">
        <v>65</v>
      </c>
      <c r="BB3821" s="11">
        <v>653683</v>
      </c>
      <c r="BC3821" s="11" t="s">
        <v>65</v>
      </c>
      <c r="BD3821" s="11" t="s">
        <v>65</v>
      </c>
      <c r="BE3821" s="11" t="s">
        <v>65</v>
      </c>
      <c r="BF3821" s="11" t="s">
        <v>65</v>
      </c>
      <c r="BG3821" s="11">
        <v>28358651</v>
      </c>
      <c r="BH3821" s="11" t="s">
        <v>65</v>
      </c>
      <c r="BI3821" s="11">
        <v>28358651</v>
      </c>
      <c r="BJ3821" s="11" t="s">
        <v>65</v>
      </c>
      <c r="BK3821" s="11" t="s">
        <v>65</v>
      </c>
      <c r="BL3821" s="11">
        <v>2500000</v>
      </c>
      <c r="BM3821" s="11" t="s">
        <v>65</v>
      </c>
      <c r="BN3821" s="11">
        <v>2500000</v>
      </c>
    </row>
    <row r="3822" spans="1:66" ht="21" customHeight="1" x14ac:dyDescent="0.25">
      <c r="A3822" s="12">
        <v>3816</v>
      </c>
      <c r="B3822" s="16" t="s">
        <v>29715</v>
      </c>
      <c r="C3822" s="7" t="s">
        <v>29716</v>
      </c>
      <c r="D3822" s="7" t="s">
        <v>29717</v>
      </c>
      <c r="E3822" s="7" t="s">
        <v>9596</v>
      </c>
      <c r="F3822" s="7" t="s">
        <v>61</v>
      </c>
      <c r="G3822" s="7" t="s">
        <v>141</v>
      </c>
      <c r="H3822" s="8" t="s">
        <v>149</v>
      </c>
      <c r="I3822" s="13" t="s">
        <v>29718</v>
      </c>
      <c r="J3822" s="7" t="s">
        <v>1767</v>
      </c>
      <c r="K3822" s="7" t="s">
        <v>1768</v>
      </c>
      <c r="L3822" s="7" t="s">
        <v>29719</v>
      </c>
      <c r="M3822" s="8" t="s">
        <v>29720</v>
      </c>
      <c r="N3822" s="8" t="s">
        <v>29721</v>
      </c>
      <c r="O3822" s="7" t="s">
        <v>246</v>
      </c>
      <c r="P3822" s="32" t="s">
        <v>7323</v>
      </c>
      <c r="Q3822" s="32" t="s">
        <v>64</v>
      </c>
      <c r="R3822" s="11">
        <v>679024139.09000003</v>
      </c>
      <c r="S3822" s="11">
        <v>186002707.09</v>
      </c>
      <c r="T3822" s="11">
        <v>13000000</v>
      </c>
      <c r="U3822" s="11" t="s">
        <v>65</v>
      </c>
      <c r="V3822" s="11">
        <v>479281080</v>
      </c>
      <c r="W3822" s="11">
        <v>740352</v>
      </c>
      <c r="X3822" s="11" t="s">
        <v>65</v>
      </c>
      <c r="Y3822" s="11" t="s">
        <v>65</v>
      </c>
      <c r="Z3822" s="11" t="s">
        <v>65</v>
      </c>
      <c r="AA3822" s="11">
        <v>577510695.89999998</v>
      </c>
      <c r="AB3822" s="11">
        <v>483009396</v>
      </c>
      <c r="AC3822" s="11" t="s">
        <v>65</v>
      </c>
      <c r="AD3822" s="11" t="s">
        <v>65</v>
      </c>
      <c r="AE3822" s="11">
        <v>3753337</v>
      </c>
      <c r="AF3822" s="11" t="s">
        <v>65</v>
      </c>
      <c r="AG3822" s="11">
        <v>23469375.899999999</v>
      </c>
      <c r="AH3822" s="11">
        <v>67278587</v>
      </c>
      <c r="AI3822" s="11" t="s">
        <v>65</v>
      </c>
      <c r="AJ3822" s="11">
        <v>101513443.19</v>
      </c>
      <c r="AK3822" s="11">
        <v>44719628</v>
      </c>
      <c r="AL3822" s="11">
        <v>44719628</v>
      </c>
      <c r="AM3822" s="11">
        <v>13910484</v>
      </c>
      <c r="AN3822" s="11">
        <v>16273</v>
      </c>
      <c r="AO3822" s="11" t="s">
        <v>65</v>
      </c>
      <c r="AP3822" s="11">
        <v>42867058.189999998</v>
      </c>
      <c r="AQ3822" s="11" t="s">
        <v>65</v>
      </c>
      <c r="AR3822" s="11">
        <v>63220288.189999998</v>
      </c>
      <c r="AS3822" s="11">
        <v>63220288.189999998</v>
      </c>
      <c r="AT3822" s="11" t="s">
        <v>65</v>
      </c>
      <c r="AU3822" s="11" t="s">
        <v>65</v>
      </c>
      <c r="AV3822" s="11">
        <v>61897611.189999998</v>
      </c>
      <c r="AW3822" s="11">
        <v>14819281</v>
      </c>
      <c r="AX3822" s="11">
        <v>2480048</v>
      </c>
      <c r="AY3822" s="11">
        <v>1731224</v>
      </c>
      <c r="AZ3822" s="11" t="s">
        <v>65</v>
      </c>
      <c r="BA3822" s="11" t="s">
        <v>65</v>
      </c>
      <c r="BB3822" s="11">
        <v>42867058.189999998</v>
      </c>
      <c r="BC3822" s="11">
        <v>1322677</v>
      </c>
      <c r="BD3822" s="11">
        <v>1322677</v>
      </c>
      <c r="BE3822" s="11" t="s">
        <v>65</v>
      </c>
      <c r="BF3822" s="11" t="s">
        <v>65</v>
      </c>
      <c r="BG3822" s="11" t="s">
        <v>65</v>
      </c>
      <c r="BH3822" s="11">
        <v>1159000</v>
      </c>
      <c r="BI3822" s="11" t="s">
        <v>65</v>
      </c>
      <c r="BJ3822" s="11">
        <v>1159000</v>
      </c>
      <c r="BK3822" s="11">
        <v>484122303</v>
      </c>
      <c r="BL3822" s="11">
        <v>1500000</v>
      </c>
      <c r="BM3822" s="11">
        <v>485622303</v>
      </c>
      <c r="BN3822" s="11" t="s">
        <v>65</v>
      </c>
    </row>
    <row r="3823" spans="1:66" ht="21" customHeight="1" x14ac:dyDescent="0.25">
      <c r="A3823" s="12">
        <v>3817</v>
      </c>
      <c r="B3823" s="16" t="s">
        <v>29722</v>
      </c>
      <c r="C3823" s="7" t="s">
        <v>29723</v>
      </c>
      <c r="D3823" s="7" t="s">
        <v>29724</v>
      </c>
      <c r="E3823" s="7" t="s">
        <v>29725</v>
      </c>
      <c r="F3823" s="7" t="s">
        <v>69</v>
      </c>
      <c r="G3823" s="7" t="s">
        <v>141</v>
      </c>
      <c r="H3823" s="8" t="s">
        <v>149</v>
      </c>
      <c r="I3823" s="13" t="s">
        <v>29726</v>
      </c>
      <c r="J3823" s="7" t="s">
        <v>1668</v>
      </c>
      <c r="K3823" s="7" t="s">
        <v>1669</v>
      </c>
      <c r="L3823" s="7" t="s">
        <v>29727</v>
      </c>
      <c r="M3823" s="8" t="s">
        <v>17609</v>
      </c>
      <c r="N3823" s="8" t="s">
        <v>29728</v>
      </c>
      <c r="O3823" s="7" t="s">
        <v>246</v>
      </c>
      <c r="P3823" s="32" t="s">
        <v>159</v>
      </c>
      <c r="Q3823" s="32" t="s">
        <v>64</v>
      </c>
      <c r="R3823" s="11">
        <v>29194795.34</v>
      </c>
      <c r="S3823" s="11">
        <v>2228450.34</v>
      </c>
      <c r="T3823" s="11" t="s">
        <v>65</v>
      </c>
      <c r="U3823" s="11" t="s">
        <v>65</v>
      </c>
      <c r="V3823" s="11">
        <v>26966345</v>
      </c>
      <c r="W3823" s="11" t="s">
        <v>65</v>
      </c>
      <c r="X3823" s="11" t="s">
        <v>65</v>
      </c>
      <c r="Y3823" s="11" t="s">
        <v>65</v>
      </c>
      <c r="Z3823" s="11" t="s">
        <v>65</v>
      </c>
      <c r="AA3823" s="11">
        <v>3859227.7199999997</v>
      </c>
      <c r="AB3823" s="11" t="s">
        <v>65</v>
      </c>
      <c r="AC3823" s="11" t="s">
        <v>65</v>
      </c>
      <c r="AD3823" s="11" t="s">
        <v>65</v>
      </c>
      <c r="AE3823" s="11">
        <v>2740000</v>
      </c>
      <c r="AF3823" s="11" t="s">
        <v>65</v>
      </c>
      <c r="AG3823" s="11">
        <v>1119227.72</v>
      </c>
      <c r="AH3823" s="11" t="s">
        <v>65</v>
      </c>
      <c r="AI3823" s="11" t="s">
        <v>65</v>
      </c>
      <c r="AJ3823" s="11">
        <v>25335567.620000001</v>
      </c>
      <c r="AK3823" s="11">
        <v>23556078</v>
      </c>
      <c r="AL3823" s="11">
        <v>23556078</v>
      </c>
      <c r="AM3823" s="11">
        <v>586795.86</v>
      </c>
      <c r="AN3823" s="11">
        <v>1192693.76</v>
      </c>
      <c r="AO3823" s="11" t="s">
        <v>65</v>
      </c>
      <c r="AP3823" s="11" t="s">
        <v>65</v>
      </c>
      <c r="AQ3823" s="11" t="s">
        <v>65</v>
      </c>
      <c r="AR3823" s="11">
        <v>915000</v>
      </c>
      <c r="AS3823" s="11">
        <v>915000</v>
      </c>
      <c r="AT3823" s="11" t="s">
        <v>65</v>
      </c>
      <c r="AU3823" s="11" t="s">
        <v>65</v>
      </c>
      <c r="AV3823" s="11">
        <v>915000</v>
      </c>
      <c r="AW3823" s="11">
        <v>734600</v>
      </c>
      <c r="AX3823" s="11" t="s">
        <v>65</v>
      </c>
      <c r="AY3823" s="11">
        <v>180400</v>
      </c>
      <c r="AZ3823" s="11" t="s">
        <v>65</v>
      </c>
      <c r="BA3823" s="11" t="s">
        <v>65</v>
      </c>
      <c r="BB3823" s="11" t="s">
        <v>65</v>
      </c>
      <c r="BC3823" s="11" t="s">
        <v>65</v>
      </c>
      <c r="BD3823" s="11" t="s">
        <v>65</v>
      </c>
      <c r="BE3823" s="11" t="s">
        <v>65</v>
      </c>
      <c r="BF3823" s="11" t="s">
        <v>65</v>
      </c>
      <c r="BG3823" s="11" t="s">
        <v>65</v>
      </c>
      <c r="BH3823" s="11" t="s">
        <v>65</v>
      </c>
      <c r="BI3823" s="11" t="s">
        <v>65</v>
      </c>
      <c r="BJ3823" s="11" t="s">
        <v>65</v>
      </c>
      <c r="BK3823" s="11">
        <v>27250700</v>
      </c>
      <c r="BL3823" s="11">
        <v>1050000</v>
      </c>
      <c r="BM3823" s="11">
        <v>1050000</v>
      </c>
      <c r="BN3823" s="11">
        <v>27250700</v>
      </c>
    </row>
    <row r="3824" spans="1:66" ht="21" customHeight="1" x14ac:dyDescent="0.25">
      <c r="A3824" s="12">
        <v>3818</v>
      </c>
      <c r="B3824" s="16" t="s">
        <v>34768</v>
      </c>
      <c r="C3824" s="7" t="s">
        <v>34769</v>
      </c>
      <c r="D3824" s="7" t="s">
        <v>34770</v>
      </c>
      <c r="E3824" s="7" t="s">
        <v>34771</v>
      </c>
      <c r="F3824" s="7" t="s">
        <v>61</v>
      </c>
      <c r="G3824" s="7" t="s">
        <v>952</v>
      </c>
      <c r="H3824" s="8" t="s">
        <v>953</v>
      </c>
      <c r="I3824" s="13" t="s">
        <v>34772</v>
      </c>
      <c r="J3824" s="7" t="s">
        <v>279</v>
      </c>
      <c r="K3824" s="7" t="s">
        <v>449</v>
      </c>
      <c r="L3824" s="7" t="s">
        <v>34773</v>
      </c>
      <c r="M3824" s="8" t="s">
        <v>34774</v>
      </c>
      <c r="N3824" s="8" t="s">
        <v>34775</v>
      </c>
      <c r="O3824" s="7" t="s">
        <v>246</v>
      </c>
      <c r="P3824" s="32" t="s">
        <v>1489</v>
      </c>
      <c r="Q3824" s="32" t="s">
        <v>64</v>
      </c>
      <c r="R3824" s="11">
        <v>333133928</v>
      </c>
      <c r="S3824" s="11">
        <v>73824729</v>
      </c>
      <c r="T3824" s="11">
        <v>2131319</v>
      </c>
      <c r="U3824" s="11" t="s">
        <v>65</v>
      </c>
      <c r="V3824" s="11">
        <v>239931409</v>
      </c>
      <c r="W3824" s="11">
        <v>8779274</v>
      </c>
      <c r="X3824" s="11">
        <v>5270928</v>
      </c>
      <c r="Y3824" s="11" t="s">
        <v>65</v>
      </c>
      <c r="Z3824" s="11">
        <v>3196269</v>
      </c>
      <c r="AA3824" s="11">
        <v>99139649</v>
      </c>
      <c r="AB3824" s="11">
        <v>92133344</v>
      </c>
      <c r="AC3824" s="11" t="s">
        <v>65</v>
      </c>
      <c r="AD3824" s="11" t="s">
        <v>65</v>
      </c>
      <c r="AE3824" s="11">
        <v>5232039</v>
      </c>
      <c r="AF3824" s="11">
        <v>34486</v>
      </c>
      <c r="AG3824" s="11">
        <v>1739780</v>
      </c>
      <c r="AH3824" s="11" t="s">
        <v>65</v>
      </c>
      <c r="AI3824" s="11" t="s">
        <v>65</v>
      </c>
      <c r="AJ3824" s="11">
        <v>233994279</v>
      </c>
      <c r="AK3824" s="11">
        <v>214979484</v>
      </c>
      <c r="AL3824" s="11">
        <v>214979484</v>
      </c>
      <c r="AM3824" s="11">
        <v>6123096</v>
      </c>
      <c r="AN3824" s="11">
        <v>3115596</v>
      </c>
      <c r="AO3824" s="11">
        <v>3196269</v>
      </c>
      <c r="AP3824" s="11">
        <v>6579834</v>
      </c>
      <c r="AQ3824" s="11" t="s">
        <v>65</v>
      </c>
      <c r="AR3824" s="11">
        <v>40150446</v>
      </c>
      <c r="AS3824" s="11">
        <v>38902471</v>
      </c>
      <c r="AT3824" s="11">
        <v>1247975</v>
      </c>
      <c r="AU3824" s="11" t="s">
        <v>65</v>
      </c>
      <c r="AV3824" s="11">
        <v>39894306</v>
      </c>
      <c r="AW3824" s="11">
        <v>31964237</v>
      </c>
      <c r="AX3824" s="11" t="s">
        <v>65</v>
      </c>
      <c r="AY3824" s="11">
        <v>1350235</v>
      </c>
      <c r="AZ3824" s="11" t="s">
        <v>65</v>
      </c>
      <c r="BA3824" s="11" t="s">
        <v>65</v>
      </c>
      <c r="BB3824" s="11">
        <v>6579834</v>
      </c>
      <c r="BC3824" s="11">
        <v>256140</v>
      </c>
      <c r="BD3824" s="11">
        <v>256140</v>
      </c>
      <c r="BE3824" s="11" t="s">
        <v>65</v>
      </c>
      <c r="BF3824" s="11" t="s">
        <v>65</v>
      </c>
      <c r="BG3824" s="11" t="s">
        <v>65</v>
      </c>
      <c r="BH3824" s="11" t="s">
        <v>65</v>
      </c>
      <c r="BI3824" s="11" t="s">
        <v>65</v>
      </c>
      <c r="BJ3824" s="11" t="s">
        <v>65</v>
      </c>
      <c r="BK3824" s="11">
        <v>21500000</v>
      </c>
      <c r="BL3824" s="11">
        <v>21500000</v>
      </c>
      <c r="BM3824" s="11">
        <v>21500000</v>
      </c>
      <c r="BN3824" s="11">
        <v>21500000</v>
      </c>
    </row>
    <row r="3825" spans="1:66" ht="21" customHeight="1" x14ac:dyDescent="0.25">
      <c r="A3825" s="12">
        <v>3819</v>
      </c>
      <c r="B3825" s="16" t="s">
        <v>29729</v>
      </c>
      <c r="C3825" s="7" t="s">
        <v>29730</v>
      </c>
      <c r="D3825" s="7" t="s">
        <v>29731</v>
      </c>
      <c r="E3825" s="7" t="s">
        <v>29732</v>
      </c>
      <c r="F3825" s="7" t="s">
        <v>533</v>
      </c>
      <c r="G3825" s="7" t="s">
        <v>347</v>
      </c>
      <c r="H3825" s="8" t="s">
        <v>348</v>
      </c>
      <c r="I3825" s="13" t="s">
        <v>29733</v>
      </c>
      <c r="J3825" s="7" t="s">
        <v>1621</v>
      </c>
      <c r="K3825" s="7" t="s">
        <v>1900</v>
      </c>
      <c r="L3825" s="7" t="s">
        <v>29734</v>
      </c>
      <c r="M3825" s="8" t="s">
        <v>29735</v>
      </c>
      <c r="N3825" s="8" t="s">
        <v>29736</v>
      </c>
      <c r="O3825" s="7" t="s">
        <v>246</v>
      </c>
      <c r="P3825" s="32" t="s">
        <v>186</v>
      </c>
      <c r="Q3825" s="32" t="s">
        <v>64</v>
      </c>
      <c r="R3825" s="11">
        <v>241367772.13</v>
      </c>
      <c r="S3825" s="11">
        <v>108175435.13</v>
      </c>
      <c r="T3825" s="11" t="s">
        <v>65</v>
      </c>
      <c r="U3825" s="11" t="s">
        <v>65</v>
      </c>
      <c r="V3825" s="11" t="s">
        <v>65</v>
      </c>
      <c r="W3825" s="11">
        <v>133192337</v>
      </c>
      <c r="X3825" s="11" t="s">
        <v>65</v>
      </c>
      <c r="Y3825" s="11" t="s">
        <v>65</v>
      </c>
      <c r="Z3825" s="11" t="s">
        <v>65</v>
      </c>
      <c r="AA3825" s="11">
        <v>27889474.23</v>
      </c>
      <c r="AB3825" s="11" t="s">
        <v>65</v>
      </c>
      <c r="AC3825" s="11" t="s">
        <v>65</v>
      </c>
      <c r="AD3825" s="11" t="s">
        <v>65</v>
      </c>
      <c r="AE3825" s="11">
        <v>551008</v>
      </c>
      <c r="AF3825" s="11" t="s">
        <v>65</v>
      </c>
      <c r="AG3825" s="11">
        <v>11338466.23</v>
      </c>
      <c r="AH3825" s="11">
        <v>16000000</v>
      </c>
      <c r="AI3825" s="11" t="s">
        <v>65</v>
      </c>
      <c r="AJ3825" s="11">
        <v>213478297.90000001</v>
      </c>
      <c r="AK3825" s="11">
        <v>84305600</v>
      </c>
      <c r="AL3825" s="11">
        <v>84305600</v>
      </c>
      <c r="AM3825" s="11">
        <v>7558976.8200000003</v>
      </c>
      <c r="AN3825" s="11" t="s">
        <v>65</v>
      </c>
      <c r="AO3825" s="11" t="s">
        <v>65</v>
      </c>
      <c r="AP3825" s="11">
        <v>39412924.310000002</v>
      </c>
      <c r="AQ3825" s="11">
        <v>82200796.769999996</v>
      </c>
      <c r="AR3825" s="11">
        <v>134062571</v>
      </c>
      <c r="AS3825" s="11">
        <v>134059217</v>
      </c>
      <c r="AT3825" s="11">
        <v>3354</v>
      </c>
      <c r="AU3825" s="11" t="s">
        <v>65</v>
      </c>
      <c r="AV3825" s="11">
        <v>89617071</v>
      </c>
      <c r="AW3825" s="11">
        <v>46318900</v>
      </c>
      <c r="AX3825" s="11" t="s">
        <v>65</v>
      </c>
      <c r="AY3825" s="11">
        <v>3885246.69</v>
      </c>
      <c r="AZ3825" s="11" t="s">
        <v>65</v>
      </c>
      <c r="BA3825" s="11" t="s">
        <v>65</v>
      </c>
      <c r="BB3825" s="11">
        <v>39412924.310000002</v>
      </c>
      <c r="BC3825" s="11">
        <v>44445500</v>
      </c>
      <c r="BD3825" s="11">
        <v>44445500</v>
      </c>
      <c r="BE3825" s="11" t="s">
        <v>65</v>
      </c>
      <c r="BF3825" s="11" t="s">
        <v>65</v>
      </c>
      <c r="BG3825" s="11" t="s">
        <v>65</v>
      </c>
      <c r="BH3825" s="11" t="s">
        <v>65</v>
      </c>
      <c r="BI3825" s="11" t="s">
        <v>65</v>
      </c>
      <c r="BJ3825" s="11" t="s">
        <v>65</v>
      </c>
      <c r="BK3825" s="11" t="s">
        <v>65</v>
      </c>
      <c r="BL3825" s="11">
        <v>10000000</v>
      </c>
      <c r="BM3825" s="11" t="s">
        <v>65</v>
      </c>
      <c r="BN3825" s="11">
        <v>10000000</v>
      </c>
    </row>
    <row r="3826" spans="1:66" ht="21" customHeight="1" x14ac:dyDescent="0.25">
      <c r="A3826" s="12">
        <v>3820</v>
      </c>
      <c r="B3826" s="16" t="s">
        <v>29737</v>
      </c>
      <c r="C3826" s="7" t="s">
        <v>29738</v>
      </c>
      <c r="D3826" s="7" t="s">
        <v>29739</v>
      </c>
      <c r="E3826" s="7" t="s">
        <v>29740</v>
      </c>
      <c r="F3826" s="7" t="s">
        <v>69</v>
      </c>
      <c r="G3826" s="7" t="s">
        <v>2947</v>
      </c>
      <c r="H3826" s="8" t="s">
        <v>2948</v>
      </c>
      <c r="I3826" s="13" t="s">
        <v>29741</v>
      </c>
      <c r="J3826" s="7" t="s">
        <v>62</v>
      </c>
      <c r="K3826" s="7" t="s">
        <v>63</v>
      </c>
      <c r="L3826" s="7" t="s">
        <v>18645</v>
      </c>
      <c r="M3826" s="8" t="s">
        <v>29742</v>
      </c>
      <c r="N3826" s="8" t="s">
        <v>29743</v>
      </c>
      <c r="O3826" s="7" t="s">
        <v>246</v>
      </c>
      <c r="P3826" s="32" t="s">
        <v>36301</v>
      </c>
      <c r="Q3826" s="32" t="s">
        <v>64</v>
      </c>
      <c r="R3826" s="11">
        <v>86416108.700000003</v>
      </c>
      <c r="S3826" s="11">
        <v>64671599.700000003</v>
      </c>
      <c r="T3826" s="11" t="s">
        <v>65</v>
      </c>
      <c r="U3826" s="11" t="s">
        <v>65</v>
      </c>
      <c r="V3826" s="11">
        <v>3651979</v>
      </c>
      <c r="W3826" s="11">
        <v>16424926</v>
      </c>
      <c r="X3826" s="11">
        <v>1626833</v>
      </c>
      <c r="Y3826" s="11" t="s">
        <v>65</v>
      </c>
      <c r="Z3826" s="11">
        <v>40771</v>
      </c>
      <c r="AA3826" s="11">
        <v>74189840.510000005</v>
      </c>
      <c r="AB3826" s="11" t="s">
        <v>65</v>
      </c>
      <c r="AC3826" s="11" t="s">
        <v>65</v>
      </c>
      <c r="AD3826" s="11" t="s">
        <v>65</v>
      </c>
      <c r="AE3826" s="11">
        <v>70429236.510000005</v>
      </c>
      <c r="AF3826" s="11">
        <v>3249529</v>
      </c>
      <c r="AG3826" s="11">
        <v>511075</v>
      </c>
      <c r="AH3826" s="11" t="s">
        <v>65</v>
      </c>
      <c r="AI3826" s="11" t="s">
        <v>65</v>
      </c>
      <c r="AJ3826" s="11">
        <v>12226268.189999999</v>
      </c>
      <c r="AK3826" s="11">
        <v>11055364</v>
      </c>
      <c r="AL3826" s="11">
        <v>11055364</v>
      </c>
      <c r="AM3826" s="11">
        <v>430759.19</v>
      </c>
      <c r="AN3826" s="11" t="s">
        <v>65</v>
      </c>
      <c r="AO3826" s="11" t="s">
        <v>65</v>
      </c>
      <c r="AP3826" s="11">
        <v>740145</v>
      </c>
      <c r="AQ3826" s="11" t="s">
        <v>65</v>
      </c>
      <c r="AR3826" s="11">
        <v>28056293</v>
      </c>
      <c r="AS3826" s="11">
        <v>28034362</v>
      </c>
      <c r="AT3826" s="11">
        <v>21931</v>
      </c>
      <c r="AU3826" s="11" t="s">
        <v>65</v>
      </c>
      <c r="AV3826" s="11">
        <v>28056293</v>
      </c>
      <c r="AW3826" s="11">
        <v>25624403</v>
      </c>
      <c r="AX3826" s="11">
        <v>1684012</v>
      </c>
      <c r="AY3826" s="11">
        <v>7733</v>
      </c>
      <c r="AZ3826" s="11" t="s">
        <v>65</v>
      </c>
      <c r="BA3826" s="11" t="s">
        <v>65</v>
      </c>
      <c r="BB3826" s="11">
        <v>740145</v>
      </c>
      <c r="BC3826" s="11" t="s">
        <v>65</v>
      </c>
      <c r="BD3826" s="11" t="s">
        <v>65</v>
      </c>
      <c r="BE3826" s="11" t="s">
        <v>65</v>
      </c>
      <c r="BF3826" s="11" t="s">
        <v>65</v>
      </c>
      <c r="BG3826" s="11" t="s">
        <v>65</v>
      </c>
      <c r="BH3826" s="11" t="s">
        <v>65</v>
      </c>
      <c r="BI3826" s="11" t="s">
        <v>65</v>
      </c>
      <c r="BJ3826" s="11" t="s">
        <v>65</v>
      </c>
      <c r="BK3826" s="11">
        <v>3795758</v>
      </c>
      <c r="BL3826" s="11">
        <v>843364845</v>
      </c>
      <c r="BM3826" s="11" t="s">
        <v>65</v>
      </c>
      <c r="BN3826" s="11">
        <v>847160603</v>
      </c>
    </row>
    <row r="3827" spans="1:66" ht="21" customHeight="1" x14ac:dyDescent="0.25">
      <c r="A3827" s="12">
        <v>3821</v>
      </c>
      <c r="B3827" s="16" t="s">
        <v>29744</v>
      </c>
      <c r="C3827" s="7" t="s">
        <v>29745</v>
      </c>
      <c r="D3827" s="7" t="s">
        <v>29746</v>
      </c>
      <c r="E3827" s="7" t="s">
        <v>29747</v>
      </c>
      <c r="F3827" s="7" t="s">
        <v>69</v>
      </c>
      <c r="G3827" s="7" t="s">
        <v>141</v>
      </c>
      <c r="H3827" s="8" t="s">
        <v>149</v>
      </c>
      <c r="I3827" s="13" t="s">
        <v>29748</v>
      </c>
      <c r="J3827" s="7" t="s">
        <v>95</v>
      </c>
      <c r="K3827" s="7" t="s">
        <v>96</v>
      </c>
      <c r="L3827" s="7" t="s">
        <v>29749</v>
      </c>
      <c r="M3827" s="8" t="s">
        <v>29750</v>
      </c>
      <c r="N3827" s="8" t="s">
        <v>29751</v>
      </c>
      <c r="O3827" s="7" t="s">
        <v>246</v>
      </c>
      <c r="P3827" s="32" t="s">
        <v>5765</v>
      </c>
      <c r="Q3827" s="32" t="s">
        <v>246</v>
      </c>
      <c r="R3827" s="11">
        <v>1860060822.28</v>
      </c>
      <c r="S3827" s="11">
        <v>57161169.280000001</v>
      </c>
      <c r="T3827" s="11" t="s">
        <v>65</v>
      </c>
      <c r="U3827" s="11" t="s">
        <v>65</v>
      </c>
      <c r="V3827" s="11">
        <v>1791046367</v>
      </c>
      <c r="W3827" s="11">
        <v>7752822</v>
      </c>
      <c r="X3827" s="11">
        <v>4100464</v>
      </c>
      <c r="Y3827" s="11" t="s">
        <v>65</v>
      </c>
      <c r="Z3827" s="11" t="s">
        <v>65</v>
      </c>
      <c r="AA3827" s="11">
        <v>751852607.62</v>
      </c>
      <c r="AB3827" s="11" t="s">
        <v>65</v>
      </c>
      <c r="AC3827" s="11" t="s">
        <v>65</v>
      </c>
      <c r="AD3827" s="11" t="s">
        <v>65</v>
      </c>
      <c r="AE3827" s="11">
        <v>751134385.53999996</v>
      </c>
      <c r="AF3827" s="11" t="s">
        <v>65</v>
      </c>
      <c r="AG3827" s="11">
        <v>580120</v>
      </c>
      <c r="AH3827" s="11">
        <v>138102.08000000002</v>
      </c>
      <c r="AI3827" s="11" t="s">
        <v>65</v>
      </c>
      <c r="AJ3827" s="11">
        <v>1108208214.6600001</v>
      </c>
      <c r="AK3827" s="11">
        <v>1041687867</v>
      </c>
      <c r="AL3827" s="11">
        <v>1041687867</v>
      </c>
      <c r="AM3827" s="11">
        <v>7364193</v>
      </c>
      <c r="AN3827" s="11">
        <v>18410484</v>
      </c>
      <c r="AO3827" s="11" t="s">
        <v>65</v>
      </c>
      <c r="AP3827" s="11">
        <v>40788078.939999998</v>
      </c>
      <c r="AQ3827" s="11">
        <v>-42408.28</v>
      </c>
      <c r="AR3827" s="11">
        <v>332048501</v>
      </c>
      <c r="AS3827" s="11">
        <v>304835000</v>
      </c>
      <c r="AT3827" s="11">
        <v>27213501</v>
      </c>
      <c r="AU3827" s="11" t="s">
        <v>65</v>
      </c>
      <c r="AV3827" s="11">
        <v>332048501</v>
      </c>
      <c r="AW3827" s="11">
        <v>285248867.06</v>
      </c>
      <c r="AX3827" s="11" t="s">
        <v>65</v>
      </c>
      <c r="AY3827" s="11">
        <v>6011555</v>
      </c>
      <c r="AZ3827" s="11" t="s">
        <v>65</v>
      </c>
      <c r="BA3827" s="11" t="s">
        <v>65</v>
      </c>
      <c r="BB3827" s="11">
        <v>40788078.939999998</v>
      </c>
      <c r="BC3827" s="11" t="s">
        <v>65</v>
      </c>
      <c r="BD3827" s="11" t="s">
        <v>65</v>
      </c>
      <c r="BE3827" s="11" t="s">
        <v>65</v>
      </c>
      <c r="BF3827" s="11" t="s">
        <v>65</v>
      </c>
      <c r="BG3827" s="11">
        <v>9757652</v>
      </c>
      <c r="BH3827" s="11" t="s">
        <v>65</v>
      </c>
      <c r="BI3827" s="11">
        <v>9757652</v>
      </c>
      <c r="BJ3827" s="11" t="s">
        <v>65</v>
      </c>
      <c r="BK3827" s="11">
        <v>1847600859</v>
      </c>
      <c r="BL3827" s="11">
        <v>20000000</v>
      </c>
      <c r="BM3827" s="11">
        <v>1847600859</v>
      </c>
      <c r="BN3827" s="11">
        <v>20000000</v>
      </c>
    </row>
    <row r="3828" spans="1:66" ht="21" customHeight="1" x14ac:dyDescent="0.25">
      <c r="A3828" s="12">
        <v>3822</v>
      </c>
      <c r="B3828" s="16" t="s">
        <v>29752</v>
      </c>
      <c r="C3828" s="7" t="s">
        <v>29753</v>
      </c>
      <c r="D3828" s="7" t="s">
        <v>29754</v>
      </c>
      <c r="E3828" s="7" t="s">
        <v>29755</v>
      </c>
      <c r="F3828" s="7" t="s">
        <v>69</v>
      </c>
      <c r="G3828" s="7" t="s">
        <v>2685</v>
      </c>
      <c r="H3828" s="8" t="s">
        <v>2686</v>
      </c>
      <c r="I3828" s="13" t="s">
        <v>29756</v>
      </c>
      <c r="J3828" s="7" t="s">
        <v>62</v>
      </c>
      <c r="K3828" s="7" t="s">
        <v>63</v>
      </c>
      <c r="L3828" s="7" t="s">
        <v>29757</v>
      </c>
      <c r="M3828" s="8" t="s">
        <v>29758</v>
      </c>
      <c r="N3828" s="8" t="s">
        <v>29759</v>
      </c>
      <c r="O3828" s="7" t="s">
        <v>246</v>
      </c>
      <c r="P3828" s="32" t="s">
        <v>627</v>
      </c>
      <c r="Q3828" s="32" t="s">
        <v>64</v>
      </c>
      <c r="R3828" s="11">
        <v>297184120</v>
      </c>
      <c r="S3828" s="11">
        <v>446296</v>
      </c>
      <c r="T3828" s="11" t="s">
        <v>65</v>
      </c>
      <c r="U3828" s="11" t="s">
        <v>65</v>
      </c>
      <c r="V3828" s="11">
        <v>293869740</v>
      </c>
      <c r="W3828" s="11" t="s">
        <v>65</v>
      </c>
      <c r="X3828" s="11">
        <v>1368084</v>
      </c>
      <c r="Y3828" s="11">
        <v>1500000</v>
      </c>
      <c r="Z3828" s="11" t="s">
        <v>65</v>
      </c>
      <c r="AA3828" s="11">
        <v>145601295</v>
      </c>
      <c r="AB3828" s="11" t="s">
        <v>65</v>
      </c>
      <c r="AC3828" s="11" t="s">
        <v>65</v>
      </c>
      <c r="AD3828" s="11">
        <v>115746890</v>
      </c>
      <c r="AE3828" s="11">
        <v>24511695</v>
      </c>
      <c r="AF3828" s="11" t="s">
        <v>65</v>
      </c>
      <c r="AG3828" s="11">
        <v>538710</v>
      </c>
      <c r="AH3828" s="11">
        <v>4804000</v>
      </c>
      <c r="AI3828" s="11" t="s">
        <v>65</v>
      </c>
      <c r="AJ3828" s="11">
        <v>151582825</v>
      </c>
      <c r="AK3828" s="11">
        <v>92957984</v>
      </c>
      <c r="AL3828" s="11">
        <v>92957984</v>
      </c>
      <c r="AM3828" s="11">
        <v>50612397</v>
      </c>
      <c r="AN3828" s="11" t="s">
        <v>65</v>
      </c>
      <c r="AO3828" s="11" t="s">
        <v>65</v>
      </c>
      <c r="AP3828" s="11">
        <v>1809980</v>
      </c>
      <c r="AQ3828" s="11">
        <v>6202464</v>
      </c>
      <c r="AR3828" s="11">
        <v>145099720</v>
      </c>
      <c r="AS3828" s="11">
        <v>145085440</v>
      </c>
      <c r="AT3828" s="11">
        <v>14280</v>
      </c>
      <c r="AU3828" s="11" t="s">
        <v>65</v>
      </c>
      <c r="AV3828" s="11">
        <v>139011052</v>
      </c>
      <c r="AW3828" s="11">
        <v>133872492</v>
      </c>
      <c r="AX3828" s="11">
        <v>1866840</v>
      </c>
      <c r="AY3828" s="11">
        <v>1461740</v>
      </c>
      <c r="AZ3828" s="11" t="s">
        <v>65</v>
      </c>
      <c r="BA3828" s="11" t="s">
        <v>65</v>
      </c>
      <c r="BB3828" s="11">
        <v>1809980</v>
      </c>
      <c r="BC3828" s="11">
        <v>6088668</v>
      </c>
      <c r="BD3828" s="11">
        <v>6088668</v>
      </c>
      <c r="BE3828" s="11" t="s">
        <v>65</v>
      </c>
      <c r="BF3828" s="11" t="s">
        <v>65</v>
      </c>
      <c r="BG3828" s="11" t="s">
        <v>65</v>
      </c>
      <c r="BH3828" s="11" t="s">
        <v>65</v>
      </c>
      <c r="BI3828" s="11" t="s">
        <v>65</v>
      </c>
      <c r="BJ3828" s="11" t="s">
        <v>65</v>
      </c>
      <c r="BK3828" s="11" t="s">
        <v>65</v>
      </c>
      <c r="BL3828" s="11" t="s">
        <v>65</v>
      </c>
      <c r="BM3828" s="11" t="s">
        <v>65</v>
      </c>
      <c r="BN3828" s="11" t="s">
        <v>65</v>
      </c>
    </row>
    <row r="3829" spans="1:66" ht="21" customHeight="1" x14ac:dyDescent="0.25">
      <c r="A3829" s="12">
        <v>3823</v>
      </c>
      <c r="B3829" s="16" t="s">
        <v>34776</v>
      </c>
      <c r="C3829" s="7" t="s">
        <v>34777</v>
      </c>
      <c r="D3829" s="7" t="s">
        <v>34778</v>
      </c>
      <c r="E3829" s="7" t="s">
        <v>34779</v>
      </c>
      <c r="F3829" s="7" t="s">
        <v>69</v>
      </c>
      <c r="G3829" s="7" t="s">
        <v>8412</v>
      </c>
      <c r="H3829" s="8" t="s">
        <v>8413</v>
      </c>
      <c r="I3829" s="13" t="s">
        <v>34780</v>
      </c>
      <c r="J3829" s="7" t="s">
        <v>1767</v>
      </c>
      <c r="K3829" s="7" t="s">
        <v>34781</v>
      </c>
      <c r="L3829" s="7" t="s">
        <v>34782</v>
      </c>
      <c r="M3829" s="8" t="s">
        <v>34783</v>
      </c>
      <c r="N3829" s="8" t="s">
        <v>34784</v>
      </c>
      <c r="O3829" s="7" t="s">
        <v>246</v>
      </c>
      <c r="P3829" s="32" t="s">
        <v>2541</v>
      </c>
      <c r="Q3829" s="32" t="s">
        <v>612</v>
      </c>
      <c r="R3829" s="11">
        <v>706555604</v>
      </c>
      <c r="S3829" s="11">
        <v>553604</v>
      </c>
      <c r="T3829" s="11" t="s">
        <v>65</v>
      </c>
      <c r="U3829" s="11" t="s">
        <v>65</v>
      </c>
      <c r="V3829" s="11" t="s">
        <v>65</v>
      </c>
      <c r="W3829" s="11">
        <v>697960000</v>
      </c>
      <c r="X3829" s="11">
        <v>8042000</v>
      </c>
      <c r="Y3829" s="11" t="s">
        <v>65</v>
      </c>
      <c r="Z3829" s="11" t="s">
        <v>65</v>
      </c>
      <c r="AA3829" s="11">
        <v>608029010.00999999</v>
      </c>
      <c r="AB3829" s="11" t="s">
        <v>65</v>
      </c>
      <c r="AC3829" s="11" t="s">
        <v>65</v>
      </c>
      <c r="AD3829" s="11" t="s">
        <v>65</v>
      </c>
      <c r="AE3829" s="11">
        <v>372922952.00999999</v>
      </c>
      <c r="AF3829" s="11" t="s">
        <v>65</v>
      </c>
      <c r="AG3829" s="11" t="s">
        <v>65</v>
      </c>
      <c r="AH3829" s="11">
        <v>235106058</v>
      </c>
      <c r="AI3829" s="11" t="s">
        <v>65</v>
      </c>
      <c r="AJ3829" s="11">
        <v>98526594</v>
      </c>
      <c r="AK3829" s="11">
        <v>22072220</v>
      </c>
      <c r="AL3829" s="11">
        <v>22072220</v>
      </c>
      <c r="AM3829" s="11" t="s">
        <v>65</v>
      </c>
      <c r="AN3829" s="11" t="s">
        <v>65</v>
      </c>
      <c r="AO3829" s="11" t="s">
        <v>65</v>
      </c>
      <c r="AP3829" s="11">
        <v>76454374</v>
      </c>
      <c r="AQ3829" s="11" t="s">
        <v>65</v>
      </c>
      <c r="AR3829" s="11">
        <v>1072296071</v>
      </c>
      <c r="AS3829" s="11">
        <v>1065627571</v>
      </c>
      <c r="AT3829" s="11" t="s">
        <v>65</v>
      </c>
      <c r="AU3829" s="11">
        <v>6668500</v>
      </c>
      <c r="AV3829" s="11">
        <v>469875629</v>
      </c>
      <c r="AW3829" s="11">
        <v>363121255</v>
      </c>
      <c r="AX3829" s="11" t="s">
        <v>65</v>
      </c>
      <c r="AY3829" s="11">
        <v>30300000</v>
      </c>
      <c r="AZ3829" s="11" t="s">
        <v>65</v>
      </c>
      <c r="BA3829" s="11" t="s">
        <v>65</v>
      </c>
      <c r="BB3829" s="11">
        <v>76454374</v>
      </c>
      <c r="BC3829" s="11">
        <v>602420442.00999999</v>
      </c>
      <c r="BD3829" s="11">
        <v>602420442.00999999</v>
      </c>
      <c r="BE3829" s="11" t="s">
        <v>65</v>
      </c>
      <c r="BF3829" s="11" t="s">
        <v>65</v>
      </c>
      <c r="BG3829" s="11" t="s">
        <v>65</v>
      </c>
      <c r="BH3829" s="11" t="s">
        <v>65</v>
      </c>
      <c r="BI3829" s="11" t="s">
        <v>65</v>
      </c>
      <c r="BJ3829" s="11" t="s">
        <v>65</v>
      </c>
      <c r="BK3829" s="11" t="s">
        <v>65</v>
      </c>
      <c r="BL3829" s="11">
        <v>644350</v>
      </c>
      <c r="BM3829" s="11" t="s">
        <v>65</v>
      </c>
      <c r="BN3829" s="11">
        <v>644350</v>
      </c>
    </row>
    <row r="3830" spans="1:66" ht="21" customHeight="1" x14ac:dyDescent="0.25">
      <c r="A3830" s="12">
        <v>3824</v>
      </c>
      <c r="B3830" s="16" t="s">
        <v>29760</v>
      </c>
      <c r="C3830" s="7" t="s">
        <v>29761</v>
      </c>
      <c r="D3830" s="7" t="s">
        <v>29762</v>
      </c>
      <c r="E3830" s="7" t="s">
        <v>29763</v>
      </c>
      <c r="F3830" s="7" t="s">
        <v>69</v>
      </c>
      <c r="G3830" s="7" t="s">
        <v>2685</v>
      </c>
      <c r="H3830" s="8" t="s">
        <v>2686</v>
      </c>
      <c r="I3830" s="13" t="s">
        <v>29764</v>
      </c>
      <c r="J3830" s="7" t="s">
        <v>1668</v>
      </c>
      <c r="K3830" s="7" t="s">
        <v>1669</v>
      </c>
      <c r="L3830" s="7" t="s">
        <v>29765</v>
      </c>
      <c r="M3830" s="8" t="s">
        <v>29766</v>
      </c>
      <c r="N3830" s="8" t="s">
        <v>29767</v>
      </c>
      <c r="O3830" s="7" t="s">
        <v>246</v>
      </c>
      <c r="P3830" s="32" t="s">
        <v>3601</v>
      </c>
      <c r="Q3830" s="32" t="s">
        <v>246</v>
      </c>
      <c r="R3830" s="11">
        <v>204731681</v>
      </c>
      <c r="S3830" s="11">
        <v>27869320</v>
      </c>
      <c r="T3830" s="11" t="s">
        <v>65</v>
      </c>
      <c r="U3830" s="11" t="s">
        <v>65</v>
      </c>
      <c r="V3830" s="11">
        <v>165491971</v>
      </c>
      <c r="W3830" s="11">
        <v>6220390</v>
      </c>
      <c r="X3830" s="11">
        <v>5150000</v>
      </c>
      <c r="Y3830" s="11" t="s">
        <v>65</v>
      </c>
      <c r="Z3830" s="11" t="s">
        <v>65</v>
      </c>
      <c r="AA3830" s="11">
        <v>101844985</v>
      </c>
      <c r="AB3830" s="11" t="s">
        <v>65</v>
      </c>
      <c r="AC3830" s="11" t="s">
        <v>65</v>
      </c>
      <c r="AD3830" s="11" t="s">
        <v>65</v>
      </c>
      <c r="AE3830" s="11">
        <v>70457472</v>
      </c>
      <c r="AF3830" s="11" t="s">
        <v>65</v>
      </c>
      <c r="AG3830" s="11">
        <v>31387513</v>
      </c>
      <c r="AH3830" s="11" t="s">
        <v>65</v>
      </c>
      <c r="AI3830" s="11" t="s">
        <v>65</v>
      </c>
      <c r="AJ3830" s="11">
        <v>102886696</v>
      </c>
      <c r="AK3830" s="11">
        <v>65071121</v>
      </c>
      <c r="AL3830" s="11">
        <v>65071121</v>
      </c>
      <c r="AM3830" s="11">
        <v>3252280</v>
      </c>
      <c r="AN3830" s="11" t="s">
        <v>65</v>
      </c>
      <c r="AO3830" s="11" t="s">
        <v>65</v>
      </c>
      <c r="AP3830" s="11">
        <v>34563295</v>
      </c>
      <c r="AQ3830" s="11" t="s">
        <v>65</v>
      </c>
      <c r="AR3830" s="11">
        <v>71553995</v>
      </c>
      <c r="AS3830" s="11">
        <v>71553995</v>
      </c>
      <c r="AT3830" s="11" t="s">
        <v>65</v>
      </c>
      <c r="AU3830" s="11" t="s">
        <v>65</v>
      </c>
      <c r="AV3830" s="11">
        <v>71553995</v>
      </c>
      <c r="AW3830" s="11">
        <v>35801309</v>
      </c>
      <c r="AX3830" s="11">
        <v>437000</v>
      </c>
      <c r="AY3830" s="11">
        <v>752391</v>
      </c>
      <c r="AZ3830" s="11" t="s">
        <v>65</v>
      </c>
      <c r="BA3830" s="11" t="s">
        <v>65</v>
      </c>
      <c r="BB3830" s="11">
        <v>34563295</v>
      </c>
      <c r="BC3830" s="11" t="s">
        <v>65</v>
      </c>
      <c r="BD3830" s="11" t="s">
        <v>65</v>
      </c>
      <c r="BE3830" s="11" t="s">
        <v>65</v>
      </c>
      <c r="BF3830" s="11" t="s">
        <v>65</v>
      </c>
      <c r="BG3830" s="11">
        <v>959569</v>
      </c>
      <c r="BH3830" s="11" t="s">
        <v>65</v>
      </c>
      <c r="BI3830" s="11">
        <v>959569</v>
      </c>
      <c r="BJ3830" s="11" t="s">
        <v>65</v>
      </c>
      <c r="BK3830" s="11">
        <v>588170</v>
      </c>
      <c r="BL3830" s="11" t="s">
        <v>65</v>
      </c>
      <c r="BM3830" s="11">
        <v>588170</v>
      </c>
      <c r="BN3830" s="11" t="s">
        <v>65</v>
      </c>
    </row>
    <row r="3831" spans="1:66" ht="21" customHeight="1" x14ac:dyDescent="0.25">
      <c r="A3831" s="12">
        <v>3825</v>
      </c>
      <c r="B3831" s="16" t="s">
        <v>29768</v>
      </c>
      <c r="C3831" s="7" t="s">
        <v>29769</v>
      </c>
      <c r="D3831" s="7" t="s">
        <v>29770</v>
      </c>
      <c r="E3831" s="7" t="s">
        <v>29771</v>
      </c>
      <c r="F3831" s="7" t="s">
        <v>905</v>
      </c>
      <c r="G3831" s="7" t="s">
        <v>1529</v>
      </c>
      <c r="H3831" s="8" t="s">
        <v>1530</v>
      </c>
      <c r="I3831" s="13" t="s">
        <v>29772</v>
      </c>
      <c r="J3831" s="7" t="s">
        <v>279</v>
      </c>
      <c r="K3831" s="7" t="s">
        <v>29773</v>
      </c>
      <c r="L3831" s="7" t="s">
        <v>29774</v>
      </c>
      <c r="M3831" s="8" t="s">
        <v>29775</v>
      </c>
      <c r="N3831" s="8" t="s">
        <v>29776</v>
      </c>
      <c r="O3831" s="7" t="s">
        <v>246</v>
      </c>
      <c r="P3831" s="32" t="s">
        <v>198</v>
      </c>
      <c r="Q3831" s="32" t="s">
        <v>64</v>
      </c>
      <c r="R3831" s="11">
        <v>23020213</v>
      </c>
      <c r="S3831" s="11">
        <v>1378261</v>
      </c>
      <c r="T3831" s="11" t="s">
        <v>65</v>
      </c>
      <c r="U3831" s="11" t="s">
        <v>65</v>
      </c>
      <c r="V3831" s="11" t="s">
        <v>65</v>
      </c>
      <c r="W3831" s="11">
        <v>12042952</v>
      </c>
      <c r="X3831" s="11">
        <v>9599000</v>
      </c>
      <c r="Y3831" s="11" t="s">
        <v>65</v>
      </c>
      <c r="Z3831" s="11" t="s">
        <v>65</v>
      </c>
      <c r="AA3831" s="11">
        <v>1298800</v>
      </c>
      <c r="AB3831" s="11" t="s">
        <v>65</v>
      </c>
      <c r="AC3831" s="11" t="s">
        <v>65</v>
      </c>
      <c r="AD3831" s="11" t="s">
        <v>65</v>
      </c>
      <c r="AE3831" s="11">
        <v>618000</v>
      </c>
      <c r="AF3831" s="11" t="s">
        <v>65</v>
      </c>
      <c r="AG3831" s="11" t="s">
        <v>65</v>
      </c>
      <c r="AH3831" s="11" t="s">
        <v>65</v>
      </c>
      <c r="AI3831" s="11">
        <v>680800</v>
      </c>
      <c r="AJ3831" s="11">
        <v>21721413</v>
      </c>
      <c r="AK3831" s="11">
        <v>22920000</v>
      </c>
      <c r="AL3831" s="11">
        <v>20264000</v>
      </c>
      <c r="AM3831" s="11" t="s">
        <v>65</v>
      </c>
      <c r="AN3831" s="11" t="s">
        <v>65</v>
      </c>
      <c r="AO3831" s="11" t="s">
        <v>65</v>
      </c>
      <c r="AP3831" s="11">
        <v>-5739997</v>
      </c>
      <c r="AQ3831" s="11">
        <v>4541410</v>
      </c>
      <c r="AR3831" s="11">
        <v>40629092</v>
      </c>
      <c r="AS3831" s="11">
        <v>39289000</v>
      </c>
      <c r="AT3831" s="11">
        <v>1340092</v>
      </c>
      <c r="AU3831" s="11" t="s">
        <v>65</v>
      </c>
      <c r="AV3831" s="11">
        <v>40629092</v>
      </c>
      <c r="AW3831" s="11">
        <v>46279575</v>
      </c>
      <c r="AX3831" s="11">
        <v>89514</v>
      </c>
      <c r="AY3831" s="11" t="s">
        <v>65</v>
      </c>
      <c r="AZ3831" s="11" t="s">
        <v>65</v>
      </c>
      <c r="BA3831" s="11" t="s">
        <v>65</v>
      </c>
      <c r="BB3831" s="11">
        <v>-5739997</v>
      </c>
      <c r="BC3831" s="11" t="s">
        <v>65</v>
      </c>
      <c r="BD3831" s="11" t="s">
        <v>65</v>
      </c>
      <c r="BE3831" s="11" t="s">
        <v>65</v>
      </c>
      <c r="BF3831" s="11" t="s">
        <v>65</v>
      </c>
      <c r="BG3831" s="11" t="s">
        <v>65</v>
      </c>
      <c r="BH3831" s="11" t="s">
        <v>65</v>
      </c>
      <c r="BI3831" s="11" t="s">
        <v>65</v>
      </c>
      <c r="BJ3831" s="11" t="s">
        <v>65</v>
      </c>
      <c r="BK3831" s="11" t="s">
        <v>65</v>
      </c>
      <c r="BL3831" s="11" t="s">
        <v>65</v>
      </c>
      <c r="BM3831" s="11" t="s">
        <v>65</v>
      </c>
      <c r="BN3831" s="11" t="s">
        <v>65</v>
      </c>
    </row>
    <row r="3832" spans="1:66" ht="21" customHeight="1" x14ac:dyDescent="0.25">
      <c r="A3832" s="12">
        <v>3826</v>
      </c>
      <c r="B3832" s="16" t="s">
        <v>29777</v>
      </c>
      <c r="C3832" s="7" t="s">
        <v>29778</v>
      </c>
      <c r="D3832" s="7" t="s">
        <v>29779</v>
      </c>
      <c r="E3832" s="7" t="s">
        <v>29780</v>
      </c>
      <c r="F3832" s="7" t="s">
        <v>61</v>
      </c>
      <c r="G3832" s="7" t="s">
        <v>141</v>
      </c>
      <c r="H3832" s="8" t="s">
        <v>149</v>
      </c>
      <c r="I3832" s="13" t="s">
        <v>29781</v>
      </c>
      <c r="J3832" s="7" t="s">
        <v>62</v>
      </c>
      <c r="K3832" s="7" t="s">
        <v>63</v>
      </c>
      <c r="L3832" s="7" t="s">
        <v>29782</v>
      </c>
      <c r="M3832" s="8" t="s">
        <v>29783</v>
      </c>
      <c r="N3832" s="8" t="s">
        <v>29784</v>
      </c>
      <c r="O3832" s="7" t="s">
        <v>246</v>
      </c>
      <c r="P3832" s="32" t="s">
        <v>3827</v>
      </c>
      <c r="Q3832" s="32" t="s">
        <v>246</v>
      </c>
      <c r="R3832" s="11">
        <v>1232865471.9200001</v>
      </c>
      <c r="S3832" s="11">
        <v>36584696.399999999</v>
      </c>
      <c r="T3832" s="11">
        <v>26401921</v>
      </c>
      <c r="U3832" s="11" t="s">
        <v>65</v>
      </c>
      <c r="V3832" s="11">
        <v>1129635286</v>
      </c>
      <c r="W3832" s="11">
        <v>24882694.52</v>
      </c>
      <c r="X3832" s="11">
        <v>3128827</v>
      </c>
      <c r="Y3832" s="11">
        <v>3247600</v>
      </c>
      <c r="Z3832" s="11">
        <v>8984447</v>
      </c>
      <c r="AA3832" s="11">
        <v>929420034.23000002</v>
      </c>
      <c r="AB3832" s="11">
        <v>710135029</v>
      </c>
      <c r="AC3832" s="11" t="s">
        <v>65</v>
      </c>
      <c r="AD3832" s="11">
        <v>177361666</v>
      </c>
      <c r="AE3832" s="11">
        <v>13554123.630000001</v>
      </c>
      <c r="AF3832" s="11" t="s">
        <v>65</v>
      </c>
      <c r="AG3832" s="11">
        <v>25874123.600000001</v>
      </c>
      <c r="AH3832" s="11">
        <v>2495092</v>
      </c>
      <c r="AI3832" s="11" t="s">
        <v>65</v>
      </c>
      <c r="AJ3832" s="11">
        <v>303445437.69</v>
      </c>
      <c r="AK3832" s="11">
        <v>197364963</v>
      </c>
      <c r="AL3832" s="11">
        <v>197364963</v>
      </c>
      <c r="AM3832" s="11">
        <v>50074278.229999997</v>
      </c>
      <c r="AN3832" s="11" t="s">
        <v>65</v>
      </c>
      <c r="AO3832" s="11">
        <v>1097991</v>
      </c>
      <c r="AP3832" s="11">
        <v>54908205.460000001</v>
      </c>
      <c r="AQ3832" s="11" t="s">
        <v>65</v>
      </c>
      <c r="AR3832" s="11">
        <v>184266221.22</v>
      </c>
      <c r="AS3832" s="11">
        <v>159188380</v>
      </c>
      <c r="AT3832" s="11">
        <v>25077841.219999999</v>
      </c>
      <c r="AU3832" s="11" t="s">
        <v>65</v>
      </c>
      <c r="AV3832" s="11">
        <v>184266221.19999999</v>
      </c>
      <c r="AW3832" s="11">
        <v>115632480</v>
      </c>
      <c r="AX3832" s="11" t="s">
        <v>65</v>
      </c>
      <c r="AY3832" s="11">
        <v>13725528.23</v>
      </c>
      <c r="AZ3832" s="11">
        <v>7.51</v>
      </c>
      <c r="BA3832" s="11" t="s">
        <v>65</v>
      </c>
      <c r="BB3832" s="11">
        <v>54908205.460000001</v>
      </c>
      <c r="BC3832" s="11" t="s">
        <v>65</v>
      </c>
      <c r="BD3832" s="11" t="s">
        <v>65</v>
      </c>
      <c r="BE3832" s="11" t="s">
        <v>65</v>
      </c>
      <c r="BF3832" s="11" t="s">
        <v>65</v>
      </c>
      <c r="BG3832" s="11" t="s">
        <v>65</v>
      </c>
      <c r="BH3832" s="11" t="s">
        <v>65</v>
      </c>
      <c r="BI3832" s="11" t="s">
        <v>65</v>
      </c>
      <c r="BJ3832" s="11" t="s">
        <v>65</v>
      </c>
      <c r="BK3832" s="11">
        <v>1141001325</v>
      </c>
      <c r="BL3832" s="11" t="s">
        <v>65</v>
      </c>
      <c r="BM3832" s="11">
        <v>1141001325</v>
      </c>
      <c r="BN3832" s="11" t="s">
        <v>65</v>
      </c>
    </row>
    <row r="3833" spans="1:66" ht="21" customHeight="1" x14ac:dyDescent="0.25">
      <c r="A3833" s="12">
        <v>3827</v>
      </c>
      <c r="B3833" s="16" t="s">
        <v>29785</v>
      </c>
      <c r="C3833" s="7" t="s">
        <v>29786</v>
      </c>
      <c r="D3833" s="7" t="s">
        <v>29787</v>
      </c>
      <c r="E3833" s="7" t="s">
        <v>29788</v>
      </c>
      <c r="F3833" s="7" t="s">
        <v>61</v>
      </c>
      <c r="G3833" s="7" t="s">
        <v>141</v>
      </c>
      <c r="H3833" s="8" t="s">
        <v>149</v>
      </c>
      <c r="I3833" s="13" t="s">
        <v>29789</v>
      </c>
      <c r="J3833" s="7" t="s">
        <v>62</v>
      </c>
      <c r="K3833" s="7" t="s">
        <v>63</v>
      </c>
      <c r="L3833" s="7" t="s">
        <v>29790</v>
      </c>
      <c r="M3833" s="8" t="s">
        <v>29791</v>
      </c>
      <c r="N3833" s="8" t="s">
        <v>29792</v>
      </c>
      <c r="O3833" s="7" t="s">
        <v>246</v>
      </c>
      <c r="P3833" s="32" t="s">
        <v>4048</v>
      </c>
      <c r="Q3833" s="32" t="s">
        <v>64</v>
      </c>
      <c r="R3833" s="11">
        <v>487755107.55000001</v>
      </c>
      <c r="S3833" s="11">
        <v>31731818.550000001</v>
      </c>
      <c r="T3833" s="11">
        <v>14594500</v>
      </c>
      <c r="U3833" s="11" t="s">
        <v>65</v>
      </c>
      <c r="V3833" s="11">
        <v>317729042</v>
      </c>
      <c r="W3833" s="11">
        <v>118719481</v>
      </c>
      <c r="X3833" s="11" t="s">
        <v>65</v>
      </c>
      <c r="Y3833" s="11" t="s">
        <v>65</v>
      </c>
      <c r="Z3833" s="11">
        <v>4980266</v>
      </c>
      <c r="AA3833" s="11">
        <v>264122088.97999999</v>
      </c>
      <c r="AB3833" s="11">
        <v>196647925</v>
      </c>
      <c r="AC3833" s="11" t="s">
        <v>65</v>
      </c>
      <c r="AD3833" s="11">
        <v>25414766.98</v>
      </c>
      <c r="AE3833" s="11">
        <v>6267334</v>
      </c>
      <c r="AF3833" s="11" t="s">
        <v>65</v>
      </c>
      <c r="AG3833" s="11" t="s">
        <v>65</v>
      </c>
      <c r="AH3833" s="11" t="s">
        <v>65</v>
      </c>
      <c r="AI3833" s="11">
        <v>35792063</v>
      </c>
      <c r="AJ3833" s="11">
        <v>223633018.56999999</v>
      </c>
      <c r="AK3833" s="11">
        <v>220857867</v>
      </c>
      <c r="AL3833" s="11">
        <v>220857867</v>
      </c>
      <c r="AM3833" s="11">
        <v>1174296</v>
      </c>
      <c r="AN3833" s="11" t="s">
        <v>65</v>
      </c>
      <c r="AO3833" s="11" t="s">
        <v>65</v>
      </c>
      <c r="AP3833" s="11">
        <v>1230001.83</v>
      </c>
      <c r="AQ3833" s="11">
        <v>370853.74</v>
      </c>
      <c r="AR3833" s="11">
        <v>71782880.950000003</v>
      </c>
      <c r="AS3833" s="11">
        <v>62430051</v>
      </c>
      <c r="AT3833" s="11">
        <v>9352829.9499999993</v>
      </c>
      <c r="AU3833" s="11" t="s">
        <v>65</v>
      </c>
      <c r="AV3833" s="11">
        <v>71782879.950000003</v>
      </c>
      <c r="AW3833" s="11">
        <v>67863178.120000005</v>
      </c>
      <c r="AX3833" s="11">
        <v>150000</v>
      </c>
      <c r="AY3833" s="11">
        <v>2539700</v>
      </c>
      <c r="AZ3833" s="11" t="s">
        <v>65</v>
      </c>
      <c r="BA3833" s="11" t="s">
        <v>65</v>
      </c>
      <c r="BB3833" s="11">
        <v>1230001.83</v>
      </c>
      <c r="BC3833" s="11">
        <v>1</v>
      </c>
      <c r="BD3833" s="11">
        <v>1</v>
      </c>
      <c r="BE3833" s="11" t="s">
        <v>65</v>
      </c>
      <c r="BF3833" s="11" t="s">
        <v>65</v>
      </c>
      <c r="BG3833" s="11" t="s">
        <v>65</v>
      </c>
      <c r="BH3833" s="11" t="s">
        <v>65</v>
      </c>
      <c r="BI3833" s="11" t="s">
        <v>65</v>
      </c>
      <c r="BJ3833" s="11" t="s">
        <v>65</v>
      </c>
      <c r="BK3833" s="11" t="s">
        <v>65</v>
      </c>
      <c r="BL3833" s="11">
        <v>1</v>
      </c>
      <c r="BM3833" s="11">
        <v>1</v>
      </c>
      <c r="BN3833" s="11" t="s">
        <v>65</v>
      </c>
    </row>
    <row r="3834" spans="1:66" ht="21" customHeight="1" x14ac:dyDescent="0.25">
      <c r="A3834" s="12">
        <v>3828</v>
      </c>
      <c r="B3834" s="16" t="s">
        <v>29793</v>
      </c>
      <c r="C3834" s="7" t="s">
        <v>29794</v>
      </c>
      <c r="D3834" s="7" t="s">
        <v>29795</v>
      </c>
      <c r="E3834" s="7" t="s">
        <v>29796</v>
      </c>
      <c r="F3834" s="7" t="s">
        <v>61</v>
      </c>
      <c r="G3834" s="7" t="s">
        <v>141</v>
      </c>
      <c r="H3834" s="8" t="s">
        <v>149</v>
      </c>
      <c r="I3834" s="13" t="s">
        <v>29797</v>
      </c>
      <c r="J3834" s="7" t="s">
        <v>62</v>
      </c>
      <c r="K3834" s="7" t="s">
        <v>63</v>
      </c>
      <c r="L3834" s="7" t="s">
        <v>29798</v>
      </c>
      <c r="M3834" s="8" t="s">
        <v>29799</v>
      </c>
      <c r="N3834" s="8" t="s">
        <v>29800</v>
      </c>
      <c r="O3834" s="7" t="s">
        <v>246</v>
      </c>
      <c r="P3834" s="32" t="s">
        <v>66</v>
      </c>
      <c r="Q3834" s="32" t="s">
        <v>64</v>
      </c>
      <c r="R3834" s="11">
        <v>127720057.69</v>
      </c>
      <c r="S3834" s="11">
        <v>24947930.32</v>
      </c>
      <c r="T3834" s="11" t="s">
        <v>65</v>
      </c>
      <c r="U3834" s="11" t="s">
        <v>65</v>
      </c>
      <c r="V3834" s="11">
        <v>73041626.989999995</v>
      </c>
      <c r="W3834" s="11">
        <v>29730500.379999999</v>
      </c>
      <c r="X3834" s="11" t="s">
        <v>65</v>
      </c>
      <c r="Y3834" s="11" t="s">
        <v>65</v>
      </c>
      <c r="Z3834" s="11" t="s">
        <v>65</v>
      </c>
      <c r="AA3834" s="11">
        <v>109332634.79000001</v>
      </c>
      <c r="AB3834" s="11">
        <v>99250809</v>
      </c>
      <c r="AC3834" s="11" t="s">
        <v>65</v>
      </c>
      <c r="AD3834" s="11" t="s">
        <v>65</v>
      </c>
      <c r="AE3834" s="11">
        <v>1852709.79</v>
      </c>
      <c r="AF3834" s="11" t="s">
        <v>65</v>
      </c>
      <c r="AG3834" s="11">
        <v>4906116</v>
      </c>
      <c r="AH3834" s="11" t="s">
        <v>65</v>
      </c>
      <c r="AI3834" s="11">
        <v>3323000</v>
      </c>
      <c r="AJ3834" s="11">
        <v>18387422.899999999</v>
      </c>
      <c r="AK3834" s="11">
        <v>10834678</v>
      </c>
      <c r="AL3834" s="11">
        <v>10834678</v>
      </c>
      <c r="AM3834" s="11">
        <v>2484327.8199999998</v>
      </c>
      <c r="AN3834" s="11">
        <v>4222003.8099999996</v>
      </c>
      <c r="AO3834" s="11" t="s">
        <v>65</v>
      </c>
      <c r="AP3834" s="11">
        <v>846413.27</v>
      </c>
      <c r="AQ3834" s="11" t="s">
        <v>65</v>
      </c>
      <c r="AR3834" s="11">
        <v>14250610.83</v>
      </c>
      <c r="AS3834" s="11">
        <v>14250610.83</v>
      </c>
      <c r="AT3834" s="11" t="s">
        <v>65</v>
      </c>
      <c r="AU3834" s="11" t="s">
        <v>65</v>
      </c>
      <c r="AV3834" s="11">
        <v>13950610.83</v>
      </c>
      <c r="AW3834" s="11">
        <v>13076999.560000001</v>
      </c>
      <c r="AX3834" s="11" t="s">
        <v>65</v>
      </c>
      <c r="AY3834" s="11" t="s">
        <v>65</v>
      </c>
      <c r="AZ3834" s="11">
        <v>27198</v>
      </c>
      <c r="BA3834" s="11" t="s">
        <v>65</v>
      </c>
      <c r="BB3834" s="11">
        <v>846413.27</v>
      </c>
      <c r="BC3834" s="11">
        <v>300000</v>
      </c>
      <c r="BD3834" s="11">
        <v>300000</v>
      </c>
      <c r="BE3834" s="11" t="s">
        <v>65</v>
      </c>
      <c r="BF3834" s="11" t="s">
        <v>65</v>
      </c>
      <c r="BG3834" s="11" t="s">
        <v>65</v>
      </c>
      <c r="BH3834" s="11" t="s">
        <v>65</v>
      </c>
      <c r="BI3834" s="11" t="s">
        <v>65</v>
      </c>
      <c r="BJ3834" s="11" t="s">
        <v>65</v>
      </c>
      <c r="BK3834" s="11">
        <v>73779421</v>
      </c>
      <c r="BL3834" s="11">
        <v>1000000</v>
      </c>
      <c r="BM3834" s="11">
        <v>73779421</v>
      </c>
      <c r="BN3834" s="11">
        <v>1000000</v>
      </c>
    </row>
    <row r="3835" spans="1:66" ht="21" customHeight="1" x14ac:dyDescent="0.25">
      <c r="A3835" s="12">
        <v>3829</v>
      </c>
      <c r="B3835" s="16" t="s">
        <v>29801</v>
      </c>
      <c r="C3835" s="7" t="s">
        <v>29802</v>
      </c>
      <c r="D3835" s="7" t="s">
        <v>29803</v>
      </c>
      <c r="E3835" s="7" t="s">
        <v>29804</v>
      </c>
      <c r="F3835" s="7" t="s">
        <v>61</v>
      </c>
      <c r="G3835" s="7" t="s">
        <v>141</v>
      </c>
      <c r="H3835" s="8" t="s">
        <v>149</v>
      </c>
      <c r="I3835" s="13" t="s">
        <v>29805</v>
      </c>
      <c r="J3835" s="7" t="s">
        <v>676</v>
      </c>
      <c r="K3835" s="7" t="s">
        <v>1235</v>
      </c>
      <c r="L3835" s="7" t="s">
        <v>29806</v>
      </c>
      <c r="M3835" s="8" t="s">
        <v>29807</v>
      </c>
      <c r="N3835" s="8" t="s">
        <v>29808</v>
      </c>
      <c r="O3835" s="7" t="s">
        <v>246</v>
      </c>
      <c r="P3835" s="32" t="s">
        <v>36536</v>
      </c>
      <c r="Q3835" s="32" t="s">
        <v>246</v>
      </c>
      <c r="R3835" s="11">
        <v>1881163162.3399999</v>
      </c>
      <c r="S3835" s="11">
        <v>448464630.67000002</v>
      </c>
      <c r="T3835" s="11" t="s">
        <v>65</v>
      </c>
      <c r="U3835" s="11" t="s">
        <v>65</v>
      </c>
      <c r="V3835" s="11">
        <v>923440650</v>
      </c>
      <c r="W3835" s="11">
        <v>506560209</v>
      </c>
      <c r="X3835" s="11">
        <v>2697672.67</v>
      </c>
      <c r="Y3835" s="11" t="s">
        <v>65</v>
      </c>
      <c r="Z3835" s="11" t="s">
        <v>65</v>
      </c>
      <c r="AA3835" s="11">
        <v>558408619.50999999</v>
      </c>
      <c r="AB3835" s="11">
        <v>397156282</v>
      </c>
      <c r="AC3835" s="11" t="s">
        <v>65</v>
      </c>
      <c r="AD3835" s="11" t="s">
        <v>65</v>
      </c>
      <c r="AE3835" s="11">
        <v>141127874</v>
      </c>
      <c r="AF3835" s="11">
        <v>935394</v>
      </c>
      <c r="AG3835" s="11">
        <v>16895319.510000002</v>
      </c>
      <c r="AH3835" s="11" t="s">
        <v>65</v>
      </c>
      <c r="AI3835" s="11">
        <v>2293750</v>
      </c>
      <c r="AJ3835" s="11">
        <v>1322754542.8299999</v>
      </c>
      <c r="AK3835" s="11">
        <v>1141178606</v>
      </c>
      <c r="AL3835" s="11">
        <v>1141178606</v>
      </c>
      <c r="AM3835" s="11">
        <v>37432502.590000004</v>
      </c>
      <c r="AN3835" s="11">
        <v>918132</v>
      </c>
      <c r="AO3835" s="11">
        <v>80795409</v>
      </c>
      <c r="AP3835" s="11">
        <v>62429893.240000002</v>
      </c>
      <c r="AQ3835" s="11" t="s">
        <v>65</v>
      </c>
      <c r="AR3835" s="11">
        <v>200209160.24000001</v>
      </c>
      <c r="AS3835" s="11">
        <v>175408213</v>
      </c>
      <c r="AT3835" s="11">
        <v>24800947.239999998</v>
      </c>
      <c r="AU3835" s="11" t="s">
        <v>65</v>
      </c>
      <c r="AV3835" s="11">
        <v>195693966.24000001</v>
      </c>
      <c r="AW3835" s="11">
        <v>128946574</v>
      </c>
      <c r="AX3835" s="11" t="s">
        <v>65</v>
      </c>
      <c r="AY3835" s="11">
        <v>4317499</v>
      </c>
      <c r="AZ3835" s="11" t="s">
        <v>65</v>
      </c>
      <c r="BA3835" s="11" t="s">
        <v>65</v>
      </c>
      <c r="BB3835" s="11">
        <v>62429893.240000002</v>
      </c>
      <c r="BC3835" s="11">
        <v>4515194</v>
      </c>
      <c r="BD3835" s="11">
        <v>4515194</v>
      </c>
      <c r="BE3835" s="11" t="s">
        <v>65</v>
      </c>
      <c r="BF3835" s="11" t="s">
        <v>65</v>
      </c>
      <c r="BG3835" s="11">
        <v>35228</v>
      </c>
      <c r="BH3835" s="11" t="s">
        <v>65</v>
      </c>
      <c r="BI3835" s="11">
        <v>35228</v>
      </c>
      <c r="BJ3835" s="11" t="s">
        <v>65</v>
      </c>
      <c r="BK3835" s="11">
        <v>868737115</v>
      </c>
      <c r="BL3835" s="11">
        <v>1195000</v>
      </c>
      <c r="BM3835" s="11">
        <v>868737115</v>
      </c>
      <c r="BN3835" s="11">
        <v>1195000</v>
      </c>
    </row>
    <row r="3836" spans="1:66" ht="21" customHeight="1" x14ac:dyDescent="0.25">
      <c r="A3836" s="12">
        <v>3830</v>
      </c>
      <c r="B3836" s="16" t="s">
        <v>29809</v>
      </c>
      <c r="C3836" s="7" t="s">
        <v>29810</v>
      </c>
      <c r="D3836" s="7" t="s">
        <v>29811</v>
      </c>
      <c r="E3836" s="7" t="s">
        <v>29812</v>
      </c>
      <c r="F3836" s="7" t="s">
        <v>69</v>
      </c>
      <c r="G3836" s="7" t="s">
        <v>141</v>
      </c>
      <c r="H3836" s="8" t="s">
        <v>149</v>
      </c>
      <c r="I3836" s="13" t="s">
        <v>29813</v>
      </c>
      <c r="J3836" s="7" t="s">
        <v>279</v>
      </c>
      <c r="K3836" s="7" t="s">
        <v>3668</v>
      </c>
      <c r="L3836" s="7" t="s">
        <v>29814</v>
      </c>
      <c r="M3836" s="8" t="s">
        <v>29815</v>
      </c>
      <c r="N3836" s="8" t="s">
        <v>29816</v>
      </c>
      <c r="O3836" s="7" t="s">
        <v>246</v>
      </c>
      <c r="P3836" s="32" t="s">
        <v>3459</v>
      </c>
      <c r="Q3836" s="32" t="s">
        <v>246</v>
      </c>
      <c r="R3836" s="11">
        <v>780231375.40999997</v>
      </c>
      <c r="S3836" s="11">
        <v>20833642.510000002</v>
      </c>
      <c r="T3836" s="11" t="s">
        <v>65</v>
      </c>
      <c r="U3836" s="11" t="s">
        <v>65</v>
      </c>
      <c r="V3836" s="11">
        <v>586165477.97000003</v>
      </c>
      <c r="W3836" s="11">
        <v>161190981.61000001</v>
      </c>
      <c r="X3836" s="11">
        <v>4679913.32</v>
      </c>
      <c r="Y3836" s="11" t="s">
        <v>65</v>
      </c>
      <c r="Z3836" s="11">
        <v>7361360</v>
      </c>
      <c r="AA3836" s="11">
        <v>835039051.29999995</v>
      </c>
      <c r="AB3836" s="11" t="s">
        <v>65</v>
      </c>
      <c r="AC3836" s="11" t="s">
        <v>65</v>
      </c>
      <c r="AD3836" s="11">
        <v>807780594.39999998</v>
      </c>
      <c r="AE3836" s="11">
        <v>20804956.899999999</v>
      </c>
      <c r="AF3836" s="11" t="s">
        <v>65</v>
      </c>
      <c r="AG3836" s="11" t="s">
        <v>65</v>
      </c>
      <c r="AH3836" s="11">
        <v>3217722</v>
      </c>
      <c r="AI3836" s="11">
        <v>3235778</v>
      </c>
      <c r="AJ3836" s="11">
        <v>-54807675.890000001</v>
      </c>
      <c r="AK3836" s="11">
        <v>116211016.25</v>
      </c>
      <c r="AL3836" s="11">
        <v>116211016.25</v>
      </c>
      <c r="AM3836" s="11" t="s">
        <v>65</v>
      </c>
      <c r="AN3836" s="11" t="s">
        <v>65</v>
      </c>
      <c r="AO3836" s="11" t="s">
        <v>65</v>
      </c>
      <c r="AP3836" s="11">
        <v>-67753882.510000005</v>
      </c>
      <c r="AQ3836" s="11">
        <v>-103264809.63</v>
      </c>
      <c r="AR3836" s="11">
        <v>362790470.25</v>
      </c>
      <c r="AS3836" s="11">
        <v>202300368.25</v>
      </c>
      <c r="AT3836" s="11">
        <v>160490102</v>
      </c>
      <c r="AU3836" s="11" t="s">
        <v>65</v>
      </c>
      <c r="AV3836" s="11">
        <v>362790470.23000002</v>
      </c>
      <c r="AW3836" s="11">
        <v>308575529.01999998</v>
      </c>
      <c r="AX3836" s="11">
        <v>110000</v>
      </c>
      <c r="AY3836" s="11">
        <v>121858823.72</v>
      </c>
      <c r="AZ3836" s="11" t="s">
        <v>65</v>
      </c>
      <c r="BA3836" s="11" t="s">
        <v>65</v>
      </c>
      <c r="BB3836" s="11">
        <v>-67753882.510000005</v>
      </c>
      <c r="BC3836" s="11" t="s">
        <v>65</v>
      </c>
      <c r="BD3836" s="11" t="s">
        <v>65</v>
      </c>
      <c r="BE3836" s="11" t="s">
        <v>65</v>
      </c>
      <c r="BF3836" s="11" t="s">
        <v>65</v>
      </c>
      <c r="BG3836" s="11">
        <v>593584453.01999998</v>
      </c>
      <c r="BH3836" s="11" t="s">
        <v>65</v>
      </c>
      <c r="BI3836" s="11">
        <v>593584453.01999998</v>
      </c>
      <c r="BJ3836" s="11" t="s">
        <v>65</v>
      </c>
      <c r="BK3836" s="11">
        <v>593584453.01999998</v>
      </c>
      <c r="BL3836" s="11" t="s">
        <v>65</v>
      </c>
      <c r="BM3836" s="11">
        <v>593584453.01999998</v>
      </c>
      <c r="BN3836" s="11" t="s">
        <v>65</v>
      </c>
    </row>
    <row r="3837" spans="1:66" ht="21" customHeight="1" x14ac:dyDescent="0.25">
      <c r="A3837" s="12">
        <v>3831</v>
      </c>
      <c r="B3837" s="16" t="s">
        <v>29817</v>
      </c>
      <c r="C3837" s="7" t="s">
        <v>29818</v>
      </c>
      <c r="D3837" s="7" t="s">
        <v>29819</v>
      </c>
      <c r="E3837" s="7" t="s">
        <v>65</v>
      </c>
      <c r="F3837" s="7" t="s">
        <v>69</v>
      </c>
      <c r="G3837" s="7" t="s">
        <v>141</v>
      </c>
      <c r="H3837" s="8" t="s">
        <v>149</v>
      </c>
      <c r="I3837" s="13" t="s">
        <v>29820</v>
      </c>
      <c r="J3837" s="7" t="s">
        <v>62</v>
      </c>
      <c r="K3837" s="7" t="s">
        <v>63</v>
      </c>
      <c r="L3837" s="7" t="s">
        <v>29821</v>
      </c>
      <c r="M3837" s="8" t="s">
        <v>29822</v>
      </c>
      <c r="N3837" s="8" t="s">
        <v>29823</v>
      </c>
      <c r="O3837" s="7" t="s">
        <v>246</v>
      </c>
      <c r="P3837" s="32" t="s">
        <v>3897</v>
      </c>
      <c r="Q3837" s="32" t="s">
        <v>64</v>
      </c>
      <c r="R3837" s="11">
        <v>1047542392.4400001</v>
      </c>
      <c r="S3837" s="11">
        <v>41237245.140000001</v>
      </c>
      <c r="T3837" s="11" t="s">
        <v>65</v>
      </c>
      <c r="U3837" s="11" t="s">
        <v>65</v>
      </c>
      <c r="V3837" s="11">
        <v>663157230.10000002</v>
      </c>
      <c r="W3837" s="11">
        <v>308133182.94</v>
      </c>
      <c r="X3837" s="11">
        <v>1462500</v>
      </c>
      <c r="Y3837" s="11">
        <v>33552234.260000002</v>
      </c>
      <c r="Z3837" s="11" t="s">
        <v>65</v>
      </c>
      <c r="AA3837" s="11">
        <v>1032349632</v>
      </c>
      <c r="AB3837" s="11" t="s">
        <v>65</v>
      </c>
      <c r="AC3837" s="11" t="s">
        <v>65</v>
      </c>
      <c r="AD3837" s="11">
        <v>1007868163</v>
      </c>
      <c r="AE3837" s="11">
        <v>23623504</v>
      </c>
      <c r="AF3837" s="11" t="s">
        <v>65</v>
      </c>
      <c r="AG3837" s="11" t="s">
        <v>65</v>
      </c>
      <c r="AH3837" s="11" t="s">
        <v>65</v>
      </c>
      <c r="AI3837" s="11">
        <v>857965</v>
      </c>
      <c r="AJ3837" s="11">
        <v>15192760.439999999</v>
      </c>
      <c r="AK3837" s="11">
        <v>26168036</v>
      </c>
      <c r="AL3837" s="11">
        <v>26168036</v>
      </c>
      <c r="AM3837" s="11" t="s">
        <v>65</v>
      </c>
      <c r="AN3837" s="11" t="s">
        <v>65</v>
      </c>
      <c r="AO3837" s="11" t="s">
        <v>65</v>
      </c>
      <c r="AP3837" s="11">
        <v>-8562826.5899999999</v>
      </c>
      <c r="AQ3837" s="11">
        <v>-2412448.9700000002</v>
      </c>
      <c r="AR3837" s="11">
        <v>265843508</v>
      </c>
      <c r="AS3837" s="11">
        <v>222914376</v>
      </c>
      <c r="AT3837" s="11">
        <v>42929132</v>
      </c>
      <c r="AU3837" s="11" t="s">
        <v>65</v>
      </c>
      <c r="AV3837" s="11">
        <v>265843508.25</v>
      </c>
      <c r="AW3837" s="11">
        <v>95746531.680000007</v>
      </c>
      <c r="AX3837" s="11" t="s">
        <v>65</v>
      </c>
      <c r="AY3837" s="11">
        <v>178659803.16</v>
      </c>
      <c r="AZ3837" s="11" t="s">
        <v>65</v>
      </c>
      <c r="BA3837" s="11" t="s">
        <v>65</v>
      </c>
      <c r="BB3837" s="11">
        <v>-8562826.5899999999</v>
      </c>
      <c r="BC3837" s="11" t="s">
        <v>65</v>
      </c>
      <c r="BD3837" s="11" t="s">
        <v>65</v>
      </c>
      <c r="BE3837" s="11" t="s">
        <v>65</v>
      </c>
      <c r="BF3837" s="11" t="s">
        <v>65</v>
      </c>
      <c r="BG3837" s="11">
        <v>31873333</v>
      </c>
      <c r="BH3837" s="11">
        <v>62688761</v>
      </c>
      <c r="BI3837" s="11">
        <v>31873333</v>
      </c>
      <c r="BJ3837" s="11">
        <v>62688761</v>
      </c>
      <c r="BK3837" s="11">
        <v>692144858</v>
      </c>
      <c r="BL3837" s="11" t="s">
        <v>65</v>
      </c>
      <c r="BM3837" s="11">
        <v>692144858</v>
      </c>
      <c r="BN3837" s="11" t="s">
        <v>65</v>
      </c>
    </row>
    <row r="3838" spans="1:66" ht="21" customHeight="1" x14ac:dyDescent="0.25">
      <c r="A3838" s="12">
        <v>3832</v>
      </c>
      <c r="B3838" s="16" t="s">
        <v>29824</v>
      </c>
      <c r="C3838" s="7" t="s">
        <v>29825</v>
      </c>
      <c r="D3838" s="7" t="s">
        <v>29826</v>
      </c>
      <c r="E3838" s="7" t="s">
        <v>29827</v>
      </c>
      <c r="F3838" s="7" t="s">
        <v>69</v>
      </c>
      <c r="G3838" s="7" t="s">
        <v>141</v>
      </c>
      <c r="H3838" s="8" t="s">
        <v>149</v>
      </c>
      <c r="I3838" s="13" t="s">
        <v>29828</v>
      </c>
      <c r="J3838" s="7" t="s">
        <v>87</v>
      </c>
      <c r="K3838" s="7" t="s">
        <v>88</v>
      </c>
      <c r="L3838" s="7" t="s">
        <v>29829</v>
      </c>
      <c r="M3838" s="8" t="s">
        <v>29830</v>
      </c>
      <c r="N3838" s="8" t="s">
        <v>29831</v>
      </c>
      <c r="O3838" s="7" t="s">
        <v>246</v>
      </c>
      <c r="P3838" s="32" t="s">
        <v>4620</v>
      </c>
      <c r="Q3838" s="32" t="s">
        <v>64</v>
      </c>
      <c r="R3838" s="11">
        <v>730620693.52999997</v>
      </c>
      <c r="S3838" s="11">
        <v>15793103.529999999</v>
      </c>
      <c r="T3838" s="11" t="s">
        <v>65</v>
      </c>
      <c r="U3838" s="11" t="s">
        <v>65</v>
      </c>
      <c r="V3838" s="11" t="s">
        <v>65</v>
      </c>
      <c r="W3838" s="11">
        <v>714827590</v>
      </c>
      <c r="X3838" s="11" t="s">
        <v>65</v>
      </c>
      <c r="Y3838" s="11" t="s">
        <v>65</v>
      </c>
      <c r="Z3838" s="11" t="s">
        <v>65</v>
      </c>
      <c r="AA3838" s="11">
        <v>721929216.54999995</v>
      </c>
      <c r="AB3838" s="11" t="s">
        <v>65</v>
      </c>
      <c r="AC3838" s="11" t="s">
        <v>65</v>
      </c>
      <c r="AD3838" s="11" t="s">
        <v>65</v>
      </c>
      <c r="AE3838" s="11">
        <v>718375317</v>
      </c>
      <c r="AF3838" s="11">
        <v>3311655</v>
      </c>
      <c r="AG3838" s="11">
        <v>242244.55000000002</v>
      </c>
      <c r="AH3838" s="11" t="s">
        <v>65</v>
      </c>
      <c r="AI3838" s="11" t="s">
        <v>65</v>
      </c>
      <c r="AJ3838" s="11">
        <v>8691476.9800000004</v>
      </c>
      <c r="AK3838" s="11">
        <v>5243000</v>
      </c>
      <c r="AL3838" s="11">
        <v>5243000</v>
      </c>
      <c r="AM3838" s="11">
        <v>278749</v>
      </c>
      <c r="AN3838" s="11" t="s">
        <v>65</v>
      </c>
      <c r="AO3838" s="11" t="s">
        <v>65</v>
      </c>
      <c r="AP3838" s="11">
        <v>3169727.98</v>
      </c>
      <c r="AQ3838" s="11" t="s">
        <v>65</v>
      </c>
      <c r="AR3838" s="11">
        <v>76195532.980000004</v>
      </c>
      <c r="AS3838" s="11">
        <v>66987338</v>
      </c>
      <c r="AT3838" s="11">
        <v>9208194.9800000004</v>
      </c>
      <c r="AU3838" s="11" t="s">
        <v>65</v>
      </c>
      <c r="AV3838" s="11">
        <v>76195532.980000004</v>
      </c>
      <c r="AW3838" s="11">
        <v>71079574</v>
      </c>
      <c r="AX3838" s="11">
        <v>701000</v>
      </c>
      <c r="AY3838" s="11">
        <v>1245231</v>
      </c>
      <c r="AZ3838" s="11" t="s">
        <v>65</v>
      </c>
      <c r="BA3838" s="11" t="s">
        <v>65</v>
      </c>
      <c r="BB3838" s="11">
        <v>3169727.98</v>
      </c>
      <c r="BC3838" s="11" t="s">
        <v>65</v>
      </c>
      <c r="BD3838" s="11" t="s">
        <v>65</v>
      </c>
      <c r="BE3838" s="11" t="s">
        <v>65</v>
      </c>
      <c r="BF3838" s="11" t="s">
        <v>65</v>
      </c>
      <c r="BG3838" s="11">
        <v>495346476</v>
      </c>
      <c r="BH3838" s="11" t="s">
        <v>65</v>
      </c>
      <c r="BI3838" s="11">
        <v>495346476</v>
      </c>
      <c r="BJ3838" s="11" t="s">
        <v>65</v>
      </c>
      <c r="BK3838" s="11" t="s">
        <v>65</v>
      </c>
      <c r="BL3838" s="11">
        <v>2100000</v>
      </c>
      <c r="BM3838" s="11" t="s">
        <v>65</v>
      </c>
      <c r="BN3838" s="11">
        <v>2100000</v>
      </c>
    </row>
    <row r="3839" spans="1:66" ht="21" customHeight="1" x14ac:dyDescent="0.25">
      <c r="A3839" s="12">
        <v>3833</v>
      </c>
      <c r="B3839" s="16" t="s">
        <v>29832</v>
      </c>
      <c r="C3839" s="7" t="s">
        <v>29833</v>
      </c>
      <c r="D3839" s="7" t="s">
        <v>29834</v>
      </c>
      <c r="E3839" s="7" t="s">
        <v>29835</v>
      </c>
      <c r="F3839" s="7" t="s">
        <v>69</v>
      </c>
      <c r="G3839" s="7" t="s">
        <v>1882</v>
      </c>
      <c r="H3839" s="8" t="s">
        <v>1883</v>
      </c>
      <c r="I3839" s="13" t="s">
        <v>29836</v>
      </c>
      <c r="J3839" s="7" t="s">
        <v>1668</v>
      </c>
      <c r="K3839" s="7" t="s">
        <v>1669</v>
      </c>
      <c r="L3839" s="7" t="s">
        <v>29837</v>
      </c>
      <c r="M3839" s="8" t="s">
        <v>29838</v>
      </c>
      <c r="N3839" s="8" t="s">
        <v>29839</v>
      </c>
      <c r="O3839" s="7" t="s">
        <v>246</v>
      </c>
      <c r="P3839" s="32" t="s">
        <v>627</v>
      </c>
      <c r="Q3839" s="32" t="s">
        <v>64</v>
      </c>
      <c r="R3839" s="11">
        <v>301312397</v>
      </c>
      <c r="S3839" s="11">
        <v>32896118</v>
      </c>
      <c r="T3839" s="11" t="s">
        <v>65</v>
      </c>
      <c r="U3839" s="11">
        <v>13716703</v>
      </c>
      <c r="V3839" s="11">
        <v>252902076</v>
      </c>
      <c r="W3839" s="11" t="s">
        <v>65</v>
      </c>
      <c r="X3839" s="11">
        <v>1797500</v>
      </c>
      <c r="Y3839" s="11" t="s">
        <v>65</v>
      </c>
      <c r="Z3839" s="11" t="s">
        <v>65</v>
      </c>
      <c r="AA3839" s="11">
        <v>259667256</v>
      </c>
      <c r="AB3839" s="11" t="s">
        <v>65</v>
      </c>
      <c r="AC3839" s="11" t="s">
        <v>65</v>
      </c>
      <c r="AD3839" s="11" t="s">
        <v>65</v>
      </c>
      <c r="AE3839" s="11">
        <v>12029680</v>
      </c>
      <c r="AF3839" s="11">
        <v>7261000</v>
      </c>
      <c r="AG3839" s="11">
        <v>2755133</v>
      </c>
      <c r="AH3839" s="11">
        <v>237621443</v>
      </c>
      <c r="AI3839" s="11" t="s">
        <v>65</v>
      </c>
      <c r="AJ3839" s="11">
        <v>41645141</v>
      </c>
      <c r="AK3839" s="11">
        <v>10275000</v>
      </c>
      <c r="AL3839" s="11">
        <v>10275000</v>
      </c>
      <c r="AM3839" s="11">
        <v>21655084</v>
      </c>
      <c r="AN3839" s="11">
        <v>2380609</v>
      </c>
      <c r="AO3839" s="11" t="s">
        <v>65</v>
      </c>
      <c r="AP3839" s="11">
        <v>7334448</v>
      </c>
      <c r="AQ3839" s="11" t="s">
        <v>65</v>
      </c>
      <c r="AR3839" s="11">
        <v>245402646</v>
      </c>
      <c r="AS3839" s="11">
        <v>243749902</v>
      </c>
      <c r="AT3839" s="11">
        <v>1652744</v>
      </c>
      <c r="AU3839" s="11" t="s">
        <v>65</v>
      </c>
      <c r="AV3839" s="11">
        <v>105711517</v>
      </c>
      <c r="AW3839" s="11">
        <v>34217681</v>
      </c>
      <c r="AX3839" s="11">
        <v>6697557</v>
      </c>
      <c r="AY3839" s="11">
        <v>55949831</v>
      </c>
      <c r="AZ3839" s="11" t="s">
        <v>65</v>
      </c>
      <c r="BA3839" s="11">
        <v>1512000</v>
      </c>
      <c r="BB3839" s="11">
        <v>7334448</v>
      </c>
      <c r="BC3839" s="11">
        <v>139691129</v>
      </c>
      <c r="BD3839" s="11">
        <v>139691129</v>
      </c>
      <c r="BE3839" s="11" t="s">
        <v>65</v>
      </c>
      <c r="BF3839" s="11" t="s">
        <v>65</v>
      </c>
      <c r="BG3839" s="11" t="s">
        <v>65</v>
      </c>
      <c r="BH3839" s="11" t="s">
        <v>65</v>
      </c>
      <c r="BI3839" s="11" t="s">
        <v>65</v>
      </c>
      <c r="BJ3839" s="11" t="s">
        <v>65</v>
      </c>
      <c r="BK3839" s="11" t="s">
        <v>65</v>
      </c>
      <c r="BL3839" s="11" t="s">
        <v>65</v>
      </c>
      <c r="BM3839" s="11" t="s">
        <v>65</v>
      </c>
      <c r="BN3839" s="11" t="s">
        <v>65</v>
      </c>
    </row>
    <row r="3840" spans="1:66" ht="21" customHeight="1" x14ac:dyDescent="0.25">
      <c r="A3840" s="12">
        <v>3834</v>
      </c>
      <c r="B3840" s="16" t="s">
        <v>29840</v>
      </c>
      <c r="C3840" s="7" t="s">
        <v>29841</v>
      </c>
      <c r="D3840" s="7" t="s">
        <v>29842</v>
      </c>
      <c r="E3840" s="7" t="s">
        <v>29843</v>
      </c>
      <c r="F3840" s="7" t="s">
        <v>61</v>
      </c>
      <c r="G3840" s="7" t="s">
        <v>29844</v>
      </c>
      <c r="H3840" s="8" t="s">
        <v>29845</v>
      </c>
      <c r="I3840" s="13" t="s">
        <v>29846</v>
      </c>
      <c r="J3840" s="7" t="s">
        <v>1519</v>
      </c>
      <c r="K3840" s="7" t="s">
        <v>29847</v>
      </c>
      <c r="L3840" s="7" t="s">
        <v>29848</v>
      </c>
      <c r="M3840" s="8" t="s">
        <v>29849</v>
      </c>
      <c r="N3840" s="8" t="s">
        <v>29850</v>
      </c>
      <c r="O3840" s="7" t="s">
        <v>106</v>
      </c>
      <c r="P3840" s="32" t="s">
        <v>33106</v>
      </c>
      <c r="Q3840" s="32" t="s">
        <v>160</v>
      </c>
      <c r="R3840" s="11">
        <v>7350921142.8599997</v>
      </c>
      <c r="S3840" s="11">
        <v>178408885.06999999</v>
      </c>
      <c r="T3840" s="11">
        <v>140000000</v>
      </c>
      <c r="U3840" s="11" t="s">
        <v>65</v>
      </c>
      <c r="V3840" s="11">
        <v>6490493504</v>
      </c>
      <c r="W3840" s="11">
        <v>294209641.79000002</v>
      </c>
      <c r="X3840" s="11">
        <v>218643612</v>
      </c>
      <c r="Y3840" s="11" t="s">
        <v>65</v>
      </c>
      <c r="Z3840" s="11">
        <v>29165500</v>
      </c>
      <c r="AA3840" s="11">
        <v>1309110573.4000001</v>
      </c>
      <c r="AB3840" s="11">
        <v>1060531646</v>
      </c>
      <c r="AC3840" s="11" t="s">
        <v>65</v>
      </c>
      <c r="AD3840" s="11" t="s">
        <v>65</v>
      </c>
      <c r="AE3840" s="11">
        <v>43652895</v>
      </c>
      <c r="AF3840" s="11" t="s">
        <v>65</v>
      </c>
      <c r="AG3840" s="11">
        <v>54761452.399999999</v>
      </c>
      <c r="AH3840" s="11">
        <v>150164580</v>
      </c>
      <c r="AI3840" s="11" t="s">
        <v>65</v>
      </c>
      <c r="AJ3840" s="11">
        <v>6041810569.46</v>
      </c>
      <c r="AK3840" s="11">
        <v>5786223041</v>
      </c>
      <c r="AL3840" s="11">
        <v>5786223041</v>
      </c>
      <c r="AM3840" s="11">
        <v>164041105.78</v>
      </c>
      <c r="AN3840" s="11">
        <v>887810</v>
      </c>
      <c r="AO3840" s="11">
        <v>24860000</v>
      </c>
      <c r="AP3840" s="11">
        <v>65798612.68</v>
      </c>
      <c r="AQ3840" s="11" t="s">
        <v>65</v>
      </c>
      <c r="AR3840" s="11">
        <v>527205429.01999998</v>
      </c>
      <c r="AS3840" s="11">
        <v>505786636</v>
      </c>
      <c r="AT3840" s="11">
        <v>21418793.02</v>
      </c>
      <c r="AU3840" s="11" t="s">
        <v>65</v>
      </c>
      <c r="AV3840" s="11">
        <v>500905247.01999998</v>
      </c>
      <c r="AW3840" s="11">
        <v>393850857.64999998</v>
      </c>
      <c r="AX3840" s="11" t="s">
        <v>65</v>
      </c>
      <c r="AY3840" s="11">
        <v>41255776.689999998</v>
      </c>
      <c r="AZ3840" s="11" t="s">
        <v>65</v>
      </c>
      <c r="BA3840" s="11" t="s">
        <v>65</v>
      </c>
      <c r="BB3840" s="11">
        <v>65798612.68</v>
      </c>
      <c r="BC3840" s="11">
        <v>26300182</v>
      </c>
      <c r="BD3840" s="11">
        <v>26300182</v>
      </c>
      <c r="BE3840" s="11" t="s">
        <v>65</v>
      </c>
      <c r="BF3840" s="11" t="s">
        <v>65</v>
      </c>
      <c r="BG3840" s="11">
        <v>7543576</v>
      </c>
      <c r="BH3840" s="11" t="s">
        <v>65</v>
      </c>
      <c r="BI3840" s="11">
        <v>7543576</v>
      </c>
      <c r="BJ3840" s="11" t="s">
        <v>65</v>
      </c>
      <c r="BK3840" s="11">
        <v>5743388407</v>
      </c>
      <c r="BL3840" s="11">
        <v>2000000000</v>
      </c>
      <c r="BM3840" s="11">
        <v>5743388407</v>
      </c>
      <c r="BN3840" s="11">
        <v>2000000000</v>
      </c>
    </row>
    <row r="3841" spans="1:66" ht="21" customHeight="1" x14ac:dyDescent="0.25">
      <c r="A3841" s="12">
        <v>3835</v>
      </c>
      <c r="B3841" s="16" t="s">
        <v>29851</v>
      </c>
      <c r="C3841" s="7" t="s">
        <v>29852</v>
      </c>
      <c r="D3841" s="7" t="s">
        <v>29853</v>
      </c>
      <c r="E3841" s="7" t="s">
        <v>29854</v>
      </c>
      <c r="F3841" s="7" t="s">
        <v>69</v>
      </c>
      <c r="G3841" s="7" t="s">
        <v>1041</v>
      </c>
      <c r="H3841" s="8" t="s">
        <v>1042</v>
      </c>
      <c r="I3841" s="13" t="s">
        <v>29855</v>
      </c>
      <c r="J3841" s="7" t="s">
        <v>79</v>
      </c>
      <c r="K3841" s="7" t="s">
        <v>80</v>
      </c>
      <c r="L3841" s="7" t="s">
        <v>29856</v>
      </c>
      <c r="M3841" s="8" t="s">
        <v>29857</v>
      </c>
      <c r="N3841" s="8" t="s">
        <v>29858</v>
      </c>
      <c r="O3841" s="7" t="s">
        <v>106</v>
      </c>
      <c r="P3841" s="32" t="s">
        <v>3273</v>
      </c>
      <c r="Q3841" s="32" t="s">
        <v>247</v>
      </c>
      <c r="R3841" s="11">
        <v>8110259271</v>
      </c>
      <c r="S3841" s="11">
        <v>1182838741</v>
      </c>
      <c r="T3841" s="11">
        <v>10300000</v>
      </c>
      <c r="U3841" s="11" t="s">
        <v>65</v>
      </c>
      <c r="V3841" s="11" t="s">
        <v>65</v>
      </c>
      <c r="W3841" s="11">
        <v>6779508870</v>
      </c>
      <c r="X3841" s="11">
        <v>106381371</v>
      </c>
      <c r="Y3841" s="11" t="s">
        <v>65</v>
      </c>
      <c r="Z3841" s="11">
        <v>31230289</v>
      </c>
      <c r="AA3841" s="11">
        <v>7474736521</v>
      </c>
      <c r="AB3841" s="11" t="s">
        <v>65</v>
      </c>
      <c r="AC3841" s="11" t="s">
        <v>65</v>
      </c>
      <c r="AD3841" s="11">
        <v>23005813</v>
      </c>
      <c r="AE3841" s="11">
        <v>32571976</v>
      </c>
      <c r="AF3841" s="11" t="s">
        <v>65</v>
      </c>
      <c r="AG3841" s="11">
        <v>45912447</v>
      </c>
      <c r="AH3841" s="11">
        <v>7373246285</v>
      </c>
      <c r="AI3841" s="11" t="s">
        <v>65</v>
      </c>
      <c r="AJ3841" s="11">
        <v>635522750</v>
      </c>
      <c r="AK3841" s="11">
        <v>424470927</v>
      </c>
      <c r="AL3841" s="11">
        <v>424470927</v>
      </c>
      <c r="AM3841" s="11">
        <v>107417178</v>
      </c>
      <c r="AN3841" s="11">
        <v>36233565</v>
      </c>
      <c r="AO3841" s="11" t="s">
        <v>65</v>
      </c>
      <c r="AP3841" s="11">
        <v>67401080</v>
      </c>
      <c r="AQ3841" s="11" t="s">
        <v>65</v>
      </c>
      <c r="AR3841" s="11">
        <v>192573629980</v>
      </c>
      <c r="AS3841" s="11">
        <v>192547326847</v>
      </c>
      <c r="AT3841" s="11">
        <v>26303133</v>
      </c>
      <c r="AU3841" s="11" t="s">
        <v>65</v>
      </c>
      <c r="AV3841" s="11">
        <v>499510069</v>
      </c>
      <c r="AW3841" s="11">
        <v>292237047</v>
      </c>
      <c r="AX3841" s="11">
        <v>90381740</v>
      </c>
      <c r="AY3841" s="11">
        <v>49490202</v>
      </c>
      <c r="AZ3841" s="11" t="s">
        <v>65</v>
      </c>
      <c r="BA3841" s="11" t="s">
        <v>65</v>
      </c>
      <c r="BB3841" s="11">
        <v>67401080</v>
      </c>
      <c r="BC3841" s="11">
        <v>192074119911</v>
      </c>
      <c r="BD3841" s="11" t="s">
        <v>65</v>
      </c>
      <c r="BE3841" s="11">
        <v>192074119911</v>
      </c>
      <c r="BF3841" s="11" t="s">
        <v>65</v>
      </c>
      <c r="BG3841" s="11" t="s">
        <v>65</v>
      </c>
      <c r="BH3841" s="11" t="s">
        <v>65</v>
      </c>
      <c r="BI3841" s="11" t="s">
        <v>65</v>
      </c>
      <c r="BJ3841" s="11" t="s">
        <v>65</v>
      </c>
      <c r="BK3841" s="11" t="s">
        <v>65</v>
      </c>
      <c r="BL3841" s="11" t="s">
        <v>65</v>
      </c>
      <c r="BM3841" s="11" t="s">
        <v>65</v>
      </c>
      <c r="BN3841" s="11" t="s">
        <v>65</v>
      </c>
    </row>
    <row r="3842" spans="1:66" ht="21" customHeight="1" x14ac:dyDescent="0.25">
      <c r="A3842" s="12">
        <v>3836</v>
      </c>
      <c r="B3842" s="16" t="s">
        <v>34785</v>
      </c>
      <c r="C3842" s="7" t="s">
        <v>34786</v>
      </c>
      <c r="D3842" s="7" t="s">
        <v>34787</v>
      </c>
      <c r="E3842" s="7" t="s">
        <v>34788</v>
      </c>
      <c r="F3842" s="7" t="s">
        <v>69</v>
      </c>
      <c r="G3842" s="7" t="s">
        <v>2947</v>
      </c>
      <c r="H3842" s="8" t="s">
        <v>2948</v>
      </c>
      <c r="I3842" s="13" t="s">
        <v>34789</v>
      </c>
      <c r="J3842" s="7" t="s">
        <v>1583</v>
      </c>
      <c r="K3842" s="7" t="s">
        <v>1592</v>
      </c>
      <c r="L3842" s="7" t="s">
        <v>34790</v>
      </c>
      <c r="M3842" s="8" t="s">
        <v>34791</v>
      </c>
      <c r="N3842" s="8" t="s">
        <v>34792</v>
      </c>
      <c r="O3842" s="7" t="s">
        <v>246</v>
      </c>
      <c r="P3842" s="32" t="s">
        <v>186</v>
      </c>
      <c r="Q3842" s="32" t="s">
        <v>64</v>
      </c>
      <c r="R3842" s="11">
        <v>4690426</v>
      </c>
      <c r="S3842" s="11">
        <v>4690426</v>
      </c>
      <c r="T3842" s="11" t="s">
        <v>65</v>
      </c>
      <c r="U3842" s="11" t="s">
        <v>65</v>
      </c>
      <c r="V3842" s="11" t="s">
        <v>65</v>
      </c>
      <c r="W3842" s="11" t="s">
        <v>65</v>
      </c>
      <c r="X3842" s="11" t="s">
        <v>65</v>
      </c>
      <c r="Y3842" s="11" t="s">
        <v>65</v>
      </c>
      <c r="Z3842" s="11" t="s">
        <v>65</v>
      </c>
      <c r="AA3842" s="11">
        <v>3794488</v>
      </c>
      <c r="AB3842" s="11" t="s">
        <v>65</v>
      </c>
      <c r="AC3842" s="11" t="s">
        <v>65</v>
      </c>
      <c r="AD3842" s="11" t="s">
        <v>65</v>
      </c>
      <c r="AE3842" s="11">
        <v>48269</v>
      </c>
      <c r="AF3842" s="11" t="s">
        <v>65</v>
      </c>
      <c r="AG3842" s="11" t="s">
        <v>65</v>
      </c>
      <c r="AH3842" s="11">
        <v>3746219</v>
      </c>
      <c r="AI3842" s="11" t="s">
        <v>65</v>
      </c>
      <c r="AJ3842" s="11">
        <v>895938</v>
      </c>
      <c r="AK3842" s="11">
        <v>10073000</v>
      </c>
      <c r="AL3842" s="11">
        <v>10073000</v>
      </c>
      <c r="AM3842" s="11">
        <v>6991187</v>
      </c>
      <c r="AN3842" s="11">
        <v>18947171</v>
      </c>
      <c r="AO3842" s="11" t="s">
        <v>65</v>
      </c>
      <c r="AP3842" s="11">
        <v>-40757</v>
      </c>
      <c r="AQ3842" s="11">
        <v>-35074663</v>
      </c>
      <c r="AR3842" s="11">
        <v>1288243</v>
      </c>
      <c r="AS3842" s="11" t="s">
        <v>65</v>
      </c>
      <c r="AT3842" s="11">
        <v>1288243</v>
      </c>
      <c r="AU3842" s="11" t="s">
        <v>65</v>
      </c>
      <c r="AV3842" s="11">
        <v>1288243</v>
      </c>
      <c r="AW3842" s="11">
        <v>289000</v>
      </c>
      <c r="AX3842" s="11" t="s">
        <v>65</v>
      </c>
      <c r="AY3842" s="11">
        <v>1040000</v>
      </c>
      <c r="AZ3842" s="11" t="s">
        <v>65</v>
      </c>
      <c r="BA3842" s="11" t="s">
        <v>65</v>
      </c>
      <c r="BB3842" s="11">
        <v>-40757</v>
      </c>
      <c r="BC3842" s="11" t="s">
        <v>65</v>
      </c>
      <c r="BD3842" s="11" t="s">
        <v>65</v>
      </c>
      <c r="BE3842" s="11" t="s">
        <v>65</v>
      </c>
      <c r="BF3842" s="11" t="s">
        <v>65</v>
      </c>
      <c r="BG3842" s="11" t="s">
        <v>65</v>
      </c>
      <c r="BH3842" s="11" t="s">
        <v>65</v>
      </c>
      <c r="BI3842" s="11" t="s">
        <v>65</v>
      </c>
      <c r="BJ3842" s="11" t="s">
        <v>65</v>
      </c>
      <c r="BK3842" s="11" t="s">
        <v>65</v>
      </c>
      <c r="BL3842" s="11">
        <v>8210494</v>
      </c>
      <c r="BM3842" s="11" t="s">
        <v>65</v>
      </c>
      <c r="BN3842" s="11">
        <v>8210494</v>
      </c>
    </row>
    <row r="3843" spans="1:66" ht="21" customHeight="1" x14ac:dyDescent="0.25">
      <c r="A3843" s="12">
        <v>3837</v>
      </c>
      <c r="B3843" s="16" t="s">
        <v>29859</v>
      </c>
      <c r="C3843" s="7" t="s">
        <v>29860</v>
      </c>
      <c r="D3843" s="7" t="s">
        <v>29861</v>
      </c>
      <c r="E3843" s="7" t="s">
        <v>29862</v>
      </c>
      <c r="F3843" s="7" t="s">
        <v>558</v>
      </c>
      <c r="G3843" s="7" t="s">
        <v>2947</v>
      </c>
      <c r="H3843" s="8" t="s">
        <v>2948</v>
      </c>
      <c r="I3843" s="13" t="s">
        <v>29863</v>
      </c>
      <c r="J3843" s="7" t="s">
        <v>1205</v>
      </c>
      <c r="K3843" s="7" t="s">
        <v>1211</v>
      </c>
      <c r="L3843" s="7" t="s">
        <v>29864</v>
      </c>
      <c r="M3843" s="8" t="s">
        <v>29865</v>
      </c>
      <c r="N3843" s="8" t="s">
        <v>29866</v>
      </c>
      <c r="O3843" s="7" t="s">
        <v>246</v>
      </c>
      <c r="P3843" s="32" t="s">
        <v>2155</v>
      </c>
      <c r="Q3843" s="32" t="s">
        <v>64</v>
      </c>
      <c r="R3843" s="11">
        <v>250000</v>
      </c>
      <c r="S3843" s="11">
        <v>250000</v>
      </c>
      <c r="T3843" s="11" t="s">
        <v>65</v>
      </c>
      <c r="U3843" s="11" t="s">
        <v>65</v>
      </c>
      <c r="V3843" s="11" t="s">
        <v>65</v>
      </c>
      <c r="W3843" s="11" t="s">
        <v>65</v>
      </c>
      <c r="X3843" s="11" t="s">
        <v>65</v>
      </c>
      <c r="Y3843" s="11" t="s">
        <v>65</v>
      </c>
      <c r="Z3843" s="11" t="s">
        <v>65</v>
      </c>
      <c r="AA3843" s="11" t="s">
        <v>65</v>
      </c>
      <c r="AB3843" s="11" t="s">
        <v>65</v>
      </c>
      <c r="AC3843" s="11" t="s">
        <v>65</v>
      </c>
      <c r="AD3843" s="11" t="s">
        <v>65</v>
      </c>
      <c r="AE3843" s="11" t="s">
        <v>65</v>
      </c>
      <c r="AF3843" s="11" t="s">
        <v>65</v>
      </c>
      <c r="AG3843" s="11" t="s">
        <v>65</v>
      </c>
      <c r="AH3843" s="11" t="s">
        <v>65</v>
      </c>
      <c r="AI3843" s="11" t="s">
        <v>65</v>
      </c>
      <c r="AJ3843" s="11">
        <v>250000</v>
      </c>
      <c r="AK3843" s="11">
        <v>250000</v>
      </c>
      <c r="AL3843" s="11">
        <v>250000</v>
      </c>
      <c r="AM3843" s="11" t="s">
        <v>65</v>
      </c>
      <c r="AN3843" s="11" t="s">
        <v>65</v>
      </c>
      <c r="AO3843" s="11" t="s">
        <v>65</v>
      </c>
      <c r="AP3843" s="11" t="s">
        <v>65</v>
      </c>
      <c r="AQ3843" s="11" t="s">
        <v>65</v>
      </c>
      <c r="AR3843" s="11" t="s">
        <v>65</v>
      </c>
      <c r="AS3843" s="11" t="s">
        <v>65</v>
      </c>
      <c r="AT3843" s="11" t="s">
        <v>65</v>
      </c>
      <c r="AU3843" s="11" t="s">
        <v>65</v>
      </c>
      <c r="AV3843" s="11" t="s">
        <v>65</v>
      </c>
      <c r="AW3843" s="11" t="s">
        <v>65</v>
      </c>
      <c r="AX3843" s="11" t="s">
        <v>65</v>
      </c>
      <c r="AY3843" s="11" t="s">
        <v>65</v>
      </c>
      <c r="AZ3843" s="11" t="s">
        <v>65</v>
      </c>
      <c r="BA3843" s="11" t="s">
        <v>65</v>
      </c>
      <c r="BB3843" s="11" t="s">
        <v>65</v>
      </c>
      <c r="BC3843" s="11" t="s">
        <v>65</v>
      </c>
      <c r="BD3843" s="11" t="s">
        <v>65</v>
      </c>
      <c r="BE3843" s="11" t="s">
        <v>65</v>
      </c>
      <c r="BF3843" s="11" t="s">
        <v>65</v>
      </c>
      <c r="BG3843" s="11" t="s">
        <v>65</v>
      </c>
      <c r="BH3843" s="11" t="s">
        <v>65</v>
      </c>
      <c r="BI3843" s="11" t="s">
        <v>65</v>
      </c>
      <c r="BJ3843" s="11" t="s">
        <v>65</v>
      </c>
      <c r="BK3843" s="11" t="s">
        <v>65</v>
      </c>
      <c r="BL3843" s="11" t="s">
        <v>65</v>
      </c>
      <c r="BM3843" s="11" t="s">
        <v>65</v>
      </c>
      <c r="BN3843" s="11" t="s">
        <v>65</v>
      </c>
    </row>
    <row r="3844" spans="1:66" ht="21" customHeight="1" x14ac:dyDescent="0.25">
      <c r="A3844" s="12">
        <v>3838</v>
      </c>
      <c r="B3844" s="16" t="s">
        <v>29867</v>
      </c>
      <c r="C3844" s="7" t="s">
        <v>29868</v>
      </c>
      <c r="D3844" s="7" t="s">
        <v>29869</v>
      </c>
      <c r="E3844" s="7" t="s">
        <v>29870</v>
      </c>
      <c r="F3844" s="7" t="s">
        <v>69</v>
      </c>
      <c r="G3844" s="7" t="s">
        <v>141</v>
      </c>
      <c r="H3844" s="8" t="s">
        <v>149</v>
      </c>
      <c r="I3844" s="13" t="s">
        <v>29871</v>
      </c>
      <c r="J3844" s="7" t="s">
        <v>1444</v>
      </c>
      <c r="K3844" s="7" t="s">
        <v>1445</v>
      </c>
      <c r="L3844" s="7" t="s">
        <v>29872</v>
      </c>
      <c r="M3844" s="8" t="s">
        <v>29873</v>
      </c>
      <c r="N3844" s="8" t="s">
        <v>29874</v>
      </c>
      <c r="O3844" s="7" t="s">
        <v>246</v>
      </c>
      <c r="P3844" s="32" t="s">
        <v>3965</v>
      </c>
      <c r="Q3844" s="32" t="s">
        <v>64</v>
      </c>
      <c r="R3844" s="11">
        <v>562129223.09000003</v>
      </c>
      <c r="S3844" s="11">
        <v>12001862.75</v>
      </c>
      <c r="T3844" s="11" t="s">
        <v>65</v>
      </c>
      <c r="U3844" s="11" t="s">
        <v>65</v>
      </c>
      <c r="V3844" s="11">
        <v>521321821</v>
      </c>
      <c r="W3844" s="11">
        <v>23225075</v>
      </c>
      <c r="X3844" s="11">
        <v>32127.34</v>
      </c>
      <c r="Y3844" s="11">
        <v>3544550</v>
      </c>
      <c r="Z3844" s="11">
        <v>2003787</v>
      </c>
      <c r="AA3844" s="11">
        <v>24235795.640000001</v>
      </c>
      <c r="AB3844" s="11" t="s">
        <v>65</v>
      </c>
      <c r="AC3844" s="11" t="s">
        <v>65</v>
      </c>
      <c r="AD3844" s="11" t="s">
        <v>65</v>
      </c>
      <c r="AE3844" s="11">
        <v>1320292</v>
      </c>
      <c r="AF3844" s="11">
        <v>92537</v>
      </c>
      <c r="AG3844" s="11">
        <v>11104947.24</v>
      </c>
      <c r="AH3844" s="11">
        <v>11236119.4</v>
      </c>
      <c r="AI3844" s="11">
        <v>481900</v>
      </c>
      <c r="AJ3844" s="11">
        <v>537893427.45000005</v>
      </c>
      <c r="AK3844" s="11">
        <v>505539044.69</v>
      </c>
      <c r="AL3844" s="11">
        <v>505539044.69</v>
      </c>
      <c r="AM3844" s="11">
        <v>6028650.2999999998</v>
      </c>
      <c r="AN3844" s="11">
        <v>13029340.210000001</v>
      </c>
      <c r="AO3844" s="11" t="s">
        <v>65</v>
      </c>
      <c r="AP3844" s="11">
        <v>13296392.25</v>
      </c>
      <c r="AQ3844" s="11" t="s">
        <v>65</v>
      </c>
      <c r="AR3844" s="11">
        <v>76839865.150000006</v>
      </c>
      <c r="AS3844" s="11">
        <v>76046490</v>
      </c>
      <c r="AT3844" s="11">
        <v>615323.15</v>
      </c>
      <c r="AU3844" s="11">
        <v>178052</v>
      </c>
      <c r="AV3844" s="11">
        <v>76365824.150000006</v>
      </c>
      <c r="AW3844" s="11">
        <v>61729091.899999999</v>
      </c>
      <c r="AX3844" s="11" t="s">
        <v>65</v>
      </c>
      <c r="AY3844" s="11">
        <v>880061</v>
      </c>
      <c r="AZ3844" s="11">
        <v>210279</v>
      </c>
      <c r="BA3844" s="11">
        <v>250000</v>
      </c>
      <c r="BB3844" s="11">
        <v>13296392.25</v>
      </c>
      <c r="BC3844" s="11">
        <v>474041</v>
      </c>
      <c r="BD3844" s="11">
        <v>474041</v>
      </c>
      <c r="BE3844" s="11" t="s">
        <v>65</v>
      </c>
      <c r="BF3844" s="11" t="s">
        <v>65</v>
      </c>
      <c r="BG3844" s="11">
        <v>4034119</v>
      </c>
      <c r="BH3844" s="11" t="s">
        <v>65</v>
      </c>
      <c r="BI3844" s="11">
        <v>4034119</v>
      </c>
      <c r="BJ3844" s="11" t="s">
        <v>65</v>
      </c>
      <c r="BK3844" s="11">
        <v>541703758</v>
      </c>
      <c r="BL3844" s="11">
        <v>15400000</v>
      </c>
      <c r="BM3844" s="11">
        <v>541703758</v>
      </c>
      <c r="BN3844" s="11">
        <v>15400000</v>
      </c>
    </row>
    <row r="3845" spans="1:66" ht="21" customHeight="1" x14ac:dyDescent="0.25">
      <c r="A3845" s="12">
        <v>3839</v>
      </c>
      <c r="B3845" s="16" t="s">
        <v>29875</v>
      </c>
      <c r="C3845" s="7" t="s">
        <v>29876</v>
      </c>
      <c r="D3845" s="7" t="s">
        <v>29877</v>
      </c>
      <c r="E3845" s="7" t="s">
        <v>29878</v>
      </c>
      <c r="F3845" s="7" t="s">
        <v>61</v>
      </c>
      <c r="G3845" s="7" t="s">
        <v>141</v>
      </c>
      <c r="H3845" s="8" t="s">
        <v>149</v>
      </c>
      <c r="I3845" s="13" t="s">
        <v>29879</v>
      </c>
      <c r="J3845" s="7" t="s">
        <v>62</v>
      </c>
      <c r="K3845" s="7" t="s">
        <v>63</v>
      </c>
      <c r="L3845" s="7" t="s">
        <v>29880</v>
      </c>
      <c r="M3845" s="8" t="s">
        <v>29881</v>
      </c>
      <c r="N3845" s="8" t="s">
        <v>29882</v>
      </c>
      <c r="O3845" s="7" t="s">
        <v>246</v>
      </c>
      <c r="P3845" s="32" t="s">
        <v>6320</v>
      </c>
      <c r="Q3845" s="32" t="s">
        <v>64</v>
      </c>
      <c r="R3845" s="11">
        <v>1813804904.27</v>
      </c>
      <c r="S3845" s="11">
        <v>165228828.19999999</v>
      </c>
      <c r="T3845" s="11">
        <v>178888357.41999999</v>
      </c>
      <c r="U3845" s="11" t="s">
        <v>65</v>
      </c>
      <c r="V3845" s="11">
        <v>1439175373.3599999</v>
      </c>
      <c r="W3845" s="11">
        <v>26389037</v>
      </c>
      <c r="X3845" s="11">
        <v>334904.28999999998</v>
      </c>
      <c r="Y3845" s="11" t="s">
        <v>65</v>
      </c>
      <c r="Z3845" s="11">
        <v>3788404</v>
      </c>
      <c r="AA3845" s="11">
        <v>1073893005.9400001</v>
      </c>
      <c r="AB3845" s="11">
        <v>975175104.10000002</v>
      </c>
      <c r="AC3845" s="11" t="s">
        <v>65</v>
      </c>
      <c r="AD3845" s="11" t="s">
        <v>65</v>
      </c>
      <c r="AE3845" s="11">
        <v>92805834</v>
      </c>
      <c r="AF3845" s="11">
        <v>373000</v>
      </c>
      <c r="AG3845" s="11">
        <v>3752303.84</v>
      </c>
      <c r="AH3845" s="11">
        <v>1786764</v>
      </c>
      <c r="AI3845" s="11" t="s">
        <v>65</v>
      </c>
      <c r="AJ3845" s="11">
        <v>739911898.33000004</v>
      </c>
      <c r="AK3845" s="11">
        <v>252012134.40000001</v>
      </c>
      <c r="AL3845" s="11">
        <v>252012134.40000001</v>
      </c>
      <c r="AM3845" s="11">
        <v>12182592.9</v>
      </c>
      <c r="AN3845" s="11" t="s">
        <v>65</v>
      </c>
      <c r="AO3845" s="11">
        <v>463852565</v>
      </c>
      <c r="AP3845" s="11">
        <v>11864606.029999999</v>
      </c>
      <c r="AQ3845" s="11" t="s">
        <v>65</v>
      </c>
      <c r="AR3845" s="11">
        <v>207375123.41</v>
      </c>
      <c r="AS3845" s="11">
        <v>198310376.41</v>
      </c>
      <c r="AT3845" s="11">
        <v>9064747</v>
      </c>
      <c r="AU3845" s="11" t="s">
        <v>65</v>
      </c>
      <c r="AV3845" s="11">
        <v>207375123.41</v>
      </c>
      <c r="AW3845" s="11">
        <v>190560907.30000001</v>
      </c>
      <c r="AX3845" s="11" t="s">
        <v>65</v>
      </c>
      <c r="AY3845" s="11">
        <v>4949610.08</v>
      </c>
      <c r="AZ3845" s="11" t="s">
        <v>65</v>
      </c>
      <c r="BA3845" s="11" t="s">
        <v>65</v>
      </c>
      <c r="BB3845" s="11">
        <v>11864606.029999999</v>
      </c>
      <c r="BC3845" s="11" t="s">
        <v>65</v>
      </c>
      <c r="BD3845" s="11" t="s">
        <v>65</v>
      </c>
      <c r="BE3845" s="11" t="s">
        <v>65</v>
      </c>
      <c r="BF3845" s="11" t="s">
        <v>65</v>
      </c>
      <c r="BG3845" s="11" t="s">
        <v>65</v>
      </c>
      <c r="BH3845" s="11">
        <v>50474478</v>
      </c>
      <c r="BI3845" s="11" t="s">
        <v>65</v>
      </c>
      <c r="BJ3845" s="11">
        <v>50474478</v>
      </c>
      <c r="BK3845" s="11">
        <v>1459966778</v>
      </c>
      <c r="BL3845" s="11">
        <v>6160000</v>
      </c>
      <c r="BM3845" s="11">
        <v>1466126778</v>
      </c>
      <c r="BN3845" s="11" t="s">
        <v>65</v>
      </c>
    </row>
    <row r="3846" spans="1:66" ht="21" customHeight="1" x14ac:dyDescent="0.25">
      <c r="A3846" s="12">
        <v>3840</v>
      </c>
      <c r="B3846" s="16" t="s">
        <v>29883</v>
      </c>
      <c r="C3846" s="7" t="s">
        <v>29884</v>
      </c>
      <c r="D3846" s="7" t="s">
        <v>29885</v>
      </c>
      <c r="E3846" s="7" t="s">
        <v>29886</v>
      </c>
      <c r="F3846" s="7" t="s">
        <v>61</v>
      </c>
      <c r="G3846" s="7" t="s">
        <v>141</v>
      </c>
      <c r="H3846" s="8" t="s">
        <v>149</v>
      </c>
      <c r="I3846" s="13" t="s">
        <v>29887</v>
      </c>
      <c r="J3846" s="7" t="s">
        <v>1668</v>
      </c>
      <c r="K3846" s="7" t="s">
        <v>1669</v>
      </c>
      <c r="L3846" s="7" t="s">
        <v>29888</v>
      </c>
      <c r="M3846" s="8" t="s">
        <v>29889</v>
      </c>
      <c r="N3846" s="8" t="s">
        <v>29890</v>
      </c>
      <c r="O3846" s="7" t="s">
        <v>246</v>
      </c>
      <c r="P3846" s="32" t="s">
        <v>4940</v>
      </c>
      <c r="Q3846" s="32" t="s">
        <v>106</v>
      </c>
      <c r="R3846" s="11">
        <v>1018336519.01</v>
      </c>
      <c r="S3846" s="11">
        <v>243830861.25999999</v>
      </c>
      <c r="T3846" s="11" t="s">
        <v>65</v>
      </c>
      <c r="U3846" s="11" t="s">
        <v>65</v>
      </c>
      <c r="V3846" s="11">
        <v>770924956.87</v>
      </c>
      <c r="W3846" s="11">
        <v>2459023</v>
      </c>
      <c r="X3846" s="11">
        <v>693011</v>
      </c>
      <c r="Y3846" s="11">
        <v>428666.88</v>
      </c>
      <c r="Z3846" s="11" t="s">
        <v>65</v>
      </c>
      <c r="AA3846" s="11">
        <v>708508815.87</v>
      </c>
      <c r="AB3846" s="11">
        <v>683742662.05999994</v>
      </c>
      <c r="AC3846" s="11" t="s">
        <v>65</v>
      </c>
      <c r="AD3846" s="11" t="s">
        <v>65</v>
      </c>
      <c r="AE3846" s="11">
        <v>14501110</v>
      </c>
      <c r="AF3846" s="11" t="s">
        <v>65</v>
      </c>
      <c r="AG3846" s="11">
        <v>4518696.8099999996</v>
      </c>
      <c r="AH3846" s="11">
        <v>5746347</v>
      </c>
      <c r="AI3846" s="11" t="s">
        <v>65</v>
      </c>
      <c r="AJ3846" s="11">
        <v>309827703.13999999</v>
      </c>
      <c r="AK3846" s="11">
        <v>189262800</v>
      </c>
      <c r="AL3846" s="11">
        <v>189262800</v>
      </c>
      <c r="AM3846" s="11">
        <v>27951668.969999999</v>
      </c>
      <c r="AN3846" s="11" t="s">
        <v>65</v>
      </c>
      <c r="AO3846" s="11">
        <v>65000000</v>
      </c>
      <c r="AP3846" s="11">
        <v>27613234.170000002</v>
      </c>
      <c r="AQ3846" s="11" t="s">
        <v>65</v>
      </c>
      <c r="AR3846" s="11">
        <v>125665417.54000001</v>
      </c>
      <c r="AS3846" s="11">
        <v>123562636.01000001</v>
      </c>
      <c r="AT3846" s="11">
        <v>2102781.5299999998</v>
      </c>
      <c r="AU3846" s="11" t="s">
        <v>65</v>
      </c>
      <c r="AV3846" s="11">
        <v>125665417.54000001</v>
      </c>
      <c r="AW3846" s="11">
        <v>95353498.599999994</v>
      </c>
      <c r="AX3846" s="11" t="s">
        <v>65</v>
      </c>
      <c r="AY3846" s="11">
        <v>2698684.77</v>
      </c>
      <c r="AZ3846" s="11" t="s">
        <v>65</v>
      </c>
      <c r="BA3846" s="11" t="s">
        <v>65</v>
      </c>
      <c r="BB3846" s="11">
        <v>27613234.170000002</v>
      </c>
      <c r="BC3846" s="11" t="s">
        <v>65</v>
      </c>
      <c r="BD3846" s="11" t="s">
        <v>65</v>
      </c>
      <c r="BE3846" s="11" t="s">
        <v>65</v>
      </c>
      <c r="BF3846" s="11" t="s">
        <v>65</v>
      </c>
      <c r="BG3846" s="11" t="s">
        <v>65</v>
      </c>
      <c r="BH3846" s="11" t="s">
        <v>65</v>
      </c>
      <c r="BI3846" s="11" t="s">
        <v>65</v>
      </c>
      <c r="BJ3846" s="11" t="s">
        <v>65</v>
      </c>
      <c r="BK3846" s="11">
        <v>27613234.170000002</v>
      </c>
      <c r="BL3846" s="11" t="s">
        <v>65</v>
      </c>
      <c r="BM3846" s="11">
        <v>27613234.170000002</v>
      </c>
      <c r="BN3846" s="11" t="s">
        <v>65</v>
      </c>
    </row>
    <row r="3847" spans="1:66" ht="21" customHeight="1" x14ac:dyDescent="0.25">
      <c r="A3847" s="12">
        <v>3841</v>
      </c>
      <c r="B3847" s="16" t="s">
        <v>29891</v>
      </c>
      <c r="C3847" s="7" t="s">
        <v>29892</v>
      </c>
      <c r="D3847" s="7" t="s">
        <v>29893</v>
      </c>
      <c r="E3847" s="7" t="s">
        <v>29894</v>
      </c>
      <c r="F3847" s="7" t="s">
        <v>69</v>
      </c>
      <c r="G3847" s="7" t="s">
        <v>141</v>
      </c>
      <c r="H3847" s="8" t="s">
        <v>149</v>
      </c>
      <c r="I3847" s="13" t="s">
        <v>29895</v>
      </c>
      <c r="J3847" s="7" t="s">
        <v>62</v>
      </c>
      <c r="K3847" s="7" t="s">
        <v>63</v>
      </c>
      <c r="L3847" s="7" t="s">
        <v>29896</v>
      </c>
      <c r="M3847" s="8" t="s">
        <v>29897</v>
      </c>
      <c r="N3847" s="8" t="s">
        <v>29898</v>
      </c>
      <c r="O3847" s="7" t="s">
        <v>246</v>
      </c>
      <c r="P3847" s="32" t="s">
        <v>7452</v>
      </c>
      <c r="Q3847" s="32" t="s">
        <v>64</v>
      </c>
      <c r="R3847" s="11">
        <v>119232376</v>
      </c>
      <c r="S3847" s="11">
        <v>9200218</v>
      </c>
      <c r="T3847" s="11" t="s">
        <v>65</v>
      </c>
      <c r="U3847" s="11" t="s">
        <v>65</v>
      </c>
      <c r="V3847" s="11" t="s">
        <v>65</v>
      </c>
      <c r="W3847" s="11">
        <v>98457367</v>
      </c>
      <c r="X3847" s="11">
        <v>11374791</v>
      </c>
      <c r="Y3847" s="11">
        <v>200000</v>
      </c>
      <c r="Z3847" s="11" t="s">
        <v>65</v>
      </c>
      <c r="AA3847" s="11">
        <v>18699822</v>
      </c>
      <c r="AB3847" s="11" t="s">
        <v>65</v>
      </c>
      <c r="AC3847" s="11" t="s">
        <v>65</v>
      </c>
      <c r="AD3847" s="11" t="s">
        <v>65</v>
      </c>
      <c r="AE3847" s="11">
        <v>3616093</v>
      </c>
      <c r="AF3847" s="11">
        <v>12923522</v>
      </c>
      <c r="AG3847" s="11" t="s">
        <v>65</v>
      </c>
      <c r="AH3847" s="11">
        <v>2040207</v>
      </c>
      <c r="AI3847" s="11">
        <v>120000</v>
      </c>
      <c r="AJ3847" s="11">
        <v>100532554</v>
      </c>
      <c r="AK3847" s="11">
        <v>50506000</v>
      </c>
      <c r="AL3847" s="11">
        <v>50506000</v>
      </c>
      <c r="AM3847" s="11">
        <v>8832783</v>
      </c>
      <c r="AN3847" s="11">
        <v>14143503</v>
      </c>
      <c r="AO3847" s="11" t="s">
        <v>65</v>
      </c>
      <c r="AP3847" s="11">
        <v>27050268</v>
      </c>
      <c r="AQ3847" s="11" t="s">
        <v>65</v>
      </c>
      <c r="AR3847" s="11">
        <v>88242159</v>
      </c>
      <c r="AS3847" s="11">
        <v>87673944</v>
      </c>
      <c r="AT3847" s="11">
        <v>227220</v>
      </c>
      <c r="AU3847" s="11">
        <v>340995</v>
      </c>
      <c r="AV3847" s="11">
        <v>88242159</v>
      </c>
      <c r="AW3847" s="11">
        <v>24298938</v>
      </c>
      <c r="AX3847" s="11">
        <v>34410680</v>
      </c>
      <c r="AY3847" s="11">
        <v>2482273</v>
      </c>
      <c r="AZ3847" s="11" t="s">
        <v>65</v>
      </c>
      <c r="BA3847" s="11" t="s">
        <v>65</v>
      </c>
      <c r="BB3847" s="11">
        <v>27050268</v>
      </c>
      <c r="BC3847" s="11" t="s">
        <v>65</v>
      </c>
      <c r="BD3847" s="11" t="s">
        <v>65</v>
      </c>
      <c r="BE3847" s="11" t="s">
        <v>65</v>
      </c>
      <c r="BF3847" s="11" t="s">
        <v>65</v>
      </c>
      <c r="BG3847" s="11" t="s">
        <v>65</v>
      </c>
      <c r="BH3847" s="11" t="s">
        <v>65</v>
      </c>
      <c r="BI3847" s="11" t="s">
        <v>65</v>
      </c>
      <c r="BJ3847" s="11" t="s">
        <v>65</v>
      </c>
      <c r="BK3847" s="11">
        <v>1763688180</v>
      </c>
      <c r="BL3847" s="11">
        <v>10000000</v>
      </c>
      <c r="BM3847" s="11">
        <v>1763688180</v>
      </c>
      <c r="BN3847" s="11">
        <v>10000000</v>
      </c>
    </row>
    <row r="3848" spans="1:66" ht="21" customHeight="1" x14ac:dyDescent="0.25">
      <c r="A3848" s="12">
        <v>3842</v>
      </c>
      <c r="B3848" s="16" t="s">
        <v>29899</v>
      </c>
      <c r="C3848" s="7" t="s">
        <v>29900</v>
      </c>
      <c r="D3848" s="7" t="s">
        <v>29901</v>
      </c>
      <c r="E3848" s="7" t="s">
        <v>29902</v>
      </c>
      <c r="F3848" s="7" t="s">
        <v>533</v>
      </c>
      <c r="G3848" s="7" t="s">
        <v>2947</v>
      </c>
      <c r="H3848" s="8" t="s">
        <v>2948</v>
      </c>
      <c r="I3848" s="13" t="s">
        <v>29903</v>
      </c>
      <c r="J3848" s="7" t="s">
        <v>955</v>
      </c>
      <c r="K3848" s="7" t="s">
        <v>956</v>
      </c>
      <c r="L3848" s="7" t="s">
        <v>29904</v>
      </c>
      <c r="M3848" s="8" t="s">
        <v>29905</v>
      </c>
      <c r="N3848" s="8" t="s">
        <v>29906</v>
      </c>
      <c r="O3848" s="7" t="s">
        <v>246</v>
      </c>
      <c r="P3848" s="32" t="s">
        <v>2777</v>
      </c>
      <c r="Q3848" s="32" t="s">
        <v>64</v>
      </c>
      <c r="R3848" s="11">
        <v>181497040.66999999</v>
      </c>
      <c r="S3848" s="11">
        <v>1074064.08</v>
      </c>
      <c r="T3848" s="11" t="s">
        <v>65</v>
      </c>
      <c r="U3848" s="11" t="s">
        <v>65</v>
      </c>
      <c r="V3848" s="11">
        <v>27908510</v>
      </c>
      <c r="W3848" s="11">
        <v>13927028</v>
      </c>
      <c r="X3848" s="11">
        <v>2163038</v>
      </c>
      <c r="Y3848" s="11" t="s">
        <v>65</v>
      </c>
      <c r="Z3848" s="11">
        <v>136424400.59</v>
      </c>
      <c r="AA3848" s="11">
        <v>25853421</v>
      </c>
      <c r="AB3848" s="11" t="s">
        <v>65</v>
      </c>
      <c r="AC3848" s="11" t="s">
        <v>65</v>
      </c>
      <c r="AD3848" s="11" t="s">
        <v>65</v>
      </c>
      <c r="AE3848" s="11">
        <v>6165846</v>
      </c>
      <c r="AF3848" s="11" t="s">
        <v>65</v>
      </c>
      <c r="AG3848" s="11">
        <v>10171182</v>
      </c>
      <c r="AH3848" s="11">
        <v>9447718</v>
      </c>
      <c r="AI3848" s="11">
        <v>68675</v>
      </c>
      <c r="AJ3848" s="11">
        <v>155643619.66999999</v>
      </c>
      <c r="AK3848" s="11">
        <v>81242909</v>
      </c>
      <c r="AL3848" s="11">
        <v>81242909</v>
      </c>
      <c r="AM3848" s="11">
        <v>24945404.010000002</v>
      </c>
      <c r="AN3848" s="11">
        <v>42912319.549999997</v>
      </c>
      <c r="AO3848" s="11">
        <v>6542987.1100000003</v>
      </c>
      <c r="AP3848" s="11" t="s">
        <v>65</v>
      </c>
      <c r="AQ3848" s="11" t="s">
        <v>65</v>
      </c>
      <c r="AR3848" s="11">
        <v>54058426</v>
      </c>
      <c r="AS3848" s="11">
        <v>40273953.770000003</v>
      </c>
      <c r="AT3848" s="11">
        <v>13784472.23</v>
      </c>
      <c r="AU3848" s="11" t="s">
        <v>65</v>
      </c>
      <c r="AV3848" s="11">
        <v>54058426</v>
      </c>
      <c r="AW3848" s="11">
        <v>52646877</v>
      </c>
      <c r="AX3848" s="11" t="s">
        <v>65</v>
      </c>
      <c r="AY3848" s="11">
        <v>1411549</v>
      </c>
      <c r="AZ3848" s="11" t="s">
        <v>65</v>
      </c>
      <c r="BA3848" s="11" t="s">
        <v>65</v>
      </c>
      <c r="BB3848" s="11" t="s">
        <v>65</v>
      </c>
      <c r="BC3848" s="11" t="s">
        <v>65</v>
      </c>
      <c r="BD3848" s="11" t="s">
        <v>65</v>
      </c>
      <c r="BE3848" s="11" t="s">
        <v>65</v>
      </c>
      <c r="BF3848" s="11" t="s">
        <v>65</v>
      </c>
      <c r="BG3848" s="11" t="s">
        <v>65</v>
      </c>
      <c r="BH3848" s="11" t="s">
        <v>65</v>
      </c>
      <c r="BI3848" s="11" t="s">
        <v>65</v>
      </c>
      <c r="BJ3848" s="11" t="s">
        <v>65</v>
      </c>
      <c r="BK3848" s="11" t="s">
        <v>65</v>
      </c>
      <c r="BL3848" s="11" t="s">
        <v>65</v>
      </c>
      <c r="BM3848" s="11" t="s">
        <v>65</v>
      </c>
      <c r="BN3848" s="11" t="s">
        <v>65</v>
      </c>
    </row>
    <row r="3849" spans="1:66" ht="21" customHeight="1" x14ac:dyDescent="0.25">
      <c r="A3849" s="12">
        <v>3843</v>
      </c>
      <c r="B3849" s="16" t="s">
        <v>29907</v>
      </c>
      <c r="C3849" s="7" t="s">
        <v>29908</v>
      </c>
      <c r="D3849" s="7" t="s">
        <v>29909</v>
      </c>
      <c r="E3849" s="7" t="s">
        <v>29910</v>
      </c>
      <c r="F3849" s="7" t="s">
        <v>598</v>
      </c>
      <c r="G3849" s="7" t="s">
        <v>8627</v>
      </c>
      <c r="H3849" s="8" t="s">
        <v>27390</v>
      </c>
      <c r="I3849" s="13" t="s">
        <v>29911</v>
      </c>
      <c r="J3849" s="7" t="s">
        <v>676</v>
      </c>
      <c r="K3849" s="7" t="s">
        <v>1235</v>
      </c>
      <c r="L3849" s="7" t="s">
        <v>29912</v>
      </c>
      <c r="M3849" s="8" t="s">
        <v>29913</v>
      </c>
      <c r="N3849" s="8" t="s">
        <v>29914</v>
      </c>
      <c r="O3849" s="7" t="s">
        <v>246</v>
      </c>
      <c r="P3849" s="32" t="s">
        <v>186</v>
      </c>
      <c r="Q3849" s="32" t="s">
        <v>2155</v>
      </c>
      <c r="R3849" s="11">
        <v>2000000</v>
      </c>
      <c r="S3849" s="11">
        <v>2000000</v>
      </c>
      <c r="T3849" s="11" t="s">
        <v>65</v>
      </c>
      <c r="U3849" s="11" t="s">
        <v>65</v>
      </c>
      <c r="V3849" s="11" t="s">
        <v>65</v>
      </c>
      <c r="W3849" s="11" t="s">
        <v>65</v>
      </c>
      <c r="X3849" s="11" t="s">
        <v>65</v>
      </c>
      <c r="Y3849" s="11" t="s">
        <v>65</v>
      </c>
      <c r="Z3849" s="11" t="s">
        <v>65</v>
      </c>
      <c r="AA3849" s="11" t="s">
        <v>65</v>
      </c>
      <c r="AB3849" s="11" t="s">
        <v>65</v>
      </c>
      <c r="AC3849" s="11" t="s">
        <v>65</v>
      </c>
      <c r="AD3849" s="11" t="s">
        <v>65</v>
      </c>
      <c r="AE3849" s="11" t="s">
        <v>65</v>
      </c>
      <c r="AF3849" s="11" t="s">
        <v>65</v>
      </c>
      <c r="AG3849" s="11" t="s">
        <v>65</v>
      </c>
      <c r="AH3849" s="11" t="s">
        <v>65</v>
      </c>
      <c r="AI3849" s="11" t="s">
        <v>65</v>
      </c>
      <c r="AJ3849" s="11">
        <v>2000000</v>
      </c>
      <c r="AK3849" s="11">
        <v>2000000</v>
      </c>
      <c r="AL3849" s="11">
        <v>2000000</v>
      </c>
      <c r="AM3849" s="11" t="s">
        <v>65</v>
      </c>
      <c r="AN3849" s="11" t="s">
        <v>65</v>
      </c>
      <c r="AO3849" s="11" t="s">
        <v>65</v>
      </c>
      <c r="AP3849" s="11" t="s">
        <v>65</v>
      </c>
      <c r="AQ3849" s="11" t="s">
        <v>65</v>
      </c>
      <c r="AR3849" s="11" t="s">
        <v>65</v>
      </c>
      <c r="AS3849" s="11" t="s">
        <v>65</v>
      </c>
      <c r="AT3849" s="11" t="s">
        <v>65</v>
      </c>
      <c r="AU3849" s="11" t="s">
        <v>65</v>
      </c>
      <c r="AV3849" s="11" t="s">
        <v>65</v>
      </c>
      <c r="AW3849" s="11" t="s">
        <v>65</v>
      </c>
      <c r="AX3849" s="11" t="s">
        <v>65</v>
      </c>
      <c r="AY3849" s="11" t="s">
        <v>65</v>
      </c>
      <c r="AZ3849" s="11" t="s">
        <v>65</v>
      </c>
      <c r="BA3849" s="11" t="s">
        <v>65</v>
      </c>
      <c r="BB3849" s="11" t="s">
        <v>65</v>
      </c>
      <c r="BC3849" s="11" t="s">
        <v>65</v>
      </c>
      <c r="BD3849" s="11" t="s">
        <v>65</v>
      </c>
      <c r="BE3849" s="11" t="s">
        <v>65</v>
      </c>
      <c r="BF3849" s="11" t="s">
        <v>65</v>
      </c>
      <c r="BG3849" s="11" t="s">
        <v>65</v>
      </c>
      <c r="BH3849" s="11" t="s">
        <v>65</v>
      </c>
      <c r="BI3849" s="11" t="s">
        <v>65</v>
      </c>
      <c r="BJ3849" s="11" t="s">
        <v>65</v>
      </c>
      <c r="BK3849" s="11" t="s">
        <v>65</v>
      </c>
      <c r="BL3849" s="11">
        <v>2000000</v>
      </c>
      <c r="BM3849" s="11">
        <v>2000000</v>
      </c>
      <c r="BN3849" s="11" t="s">
        <v>65</v>
      </c>
    </row>
    <row r="3850" spans="1:66" ht="21" customHeight="1" x14ac:dyDescent="0.25">
      <c r="A3850" s="12">
        <v>3844</v>
      </c>
      <c r="B3850" s="16" t="s">
        <v>29915</v>
      </c>
      <c r="C3850" s="7" t="s">
        <v>29916</v>
      </c>
      <c r="D3850" s="7" t="s">
        <v>29917</v>
      </c>
      <c r="E3850" s="7" t="s">
        <v>29918</v>
      </c>
      <c r="F3850" s="7" t="s">
        <v>69</v>
      </c>
      <c r="G3850" s="7" t="s">
        <v>347</v>
      </c>
      <c r="H3850" s="8" t="s">
        <v>348</v>
      </c>
      <c r="I3850" s="13" t="s">
        <v>29919</v>
      </c>
      <c r="J3850" s="7" t="s">
        <v>95</v>
      </c>
      <c r="K3850" s="7" t="s">
        <v>96</v>
      </c>
      <c r="L3850" s="7" t="s">
        <v>29920</v>
      </c>
      <c r="M3850" s="8" t="s">
        <v>29921</v>
      </c>
      <c r="N3850" s="8" t="s">
        <v>29922</v>
      </c>
      <c r="O3850" s="7" t="s">
        <v>246</v>
      </c>
      <c r="P3850" s="32" t="s">
        <v>6908</v>
      </c>
      <c r="Q3850" s="32" t="s">
        <v>157</v>
      </c>
      <c r="R3850" s="11">
        <v>1221616180</v>
      </c>
      <c r="S3850" s="11">
        <v>37867955</v>
      </c>
      <c r="T3850" s="11" t="s">
        <v>65</v>
      </c>
      <c r="U3850" s="11" t="s">
        <v>65</v>
      </c>
      <c r="V3850" s="11">
        <v>877193653</v>
      </c>
      <c r="W3850" s="11">
        <v>297572770</v>
      </c>
      <c r="X3850" s="11">
        <v>2112326</v>
      </c>
      <c r="Y3850" s="11">
        <v>6869476</v>
      </c>
      <c r="Z3850" s="11" t="s">
        <v>65</v>
      </c>
      <c r="AA3850" s="11">
        <v>732239355</v>
      </c>
      <c r="AB3850" s="11" t="s">
        <v>65</v>
      </c>
      <c r="AC3850" s="11" t="s">
        <v>65</v>
      </c>
      <c r="AD3850" s="11" t="s">
        <v>65</v>
      </c>
      <c r="AE3850" s="11">
        <v>715267103</v>
      </c>
      <c r="AF3850" s="11">
        <v>636000</v>
      </c>
      <c r="AG3850" s="11">
        <v>10098153</v>
      </c>
      <c r="AH3850" s="11" t="s">
        <v>65</v>
      </c>
      <c r="AI3850" s="11">
        <v>6238099</v>
      </c>
      <c r="AJ3850" s="11">
        <v>489376825</v>
      </c>
      <c r="AK3850" s="11">
        <v>452879312</v>
      </c>
      <c r="AL3850" s="11">
        <v>452879312</v>
      </c>
      <c r="AM3850" s="11">
        <v>17045033</v>
      </c>
      <c r="AN3850" s="11">
        <v>19041989</v>
      </c>
      <c r="AO3850" s="11" t="s">
        <v>65</v>
      </c>
      <c r="AP3850" s="11">
        <v>410491</v>
      </c>
      <c r="AQ3850" s="11" t="s">
        <v>65</v>
      </c>
      <c r="AR3850" s="11">
        <v>219166406</v>
      </c>
      <c r="AS3850" s="11">
        <v>219166406</v>
      </c>
      <c r="AT3850" s="11" t="s">
        <v>65</v>
      </c>
      <c r="AU3850" s="11" t="s">
        <v>65</v>
      </c>
      <c r="AV3850" s="11">
        <v>219166406</v>
      </c>
      <c r="AW3850" s="11">
        <v>161778697</v>
      </c>
      <c r="AX3850" s="11" t="s">
        <v>65</v>
      </c>
      <c r="AY3850" s="11">
        <v>56977218</v>
      </c>
      <c r="AZ3850" s="11" t="s">
        <v>65</v>
      </c>
      <c r="BA3850" s="11" t="s">
        <v>65</v>
      </c>
      <c r="BB3850" s="11">
        <v>410491</v>
      </c>
      <c r="BC3850" s="11" t="s">
        <v>65</v>
      </c>
      <c r="BD3850" s="11" t="s">
        <v>65</v>
      </c>
      <c r="BE3850" s="11" t="s">
        <v>65</v>
      </c>
      <c r="BF3850" s="11" t="s">
        <v>65</v>
      </c>
      <c r="BG3850" s="11">
        <v>877193653</v>
      </c>
      <c r="BH3850" s="11" t="s">
        <v>65</v>
      </c>
      <c r="BI3850" s="11">
        <v>877193653</v>
      </c>
      <c r="BJ3850" s="11" t="s">
        <v>65</v>
      </c>
      <c r="BK3850" s="11">
        <v>886054195</v>
      </c>
      <c r="BL3850" s="11">
        <v>886054195</v>
      </c>
      <c r="BM3850" s="11">
        <v>886054195</v>
      </c>
      <c r="BN3850" s="11">
        <v>886054195</v>
      </c>
    </row>
    <row r="3851" spans="1:66" ht="21" customHeight="1" x14ac:dyDescent="0.25">
      <c r="A3851" s="12">
        <v>3845</v>
      </c>
      <c r="B3851" s="16" t="s">
        <v>2872</v>
      </c>
      <c r="C3851" s="7" t="s">
        <v>29924</v>
      </c>
      <c r="D3851" s="7" t="s">
        <v>29925</v>
      </c>
      <c r="E3851" s="7" t="s">
        <v>29926</v>
      </c>
      <c r="F3851" s="7" t="s">
        <v>598</v>
      </c>
      <c r="G3851" s="7" t="s">
        <v>23465</v>
      </c>
      <c r="H3851" s="8" t="s">
        <v>23466</v>
      </c>
      <c r="I3851" s="13" t="s">
        <v>29927</v>
      </c>
      <c r="J3851" s="7" t="s">
        <v>676</v>
      </c>
      <c r="K3851" s="7" t="s">
        <v>1235</v>
      </c>
      <c r="L3851" s="7" t="s">
        <v>29928</v>
      </c>
      <c r="M3851" s="8" t="s">
        <v>29929</v>
      </c>
      <c r="N3851" s="8" t="s">
        <v>29930</v>
      </c>
      <c r="O3851" s="7" t="s">
        <v>246</v>
      </c>
      <c r="P3851" s="32" t="s">
        <v>186</v>
      </c>
      <c r="Q3851" s="32" t="s">
        <v>2155</v>
      </c>
      <c r="R3851" s="11">
        <v>43198590.880000003</v>
      </c>
      <c r="S3851" s="11">
        <v>3670540.0700000003</v>
      </c>
      <c r="T3851" s="11">
        <v>8000000</v>
      </c>
      <c r="U3851" s="11">
        <v>2734736.81</v>
      </c>
      <c r="V3851" s="11" t="s">
        <v>65</v>
      </c>
      <c r="W3851" s="11">
        <v>26093314</v>
      </c>
      <c r="X3851" s="11">
        <v>2700000</v>
      </c>
      <c r="Y3851" s="11" t="s">
        <v>65</v>
      </c>
      <c r="Z3851" s="11" t="s">
        <v>65</v>
      </c>
      <c r="AA3851" s="11">
        <v>28132407.640000001</v>
      </c>
      <c r="AB3851" s="11" t="s">
        <v>65</v>
      </c>
      <c r="AC3851" s="11" t="s">
        <v>65</v>
      </c>
      <c r="AD3851" s="11" t="s">
        <v>65</v>
      </c>
      <c r="AE3851" s="11">
        <v>20019562</v>
      </c>
      <c r="AF3851" s="11">
        <v>7957526.1799999997</v>
      </c>
      <c r="AG3851" s="11">
        <v>155319.46</v>
      </c>
      <c r="AH3851" s="11" t="s">
        <v>65</v>
      </c>
      <c r="AI3851" s="11" t="s">
        <v>65</v>
      </c>
      <c r="AJ3851" s="11">
        <v>15066183.24</v>
      </c>
      <c r="AK3851" s="11">
        <v>16045243</v>
      </c>
      <c r="AL3851" s="11">
        <v>16045243</v>
      </c>
      <c r="AM3851" s="11">
        <v>621277.84</v>
      </c>
      <c r="AN3851" s="11">
        <v>258865.76</v>
      </c>
      <c r="AO3851" s="11" t="s">
        <v>65</v>
      </c>
      <c r="AP3851" s="11">
        <v>134282.64000000001</v>
      </c>
      <c r="AQ3851" s="11">
        <v>-1993486</v>
      </c>
      <c r="AR3851" s="11">
        <v>69721038</v>
      </c>
      <c r="AS3851" s="11">
        <v>68119795</v>
      </c>
      <c r="AT3851" s="11">
        <v>1601243</v>
      </c>
      <c r="AU3851" s="11" t="s">
        <v>65</v>
      </c>
      <c r="AV3851" s="11">
        <v>66201846.399999999</v>
      </c>
      <c r="AW3851" s="11">
        <v>65254645.759999998</v>
      </c>
      <c r="AX3851" s="11" t="s">
        <v>65</v>
      </c>
      <c r="AY3851" s="11">
        <v>807918</v>
      </c>
      <c r="AZ3851" s="11" t="s">
        <v>65</v>
      </c>
      <c r="BA3851" s="11">
        <v>5000</v>
      </c>
      <c r="BB3851" s="11">
        <v>134282.64000000001</v>
      </c>
      <c r="BC3851" s="11">
        <v>3519191.6</v>
      </c>
      <c r="BD3851" s="11">
        <v>3519191.6</v>
      </c>
      <c r="BE3851" s="11" t="s">
        <v>65</v>
      </c>
      <c r="BF3851" s="11" t="s">
        <v>65</v>
      </c>
      <c r="BG3851" s="11" t="s">
        <v>65</v>
      </c>
      <c r="BH3851" s="11" t="s">
        <v>65</v>
      </c>
      <c r="BI3851" s="11" t="s">
        <v>65</v>
      </c>
      <c r="BJ3851" s="11" t="s">
        <v>65</v>
      </c>
      <c r="BK3851" s="11" t="s">
        <v>65</v>
      </c>
      <c r="BL3851" s="11">
        <v>1</v>
      </c>
      <c r="BM3851" s="11" t="s">
        <v>65</v>
      </c>
      <c r="BN3851" s="11">
        <v>1</v>
      </c>
    </row>
    <row r="3852" spans="1:66" ht="21" customHeight="1" x14ac:dyDescent="0.25">
      <c r="A3852" s="12">
        <v>3846</v>
      </c>
      <c r="B3852" s="16" t="s">
        <v>29931</v>
      </c>
      <c r="C3852" s="7" t="s">
        <v>29932</v>
      </c>
      <c r="D3852" s="7" t="s">
        <v>29933</v>
      </c>
      <c r="E3852" s="7" t="s">
        <v>29934</v>
      </c>
      <c r="F3852" s="7" t="s">
        <v>598</v>
      </c>
      <c r="G3852" s="7" t="s">
        <v>347</v>
      </c>
      <c r="H3852" s="8" t="s">
        <v>348</v>
      </c>
      <c r="I3852" s="13" t="s">
        <v>29935</v>
      </c>
      <c r="J3852" s="7" t="s">
        <v>97</v>
      </c>
      <c r="K3852" s="7" t="s">
        <v>98</v>
      </c>
      <c r="L3852" s="7" t="s">
        <v>29936</v>
      </c>
      <c r="M3852" s="8" t="s">
        <v>29937</v>
      </c>
      <c r="N3852" s="8" t="s">
        <v>29938</v>
      </c>
      <c r="O3852" s="7" t="s">
        <v>246</v>
      </c>
      <c r="P3852" s="32" t="s">
        <v>2541</v>
      </c>
      <c r="Q3852" s="32" t="s">
        <v>246</v>
      </c>
      <c r="R3852" s="11">
        <v>121463354</v>
      </c>
      <c r="S3852" s="11">
        <v>107326718</v>
      </c>
      <c r="T3852" s="11" t="s">
        <v>65</v>
      </c>
      <c r="U3852" s="11" t="s">
        <v>65</v>
      </c>
      <c r="V3852" s="11" t="s">
        <v>65</v>
      </c>
      <c r="W3852" s="11">
        <v>13520636</v>
      </c>
      <c r="X3852" s="11" t="s">
        <v>65</v>
      </c>
      <c r="Y3852" s="11" t="s">
        <v>65</v>
      </c>
      <c r="Z3852" s="11">
        <v>616000</v>
      </c>
      <c r="AA3852" s="11">
        <v>63501048</v>
      </c>
      <c r="AB3852" s="11" t="s">
        <v>65</v>
      </c>
      <c r="AC3852" s="11" t="s">
        <v>65</v>
      </c>
      <c r="AD3852" s="11" t="s">
        <v>65</v>
      </c>
      <c r="AE3852" s="11">
        <v>25594444</v>
      </c>
      <c r="AF3852" s="11">
        <v>7210279</v>
      </c>
      <c r="AG3852" s="11">
        <v>3733003</v>
      </c>
      <c r="AH3852" s="11">
        <v>26963322</v>
      </c>
      <c r="AI3852" s="11" t="s">
        <v>65</v>
      </c>
      <c r="AJ3852" s="11">
        <v>57962306</v>
      </c>
      <c r="AK3852" s="11">
        <v>45810586</v>
      </c>
      <c r="AL3852" s="11">
        <v>45810586</v>
      </c>
      <c r="AM3852" s="11">
        <v>2978750</v>
      </c>
      <c r="AN3852" s="11">
        <v>1300824</v>
      </c>
      <c r="AO3852" s="11" t="s">
        <v>65</v>
      </c>
      <c r="AP3852" s="11">
        <v>7872146</v>
      </c>
      <c r="AQ3852" s="11" t="s">
        <v>65</v>
      </c>
      <c r="AR3852" s="11">
        <v>1328088696</v>
      </c>
      <c r="AS3852" s="11">
        <v>1324919263</v>
      </c>
      <c r="AT3852" s="11">
        <v>3169433</v>
      </c>
      <c r="AU3852" s="11" t="s">
        <v>65</v>
      </c>
      <c r="AV3852" s="11">
        <v>115528521</v>
      </c>
      <c r="AW3852" s="11">
        <v>100520842</v>
      </c>
      <c r="AX3852" s="11">
        <v>1326682</v>
      </c>
      <c r="AY3852" s="11">
        <v>5808851</v>
      </c>
      <c r="AZ3852" s="11" t="s">
        <v>65</v>
      </c>
      <c r="BA3852" s="11" t="s">
        <v>65</v>
      </c>
      <c r="BB3852" s="11">
        <v>7872146</v>
      </c>
      <c r="BC3852" s="11">
        <v>1212560175</v>
      </c>
      <c r="BD3852" s="11">
        <v>1212560175</v>
      </c>
      <c r="BE3852" s="11" t="s">
        <v>65</v>
      </c>
      <c r="BF3852" s="11" t="s">
        <v>65</v>
      </c>
      <c r="BG3852" s="11" t="s">
        <v>65</v>
      </c>
      <c r="BH3852" s="11" t="s">
        <v>65</v>
      </c>
      <c r="BI3852" s="11" t="s">
        <v>65</v>
      </c>
      <c r="BJ3852" s="11" t="s">
        <v>65</v>
      </c>
      <c r="BK3852" s="11" t="s">
        <v>65</v>
      </c>
      <c r="BL3852" s="11">
        <v>2000000</v>
      </c>
      <c r="BM3852" s="11" t="s">
        <v>65</v>
      </c>
      <c r="BN3852" s="11">
        <v>2000000</v>
      </c>
    </row>
    <row r="3853" spans="1:66" ht="21" customHeight="1" x14ac:dyDescent="0.25">
      <c r="A3853" s="12">
        <v>3847</v>
      </c>
      <c r="B3853" s="16" t="s">
        <v>29939</v>
      </c>
      <c r="C3853" s="7" t="s">
        <v>29940</v>
      </c>
      <c r="D3853" s="7" t="s">
        <v>29941</v>
      </c>
      <c r="E3853" s="7" t="s">
        <v>29942</v>
      </c>
      <c r="F3853" s="7" t="s">
        <v>598</v>
      </c>
      <c r="G3853" s="7" t="s">
        <v>916</v>
      </c>
      <c r="H3853" s="8" t="s">
        <v>29943</v>
      </c>
      <c r="I3853" s="13" t="s">
        <v>29944</v>
      </c>
      <c r="J3853" s="7" t="s">
        <v>95</v>
      </c>
      <c r="K3853" s="7" t="s">
        <v>14654</v>
      </c>
      <c r="L3853" s="7" t="s">
        <v>29945</v>
      </c>
      <c r="M3853" s="8" t="s">
        <v>29946</v>
      </c>
      <c r="N3853" s="8" t="s">
        <v>29947</v>
      </c>
      <c r="O3853" s="7" t="s">
        <v>246</v>
      </c>
      <c r="P3853" s="32" t="s">
        <v>537</v>
      </c>
      <c r="Q3853" s="32" t="s">
        <v>2155</v>
      </c>
      <c r="R3853" s="11">
        <v>93724847</v>
      </c>
      <c r="S3853" s="11">
        <v>61689204.32</v>
      </c>
      <c r="T3853" s="11" t="s">
        <v>65</v>
      </c>
      <c r="U3853" s="11" t="s">
        <v>65</v>
      </c>
      <c r="V3853" s="11">
        <v>2100000</v>
      </c>
      <c r="W3853" s="11">
        <v>27935642.68</v>
      </c>
      <c r="X3853" s="11">
        <v>2000000</v>
      </c>
      <c r="Y3853" s="11" t="s">
        <v>65</v>
      </c>
      <c r="Z3853" s="11" t="s">
        <v>65</v>
      </c>
      <c r="AA3853" s="11">
        <v>72007373.859999999</v>
      </c>
      <c r="AB3853" s="11" t="s">
        <v>65</v>
      </c>
      <c r="AC3853" s="11" t="s">
        <v>65</v>
      </c>
      <c r="AD3853" s="11" t="s">
        <v>65</v>
      </c>
      <c r="AE3853" s="11">
        <v>7985181.8600000003</v>
      </c>
      <c r="AF3853" s="11">
        <v>29466000</v>
      </c>
      <c r="AG3853" s="11" t="s">
        <v>65</v>
      </c>
      <c r="AH3853" s="11">
        <v>34556192</v>
      </c>
      <c r="AI3853" s="11" t="s">
        <v>65</v>
      </c>
      <c r="AJ3853" s="11">
        <v>21717472.719999999</v>
      </c>
      <c r="AK3853" s="11">
        <v>19069733</v>
      </c>
      <c r="AL3853" s="11">
        <v>19069733</v>
      </c>
      <c r="AM3853" s="11">
        <v>573000</v>
      </c>
      <c r="AN3853" s="11" t="s">
        <v>65</v>
      </c>
      <c r="AO3853" s="11" t="s">
        <v>65</v>
      </c>
      <c r="AP3853" s="11">
        <v>2074739.72</v>
      </c>
      <c r="AQ3853" s="11" t="s">
        <v>65</v>
      </c>
      <c r="AR3853" s="11">
        <v>219893839.31999999</v>
      </c>
      <c r="AS3853" s="11">
        <v>218610211</v>
      </c>
      <c r="AT3853" s="11">
        <v>1283628.32</v>
      </c>
      <c r="AU3853" s="11" t="s">
        <v>65</v>
      </c>
      <c r="AV3853" s="11">
        <v>219893839.31999999</v>
      </c>
      <c r="AW3853" s="11">
        <v>21108309.059999999</v>
      </c>
      <c r="AX3853" s="11">
        <v>193407346.88</v>
      </c>
      <c r="AY3853" s="11">
        <v>3303443.66</v>
      </c>
      <c r="AZ3853" s="11" t="s">
        <v>65</v>
      </c>
      <c r="BA3853" s="11" t="s">
        <v>65</v>
      </c>
      <c r="BB3853" s="11">
        <v>2074739.72</v>
      </c>
      <c r="BC3853" s="11" t="s">
        <v>65</v>
      </c>
      <c r="BD3853" s="11" t="s">
        <v>65</v>
      </c>
      <c r="BE3853" s="11" t="s">
        <v>65</v>
      </c>
      <c r="BF3853" s="11" t="s">
        <v>65</v>
      </c>
      <c r="BG3853" s="11" t="s">
        <v>65</v>
      </c>
      <c r="BH3853" s="11" t="s">
        <v>65</v>
      </c>
      <c r="BI3853" s="11" t="s">
        <v>65</v>
      </c>
      <c r="BJ3853" s="11" t="s">
        <v>65</v>
      </c>
      <c r="BK3853" s="11">
        <v>2100000</v>
      </c>
      <c r="BL3853" s="11" t="s">
        <v>65</v>
      </c>
      <c r="BM3853" s="11">
        <v>2100000</v>
      </c>
      <c r="BN3853" s="11" t="s">
        <v>65</v>
      </c>
    </row>
    <row r="3854" spans="1:66" ht="21" customHeight="1" x14ac:dyDescent="0.25">
      <c r="A3854" s="12">
        <v>3848</v>
      </c>
      <c r="B3854" s="16" t="s">
        <v>29948</v>
      </c>
      <c r="C3854" s="7" t="s">
        <v>29949</v>
      </c>
      <c r="D3854" s="7" t="s">
        <v>29950</v>
      </c>
      <c r="E3854" s="7" t="s">
        <v>29951</v>
      </c>
      <c r="F3854" s="7" t="s">
        <v>69</v>
      </c>
      <c r="G3854" s="7" t="s">
        <v>1024</v>
      </c>
      <c r="H3854" s="8" t="s">
        <v>1025</v>
      </c>
      <c r="I3854" s="13" t="s">
        <v>26797</v>
      </c>
      <c r="J3854" s="7" t="s">
        <v>279</v>
      </c>
      <c r="K3854" s="7" t="s">
        <v>280</v>
      </c>
      <c r="L3854" s="7" t="s">
        <v>29952</v>
      </c>
      <c r="M3854" s="8" t="s">
        <v>26799</v>
      </c>
      <c r="N3854" s="8" t="s">
        <v>29953</v>
      </c>
      <c r="O3854" s="7" t="s">
        <v>246</v>
      </c>
      <c r="P3854" s="32" t="s">
        <v>627</v>
      </c>
      <c r="Q3854" s="32" t="s">
        <v>106</v>
      </c>
      <c r="R3854" s="11">
        <v>69007349.640000001</v>
      </c>
      <c r="S3854" s="11">
        <v>55163328.240000002</v>
      </c>
      <c r="T3854" s="11" t="s">
        <v>65</v>
      </c>
      <c r="U3854" s="11" t="s">
        <v>65</v>
      </c>
      <c r="V3854" s="11" t="s">
        <v>65</v>
      </c>
      <c r="W3854" s="11">
        <v>13844021.4</v>
      </c>
      <c r="X3854" s="11" t="s">
        <v>65</v>
      </c>
      <c r="Y3854" s="11" t="s">
        <v>65</v>
      </c>
      <c r="Z3854" s="11" t="s">
        <v>65</v>
      </c>
      <c r="AA3854" s="11">
        <v>54946481.649999999</v>
      </c>
      <c r="AB3854" s="11" t="s">
        <v>65</v>
      </c>
      <c r="AC3854" s="11" t="s">
        <v>65</v>
      </c>
      <c r="AD3854" s="11" t="s">
        <v>65</v>
      </c>
      <c r="AE3854" s="11">
        <v>51578599.420000002</v>
      </c>
      <c r="AF3854" s="11">
        <v>3279227</v>
      </c>
      <c r="AG3854" s="11">
        <v>88655.23</v>
      </c>
      <c r="AH3854" s="11" t="s">
        <v>65</v>
      </c>
      <c r="AI3854" s="11" t="s">
        <v>65</v>
      </c>
      <c r="AJ3854" s="11">
        <v>14060867.99</v>
      </c>
      <c r="AK3854" s="11">
        <v>7557688</v>
      </c>
      <c r="AL3854" s="11">
        <v>7557688</v>
      </c>
      <c r="AM3854" s="11">
        <v>1284086.5900000001</v>
      </c>
      <c r="AN3854" s="11" t="s">
        <v>65</v>
      </c>
      <c r="AO3854" s="11" t="s">
        <v>65</v>
      </c>
      <c r="AP3854" s="11">
        <v>4745163.28</v>
      </c>
      <c r="AQ3854" s="11">
        <v>473930.12</v>
      </c>
      <c r="AR3854" s="11">
        <v>26883562.879999999</v>
      </c>
      <c r="AS3854" s="11">
        <v>25782516</v>
      </c>
      <c r="AT3854" s="11">
        <v>1101046.8799999999</v>
      </c>
      <c r="AU3854" s="11" t="s">
        <v>65</v>
      </c>
      <c r="AV3854" s="11">
        <v>26883562.879999999</v>
      </c>
      <c r="AW3854" s="11">
        <v>19328480</v>
      </c>
      <c r="AX3854" s="11" t="s">
        <v>65</v>
      </c>
      <c r="AY3854" s="11">
        <v>2809919.6</v>
      </c>
      <c r="AZ3854" s="11" t="s">
        <v>65</v>
      </c>
      <c r="BA3854" s="11" t="s">
        <v>65</v>
      </c>
      <c r="BB3854" s="11">
        <v>4745163.28</v>
      </c>
      <c r="BC3854" s="11" t="s">
        <v>65</v>
      </c>
      <c r="BD3854" s="11" t="s">
        <v>65</v>
      </c>
      <c r="BE3854" s="11" t="s">
        <v>65</v>
      </c>
      <c r="BF3854" s="11" t="s">
        <v>65</v>
      </c>
      <c r="BG3854" s="11" t="s">
        <v>65</v>
      </c>
      <c r="BH3854" s="11" t="s">
        <v>65</v>
      </c>
      <c r="BI3854" s="11" t="s">
        <v>65</v>
      </c>
      <c r="BJ3854" s="11" t="s">
        <v>65</v>
      </c>
      <c r="BK3854" s="11" t="s">
        <v>65</v>
      </c>
      <c r="BL3854" s="11" t="s">
        <v>65</v>
      </c>
      <c r="BM3854" s="11" t="s">
        <v>65</v>
      </c>
      <c r="BN3854" s="11" t="s">
        <v>65</v>
      </c>
    </row>
    <row r="3855" spans="1:66" ht="21" customHeight="1" x14ac:dyDescent="0.25">
      <c r="A3855" s="12">
        <v>3849</v>
      </c>
      <c r="B3855" s="16" t="s">
        <v>29954</v>
      </c>
      <c r="C3855" s="7" t="s">
        <v>29955</v>
      </c>
      <c r="D3855" s="7" t="s">
        <v>29956</v>
      </c>
      <c r="E3855" s="7" t="s">
        <v>8250</v>
      </c>
      <c r="F3855" s="7" t="s">
        <v>69</v>
      </c>
      <c r="G3855" s="7" t="s">
        <v>347</v>
      </c>
      <c r="H3855" s="8" t="s">
        <v>348</v>
      </c>
      <c r="I3855" s="13" t="s">
        <v>29957</v>
      </c>
      <c r="J3855" s="7" t="s">
        <v>79</v>
      </c>
      <c r="K3855" s="7" t="s">
        <v>80</v>
      </c>
      <c r="L3855" s="7" t="s">
        <v>29958</v>
      </c>
      <c r="M3855" s="8" t="s">
        <v>29959</v>
      </c>
      <c r="N3855" s="8" t="s">
        <v>29960</v>
      </c>
      <c r="O3855" s="7" t="s">
        <v>246</v>
      </c>
      <c r="P3855" s="32" t="s">
        <v>3273</v>
      </c>
      <c r="Q3855" s="32" t="s">
        <v>246</v>
      </c>
      <c r="R3855" s="11">
        <v>1822062433</v>
      </c>
      <c r="S3855" s="11">
        <v>328025711</v>
      </c>
      <c r="T3855" s="11" t="s">
        <v>65</v>
      </c>
      <c r="U3855" s="11" t="s">
        <v>65</v>
      </c>
      <c r="V3855" s="11" t="s">
        <v>65</v>
      </c>
      <c r="W3855" s="11">
        <v>41850596</v>
      </c>
      <c r="X3855" s="11">
        <v>1403899420</v>
      </c>
      <c r="Y3855" s="11">
        <v>48286706</v>
      </c>
      <c r="Z3855" s="11" t="s">
        <v>65</v>
      </c>
      <c r="AA3855" s="11">
        <v>192545142</v>
      </c>
      <c r="AB3855" s="11" t="s">
        <v>65</v>
      </c>
      <c r="AC3855" s="11" t="s">
        <v>65</v>
      </c>
      <c r="AD3855" s="11" t="s">
        <v>65</v>
      </c>
      <c r="AE3855" s="11">
        <v>3585142</v>
      </c>
      <c r="AF3855" s="11">
        <v>8960000</v>
      </c>
      <c r="AG3855" s="11" t="s">
        <v>65</v>
      </c>
      <c r="AH3855" s="11">
        <v>180000000</v>
      </c>
      <c r="AI3855" s="11" t="s">
        <v>65</v>
      </c>
      <c r="AJ3855" s="11">
        <v>1629517291</v>
      </c>
      <c r="AK3855" s="11">
        <v>35690846</v>
      </c>
      <c r="AL3855" s="11">
        <v>35690846</v>
      </c>
      <c r="AM3855" s="11" t="s">
        <v>65</v>
      </c>
      <c r="AN3855" s="11" t="s">
        <v>65</v>
      </c>
      <c r="AO3855" s="11">
        <v>2007125000</v>
      </c>
      <c r="AP3855" s="11">
        <v>-134329038</v>
      </c>
      <c r="AQ3855" s="11">
        <v>-278969517</v>
      </c>
      <c r="AR3855" s="11">
        <v>114225005</v>
      </c>
      <c r="AS3855" s="11">
        <v>10203133</v>
      </c>
      <c r="AT3855" s="11">
        <v>104021872</v>
      </c>
      <c r="AU3855" s="11" t="s">
        <v>65</v>
      </c>
      <c r="AV3855" s="11">
        <v>107018247</v>
      </c>
      <c r="AW3855" s="11">
        <v>207155623</v>
      </c>
      <c r="AX3855" s="11">
        <v>29662733</v>
      </c>
      <c r="AY3855" s="11">
        <v>4528929</v>
      </c>
      <c r="AZ3855" s="11" t="s">
        <v>65</v>
      </c>
      <c r="BA3855" s="11" t="s">
        <v>65</v>
      </c>
      <c r="BB3855" s="11">
        <v>-134329038</v>
      </c>
      <c r="BC3855" s="11">
        <v>7206758</v>
      </c>
      <c r="BD3855" s="11">
        <v>7206758</v>
      </c>
      <c r="BE3855" s="11" t="s">
        <v>65</v>
      </c>
      <c r="BF3855" s="11" t="s">
        <v>65</v>
      </c>
      <c r="BG3855" s="11" t="s">
        <v>65</v>
      </c>
      <c r="BH3855" s="11" t="s">
        <v>65</v>
      </c>
      <c r="BI3855" s="11" t="s">
        <v>65</v>
      </c>
      <c r="BJ3855" s="11" t="s">
        <v>65</v>
      </c>
      <c r="BK3855" s="11" t="s">
        <v>65</v>
      </c>
      <c r="BL3855" s="11" t="s">
        <v>65</v>
      </c>
      <c r="BM3855" s="11" t="s">
        <v>65</v>
      </c>
      <c r="BN3855" s="11" t="s">
        <v>65</v>
      </c>
    </row>
    <row r="3856" spans="1:66" ht="21" customHeight="1" x14ac:dyDescent="0.25">
      <c r="A3856" s="12">
        <v>3850</v>
      </c>
      <c r="B3856" s="16" t="s">
        <v>29961</v>
      </c>
      <c r="C3856" s="7" t="s">
        <v>29962</v>
      </c>
      <c r="D3856" s="7" t="s">
        <v>29963</v>
      </c>
      <c r="E3856" s="7" t="s">
        <v>29964</v>
      </c>
      <c r="F3856" s="7" t="s">
        <v>598</v>
      </c>
      <c r="G3856" s="7" t="s">
        <v>2947</v>
      </c>
      <c r="H3856" s="8" t="s">
        <v>2948</v>
      </c>
      <c r="I3856" s="13" t="s">
        <v>29965</v>
      </c>
      <c r="J3856" s="7" t="s">
        <v>676</v>
      </c>
      <c r="K3856" s="7" t="s">
        <v>1235</v>
      </c>
      <c r="L3856" s="7" t="s">
        <v>29966</v>
      </c>
      <c r="M3856" s="8" t="s">
        <v>26317</v>
      </c>
      <c r="N3856" s="8" t="s">
        <v>26318</v>
      </c>
      <c r="O3856" s="7" t="s">
        <v>246</v>
      </c>
      <c r="P3856" s="32" t="s">
        <v>662</v>
      </c>
      <c r="Q3856" s="32" t="s">
        <v>65</v>
      </c>
      <c r="R3856" s="11">
        <v>66328411.859999999</v>
      </c>
      <c r="S3856" s="11">
        <v>1004450.86</v>
      </c>
      <c r="T3856" s="11" t="s">
        <v>65</v>
      </c>
      <c r="U3856" s="11" t="s">
        <v>65</v>
      </c>
      <c r="V3856" s="11" t="s">
        <v>65</v>
      </c>
      <c r="W3856" s="11">
        <v>52923961</v>
      </c>
      <c r="X3856" s="11">
        <v>12400000</v>
      </c>
      <c r="Y3856" s="11" t="s">
        <v>65</v>
      </c>
      <c r="Z3856" s="11" t="s">
        <v>65</v>
      </c>
      <c r="AA3856" s="11">
        <v>46357985.469999999</v>
      </c>
      <c r="AB3856" s="11" t="s">
        <v>65</v>
      </c>
      <c r="AC3856" s="11" t="s">
        <v>65</v>
      </c>
      <c r="AD3856" s="11" t="s">
        <v>65</v>
      </c>
      <c r="AE3856" s="11">
        <v>14601664</v>
      </c>
      <c r="AF3856" s="11">
        <v>1240392</v>
      </c>
      <c r="AG3856" s="11">
        <v>1386196.78</v>
      </c>
      <c r="AH3856" s="11">
        <v>29129732.690000001</v>
      </c>
      <c r="AI3856" s="11" t="s">
        <v>65</v>
      </c>
      <c r="AJ3856" s="11">
        <v>19970426.390000001</v>
      </c>
      <c r="AK3856" s="11">
        <v>15261052</v>
      </c>
      <c r="AL3856" s="11">
        <v>15261052</v>
      </c>
      <c r="AM3856" s="11">
        <v>492916</v>
      </c>
      <c r="AN3856" s="11" t="s">
        <v>65</v>
      </c>
      <c r="AO3856" s="11" t="s">
        <v>65</v>
      </c>
      <c r="AP3856" s="11">
        <v>2618560</v>
      </c>
      <c r="AQ3856" s="11">
        <v>1597898.3900000001</v>
      </c>
      <c r="AR3856" s="11">
        <v>166644623</v>
      </c>
      <c r="AS3856" s="11">
        <v>164205065</v>
      </c>
      <c r="AT3856" s="11">
        <v>2439558</v>
      </c>
      <c r="AU3856" s="11" t="s">
        <v>65</v>
      </c>
      <c r="AV3856" s="11">
        <v>166644623</v>
      </c>
      <c r="AW3856" s="11">
        <v>163487283</v>
      </c>
      <c r="AX3856" s="11" t="s">
        <v>65</v>
      </c>
      <c r="AY3856" s="11">
        <v>538780</v>
      </c>
      <c r="AZ3856" s="11" t="s">
        <v>65</v>
      </c>
      <c r="BA3856" s="11" t="s">
        <v>65</v>
      </c>
      <c r="BB3856" s="11">
        <v>2618560</v>
      </c>
      <c r="BC3856" s="11" t="s">
        <v>65</v>
      </c>
      <c r="BD3856" s="11" t="s">
        <v>65</v>
      </c>
      <c r="BE3856" s="11" t="s">
        <v>65</v>
      </c>
      <c r="BF3856" s="11" t="s">
        <v>65</v>
      </c>
      <c r="BG3856" s="11" t="s">
        <v>65</v>
      </c>
      <c r="BH3856" s="11" t="s">
        <v>65</v>
      </c>
      <c r="BI3856" s="11" t="s">
        <v>65</v>
      </c>
      <c r="BJ3856" s="11" t="s">
        <v>65</v>
      </c>
      <c r="BK3856" s="11" t="s">
        <v>65</v>
      </c>
      <c r="BL3856" s="11" t="s">
        <v>65</v>
      </c>
      <c r="BM3856" s="11" t="s">
        <v>65</v>
      </c>
      <c r="BN3856" s="11" t="s">
        <v>65</v>
      </c>
    </row>
    <row r="3857" spans="1:66" ht="21" customHeight="1" x14ac:dyDescent="0.25">
      <c r="A3857" s="12">
        <v>3851</v>
      </c>
      <c r="B3857" s="16" t="s">
        <v>33418</v>
      </c>
      <c r="C3857" s="7" t="s">
        <v>33419</v>
      </c>
      <c r="D3857" s="7" t="s">
        <v>33420</v>
      </c>
      <c r="E3857" s="7" t="s">
        <v>33421</v>
      </c>
      <c r="F3857" s="7" t="s">
        <v>598</v>
      </c>
      <c r="G3857" s="7" t="s">
        <v>8653</v>
      </c>
      <c r="H3857" s="8" t="s">
        <v>8654</v>
      </c>
      <c r="I3857" s="13" t="s">
        <v>33422</v>
      </c>
      <c r="J3857" s="7" t="s">
        <v>2481</v>
      </c>
      <c r="K3857" s="7" t="s">
        <v>2482</v>
      </c>
      <c r="L3857" s="7" t="s">
        <v>33423</v>
      </c>
      <c r="M3857" s="8" t="s">
        <v>13733</v>
      </c>
      <c r="N3857" s="8" t="s">
        <v>33424</v>
      </c>
      <c r="O3857" s="7" t="s">
        <v>246</v>
      </c>
      <c r="P3857" s="32" t="s">
        <v>612</v>
      </c>
      <c r="Q3857" s="32" t="s">
        <v>65</v>
      </c>
      <c r="R3857" s="11">
        <v>95585200</v>
      </c>
      <c r="S3857" s="11">
        <v>35251200</v>
      </c>
      <c r="T3857" s="11" t="s">
        <v>65</v>
      </c>
      <c r="U3857" s="11" t="s">
        <v>65</v>
      </c>
      <c r="V3857" s="11" t="s">
        <v>65</v>
      </c>
      <c r="W3857" s="11">
        <v>45318000</v>
      </c>
      <c r="X3857" s="11">
        <v>15016000</v>
      </c>
      <c r="Y3857" s="11" t="s">
        <v>65</v>
      </c>
      <c r="Z3857" s="11" t="s">
        <v>65</v>
      </c>
      <c r="AA3857" s="11">
        <v>1356000</v>
      </c>
      <c r="AB3857" s="11" t="s">
        <v>65</v>
      </c>
      <c r="AC3857" s="11" t="s">
        <v>65</v>
      </c>
      <c r="AD3857" s="11" t="s">
        <v>65</v>
      </c>
      <c r="AE3857" s="11">
        <v>1356000</v>
      </c>
      <c r="AF3857" s="11" t="s">
        <v>65</v>
      </c>
      <c r="AG3857" s="11" t="s">
        <v>65</v>
      </c>
      <c r="AH3857" s="11" t="s">
        <v>65</v>
      </c>
      <c r="AI3857" s="11" t="s">
        <v>65</v>
      </c>
      <c r="AJ3857" s="11">
        <v>94229200</v>
      </c>
      <c r="AK3857" s="11">
        <v>77298825</v>
      </c>
      <c r="AL3857" s="11">
        <v>77298825</v>
      </c>
      <c r="AM3857" s="11">
        <v>13542238</v>
      </c>
      <c r="AN3857" s="11" t="s">
        <v>65</v>
      </c>
      <c r="AO3857" s="11" t="s">
        <v>65</v>
      </c>
      <c r="AP3857" s="11">
        <v>2303800</v>
      </c>
      <c r="AQ3857" s="11">
        <v>1084337</v>
      </c>
      <c r="AR3857" s="11">
        <v>248054500</v>
      </c>
      <c r="AS3857" s="11">
        <v>247944000</v>
      </c>
      <c r="AT3857" s="11">
        <v>110500</v>
      </c>
      <c r="AU3857" s="11" t="s">
        <v>65</v>
      </c>
      <c r="AV3857" s="11">
        <v>37095500</v>
      </c>
      <c r="AW3857" s="11">
        <v>33612600</v>
      </c>
      <c r="AX3857" s="11" t="s">
        <v>65</v>
      </c>
      <c r="AY3857" s="11">
        <v>1179100</v>
      </c>
      <c r="AZ3857" s="11" t="s">
        <v>65</v>
      </c>
      <c r="BA3857" s="11" t="s">
        <v>65</v>
      </c>
      <c r="BB3857" s="11">
        <v>2303800</v>
      </c>
      <c r="BC3857" s="11">
        <v>210959000</v>
      </c>
      <c r="BD3857" s="11">
        <v>210959000</v>
      </c>
      <c r="BE3857" s="11" t="s">
        <v>65</v>
      </c>
      <c r="BF3857" s="11" t="s">
        <v>65</v>
      </c>
      <c r="BG3857" s="11" t="s">
        <v>65</v>
      </c>
      <c r="BH3857" s="11" t="s">
        <v>65</v>
      </c>
      <c r="BI3857" s="11" t="s">
        <v>65</v>
      </c>
      <c r="BJ3857" s="11" t="s">
        <v>65</v>
      </c>
      <c r="BK3857" s="11" t="s">
        <v>65</v>
      </c>
      <c r="BL3857" s="11" t="s">
        <v>65</v>
      </c>
      <c r="BM3857" s="11" t="s">
        <v>65</v>
      </c>
      <c r="BN3857" s="11" t="s">
        <v>65</v>
      </c>
    </row>
    <row r="3858" spans="1:66" ht="21" customHeight="1" x14ac:dyDescent="0.25">
      <c r="A3858" s="12">
        <v>3852</v>
      </c>
      <c r="B3858" s="16" t="s">
        <v>29967</v>
      </c>
      <c r="C3858" s="7" t="s">
        <v>29968</v>
      </c>
      <c r="D3858" s="7" t="s">
        <v>29969</v>
      </c>
      <c r="E3858" s="7" t="s">
        <v>3999</v>
      </c>
      <c r="F3858" s="7" t="s">
        <v>61</v>
      </c>
      <c r="G3858" s="7" t="s">
        <v>141</v>
      </c>
      <c r="H3858" s="8" t="s">
        <v>149</v>
      </c>
      <c r="I3858" s="13" t="s">
        <v>29970</v>
      </c>
      <c r="J3858" s="7" t="s">
        <v>79</v>
      </c>
      <c r="K3858" s="7" t="s">
        <v>80</v>
      </c>
      <c r="L3858" s="7" t="s">
        <v>29971</v>
      </c>
      <c r="M3858" s="8" t="s">
        <v>29972</v>
      </c>
      <c r="N3858" s="8" t="s">
        <v>29973</v>
      </c>
      <c r="O3858" s="7" t="s">
        <v>246</v>
      </c>
      <c r="P3858" s="32" t="s">
        <v>3151</v>
      </c>
      <c r="Q3858" s="32" t="s">
        <v>64</v>
      </c>
      <c r="R3858" s="11">
        <v>139123028.91999999</v>
      </c>
      <c r="S3858" s="11">
        <v>12338313.130000001</v>
      </c>
      <c r="T3858" s="11">
        <v>23351284.350000001</v>
      </c>
      <c r="U3858" s="11" t="s">
        <v>65</v>
      </c>
      <c r="V3858" s="11">
        <v>83802763.439999998</v>
      </c>
      <c r="W3858" s="11">
        <v>14236668</v>
      </c>
      <c r="X3858" s="11" t="s">
        <v>65</v>
      </c>
      <c r="Y3858" s="11" t="s">
        <v>65</v>
      </c>
      <c r="Z3858" s="11">
        <v>5394000</v>
      </c>
      <c r="AA3858" s="11">
        <v>81504801.340000004</v>
      </c>
      <c r="AB3858" s="11">
        <v>64543331</v>
      </c>
      <c r="AC3858" s="11" t="s">
        <v>65</v>
      </c>
      <c r="AD3858" s="11" t="s">
        <v>65</v>
      </c>
      <c r="AE3858" s="11">
        <v>1603731</v>
      </c>
      <c r="AF3858" s="11" t="s">
        <v>65</v>
      </c>
      <c r="AG3858" s="11">
        <v>14338489.34</v>
      </c>
      <c r="AH3858" s="11">
        <v>1019250</v>
      </c>
      <c r="AI3858" s="11" t="s">
        <v>65</v>
      </c>
      <c r="AJ3858" s="11">
        <v>57618227.579999998</v>
      </c>
      <c r="AK3858" s="11">
        <v>48001923</v>
      </c>
      <c r="AL3858" s="11">
        <v>48001923</v>
      </c>
      <c r="AM3858" s="11">
        <v>7766617</v>
      </c>
      <c r="AN3858" s="11">
        <v>329319.31</v>
      </c>
      <c r="AO3858" s="11" t="s">
        <v>65</v>
      </c>
      <c r="AP3858" s="11">
        <v>1520368.27</v>
      </c>
      <c r="AQ3858" s="11" t="s">
        <v>65</v>
      </c>
      <c r="AR3858" s="11">
        <v>29458357.550000001</v>
      </c>
      <c r="AS3858" s="11">
        <v>29458357.550000001</v>
      </c>
      <c r="AT3858" s="11" t="s">
        <v>65</v>
      </c>
      <c r="AU3858" s="11" t="s">
        <v>65</v>
      </c>
      <c r="AV3858" s="11">
        <v>28636358.550000001</v>
      </c>
      <c r="AW3858" s="11">
        <v>27115990.280000001</v>
      </c>
      <c r="AX3858" s="11" t="s">
        <v>65</v>
      </c>
      <c r="AY3858" s="11" t="s">
        <v>65</v>
      </c>
      <c r="AZ3858" s="11" t="s">
        <v>65</v>
      </c>
      <c r="BA3858" s="11" t="s">
        <v>65</v>
      </c>
      <c r="BB3858" s="11">
        <v>1520368.27</v>
      </c>
      <c r="BC3858" s="11">
        <v>821999</v>
      </c>
      <c r="BD3858" s="11">
        <v>821999</v>
      </c>
      <c r="BE3858" s="11" t="s">
        <v>65</v>
      </c>
      <c r="BF3858" s="11" t="s">
        <v>65</v>
      </c>
      <c r="BG3858" s="11" t="s">
        <v>65</v>
      </c>
      <c r="BH3858" s="11" t="s">
        <v>65</v>
      </c>
      <c r="BI3858" s="11" t="s">
        <v>65</v>
      </c>
      <c r="BJ3858" s="11" t="s">
        <v>65</v>
      </c>
      <c r="BK3858" s="11">
        <v>84649257</v>
      </c>
      <c r="BL3858" s="11">
        <v>1000000</v>
      </c>
      <c r="BM3858" s="11">
        <v>1000000</v>
      </c>
      <c r="BN3858" s="11">
        <v>84649257</v>
      </c>
    </row>
    <row r="3859" spans="1:66" ht="21" customHeight="1" x14ac:dyDescent="0.25">
      <c r="A3859" s="12">
        <v>3853</v>
      </c>
      <c r="B3859" s="16" t="s">
        <v>29974</v>
      </c>
      <c r="C3859" s="7" t="s">
        <v>29975</v>
      </c>
      <c r="D3859" s="7" t="s">
        <v>29976</v>
      </c>
      <c r="E3859" s="7" t="s">
        <v>29977</v>
      </c>
      <c r="F3859" s="7" t="s">
        <v>61</v>
      </c>
      <c r="G3859" s="7" t="s">
        <v>141</v>
      </c>
      <c r="H3859" s="8" t="s">
        <v>149</v>
      </c>
      <c r="I3859" s="13" t="s">
        <v>29978</v>
      </c>
      <c r="J3859" s="7" t="s">
        <v>62</v>
      </c>
      <c r="K3859" s="7" t="s">
        <v>63</v>
      </c>
      <c r="L3859" s="7" t="s">
        <v>29979</v>
      </c>
      <c r="M3859" s="8" t="s">
        <v>29980</v>
      </c>
      <c r="N3859" s="8" t="s">
        <v>29981</v>
      </c>
      <c r="O3859" s="7" t="s">
        <v>106</v>
      </c>
      <c r="P3859" s="32" t="s">
        <v>6659</v>
      </c>
      <c r="Q3859" s="32" t="s">
        <v>64</v>
      </c>
      <c r="R3859" s="11">
        <v>2764085771.0999999</v>
      </c>
      <c r="S3859" s="11">
        <v>925836408</v>
      </c>
      <c r="T3859" s="11">
        <v>39857969.100000001</v>
      </c>
      <c r="U3859" s="11" t="s">
        <v>65</v>
      </c>
      <c r="V3859" s="11">
        <v>1780255664</v>
      </c>
      <c r="W3859" s="11">
        <v>2510149</v>
      </c>
      <c r="X3859" s="11">
        <v>4931604</v>
      </c>
      <c r="Y3859" s="11" t="s">
        <v>65</v>
      </c>
      <c r="Z3859" s="11">
        <v>10693977</v>
      </c>
      <c r="AA3859" s="11">
        <v>1913539055.0999999</v>
      </c>
      <c r="AB3859" s="11">
        <v>1776508066</v>
      </c>
      <c r="AC3859" s="11" t="s">
        <v>65</v>
      </c>
      <c r="AD3859" s="11" t="s">
        <v>65</v>
      </c>
      <c r="AE3859" s="11">
        <v>50966285.100000001</v>
      </c>
      <c r="AF3859" s="11">
        <v>458000</v>
      </c>
      <c r="AG3859" s="11">
        <v>85606704</v>
      </c>
      <c r="AH3859" s="11" t="s">
        <v>65</v>
      </c>
      <c r="AI3859" s="11" t="s">
        <v>65</v>
      </c>
      <c r="AJ3859" s="11">
        <v>850546716</v>
      </c>
      <c r="AK3859" s="11">
        <v>710155020</v>
      </c>
      <c r="AL3859" s="11">
        <v>710155020</v>
      </c>
      <c r="AM3859" s="11">
        <v>36494020</v>
      </c>
      <c r="AN3859" s="11">
        <v>1107050</v>
      </c>
      <c r="AO3859" s="11">
        <v>16920588</v>
      </c>
      <c r="AP3859" s="11">
        <v>85870038</v>
      </c>
      <c r="AQ3859" s="11" t="s">
        <v>65</v>
      </c>
      <c r="AR3859" s="11">
        <v>232361012</v>
      </c>
      <c r="AS3859" s="11">
        <v>232360617</v>
      </c>
      <c r="AT3859" s="11">
        <v>395</v>
      </c>
      <c r="AU3859" s="11" t="s">
        <v>65</v>
      </c>
      <c r="AV3859" s="11">
        <v>138531043</v>
      </c>
      <c r="AW3859" s="11">
        <v>43835987</v>
      </c>
      <c r="AX3859" s="11" t="s">
        <v>65</v>
      </c>
      <c r="AY3859" s="11">
        <v>8825018</v>
      </c>
      <c r="AZ3859" s="11" t="s">
        <v>65</v>
      </c>
      <c r="BA3859" s="11" t="s">
        <v>65</v>
      </c>
      <c r="BB3859" s="11">
        <v>85870038</v>
      </c>
      <c r="BC3859" s="11">
        <v>93829969</v>
      </c>
      <c r="BD3859" s="11">
        <v>93829969</v>
      </c>
      <c r="BE3859" s="11" t="s">
        <v>65</v>
      </c>
      <c r="BF3859" s="11" t="s">
        <v>65</v>
      </c>
      <c r="BG3859" s="11" t="s">
        <v>65</v>
      </c>
      <c r="BH3859" s="11" t="s">
        <v>65</v>
      </c>
      <c r="BI3859" s="11" t="s">
        <v>65</v>
      </c>
      <c r="BJ3859" s="11" t="s">
        <v>65</v>
      </c>
      <c r="BK3859" s="11">
        <v>2021300420</v>
      </c>
      <c r="BL3859" s="11">
        <v>5000000</v>
      </c>
      <c r="BM3859" s="11">
        <v>2021300420</v>
      </c>
      <c r="BN3859" s="11">
        <v>5000000</v>
      </c>
    </row>
    <row r="3860" spans="1:66" ht="21" customHeight="1" x14ac:dyDescent="0.25">
      <c r="A3860" s="12">
        <v>3854</v>
      </c>
      <c r="B3860" s="16" t="s">
        <v>29982</v>
      </c>
      <c r="C3860" s="7" t="s">
        <v>29983</v>
      </c>
      <c r="D3860" s="7" t="s">
        <v>29984</v>
      </c>
      <c r="E3860" s="7" t="s">
        <v>29985</v>
      </c>
      <c r="F3860" s="7" t="s">
        <v>533</v>
      </c>
      <c r="G3860" s="7" t="s">
        <v>2685</v>
      </c>
      <c r="H3860" s="8" t="s">
        <v>2686</v>
      </c>
      <c r="I3860" s="13" t="s">
        <v>29986</v>
      </c>
      <c r="J3860" s="7" t="s">
        <v>62</v>
      </c>
      <c r="K3860" s="7" t="s">
        <v>63</v>
      </c>
      <c r="L3860" s="7" t="s">
        <v>29987</v>
      </c>
      <c r="M3860" s="8" t="s">
        <v>29988</v>
      </c>
      <c r="N3860" s="8" t="s">
        <v>29989</v>
      </c>
      <c r="O3860" s="7" t="s">
        <v>246</v>
      </c>
      <c r="P3860" s="32" t="s">
        <v>159</v>
      </c>
      <c r="Q3860" s="32" t="s">
        <v>64</v>
      </c>
      <c r="R3860" s="11">
        <v>62992337.5</v>
      </c>
      <c r="S3860" s="11">
        <v>12804537.5</v>
      </c>
      <c r="T3860" s="11" t="s">
        <v>65</v>
      </c>
      <c r="U3860" s="11">
        <v>24000000</v>
      </c>
      <c r="V3860" s="11">
        <v>24187800</v>
      </c>
      <c r="W3860" s="11">
        <v>2000000</v>
      </c>
      <c r="X3860" s="11" t="s">
        <v>65</v>
      </c>
      <c r="Y3860" s="11" t="s">
        <v>65</v>
      </c>
      <c r="Z3860" s="11" t="s">
        <v>65</v>
      </c>
      <c r="AA3860" s="11">
        <v>1904538.26</v>
      </c>
      <c r="AB3860" s="11" t="s">
        <v>65</v>
      </c>
      <c r="AC3860" s="11" t="s">
        <v>65</v>
      </c>
      <c r="AD3860" s="11" t="s">
        <v>65</v>
      </c>
      <c r="AE3860" s="11">
        <v>404000</v>
      </c>
      <c r="AF3860" s="11">
        <v>21000</v>
      </c>
      <c r="AG3860" s="11">
        <v>1479538.26</v>
      </c>
      <c r="AH3860" s="11" t="s">
        <v>65</v>
      </c>
      <c r="AI3860" s="11" t="s">
        <v>65</v>
      </c>
      <c r="AJ3860" s="11">
        <v>61087799.200000003</v>
      </c>
      <c r="AK3860" s="11">
        <v>58467700</v>
      </c>
      <c r="AL3860" s="11">
        <v>58467700</v>
      </c>
      <c r="AM3860" s="11">
        <v>2402712.06</v>
      </c>
      <c r="AN3860" s="11" t="s">
        <v>65</v>
      </c>
      <c r="AO3860" s="11" t="s">
        <v>65</v>
      </c>
      <c r="AP3860" s="11">
        <v>217387.14</v>
      </c>
      <c r="AQ3860" s="11" t="s">
        <v>65</v>
      </c>
      <c r="AR3860" s="11">
        <v>9313844.3200000003</v>
      </c>
      <c r="AS3860" s="11">
        <v>9185600</v>
      </c>
      <c r="AT3860" s="11">
        <v>128244.32</v>
      </c>
      <c r="AU3860" s="11" t="s">
        <v>65</v>
      </c>
      <c r="AV3860" s="11">
        <v>9313844.3200000003</v>
      </c>
      <c r="AW3860" s="11">
        <v>8737230.8699999992</v>
      </c>
      <c r="AX3860" s="11" t="s">
        <v>65</v>
      </c>
      <c r="AY3860" s="11">
        <v>126726.31</v>
      </c>
      <c r="AZ3860" s="11">
        <v>232500</v>
      </c>
      <c r="BA3860" s="11" t="s">
        <v>65</v>
      </c>
      <c r="BB3860" s="11">
        <v>217387.14</v>
      </c>
      <c r="BC3860" s="11" t="s">
        <v>65</v>
      </c>
      <c r="BD3860" s="11" t="s">
        <v>65</v>
      </c>
      <c r="BE3860" s="11" t="s">
        <v>65</v>
      </c>
      <c r="BF3860" s="11" t="s">
        <v>65</v>
      </c>
      <c r="BG3860" s="11" t="s">
        <v>65</v>
      </c>
      <c r="BH3860" s="11" t="s">
        <v>65</v>
      </c>
      <c r="BI3860" s="11" t="s">
        <v>65</v>
      </c>
      <c r="BJ3860" s="11" t="s">
        <v>65</v>
      </c>
      <c r="BK3860" s="11">
        <v>26104800</v>
      </c>
      <c r="BL3860" s="11">
        <v>1</v>
      </c>
      <c r="BM3860" s="11">
        <v>26104800</v>
      </c>
      <c r="BN3860" s="11">
        <v>1</v>
      </c>
    </row>
    <row r="3861" spans="1:66" ht="21" customHeight="1" x14ac:dyDescent="0.25">
      <c r="A3861" s="12">
        <v>3855</v>
      </c>
      <c r="B3861" s="16" t="s">
        <v>29990</v>
      </c>
      <c r="C3861" s="7" t="s">
        <v>29991</v>
      </c>
      <c r="D3861" s="7" t="s">
        <v>29992</v>
      </c>
      <c r="E3861" s="7" t="s">
        <v>29993</v>
      </c>
      <c r="F3861" s="7" t="s">
        <v>558</v>
      </c>
      <c r="G3861" s="7" t="s">
        <v>347</v>
      </c>
      <c r="H3861" s="8" t="s">
        <v>348</v>
      </c>
      <c r="I3861" s="13" t="s">
        <v>29994</v>
      </c>
      <c r="J3861" s="7" t="s">
        <v>676</v>
      </c>
      <c r="K3861" s="7" t="s">
        <v>1235</v>
      </c>
      <c r="L3861" s="7" t="s">
        <v>29995</v>
      </c>
      <c r="M3861" s="8" t="s">
        <v>29996</v>
      </c>
      <c r="N3861" s="8" t="s">
        <v>29997</v>
      </c>
      <c r="O3861" s="7" t="s">
        <v>246</v>
      </c>
      <c r="P3861" s="32" t="s">
        <v>2155</v>
      </c>
      <c r="Q3861" s="32" t="s">
        <v>246</v>
      </c>
      <c r="R3861" s="11">
        <v>69903584</v>
      </c>
      <c r="S3861" s="11">
        <v>54732532</v>
      </c>
      <c r="T3861" s="11" t="s">
        <v>65</v>
      </c>
      <c r="U3861" s="11" t="s">
        <v>65</v>
      </c>
      <c r="V3861" s="11" t="s">
        <v>65</v>
      </c>
      <c r="W3861" s="11">
        <v>5782480</v>
      </c>
      <c r="X3861" s="11">
        <v>9068572</v>
      </c>
      <c r="Y3861" s="11" t="s">
        <v>65</v>
      </c>
      <c r="Z3861" s="11">
        <v>320000</v>
      </c>
      <c r="AA3861" s="11">
        <v>16464800</v>
      </c>
      <c r="AB3861" s="11" t="s">
        <v>65</v>
      </c>
      <c r="AC3861" s="11" t="s">
        <v>65</v>
      </c>
      <c r="AD3861" s="11" t="s">
        <v>65</v>
      </c>
      <c r="AE3861" s="11">
        <v>10657249</v>
      </c>
      <c r="AF3861" s="11" t="s">
        <v>65</v>
      </c>
      <c r="AG3861" s="11" t="s">
        <v>65</v>
      </c>
      <c r="AH3861" s="11">
        <v>5807551</v>
      </c>
      <c r="AI3861" s="11" t="s">
        <v>65</v>
      </c>
      <c r="AJ3861" s="11">
        <v>53438784</v>
      </c>
      <c r="AK3861" s="11">
        <v>57438219</v>
      </c>
      <c r="AL3861" s="11">
        <v>57438219</v>
      </c>
      <c r="AM3861" s="11">
        <v>4365908</v>
      </c>
      <c r="AN3861" s="11" t="s">
        <v>65</v>
      </c>
      <c r="AO3861" s="11" t="s">
        <v>65</v>
      </c>
      <c r="AP3861" s="11">
        <v>-8365343</v>
      </c>
      <c r="AQ3861" s="11" t="s">
        <v>65</v>
      </c>
      <c r="AR3861" s="11">
        <v>162871428</v>
      </c>
      <c r="AS3861" s="11">
        <v>162437646</v>
      </c>
      <c r="AT3861" s="11">
        <v>433782</v>
      </c>
      <c r="AU3861" s="11" t="s">
        <v>65</v>
      </c>
      <c r="AV3861" s="11">
        <v>162871428</v>
      </c>
      <c r="AW3861" s="11">
        <v>146428579</v>
      </c>
      <c r="AX3861" s="11" t="s">
        <v>65</v>
      </c>
      <c r="AY3861" s="11">
        <v>24808192</v>
      </c>
      <c r="AZ3861" s="11" t="s">
        <v>65</v>
      </c>
      <c r="BA3861" s="11" t="s">
        <v>65</v>
      </c>
      <c r="BB3861" s="11">
        <v>-8365343</v>
      </c>
      <c r="BC3861" s="11" t="s">
        <v>65</v>
      </c>
      <c r="BD3861" s="11" t="s">
        <v>65</v>
      </c>
      <c r="BE3861" s="11" t="s">
        <v>65</v>
      </c>
      <c r="BF3861" s="11" t="s">
        <v>65</v>
      </c>
      <c r="BG3861" s="11" t="s">
        <v>65</v>
      </c>
      <c r="BH3861" s="11" t="s">
        <v>65</v>
      </c>
      <c r="BI3861" s="11" t="s">
        <v>65</v>
      </c>
      <c r="BJ3861" s="11" t="s">
        <v>65</v>
      </c>
      <c r="BK3861" s="11" t="s">
        <v>65</v>
      </c>
      <c r="BL3861" s="11" t="s">
        <v>65</v>
      </c>
      <c r="BM3861" s="11" t="s">
        <v>65</v>
      </c>
      <c r="BN3861" s="11" t="s">
        <v>65</v>
      </c>
    </row>
    <row r="3862" spans="1:66" ht="21" customHeight="1" x14ac:dyDescent="0.25">
      <c r="A3862" s="12">
        <v>3856</v>
      </c>
      <c r="B3862" s="16" t="s">
        <v>29998</v>
      </c>
      <c r="C3862" s="7" t="s">
        <v>29999</v>
      </c>
      <c r="D3862" s="7" t="s">
        <v>30000</v>
      </c>
      <c r="E3862" s="7" t="s">
        <v>30001</v>
      </c>
      <c r="F3862" s="7" t="s">
        <v>69</v>
      </c>
      <c r="G3862" s="7" t="s">
        <v>347</v>
      </c>
      <c r="H3862" s="8" t="s">
        <v>348</v>
      </c>
      <c r="I3862" s="13" t="s">
        <v>30002</v>
      </c>
      <c r="J3862" s="7" t="s">
        <v>279</v>
      </c>
      <c r="K3862" s="7" t="s">
        <v>331</v>
      </c>
      <c r="L3862" s="7" t="s">
        <v>30003</v>
      </c>
      <c r="M3862" s="8" t="s">
        <v>30004</v>
      </c>
      <c r="N3862" s="8" t="s">
        <v>30005</v>
      </c>
      <c r="O3862" s="7" t="s">
        <v>246</v>
      </c>
      <c r="P3862" s="32" t="s">
        <v>2771</v>
      </c>
      <c r="Q3862" s="32" t="s">
        <v>65</v>
      </c>
      <c r="R3862" s="11">
        <v>159614015.33000001</v>
      </c>
      <c r="S3862" s="11">
        <v>72384237.670000002</v>
      </c>
      <c r="T3862" s="11">
        <v>15035982</v>
      </c>
      <c r="U3862" s="11" t="s">
        <v>65</v>
      </c>
      <c r="V3862" s="11" t="s">
        <v>65</v>
      </c>
      <c r="W3862" s="11">
        <v>32109795.66</v>
      </c>
      <c r="X3862" s="11">
        <v>40084000</v>
      </c>
      <c r="Y3862" s="11" t="s">
        <v>65</v>
      </c>
      <c r="Z3862" s="11" t="s">
        <v>65</v>
      </c>
      <c r="AA3862" s="11">
        <v>19011311.02</v>
      </c>
      <c r="AB3862" s="11" t="s">
        <v>65</v>
      </c>
      <c r="AC3862" s="11" t="s">
        <v>65</v>
      </c>
      <c r="AD3862" s="11" t="s">
        <v>65</v>
      </c>
      <c r="AE3862" s="11">
        <v>1318850</v>
      </c>
      <c r="AF3862" s="11" t="s">
        <v>65</v>
      </c>
      <c r="AG3862" s="11">
        <v>17692461.02</v>
      </c>
      <c r="AH3862" s="11" t="s">
        <v>65</v>
      </c>
      <c r="AI3862" s="11" t="s">
        <v>65</v>
      </c>
      <c r="AJ3862" s="11">
        <v>140602704.31</v>
      </c>
      <c r="AK3862" s="11">
        <v>131000005.66</v>
      </c>
      <c r="AL3862" s="11">
        <v>131000005.66</v>
      </c>
      <c r="AM3862" s="11">
        <v>1976479.12</v>
      </c>
      <c r="AN3862" s="11" t="s">
        <v>65</v>
      </c>
      <c r="AO3862" s="11" t="s">
        <v>65</v>
      </c>
      <c r="AP3862" s="11">
        <v>7626219.5300000003</v>
      </c>
      <c r="AQ3862" s="11" t="s">
        <v>65</v>
      </c>
      <c r="AR3862" s="11">
        <v>30475767</v>
      </c>
      <c r="AS3862" s="11">
        <v>23041000</v>
      </c>
      <c r="AT3862" s="11">
        <v>7434767</v>
      </c>
      <c r="AU3862" s="11" t="s">
        <v>65</v>
      </c>
      <c r="AV3862" s="11">
        <v>27432667</v>
      </c>
      <c r="AW3862" s="11">
        <v>19632000</v>
      </c>
      <c r="AX3862" s="11" t="s">
        <v>65</v>
      </c>
      <c r="AY3862" s="11">
        <v>174447.47</v>
      </c>
      <c r="AZ3862" s="11" t="s">
        <v>65</v>
      </c>
      <c r="BA3862" s="11" t="s">
        <v>65</v>
      </c>
      <c r="BB3862" s="11">
        <v>7626219.5300000003</v>
      </c>
      <c r="BC3862" s="11">
        <v>3043100</v>
      </c>
      <c r="BD3862" s="11">
        <v>3043100</v>
      </c>
      <c r="BE3862" s="11" t="s">
        <v>65</v>
      </c>
      <c r="BF3862" s="11" t="s">
        <v>65</v>
      </c>
      <c r="BG3862" s="11" t="s">
        <v>65</v>
      </c>
      <c r="BH3862" s="11" t="s">
        <v>65</v>
      </c>
      <c r="BI3862" s="11" t="s">
        <v>65</v>
      </c>
      <c r="BJ3862" s="11" t="s">
        <v>65</v>
      </c>
      <c r="BK3862" s="11" t="s">
        <v>65</v>
      </c>
      <c r="BL3862" s="11" t="s">
        <v>65</v>
      </c>
      <c r="BM3862" s="11" t="s">
        <v>65</v>
      </c>
      <c r="BN3862" s="11" t="s">
        <v>65</v>
      </c>
    </row>
    <row r="3863" spans="1:66" ht="21" customHeight="1" x14ac:dyDescent="0.25">
      <c r="A3863" s="12">
        <v>3857</v>
      </c>
      <c r="B3863" s="16" t="s">
        <v>30006</v>
      </c>
      <c r="C3863" s="7" t="s">
        <v>30007</v>
      </c>
      <c r="D3863" s="7" t="s">
        <v>30008</v>
      </c>
      <c r="E3863" s="7" t="s">
        <v>30009</v>
      </c>
      <c r="F3863" s="7" t="s">
        <v>598</v>
      </c>
      <c r="G3863" s="7" t="s">
        <v>2027</v>
      </c>
      <c r="H3863" s="8" t="s">
        <v>2028</v>
      </c>
      <c r="I3863" s="13" t="s">
        <v>30010</v>
      </c>
      <c r="J3863" s="7" t="s">
        <v>1821</v>
      </c>
      <c r="K3863" s="7" t="s">
        <v>1822</v>
      </c>
      <c r="L3863" s="7" t="s">
        <v>30011</v>
      </c>
      <c r="M3863" s="8" t="s">
        <v>30012</v>
      </c>
      <c r="N3863" s="8" t="s">
        <v>30013</v>
      </c>
      <c r="O3863" s="7" t="s">
        <v>246</v>
      </c>
      <c r="P3863" s="32" t="s">
        <v>155</v>
      </c>
      <c r="Q3863" s="32" t="s">
        <v>64</v>
      </c>
      <c r="R3863" s="11">
        <v>41219593</v>
      </c>
      <c r="S3863" s="11">
        <v>10179000</v>
      </c>
      <c r="T3863" s="11" t="s">
        <v>65</v>
      </c>
      <c r="U3863" s="11" t="s">
        <v>65</v>
      </c>
      <c r="V3863" s="11" t="s">
        <v>65</v>
      </c>
      <c r="W3863" s="11">
        <v>27015593</v>
      </c>
      <c r="X3863" s="11">
        <v>4025000</v>
      </c>
      <c r="Y3863" s="11" t="s">
        <v>65</v>
      </c>
      <c r="Z3863" s="11" t="s">
        <v>65</v>
      </c>
      <c r="AA3863" s="11">
        <v>3258000</v>
      </c>
      <c r="AB3863" s="11" t="s">
        <v>65</v>
      </c>
      <c r="AC3863" s="11" t="s">
        <v>65</v>
      </c>
      <c r="AD3863" s="11" t="s">
        <v>65</v>
      </c>
      <c r="AE3863" s="11">
        <v>3258000</v>
      </c>
      <c r="AF3863" s="11" t="s">
        <v>65</v>
      </c>
      <c r="AG3863" s="11" t="s">
        <v>65</v>
      </c>
      <c r="AH3863" s="11" t="s">
        <v>65</v>
      </c>
      <c r="AI3863" s="11" t="s">
        <v>65</v>
      </c>
      <c r="AJ3863" s="11">
        <v>37961593</v>
      </c>
      <c r="AK3863" s="11">
        <v>18309131</v>
      </c>
      <c r="AL3863" s="11">
        <v>18309131</v>
      </c>
      <c r="AM3863" s="11">
        <v>13994435</v>
      </c>
      <c r="AN3863" s="11" t="s">
        <v>65</v>
      </c>
      <c r="AO3863" s="11" t="s">
        <v>65</v>
      </c>
      <c r="AP3863" s="11">
        <v>5658027</v>
      </c>
      <c r="AQ3863" s="11" t="s">
        <v>65</v>
      </c>
      <c r="AR3863" s="11">
        <v>105056253</v>
      </c>
      <c r="AS3863" s="11">
        <v>105046733</v>
      </c>
      <c r="AT3863" s="11">
        <v>9520</v>
      </c>
      <c r="AU3863" s="11" t="s">
        <v>65</v>
      </c>
      <c r="AV3863" s="11">
        <v>105056253</v>
      </c>
      <c r="AW3863" s="11">
        <v>99398226</v>
      </c>
      <c r="AX3863" s="11" t="s">
        <v>65</v>
      </c>
      <c r="AY3863" s="11" t="s">
        <v>65</v>
      </c>
      <c r="AZ3863" s="11" t="s">
        <v>65</v>
      </c>
      <c r="BA3863" s="11" t="s">
        <v>65</v>
      </c>
      <c r="BB3863" s="11">
        <v>5658027</v>
      </c>
      <c r="BC3863" s="11" t="s">
        <v>65</v>
      </c>
      <c r="BD3863" s="11" t="s">
        <v>65</v>
      </c>
      <c r="BE3863" s="11" t="s">
        <v>65</v>
      </c>
      <c r="BF3863" s="11" t="s">
        <v>65</v>
      </c>
      <c r="BG3863" s="11" t="s">
        <v>65</v>
      </c>
      <c r="BH3863" s="11" t="s">
        <v>65</v>
      </c>
      <c r="BI3863" s="11" t="s">
        <v>65</v>
      </c>
      <c r="BJ3863" s="11" t="s">
        <v>65</v>
      </c>
      <c r="BK3863" s="11" t="s">
        <v>65</v>
      </c>
      <c r="BL3863" s="11">
        <v>9154565.5</v>
      </c>
      <c r="BM3863" s="11" t="s">
        <v>65</v>
      </c>
      <c r="BN3863" s="11">
        <v>9154565.5</v>
      </c>
    </row>
    <row r="3864" spans="1:66" ht="21" customHeight="1" x14ac:dyDescent="0.25">
      <c r="A3864" s="12">
        <v>3858</v>
      </c>
      <c r="B3864" s="16" t="s">
        <v>30014</v>
      </c>
      <c r="C3864" s="7" t="s">
        <v>30015</v>
      </c>
      <c r="D3864" s="7" t="s">
        <v>30016</v>
      </c>
      <c r="E3864" s="7" t="s">
        <v>30017</v>
      </c>
      <c r="F3864" s="7" t="s">
        <v>598</v>
      </c>
      <c r="G3864" s="7" t="s">
        <v>21408</v>
      </c>
      <c r="H3864" s="8" t="s">
        <v>21409</v>
      </c>
      <c r="I3864" s="13" t="s">
        <v>7937</v>
      </c>
      <c r="J3864" s="7" t="s">
        <v>79</v>
      </c>
      <c r="K3864" s="7" t="s">
        <v>7938</v>
      </c>
      <c r="L3864" s="7" t="s">
        <v>30018</v>
      </c>
      <c r="M3864" s="8" t="s">
        <v>28965</v>
      </c>
      <c r="N3864" s="8" t="s">
        <v>30019</v>
      </c>
      <c r="O3864" s="7" t="s">
        <v>246</v>
      </c>
      <c r="P3864" s="32" t="s">
        <v>428</v>
      </c>
      <c r="Q3864" s="32" t="s">
        <v>64</v>
      </c>
      <c r="R3864" s="11">
        <v>247505000</v>
      </c>
      <c r="S3864" s="11">
        <v>79327000</v>
      </c>
      <c r="T3864" s="11" t="s">
        <v>65</v>
      </c>
      <c r="U3864" s="11" t="s">
        <v>65</v>
      </c>
      <c r="V3864" s="11" t="s">
        <v>65</v>
      </c>
      <c r="W3864" s="11">
        <v>73178000</v>
      </c>
      <c r="X3864" s="11">
        <v>95000000</v>
      </c>
      <c r="Y3864" s="11" t="s">
        <v>65</v>
      </c>
      <c r="Z3864" s="11" t="s">
        <v>65</v>
      </c>
      <c r="AA3864" s="11">
        <v>21255038</v>
      </c>
      <c r="AB3864" s="11" t="s">
        <v>65</v>
      </c>
      <c r="AC3864" s="11" t="s">
        <v>65</v>
      </c>
      <c r="AD3864" s="11" t="s">
        <v>65</v>
      </c>
      <c r="AE3864" s="11">
        <v>11278038</v>
      </c>
      <c r="AF3864" s="11">
        <v>9977000</v>
      </c>
      <c r="AG3864" s="11" t="s">
        <v>65</v>
      </c>
      <c r="AH3864" s="11" t="s">
        <v>65</v>
      </c>
      <c r="AI3864" s="11" t="s">
        <v>65</v>
      </c>
      <c r="AJ3864" s="11">
        <v>226249962</v>
      </c>
      <c r="AK3864" s="11">
        <v>150189000</v>
      </c>
      <c r="AL3864" s="11">
        <v>150189000</v>
      </c>
      <c r="AM3864" s="11" t="s">
        <v>65</v>
      </c>
      <c r="AN3864" s="11" t="s">
        <v>65</v>
      </c>
      <c r="AO3864" s="11" t="s">
        <v>65</v>
      </c>
      <c r="AP3864" s="11">
        <v>76060962</v>
      </c>
      <c r="AQ3864" s="11" t="s">
        <v>65</v>
      </c>
      <c r="AR3864" s="11">
        <v>502106000</v>
      </c>
      <c r="AS3864" s="11">
        <v>502106000</v>
      </c>
      <c r="AT3864" s="11" t="s">
        <v>65</v>
      </c>
      <c r="AU3864" s="11" t="s">
        <v>65</v>
      </c>
      <c r="AV3864" s="11">
        <v>502106000</v>
      </c>
      <c r="AW3864" s="11">
        <v>426045038</v>
      </c>
      <c r="AX3864" s="11" t="s">
        <v>65</v>
      </c>
      <c r="AY3864" s="11" t="s">
        <v>65</v>
      </c>
      <c r="AZ3864" s="11" t="s">
        <v>65</v>
      </c>
      <c r="BA3864" s="11" t="s">
        <v>65</v>
      </c>
      <c r="BB3864" s="11">
        <v>76060962</v>
      </c>
      <c r="BC3864" s="11" t="s">
        <v>65</v>
      </c>
      <c r="BD3864" s="11" t="s">
        <v>65</v>
      </c>
      <c r="BE3864" s="11" t="s">
        <v>65</v>
      </c>
      <c r="BF3864" s="11" t="s">
        <v>65</v>
      </c>
      <c r="BG3864" s="11" t="s">
        <v>65</v>
      </c>
      <c r="BH3864" s="11" t="s">
        <v>65</v>
      </c>
      <c r="BI3864" s="11" t="s">
        <v>65</v>
      </c>
      <c r="BJ3864" s="11" t="s">
        <v>65</v>
      </c>
      <c r="BK3864" s="11" t="s">
        <v>65</v>
      </c>
      <c r="BL3864" s="11">
        <v>1</v>
      </c>
      <c r="BM3864" s="11" t="s">
        <v>65</v>
      </c>
      <c r="BN3864" s="11">
        <v>1</v>
      </c>
    </row>
    <row r="3865" spans="1:66" ht="21" customHeight="1" x14ac:dyDescent="0.25">
      <c r="A3865" s="12">
        <v>3859</v>
      </c>
      <c r="B3865" s="16" t="s">
        <v>30020</v>
      </c>
      <c r="C3865" s="7" t="s">
        <v>30021</v>
      </c>
      <c r="D3865" s="7" t="s">
        <v>30022</v>
      </c>
      <c r="E3865" s="7" t="s">
        <v>30023</v>
      </c>
      <c r="F3865" s="7" t="s">
        <v>598</v>
      </c>
      <c r="G3865" s="7" t="s">
        <v>347</v>
      </c>
      <c r="H3865" s="8" t="s">
        <v>348</v>
      </c>
      <c r="I3865" s="13" t="s">
        <v>30024</v>
      </c>
      <c r="J3865" s="7" t="s">
        <v>79</v>
      </c>
      <c r="K3865" s="7" t="s">
        <v>30025</v>
      </c>
      <c r="L3865" s="7" t="s">
        <v>30026</v>
      </c>
      <c r="M3865" s="8" t="s">
        <v>28965</v>
      </c>
      <c r="N3865" s="8" t="s">
        <v>30019</v>
      </c>
      <c r="O3865" s="7" t="s">
        <v>246</v>
      </c>
      <c r="P3865" s="32" t="s">
        <v>165</v>
      </c>
      <c r="Q3865" s="32" t="s">
        <v>64</v>
      </c>
      <c r="R3865" s="11">
        <v>27760620</v>
      </c>
      <c r="S3865" s="11">
        <v>17707724</v>
      </c>
      <c r="T3865" s="11" t="s">
        <v>65</v>
      </c>
      <c r="U3865" s="11" t="s">
        <v>65</v>
      </c>
      <c r="V3865" s="11" t="s">
        <v>65</v>
      </c>
      <c r="W3865" s="11">
        <v>52896</v>
      </c>
      <c r="X3865" s="11">
        <v>10000000</v>
      </c>
      <c r="Y3865" s="11" t="s">
        <v>65</v>
      </c>
      <c r="Z3865" s="11" t="s">
        <v>65</v>
      </c>
      <c r="AA3865" s="11">
        <v>4167000</v>
      </c>
      <c r="AB3865" s="11" t="s">
        <v>65</v>
      </c>
      <c r="AC3865" s="11" t="s">
        <v>65</v>
      </c>
      <c r="AD3865" s="11" t="s">
        <v>65</v>
      </c>
      <c r="AE3865" s="11" t="s">
        <v>65</v>
      </c>
      <c r="AF3865" s="11">
        <v>4167000</v>
      </c>
      <c r="AG3865" s="11" t="s">
        <v>65</v>
      </c>
      <c r="AH3865" s="11" t="s">
        <v>65</v>
      </c>
      <c r="AI3865" s="11" t="s">
        <v>65</v>
      </c>
      <c r="AJ3865" s="11">
        <v>23593620</v>
      </c>
      <c r="AK3865" s="11">
        <v>23556000</v>
      </c>
      <c r="AL3865" s="11">
        <v>23556000</v>
      </c>
      <c r="AM3865" s="11" t="s">
        <v>65</v>
      </c>
      <c r="AN3865" s="11" t="s">
        <v>65</v>
      </c>
      <c r="AO3865" s="11" t="s">
        <v>65</v>
      </c>
      <c r="AP3865" s="11">
        <v>37620</v>
      </c>
      <c r="AQ3865" s="11" t="s">
        <v>65</v>
      </c>
      <c r="AR3865" s="11">
        <v>147271000</v>
      </c>
      <c r="AS3865" s="11">
        <v>147271000</v>
      </c>
      <c r="AT3865" s="11" t="s">
        <v>65</v>
      </c>
      <c r="AU3865" s="11" t="s">
        <v>65</v>
      </c>
      <c r="AV3865" s="11">
        <v>147271000</v>
      </c>
      <c r="AW3865" s="11">
        <v>146596502</v>
      </c>
      <c r="AX3865" s="11" t="s">
        <v>65</v>
      </c>
      <c r="AY3865" s="11">
        <v>636878</v>
      </c>
      <c r="AZ3865" s="11" t="s">
        <v>65</v>
      </c>
      <c r="BA3865" s="11" t="s">
        <v>65</v>
      </c>
      <c r="BB3865" s="11">
        <v>37620</v>
      </c>
      <c r="BC3865" s="11" t="s">
        <v>65</v>
      </c>
      <c r="BD3865" s="11" t="s">
        <v>65</v>
      </c>
      <c r="BE3865" s="11" t="s">
        <v>65</v>
      </c>
      <c r="BF3865" s="11" t="s">
        <v>65</v>
      </c>
      <c r="BG3865" s="11" t="s">
        <v>65</v>
      </c>
      <c r="BH3865" s="11" t="s">
        <v>65</v>
      </c>
      <c r="BI3865" s="11" t="s">
        <v>65</v>
      </c>
      <c r="BJ3865" s="11" t="s">
        <v>65</v>
      </c>
      <c r="BK3865" s="11" t="s">
        <v>65</v>
      </c>
      <c r="BL3865" s="11">
        <v>0.1</v>
      </c>
      <c r="BM3865" s="11" t="s">
        <v>65</v>
      </c>
      <c r="BN3865" s="11" t="s">
        <v>65</v>
      </c>
    </row>
    <row r="3866" spans="1:66" ht="21" customHeight="1" x14ac:dyDescent="0.25">
      <c r="A3866" s="12">
        <v>3860</v>
      </c>
      <c r="B3866" s="16" t="s">
        <v>30027</v>
      </c>
      <c r="C3866" s="7" t="s">
        <v>30028</v>
      </c>
      <c r="D3866" s="7" t="s">
        <v>30029</v>
      </c>
      <c r="E3866" s="7" t="s">
        <v>30030</v>
      </c>
      <c r="F3866" s="7" t="s">
        <v>598</v>
      </c>
      <c r="G3866" s="7" t="s">
        <v>2947</v>
      </c>
      <c r="H3866" s="8" t="s">
        <v>2948</v>
      </c>
      <c r="I3866" s="13" t="s">
        <v>30031</v>
      </c>
      <c r="J3866" s="7" t="s">
        <v>79</v>
      </c>
      <c r="K3866" s="7" t="s">
        <v>30032</v>
      </c>
      <c r="L3866" s="7" t="s">
        <v>30033</v>
      </c>
      <c r="M3866" s="8" t="s">
        <v>28965</v>
      </c>
      <c r="N3866" s="8" t="s">
        <v>30034</v>
      </c>
      <c r="O3866" s="7" t="s">
        <v>246</v>
      </c>
      <c r="P3866" s="32" t="s">
        <v>173</v>
      </c>
      <c r="Q3866" s="32" t="s">
        <v>64</v>
      </c>
      <c r="R3866" s="11">
        <v>211033306</v>
      </c>
      <c r="S3866" s="11">
        <v>72388306</v>
      </c>
      <c r="T3866" s="11" t="s">
        <v>65</v>
      </c>
      <c r="U3866" s="11" t="s">
        <v>65</v>
      </c>
      <c r="V3866" s="11" t="s">
        <v>65</v>
      </c>
      <c r="W3866" s="11">
        <v>63645000</v>
      </c>
      <c r="X3866" s="11">
        <v>75000000</v>
      </c>
      <c r="Y3866" s="11" t="s">
        <v>65</v>
      </c>
      <c r="Z3866" s="11" t="s">
        <v>65</v>
      </c>
      <c r="AA3866" s="11">
        <v>13969000</v>
      </c>
      <c r="AB3866" s="11" t="s">
        <v>65</v>
      </c>
      <c r="AC3866" s="11" t="s">
        <v>65</v>
      </c>
      <c r="AD3866" s="11" t="s">
        <v>65</v>
      </c>
      <c r="AE3866" s="11" t="s">
        <v>65</v>
      </c>
      <c r="AF3866" s="11">
        <v>13969000</v>
      </c>
      <c r="AG3866" s="11" t="s">
        <v>65</v>
      </c>
      <c r="AH3866" s="11" t="s">
        <v>65</v>
      </c>
      <c r="AI3866" s="11" t="s">
        <v>65</v>
      </c>
      <c r="AJ3866" s="11">
        <v>197064306</v>
      </c>
      <c r="AK3866" s="11">
        <v>130189000</v>
      </c>
      <c r="AL3866" s="11">
        <v>130189000</v>
      </c>
      <c r="AM3866" s="11" t="s">
        <v>65</v>
      </c>
      <c r="AN3866" s="11" t="s">
        <v>65</v>
      </c>
      <c r="AO3866" s="11" t="s">
        <v>65</v>
      </c>
      <c r="AP3866" s="11">
        <v>66875306</v>
      </c>
      <c r="AQ3866" s="11" t="s">
        <v>65</v>
      </c>
      <c r="AR3866" s="11">
        <v>345233399</v>
      </c>
      <c r="AS3866" s="11">
        <v>345233399</v>
      </c>
      <c r="AT3866" s="11" t="s">
        <v>65</v>
      </c>
      <c r="AU3866" s="11" t="s">
        <v>65</v>
      </c>
      <c r="AV3866" s="11">
        <v>345233399</v>
      </c>
      <c r="AW3866" s="11">
        <v>278358093</v>
      </c>
      <c r="AX3866" s="11" t="s">
        <v>65</v>
      </c>
      <c r="AY3866" s="11" t="s">
        <v>65</v>
      </c>
      <c r="AZ3866" s="11" t="s">
        <v>65</v>
      </c>
      <c r="BA3866" s="11" t="s">
        <v>65</v>
      </c>
      <c r="BB3866" s="11">
        <v>66875306</v>
      </c>
      <c r="BC3866" s="11" t="s">
        <v>65</v>
      </c>
      <c r="BD3866" s="11" t="s">
        <v>65</v>
      </c>
      <c r="BE3866" s="11" t="s">
        <v>65</v>
      </c>
      <c r="BF3866" s="11" t="s">
        <v>65</v>
      </c>
      <c r="BG3866" s="11" t="s">
        <v>65</v>
      </c>
      <c r="BH3866" s="11" t="s">
        <v>65</v>
      </c>
      <c r="BI3866" s="11" t="s">
        <v>65</v>
      </c>
      <c r="BJ3866" s="11" t="s">
        <v>65</v>
      </c>
      <c r="BK3866" s="11" t="s">
        <v>65</v>
      </c>
      <c r="BL3866" s="11">
        <v>1</v>
      </c>
      <c r="BM3866" s="11" t="s">
        <v>65</v>
      </c>
      <c r="BN3866" s="11">
        <v>1</v>
      </c>
    </row>
    <row r="3867" spans="1:66" ht="21" customHeight="1" x14ac:dyDescent="0.25">
      <c r="A3867" s="12">
        <v>3861</v>
      </c>
      <c r="B3867" s="16" t="s">
        <v>30035</v>
      </c>
      <c r="C3867" s="7" t="s">
        <v>30036</v>
      </c>
      <c r="D3867" s="7" t="s">
        <v>30037</v>
      </c>
      <c r="E3867" s="7" t="s">
        <v>4247</v>
      </c>
      <c r="F3867" s="7" t="s">
        <v>558</v>
      </c>
      <c r="G3867" s="7" t="s">
        <v>2947</v>
      </c>
      <c r="H3867" s="8" t="s">
        <v>2948</v>
      </c>
      <c r="I3867" s="13" t="s">
        <v>30038</v>
      </c>
      <c r="J3867" s="7" t="s">
        <v>676</v>
      </c>
      <c r="K3867" s="7" t="s">
        <v>1235</v>
      </c>
      <c r="L3867" s="7" t="s">
        <v>30039</v>
      </c>
      <c r="M3867" s="8" t="s">
        <v>30040</v>
      </c>
      <c r="N3867" s="8" t="s">
        <v>30041</v>
      </c>
      <c r="O3867" s="7" t="s">
        <v>246</v>
      </c>
      <c r="P3867" s="32" t="s">
        <v>36537</v>
      </c>
      <c r="Q3867" s="32" t="s">
        <v>64</v>
      </c>
      <c r="R3867" s="11">
        <v>57782657</v>
      </c>
      <c r="S3867" s="11">
        <v>8741211</v>
      </c>
      <c r="T3867" s="11" t="s">
        <v>65</v>
      </c>
      <c r="U3867" s="11" t="s">
        <v>65</v>
      </c>
      <c r="V3867" s="11" t="s">
        <v>65</v>
      </c>
      <c r="W3867" s="11">
        <v>35664108</v>
      </c>
      <c r="X3867" s="11">
        <v>13377338</v>
      </c>
      <c r="Y3867" s="11" t="s">
        <v>65</v>
      </c>
      <c r="Z3867" s="11" t="s">
        <v>65</v>
      </c>
      <c r="AA3867" s="11">
        <v>20209637</v>
      </c>
      <c r="AB3867" s="11" t="s">
        <v>65</v>
      </c>
      <c r="AC3867" s="11" t="s">
        <v>65</v>
      </c>
      <c r="AD3867" s="11" t="s">
        <v>65</v>
      </c>
      <c r="AE3867" s="11">
        <v>16570819</v>
      </c>
      <c r="AF3867" s="11" t="s">
        <v>65</v>
      </c>
      <c r="AG3867" s="11" t="s">
        <v>65</v>
      </c>
      <c r="AH3867" s="11">
        <v>3638818</v>
      </c>
      <c r="AI3867" s="11" t="s">
        <v>65</v>
      </c>
      <c r="AJ3867" s="11">
        <v>37573020</v>
      </c>
      <c r="AK3867" s="11">
        <v>11511768</v>
      </c>
      <c r="AL3867" s="11" t="s">
        <v>65</v>
      </c>
      <c r="AM3867" s="11" t="s">
        <v>65</v>
      </c>
      <c r="AN3867" s="11" t="s">
        <v>65</v>
      </c>
      <c r="AO3867" s="11" t="s">
        <v>65</v>
      </c>
      <c r="AP3867" s="11">
        <v>16879990</v>
      </c>
      <c r="AQ3867" s="11">
        <v>9181262</v>
      </c>
      <c r="AR3867" s="11">
        <v>239082623</v>
      </c>
      <c r="AS3867" s="11">
        <v>236515347</v>
      </c>
      <c r="AT3867" s="11">
        <v>2567276</v>
      </c>
      <c r="AU3867" s="11" t="s">
        <v>65</v>
      </c>
      <c r="AV3867" s="11">
        <v>239082623</v>
      </c>
      <c r="AW3867" s="11">
        <v>159710435</v>
      </c>
      <c r="AX3867" s="11">
        <v>41924536</v>
      </c>
      <c r="AY3867" s="11">
        <v>20567662</v>
      </c>
      <c r="AZ3867" s="11" t="s">
        <v>65</v>
      </c>
      <c r="BA3867" s="11" t="s">
        <v>65</v>
      </c>
      <c r="BB3867" s="11">
        <v>16879990</v>
      </c>
      <c r="BC3867" s="11" t="s">
        <v>65</v>
      </c>
      <c r="BD3867" s="11" t="s">
        <v>65</v>
      </c>
      <c r="BE3867" s="11" t="s">
        <v>65</v>
      </c>
      <c r="BF3867" s="11" t="s">
        <v>65</v>
      </c>
      <c r="BG3867" s="11" t="s">
        <v>65</v>
      </c>
      <c r="BH3867" s="11" t="s">
        <v>65</v>
      </c>
      <c r="BI3867" s="11" t="s">
        <v>65</v>
      </c>
      <c r="BJ3867" s="11" t="s">
        <v>65</v>
      </c>
      <c r="BK3867" s="11" t="s">
        <v>65</v>
      </c>
      <c r="BL3867" s="11" t="s">
        <v>65</v>
      </c>
      <c r="BM3867" s="11" t="s">
        <v>65</v>
      </c>
      <c r="BN3867" s="11" t="s">
        <v>65</v>
      </c>
    </row>
    <row r="3868" spans="1:66" ht="21" customHeight="1" x14ac:dyDescent="0.25">
      <c r="A3868" s="12">
        <v>3862</v>
      </c>
      <c r="B3868" s="16" t="s">
        <v>30042</v>
      </c>
      <c r="C3868" s="7" t="s">
        <v>30043</v>
      </c>
      <c r="D3868" s="7" t="s">
        <v>30044</v>
      </c>
      <c r="E3868" s="7" t="s">
        <v>30045</v>
      </c>
      <c r="F3868" s="7" t="s">
        <v>598</v>
      </c>
      <c r="G3868" s="7" t="s">
        <v>21408</v>
      </c>
      <c r="H3868" s="8" t="s">
        <v>21409</v>
      </c>
      <c r="I3868" s="13" t="s">
        <v>30046</v>
      </c>
      <c r="J3868" s="7" t="s">
        <v>79</v>
      </c>
      <c r="K3868" s="7" t="s">
        <v>1067</v>
      </c>
      <c r="L3868" s="7" t="s">
        <v>30047</v>
      </c>
      <c r="M3868" s="8" t="s">
        <v>28965</v>
      </c>
      <c r="N3868" s="8" t="s">
        <v>30048</v>
      </c>
      <c r="O3868" s="7" t="s">
        <v>246</v>
      </c>
      <c r="P3868" s="32" t="s">
        <v>612</v>
      </c>
      <c r="Q3868" s="32" t="s">
        <v>64</v>
      </c>
      <c r="R3868" s="11">
        <v>218916664</v>
      </c>
      <c r="S3868" s="11">
        <v>79803664</v>
      </c>
      <c r="T3868" s="11" t="s">
        <v>65</v>
      </c>
      <c r="U3868" s="11" t="s">
        <v>65</v>
      </c>
      <c r="V3868" s="11" t="s">
        <v>65</v>
      </c>
      <c r="W3868" s="11">
        <v>63113000</v>
      </c>
      <c r="X3868" s="11">
        <v>76000000</v>
      </c>
      <c r="Y3868" s="11" t="s">
        <v>65</v>
      </c>
      <c r="Z3868" s="11" t="s">
        <v>65</v>
      </c>
      <c r="AA3868" s="11">
        <v>12357000</v>
      </c>
      <c r="AB3868" s="11" t="s">
        <v>65</v>
      </c>
      <c r="AC3868" s="11" t="s">
        <v>65</v>
      </c>
      <c r="AD3868" s="11" t="s">
        <v>65</v>
      </c>
      <c r="AE3868" s="11">
        <v>8600000</v>
      </c>
      <c r="AF3868" s="11">
        <v>3757000</v>
      </c>
      <c r="AG3868" s="11" t="s">
        <v>65</v>
      </c>
      <c r="AH3868" s="11" t="s">
        <v>65</v>
      </c>
      <c r="AI3868" s="11" t="s">
        <v>65</v>
      </c>
      <c r="AJ3868" s="11">
        <v>206559664</v>
      </c>
      <c r="AK3868" s="11">
        <v>119606000</v>
      </c>
      <c r="AL3868" s="11">
        <v>119606000</v>
      </c>
      <c r="AM3868" s="11" t="s">
        <v>65</v>
      </c>
      <c r="AN3868" s="11" t="s">
        <v>65</v>
      </c>
      <c r="AO3868" s="11" t="s">
        <v>65</v>
      </c>
      <c r="AP3868" s="11">
        <v>86953664</v>
      </c>
      <c r="AQ3868" s="11" t="s">
        <v>65</v>
      </c>
      <c r="AR3868" s="11">
        <v>331126800</v>
      </c>
      <c r="AS3868" s="11">
        <v>331126800</v>
      </c>
      <c r="AT3868" s="11" t="s">
        <v>65</v>
      </c>
      <c r="AU3868" s="11" t="s">
        <v>65</v>
      </c>
      <c r="AV3868" s="11">
        <v>331126800</v>
      </c>
      <c r="AW3868" s="11">
        <v>244173136</v>
      </c>
      <c r="AX3868" s="11" t="s">
        <v>65</v>
      </c>
      <c r="AY3868" s="11" t="s">
        <v>65</v>
      </c>
      <c r="AZ3868" s="11" t="s">
        <v>65</v>
      </c>
      <c r="BA3868" s="11" t="s">
        <v>65</v>
      </c>
      <c r="BB3868" s="11">
        <v>86953664</v>
      </c>
      <c r="BC3868" s="11" t="s">
        <v>65</v>
      </c>
      <c r="BD3868" s="11" t="s">
        <v>65</v>
      </c>
      <c r="BE3868" s="11" t="s">
        <v>65</v>
      </c>
      <c r="BF3868" s="11" t="s">
        <v>65</v>
      </c>
      <c r="BG3868" s="11" t="s">
        <v>65</v>
      </c>
      <c r="BH3868" s="11" t="s">
        <v>65</v>
      </c>
      <c r="BI3868" s="11" t="s">
        <v>65</v>
      </c>
      <c r="BJ3868" s="11" t="s">
        <v>65</v>
      </c>
      <c r="BK3868" s="11" t="s">
        <v>65</v>
      </c>
      <c r="BL3868" s="11">
        <v>1</v>
      </c>
      <c r="BM3868" s="11" t="s">
        <v>65</v>
      </c>
      <c r="BN3868" s="11">
        <v>1</v>
      </c>
    </row>
    <row r="3869" spans="1:66" ht="21" customHeight="1" x14ac:dyDescent="0.25">
      <c r="A3869" s="12">
        <v>3863</v>
      </c>
      <c r="B3869" s="16" t="s">
        <v>30049</v>
      </c>
      <c r="C3869" s="7" t="s">
        <v>30050</v>
      </c>
      <c r="D3869" s="7" t="s">
        <v>30051</v>
      </c>
      <c r="E3869" s="7" t="s">
        <v>30052</v>
      </c>
      <c r="F3869" s="7" t="s">
        <v>69</v>
      </c>
      <c r="G3869" s="7" t="s">
        <v>2947</v>
      </c>
      <c r="H3869" s="8" t="s">
        <v>2948</v>
      </c>
      <c r="I3869" s="13" t="s">
        <v>30053</v>
      </c>
      <c r="J3869" s="7" t="s">
        <v>79</v>
      </c>
      <c r="K3869" s="7" t="s">
        <v>80</v>
      </c>
      <c r="L3869" s="7" t="s">
        <v>30054</v>
      </c>
      <c r="M3869" s="8" t="s">
        <v>30055</v>
      </c>
      <c r="N3869" s="8" t="s">
        <v>30056</v>
      </c>
      <c r="O3869" s="7" t="s">
        <v>246</v>
      </c>
      <c r="P3869" s="32" t="s">
        <v>159</v>
      </c>
      <c r="Q3869" s="32" t="s">
        <v>64</v>
      </c>
      <c r="R3869" s="11">
        <v>21000000</v>
      </c>
      <c r="S3869" s="11">
        <v>14200000</v>
      </c>
      <c r="T3869" s="11" t="s">
        <v>65</v>
      </c>
      <c r="U3869" s="11" t="s">
        <v>65</v>
      </c>
      <c r="V3869" s="11" t="s">
        <v>65</v>
      </c>
      <c r="W3869" s="11" t="s">
        <v>65</v>
      </c>
      <c r="X3869" s="11">
        <v>6800000</v>
      </c>
      <c r="Y3869" s="11" t="s">
        <v>65</v>
      </c>
      <c r="Z3869" s="11" t="s">
        <v>65</v>
      </c>
      <c r="AA3869" s="11" t="s">
        <v>65</v>
      </c>
      <c r="AB3869" s="11" t="s">
        <v>65</v>
      </c>
      <c r="AC3869" s="11" t="s">
        <v>65</v>
      </c>
      <c r="AD3869" s="11" t="s">
        <v>65</v>
      </c>
      <c r="AE3869" s="11" t="s">
        <v>65</v>
      </c>
      <c r="AF3869" s="11" t="s">
        <v>65</v>
      </c>
      <c r="AG3869" s="11" t="s">
        <v>65</v>
      </c>
      <c r="AH3869" s="11" t="s">
        <v>65</v>
      </c>
      <c r="AI3869" s="11" t="s">
        <v>65</v>
      </c>
      <c r="AJ3869" s="11">
        <v>21000000</v>
      </c>
      <c r="AK3869" s="11">
        <v>21000000</v>
      </c>
      <c r="AL3869" s="11">
        <v>21000000</v>
      </c>
      <c r="AM3869" s="11" t="s">
        <v>65</v>
      </c>
      <c r="AN3869" s="11" t="s">
        <v>65</v>
      </c>
      <c r="AO3869" s="11" t="s">
        <v>65</v>
      </c>
      <c r="AP3869" s="11" t="s">
        <v>65</v>
      </c>
      <c r="AQ3869" s="11" t="s">
        <v>65</v>
      </c>
      <c r="AR3869" s="11" t="s">
        <v>65</v>
      </c>
      <c r="AS3869" s="11" t="s">
        <v>65</v>
      </c>
      <c r="AT3869" s="11" t="s">
        <v>65</v>
      </c>
      <c r="AU3869" s="11" t="s">
        <v>65</v>
      </c>
      <c r="AV3869" s="11" t="s">
        <v>65</v>
      </c>
      <c r="AW3869" s="11" t="s">
        <v>65</v>
      </c>
      <c r="AX3869" s="11" t="s">
        <v>65</v>
      </c>
      <c r="AY3869" s="11" t="s">
        <v>65</v>
      </c>
      <c r="AZ3869" s="11" t="s">
        <v>65</v>
      </c>
      <c r="BA3869" s="11" t="s">
        <v>65</v>
      </c>
      <c r="BB3869" s="11" t="s">
        <v>65</v>
      </c>
      <c r="BC3869" s="11" t="s">
        <v>65</v>
      </c>
      <c r="BD3869" s="11" t="s">
        <v>65</v>
      </c>
      <c r="BE3869" s="11" t="s">
        <v>65</v>
      </c>
      <c r="BF3869" s="11" t="s">
        <v>65</v>
      </c>
      <c r="BG3869" s="11" t="s">
        <v>65</v>
      </c>
      <c r="BH3869" s="11" t="s">
        <v>65</v>
      </c>
      <c r="BI3869" s="11" t="s">
        <v>65</v>
      </c>
      <c r="BJ3869" s="11" t="s">
        <v>65</v>
      </c>
      <c r="BK3869" s="11" t="s">
        <v>65</v>
      </c>
      <c r="BL3869" s="11">
        <v>21000000</v>
      </c>
      <c r="BM3869" s="11">
        <v>21000000</v>
      </c>
      <c r="BN3869" s="11" t="s">
        <v>65</v>
      </c>
    </row>
    <row r="3870" spans="1:66" ht="21" customHeight="1" x14ac:dyDescent="0.25">
      <c r="A3870" s="12">
        <v>3864</v>
      </c>
      <c r="B3870" s="16" t="s">
        <v>30057</v>
      </c>
      <c r="C3870" s="7" t="s">
        <v>30058</v>
      </c>
      <c r="D3870" s="7" t="s">
        <v>30059</v>
      </c>
      <c r="E3870" s="7" t="s">
        <v>30060</v>
      </c>
      <c r="F3870" s="7" t="s">
        <v>61</v>
      </c>
      <c r="G3870" s="7" t="s">
        <v>141</v>
      </c>
      <c r="H3870" s="8" t="s">
        <v>149</v>
      </c>
      <c r="I3870" s="13" t="s">
        <v>30061</v>
      </c>
      <c r="J3870" s="7" t="s">
        <v>1875</v>
      </c>
      <c r="K3870" s="7" t="s">
        <v>11391</v>
      </c>
      <c r="L3870" s="7" t="s">
        <v>30062</v>
      </c>
      <c r="M3870" s="8" t="s">
        <v>30063</v>
      </c>
      <c r="N3870" s="8" t="s">
        <v>30064</v>
      </c>
      <c r="O3870" s="7" t="s">
        <v>246</v>
      </c>
      <c r="P3870" s="32" t="s">
        <v>3160</v>
      </c>
      <c r="Q3870" s="32" t="s">
        <v>64</v>
      </c>
      <c r="R3870" s="11">
        <v>393009198.38</v>
      </c>
      <c r="S3870" s="11">
        <v>33072564.550000001</v>
      </c>
      <c r="T3870" s="11" t="s">
        <v>65</v>
      </c>
      <c r="U3870" s="11" t="s">
        <v>65</v>
      </c>
      <c r="V3870" s="11">
        <v>343702586.82999998</v>
      </c>
      <c r="W3870" s="11">
        <v>16234047</v>
      </c>
      <c r="X3870" s="11" t="s">
        <v>65</v>
      </c>
      <c r="Y3870" s="11" t="s">
        <v>65</v>
      </c>
      <c r="Z3870" s="11" t="s">
        <v>65</v>
      </c>
      <c r="AA3870" s="11">
        <v>247790671.41</v>
      </c>
      <c r="AB3870" s="11">
        <v>236515327.40000001</v>
      </c>
      <c r="AC3870" s="11" t="s">
        <v>65</v>
      </c>
      <c r="AD3870" s="11" t="s">
        <v>65</v>
      </c>
      <c r="AE3870" s="11">
        <v>699201</v>
      </c>
      <c r="AF3870" s="11">
        <v>155000</v>
      </c>
      <c r="AG3870" s="11">
        <v>10421143.01</v>
      </c>
      <c r="AH3870" s="11" t="s">
        <v>65</v>
      </c>
      <c r="AI3870" s="11" t="s">
        <v>65</v>
      </c>
      <c r="AJ3870" s="11">
        <v>145218526.97</v>
      </c>
      <c r="AK3870" s="11">
        <v>72099989.599999994</v>
      </c>
      <c r="AL3870" s="11">
        <v>72099989.599999994</v>
      </c>
      <c r="AM3870" s="11">
        <v>29900508.16</v>
      </c>
      <c r="AN3870" s="11">
        <v>14045727.539999999</v>
      </c>
      <c r="AO3870" s="11" t="s">
        <v>65</v>
      </c>
      <c r="AP3870" s="11">
        <v>29172301.670000002</v>
      </c>
      <c r="AQ3870" s="11" t="s">
        <v>65</v>
      </c>
      <c r="AR3870" s="11">
        <v>66460923.859999999</v>
      </c>
      <c r="AS3870" s="11">
        <v>62852037.609999999</v>
      </c>
      <c r="AT3870" s="11">
        <v>3608886.25</v>
      </c>
      <c r="AU3870" s="11" t="s">
        <v>65</v>
      </c>
      <c r="AV3870" s="11">
        <v>66460923.850000001</v>
      </c>
      <c r="AW3870" s="11">
        <v>33313503.190000001</v>
      </c>
      <c r="AX3870" s="11" t="s">
        <v>65</v>
      </c>
      <c r="AY3870" s="11">
        <v>3975119</v>
      </c>
      <c r="AZ3870" s="11" t="s">
        <v>65</v>
      </c>
      <c r="BA3870" s="11" t="s">
        <v>65</v>
      </c>
      <c r="BB3870" s="11">
        <v>29172301.66</v>
      </c>
      <c r="BC3870" s="11">
        <v>0.01</v>
      </c>
      <c r="BD3870" s="11">
        <v>0.01</v>
      </c>
      <c r="BE3870" s="11" t="s">
        <v>65</v>
      </c>
      <c r="BF3870" s="11" t="s">
        <v>65</v>
      </c>
      <c r="BG3870" s="11">
        <v>346429215.82999998</v>
      </c>
      <c r="BH3870" s="11" t="s">
        <v>65</v>
      </c>
      <c r="BI3870" s="11">
        <v>346429215.82999998</v>
      </c>
      <c r="BJ3870" s="11" t="s">
        <v>65</v>
      </c>
      <c r="BK3870" s="11">
        <v>345429215.82999998</v>
      </c>
      <c r="BL3870" s="11">
        <v>1000000</v>
      </c>
      <c r="BM3870" s="11">
        <v>346429215.82999998</v>
      </c>
      <c r="BN3870" s="11" t="s">
        <v>65</v>
      </c>
    </row>
    <row r="3871" spans="1:66" ht="21" customHeight="1" x14ac:dyDescent="0.25">
      <c r="A3871" s="12">
        <v>3865</v>
      </c>
      <c r="B3871" s="16" t="s">
        <v>30065</v>
      </c>
      <c r="C3871" s="7" t="s">
        <v>30066</v>
      </c>
      <c r="D3871" s="7" t="s">
        <v>30067</v>
      </c>
      <c r="E3871" s="7" t="s">
        <v>30068</v>
      </c>
      <c r="F3871" s="7" t="s">
        <v>69</v>
      </c>
      <c r="G3871" s="7" t="s">
        <v>2988</v>
      </c>
      <c r="H3871" s="8" t="s">
        <v>65</v>
      </c>
      <c r="I3871" s="13" t="s">
        <v>30069</v>
      </c>
      <c r="J3871" s="7" t="s">
        <v>95</v>
      </c>
      <c r="K3871" s="7" t="s">
        <v>96</v>
      </c>
      <c r="L3871" s="7" t="s">
        <v>30070</v>
      </c>
      <c r="M3871" s="8" t="s">
        <v>30071</v>
      </c>
      <c r="N3871" s="8" t="s">
        <v>30072</v>
      </c>
      <c r="O3871" s="7" t="s">
        <v>246</v>
      </c>
      <c r="P3871" s="32" t="s">
        <v>5282</v>
      </c>
      <c r="Q3871" s="32" t="s">
        <v>64</v>
      </c>
      <c r="R3871" s="11">
        <v>355684170.13999999</v>
      </c>
      <c r="S3871" s="11">
        <v>22816963.420000002</v>
      </c>
      <c r="T3871" s="11" t="s">
        <v>65</v>
      </c>
      <c r="U3871" s="11" t="s">
        <v>65</v>
      </c>
      <c r="V3871" s="11">
        <v>328552515.72000003</v>
      </c>
      <c r="W3871" s="11">
        <v>4314691</v>
      </c>
      <c r="X3871" s="11" t="s">
        <v>65</v>
      </c>
      <c r="Y3871" s="11" t="s">
        <v>65</v>
      </c>
      <c r="Z3871" s="11" t="s">
        <v>65</v>
      </c>
      <c r="AA3871" s="11">
        <v>5825446</v>
      </c>
      <c r="AB3871" s="11" t="s">
        <v>65</v>
      </c>
      <c r="AC3871" s="11" t="s">
        <v>65</v>
      </c>
      <c r="AD3871" s="11" t="s">
        <v>65</v>
      </c>
      <c r="AE3871" s="11">
        <v>234276</v>
      </c>
      <c r="AF3871" s="11">
        <v>135000</v>
      </c>
      <c r="AG3871" s="11">
        <v>3801068</v>
      </c>
      <c r="AH3871" s="11">
        <v>1655102</v>
      </c>
      <c r="AI3871" s="11" t="s">
        <v>65</v>
      </c>
      <c r="AJ3871" s="11">
        <v>349858724.60000002</v>
      </c>
      <c r="AK3871" s="11">
        <v>321975611</v>
      </c>
      <c r="AL3871" s="11">
        <v>321975611</v>
      </c>
      <c r="AM3871" s="11">
        <v>4402435</v>
      </c>
      <c r="AN3871" s="11">
        <v>1041800</v>
      </c>
      <c r="AO3871" s="11" t="s">
        <v>65</v>
      </c>
      <c r="AP3871" s="11">
        <v>47063633.600000001</v>
      </c>
      <c r="AQ3871" s="11">
        <v>-24624755</v>
      </c>
      <c r="AR3871" s="11">
        <v>99041495.180000007</v>
      </c>
      <c r="AS3871" s="11">
        <v>99041495.180000007</v>
      </c>
      <c r="AT3871" s="11" t="s">
        <v>65</v>
      </c>
      <c r="AU3871" s="11" t="s">
        <v>65</v>
      </c>
      <c r="AV3871" s="11">
        <v>99041495.180000007</v>
      </c>
      <c r="AW3871" s="11">
        <v>49222807.170000002</v>
      </c>
      <c r="AX3871" s="11" t="s">
        <v>65</v>
      </c>
      <c r="AY3871" s="11">
        <v>2755054.41</v>
      </c>
      <c r="AZ3871" s="11" t="s">
        <v>65</v>
      </c>
      <c r="BA3871" s="11" t="s">
        <v>65</v>
      </c>
      <c r="BB3871" s="11">
        <v>47063633.600000001</v>
      </c>
      <c r="BC3871" s="11" t="s">
        <v>65</v>
      </c>
      <c r="BD3871" s="11" t="s">
        <v>65</v>
      </c>
      <c r="BE3871" s="11" t="s">
        <v>65</v>
      </c>
      <c r="BF3871" s="11" t="s">
        <v>65</v>
      </c>
      <c r="BG3871" s="11">
        <v>421804416</v>
      </c>
      <c r="BH3871" s="11" t="s">
        <v>65</v>
      </c>
      <c r="BI3871" s="11">
        <v>421804416</v>
      </c>
      <c r="BJ3871" s="11" t="s">
        <v>65</v>
      </c>
      <c r="BK3871" s="11">
        <v>421804416</v>
      </c>
      <c r="BL3871" s="11">
        <v>421804416</v>
      </c>
      <c r="BM3871" s="11">
        <v>421804416</v>
      </c>
      <c r="BN3871" s="11">
        <v>421804416</v>
      </c>
    </row>
    <row r="3872" spans="1:66" ht="21" customHeight="1" x14ac:dyDescent="0.25">
      <c r="A3872" s="12">
        <v>3866</v>
      </c>
      <c r="B3872" s="16" t="s">
        <v>30073</v>
      </c>
      <c r="C3872" s="7" t="s">
        <v>30074</v>
      </c>
      <c r="D3872" s="7" t="s">
        <v>30075</v>
      </c>
      <c r="E3872" s="7" t="s">
        <v>30076</v>
      </c>
      <c r="F3872" s="7" t="s">
        <v>69</v>
      </c>
      <c r="G3872" s="7" t="s">
        <v>30077</v>
      </c>
      <c r="H3872" s="8" t="s">
        <v>30078</v>
      </c>
      <c r="I3872" s="13" t="s">
        <v>30079</v>
      </c>
      <c r="J3872" s="7" t="s">
        <v>1444</v>
      </c>
      <c r="K3872" s="7" t="s">
        <v>30080</v>
      </c>
      <c r="L3872" s="7" t="s">
        <v>30081</v>
      </c>
      <c r="M3872" s="8" t="s">
        <v>30082</v>
      </c>
      <c r="N3872" s="8" t="s">
        <v>30083</v>
      </c>
      <c r="O3872" s="7" t="s">
        <v>246</v>
      </c>
      <c r="P3872" s="32" t="s">
        <v>248</v>
      </c>
      <c r="Q3872" s="32" t="s">
        <v>64</v>
      </c>
      <c r="R3872" s="11">
        <v>185121855</v>
      </c>
      <c r="S3872" s="11">
        <v>12711912</v>
      </c>
      <c r="T3872" s="11" t="s">
        <v>65</v>
      </c>
      <c r="U3872" s="11" t="s">
        <v>65</v>
      </c>
      <c r="V3872" s="11" t="s">
        <v>65</v>
      </c>
      <c r="W3872" s="11">
        <v>97569576</v>
      </c>
      <c r="X3872" s="11">
        <v>73434117</v>
      </c>
      <c r="Y3872" s="11" t="s">
        <v>65</v>
      </c>
      <c r="Z3872" s="11">
        <v>1406250</v>
      </c>
      <c r="AA3872" s="11">
        <v>130761255</v>
      </c>
      <c r="AB3872" s="11" t="s">
        <v>65</v>
      </c>
      <c r="AC3872" s="11" t="s">
        <v>65</v>
      </c>
      <c r="AD3872" s="11" t="s">
        <v>65</v>
      </c>
      <c r="AE3872" s="11">
        <v>110759263</v>
      </c>
      <c r="AF3872" s="11">
        <v>43000</v>
      </c>
      <c r="AG3872" s="11" t="s">
        <v>65</v>
      </c>
      <c r="AH3872" s="11">
        <v>13316348</v>
      </c>
      <c r="AI3872" s="11">
        <v>6642644</v>
      </c>
      <c r="AJ3872" s="11">
        <v>54360600</v>
      </c>
      <c r="AK3872" s="11">
        <v>48917230</v>
      </c>
      <c r="AL3872" s="11">
        <v>48917230</v>
      </c>
      <c r="AM3872" s="11" t="s">
        <v>65</v>
      </c>
      <c r="AN3872" s="11" t="s">
        <v>65</v>
      </c>
      <c r="AO3872" s="11">
        <v>64437932</v>
      </c>
      <c r="AP3872" s="11">
        <v>-24120118</v>
      </c>
      <c r="AQ3872" s="11">
        <v>-34874444</v>
      </c>
      <c r="AR3872" s="11">
        <v>1559792173</v>
      </c>
      <c r="AS3872" s="11">
        <v>1559770498</v>
      </c>
      <c r="AT3872" s="11">
        <v>21675</v>
      </c>
      <c r="AU3872" s="11" t="s">
        <v>65</v>
      </c>
      <c r="AV3872" s="11">
        <v>178628297</v>
      </c>
      <c r="AW3872" s="11">
        <v>193041112</v>
      </c>
      <c r="AX3872" s="11">
        <v>8942960</v>
      </c>
      <c r="AY3872" s="11">
        <v>764343</v>
      </c>
      <c r="AZ3872" s="11" t="s">
        <v>65</v>
      </c>
      <c r="BA3872" s="11" t="s">
        <v>65</v>
      </c>
      <c r="BB3872" s="11">
        <v>-24120118</v>
      </c>
      <c r="BC3872" s="11">
        <v>1381163876</v>
      </c>
      <c r="BD3872" s="11">
        <v>1381163876</v>
      </c>
      <c r="BE3872" s="11" t="s">
        <v>65</v>
      </c>
      <c r="BF3872" s="11" t="s">
        <v>65</v>
      </c>
      <c r="BG3872" s="11" t="s">
        <v>65</v>
      </c>
      <c r="BH3872" s="11" t="s">
        <v>65</v>
      </c>
      <c r="BI3872" s="11" t="s">
        <v>65</v>
      </c>
      <c r="BJ3872" s="11" t="s">
        <v>65</v>
      </c>
      <c r="BK3872" s="11" t="s">
        <v>65</v>
      </c>
      <c r="BL3872" s="11" t="s">
        <v>65</v>
      </c>
      <c r="BM3872" s="11" t="s">
        <v>65</v>
      </c>
      <c r="BN3872" s="11" t="s">
        <v>65</v>
      </c>
    </row>
    <row r="3873" spans="1:66" ht="21" customHeight="1" x14ac:dyDescent="0.25">
      <c r="A3873" s="12">
        <v>3867</v>
      </c>
      <c r="B3873" s="16" t="s">
        <v>30084</v>
      </c>
      <c r="C3873" s="7" t="s">
        <v>30085</v>
      </c>
      <c r="D3873" s="7" t="s">
        <v>30086</v>
      </c>
      <c r="E3873" s="7" t="s">
        <v>10797</v>
      </c>
      <c r="F3873" s="7" t="s">
        <v>69</v>
      </c>
      <c r="G3873" s="7" t="s">
        <v>347</v>
      </c>
      <c r="H3873" s="8" t="s">
        <v>348</v>
      </c>
      <c r="I3873" s="13" t="s">
        <v>30087</v>
      </c>
      <c r="J3873" s="7" t="s">
        <v>1583</v>
      </c>
      <c r="K3873" s="7" t="s">
        <v>1592</v>
      </c>
      <c r="L3873" s="7" t="s">
        <v>30088</v>
      </c>
      <c r="M3873" s="8" t="s">
        <v>30089</v>
      </c>
      <c r="N3873" s="8" t="s">
        <v>30090</v>
      </c>
      <c r="O3873" s="7" t="s">
        <v>246</v>
      </c>
      <c r="P3873" s="32" t="s">
        <v>10025</v>
      </c>
      <c r="Q3873" s="32" t="s">
        <v>64</v>
      </c>
      <c r="R3873" s="11">
        <v>2979847107</v>
      </c>
      <c r="S3873" s="11">
        <v>11481207</v>
      </c>
      <c r="T3873" s="11" t="s">
        <v>65</v>
      </c>
      <c r="U3873" s="11">
        <v>1014661000</v>
      </c>
      <c r="V3873" s="11">
        <v>548585610</v>
      </c>
      <c r="W3873" s="11">
        <v>746956390</v>
      </c>
      <c r="X3873" s="11">
        <v>158162900</v>
      </c>
      <c r="Y3873" s="11" t="s">
        <v>65</v>
      </c>
      <c r="Z3873" s="11">
        <v>500000000</v>
      </c>
      <c r="AA3873" s="11">
        <v>2357246689</v>
      </c>
      <c r="AB3873" s="11" t="s">
        <v>65</v>
      </c>
      <c r="AC3873" s="11" t="s">
        <v>65</v>
      </c>
      <c r="AD3873" s="11" t="s">
        <v>65</v>
      </c>
      <c r="AE3873" s="11">
        <v>351708074</v>
      </c>
      <c r="AF3873" s="11" t="s">
        <v>65</v>
      </c>
      <c r="AG3873" s="11" t="s">
        <v>65</v>
      </c>
      <c r="AH3873" s="11">
        <v>1998934937</v>
      </c>
      <c r="AI3873" s="11">
        <v>6603678</v>
      </c>
      <c r="AJ3873" s="11">
        <v>622600418</v>
      </c>
      <c r="AK3873" s="11">
        <v>40000000</v>
      </c>
      <c r="AL3873" s="11">
        <v>40000000</v>
      </c>
      <c r="AM3873" s="11" t="s">
        <v>65</v>
      </c>
      <c r="AN3873" s="11" t="s">
        <v>65</v>
      </c>
      <c r="AO3873" s="11">
        <v>500000000</v>
      </c>
      <c r="AP3873" s="11">
        <v>21898691</v>
      </c>
      <c r="AQ3873" s="11">
        <v>60701727</v>
      </c>
      <c r="AR3873" s="11">
        <v>1202757376</v>
      </c>
      <c r="AS3873" s="11">
        <v>1202735681</v>
      </c>
      <c r="AT3873" s="11">
        <v>21695</v>
      </c>
      <c r="AU3873" s="11" t="s">
        <v>65</v>
      </c>
      <c r="AV3873" s="11">
        <v>33337376</v>
      </c>
      <c r="AW3873" s="11" t="s">
        <v>65</v>
      </c>
      <c r="AX3873" s="11" t="s">
        <v>65</v>
      </c>
      <c r="AY3873" s="11">
        <v>11438685</v>
      </c>
      <c r="AZ3873" s="11" t="s">
        <v>65</v>
      </c>
      <c r="BA3873" s="11" t="s">
        <v>65</v>
      </c>
      <c r="BB3873" s="11">
        <v>21898691</v>
      </c>
      <c r="BC3873" s="11">
        <v>1169420000</v>
      </c>
      <c r="BD3873" s="11">
        <v>1169420000</v>
      </c>
      <c r="BE3873" s="11" t="s">
        <v>65</v>
      </c>
      <c r="BF3873" s="11" t="s">
        <v>65</v>
      </c>
      <c r="BG3873" s="11" t="s">
        <v>65</v>
      </c>
      <c r="BH3873" s="11" t="s">
        <v>65</v>
      </c>
      <c r="BI3873" s="11" t="s">
        <v>65</v>
      </c>
      <c r="BJ3873" s="11" t="s">
        <v>65</v>
      </c>
      <c r="BK3873" s="11">
        <v>548585610</v>
      </c>
      <c r="BL3873" s="11" t="s">
        <v>65</v>
      </c>
      <c r="BM3873" s="11">
        <v>548585610</v>
      </c>
      <c r="BN3873" s="11" t="s">
        <v>65</v>
      </c>
    </row>
    <row r="3874" spans="1:66" ht="21" customHeight="1" x14ac:dyDescent="0.25">
      <c r="A3874" s="12">
        <v>3868</v>
      </c>
      <c r="B3874" s="16" t="s">
        <v>30091</v>
      </c>
      <c r="C3874" s="7" t="s">
        <v>30092</v>
      </c>
      <c r="D3874" s="7" t="s">
        <v>30093</v>
      </c>
      <c r="E3874" s="7" t="s">
        <v>65</v>
      </c>
      <c r="F3874" s="7" t="s">
        <v>558</v>
      </c>
      <c r="G3874" s="7" t="s">
        <v>2947</v>
      </c>
      <c r="H3874" s="8" t="s">
        <v>2948</v>
      </c>
      <c r="I3874" s="13" t="s">
        <v>30094</v>
      </c>
      <c r="J3874" s="7" t="s">
        <v>95</v>
      </c>
      <c r="K3874" s="7" t="s">
        <v>96</v>
      </c>
      <c r="L3874" s="7" t="s">
        <v>30095</v>
      </c>
      <c r="M3874" s="8" t="s">
        <v>30096</v>
      </c>
      <c r="N3874" s="8" t="s">
        <v>30097</v>
      </c>
      <c r="O3874" s="7" t="s">
        <v>246</v>
      </c>
      <c r="P3874" s="32" t="s">
        <v>2661</v>
      </c>
      <c r="Q3874" s="32" t="s">
        <v>64</v>
      </c>
      <c r="R3874" s="11">
        <v>653254417</v>
      </c>
      <c r="S3874" s="11">
        <v>300000</v>
      </c>
      <c r="T3874" s="11" t="s">
        <v>65</v>
      </c>
      <c r="U3874" s="11" t="s">
        <v>65</v>
      </c>
      <c r="V3874" s="11">
        <v>393792383</v>
      </c>
      <c r="W3874" s="11">
        <v>259162034</v>
      </c>
      <c r="X3874" s="11" t="s">
        <v>65</v>
      </c>
      <c r="Y3874" s="11" t="s">
        <v>65</v>
      </c>
      <c r="Z3874" s="11" t="s">
        <v>65</v>
      </c>
      <c r="AA3874" s="11">
        <v>387211033</v>
      </c>
      <c r="AB3874" s="11">
        <v>345470842</v>
      </c>
      <c r="AC3874" s="11" t="s">
        <v>65</v>
      </c>
      <c r="AD3874" s="11">
        <v>12048183</v>
      </c>
      <c r="AE3874" s="11">
        <v>7408168</v>
      </c>
      <c r="AF3874" s="11">
        <v>10100</v>
      </c>
      <c r="AG3874" s="11">
        <v>20757636</v>
      </c>
      <c r="AH3874" s="11">
        <v>721458</v>
      </c>
      <c r="AI3874" s="11">
        <v>794646</v>
      </c>
      <c r="AJ3874" s="11">
        <v>266043384</v>
      </c>
      <c r="AK3874" s="11">
        <v>257672186</v>
      </c>
      <c r="AL3874" s="11" t="s">
        <v>65</v>
      </c>
      <c r="AM3874" s="11" t="s">
        <v>65</v>
      </c>
      <c r="AN3874" s="11">
        <v>3727162</v>
      </c>
      <c r="AO3874" s="11" t="s">
        <v>65</v>
      </c>
      <c r="AP3874" s="11">
        <v>4644021</v>
      </c>
      <c r="AQ3874" s="11">
        <v>15</v>
      </c>
      <c r="AR3874" s="11">
        <v>132457955</v>
      </c>
      <c r="AS3874" s="11">
        <v>117686564</v>
      </c>
      <c r="AT3874" s="11">
        <v>14771391</v>
      </c>
      <c r="AU3874" s="11" t="s">
        <v>65</v>
      </c>
      <c r="AV3874" s="11">
        <v>132457955</v>
      </c>
      <c r="AW3874" s="11">
        <v>97378439</v>
      </c>
      <c r="AX3874" s="11">
        <v>14809757</v>
      </c>
      <c r="AY3874" s="11">
        <v>15625738</v>
      </c>
      <c r="AZ3874" s="11" t="s">
        <v>65</v>
      </c>
      <c r="BA3874" s="11" t="s">
        <v>65</v>
      </c>
      <c r="BB3874" s="11">
        <v>4644021</v>
      </c>
      <c r="BC3874" s="11" t="s">
        <v>65</v>
      </c>
      <c r="BD3874" s="11" t="s">
        <v>65</v>
      </c>
      <c r="BE3874" s="11" t="s">
        <v>65</v>
      </c>
      <c r="BF3874" s="11" t="s">
        <v>65</v>
      </c>
      <c r="BG3874" s="11" t="s">
        <v>65</v>
      </c>
      <c r="BH3874" s="11" t="s">
        <v>65</v>
      </c>
      <c r="BI3874" s="11" t="s">
        <v>65</v>
      </c>
      <c r="BJ3874" s="11" t="s">
        <v>65</v>
      </c>
      <c r="BK3874" s="11">
        <v>393792383</v>
      </c>
      <c r="BL3874" s="11" t="s">
        <v>65</v>
      </c>
      <c r="BM3874" s="11">
        <v>393792383</v>
      </c>
      <c r="BN3874" s="11" t="s">
        <v>65</v>
      </c>
    </row>
    <row r="3875" spans="1:66" ht="21" customHeight="1" x14ac:dyDescent="0.25">
      <c r="A3875" s="12">
        <v>3869</v>
      </c>
      <c r="B3875" s="16" t="s">
        <v>36538</v>
      </c>
      <c r="C3875" s="7" t="s">
        <v>36539</v>
      </c>
      <c r="D3875" s="7" t="s">
        <v>36540</v>
      </c>
      <c r="E3875" s="7" t="s">
        <v>65</v>
      </c>
      <c r="F3875" s="7" t="s">
        <v>558</v>
      </c>
      <c r="G3875" s="7" t="s">
        <v>2947</v>
      </c>
      <c r="H3875" s="8" t="s">
        <v>2948</v>
      </c>
      <c r="I3875" s="13" t="s">
        <v>36541</v>
      </c>
      <c r="J3875" s="7" t="s">
        <v>79</v>
      </c>
      <c r="K3875" s="7" t="s">
        <v>80</v>
      </c>
      <c r="L3875" s="7" t="s">
        <v>36542</v>
      </c>
      <c r="M3875" s="8" t="s">
        <v>36543</v>
      </c>
      <c r="N3875" s="8" t="s">
        <v>36544</v>
      </c>
      <c r="O3875" s="7" t="s">
        <v>246</v>
      </c>
      <c r="P3875" s="32" t="s">
        <v>2155</v>
      </c>
      <c r="Q3875" s="32" t="s">
        <v>64</v>
      </c>
      <c r="R3875" s="11">
        <v>100173995</v>
      </c>
      <c r="S3875" s="11">
        <v>19888532</v>
      </c>
      <c r="T3875" s="11">
        <v>74123976</v>
      </c>
      <c r="U3875" s="11" t="s">
        <v>65</v>
      </c>
      <c r="V3875" s="11" t="s">
        <v>65</v>
      </c>
      <c r="W3875" s="11">
        <v>1998598</v>
      </c>
      <c r="X3875" s="11">
        <v>4162889</v>
      </c>
      <c r="Y3875" s="11" t="s">
        <v>65</v>
      </c>
      <c r="Z3875" s="11" t="s">
        <v>65</v>
      </c>
      <c r="AA3875" s="11">
        <v>23158091</v>
      </c>
      <c r="AB3875" s="11" t="s">
        <v>65</v>
      </c>
      <c r="AC3875" s="11" t="s">
        <v>65</v>
      </c>
      <c r="AD3875" s="11" t="s">
        <v>65</v>
      </c>
      <c r="AE3875" s="11">
        <v>953320</v>
      </c>
      <c r="AF3875" s="11" t="s">
        <v>65</v>
      </c>
      <c r="AG3875" s="11">
        <v>22204771</v>
      </c>
      <c r="AH3875" s="11" t="s">
        <v>65</v>
      </c>
      <c r="AI3875" s="11" t="s">
        <v>65</v>
      </c>
      <c r="AJ3875" s="11">
        <v>77015904</v>
      </c>
      <c r="AK3875" s="11">
        <v>6745713</v>
      </c>
      <c r="AL3875" s="11" t="s">
        <v>65</v>
      </c>
      <c r="AM3875" s="11">
        <v>20927138</v>
      </c>
      <c r="AN3875" s="11">
        <v>14989484</v>
      </c>
      <c r="AO3875" s="11">
        <v>12607094</v>
      </c>
      <c r="AP3875" s="11">
        <v>4707538</v>
      </c>
      <c r="AQ3875" s="11">
        <v>17038937</v>
      </c>
      <c r="AR3875" s="11">
        <v>27084227</v>
      </c>
      <c r="AS3875" s="11">
        <v>22189000</v>
      </c>
      <c r="AT3875" s="11">
        <v>4895227</v>
      </c>
      <c r="AU3875" s="11" t="s">
        <v>65</v>
      </c>
      <c r="AV3875" s="11">
        <v>19084227</v>
      </c>
      <c r="AW3875" s="11">
        <v>14142795</v>
      </c>
      <c r="AX3875" s="11" t="s">
        <v>65</v>
      </c>
      <c r="AY3875" s="11">
        <v>233894</v>
      </c>
      <c r="AZ3875" s="11" t="s">
        <v>65</v>
      </c>
      <c r="BA3875" s="11" t="s">
        <v>65</v>
      </c>
      <c r="BB3875" s="11">
        <v>4707538</v>
      </c>
      <c r="BC3875" s="11">
        <v>8000000</v>
      </c>
      <c r="BD3875" s="11">
        <v>8000000</v>
      </c>
      <c r="BE3875" s="11" t="s">
        <v>65</v>
      </c>
      <c r="BF3875" s="11" t="s">
        <v>65</v>
      </c>
      <c r="BG3875" s="11" t="s">
        <v>65</v>
      </c>
      <c r="BH3875" s="11" t="s">
        <v>65</v>
      </c>
      <c r="BI3875" s="11" t="s">
        <v>65</v>
      </c>
      <c r="BJ3875" s="11" t="s">
        <v>65</v>
      </c>
      <c r="BK3875" s="11" t="s">
        <v>65</v>
      </c>
      <c r="BL3875" s="11">
        <v>6745713</v>
      </c>
      <c r="BM3875" s="11">
        <v>6745713</v>
      </c>
      <c r="BN3875" s="11" t="s">
        <v>65</v>
      </c>
    </row>
    <row r="3876" spans="1:66" ht="21" customHeight="1" x14ac:dyDescent="0.25">
      <c r="A3876" s="12">
        <v>3870</v>
      </c>
      <c r="B3876" s="16" t="s">
        <v>30098</v>
      </c>
      <c r="C3876" s="7" t="s">
        <v>30099</v>
      </c>
      <c r="D3876" s="7" t="s">
        <v>30100</v>
      </c>
      <c r="E3876" s="7" t="s">
        <v>30101</v>
      </c>
      <c r="F3876" s="7" t="s">
        <v>533</v>
      </c>
      <c r="G3876" s="7" t="s">
        <v>2047</v>
      </c>
      <c r="H3876" s="8" t="s">
        <v>2048</v>
      </c>
      <c r="I3876" s="13" t="s">
        <v>30102</v>
      </c>
      <c r="J3876" s="7" t="s">
        <v>1668</v>
      </c>
      <c r="K3876" s="7" t="s">
        <v>18444</v>
      </c>
      <c r="L3876" s="7" t="s">
        <v>11427</v>
      </c>
      <c r="M3876" s="8" t="s">
        <v>18445</v>
      </c>
      <c r="N3876" s="8" t="s">
        <v>18446</v>
      </c>
      <c r="O3876" s="7" t="s">
        <v>246</v>
      </c>
      <c r="P3876" s="32" t="s">
        <v>2584</v>
      </c>
      <c r="Q3876" s="32" t="s">
        <v>64</v>
      </c>
      <c r="R3876" s="11">
        <v>595466761.21000004</v>
      </c>
      <c r="S3876" s="11">
        <v>35069516.960000001</v>
      </c>
      <c r="T3876" s="11" t="s">
        <v>65</v>
      </c>
      <c r="U3876" s="11" t="s">
        <v>65</v>
      </c>
      <c r="V3876" s="11" t="s">
        <v>65</v>
      </c>
      <c r="W3876" s="11">
        <v>436521548.97000003</v>
      </c>
      <c r="X3876" s="11">
        <v>114575695.28</v>
      </c>
      <c r="Y3876" s="11">
        <v>9300000</v>
      </c>
      <c r="Z3876" s="11" t="s">
        <v>65</v>
      </c>
      <c r="AA3876" s="11">
        <v>261798900.24000001</v>
      </c>
      <c r="AB3876" s="11" t="s">
        <v>65</v>
      </c>
      <c r="AC3876" s="11" t="s">
        <v>65</v>
      </c>
      <c r="AD3876" s="11" t="s">
        <v>65</v>
      </c>
      <c r="AE3876" s="11">
        <v>83323379.609999999</v>
      </c>
      <c r="AF3876" s="11">
        <v>1342253</v>
      </c>
      <c r="AG3876" s="11">
        <v>118939834.56</v>
      </c>
      <c r="AH3876" s="11">
        <v>58193433.07</v>
      </c>
      <c r="AI3876" s="11" t="s">
        <v>65</v>
      </c>
      <c r="AJ3876" s="11">
        <v>333667861</v>
      </c>
      <c r="AK3876" s="11">
        <v>145155803</v>
      </c>
      <c r="AL3876" s="11">
        <v>145155803</v>
      </c>
      <c r="AM3876" s="11">
        <v>50249950.479999997</v>
      </c>
      <c r="AN3876" s="11">
        <v>68517778</v>
      </c>
      <c r="AO3876" s="11">
        <v>43754094.32</v>
      </c>
      <c r="AP3876" s="11">
        <v>25990235.199999999</v>
      </c>
      <c r="AQ3876" s="11" t="s">
        <v>65</v>
      </c>
      <c r="AR3876" s="11">
        <v>1364716192.6600001</v>
      </c>
      <c r="AS3876" s="11">
        <v>1306594470.26</v>
      </c>
      <c r="AT3876" s="11">
        <v>58121722.399999999</v>
      </c>
      <c r="AU3876" s="11" t="s">
        <v>65</v>
      </c>
      <c r="AV3876" s="11">
        <v>469543071.02999997</v>
      </c>
      <c r="AW3876" s="11">
        <v>390340815</v>
      </c>
      <c r="AX3876" s="11" t="s">
        <v>65</v>
      </c>
      <c r="AY3876" s="11">
        <v>51548450.18</v>
      </c>
      <c r="AZ3876" s="11">
        <v>1663570.65</v>
      </c>
      <c r="BA3876" s="11" t="s">
        <v>65</v>
      </c>
      <c r="BB3876" s="11">
        <v>25990235.199999999</v>
      </c>
      <c r="BC3876" s="11">
        <v>895173121.65999997</v>
      </c>
      <c r="BD3876" s="11">
        <v>895173121.65999997</v>
      </c>
      <c r="BE3876" s="11" t="s">
        <v>65</v>
      </c>
      <c r="BF3876" s="11" t="s">
        <v>65</v>
      </c>
      <c r="BG3876" s="11" t="s">
        <v>65</v>
      </c>
      <c r="BH3876" s="11" t="s">
        <v>65</v>
      </c>
      <c r="BI3876" s="11" t="s">
        <v>65</v>
      </c>
      <c r="BJ3876" s="11" t="s">
        <v>65</v>
      </c>
      <c r="BK3876" s="11" t="s">
        <v>65</v>
      </c>
      <c r="BL3876" s="11">
        <v>1</v>
      </c>
      <c r="BM3876" s="11" t="s">
        <v>65</v>
      </c>
      <c r="BN3876" s="11">
        <v>1</v>
      </c>
    </row>
    <row r="3877" spans="1:66" ht="21" customHeight="1" x14ac:dyDescent="0.25">
      <c r="A3877" s="12">
        <v>3871</v>
      </c>
      <c r="B3877" s="16" t="s">
        <v>30103</v>
      </c>
      <c r="C3877" s="7" t="s">
        <v>30104</v>
      </c>
      <c r="D3877" s="7" t="s">
        <v>30105</v>
      </c>
      <c r="E3877" s="7" t="s">
        <v>30106</v>
      </c>
      <c r="F3877" s="7" t="s">
        <v>61</v>
      </c>
      <c r="G3877" s="7" t="s">
        <v>141</v>
      </c>
      <c r="H3877" s="8" t="s">
        <v>149</v>
      </c>
      <c r="I3877" s="13" t="s">
        <v>30107</v>
      </c>
      <c r="J3877" s="7" t="s">
        <v>1480</v>
      </c>
      <c r="K3877" s="7" t="s">
        <v>10927</v>
      </c>
      <c r="L3877" s="7" t="s">
        <v>30108</v>
      </c>
      <c r="M3877" s="8" t="s">
        <v>30109</v>
      </c>
      <c r="N3877" s="8" t="s">
        <v>30110</v>
      </c>
      <c r="O3877" s="7" t="s">
        <v>246</v>
      </c>
      <c r="P3877" s="32" t="s">
        <v>389</v>
      </c>
      <c r="Q3877" s="32" t="s">
        <v>64</v>
      </c>
      <c r="R3877" s="11">
        <v>61475397</v>
      </c>
      <c r="S3877" s="11">
        <v>9133686</v>
      </c>
      <c r="T3877" s="11">
        <v>2655367</v>
      </c>
      <c r="U3877" s="11" t="s">
        <v>65</v>
      </c>
      <c r="V3877" s="11">
        <v>46704291</v>
      </c>
      <c r="W3877" s="11">
        <v>2732037</v>
      </c>
      <c r="X3877" s="11">
        <v>250016</v>
      </c>
      <c r="Y3877" s="11" t="s">
        <v>65</v>
      </c>
      <c r="Z3877" s="11" t="s">
        <v>65</v>
      </c>
      <c r="AA3877" s="11">
        <v>17785768</v>
      </c>
      <c r="AB3877" s="11">
        <v>12445917</v>
      </c>
      <c r="AC3877" s="11" t="s">
        <v>65</v>
      </c>
      <c r="AD3877" s="11" t="s">
        <v>65</v>
      </c>
      <c r="AE3877" s="11">
        <v>224918</v>
      </c>
      <c r="AF3877" s="11" t="s">
        <v>65</v>
      </c>
      <c r="AG3877" s="11">
        <v>5114933</v>
      </c>
      <c r="AH3877" s="11" t="s">
        <v>65</v>
      </c>
      <c r="AI3877" s="11" t="s">
        <v>65</v>
      </c>
      <c r="AJ3877" s="11">
        <v>43689629</v>
      </c>
      <c r="AK3877" s="11">
        <v>38480648</v>
      </c>
      <c r="AL3877" s="11">
        <v>38480648</v>
      </c>
      <c r="AM3877" s="11">
        <v>1764426</v>
      </c>
      <c r="AN3877" s="11">
        <v>2929749</v>
      </c>
      <c r="AO3877" s="11" t="s">
        <v>65</v>
      </c>
      <c r="AP3877" s="11">
        <v>514806</v>
      </c>
      <c r="AQ3877" s="11" t="s">
        <v>65</v>
      </c>
      <c r="AR3877" s="11">
        <v>13506219</v>
      </c>
      <c r="AS3877" s="11">
        <v>13450660</v>
      </c>
      <c r="AT3877" s="11">
        <v>55559</v>
      </c>
      <c r="AU3877" s="11" t="s">
        <v>65</v>
      </c>
      <c r="AV3877" s="11">
        <v>13448519</v>
      </c>
      <c r="AW3877" s="11">
        <v>12036492</v>
      </c>
      <c r="AX3877" s="11" t="s">
        <v>65</v>
      </c>
      <c r="AY3877" s="11">
        <v>897221</v>
      </c>
      <c r="AZ3877" s="11" t="s">
        <v>65</v>
      </c>
      <c r="BA3877" s="11" t="s">
        <v>65</v>
      </c>
      <c r="BB3877" s="11">
        <v>514806</v>
      </c>
      <c r="BC3877" s="11">
        <v>57700</v>
      </c>
      <c r="BD3877" s="11">
        <v>57700</v>
      </c>
      <c r="BE3877" s="11" t="s">
        <v>65</v>
      </c>
      <c r="BF3877" s="11" t="s">
        <v>65</v>
      </c>
      <c r="BG3877" s="11" t="s">
        <v>65</v>
      </c>
      <c r="BH3877" s="11" t="s">
        <v>65</v>
      </c>
      <c r="BI3877" s="11" t="s">
        <v>65</v>
      </c>
      <c r="BJ3877" s="11" t="s">
        <v>65</v>
      </c>
      <c r="BK3877" s="11" t="s">
        <v>65</v>
      </c>
      <c r="BL3877" s="11">
        <v>500000</v>
      </c>
      <c r="BM3877" s="11" t="s">
        <v>65</v>
      </c>
      <c r="BN3877" s="11">
        <v>500000</v>
      </c>
    </row>
    <row r="3878" spans="1:66" ht="21" customHeight="1" x14ac:dyDescent="0.25">
      <c r="A3878" s="12">
        <v>3872</v>
      </c>
      <c r="B3878" s="16" t="s">
        <v>30111</v>
      </c>
      <c r="C3878" s="7" t="s">
        <v>30112</v>
      </c>
      <c r="D3878" s="7" t="s">
        <v>30113</v>
      </c>
      <c r="E3878" s="7" t="s">
        <v>30114</v>
      </c>
      <c r="F3878" s="7" t="s">
        <v>61</v>
      </c>
      <c r="G3878" s="7" t="s">
        <v>141</v>
      </c>
      <c r="H3878" s="8" t="s">
        <v>149</v>
      </c>
      <c r="I3878" s="13" t="s">
        <v>9679</v>
      </c>
      <c r="J3878" s="7" t="s">
        <v>676</v>
      </c>
      <c r="K3878" s="7" t="s">
        <v>1235</v>
      </c>
      <c r="L3878" s="7" t="s">
        <v>30115</v>
      </c>
      <c r="M3878" s="8" t="s">
        <v>30116</v>
      </c>
      <c r="N3878" s="8" t="s">
        <v>30117</v>
      </c>
      <c r="O3878" s="7" t="s">
        <v>246</v>
      </c>
      <c r="P3878" s="32" t="s">
        <v>3134</v>
      </c>
      <c r="Q3878" s="32" t="s">
        <v>64</v>
      </c>
      <c r="R3878" s="11">
        <v>614489285</v>
      </c>
      <c r="S3878" s="11">
        <v>30728889</v>
      </c>
      <c r="T3878" s="11">
        <v>1447674</v>
      </c>
      <c r="U3878" s="11" t="s">
        <v>65</v>
      </c>
      <c r="V3878" s="11">
        <v>513468083</v>
      </c>
      <c r="W3878" s="11">
        <v>68244639</v>
      </c>
      <c r="X3878" s="11" t="s">
        <v>65</v>
      </c>
      <c r="Y3878" s="11">
        <v>600000</v>
      </c>
      <c r="Z3878" s="11" t="s">
        <v>65</v>
      </c>
      <c r="AA3878" s="11">
        <v>325916067</v>
      </c>
      <c r="AB3878" s="11">
        <v>309970641</v>
      </c>
      <c r="AC3878" s="11" t="s">
        <v>65</v>
      </c>
      <c r="AD3878" s="11" t="s">
        <v>65</v>
      </c>
      <c r="AE3878" s="11">
        <v>12339920</v>
      </c>
      <c r="AF3878" s="11">
        <v>443000</v>
      </c>
      <c r="AG3878" s="11">
        <v>369506</v>
      </c>
      <c r="AH3878" s="11">
        <v>2793000</v>
      </c>
      <c r="AI3878" s="11" t="s">
        <v>65</v>
      </c>
      <c r="AJ3878" s="11">
        <v>288573218</v>
      </c>
      <c r="AK3878" s="11">
        <v>287210930</v>
      </c>
      <c r="AL3878" s="11">
        <v>287210930</v>
      </c>
      <c r="AM3878" s="11">
        <v>1103979</v>
      </c>
      <c r="AN3878" s="11" t="s">
        <v>65</v>
      </c>
      <c r="AO3878" s="11" t="s">
        <v>65</v>
      </c>
      <c r="AP3878" s="11">
        <v>258309</v>
      </c>
      <c r="AQ3878" s="11" t="s">
        <v>65</v>
      </c>
      <c r="AR3878" s="11">
        <v>80546164</v>
      </c>
      <c r="AS3878" s="11">
        <v>79926498</v>
      </c>
      <c r="AT3878" s="11">
        <v>619666</v>
      </c>
      <c r="AU3878" s="11" t="s">
        <v>65</v>
      </c>
      <c r="AV3878" s="11">
        <v>68210998</v>
      </c>
      <c r="AW3878" s="11">
        <v>67952689</v>
      </c>
      <c r="AX3878" s="11" t="s">
        <v>65</v>
      </c>
      <c r="AY3878" s="11" t="s">
        <v>65</v>
      </c>
      <c r="AZ3878" s="11" t="s">
        <v>65</v>
      </c>
      <c r="BA3878" s="11" t="s">
        <v>65</v>
      </c>
      <c r="BB3878" s="11">
        <v>258309</v>
      </c>
      <c r="BC3878" s="11">
        <v>12335166</v>
      </c>
      <c r="BD3878" s="11">
        <v>12335166</v>
      </c>
      <c r="BE3878" s="11" t="s">
        <v>65</v>
      </c>
      <c r="BF3878" s="11" t="s">
        <v>65</v>
      </c>
      <c r="BG3878" s="11" t="s">
        <v>65</v>
      </c>
      <c r="BH3878" s="11" t="s">
        <v>65</v>
      </c>
      <c r="BI3878" s="11" t="s">
        <v>65</v>
      </c>
      <c r="BJ3878" s="11" t="s">
        <v>65</v>
      </c>
      <c r="BK3878" s="11" t="s">
        <v>65</v>
      </c>
      <c r="BL3878" s="11" t="s">
        <v>65</v>
      </c>
      <c r="BM3878" s="11" t="s">
        <v>65</v>
      </c>
      <c r="BN3878" s="11" t="s">
        <v>65</v>
      </c>
    </row>
    <row r="3879" spans="1:66" ht="21" customHeight="1" x14ac:dyDescent="0.25">
      <c r="A3879" s="12">
        <v>3873</v>
      </c>
      <c r="B3879" s="16" t="s">
        <v>30118</v>
      </c>
      <c r="C3879" s="7" t="s">
        <v>30119</v>
      </c>
      <c r="D3879" s="7" t="s">
        <v>30120</v>
      </c>
      <c r="E3879" s="7" t="s">
        <v>30121</v>
      </c>
      <c r="F3879" s="7" t="s">
        <v>598</v>
      </c>
      <c r="G3879" s="7" t="s">
        <v>2947</v>
      </c>
      <c r="H3879" s="8" t="s">
        <v>2948</v>
      </c>
      <c r="I3879" s="13" t="s">
        <v>30122</v>
      </c>
      <c r="J3879" s="7" t="s">
        <v>1205</v>
      </c>
      <c r="K3879" s="7" t="s">
        <v>1211</v>
      </c>
      <c r="L3879" s="7" t="s">
        <v>30123</v>
      </c>
      <c r="M3879" s="8" t="s">
        <v>30124</v>
      </c>
      <c r="N3879" s="8" t="s">
        <v>30125</v>
      </c>
      <c r="O3879" s="7" t="s">
        <v>246</v>
      </c>
      <c r="P3879" s="32" t="s">
        <v>64</v>
      </c>
      <c r="Q3879" s="32" t="s">
        <v>65</v>
      </c>
      <c r="R3879" s="11">
        <v>250000</v>
      </c>
      <c r="S3879" s="11">
        <v>250000</v>
      </c>
      <c r="T3879" s="11" t="s">
        <v>65</v>
      </c>
      <c r="U3879" s="11" t="s">
        <v>65</v>
      </c>
      <c r="V3879" s="11" t="s">
        <v>65</v>
      </c>
      <c r="W3879" s="11" t="s">
        <v>65</v>
      </c>
      <c r="X3879" s="11" t="s">
        <v>65</v>
      </c>
      <c r="Y3879" s="11" t="s">
        <v>65</v>
      </c>
      <c r="Z3879" s="11" t="s">
        <v>65</v>
      </c>
      <c r="AA3879" s="11" t="s">
        <v>65</v>
      </c>
      <c r="AB3879" s="11" t="s">
        <v>65</v>
      </c>
      <c r="AC3879" s="11" t="s">
        <v>65</v>
      </c>
      <c r="AD3879" s="11" t="s">
        <v>65</v>
      </c>
      <c r="AE3879" s="11" t="s">
        <v>65</v>
      </c>
      <c r="AF3879" s="11" t="s">
        <v>65</v>
      </c>
      <c r="AG3879" s="11" t="s">
        <v>65</v>
      </c>
      <c r="AH3879" s="11" t="s">
        <v>65</v>
      </c>
      <c r="AI3879" s="11" t="s">
        <v>65</v>
      </c>
      <c r="AJ3879" s="11">
        <v>250000</v>
      </c>
      <c r="AK3879" s="11">
        <v>250000</v>
      </c>
      <c r="AL3879" s="11">
        <v>250000</v>
      </c>
      <c r="AM3879" s="11" t="s">
        <v>65</v>
      </c>
      <c r="AN3879" s="11" t="s">
        <v>65</v>
      </c>
      <c r="AO3879" s="11" t="s">
        <v>65</v>
      </c>
      <c r="AP3879" s="11" t="s">
        <v>65</v>
      </c>
      <c r="AQ3879" s="11" t="s">
        <v>65</v>
      </c>
      <c r="AR3879" s="11" t="s">
        <v>65</v>
      </c>
      <c r="AS3879" s="11" t="s">
        <v>65</v>
      </c>
      <c r="AT3879" s="11" t="s">
        <v>65</v>
      </c>
      <c r="AU3879" s="11" t="s">
        <v>65</v>
      </c>
      <c r="AV3879" s="11" t="s">
        <v>65</v>
      </c>
      <c r="AW3879" s="11" t="s">
        <v>65</v>
      </c>
      <c r="AX3879" s="11" t="s">
        <v>65</v>
      </c>
      <c r="AY3879" s="11" t="s">
        <v>65</v>
      </c>
      <c r="AZ3879" s="11" t="s">
        <v>65</v>
      </c>
      <c r="BA3879" s="11" t="s">
        <v>65</v>
      </c>
      <c r="BB3879" s="11" t="s">
        <v>65</v>
      </c>
      <c r="BC3879" s="11" t="s">
        <v>65</v>
      </c>
      <c r="BD3879" s="11" t="s">
        <v>65</v>
      </c>
      <c r="BE3879" s="11" t="s">
        <v>65</v>
      </c>
      <c r="BF3879" s="11" t="s">
        <v>65</v>
      </c>
      <c r="BG3879" s="11" t="s">
        <v>65</v>
      </c>
      <c r="BH3879" s="11" t="s">
        <v>65</v>
      </c>
      <c r="BI3879" s="11" t="s">
        <v>65</v>
      </c>
      <c r="BJ3879" s="11" t="s">
        <v>65</v>
      </c>
      <c r="BK3879" s="11" t="s">
        <v>65</v>
      </c>
      <c r="BL3879" s="11" t="s">
        <v>65</v>
      </c>
      <c r="BM3879" s="11" t="s">
        <v>65</v>
      </c>
      <c r="BN3879" s="11" t="s">
        <v>65</v>
      </c>
    </row>
    <row r="3880" spans="1:66" ht="21" customHeight="1" x14ac:dyDescent="0.25">
      <c r="A3880" s="12">
        <v>3874</v>
      </c>
      <c r="B3880" s="16" t="s">
        <v>30126</v>
      </c>
      <c r="C3880" s="7" t="s">
        <v>30127</v>
      </c>
      <c r="D3880" s="7" t="s">
        <v>30128</v>
      </c>
      <c r="E3880" s="7" t="s">
        <v>30129</v>
      </c>
      <c r="F3880" s="7" t="s">
        <v>598</v>
      </c>
      <c r="G3880" s="7" t="s">
        <v>599</v>
      </c>
      <c r="H3880" s="8" t="s">
        <v>600</v>
      </c>
      <c r="I3880" s="13" t="s">
        <v>30130</v>
      </c>
      <c r="J3880" s="7" t="s">
        <v>1205</v>
      </c>
      <c r="K3880" s="7" t="s">
        <v>1211</v>
      </c>
      <c r="L3880" s="7" t="s">
        <v>30131</v>
      </c>
      <c r="M3880" s="8" t="s">
        <v>30132</v>
      </c>
      <c r="N3880" s="8" t="s">
        <v>30133</v>
      </c>
      <c r="O3880" s="7" t="s">
        <v>246</v>
      </c>
      <c r="P3880" s="32" t="s">
        <v>64</v>
      </c>
      <c r="Q3880" s="32" t="s">
        <v>65</v>
      </c>
      <c r="R3880" s="11">
        <v>250000</v>
      </c>
      <c r="S3880" s="11">
        <v>250000</v>
      </c>
      <c r="T3880" s="11" t="s">
        <v>65</v>
      </c>
      <c r="U3880" s="11" t="s">
        <v>65</v>
      </c>
      <c r="V3880" s="11" t="s">
        <v>65</v>
      </c>
      <c r="W3880" s="11" t="s">
        <v>65</v>
      </c>
      <c r="X3880" s="11" t="s">
        <v>65</v>
      </c>
      <c r="Y3880" s="11" t="s">
        <v>65</v>
      </c>
      <c r="Z3880" s="11" t="s">
        <v>65</v>
      </c>
      <c r="AA3880" s="11" t="s">
        <v>65</v>
      </c>
      <c r="AB3880" s="11" t="s">
        <v>65</v>
      </c>
      <c r="AC3880" s="11" t="s">
        <v>65</v>
      </c>
      <c r="AD3880" s="11" t="s">
        <v>65</v>
      </c>
      <c r="AE3880" s="11" t="s">
        <v>65</v>
      </c>
      <c r="AF3880" s="11" t="s">
        <v>65</v>
      </c>
      <c r="AG3880" s="11" t="s">
        <v>65</v>
      </c>
      <c r="AH3880" s="11" t="s">
        <v>65</v>
      </c>
      <c r="AI3880" s="11" t="s">
        <v>65</v>
      </c>
      <c r="AJ3880" s="11">
        <v>250000</v>
      </c>
      <c r="AK3880" s="11">
        <v>250000</v>
      </c>
      <c r="AL3880" s="11">
        <v>250000</v>
      </c>
      <c r="AM3880" s="11" t="s">
        <v>65</v>
      </c>
      <c r="AN3880" s="11" t="s">
        <v>65</v>
      </c>
      <c r="AO3880" s="11" t="s">
        <v>65</v>
      </c>
      <c r="AP3880" s="11" t="s">
        <v>65</v>
      </c>
      <c r="AQ3880" s="11" t="s">
        <v>65</v>
      </c>
      <c r="AR3880" s="11" t="s">
        <v>65</v>
      </c>
      <c r="AS3880" s="11" t="s">
        <v>65</v>
      </c>
      <c r="AT3880" s="11" t="s">
        <v>65</v>
      </c>
      <c r="AU3880" s="11" t="s">
        <v>65</v>
      </c>
      <c r="AV3880" s="11" t="s">
        <v>65</v>
      </c>
      <c r="AW3880" s="11" t="s">
        <v>65</v>
      </c>
      <c r="AX3880" s="11" t="s">
        <v>65</v>
      </c>
      <c r="AY3880" s="11" t="s">
        <v>65</v>
      </c>
      <c r="AZ3880" s="11" t="s">
        <v>65</v>
      </c>
      <c r="BA3880" s="11" t="s">
        <v>65</v>
      </c>
      <c r="BB3880" s="11" t="s">
        <v>65</v>
      </c>
      <c r="BC3880" s="11" t="s">
        <v>65</v>
      </c>
      <c r="BD3880" s="11" t="s">
        <v>65</v>
      </c>
      <c r="BE3880" s="11" t="s">
        <v>65</v>
      </c>
      <c r="BF3880" s="11" t="s">
        <v>65</v>
      </c>
      <c r="BG3880" s="11" t="s">
        <v>65</v>
      </c>
      <c r="BH3880" s="11" t="s">
        <v>65</v>
      </c>
      <c r="BI3880" s="11" t="s">
        <v>65</v>
      </c>
      <c r="BJ3880" s="11" t="s">
        <v>65</v>
      </c>
      <c r="BK3880" s="11" t="s">
        <v>65</v>
      </c>
      <c r="BL3880" s="11" t="s">
        <v>65</v>
      </c>
      <c r="BM3880" s="11" t="s">
        <v>65</v>
      </c>
      <c r="BN3880" s="11" t="s">
        <v>65</v>
      </c>
    </row>
    <row r="3881" spans="1:66" ht="21" customHeight="1" x14ac:dyDescent="0.25">
      <c r="A3881" s="12">
        <v>3875</v>
      </c>
      <c r="B3881" s="16" t="s">
        <v>30134</v>
      </c>
      <c r="C3881" s="7" t="s">
        <v>30135</v>
      </c>
      <c r="D3881" s="7" t="s">
        <v>30136</v>
      </c>
      <c r="E3881" s="7" t="s">
        <v>30137</v>
      </c>
      <c r="F3881" s="7" t="s">
        <v>598</v>
      </c>
      <c r="G3881" s="7" t="s">
        <v>2947</v>
      </c>
      <c r="H3881" s="8" t="s">
        <v>2948</v>
      </c>
      <c r="I3881" s="13" t="s">
        <v>30138</v>
      </c>
      <c r="J3881" s="7" t="s">
        <v>1205</v>
      </c>
      <c r="K3881" s="7" t="s">
        <v>7783</v>
      </c>
      <c r="L3881" s="7" t="s">
        <v>30139</v>
      </c>
      <c r="M3881" s="8" t="s">
        <v>30140</v>
      </c>
      <c r="N3881" s="8" t="s">
        <v>30141</v>
      </c>
      <c r="O3881" s="7" t="s">
        <v>246</v>
      </c>
      <c r="P3881" s="32" t="s">
        <v>64</v>
      </c>
      <c r="Q3881" s="32" t="s">
        <v>65</v>
      </c>
      <c r="R3881" s="11">
        <v>250000</v>
      </c>
      <c r="S3881" s="11">
        <v>250000</v>
      </c>
      <c r="T3881" s="11" t="s">
        <v>65</v>
      </c>
      <c r="U3881" s="11" t="s">
        <v>65</v>
      </c>
      <c r="V3881" s="11" t="s">
        <v>65</v>
      </c>
      <c r="W3881" s="11" t="s">
        <v>65</v>
      </c>
      <c r="X3881" s="11" t="s">
        <v>65</v>
      </c>
      <c r="Y3881" s="11" t="s">
        <v>65</v>
      </c>
      <c r="Z3881" s="11" t="s">
        <v>65</v>
      </c>
      <c r="AA3881" s="11" t="s">
        <v>65</v>
      </c>
      <c r="AB3881" s="11" t="s">
        <v>65</v>
      </c>
      <c r="AC3881" s="11" t="s">
        <v>65</v>
      </c>
      <c r="AD3881" s="11" t="s">
        <v>65</v>
      </c>
      <c r="AE3881" s="11" t="s">
        <v>65</v>
      </c>
      <c r="AF3881" s="11" t="s">
        <v>65</v>
      </c>
      <c r="AG3881" s="11" t="s">
        <v>65</v>
      </c>
      <c r="AH3881" s="11" t="s">
        <v>65</v>
      </c>
      <c r="AI3881" s="11" t="s">
        <v>65</v>
      </c>
      <c r="AJ3881" s="11">
        <v>250000</v>
      </c>
      <c r="AK3881" s="11">
        <v>250000</v>
      </c>
      <c r="AL3881" s="11">
        <v>250000</v>
      </c>
      <c r="AM3881" s="11" t="s">
        <v>65</v>
      </c>
      <c r="AN3881" s="11" t="s">
        <v>65</v>
      </c>
      <c r="AO3881" s="11" t="s">
        <v>65</v>
      </c>
      <c r="AP3881" s="11" t="s">
        <v>65</v>
      </c>
      <c r="AQ3881" s="11" t="s">
        <v>65</v>
      </c>
      <c r="AR3881" s="11" t="s">
        <v>65</v>
      </c>
      <c r="AS3881" s="11" t="s">
        <v>65</v>
      </c>
      <c r="AT3881" s="11" t="s">
        <v>65</v>
      </c>
      <c r="AU3881" s="11" t="s">
        <v>65</v>
      </c>
      <c r="AV3881" s="11" t="s">
        <v>65</v>
      </c>
      <c r="AW3881" s="11" t="s">
        <v>65</v>
      </c>
      <c r="AX3881" s="11" t="s">
        <v>65</v>
      </c>
      <c r="AY3881" s="11" t="s">
        <v>65</v>
      </c>
      <c r="AZ3881" s="11" t="s">
        <v>65</v>
      </c>
      <c r="BA3881" s="11" t="s">
        <v>65</v>
      </c>
      <c r="BB3881" s="11" t="s">
        <v>65</v>
      </c>
      <c r="BC3881" s="11" t="s">
        <v>65</v>
      </c>
      <c r="BD3881" s="11" t="s">
        <v>65</v>
      </c>
      <c r="BE3881" s="11" t="s">
        <v>65</v>
      </c>
      <c r="BF3881" s="11" t="s">
        <v>65</v>
      </c>
      <c r="BG3881" s="11" t="s">
        <v>65</v>
      </c>
      <c r="BH3881" s="11" t="s">
        <v>65</v>
      </c>
      <c r="BI3881" s="11" t="s">
        <v>65</v>
      </c>
      <c r="BJ3881" s="11" t="s">
        <v>65</v>
      </c>
      <c r="BK3881" s="11" t="s">
        <v>65</v>
      </c>
      <c r="BL3881" s="11" t="s">
        <v>65</v>
      </c>
      <c r="BM3881" s="11" t="s">
        <v>65</v>
      </c>
      <c r="BN3881" s="11" t="s">
        <v>65</v>
      </c>
    </row>
    <row r="3882" spans="1:66" ht="21" customHeight="1" x14ac:dyDescent="0.25">
      <c r="A3882" s="12">
        <v>3876</v>
      </c>
      <c r="B3882" s="16" t="s">
        <v>30142</v>
      </c>
      <c r="C3882" s="7" t="s">
        <v>30143</v>
      </c>
      <c r="D3882" s="7" t="s">
        <v>30144</v>
      </c>
      <c r="E3882" s="7" t="s">
        <v>30145</v>
      </c>
      <c r="F3882" s="7" t="s">
        <v>61</v>
      </c>
      <c r="G3882" s="7" t="s">
        <v>141</v>
      </c>
      <c r="H3882" s="8" t="s">
        <v>149</v>
      </c>
      <c r="I3882" s="13" t="s">
        <v>30146</v>
      </c>
      <c r="J3882" s="7" t="s">
        <v>676</v>
      </c>
      <c r="K3882" s="7" t="s">
        <v>1235</v>
      </c>
      <c r="L3882" s="7" t="s">
        <v>30147</v>
      </c>
      <c r="M3882" s="8" t="s">
        <v>30148</v>
      </c>
      <c r="N3882" s="8" t="s">
        <v>30149</v>
      </c>
      <c r="O3882" s="7" t="s">
        <v>246</v>
      </c>
      <c r="P3882" s="32" t="s">
        <v>4960</v>
      </c>
      <c r="Q3882" s="32" t="s">
        <v>64</v>
      </c>
      <c r="R3882" s="11">
        <v>1453836679.6199999</v>
      </c>
      <c r="S3882" s="11">
        <v>13662430.369999999</v>
      </c>
      <c r="T3882" s="11">
        <v>602446539.23000002</v>
      </c>
      <c r="U3882" s="11" t="s">
        <v>65</v>
      </c>
      <c r="V3882" s="11">
        <v>705670323.22000003</v>
      </c>
      <c r="W3882" s="11">
        <v>129660534.8</v>
      </c>
      <c r="X3882" s="11" t="s">
        <v>65</v>
      </c>
      <c r="Y3882" s="11">
        <v>2396852</v>
      </c>
      <c r="Z3882" s="11" t="s">
        <v>65</v>
      </c>
      <c r="AA3882" s="11">
        <v>1241661628.9200001</v>
      </c>
      <c r="AB3882" s="11">
        <v>1209147872</v>
      </c>
      <c r="AC3882" s="11" t="s">
        <v>65</v>
      </c>
      <c r="AD3882" s="11">
        <v>20000000</v>
      </c>
      <c r="AE3882" s="11">
        <v>7348607</v>
      </c>
      <c r="AF3882" s="11" t="s">
        <v>65</v>
      </c>
      <c r="AG3882" s="11">
        <v>2731176.92</v>
      </c>
      <c r="AH3882" s="11">
        <v>2433973</v>
      </c>
      <c r="AI3882" s="11" t="s">
        <v>65</v>
      </c>
      <c r="AJ3882" s="11">
        <v>212175049.69999999</v>
      </c>
      <c r="AK3882" s="11">
        <v>209554184</v>
      </c>
      <c r="AL3882" s="11">
        <v>209554184</v>
      </c>
      <c r="AM3882" s="11">
        <v>777794.22</v>
      </c>
      <c r="AN3882" s="11" t="s">
        <v>65</v>
      </c>
      <c r="AO3882" s="11" t="s">
        <v>65</v>
      </c>
      <c r="AP3882" s="11">
        <v>1843071.48</v>
      </c>
      <c r="AQ3882" s="11" t="s">
        <v>65</v>
      </c>
      <c r="AR3882" s="11">
        <v>150233066.99000001</v>
      </c>
      <c r="AS3882" s="11">
        <v>126113452.23999999</v>
      </c>
      <c r="AT3882" s="11">
        <v>24119614.75</v>
      </c>
      <c r="AU3882" s="11" t="s">
        <v>65</v>
      </c>
      <c r="AV3882" s="11">
        <v>45296288.990000002</v>
      </c>
      <c r="AW3882" s="11">
        <v>43453217.509999998</v>
      </c>
      <c r="AX3882" s="11" t="s">
        <v>65</v>
      </c>
      <c r="AY3882" s="11" t="s">
        <v>65</v>
      </c>
      <c r="AZ3882" s="11" t="s">
        <v>65</v>
      </c>
      <c r="BA3882" s="11" t="s">
        <v>65</v>
      </c>
      <c r="BB3882" s="11">
        <v>1843071.48</v>
      </c>
      <c r="BC3882" s="11">
        <v>104936778</v>
      </c>
      <c r="BD3882" s="11">
        <v>104936778</v>
      </c>
      <c r="BE3882" s="11" t="s">
        <v>65</v>
      </c>
      <c r="BF3882" s="11" t="s">
        <v>65</v>
      </c>
      <c r="BG3882" s="11" t="s">
        <v>65</v>
      </c>
      <c r="BH3882" s="11" t="s">
        <v>65</v>
      </c>
      <c r="BI3882" s="11" t="s">
        <v>65</v>
      </c>
      <c r="BJ3882" s="11" t="s">
        <v>65</v>
      </c>
      <c r="BK3882" s="11" t="s">
        <v>65</v>
      </c>
      <c r="BL3882" s="11">
        <v>7163777</v>
      </c>
      <c r="BM3882" s="11" t="s">
        <v>65</v>
      </c>
      <c r="BN3882" s="11">
        <v>7163777</v>
      </c>
    </row>
    <row r="3883" spans="1:66" ht="21" customHeight="1" x14ac:dyDescent="0.25">
      <c r="A3883" s="12">
        <v>3877</v>
      </c>
      <c r="B3883" s="16" t="s">
        <v>30150</v>
      </c>
      <c r="C3883" s="7" t="s">
        <v>30151</v>
      </c>
      <c r="D3883" s="7" t="s">
        <v>30152</v>
      </c>
      <c r="E3883" s="7" t="s">
        <v>30153</v>
      </c>
      <c r="F3883" s="7" t="s">
        <v>69</v>
      </c>
      <c r="G3883" s="7" t="s">
        <v>2947</v>
      </c>
      <c r="H3883" s="8" t="s">
        <v>2948</v>
      </c>
      <c r="I3883" s="13" t="s">
        <v>30154</v>
      </c>
      <c r="J3883" s="7" t="s">
        <v>62</v>
      </c>
      <c r="K3883" s="7" t="s">
        <v>63</v>
      </c>
      <c r="L3883" s="7" t="s">
        <v>30155</v>
      </c>
      <c r="M3883" s="8" t="s">
        <v>7159</v>
      </c>
      <c r="N3883" s="8" t="s">
        <v>30156</v>
      </c>
      <c r="O3883" s="7" t="s">
        <v>246</v>
      </c>
      <c r="P3883" s="32" t="s">
        <v>291</v>
      </c>
      <c r="Q3883" s="32" t="s">
        <v>64</v>
      </c>
      <c r="R3883" s="11">
        <v>491213588.70999998</v>
      </c>
      <c r="S3883" s="11">
        <v>38921759.710000001</v>
      </c>
      <c r="T3883" s="11" t="s">
        <v>65</v>
      </c>
      <c r="U3883" s="11" t="s">
        <v>65</v>
      </c>
      <c r="V3883" s="11">
        <v>420939948</v>
      </c>
      <c r="W3883" s="11">
        <v>31351881</v>
      </c>
      <c r="X3883" s="11" t="s">
        <v>65</v>
      </c>
      <c r="Y3883" s="11" t="s">
        <v>65</v>
      </c>
      <c r="Z3883" s="11" t="s">
        <v>65</v>
      </c>
      <c r="AA3883" s="11">
        <v>319259095.36000001</v>
      </c>
      <c r="AB3883" s="11" t="s">
        <v>65</v>
      </c>
      <c r="AC3883" s="11" t="s">
        <v>65</v>
      </c>
      <c r="AD3883" s="11" t="s">
        <v>65</v>
      </c>
      <c r="AE3883" s="11">
        <v>194268732.53999999</v>
      </c>
      <c r="AF3883" s="11">
        <v>759925.06</v>
      </c>
      <c r="AG3883" s="11">
        <v>1495666.75</v>
      </c>
      <c r="AH3883" s="11">
        <v>122734771.01000001</v>
      </c>
      <c r="AI3883" s="11" t="s">
        <v>65</v>
      </c>
      <c r="AJ3883" s="11">
        <v>171954493.34999999</v>
      </c>
      <c r="AK3883" s="11">
        <v>151418823</v>
      </c>
      <c r="AL3883" s="11">
        <v>151418823</v>
      </c>
      <c r="AM3883" s="11">
        <v>2991334.46</v>
      </c>
      <c r="AN3883" s="11">
        <v>7478340.3099999996</v>
      </c>
      <c r="AO3883" s="11" t="s">
        <v>65</v>
      </c>
      <c r="AP3883" s="11">
        <v>10065995.58</v>
      </c>
      <c r="AQ3883" s="11" t="s">
        <v>65</v>
      </c>
      <c r="AR3883" s="11">
        <v>139507885.33000001</v>
      </c>
      <c r="AS3883" s="11">
        <v>138870735.94999999</v>
      </c>
      <c r="AT3883" s="11">
        <v>637149.38</v>
      </c>
      <c r="AU3883" s="11" t="s">
        <v>65</v>
      </c>
      <c r="AV3883" s="11">
        <v>139507885.33000001</v>
      </c>
      <c r="AW3883" s="11">
        <v>119566198.75</v>
      </c>
      <c r="AX3883" s="11" t="s">
        <v>65</v>
      </c>
      <c r="AY3883" s="11">
        <v>9539741</v>
      </c>
      <c r="AZ3883" s="11">
        <v>335950</v>
      </c>
      <c r="BA3883" s="11" t="s">
        <v>65</v>
      </c>
      <c r="BB3883" s="11">
        <v>10065995.58</v>
      </c>
      <c r="BC3883" s="11" t="s">
        <v>65</v>
      </c>
      <c r="BD3883" s="11" t="s">
        <v>65</v>
      </c>
      <c r="BE3883" s="11" t="s">
        <v>65</v>
      </c>
      <c r="BF3883" s="11" t="s">
        <v>65</v>
      </c>
      <c r="BG3883" s="11" t="s">
        <v>65</v>
      </c>
      <c r="BH3883" s="11" t="s">
        <v>65</v>
      </c>
      <c r="BI3883" s="11" t="s">
        <v>65</v>
      </c>
      <c r="BJ3883" s="11" t="s">
        <v>65</v>
      </c>
      <c r="BK3883" s="11">
        <v>425850925</v>
      </c>
      <c r="BL3883" s="11">
        <v>35370000</v>
      </c>
      <c r="BM3883" s="11" t="s">
        <v>65</v>
      </c>
      <c r="BN3883" s="11">
        <v>461220925</v>
      </c>
    </row>
    <row r="3884" spans="1:66" ht="21" customHeight="1" x14ac:dyDescent="0.25">
      <c r="A3884" s="12">
        <v>3878</v>
      </c>
      <c r="B3884" s="16" t="s">
        <v>30157</v>
      </c>
      <c r="C3884" s="7" t="s">
        <v>30158</v>
      </c>
      <c r="D3884" s="7" t="s">
        <v>30159</v>
      </c>
      <c r="E3884" s="7" t="s">
        <v>30160</v>
      </c>
      <c r="F3884" s="7" t="s">
        <v>533</v>
      </c>
      <c r="G3884" s="7" t="s">
        <v>141</v>
      </c>
      <c r="H3884" s="8" t="s">
        <v>149</v>
      </c>
      <c r="I3884" s="13" t="s">
        <v>15366</v>
      </c>
      <c r="J3884" s="7" t="s">
        <v>62</v>
      </c>
      <c r="K3884" s="7" t="s">
        <v>63</v>
      </c>
      <c r="L3884" s="7" t="s">
        <v>15367</v>
      </c>
      <c r="M3884" s="8" t="s">
        <v>30161</v>
      </c>
      <c r="N3884" s="8" t="s">
        <v>30162</v>
      </c>
      <c r="O3884" s="7" t="s">
        <v>246</v>
      </c>
      <c r="P3884" s="32" t="s">
        <v>3134</v>
      </c>
      <c r="Q3884" s="32" t="s">
        <v>160</v>
      </c>
      <c r="R3884" s="11">
        <v>902130837.52999997</v>
      </c>
      <c r="S3884" s="11">
        <v>22792047.530000001</v>
      </c>
      <c r="T3884" s="11" t="s">
        <v>65</v>
      </c>
      <c r="U3884" s="11" t="s">
        <v>65</v>
      </c>
      <c r="V3884" s="11">
        <v>865734879</v>
      </c>
      <c r="W3884" s="11">
        <v>13603911</v>
      </c>
      <c r="X3884" s="11" t="s">
        <v>65</v>
      </c>
      <c r="Y3884" s="11" t="s">
        <v>65</v>
      </c>
      <c r="Z3884" s="11" t="s">
        <v>65</v>
      </c>
      <c r="AA3884" s="11">
        <v>158578641</v>
      </c>
      <c r="AB3884" s="11" t="s">
        <v>65</v>
      </c>
      <c r="AC3884" s="11" t="s">
        <v>65</v>
      </c>
      <c r="AD3884" s="11" t="s">
        <v>65</v>
      </c>
      <c r="AE3884" s="11">
        <v>157111694</v>
      </c>
      <c r="AF3884" s="11" t="s">
        <v>65</v>
      </c>
      <c r="AG3884" s="11">
        <v>200000</v>
      </c>
      <c r="AH3884" s="11">
        <v>1266947</v>
      </c>
      <c r="AI3884" s="11" t="s">
        <v>65</v>
      </c>
      <c r="AJ3884" s="11">
        <v>743552196.52999997</v>
      </c>
      <c r="AK3884" s="11">
        <v>737833713.52999997</v>
      </c>
      <c r="AL3884" s="11">
        <v>737833713.52999997</v>
      </c>
      <c r="AM3884" s="11">
        <v>4858000</v>
      </c>
      <c r="AN3884" s="11" t="s">
        <v>65</v>
      </c>
      <c r="AO3884" s="11" t="s">
        <v>65</v>
      </c>
      <c r="AP3884" s="11">
        <v>455252</v>
      </c>
      <c r="AQ3884" s="11">
        <v>405231</v>
      </c>
      <c r="AR3884" s="11">
        <v>99500003</v>
      </c>
      <c r="AS3884" s="11">
        <v>99500003</v>
      </c>
      <c r="AT3884" s="11" t="s">
        <v>65</v>
      </c>
      <c r="AU3884" s="11" t="s">
        <v>65</v>
      </c>
      <c r="AV3884" s="11">
        <v>99500003</v>
      </c>
      <c r="AW3884" s="11">
        <v>98655776</v>
      </c>
      <c r="AX3884" s="11">
        <v>388975</v>
      </c>
      <c r="AY3884" s="11" t="s">
        <v>65</v>
      </c>
      <c r="AZ3884" s="11" t="s">
        <v>65</v>
      </c>
      <c r="BA3884" s="11" t="s">
        <v>65</v>
      </c>
      <c r="BB3884" s="11">
        <v>455252</v>
      </c>
      <c r="BC3884" s="11" t="s">
        <v>65</v>
      </c>
      <c r="BD3884" s="11" t="s">
        <v>65</v>
      </c>
      <c r="BE3884" s="11" t="s">
        <v>65</v>
      </c>
      <c r="BF3884" s="11" t="s">
        <v>65</v>
      </c>
      <c r="BG3884" s="11" t="s">
        <v>65</v>
      </c>
      <c r="BH3884" s="11" t="s">
        <v>65</v>
      </c>
      <c r="BI3884" s="11" t="s">
        <v>65</v>
      </c>
      <c r="BJ3884" s="11" t="s">
        <v>65</v>
      </c>
      <c r="BK3884" s="11" t="s">
        <v>65</v>
      </c>
      <c r="BL3884" s="11">
        <v>30800000</v>
      </c>
      <c r="BM3884" s="11">
        <v>30800000</v>
      </c>
      <c r="BN3884" s="11" t="s">
        <v>65</v>
      </c>
    </row>
    <row r="3885" spans="1:66" ht="21" customHeight="1" x14ac:dyDescent="0.25">
      <c r="A3885" s="12">
        <v>3879</v>
      </c>
      <c r="B3885" s="16" t="s">
        <v>30163</v>
      </c>
      <c r="C3885" s="7" t="s">
        <v>30164</v>
      </c>
      <c r="D3885" s="7" t="s">
        <v>30165</v>
      </c>
      <c r="E3885" s="7" t="s">
        <v>30166</v>
      </c>
      <c r="F3885" s="7" t="s">
        <v>598</v>
      </c>
      <c r="G3885" s="7" t="s">
        <v>14146</v>
      </c>
      <c r="H3885" s="8" t="s">
        <v>14147</v>
      </c>
      <c r="I3885" s="13" t="s">
        <v>30167</v>
      </c>
      <c r="J3885" s="7" t="s">
        <v>62</v>
      </c>
      <c r="K3885" s="7" t="s">
        <v>63</v>
      </c>
      <c r="L3885" s="7" t="s">
        <v>30168</v>
      </c>
      <c r="M3885" s="8" t="s">
        <v>30169</v>
      </c>
      <c r="N3885" s="8" t="s">
        <v>30170</v>
      </c>
      <c r="O3885" s="7" t="s">
        <v>246</v>
      </c>
      <c r="P3885" s="32" t="s">
        <v>2561</v>
      </c>
      <c r="Q3885" s="32" t="s">
        <v>64</v>
      </c>
      <c r="R3885" s="11">
        <v>23823577</v>
      </c>
      <c r="S3885" s="11">
        <v>6221251</v>
      </c>
      <c r="T3885" s="11" t="s">
        <v>65</v>
      </c>
      <c r="U3885" s="11" t="s">
        <v>65</v>
      </c>
      <c r="V3885" s="11" t="s">
        <v>65</v>
      </c>
      <c r="W3885" s="11">
        <v>17602326</v>
      </c>
      <c r="X3885" s="11" t="s">
        <v>65</v>
      </c>
      <c r="Y3885" s="11" t="s">
        <v>65</v>
      </c>
      <c r="Z3885" s="11" t="s">
        <v>65</v>
      </c>
      <c r="AA3885" s="11">
        <v>20835818</v>
      </c>
      <c r="AB3885" s="11" t="s">
        <v>65</v>
      </c>
      <c r="AC3885" s="11" t="s">
        <v>65</v>
      </c>
      <c r="AD3885" s="11" t="s">
        <v>65</v>
      </c>
      <c r="AE3885" s="11">
        <v>3566908</v>
      </c>
      <c r="AF3885" s="11">
        <v>2975361</v>
      </c>
      <c r="AG3885" s="11" t="s">
        <v>65</v>
      </c>
      <c r="AH3885" s="11">
        <v>9992428</v>
      </c>
      <c r="AI3885" s="11">
        <v>4301121</v>
      </c>
      <c r="AJ3885" s="11">
        <v>2987759</v>
      </c>
      <c r="AK3885" s="11">
        <v>2802500</v>
      </c>
      <c r="AL3885" s="11">
        <v>2802500</v>
      </c>
      <c r="AM3885" s="11" t="s">
        <v>65</v>
      </c>
      <c r="AN3885" s="11" t="s">
        <v>65</v>
      </c>
      <c r="AO3885" s="11" t="s">
        <v>65</v>
      </c>
      <c r="AP3885" s="11">
        <v>46520</v>
      </c>
      <c r="AQ3885" s="11">
        <v>138739</v>
      </c>
      <c r="AR3885" s="11">
        <v>95099651</v>
      </c>
      <c r="AS3885" s="11">
        <v>95098079</v>
      </c>
      <c r="AT3885" s="11">
        <v>1572</v>
      </c>
      <c r="AU3885" s="11" t="s">
        <v>65</v>
      </c>
      <c r="AV3885" s="11">
        <v>22098260</v>
      </c>
      <c r="AW3885" s="11">
        <v>22051740</v>
      </c>
      <c r="AX3885" s="11" t="s">
        <v>65</v>
      </c>
      <c r="AY3885" s="11" t="s">
        <v>65</v>
      </c>
      <c r="AZ3885" s="11" t="s">
        <v>65</v>
      </c>
      <c r="BA3885" s="11" t="s">
        <v>65</v>
      </c>
      <c r="BB3885" s="11">
        <v>46520</v>
      </c>
      <c r="BC3885" s="11">
        <v>73001391</v>
      </c>
      <c r="BD3885" s="11">
        <v>73001391</v>
      </c>
      <c r="BE3885" s="11" t="s">
        <v>65</v>
      </c>
      <c r="BF3885" s="11" t="s">
        <v>65</v>
      </c>
      <c r="BG3885" s="11" t="s">
        <v>65</v>
      </c>
      <c r="BH3885" s="11" t="s">
        <v>65</v>
      </c>
      <c r="BI3885" s="11" t="s">
        <v>65</v>
      </c>
      <c r="BJ3885" s="11" t="s">
        <v>65</v>
      </c>
      <c r="BK3885" s="11" t="s">
        <v>65</v>
      </c>
      <c r="BL3885" s="11" t="s">
        <v>65</v>
      </c>
      <c r="BM3885" s="11" t="s">
        <v>65</v>
      </c>
      <c r="BN3885" s="11" t="s">
        <v>65</v>
      </c>
    </row>
    <row r="3886" spans="1:66" ht="21" customHeight="1" x14ac:dyDescent="0.25">
      <c r="A3886" s="12">
        <v>3880</v>
      </c>
      <c r="B3886" s="16" t="s">
        <v>30171</v>
      </c>
      <c r="C3886" s="7" t="s">
        <v>30172</v>
      </c>
      <c r="D3886" s="7" t="s">
        <v>30173</v>
      </c>
      <c r="E3886" s="7" t="s">
        <v>30174</v>
      </c>
      <c r="F3886" s="7" t="s">
        <v>69</v>
      </c>
      <c r="G3886" s="7" t="s">
        <v>347</v>
      </c>
      <c r="H3886" s="8" t="s">
        <v>348</v>
      </c>
      <c r="I3886" s="13" t="s">
        <v>30175</v>
      </c>
      <c r="J3886" s="7" t="s">
        <v>62</v>
      </c>
      <c r="K3886" s="7" t="s">
        <v>63</v>
      </c>
      <c r="L3886" s="7" t="s">
        <v>30176</v>
      </c>
      <c r="M3886" s="8" t="s">
        <v>21725</v>
      </c>
      <c r="N3886" s="8" t="s">
        <v>30177</v>
      </c>
      <c r="O3886" s="7" t="s">
        <v>246</v>
      </c>
      <c r="P3886" s="32" t="s">
        <v>15903</v>
      </c>
      <c r="Q3886" s="32" t="s">
        <v>106</v>
      </c>
      <c r="R3886" s="11">
        <v>851903959.38</v>
      </c>
      <c r="S3886" s="11">
        <v>93141453.159999996</v>
      </c>
      <c r="T3886" s="11" t="s">
        <v>65</v>
      </c>
      <c r="U3886" s="11" t="s">
        <v>65</v>
      </c>
      <c r="V3886" s="11">
        <v>445989291.01999998</v>
      </c>
      <c r="W3886" s="11">
        <v>311532595.19999999</v>
      </c>
      <c r="X3886" s="11" t="s">
        <v>65</v>
      </c>
      <c r="Y3886" s="11" t="s">
        <v>65</v>
      </c>
      <c r="Z3886" s="11">
        <v>1240620</v>
      </c>
      <c r="AA3886" s="11">
        <v>412687855.66000003</v>
      </c>
      <c r="AB3886" s="11" t="s">
        <v>65</v>
      </c>
      <c r="AC3886" s="11" t="s">
        <v>65</v>
      </c>
      <c r="AD3886" s="11" t="s">
        <v>65</v>
      </c>
      <c r="AE3886" s="11">
        <v>400538806.01999998</v>
      </c>
      <c r="AF3886" s="11">
        <v>7649000</v>
      </c>
      <c r="AG3886" s="11">
        <v>4500049.6399999997</v>
      </c>
      <c r="AH3886" s="11" t="s">
        <v>65</v>
      </c>
      <c r="AI3886" s="11" t="s">
        <v>65</v>
      </c>
      <c r="AJ3886" s="11">
        <v>439216103.72000003</v>
      </c>
      <c r="AK3886" s="11">
        <v>328914089</v>
      </c>
      <c r="AL3886" s="11">
        <v>328914089</v>
      </c>
      <c r="AM3886" s="11">
        <v>24666754.32</v>
      </c>
      <c r="AN3886" s="11">
        <v>3453890.4</v>
      </c>
      <c r="AO3886" s="11" t="s">
        <v>65</v>
      </c>
      <c r="AP3886" s="11">
        <v>82181370</v>
      </c>
      <c r="AQ3886" s="11" t="s">
        <v>65</v>
      </c>
      <c r="AR3886" s="11">
        <v>281227668</v>
      </c>
      <c r="AS3886" s="11">
        <v>278314439</v>
      </c>
      <c r="AT3886" s="11">
        <v>2913229</v>
      </c>
      <c r="AU3886" s="11" t="s">
        <v>65</v>
      </c>
      <c r="AV3886" s="11">
        <v>281227668</v>
      </c>
      <c r="AW3886" s="11">
        <v>139430134</v>
      </c>
      <c r="AX3886" s="11">
        <v>133584</v>
      </c>
      <c r="AY3886" s="11">
        <v>59482580</v>
      </c>
      <c r="AZ3886" s="11" t="s">
        <v>65</v>
      </c>
      <c r="BA3886" s="11" t="s">
        <v>65</v>
      </c>
      <c r="BB3886" s="11">
        <v>82181370</v>
      </c>
      <c r="BC3886" s="11" t="s">
        <v>65</v>
      </c>
      <c r="BD3886" s="11" t="s">
        <v>65</v>
      </c>
      <c r="BE3886" s="11" t="s">
        <v>65</v>
      </c>
      <c r="BF3886" s="11" t="s">
        <v>65</v>
      </c>
      <c r="BG3886" s="11">
        <v>7154114800</v>
      </c>
      <c r="BH3886" s="11" t="s">
        <v>65</v>
      </c>
      <c r="BI3886" s="11">
        <v>7154114800</v>
      </c>
      <c r="BJ3886" s="11" t="s">
        <v>65</v>
      </c>
      <c r="BK3886" s="11">
        <v>7154114800</v>
      </c>
      <c r="BL3886" s="11">
        <v>2000000</v>
      </c>
      <c r="BM3886" s="11">
        <v>7154114800</v>
      </c>
      <c r="BN3886" s="11">
        <v>2000000</v>
      </c>
    </row>
    <row r="3887" spans="1:66" ht="21" customHeight="1" x14ac:dyDescent="0.25">
      <c r="A3887" s="12">
        <v>3881</v>
      </c>
      <c r="B3887" s="16" t="s">
        <v>2759</v>
      </c>
      <c r="C3887" s="7" t="s">
        <v>30178</v>
      </c>
      <c r="D3887" s="7" t="s">
        <v>30179</v>
      </c>
      <c r="E3887" s="7" t="s">
        <v>30180</v>
      </c>
      <c r="F3887" s="7" t="s">
        <v>69</v>
      </c>
      <c r="G3887" s="7" t="s">
        <v>347</v>
      </c>
      <c r="H3887" s="8" t="s">
        <v>348</v>
      </c>
      <c r="I3887" s="13" t="s">
        <v>30181</v>
      </c>
      <c r="J3887" s="7" t="s">
        <v>62</v>
      </c>
      <c r="K3887" s="7" t="s">
        <v>63</v>
      </c>
      <c r="L3887" s="7" t="s">
        <v>30182</v>
      </c>
      <c r="M3887" s="8" t="s">
        <v>30183</v>
      </c>
      <c r="N3887" s="8" t="s">
        <v>30184</v>
      </c>
      <c r="O3887" s="7" t="s">
        <v>246</v>
      </c>
      <c r="P3887" s="32" t="s">
        <v>159</v>
      </c>
      <c r="Q3887" s="32" t="s">
        <v>64</v>
      </c>
      <c r="R3887" s="11">
        <v>96198435.549999997</v>
      </c>
      <c r="S3887" s="11">
        <v>3815304.55</v>
      </c>
      <c r="T3887" s="11" t="s">
        <v>65</v>
      </c>
      <c r="U3887" s="11" t="s">
        <v>65</v>
      </c>
      <c r="V3887" s="11">
        <v>91291131</v>
      </c>
      <c r="W3887" s="11">
        <v>1092000</v>
      </c>
      <c r="X3887" s="11" t="s">
        <v>65</v>
      </c>
      <c r="Y3887" s="11" t="s">
        <v>65</v>
      </c>
      <c r="Z3887" s="11" t="s">
        <v>65</v>
      </c>
      <c r="AA3887" s="11">
        <v>91022466</v>
      </c>
      <c r="AB3887" s="11" t="s">
        <v>65</v>
      </c>
      <c r="AC3887" s="11" t="s">
        <v>65</v>
      </c>
      <c r="AD3887" s="11" t="s">
        <v>65</v>
      </c>
      <c r="AE3887" s="11" t="s">
        <v>65</v>
      </c>
      <c r="AF3887" s="11" t="s">
        <v>65</v>
      </c>
      <c r="AG3887" s="11" t="s">
        <v>65</v>
      </c>
      <c r="AH3887" s="11">
        <v>91022466</v>
      </c>
      <c r="AI3887" s="11" t="s">
        <v>65</v>
      </c>
      <c r="AJ3887" s="11">
        <v>5175969.55</v>
      </c>
      <c r="AK3887" s="11">
        <v>2100000</v>
      </c>
      <c r="AL3887" s="11">
        <v>2100000</v>
      </c>
      <c r="AM3887" s="11" t="s">
        <v>65</v>
      </c>
      <c r="AN3887" s="11" t="s">
        <v>65</v>
      </c>
      <c r="AO3887" s="11" t="s">
        <v>65</v>
      </c>
      <c r="AP3887" s="11">
        <v>-679708.07000000007</v>
      </c>
      <c r="AQ3887" s="11">
        <v>3755677.62</v>
      </c>
      <c r="AR3887" s="11">
        <v>8913934.1999999993</v>
      </c>
      <c r="AS3887" s="11">
        <v>8565283</v>
      </c>
      <c r="AT3887" s="11">
        <v>348651.2</v>
      </c>
      <c r="AU3887" s="11" t="s">
        <v>65</v>
      </c>
      <c r="AV3887" s="11">
        <v>8913934.1999999993</v>
      </c>
      <c r="AW3887" s="11">
        <v>8990124</v>
      </c>
      <c r="AX3887" s="11" t="s">
        <v>65</v>
      </c>
      <c r="AY3887" s="11">
        <v>603518.27</v>
      </c>
      <c r="AZ3887" s="11" t="s">
        <v>65</v>
      </c>
      <c r="BA3887" s="11" t="s">
        <v>65</v>
      </c>
      <c r="BB3887" s="11">
        <v>-679708.07000000007</v>
      </c>
      <c r="BC3887" s="11" t="s">
        <v>65</v>
      </c>
      <c r="BD3887" s="11" t="s">
        <v>65</v>
      </c>
      <c r="BE3887" s="11" t="s">
        <v>65</v>
      </c>
      <c r="BF3887" s="11" t="s">
        <v>65</v>
      </c>
      <c r="BG3887" s="11" t="s">
        <v>65</v>
      </c>
      <c r="BH3887" s="11" t="s">
        <v>65</v>
      </c>
      <c r="BI3887" s="11" t="s">
        <v>65</v>
      </c>
      <c r="BJ3887" s="11" t="s">
        <v>65</v>
      </c>
      <c r="BK3887" s="11" t="s">
        <v>65</v>
      </c>
      <c r="BL3887" s="11">
        <v>693000</v>
      </c>
      <c r="BM3887" s="11">
        <v>693000</v>
      </c>
      <c r="BN3887" s="11" t="s">
        <v>65</v>
      </c>
    </row>
    <row r="3888" spans="1:66" ht="21" customHeight="1" x14ac:dyDescent="0.25">
      <c r="A3888" s="12">
        <v>3882</v>
      </c>
      <c r="B3888" s="16" t="s">
        <v>30185</v>
      </c>
      <c r="C3888" s="7" t="s">
        <v>30186</v>
      </c>
      <c r="D3888" s="7" t="s">
        <v>30187</v>
      </c>
      <c r="E3888" s="7" t="s">
        <v>30188</v>
      </c>
      <c r="F3888" s="7" t="s">
        <v>905</v>
      </c>
      <c r="G3888" s="7" t="s">
        <v>8653</v>
      </c>
      <c r="H3888" s="8" t="s">
        <v>8654</v>
      </c>
      <c r="I3888" s="13" t="s">
        <v>30189</v>
      </c>
      <c r="J3888" s="7" t="s">
        <v>1444</v>
      </c>
      <c r="K3888" s="7" t="s">
        <v>10901</v>
      </c>
      <c r="L3888" s="7" t="s">
        <v>30190</v>
      </c>
      <c r="M3888" s="8" t="s">
        <v>24110</v>
      </c>
      <c r="N3888" s="8" t="s">
        <v>30191</v>
      </c>
      <c r="O3888" s="7" t="s">
        <v>246</v>
      </c>
      <c r="P3888" s="32" t="s">
        <v>362</v>
      </c>
      <c r="Q3888" s="32" t="s">
        <v>64</v>
      </c>
      <c r="R3888" s="11">
        <v>28170763</v>
      </c>
      <c r="S3888" s="11">
        <v>4013916</v>
      </c>
      <c r="T3888" s="11" t="s">
        <v>65</v>
      </c>
      <c r="U3888" s="11" t="s">
        <v>65</v>
      </c>
      <c r="V3888" s="11" t="s">
        <v>65</v>
      </c>
      <c r="W3888" s="11">
        <v>13546124</v>
      </c>
      <c r="X3888" s="11">
        <v>10561523</v>
      </c>
      <c r="Y3888" s="11" t="s">
        <v>65</v>
      </c>
      <c r="Z3888" s="11">
        <v>49200</v>
      </c>
      <c r="AA3888" s="11">
        <v>973943</v>
      </c>
      <c r="AB3888" s="11" t="s">
        <v>65</v>
      </c>
      <c r="AC3888" s="11" t="s">
        <v>65</v>
      </c>
      <c r="AD3888" s="11" t="s">
        <v>65</v>
      </c>
      <c r="AE3888" s="11">
        <v>973943</v>
      </c>
      <c r="AF3888" s="11" t="s">
        <v>65</v>
      </c>
      <c r="AG3888" s="11" t="s">
        <v>65</v>
      </c>
      <c r="AH3888" s="11" t="s">
        <v>65</v>
      </c>
      <c r="AI3888" s="11" t="s">
        <v>65</v>
      </c>
      <c r="AJ3888" s="11">
        <v>27196820</v>
      </c>
      <c r="AK3888" s="11">
        <v>31862793</v>
      </c>
      <c r="AL3888" s="11">
        <v>31862793</v>
      </c>
      <c r="AM3888" s="11" t="s">
        <v>65</v>
      </c>
      <c r="AN3888" s="11" t="s">
        <v>65</v>
      </c>
      <c r="AO3888" s="11" t="s">
        <v>65</v>
      </c>
      <c r="AP3888" s="11">
        <v>-4104564</v>
      </c>
      <c r="AQ3888" s="11">
        <v>-561409</v>
      </c>
      <c r="AR3888" s="11">
        <v>187085745</v>
      </c>
      <c r="AS3888" s="11">
        <v>187071499</v>
      </c>
      <c r="AT3888" s="11">
        <v>14246</v>
      </c>
      <c r="AU3888" s="11" t="s">
        <v>65</v>
      </c>
      <c r="AV3888" s="11">
        <v>187085745</v>
      </c>
      <c r="AW3888" s="11">
        <v>167498981</v>
      </c>
      <c r="AX3888" s="11">
        <v>22789493</v>
      </c>
      <c r="AY3888" s="11">
        <v>901835</v>
      </c>
      <c r="AZ3888" s="11" t="s">
        <v>65</v>
      </c>
      <c r="BA3888" s="11" t="s">
        <v>65</v>
      </c>
      <c r="BB3888" s="11">
        <v>-4104564</v>
      </c>
      <c r="BC3888" s="11" t="s">
        <v>65</v>
      </c>
      <c r="BD3888" s="11" t="s">
        <v>65</v>
      </c>
      <c r="BE3888" s="11" t="s">
        <v>65</v>
      </c>
      <c r="BF3888" s="11" t="s">
        <v>65</v>
      </c>
      <c r="BG3888" s="11">
        <v>5000</v>
      </c>
      <c r="BH3888" s="11" t="s">
        <v>65</v>
      </c>
      <c r="BI3888" s="11">
        <v>5000</v>
      </c>
      <c r="BJ3888" s="11" t="s">
        <v>65</v>
      </c>
      <c r="BK3888" s="11" t="s">
        <v>65</v>
      </c>
      <c r="BL3888" s="11">
        <v>5000</v>
      </c>
      <c r="BM3888" s="11" t="s">
        <v>65</v>
      </c>
      <c r="BN3888" s="11">
        <v>5000</v>
      </c>
    </row>
    <row r="3889" spans="1:66" ht="21" customHeight="1" x14ac:dyDescent="0.25">
      <c r="A3889" s="12">
        <v>3883</v>
      </c>
      <c r="B3889" s="16" t="s">
        <v>30192</v>
      </c>
      <c r="C3889" s="7" t="s">
        <v>30193</v>
      </c>
      <c r="D3889" s="7" t="s">
        <v>30194</v>
      </c>
      <c r="E3889" s="7" t="s">
        <v>1557</v>
      </c>
      <c r="F3889" s="7" t="s">
        <v>598</v>
      </c>
      <c r="G3889" s="7" t="s">
        <v>2947</v>
      </c>
      <c r="H3889" s="8" t="s">
        <v>2948</v>
      </c>
      <c r="I3889" s="13" t="s">
        <v>30195</v>
      </c>
      <c r="J3889" s="7" t="s">
        <v>1205</v>
      </c>
      <c r="K3889" s="7" t="s">
        <v>1211</v>
      </c>
      <c r="L3889" s="7" t="s">
        <v>30196</v>
      </c>
      <c r="M3889" s="8" t="s">
        <v>30197</v>
      </c>
      <c r="N3889" s="8" t="s">
        <v>30198</v>
      </c>
      <c r="O3889" s="7" t="s">
        <v>246</v>
      </c>
      <c r="P3889" s="32" t="s">
        <v>64</v>
      </c>
      <c r="Q3889" s="32" t="s">
        <v>65</v>
      </c>
      <c r="R3889" s="11">
        <v>250000</v>
      </c>
      <c r="S3889" s="11">
        <v>250000</v>
      </c>
      <c r="T3889" s="11" t="s">
        <v>65</v>
      </c>
      <c r="U3889" s="11" t="s">
        <v>65</v>
      </c>
      <c r="V3889" s="11" t="s">
        <v>65</v>
      </c>
      <c r="W3889" s="11" t="s">
        <v>65</v>
      </c>
      <c r="X3889" s="11" t="s">
        <v>65</v>
      </c>
      <c r="Y3889" s="11" t="s">
        <v>65</v>
      </c>
      <c r="Z3889" s="11" t="s">
        <v>65</v>
      </c>
      <c r="AA3889" s="11" t="s">
        <v>65</v>
      </c>
      <c r="AB3889" s="11" t="s">
        <v>65</v>
      </c>
      <c r="AC3889" s="11" t="s">
        <v>65</v>
      </c>
      <c r="AD3889" s="11" t="s">
        <v>65</v>
      </c>
      <c r="AE3889" s="11" t="s">
        <v>65</v>
      </c>
      <c r="AF3889" s="11" t="s">
        <v>65</v>
      </c>
      <c r="AG3889" s="11" t="s">
        <v>65</v>
      </c>
      <c r="AH3889" s="11" t="s">
        <v>65</v>
      </c>
      <c r="AI3889" s="11" t="s">
        <v>65</v>
      </c>
      <c r="AJ3889" s="11">
        <v>250000</v>
      </c>
      <c r="AK3889" s="11">
        <v>250000</v>
      </c>
      <c r="AL3889" s="11">
        <v>250000</v>
      </c>
      <c r="AM3889" s="11" t="s">
        <v>65</v>
      </c>
      <c r="AN3889" s="11" t="s">
        <v>65</v>
      </c>
      <c r="AO3889" s="11" t="s">
        <v>65</v>
      </c>
      <c r="AP3889" s="11" t="s">
        <v>65</v>
      </c>
      <c r="AQ3889" s="11" t="s">
        <v>65</v>
      </c>
      <c r="AR3889" s="11" t="s">
        <v>65</v>
      </c>
      <c r="AS3889" s="11" t="s">
        <v>65</v>
      </c>
      <c r="AT3889" s="11" t="s">
        <v>65</v>
      </c>
      <c r="AU3889" s="11" t="s">
        <v>65</v>
      </c>
      <c r="AV3889" s="11" t="s">
        <v>65</v>
      </c>
      <c r="AW3889" s="11" t="s">
        <v>65</v>
      </c>
      <c r="AX3889" s="11" t="s">
        <v>65</v>
      </c>
      <c r="AY3889" s="11" t="s">
        <v>65</v>
      </c>
      <c r="AZ3889" s="11" t="s">
        <v>65</v>
      </c>
      <c r="BA3889" s="11" t="s">
        <v>65</v>
      </c>
      <c r="BB3889" s="11" t="s">
        <v>65</v>
      </c>
      <c r="BC3889" s="11" t="s">
        <v>65</v>
      </c>
      <c r="BD3889" s="11" t="s">
        <v>65</v>
      </c>
      <c r="BE3889" s="11" t="s">
        <v>65</v>
      </c>
      <c r="BF3889" s="11" t="s">
        <v>65</v>
      </c>
      <c r="BG3889" s="11" t="s">
        <v>65</v>
      </c>
      <c r="BH3889" s="11" t="s">
        <v>65</v>
      </c>
      <c r="BI3889" s="11" t="s">
        <v>65</v>
      </c>
      <c r="BJ3889" s="11" t="s">
        <v>65</v>
      </c>
      <c r="BK3889" s="11" t="s">
        <v>65</v>
      </c>
      <c r="BL3889" s="11" t="s">
        <v>65</v>
      </c>
      <c r="BM3889" s="11" t="s">
        <v>65</v>
      </c>
      <c r="BN3889" s="11" t="s">
        <v>65</v>
      </c>
    </row>
    <row r="3890" spans="1:66" ht="21" customHeight="1" x14ac:dyDescent="0.25">
      <c r="A3890" s="12">
        <v>3884</v>
      </c>
      <c r="B3890" s="16" t="s">
        <v>2770</v>
      </c>
      <c r="C3890" s="7" t="s">
        <v>30199</v>
      </c>
      <c r="D3890" s="7" t="s">
        <v>30200</v>
      </c>
      <c r="E3890" s="7" t="s">
        <v>30201</v>
      </c>
      <c r="F3890" s="7" t="s">
        <v>558</v>
      </c>
      <c r="G3890" s="7" t="s">
        <v>599</v>
      </c>
      <c r="H3890" s="8" t="s">
        <v>600</v>
      </c>
      <c r="I3890" s="13" t="s">
        <v>30202</v>
      </c>
      <c r="J3890" s="7" t="s">
        <v>1205</v>
      </c>
      <c r="K3890" s="7" t="s">
        <v>1211</v>
      </c>
      <c r="L3890" s="7" t="s">
        <v>30203</v>
      </c>
      <c r="M3890" s="8" t="s">
        <v>30124</v>
      </c>
      <c r="N3890" s="8" t="s">
        <v>30204</v>
      </c>
      <c r="O3890" s="7" t="s">
        <v>246</v>
      </c>
      <c r="P3890" s="32" t="s">
        <v>2155</v>
      </c>
      <c r="Q3890" s="32" t="s">
        <v>64</v>
      </c>
      <c r="R3890" s="11">
        <v>250000</v>
      </c>
      <c r="S3890" s="11">
        <v>250000</v>
      </c>
      <c r="T3890" s="11" t="s">
        <v>65</v>
      </c>
      <c r="U3890" s="11" t="s">
        <v>65</v>
      </c>
      <c r="V3890" s="11" t="s">
        <v>65</v>
      </c>
      <c r="W3890" s="11" t="s">
        <v>65</v>
      </c>
      <c r="X3890" s="11" t="s">
        <v>65</v>
      </c>
      <c r="Y3890" s="11" t="s">
        <v>65</v>
      </c>
      <c r="Z3890" s="11" t="s">
        <v>65</v>
      </c>
      <c r="AA3890" s="11" t="s">
        <v>65</v>
      </c>
      <c r="AB3890" s="11" t="s">
        <v>65</v>
      </c>
      <c r="AC3890" s="11" t="s">
        <v>65</v>
      </c>
      <c r="AD3890" s="11" t="s">
        <v>65</v>
      </c>
      <c r="AE3890" s="11" t="s">
        <v>65</v>
      </c>
      <c r="AF3890" s="11" t="s">
        <v>65</v>
      </c>
      <c r="AG3890" s="11" t="s">
        <v>65</v>
      </c>
      <c r="AH3890" s="11" t="s">
        <v>65</v>
      </c>
      <c r="AI3890" s="11" t="s">
        <v>65</v>
      </c>
      <c r="AJ3890" s="11">
        <v>250000</v>
      </c>
      <c r="AK3890" s="11">
        <v>250000</v>
      </c>
      <c r="AL3890" s="11">
        <v>250000</v>
      </c>
      <c r="AM3890" s="11" t="s">
        <v>65</v>
      </c>
      <c r="AN3890" s="11" t="s">
        <v>65</v>
      </c>
      <c r="AO3890" s="11" t="s">
        <v>65</v>
      </c>
      <c r="AP3890" s="11" t="s">
        <v>65</v>
      </c>
      <c r="AQ3890" s="11" t="s">
        <v>65</v>
      </c>
      <c r="AR3890" s="11" t="s">
        <v>65</v>
      </c>
      <c r="AS3890" s="11" t="s">
        <v>65</v>
      </c>
      <c r="AT3890" s="11" t="s">
        <v>65</v>
      </c>
      <c r="AU3890" s="11" t="s">
        <v>65</v>
      </c>
      <c r="AV3890" s="11" t="s">
        <v>65</v>
      </c>
      <c r="AW3890" s="11" t="s">
        <v>65</v>
      </c>
      <c r="AX3890" s="11" t="s">
        <v>65</v>
      </c>
      <c r="AY3890" s="11" t="s">
        <v>65</v>
      </c>
      <c r="AZ3890" s="11" t="s">
        <v>65</v>
      </c>
      <c r="BA3890" s="11" t="s">
        <v>65</v>
      </c>
      <c r="BB3890" s="11" t="s">
        <v>65</v>
      </c>
      <c r="BC3890" s="11" t="s">
        <v>65</v>
      </c>
      <c r="BD3890" s="11" t="s">
        <v>65</v>
      </c>
      <c r="BE3890" s="11" t="s">
        <v>65</v>
      </c>
      <c r="BF3890" s="11" t="s">
        <v>65</v>
      </c>
      <c r="BG3890" s="11" t="s">
        <v>65</v>
      </c>
      <c r="BH3890" s="11" t="s">
        <v>65</v>
      </c>
      <c r="BI3890" s="11" t="s">
        <v>65</v>
      </c>
      <c r="BJ3890" s="11" t="s">
        <v>65</v>
      </c>
      <c r="BK3890" s="11" t="s">
        <v>65</v>
      </c>
      <c r="BL3890" s="11" t="s">
        <v>65</v>
      </c>
      <c r="BM3890" s="11" t="s">
        <v>65</v>
      </c>
      <c r="BN3890" s="11" t="s">
        <v>65</v>
      </c>
    </row>
    <row r="3891" spans="1:66" ht="21" customHeight="1" x14ac:dyDescent="0.25">
      <c r="A3891" s="12">
        <v>3885</v>
      </c>
      <c r="B3891" s="16" t="s">
        <v>30205</v>
      </c>
      <c r="C3891" s="7" t="s">
        <v>30206</v>
      </c>
      <c r="D3891" s="7" t="s">
        <v>30207</v>
      </c>
      <c r="E3891" s="7" t="s">
        <v>30208</v>
      </c>
      <c r="F3891" s="7" t="s">
        <v>69</v>
      </c>
      <c r="G3891" s="7" t="s">
        <v>9154</v>
      </c>
      <c r="H3891" s="8" t="s">
        <v>9155</v>
      </c>
      <c r="I3891" s="13" t="s">
        <v>30209</v>
      </c>
      <c r="J3891" s="7" t="s">
        <v>62</v>
      </c>
      <c r="K3891" s="7" t="s">
        <v>63</v>
      </c>
      <c r="L3891" s="7" t="s">
        <v>30210</v>
      </c>
      <c r="M3891" s="8" t="s">
        <v>30211</v>
      </c>
      <c r="N3891" s="8" t="s">
        <v>30212</v>
      </c>
      <c r="O3891" s="7" t="s">
        <v>246</v>
      </c>
      <c r="P3891" s="32" t="s">
        <v>3487</v>
      </c>
      <c r="Q3891" s="32" t="s">
        <v>246</v>
      </c>
      <c r="R3891" s="11">
        <v>77228175.939999998</v>
      </c>
      <c r="S3891" s="11">
        <v>14524117.439999999</v>
      </c>
      <c r="T3891" s="11" t="s">
        <v>65</v>
      </c>
      <c r="U3891" s="11" t="s">
        <v>65</v>
      </c>
      <c r="V3891" s="11">
        <v>20369484.5</v>
      </c>
      <c r="W3891" s="11">
        <v>42217685</v>
      </c>
      <c r="X3891" s="11">
        <v>116889</v>
      </c>
      <c r="Y3891" s="11" t="s">
        <v>65</v>
      </c>
      <c r="Z3891" s="11" t="s">
        <v>65</v>
      </c>
      <c r="AA3891" s="11">
        <v>51644136.399999999</v>
      </c>
      <c r="AB3891" s="11" t="s">
        <v>65</v>
      </c>
      <c r="AC3891" s="11" t="s">
        <v>65</v>
      </c>
      <c r="AD3891" s="11" t="s">
        <v>65</v>
      </c>
      <c r="AE3891" s="11">
        <v>39755200.5</v>
      </c>
      <c r="AF3891" s="11">
        <v>8766</v>
      </c>
      <c r="AG3891" s="11">
        <v>11112931.9</v>
      </c>
      <c r="AH3891" s="11" t="s">
        <v>65</v>
      </c>
      <c r="AI3891" s="11">
        <v>767238</v>
      </c>
      <c r="AJ3891" s="11">
        <v>25584039.539999999</v>
      </c>
      <c r="AK3891" s="11">
        <v>55873503</v>
      </c>
      <c r="AL3891" s="11">
        <v>55873503</v>
      </c>
      <c r="AM3891" s="11">
        <v>136540</v>
      </c>
      <c r="AN3891" s="11" t="s">
        <v>65</v>
      </c>
      <c r="AO3891" s="11" t="s">
        <v>65</v>
      </c>
      <c r="AP3891" s="11">
        <v>-14039605.310000001</v>
      </c>
      <c r="AQ3891" s="11">
        <v>-16386398.15</v>
      </c>
      <c r="AR3891" s="11">
        <v>14686869</v>
      </c>
      <c r="AS3891" s="11">
        <v>14191781</v>
      </c>
      <c r="AT3891" s="11">
        <v>495088</v>
      </c>
      <c r="AU3891" s="11" t="s">
        <v>65</v>
      </c>
      <c r="AV3891" s="11">
        <v>14686869</v>
      </c>
      <c r="AW3891" s="11">
        <v>28667937</v>
      </c>
      <c r="AX3891" s="11" t="s">
        <v>65</v>
      </c>
      <c r="AY3891" s="11">
        <v>58537.31</v>
      </c>
      <c r="AZ3891" s="11" t="s">
        <v>65</v>
      </c>
      <c r="BA3891" s="11" t="s">
        <v>65</v>
      </c>
      <c r="BB3891" s="11">
        <v>-14039605.310000001</v>
      </c>
      <c r="BC3891" s="11" t="s">
        <v>65</v>
      </c>
      <c r="BD3891" s="11" t="s">
        <v>65</v>
      </c>
      <c r="BE3891" s="11" t="s">
        <v>65</v>
      </c>
      <c r="BF3891" s="11" t="s">
        <v>65</v>
      </c>
      <c r="BG3891" s="11">
        <v>53224033</v>
      </c>
      <c r="BH3891" s="11">
        <v>1295910</v>
      </c>
      <c r="BI3891" s="11">
        <v>53224033</v>
      </c>
      <c r="BJ3891" s="11">
        <v>1295910</v>
      </c>
      <c r="BK3891" s="11">
        <v>133365100</v>
      </c>
      <c r="BL3891" s="11" t="s">
        <v>65</v>
      </c>
      <c r="BM3891" s="11">
        <v>133365100</v>
      </c>
      <c r="BN3891" s="11" t="s">
        <v>65</v>
      </c>
    </row>
    <row r="3892" spans="1:66" ht="21" customHeight="1" x14ac:dyDescent="0.25">
      <c r="A3892" s="12">
        <v>3886</v>
      </c>
      <c r="B3892" s="16" t="s">
        <v>30213</v>
      </c>
      <c r="C3892" s="7" t="s">
        <v>30214</v>
      </c>
      <c r="D3892" s="7" t="s">
        <v>30215</v>
      </c>
      <c r="E3892" s="7" t="s">
        <v>30216</v>
      </c>
      <c r="F3892" s="7" t="s">
        <v>598</v>
      </c>
      <c r="G3892" s="7" t="s">
        <v>11630</v>
      </c>
      <c r="H3892" s="8" t="s">
        <v>11631</v>
      </c>
      <c r="I3892" s="13" t="s">
        <v>30217</v>
      </c>
      <c r="J3892" s="7" t="s">
        <v>1523</v>
      </c>
      <c r="K3892" s="7" t="s">
        <v>1524</v>
      </c>
      <c r="L3892" s="7" t="s">
        <v>30218</v>
      </c>
      <c r="M3892" s="8" t="s">
        <v>30219</v>
      </c>
      <c r="N3892" s="8" t="s">
        <v>30220</v>
      </c>
      <c r="O3892" s="7" t="s">
        <v>246</v>
      </c>
      <c r="P3892" s="32" t="s">
        <v>186</v>
      </c>
      <c r="Q3892" s="32" t="s">
        <v>64</v>
      </c>
      <c r="R3892" s="11">
        <v>500000</v>
      </c>
      <c r="S3892" s="11">
        <v>500000</v>
      </c>
      <c r="T3892" s="11" t="s">
        <v>65</v>
      </c>
      <c r="U3892" s="11" t="s">
        <v>65</v>
      </c>
      <c r="V3892" s="11" t="s">
        <v>65</v>
      </c>
      <c r="W3892" s="11" t="s">
        <v>65</v>
      </c>
      <c r="X3892" s="11" t="s">
        <v>65</v>
      </c>
      <c r="Y3892" s="11" t="s">
        <v>65</v>
      </c>
      <c r="Z3892" s="11" t="s">
        <v>65</v>
      </c>
      <c r="AA3892" s="11" t="s">
        <v>65</v>
      </c>
      <c r="AB3892" s="11" t="s">
        <v>65</v>
      </c>
      <c r="AC3892" s="11" t="s">
        <v>65</v>
      </c>
      <c r="AD3892" s="11" t="s">
        <v>65</v>
      </c>
      <c r="AE3892" s="11" t="s">
        <v>65</v>
      </c>
      <c r="AF3892" s="11" t="s">
        <v>65</v>
      </c>
      <c r="AG3892" s="11" t="s">
        <v>65</v>
      </c>
      <c r="AH3892" s="11" t="s">
        <v>65</v>
      </c>
      <c r="AI3892" s="11" t="s">
        <v>65</v>
      </c>
      <c r="AJ3892" s="11">
        <v>500000</v>
      </c>
      <c r="AK3892" s="11">
        <v>500000</v>
      </c>
      <c r="AL3892" s="11">
        <v>500000</v>
      </c>
      <c r="AM3892" s="11" t="s">
        <v>65</v>
      </c>
      <c r="AN3892" s="11" t="s">
        <v>65</v>
      </c>
      <c r="AO3892" s="11" t="s">
        <v>65</v>
      </c>
      <c r="AP3892" s="11" t="s">
        <v>65</v>
      </c>
      <c r="AQ3892" s="11" t="s">
        <v>65</v>
      </c>
      <c r="AR3892" s="11" t="s">
        <v>65</v>
      </c>
      <c r="AS3892" s="11" t="s">
        <v>65</v>
      </c>
      <c r="AT3892" s="11" t="s">
        <v>65</v>
      </c>
      <c r="AU3892" s="11" t="s">
        <v>65</v>
      </c>
      <c r="AV3892" s="11" t="s">
        <v>65</v>
      </c>
      <c r="AW3892" s="11" t="s">
        <v>65</v>
      </c>
      <c r="AX3892" s="11" t="s">
        <v>65</v>
      </c>
      <c r="AY3892" s="11" t="s">
        <v>65</v>
      </c>
      <c r="AZ3892" s="11" t="s">
        <v>65</v>
      </c>
      <c r="BA3892" s="11" t="s">
        <v>65</v>
      </c>
      <c r="BB3892" s="11" t="s">
        <v>65</v>
      </c>
      <c r="BC3892" s="11" t="s">
        <v>65</v>
      </c>
      <c r="BD3892" s="11" t="s">
        <v>65</v>
      </c>
      <c r="BE3892" s="11" t="s">
        <v>65</v>
      </c>
      <c r="BF3892" s="11" t="s">
        <v>65</v>
      </c>
      <c r="BG3892" s="11" t="s">
        <v>65</v>
      </c>
      <c r="BH3892" s="11" t="s">
        <v>65</v>
      </c>
      <c r="BI3892" s="11" t="s">
        <v>65</v>
      </c>
      <c r="BJ3892" s="11" t="s">
        <v>65</v>
      </c>
      <c r="BK3892" s="11">
        <v>300000</v>
      </c>
      <c r="BL3892" s="11">
        <v>300000</v>
      </c>
      <c r="BM3892" s="11">
        <v>300000</v>
      </c>
      <c r="BN3892" s="11">
        <v>300000</v>
      </c>
    </row>
    <row r="3893" spans="1:66" ht="21" customHeight="1" x14ac:dyDescent="0.25">
      <c r="A3893" s="12">
        <v>3887</v>
      </c>
      <c r="B3893" s="16" t="s">
        <v>30221</v>
      </c>
      <c r="C3893" s="7" t="s">
        <v>30222</v>
      </c>
      <c r="D3893" s="7" t="s">
        <v>30223</v>
      </c>
      <c r="E3893" s="7" t="s">
        <v>30224</v>
      </c>
      <c r="F3893" s="7" t="s">
        <v>69</v>
      </c>
      <c r="G3893" s="7" t="s">
        <v>141</v>
      </c>
      <c r="H3893" s="8" t="s">
        <v>149</v>
      </c>
      <c r="I3893" s="13" t="s">
        <v>17679</v>
      </c>
      <c r="J3893" s="7" t="s">
        <v>62</v>
      </c>
      <c r="K3893" s="7" t="s">
        <v>63</v>
      </c>
      <c r="L3893" s="7" t="s">
        <v>30225</v>
      </c>
      <c r="M3893" s="8" t="s">
        <v>30226</v>
      </c>
      <c r="N3893" s="8" t="s">
        <v>30227</v>
      </c>
      <c r="O3893" s="7" t="s">
        <v>246</v>
      </c>
      <c r="P3893" s="32" t="s">
        <v>4153</v>
      </c>
      <c r="Q3893" s="32" t="s">
        <v>64</v>
      </c>
      <c r="R3893" s="11">
        <v>123931264.66</v>
      </c>
      <c r="S3893" s="11">
        <v>15052143.66</v>
      </c>
      <c r="T3893" s="11" t="s">
        <v>65</v>
      </c>
      <c r="U3893" s="11" t="s">
        <v>65</v>
      </c>
      <c r="V3893" s="11">
        <v>103743211</v>
      </c>
      <c r="W3893" s="11">
        <v>510404</v>
      </c>
      <c r="X3893" s="11">
        <v>4625506</v>
      </c>
      <c r="Y3893" s="11" t="s">
        <v>65</v>
      </c>
      <c r="Z3893" s="11" t="s">
        <v>65</v>
      </c>
      <c r="AA3893" s="11">
        <v>8417407.9900000002</v>
      </c>
      <c r="AB3893" s="11" t="s">
        <v>65</v>
      </c>
      <c r="AC3893" s="11" t="s">
        <v>65</v>
      </c>
      <c r="AD3893" s="11" t="s">
        <v>65</v>
      </c>
      <c r="AE3893" s="11">
        <v>7043123.9900000002</v>
      </c>
      <c r="AF3893" s="11" t="s">
        <v>65</v>
      </c>
      <c r="AG3893" s="11" t="s">
        <v>65</v>
      </c>
      <c r="AH3893" s="11">
        <v>1374284</v>
      </c>
      <c r="AI3893" s="11" t="s">
        <v>65</v>
      </c>
      <c r="AJ3893" s="11">
        <v>115513856.67</v>
      </c>
      <c r="AK3893" s="11">
        <v>115452351</v>
      </c>
      <c r="AL3893" s="11">
        <v>115452351</v>
      </c>
      <c r="AM3893" s="11">
        <v>47135.07</v>
      </c>
      <c r="AN3893" s="11" t="s">
        <v>65</v>
      </c>
      <c r="AO3893" s="11" t="s">
        <v>65</v>
      </c>
      <c r="AP3893" s="11">
        <v>14370.6</v>
      </c>
      <c r="AQ3893" s="11" t="s">
        <v>65</v>
      </c>
      <c r="AR3893" s="11">
        <v>28938968</v>
      </c>
      <c r="AS3893" s="11">
        <v>28756899</v>
      </c>
      <c r="AT3893" s="11">
        <v>182069</v>
      </c>
      <c r="AU3893" s="11" t="s">
        <v>65</v>
      </c>
      <c r="AV3893" s="11">
        <v>28938968</v>
      </c>
      <c r="AW3893" s="11">
        <v>28671427.329999998</v>
      </c>
      <c r="AX3893" s="11" t="s">
        <v>65</v>
      </c>
      <c r="AY3893" s="11">
        <v>253170.07</v>
      </c>
      <c r="AZ3893" s="11" t="s">
        <v>65</v>
      </c>
      <c r="BA3893" s="11" t="s">
        <v>65</v>
      </c>
      <c r="BB3893" s="11">
        <v>14370.6</v>
      </c>
      <c r="BC3893" s="11" t="s">
        <v>65</v>
      </c>
      <c r="BD3893" s="11" t="s">
        <v>65</v>
      </c>
      <c r="BE3893" s="11" t="s">
        <v>65</v>
      </c>
      <c r="BF3893" s="11" t="s">
        <v>65</v>
      </c>
      <c r="BG3893" s="11" t="s">
        <v>65</v>
      </c>
      <c r="BH3893" s="11" t="s">
        <v>65</v>
      </c>
      <c r="BI3893" s="11" t="s">
        <v>65</v>
      </c>
      <c r="BJ3893" s="11" t="s">
        <v>65</v>
      </c>
      <c r="BK3893" s="11">
        <v>119708551</v>
      </c>
      <c r="BL3893" s="11">
        <v>5895000</v>
      </c>
      <c r="BM3893" s="11">
        <v>119708551</v>
      </c>
      <c r="BN3893" s="11">
        <v>5895000</v>
      </c>
    </row>
    <row r="3894" spans="1:66" ht="21" customHeight="1" x14ac:dyDescent="0.25">
      <c r="A3894" s="12">
        <v>3888</v>
      </c>
      <c r="B3894" s="16" t="s">
        <v>30228</v>
      </c>
      <c r="C3894" s="7" t="s">
        <v>30229</v>
      </c>
      <c r="D3894" s="7" t="s">
        <v>30230</v>
      </c>
      <c r="E3894" s="7" t="s">
        <v>30231</v>
      </c>
      <c r="F3894" s="7" t="s">
        <v>69</v>
      </c>
      <c r="G3894" s="7" t="s">
        <v>141</v>
      </c>
      <c r="H3894" s="8" t="s">
        <v>149</v>
      </c>
      <c r="I3894" s="13" t="s">
        <v>30232</v>
      </c>
      <c r="J3894" s="7" t="s">
        <v>676</v>
      </c>
      <c r="K3894" s="7" t="s">
        <v>1235</v>
      </c>
      <c r="L3894" s="7" t="s">
        <v>30233</v>
      </c>
      <c r="M3894" s="8" t="s">
        <v>30234</v>
      </c>
      <c r="N3894" s="8" t="s">
        <v>30235</v>
      </c>
      <c r="O3894" s="7" t="s">
        <v>246</v>
      </c>
      <c r="P3894" s="32" t="s">
        <v>5148</v>
      </c>
      <c r="Q3894" s="32" t="s">
        <v>64</v>
      </c>
      <c r="R3894" s="11">
        <v>721610844.74000001</v>
      </c>
      <c r="S3894" s="11">
        <v>3354758.44</v>
      </c>
      <c r="T3894" s="11" t="s">
        <v>65</v>
      </c>
      <c r="U3894" s="11" t="s">
        <v>65</v>
      </c>
      <c r="V3894" s="11">
        <v>381780669.12</v>
      </c>
      <c r="W3894" s="11">
        <v>322873252.18000001</v>
      </c>
      <c r="X3894" s="11">
        <v>2602165</v>
      </c>
      <c r="Y3894" s="11">
        <v>11000000</v>
      </c>
      <c r="Z3894" s="11" t="s">
        <v>65</v>
      </c>
      <c r="AA3894" s="11">
        <v>317508276</v>
      </c>
      <c r="AB3894" s="11" t="s">
        <v>65</v>
      </c>
      <c r="AC3894" s="11" t="s">
        <v>65</v>
      </c>
      <c r="AD3894" s="11">
        <v>5043108</v>
      </c>
      <c r="AE3894" s="11">
        <v>312465168</v>
      </c>
      <c r="AF3894" s="11" t="s">
        <v>65</v>
      </c>
      <c r="AG3894" s="11" t="s">
        <v>65</v>
      </c>
      <c r="AH3894" s="11" t="s">
        <v>65</v>
      </c>
      <c r="AI3894" s="11" t="s">
        <v>65</v>
      </c>
      <c r="AJ3894" s="11">
        <v>404102568.74000001</v>
      </c>
      <c r="AK3894" s="11">
        <v>359170000</v>
      </c>
      <c r="AL3894" s="11">
        <v>359170000</v>
      </c>
      <c r="AM3894" s="11">
        <v>26109061.829999998</v>
      </c>
      <c r="AN3894" s="11" t="s">
        <v>65</v>
      </c>
      <c r="AO3894" s="11" t="s">
        <v>65</v>
      </c>
      <c r="AP3894" s="11">
        <v>18823506.91</v>
      </c>
      <c r="AQ3894" s="11" t="s">
        <v>65</v>
      </c>
      <c r="AR3894" s="11">
        <v>129225387.79000001</v>
      </c>
      <c r="AS3894" s="11">
        <v>115722240</v>
      </c>
      <c r="AT3894" s="11">
        <v>13503147.789999999</v>
      </c>
      <c r="AU3894" s="11" t="s">
        <v>65</v>
      </c>
      <c r="AV3894" s="11">
        <v>129225387.79000001</v>
      </c>
      <c r="AW3894" s="11">
        <v>101809221.48</v>
      </c>
      <c r="AX3894" s="11" t="s">
        <v>65</v>
      </c>
      <c r="AY3894" s="11">
        <v>8592659.4000000004</v>
      </c>
      <c r="AZ3894" s="11" t="s">
        <v>65</v>
      </c>
      <c r="BA3894" s="11" t="s">
        <v>65</v>
      </c>
      <c r="BB3894" s="11">
        <v>18823506.91</v>
      </c>
      <c r="BC3894" s="11" t="s">
        <v>65</v>
      </c>
      <c r="BD3894" s="11" t="s">
        <v>65</v>
      </c>
      <c r="BE3894" s="11" t="s">
        <v>65</v>
      </c>
      <c r="BF3894" s="11" t="s">
        <v>65</v>
      </c>
      <c r="BG3894" s="11" t="s">
        <v>65</v>
      </c>
      <c r="BH3894" s="11" t="s">
        <v>65</v>
      </c>
      <c r="BI3894" s="11" t="s">
        <v>65</v>
      </c>
      <c r="BJ3894" s="11" t="s">
        <v>65</v>
      </c>
      <c r="BK3894" s="11">
        <v>396973425</v>
      </c>
      <c r="BL3894" s="11">
        <v>172480000</v>
      </c>
      <c r="BM3894" s="11">
        <v>172480000</v>
      </c>
      <c r="BN3894" s="11">
        <v>396973425</v>
      </c>
    </row>
    <row r="3895" spans="1:66" ht="21" customHeight="1" x14ac:dyDescent="0.25">
      <c r="A3895" s="12">
        <v>3889</v>
      </c>
      <c r="B3895" s="16" t="s">
        <v>30236</v>
      </c>
      <c r="C3895" s="7" t="s">
        <v>30237</v>
      </c>
      <c r="D3895" s="7" t="s">
        <v>30238</v>
      </c>
      <c r="E3895" s="7" t="s">
        <v>65</v>
      </c>
      <c r="F3895" s="7" t="s">
        <v>558</v>
      </c>
      <c r="G3895" s="7" t="s">
        <v>347</v>
      </c>
      <c r="H3895" s="8" t="s">
        <v>348</v>
      </c>
      <c r="I3895" s="13" t="s">
        <v>30239</v>
      </c>
      <c r="J3895" s="7" t="s">
        <v>79</v>
      </c>
      <c r="K3895" s="7" t="s">
        <v>986</v>
      </c>
      <c r="L3895" s="7" t="s">
        <v>30240</v>
      </c>
      <c r="M3895" s="8" t="s">
        <v>30241</v>
      </c>
      <c r="N3895" s="8" t="s">
        <v>30242</v>
      </c>
      <c r="O3895" s="7" t="s">
        <v>246</v>
      </c>
      <c r="P3895" s="32" t="s">
        <v>64</v>
      </c>
      <c r="Q3895" s="32" t="s">
        <v>246</v>
      </c>
      <c r="R3895" s="11">
        <v>1026864867</v>
      </c>
      <c r="S3895" s="11">
        <v>14050075</v>
      </c>
      <c r="T3895" s="11">
        <v>22699168</v>
      </c>
      <c r="U3895" s="11" t="s">
        <v>65</v>
      </c>
      <c r="V3895" s="11">
        <v>11937327</v>
      </c>
      <c r="W3895" s="11">
        <v>3873230</v>
      </c>
      <c r="X3895" s="11">
        <v>974305067</v>
      </c>
      <c r="Y3895" s="11" t="s">
        <v>65</v>
      </c>
      <c r="Z3895" s="11" t="s">
        <v>65</v>
      </c>
      <c r="AA3895" s="11">
        <v>54735738</v>
      </c>
      <c r="AB3895" s="11" t="s">
        <v>65</v>
      </c>
      <c r="AC3895" s="11" t="s">
        <v>65</v>
      </c>
      <c r="AD3895" s="11" t="s">
        <v>65</v>
      </c>
      <c r="AE3895" s="11">
        <v>501900</v>
      </c>
      <c r="AF3895" s="11" t="s">
        <v>65</v>
      </c>
      <c r="AG3895" s="11">
        <v>52937048</v>
      </c>
      <c r="AH3895" s="11">
        <v>1296790</v>
      </c>
      <c r="AI3895" s="11" t="s">
        <v>65</v>
      </c>
      <c r="AJ3895" s="11">
        <v>972129129</v>
      </c>
      <c r="AK3895" s="11">
        <v>48816626</v>
      </c>
      <c r="AL3895" s="11" t="s">
        <v>65</v>
      </c>
      <c r="AM3895" s="11" t="s">
        <v>65</v>
      </c>
      <c r="AN3895" s="11" t="s">
        <v>65</v>
      </c>
      <c r="AO3895" s="11">
        <v>996722200</v>
      </c>
      <c r="AP3895" s="11">
        <v>-4634697</v>
      </c>
      <c r="AQ3895" s="11">
        <v>-68775000</v>
      </c>
      <c r="AR3895" s="11">
        <v>63777424</v>
      </c>
      <c r="AS3895" s="11">
        <v>8272653</v>
      </c>
      <c r="AT3895" s="11">
        <v>55504771</v>
      </c>
      <c r="AU3895" s="11" t="s">
        <v>65</v>
      </c>
      <c r="AV3895" s="11">
        <v>63764627</v>
      </c>
      <c r="AW3895" s="11">
        <v>68360324</v>
      </c>
      <c r="AX3895" s="11" t="s">
        <v>65</v>
      </c>
      <c r="AY3895" s="11">
        <v>39000</v>
      </c>
      <c r="AZ3895" s="11" t="s">
        <v>65</v>
      </c>
      <c r="BA3895" s="11" t="s">
        <v>65</v>
      </c>
      <c r="BB3895" s="11">
        <v>-4634697</v>
      </c>
      <c r="BC3895" s="11">
        <v>12797</v>
      </c>
      <c r="BD3895" s="11">
        <v>12797</v>
      </c>
      <c r="BE3895" s="11" t="s">
        <v>65</v>
      </c>
      <c r="BF3895" s="11" t="s">
        <v>65</v>
      </c>
      <c r="BG3895" s="11">
        <v>275084</v>
      </c>
      <c r="BH3895" s="11" t="s">
        <v>65</v>
      </c>
      <c r="BI3895" s="11">
        <v>275084</v>
      </c>
      <c r="BJ3895" s="11" t="s">
        <v>65</v>
      </c>
      <c r="BK3895" s="11">
        <v>12985391</v>
      </c>
      <c r="BL3895" s="11">
        <v>48816626</v>
      </c>
      <c r="BM3895" s="11">
        <v>12985391</v>
      </c>
      <c r="BN3895" s="11">
        <v>48816626</v>
      </c>
    </row>
    <row r="3896" spans="1:66" ht="21" customHeight="1" x14ac:dyDescent="0.25">
      <c r="A3896" s="12">
        <v>3890</v>
      </c>
      <c r="B3896" s="16" t="s">
        <v>36545</v>
      </c>
      <c r="C3896" s="7" t="s">
        <v>36546</v>
      </c>
      <c r="D3896" s="7" t="s">
        <v>36547</v>
      </c>
      <c r="E3896" s="7" t="s">
        <v>36548</v>
      </c>
      <c r="F3896" s="7" t="s">
        <v>558</v>
      </c>
      <c r="G3896" s="7" t="s">
        <v>347</v>
      </c>
      <c r="H3896" s="8" t="s">
        <v>348</v>
      </c>
      <c r="I3896" s="13" t="s">
        <v>36549</v>
      </c>
      <c r="J3896" s="7" t="s">
        <v>62</v>
      </c>
      <c r="K3896" s="7" t="s">
        <v>63</v>
      </c>
      <c r="L3896" s="7" t="s">
        <v>36550</v>
      </c>
      <c r="M3896" s="8" t="s">
        <v>36551</v>
      </c>
      <c r="N3896" s="8" t="s">
        <v>36552</v>
      </c>
      <c r="O3896" s="7" t="s">
        <v>246</v>
      </c>
      <c r="P3896" s="32" t="s">
        <v>2155</v>
      </c>
      <c r="Q3896" s="32" t="s">
        <v>64</v>
      </c>
      <c r="R3896" s="11">
        <v>4399194</v>
      </c>
      <c r="S3896" s="11">
        <v>885532</v>
      </c>
      <c r="T3896" s="11" t="s">
        <v>65</v>
      </c>
      <c r="U3896" s="11" t="s">
        <v>65</v>
      </c>
      <c r="V3896" s="11">
        <v>1709053</v>
      </c>
      <c r="W3896" s="11">
        <v>1804609</v>
      </c>
      <c r="X3896" s="11" t="s">
        <v>65</v>
      </c>
      <c r="Y3896" s="11" t="s">
        <v>65</v>
      </c>
      <c r="Z3896" s="11" t="s">
        <v>65</v>
      </c>
      <c r="AA3896" s="11">
        <v>3817713</v>
      </c>
      <c r="AB3896" s="11">
        <v>2681300</v>
      </c>
      <c r="AC3896" s="11" t="s">
        <v>65</v>
      </c>
      <c r="AD3896" s="11" t="s">
        <v>65</v>
      </c>
      <c r="AE3896" s="11">
        <v>400000</v>
      </c>
      <c r="AF3896" s="11" t="s">
        <v>65</v>
      </c>
      <c r="AG3896" s="11">
        <v>736413</v>
      </c>
      <c r="AH3896" s="11" t="s">
        <v>65</v>
      </c>
      <c r="AI3896" s="11" t="s">
        <v>65</v>
      </c>
      <c r="AJ3896" s="11">
        <v>581481</v>
      </c>
      <c r="AK3896" s="11">
        <v>313600</v>
      </c>
      <c r="AL3896" s="11" t="s">
        <v>65</v>
      </c>
      <c r="AM3896" s="11">
        <v>219571.93</v>
      </c>
      <c r="AN3896" s="11" t="s">
        <v>65</v>
      </c>
      <c r="AO3896" s="11" t="s">
        <v>65</v>
      </c>
      <c r="AP3896" s="11">
        <v>48309.07</v>
      </c>
      <c r="AQ3896" s="11" t="s">
        <v>65</v>
      </c>
      <c r="AR3896" s="11">
        <v>1710260</v>
      </c>
      <c r="AS3896" s="11">
        <v>1708481</v>
      </c>
      <c r="AT3896" s="11">
        <v>1779</v>
      </c>
      <c r="AU3896" s="11" t="s">
        <v>65</v>
      </c>
      <c r="AV3896" s="11">
        <v>1710260</v>
      </c>
      <c r="AW3896" s="11">
        <v>1648000</v>
      </c>
      <c r="AX3896" s="11" t="s">
        <v>65</v>
      </c>
      <c r="AY3896" s="11">
        <v>13950.93</v>
      </c>
      <c r="AZ3896" s="11" t="s">
        <v>65</v>
      </c>
      <c r="BA3896" s="11" t="s">
        <v>65</v>
      </c>
      <c r="BB3896" s="11">
        <v>48309.07</v>
      </c>
      <c r="BC3896" s="11" t="s">
        <v>65</v>
      </c>
      <c r="BD3896" s="11" t="s">
        <v>65</v>
      </c>
      <c r="BE3896" s="11" t="s">
        <v>65</v>
      </c>
      <c r="BF3896" s="11" t="s">
        <v>65</v>
      </c>
      <c r="BG3896" s="11" t="s">
        <v>65</v>
      </c>
      <c r="BH3896" s="11" t="s">
        <v>65</v>
      </c>
      <c r="BI3896" s="11" t="s">
        <v>65</v>
      </c>
      <c r="BJ3896" s="11" t="s">
        <v>65</v>
      </c>
      <c r="BK3896" s="11">
        <v>1709053</v>
      </c>
      <c r="BL3896" s="11" t="s">
        <v>65</v>
      </c>
      <c r="BM3896" s="11" t="s">
        <v>65</v>
      </c>
      <c r="BN3896" s="11">
        <v>1709053</v>
      </c>
    </row>
    <row r="3897" spans="1:66" ht="21" customHeight="1" x14ac:dyDescent="0.25">
      <c r="A3897" s="12">
        <v>3891</v>
      </c>
      <c r="B3897" s="16" t="s">
        <v>30243</v>
      </c>
      <c r="C3897" s="7" t="s">
        <v>30244</v>
      </c>
      <c r="D3897" s="7" t="s">
        <v>30245</v>
      </c>
      <c r="E3897" s="7" t="s">
        <v>24637</v>
      </c>
      <c r="F3897" s="7" t="s">
        <v>533</v>
      </c>
      <c r="G3897" s="7" t="s">
        <v>2685</v>
      </c>
      <c r="H3897" s="8" t="s">
        <v>2686</v>
      </c>
      <c r="I3897" s="13" t="s">
        <v>30246</v>
      </c>
      <c r="J3897" s="7" t="s">
        <v>87</v>
      </c>
      <c r="K3897" s="7" t="s">
        <v>88</v>
      </c>
      <c r="L3897" s="7" t="s">
        <v>30247</v>
      </c>
      <c r="M3897" s="8" t="s">
        <v>30248</v>
      </c>
      <c r="N3897" s="8" t="s">
        <v>30249</v>
      </c>
      <c r="O3897" s="7" t="s">
        <v>246</v>
      </c>
      <c r="P3897" s="32" t="s">
        <v>2777</v>
      </c>
      <c r="Q3897" s="32" t="s">
        <v>246</v>
      </c>
      <c r="R3897" s="11">
        <v>92105599</v>
      </c>
      <c r="S3897" s="11">
        <v>11822599</v>
      </c>
      <c r="T3897" s="11" t="s">
        <v>65</v>
      </c>
      <c r="U3897" s="11">
        <v>3512000</v>
      </c>
      <c r="V3897" s="11" t="s">
        <v>65</v>
      </c>
      <c r="W3897" s="11">
        <v>70000000</v>
      </c>
      <c r="X3897" s="11">
        <v>6771000</v>
      </c>
      <c r="Y3897" s="11" t="s">
        <v>65</v>
      </c>
      <c r="Z3897" s="11" t="s">
        <v>65</v>
      </c>
      <c r="AA3897" s="11">
        <v>33853562</v>
      </c>
      <c r="AB3897" s="11" t="s">
        <v>65</v>
      </c>
      <c r="AC3897" s="11" t="s">
        <v>65</v>
      </c>
      <c r="AD3897" s="11" t="s">
        <v>65</v>
      </c>
      <c r="AE3897" s="11">
        <v>474862</v>
      </c>
      <c r="AF3897" s="11">
        <v>390000</v>
      </c>
      <c r="AG3897" s="11" t="s">
        <v>65</v>
      </c>
      <c r="AH3897" s="11">
        <v>32988700</v>
      </c>
      <c r="AI3897" s="11" t="s">
        <v>65</v>
      </c>
      <c r="AJ3897" s="11">
        <v>58252037</v>
      </c>
      <c r="AK3897" s="11">
        <v>54095543</v>
      </c>
      <c r="AL3897" s="11">
        <v>54095543</v>
      </c>
      <c r="AM3897" s="11">
        <v>1757000</v>
      </c>
      <c r="AN3897" s="11" t="s">
        <v>65</v>
      </c>
      <c r="AO3897" s="11" t="s">
        <v>65</v>
      </c>
      <c r="AP3897" s="11">
        <v>1363489</v>
      </c>
      <c r="AQ3897" s="11">
        <v>1036005</v>
      </c>
      <c r="AR3897" s="11">
        <v>61525594</v>
      </c>
      <c r="AS3897" s="11">
        <v>61523278</v>
      </c>
      <c r="AT3897" s="11">
        <v>2316</v>
      </c>
      <c r="AU3897" s="11" t="s">
        <v>65</v>
      </c>
      <c r="AV3897" s="11">
        <v>61525594</v>
      </c>
      <c r="AW3897" s="11">
        <v>59085587</v>
      </c>
      <c r="AX3897" s="11" t="s">
        <v>65</v>
      </c>
      <c r="AY3897" s="11">
        <v>1076518</v>
      </c>
      <c r="AZ3897" s="11" t="s">
        <v>65</v>
      </c>
      <c r="BA3897" s="11" t="s">
        <v>65</v>
      </c>
      <c r="BB3897" s="11">
        <v>1363489</v>
      </c>
      <c r="BC3897" s="11" t="s">
        <v>65</v>
      </c>
      <c r="BD3897" s="11" t="s">
        <v>65</v>
      </c>
      <c r="BE3897" s="11" t="s">
        <v>65</v>
      </c>
      <c r="BF3897" s="11" t="s">
        <v>65</v>
      </c>
      <c r="BG3897" s="11" t="s">
        <v>65</v>
      </c>
      <c r="BH3897" s="11" t="s">
        <v>65</v>
      </c>
      <c r="BI3897" s="11" t="s">
        <v>65</v>
      </c>
      <c r="BJ3897" s="11" t="s">
        <v>65</v>
      </c>
      <c r="BK3897" s="11" t="s">
        <v>65</v>
      </c>
      <c r="BL3897" s="11" t="s">
        <v>65</v>
      </c>
      <c r="BM3897" s="11" t="s">
        <v>65</v>
      </c>
      <c r="BN3897" s="11" t="s">
        <v>65</v>
      </c>
    </row>
    <row r="3898" spans="1:66" ht="21" customHeight="1" x14ac:dyDescent="0.25">
      <c r="A3898" s="12">
        <v>3892</v>
      </c>
      <c r="B3898" s="16" t="s">
        <v>30250</v>
      </c>
      <c r="C3898" s="7" t="s">
        <v>30251</v>
      </c>
      <c r="D3898" s="7" t="s">
        <v>30252</v>
      </c>
      <c r="E3898" s="7" t="s">
        <v>30253</v>
      </c>
      <c r="F3898" s="7" t="s">
        <v>2860</v>
      </c>
      <c r="G3898" s="7" t="s">
        <v>516</v>
      </c>
      <c r="H3898" s="8" t="s">
        <v>517</v>
      </c>
      <c r="I3898" s="13" t="s">
        <v>30254</v>
      </c>
      <c r="J3898" s="7" t="s">
        <v>62</v>
      </c>
      <c r="K3898" s="7" t="s">
        <v>63</v>
      </c>
      <c r="L3898" s="7" t="s">
        <v>30255</v>
      </c>
      <c r="M3898" s="8" t="s">
        <v>30256</v>
      </c>
      <c r="N3898" s="8" t="s">
        <v>30257</v>
      </c>
      <c r="O3898" s="7" t="s">
        <v>246</v>
      </c>
      <c r="P3898" s="32" t="s">
        <v>2824</v>
      </c>
      <c r="Q3898" s="32" t="s">
        <v>64</v>
      </c>
      <c r="R3898" s="11">
        <v>250632408.84</v>
      </c>
      <c r="S3898" s="11">
        <v>31237438.84</v>
      </c>
      <c r="T3898" s="11" t="s">
        <v>65</v>
      </c>
      <c r="U3898" s="11" t="s">
        <v>65</v>
      </c>
      <c r="V3898" s="11">
        <v>219394970</v>
      </c>
      <c r="W3898" s="11" t="s">
        <v>65</v>
      </c>
      <c r="X3898" s="11" t="s">
        <v>65</v>
      </c>
      <c r="Y3898" s="11" t="s">
        <v>65</v>
      </c>
      <c r="Z3898" s="11" t="s">
        <v>65</v>
      </c>
      <c r="AA3898" s="11">
        <v>13016692</v>
      </c>
      <c r="AB3898" s="11" t="s">
        <v>65</v>
      </c>
      <c r="AC3898" s="11" t="s">
        <v>65</v>
      </c>
      <c r="AD3898" s="11" t="s">
        <v>65</v>
      </c>
      <c r="AE3898" s="11">
        <v>11726300</v>
      </c>
      <c r="AF3898" s="11">
        <v>224000</v>
      </c>
      <c r="AG3898" s="11">
        <v>1066392</v>
      </c>
      <c r="AH3898" s="11" t="s">
        <v>65</v>
      </c>
      <c r="AI3898" s="11" t="s">
        <v>65</v>
      </c>
      <c r="AJ3898" s="11">
        <v>237615717</v>
      </c>
      <c r="AK3898" s="11">
        <v>235432879</v>
      </c>
      <c r="AL3898" s="11">
        <v>235432879</v>
      </c>
      <c r="AM3898" s="11">
        <v>426557</v>
      </c>
      <c r="AN3898" s="11" t="s">
        <v>65</v>
      </c>
      <c r="AO3898" s="11" t="s">
        <v>65</v>
      </c>
      <c r="AP3898" s="11">
        <v>1756281</v>
      </c>
      <c r="AQ3898" s="11" t="s">
        <v>65</v>
      </c>
      <c r="AR3898" s="11">
        <v>104870503.58</v>
      </c>
      <c r="AS3898" s="11">
        <v>104846053.58</v>
      </c>
      <c r="AT3898" s="11">
        <v>24450</v>
      </c>
      <c r="AU3898" s="11" t="s">
        <v>65</v>
      </c>
      <c r="AV3898" s="11">
        <v>52671121</v>
      </c>
      <c r="AW3898" s="11">
        <v>50914840</v>
      </c>
      <c r="AX3898" s="11" t="s">
        <v>65</v>
      </c>
      <c r="AY3898" s="11" t="s">
        <v>65</v>
      </c>
      <c r="AZ3898" s="11" t="s">
        <v>65</v>
      </c>
      <c r="BA3898" s="11" t="s">
        <v>65</v>
      </c>
      <c r="BB3898" s="11">
        <v>1756281</v>
      </c>
      <c r="BC3898" s="11">
        <v>52199383</v>
      </c>
      <c r="BD3898" s="11">
        <v>52199383</v>
      </c>
      <c r="BE3898" s="11" t="s">
        <v>65</v>
      </c>
      <c r="BF3898" s="11" t="s">
        <v>65</v>
      </c>
      <c r="BG3898" s="11" t="s">
        <v>65</v>
      </c>
      <c r="BH3898" s="11" t="s">
        <v>65</v>
      </c>
      <c r="BI3898" s="11" t="s">
        <v>65</v>
      </c>
      <c r="BJ3898" s="11" t="s">
        <v>65</v>
      </c>
      <c r="BK3898" s="11">
        <v>337233000</v>
      </c>
      <c r="BL3898" s="11">
        <v>12000000</v>
      </c>
      <c r="BM3898" s="11">
        <v>349233000</v>
      </c>
      <c r="BN3898" s="11" t="s">
        <v>65</v>
      </c>
    </row>
    <row r="3899" spans="1:66" ht="21" customHeight="1" x14ac:dyDescent="0.25">
      <c r="A3899" s="12">
        <v>3893</v>
      </c>
      <c r="B3899" s="16" t="s">
        <v>30258</v>
      </c>
      <c r="C3899" s="7" t="s">
        <v>30259</v>
      </c>
      <c r="D3899" s="7" t="s">
        <v>30260</v>
      </c>
      <c r="E3899" s="7" t="s">
        <v>30261</v>
      </c>
      <c r="F3899" s="7" t="s">
        <v>598</v>
      </c>
      <c r="G3899" s="7" t="s">
        <v>1166</v>
      </c>
      <c r="H3899" s="8" t="s">
        <v>1167</v>
      </c>
      <c r="I3899" s="13" t="s">
        <v>30262</v>
      </c>
      <c r="J3899" s="7" t="s">
        <v>1480</v>
      </c>
      <c r="K3899" s="7" t="s">
        <v>1481</v>
      </c>
      <c r="L3899" s="7" t="s">
        <v>30263</v>
      </c>
      <c r="M3899" s="8" t="s">
        <v>30264</v>
      </c>
      <c r="N3899" s="8" t="s">
        <v>30265</v>
      </c>
      <c r="O3899" s="7" t="s">
        <v>246</v>
      </c>
      <c r="P3899" s="32" t="s">
        <v>490</v>
      </c>
      <c r="Q3899" s="32" t="s">
        <v>65</v>
      </c>
      <c r="R3899" s="11">
        <v>31041937</v>
      </c>
      <c r="S3899" s="11">
        <v>6618703</v>
      </c>
      <c r="T3899" s="11" t="s">
        <v>65</v>
      </c>
      <c r="U3899" s="11" t="s">
        <v>65</v>
      </c>
      <c r="V3899" s="11" t="s">
        <v>65</v>
      </c>
      <c r="W3899" s="11">
        <v>23257980</v>
      </c>
      <c r="X3899" s="11">
        <v>538854</v>
      </c>
      <c r="Y3899" s="11" t="s">
        <v>65</v>
      </c>
      <c r="Z3899" s="11">
        <v>626400</v>
      </c>
      <c r="AA3899" s="11">
        <v>18459018</v>
      </c>
      <c r="AB3899" s="11" t="s">
        <v>65</v>
      </c>
      <c r="AC3899" s="11" t="s">
        <v>65</v>
      </c>
      <c r="AD3899" s="11" t="s">
        <v>65</v>
      </c>
      <c r="AE3899" s="11" t="s">
        <v>65</v>
      </c>
      <c r="AF3899" s="11">
        <v>4336000</v>
      </c>
      <c r="AG3899" s="11" t="s">
        <v>65</v>
      </c>
      <c r="AH3899" s="11">
        <v>14123018</v>
      </c>
      <c r="AI3899" s="11" t="s">
        <v>65</v>
      </c>
      <c r="AJ3899" s="11">
        <v>12582919</v>
      </c>
      <c r="AK3899" s="11">
        <v>11275000</v>
      </c>
      <c r="AL3899" s="11">
        <v>11275000</v>
      </c>
      <c r="AM3899" s="11" t="s">
        <v>65</v>
      </c>
      <c r="AN3899" s="11" t="s">
        <v>65</v>
      </c>
      <c r="AO3899" s="11" t="s">
        <v>65</v>
      </c>
      <c r="AP3899" s="11">
        <v>-812635</v>
      </c>
      <c r="AQ3899" s="11">
        <v>2120554</v>
      </c>
      <c r="AR3899" s="11">
        <v>41500000</v>
      </c>
      <c r="AS3899" s="11">
        <v>41500000</v>
      </c>
      <c r="AT3899" s="11" t="s">
        <v>65</v>
      </c>
      <c r="AU3899" s="11" t="s">
        <v>65</v>
      </c>
      <c r="AV3899" s="11">
        <v>41500000</v>
      </c>
      <c r="AW3899" s="11">
        <v>41400403</v>
      </c>
      <c r="AX3899" s="11">
        <v>763232</v>
      </c>
      <c r="AY3899" s="11" t="s">
        <v>65</v>
      </c>
      <c r="AZ3899" s="11" t="s">
        <v>65</v>
      </c>
      <c r="BA3899" s="11">
        <v>149000</v>
      </c>
      <c r="BB3899" s="11">
        <v>-812635</v>
      </c>
      <c r="BC3899" s="11" t="s">
        <v>65</v>
      </c>
      <c r="BD3899" s="11" t="s">
        <v>65</v>
      </c>
      <c r="BE3899" s="11" t="s">
        <v>65</v>
      </c>
      <c r="BF3899" s="11" t="s">
        <v>65</v>
      </c>
      <c r="BG3899" s="11" t="s">
        <v>65</v>
      </c>
      <c r="BH3899" s="11" t="s">
        <v>65</v>
      </c>
      <c r="BI3899" s="11" t="s">
        <v>65</v>
      </c>
      <c r="BJ3899" s="11" t="s">
        <v>65</v>
      </c>
      <c r="BK3899" s="11" t="s">
        <v>65</v>
      </c>
      <c r="BL3899" s="11" t="s">
        <v>65</v>
      </c>
      <c r="BM3899" s="11" t="s">
        <v>65</v>
      </c>
      <c r="BN3899" s="11" t="s">
        <v>65</v>
      </c>
    </row>
    <row r="3900" spans="1:66" ht="21" customHeight="1" x14ac:dyDescent="0.25">
      <c r="A3900" s="12">
        <v>3894</v>
      </c>
      <c r="B3900" s="16" t="s">
        <v>30266</v>
      </c>
      <c r="C3900" s="7" t="s">
        <v>30267</v>
      </c>
      <c r="D3900" s="7" t="s">
        <v>30268</v>
      </c>
      <c r="E3900" s="7" t="s">
        <v>30269</v>
      </c>
      <c r="F3900" s="7" t="s">
        <v>61</v>
      </c>
      <c r="G3900" s="7" t="s">
        <v>141</v>
      </c>
      <c r="H3900" s="8" t="s">
        <v>149</v>
      </c>
      <c r="I3900" s="13" t="s">
        <v>30270</v>
      </c>
      <c r="J3900" s="7" t="s">
        <v>62</v>
      </c>
      <c r="K3900" s="7" t="s">
        <v>63</v>
      </c>
      <c r="L3900" s="7" t="s">
        <v>30271</v>
      </c>
      <c r="M3900" s="8" t="s">
        <v>30272</v>
      </c>
      <c r="N3900" s="8" t="s">
        <v>30273</v>
      </c>
      <c r="O3900" s="7" t="s">
        <v>246</v>
      </c>
      <c r="P3900" s="32" t="s">
        <v>10167</v>
      </c>
      <c r="Q3900" s="32" t="s">
        <v>64</v>
      </c>
      <c r="R3900" s="11">
        <v>693871924.89999998</v>
      </c>
      <c r="S3900" s="11">
        <v>214291505.90000001</v>
      </c>
      <c r="T3900" s="11" t="s">
        <v>65</v>
      </c>
      <c r="U3900" s="11" t="s">
        <v>65</v>
      </c>
      <c r="V3900" s="11">
        <v>465732210</v>
      </c>
      <c r="W3900" s="11">
        <v>13848209</v>
      </c>
      <c r="X3900" s="11" t="s">
        <v>65</v>
      </c>
      <c r="Y3900" s="11" t="s">
        <v>65</v>
      </c>
      <c r="Z3900" s="11" t="s">
        <v>65</v>
      </c>
      <c r="AA3900" s="11">
        <v>568905440</v>
      </c>
      <c r="AB3900" s="11">
        <v>561619791</v>
      </c>
      <c r="AC3900" s="11" t="s">
        <v>65</v>
      </c>
      <c r="AD3900" s="11" t="s">
        <v>65</v>
      </c>
      <c r="AE3900" s="11">
        <v>1061003</v>
      </c>
      <c r="AF3900" s="11">
        <v>188000</v>
      </c>
      <c r="AG3900" s="11">
        <v>2218880</v>
      </c>
      <c r="AH3900" s="11">
        <v>3817766</v>
      </c>
      <c r="AI3900" s="11" t="s">
        <v>65</v>
      </c>
      <c r="AJ3900" s="11">
        <v>124966484.90000001</v>
      </c>
      <c r="AK3900" s="11">
        <v>89863355</v>
      </c>
      <c r="AL3900" s="11">
        <v>89863355</v>
      </c>
      <c r="AM3900" s="11">
        <v>3189415</v>
      </c>
      <c r="AN3900" s="11" t="s">
        <v>65</v>
      </c>
      <c r="AO3900" s="11">
        <v>5333200</v>
      </c>
      <c r="AP3900" s="11">
        <v>26580514.899999999</v>
      </c>
      <c r="AQ3900" s="11" t="s">
        <v>65</v>
      </c>
      <c r="AR3900" s="11">
        <v>77215535.469999999</v>
      </c>
      <c r="AS3900" s="11">
        <v>77038102.840000004</v>
      </c>
      <c r="AT3900" s="11">
        <v>51786.630000000005</v>
      </c>
      <c r="AU3900" s="11">
        <v>125646</v>
      </c>
      <c r="AV3900" s="11">
        <v>77215535.469999999</v>
      </c>
      <c r="AW3900" s="11">
        <v>48099340.200000003</v>
      </c>
      <c r="AX3900" s="11" t="s">
        <v>65</v>
      </c>
      <c r="AY3900" s="11">
        <v>2535680.37</v>
      </c>
      <c r="AZ3900" s="11" t="s">
        <v>65</v>
      </c>
      <c r="BA3900" s="11" t="s">
        <v>65</v>
      </c>
      <c r="BB3900" s="11">
        <v>26580514.899999999</v>
      </c>
      <c r="BC3900" s="11" t="s">
        <v>65</v>
      </c>
      <c r="BD3900" s="11" t="s">
        <v>65</v>
      </c>
      <c r="BE3900" s="11" t="s">
        <v>65</v>
      </c>
      <c r="BF3900" s="11" t="s">
        <v>65</v>
      </c>
      <c r="BG3900" s="11" t="s">
        <v>65</v>
      </c>
      <c r="BH3900" s="11" t="s">
        <v>65</v>
      </c>
      <c r="BI3900" s="11" t="s">
        <v>65</v>
      </c>
      <c r="BJ3900" s="11" t="s">
        <v>65</v>
      </c>
      <c r="BK3900" s="11">
        <v>470436576</v>
      </c>
      <c r="BL3900" s="11">
        <v>2200000</v>
      </c>
      <c r="BM3900" s="11">
        <v>470436576</v>
      </c>
      <c r="BN3900" s="11">
        <v>2200000</v>
      </c>
    </row>
    <row r="3901" spans="1:66" ht="21" customHeight="1" x14ac:dyDescent="0.25">
      <c r="A3901" s="12">
        <v>3895</v>
      </c>
      <c r="B3901" s="16" t="s">
        <v>30274</v>
      </c>
      <c r="C3901" s="7" t="s">
        <v>30275</v>
      </c>
      <c r="D3901" s="7" t="s">
        <v>30276</v>
      </c>
      <c r="E3901" s="7" t="s">
        <v>30277</v>
      </c>
      <c r="F3901" s="7" t="s">
        <v>69</v>
      </c>
      <c r="G3901" s="7" t="s">
        <v>1041</v>
      </c>
      <c r="H3901" s="8" t="s">
        <v>1042</v>
      </c>
      <c r="I3901" s="13" t="s">
        <v>30278</v>
      </c>
      <c r="J3901" s="7" t="s">
        <v>1821</v>
      </c>
      <c r="K3901" s="7" t="s">
        <v>1822</v>
      </c>
      <c r="L3901" s="7" t="s">
        <v>30279</v>
      </c>
      <c r="M3901" s="8" t="s">
        <v>30280</v>
      </c>
      <c r="N3901" s="8" t="s">
        <v>30281</v>
      </c>
      <c r="O3901" s="7" t="s">
        <v>246</v>
      </c>
      <c r="P3901" s="32" t="s">
        <v>627</v>
      </c>
      <c r="Q3901" s="32" t="s">
        <v>64</v>
      </c>
      <c r="R3901" s="11">
        <v>1404680018.5699999</v>
      </c>
      <c r="S3901" s="11">
        <v>211756274.13</v>
      </c>
      <c r="T3901" s="11" t="s">
        <v>65</v>
      </c>
      <c r="U3901" s="11" t="s">
        <v>65</v>
      </c>
      <c r="V3901" s="11" t="s">
        <v>65</v>
      </c>
      <c r="W3901" s="11">
        <v>1177810469.3699999</v>
      </c>
      <c r="X3901" s="11">
        <v>15113275.07</v>
      </c>
      <c r="Y3901" s="11" t="s">
        <v>65</v>
      </c>
      <c r="Z3901" s="11" t="s">
        <v>65</v>
      </c>
      <c r="AA3901" s="11">
        <v>1284182772.9400001</v>
      </c>
      <c r="AB3901" s="11" t="s">
        <v>65</v>
      </c>
      <c r="AC3901" s="11" t="s">
        <v>65</v>
      </c>
      <c r="AD3901" s="11">
        <v>237158617.94</v>
      </c>
      <c r="AE3901" s="11">
        <v>839438673</v>
      </c>
      <c r="AF3901" s="11">
        <v>7488000</v>
      </c>
      <c r="AG3901" s="11">
        <v>22715855</v>
      </c>
      <c r="AH3901" s="11">
        <v>177381627</v>
      </c>
      <c r="AI3901" s="11" t="s">
        <v>65</v>
      </c>
      <c r="AJ3901" s="11">
        <v>120497245.63</v>
      </c>
      <c r="AK3901" s="11">
        <v>36919913</v>
      </c>
      <c r="AL3901" s="11">
        <v>36919913</v>
      </c>
      <c r="AM3901" s="11">
        <v>16216903</v>
      </c>
      <c r="AN3901" s="11">
        <v>42736257</v>
      </c>
      <c r="AO3901" s="11" t="s">
        <v>65</v>
      </c>
      <c r="AP3901" s="11">
        <v>-293144415.27999997</v>
      </c>
      <c r="AQ3901" s="11">
        <v>317768587.91000003</v>
      </c>
      <c r="AR3901" s="11">
        <v>4887854882.4200001</v>
      </c>
      <c r="AS3901" s="11">
        <v>4620621396</v>
      </c>
      <c r="AT3901" s="11">
        <v>267233486.41999999</v>
      </c>
      <c r="AU3901" s="11" t="s">
        <v>65</v>
      </c>
      <c r="AV3901" s="11">
        <v>1669225446.4200001</v>
      </c>
      <c r="AW3901" s="11" t="s">
        <v>65</v>
      </c>
      <c r="AX3901" s="11">
        <v>1849964569.3699999</v>
      </c>
      <c r="AY3901" s="11">
        <v>100893749.33</v>
      </c>
      <c r="AZ3901" s="11">
        <v>11511543</v>
      </c>
      <c r="BA3901" s="11" t="s">
        <v>65</v>
      </c>
      <c r="BB3901" s="11">
        <v>-293144415.27999997</v>
      </c>
      <c r="BC3901" s="11">
        <v>3218629436</v>
      </c>
      <c r="BD3901" s="11">
        <v>3218629436</v>
      </c>
      <c r="BE3901" s="11" t="s">
        <v>65</v>
      </c>
      <c r="BF3901" s="11" t="s">
        <v>65</v>
      </c>
      <c r="BG3901" s="11" t="s">
        <v>65</v>
      </c>
      <c r="BH3901" s="11" t="s">
        <v>65</v>
      </c>
      <c r="BI3901" s="11" t="s">
        <v>65</v>
      </c>
      <c r="BJ3901" s="11" t="s">
        <v>65</v>
      </c>
      <c r="BK3901" s="11" t="s">
        <v>65</v>
      </c>
      <c r="BL3901" s="11">
        <v>2000000</v>
      </c>
      <c r="BM3901" s="11">
        <v>2000000</v>
      </c>
      <c r="BN3901" s="11" t="s">
        <v>65</v>
      </c>
    </row>
    <row r="3902" spans="1:66" ht="21" customHeight="1" x14ac:dyDescent="0.25">
      <c r="A3902" s="12">
        <v>3896</v>
      </c>
      <c r="B3902" s="16" t="s">
        <v>30282</v>
      </c>
      <c r="C3902" s="7" t="s">
        <v>30283</v>
      </c>
      <c r="D3902" s="7" t="s">
        <v>30284</v>
      </c>
      <c r="E3902" s="7" t="s">
        <v>65</v>
      </c>
      <c r="F3902" s="7" t="s">
        <v>69</v>
      </c>
      <c r="G3902" s="7" t="s">
        <v>14346</v>
      </c>
      <c r="H3902" s="8" t="s">
        <v>14347</v>
      </c>
      <c r="I3902" s="13" t="s">
        <v>30285</v>
      </c>
      <c r="J3902" s="7" t="s">
        <v>676</v>
      </c>
      <c r="K3902" s="7" t="s">
        <v>1235</v>
      </c>
      <c r="L3902" s="7" t="s">
        <v>30286</v>
      </c>
      <c r="M3902" s="8" t="s">
        <v>22462</v>
      </c>
      <c r="N3902" s="8" t="s">
        <v>30287</v>
      </c>
      <c r="O3902" s="7" t="s">
        <v>246</v>
      </c>
      <c r="P3902" s="32" t="s">
        <v>247</v>
      </c>
      <c r="Q3902" s="32" t="s">
        <v>64</v>
      </c>
      <c r="R3902" s="11">
        <v>112353618.87</v>
      </c>
      <c r="S3902" s="11">
        <v>6057161.8700000001</v>
      </c>
      <c r="T3902" s="11" t="s">
        <v>65</v>
      </c>
      <c r="U3902" s="11" t="s">
        <v>65</v>
      </c>
      <c r="V3902" s="11" t="s">
        <v>65</v>
      </c>
      <c r="W3902" s="11">
        <v>106081832</v>
      </c>
      <c r="X3902" s="11">
        <v>214625</v>
      </c>
      <c r="Y3902" s="11" t="s">
        <v>65</v>
      </c>
      <c r="Z3902" s="11" t="s">
        <v>65</v>
      </c>
      <c r="AA3902" s="11">
        <v>193900</v>
      </c>
      <c r="AB3902" s="11" t="s">
        <v>65</v>
      </c>
      <c r="AC3902" s="11" t="s">
        <v>65</v>
      </c>
      <c r="AD3902" s="11" t="s">
        <v>65</v>
      </c>
      <c r="AE3902" s="11">
        <v>193900</v>
      </c>
      <c r="AF3902" s="11" t="s">
        <v>65</v>
      </c>
      <c r="AG3902" s="11" t="s">
        <v>65</v>
      </c>
      <c r="AH3902" s="11" t="s">
        <v>65</v>
      </c>
      <c r="AI3902" s="11" t="s">
        <v>65</v>
      </c>
      <c r="AJ3902" s="11">
        <v>112159718.87</v>
      </c>
      <c r="AK3902" s="11">
        <v>100000000</v>
      </c>
      <c r="AL3902" s="11">
        <v>100000000</v>
      </c>
      <c r="AM3902" s="11" t="s">
        <v>65</v>
      </c>
      <c r="AN3902" s="11" t="s">
        <v>65</v>
      </c>
      <c r="AO3902" s="11" t="s">
        <v>65</v>
      </c>
      <c r="AP3902" s="11">
        <v>-8543668.4700000007</v>
      </c>
      <c r="AQ3902" s="11">
        <v>20703387.34</v>
      </c>
      <c r="AR3902" s="11">
        <v>5223</v>
      </c>
      <c r="AS3902" s="11" t="s">
        <v>65</v>
      </c>
      <c r="AT3902" s="11">
        <v>5223</v>
      </c>
      <c r="AU3902" s="11" t="s">
        <v>65</v>
      </c>
      <c r="AV3902" s="11">
        <v>5223</v>
      </c>
      <c r="AW3902" s="11">
        <v>8511113</v>
      </c>
      <c r="AX3902" s="11" t="s">
        <v>65</v>
      </c>
      <c r="AY3902" s="11">
        <v>37778.47</v>
      </c>
      <c r="AZ3902" s="11" t="s">
        <v>65</v>
      </c>
      <c r="BA3902" s="11" t="s">
        <v>65</v>
      </c>
      <c r="BB3902" s="11">
        <v>-8543668.4700000007</v>
      </c>
      <c r="BC3902" s="11" t="s">
        <v>65</v>
      </c>
      <c r="BD3902" s="11" t="s">
        <v>65</v>
      </c>
      <c r="BE3902" s="11" t="s">
        <v>65</v>
      </c>
      <c r="BF3902" s="11" t="s">
        <v>65</v>
      </c>
      <c r="BG3902" s="11" t="s">
        <v>65</v>
      </c>
      <c r="BH3902" s="11" t="s">
        <v>65</v>
      </c>
      <c r="BI3902" s="11" t="s">
        <v>65</v>
      </c>
      <c r="BJ3902" s="11" t="s">
        <v>65</v>
      </c>
      <c r="BK3902" s="11" t="s">
        <v>65</v>
      </c>
      <c r="BL3902" s="11">
        <v>100000000</v>
      </c>
      <c r="BM3902" s="11" t="s">
        <v>65</v>
      </c>
      <c r="BN3902" s="11">
        <v>100000000</v>
      </c>
    </row>
    <row r="3903" spans="1:66" ht="21" customHeight="1" x14ac:dyDescent="0.25">
      <c r="A3903" s="12">
        <v>3897</v>
      </c>
      <c r="B3903" s="16" t="s">
        <v>30288</v>
      </c>
      <c r="C3903" s="7" t="s">
        <v>30289</v>
      </c>
      <c r="D3903" s="7" t="s">
        <v>30290</v>
      </c>
      <c r="E3903" s="7" t="s">
        <v>30291</v>
      </c>
      <c r="F3903" s="7" t="s">
        <v>61</v>
      </c>
      <c r="G3903" s="7" t="s">
        <v>141</v>
      </c>
      <c r="H3903" s="8" t="s">
        <v>149</v>
      </c>
      <c r="I3903" s="13" t="s">
        <v>30292</v>
      </c>
      <c r="J3903" s="7" t="s">
        <v>62</v>
      </c>
      <c r="K3903" s="7" t="s">
        <v>63</v>
      </c>
      <c r="L3903" s="7" t="s">
        <v>30293</v>
      </c>
      <c r="M3903" s="8" t="s">
        <v>30294</v>
      </c>
      <c r="N3903" s="8" t="s">
        <v>30295</v>
      </c>
      <c r="O3903" s="7" t="s">
        <v>246</v>
      </c>
      <c r="P3903" s="32" t="s">
        <v>209</v>
      </c>
      <c r="Q3903" s="32" t="s">
        <v>106</v>
      </c>
      <c r="R3903" s="11">
        <v>326854680.07999998</v>
      </c>
      <c r="S3903" s="11">
        <v>7245983.2400000002</v>
      </c>
      <c r="T3903" s="11">
        <v>21031977.18</v>
      </c>
      <c r="U3903" s="11" t="s">
        <v>65</v>
      </c>
      <c r="V3903" s="11">
        <v>183009667</v>
      </c>
      <c r="W3903" s="11">
        <v>72751078</v>
      </c>
      <c r="X3903" s="11">
        <v>443765.66000000003</v>
      </c>
      <c r="Y3903" s="11">
        <v>214368</v>
      </c>
      <c r="Z3903" s="11">
        <v>42157841</v>
      </c>
      <c r="AA3903" s="11">
        <v>214870437.59999999</v>
      </c>
      <c r="AB3903" s="11">
        <v>192867961</v>
      </c>
      <c r="AC3903" s="11" t="s">
        <v>65</v>
      </c>
      <c r="AD3903" s="11" t="s">
        <v>65</v>
      </c>
      <c r="AE3903" s="11">
        <v>18828313</v>
      </c>
      <c r="AF3903" s="11">
        <v>62000</v>
      </c>
      <c r="AG3903" s="11">
        <v>3097425.6</v>
      </c>
      <c r="AH3903" s="11">
        <v>14738</v>
      </c>
      <c r="AI3903" s="11" t="s">
        <v>65</v>
      </c>
      <c r="AJ3903" s="11">
        <v>111984242.48</v>
      </c>
      <c r="AK3903" s="11">
        <v>59610711</v>
      </c>
      <c r="AL3903" s="11">
        <v>59610711</v>
      </c>
      <c r="AM3903" s="11">
        <v>30084925.530000001</v>
      </c>
      <c r="AN3903" s="11">
        <v>19843968.129999999</v>
      </c>
      <c r="AO3903" s="11" t="s">
        <v>65</v>
      </c>
      <c r="AP3903" s="11">
        <v>2444637.8199999998</v>
      </c>
      <c r="AQ3903" s="11" t="s">
        <v>65</v>
      </c>
      <c r="AR3903" s="11">
        <v>32550101.199999999</v>
      </c>
      <c r="AS3903" s="11">
        <v>30870913.079999998</v>
      </c>
      <c r="AT3903" s="11">
        <v>1679188.12</v>
      </c>
      <c r="AU3903" s="11" t="s">
        <v>65</v>
      </c>
      <c r="AV3903" s="11">
        <v>32550100.199999999</v>
      </c>
      <c r="AW3903" s="11">
        <v>26784203.800000001</v>
      </c>
      <c r="AX3903" s="11" t="s">
        <v>65</v>
      </c>
      <c r="AY3903" s="11">
        <v>3321258.58</v>
      </c>
      <c r="AZ3903" s="11" t="s">
        <v>65</v>
      </c>
      <c r="BA3903" s="11" t="s">
        <v>65</v>
      </c>
      <c r="BB3903" s="11">
        <v>2444637.8199999998</v>
      </c>
      <c r="BC3903" s="11">
        <v>1</v>
      </c>
      <c r="BD3903" s="11">
        <v>1</v>
      </c>
      <c r="BE3903" s="11" t="s">
        <v>65</v>
      </c>
      <c r="BF3903" s="11" t="s">
        <v>65</v>
      </c>
      <c r="BG3903" s="11" t="s">
        <v>65</v>
      </c>
      <c r="BH3903" s="11">
        <v>12094877</v>
      </c>
      <c r="BI3903" s="11" t="s">
        <v>65</v>
      </c>
      <c r="BJ3903" s="11">
        <v>12094877</v>
      </c>
      <c r="BK3903" s="11">
        <v>185828125</v>
      </c>
      <c r="BL3903" s="11">
        <v>6160000</v>
      </c>
      <c r="BM3903" s="11">
        <v>185828125</v>
      </c>
      <c r="BN3903" s="11">
        <v>6160000</v>
      </c>
    </row>
    <row r="3904" spans="1:66" ht="21" customHeight="1" x14ac:dyDescent="0.25">
      <c r="A3904" s="12">
        <v>3898</v>
      </c>
      <c r="B3904" s="16" t="s">
        <v>30296</v>
      </c>
      <c r="C3904" s="7" t="s">
        <v>30297</v>
      </c>
      <c r="D3904" s="7" t="s">
        <v>30298</v>
      </c>
      <c r="E3904" s="7" t="s">
        <v>30299</v>
      </c>
      <c r="F3904" s="7" t="s">
        <v>69</v>
      </c>
      <c r="G3904" s="7" t="s">
        <v>347</v>
      </c>
      <c r="H3904" s="8" t="s">
        <v>348</v>
      </c>
      <c r="I3904" s="13" t="s">
        <v>30300</v>
      </c>
      <c r="J3904" s="7" t="s">
        <v>62</v>
      </c>
      <c r="K3904" s="7" t="s">
        <v>63</v>
      </c>
      <c r="L3904" s="7" t="s">
        <v>30301</v>
      </c>
      <c r="M3904" s="8" t="s">
        <v>30302</v>
      </c>
      <c r="N3904" s="8" t="s">
        <v>30303</v>
      </c>
      <c r="O3904" s="7" t="s">
        <v>246</v>
      </c>
      <c r="P3904" s="32" t="s">
        <v>1894</v>
      </c>
      <c r="Q3904" s="32" t="s">
        <v>64</v>
      </c>
      <c r="R3904" s="11">
        <v>87541165</v>
      </c>
      <c r="S3904" s="11">
        <v>4604412</v>
      </c>
      <c r="T3904" s="11" t="s">
        <v>65</v>
      </c>
      <c r="U3904" s="11" t="s">
        <v>65</v>
      </c>
      <c r="V3904" s="11">
        <v>82936753</v>
      </c>
      <c r="W3904" s="11" t="s">
        <v>65</v>
      </c>
      <c r="X3904" s="11" t="s">
        <v>65</v>
      </c>
      <c r="Y3904" s="11" t="s">
        <v>65</v>
      </c>
      <c r="Z3904" s="11" t="s">
        <v>65</v>
      </c>
      <c r="AA3904" s="11">
        <v>18560603</v>
      </c>
      <c r="AB3904" s="11" t="s">
        <v>65</v>
      </c>
      <c r="AC3904" s="11" t="s">
        <v>65</v>
      </c>
      <c r="AD3904" s="11" t="s">
        <v>65</v>
      </c>
      <c r="AE3904" s="11">
        <v>9237200</v>
      </c>
      <c r="AF3904" s="11">
        <v>35000</v>
      </c>
      <c r="AG3904" s="11">
        <v>9288403</v>
      </c>
      <c r="AH3904" s="11" t="s">
        <v>65</v>
      </c>
      <c r="AI3904" s="11" t="s">
        <v>65</v>
      </c>
      <c r="AJ3904" s="11">
        <v>68980562</v>
      </c>
      <c r="AK3904" s="11">
        <v>55234872</v>
      </c>
      <c r="AL3904" s="11">
        <v>55234872</v>
      </c>
      <c r="AM3904" s="11">
        <v>7310005</v>
      </c>
      <c r="AN3904" s="11">
        <v>3321805</v>
      </c>
      <c r="AO3904" s="11" t="s">
        <v>65</v>
      </c>
      <c r="AP3904" s="11">
        <v>3113880</v>
      </c>
      <c r="AQ3904" s="11" t="s">
        <v>65</v>
      </c>
      <c r="AR3904" s="11">
        <v>32151146</v>
      </c>
      <c r="AS3904" s="11">
        <v>32139146</v>
      </c>
      <c r="AT3904" s="11">
        <v>12000</v>
      </c>
      <c r="AU3904" s="11" t="s">
        <v>65</v>
      </c>
      <c r="AV3904" s="11">
        <v>32151146</v>
      </c>
      <c r="AW3904" s="11">
        <v>16249500</v>
      </c>
      <c r="AX3904" s="11" t="s">
        <v>65</v>
      </c>
      <c r="AY3904" s="11">
        <v>12787766</v>
      </c>
      <c r="AZ3904" s="11" t="s">
        <v>65</v>
      </c>
      <c r="BA3904" s="11" t="s">
        <v>65</v>
      </c>
      <c r="BB3904" s="11">
        <v>3113880</v>
      </c>
      <c r="BC3904" s="11" t="s">
        <v>65</v>
      </c>
      <c r="BD3904" s="11" t="s">
        <v>65</v>
      </c>
      <c r="BE3904" s="11" t="s">
        <v>65</v>
      </c>
      <c r="BF3904" s="11" t="s">
        <v>65</v>
      </c>
      <c r="BG3904" s="11" t="s">
        <v>65</v>
      </c>
      <c r="BH3904" s="11" t="s">
        <v>65</v>
      </c>
      <c r="BI3904" s="11" t="s">
        <v>65</v>
      </c>
      <c r="BJ3904" s="11" t="s">
        <v>65</v>
      </c>
      <c r="BK3904" s="11" t="s">
        <v>65</v>
      </c>
      <c r="BL3904" s="11">
        <v>1</v>
      </c>
      <c r="BM3904" s="11" t="s">
        <v>65</v>
      </c>
      <c r="BN3904" s="11">
        <v>1</v>
      </c>
    </row>
    <row r="3905" spans="1:66" ht="21" customHeight="1" x14ac:dyDescent="0.25">
      <c r="A3905" s="12">
        <v>3899</v>
      </c>
      <c r="B3905" s="16" t="s">
        <v>30304</v>
      </c>
      <c r="C3905" s="7" t="s">
        <v>30305</v>
      </c>
      <c r="D3905" s="7" t="s">
        <v>30306</v>
      </c>
      <c r="E3905" s="7" t="s">
        <v>30307</v>
      </c>
      <c r="F3905" s="7" t="s">
        <v>69</v>
      </c>
      <c r="G3905" s="7" t="s">
        <v>2947</v>
      </c>
      <c r="H3905" s="8" t="s">
        <v>2948</v>
      </c>
      <c r="I3905" s="13" t="s">
        <v>30308</v>
      </c>
      <c r="J3905" s="7" t="s">
        <v>1621</v>
      </c>
      <c r="K3905" s="7" t="s">
        <v>1900</v>
      </c>
      <c r="L3905" s="7" t="s">
        <v>30309</v>
      </c>
      <c r="M3905" s="8" t="s">
        <v>30310</v>
      </c>
      <c r="N3905" s="8" t="s">
        <v>30311</v>
      </c>
      <c r="O3905" s="7" t="s">
        <v>246</v>
      </c>
      <c r="P3905" s="32" t="s">
        <v>33121</v>
      </c>
      <c r="Q3905" s="32" t="s">
        <v>64</v>
      </c>
      <c r="R3905" s="11">
        <v>693106888.24000001</v>
      </c>
      <c r="S3905" s="11">
        <v>402224</v>
      </c>
      <c r="T3905" s="11" t="s">
        <v>65</v>
      </c>
      <c r="U3905" s="11" t="s">
        <v>65</v>
      </c>
      <c r="V3905" s="11">
        <v>686299256.26999998</v>
      </c>
      <c r="W3905" s="11" t="s">
        <v>65</v>
      </c>
      <c r="X3905" s="11">
        <v>6405407.9699999997</v>
      </c>
      <c r="Y3905" s="11" t="s">
        <v>65</v>
      </c>
      <c r="Z3905" s="11" t="s">
        <v>65</v>
      </c>
      <c r="AA3905" s="11">
        <v>160379921.13999999</v>
      </c>
      <c r="AB3905" s="11" t="s">
        <v>65</v>
      </c>
      <c r="AC3905" s="11" t="s">
        <v>65</v>
      </c>
      <c r="AD3905" s="11" t="s">
        <v>65</v>
      </c>
      <c r="AE3905" s="11">
        <v>153443681</v>
      </c>
      <c r="AF3905" s="11" t="s">
        <v>65</v>
      </c>
      <c r="AG3905" s="11">
        <v>265685</v>
      </c>
      <c r="AH3905" s="11" t="s">
        <v>65</v>
      </c>
      <c r="AI3905" s="11">
        <v>6670555.1399999997</v>
      </c>
      <c r="AJ3905" s="11">
        <v>532726967.10000002</v>
      </c>
      <c r="AK3905" s="11">
        <v>510566501.27999997</v>
      </c>
      <c r="AL3905" s="11">
        <v>510566501.27999997</v>
      </c>
      <c r="AM3905" s="11">
        <v>1801019.4100000001</v>
      </c>
      <c r="AN3905" s="11">
        <v>1465534.57</v>
      </c>
      <c r="AO3905" s="11">
        <v>16816581</v>
      </c>
      <c r="AP3905" s="11">
        <v>2077330.84</v>
      </c>
      <c r="AQ3905" s="11" t="s">
        <v>65</v>
      </c>
      <c r="AR3905" s="11">
        <v>200894402.66</v>
      </c>
      <c r="AS3905" s="11">
        <v>200894402.66</v>
      </c>
      <c r="AT3905" s="11" t="s">
        <v>65</v>
      </c>
      <c r="AU3905" s="11" t="s">
        <v>65</v>
      </c>
      <c r="AV3905" s="11">
        <v>200894402.66</v>
      </c>
      <c r="AW3905" s="11">
        <v>187116217.68000001</v>
      </c>
      <c r="AX3905" s="11" t="s">
        <v>65</v>
      </c>
      <c r="AY3905" s="11">
        <v>11700854.140000001</v>
      </c>
      <c r="AZ3905" s="11" t="s">
        <v>65</v>
      </c>
      <c r="BA3905" s="11" t="s">
        <v>65</v>
      </c>
      <c r="BB3905" s="11">
        <v>2077330.84</v>
      </c>
      <c r="BC3905" s="11" t="s">
        <v>65</v>
      </c>
      <c r="BD3905" s="11" t="s">
        <v>65</v>
      </c>
      <c r="BE3905" s="11" t="s">
        <v>65</v>
      </c>
      <c r="BF3905" s="11" t="s">
        <v>65</v>
      </c>
      <c r="BG3905" s="11" t="s">
        <v>65</v>
      </c>
      <c r="BH3905" s="11" t="s">
        <v>65</v>
      </c>
      <c r="BI3905" s="11" t="s">
        <v>65</v>
      </c>
      <c r="BJ3905" s="11" t="s">
        <v>65</v>
      </c>
      <c r="BK3905" s="11">
        <v>742736801</v>
      </c>
      <c r="BL3905" s="11" t="s">
        <v>65</v>
      </c>
      <c r="BM3905" s="11" t="s">
        <v>65</v>
      </c>
      <c r="BN3905" s="11">
        <v>742736801</v>
      </c>
    </row>
    <row r="3906" spans="1:66" ht="21" customHeight="1" x14ac:dyDescent="0.25">
      <c r="A3906" s="12">
        <v>3900</v>
      </c>
      <c r="B3906" s="16" t="s">
        <v>30312</v>
      </c>
      <c r="C3906" s="7" t="s">
        <v>30313</v>
      </c>
      <c r="D3906" s="7" t="s">
        <v>30314</v>
      </c>
      <c r="E3906" s="7" t="s">
        <v>30315</v>
      </c>
      <c r="F3906" s="7" t="s">
        <v>598</v>
      </c>
      <c r="G3906" s="7" t="s">
        <v>347</v>
      </c>
      <c r="H3906" s="8" t="s">
        <v>348</v>
      </c>
      <c r="I3906" s="13" t="s">
        <v>30262</v>
      </c>
      <c r="J3906" s="7" t="s">
        <v>1480</v>
      </c>
      <c r="K3906" s="7" t="s">
        <v>1481</v>
      </c>
      <c r="L3906" s="7" t="s">
        <v>30263</v>
      </c>
      <c r="M3906" s="8" t="s">
        <v>30264</v>
      </c>
      <c r="N3906" s="8" t="s">
        <v>30316</v>
      </c>
      <c r="O3906" s="7" t="s">
        <v>246</v>
      </c>
      <c r="P3906" s="32" t="s">
        <v>362</v>
      </c>
      <c r="Q3906" s="32" t="s">
        <v>2155</v>
      </c>
      <c r="R3906" s="11">
        <v>145694511</v>
      </c>
      <c r="S3906" s="11">
        <v>54840383</v>
      </c>
      <c r="T3906" s="11" t="s">
        <v>65</v>
      </c>
      <c r="U3906" s="11" t="s">
        <v>65</v>
      </c>
      <c r="V3906" s="11" t="s">
        <v>65</v>
      </c>
      <c r="W3906" s="11">
        <v>90203320</v>
      </c>
      <c r="X3906" s="11">
        <v>360808</v>
      </c>
      <c r="Y3906" s="11" t="s">
        <v>65</v>
      </c>
      <c r="Z3906" s="11">
        <v>290000</v>
      </c>
      <c r="AA3906" s="11">
        <v>123447404</v>
      </c>
      <c r="AB3906" s="11" t="s">
        <v>65</v>
      </c>
      <c r="AC3906" s="11" t="s">
        <v>65</v>
      </c>
      <c r="AD3906" s="11" t="s">
        <v>65</v>
      </c>
      <c r="AE3906" s="11" t="s">
        <v>65</v>
      </c>
      <c r="AF3906" s="11">
        <v>10284046</v>
      </c>
      <c r="AG3906" s="11" t="s">
        <v>65</v>
      </c>
      <c r="AH3906" s="11">
        <v>113163358</v>
      </c>
      <c r="AI3906" s="11" t="s">
        <v>65</v>
      </c>
      <c r="AJ3906" s="11">
        <v>22247107</v>
      </c>
      <c r="AK3906" s="11">
        <v>15980000</v>
      </c>
      <c r="AL3906" s="11">
        <v>15980000</v>
      </c>
      <c r="AM3906" s="11" t="s">
        <v>65</v>
      </c>
      <c r="AN3906" s="11" t="s">
        <v>65</v>
      </c>
      <c r="AO3906" s="11" t="s">
        <v>65</v>
      </c>
      <c r="AP3906" s="11">
        <v>1598013</v>
      </c>
      <c r="AQ3906" s="11">
        <v>4669094</v>
      </c>
      <c r="AR3906" s="11">
        <v>94308097</v>
      </c>
      <c r="AS3906" s="11">
        <v>94308097</v>
      </c>
      <c r="AT3906" s="11" t="s">
        <v>65</v>
      </c>
      <c r="AU3906" s="11" t="s">
        <v>65</v>
      </c>
      <c r="AV3906" s="11">
        <v>94308097</v>
      </c>
      <c r="AW3906" s="11">
        <v>82804540</v>
      </c>
      <c r="AX3906" s="11">
        <v>9270544</v>
      </c>
      <c r="AY3906" s="11" t="s">
        <v>65</v>
      </c>
      <c r="AZ3906" s="11" t="s">
        <v>65</v>
      </c>
      <c r="BA3906" s="11">
        <v>635000</v>
      </c>
      <c r="BB3906" s="11">
        <v>1598013</v>
      </c>
      <c r="BC3906" s="11" t="s">
        <v>65</v>
      </c>
      <c r="BD3906" s="11" t="s">
        <v>65</v>
      </c>
      <c r="BE3906" s="11" t="s">
        <v>65</v>
      </c>
      <c r="BF3906" s="11" t="s">
        <v>65</v>
      </c>
      <c r="BG3906" s="11" t="s">
        <v>65</v>
      </c>
      <c r="BH3906" s="11" t="s">
        <v>65</v>
      </c>
      <c r="BI3906" s="11" t="s">
        <v>65</v>
      </c>
      <c r="BJ3906" s="11" t="s">
        <v>65</v>
      </c>
      <c r="BK3906" s="11" t="s">
        <v>65</v>
      </c>
      <c r="BL3906" s="11" t="s">
        <v>65</v>
      </c>
      <c r="BM3906" s="11" t="s">
        <v>65</v>
      </c>
      <c r="BN3906" s="11" t="s">
        <v>65</v>
      </c>
    </row>
    <row r="3907" spans="1:66" ht="21" customHeight="1" x14ac:dyDescent="0.25">
      <c r="A3907" s="12">
        <v>3901</v>
      </c>
      <c r="B3907" s="16" t="s">
        <v>30317</v>
      </c>
      <c r="C3907" s="7" t="s">
        <v>30318</v>
      </c>
      <c r="D3907" s="7" t="s">
        <v>30319</v>
      </c>
      <c r="E3907" s="7" t="s">
        <v>30320</v>
      </c>
      <c r="F3907" s="7" t="s">
        <v>598</v>
      </c>
      <c r="G3907" s="7" t="s">
        <v>215</v>
      </c>
      <c r="H3907" s="8" t="s">
        <v>216</v>
      </c>
      <c r="I3907" s="13" t="s">
        <v>30321</v>
      </c>
      <c r="J3907" s="7" t="s">
        <v>62</v>
      </c>
      <c r="K3907" s="7" t="s">
        <v>63</v>
      </c>
      <c r="L3907" s="7" t="s">
        <v>30322</v>
      </c>
      <c r="M3907" s="8" t="s">
        <v>30323</v>
      </c>
      <c r="N3907" s="8" t="s">
        <v>30324</v>
      </c>
      <c r="O3907" s="7" t="s">
        <v>246</v>
      </c>
      <c r="P3907" s="32" t="s">
        <v>842</v>
      </c>
      <c r="Q3907" s="32" t="s">
        <v>64</v>
      </c>
      <c r="R3907" s="11">
        <v>107926985.23</v>
      </c>
      <c r="S3907" s="11">
        <v>375009.23</v>
      </c>
      <c r="T3907" s="11" t="s">
        <v>65</v>
      </c>
      <c r="U3907" s="11" t="s">
        <v>65</v>
      </c>
      <c r="V3907" s="11">
        <v>107551976</v>
      </c>
      <c r="W3907" s="11" t="s">
        <v>65</v>
      </c>
      <c r="X3907" s="11" t="s">
        <v>65</v>
      </c>
      <c r="Y3907" s="11" t="s">
        <v>65</v>
      </c>
      <c r="Z3907" s="11" t="s">
        <v>65</v>
      </c>
      <c r="AA3907" s="11">
        <v>29259067.77</v>
      </c>
      <c r="AB3907" s="11" t="s">
        <v>65</v>
      </c>
      <c r="AC3907" s="11" t="s">
        <v>65</v>
      </c>
      <c r="AD3907" s="11" t="s">
        <v>65</v>
      </c>
      <c r="AE3907" s="11">
        <v>9030780.9900000002</v>
      </c>
      <c r="AF3907" s="11">
        <v>28268.78</v>
      </c>
      <c r="AG3907" s="11">
        <v>20200018</v>
      </c>
      <c r="AH3907" s="11" t="s">
        <v>65</v>
      </c>
      <c r="AI3907" s="11" t="s">
        <v>65</v>
      </c>
      <c r="AJ3907" s="11">
        <v>78667917.459999993</v>
      </c>
      <c r="AK3907" s="11">
        <v>205247000</v>
      </c>
      <c r="AL3907" s="11">
        <v>205247000</v>
      </c>
      <c r="AM3907" s="11">
        <v>1320000</v>
      </c>
      <c r="AN3907" s="11" t="s">
        <v>65</v>
      </c>
      <c r="AO3907" s="11" t="s">
        <v>65</v>
      </c>
      <c r="AP3907" s="11">
        <v>-151540108.13999999</v>
      </c>
      <c r="AQ3907" s="11">
        <v>23641025.600000001</v>
      </c>
      <c r="AR3907" s="11">
        <v>42837358</v>
      </c>
      <c r="AS3907" s="11">
        <v>42837358</v>
      </c>
      <c r="AT3907" s="11" t="s">
        <v>65</v>
      </c>
      <c r="AU3907" s="11" t="s">
        <v>65</v>
      </c>
      <c r="AV3907" s="11">
        <v>42837358</v>
      </c>
      <c r="AW3907" s="11">
        <v>33911994</v>
      </c>
      <c r="AX3907" s="11">
        <v>6921566.5800000001</v>
      </c>
      <c r="AY3907" s="11">
        <v>153543905.56</v>
      </c>
      <c r="AZ3907" s="11" t="s">
        <v>65</v>
      </c>
      <c r="BA3907" s="11" t="s">
        <v>65</v>
      </c>
      <c r="BB3907" s="11">
        <v>-151540108.13999999</v>
      </c>
      <c r="BC3907" s="11" t="s">
        <v>65</v>
      </c>
      <c r="BD3907" s="11" t="s">
        <v>65</v>
      </c>
      <c r="BE3907" s="11" t="s">
        <v>65</v>
      </c>
      <c r="BF3907" s="11" t="s">
        <v>65</v>
      </c>
      <c r="BG3907" s="11" t="s">
        <v>65</v>
      </c>
      <c r="BH3907" s="11" t="s">
        <v>65</v>
      </c>
      <c r="BI3907" s="11" t="s">
        <v>65</v>
      </c>
      <c r="BJ3907" s="11" t="s">
        <v>65</v>
      </c>
      <c r="BK3907" s="11" t="s">
        <v>65</v>
      </c>
      <c r="BL3907" s="11" t="s">
        <v>65</v>
      </c>
      <c r="BM3907" s="11" t="s">
        <v>65</v>
      </c>
      <c r="BN3907" s="11" t="s">
        <v>65</v>
      </c>
    </row>
    <row r="3908" spans="1:66" ht="21" customHeight="1" x14ac:dyDescent="0.25">
      <c r="A3908" s="12">
        <v>3902</v>
      </c>
      <c r="B3908" s="16" t="s">
        <v>30325</v>
      </c>
      <c r="C3908" s="7" t="s">
        <v>30326</v>
      </c>
      <c r="D3908" s="7" t="s">
        <v>30327</v>
      </c>
      <c r="E3908" s="7" t="s">
        <v>30328</v>
      </c>
      <c r="F3908" s="7" t="s">
        <v>598</v>
      </c>
      <c r="G3908" s="7" t="s">
        <v>8653</v>
      </c>
      <c r="H3908" s="8" t="s">
        <v>8654</v>
      </c>
      <c r="I3908" s="13" t="s">
        <v>30329</v>
      </c>
      <c r="J3908" s="7" t="s">
        <v>87</v>
      </c>
      <c r="K3908" s="7" t="s">
        <v>1859</v>
      </c>
      <c r="L3908" s="7" t="s">
        <v>30330</v>
      </c>
      <c r="M3908" s="8" t="s">
        <v>30331</v>
      </c>
      <c r="N3908" s="8" t="s">
        <v>30332</v>
      </c>
      <c r="O3908" s="7" t="s">
        <v>246</v>
      </c>
      <c r="P3908" s="32" t="s">
        <v>186</v>
      </c>
      <c r="Q3908" s="32" t="s">
        <v>65</v>
      </c>
      <c r="R3908" s="11">
        <v>194234240</v>
      </c>
      <c r="S3908" s="11">
        <v>11946120</v>
      </c>
      <c r="T3908" s="11" t="s">
        <v>65</v>
      </c>
      <c r="U3908" s="11" t="s">
        <v>65</v>
      </c>
      <c r="V3908" s="11" t="s">
        <v>65</v>
      </c>
      <c r="W3908" s="11">
        <v>115658120</v>
      </c>
      <c r="X3908" s="11">
        <v>66630000</v>
      </c>
      <c r="Y3908" s="11" t="s">
        <v>65</v>
      </c>
      <c r="Z3908" s="11" t="s">
        <v>65</v>
      </c>
      <c r="AA3908" s="11">
        <v>19499442</v>
      </c>
      <c r="AB3908" s="11" t="s">
        <v>65</v>
      </c>
      <c r="AC3908" s="11" t="s">
        <v>65</v>
      </c>
      <c r="AD3908" s="11" t="s">
        <v>65</v>
      </c>
      <c r="AE3908" s="11">
        <v>9416300</v>
      </c>
      <c r="AF3908" s="11">
        <v>5713142</v>
      </c>
      <c r="AG3908" s="11">
        <v>4370000</v>
      </c>
      <c r="AH3908" s="11" t="s">
        <v>65</v>
      </c>
      <c r="AI3908" s="11" t="s">
        <v>65</v>
      </c>
      <c r="AJ3908" s="11">
        <v>174734798</v>
      </c>
      <c r="AK3908" s="11">
        <v>146062806</v>
      </c>
      <c r="AL3908" s="11">
        <v>146062806</v>
      </c>
      <c r="AM3908" s="11">
        <v>14981750</v>
      </c>
      <c r="AN3908" s="11" t="s">
        <v>65</v>
      </c>
      <c r="AO3908" s="11" t="s">
        <v>65</v>
      </c>
      <c r="AP3908" s="11">
        <v>13690242</v>
      </c>
      <c r="AQ3908" s="11" t="s">
        <v>65</v>
      </c>
      <c r="AR3908" s="11">
        <v>833678425</v>
      </c>
      <c r="AS3908" s="11">
        <v>833678425</v>
      </c>
      <c r="AT3908" s="11" t="s">
        <v>65</v>
      </c>
      <c r="AU3908" s="11" t="s">
        <v>65</v>
      </c>
      <c r="AV3908" s="11">
        <v>833678425</v>
      </c>
      <c r="AW3908" s="11">
        <v>816656540</v>
      </c>
      <c r="AX3908" s="11" t="s">
        <v>65</v>
      </c>
      <c r="AY3908" s="11">
        <v>3331643</v>
      </c>
      <c r="AZ3908" s="11" t="s">
        <v>65</v>
      </c>
      <c r="BA3908" s="11" t="s">
        <v>65</v>
      </c>
      <c r="BB3908" s="11">
        <v>13690242</v>
      </c>
      <c r="BC3908" s="11" t="s">
        <v>65</v>
      </c>
      <c r="BD3908" s="11" t="s">
        <v>65</v>
      </c>
      <c r="BE3908" s="11" t="s">
        <v>65</v>
      </c>
      <c r="BF3908" s="11" t="s">
        <v>65</v>
      </c>
      <c r="BG3908" s="11" t="s">
        <v>65</v>
      </c>
      <c r="BH3908" s="11" t="s">
        <v>65</v>
      </c>
      <c r="BI3908" s="11" t="s">
        <v>65</v>
      </c>
      <c r="BJ3908" s="11" t="s">
        <v>65</v>
      </c>
      <c r="BK3908" s="11" t="s">
        <v>65</v>
      </c>
      <c r="BL3908" s="11" t="s">
        <v>65</v>
      </c>
      <c r="BM3908" s="11" t="s">
        <v>65</v>
      </c>
      <c r="BN3908" s="11" t="s">
        <v>65</v>
      </c>
    </row>
    <row r="3909" spans="1:66" ht="21" customHeight="1" x14ac:dyDescent="0.25">
      <c r="A3909" s="12">
        <v>3903</v>
      </c>
      <c r="B3909" s="16" t="s">
        <v>30333</v>
      </c>
      <c r="C3909" s="7" t="s">
        <v>30334</v>
      </c>
      <c r="D3909" s="7" t="s">
        <v>30335</v>
      </c>
      <c r="E3909" s="7" t="s">
        <v>30336</v>
      </c>
      <c r="F3909" s="7" t="s">
        <v>69</v>
      </c>
      <c r="G3909" s="7" t="s">
        <v>141</v>
      </c>
      <c r="H3909" s="8" t="s">
        <v>149</v>
      </c>
      <c r="I3909" s="13" t="s">
        <v>18355</v>
      </c>
      <c r="J3909" s="7" t="s">
        <v>62</v>
      </c>
      <c r="K3909" s="7" t="s">
        <v>63</v>
      </c>
      <c r="L3909" s="7" t="s">
        <v>18356</v>
      </c>
      <c r="M3909" s="8" t="s">
        <v>30337</v>
      </c>
      <c r="N3909" s="8" t="s">
        <v>30338</v>
      </c>
      <c r="O3909" s="7" t="s">
        <v>246</v>
      </c>
      <c r="P3909" s="32" t="s">
        <v>34383</v>
      </c>
      <c r="Q3909" s="32" t="s">
        <v>64</v>
      </c>
      <c r="R3909" s="11">
        <v>666459904</v>
      </c>
      <c r="S3909" s="11">
        <v>95354621</v>
      </c>
      <c r="T3909" s="11" t="s">
        <v>65</v>
      </c>
      <c r="U3909" s="11" t="s">
        <v>65</v>
      </c>
      <c r="V3909" s="11">
        <v>518323006</v>
      </c>
      <c r="W3909" s="11">
        <v>51432547</v>
      </c>
      <c r="X3909" s="11">
        <v>1349730</v>
      </c>
      <c r="Y3909" s="11" t="s">
        <v>65</v>
      </c>
      <c r="Z3909" s="11" t="s">
        <v>65</v>
      </c>
      <c r="AA3909" s="11">
        <v>477017416</v>
      </c>
      <c r="AB3909" s="11" t="s">
        <v>65</v>
      </c>
      <c r="AC3909" s="11" t="s">
        <v>65</v>
      </c>
      <c r="AD3909" s="11">
        <v>57583465</v>
      </c>
      <c r="AE3909" s="11">
        <v>3265418</v>
      </c>
      <c r="AF3909" s="11">
        <v>610000</v>
      </c>
      <c r="AG3909" s="11">
        <v>1714897</v>
      </c>
      <c r="AH3909" s="11">
        <v>413843636</v>
      </c>
      <c r="AI3909" s="11" t="s">
        <v>65</v>
      </c>
      <c r="AJ3909" s="11">
        <v>189442488</v>
      </c>
      <c r="AK3909" s="11">
        <v>159223440</v>
      </c>
      <c r="AL3909" s="11">
        <v>159223440</v>
      </c>
      <c r="AM3909" s="11">
        <v>10050848</v>
      </c>
      <c r="AN3909" s="11" t="s">
        <v>65</v>
      </c>
      <c r="AO3909" s="11" t="s">
        <v>65</v>
      </c>
      <c r="AP3909" s="11">
        <v>20168200</v>
      </c>
      <c r="AQ3909" s="11" t="s">
        <v>65</v>
      </c>
      <c r="AR3909" s="11">
        <v>204399250</v>
      </c>
      <c r="AS3909" s="11">
        <v>199768317</v>
      </c>
      <c r="AT3909" s="11">
        <v>4630933</v>
      </c>
      <c r="AU3909" s="11" t="s">
        <v>65</v>
      </c>
      <c r="AV3909" s="11">
        <v>204399250</v>
      </c>
      <c r="AW3909" s="11">
        <v>101605060</v>
      </c>
      <c r="AX3909" s="11">
        <v>72411565</v>
      </c>
      <c r="AY3909" s="11">
        <v>8198329</v>
      </c>
      <c r="AZ3909" s="11">
        <v>2016096</v>
      </c>
      <c r="BA3909" s="11" t="s">
        <v>65</v>
      </c>
      <c r="BB3909" s="11">
        <v>20168200</v>
      </c>
      <c r="BC3909" s="11" t="s">
        <v>65</v>
      </c>
      <c r="BD3909" s="11" t="s">
        <v>65</v>
      </c>
      <c r="BE3909" s="11" t="s">
        <v>65</v>
      </c>
      <c r="BF3909" s="11" t="s">
        <v>65</v>
      </c>
      <c r="BG3909" s="11" t="s">
        <v>65</v>
      </c>
      <c r="BH3909" s="11">
        <v>789824391</v>
      </c>
      <c r="BI3909" s="11" t="s">
        <v>65</v>
      </c>
      <c r="BJ3909" s="11">
        <v>789824391</v>
      </c>
      <c r="BK3909" s="11">
        <v>527086404</v>
      </c>
      <c r="BL3909" s="11">
        <v>1378510795</v>
      </c>
      <c r="BM3909" s="11">
        <v>527086404</v>
      </c>
      <c r="BN3909" s="11">
        <v>1378510795</v>
      </c>
    </row>
    <row r="3910" spans="1:66" ht="21" customHeight="1" x14ac:dyDescent="0.25">
      <c r="A3910" s="12">
        <v>3904</v>
      </c>
      <c r="B3910" s="16" t="s">
        <v>30339</v>
      </c>
      <c r="C3910" s="7" t="s">
        <v>30340</v>
      </c>
      <c r="D3910" s="7" t="s">
        <v>30341</v>
      </c>
      <c r="E3910" s="7" t="s">
        <v>30342</v>
      </c>
      <c r="F3910" s="7" t="s">
        <v>61</v>
      </c>
      <c r="G3910" s="7" t="s">
        <v>141</v>
      </c>
      <c r="H3910" s="8" t="s">
        <v>149</v>
      </c>
      <c r="I3910" s="13" t="s">
        <v>30343</v>
      </c>
      <c r="J3910" s="7" t="s">
        <v>62</v>
      </c>
      <c r="K3910" s="7" t="s">
        <v>63</v>
      </c>
      <c r="L3910" s="7" t="s">
        <v>30344</v>
      </c>
      <c r="M3910" s="8" t="s">
        <v>30345</v>
      </c>
      <c r="N3910" s="8" t="s">
        <v>30346</v>
      </c>
      <c r="O3910" s="7" t="s">
        <v>246</v>
      </c>
      <c r="P3910" s="32" t="s">
        <v>3239</v>
      </c>
      <c r="Q3910" s="32" t="s">
        <v>64</v>
      </c>
      <c r="R3910" s="11">
        <v>173832851.11000001</v>
      </c>
      <c r="S3910" s="11">
        <v>25055811.109999999</v>
      </c>
      <c r="T3910" s="11">
        <v>15260480</v>
      </c>
      <c r="U3910" s="11" t="s">
        <v>65</v>
      </c>
      <c r="V3910" s="11">
        <v>115702873</v>
      </c>
      <c r="W3910" s="11">
        <v>17813687</v>
      </c>
      <c r="X3910" s="11" t="s">
        <v>65</v>
      </c>
      <c r="Y3910" s="11" t="s">
        <v>65</v>
      </c>
      <c r="Z3910" s="11" t="s">
        <v>65</v>
      </c>
      <c r="AA3910" s="11">
        <v>126760720</v>
      </c>
      <c r="AB3910" s="11">
        <v>120824712</v>
      </c>
      <c r="AC3910" s="11" t="s">
        <v>65</v>
      </c>
      <c r="AD3910" s="11" t="s">
        <v>65</v>
      </c>
      <c r="AE3910" s="11">
        <v>5886008</v>
      </c>
      <c r="AF3910" s="11">
        <v>50000</v>
      </c>
      <c r="AG3910" s="11" t="s">
        <v>65</v>
      </c>
      <c r="AH3910" s="11" t="s">
        <v>65</v>
      </c>
      <c r="AI3910" s="11" t="s">
        <v>65</v>
      </c>
      <c r="AJ3910" s="11">
        <v>47072131</v>
      </c>
      <c r="AK3910" s="11">
        <v>45422120</v>
      </c>
      <c r="AL3910" s="11">
        <v>45422120</v>
      </c>
      <c r="AM3910" s="11">
        <v>5457935</v>
      </c>
      <c r="AN3910" s="11" t="s">
        <v>65</v>
      </c>
      <c r="AO3910" s="11" t="s">
        <v>65</v>
      </c>
      <c r="AP3910" s="11">
        <v>-3807924</v>
      </c>
      <c r="AQ3910" s="11" t="s">
        <v>65</v>
      </c>
      <c r="AR3910" s="11">
        <v>26971130</v>
      </c>
      <c r="AS3910" s="11">
        <v>25563831</v>
      </c>
      <c r="AT3910" s="11">
        <v>1407299</v>
      </c>
      <c r="AU3910" s="11" t="s">
        <v>65</v>
      </c>
      <c r="AV3910" s="11">
        <v>26971129.890000001</v>
      </c>
      <c r="AW3910" s="11">
        <v>30669053.890000001</v>
      </c>
      <c r="AX3910" s="11" t="s">
        <v>65</v>
      </c>
      <c r="AY3910" s="11">
        <v>110000</v>
      </c>
      <c r="AZ3910" s="11" t="s">
        <v>65</v>
      </c>
      <c r="BA3910" s="11" t="s">
        <v>65</v>
      </c>
      <c r="BB3910" s="11">
        <v>-3807924</v>
      </c>
      <c r="BC3910" s="11" t="s">
        <v>65</v>
      </c>
      <c r="BD3910" s="11" t="s">
        <v>65</v>
      </c>
      <c r="BE3910" s="11" t="s">
        <v>65</v>
      </c>
      <c r="BF3910" s="11" t="s">
        <v>65</v>
      </c>
      <c r="BG3910" s="11" t="s">
        <v>65</v>
      </c>
      <c r="BH3910" s="11" t="s">
        <v>65</v>
      </c>
      <c r="BI3910" s="11" t="s">
        <v>65</v>
      </c>
      <c r="BJ3910" s="11" t="s">
        <v>65</v>
      </c>
      <c r="BK3910" s="11" t="s">
        <v>65</v>
      </c>
      <c r="BL3910" s="11">
        <v>20000000</v>
      </c>
      <c r="BM3910" s="11">
        <v>20000000</v>
      </c>
      <c r="BN3910" s="11" t="s">
        <v>65</v>
      </c>
    </row>
    <row r="3911" spans="1:66" ht="21" customHeight="1" x14ac:dyDescent="0.25">
      <c r="A3911" s="12">
        <v>3905</v>
      </c>
      <c r="B3911" s="16" t="s">
        <v>30347</v>
      </c>
      <c r="C3911" s="7" t="s">
        <v>30348</v>
      </c>
      <c r="D3911" s="7" t="s">
        <v>30349</v>
      </c>
      <c r="E3911" s="7" t="s">
        <v>65</v>
      </c>
      <c r="F3911" s="7" t="s">
        <v>61</v>
      </c>
      <c r="G3911" s="7" t="s">
        <v>141</v>
      </c>
      <c r="H3911" s="8" t="s">
        <v>149</v>
      </c>
      <c r="I3911" s="13" t="s">
        <v>30350</v>
      </c>
      <c r="J3911" s="7" t="s">
        <v>62</v>
      </c>
      <c r="K3911" s="7" t="s">
        <v>63</v>
      </c>
      <c r="L3911" s="7" t="s">
        <v>30351</v>
      </c>
      <c r="M3911" s="8" t="s">
        <v>30352</v>
      </c>
      <c r="N3911" s="8" t="s">
        <v>30353</v>
      </c>
      <c r="O3911" s="7" t="s">
        <v>246</v>
      </c>
      <c r="P3911" s="32" t="s">
        <v>306</v>
      </c>
      <c r="Q3911" s="32" t="s">
        <v>64</v>
      </c>
      <c r="R3911" s="11">
        <v>690174490.71000004</v>
      </c>
      <c r="S3911" s="11">
        <v>23003056.109999999</v>
      </c>
      <c r="T3911" s="11">
        <v>292852335</v>
      </c>
      <c r="U3911" s="11" t="s">
        <v>65</v>
      </c>
      <c r="V3911" s="11">
        <v>310510232</v>
      </c>
      <c r="W3911" s="11">
        <v>63808867.600000001</v>
      </c>
      <c r="X3911" s="11" t="s">
        <v>65</v>
      </c>
      <c r="Y3911" s="11" t="s">
        <v>65</v>
      </c>
      <c r="Z3911" s="11" t="s">
        <v>65</v>
      </c>
      <c r="AA3911" s="11">
        <v>370676253.14999998</v>
      </c>
      <c r="AB3911" s="11">
        <v>334608888</v>
      </c>
      <c r="AC3911" s="11" t="s">
        <v>65</v>
      </c>
      <c r="AD3911" s="11" t="s">
        <v>65</v>
      </c>
      <c r="AE3911" s="11">
        <v>22743255.399999999</v>
      </c>
      <c r="AF3911" s="11">
        <v>163000</v>
      </c>
      <c r="AG3911" s="11">
        <v>12281369.75</v>
      </c>
      <c r="AH3911" s="11">
        <v>879740</v>
      </c>
      <c r="AI3911" s="11" t="s">
        <v>65</v>
      </c>
      <c r="AJ3911" s="11">
        <v>319498237.56</v>
      </c>
      <c r="AK3911" s="11">
        <v>310964991.14999998</v>
      </c>
      <c r="AL3911" s="11">
        <v>310964991.14999998</v>
      </c>
      <c r="AM3911" s="11">
        <v>1450754</v>
      </c>
      <c r="AN3911" s="11" t="s">
        <v>65</v>
      </c>
      <c r="AO3911" s="11" t="s">
        <v>65</v>
      </c>
      <c r="AP3911" s="11">
        <v>7082492.4100000001</v>
      </c>
      <c r="AQ3911" s="11" t="s">
        <v>65</v>
      </c>
      <c r="AR3911" s="11">
        <v>61518468</v>
      </c>
      <c r="AS3911" s="11">
        <v>61490659</v>
      </c>
      <c r="AT3911" s="11">
        <v>27809</v>
      </c>
      <c r="AU3911" s="11" t="s">
        <v>65</v>
      </c>
      <c r="AV3911" s="11">
        <v>46967599</v>
      </c>
      <c r="AW3911" s="11">
        <v>39752738.590000004</v>
      </c>
      <c r="AX3911" s="11" t="s">
        <v>65</v>
      </c>
      <c r="AY3911" s="11">
        <v>132368</v>
      </c>
      <c r="AZ3911" s="11" t="s">
        <v>65</v>
      </c>
      <c r="BA3911" s="11" t="s">
        <v>65</v>
      </c>
      <c r="BB3911" s="11">
        <v>7082492.4100000001</v>
      </c>
      <c r="BC3911" s="11">
        <v>14550869</v>
      </c>
      <c r="BD3911" s="11">
        <v>14550869</v>
      </c>
      <c r="BE3911" s="11" t="s">
        <v>65</v>
      </c>
      <c r="BF3911" s="11" t="s">
        <v>65</v>
      </c>
      <c r="BG3911" s="11" t="s">
        <v>65</v>
      </c>
      <c r="BH3911" s="11" t="s">
        <v>65</v>
      </c>
      <c r="BI3911" s="11" t="s">
        <v>65</v>
      </c>
      <c r="BJ3911" s="11" t="s">
        <v>65</v>
      </c>
      <c r="BK3911" s="11">
        <v>2184218</v>
      </c>
      <c r="BL3911" s="11">
        <v>30000000</v>
      </c>
      <c r="BM3911" s="11">
        <v>2184218</v>
      </c>
      <c r="BN3911" s="11">
        <v>30000000</v>
      </c>
    </row>
    <row r="3912" spans="1:66" ht="21" customHeight="1" x14ac:dyDescent="0.25">
      <c r="A3912" s="12">
        <v>3906</v>
      </c>
      <c r="B3912" s="16" t="s">
        <v>30354</v>
      </c>
      <c r="C3912" s="7" t="s">
        <v>30355</v>
      </c>
      <c r="D3912" s="7" t="s">
        <v>30356</v>
      </c>
      <c r="E3912" s="7" t="s">
        <v>30357</v>
      </c>
      <c r="F3912" s="7" t="s">
        <v>61</v>
      </c>
      <c r="G3912" s="7" t="s">
        <v>141</v>
      </c>
      <c r="H3912" s="8" t="s">
        <v>149</v>
      </c>
      <c r="I3912" s="13" t="s">
        <v>30358</v>
      </c>
      <c r="J3912" s="7" t="s">
        <v>62</v>
      </c>
      <c r="K3912" s="7" t="s">
        <v>63</v>
      </c>
      <c r="L3912" s="7" t="s">
        <v>30359</v>
      </c>
      <c r="M3912" s="8" t="s">
        <v>30360</v>
      </c>
      <c r="N3912" s="8" t="s">
        <v>30361</v>
      </c>
      <c r="O3912" s="7" t="s">
        <v>246</v>
      </c>
      <c r="P3912" s="32" t="s">
        <v>1820</v>
      </c>
      <c r="Q3912" s="32" t="s">
        <v>64</v>
      </c>
      <c r="R3912" s="11">
        <v>454305533.13</v>
      </c>
      <c r="S3912" s="11">
        <v>18214099.739999998</v>
      </c>
      <c r="T3912" s="11">
        <v>19135562.390000001</v>
      </c>
      <c r="U3912" s="11" t="s">
        <v>65</v>
      </c>
      <c r="V3912" s="11">
        <v>389125286</v>
      </c>
      <c r="W3912" s="11">
        <v>27830585</v>
      </c>
      <c r="X3912" s="11" t="s">
        <v>65</v>
      </c>
      <c r="Y3912" s="11" t="s">
        <v>65</v>
      </c>
      <c r="Z3912" s="11" t="s">
        <v>65</v>
      </c>
      <c r="AA3912" s="11">
        <v>429253466.44999999</v>
      </c>
      <c r="AB3912" s="11">
        <v>348308380</v>
      </c>
      <c r="AC3912" s="11" t="s">
        <v>65</v>
      </c>
      <c r="AD3912" s="11">
        <v>39396374</v>
      </c>
      <c r="AE3912" s="11">
        <v>1810822.38</v>
      </c>
      <c r="AF3912" s="11">
        <v>96000</v>
      </c>
      <c r="AG3912" s="11">
        <v>28923967.219999999</v>
      </c>
      <c r="AH3912" s="11">
        <v>8095952</v>
      </c>
      <c r="AI3912" s="11">
        <v>2621970.85</v>
      </c>
      <c r="AJ3912" s="11">
        <v>25052066.68</v>
      </c>
      <c r="AK3912" s="11">
        <v>21885917</v>
      </c>
      <c r="AL3912" s="11">
        <v>21885917</v>
      </c>
      <c r="AM3912" s="11" t="s">
        <v>65</v>
      </c>
      <c r="AN3912" s="11" t="s">
        <v>65</v>
      </c>
      <c r="AO3912" s="11" t="s">
        <v>65</v>
      </c>
      <c r="AP3912" s="11">
        <v>3166149.68</v>
      </c>
      <c r="AQ3912" s="11" t="s">
        <v>65</v>
      </c>
      <c r="AR3912" s="11">
        <v>45806822.439999998</v>
      </c>
      <c r="AS3912" s="11">
        <v>45724066.93</v>
      </c>
      <c r="AT3912" s="11">
        <v>82755.509999999995</v>
      </c>
      <c r="AU3912" s="11" t="s">
        <v>65</v>
      </c>
      <c r="AV3912" s="11">
        <v>32333766.59</v>
      </c>
      <c r="AW3912" s="11">
        <v>25437441.390000001</v>
      </c>
      <c r="AX3912" s="11" t="s">
        <v>65</v>
      </c>
      <c r="AY3912" s="11">
        <v>3730175.52</v>
      </c>
      <c r="AZ3912" s="11" t="s">
        <v>65</v>
      </c>
      <c r="BA3912" s="11" t="s">
        <v>65</v>
      </c>
      <c r="BB3912" s="11">
        <v>3166149.68</v>
      </c>
      <c r="BC3912" s="11">
        <v>13473055.85</v>
      </c>
      <c r="BD3912" s="11">
        <v>13473055.85</v>
      </c>
      <c r="BE3912" s="11" t="s">
        <v>65</v>
      </c>
      <c r="BF3912" s="11" t="s">
        <v>65</v>
      </c>
      <c r="BG3912" s="11" t="s">
        <v>65</v>
      </c>
      <c r="BH3912" s="11" t="s">
        <v>65</v>
      </c>
      <c r="BI3912" s="11" t="s">
        <v>65</v>
      </c>
      <c r="BJ3912" s="11" t="s">
        <v>65</v>
      </c>
      <c r="BK3912" s="11">
        <v>393055845</v>
      </c>
      <c r="BL3912" s="11">
        <v>2000000</v>
      </c>
      <c r="BM3912" s="11">
        <v>395055845</v>
      </c>
      <c r="BN3912" s="11" t="s">
        <v>65</v>
      </c>
    </row>
    <row r="3913" spans="1:66" ht="21" customHeight="1" x14ac:dyDescent="0.25">
      <c r="A3913" s="12">
        <v>3907</v>
      </c>
      <c r="B3913" s="16" t="s">
        <v>30362</v>
      </c>
      <c r="C3913" s="7" t="s">
        <v>30363</v>
      </c>
      <c r="D3913" s="7" t="s">
        <v>30364</v>
      </c>
      <c r="E3913" s="7" t="s">
        <v>30365</v>
      </c>
      <c r="F3913" s="7" t="s">
        <v>61</v>
      </c>
      <c r="G3913" s="7" t="s">
        <v>141</v>
      </c>
      <c r="H3913" s="8" t="s">
        <v>149</v>
      </c>
      <c r="I3913" s="13" t="s">
        <v>30366</v>
      </c>
      <c r="J3913" s="7" t="s">
        <v>1523</v>
      </c>
      <c r="K3913" s="7" t="s">
        <v>1524</v>
      </c>
      <c r="L3913" s="7" t="s">
        <v>30367</v>
      </c>
      <c r="M3913" s="8" t="s">
        <v>30368</v>
      </c>
      <c r="N3913" s="8" t="s">
        <v>30369</v>
      </c>
      <c r="O3913" s="7" t="s">
        <v>246</v>
      </c>
      <c r="P3913" s="32" t="s">
        <v>3825</v>
      </c>
      <c r="Q3913" s="32" t="s">
        <v>64</v>
      </c>
      <c r="R3913" s="11">
        <v>31341188</v>
      </c>
      <c r="S3913" s="11">
        <v>1814090</v>
      </c>
      <c r="T3913" s="11">
        <v>12459715</v>
      </c>
      <c r="U3913" s="11" t="s">
        <v>65</v>
      </c>
      <c r="V3913" s="11">
        <v>11034068</v>
      </c>
      <c r="W3913" s="11">
        <v>6033315</v>
      </c>
      <c r="X3913" s="11" t="s">
        <v>65</v>
      </c>
      <c r="Y3913" s="11" t="s">
        <v>65</v>
      </c>
      <c r="Z3913" s="11" t="s">
        <v>65</v>
      </c>
      <c r="AA3913" s="11">
        <v>13630980</v>
      </c>
      <c r="AB3913" s="11">
        <v>13307500</v>
      </c>
      <c r="AC3913" s="11" t="s">
        <v>65</v>
      </c>
      <c r="AD3913" s="11" t="s">
        <v>65</v>
      </c>
      <c r="AE3913" s="11" t="s">
        <v>65</v>
      </c>
      <c r="AF3913" s="11" t="s">
        <v>65</v>
      </c>
      <c r="AG3913" s="11">
        <v>323480</v>
      </c>
      <c r="AH3913" s="11" t="s">
        <v>65</v>
      </c>
      <c r="AI3913" s="11" t="s">
        <v>65</v>
      </c>
      <c r="AJ3913" s="11">
        <v>17710208</v>
      </c>
      <c r="AK3913" s="11">
        <v>14890200</v>
      </c>
      <c r="AL3913" s="11">
        <v>14890200</v>
      </c>
      <c r="AM3913" s="11">
        <v>527411</v>
      </c>
      <c r="AN3913" s="11" t="s">
        <v>65</v>
      </c>
      <c r="AO3913" s="11" t="s">
        <v>65</v>
      </c>
      <c r="AP3913" s="11">
        <v>2292597</v>
      </c>
      <c r="AQ3913" s="11" t="s">
        <v>65</v>
      </c>
      <c r="AR3913" s="11">
        <v>9981474</v>
      </c>
      <c r="AS3913" s="11">
        <v>3598874</v>
      </c>
      <c r="AT3913" s="11">
        <v>6382600</v>
      </c>
      <c r="AU3913" s="11" t="s">
        <v>65</v>
      </c>
      <c r="AV3913" s="11">
        <v>9981474</v>
      </c>
      <c r="AW3913" s="11">
        <v>2726606</v>
      </c>
      <c r="AX3913" s="11">
        <v>125367</v>
      </c>
      <c r="AY3913" s="11">
        <v>4836904</v>
      </c>
      <c r="AZ3913" s="11" t="s">
        <v>65</v>
      </c>
      <c r="BA3913" s="11" t="s">
        <v>65</v>
      </c>
      <c r="BB3913" s="11">
        <v>2292597</v>
      </c>
      <c r="BC3913" s="11" t="s">
        <v>65</v>
      </c>
      <c r="BD3913" s="11" t="s">
        <v>65</v>
      </c>
      <c r="BE3913" s="11" t="s">
        <v>65</v>
      </c>
      <c r="BF3913" s="11" t="s">
        <v>65</v>
      </c>
      <c r="BG3913" s="11" t="s">
        <v>65</v>
      </c>
      <c r="BH3913" s="11" t="s">
        <v>65</v>
      </c>
      <c r="BI3913" s="11" t="s">
        <v>65</v>
      </c>
      <c r="BJ3913" s="11" t="s">
        <v>65</v>
      </c>
      <c r="BK3913" s="11" t="s">
        <v>65</v>
      </c>
      <c r="BL3913" s="11" t="s">
        <v>65</v>
      </c>
      <c r="BM3913" s="11" t="s">
        <v>65</v>
      </c>
      <c r="BN3913" s="11" t="s">
        <v>65</v>
      </c>
    </row>
    <row r="3914" spans="1:66" ht="21" customHeight="1" x14ac:dyDescent="0.25">
      <c r="A3914" s="12">
        <v>3908</v>
      </c>
      <c r="B3914" s="16" t="s">
        <v>30370</v>
      </c>
      <c r="C3914" s="7" t="s">
        <v>30371</v>
      </c>
      <c r="D3914" s="7" t="s">
        <v>30372</v>
      </c>
      <c r="E3914" s="7" t="s">
        <v>30373</v>
      </c>
      <c r="F3914" s="7" t="s">
        <v>2860</v>
      </c>
      <c r="G3914" s="7" t="s">
        <v>4926</v>
      </c>
      <c r="H3914" s="8" t="s">
        <v>4927</v>
      </c>
      <c r="I3914" s="13" t="s">
        <v>24054</v>
      </c>
      <c r="J3914" s="7" t="s">
        <v>62</v>
      </c>
      <c r="K3914" s="7" t="s">
        <v>63</v>
      </c>
      <c r="L3914" s="7" t="s">
        <v>30374</v>
      </c>
      <c r="M3914" s="8" t="s">
        <v>30375</v>
      </c>
      <c r="N3914" s="8" t="s">
        <v>21650</v>
      </c>
      <c r="O3914" s="7" t="s">
        <v>246</v>
      </c>
      <c r="P3914" s="32" t="s">
        <v>64</v>
      </c>
      <c r="Q3914" s="32" t="s">
        <v>1525</v>
      </c>
      <c r="R3914" s="11">
        <v>421357050.93000001</v>
      </c>
      <c r="S3914" s="11">
        <v>8204795.9699999997</v>
      </c>
      <c r="T3914" s="11" t="s">
        <v>65</v>
      </c>
      <c r="U3914" s="11" t="s">
        <v>65</v>
      </c>
      <c r="V3914" s="11" t="s">
        <v>65</v>
      </c>
      <c r="W3914" s="11">
        <v>397367709.95999998</v>
      </c>
      <c r="X3914" s="11" t="s">
        <v>65</v>
      </c>
      <c r="Y3914" s="11" t="s">
        <v>65</v>
      </c>
      <c r="Z3914" s="11">
        <v>15784545</v>
      </c>
      <c r="AA3914" s="11">
        <v>352383213.20999998</v>
      </c>
      <c r="AB3914" s="11" t="s">
        <v>65</v>
      </c>
      <c r="AC3914" s="11" t="s">
        <v>65</v>
      </c>
      <c r="AD3914" s="11" t="s">
        <v>65</v>
      </c>
      <c r="AE3914" s="11">
        <v>66802109</v>
      </c>
      <c r="AF3914" s="11" t="s">
        <v>65</v>
      </c>
      <c r="AG3914" s="11">
        <v>8159064.21</v>
      </c>
      <c r="AH3914" s="11">
        <v>194488090</v>
      </c>
      <c r="AI3914" s="11">
        <v>82933950</v>
      </c>
      <c r="AJ3914" s="11">
        <v>68973837.719999999</v>
      </c>
      <c r="AK3914" s="11">
        <v>10000000</v>
      </c>
      <c r="AL3914" s="11">
        <v>10000000</v>
      </c>
      <c r="AM3914" s="11">
        <v>16318128.41</v>
      </c>
      <c r="AN3914" s="11">
        <v>40793481.909999996</v>
      </c>
      <c r="AO3914" s="11" t="s">
        <v>65</v>
      </c>
      <c r="AP3914" s="11">
        <v>1862227.4</v>
      </c>
      <c r="AQ3914" s="11" t="s">
        <v>65</v>
      </c>
      <c r="AR3914" s="11">
        <v>1386605506</v>
      </c>
      <c r="AS3914" s="11">
        <v>1368075588</v>
      </c>
      <c r="AT3914" s="11">
        <v>14229027</v>
      </c>
      <c r="AU3914" s="11">
        <v>4300891</v>
      </c>
      <c r="AV3914" s="11">
        <v>62514172</v>
      </c>
      <c r="AW3914" s="11">
        <v>50967479</v>
      </c>
      <c r="AX3914" s="11" t="s">
        <v>65</v>
      </c>
      <c r="AY3914" s="11">
        <v>8573734.5999999996</v>
      </c>
      <c r="AZ3914" s="11">
        <v>1110731</v>
      </c>
      <c r="BA3914" s="11" t="s">
        <v>65</v>
      </c>
      <c r="BB3914" s="11">
        <v>1862227.4</v>
      </c>
      <c r="BC3914" s="11">
        <v>1324091334</v>
      </c>
      <c r="BD3914" s="11">
        <v>1324091334</v>
      </c>
      <c r="BE3914" s="11" t="s">
        <v>65</v>
      </c>
      <c r="BF3914" s="11" t="s">
        <v>65</v>
      </c>
      <c r="BG3914" s="11" t="s">
        <v>65</v>
      </c>
      <c r="BH3914" s="11" t="s">
        <v>65</v>
      </c>
      <c r="BI3914" s="11" t="s">
        <v>65</v>
      </c>
      <c r="BJ3914" s="11" t="s">
        <v>65</v>
      </c>
      <c r="BK3914" s="11" t="s">
        <v>65</v>
      </c>
      <c r="BL3914" s="11">
        <v>10000000</v>
      </c>
      <c r="BM3914" s="11" t="s">
        <v>65</v>
      </c>
      <c r="BN3914" s="11">
        <v>10000000</v>
      </c>
    </row>
    <row r="3915" spans="1:66" ht="21" customHeight="1" x14ac:dyDescent="0.25">
      <c r="A3915" s="12">
        <v>3909</v>
      </c>
      <c r="B3915" s="16" t="s">
        <v>30376</v>
      </c>
      <c r="C3915" s="7" t="s">
        <v>30377</v>
      </c>
      <c r="D3915" s="7" t="s">
        <v>30378</v>
      </c>
      <c r="E3915" s="7" t="s">
        <v>30379</v>
      </c>
      <c r="F3915" s="7" t="s">
        <v>61</v>
      </c>
      <c r="G3915" s="7" t="s">
        <v>141</v>
      </c>
      <c r="H3915" s="8" t="s">
        <v>149</v>
      </c>
      <c r="I3915" s="13" t="s">
        <v>30380</v>
      </c>
      <c r="J3915" s="7" t="s">
        <v>676</v>
      </c>
      <c r="K3915" s="7" t="s">
        <v>1235</v>
      </c>
      <c r="L3915" s="7" t="s">
        <v>30381</v>
      </c>
      <c r="M3915" s="8" t="s">
        <v>30382</v>
      </c>
      <c r="N3915" s="8" t="s">
        <v>30383</v>
      </c>
      <c r="O3915" s="7" t="s">
        <v>246</v>
      </c>
      <c r="P3915" s="32" t="s">
        <v>7443</v>
      </c>
      <c r="Q3915" s="32" t="s">
        <v>64</v>
      </c>
      <c r="R3915" s="11">
        <v>237242660</v>
      </c>
      <c r="S3915" s="11">
        <v>8593281</v>
      </c>
      <c r="T3915" s="11">
        <v>431558</v>
      </c>
      <c r="U3915" s="11" t="s">
        <v>65</v>
      </c>
      <c r="V3915" s="11">
        <v>214663993</v>
      </c>
      <c r="W3915" s="11">
        <v>13424769</v>
      </c>
      <c r="X3915" s="11" t="s">
        <v>65</v>
      </c>
      <c r="Y3915" s="11">
        <v>129059</v>
      </c>
      <c r="Z3915" s="11" t="s">
        <v>65</v>
      </c>
      <c r="AA3915" s="11">
        <v>61479162</v>
      </c>
      <c r="AB3915" s="11" t="s">
        <v>65</v>
      </c>
      <c r="AC3915" s="11" t="s">
        <v>65</v>
      </c>
      <c r="AD3915" s="11" t="s">
        <v>65</v>
      </c>
      <c r="AE3915" s="11">
        <v>53349736</v>
      </c>
      <c r="AF3915" s="11" t="s">
        <v>65</v>
      </c>
      <c r="AG3915" s="11">
        <v>8129426</v>
      </c>
      <c r="AH3915" s="11" t="s">
        <v>65</v>
      </c>
      <c r="AI3915" s="11" t="s">
        <v>65</v>
      </c>
      <c r="AJ3915" s="11">
        <v>175763498</v>
      </c>
      <c r="AK3915" s="11">
        <v>143667998</v>
      </c>
      <c r="AL3915" s="11">
        <v>143667998</v>
      </c>
      <c r="AM3915" s="11">
        <v>6018091</v>
      </c>
      <c r="AN3915" s="11">
        <v>4271878</v>
      </c>
      <c r="AO3915" s="11" t="s">
        <v>65</v>
      </c>
      <c r="AP3915" s="11">
        <v>20109051</v>
      </c>
      <c r="AQ3915" s="11">
        <v>1696480</v>
      </c>
      <c r="AR3915" s="11">
        <v>34132947</v>
      </c>
      <c r="AS3915" s="11">
        <v>34119116</v>
      </c>
      <c r="AT3915" s="11">
        <v>13831</v>
      </c>
      <c r="AU3915" s="11" t="s">
        <v>65</v>
      </c>
      <c r="AV3915" s="11">
        <v>34132947</v>
      </c>
      <c r="AW3915" s="11">
        <v>11968420</v>
      </c>
      <c r="AX3915" s="11" t="s">
        <v>65</v>
      </c>
      <c r="AY3915" s="11">
        <v>2055476</v>
      </c>
      <c r="AZ3915" s="11" t="s">
        <v>65</v>
      </c>
      <c r="BA3915" s="11" t="s">
        <v>65</v>
      </c>
      <c r="BB3915" s="11">
        <v>20109051</v>
      </c>
      <c r="BC3915" s="11" t="s">
        <v>65</v>
      </c>
      <c r="BD3915" s="11" t="s">
        <v>65</v>
      </c>
      <c r="BE3915" s="11" t="s">
        <v>65</v>
      </c>
      <c r="BF3915" s="11" t="s">
        <v>65</v>
      </c>
      <c r="BG3915" s="11" t="s">
        <v>65</v>
      </c>
      <c r="BH3915" s="11" t="s">
        <v>65</v>
      </c>
      <c r="BI3915" s="11" t="s">
        <v>65</v>
      </c>
      <c r="BJ3915" s="11" t="s">
        <v>65</v>
      </c>
      <c r="BK3915" s="11">
        <v>214663993</v>
      </c>
      <c r="BL3915" s="11">
        <v>6405000</v>
      </c>
      <c r="BM3915" s="11">
        <v>221068993</v>
      </c>
      <c r="BN3915" s="11" t="s">
        <v>65</v>
      </c>
    </row>
    <row r="3916" spans="1:66" ht="21" customHeight="1" x14ac:dyDescent="0.25">
      <c r="A3916" s="12">
        <v>3910</v>
      </c>
      <c r="B3916" s="16" t="s">
        <v>30384</v>
      </c>
      <c r="C3916" s="7" t="s">
        <v>30385</v>
      </c>
      <c r="D3916" s="7" t="s">
        <v>30386</v>
      </c>
      <c r="E3916" s="7" t="s">
        <v>30387</v>
      </c>
      <c r="F3916" s="7" t="s">
        <v>598</v>
      </c>
      <c r="G3916" s="7" t="s">
        <v>7997</v>
      </c>
      <c r="H3916" s="8" t="s">
        <v>7998</v>
      </c>
      <c r="I3916" s="13" t="s">
        <v>26682</v>
      </c>
      <c r="J3916" s="7" t="s">
        <v>279</v>
      </c>
      <c r="K3916" s="7" t="s">
        <v>4314</v>
      </c>
      <c r="L3916" s="7" t="s">
        <v>30388</v>
      </c>
      <c r="M3916" s="8" t="s">
        <v>30389</v>
      </c>
      <c r="N3916" s="8" t="s">
        <v>30390</v>
      </c>
      <c r="O3916" s="7" t="s">
        <v>246</v>
      </c>
      <c r="P3916" s="32" t="s">
        <v>3282</v>
      </c>
      <c r="Q3916" s="32" t="s">
        <v>64</v>
      </c>
      <c r="R3916" s="11">
        <v>976948955.44000006</v>
      </c>
      <c r="S3916" s="11">
        <v>559139008.44000006</v>
      </c>
      <c r="T3916" s="11" t="s">
        <v>65</v>
      </c>
      <c r="U3916" s="11" t="s">
        <v>65</v>
      </c>
      <c r="V3916" s="11" t="s">
        <v>65</v>
      </c>
      <c r="W3916" s="11">
        <v>366509947</v>
      </c>
      <c r="X3916" s="11">
        <v>1300000</v>
      </c>
      <c r="Y3916" s="11" t="s">
        <v>65</v>
      </c>
      <c r="Z3916" s="11">
        <v>50000000</v>
      </c>
      <c r="AA3916" s="11">
        <v>817190647.66999996</v>
      </c>
      <c r="AB3916" s="11" t="s">
        <v>65</v>
      </c>
      <c r="AC3916" s="11" t="s">
        <v>65</v>
      </c>
      <c r="AD3916" s="11" t="s">
        <v>65</v>
      </c>
      <c r="AE3916" s="11">
        <v>209755110</v>
      </c>
      <c r="AF3916" s="11" t="s">
        <v>65</v>
      </c>
      <c r="AG3916" s="11">
        <v>378606932.67000002</v>
      </c>
      <c r="AH3916" s="11">
        <v>228828605</v>
      </c>
      <c r="AI3916" s="11" t="s">
        <v>65</v>
      </c>
      <c r="AJ3916" s="11">
        <v>159758307.77000001</v>
      </c>
      <c r="AK3916" s="11">
        <v>10806430</v>
      </c>
      <c r="AL3916" s="11">
        <v>10806430</v>
      </c>
      <c r="AM3916" s="11">
        <v>160691.66</v>
      </c>
      <c r="AN3916" s="11" t="s">
        <v>65</v>
      </c>
      <c r="AO3916" s="11">
        <v>50000000</v>
      </c>
      <c r="AP3916" s="11">
        <v>98791186.109999999</v>
      </c>
      <c r="AQ3916" s="11" t="s">
        <v>65</v>
      </c>
      <c r="AR3916" s="11">
        <v>5654979831.79</v>
      </c>
      <c r="AS3916" s="11">
        <v>5654979295</v>
      </c>
      <c r="AT3916" s="11">
        <v>536.79</v>
      </c>
      <c r="AU3916" s="11" t="s">
        <v>65</v>
      </c>
      <c r="AV3916" s="11">
        <v>1350553730.3800001</v>
      </c>
      <c r="AW3916" s="11">
        <v>1175442763.1800001</v>
      </c>
      <c r="AX3916" s="11">
        <v>34989039</v>
      </c>
      <c r="AY3916" s="11">
        <v>41330742.090000004</v>
      </c>
      <c r="AZ3916" s="11" t="s">
        <v>65</v>
      </c>
      <c r="BA3916" s="11" t="s">
        <v>65</v>
      </c>
      <c r="BB3916" s="11">
        <v>98791186.109999999</v>
      </c>
      <c r="BC3916" s="11">
        <v>4304426101.4099998</v>
      </c>
      <c r="BD3916" s="11">
        <v>4304426101.4099998</v>
      </c>
      <c r="BE3916" s="11" t="s">
        <v>65</v>
      </c>
      <c r="BF3916" s="11" t="s">
        <v>65</v>
      </c>
      <c r="BG3916" s="11" t="s">
        <v>65</v>
      </c>
      <c r="BH3916" s="11" t="s">
        <v>65</v>
      </c>
      <c r="BI3916" s="11" t="s">
        <v>65</v>
      </c>
      <c r="BJ3916" s="11" t="s">
        <v>65</v>
      </c>
      <c r="BK3916" s="11" t="s">
        <v>65</v>
      </c>
      <c r="BL3916" s="11" t="s">
        <v>65</v>
      </c>
      <c r="BM3916" s="11" t="s">
        <v>65</v>
      </c>
      <c r="BN3916" s="11" t="s">
        <v>65</v>
      </c>
    </row>
    <row r="3917" spans="1:66" ht="21" customHeight="1" x14ac:dyDescent="0.25">
      <c r="A3917" s="12">
        <v>3911</v>
      </c>
      <c r="B3917" s="16" t="s">
        <v>30393</v>
      </c>
      <c r="C3917" s="7" t="s">
        <v>30394</v>
      </c>
      <c r="D3917" s="7" t="s">
        <v>30395</v>
      </c>
      <c r="E3917" s="7" t="s">
        <v>30396</v>
      </c>
      <c r="F3917" s="7" t="s">
        <v>2860</v>
      </c>
      <c r="G3917" s="7" t="s">
        <v>4926</v>
      </c>
      <c r="H3917" s="8" t="s">
        <v>4927</v>
      </c>
      <c r="I3917" s="13" t="s">
        <v>30397</v>
      </c>
      <c r="J3917" s="7" t="s">
        <v>62</v>
      </c>
      <c r="K3917" s="7" t="s">
        <v>63</v>
      </c>
      <c r="L3917" s="7" t="s">
        <v>30398</v>
      </c>
      <c r="M3917" s="8" t="s">
        <v>23992</v>
      </c>
      <c r="N3917" s="8" t="s">
        <v>23993</v>
      </c>
      <c r="O3917" s="7" t="s">
        <v>246</v>
      </c>
      <c r="P3917" s="32" t="s">
        <v>2155</v>
      </c>
      <c r="Q3917" s="32" t="s">
        <v>2961</v>
      </c>
      <c r="R3917" s="11">
        <v>1393896355.4000001</v>
      </c>
      <c r="S3917" s="11">
        <v>4632271.4000000004</v>
      </c>
      <c r="T3917" s="11" t="s">
        <v>65</v>
      </c>
      <c r="U3917" s="11" t="s">
        <v>65</v>
      </c>
      <c r="V3917" s="11" t="s">
        <v>65</v>
      </c>
      <c r="W3917" s="11">
        <v>1389264084</v>
      </c>
      <c r="X3917" s="11" t="s">
        <v>65</v>
      </c>
      <c r="Y3917" s="11" t="s">
        <v>65</v>
      </c>
      <c r="Z3917" s="11" t="s">
        <v>65</v>
      </c>
      <c r="AA3917" s="11">
        <v>1381756605.7</v>
      </c>
      <c r="AB3917" s="11" t="s">
        <v>65</v>
      </c>
      <c r="AC3917" s="11" t="s">
        <v>65</v>
      </c>
      <c r="AD3917" s="11" t="s">
        <v>65</v>
      </c>
      <c r="AE3917" s="11">
        <v>219241006</v>
      </c>
      <c r="AF3917" s="11" t="s">
        <v>65</v>
      </c>
      <c r="AG3917" s="11">
        <v>2537771.7000000002</v>
      </c>
      <c r="AH3917" s="11">
        <v>1159977828</v>
      </c>
      <c r="AI3917" s="11" t="s">
        <v>65</v>
      </c>
      <c r="AJ3917" s="11">
        <v>12139749.699999999</v>
      </c>
      <c r="AK3917" s="11">
        <v>10000000</v>
      </c>
      <c r="AL3917" s="11">
        <v>10000000</v>
      </c>
      <c r="AM3917" s="11">
        <v>965571.5</v>
      </c>
      <c r="AN3917" s="11" t="s">
        <v>65</v>
      </c>
      <c r="AO3917" s="11" t="s">
        <v>65</v>
      </c>
      <c r="AP3917" s="11">
        <v>1174178.2</v>
      </c>
      <c r="AQ3917" s="11" t="s">
        <v>65</v>
      </c>
      <c r="AR3917" s="11">
        <v>5224174831.1999998</v>
      </c>
      <c r="AS3917" s="11">
        <v>5038394999</v>
      </c>
      <c r="AT3917" s="11">
        <v>185779832.19999999</v>
      </c>
      <c r="AU3917" s="11" t="s">
        <v>65</v>
      </c>
      <c r="AV3917" s="11">
        <v>214864809.40000001</v>
      </c>
      <c r="AW3917" s="11">
        <v>193023070</v>
      </c>
      <c r="AX3917" s="11" t="s">
        <v>65</v>
      </c>
      <c r="AY3917" s="11">
        <v>19571861.199999999</v>
      </c>
      <c r="AZ3917" s="11">
        <v>1095700</v>
      </c>
      <c r="BA3917" s="11" t="s">
        <v>65</v>
      </c>
      <c r="BB3917" s="11">
        <v>1174178.2</v>
      </c>
      <c r="BC3917" s="11">
        <v>5009310021.8000002</v>
      </c>
      <c r="BD3917" s="11">
        <v>5009310021.8000002</v>
      </c>
      <c r="BE3917" s="11" t="s">
        <v>65</v>
      </c>
      <c r="BF3917" s="11" t="s">
        <v>65</v>
      </c>
      <c r="BG3917" s="11" t="s">
        <v>65</v>
      </c>
      <c r="BH3917" s="11" t="s">
        <v>65</v>
      </c>
      <c r="BI3917" s="11" t="s">
        <v>65</v>
      </c>
      <c r="BJ3917" s="11" t="s">
        <v>65</v>
      </c>
      <c r="BK3917" s="11" t="s">
        <v>65</v>
      </c>
      <c r="BL3917" s="11">
        <v>1</v>
      </c>
      <c r="BM3917" s="11">
        <v>1</v>
      </c>
      <c r="BN3917" s="11" t="s">
        <v>65</v>
      </c>
    </row>
    <row r="3918" spans="1:66" ht="21" customHeight="1" x14ac:dyDescent="0.25">
      <c r="A3918" s="12">
        <v>3912</v>
      </c>
      <c r="B3918" s="16" t="s">
        <v>30399</v>
      </c>
      <c r="C3918" s="7" t="s">
        <v>30400</v>
      </c>
      <c r="D3918" s="7" t="s">
        <v>30401</v>
      </c>
      <c r="E3918" s="7" t="s">
        <v>65</v>
      </c>
      <c r="F3918" s="7" t="s">
        <v>558</v>
      </c>
      <c r="G3918" s="7" t="s">
        <v>1024</v>
      </c>
      <c r="H3918" s="8" t="s">
        <v>1025</v>
      </c>
      <c r="I3918" s="13" t="s">
        <v>27025</v>
      </c>
      <c r="J3918" s="7" t="s">
        <v>62</v>
      </c>
      <c r="K3918" s="7" t="s">
        <v>63</v>
      </c>
      <c r="L3918" s="7" t="s">
        <v>30402</v>
      </c>
      <c r="M3918" s="8" t="s">
        <v>29216</v>
      </c>
      <c r="N3918" s="8" t="s">
        <v>30403</v>
      </c>
      <c r="O3918" s="7" t="s">
        <v>246</v>
      </c>
      <c r="P3918" s="32" t="s">
        <v>4235</v>
      </c>
      <c r="Q3918" s="32" t="s">
        <v>64</v>
      </c>
      <c r="R3918" s="11">
        <v>684201368.70000005</v>
      </c>
      <c r="S3918" s="11">
        <v>18003187.699999999</v>
      </c>
      <c r="T3918" s="11">
        <v>64220682</v>
      </c>
      <c r="U3918" s="11" t="s">
        <v>65</v>
      </c>
      <c r="V3918" s="11">
        <v>471152265</v>
      </c>
      <c r="W3918" s="11">
        <v>130825234</v>
      </c>
      <c r="X3918" s="11" t="s">
        <v>65</v>
      </c>
      <c r="Y3918" s="11" t="s">
        <v>65</v>
      </c>
      <c r="Z3918" s="11" t="s">
        <v>65</v>
      </c>
      <c r="AA3918" s="11">
        <v>675359936.99000001</v>
      </c>
      <c r="AB3918" s="11">
        <v>590450210</v>
      </c>
      <c r="AC3918" s="11" t="s">
        <v>65</v>
      </c>
      <c r="AD3918" s="11">
        <v>40000000</v>
      </c>
      <c r="AE3918" s="11">
        <v>11258580</v>
      </c>
      <c r="AF3918" s="11" t="s">
        <v>65</v>
      </c>
      <c r="AG3918" s="11">
        <v>3214358.99</v>
      </c>
      <c r="AH3918" s="11">
        <v>30229788</v>
      </c>
      <c r="AI3918" s="11">
        <v>207000</v>
      </c>
      <c r="AJ3918" s="11">
        <v>8841431.7100000009</v>
      </c>
      <c r="AK3918" s="11">
        <v>4947300</v>
      </c>
      <c r="AL3918" s="11" t="s">
        <v>65</v>
      </c>
      <c r="AM3918" s="11">
        <v>2494663.7999999998</v>
      </c>
      <c r="AN3918" s="11" t="s">
        <v>65</v>
      </c>
      <c r="AO3918" s="11" t="s">
        <v>65</v>
      </c>
      <c r="AP3918" s="11">
        <v>1399467.9100000001</v>
      </c>
      <c r="AQ3918" s="11" t="s">
        <v>65</v>
      </c>
      <c r="AR3918" s="11">
        <v>96890874</v>
      </c>
      <c r="AS3918" s="11">
        <v>96644740</v>
      </c>
      <c r="AT3918" s="11">
        <v>246134</v>
      </c>
      <c r="AU3918" s="11" t="s">
        <v>65</v>
      </c>
      <c r="AV3918" s="11">
        <v>26629918.050000001</v>
      </c>
      <c r="AW3918" s="11">
        <v>15389862</v>
      </c>
      <c r="AX3918" s="11">
        <v>1070000</v>
      </c>
      <c r="AY3918" s="11">
        <v>8770588.1400000006</v>
      </c>
      <c r="AZ3918" s="11" t="s">
        <v>65</v>
      </c>
      <c r="BA3918" s="11" t="s">
        <v>65</v>
      </c>
      <c r="BB3918" s="11">
        <v>1399467.9100000001</v>
      </c>
      <c r="BC3918" s="11">
        <v>70260955.950000003</v>
      </c>
      <c r="BD3918" s="11">
        <v>70260955.950000003</v>
      </c>
      <c r="BE3918" s="11" t="s">
        <v>65</v>
      </c>
      <c r="BF3918" s="11" t="s">
        <v>65</v>
      </c>
      <c r="BG3918" s="11" t="s">
        <v>65</v>
      </c>
      <c r="BH3918" s="11" t="s">
        <v>65</v>
      </c>
      <c r="BI3918" s="11" t="s">
        <v>65</v>
      </c>
      <c r="BJ3918" s="11" t="s">
        <v>65</v>
      </c>
      <c r="BK3918" s="11" t="s">
        <v>65</v>
      </c>
      <c r="BL3918" s="11" t="s">
        <v>65</v>
      </c>
      <c r="BM3918" s="11" t="s">
        <v>65</v>
      </c>
      <c r="BN3918" s="11" t="s">
        <v>65</v>
      </c>
    </row>
    <row r="3919" spans="1:66" ht="21" customHeight="1" x14ac:dyDescent="0.25">
      <c r="A3919" s="12">
        <v>3913</v>
      </c>
      <c r="B3919" s="16" t="s">
        <v>30404</v>
      </c>
      <c r="C3919" s="7" t="s">
        <v>30405</v>
      </c>
      <c r="D3919" s="7" t="s">
        <v>30406</v>
      </c>
      <c r="E3919" s="7" t="s">
        <v>30407</v>
      </c>
      <c r="F3919" s="7" t="s">
        <v>61</v>
      </c>
      <c r="G3919" s="7" t="s">
        <v>141</v>
      </c>
      <c r="H3919" s="8" t="s">
        <v>149</v>
      </c>
      <c r="I3919" s="13" t="s">
        <v>30408</v>
      </c>
      <c r="J3919" s="7" t="s">
        <v>62</v>
      </c>
      <c r="K3919" s="7" t="s">
        <v>63</v>
      </c>
      <c r="L3919" s="7" t="s">
        <v>30409</v>
      </c>
      <c r="M3919" s="8" t="s">
        <v>30410</v>
      </c>
      <c r="N3919" s="8" t="s">
        <v>30411</v>
      </c>
      <c r="O3919" s="7" t="s">
        <v>64</v>
      </c>
      <c r="P3919" s="32" t="s">
        <v>36553</v>
      </c>
      <c r="Q3919" s="32" t="s">
        <v>290</v>
      </c>
      <c r="R3919" s="11">
        <v>13671426779</v>
      </c>
      <c r="S3919" s="11">
        <v>434674571</v>
      </c>
      <c r="T3919" s="11">
        <v>535064934</v>
      </c>
      <c r="U3919" s="11" t="s">
        <v>65</v>
      </c>
      <c r="V3919" s="11">
        <v>8208153281</v>
      </c>
      <c r="W3919" s="11">
        <v>4372262645</v>
      </c>
      <c r="X3919" s="11">
        <v>115843676</v>
      </c>
      <c r="Y3919" s="11" t="s">
        <v>65</v>
      </c>
      <c r="Z3919" s="11">
        <v>5427672</v>
      </c>
      <c r="AA3919" s="11">
        <v>6253419719</v>
      </c>
      <c r="AB3919" s="11">
        <v>5327202545</v>
      </c>
      <c r="AC3919" s="11" t="s">
        <v>65</v>
      </c>
      <c r="AD3919" s="11">
        <v>502605166</v>
      </c>
      <c r="AE3919" s="11">
        <v>243180067</v>
      </c>
      <c r="AF3919" s="11">
        <v>2805403</v>
      </c>
      <c r="AG3919" s="11">
        <v>50313205</v>
      </c>
      <c r="AH3919" s="11">
        <v>105792295</v>
      </c>
      <c r="AI3919" s="11">
        <v>21521038</v>
      </c>
      <c r="AJ3919" s="11">
        <v>7418007060</v>
      </c>
      <c r="AK3919" s="11">
        <v>6619239848</v>
      </c>
      <c r="AL3919" s="11">
        <v>6619239848</v>
      </c>
      <c r="AM3919" s="11">
        <v>695466631</v>
      </c>
      <c r="AN3919" s="11" t="s">
        <v>65</v>
      </c>
      <c r="AO3919" s="11" t="s">
        <v>65</v>
      </c>
      <c r="AP3919" s="11">
        <v>103300581</v>
      </c>
      <c r="AQ3919" s="11" t="s">
        <v>65</v>
      </c>
      <c r="AR3919" s="11">
        <v>1595553974</v>
      </c>
      <c r="AS3919" s="11">
        <v>1482491016</v>
      </c>
      <c r="AT3919" s="11">
        <v>113062958</v>
      </c>
      <c r="AU3919" s="11" t="s">
        <v>65</v>
      </c>
      <c r="AV3919" s="11">
        <v>1491648806</v>
      </c>
      <c r="AW3919" s="11">
        <v>1315869069</v>
      </c>
      <c r="AX3919" s="11" t="s">
        <v>65</v>
      </c>
      <c r="AY3919" s="11">
        <v>72479156</v>
      </c>
      <c r="AZ3919" s="11" t="s">
        <v>65</v>
      </c>
      <c r="BA3919" s="11" t="s">
        <v>65</v>
      </c>
      <c r="BB3919" s="11">
        <v>103300581</v>
      </c>
      <c r="BC3919" s="11">
        <v>103905168</v>
      </c>
      <c r="BD3919" s="11">
        <v>103905168</v>
      </c>
      <c r="BE3919" s="11" t="s">
        <v>65</v>
      </c>
      <c r="BF3919" s="11" t="s">
        <v>65</v>
      </c>
      <c r="BG3919" s="11">
        <v>14237985</v>
      </c>
      <c r="BH3919" s="11" t="s">
        <v>65</v>
      </c>
      <c r="BI3919" s="11">
        <v>14237985</v>
      </c>
      <c r="BJ3919" s="11" t="s">
        <v>65</v>
      </c>
      <c r="BK3919" s="11">
        <v>10885034660</v>
      </c>
      <c r="BL3919" s="11">
        <v>166217852</v>
      </c>
      <c r="BM3919" s="11">
        <v>11051252512</v>
      </c>
      <c r="BN3919" s="11" t="s">
        <v>65</v>
      </c>
    </row>
    <row r="3920" spans="1:66" ht="21" customHeight="1" x14ac:dyDescent="0.25">
      <c r="A3920" s="12">
        <v>3914</v>
      </c>
      <c r="B3920" s="16" t="s">
        <v>30412</v>
      </c>
      <c r="C3920" s="7" t="s">
        <v>30413</v>
      </c>
      <c r="D3920" s="7" t="s">
        <v>30414</v>
      </c>
      <c r="E3920" s="7" t="s">
        <v>30415</v>
      </c>
      <c r="F3920" s="7" t="s">
        <v>598</v>
      </c>
      <c r="G3920" s="7" t="s">
        <v>7071</v>
      </c>
      <c r="H3920" s="8" t="s">
        <v>7072</v>
      </c>
      <c r="I3920" s="13" t="s">
        <v>30416</v>
      </c>
      <c r="J3920" s="7" t="s">
        <v>1761</v>
      </c>
      <c r="K3920" s="7" t="s">
        <v>29406</v>
      </c>
      <c r="L3920" s="7" t="s">
        <v>30417</v>
      </c>
      <c r="M3920" s="8" t="s">
        <v>30418</v>
      </c>
      <c r="N3920" s="8" t="s">
        <v>30419</v>
      </c>
      <c r="O3920" s="7" t="s">
        <v>246</v>
      </c>
      <c r="P3920" s="32" t="s">
        <v>627</v>
      </c>
      <c r="Q3920" s="32" t="s">
        <v>2155</v>
      </c>
      <c r="R3920" s="11">
        <v>5923269</v>
      </c>
      <c r="S3920" s="11">
        <v>2313708</v>
      </c>
      <c r="T3920" s="11" t="s">
        <v>65</v>
      </c>
      <c r="U3920" s="11" t="s">
        <v>65</v>
      </c>
      <c r="V3920" s="11" t="s">
        <v>65</v>
      </c>
      <c r="W3920" s="11">
        <v>2490361</v>
      </c>
      <c r="X3920" s="11">
        <v>1119200</v>
      </c>
      <c r="Y3920" s="11" t="s">
        <v>65</v>
      </c>
      <c r="Z3920" s="11" t="s">
        <v>65</v>
      </c>
      <c r="AA3920" s="11" t="s">
        <v>65</v>
      </c>
      <c r="AB3920" s="11" t="s">
        <v>65</v>
      </c>
      <c r="AC3920" s="11" t="s">
        <v>65</v>
      </c>
      <c r="AD3920" s="11" t="s">
        <v>65</v>
      </c>
      <c r="AE3920" s="11" t="s">
        <v>65</v>
      </c>
      <c r="AF3920" s="11" t="s">
        <v>65</v>
      </c>
      <c r="AG3920" s="11" t="s">
        <v>65</v>
      </c>
      <c r="AH3920" s="11" t="s">
        <v>65</v>
      </c>
      <c r="AI3920" s="11" t="s">
        <v>65</v>
      </c>
      <c r="AJ3920" s="11">
        <v>5923269</v>
      </c>
      <c r="AK3920" s="11">
        <v>4000000</v>
      </c>
      <c r="AL3920" s="11">
        <v>4000000</v>
      </c>
      <c r="AM3920" s="11">
        <v>1570561</v>
      </c>
      <c r="AN3920" s="11" t="s">
        <v>65</v>
      </c>
      <c r="AO3920" s="11" t="s">
        <v>65</v>
      </c>
      <c r="AP3920" s="11" t="s">
        <v>65</v>
      </c>
      <c r="AQ3920" s="11">
        <v>352708</v>
      </c>
      <c r="AR3920" s="11" t="s">
        <v>65</v>
      </c>
      <c r="AS3920" s="11" t="s">
        <v>65</v>
      </c>
      <c r="AT3920" s="11" t="s">
        <v>65</v>
      </c>
      <c r="AU3920" s="11" t="s">
        <v>65</v>
      </c>
      <c r="AV3920" s="11" t="s">
        <v>65</v>
      </c>
      <c r="AW3920" s="11" t="s">
        <v>65</v>
      </c>
      <c r="AX3920" s="11" t="s">
        <v>65</v>
      </c>
      <c r="AY3920" s="11" t="s">
        <v>65</v>
      </c>
      <c r="AZ3920" s="11" t="s">
        <v>65</v>
      </c>
      <c r="BA3920" s="11" t="s">
        <v>65</v>
      </c>
      <c r="BB3920" s="11" t="s">
        <v>65</v>
      </c>
      <c r="BC3920" s="11" t="s">
        <v>65</v>
      </c>
      <c r="BD3920" s="11" t="s">
        <v>65</v>
      </c>
      <c r="BE3920" s="11" t="s">
        <v>65</v>
      </c>
      <c r="BF3920" s="11" t="s">
        <v>65</v>
      </c>
      <c r="BG3920" s="11" t="s">
        <v>65</v>
      </c>
      <c r="BH3920" s="11" t="s">
        <v>65</v>
      </c>
      <c r="BI3920" s="11" t="s">
        <v>65</v>
      </c>
      <c r="BJ3920" s="11" t="s">
        <v>65</v>
      </c>
      <c r="BK3920" s="11" t="s">
        <v>65</v>
      </c>
      <c r="BL3920" s="11">
        <v>100000</v>
      </c>
      <c r="BM3920" s="11" t="s">
        <v>65</v>
      </c>
      <c r="BN3920" s="11">
        <v>100000</v>
      </c>
    </row>
    <row r="3921" spans="1:66" ht="21" customHeight="1" x14ac:dyDescent="0.25">
      <c r="A3921" s="12">
        <v>3915</v>
      </c>
      <c r="B3921" s="16" t="s">
        <v>30420</v>
      </c>
      <c r="C3921" s="7" t="s">
        <v>30421</v>
      </c>
      <c r="D3921" s="7" t="s">
        <v>30422</v>
      </c>
      <c r="E3921" s="7" t="s">
        <v>30423</v>
      </c>
      <c r="F3921" s="7" t="s">
        <v>61</v>
      </c>
      <c r="G3921" s="7" t="s">
        <v>141</v>
      </c>
      <c r="H3921" s="8" t="s">
        <v>149</v>
      </c>
      <c r="I3921" s="13" t="s">
        <v>30424</v>
      </c>
      <c r="J3921" s="7" t="s">
        <v>87</v>
      </c>
      <c r="K3921" s="7" t="s">
        <v>88</v>
      </c>
      <c r="L3921" s="7" t="s">
        <v>30425</v>
      </c>
      <c r="M3921" s="8" t="s">
        <v>30426</v>
      </c>
      <c r="N3921" s="8" t="s">
        <v>30427</v>
      </c>
      <c r="O3921" s="7" t="s">
        <v>246</v>
      </c>
      <c r="P3921" s="32" t="s">
        <v>3410</v>
      </c>
      <c r="Q3921" s="32" t="s">
        <v>246</v>
      </c>
      <c r="R3921" s="11">
        <v>1111479754</v>
      </c>
      <c r="S3921" s="11">
        <v>18087126</v>
      </c>
      <c r="T3921" s="11">
        <v>68440622</v>
      </c>
      <c r="U3921" s="11" t="s">
        <v>65</v>
      </c>
      <c r="V3921" s="11">
        <v>899982234</v>
      </c>
      <c r="W3921" s="11">
        <v>119576600</v>
      </c>
      <c r="X3921" s="11">
        <v>5393172</v>
      </c>
      <c r="Y3921" s="11" t="s">
        <v>65</v>
      </c>
      <c r="Z3921" s="11" t="s">
        <v>65</v>
      </c>
      <c r="AA3921" s="11">
        <v>105253169</v>
      </c>
      <c r="AB3921" s="11" t="s">
        <v>65</v>
      </c>
      <c r="AC3921" s="11" t="s">
        <v>65</v>
      </c>
      <c r="AD3921" s="11" t="s">
        <v>65</v>
      </c>
      <c r="AE3921" s="11">
        <v>30702034</v>
      </c>
      <c r="AF3921" s="11" t="s">
        <v>65</v>
      </c>
      <c r="AG3921" s="11">
        <v>74551135</v>
      </c>
      <c r="AH3921" s="11" t="s">
        <v>65</v>
      </c>
      <c r="AI3921" s="11" t="s">
        <v>65</v>
      </c>
      <c r="AJ3921" s="11">
        <v>1006226585</v>
      </c>
      <c r="AK3921" s="11">
        <v>808136863</v>
      </c>
      <c r="AL3921" s="11">
        <v>808136863</v>
      </c>
      <c r="AM3921" s="11">
        <v>88040015</v>
      </c>
      <c r="AN3921" s="11" t="s">
        <v>65</v>
      </c>
      <c r="AO3921" s="11" t="s">
        <v>65</v>
      </c>
      <c r="AP3921" s="11">
        <v>110049707</v>
      </c>
      <c r="AQ3921" s="11" t="s">
        <v>65</v>
      </c>
      <c r="AR3921" s="11">
        <v>184912158</v>
      </c>
      <c r="AS3921" s="11">
        <v>184912158</v>
      </c>
      <c r="AT3921" s="11" t="s">
        <v>65</v>
      </c>
      <c r="AU3921" s="11" t="s">
        <v>65</v>
      </c>
      <c r="AV3921" s="11">
        <v>184912158</v>
      </c>
      <c r="AW3921" s="11">
        <v>74862451</v>
      </c>
      <c r="AX3921" s="11" t="s">
        <v>65</v>
      </c>
      <c r="AY3921" s="11" t="s">
        <v>65</v>
      </c>
      <c r="AZ3921" s="11" t="s">
        <v>65</v>
      </c>
      <c r="BA3921" s="11" t="s">
        <v>65</v>
      </c>
      <c r="BB3921" s="11">
        <v>110049707</v>
      </c>
      <c r="BC3921" s="11" t="s">
        <v>65</v>
      </c>
      <c r="BD3921" s="11" t="s">
        <v>65</v>
      </c>
      <c r="BE3921" s="11" t="s">
        <v>65</v>
      </c>
      <c r="BF3921" s="11" t="s">
        <v>65</v>
      </c>
      <c r="BG3921" s="11" t="s">
        <v>65</v>
      </c>
      <c r="BH3921" s="11" t="s">
        <v>65</v>
      </c>
      <c r="BI3921" s="11" t="s">
        <v>65</v>
      </c>
      <c r="BJ3921" s="11" t="s">
        <v>65</v>
      </c>
      <c r="BK3921" s="11" t="s">
        <v>65</v>
      </c>
      <c r="BL3921" s="11">
        <v>1</v>
      </c>
      <c r="BM3921" s="11" t="s">
        <v>65</v>
      </c>
      <c r="BN3921" s="11">
        <v>1</v>
      </c>
    </row>
    <row r="3922" spans="1:66" ht="21" customHeight="1" x14ac:dyDescent="0.25">
      <c r="A3922" s="12">
        <v>3916</v>
      </c>
      <c r="B3922" s="16" t="s">
        <v>30428</v>
      </c>
      <c r="C3922" s="7" t="s">
        <v>30429</v>
      </c>
      <c r="D3922" s="7" t="s">
        <v>30430</v>
      </c>
      <c r="E3922" s="7" t="s">
        <v>30431</v>
      </c>
      <c r="F3922" s="7" t="s">
        <v>61</v>
      </c>
      <c r="G3922" s="7" t="s">
        <v>141</v>
      </c>
      <c r="H3922" s="8" t="s">
        <v>149</v>
      </c>
      <c r="I3922" s="13" t="s">
        <v>30432</v>
      </c>
      <c r="J3922" s="7" t="s">
        <v>79</v>
      </c>
      <c r="K3922" s="7" t="s">
        <v>80</v>
      </c>
      <c r="L3922" s="7" t="s">
        <v>30433</v>
      </c>
      <c r="M3922" s="8" t="s">
        <v>8001</v>
      </c>
      <c r="N3922" s="8" t="s">
        <v>30434</v>
      </c>
      <c r="O3922" s="7" t="s">
        <v>246</v>
      </c>
      <c r="P3922" s="32" t="s">
        <v>2559</v>
      </c>
      <c r="Q3922" s="32" t="s">
        <v>64</v>
      </c>
      <c r="R3922" s="11">
        <v>82764350.870000005</v>
      </c>
      <c r="S3922" s="11">
        <v>10754899.220000001</v>
      </c>
      <c r="T3922" s="11">
        <v>40897571.649999999</v>
      </c>
      <c r="U3922" s="11" t="s">
        <v>65</v>
      </c>
      <c r="V3922" s="11">
        <v>30909992</v>
      </c>
      <c r="W3922" s="11">
        <v>21903</v>
      </c>
      <c r="X3922" s="11" t="s">
        <v>65</v>
      </c>
      <c r="Y3922" s="11">
        <v>179985</v>
      </c>
      <c r="Z3922" s="11" t="s">
        <v>65</v>
      </c>
      <c r="AA3922" s="11">
        <v>59226934</v>
      </c>
      <c r="AB3922" s="11">
        <v>50972548</v>
      </c>
      <c r="AC3922" s="11" t="s">
        <v>65</v>
      </c>
      <c r="AD3922" s="11" t="s">
        <v>65</v>
      </c>
      <c r="AE3922" s="11">
        <v>3732714</v>
      </c>
      <c r="AF3922" s="11">
        <v>98315</v>
      </c>
      <c r="AG3922" s="11">
        <v>1716878</v>
      </c>
      <c r="AH3922" s="11">
        <v>2706479</v>
      </c>
      <c r="AI3922" s="11" t="s">
        <v>65</v>
      </c>
      <c r="AJ3922" s="11">
        <v>23537416.870000001</v>
      </c>
      <c r="AK3922" s="11">
        <v>21712368</v>
      </c>
      <c r="AL3922" s="11">
        <v>21712368</v>
      </c>
      <c r="AM3922" s="11">
        <v>1139756</v>
      </c>
      <c r="AN3922" s="11" t="s">
        <v>65</v>
      </c>
      <c r="AO3922" s="11" t="s">
        <v>65</v>
      </c>
      <c r="AP3922" s="11">
        <v>685292.87</v>
      </c>
      <c r="AQ3922" s="11" t="s">
        <v>65</v>
      </c>
      <c r="AR3922" s="11">
        <v>20316767.710000001</v>
      </c>
      <c r="AS3922" s="11">
        <v>20305075.710000001</v>
      </c>
      <c r="AT3922" s="11">
        <v>11692</v>
      </c>
      <c r="AU3922" s="11" t="s">
        <v>65</v>
      </c>
      <c r="AV3922" s="11">
        <v>10607131.710000001</v>
      </c>
      <c r="AW3922" s="11">
        <v>9921838.8399999999</v>
      </c>
      <c r="AX3922" s="11" t="s">
        <v>65</v>
      </c>
      <c r="AY3922" s="11" t="s">
        <v>65</v>
      </c>
      <c r="AZ3922" s="11" t="s">
        <v>65</v>
      </c>
      <c r="BA3922" s="11" t="s">
        <v>65</v>
      </c>
      <c r="BB3922" s="11">
        <v>685292.87</v>
      </c>
      <c r="BC3922" s="11">
        <v>9709636</v>
      </c>
      <c r="BD3922" s="11">
        <v>9709636</v>
      </c>
      <c r="BE3922" s="11" t="s">
        <v>65</v>
      </c>
      <c r="BF3922" s="11" t="s">
        <v>65</v>
      </c>
      <c r="BG3922" s="11">
        <v>28560</v>
      </c>
      <c r="BH3922" s="11" t="s">
        <v>65</v>
      </c>
      <c r="BI3922" s="11">
        <v>28560</v>
      </c>
      <c r="BJ3922" s="11" t="s">
        <v>65</v>
      </c>
      <c r="BK3922" s="11">
        <v>31293971</v>
      </c>
      <c r="BL3922" s="11">
        <v>1000000</v>
      </c>
      <c r="BM3922" s="11">
        <v>31293971</v>
      </c>
      <c r="BN3922" s="11">
        <v>1000000</v>
      </c>
    </row>
    <row r="3923" spans="1:66" ht="21" customHeight="1" x14ac:dyDescent="0.25">
      <c r="A3923" s="12">
        <v>3917</v>
      </c>
      <c r="B3923" s="16" t="s">
        <v>30435</v>
      </c>
      <c r="C3923" s="7" t="s">
        <v>30436</v>
      </c>
      <c r="D3923" s="7" t="s">
        <v>30437</v>
      </c>
      <c r="E3923" s="7" t="s">
        <v>30438</v>
      </c>
      <c r="F3923" s="7" t="s">
        <v>61</v>
      </c>
      <c r="G3923" s="7" t="s">
        <v>2947</v>
      </c>
      <c r="H3923" s="8" t="s">
        <v>2948</v>
      </c>
      <c r="I3923" s="13" t="s">
        <v>30439</v>
      </c>
      <c r="J3923" s="7" t="s">
        <v>1044</v>
      </c>
      <c r="K3923" s="7" t="s">
        <v>1045</v>
      </c>
      <c r="L3923" s="7" t="s">
        <v>30440</v>
      </c>
      <c r="M3923" s="8" t="s">
        <v>30441</v>
      </c>
      <c r="N3923" s="8" t="s">
        <v>30442</v>
      </c>
      <c r="O3923" s="7" t="s">
        <v>246</v>
      </c>
      <c r="P3923" s="32" t="s">
        <v>3458</v>
      </c>
      <c r="Q3923" s="32" t="s">
        <v>64</v>
      </c>
      <c r="R3923" s="11">
        <v>89839652.719999999</v>
      </c>
      <c r="S3923" s="11">
        <v>14768042.720000001</v>
      </c>
      <c r="T3923" s="11">
        <v>13403390</v>
      </c>
      <c r="U3923" s="11" t="s">
        <v>65</v>
      </c>
      <c r="V3923" s="11">
        <v>54793160</v>
      </c>
      <c r="W3923" s="11">
        <v>6875060</v>
      </c>
      <c r="X3923" s="11" t="s">
        <v>65</v>
      </c>
      <c r="Y3923" s="11" t="s">
        <v>65</v>
      </c>
      <c r="Z3923" s="11" t="s">
        <v>65</v>
      </c>
      <c r="AA3923" s="11">
        <v>28922321.800000001</v>
      </c>
      <c r="AB3923" s="11">
        <v>13582694.800000001</v>
      </c>
      <c r="AC3923" s="11" t="s">
        <v>65</v>
      </c>
      <c r="AD3923" s="11" t="s">
        <v>65</v>
      </c>
      <c r="AE3923" s="11">
        <v>234277</v>
      </c>
      <c r="AF3923" s="11" t="s">
        <v>65</v>
      </c>
      <c r="AG3923" s="11">
        <v>6953150</v>
      </c>
      <c r="AH3923" s="11">
        <v>8152200</v>
      </c>
      <c r="AI3923" s="11" t="s">
        <v>65</v>
      </c>
      <c r="AJ3923" s="11">
        <v>60917330.920000002</v>
      </c>
      <c r="AK3923" s="11">
        <v>54010779.200000003</v>
      </c>
      <c r="AL3923" s="11">
        <v>54010779.200000003</v>
      </c>
      <c r="AM3923" s="11" t="s">
        <v>65</v>
      </c>
      <c r="AN3923" s="11">
        <v>2236326</v>
      </c>
      <c r="AO3923" s="11" t="s">
        <v>65</v>
      </c>
      <c r="AP3923" s="11">
        <v>4670225.72</v>
      </c>
      <c r="AQ3923" s="11" t="s">
        <v>65</v>
      </c>
      <c r="AR3923" s="11">
        <v>11270707</v>
      </c>
      <c r="AS3923" s="11">
        <v>7934418</v>
      </c>
      <c r="AT3923" s="11">
        <v>3336289</v>
      </c>
      <c r="AU3923" s="11" t="s">
        <v>65</v>
      </c>
      <c r="AV3923" s="11">
        <v>11270706</v>
      </c>
      <c r="AW3923" s="11">
        <v>5671008</v>
      </c>
      <c r="AX3923" s="11">
        <v>785100</v>
      </c>
      <c r="AY3923" s="11">
        <v>144372.28</v>
      </c>
      <c r="AZ3923" s="11" t="s">
        <v>65</v>
      </c>
      <c r="BA3923" s="11" t="s">
        <v>65</v>
      </c>
      <c r="BB3923" s="11">
        <v>4670225.72</v>
      </c>
      <c r="BC3923" s="11">
        <v>1</v>
      </c>
      <c r="BD3923" s="11">
        <v>1</v>
      </c>
      <c r="BE3923" s="11" t="s">
        <v>65</v>
      </c>
      <c r="BF3923" s="11" t="s">
        <v>65</v>
      </c>
      <c r="BG3923" s="11" t="s">
        <v>65</v>
      </c>
      <c r="BH3923" s="11" t="s">
        <v>65</v>
      </c>
      <c r="BI3923" s="11" t="s">
        <v>65</v>
      </c>
      <c r="BJ3923" s="11" t="s">
        <v>65</v>
      </c>
      <c r="BK3923" s="11">
        <v>55593160</v>
      </c>
      <c r="BL3923" s="11">
        <v>500000</v>
      </c>
      <c r="BM3923" s="11">
        <v>55593160</v>
      </c>
      <c r="BN3923" s="11">
        <v>500000</v>
      </c>
    </row>
    <row r="3924" spans="1:66" ht="21" customHeight="1" x14ac:dyDescent="0.25">
      <c r="A3924" s="12">
        <v>3918</v>
      </c>
      <c r="B3924" s="16" t="s">
        <v>30443</v>
      </c>
      <c r="C3924" s="7" t="s">
        <v>30444</v>
      </c>
      <c r="D3924" s="7" t="s">
        <v>30445</v>
      </c>
      <c r="E3924" s="7" t="s">
        <v>30446</v>
      </c>
      <c r="F3924" s="7" t="s">
        <v>69</v>
      </c>
      <c r="G3924" s="7" t="s">
        <v>141</v>
      </c>
      <c r="H3924" s="8" t="s">
        <v>149</v>
      </c>
      <c r="I3924" s="13" t="s">
        <v>30447</v>
      </c>
      <c r="J3924" s="7" t="s">
        <v>62</v>
      </c>
      <c r="K3924" s="7" t="s">
        <v>63</v>
      </c>
      <c r="L3924" s="7" t="s">
        <v>30448</v>
      </c>
      <c r="M3924" s="8" t="s">
        <v>30449</v>
      </c>
      <c r="N3924" s="8" t="s">
        <v>30450</v>
      </c>
      <c r="O3924" s="7" t="s">
        <v>246</v>
      </c>
      <c r="P3924" s="32" t="s">
        <v>298</v>
      </c>
      <c r="Q3924" s="32" t="s">
        <v>64</v>
      </c>
      <c r="R3924" s="11">
        <v>629963392.78999996</v>
      </c>
      <c r="S3924" s="11">
        <v>28165337.789999999</v>
      </c>
      <c r="T3924" s="11">
        <v>20770262.329999998</v>
      </c>
      <c r="U3924" s="11" t="s">
        <v>65</v>
      </c>
      <c r="V3924" s="11">
        <v>578930328.71000004</v>
      </c>
      <c r="W3924" s="11">
        <v>2097463.96</v>
      </c>
      <c r="X3924" s="11" t="s">
        <v>65</v>
      </c>
      <c r="Y3924" s="11" t="s">
        <v>65</v>
      </c>
      <c r="Z3924" s="11" t="s">
        <v>65</v>
      </c>
      <c r="AA3924" s="11">
        <v>11787089</v>
      </c>
      <c r="AB3924" s="11" t="s">
        <v>65</v>
      </c>
      <c r="AC3924" s="11" t="s">
        <v>65</v>
      </c>
      <c r="AD3924" s="11" t="s">
        <v>65</v>
      </c>
      <c r="AE3924" s="11">
        <v>7182339</v>
      </c>
      <c r="AF3924" s="11">
        <v>108000</v>
      </c>
      <c r="AG3924" s="11">
        <v>2167250</v>
      </c>
      <c r="AH3924" s="11">
        <v>2329500</v>
      </c>
      <c r="AI3924" s="11" t="s">
        <v>65</v>
      </c>
      <c r="AJ3924" s="11">
        <v>618176303.78999996</v>
      </c>
      <c r="AK3924" s="11">
        <v>577012450.91999996</v>
      </c>
      <c r="AL3924" s="11">
        <v>577012450.91999996</v>
      </c>
      <c r="AM3924" s="11">
        <v>12371410</v>
      </c>
      <c r="AN3924" s="11" t="s">
        <v>65</v>
      </c>
      <c r="AO3924" s="11" t="s">
        <v>65</v>
      </c>
      <c r="AP3924" s="11">
        <v>28792442.870000001</v>
      </c>
      <c r="AQ3924" s="11" t="s">
        <v>65</v>
      </c>
      <c r="AR3924" s="11">
        <v>49844087.310000002</v>
      </c>
      <c r="AS3924" s="11">
        <v>48531786.600000001</v>
      </c>
      <c r="AT3924" s="11">
        <v>1312300.71</v>
      </c>
      <c r="AU3924" s="11" t="s">
        <v>65</v>
      </c>
      <c r="AV3924" s="11">
        <v>49844087.310000002</v>
      </c>
      <c r="AW3924" s="11">
        <v>17894247.84</v>
      </c>
      <c r="AX3924" s="11">
        <v>2823296.02</v>
      </c>
      <c r="AY3924" s="11">
        <v>334100.58</v>
      </c>
      <c r="AZ3924" s="11" t="s">
        <v>65</v>
      </c>
      <c r="BA3924" s="11" t="s">
        <v>65</v>
      </c>
      <c r="BB3924" s="11">
        <v>28792442.870000001</v>
      </c>
      <c r="BC3924" s="11" t="s">
        <v>65</v>
      </c>
      <c r="BD3924" s="11" t="s">
        <v>65</v>
      </c>
      <c r="BE3924" s="11" t="s">
        <v>65</v>
      </c>
      <c r="BF3924" s="11" t="s">
        <v>65</v>
      </c>
      <c r="BG3924" s="11" t="s">
        <v>65</v>
      </c>
      <c r="BH3924" s="11" t="s">
        <v>65</v>
      </c>
      <c r="BI3924" s="11" t="s">
        <v>65</v>
      </c>
      <c r="BJ3924" s="11" t="s">
        <v>65</v>
      </c>
      <c r="BK3924" s="11">
        <v>584778109.80999994</v>
      </c>
      <c r="BL3924" s="11">
        <v>2464000</v>
      </c>
      <c r="BM3924" s="11">
        <v>584778109.80999994</v>
      </c>
      <c r="BN3924" s="11">
        <v>2464000</v>
      </c>
    </row>
    <row r="3925" spans="1:66" ht="21" customHeight="1" x14ac:dyDescent="0.25">
      <c r="A3925" s="12">
        <v>3919</v>
      </c>
      <c r="B3925" s="16" t="s">
        <v>30451</v>
      </c>
      <c r="C3925" s="7" t="s">
        <v>30452</v>
      </c>
      <c r="D3925" s="7" t="s">
        <v>30453</v>
      </c>
      <c r="E3925" s="7" t="s">
        <v>30454</v>
      </c>
      <c r="F3925" s="7" t="s">
        <v>69</v>
      </c>
      <c r="G3925" s="7" t="s">
        <v>215</v>
      </c>
      <c r="H3925" s="8" t="s">
        <v>216</v>
      </c>
      <c r="I3925" s="13" t="s">
        <v>30455</v>
      </c>
      <c r="J3925" s="7" t="s">
        <v>79</v>
      </c>
      <c r="K3925" s="7" t="s">
        <v>80</v>
      </c>
      <c r="L3925" s="7" t="s">
        <v>30456</v>
      </c>
      <c r="M3925" s="8" t="s">
        <v>30457</v>
      </c>
      <c r="N3925" s="8" t="s">
        <v>30458</v>
      </c>
      <c r="O3925" s="7" t="s">
        <v>246</v>
      </c>
      <c r="P3925" s="32" t="s">
        <v>3468</v>
      </c>
      <c r="Q3925" s="32" t="s">
        <v>106</v>
      </c>
      <c r="R3925" s="11">
        <v>591705293</v>
      </c>
      <c r="S3925" s="11">
        <v>141136457</v>
      </c>
      <c r="T3925" s="11" t="s">
        <v>65</v>
      </c>
      <c r="U3925" s="11" t="s">
        <v>65</v>
      </c>
      <c r="V3925" s="11" t="s">
        <v>65</v>
      </c>
      <c r="W3925" s="11">
        <v>442852296</v>
      </c>
      <c r="X3925" s="11">
        <v>7716540</v>
      </c>
      <c r="Y3925" s="11" t="s">
        <v>65</v>
      </c>
      <c r="Z3925" s="11" t="s">
        <v>65</v>
      </c>
      <c r="AA3925" s="11">
        <v>454419706</v>
      </c>
      <c r="AB3925" s="11" t="s">
        <v>65</v>
      </c>
      <c r="AC3925" s="11" t="s">
        <v>65</v>
      </c>
      <c r="AD3925" s="11">
        <v>144998450</v>
      </c>
      <c r="AE3925" s="11">
        <v>277717150</v>
      </c>
      <c r="AF3925" s="11">
        <v>18473704</v>
      </c>
      <c r="AG3925" s="11">
        <v>8673567</v>
      </c>
      <c r="AH3925" s="11">
        <v>4556835</v>
      </c>
      <c r="AI3925" s="11" t="s">
        <v>65</v>
      </c>
      <c r="AJ3925" s="11">
        <v>137285587</v>
      </c>
      <c r="AK3925" s="11">
        <v>51832723</v>
      </c>
      <c r="AL3925" s="11">
        <v>51832723</v>
      </c>
      <c r="AM3925" s="11">
        <v>10416158</v>
      </c>
      <c r="AN3925" s="11">
        <v>37561228</v>
      </c>
      <c r="AO3925" s="11" t="s">
        <v>65</v>
      </c>
      <c r="AP3925" s="11">
        <v>7947362</v>
      </c>
      <c r="AQ3925" s="11">
        <v>29528116</v>
      </c>
      <c r="AR3925" s="11">
        <v>2134005356</v>
      </c>
      <c r="AS3925" s="11">
        <v>2132683506</v>
      </c>
      <c r="AT3925" s="11">
        <v>1321850</v>
      </c>
      <c r="AU3925" s="11" t="s">
        <v>65</v>
      </c>
      <c r="AV3925" s="11">
        <v>199827171</v>
      </c>
      <c r="AW3925" s="11">
        <v>189237189</v>
      </c>
      <c r="AX3925" s="11" t="s">
        <v>65</v>
      </c>
      <c r="AY3925" s="11" t="s">
        <v>65</v>
      </c>
      <c r="AZ3925" s="11">
        <v>2642620</v>
      </c>
      <c r="BA3925" s="11" t="s">
        <v>65</v>
      </c>
      <c r="BB3925" s="11">
        <v>7947362</v>
      </c>
      <c r="BC3925" s="11">
        <v>1934178185</v>
      </c>
      <c r="BD3925" s="11">
        <v>1934178185</v>
      </c>
      <c r="BE3925" s="11" t="s">
        <v>65</v>
      </c>
      <c r="BF3925" s="11" t="s">
        <v>65</v>
      </c>
      <c r="BG3925" s="11" t="s">
        <v>65</v>
      </c>
      <c r="BH3925" s="11" t="s">
        <v>65</v>
      </c>
      <c r="BI3925" s="11" t="s">
        <v>65</v>
      </c>
      <c r="BJ3925" s="11" t="s">
        <v>65</v>
      </c>
      <c r="BK3925" s="11" t="s">
        <v>65</v>
      </c>
      <c r="BL3925" s="11">
        <v>1</v>
      </c>
      <c r="BM3925" s="11" t="s">
        <v>65</v>
      </c>
      <c r="BN3925" s="11">
        <v>1</v>
      </c>
    </row>
    <row r="3926" spans="1:66" ht="21" customHeight="1" x14ac:dyDescent="0.25">
      <c r="A3926" s="12">
        <v>3920</v>
      </c>
      <c r="B3926" s="16" t="s">
        <v>30459</v>
      </c>
      <c r="C3926" s="7" t="s">
        <v>30460</v>
      </c>
      <c r="D3926" s="7" t="s">
        <v>30461</v>
      </c>
      <c r="E3926" s="7" t="s">
        <v>30462</v>
      </c>
      <c r="F3926" s="7" t="s">
        <v>69</v>
      </c>
      <c r="G3926" s="7" t="s">
        <v>2947</v>
      </c>
      <c r="H3926" s="8" t="s">
        <v>2948</v>
      </c>
      <c r="I3926" s="13" t="s">
        <v>30463</v>
      </c>
      <c r="J3926" s="7" t="s">
        <v>62</v>
      </c>
      <c r="K3926" s="7" t="s">
        <v>63</v>
      </c>
      <c r="L3926" s="7" t="s">
        <v>29117</v>
      </c>
      <c r="M3926" s="8" t="s">
        <v>29118</v>
      </c>
      <c r="N3926" s="8" t="s">
        <v>30464</v>
      </c>
      <c r="O3926" s="7" t="s">
        <v>246</v>
      </c>
      <c r="P3926" s="32" t="s">
        <v>19865</v>
      </c>
      <c r="Q3926" s="32" t="s">
        <v>64</v>
      </c>
      <c r="R3926" s="11">
        <v>14832245.060000001</v>
      </c>
      <c r="S3926" s="11">
        <v>3984864.67</v>
      </c>
      <c r="T3926" s="11" t="s">
        <v>65</v>
      </c>
      <c r="U3926" s="11" t="s">
        <v>65</v>
      </c>
      <c r="V3926" s="11" t="s">
        <v>65</v>
      </c>
      <c r="W3926" s="11">
        <v>9287380.3900000006</v>
      </c>
      <c r="X3926" s="11" t="s">
        <v>65</v>
      </c>
      <c r="Y3926" s="11" t="s">
        <v>65</v>
      </c>
      <c r="Z3926" s="11">
        <v>1560000</v>
      </c>
      <c r="AA3926" s="11">
        <v>1635530.9</v>
      </c>
      <c r="AB3926" s="11" t="s">
        <v>65</v>
      </c>
      <c r="AC3926" s="11" t="s">
        <v>65</v>
      </c>
      <c r="AD3926" s="11" t="s">
        <v>65</v>
      </c>
      <c r="AE3926" s="11">
        <v>895204.6</v>
      </c>
      <c r="AF3926" s="11">
        <v>611000</v>
      </c>
      <c r="AG3926" s="11">
        <v>129326.3</v>
      </c>
      <c r="AH3926" s="11" t="s">
        <v>65</v>
      </c>
      <c r="AI3926" s="11" t="s">
        <v>65</v>
      </c>
      <c r="AJ3926" s="11">
        <v>13196714.16</v>
      </c>
      <c r="AK3926" s="11">
        <v>10610000</v>
      </c>
      <c r="AL3926" s="11">
        <v>10610000</v>
      </c>
      <c r="AM3926" s="11">
        <v>1410131.5</v>
      </c>
      <c r="AN3926" s="11">
        <v>674213.67</v>
      </c>
      <c r="AO3926" s="11" t="s">
        <v>65</v>
      </c>
      <c r="AP3926" s="11">
        <v>502368.99</v>
      </c>
      <c r="AQ3926" s="11" t="s">
        <v>65</v>
      </c>
      <c r="AR3926" s="11">
        <v>72533527.030000001</v>
      </c>
      <c r="AS3926" s="11">
        <v>72533500</v>
      </c>
      <c r="AT3926" s="11">
        <v>27.03</v>
      </c>
      <c r="AU3926" s="11" t="s">
        <v>65</v>
      </c>
      <c r="AV3926" s="11">
        <v>72533527.030000001</v>
      </c>
      <c r="AW3926" s="11">
        <v>71007242</v>
      </c>
      <c r="AX3926" s="11" t="s">
        <v>65</v>
      </c>
      <c r="AY3926" s="11">
        <v>1023916.04</v>
      </c>
      <c r="AZ3926" s="11" t="s">
        <v>65</v>
      </c>
      <c r="BA3926" s="11" t="s">
        <v>65</v>
      </c>
      <c r="BB3926" s="11">
        <v>502368.99</v>
      </c>
      <c r="BC3926" s="11" t="s">
        <v>65</v>
      </c>
      <c r="BD3926" s="11" t="s">
        <v>65</v>
      </c>
      <c r="BE3926" s="11" t="s">
        <v>65</v>
      </c>
      <c r="BF3926" s="11" t="s">
        <v>65</v>
      </c>
      <c r="BG3926" s="11">
        <v>288086830</v>
      </c>
      <c r="BH3926" s="11" t="s">
        <v>65</v>
      </c>
      <c r="BI3926" s="11">
        <v>288086830</v>
      </c>
      <c r="BJ3926" s="11" t="s">
        <v>65</v>
      </c>
      <c r="BK3926" s="11">
        <v>288086830</v>
      </c>
      <c r="BL3926" s="11">
        <v>10953950</v>
      </c>
      <c r="BM3926" s="11">
        <v>288086830</v>
      </c>
      <c r="BN3926" s="11">
        <v>10953950</v>
      </c>
    </row>
    <row r="3927" spans="1:66" ht="21" customHeight="1" x14ac:dyDescent="0.25">
      <c r="A3927" s="12">
        <v>3921</v>
      </c>
      <c r="B3927" s="16" t="s">
        <v>30465</v>
      </c>
      <c r="C3927" s="7" t="s">
        <v>30466</v>
      </c>
      <c r="D3927" s="7" t="s">
        <v>30467</v>
      </c>
      <c r="E3927" s="7" t="s">
        <v>30468</v>
      </c>
      <c r="F3927" s="7" t="s">
        <v>69</v>
      </c>
      <c r="G3927" s="7" t="s">
        <v>2685</v>
      </c>
      <c r="H3927" s="8" t="s">
        <v>2686</v>
      </c>
      <c r="I3927" s="13" t="s">
        <v>30469</v>
      </c>
      <c r="J3927" s="7" t="s">
        <v>62</v>
      </c>
      <c r="K3927" s="7" t="s">
        <v>63</v>
      </c>
      <c r="L3927" s="7" t="s">
        <v>30470</v>
      </c>
      <c r="M3927" s="8" t="s">
        <v>30471</v>
      </c>
      <c r="N3927" s="8" t="s">
        <v>30472</v>
      </c>
      <c r="O3927" s="7" t="s">
        <v>246</v>
      </c>
      <c r="P3927" s="32" t="s">
        <v>2542</v>
      </c>
      <c r="Q3927" s="32" t="s">
        <v>64</v>
      </c>
      <c r="R3927" s="11">
        <v>243519853.34</v>
      </c>
      <c r="S3927" s="11">
        <v>34728891.899999999</v>
      </c>
      <c r="T3927" s="11">
        <v>3129272.44</v>
      </c>
      <c r="U3927" s="11" t="s">
        <v>65</v>
      </c>
      <c r="V3927" s="11">
        <v>150894764</v>
      </c>
      <c r="W3927" s="11">
        <v>47350835</v>
      </c>
      <c r="X3927" s="11">
        <v>233892</v>
      </c>
      <c r="Y3927" s="11">
        <v>5682198</v>
      </c>
      <c r="Z3927" s="11">
        <v>1500000</v>
      </c>
      <c r="AA3927" s="11">
        <v>14320789.73</v>
      </c>
      <c r="AB3927" s="11" t="s">
        <v>65</v>
      </c>
      <c r="AC3927" s="11" t="s">
        <v>65</v>
      </c>
      <c r="AD3927" s="11" t="s">
        <v>65</v>
      </c>
      <c r="AE3927" s="11">
        <v>657914.73</v>
      </c>
      <c r="AF3927" s="11">
        <v>75498</v>
      </c>
      <c r="AG3927" s="11">
        <v>5376</v>
      </c>
      <c r="AH3927" s="11">
        <v>13582001</v>
      </c>
      <c r="AI3927" s="11" t="s">
        <v>65</v>
      </c>
      <c r="AJ3927" s="11">
        <v>229199063.78</v>
      </c>
      <c r="AK3927" s="11">
        <v>218183746</v>
      </c>
      <c r="AL3927" s="11">
        <v>218183746</v>
      </c>
      <c r="AM3927" s="11">
        <v>5563183</v>
      </c>
      <c r="AN3927" s="11" t="s">
        <v>65</v>
      </c>
      <c r="AO3927" s="11" t="s">
        <v>65</v>
      </c>
      <c r="AP3927" s="11">
        <v>5452134.7800000003</v>
      </c>
      <c r="AQ3927" s="11" t="s">
        <v>65</v>
      </c>
      <c r="AR3927" s="11">
        <v>45931649.600000001</v>
      </c>
      <c r="AS3927" s="11">
        <v>32234163</v>
      </c>
      <c r="AT3927" s="11">
        <v>13697486.6</v>
      </c>
      <c r="AU3927" s="11" t="s">
        <v>65</v>
      </c>
      <c r="AV3927" s="11">
        <v>45931649.289999999</v>
      </c>
      <c r="AW3927" s="11">
        <v>39760484.509999998</v>
      </c>
      <c r="AX3927" s="11" t="s">
        <v>65</v>
      </c>
      <c r="AY3927" s="11">
        <v>719030</v>
      </c>
      <c r="AZ3927" s="11" t="s">
        <v>65</v>
      </c>
      <c r="BA3927" s="11" t="s">
        <v>65</v>
      </c>
      <c r="BB3927" s="11">
        <v>5452134.7800000003</v>
      </c>
      <c r="BC3927" s="11" t="s">
        <v>65</v>
      </c>
      <c r="BD3927" s="11" t="s">
        <v>65</v>
      </c>
      <c r="BE3927" s="11" t="s">
        <v>65</v>
      </c>
      <c r="BF3927" s="11" t="s">
        <v>65</v>
      </c>
      <c r="BG3927" s="11" t="s">
        <v>65</v>
      </c>
      <c r="BH3927" s="11" t="s">
        <v>65</v>
      </c>
      <c r="BI3927" s="11" t="s">
        <v>65</v>
      </c>
      <c r="BJ3927" s="11" t="s">
        <v>65</v>
      </c>
      <c r="BK3927" s="11">
        <v>152409156</v>
      </c>
      <c r="BL3927" s="11">
        <v>10000000</v>
      </c>
      <c r="BM3927" s="11">
        <v>152409156</v>
      </c>
      <c r="BN3927" s="11">
        <v>10000000</v>
      </c>
    </row>
    <row r="3928" spans="1:66" ht="21" customHeight="1" x14ac:dyDescent="0.25">
      <c r="A3928" s="12">
        <v>3922</v>
      </c>
      <c r="B3928" s="16" t="s">
        <v>30473</v>
      </c>
      <c r="C3928" s="7" t="s">
        <v>30474</v>
      </c>
      <c r="D3928" s="7" t="s">
        <v>30475</v>
      </c>
      <c r="E3928" s="7" t="s">
        <v>30476</v>
      </c>
      <c r="F3928" s="7" t="s">
        <v>598</v>
      </c>
      <c r="G3928" s="7" t="s">
        <v>2947</v>
      </c>
      <c r="H3928" s="8" t="s">
        <v>2948</v>
      </c>
      <c r="I3928" s="13" t="s">
        <v>30477</v>
      </c>
      <c r="J3928" s="7" t="s">
        <v>79</v>
      </c>
      <c r="K3928" s="7" t="s">
        <v>1002</v>
      </c>
      <c r="L3928" s="7" t="s">
        <v>30478</v>
      </c>
      <c r="M3928" s="8" t="s">
        <v>30479</v>
      </c>
      <c r="N3928" s="8" t="s">
        <v>30480</v>
      </c>
      <c r="O3928" s="7" t="s">
        <v>246</v>
      </c>
      <c r="P3928" s="32" t="s">
        <v>612</v>
      </c>
      <c r="Q3928" s="32" t="s">
        <v>65</v>
      </c>
      <c r="R3928" s="11">
        <v>94564654</v>
      </c>
      <c r="S3928" s="11">
        <v>1000298</v>
      </c>
      <c r="T3928" s="11">
        <v>80000</v>
      </c>
      <c r="U3928" s="11" t="s">
        <v>65</v>
      </c>
      <c r="V3928" s="11" t="s">
        <v>65</v>
      </c>
      <c r="W3928" s="11">
        <v>12185059</v>
      </c>
      <c r="X3928" s="11">
        <v>58264289</v>
      </c>
      <c r="Y3928" s="11">
        <v>23035008</v>
      </c>
      <c r="Z3928" s="11" t="s">
        <v>65</v>
      </c>
      <c r="AA3928" s="11">
        <v>5585668</v>
      </c>
      <c r="AB3928" s="11" t="s">
        <v>65</v>
      </c>
      <c r="AC3928" s="11" t="s">
        <v>65</v>
      </c>
      <c r="AD3928" s="11" t="s">
        <v>65</v>
      </c>
      <c r="AE3928" s="11">
        <v>4312345</v>
      </c>
      <c r="AF3928" s="11" t="s">
        <v>65</v>
      </c>
      <c r="AG3928" s="11" t="s">
        <v>65</v>
      </c>
      <c r="AH3928" s="11">
        <v>1273323</v>
      </c>
      <c r="AI3928" s="11" t="s">
        <v>65</v>
      </c>
      <c r="AJ3928" s="11">
        <v>88978986</v>
      </c>
      <c r="AK3928" s="11">
        <v>523164</v>
      </c>
      <c r="AL3928" s="11">
        <v>523164</v>
      </c>
      <c r="AM3928" s="11">
        <v>261600</v>
      </c>
      <c r="AN3928" s="11" t="s">
        <v>65</v>
      </c>
      <c r="AO3928" s="11" t="s">
        <v>65</v>
      </c>
      <c r="AP3928" s="11">
        <v>-13292322</v>
      </c>
      <c r="AQ3928" s="11">
        <v>101486544</v>
      </c>
      <c r="AR3928" s="11">
        <v>211145811</v>
      </c>
      <c r="AS3928" s="11">
        <v>210026489</v>
      </c>
      <c r="AT3928" s="11">
        <v>1119322</v>
      </c>
      <c r="AU3928" s="11" t="s">
        <v>65</v>
      </c>
      <c r="AV3928" s="11">
        <v>211145811</v>
      </c>
      <c r="AW3928" s="11">
        <v>51202884</v>
      </c>
      <c r="AX3928" s="11">
        <v>166636269</v>
      </c>
      <c r="AY3928" s="11">
        <v>6598980</v>
      </c>
      <c r="AZ3928" s="11" t="s">
        <v>65</v>
      </c>
      <c r="BA3928" s="11" t="s">
        <v>65</v>
      </c>
      <c r="BB3928" s="11">
        <v>-13292322</v>
      </c>
      <c r="BC3928" s="11" t="s">
        <v>65</v>
      </c>
      <c r="BD3928" s="11" t="s">
        <v>65</v>
      </c>
      <c r="BE3928" s="11" t="s">
        <v>65</v>
      </c>
      <c r="BF3928" s="11" t="s">
        <v>65</v>
      </c>
      <c r="BG3928" s="11" t="s">
        <v>65</v>
      </c>
      <c r="BH3928" s="11" t="s">
        <v>65</v>
      </c>
      <c r="BI3928" s="11" t="s">
        <v>65</v>
      </c>
      <c r="BJ3928" s="11" t="s">
        <v>65</v>
      </c>
      <c r="BK3928" s="11" t="s">
        <v>65</v>
      </c>
      <c r="BL3928" s="11">
        <v>1</v>
      </c>
      <c r="BM3928" s="11">
        <v>1</v>
      </c>
      <c r="BN3928" s="11" t="s">
        <v>65</v>
      </c>
    </row>
    <row r="3929" spans="1:66" ht="21" customHeight="1" x14ac:dyDescent="0.25">
      <c r="A3929" s="12">
        <v>3923</v>
      </c>
      <c r="B3929" s="16" t="s">
        <v>30481</v>
      </c>
      <c r="C3929" s="7" t="s">
        <v>30482</v>
      </c>
      <c r="D3929" s="7" t="s">
        <v>30483</v>
      </c>
      <c r="E3929" s="7" t="s">
        <v>30484</v>
      </c>
      <c r="F3929" s="7" t="s">
        <v>620</v>
      </c>
      <c r="G3929" s="7" t="s">
        <v>347</v>
      </c>
      <c r="H3929" s="8" t="s">
        <v>348</v>
      </c>
      <c r="I3929" s="13" t="s">
        <v>30485</v>
      </c>
      <c r="J3929" s="7" t="s">
        <v>676</v>
      </c>
      <c r="K3929" s="7" t="s">
        <v>1235</v>
      </c>
      <c r="L3929" s="7" t="s">
        <v>30486</v>
      </c>
      <c r="M3929" s="8" t="s">
        <v>30487</v>
      </c>
      <c r="N3929" s="8" t="s">
        <v>30488</v>
      </c>
      <c r="O3929" s="7" t="s">
        <v>246</v>
      </c>
      <c r="P3929" s="32" t="s">
        <v>12843</v>
      </c>
      <c r="Q3929" s="32" t="s">
        <v>2561</v>
      </c>
      <c r="R3929" s="11">
        <v>752811473</v>
      </c>
      <c r="S3929" s="11">
        <v>42798064</v>
      </c>
      <c r="T3929" s="11" t="s">
        <v>65</v>
      </c>
      <c r="U3929" s="11">
        <v>7983711</v>
      </c>
      <c r="V3929" s="11" t="s">
        <v>65</v>
      </c>
      <c r="W3929" s="11">
        <v>637705546</v>
      </c>
      <c r="X3929" s="11">
        <v>64166612</v>
      </c>
      <c r="Y3929" s="11" t="s">
        <v>65</v>
      </c>
      <c r="Z3929" s="11">
        <v>157540</v>
      </c>
      <c r="AA3929" s="11">
        <v>401538908</v>
      </c>
      <c r="AB3929" s="11" t="s">
        <v>65</v>
      </c>
      <c r="AC3929" s="11" t="s">
        <v>65</v>
      </c>
      <c r="AD3929" s="11" t="s">
        <v>65</v>
      </c>
      <c r="AE3929" s="11">
        <v>155881469</v>
      </c>
      <c r="AF3929" s="11">
        <v>65181990</v>
      </c>
      <c r="AG3929" s="11">
        <v>14317851</v>
      </c>
      <c r="AH3929" s="11">
        <v>85371341</v>
      </c>
      <c r="AI3929" s="11">
        <v>80786257</v>
      </c>
      <c r="AJ3929" s="11">
        <v>351272565</v>
      </c>
      <c r="AK3929" s="11">
        <v>276731794</v>
      </c>
      <c r="AL3929" s="11">
        <v>276731794</v>
      </c>
      <c r="AM3929" s="11">
        <v>42015931</v>
      </c>
      <c r="AN3929" s="11" t="s">
        <v>65</v>
      </c>
      <c r="AO3929" s="11" t="s">
        <v>65</v>
      </c>
      <c r="AP3929" s="11">
        <v>32524840</v>
      </c>
      <c r="AQ3929" s="11" t="s">
        <v>65</v>
      </c>
      <c r="AR3929" s="11">
        <v>1560955068</v>
      </c>
      <c r="AS3929" s="11">
        <v>1557189046</v>
      </c>
      <c r="AT3929" s="11">
        <v>3766022</v>
      </c>
      <c r="AU3929" s="11" t="s">
        <v>65</v>
      </c>
      <c r="AV3929" s="11">
        <v>1543390134</v>
      </c>
      <c r="AW3929" s="11">
        <v>1497724688</v>
      </c>
      <c r="AX3929" s="11">
        <v>197000</v>
      </c>
      <c r="AY3929" s="11">
        <v>12410344</v>
      </c>
      <c r="AZ3929" s="11">
        <v>533262</v>
      </c>
      <c r="BA3929" s="11" t="s">
        <v>65</v>
      </c>
      <c r="BB3929" s="11">
        <v>32524840</v>
      </c>
      <c r="BC3929" s="11">
        <v>17564934</v>
      </c>
      <c r="BD3929" s="11">
        <v>17564934</v>
      </c>
      <c r="BE3929" s="11" t="s">
        <v>65</v>
      </c>
      <c r="BF3929" s="11" t="s">
        <v>65</v>
      </c>
      <c r="BG3929" s="11" t="s">
        <v>65</v>
      </c>
      <c r="BH3929" s="11" t="s">
        <v>65</v>
      </c>
      <c r="BI3929" s="11" t="s">
        <v>65</v>
      </c>
      <c r="BJ3929" s="11" t="s">
        <v>65</v>
      </c>
      <c r="BK3929" s="11" t="s">
        <v>65</v>
      </c>
      <c r="BL3929" s="11">
        <v>1</v>
      </c>
      <c r="BM3929" s="11" t="s">
        <v>65</v>
      </c>
      <c r="BN3929" s="11">
        <v>1</v>
      </c>
    </row>
    <row r="3930" spans="1:66" ht="21" customHeight="1" x14ac:dyDescent="0.25">
      <c r="A3930" s="12">
        <v>3924</v>
      </c>
      <c r="B3930" s="16" t="s">
        <v>30489</v>
      </c>
      <c r="C3930" s="7" t="s">
        <v>30490</v>
      </c>
      <c r="D3930" s="7" t="s">
        <v>30491</v>
      </c>
      <c r="E3930" s="7" t="s">
        <v>30492</v>
      </c>
      <c r="F3930" s="7" t="s">
        <v>69</v>
      </c>
      <c r="G3930" s="7" t="s">
        <v>30493</v>
      </c>
      <c r="H3930" s="8" t="s">
        <v>30494</v>
      </c>
      <c r="I3930" s="13" t="s">
        <v>30495</v>
      </c>
      <c r="J3930" s="7" t="s">
        <v>62</v>
      </c>
      <c r="K3930" s="7" t="s">
        <v>63</v>
      </c>
      <c r="L3930" s="7" t="s">
        <v>30496</v>
      </c>
      <c r="M3930" s="8" t="s">
        <v>30497</v>
      </c>
      <c r="N3930" s="8" t="s">
        <v>30498</v>
      </c>
      <c r="O3930" s="7" t="s">
        <v>246</v>
      </c>
      <c r="P3930" s="32" t="s">
        <v>64</v>
      </c>
      <c r="Q3930" s="32" t="s">
        <v>1525</v>
      </c>
      <c r="R3930" s="11">
        <v>11877496</v>
      </c>
      <c r="S3930" s="11">
        <v>7191700</v>
      </c>
      <c r="T3930" s="11" t="s">
        <v>65</v>
      </c>
      <c r="U3930" s="11">
        <v>1126800</v>
      </c>
      <c r="V3930" s="11" t="s">
        <v>65</v>
      </c>
      <c r="W3930" s="11">
        <v>550000</v>
      </c>
      <c r="X3930" s="11">
        <v>3008996</v>
      </c>
      <c r="Y3930" s="11" t="s">
        <v>65</v>
      </c>
      <c r="Z3930" s="11" t="s">
        <v>65</v>
      </c>
      <c r="AA3930" s="11" t="s">
        <v>65</v>
      </c>
      <c r="AB3930" s="11" t="s">
        <v>65</v>
      </c>
      <c r="AC3930" s="11" t="s">
        <v>65</v>
      </c>
      <c r="AD3930" s="11" t="s">
        <v>65</v>
      </c>
      <c r="AE3930" s="11" t="s">
        <v>65</v>
      </c>
      <c r="AF3930" s="11" t="s">
        <v>65</v>
      </c>
      <c r="AG3930" s="11" t="s">
        <v>65</v>
      </c>
      <c r="AH3930" s="11" t="s">
        <v>65</v>
      </c>
      <c r="AI3930" s="11" t="s">
        <v>65</v>
      </c>
      <c r="AJ3930" s="11">
        <v>11877496</v>
      </c>
      <c r="AK3930" s="11">
        <v>4560838</v>
      </c>
      <c r="AL3930" s="11">
        <v>4560838</v>
      </c>
      <c r="AM3930" s="11" t="s">
        <v>65</v>
      </c>
      <c r="AN3930" s="11" t="s">
        <v>65</v>
      </c>
      <c r="AO3930" s="11" t="s">
        <v>65</v>
      </c>
      <c r="AP3930" s="11">
        <v>3876260</v>
      </c>
      <c r="AQ3930" s="11">
        <v>3440398</v>
      </c>
      <c r="AR3930" s="11">
        <v>131155010</v>
      </c>
      <c r="AS3930" s="11">
        <v>131155010</v>
      </c>
      <c r="AT3930" s="11" t="s">
        <v>65</v>
      </c>
      <c r="AU3930" s="11" t="s">
        <v>65</v>
      </c>
      <c r="AV3930" s="11">
        <v>18450804</v>
      </c>
      <c r="AW3930" s="11">
        <v>305504</v>
      </c>
      <c r="AX3930" s="11">
        <v>14269040</v>
      </c>
      <c r="AY3930" s="11" t="s">
        <v>65</v>
      </c>
      <c r="AZ3930" s="11" t="s">
        <v>65</v>
      </c>
      <c r="BA3930" s="11" t="s">
        <v>65</v>
      </c>
      <c r="BB3930" s="11">
        <v>3876260</v>
      </c>
      <c r="BC3930" s="11">
        <v>112704206</v>
      </c>
      <c r="BD3930" s="11">
        <v>112704206</v>
      </c>
      <c r="BE3930" s="11" t="s">
        <v>65</v>
      </c>
      <c r="BF3930" s="11" t="s">
        <v>65</v>
      </c>
      <c r="BG3930" s="11" t="s">
        <v>65</v>
      </c>
      <c r="BH3930" s="11" t="s">
        <v>65</v>
      </c>
      <c r="BI3930" s="11" t="s">
        <v>65</v>
      </c>
      <c r="BJ3930" s="11" t="s">
        <v>65</v>
      </c>
      <c r="BK3930" s="11">
        <v>1000000</v>
      </c>
      <c r="BL3930" s="11">
        <v>1000000</v>
      </c>
      <c r="BM3930" s="11">
        <v>1000000</v>
      </c>
      <c r="BN3930" s="11">
        <v>1000000</v>
      </c>
    </row>
    <row r="3931" spans="1:66" ht="21" customHeight="1" x14ac:dyDescent="0.25">
      <c r="A3931" s="12">
        <v>3925</v>
      </c>
      <c r="B3931" s="16" t="s">
        <v>30499</v>
      </c>
      <c r="C3931" s="7" t="s">
        <v>30500</v>
      </c>
      <c r="D3931" s="7" t="s">
        <v>30501</v>
      </c>
      <c r="E3931" s="7" t="s">
        <v>30502</v>
      </c>
      <c r="F3931" s="7" t="s">
        <v>69</v>
      </c>
      <c r="G3931" s="7" t="s">
        <v>16418</v>
      </c>
      <c r="H3931" s="8" t="s">
        <v>30503</v>
      </c>
      <c r="I3931" s="13" t="s">
        <v>30504</v>
      </c>
      <c r="J3931" s="7" t="s">
        <v>955</v>
      </c>
      <c r="K3931" s="7" t="s">
        <v>956</v>
      </c>
      <c r="L3931" s="7" t="s">
        <v>30505</v>
      </c>
      <c r="M3931" s="8" t="s">
        <v>30506</v>
      </c>
      <c r="N3931" s="8" t="s">
        <v>30507</v>
      </c>
      <c r="O3931" s="7" t="s">
        <v>246</v>
      </c>
      <c r="P3931" s="32" t="s">
        <v>187</v>
      </c>
      <c r="Q3931" s="32" t="s">
        <v>160</v>
      </c>
      <c r="R3931" s="11">
        <v>57781351</v>
      </c>
      <c r="S3931" s="11">
        <v>9552559.7599999998</v>
      </c>
      <c r="T3931" s="11" t="s">
        <v>65</v>
      </c>
      <c r="U3931" s="11" t="s">
        <v>65</v>
      </c>
      <c r="V3931" s="11">
        <v>39034653</v>
      </c>
      <c r="W3931" s="11">
        <v>7583600</v>
      </c>
      <c r="X3931" s="11">
        <v>1610538.24</v>
      </c>
      <c r="Y3931" s="11" t="s">
        <v>65</v>
      </c>
      <c r="Z3931" s="11" t="s">
        <v>65</v>
      </c>
      <c r="AA3931" s="11">
        <v>32147791</v>
      </c>
      <c r="AB3931" s="11" t="s">
        <v>65</v>
      </c>
      <c r="AC3931" s="11" t="s">
        <v>65</v>
      </c>
      <c r="AD3931" s="11" t="s">
        <v>65</v>
      </c>
      <c r="AE3931" s="11">
        <v>29508946</v>
      </c>
      <c r="AF3931" s="11" t="s">
        <v>65</v>
      </c>
      <c r="AG3931" s="11">
        <v>2638845</v>
      </c>
      <c r="AH3931" s="11" t="s">
        <v>65</v>
      </c>
      <c r="AI3931" s="11" t="s">
        <v>65</v>
      </c>
      <c r="AJ3931" s="11">
        <v>25633560</v>
      </c>
      <c r="AK3931" s="11">
        <v>21747855</v>
      </c>
      <c r="AL3931" s="11">
        <v>21747855</v>
      </c>
      <c r="AM3931" s="11">
        <v>751573.8</v>
      </c>
      <c r="AN3931" s="11">
        <v>751573.8</v>
      </c>
      <c r="AO3931" s="11" t="s">
        <v>65</v>
      </c>
      <c r="AP3931" s="11">
        <v>2382557.4</v>
      </c>
      <c r="AQ3931" s="11" t="s">
        <v>65</v>
      </c>
      <c r="AR3931" s="11">
        <v>17741840</v>
      </c>
      <c r="AS3931" s="11">
        <v>17498340</v>
      </c>
      <c r="AT3931" s="11">
        <v>243500</v>
      </c>
      <c r="AU3931" s="11" t="s">
        <v>65</v>
      </c>
      <c r="AV3931" s="11">
        <v>17741840</v>
      </c>
      <c r="AW3931" s="11">
        <v>15161829.6</v>
      </c>
      <c r="AX3931" s="11" t="s">
        <v>65</v>
      </c>
      <c r="AY3931" s="11">
        <v>197453</v>
      </c>
      <c r="AZ3931" s="11" t="s">
        <v>65</v>
      </c>
      <c r="BA3931" s="11" t="s">
        <v>65</v>
      </c>
      <c r="BB3931" s="11">
        <v>2382557.4</v>
      </c>
      <c r="BC3931" s="11" t="s">
        <v>65</v>
      </c>
      <c r="BD3931" s="11" t="s">
        <v>65</v>
      </c>
      <c r="BE3931" s="11" t="s">
        <v>65</v>
      </c>
      <c r="BF3931" s="11" t="s">
        <v>65</v>
      </c>
      <c r="BG3931" s="11" t="s">
        <v>65</v>
      </c>
      <c r="BH3931" s="11" t="s">
        <v>65</v>
      </c>
      <c r="BI3931" s="11" t="s">
        <v>65</v>
      </c>
      <c r="BJ3931" s="11" t="s">
        <v>65</v>
      </c>
      <c r="BK3931" s="11" t="s">
        <v>65</v>
      </c>
      <c r="BL3931" s="11">
        <v>2000000</v>
      </c>
      <c r="BM3931" s="11" t="s">
        <v>65</v>
      </c>
      <c r="BN3931" s="11">
        <v>2000000</v>
      </c>
    </row>
    <row r="3932" spans="1:66" ht="21" customHeight="1" x14ac:dyDescent="0.25">
      <c r="A3932" s="12">
        <v>3926</v>
      </c>
      <c r="B3932" s="16" t="s">
        <v>30508</v>
      </c>
      <c r="C3932" s="7" t="s">
        <v>30509</v>
      </c>
      <c r="D3932" s="7" t="s">
        <v>30510</v>
      </c>
      <c r="E3932" s="7" t="s">
        <v>30511</v>
      </c>
      <c r="F3932" s="7" t="s">
        <v>533</v>
      </c>
      <c r="G3932" s="7" t="s">
        <v>347</v>
      </c>
      <c r="H3932" s="8" t="s">
        <v>348</v>
      </c>
      <c r="I3932" s="13" t="s">
        <v>30512</v>
      </c>
      <c r="J3932" s="7" t="s">
        <v>676</v>
      </c>
      <c r="K3932" s="7" t="s">
        <v>1235</v>
      </c>
      <c r="L3932" s="7" t="s">
        <v>30513</v>
      </c>
      <c r="M3932" s="8" t="s">
        <v>30514</v>
      </c>
      <c r="N3932" s="8" t="s">
        <v>30515</v>
      </c>
      <c r="O3932" s="7" t="s">
        <v>246</v>
      </c>
      <c r="P3932" s="32" t="s">
        <v>2695</v>
      </c>
      <c r="Q3932" s="32" t="s">
        <v>64</v>
      </c>
      <c r="R3932" s="11">
        <v>24574089.859999999</v>
      </c>
      <c r="S3932" s="11">
        <v>1478025.54</v>
      </c>
      <c r="T3932" s="11" t="s">
        <v>65</v>
      </c>
      <c r="U3932" s="11" t="s">
        <v>65</v>
      </c>
      <c r="V3932" s="11" t="s">
        <v>65</v>
      </c>
      <c r="W3932" s="11">
        <v>22196064.32</v>
      </c>
      <c r="X3932" s="11">
        <v>900000</v>
      </c>
      <c r="Y3932" s="11" t="s">
        <v>65</v>
      </c>
      <c r="Z3932" s="11" t="s">
        <v>65</v>
      </c>
      <c r="AA3932" s="11">
        <v>11078618.18</v>
      </c>
      <c r="AB3932" s="11" t="s">
        <v>65</v>
      </c>
      <c r="AC3932" s="11" t="s">
        <v>65</v>
      </c>
      <c r="AD3932" s="11" t="s">
        <v>65</v>
      </c>
      <c r="AE3932" s="11">
        <v>7288700</v>
      </c>
      <c r="AF3932" s="11" t="s">
        <v>65</v>
      </c>
      <c r="AG3932" s="11">
        <v>1638722.1800000002</v>
      </c>
      <c r="AH3932" s="11" t="s">
        <v>65</v>
      </c>
      <c r="AI3932" s="11">
        <v>2151196</v>
      </c>
      <c r="AJ3932" s="11">
        <v>13495471.68</v>
      </c>
      <c r="AK3932" s="11">
        <v>6247000</v>
      </c>
      <c r="AL3932" s="11">
        <v>6247000</v>
      </c>
      <c r="AM3932" s="11">
        <v>3940704.73</v>
      </c>
      <c r="AN3932" s="11" t="s">
        <v>65</v>
      </c>
      <c r="AO3932" s="11">
        <v>3000000</v>
      </c>
      <c r="AP3932" s="11">
        <v>307766.95</v>
      </c>
      <c r="AQ3932" s="11" t="s">
        <v>65</v>
      </c>
      <c r="AR3932" s="11">
        <v>7242060</v>
      </c>
      <c r="AS3932" s="11">
        <v>7159500</v>
      </c>
      <c r="AT3932" s="11">
        <v>82560</v>
      </c>
      <c r="AU3932" s="11" t="s">
        <v>65</v>
      </c>
      <c r="AV3932" s="11">
        <v>7242060</v>
      </c>
      <c r="AW3932" s="11">
        <v>6666223</v>
      </c>
      <c r="AX3932" s="11">
        <v>130000</v>
      </c>
      <c r="AY3932" s="11">
        <v>138070.04999999999</v>
      </c>
      <c r="AZ3932" s="11" t="s">
        <v>65</v>
      </c>
      <c r="BA3932" s="11" t="s">
        <v>65</v>
      </c>
      <c r="BB3932" s="11">
        <v>307766.95</v>
      </c>
      <c r="BC3932" s="11" t="s">
        <v>65</v>
      </c>
      <c r="BD3932" s="11" t="s">
        <v>65</v>
      </c>
      <c r="BE3932" s="11" t="s">
        <v>65</v>
      </c>
      <c r="BF3932" s="11" t="s">
        <v>65</v>
      </c>
      <c r="BG3932" s="11" t="s">
        <v>65</v>
      </c>
      <c r="BH3932" s="11" t="s">
        <v>65</v>
      </c>
      <c r="BI3932" s="11" t="s">
        <v>65</v>
      </c>
      <c r="BJ3932" s="11" t="s">
        <v>65</v>
      </c>
      <c r="BK3932" s="11" t="s">
        <v>65</v>
      </c>
      <c r="BL3932" s="11">
        <v>1000000</v>
      </c>
      <c r="BM3932" s="11">
        <v>1000000</v>
      </c>
      <c r="BN3932" s="11" t="s">
        <v>65</v>
      </c>
    </row>
    <row r="3933" spans="1:66" ht="21" customHeight="1" x14ac:dyDescent="0.25">
      <c r="A3933" s="12">
        <v>3927</v>
      </c>
      <c r="B3933" s="16" t="s">
        <v>30516</v>
      </c>
      <c r="C3933" s="7" t="s">
        <v>30517</v>
      </c>
      <c r="D3933" s="7" t="s">
        <v>30518</v>
      </c>
      <c r="E3933" s="7" t="s">
        <v>30519</v>
      </c>
      <c r="F3933" s="7" t="s">
        <v>61</v>
      </c>
      <c r="G3933" s="7" t="s">
        <v>141</v>
      </c>
      <c r="H3933" s="8" t="s">
        <v>149</v>
      </c>
      <c r="I3933" s="13" t="s">
        <v>30520</v>
      </c>
      <c r="J3933" s="7" t="s">
        <v>676</v>
      </c>
      <c r="K3933" s="7" t="s">
        <v>9242</v>
      </c>
      <c r="L3933" s="7" t="s">
        <v>30521</v>
      </c>
      <c r="M3933" s="8" t="s">
        <v>30522</v>
      </c>
      <c r="N3933" s="8" t="s">
        <v>30523</v>
      </c>
      <c r="O3933" s="7" t="s">
        <v>246</v>
      </c>
      <c r="P3933" s="32" t="s">
        <v>2563</v>
      </c>
      <c r="Q3933" s="32" t="s">
        <v>106</v>
      </c>
      <c r="R3933" s="11">
        <v>595564758.50999999</v>
      </c>
      <c r="S3933" s="11">
        <v>5114673.01</v>
      </c>
      <c r="T3933" s="11">
        <v>16475885.26</v>
      </c>
      <c r="U3933" s="11">
        <v>270325</v>
      </c>
      <c r="V3933" s="11">
        <v>525482619</v>
      </c>
      <c r="W3933" s="11">
        <v>45906508.240000002</v>
      </c>
      <c r="X3933" s="11">
        <v>2110548</v>
      </c>
      <c r="Y3933" s="11">
        <v>204200</v>
      </c>
      <c r="Z3933" s="11" t="s">
        <v>65</v>
      </c>
      <c r="AA3933" s="11">
        <v>215437762.83000001</v>
      </c>
      <c r="AB3933" s="11">
        <v>181070299</v>
      </c>
      <c r="AC3933" s="11" t="s">
        <v>65</v>
      </c>
      <c r="AD3933" s="11" t="s">
        <v>65</v>
      </c>
      <c r="AE3933" s="11">
        <v>23300803</v>
      </c>
      <c r="AF3933" s="11">
        <v>1241722</v>
      </c>
      <c r="AG3933" s="11">
        <v>7215180.8300000001</v>
      </c>
      <c r="AH3933" s="11" t="s">
        <v>65</v>
      </c>
      <c r="AI3933" s="11">
        <v>2609758</v>
      </c>
      <c r="AJ3933" s="11">
        <v>380126995.68000001</v>
      </c>
      <c r="AK3933" s="11">
        <v>324263589</v>
      </c>
      <c r="AL3933" s="11">
        <v>324263589</v>
      </c>
      <c r="AM3933" s="11">
        <v>23141591</v>
      </c>
      <c r="AN3933" s="11">
        <v>2015898</v>
      </c>
      <c r="AO3933" s="11">
        <v>8861900</v>
      </c>
      <c r="AP3933" s="11">
        <v>21844017.68</v>
      </c>
      <c r="AQ3933" s="11" t="s">
        <v>65</v>
      </c>
      <c r="AR3933" s="11">
        <v>101842643.20999999</v>
      </c>
      <c r="AS3933" s="11">
        <v>92533365</v>
      </c>
      <c r="AT3933" s="11">
        <v>9257560.2100000009</v>
      </c>
      <c r="AU3933" s="11">
        <v>51718</v>
      </c>
      <c r="AV3933" s="11">
        <v>82057201.209999993</v>
      </c>
      <c r="AW3933" s="11">
        <v>58706146.530000001</v>
      </c>
      <c r="AX3933" s="11">
        <v>802315</v>
      </c>
      <c r="AY3933" s="11" t="s">
        <v>65</v>
      </c>
      <c r="AZ3933" s="11" t="s">
        <v>65</v>
      </c>
      <c r="BA3933" s="11">
        <v>704722</v>
      </c>
      <c r="BB3933" s="11">
        <v>21844017.68</v>
      </c>
      <c r="BC3933" s="11">
        <v>19785442</v>
      </c>
      <c r="BD3933" s="11">
        <v>19785442</v>
      </c>
      <c r="BE3933" s="11" t="s">
        <v>65</v>
      </c>
      <c r="BF3933" s="11" t="s">
        <v>65</v>
      </c>
      <c r="BG3933" s="11">
        <v>3165</v>
      </c>
      <c r="BH3933" s="11" t="s">
        <v>65</v>
      </c>
      <c r="BI3933" s="11">
        <v>3165</v>
      </c>
      <c r="BJ3933" s="11" t="s">
        <v>65</v>
      </c>
      <c r="BK3933" s="11">
        <v>539639490</v>
      </c>
      <c r="BL3933" s="11">
        <v>184800000</v>
      </c>
      <c r="BM3933" s="11">
        <v>539639490</v>
      </c>
      <c r="BN3933" s="11">
        <v>184800000</v>
      </c>
    </row>
    <row r="3934" spans="1:66" ht="21" customHeight="1" x14ac:dyDescent="0.25">
      <c r="A3934" s="12">
        <v>3928</v>
      </c>
      <c r="B3934" s="16" t="s">
        <v>30524</v>
      </c>
      <c r="C3934" s="7" t="s">
        <v>30525</v>
      </c>
      <c r="D3934" s="7" t="s">
        <v>30526</v>
      </c>
      <c r="E3934" s="7" t="s">
        <v>30527</v>
      </c>
      <c r="F3934" s="7" t="s">
        <v>69</v>
      </c>
      <c r="G3934" s="7" t="s">
        <v>347</v>
      </c>
      <c r="H3934" s="8" t="s">
        <v>348</v>
      </c>
      <c r="I3934" s="13" t="s">
        <v>30528</v>
      </c>
      <c r="J3934" s="7" t="s">
        <v>62</v>
      </c>
      <c r="K3934" s="7" t="s">
        <v>63</v>
      </c>
      <c r="L3934" s="7" t="s">
        <v>30529</v>
      </c>
      <c r="M3934" s="8" t="s">
        <v>30530</v>
      </c>
      <c r="N3934" s="8" t="s">
        <v>30531</v>
      </c>
      <c r="O3934" s="7" t="s">
        <v>246</v>
      </c>
      <c r="P3934" s="32" t="s">
        <v>4421</v>
      </c>
      <c r="Q3934" s="32" t="s">
        <v>160</v>
      </c>
      <c r="R3934" s="11">
        <v>3098292383</v>
      </c>
      <c r="S3934" s="11">
        <v>63041165</v>
      </c>
      <c r="T3934" s="11">
        <v>22212600</v>
      </c>
      <c r="U3934" s="11" t="s">
        <v>65</v>
      </c>
      <c r="V3934" s="11">
        <v>379104251</v>
      </c>
      <c r="W3934" s="11">
        <v>2633934367</v>
      </c>
      <c r="X3934" s="11" t="s">
        <v>65</v>
      </c>
      <c r="Y3934" s="11" t="s">
        <v>65</v>
      </c>
      <c r="Z3934" s="11" t="s">
        <v>65</v>
      </c>
      <c r="AA3934" s="11">
        <v>2959947828</v>
      </c>
      <c r="AB3934" s="11" t="s">
        <v>65</v>
      </c>
      <c r="AC3934" s="11" t="s">
        <v>65</v>
      </c>
      <c r="AD3934" s="11" t="s">
        <v>65</v>
      </c>
      <c r="AE3934" s="11">
        <v>85911132</v>
      </c>
      <c r="AF3934" s="11" t="s">
        <v>65</v>
      </c>
      <c r="AG3934" s="11">
        <v>7440738</v>
      </c>
      <c r="AH3934" s="11">
        <v>2866595958</v>
      </c>
      <c r="AI3934" s="11" t="s">
        <v>65</v>
      </c>
      <c r="AJ3934" s="11">
        <v>138344555</v>
      </c>
      <c r="AK3934" s="11">
        <v>125299548</v>
      </c>
      <c r="AL3934" s="11">
        <v>125299548</v>
      </c>
      <c r="AM3934" s="11">
        <v>2661075</v>
      </c>
      <c r="AN3934" s="11">
        <v>3203684</v>
      </c>
      <c r="AO3934" s="11" t="s">
        <v>65</v>
      </c>
      <c r="AP3934" s="11">
        <v>7180248</v>
      </c>
      <c r="AQ3934" s="11" t="s">
        <v>65</v>
      </c>
      <c r="AR3934" s="11">
        <v>431655287</v>
      </c>
      <c r="AS3934" s="11">
        <v>249828447</v>
      </c>
      <c r="AT3934" s="11">
        <v>181826840</v>
      </c>
      <c r="AU3934" s="11" t="s">
        <v>65</v>
      </c>
      <c r="AV3934" s="11">
        <v>431655287</v>
      </c>
      <c r="AW3934" s="11">
        <v>292501643</v>
      </c>
      <c r="AX3934" s="11">
        <v>102654357</v>
      </c>
      <c r="AY3934" s="11">
        <v>29319039</v>
      </c>
      <c r="AZ3934" s="11" t="s">
        <v>65</v>
      </c>
      <c r="BA3934" s="11" t="s">
        <v>65</v>
      </c>
      <c r="BB3934" s="11">
        <v>7180248</v>
      </c>
      <c r="BC3934" s="11" t="s">
        <v>65</v>
      </c>
      <c r="BD3934" s="11" t="s">
        <v>65</v>
      </c>
      <c r="BE3934" s="11" t="s">
        <v>65</v>
      </c>
      <c r="BF3934" s="11" t="s">
        <v>65</v>
      </c>
      <c r="BG3934" s="11" t="s">
        <v>65</v>
      </c>
      <c r="BH3934" s="11">
        <v>778927481</v>
      </c>
      <c r="BI3934" s="11" t="s">
        <v>65</v>
      </c>
      <c r="BJ3934" s="11">
        <v>778927481</v>
      </c>
      <c r="BK3934" s="11">
        <v>6354424505</v>
      </c>
      <c r="BL3934" s="11">
        <v>5000000</v>
      </c>
      <c r="BM3934" s="11">
        <v>6354424505</v>
      </c>
      <c r="BN3934" s="11">
        <v>5000000</v>
      </c>
    </row>
    <row r="3935" spans="1:66" ht="21" customHeight="1" x14ac:dyDescent="0.25">
      <c r="A3935" s="12">
        <v>3929</v>
      </c>
      <c r="B3935" s="16" t="s">
        <v>30532</v>
      </c>
      <c r="C3935" s="7" t="s">
        <v>30533</v>
      </c>
      <c r="D3935" s="7" t="s">
        <v>30534</v>
      </c>
      <c r="E3935" s="7" t="s">
        <v>30535</v>
      </c>
      <c r="F3935" s="7" t="s">
        <v>533</v>
      </c>
      <c r="G3935" s="7" t="s">
        <v>347</v>
      </c>
      <c r="H3935" s="8" t="s">
        <v>348</v>
      </c>
      <c r="I3935" s="13" t="s">
        <v>30536</v>
      </c>
      <c r="J3935" s="7" t="s">
        <v>62</v>
      </c>
      <c r="K3935" s="7" t="s">
        <v>63</v>
      </c>
      <c r="L3935" s="7" t="s">
        <v>30537</v>
      </c>
      <c r="M3935" s="8" t="s">
        <v>30538</v>
      </c>
      <c r="N3935" s="8" t="s">
        <v>30539</v>
      </c>
      <c r="O3935" s="7" t="s">
        <v>246</v>
      </c>
      <c r="P3935" s="32" t="s">
        <v>2155</v>
      </c>
      <c r="Q3935" s="32" t="s">
        <v>64</v>
      </c>
      <c r="R3935" s="11">
        <v>152390003.78</v>
      </c>
      <c r="S3935" s="11">
        <v>148880919.78</v>
      </c>
      <c r="T3935" s="11" t="s">
        <v>65</v>
      </c>
      <c r="U3935" s="11" t="s">
        <v>65</v>
      </c>
      <c r="V3935" s="11" t="s">
        <v>65</v>
      </c>
      <c r="W3935" s="11">
        <v>1650000</v>
      </c>
      <c r="X3935" s="11">
        <v>1859084</v>
      </c>
      <c r="Y3935" s="11" t="s">
        <v>65</v>
      </c>
      <c r="Z3935" s="11" t="s">
        <v>65</v>
      </c>
      <c r="AA3935" s="11">
        <v>2227086232.1900001</v>
      </c>
      <c r="AB3935" s="11" t="s">
        <v>65</v>
      </c>
      <c r="AC3935" s="11" t="s">
        <v>65</v>
      </c>
      <c r="AD3935" s="11" t="s">
        <v>65</v>
      </c>
      <c r="AE3935" s="11">
        <v>11450859</v>
      </c>
      <c r="AF3935" s="11" t="s">
        <v>65</v>
      </c>
      <c r="AG3935" s="11" t="s">
        <v>65</v>
      </c>
      <c r="AH3935" s="11">
        <v>2215635373.1900001</v>
      </c>
      <c r="AI3935" s="11" t="s">
        <v>65</v>
      </c>
      <c r="AJ3935" s="11">
        <v>-2074696228.4100001</v>
      </c>
      <c r="AK3935" s="11">
        <v>10319000</v>
      </c>
      <c r="AL3935" s="11">
        <v>10319000</v>
      </c>
      <c r="AM3935" s="11" t="s">
        <v>65</v>
      </c>
      <c r="AN3935" s="11" t="s">
        <v>65</v>
      </c>
      <c r="AO3935" s="11" t="s">
        <v>65</v>
      </c>
      <c r="AP3935" s="11">
        <v>-1302820189.54</v>
      </c>
      <c r="AQ3935" s="11">
        <v>-782195038.87</v>
      </c>
      <c r="AR3935" s="11">
        <v>228759759</v>
      </c>
      <c r="AS3935" s="11">
        <v>228757905</v>
      </c>
      <c r="AT3935" s="11">
        <v>1854</v>
      </c>
      <c r="AU3935" s="11" t="s">
        <v>65</v>
      </c>
      <c r="AV3935" s="11">
        <v>228759759</v>
      </c>
      <c r="AW3935" s="11">
        <v>1531579948.54</v>
      </c>
      <c r="AX3935" s="11" t="s">
        <v>65</v>
      </c>
      <c r="AY3935" s="11" t="s">
        <v>65</v>
      </c>
      <c r="AZ3935" s="11" t="s">
        <v>65</v>
      </c>
      <c r="BA3935" s="11" t="s">
        <v>65</v>
      </c>
      <c r="BB3935" s="11">
        <v>-1302820189.54</v>
      </c>
      <c r="BC3935" s="11" t="s">
        <v>65</v>
      </c>
      <c r="BD3935" s="11" t="s">
        <v>65</v>
      </c>
      <c r="BE3935" s="11" t="s">
        <v>65</v>
      </c>
      <c r="BF3935" s="11" t="s">
        <v>65</v>
      </c>
      <c r="BG3935" s="11" t="s">
        <v>65</v>
      </c>
      <c r="BH3935" s="11" t="s">
        <v>65</v>
      </c>
      <c r="BI3935" s="11" t="s">
        <v>65</v>
      </c>
      <c r="BJ3935" s="11" t="s">
        <v>65</v>
      </c>
      <c r="BK3935" s="11" t="s">
        <v>65</v>
      </c>
      <c r="BL3935" s="11" t="s">
        <v>65</v>
      </c>
      <c r="BM3935" s="11" t="s">
        <v>65</v>
      </c>
      <c r="BN3935" s="11" t="s">
        <v>65</v>
      </c>
    </row>
    <row r="3936" spans="1:66" ht="21" customHeight="1" x14ac:dyDescent="0.25">
      <c r="A3936" s="12">
        <v>3930</v>
      </c>
      <c r="B3936" s="16" t="s">
        <v>30540</v>
      </c>
      <c r="C3936" s="7" t="s">
        <v>30541</v>
      </c>
      <c r="D3936" s="7" t="s">
        <v>30542</v>
      </c>
      <c r="E3936" s="7" t="s">
        <v>30543</v>
      </c>
      <c r="F3936" s="7" t="s">
        <v>69</v>
      </c>
      <c r="G3936" s="7" t="s">
        <v>5286</v>
      </c>
      <c r="H3936" s="8" t="s">
        <v>5287</v>
      </c>
      <c r="I3936" s="13" t="s">
        <v>30544</v>
      </c>
      <c r="J3936" s="7" t="s">
        <v>62</v>
      </c>
      <c r="K3936" s="7" t="s">
        <v>63</v>
      </c>
      <c r="L3936" s="7" t="s">
        <v>30545</v>
      </c>
      <c r="M3936" s="8" t="s">
        <v>30546</v>
      </c>
      <c r="N3936" s="8" t="s">
        <v>30547</v>
      </c>
      <c r="O3936" s="7" t="s">
        <v>246</v>
      </c>
      <c r="P3936" s="32" t="s">
        <v>180</v>
      </c>
      <c r="Q3936" s="32" t="s">
        <v>64</v>
      </c>
      <c r="R3936" s="11">
        <v>78026371.439999998</v>
      </c>
      <c r="S3936" s="11">
        <v>16230514.439999999</v>
      </c>
      <c r="T3936" s="11">
        <v>2080000</v>
      </c>
      <c r="U3936" s="11">
        <v>28534385</v>
      </c>
      <c r="V3936" s="11">
        <v>30763253</v>
      </c>
      <c r="W3936" s="11">
        <v>418219</v>
      </c>
      <c r="X3936" s="11" t="s">
        <v>65</v>
      </c>
      <c r="Y3936" s="11" t="s">
        <v>65</v>
      </c>
      <c r="Z3936" s="11" t="s">
        <v>65</v>
      </c>
      <c r="AA3936" s="11">
        <v>7543346.9199999999</v>
      </c>
      <c r="AB3936" s="11" t="s">
        <v>65</v>
      </c>
      <c r="AC3936" s="11" t="s">
        <v>65</v>
      </c>
      <c r="AD3936" s="11" t="s">
        <v>65</v>
      </c>
      <c r="AE3936" s="11">
        <v>2661884</v>
      </c>
      <c r="AF3936" s="11">
        <v>7000</v>
      </c>
      <c r="AG3936" s="11">
        <v>4874462.92</v>
      </c>
      <c r="AH3936" s="11" t="s">
        <v>65</v>
      </c>
      <c r="AI3936" s="11" t="s">
        <v>65</v>
      </c>
      <c r="AJ3936" s="11">
        <v>70483024.519999996</v>
      </c>
      <c r="AK3936" s="11">
        <v>69376809.599999994</v>
      </c>
      <c r="AL3936" s="11">
        <v>69376809.599999994</v>
      </c>
      <c r="AM3936" s="11">
        <v>1923148.6400000001</v>
      </c>
      <c r="AN3936" s="11" t="s">
        <v>65</v>
      </c>
      <c r="AO3936" s="11" t="s">
        <v>65</v>
      </c>
      <c r="AP3936" s="11">
        <v>-816933.72</v>
      </c>
      <c r="AQ3936" s="11" t="s">
        <v>65</v>
      </c>
      <c r="AR3936" s="11">
        <v>7887541.7199999997</v>
      </c>
      <c r="AS3936" s="11">
        <v>7627148.7199999997</v>
      </c>
      <c r="AT3936" s="11">
        <v>260393</v>
      </c>
      <c r="AU3936" s="11" t="s">
        <v>65</v>
      </c>
      <c r="AV3936" s="11">
        <v>7887541.7199999997</v>
      </c>
      <c r="AW3936" s="11">
        <v>8687475.4399999995</v>
      </c>
      <c r="AX3936" s="11" t="s">
        <v>65</v>
      </c>
      <c r="AY3936" s="11" t="s">
        <v>65</v>
      </c>
      <c r="AZ3936" s="11" t="s">
        <v>65</v>
      </c>
      <c r="BA3936" s="11">
        <v>17000</v>
      </c>
      <c r="BB3936" s="11">
        <v>-816933.72</v>
      </c>
      <c r="BC3936" s="11" t="s">
        <v>65</v>
      </c>
      <c r="BD3936" s="11" t="s">
        <v>65</v>
      </c>
      <c r="BE3936" s="11" t="s">
        <v>65</v>
      </c>
      <c r="BF3936" s="11" t="s">
        <v>65</v>
      </c>
      <c r="BG3936" s="11">
        <v>734748</v>
      </c>
      <c r="BH3936" s="11">
        <v>1500000</v>
      </c>
      <c r="BI3936" s="11">
        <v>734748</v>
      </c>
      <c r="BJ3936" s="11">
        <v>1500000</v>
      </c>
      <c r="BK3936" s="11">
        <v>33247200</v>
      </c>
      <c r="BL3936" s="11">
        <v>6937681</v>
      </c>
      <c r="BM3936" s="11">
        <v>40184881</v>
      </c>
      <c r="BN3936" s="11" t="s">
        <v>65</v>
      </c>
    </row>
    <row r="3937" spans="1:66" ht="21" customHeight="1" x14ac:dyDescent="0.25">
      <c r="A3937" s="12">
        <v>3931</v>
      </c>
      <c r="B3937" s="16" t="s">
        <v>30548</v>
      </c>
      <c r="C3937" s="7" t="s">
        <v>30549</v>
      </c>
      <c r="D3937" s="7" t="s">
        <v>30550</v>
      </c>
      <c r="E3937" s="7" t="s">
        <v>30551</v>
      </c>
      <c r="F3937" s="7" t="s">
        <v>69</v>
      </c>
      <c r="G3937" s="7" t="s">
        <v>141</v>
      </c>
      <c r="H3937" s="8" t="s">
        <v>149</v>
      </c>
      <c r="I3937" s="13" t="s">
        <v>30552</v>
      </c>
      <c r="J3937" s="7" t="s">
        <v>1761</v>
      </c>
      <c r="K3937" s="7" t="s">
        <v>1762</v>
      </c>
      <c r="L3937" s="7" t="s">
        <v>30553</v>
      </c>
      <c r="M3937" s="8" t="s">
        <v>30554</v>
      </c>
      <c r="N3937" s="8" t="s">
        <v>30555</v>
      </c>
      <c r="O3937" s="7" t="s">
        <v>246</v>
      </c>
      <c r="P3937" s="32" t="s">
        <v>3889</v>
      </c>
      <c r="Q3937" s="32" t="s">
        <v>246</v>
      </c>
      <c r="R3937" s="11">
        <v>316558412.08999997</v>
      </c>
      <c r="S3937" s="11">
        <v>25509642.09</v>
      </c>
      <c r="T3937" s="11" t="s">
        <v>65</v>
      </c>
      <c r="U3937" s="11" t="s">
        <v>65</v>
      </c>
      <c r="V3937" s="11">
        <v>32563855</v>
      </c>
      <c r="W3937" s="11">
        <v>257293203</v>
      </c>
      <c r="X3937" s="11">
        <v>1191712</v>
      </c>
      <c r="Y3937" s="11" t="s">
        <v>65</v>
      </c>
      <c r="Z3937" s="11" t="s">
        <v>65</v>
      </c>
      <c r="AA3937" s="11">
        <v>117085740</v>
      </c>
      <c r="AB3937" s="11" t="s">
        <v>65</v>
      </c>
      <c r="AC3937" s="11" t="s">
        <v>65</v>
      </c>
      <c r="AD3937" s="11" t="s">
        <v>65</v>
      </c>
      <c r="AE3937" s="11">
        <v>23914941</v>
      </c>
      <c r="AF3937" s="11" t="s">
        <v>65</v>
      </c>
      <c r="AG3937" s="11">
        <v>88491494</v>
      </c>
      <c r="AH3937" s="11">
        <v>4679305</v>
      </c>
      <c r="AI3937" s="11" t="s">
        <v>65</v>
      </c>
      <c r="AJ3937" s="11">
        <v>199472672.09</v>
      </c>
      <c r="AK3937" s="11">
        <v>180821017</v>
      </c>
      <c r="AL3937" s="11">
        <v>180821017</v>
      </c>
      <c r="AM3937" s="11">
        <v>4500121</v>
      </c>
      <c r="AN3937" s="11" t="s">
        <v>65</v>
      </c>
      <c r="AO3937" s="11" t="s">
        <v>65</v>
      </c>
      <c r="AP3937" s="11">
        <v>14151534.09</v>
      </c>
      <c r="AQ3937" s="11" t="s">
        <v>65</v>
      </c>
      <c r="AR3937" s="11">
        <v>171612997.5</v>
      </c>
      <c r="AS3937" s="11">
        <v>168288379.5</v>
      </c>
      <c r="AT3937" s="11">
        <v>3324618</v>
      </c>
      <c r="AU3937" s="11" t="s">
        <v>65</v>
      </c>
      <c r="AV3937" s="11">
        <v>171612997.09</v>
      </c>
      <c r="AW3937" s="11">
        <v>149861545</v>
      </c>
      <c r="AX3937" s="11" t="s">
        <v>65</v>
      </c>
      <c r="AY3937" s="11">
        <v>7599918</v>
      </c>
      <c r="AZ3937" s="11" t="s">
        <v>65</v>
      </c>
      <c r="BA3937" s="11" t="s">
        <v>65</v>
      </c>
      <c r="BB3937" s="11">
        <v>14151534.09</v>
      </c>
      <c r="BC3937" s="11" t="s">
        <v>65</v>
      </c>
      <c r="BD3937" s="11" t="s">
        <v>65</v>
      </c>
      <c r="BE3937" s="11" t="s">
        <v>65</v>
      </c>
      <c r="BF3937" s="11" t="s">
        <v>65</v>
      </c>
      <c r="BG3937" s="11" t="s">
        <v>65</v>
      </c>
      <c r="BH3937" s="11" t="s">
        <v>65</v>
      </c>
      <c r="BI3937" s="11" t="s">
        <v>65</v>
      </c>
      <c r="BJ3937" s="11" t="s">
        <v>65</v>
      </c>
      <c r="BK3937" s="11">
        <v>67349001</v>
      </c>
      <c r="BL3937" s="11">
        <v>10300000</v>
      </c>
      <c r="BM3937" s="11">
        <v>67349001</v>
      </c>
      <c r="BN3937" s="11">
        <v>10300000</v>
      </c>
    </row>
    <row r="3938" spans="1:66" ht="21" customHeight="1" x14ac:dyDescent="0.25">
      <c r="A3938" s="12">
        <v>3932</v>
      </c>
      <c r="B3938" s="16" t="s">
        <v>30556</v>
      </c>
      <c r="C3938" s="7" t="s">
        <v>30557</v>
      </c>
      <c r="D3938" s="7" t="s">
        <v>30558</v>
      </c>
      <c r="E3938" s="7" t="s">
        <v>30559</v>
      </c>
      <c r="F3938" s="7" t="s">
        <v>61</v>
      </c>
      <c r="G3938" s="7" t="s">
        <v>141</v>
      </c>
      <c r="H3938" s="8" t="s">
        <v>149</v>
      </c>
      <c r="I3938" s="13" t="s">
        <v>30560</v>
      </c>
      <c r="J3938" s="7" t="s">
        <v>676</v>
      </c>
      <c r="K3938" s="7" t="s">
        <v>1235</v>
      </c>
      <c r="L3938" s="7" t="s">
        <v>30561</v>
      </c>
      <c r="M3938" s="8" t="s">
        <v>19333</v>
      </c>
      <c r="N3938" s="8" t="s">
        <v>30562</v>
      </c>
      <c r="O3938" s="7" t="s">
        <v>246</v>
      </c>
      <c r="P3938" s="32" t="s">
        <v>3239</v>
      </c>
      <c r="Q3938" s="32" t="s">
        <v>64</v>
      </c>
      <c r="R3938" s="11">
        <v>232528000.22999999</v>
      </c>
      <c r="S3938" s="11">
        <v>92171069</v>
      </c>
      <c r="T3938" s="11">
        <v>66569365.229999997</v>
      </c>
      <c r="U3938" s="11" t="s">
        <v>65</v>
      </c>
      <c r="V3938" s="11">
        <v>62301983</v>
      </c>
      <c r="W3938" s="11">
        <v>11408220</v>
      </c>
      <c r="X3938" s="11">
        <v>77363</v>
      </c>
      <c r="Y3938" s="11" t="s">
        <v>65</v>
      </c>
      <c r="Z3938" s="11" t="s">
        <v>65</v>
      </c>
      <c r="AA3938" s="11">
        <v>35422080.630000003</v>
      </c>
      <c r="AB3938" s="11">
        <v>26448189</v>
      </c>
      <c r="AC3938" s="11" t="s">
        <v>65</v>
      </c>
      <c r="AD3938" s="11" t="s">
        <v>65</v>
      </c>
      <c r="AE3938" s="11">
        <v>2555079</v>
      </c>
      <c r="AF3938" s="11" t="s">
        <v>65</v>
      </c>
      <c r="AG3938" s="11">
        <v>6418812.6299999999</v>
      </c>
      <c r="AH3938" s="11" t="s">
        <v>65</v>
      </c>
      <c r="AI3938" s="11" t="s">
        <v>65</v>
      </c>
      <c r="AJ3938" s="11">
        <v>197105919.59999999</v>
      </c>
      <c r="AK3938" s="11">
        <v>183184533</v>
      </c>
      <c r="AL3938" s="11">
        <v>183184533</v>
      </c>
      <c r="AM3938" s="11">
        <v>7129389</v>
      </c>
      <c r="AN3938" s="11" t="s">
        <v>65</v>
      </c>
      <c r="AO3938" s="11" t="s">
        <v>65</v>
      </c>
      <c r="AP3938" s="11">
        <v>6791997.5999999996</v>
      </c>
      <c r="AQ3938" s="11" t="s">
        <v>65</v>
      </c>
      <c r="AR3938" s="11">
        <v>16430781.779999999</v>
      </c>
      <c r="AS3938" s="11">
        <v>13027368</v>
      </c>
      <c r="AT3938" s="11">
        <v>3403413.7800000003</v>
      </c>
      <c r="AU3938" s="11" t="s">
        <v>65</v>
      </c>
      <c r="AV3938" s="11">
        <v>16430781.779999999</v>
      </c>
      <c r="AW3938" s="11">
        <v>8781852.1799999997</v>
      </c>
      <c r="AX3938" s="11" t="s">
        <v>65</v>
      </c>
      <c r="AY3938" s="11">
        <v>856932</v>
      </c>
      <c r="AZ3938" s="11" t="s">
        <v>65</v>
      </c>
      <c r="BA3938" s="11" t="s">
        <v>65</v>
      </c>
      <c r="BB3938" s="11">
        <v>6791997.5999999996</v>
      </c>
      <c r="BC3938" s="11" t="s">
        <v>65</v>
      </c>
      <c r="BD3938" s="11" t="s">
        <v>65</v>
      </c>
      <c r="BE3938" s="11" t="s">
        <v>65</v>
      </c>
      <c r="BF3938" s="11" t="s">
        <v>65</v>
      </c>
      <c r="BG3938" s="11" t="s">
        <v>65</v>
      </c>
      <c r="BH3938" s="11" t="s">
        <v>65</v>
      </c>
      <c r="BI3938" s="11" t="s">
        <v>65</v>
      </c>
      <c r="BJ3938" s="11" t="s">
        <v>65</v>
      </c>
      <c r="BK3938" s="11">
        <v>62642358</v>
      </c>
      <c r="BL3938" s="11" t="s">
        <v>65</v>
      </c>
      <c r="BM3938" s="11">
        <v>62642358</v>
      </c>
      <c r="BN3938" s="11" t="s">
        <v>65</v>
      </c>
    </row>
    <row r="3939" spans="1:66" ht="21" customHeight="1" x14ac:dyDescent="0.25">
      <c r="A3939" s="12">
        <v>3933</v>
      </c>
      <c r="B3939" s="16" t="s">
        <v>30563</v>
      </c>
      <c r="C3939" s="7" t="s">
        <v>30564</v>
      </c>
      <c r="D3939" s="7" t="s">
        <v>30565</v>
      </c>
      <c r="E3939" s="7" t="s">
        <v>30566</v>
      </c>
      <c r="F3939" s="7" t="s">
        <v>69</v>
      </c>
      <c r="G3939" s="7" t="s">
        <v>4862</v>
      </c>
      <c r="H3939" s="8" t="s">
        <v>4863</v>
      </c>
      <c r="I3939" s="13" t="s">
        <v>30567</v>
      </c>
      <c r="J3939" s="7" t="s">
        <v>62</v>
      </c>
      <c r="K3939" s="7" t="s">
        <v>63</v>
      </c>
      <c r="L3939" s="7" t="s">
        <v>30568</v>
      </c>
      <c r="M3939" s="8" t="s">
        <v>30569</v>
      </c>
      <c r="N3939" s="8" t="s">
        <v>30570</v>
      </c>
      <c r="O3939" s="7" t="s">
        <v>246</v>
      </c>
      <c r="P3939" s="32" t="s">
        <v>406</v>
      </c>
      <c r="Q3939" s="32" t="s">
        <v>64</v>
      </c>
      <c r="R3939" s="11">
        <v>19081954</v>
      </c>
      <c r="S3939" s="11">
        <v>3301195</v>
      </c>
      <c r="T3939" s="11" t="s">
        <v>65</v>
      </c>
      <c r="U3939" s="11" t="s">
        <v>65</v>
      </c>
      <c r="V3939" s="11" t="s">
        <v>65</v>
      </c>
      <c r="W3939" s="11">
        <v>8780759</v>
      </c>
      <c r="X3939" s="11" t="s">
        <v>65</v>
      </c>
      <c r="Y3939" s="11" t="s">
        <v>65</v>
      </c>
      <c r="Z3939" s="11">
        <v>7000000</v>
      </c>
      <c r="AA3939" s="11">
        <v>14654027</v>
      </c>
      <c r="AB3939" s="11" t="s">
        <v>65</v>
      </c>
      <c r="AC3939" s="11" t="s">
        <v>65</v>
      </c>
      <c r="AD3939" s="11" t="s">
        <v>65</v>
      </c>
      <c r="AE3939" s="11">
        <v>1106027</v>
      </c>
      <c r="AF3939" s="11">
        <v>13548000</v>
      </c>
      <c r="AG3939" s="11" t="s">
        <v>65</v>
      </c>
      <c r="AH3939" s="11" t="s">
        <v>65</v>
      </c>
      <c r="AI3939" s="11" t="s">
        <v>65</v>
      </c>
      <c r="AJ3939" s="11">
        <v>4427927</v>
      </c>
      <c r="AK3939" s="11">
        <v>110651580</v>
      </c>
      <c r="AL3939" s="11">
        <v>110651580</v>
      </c>
      <c r="AM3939" s="11">
        <v>23517239</v>
      </c>
      <c r="AN3939" s="11">
        <v>65494289</v>
      </c>
      <c r="AO3939" s="11" t="s">
        <v>65</v>
      </c>
      <c r="AP3939" s="11">
        <v>-88188639</v>
      </c>
      <c r="AQ3939" s="11">
        <v>-107046542</v>
      </c>
      <c r="AR3939" s="11">
        <v>194705403</v>
      </c>
      <c r="AS3939" s="11">
        <v>185061627</v>
      </c>
      <c r="AT3939" s="11">
        <v>9643776</v>
      </c>
      <c r="AU3939" s="11" t="s">
        <v>65</v>
      </c>
      <c r="AV3939" s="11">
        <v>37733209</v>
      </c>
      <c r="AW3939" s="11">
        <v>12511778</v>
      </c>
      <c r="AX3939" s="11">
        <v>14749971</v>
      </c>
      <c r="AY3939" s="11">
        <v>4204166</v>
      </c>
      <c r="AZ3939" s="11">
        <v>94455933</v>
      </c>
      <c r="BA3939" s="11" t="s">
        <v>65</v>
      </c>
      <c r="BB3939" s="11">
        <v>-88188639</v>
      </c>
      <c r="BC3939" s="11">
        <v>156972194</v>
      </c>
      <c r="BD3939" s="11">
        <v>156972194</v>
      </c>
      <c r="BE3939" s="11" t="s">
        <v>65</v>
      </c>
      <c r="BF3939" s="11" t="s">
        <v>65</v>
      </c>
      <c r="BG3939" s="11" t="s">
        <v>65</v>
      </c>
      <c r="BH3939" s="11" t="s">
        <v>65</v>
      </c>
      <c r="BI3939" s="11" t="s">
        <v>65</v>
      </c>
      <c r="BJ3939" s="11" t="s">
        <v>65</v>
      </c>
      <c r="BK3939" s="11" t="s">
        <v>65</v>
      </c>
      <c r="BL3939" s="11" t="s">
        <v>65</v>
      </c>
      <c r="BM3939" s="11" t="s">
        <v>65</v>
      </c>
      <c r="BN3939" s="11" t="s">
        <v>65</v>
      </c>
    </row>
    <row r="3940" spans="1:66" ht="21" customHeight="1" x14ac:dyDescent="0.25">
      <c r="A3940" s="12">
        <v>3934</v>
      </c>
      <c r="B3940" s="16" t="s">
        <v>30571</v>
      </c>
      <c r="C3940" s="7" t="s">
        <v>30572</v>
      </c>
      <c r="D3940" s="7" t="s">
        <v>30573</v>
      </c>
      <c r="E3940" s="7" t="s">
        <v>30574</v>
      </c>
      <c r="F3940" s="7" t="s">
        <v>69</v>
      </c>
      <c r="G3940" s="7" t="s">
        <v>215</v>
      </c>
      <c r="H3940" s="8" t="s">
        <v>216</v>
      </c>
      <c r="I3940" s="13" t="s">
        <v>30575</v>
      </c>
      <c r="J3940" s="7" t="s">
        <v>62</v>
      </c>
      <c r="K3940" s="7" t="s">
        <v>63</v>
      </c>
      <c r="L3940" s="7" t="s">
        <v>30576</v>
      </c>
      <c r="M3940" s="8" t="s">
        <v>29557</v>
      </c>
      <c r="N3940" s="8" t="s">
        <v>30577</v>
      </c>
      <c r="O3940" s="7" t="s">
        <v>246</v>
      </c>
      <c r="P3940" s="32" t="s">
        <v>627</v>
      </c>
      <c r="Q3940" s="32" t="s">
        <v>64</v>
      </c>
      <c r="R3940" s="11">
        <v>365362421</v>
      </c>
      <c r="S3940" s="11">
        <v>46719048</v>
      </c>
      <c r="T3940" s="11" t="s">
        <v>65</v>
      </c>
      <c r="U3940" s="11" t="s">
        <v>65</v>
      </c>
      <c r="V3940" s="11">
        <v>318643373</v>
      </c>
      <c r="W3940" s="11" t="s">
        <v>65</v>
      </c>
      <c r="X3940" s="11" t="s">
        <v>65</v>
      </c>
      <c r="Y3940" s="11" t="s">
        <v>65</v>
      </c>
      <c r="Z3940" s="11" t="s">
        <v>65</v>
      </c>
      <c r="AA3940" s="11">
        <v>340205442</v>
      </c>
      <c r="AB3940" s="11" t="s">
        <v>65</v>
      </c>
      <c r="AC3940" s="11" t="s">
        <v>65</v>
      </c>
      <c r="AD3940" s="11" t="s">
        <v>65</v>
      </c>
      <c r="AE3940" s="11" t="s">
        <v>65</v>
      </c>
      <c r="AF3940" s="11">
        <v>958000</v>
      </c>
      <c r="AG3940" s="11" t="s">
        <v>65</v>
      </c>
      <c r="AH3940" s="11">
        <v>339247442</v>
      </c>
      <c r="AI3940" s="11" t="s">
        <v>65</v>
      </c>
      <c r="AJ3940" s="11">
        <v>25156979</v>
      </c>
      <c r="AK3940" s="11">
        <v>24694553</v>
      </c>
      <c r="AL3940" s="11">
        <v>24694553</v>
      </c>
      <c r="AM3940" s="11" t="s">
        <v>65</v>
      </c>
      <c r="AN3940" s="11" t="s">
        <v>65</v>
      </c>
      <c r="AO3940" s="11" t="s">
        <v>65</v>
      </c>
      <c r="AP3940" s="11">
        <v>462426</v>
      </c>
      <c r="AQ3940" s="11" t="s">
        <v>65</v>
      </c>
      <c r="AR3940" s="11">
        <v>14593000</v>
      </c>
      <c r="AS3940" s="11">
        <v>14593000</v>
      </c>
      <c r="AT3940" s="11" t="s">
        <v>65</v>
      </c>
      <c r="AU3940" s="11" t="s">
        <v>65</v>
      </c>
      <c r="AV3940" s="11">
        <v>14593000</v>
      </c>
      <c r="AW3940" s="11">
        <v>14130574</v>
      </c>
      <c r="AX3940" s="11" t="s">
        <v>65</v>
      </c>
      <c r="AY3940" s="11" t="s">
        <v>65</v>
      </c>
      <c r="AZ3940" s="11" t="s">
        <v>65</v>
      </c>
      <c r="BA3940" s="11" t="s">
        <v>65</v>
      </c>
      <c r="BB3940" s="11">
        <v>462426</v>
      </c>
      <c r="BC3940" s="11" t="s">
        <v>65</v>
      </c>
      <c r="BD3940" s="11" t="s">
        <v>65</v>
      </c>
      <c r="BE3940" s="11" t="s">
        <v>65</v>
      </c>
      <c r="BF3940" s="11" t="s">
        <v>65</v>
      </c>
      <c r="BG3940" s="11" t="s">
        <v>65</v>
      </c>
      <c r="BH3940" s="11" t="s">
        <v>65</v>
      </c>
      <c r="BI3940" s="11" t="s">
        <v>65</v>
      </c>
      <c r="BJ3940" s="11" t="s">
        <v>65</v>
      </c>
      <c r="BK3940" s="11" t="s">
        <v>65</v>
      </c>
      <c r="BL3940" s="11">
        <v>25156979</v>
      </c>
      <c r="BM3940" s="11">
        <v>25156979</v>
      </c>
      <c r="BN3940" s="11" t="s">
        <v>65</v>
      </c>
    </row>
    <row r="3941" spans="1:66" ht="21" customHeight="1" x14ac:dyDescent="0.25">
      <c r="A3941" s="12">
        <v>3935</v>
      </c>
      <c r="B3941" s="16" t="s">
        <v>30578</v>
      </c>
      <c r="C3941" s="7" t="s">
        <v>30579</v>
      </c>
      <c r="D3941" s="7" t="s">
        <v>30580</v>
      </c>
      <c r="E3941" s="7" t="s">
        <v>30581</v>
      </c>
      <c r="F3941" s="7" t="s">
        <v>69</v>
      </c>
      <c r="G3941" s="7" t="s">
        <v>599</v>
      </c>
      <c r="H3941" s="8" t="s">
        <v>600</v>
      </c>
      <c r="I3941" s="13" t="s">
        <v>30582</v>
      </c>
      <c r="J3941" s="7" t="s">
        <v>62</v>
      </c>
      <c r="K3941" s="7" t="s">
        <v>63</v>
      </c>
      <c r="L3941" s="7" t="s">
        <v>30583</v>
      </c>
      <c r="M3941" s="8" t="s">
        <v>30584</v>
      </c>
      <c r="N3941" s="8" t="s">
        <v>30585</v>
      </c>
      <c r="O3941" s="7" t="s">
        <v>246</v>
      </c>
      <c r="P3941" s="32" t="s">
        <v>627</v>
      </c>
      <c r="Q3941" s="32" t="s">
        <v>246</v>
      </c>
      <c r="R3941" s="11">
        <v>78020497</v>
      </c>
      <c r="S3941" s="11">
        <v>20586233</v>
      </c>
      <c r="T3941" s="11" t="s">
        <v>65</v>
      </c>
      <c r="U3941" s="11" t="s">
        <v>65</v>
      </c>
      <c r="V3941" s="11">
        <v>56352397</v>
      </c>
      <c r="W3941" s="11" t="s">
        <v>65</v>
      </c>
      <c r="X3941" s="11">
        <v>1081867</v>
      </c>
      <c r="Y3941" s="11" t="s">
        <v>65</v>
      </c>
      <c r="Z3941" s="11" t="s">
        <v>65</v>
      </c>
      <c r="AA3941" s="11">
        <v>323888508</v>
      </c>
      <c r="AB3941" s="11" t="s">
        <v>65</v>
      </c>
      <c r="AC3941" s="11" t="s">
        <v>65</v>
      </c>
      <c r="AD3941" s="11" t="s">
        <v>65</v>
      </c>
      <c r="AE3941" s="11">
        <v>323888508</v>
      </c>
      <c r="AF3941" s="11" t="s">
        <v>65</v>
      </c>
      <c r="AG3941" s="11" t="s">
        <v>65</v>
      </c>
      <c r="AH3941" s="11" t="s">
        <v>65</v>
      </c>
      <c r="AI3941" s="11" t="s">
        <v>65</v>
      </c>
      <c r="AJ3941" s="11">
        <v>-245868011</v>
      </c>
      <c r="AK3941" s="11">
        <v>68649473</v>
      </c>
      <c r="AL3941" s="11">
        <v>68649473</v>
      </c>
      <c r="AM3941" s="11" t="s">
        <v>65</v>
      </c>
      <c r="AN3941" s="11" t="s">
        <v>65</v>
      </c>
      <c r="AO3941" s="11" t="s">
        <v>65</v>
      </c>
      <c r="AP3941" s="11">
        <v>-112178909</v>
      </c>
      <c r="AQ3941" s="11">
        <v>-202338575</v>
      </c>
      <c r="AR3941" s="11">
        <v>50723603</v>
      </c>
      <c r="AS3941" s="11">
        <v>50723603</v>
      </c>
      <c r="AT3941" s="11" t="s">
        <v>65</v>
      </c>
      <c r="AU3941" s="11" t="s">
        <v>65</v>
      </c>
      <c r="AV3941" s="11">
        <v>50723603</v>
      </c>
      <c r="AW3941" s="11">
        <v>160433512</v>
      </c>
      <c r="AX3941" s="11" t="s">
        <v>65</v>
      </c>
      <c r="AY3941" s="11">
        <v>2469000</v>
      </c>
      <c r="AZ3941" s="11" t="s">
        <v>65</v>
      </c>
      <c r="BA3941" s="11" t="s">
        <v>65</v>
      </c>
      <c r="BB3941" s="11">
        <v>-112178909</v>
      </c>
      <c r="BC3941" s="11" t="s">
        <v>65</v>
      </c>
      <c r="BD3941" s="11" t="s">
        <v>65</v>
      </c>
      <c r="BE3941" s="11" t="s">
        <v>65</v>
      </c>
      <c r="BF3941" s="11" t="s">
        <v>65</v>
      </c>
      <c r="BG3941" s="11" t="s">
        <v>65</v>
      </c>
      <c r="BH3941" s="11">
        <v>1</v>
      </c>
      <c r="BI3941" s="11" t="s">
        <v>65</v>
      </c>
      <c r="BJ3941" s="11">
        <v>1</v>
      </c>
      <c r="BK3941" s="11" t="s">
        <v>65</v>
      </c>
      <c r="BL3941" s="11">
        <v>1</v>
      </c>
      <c r="BM3941" s="11" t="s">
        <v>65</v>
      </c>
      <c r="BN3941" s="11">
        <v>1</v>
      </c>
    </row>
    <row r="3942" spans="1:66" ht="21" customHeight="1" x14ac:dyDescent="0.25">
      <c r="A3942" s="12">
        <v>3936</v>
      </c>
      <c r="B3942" s="16" t="s">
        <v>30586</v>
      </c>
      <c r="C3942" s="7" t="s">
        <v>30587</v>
      </c>
      <c r="D3942" s="7" t="s">
        <v>30588</v>
      </c>
      <c r="E3942" s="7" t="s">
        <v>30589</v>
      </c>
      <c r="F3942" s="7" t="s">
        <v>69</v>
      </c>
      <c r="G3942" s="7" t="s">
        <v>347</v>
      </c>
      <c r="H3942" s="8" t="s">
        <v>348</v>
      </c>
      <c r="I3942" s="13" t="s">
        <v>30590</v>
      </c>
      <c r="J3942" s="7" t="s">
        <v>62</v>
      </c>
      <c r="K3942" s="7" t="s">
        <v>63</v>
      </c>
      <c r="L3942" s="7" t="s">
        <v>30591</v>
      </c>
      <c r="M3942" s="8" t="s">
        <v>30592</v>
      </c>
      <c r="N3942" s="8" t="s">
        <v>30593</v>
      </c>
      <c r="O3942" s="7" t="s">
        <v>246</v>
      </c>
      <c r="P3942" s="32" t="s">
        <v>415</v>
      </c>
      <c r="Q3942" s="32" t="s">
        <v>64</v>
      </c>
      <c r="R3942" s="11">
        <v>185343199</v>
      </c>
      <c r="S3942" s="11">
        <v>21542473</v>
      </c>
      <c r="T3942" s="11" t="s">
        <v>65</v>
      </c>
      <c r="U3942" s="11" t="s">
        <v>65</v>
      </c>
      <c r="V3942" s="11">
        <v>155073726</v>
      </c>
      <c r="W3942" s="11">
        <v>750000</v>
      </c>
      <c r="X3942" s="11">
        <v>4496000</v>
      </c>
      <c r="Y3942" s="11" t="s">
        <v>65</v>
      </c>
      <c r="Z3942" s="11">
        <v>3481000</v>
      </c>
      <c r="AA3942" s="11">
        <v>177054363</v>
      </c>
      <c r="AB3942" s="11" t="s">
        <v>65</v>
      </c>
      <c r="AC3942" s="11" t="s">
        <v>65</v>
      </c>
      <c r="AD3942" s="11" t="s">
        <v>65</v>
      </c>
      <c r="AE3942" s="11">
        <v>174867270</v>
      </c>
      <c r="AF3942" s="11" t="s">
        <v>65</v>
      </c>
      <c r="AG3942" s="11">
        <v>507376</v>
      </c>
      <c r="AH3942" s="11" t="s">
        <v>65</v>
      </c>
      <c r="AI3942" s="11">
        <v>1679717</v>
      </c>
      <c r="AJ3942" s="11">
        <v>8288836</v>
      </c>
      <c r="AK3942" s="11">
        <v>4871843</v>
      </c>
      <c r="AL3942" s="11">
        <v>4871843</v>
      </c>
      <c r="AM3942" s="11">
        <v>1547008</v>
      </c>
      <c r="AN3942" s="11" t="s">
        <v>65</v>
      </c>
      <c r="AO3942" s="11" t="s">
        <v>65</v>
      </c>
      <c r="AP3942" s="11">
        <v>1869985</v>
      </c>
      <c r="AQ3942" s="11" t="s">
        <v>65</v>
      </c>
      <c r="AR3942" s="11">
        <v>33322043</v>
      </c>
      <c r="AS3942" s="11">
        <v>33322043</v>
      </c>
      <c r="AT3942" s="11" t="s">
        <v>65</v>
      </c>
      <c r="AU3942" s="11" t="s">
        <v>65</v>
      </c>
      <c r="AV3942" s="11">
        <v>33322043</v>
      </c>
      <c r="AW3942" s="11">
        <v>31027676</v>
      </c>
      <c r="AX3942" s="11" t="s">
        <v>65</v>
      </c>
      <c r="AY3942" s="11">
        <v>424382</v>
      </c>
      <c r="AZ3942" s="11" t="s">
        <v>65</v>
      </c>
      <c r="BA3942" s="11" t="s">
        <v>65</v>
      </c>
      <c r="BB3942" s="11">
        <v>1869985</v>
      </c>
      <c r="BC3942" s="11" t="s">
        <v>65</v>
      </c>
      <c r="BD3942" s="11" t="s">
        <v>65</v>
      </c>
      <c r="BE3942" s="11" t="s">
        <v>65</v>
      </c>
      <c r="BF3942" s="11" t="s">
        <v>65</v>
      </c>
      <c r="BG3942" s="11">
        <v>143285400</v>
      </c>
      <c r="BH3942" s="11" t="s">
        <v>65</v>
      </c>
      <c r="BI3942" s="11">
        <v>143285400</v>
      </c>
      <c r="BJ3942" s="11" t="s">
        <v>65</v>
      </c>
      <c r="BK3942" s="11">
        <v>143285400</v>
      </c>
      <c r="BL3942" s="11">
        <v>2000000</v>
      </c>
      <c r="BM3942" s="11">
        <v>143285400</v>
      </c>
      <c r="BN3942" s="11">
        <v>2000000</v>
      </c>
    </row>
    <row r="3943" spans="1:66" ht="21" customHeight="1" x14ac:dyDescent="0.25">
      <c r="A3943" s="12">
        <v>3937</v>
      </c>
      <c r="B3943" s="16" t="s">
        <v>30594</v>
      </c>
      <c r="C3943" s="7" t="s">
        <v>30595</v>
      </c>
      <c r="D3943" s="7" t="s">
        <v>30596</v>
      </c>
      <c r="E3943" s="7" t="s">
        <v>30597</v>
      </c>
      <c r="F3943" s="7" t="s">
        <v>558</v>
      </c>
      <c r="G3943" s="7" t="s">
        <v>347</v>
      </c>
      <c r="H3943" s="8" t="s">
        <v>348</v>
      </c>
      <c r="I3943" s="13" t="s">
        <v>16414</v>
      </c>
      <c r="J3943" s="7" t="s">
        <v>62</v>
      </c>
      <c r="K3943" s="7" t="s">
        <v>63</v>
      </c>
      <c r="L3943" s="7" t="s">
        <v>30598</v>
      </c>
      <c r="M3943" s="8" t="s">
        <v>30599</v>
      </c>
      <c r="N3943" s="8" t="s">
        <v>30600</v>
      </c>
      <c r="O3943" s="7" t="s">
        <v>246</v>
      </c>
      <c r="P3943" s="32" t="s">
        <v>64</v>
      </c>
      <c r="Q3943" s="32" t="s">
        <v>612</v>
      </c>
      <c r="R3943" s="11">
        <v>1211725</v>
      </c>
      <c r="S3943" s="11">
        <v>92781</v>
      </c>
      <c r="T3943" s="11" t="s">
        <v>65</v>
      </c>
      <c r="U3943" s="11" t="s">
        <v>65</v>
      </c>
      <c r="V3943" s="11" t="s">
        <v>65</v>
      </c>
      <c r="W3943" s="11">
        <v>1118944</v>
      </c>
      <c r="X3943" s="11" t="s">
        <v>65</v>
      </c>
      <c r="Y3943" s="11" t="s">
        <v>65</v>
      </c>
      <c r="Z3943" s="11" t="s">
        <v>65</v>
      </c>
      <c r="AA3943" s="11">
        <v>871480</v>
      </c>
      <c r="AB3943" s="11" t="s">
        <v>65</v>
      </c>
      <c r="AC3943" s="11" t="s">
        <v>65</v>
      </c>
      <c r="AD3943" s="11">
        <v>47440</v>
      </c>
      <c r="AE3943" s="11">
        <v>300000</v>
      </c>
      <c r="AF3943" s="11" t="s">
        <v>65</v>
      </c>
      <c r="AG3943" s="11">
        <v>524040</v>
      </c>
      <c r="AH3943" s="11" t="s">
        <v>65</v>
      </c>
      <c r="AI3943" s="11" t="s">
        <v>65</v>
      </c>
      <c r="AJ3943" s="11">
        <v>340245</v>
      </c>
      <c r="AK3943" s="11">
        <v>206400</v>
      </c>
      <c r="AL3943" s="11" t="s">
        <v>65</v>
      </c>
      <c r="AM3943" s="11">
        <v>55505</v>
      </c>
      <c r="AN3943" s="11" t="s">
        <v>65</v>
      </c>
      <c r="AO3943" s="11" t="s">
        <v>65</v>
      </c>
      <c r="AP3943" s="11">
        <v>78340</v>
      </c>
      <c r="AQ3943" s="11" t="s">
        <v>65</v>
      </c>
      <c r="AR3943" s="11">
        <v>1291975</v>
      </c>
      <c r="AS3943" s="11">
        <v>1237500</v>
      </c>
      <c r="AT3943" s="11">
        <v>4475</v>
      </c>
      <c r="AU3943" s="11">
        <v>50000</v>
      </c>
      <c r="AV3943" s="11">
        <v>1291975</v>
      </c>
      <c r="AW3943" s="11">
        <v>1204200</v>
      </c>
      <c r="AX3943" s="11" t="s">
        <v>65</v>
      </c>
      <c r="AY3943" s="11">
        <v>9435</v>
      </c>
      <c r="AZ3943" s="11" t="s">
        <v>65</v>
      </c>
      <c r="BA3943" s="11" t="s">
        <v>65</v>
      </c>
      <c r="BB3943" s="11">
        <v>78340</v>
      </c>
      <c r="BC3943" s="11" t="s">
        <v>65</v>
      </c>
      <c r="BD3943" s="11" t="s">
        <v>65</v>
      </c>
      <c r="BE3943" s="11" t="s">
        <v>65</v>
      </c>
      <c r="BF3943" s="11" t="s">
        <v>65</v>
      </c>
      <c r="BG3943" s="11" t="s">
        <v>65</v>
      </c>
      <c r="BH3943" s="11" t="s">
        <v>65</v>
      </c>
      <c r="BI3943" s="11" t="s">
        <v>65</v>
      </c>
      <c r="BJ3943" s="11" t="s">
        <v>65</v>
      </c>
      <c r="BK3943" s="11" t="s">
        <v>65</v>
      </c>
      <c r="BL3943" s="11">
        <v>206400</v>
      </c>
      <c r="BM3943" s="11" t="s">
        <v>65</v>
      </c>
      <c r="BN3943" s="11">
        <v>206400</v>
      </c>
    </row>
    <row r="3944" spans="1:66" ht="21" customHeight="1" x14ac:dyDescent="0.25">
      <c r="A3944" s="12">
        <v>3938</v>
      </c>
      <c r="B3944" s="16" t="s">
        <v>30601</v>
      </c>
      <c r="C3944" s="7" t="s">
        <v>30602</v>
      </c>
      <c r="D3944" s="7" t="s">
        <v>30603</v>
      </c>
      <c r="E3944" s="7" t="s">
        <v>30604</v>
      </c>
      <c r="F3944" s="7" t="s">
        <v>69</v>
      </c>
      <c r="G3944" s="7" t="s">
        <v>516</v>
      </c>
      <c r="H3944" s="8" t="s">
        <v>517</v>
      </c>
      <c r="I3944" s="13" t="s">
        <v>30605</v>
      </c>
      <c r="J3944" s="7" t="s">
        <v>62</v>
      </c>
      <c r="K3944" s="7" t="s">
        <v>63</v>
      </c>
      <c r="L3944" s="7" t="s">
        <v>30606</v>
      </c>
      <c r="M3944" s="8" t="s">
        <v>30607</v>
      </c>
      <c r="N3944" s="8" t="s">
        <v>30608</v>
      </c>
      <c r="O3944" s="7" t="s">
        <v>246</v>
      </c>
      <c r="P3944" s="32" t="s">
        <v>11654</v>
      </c>
      <c r="Q3944" s="32" t="s">
        <v>398</v>
      </c>
      <c r="R3944" s="11">
        <v>1463027470.72</v>
      </c>
      <c r="S3944" s="11">
        <v>102898060.45</v>
      </c>
      <c r="T3944" s="11" t="s">
        <v>65</v>
      </c>
      <c r="U3944" s="11" t="s">
        <v>65</v>
      </c>
      <c r="V3944" s="11">
        <v>281253718.27999997</v>
      </c>
      <c r="W3944" s="11">
        <v>1052513432.99</v>
      </c>
      <c r="X3944" s="11">
        <v>26362259</v>
      </c>
      <c r="Y3944" s="11" t="s">
        <v>65</v>
      </c>
      <c r="Z3944" s="11" t="s">
        <v>65</v>
      </c>
      <c r="AA3944" s="11">
        <v>1931948742.25</v>
      </c>
      <c r="AB3944" s="11" t="s">
        <v>65</v>
      </c>
      <c r="AC3944" s="11" t="s">
        <v>65</v>
      </c>
      <c r="AD3944" s="11">
        <v>170121934.41</v>
      </c>
      <c r="AE3944" s="11">
        <v>409960582.63</v>
      </c>
      <c r="AF3944" s="11" t="s">
        <v>65</v>
      </c>
      <c r="AG3944" s="11">
        <v>4606289</v>
      </c>
      <c r="AH3944" s="11">
        <v>1342044419.21</v>
      </c>
      <c r="AI3944" s="11">
        <v>5215517</v>
      </c>
      <c r="AJ3944" s="11">
        <v>-468921271.52999997</v>
      </c>
      <c r="AK3944" s="11">
        <v>64746546</v>
      </c>
      <c r="AL3944" s="11">
        <v>64746546</v>
      </c>
      <c r="AM3944" s="11">
        <v>1535430</v>
      </c>
      <c r="AN3944" s="11" t="s">
        <v>65</v>
      </c>
      <c r="AO3944" s="11">
        <v>15464029</v>
      </c>
      <c r="AP3944" s="11">
        <v>-542275443.85000002</v>
      </c>
      <c r="AQ3944" s="11">
        <v>-8391832.6799999997</v>
      </c>
      <c r="AR3944" s="11">
        <v>357280422.68000001</v>
      </c>
      <c r="AS3944" s="11">
        <v>216389635</v>
      </c>
      <c r="AT3944" s="11">
        <v>1822411.62</v>
      </c>
      <c r="AU3944" s="11">
        <v>139068376.06</v>
      </c>
      <c r="AV3944" s="11">
        <v>357280422.68000001</v>
      </c>
      <c r="AW3944" s="11">
        <v>647927920.75999999</v>
      </c>
      <c r="AX3944" s="11">
        <v>47508479.060000002</v>
      </c>
      <c r="AY3944" s="11">
        <v>134105907.92</v>
      </c>
      <c r="AZ3944" s="11">
        <v>70013558.790000007</v>
      </c>
      <c r="BA3944" s="11" t="s">
        <v>65</v>
      </c>
      <c r="BB3944" s="11">
        <v>-542275443.85000002</v>
      </c>
      <c r="BC3944" s="11" t="s">
        <v>65</v>
      </c>
      <c r="BD3944" s="11" t="s">
        <v>65</v>
      </c>
      <c r="BE3944" s="11" t="s">
        <v>65</v>
      </c>
      <c r="BF3944" s="11" t="s">
        <v>65</v>
      </c>
      <c r="BG3944" s="11">
        <v>890130079.41999996</v>
      </c>
      <c r="BH3944" s="11">
        <v>6959334844.1199999</v>
      </c>
      <c r="BI3944" s="11">
        <v>890130079.41999996</v>
      </c>
      <c r="BJ3944" s="11">
        <v>6959334844.1199999</v>
      </c>
      <c r="BK3944" s="11">
        <v>333327852</v>
      </c>
      <c r="BL3944" s="11" t="s">
        <v>65</v>
      </c>
      <c r="BM3944" s="11" t="s">
        <v>65</v>
      </c>
      <c r="BN3944" s="11">
        <v>333327852</v>
      </c>
    </row>
    <row r="3945" spans="1:66" ht="21" customHeight="1" x14ac:dyDescent="0.25">
      <c r="A3945" s="12">
        <v>3939</v>
      </c>
      <c r="B3945" s="16" t="s">
        <v>30609</v>
      </c>
      <c r="C3945" s="7" t="s">
        <v>30610</v>
      </c>
      <c r="D3945" s="7" t="s">
        <v>30611</v>
      </c>
      <c r="E3945" s="7" t="s">
        <v>30612</v>
      </c>
      <c r="F3945" s="7" t="s">
        <v>598</v>
      </c>
      <c r="G3945" s="7" t="s">
        <v>6533</v>
      </c>
      <c r="H3945" s="8" t="s">
        <v>6534</v>
      </c>
      <c r="I3945" s="13" t="s">
        <v>30613</v>
      </c>
      <c r="J3945" s="7" t="s">
        <v>676</v>
      </c>
      <c r="K3945" s="7" t="s">
        <v>4183</v>
      </c>
      <c r="L3945" s="7" t="s">
        <v>30614</v>
      </c>
      <c r="M3945" s="8" t="s">
        <v>30615</v>
      </c>
      <c r="N3945" s="8" t="s">
        <v>30616</v>
      </c>
      <c r="O3945" s="7" t="s">
        <v>246</v>
      </c>
      <c r="P3945" s="32" t="s">
        <v>186</v>
      </c>
      <c r="Q3945" s="32" t="s">
        <v>246</v>
      </c>
      <c r="R3945" s="11">
        <v>727008851.98000002</v>
      </c>
      <c r="S3945" s="11">
        <v>6416950.4699999997</v>
      </c>
      <c r="T3945" s="11">
        <v>316635.01</v>
      </c>
      <c r="U3945" s="11">
        <v>73510287.680000007</v>
      </c>
      <c r="V3945" s="11" t="s">
        <v>65</v>
      </c>
      <c r="W3945" s="11">
        <v>387489554.81999999</v>
      </c>
      <c r="X3945" s="11">
        <v>237523605</v>
      </c>
      <c r="Y3945" s="11">
        <v>21751819</v>
      </c>
      <c r="Z3945" s="11" t="s">
        <v>65</v>
      </c>
      <c r="AA3945" s="11">
        <v>697223036.00999999</v>
      </c>
      <c r="AB3945" s="11" t="s">
        <v>65</v>
      </c>
      <c r="AC3945" s="11" t="s">
        <v>65</v>
      </c>
      <c r="AD3945" s="11">
        <v>566804571</v>
      </c>
      <c r="AE3945" s="11">
        <v>63482617.009999998</v>
      </c>
      <c r="AF3945" s="11">
        <v>52834000</v>
      </c>
      <c r="AG3945" s="11" t="s">
        <v>65</v>
      </c>
      <c r="AH3945" s="11">
        <v>5957202</v>
      </c>
      <c r="AI3945" s="11">
        <v>8144646</v>
      </c>
      <c r="AJ3945" s="11">
        <v>29785815.969999999</v>
      </c>
      <c r="AK3945" s="11">
        <v>58508729</v>
      </c>
      <c r="AL3945" s="11">
        <v>58508729</v>
      </c>
      <c r="AM3945" s="11" t="s">
        <v>65</v>
      </c>
      <c r="AN3945" s="11" t="s">
        <v>65</v>
      </c>
      <c r="AO3945" s="11">
        <v>45000000</v>
      </c>
      <c r="AP3945" s="11">
        <v>20408068.539999999</v>
      </c>
      <c r="AQ3945" s="11">
        <v>-94130981.569999993</v>
      </c>
      <c r="AR3945" s="11">
        <v>1451889727.8599999</v>
      </c>
      <c r="AS3945" s="11">
        <v>1263488716</v>
      </c>
      <c r="AT3945" s="11">
        <v>188401011.86000001</v>
      </c>
      <c r="AU3945" s="11" t="s">
        <v>65</v>
      </c>
      <c r="AV3945" s="11">
        <v>273565315.62</v>
      </c>
      <c r="AW3945" s="11">
        <v>188413188.08000001</v>
      </c>
      <c r="AX3945" s="11">
        <v>32556681</v>
      </c>
      <c r="AY3945" s="11">
        <v>32187378</v>
      </c>
      <c r="AZ3945" s="11" t="s">
        <v>65</v>
      </c>
      <c r="BA3945" s="11" t="s">
        <v>65</v>
      </c>
      <c r="BB3945" s="11">
        <v>20408068.539999999</v>
      </c>
      <c r="BC3945" s="11">
        <v>1178324412.24</v>
      </c>
      <c r="BD3945" s="11">
        <v>1178324412.24</v>
      </c>
      <c r="BE3945" s="11" t="s">
        <v>65</v>
      </c>
      <c r="BF3945" s="11" t="s">
        <v>65</v>
      </c>
      <c r="BG3945" s="11" t="s">
        <v>65</v>
      </c>
      <c r="BH3945" s="11" t="s">
        <v>65</v>
      </c>
      <c r="BI3945" s="11" t="s">
        <v>65</v>
      </c>
      <c r="BJ3945" s="11" t="s">
        <v>65</v>
      </c>
      <c r="BK3945" s="11">
        <v>100000</v>
      </c>
      <c r="BL3945" s="11">
        <v>1300000</v>
      </c>
      <c r="BM3945" s="11">
        <v>100000</v>
      </c>
      <c r="BN3945" s="11">
        <v>1300000</v>
      </c>
    </row>
    <row r="3946" spans="1:66" ht="21" customHeight="1" x14ac:dyDescent="0.25">
      <c r="A3946" s="12">
        <v>3940</v>
      </c>
      <c r="B3946" s="16" t="s">
        <v>30617</v>
      </c>
      <c r="C3946" s="7" t="s">
        <v>30618</v>
      </c>
      <c r="D3946" s="7" t="s">
        <v>30619</v>
      </c>
      <c r="E3946" s="7" t="s">
        <v>30620</v>
      </c>
      <c r="F3946" s="7" t="s">
        <v>61</v>
      </c>
      <c r="G3946" s="7" t="s">
        <v>141</v>
      </c>
      <c r="H3946" s="8" t="s">
        <v>149</v>
      </c>
      <c r="I3946" s="13" t="s">
        <v>30621</v>
      </c>
      <c r="J3946" s="7" t="s">
        <v>1480</v>
      </c>
      <c r="K3946" s="7" t="s">
        <v>1481</v>
      </c>
      <c r="L3946" s="7" t="s">
        <v>30622</v>
      </c>
      <c r="M3946" s="8" t="s">
        <v>30623</v>
      </c>
      <c r="N3946" s="8" t="s">
        <v>30624</v>
      </c>
      <c r="O3946" s="7" t="s">
        <v>246</v>
      </c>
      <c r="P3946" s="32" t="s">
        <v>2961</v>
      </c>
      <c r="Q3946" s="32" t="s">
        <v>64</v>
      </c>
      <c r="R3946" s="11">
        <v>261299790.08000001</v>
      </c>
      <c r="S3946" s="11">
        <v>24004327.079999998</v>
      </c>
      <c r="T3946" s="11" t="s">
        <v>65</v>
      </c>
      <c r="U3946" s="11" t="s">
        <v>65</v>
      </c>
      <c r="V3946" s="11">
        <v>233390752.80000001</v>
      </c>
      <c r="W3946" s="11">
        <v>2085583</v>
      </c>
      <c r="X3946" s="11">
        <v>1819127.2000000002</v>
      </c>
      <c r="Y3946" s="11" t="s">
        <v>65</v>
      </c>
      <c r="Z3946" s="11" t="s">
        <v>65</v>
      </c>
      <c r="AA3946" s="11">
        <v>60205600.560000002</v>
      </c>
      <c r="AB3946" s="11">
        <v>38623546.909999996</v>
      </c>
      <c r="AC3946" s="11" t="s">
        <v>65</v>
      </c>
      <c r="AD3946" s="11" t="s">
        <v>65</v>
      </c>
      <c r="AE3946" s="11">
        <v>2347684.2000000002</v>
      </c>
      <c r="AF3946" s="11" t="s">
        <v>65</v>
      </c>
      <c r="AG3946" s="11">
        <v>18610089.010000002</v>
      </c>
      <c r="AH3946" s="11">
        <v>624280.44000000006</v>
      </c>
      <c r="AI3946" s="11" t="s">
        <v>65</v>
      </c>
      <c r="AJ3946" s="11">
        <v>201094189.52000001</v>
      </c>
      <c r="AK3946" s="11">
        <v>192675510</v>
      </c>
      <c r="AL3946" s="11">
        <v>192675510</v>
      </c>
      <c r="AM3946" s="11">
        <v>5576074.2199999997</v>
      </c>
      <c r="AN3946" s="11" t="s">
        <v>65</v>
      </c>
      <c r="AO3946" s="11" t="s">
        <v>65</v>
      </c>
      <c r="AP3946" s="11">
        <v>2842605.3</v>
      </c>
      <c r="AQ3946" s="11" t="s">
        <v>65</v>
      </c>
      <c r="AR3946" s="11">
        <v>31438040.719999999</v>
      </c>
      <c r="AS3946" s="11">
        <v>24874669</v>
      </c>
      <c r="AT3946" s="11">
        <v>6563371.7199999997</v>
      </c>
      <c r="AU3946" s="11" t="s">
        <v>65</v>
      </c>
      <c r="AV3946" s="11">
        <v>29383308.719999999</v>
      </c>
      <c r="AW3946" s="11">
        <v>21400632.960000001</v>
      </c>
      <c r="AX3946" s="11">
        <v>2389114.0300000003</v>
      </c>
      <c r="AY3946" s="11">
        <v>2750956.43</v>
      </c>
      <c r="AZ3946" s="11" t="s">
        <v>65</v>
      </c>
      <c r="BA3946" s="11" t="s">
        <v>65</v>
      </c>
      <c r="BB3946" s="11">
        <v>2842605.3</v>
      </c>
      <c r="BC3946" s="11">
        <v>2054732</v>
      </c>
      <c r="BD3946" s="11">
        <v>2054732</v>
      </c>
      <c r="BE3946" s="11" t="s">
        <v>65</v>
      </c>
      <c r="BF3946" s="11" t="s">
        <v>65</v>
      </c>
      <c r="BG3946" s="11" t="s">
        <v>65</v>
      </c>
      <c r="BH3946" s="11" t="s">
        <v>65</v>
      </c>
      <c r="BI3946" s="11" t="s">
        <v>65</v>
      </c>
      <c r="BJ3946" s="11" t="s">
        <v>65</v>
      </c>
      <c r="BK3946" s="11" t="s">
        <v>65</v>
      </c>
      <c r="BL3946" s="11" t="s">
        <v>65</v>
      </c>
      <c r="BM3946" s="11" t="s">
        <v>65</v>
      </c>
      <c r="BN3946" s="11" t="s">
        <v>65</v>
      </c>
    </row>
    <row r="3947" spans="1:66" ht="21" customHeight="1" x14ac:dyDescent="0.25">
      <c r="A3947" s="12">
        <v>3941</v>
      </c>
      <c r="B3947" s="16" t="s">
        <v>30625</v>
      </c>
      <c r="C3947" s="7" t="s">
        <v>30626</v>
      </c>
      <c r="D3947" s="7" t="s">
        <v>30627</v>
      </c>
      <c r="E3947" s="7" t="s">
        <v>30628</v>
      </c>
      <c r="F3947" s="7" t="s">
        <v>905</v>
      </c>
      <c r="G3947" s="7" t="s">
        <v>347</v>
      </c>
      <c r="H3947" s="8" t="s">
        <v>348</v>
      </c>
      <c r="I3947" s="13" t="s">
        <v>27250</v>
      </c>
      <c r="J3947" s="7" t="s">
        <v>62</v>
      </c>
      <c r="K3947" s="7" t="s">
        <v>63</v>
      </c>
      <c r="L3947" s="7" t="s">
        <v>27251</v>
      </c>
      <c r="M3947" s="8" t="s">
        <v>27252</v>
      </c>
      <c r="N3947" s="8" t="s">
        <v>30629</v>
      </c>
      <c r="O3947" s="7" t="s">
        <v>246</v>
      </c>
      <c r="P3947" s="32" t="s">
        <v>2581</v>
      </c>
      <c r="Q3947" s="32" t="s">
        <v>64</v>
      </c>
      <c r="R3947" s="11">
        <v>350180688.02999997</v>
      </c>
      <c r="S3947" s="11">
        <v>337420286.93000001</v>
      </c>
      <c r="T3947" s="11" t="s">
        <v>65</v>
      </c>
      <c r="U3947" s="11" t="s">
        <v>65</v>
      </c>
      <c r="V3947" s="11" t="s">
        <v>65</v>
      </c>
      <c r="W3947" s="11">
        <v>12760401.1</v>
      </c>
      <c r="X3947" s="11" t="s">
        <v>65</v>
      </c>
      <c r="Y3947" s="11" t="s">
        <v>65</v>
      </c>
      <c r="Z3947" s="11" t="s">
        <v>65</v>
      </c>
      <c r="AA3947" s="11">
        <v>277448000.08999997</v>
      </c>
      <c r="AB3947" s="11" t="s">
        <v>65</v>
      </c>
      <c r="AC3947" s="11" t="s">
        <v>65</v>
      </c>
      <c r="AD3947" s="11" t="s">
        <v>65</v>
      </c>
      <c r="AE3947" s="11">
        <v>1480675</v>
      </c>
      <c r="AF3947" s="11">
        <v>6389309</v>
      </c>
      <c r="AG3947" s="11">
        <v>3394422.57</v>
      </c>
      <c r="AH3947" s="11">
        <v>266183593.52000001</v>
      </c>
      <c r="AI3947" s="11" t="s">
        <v>65</v>
      </c>
      <c r="AJ3947" s="11">
        <v>72732687.939999998</v>
      </c>
      <c r="AK3947" s="11">
        <v>63752425</v>
      </c>
      <c r="AL3947" s="11">
        <v>63752425</v>
      </c>
      <c r="AM3947" s="11">
        <v>2164479.62</v>
      </c>
      <c r="AN3947" s="11">
        <v>23236</v>
      </c>
      <c r="AO3947" s="11" t="s">
        <v>65</v>
      </c>
      <c r="AP3947" s="11">
        <v>6792547.3200000003</v>
      </c>
      <c r="AQ3947" s="11" t="s">
        <v>65</v>
      </c>
      <c r="AR3947" s="11">
        <v>85016579.950000003</v>
      </c>
      <c r="AS3947" s="11">
        <v>85016578.930000007</v>
      </c>
      <c r="AT3947" s="11">
        <v>1.02</v>
      </c>
      <c r="AU3947" s="11" t="s">
        <v>65</v>
      </c>
      <c r="AV3947" s="11">
        <v>85016579.950000003</v>
      </c>
      <c r="AW3947" s="11">
        <v>49189404.439999998</v>
      </c>
      <c r="AX3947" s="11" t="s">
        <v>65</v>
      </c>
      <c r="AY3947" s="11">
        <v>29034628.190000001</v>
      </c>
      <c r="AZ3947" s="11" t="s">
        <v>65</v>
      </c>
      <c r="BA3947" s="11" t="s">
        <v>65</v>
      </c>
      <c r="BB3947" s="11">
        <v>6792547.3200000003</v>
      </c>
      <c r="BC3947" s="11" t="s">
        <v>65</v>
      </c>
      <c r="BD3947" s="11" t="s">
        <v>65</v>
      </c>
      <c r="BE3947" s="11" t="s">
        <v>65</v>
      </c>
      <c r="BF3947" s="11" t="s">
        <v>65</v>
      </c>
      <c r="BG3947" s="11">
        <v>7330417057</v>
      </c>
      <c r="BH3947" s="11" t="s">
        <v>65</v>
      </c>
      <c r="BI3947" s="11">
        <v>7330417057</v>
      </c>
      <c r="BJ3947" s="11" t="s">
        <v>65</v>
      </c>
      <c r="BK3947" s="11" t="s">
        <v>65</v>
      </c>
      <c r="BL3947" s="11">
        <v>16800000</v>
      </c>
      <c r="BM3947" s="11" t="s">
        <v>65</v>
      </c>
      <c r="BN3947" s="11">
        <v>16800000</v>
      </c>
    </row>
    <row r="3948" spans="1:66" ht="21" customHeight="1" x14ac:dyDescent="0.25">
      <c r="A3948" s="12">
        <v>3942</v>
      </c>
      <c r="B3948" s="16" t="s">
        <v>30630</v>
      </c>
      <c r="C3948" s="7" t="s">
        <v>30631</v>
      </c>
      <c r="D3948" s="7" t="s">
        <v>30632</v>
      </c>
      <c r="E3948" s="7" t="s">
        <v>30633</v>
      </c>
      <c r="F3948" s="7" t="s">
        <v>61</v>
      </c>
      <c r="G3948" s="7" t="s">
        <v>141</v>
      </c>
      <c r="H3948" s="8" t="s">
        <v>149</v>
      </c>
      <c r="I3948" s="13" t="s">
        <v>30634</v>
      </c>
      <c r="J3948" s="7" t="s">
        <v>676</v>
      </c>
      <c r="K3948" s="7" t="s">
        <v>1235</v>
      </c>
      <c r="L3948" s="7" t="s">
        <v>30635</v>
      </c>
      <c r="M3948" s="8" t="s">
        <v>30636</v>
      </c>
      <c r="N3948" s="8" t="s">
        <v>30637</v>
      </c>
      <c r="O3948" s="7" t="s">
        <v>246</v>
      </c>
      <c r="P3948" s="32" t="s">
        <v>3160</v>
      </c>
      <c r="Q3948" s="32" t="s">
        <v>64</v>
      </c>
      <c r="R3948" s="11">
        <v>117872632</v>
      </c>
      <c r="S3948" s="11">
        <v>63580208</v>
      </c>
      <c r="T3948" s="11" t="s">
        <v>65</v>
      </c>
      <c r="U3948" s="11" t="s">
        <v>65</v>
      </c>
      <c r="V3948" s="11">
        <v>47277754</v>
      </c>
      <c r="W3948" s="11">
        <v>7014670</v>
      </c>
      <c r="X3948" s="11" t="s">
        <v>65</v>
      </c>
      <c r="Y3948" s="11" t="s">
        <v>65</v>
      </c>
      <c r="Z3948" s="11" t="s">
        <v>65</v>
      </c>
      <c r="AA3948" s="11">
        <v>15666646</v>
      </c>
      <c r="AB3948" s="11">
        <v>10708773</v>
      </c>
      <c r="AC3948" s="11" t="s">
        <v>65</v>
      </c>
      <c r="AD3948" s="11" t="s">
        <v>65</v>
      </c>
      <c r="AE3948" s="11">
        <v>744415</v>
      </c>
      <c r="AF3948" s="11" t="s">
        <v>65</v>
      </c>
      <c r="AG3948" s="11">
        <v>4213458</v>
      </c>
      <c r="AH3948" s="11" t="s">
        <v>65</v>
      </c>
      <c r="AI3948" s="11" t="s">
        <v>65</v>
      </c>
      <c r="AJ3948" s="11">
        <v>102205986</v>
      </c>
      <c r="AK3948" s="11">
        <v>92161497</v>
      </c>
      <c r="AL3948" s="11">
        <v>92161497</v>
      </c>
      <c r="AM3948" s="11">
        <v>1447496</v>
      </c>
      <c r="AN3948" s="11" t="s">
        <v>65</v>
      </c>
      <c r="AO3948" s="11">
        <v>4000000</v>
      </c>
      <c r="AP3948" s="11">
        <v>4596993</v>
      </c>
      <c r="AQ3948" s="11" t="s">
        <v>65</v>
      </c>
      <c r="AR3948" s="11">
        <v>15811292</v>
      </c>
      <c r="AS3948" s="11">
        <v>15087000</v>
      </c>
      <c r="AT3948" s="11">
        <v>724292</v>
      </c>
      <c r="AU3948" s="11" t="s">
        <v>65</v>
      </c>
      <c r="AV3948" s="11">
        <v>15811292</v>
      </c>
      <c r="AW3948" s="11">
        <v>9865744</v>
      </c>
      <c r="AX3948" s="11" t="s">
        <v>65</v>
      </c>
      <c r="AY3948" s="11">
        <v>1348555</v>
      </c>
      <c r="AZ3948" s="11" t="s">
        <v>65</v>
      </c>
      <c r="BA3948" s="11" t="s">
        <v>65</v>
      </c>
      <c r="BB3948" s="11">
        <v>4596993</v>
      </c>
      <c r="BC3948" s="11" t="s">
        <v>65</v>
      </c>
      <c r="BD3948" s="11" t="s">
        <v>65</v>
      </c>
      <c r="BE3948" s="11" t="s">
        <v>65</v>
      </c>
      <c r="BF3948" s="11" t="s">
        <v>65</v>
      </c>
      <c r="BG3948" s="11" t="s">
        <v>65</v>
      </c>
      <c r="BH3948" s="11" t="s">
        <v>65</v>
      </c>
      <c r="BI3948" s="11" t="s">
        <v>65</v>
      </c>
      <c r="BJ3948" s="11" t="s">
        <v>65</v>
      </c>
      <c r="BK3948" s="11">
        <v>47423097</v>
      </c>
      <c r="BL3948" s="11" t="s">
        <v>65</v>
      </c>
      <c r="BM3948" s="11">
        <v>47423097</v>
      </c>
      <c r="BN3948" s="11" t="s">
        <v>65</v>
      </c>
    </row>
    <row r="3949" spans="1:66" ht="21" customHeight="1" x14ac:dyDescent="0.25">
      <c r="A3949" s="12">
        <v>3943</v>
      </c>
      <c r="B3949" s="16" t="s">
        <v>30638</v>
      </c>
      <c r="C3949" s="7" t="s">
        <v>30639</v>
      </c>
      <c r="D3949" s="7" t="s">
        <v>30640</v>
      </c>
      <c r="E3949" s="7" t="s">
        <v>30641</v>
      </c>
      <c r="F3949" s="7" t="s">
        <v>69</v>
      </c>
      <c r="G3949" s="7" t="s">
        <v>141</v>
      </c>
      <c r="H3949" s="8" t="s">
        <v>149</v>
      </c>
      <c r="I3949" s="13" t="s">
        <v>30642</v>
      </c>
      <c r="J3949" s="7" t="s">
        <v>95</v>
      </c>
      <c r="K3949" s="7" t="s">
        <v>96</v>
      </c>
      <c r="L3949" s="7" t="s">
        <v>30643</v>
      </c>
      <c r="M3949" s="8" t="s">
        <v>30644</v>
      </c>
      <c r="N3949" s="8" t="s">
        <v>30645</v>
      </c>
      <c r="O3949" s="7" t="s">
        <v>106</v>
      </c>
      <c r="P3949" s="32" t="s">
        <v>36554</v>
      </c>
      <c r="Q3949" s="32" t="s">
        <v>2771</v>
      </c>
      <c r="R3949" s="11">
        <v>9082910931.2199993</v>
      </c>
      <c r="S3949" s="11">
        <v>6827308</v>
      </c>
      <c r="T3949" s="11" t="s">
        <v>65</v>
      </c>
      <c r="U3949" s="11" t="s">
        <v>65</v>
      </c>
      <c r="V3949" s="11">
        <v>8743386000</v>
      </c>
      <c r="W3949" s="11">
        <v>238612313.22</v>
      </c>
      <c r="X3949" s="11">
        <v>85829710</v>
      </c>
      <c r="Y3949" s="11">
        <v>8255600</v>
      </c>
      <c r="Z3949" s="11" t="s">
        <v>65</v>
      </c>
      <c r="AA3949" s="11">
        <v>6978594189.2399998</v>
      </c>
      <c r="AB3949" s="11" t="s">
        <v>65</v>
      </c>
      <c r="AC3949" s="11" t="s">
        <v>65</v>
      </c>
      <c r="AD3949" s="11">
        <v>1575520485.27</v>
      </c>
      <c r="AE3949" s="11">
        <v>2461764837.3600001</v>
      </c>
      <c r="AF3949" s="11">
        <v>10053000</v>
      </c>
      <c r="AG3949" s="11">
        <v>2852429907.6100001</v>
      </c>
      <c r="AH3949" s="11">
        <v>78825959</v>
      </c>
      <c r="AI3949" s="11" t="s">
        <v>65</v>
      </c>
      <c r="AJ3949" s="11">
        <v>2104316741.98</v>
      </c>
      <c r="AK3949" s="11">
        <v>1921384999</v>
      </c>
      <c r="AL3949" s="11">
        <v>1921384999</v>
      </c>
      <c r="AM3949" s="11">
        <v>30308210.219999999</v>
      </c>
      <c r="AN3949" s="11">
        <v>57344268.740000002</v>
      </c>
      <c r="AO3949" s="11" t="s">
        <v>65</v>
      </c>
      <c r="AP3949" s="11">
        <v>95279264.019999996</v>
      </c>
      <c r="AQ3949" s="11" t="s">
        <v>65</v>
      </c>
      <c r="AR3949" s="11">
        <v>2391611836.6999998</v>
      </c>
      <c r="AS3949" s="11">
        <v>2331880812</v>
      </c>
      <c r="AT3949" s="11">
        <v>59731024.700000003</v>
      </c>
      <c r="AU3949" s="11" t="s">
        <v>65</v>
      </c>
      <c r="AV3949" s="11">
        <v>2391611836.6999998</v>
      </c>
      <c r="AW3949" s="11">
        <v>2254388027.3600001</v>
      </c>
      <c r="AX3949" s="11" t="s">
        <v>65</v>
      </c>
      <c r="AY3949" s="11">
        <v>39659545.32</v>
      </c>
      <c r="AZ3949" s="11" t="s">
        <v>65</v>
      </c>
      <c r="BA3949" s="11">
        <v>2285000</v>
      </c>
      <c r="BB3949" s="11">
        <v>95279264.019999996</v>
      </c>
      <c r="BC3949" s="11" t="s">
        <v>65</v>
      </c>
      <c r="BD3949" s="11" t="s">
        <v>65</v>
      </c>
      <c r="BE3949" s="11" t="s">
        <v>65</v>
      </c>
      <c r="BF3949" s="11" t="s">
        <v>65</v>
      </c>
      <c r="BG3949" s="11">
        <v>19798988</v>
      </c>
      <c r="BH3949" s="11" t="s">
        <v>65</v>
      </c>
      <c r="BI3949" s="11">
        <v>19798988</v>
      </c>
      <c r="BJ3949" s="11" t="s">
        <v>65</v>
      </c>
      <c r="BK3949" s="11">
        <v>24543953298</v>
      </c>
      <c r="BL3949" s="11">
        <v>18000000</v>
      </c>
      <c r="BM3949" s="11">
        <v>24543953298</v>
      </c>
      <c r="BN3949" s="11">
        <v>18000000</v>
      </c>
    </row>
    <row r="3950" spans="1:66" ht="21" customHeight="1" x14ac:dyDescent="0.25">
      <c r="A3950" s="12">
        <v>3944</v>
      </c>
      <c r="B3950" s="16" t="s">
        <v>30646</v>
      </c>
      <c r="C3950" s="7" t="s">
        <v>30647</v>
      </c>
      <c r="D3950" s="7" t="s">
        <v>30648</v>
      </c>
      <c r="E3950" s="7" t="s">
        <v>30649</v>
      </c>
      <c r="F3950" s="7" t="s">
        <v>598</v>
      </c>
      <c r="G3950" s="7" t="s">
        <v>2947</v>
      </c>
      <c r="H3950" s="8" t="s">
        <v>2948</v>
      </c>
      <c r="I3950" s="13" t="s">
        <v>18544</v>
      </c>
      <c r="J3950" s="7" t="s">
        <v>62</v>
      </c>
      <c r="K3950" s="7" t="s">
        <v>63</v>
      </c>
      <c r="L3950" s="7" t="s">
        <v>18545</v>
      </c>
      <c r="M3950" s="8" t="s">
        <v>18546</v>
      </c>
      <c r="N3950" s="8" t="s">
        <v>18547</v>
      </c>
      <c r="O3950" s="7" t="s">
        <v>246</v>
      </c>
      <c r="P3950" s="32" t="s">
        <v>36150</v>
      </c>
      <c r="Q3950" s="32" t="s">
        <v>65</v>
      </c>
      <c r="R3950" s="11">
        <v>1575659871.8599999</v>
      </c>
      <c r="S3950" s="11">
        <v>103464055.51000001</v>
      </c>
      <c r="T3950" s="11" t="s">
        <v>65</v>
      </c>
      <c r="U3950" s="11">
        <v>4688952</v>
      </c>
      <c r="V3950" s="11">
        <v>22142284</v>
      </c>
      <c r="W3950" s="11">
        <v>1432479557.3499999</v>
      </c>
      <c r="X3950" s="11">
        <v>9299623</v>
      </c>
      <c r="Y3950" s="11">
        <v>3585400</v>
      </c>
      <c r="Z3950" s="11" t="s">
        <v>65</v>
      </c>
      <c r="AA3950" s="11">
        <v>1412526025.28</v>
      </c>
      <c r="AB3950" s="11" t="s">
        <v>65</v>
      </c>
      <c r="AC3950" s="11" t="s">
        <v>65</v>
      </c>
      <c r="AD3950" s="11">
        <v>49386000</v>
      </c>
      <c r="AE3950" s="11">
        <v>783499695.07000005</v>
      </c>
      <c r="AF3950" s="11">
        <v>395786412</v>
      </c>
      <c r="AG3950" s="11">
        <v>19518289.210000001</v>
      </c>
      <c r="AH3950" s="11">
        <v>7462245</v>
      </c>
      <c r="AI3950" s="11">
        <v>156873384</v>
      </c>
      <c r="AJ3950" s="11">
        <v>163133846.58000001</v>
      </c>
      <c r="AK3950" s="11">
        <v>156314893</v>
      </c>
      <c r="AL3950" s="11">
        <v>156314893</v>
      </c>
      <c r="AM3950" s="11">
        <v>6697524.6799999997</v>
      </c>
      <c r="AN3950" s="11" t="s">
        <v>65</v>
      </c>
      <c r="AO3950" s="11" t="s">
        <v>65</v>
      </c>
      <c r="AP3950" s="11">
        <v>121428.90000000001</v>
      </c>
      <c r="AQ3950" s="11" t="s">
        <v>65</v>
      </c>
      <c r="AR3950" s="11">
        <v>4043150448</v>
      </c>
      <c r="AS3950" s="11">
        <v>3675650084</v>
      </c>
      <c r="AT3950" s="11">
        <v>367266994</v>
      </c>
      <c r="AU3950" s="11">
        <v>233370</v>
      </c>
      <c r="AV3950" s="11">
        <v>468194122</v>
      </c>
      <c r="AW3950" s="11">
        <v>54596174.100000001</v>
      </c>
      <c r="AX3950" s="11">
        <v>388204217</v>
      </c>
      <c r="AY3950" s="11">
        <v>24610684</v>
      </c>
      <c r="AZ3950" s="11">
        <v>661618</v>
      </c>
      <c r="BA3950" s="11" t="s">
        <v>65</v>
      </c>
      <c r="BB3950" s="11">
        <v>121428.90000000001</v>
      </c>
      <c r="BC3950" s="11">
        <v>3574956326</v>
      </c>
      <c r="BD3950" s="11">
        <v>3574956326</v>
      </c>
      <c r="BE3950" s="11" t="s">
        <v>65</v>
      </c>
      <c r="BF3950" s="11" t="s">
        <v>65</v>
      </c>
      <c r="BG3950" s="11" t="s">
        <v>65</v>
      </c>
      <c r="BH3950" s="11" t="s">
        <v>65</v>
      </c>
      <c r="BI3950" s="11" t="s">
        <v>65</v>
      </c>
      <c r="BJ3950" s="11" t="s">
        <v>65</v>
      </c>
      <c r="BK3950" s="11">
        <v>22142284</v>
      </c>
      <c r="BL3950" s="11" t="s">
        <v>65</v>
      </c>
      <c r="BM3950" s="11" t="s">
        <v>65</v>
      </c>
      <c r="BN3950" s="11">
        <v>22142284</v>
      </c>
    </row>
    <row r="3951" spans="1:66" ht="21" customHeight="1" x14ac:dyDescent="0.25">
      <c r="A3951" s="12">
        <v>3945</v>
      </c>
      <c r="B3951" s="16" t="s">
        <v>30650</v>
      </c>
      <c r="C3951" s="7" t="s">
        <v>30651</v>
      </c>
      <c r="D3951" s="7" t="s">
        <v>30652</v>
      </c>
      <c r="E3951" s="7" t="s">
        <v>30653</v>
      </c>
      <c r="F3951" s="7" t="s">
        <v>69</v>
      </c>
      <c r="G3951" s="7" t="s">
        <v>347</v>
      </c>
      <c r="H3951" s="8" t="s">
        <v>348</v>
      </c>
      <c r="I3951" s="13" t="s">
        <v>30654</v>
      </c>
      <c r="J3951" s="7" t="s">
        <v>62</v>
      </c>
      <c r="K3951" s="7" t="s">
        <v>63</v>
      </c>
      <c r="L3951" s="7" t="s">
        <v>30655</v>
      </c>
      <c r="M3951" s="8" t="s">
        <v>30656</v>
      </c>
      <c r="N3951" s="8" t="s">
        <v>30657</v>
      </c>
      <c r="O3951" s="7" t="s">
        <v>246</v>
      </c>
      <c r="P3951" s="32" t="s">
        <v>627</v>
      </c>
      <c r="Q3951" s="32" t="s">
        <v>398</v>
      </c>
      <c r="R3951" s="11">
        <v>1101602000</v>
      </c>
      <c r="S3951" s="11">
        <v>70033000</v>
      </c>
      <c r="T3951" s="11" t="s">
        <v>65</v>
      </c>
      <c r="U3951" s="11">
        <v>2448000</v>
      </c>
      <c r="V3951" s="11" t="s">
        <v>65</v>
      </c>
      <c r="W3951" s="11">
        <v>953084000</v>
      </c>
      <c r="X3951" s="11">
        <v>76037000</v>
      </c>
      <c r="Y3951" s="11" t="s">
        <v>65</v>
      </c>
      <c r="Z3951" s="11" t="s">
        <v>65</v>
      </c>
      <c r="AA3951" s="11">
        <v>806863000</v>
      </c>
      <c r="AB3951" s="11" t="s">
        <v>65</v>
      </c>
      <c r="AC3951" s="11" t="s">
        <v>65</v>
      </c>
      <c r="AD3951" s="11">
        <v>10250000</v>
      </c>
      <c r="AE3951" s="11">
        <v>743099000</v>
      </c>
      <c r="AF3951" s="11">
        <v>2764000</v>
      </c>
      <c r="AG3951" s="11">
        <v>23364000</v>
      </c>
      <c r="AH3951" s="11">
        <v>27386000</v>
      </c>
      <c r="AI3951" s="11" t="s">
        <v>65</v>
      </c>
      <c r="AJ3951" s="11">
        <v>294739000</v>
      </c>
      <c r="AK3951" s="11">
        <v>254875000</v>
      </c>
      <c r="AL3951" s="11">
        <v>254875000</v>
      </c>
      <c r="AM3951" s="11">
        <v>14183000</v>
      </c>
      <c r="AN3951" s="11" t="s">
        <v>65</v>
      </c>
      <c r="AO3951" s="11" t="s">
        <v>65</v>
      </c>
      <c r="AP3951" s="11">
        <v>25681000</v>
      </c>
      <c r="AQ3951" s="11" t="s">
        <v>65</v>
      </c>
      <c r="AR3951" s="11">
        <v>1598940000</v>
      </c>
      <c r="AS3951" s="11">
        <v>1598940000</v>
      </c>
      <c r="AT3951" s="11" t="s">
        <v>65</v>
      </c>
      <c r="AU3951" s="11" t="s">
        <v>65</v>
      </c>
      <c r="AV3951" s="11">
        <v>1598940000</v>
      </c>
      <c r="AW3951" s="11">
        <v>1550149000</v>
      </c>
      <c r="AX3951" s="11" t="s">
        <v>65</v>
      </c>
      <c r="AY3951" s="11">
        <v>23110000</v>
      </c>
      <c r="AZ3951" s="11" t="s">
        <v>65</v>
      </c>
      <c r="BA3951" s="11" t="s">
        <v>65</v>
      </c>
      <c r="BB3951" s="11">
        <v>25681000</v>
      </c>
      <c r="BC3951" s="11" t="s">
        <v>65</v>
      </c>
      <c r="BD3951" s="11" t="s">
        <v>65</v>
      </c>
      <c r="BE3951" s="11" t="s">
        <v>65</v>
      </c>
      <c r="BF3951" s="11" t="s">
        <v>65</v>
      </c>
      <c r="BG3951" s="11" t="s">
        <v>65</v>
      </c>
      <c r="BH3951" s="11" t="s">
        <v>65</v>
      </c>
      <c r="BI3951" s="11" t="s">
        <v>65</v>
      </c>
      <c r="BJ3951" s="11" t="s">
        <v>65</v>
      </c>
      <c r="BK3951" s="11" t="s">
        <v>65</v>
      </c>
      <c r="BL3951" s="11">
        <v>1</v>
      </c>
      <c r="BM3951" s="11">
        <v>1</v>
      </c>
      <c r="BN3951" s="11" t="s">
        <v>65</v>
      </c>
    </row>
    <row r="3952" spans="1:66" ht="21" customHeight="1" x14ac:dyDescent="0.25">
      <c r="A3952" s="12">
        <v>3946</v>
      </c>
      <c r="B3952" s="16" t="s">
        <v>30658</v>
      </c>
      <c r="C3952" s="7" t="s">
        <v>30659</v>
      </c>
      <c r="D3952" s="7" t="s">
        <v>30660</v>
      </c>
      <c r="E3952" s="7" t="s">
        <v>30661</v>
      </c>
      <c r="F3952" s="7" t="s">
        <v>598</v>
      </c>
      <c r="G3952" s="7" t="s">
        <v>30662</v>
      </c>
      <c r="H3952" s="8" t="s">
        <v>30663</v>
      </c>
      <c r="I3952" s="13" t="s">
        <v>18544</v>
      </c>
      <c r="J3952" s="7" t="s">
        <v>62</v>
      </c>
      <c r="K3952" s="7" t="s">
        <v>63</v>
      </c>
      <c r="L3952" s="7" t="s">
        <v>18545</v>
      </c>
      <c r="M3952" s="8" t="s">
        <v>18546</v>
      </c>
      <c r="N3952" s="8" t="s">
        <v>18547</v>
      </c>
      <c r="O3952" s="7" t="s">
        <v>106</v>
      </c>
      <c r="P3952" s="32" t="s">
        <v>36555</v>
      </c>
      <c r="Q3952" s="32" t="s">
        <v>65</v>
      </c>
      <c r="R3952" s="11">
        <v>3724602394.48</v>
      </c>
      <c r="S3952" s="11">
        <v>5300774.88</v>
      </c>
      <c r="T3952" s="11" t="s">
        <v>65</v>
      </c>
      <c r="U3952" s="11" t="s">
        <v>65</v>
      </c>
      <c r="V3952" s="11">
        <v>114104425</v>
      </c>
      <c r="W3952" s="11">
        <v>3605197194.5999999</v>
      </c>
      <c r="X3952" s="11" t="s">
        <v>65</v>
      </c>
      <c r="Y3952" s="11" t="s">
        <v>65</v>
      </c>
      <c r="Z3952" s="11" t="s">
        <v>65</v>
      </c>
      <c r="AA3952" s="11">
        <v>2924977325.6799998</v>
      </c>
      <c r="AB3952" s="11" t="s">
        <v>65</v>
      </c>
      <c r="AC3952" s="11" t="s">
        <v>65</v>
      </c>
      <c r="AD3952" s="11" t="s">
        <v>65</v>
      </c>
      <c r="AE3952" s="11">
        <v>1271572498.0699999</v>
      </c>
      <c r="AF3952" s="11">
        <v>973438241.85000002</v>
      </c>
      <c r="AG3952" s="11">
        <v>47858549.759999998</v>
      </c>
      <c r="AH3952" s="11">
        <v>53837018</v>
      </c>
      <c r="AI3952" s="11">
        <v>578271018</v>
      </c>
      <c r="AJ3952" s="11">
        <v>799625068.79999995</v>
      </c>
      <c r="AK3952" s="11">
        <v>794931842.70000005</v>
      </c>
      <c r="AL3952" s="11">
        <v>794931842.70000005</v>
      </c>
      <c r="AM3952" s="11">
        <v>4533205.26</v>
      </c>
      <c r="AN3952" s="11" t="s">
        <v>65</v>
      </c>
      <c r="AO3952" s="11" t="s">
        <v>65</v>
      </c>
      <c r="AP3952" s="11">
        <v>160020.84</v>
      </c>
      <c r="AQ3952" s="11" t="s">
        <v>65</v>
      </c>
      <c r="AR3952" s="11">
        <v>30198631524.029999</v>
      </c>
      <c r="AS3952" s="11">
        <v>29494725368</v>
      </c>
      <c r="AT3952" s="11">
        <v>701458988.84000003</v>
      </c>
      <c r="AU3952" s="11">
        <v>2447167.19</v>
      </c>
      <c r="AV3952" s="11">
        <v>1362616480.03</v>
      </c>
      <c r="AW3952" s="11">
        <v>17954307.32</v>
      </c>
      <c r="AX3952" s="11">
        <v>1293090923</v>
      </c>
      <c r="AY3952" s="11">
        <v>37437462.68</v>
      </c>
      <c r="AZ3952" s="11">
        <v>13973766.189999999</v>
      </c>
      <c r="BA3952" s="11" t="s">
        <v>65</v>
      </c>
      <c r="BB3952" s="11">
        <v>160020.84</v>
      </c>
      <c r="BC3952" s="11">
        <v>28836015044</v>
      </c>
      <c r="BD3952" s="11">
        <v>28836015044</v>
      </c>
      <c r="BE3952" s="11" t="s">
        <v>65</v>
      </c>
      <c r="BF3952" s="11" t="s">
        <v>65</v>
      </c>
      <c r="BG3952" s="11" t="s">
        <v>65</v>
      </c>
      <c r="BH3952" s="11" t="s">
        <v>65</v>
      </c>
      <c r="BI3952" s="11" t="s">
        <v>65</v>
      </c>
      <c r="BJ3952" s="11" t="s">
        <v>65</v>
      </c>
      <c r="BK3952" s="11">
        <v>114104425</v>
      </c>
      <c r="BL3952" s="11" t="s">
        <v>65</v>
      </c>
      <c r="BM3952" s="11" t="s">
        <v>65</v>
      </c>
      <c r="BN3952" s="11">
        <v>114104425</v>
      </c>
    </row>
    <row r="3953" spans="1:66" ht="21" customHeight="1" x14ac:dyDescent="0.25">
      <c r="A3953" s="12">
        <v>3947</v>
      </c>
      <c r="B3953" s="16" t="s">
        <v>30664</v>
      </c>
      <c r="C3953" s="7" t="s">
        <v>30665</v>
      </c>
      <c r="D3953" s="7" t="s">
        <v>30666</v>
      </c>
      <c r="E3953" s="7" t="s">
        <v>30667</v>
      </c>
      <c r="F3953" s="7" t="s">
        <v>598</v>
      </c>
      <c r="G3953" s="7" t="s">
        <v>2947</v>
      </c>
      <c r="H3953" s="8" t="s">
        <v>2948</v>
      </c>
      <c r="I3953" s="13" t="s">
        <v>18544</v>
      </c>
      <c r="J3953" s="7" t="s">
        <v>62</v>
      </c>
      <c r="K3953" s="7" t="s">
        <v>63</v>
      </c>
      <c r="L3953" s="7" t="s">
        <v>18545</v>
      </c>
      <c r="M3953" s="8" t="s">
        <v>18546</v>
      </c>
      <c r="N3953" s="8" t="s">
        <v>18547</v>
      </c>
      <c r="O3953" s="7" t="s">
        <v>246</v>
      </c>
      <c r="P3953" s="32" t="s">
        <v>4023</v>
      </c>
      <c r="Q3953" s="32" t="s">
        <v>65</v>
      </c>
      <c r="R3953" s="11">
        <v>1146688006.0599999</v>
      </c>
      <c r="S3953" s="11">
        <v>2107038.06</v>
      </c>
      <c r="T3953" s="11" t="s">
        <v>65</v>
      </c>
      <c r="U3953" s="11" t="s">
        <v>65</v>
      </c>
      <c r="V3953" s="11">
        <v>40631871</v>
      </c>
      <c r="W3953" s="11">
        <v>1099189576</v>
      </c>
      <c r="X3953" s="11">
        <v>1315440</v>
      </c>
      <c r="Y3953" s="11">
        <v>3444081</v>
      </c>
      <c r="Z3953" s="11" t="s">
        <v>65</v>
      </c>
      <c r="AA3953" s="11">
        <v>582171650.84000003</v>
      </c>
      <c r="AB3953" s="11" t="s">
        <v>65</v>
      </c>
      <c r="AC3953" s="11" t="s">
        <v>65</v>
      </c>
      <c r="AD3953" s="11">
        <v>13000000</v>
      </c>
      <c r="AE3953" s="11">
        <v>520395796.39999998</v>
      </c>
      <c r="AF3953" s="11">
        <v>6272071.3700000001</v>
      </c>
      <c r="AG3953" s="11">
        <v>2571574.0700000003</v>
      </c>
      <c r="AH3953" s="11">
        <v>3437011</v>
      </c>
      <c r="AI3953" s="11">
        <v>36495198</v>
      </c>
      <c r="AJ3953" s="11">
        <v>564516355.22000003</v>
      </c>
      <c r="AK3953" s="11">
        <v>559497141</v>
      </c>
      <c r="AL3953" s="11">
        <v>559497141</v>
      </c>
      <c r="AM3953" s="11">
        <v>2757544.04</v>
      </c>
      <c r="AN3953" s="11" t="s">
        <v>65</v>
      </c>
      <c r="AO3953" s="11" t="s">
        <v>65</v>
      </c>
      <c r="AP3953" s="11">
        <v>2261670.1800000002</v>
      </c>
      <c r="AQ3953" s="11" t="s">
        <v>65</v>
      </c>
      <c r="AR3953" s="11">
        <v>3013926416.9699998</v>
      </c>
      <c r="AS3953" s="11">
        <v>1423355165</v>
      </c>
      <c r="AT3953" s="11">
        <v>1590571251.97</v>
      </c>
      <c r="AU3953" s="11" t="s">
        <v>65</v>
      </c>
      <c r="AV3953" s="11">
        <v>1523468126.97</v>
      </c>
      <c r="AW3953" s="11">
        <v>950401089.19000006</v>
      </c>
      <c r="AX3953" s="11">
        <v>341771324</v>
      </c>
      <c r="AY3953" s="11">
        <v>229034043.59999999</v>
      </c>
      <c r="AZ3953" s="11" t="s">
        <v>65</v>
      </c>
      <c r="BA3953" s="11" t="s">
        <v>65</v>
      </c>
      <c r="BB3953" s="11">
        <v>2261670.1800000002</v>
      </c>
      <c r="BC3953" s="11">
        <v>1490458290</v>
      </c>
      <c r="BD3953" s="11">
        <v>1490458290</v>
      </c>
      <c r="BE3953" s="11" t="s">
        <v>65</v>
      </c>
      <c r="BF3953" s="11" t="s">
        <v>65</v>
      </c>
      <c r="BG3953" s="11">
        <v>112999999</v>
      </c>
      <c r="BH3953" s="11">
        <v>112999999</v>
      </c>
      <c r="BI3953" s="11">
        <v>112999999</v>
      </c>
      <c r="BJ3953" s="11">
        <v>112999999</v>
      </c>
      <c r="BK3953" s="11">
        <v>40631871</v>
      </c>
      <c r="BL3953" s="11" t="s">
        <v>65</v>
      </c>
      <c r="BM3953" s="11" t="s">
        <v>65</v>
      </c>
      <c r="BN3953" s="11">
        <v>40631871</v>
      </c>
    </row>
    <row r="3954" spans="1:66" ht="21" customHeight="1" x14ac:dyDescent="0.25">
      <c r="A3954" s="12">
        <v>3948</v>
      </c>
      <c r="B3954" s="16" t="s">
        <v>30668</v>
      </c>
      <c r="C3954" s="7" t="s">
        <v>30669</v>
      </c>
      <c r="D3954" s="7" t="s">
        <v>30670</v>
      </c>
      <c r="E3954" s="7" t="s">
        <v>30671</v>
      </c>
      <c r="F3954" s="7" t="s">
        <v>598</v>
      </c>
      <c r="G3954" s="7" t="s">
        <v>2947</v>
      </c>
      <c r="H3954" s="8" t="s">
        <v>2948</v>
      </c>
      <c r="I3954" s="13" t="s">
        <v>18544</v>
      </c>
      <c r="J3954" s="7" t="s">
        <v>62</v>
      </c>
      <c r="K3954" s="7" t="s">
        <v>63</v>
      </c>
      <c r="L3954" s="7" t="s">
        <v>18545</v>
      </c>
      <c r="M3954" s="8" t="s">
        <v>18546</v>
      </c>
      <c r="N3954" s="8" t="s">
        <v>18547</v>
      </c>
      <c r="O3954" s="7" t="s">
        <v>246</v>
      </c>
      <c r="P3954" s="32" t="s">
        <v>4275</v>
      </c>
      <c r="Q3954" s="32" t="s">
        <v>65</v>
      </c>
      <c r="R3954" s="11">
        <v>1041800050.03</v>
      </c>
      <c r="S3954" s="11">
        <v>82409097</v>
      </c>
      <c r="T3954" s="11" t="s">
        <v>65</v>
      </c>
      <c r="U3954" s="11" t="s">
        <v>65</v>
      </c>
      <c r="V3954" s="11">
        <v>23833490</v>
      </c>
      <c r="W3954" s="11">
        <v>931800763.02999997</v>
      </c>
      <c r="X3954" s="11">
        <v>3756700</v>
      </c>
      <c r="Y3954" s="11" t="s">
        <v>65</v>
      </c>
      <c r="Z3954" s="11" t="s">
        <v>65</v>
      </c>
      <c r="AA3954" s="11">
        <v>628253822.32000005</v>
      </c>
      <c r="AB3954" s="11" t="s">
        <v>65</v>
      </c>
      <c r="AC3954" s="11" t="s">
        <v>65</v>
      </c>
      <c r="AD3954" s="11" t="s">
        <v>65</v>
      </c>
      <c r="AE3954" s="11">
        <v>406593879.80000001</v>
      </c>
      <c r="AF3954" s="11">
        <v>52812215.719999999</v>
      </c>
      <c r="AG3954" s="11">
        <v>14292525.800000001</v>
      </c>
      <c r="AH3954" s="11">
        <v>125674925</v>
      </c>
      <c r="AI3954" s="11">
        <v>28880276</v>
      </c>
      <c r="AJ3954" s="11">
        <v>413546227.70999998</v>
      </c>
      <c r="AK3954" s="11">
        <v>376224631</v>
      </c>
      <c r="AL3954" s="11">
        <v>376224631</v>
      </c>
      <c r="AM3954" s="11">
        <v>35783313.68</v>
      </c>
      <c r="AN3954" s="11" t="s">
        <v>65</v>
      </c>
      <c r="AO3954" s="11" t="s">
        <v>65</v>
      </c>
      <c r="AP3954" s="11">
        <v>1538283.03</v>
      </c>
      <c r="AQ3954" s="11" t="s">
        <v>65</v>
      </c>
      <c r="AR3954" s="11">
        <v>1972463145.5999999</v>
      </c>
      <c r="AS3954" s="11">
        <v>1297755505</v>
      </c>
      <c r="AT3954" s="11">
        <v>674665640.60000002</v>
      </c>
      <c r="AU3954" s="11">
        <v>42000</v>
      </c>
      <c r="AV3954" s="11">
        <v>730694533.60000002</v>
      </c>
      <c r="AW3954" s="11">
        <v>17119599.57</v>
      </c>
      <c r="AX3954" s="11">
        <v>674757041</v>
      </c>
      <c r="AY3954" s="11">
        <v>36175327</v>
      </c>
      <c r="AZ3954" s="11">
        <v>1104283</v>
      </c>
      <c r="BA3954" s="11" t="s">
        <v>65</v>
      </c>
      <c r="BB3954" s="11">
        <v>1538283.03</v>
      </c>
      <c r="BC3954" s="11">
        <v>1241768612</v>
      </c>
      <c r="BD3954" s="11">
        <v>1241768612</v>
      </c>
      <c r="BE3954" s="11" t="s">
        <v>65</v>
      </c>
      <c r="BF3954" s="11" t="s">
        <v>65</v>
      </c>
      <c r="BG3954" s="11" t="s">
        <v>65</v>
      </c>
      <c r="BH3954" s="11" t="s">
        <v>65</v>
      </c>
      <c r="BI3954" s="11" t="s">
        <v>65</v>
      </c>
      <c r="BJ3954" s="11" t="s">
        <v>65</v>
      </c>
      <c r="BK3954" s="11">
        <v>23833490</v>
      </c>
      <c r="BL3954" s="11" t="s">
        <v>65</v>
      </c>
      <c r="BM3954" s="11" t="s">
        <v>65</v>
      </c>
      <c r="BN3954" s="11">
        <v>23833490</v>
      </c>
    </row>
    <row r="3955" spans="1:66" ht="21" customHeight="1" x14ac:dyDescent="0.25">
      <c r="A3955" s="12">
        <v>3949</v>
      </c>
      <c r="B3955" s="16" t="s">
        <v>30672</v>
      </c>
      <c r="C3955" s="7" t="s">
        <v>30673</v>
      </c>
      <c r="D3955" s="7" t="s">
        <v>30674</v>
      </c>
      <c r="E3955" s="7" t="s">
        <v>30675</v>
      </c>
      <c r="F3955" s="7" t="s">
        <v>598</v>
      </c>
      <c r="G3955" s="7" t="s">
        <v>2947</v>
      </c>
      <c r="H3955" s="8" t="s">
        <v>2948</v>
      </c>
      <c r="I3955" s="13" t="s">
        <v>18544</v>
      </c>
      <c r="J3955" s="7" t="s">
        <v>62</v>
      </c>
      <c r="K3955" s="7" t="s">
        <v>63</v>
      </c>
      <c r="L3955" s="7" t="s">
        <v>18545</v>
      </c>
      <c r="M3955" s="8" t="s">
        <v>18546</v>
      </c>
      <c r="N3955" s="8" t="s">
        <v>18547</v>
      </c>
      <c r="O3955" s="7" t="s">
        <v>246</v>
      </c>
      <c r="P3955" s="32" t="s">
        <v>7202</v>
      </c>
      <c r="Q3955" s="32" t="s">
        <v>65</v>
      </c>
      <c r="R3955" s="11">
        <v>469018669.94</v>
      </c>
      <c r="S3955" s="11">
        <v>19822049.940000001</v>
      </c>
      <c r="T3955" s="11" t="s">
        <v>65</v>
      </c>
      <c r="U3955" s="11" t="s">
        <v>65</v>
      </c>
      <c r="V3955" s="11">
        <v>2005637</v>
      </c>
      <c r="W3955" s="11">
        <v>334486264</v>
      </c>
      <c r="X3955" s="11">
        <v>112704719</v>
      </c>
      <c r="Y3955" s="11" t="s">
        <v>65</v>
      </c>
      <c r="Z3955" s="11" t="s">
        <v>65</v>
      </c>
      <c r="AA3955" s="11">
        <v>389809228.36000001</v>
      </c>
      <c r="AB3955" s="11" t="s">
        <v>65</v>
      </c>
      <c r="AC3955" s="11" t="s">
        <v>65</v>
      </c>
      <c r="AD3955" s="11" t="s">
        <v>65</v>
      </c>
      <c r="AE3955" s="11">
        <v>245062591.33000001</v>
      </c>
      <c r="AF3955" s="11">
        <v>113303618.68000001</v>
      </c>
      <c r="AG3955" s="11">
        <v>5679883.3499999996</v>
      </c>
      <c r="AH3955" s="11" t="s">
        <v>65</v>
      </c>
      <c r="AI3955" s="11">
        <v>25763135</v>
      </c>
      <c r="AJ3955" s="11">
        <v>79209441.579999998</v>
      </c>
      <c r="AK3955" s="11">
        <v>76470406</v>
      </c>
      <c r="AL3955" s="11">
        <v>76470406</v>
      </c>
      <c r="AM3955" s="11">
        <v>2658436.58</v>
      </c>
      <c r="AN3955" s="11" t="s">
        <v>65</v>
      </c>
      <c r="AO3955" s="11" t="s">
        <v>65</v>
      </c>
      <c r="AP3955" s="11">
        <v>80599</v>
      </c>
      <c r="AQ3955" s="11" t="s">
        <v>65</v>
      </c>
      <c r="AR3955" s="11">
        <v>2534706379</v>
      </c>
      <c r="AS3955" s="11">
        <v>2126870068</v>
      </c>
      <c r="AT3955" s="11">
        <v>407807972</v>
      </c>
      <c r="AU3955" s="11">
        <v>28339</v>
      </c>
      <c r="AV3955" s="11">
        <v>455367692</v>
      </c>
      <c r="AW3955" s="11">
        <v>25584233</v>
      </c>
      <c r="AX3955" s="11">
        <v>419874056</v>
      </c>
      <c r="AY3955" s="11">
        <v>6683608</v>
      </c>
      <c r="AZ3955" s="11">
        <v>3145196</v>
      </c>
      <c r="BA3955" s="11" t="s">
        <v>65</v>
      </c>
      <c r="BB3955" s="11">
        <v>80599</v>
      </c>
      <c r="BC3955" s="11">
        <v>2079338687</v>
      </c>
      <c r="BD3955" s="11">
        <v>2079338687</v>
      </c>
      <c r="BE3955" s="11" t="s">
        <v>65</v>
      </c>
      <c r="BF3955" s="11" t="s">
        <v>65</v>
      </c>
      <c r="BG3955" s="11" t="s">
        <v>65</v>
      </c>
      <c r="BH3955" s="11" t="s">
        <v>65</v>
      </c>
      <c r="BI3955" s="11" t="s">
        <v>65</v>
      </c>
      <c r="BJ3955" s="11" t="s">
        <v>65</v>
      </c>
      <c r="BK3955" s="11">
        <v>2005637</v>
      </c>
      <c r="BL3955" s="11" t="s">
        <v>65</v>
      </c>
      <c r="BM3955" s="11" t="s">
        <v>65</v>
      </c>
      <c r="BN3955" s="11">
        <v>2005637</v>
      </c>
    </row>
    <row r="3956" spans="1:66" ht="21" customHeight="1" x14ac:dyDescent="0.25">
      <c r="A3956" s="12">
        <v>3950</v>
      </c>
      <c r="B3956" s="16" t="s">
        <v>30676</v>
      </c>
      <c r="C3956" s="7" t="s">
        <v>30677</v>
      </c>
      <c r="D3956" s="7" t="s">
        <v>30678</v>
      </c>
      <c r="E3956" s="7" t="s">
        <v>30679</v>
      </c>
      <c r="F3956" s="7" t="s">
        <v>61</v>
      </c>
      <c r="G3956" s="7" t="s">
        <v>141</v>
      </c>
      <c r="H3956" s="8" t="s">
        <v>149</v>
      </c>
      <c r="I3956" s="13" t="s">
        <v>30680</v>
      </c>
      <c r="J3956" s="7" t="s">
        <v>676</v>
      </c>
      <c r="K3956" s="7" t="s">
        <v>4183</v>
      </c>
      <c r="L3956" s="7" t="s">
        <v>30681</v>
      </c>
      <c r="M3956" s="8" t="s">
        <v>9664</v>
      </c>
      <c r="N3956" s="8" t="s">
        <v>30682</v>
      </c>
      <c r="O3956" s="7" t="s">
        <v>246</v>
      </c>
      <c r="P3956" s="32" t="s">
        <v>164</v>
      </c>
      <c r="Q3956" s="32" t="s">
        <v>64</v>
      </c>
      <c r="R3956" s="11">
        <v>80889182.349999994</v>
      </c>
      <c r="S3956" s="11">
        <v>8394560.3499999996</v>
      </c>
      <c r="T3956" s="11" t="s">
        <v>65</v>
      </c>
      <c r="U3956" s="11" t="s">
        <v>65</v>
      </c>
      <c r="V3956" s="11">
        <v>64855182</v>
      </c>
      <c r="W3956" s="11">
        <v>7420200</v>
      </c>
      <c r="X3956" s="11">
        <v>219240</v>
      </c>
      <c r="Y3956" s="11" t="s">
        <v>65</v>
      </c>
      <c r="Z3956" s="11" t="s">
        <v>65</v>
      </c>
      <c r="AA3956" s="11">
        <v>9142049.6899999995</v>
      </c>
      <c r="AB3956" s="11">
        <v>7540245</v>
      </c>
      <c r="AC3956" s="11" t="s">
        <v>65</v>
      </c>
      <c r="AD3956" s="11" t="s">
        <v>65</v>
      </c>
      <c r="AE3956" s="11" t="s">
        <v>65</v>
      </c>
      <c r="AF3956" s="11" t="s">
        <v>65</v>
      </c>
      <c r="AG3956" s="11">
        <v>481804.69</v>
      </c>
      <c r="AH3956" s="11">
        <v>1120000</v>
      </c>
      <c r="AI3956" s="11" t="s">
        <v>65</v>
      </c>
      <c r="AJ3956" s="11">
        <v>71747132.659999996</v>
      </c>
      <c r="AK3956" s="11">
        <v>51260360</v>
      </c>
      <c r="AL3956" s="11">
        <v>51260360</v>
      </c>
      <c r="AM3956" s="11">
        <v>261814.94</v>
      </c>
      <c r="AN3956" s="11" t="s">
        <v>65</v>
      </c>
      <c r="AO3956" s="11">
        <v>20000000</v>
      </c>
      <c r="AP3956" s="11">
        <v>224957.72</v>
      </c>
      <c r="AQ3956" s="11" t="s">
        <v>65</v>
      </c>
      <c r="AR3956" s="11">
        <v>5456263</v>
      </c>
      <c r="AS3956" s="11">
        <v>5456263</v>
      </c>
      <c r="AT3956" s="11" t="s">
        <v>65</v>
      </c>
      <c r="AU3956" s="11" t="s">
        <v>65</v>
      </c>
      <c r="AV3956" s="11">
        <v>5456263</v>
      </c>
      <c r="AW3956" s="11">
        <v>5231305.28</v>
      </c>
      <c r="AX3956" s="11" t="s">
        <v>65</v>
      </c>
      <c r="AY3956" s="11" t="s">
        <v>65</v>
      </c>
      <c r="AZ3956" s="11" t="s">
        <v>65</v>
      </c>
      <c r="BA3956" s="11" t="s">
        <v>65</v>
      </c>
      <c r="BB3956" s="11">
        <v>224957.72</v>
      </c>
      <c r="BC3956" s="11" t="s">
        <v>65</v>
      </c>
      <c r="BD3956" s="11" t="s">
        <v>65</v>
      </c>
      <c r="BE3956" s="11" t="s">
        <v>65</v>
      </c>
      <c r="BF3956" s="11" t="s">
        <v>65</v>
      </c>
      <c r="BG3956" s="11" t="s">
        <v>65</v>
      </c>
      <c r="BH3956" s="11" t="s">
        <v>65</v>
      </c>
      <c r="BI3956" s="11" t="s">
        <v>65</v>
      </c>
      <c r="BJ3956" s="11" t="s">
        <v>65</v>
      </c>
      <c r="BK3956" s="11" t="s">
        <v>65</v>
      </c>
      <c r="BL3956" s="11" t="s">
        <v>65</v>
      </c>
      <c r="BM3956" s="11" t="s">
        <v>65</v>
      </c>
      <c r="BN3956" s="11" t="s">
        <v>65</v>
      </c>
    </row>
    <row r="3957" spans="1:66" ht="21" customHeight="1" x14ac:dyDescent="0.25">
      <c r="A3957" s="12">
        <v>3951</v>
      </c>
      <c r="B3957" s="16" t="s">
        <v>30683</v>
      </c>
      <c r="C3957" s="7" t="s">
        <v>30684</v>
      </c>
      <c r="D3957" s="7" t="s">
        <v>30685</v>
      </c>
      <c r="E3957" s="7" t="s">
        <v>30686</v>
      </c>
      <c r="F3957" s="7" t="s">
        <v>598</v>
      </c>
      <c r="G3957" s="7" t="s">
        <v>2947</v>
      </c>
      <c r="H3957" s="8" t="s">
        <v>2948</v>
      </c>
      <c r="I3957" s="13" t="s">
        <v>18544</v>
      </c>
      <c r="J3957" s="7" t="s">
        <v>62</v>
      </c>
      <c r="K3957" s="7" t="s">
        <v>63</v>
      </c>
      <c r="L3957" s="7" t="s">
        <v>18545</v>
      </c>
      <c r="M3957" s="8" t="s">
        <v>18546</v>
      </c>
      <c r="N3957" s="8" t="s">
        <v>18547</v>
      </c>
      <c r="O3957" s="7" t="s">
        <v>246</v>
      </c>
      <c r="P3957" s="32" t="s">
        <v>2559</v>
      </c>
      <c r="Q3957" s="32" t="s">
        <v>65</v>
      </c>
      <c r="R3957" s="11">
        <v>120346416.95999999</v>
      </c>
      <c r="S3957" s="11">
        <v>5128552.96</v>
      </c>
      <c r="T3957" s="11" t="s">
        <v>65</v>
      </c>
      <c r="U3957" s="11" t="s">
        <v>65</v>
      </c>
      <c r="V3957" s="11" t="s">
        <v>65</v>
      </c>
      <c r="W3957" s="11">
        <v>90156673</v>
      </c>
      <c r="X3957" s="11">
        <v>24587793</v>
      </c>
      <c r="Y3957" s="11">
        <v>473398</v>
      </c>
      <c r="Z3957" s="11" t="s">
        <v>65</v>
      </c>
      <c r="AA3957" s="11">
        <v>112803597.36</v>
      </c>
      <c r="AB3957" s="11" t="s">
        <v>65</v>
      </c>
      <c r="AC3957" s="11" t="s">
        <v>65</v>
      </c>
      <c r="AD3957" s="11" t="s">
        <v>65</v>
      </c>
      <c r="AE3957" s="11">
        <v>97454471.400000006</v>
      </c>
      <c r="AF3957" s="11">
        <v>944000</v>
      </c>
      <c r="AG3957" s="11">
        <v>1140669.96</v>
      </c>
      <c r="AH3957" s="11">
        <v>12720772</v>
      </c>
      <c r="AI3957" s="11">
        <v>543684</v>
      </c>
      <c r="AJ3957" s="11">
        <v>7542819.5999999996</v>
      </c>
      <c r="AK3957" s="11">
        <v>6154048</v>
      </c>
      <c r="AL3957" s="11">
        <v>6154048</v>
      </c>
      <c r="AM3957" s="11">
        <v>1270773.6000000001</v>
      </c>
      <c r="AN3957" s="11" t="s">
        <v>65</v>
      </c>
      <c r="AO3957" s="11" t="s">
        <v>65</v>
      </c>
      <c r="AP3957" s="11">
        <v>117998</v>
      </c>
      <c r="AQ3957" s="11" t="s">
        <v>65</v>
      </c>
      <c r="AR3957" s="11">
        <v>88237544</v>
      </c>
      <c r="AS3957" s="11">
        <v>88237544</v>
      </c>
      <c r="AT3957" s="11" t="s">
        <v>65</v>
      </c>
      <c r="AU3957" s="11" t="s">
        <v>65</v>
      </c>
      <c r="AV3957" s="11">
        <v>3039789</v>
      </c>
      <c r="AW3957" s="11">
        <v>2144595</v>
      </c>
      <c r="AX3957" s="11">
        <v>428000</v>
      </c>
      <c r="AY3957" s="11">
        <v>66041</v>
      </c>
      <c r="AZ3957" s="11">
        <v>283155</v>
      </c>
      <c r="BA3957" s="11" t="s">
        <v>65</v>
      </c>
      <c r="BB3957" s="11">
        <v>117998</v>
      </c>
      <c r="BC3957" s="11">
        <v>85197755</v>
      </c>
      <c r="BD3957" s="11">
        <v>85197755</v>
      </c>
      <c r="BE3957" s="11" t="s">
        <v>65</v>
      </c>
      <c r="BF3957" s="11" t="s">
        <v>65</v>
      </c>
      <c r="BG3957" s="11" t="s">
        <v>65</v>
      </c>
      <c r="BH3957" s="11" t="s">
        <v>65</v>
      </c>
      <c r="BI3957" s="11" t="s">
        <v>65</v>
      </c>
      <c r="BJ3957" s="11" t="s">
        <v>65</v>
      </c>
      <c r="BK3957" s="11" t="s">
        <v>65</v>
      </c>
      <c r="BL3957" s="11" t="s">
        <v>65</v>
      </c>
      <c r="BM3957" s="11" t="s">
        <v>65</v>
      </c>
      <c r="BN3957" s="11" t="s">
        <v>65</v>
      </c>
    </row>
    <row r="3958" spans="1:66" ht="21" customHeight="1" x14ac:dyDescent="0.25">
      <c r="A3958" s="12">
        <v>3952</v>
      </c>
      <c r="B3958" s="16" t="s">
        <v>30687</v>
      </c>
      <c r="C3958" s="7" t="s">
        <v>30688</v>
      </c>
      <c r="D3958" s="7" t="s">
        <v>30689</v>
      </c>
      <c r="E3958" s="7" t="s">
        <v>30690</v>
      </c>
      <c r="F3958" s="7" t="s">
        <v>61</v>
      </c>
      <c r="G3958" s="7" t="s">
        <v>141</v>
      </c>
      <c r="H3958" s="8" t="s">
        <v>149</v>
      </c>
      <c r="I3958" s="13" t="s">
        <v>30691</v>
      </c>
      <c r="J3958" s="7" t="s">
        <v>1044</v>
      </c>
      <c r="K3958" s="7" t="s">
        <v>1045</v>
      </c>
      <c r="L3958" s="7" t="s">
        <v>30692</v>
      </c>
      <c r="M3958" s="8" t="s">
        <v>30693</v>
      </c>
      <c r="N3958" s="8" t="s">
        <v>30694</v>
      </c>
      <c r="O3958" s="7" t="s">
        <v>106</v>
      </c>
      <c r="P3958" s="32" t="s">
        <v>2542</v>
      </c>
      <c r="Q3958" s="32" t="s">
        <v>64</v>
      </c>
      <c r="R3958" s="11">
        <v>853052369.13999999</v>
      </c>
      <c r="S3958" s="11">
        <v>64112359.509999998</v>
      </c>
      <c r="T3958" s="11">
        <v>173099331.09</v>
      </c>
      <c r="U3958" s="11" t="s">
        <v>65</v>
      </c>
      <c r="V3958" s="11">
        <v>431616963.08999997</v>
      </c>
      <c r="W3958" s="11">
        <v>173394111.75</v>
      </c>
      <c r="X3958" s="11">
        <v>876803.70000000007</v>
      </c>
      <c r="Y3958" s="11" t="s">
        <v>65</v>
      </c>
      <c r="Z3958" s="11">
        <v>9952800</v>
      </c>
      <c r="AA3958" s="11">
        <v>646721893.76999998</v>
      </c>
      <c r="AB3958" s="11">
        <v>631691129.60000002</v>
      </c>
      <c r="AC3958" s="11" t="s">
        <v>65</v>
      </c>
      <c r="AD3958" s="11" t="s">
        <v>65</v>
      </c>
      <c r="AE3958" s="11">
        <v>11599560</v>
      </c>
      <c r="AF3958" s="11" t="s">
        <v>65</v>
      </c>
      <c r="AG3958" s="11">
        <v>3431204.17</v>
      </c>
      <c r="AH3958" s="11" t="s">
        <v>65</v>
      </c>
      <c r="AI3958" s="11" t="s">
        <v>65</v>
      </c>
      <c r="AJ3958" s="11">
        <v>206330475.37</v>
      </c>
      <c r="AK3958" s="11">
        <v>169342872.69999999</v>
      </c>
      <c r="AL3958" s="11">
        <v>169342872.69999999</v>
      </c>
      <c r="AM3958" s="11">
        <v>18243964.039999999</v>
      </c>
      <c r="AN3958" s="11">
        <v>3399789.04</v>
      </c>
      <c r="AO3958" s="11" t="s">
        <v>65</v>
      </c>
      <c r="AP3958" s="11">
        <v>15343849.59</v>
      </c>
      <c r="AQ3958" s="11" t="s">
        <v>65</v>
      </c>
      <c r="AR3958" s="11">
        <v>104015310.91</v>
      </c>
      <c r="AS3958" s="11">
        <v>73130151.159999996</v>
      </c>
      <c r="AT3958" s="11">
        <v>30885159.75</v>
      </c>
      <c r="AU3958" s="11" t="s">
        <v>65</v>
      </c>
      <c r="AV3958" s="11">
        <v>104015310.91</v>
      </c>
      <c r="AW3958" s="11">
        <v>88264703.319999993</v>
      </c>
      <c r="AX3958" s="11" t="s">
        <v>65</v>
      </c>
      <c r="AY3958" s="11">
        <v>406758</v>
      </c>
      <c r="AZ3958" s="11" t="s">
        <v>65</v>
      </c>
      <c r="BA3958" s="11" t="s">
        <v>65</v>
      </c>
      <c r="BB3958" s="11">
        <v>15343849.59</v>
      </c>
      <c r="BC3958" s="11" t="s">
        <v>65</v>
      </c>
      <c r="BD3958" s="11" t="s">
        <v>65</v>
      </c>
      <c r="BE3958" s="11" t="s">
        <v>65</v>
      </c>
      <c r="BF3958" s="11" t="s">
        <v>65</v>
      </c>
      <c r="BG3958" s="11" t="s">
        <v>65</v>
      </c>
      <c r="BH3958" s="11" t="s">
        <v>65</v>
      </c>
      <c r="BI3958" s="11" t="s">
        <v>65</v>
      </c>
      <c r="BJ3958" s="11" t="s">
        <v>65</v>
      </c>
      <c r="BK3958" s="11">
        <v>435976730.08999997</v>
      </c>
      <c r="BL3958" s="11" t="s">
        <v>65</v>
      </c>
      <c r="BM3958" s="11">
        <v>435976730.08999997</v>
      </c>
      <c r="BN3958" s="11" t="s">
        <v>65</v>
      </c>
    </row>
    <row r="3959" spans="1:66" ht="21" customHeight="1" x14ac:dyDescent="0.25">
      <c r="A3959" s="12">
        <v>3953</v>
      </c>
      <c r="B3959" s="16" t="s">
        <v>30695</v>
      </c>
      <c r="C3959" s="7" t="s">
        <v>30696</v>
      </c>
      <c r="D3959" s="7" t="s">
        <v>30697</v>
      </c>
      <c r="E3959" s="7" t="s">
        <v>30698</v>
      </c>
      <c r="F3959" s="7" t="s">
        <v>598</v>
      </c>
      <c r="G3959" s="7" t="s">
        <v>7850</v>
      </c>
      <c r="H3959" s="8" t="s">
        <v>7851</v>
      </c>
      <c r="I3959" s="13" t="s">
        <v>30699</v>
      </c>
      <c r="J3959" s="7" t="s">
        <v>87</v>
      </c>
      <c r="K3959" s="7" t="s">
        <v>88</v>
      </c>
      <c r="L3959" s="7" t="s">
        <v>30700</v>
      </c>
      <c r="M3959" s="8" t="s">
        <v>30701</v>
      </c>
      <c r="N3959" s="8" t="s">
        <v>30702</v>
      </c>
      <c r="O3959" s="7" t="s">
        <v>246</v>
      </c>
      <c r="P3959" s="32" t="s">
        <v>2834</v>
      </c>
      <c r="Q3959" s="32" t="s">
        <v>106</v>
      </c>
      <c r="R3959" s="11">
        <v>1039501363.54</v>
      </c>
      <c r="S3959" s="11">
        <v>519536003.61000001</v>
      </c>
      <c r="T3959" s="11">
        <v>550000</v>
      </c>
      <c r="U3959" s="11" t="s">
        <v>65</v>
      </c>
      <c r="V3959" s="11" t="s">
        <v>65</v>
      </c>
      <c r="W3959" s="11">
        <v>478248471.73000002</v>
      </c>
      <c r="X3959" s="11">
        <v>41166888.200000003</v>
      </c>
      <c r="Y3959" s="11" t="s">
        <v>65</v>
      </c>
      <c r="Z3959" s="11" t="s">
        <v>65</v>
      </c>
      <c r="AA3959" s="11">
        <v>234596737.18000001</v>
      </c>
      <c r="AB3959" s="11" t="s">
        <v>65</v>
      </c>
      <c r="AC3959" s="11" t="s">
        <v>65</v>
      </c>
      <c r="AD3959" s="11">
        <v>53001259</v>
      </c>
      <c r="AE3959" s="11">
        <v>39594789</v>
      </c>
      <c r="AF3959" s="11">
        <v>10349064.98</v>
      </c>
      <c r="AG3959" s="11">
        <v>41749113</v>
      </c>
      <c r="AH3959" s="11">
        <v>89902511.200000003</v>
      </c>
      <c r="AI3959" s="11" t="s">
        <v>65</v>
      </c>
      <c r="AJ3959" s="11">
        <v>804904626.36000001</v>
      </c>
      <c r="AK3959" s="11">
        <v>481091630</v>
      </c>
      <c r="AL3959" s="11">
        <v>481091630</v>
      </c>
      <c r="AM3959" s="11">
        <v>28351702</v>
      </c>
      <c r="AN3959" s="11">
        <v>87884973.549999997</v>
      </c>
      <c r="AO3959" s="11" t="s">
        <v>65</v>
      </c>
      <c r="AP3959" s="11">
        <v>98031882.989999995</v>
      </c>
      <c r="AQ3959" s="11">
        <v>109544437.81999999</v>
      </c>
      <c r="AR3959" s="11">
        <v>1954120392.8099999</v>
      </c>
      <c r="AS3959" s="11">
        <v>1913173886.8099999</v>
      </c>
      <c r="AT3959" s="11">
        <v>40946506</v>
      </c>
      <c r="AU3959" s="11" t="s">
        <v>65</v>
      </c>
      <c r="AV3959" s="11">
        <v>1089461282.8099999</v>
      </c>
      <c r="AW3959" s="11">
        <v>340766026.5</v>
      </c>
      <c r="AX3959" s="11">
        <v>635848384.63999999</v>
      </c>
      <c r="AY3959" s="11">
        <v>11387488.68</v>
      </c>
      <c r="AZ3959" s="11">
        <v>453500</v>
      </c>
      <c r="BA3959" s="11">
        <v>2974000</v>
      </c>
      <c r="BB3959" s="11">
        <v>98031882.989999995</v>
      </c>
      <c r="BC3959" s="11">
        <v>864659110</v>
      </c>
      <c r="BD3959" s="11">
        <v>864659110</v>
      </c>
      <c r="BE3959" s="11" t="s">
        <v>65</v>
      </c>
      <c r="BF3959" s="11" t="s">
        <v>65</v>
      </c>
      <c r="BG3959" s="11" t="s">
        <v>65</v>
      </c>
      <c r="BH3959" s="11" t="s">
        <v>65</v>
      </c>
      <c r="BI3959" s="11" t="s">
        <v>65</v>
      </c>
      <c r="BJ3959" s="11" t="s">
        <v>65</v>
      </c>
      <c r="BK3959" s="11" t="s">
        <v>65</v>
      </c>
      <c r="BL3959" s="11" t="s">
        <v>65</v>
      </c>
      <c r="BM3959" s="11" t="s">
        <v>65</v>
      </c>
      <c r="BN3959" s="11" t="s">
        <v>65</v>
      </c>
    </row>
    <row r="3960" spans="1:66" ht="21" customHeight="1" x14ac:dyDescent="0.25">
      <c r="A3960" s="12">
        <v>3954</v>
      </c>
      <c r="B3960" s="16" t="s">
        <v>30703</v>
      </c>
      <c r="C3960" s="7" t="s">
        <v>30704</v>
      </c>
      <c r="D3960" s="7" t="s">
        <v>30705</v>
      </c>
      <c r="E3960" s="7" t="s">
        <v>30706</v>
      </c>
      <c r="F3960" s="7" t="s">
        <v>61</v>
      </c>
      <c r="G3960" s="7" t="s">
        <v>141</v>
      </c>
      <c r="H3960" s="8" t="s">
        <v>149</v>
      </c>
      <c r="I3960" s="13" t="s">
        <v>30707</v>
      </c>
      <c r="J3960" s="7" t="s">
        <v>79</v>
      </c>
      <c r="K3960" s="7" t="s">
        <v>80</v>
      </c>
      <c r="L3960" s="7" t="s">
        <v>30708</v>
      </c>
      <c r="M3960" s="8" t="s">
        <v>30709</v>
      </c>
      <c r="N3960" s="8" t="s">
        <v>30710</v>
      </c>
      <c r="O3960" s="7" t="s">
        <v>246</v>
      </c>
      <c r="P3960" s="32" t="s">
        <v>2747</v>
      </c>
      <c r="Q3960" s="32" t="s">
        <v>64</v>
      </c>
      <c r="R3960" s="11">
        <v>198690024.66999999</v>
      </c>
      <c r="S3960" s="11">
        <v>35995149.670000002</v>
      </c>
      <c r="T3960" s="11" t="s">
        <v>65</v>
      </c>
      <c r="U3960" s="11" t="s">
        <v>65</v>
      </c>
      <c r="V3960" s="11">
        <v>131502294</v>
      </c>
      <c r="W3960" s="11">
        <v>30162581</v>
      </c>
      <c r="X3960" s="11" t="s">
        <v>65</v>
      </c>
      <c r="Y3960" s="11" t="s">
        <v>65</v>
      </c>
      <c r="Z3960" s="11">
        <v>1030000</v>
      </c>
      <c r="AA3960" s="11">
        <v>112631508.88</v>
      </c>
      <c r="AB3960" s="11">
        <v>102659358</v>
      </c>
      <c r="AC3960" s="11" t="s">
        <v>65</v>
      </c>
      <c r="AD3960" s="11" t="s">
        <v>65</v>
      </c>
      <c r="AE3960" s="11">
        <v>3912181.66</v>
      </c>
      <c r="AF3960" s="11" t="s">
        <v>65</v>
      </c>
      <c r="AG3960" s="11">
        <v>6059969.2199999997</v>
      </c>
      <c r="AH3960" s="11" t="s">
        <v>65</v>
      </c>
      <c r="AI3960" s="11" t="s">
        <v>65</v>
      </c>
      <c r="AJ3960" s="11">
        <v>86058515.790000007</v>
      </c>
      <c r="AK3960" s="11">
        <v>65766694</v>
      </c>
      <c r="AL3960" s="11">
        <v>65766694</v>
      </c>
      <c r="AM3960" s="11">
        <v>7177335</v>
      </c>
      <c r="AN3960" s="11" t="s">
        <v>65</v>
      </c>
      <c r="AO3960" s="11">
        <v>515000</v>
      </c>
      <c r="AP3960" s="11">
        <v>12599486.789999999</v>
      </c>
      <c r="AQ3960" s="11" t="s">
        <v>65</v>
      </c>
      <c r="AR3960" s="11">
        <v>24483530.559999999</v>
      </c>
      <c r="AS3960" s="11">
        <v>24246570.559999999</v>
      </c>
      <c r="AT3960" s="11">
        <v>236960</v>
      </c>
      <c r="AU3960" s="11" t="s">
        <v>65</v>
      </c>
      <c r="AV3960" s="11">
        <v>21812676.559999999</v>
      </c>
      <c r="AW3960" s="11">
        <v>9213189.7699999996</v>
      </c>
      <c r="AX3960" s="11" t="s">
        <v>65</v>
      </c>
      <c r="AY3960" s="11" t="s">
        <v>65</v>
      </c>
      <c r="AZ3960" s="11" t="s">
        <v>65</v>
      </c>
      <c r="BA3960" s="11" t="s">
        <v>65</v>
      </c>
      <c r="BB3960" s="11">
        <v>12599486.789999999</v>
      </c>
      <c r="BC3960" s="11">
        <v>2670854</v>
      </c>
      <c r="BD3960" s="11">
        <v>2670854</v>
      </c>
      <c r="BE3960" s="11" t="s">
        <v>65</v>
      </c>
      <c r="BF3960" s="11" t="s">
        <v>65</v>
      </c>
      <c r="BG3960" s="11" t="s">
        <v>65</v>
      </c>
      <c r="BH3960" s="11">
        <v>3798176</v>
      </c>
      <c r="BI3960" s="11" t="s">
        <v>65</v>
      </c>
      <c r="BJ3960" s="11">
        <v>3798176</v>
      </c>
      <c r="BK3960" s="11">
        <v>132830600</v>
      </c>
      <c r="BL3960" s="11">
        <v>572000</v>
      </c>
      <c r="BM3960" s="11">
        <v>132830600</v>
      </c>
      <c r="BN3960" s="11">
        <v>572000</v>
      </c>
    </row>
    <row r="3961" spans="1:66" ht="21" customHeight="1" x14ac:dyDescent="0.25">
      <c r="A3961" s="12">
        <v>3955</v>
      </c>
      <c r="B3961" s="16" t="s">
        <v>30711</v>
      </c>
      <c r="C3961" s="7" t="s">
        <v>30712</v>
      </c>
      <c r="D3961" s="7" t="s">
        <v>30713</v>
      </c>
      <c r="E3961" s="7" t="s">
        <v>30714</v>
      </c>
      <c r="F3961" s="7" t="s">
        <v>61</v>
      </c>
      <c r="G3961" s="7" t="s">
        <v>141</v>
      </c>
      <c r="H3961" s="8" t="s">
        <v>149</v>
      </c>
      <c r="I3961" s="13" t="s">
        <v>30715</v>
      </c>
      <c r="J3961" s="7" t="s">
        <v>676</v>
      </c>
      <c r="K3961" s="7" t="s">
        <v>1235</v>
      </c>
      <c r="L3961" s="7" t="s">
        <v>30716</v>
      </c>
      <c r="M3961" s="8" t="s">
        <v>30717</v>
      </c>
      <c r="N3961" s="8" t="s">
        <v>30718</v>
      </c>
      <c r="O3961" s="7" t="s">
        <v>246</v>
      </c>
      <c r="P3961" s="32" t="s">
        <v>298</v>
      </c>
      <c r="Q3961" s="32" t="s">
        <v>64</v>
      </c>
      <c r="R3961" s="11">
        <v>56097688</v>
      </c>
      <c r="S3961" s="11">
        <v>3338052</v>
      </c>
      <c r="T3961" s="11">
        <v>1403074</v>
      </c>
      <c r="U3961" s="11" t="s">
        <v>65</v>
      </c>
      <c r="V3961" s="11">
        <v>43348368</v>
      </c>
      <c r="W3961" s="11">
        <v>8008194</v>
      </c>
      <c r="X3961" s="11" t="s">
        <v>65</v>
      </c>
      <c r="Y3961" s="11" t="s">
        <v>65</v>
      </c>
      <c r="Z3961" s="11" t="s">
        <v>65</v>
      </c>
      <c r="AA3961" s="11">
        <v>24763919</v>
      </c>
      <c r="AB3961" s="11">
        <v>19468220</v>
      </c>
      <c r="AC3961" s="11" t="s">
        <v>65</v>
      </c>
      <c r="AD3961" s="11" t="s">
        <v>65</v>
      </c>
      <c r="AE3961" s="11" t="s">
        <v>65</v>
      </c>
      <c r="AF3961" s="11" t="s">
        <v>65</v>
      </c>
      <c r="AG3961" s="11">
        <v>5295699</v>
      </c>
      <c r="AH3961" s="11" t="s">
        <v>65</v>
      </c>
      <c r="AI3961" s="11" t="s">
        <v>65</v>
      </c>
      <c r="AJ3961" s="11">
        <v>31333769</v>
      </c>
      <c r="AK3961" s="11">
        <v>27643381</v>
      </c>
      <c r="AL3961" s="11">
        <v>27643381</v>
      </c>
      <c r="AM3961" s="11" t="s">
        <v>65</v>
      </c>
      <c r="AN3961" s="11" t="s">
        <v>65</v>
      </c>
      <c r="AO3961" s="11" t="s">
        <v>65</v>
      </c>
      <c r="AP3961" s="11">
        <v>2398373</v>
      </c>
      <c r="AQ3961" s="11">
        <v>1292015</v>
      </c>
      <c r="AR3961" s="11">
        <v>5198205</v>
      </c>
      <c r="AS3961" s="11">
        <v>5056705</v>
      </c>
      <c r="AT3961" s="11">
        <v>141500</v>
      </c>
      <c r="AU3961" s="11" t="s">
        <v>65</v>
      </c>
      <c r="AV3961" s="11">
        <v>5198205</v>
      </c>
      <c r="AW3961" s="11">
        <v>2574000</v>
      </c>
      <c r="AX3961" s="11" t="s">
        <v>65</v>
      </c>
      <c r="AY3961" s="11">
        <v>225832</v>
      </c>
      <c r="AZ3961" s="11" t="s">
        <v>65</v>
      </c>
      <c r="BA3961" s="11" t="s">
        <v>65</v>
      </c>
      <c r="BB3961" s="11">
        <v>2398373</v>
      </c>
      <c r="BC3961" s="11" t="s">
        <v>65</v>
      </c>
      <c r="BD3961" s="11" t="s">
        <v>65</v>
      </c>
      <c r="BE3961" s="11" t="s">
        <v>65</v>
      </c>
      <c r="BF3961" s="11" t="s">
        <v>65</v>
      </c>
      <c r="BG3961" s="11" t="s">
        <v>65</v>
      </c>
      <c r="BH3961" s="11" t="s">
        <v>65</v>
      </c>
      <c r="BI3961" s="11" t="s">
        <v>65</v>
      </c>
      <c r="BJ3961" s="11" t="s">
        <v>65</v>
      </c>
      <c r="BK3961" s="11">
        <v>43348368</v>
      </c>
      <c r="BL3961" s="11">
        <v>43348368</v>
      </c>
      <c r="BM3961" s="11">
        <v>43348368</v>
      </c>
      <c r="BN3961" s="11">
        <v>43348368</v>
      </c>
    </row>
    <row r="3962" spans="1:66" ht="21" customHeight="1" x14ac:dyDescent="0.25">
      <c r="A3962" s="12">
        <v>3956</v>
      </c>
      <c r="B3962" s="16" t="s">
        <v>30719</v>
      </c>
      <c r="C3962" s="7" t="s">
        <v>30720</v>
      </c>
      <c r="D3962" s="7" t="s">
        <v>30721</v>
      </c>
      <c r="E3962" s="7" t="s">
        <v>30722</v>
      </c>
      <c r="F3962" s="7" t="s">
        <v>61</v>
      </c>
      <c r="G3962" s="7" t="s">
        <v>30723</v>
      </c>
      <c r="H3962" s="8" t="s">
        <v>30724</v>
      </c>
      <c r="I3962" s="13" t="s">
        <v>30725</v>
      </c>
      <c r="J3962" s="7" t="s">
        <v>1044</v>
      </c>
      <c r="K3962" s="7" t="s">
        <v>1045</v>
      </c>
      <c r="L3962" s="7" t="s">
        <v>30726</v>
      </c>
      <c r="M3962" s="8" t="s">
        <v>30727</v>
      </c>
      <c r="N3962" s="8" t="s">
        <v>30728</v>
      </c>
      <c r="O3962" s="7" t="s">
        <v>246</v>
      </c>
      <c r="P3962" s="32" t="s">
        <v>4914</v>
      </c>
      <c r="Q3962" s="32" t="s">
        <v>106</v>
      </c>
      <c r="R3962" s="11">
        <v>706826789.94000006</v>
      </c>
      <c r="S3962" s="11">
        <v>41769541.020000003</v>
      </c>
      <c r="T3962" s="11">
        <v>35027739.920000002</v>
      </c>
      <c r="U3962" s="11" t="s">
        <v>65</v>
      </c>
      <c r="V3962" s="11">
        <v>616625036</v>
      </c>
      <c r="W3962" s="11">
        <v>5843589</v>
      </c>
      <c r="X3962" s="11">
        <v>4912565</v>
      </c>
      <c r="Y3962" s="11" t="s">
        <v>65</v>
      </c>
      <c r="Z3962" s="11">
        <v>2648319</v>
      </c>
      <c r="AA3962" s="11">
        <v>162791682.03999999</v>
      </c>
      <c r="AB3962" s="11">
        <v>109704723.36</v>
      </c>
      <c r="AC3962" s="11" t="s">
        <v>65</v>
      </c>
      <c r="AD3962" s="11" t="s">
        <v>65</v>
      </c>
      <c r="AE3962" s="11">
        <v>18257361.550000001</v>
      </c>
      <c r="AF3962" s="11">
        <v>325000</v>
      </c>
      <c r="AG3962" s="11">
        <v>27739639.129999999</v>
      </c>
      <c r="AH3962" s="11">
        <v>6764958</v>
      </c>
      <c r="AI3962" s="11" t="s">
        <v>65</v>
      </c>
      <c r="AJ3962" s="11">
        <v>544035107.89999998</v>
      </c>
      <c r="AK3962" s="11">
        <v>485371467.25</v>
      </c>
      <c r="AL3962" s="11">
        <v>485371467.25</v>
      </c>
      <c r="AM3962" s="11">
        <v>7714158.2800000003</v>
      </c>
      <c r="AN3962" s="11" t="s">
        <v>65</v>
      </c>
      <c r="AO3962" s="11">
        <v>5000000</v>
      </c>
      <c r="AP3962" s="11">
        <v>45949482.369999997</v>
      </c>
      <c r="AQ3962" s="11" t="s">
        <v>65</v>
      </c>
      <c r="AR3962" s="11">
        <v>198500444.37</v>
      </c>
      <c r="AS3962" s="11">
        <v>130536811.95999999</v>
      </c>
      <c r="AT3962" s="11">
        <v>67963632.409999996</v>
      </c>
      <c r="AU3962" s="11" t="s">
        <v>65</v>
      </c>
      <c r="AV3962" s="11">
        <v>191095700.37</v>
      </c>
      <c r="AW3962" s="11">
        <v>80014104</v>
      </c>
      <c r="AX3962" s="11">
        <v>831000</v>
      </c>
      <c r="AY3962" s="11">
        <v>64244336</v>
      </c>
      <c r="AZ3962" s="11">
        <v>56778</v>
      </c>
      <c r="BA3962" s="11" t="s">
        <v>65</v>
      </c>
      <c r="BB3962" s="11">
        <v>45949482.369999997</v>
      </c>
      <c r="BC3962" s="11">
        <v>7404744</v>
      </c>
      <c r="BD3962" s="11">
        <v>7404744</v>
      </c>
      <c r="BE3962" s="11" t="s">
        <v>65</v>
      </c>
      <c r="BF3962" s="11" t="s">
        <v>65</v>
      </c>
      <c r="BG3962" s="11">
        <v>2539008.8200000003</v>
      </c>
      <c r="BH3962" s="11">
        <v>2539008.8200000003</v>
      </c>
      <c r="BI3962" s="11">
        <v>2539008.8200000003</v>
      </c>
      <c r="BJ3962" s="11">
        <v>2539008.8200000003</v>
      </c>
      <c r="BK3962" s="11">
        <v>639777299</v>
      </c>
      <c r="BL3962" s="11">
        <v>3080000</v>
      </c>
      <c r="BM3962" s="11">
        <v>639777299</v>
      </c>
      <c r="BN3962" s="11">
        <v>3080000</v>
      </c>
    </row>
    <row r="3963" spans="1:66" ht="21" customHeight="1" x14ac:dyDescent="0.25">
      <c r="A3963" s="12">
        <v>3957</v>
      </c>
      <c r="B3963" s="16" t="s">
        <v>36556</v>
      </c>
      <c r="C3963" s="7" t="s">
        <v>36557</v>
      </c>
      <c r="D3963" s="7" t="s">
        <v>36558</v>
      </c>
      <c r="E3963" s="7" t="s">
        <v>36559</v>
      </c>
      <c r="F3963" s="7" t="s">
        <v>598</v>
      </c>
      <c r="G3963" s="7" t="s">
        <v>1166</v>
      </c>
      <c r="H3963" s="8" t="s">
        <v>1167</v>
      </c>
      <c r="I3963" s="13" t="s">
        <v>36560</v>
      </c>
      <c r="J3963" s="7" t="s">
        <v>1583</v>
      </c>
      <c r="K3963" s="7" t="s">
        <v>1592</v>
      </c>
      <c r="L3963" s="7" t="s">
        <v>36561</v>
      </c>
      <c r="M3963" s="8" t="s">
        <v>36562</v>
      </c>
      <c r="N3963" s="8" t="s">
        <v>36563</v>
      </c>
      <c r="O3963" s="7" t="s">
        <v>246</v>
      </c>
      <c r="P3963" s="32" t="s">
        <v>64</v>
      </c>
      <c r="Q3963" s="32" t="s">
        <v>2155</v>
      </c>
      <c r="R3963" s="11">
        <v>136960072</v>
      </c>
      <c r="S3963" s="11">
        <v>47862614</v>
      </c>
      <c r="T3963" s="11" t="s">
        <v>65</v>
      </c>
      <c r="U3963" s="11" t="s">
        <v>65</v>
      </c>
      <c r="V3963" s="11" t="s">
        <v>65</v>
      </c>
      <c r="W3963" s="11">
        <v>89097458</v>
      </c>
      <c r="X3963" s="11" t="s">
        <v>65</v>
      </c>
      <c r="Y3963" s="11" t="s">
        <v>65</v>
      </c>
      <c r="Z3963" s="11" t="s">
        <v>65</v>
      </c>
      <c r="AA3963" s="11">
        <v>101260000</v>
      </c>
      <c r="AB3963" s="11" t="s">
        <v>65</v>
      </c>
      <c r="AC3963" s="11" t="s">
        <v>65</v>
      </c>
      <c r="AD3963" s="11" t="s">
        <v>65</v>
      </c>
      <c r="AE3963" s="11">
        <v>101260000</v>
      </c>
      <c r="AF3963" s="11" t="s">
        <v>65</v>
      </c>
      <c r="AG3963" s="11" t="s">
        <v>65</v>
      </c>
      <c r="AH3963" s="11" t="s">
        <v>65</v>
      </c>
      <c r="AI3963" s="11" t="s">
        <v>65</v>
      </c>
      <c r="AJ3963" s="11">
        <v>35700072</v>
      </c>
      <c r="AK3963" s="11">
        <v>20600877</v>
      </c>
      <c r="AL3963" s="11">
        <v>20600877</v>
      </c>
      <c r="AM3963" s="11">
        <v>2800000</v>
      </c>
      <c r="AN3963" s="11" t="s">
        <v>65</v>
      </c>
      <c r="AO3963" s="11" t="s">
        <v>65</v>
      </c>
      <c r="AP3963" s="11">
        <v>12299195</v>
      </c>
      <c r="AQ3963" s="11" t="s">
        <v>65</v>
      </c>
      <c r="AR3963" s="11">
        <v>507857136</v>
      </c>
      <c r="AS3963" s="11">
        <v>507857136</v>
      </c>
      <c r="AT3963" s="11" t="s">
        <v>65</v>
      </c>
      <c r="AU3963" s="11" t="s">
        <v>65</v>
      </c>
      <c r="AV3963" s="11">
        <v>203939155</v>
      </c>
      <c r="AW3963" s="11">
        <v>9000000</v>
      </c>
      <c r="AX3963" s="11">
        <v>178229212</v>
      </c>
      <c r="AY3963" s="11">
        <v>4410748</v>
      </c>
      <c r="AZ3963" s="11" t="s">
        <v>65</v>
      </c>
      <c r="BA3963" s="11" t="s">
        <v>65</v>
      </c>
      <c r="BB3963" s="11">
        <v>12299195</v>
      </c>
      <c r="BC3963" s="11">
        <v>303917981</v>
      </c>
      <c r="BD3963" s="11">
        <v>303917981</v>
      </c>
      <c r="BE3963" s="11" t="s">
        <v>65</v>
      </c>
      <c r="BF3963" s="11" t="s">
        <v>65</v>
      </c>
      <c r="BG3963" s="11" t="s">
        <v>65</v>
      </c>
      <c r="BH3963" s="11" t="s">
        <v>65</v>
      </c>
      <c r="BI3963" s="11" t="s">
        <v>65</v>
      </c>
      <c r="BJ3963" s="11" t="s">
        <v>65</v>
      </c>
      <c r="BK3963" s="11" t="s">
        <v>65</v>
      </c>
      <c r="BL3963" s="11">
        <v>2000000</v>
      </c>
      <c r="BM3963" s="11" t="s">
        <v>65</v>
      </c>
      <c r="BN3963" s="11">
        <v>2000000</v>
      </c>
    </row>
    <row r="3964" spans="1:66" ht="21" customHeight="1" x14ac:dyDescent="0.25">
      <c r="A3964" s="12">
        <v>3958</v>
      </c>
      <c r="B3964" s="16" t="s">
        <v>30729</v>
      </c>
      <c r="C3964" s="7" t="s">
        <v>30730</v>
      </c>
      <c r="D3964" s="7" t="s">
        <v>30731</v>
      </c>
      <c r="E3964" s="7" t="s">
        <v>30732</v>
      </c>
      <c r="F3964" s="7" t="s">
        <v>598</v>
      </c>
      <c r="G3964" s="7" t="s">
        <v>347</v>
      </c>
      <c r="H3964" s="8" t="s">
        <v>348</v>
      </c>
      <c r="I3964" s="13" t="s">
        <v>30733</v>
      </c>
      <c r="J3964" s="7" t="s">
        <v>279</v>
      </c>
      <c r="K3964" s="7" t="s">
        <v>3130</v>
      </c>
      <c r="L3964" s="7" t="s">
        <v>30734</v>
      </c>
      <c r="M3964" s="8" t="s">
        <v>30735</v>
      </c>
      <c r="N3964" s="8" t="s">
        <v>30736</v>
      </c>
      <c r="O3964" s="7" t="s">
        <v>246</v>
      </c>
      <c r="P3964" s="32" t="s">
        <v>4234</v>
      </c>
      <c r="Q3964" s="32" t="s">
        <v>2155</v>
      </c>
      <c r="R3964" s="11">
        <v>2196321560.8800001</v>
      </c>
      <c r="S3964" s="11">
        <v>479037011.69</v>
      </c>
      <c r="T3964" s="11">
        <v>101130218.54000001</v>
      </c>
      <c r="U3964" s="11" t="s">
        <v>65</v>
      </c>
      <c r="V3964" s="11" t="s">
        <v>65</v>
      </c>
      <c r="W3964" s="11">
        <v>1546619392.6500001</v>
      </c>
      <c r="X3964" s="11">
        <v>69534938</v>
      </c>
      <c r="Y3964" s="11" t="s">
        <v>65</v>
      </c>
      <c r="Z3964" s="11" t="s">
        <v>65</v>
      </c>
      <c r="AA3964" s="11">
        <v>689106171.37</v>
      </c>
      <c r="AB3964" s="11" t="s">
        <v>65</v>
      </c>
      <c r="AC3964" s="11" t="s">
        <v>65</v>
      </c>
      <c r="AD3964" s="11" t="s">
        <v>65</v>
      </c>
      <c r="AE3964" s="11">
        <v>1659000</v>
      </c>
      <c r="AF3964" s="11">
        <v>11092000</v>
      </c>
      <c r="AG3964" s="11">
        <v>336666437.37</v>
      </c>
      <c r="AH3964" s="11">
        <v>339688734</v>
      </c>
      <c r="AI3964" s="11" t="s">
        <v>65</v>
      </c>
      <c r="AJ3964" s="11">
        <v>1507215389.51</v>
      </c>
      <c r="AK3964" s="11">
        <v>283344762</v>
      </c>
      <c r="AL3964" s="11">
        <v>283344762</v>
      </c>
      <c r="AM3964" s="11">
        <v>150743314.56</v>
      </c>
      <c r="AN3964" s="11">
        <v>8431412.5700000003</v>
      </c>
      <c r="AO3964" s="11">
        <v>456378184.64999998</v>
      </c>
      <c r="AP3964" s="11">
        <v>608317715.73000002</v>
      </c>
      <c r="AQ3964" s="11" t="s">
        <v>65</v>
      </c>
      <c r="AR3964" s="11">
        <v>5185492028.3800001</v>
      </c>
      <c r="AS3964" s="11">
        <v>5164982731</v>
      </c>
      <c r="AT3964" s="11">
        <v>20509297.379999999</v>
      </c>
      <c r="AU3964" s="11" t="s">
        <v>65</v>
      </c>
      <c r="AV3964" s="11">
        <v>5185492028.3800001</v>
      </c>
      <c r="AW3964" s="11">
        <v>30739242</v>
      </c>
      <c r="AX3964" s="11">
        <v>4522215249.7399998</v>
      </c>
      <c r="AY3964" s="11">
        <v>24219820.91</v>
      </c>
      <c r="AZ3964" s="11" t="s">
        <v>65</v>
      </c>
      <c r="BA3964" s="11" t="s">
        <v>65</v>
      </c>
      <c r="BB3964" s="11">
        <v>608317715.73000002</v>
      </c>
      <c r="BC3964" s="11" t="s">
        <v>65</v>
      </c>
      <c r="BD3964" s="11" t="s">
        <v>65</v>
      </c>
      <c r="BE3964" s="11" t="s">
        <v>65</v>
      </c>
      <c r="BF3964" s="11" t="s">
        <v>65</v>
      </c>
      <c r="BG3964" s="11" t="s">
        <v>65</v>
      </c>
      <c r="BH3964" s="11">
        <v>5000000</v>
      </c>
      <c r="BI3964" s="11" t="s">
        <v>65</v>
      </c>
      <c r="BJ3964" s="11">
        <v>5000000</v>
      </c>
      <c r="BK3964" s="11" t="s">
        <v>65</v>
      </c>
      <c r="BL3964" s="11">
        <v>5000000</v>
      </c>
      <c r="BM3964" s="11" t="s">
        <v>65</v>
      </c>
      <c r="BN3964" s="11">
        <v>5000000</v>
      </c>
    </row>
    <row r="3965" spans="1:66" ht="21" customHeight="1" x14ac:dyDescent="0.25">
      <c r="A3965" s="12">
        <v>3959</v>
      </c>
      <c r="B3965" s="16" t="s">
        <v>36564</v>
      </c>
      <c r="C3965" s="7" t="s">
        <v>36565</v>
      </c>
      <c r="D3965" s="7" t="s">
        <v>36566</v>
      </c>
      <c r="E3965" s="7" t="s">
        <v>36567</v>
      </c>
      <c r="F3965" s="7" t="s">
        <v>61</v>
      </c>
      <c r="G3965" s="7" t="s">
        <v>141</v>
      </c>
      <c r="H3965" s="8" t="s">
        <v>149</v>
      </c>
      <c r="I3965" s="13" t="s">
        <v>36568</v>
      </c>
      <c r="J3965" s="7" t="s">
        <v>676</v>
      </c>
      <c r="K3965" s="7" t="s">
        <v>1235</v>
      </c>
      <c r="L3965" s="7" t="s">
        <v>36569</v>
      </c>
      <c r="M3965" s="8" t="s">
        <v>36570</v>
      </c>
      <c r="N3965" s="8" t="s">
        <v>19971</v>
      </c>
      <c r="O3965" s="7" t="s">
        <v>246</v>
      </c>
      <c r="P3965" s="32" t="s">
        <v>3282</v>
      </c>
      <c r="Q3965" s="32" t="s">
        <v>64</v>
      </c>
      <c r="R3965" s="11">
        <v>113001907.04000001</v>
      </c>
      <c r="S3965" s="11">
        <v>3042578.04</v>
      </c>
      <c r="T3965" s="11" t="s">
        <v>65</v>
      </c>
      <c r="U3965" s="11" t="s">
        <v>65</v>
      </c>
      <c r="V3965" s="11">
        <v>88307823</v>
      </c>
      <c r="W3965" s="11">
        <v>21606538</v>
      </c>
      <c r="X3965" s="11">
        <v>44968</v>
      </c>
      <c r="Y3965" s="11" t="s">
        <v>65</v>
      </c>
      <c r="Z3965" s="11" t="s">
        <v>65</v>
      </c>
      <c r="AA3965" s="11">
        <v>57810325.810000002</v>
      </c>
      <c r="AB3965" s="11">
        <v>44748597</v>
      </c>
      <c r="AC3965" s="11" t="s">
        <v>65</v>
      </c>
      <c r="AD3965" s="11" t="s">
        <v>65</v>
      </c>
      <c r="AE3965" s="11" t="s">
        <v>65</v>
      </c>
      <c r="AF3965" s="11">
        <v>92382</v>
      </c>
      <c r="AG3965" s="11">
        <v>12969346.810000001</v>
      </c>
      <c r="AH3965" s="11" t="s">
        <v>65</v>
      </c>
      <c r="AI3965" s="11" t="s">
        <v>65</v>
      </c>
      <c r="AJ3965" s="11">
        <v>55191581.229999997</v>
      </c>
      <c r="AK3965" s="11">
        <v>44843200</v>
      </c>
      <c r="AL3965" s="11">
        <v>44843200</v>
      </c>
      <c r="AM3965" s="11">
        <v>2288853.3199999998</v>
      </c>
      <c r="AN3965" s="11" t="s">
        <v>65</v>
      </c>
      <c r="AO3965" s="11" t="s">
        <v>65</v>
      </c>
      <c r="AP3965" s="11">
        <v>8059527.9100000001</v>
      </c>
      <c r="AQ3965" s="11" t="s">
        <v>65</v>
      </c>
      <c r="AR3965" s="11">
        <v>16144165.5</v>
      </c>
      <c r="AS3965" s="11">
        <v>16019415</v>
      </c>
      <c r="AT3965" s="11">
        <v>124750.5</v>
      </c>
      <c r="AU3965" s="11" t="s">
        <v>65</v>
      </c>
      <c r="AV3965" s="11">
        <v>16144165.5</v>
      </c>
      <c r="AW3965" s="11">
        <v>7588193</v>
      </c>
      <c r="AX3965" s="11" t="s">
        <v>65</v>
      </c>
      <c r="AY3965" s="11">
        <v>496444.59</v>
      </c>
      <c r="AZ3965" s="11" t="s">
        <v>65</v>
      </c>
      <c r="BA3965" s="11" t="s">
        <v>65</v>
      </c>
      <c r="BB3965" s="11">
        <v>8059527.9100000001</v>
      </c>
      <c r="BC3965" s="11" t="s">
        <v>65</v>
      </c>
      <c r="BD3965" s="11" t="s">
        <v>65</v>
      </c>
      <c r="BE3965" s="11" t="s">
        <v>65</v>
      </c>
      <c r="BF3965" s="11" t="s">
        <v>65</v>
      </c>
      <c r="BG3965" s="11" t="s">
        <v>65</v>
      </c>
      <c r="BH3965" s="11" t="s">
        <v>65</v>
      </c>
      <c r="BI3965" s="11" t="s">
        <v>65</v>
      </c>
      <c r="BJ3965" s="11" t="s">
        <v>65</v>
      </c>
      <c r="BK3965" s="11">
        <v>89078823</v>
      </c>
      <c r="BL3965" s="11" t="s">
        <v>65</v>
      </c>
      <c r="BM3965" s="11">
        <v>89078823</v>
      </c>
      <c r="BN3965" s="11" t="s">
        <v>65</v>
      </c>
    </row>
    <row r="3966" spans="1:66" ht="21" customHeight="1" x14ac:dyDescent="0.25">
      <c r="A3966" s="12">
        <v>3960</v>
      </c>
      <c r="B3966" s="16" t="s">
        <v>30737</v>
      </c>
      <c r="C3966" s="7" t="s">
        <v>30738</v>
      </c>
      <c r="D3966" s="7" t="s">
        <v>30739</v>
      </c>
      <c r="E3966" s="7" t="s">
        <v>30740</v>
      </c>
      <c r="F3966" s="7" t="s">
        <v>533</v>
      </c>
      <c r="G3966" s="7" t="s">
        <v>347</v>
      </c>
      <c r="H3966" s="8" t="s">
        <v>348</v>
      </c>
      <c r="I3966" s="13" t="s">
        <v>30741</v>
      </c>
      <c r="J3966" s="7" t="s">
        <v>62</v>
      </c>
      <c r="K3966" s="7" t="s">
        <v>63</v>
      </c>
      <c r="L3966" s="7" t="s">
        <v>30742</v>
      </c>
      <c r="M3966" s="8" t="s">
        <v>30743</v>
      </c>
      <c r="N3966" s="8" t="s">
        <v>30744</v>
      </c>
      <c r="O3966" s="7" t="s">
        <v>246</v>
      </c>
      <c r="P3966" s="32" t="s">
        <v>3273</v>
      </c>
      <c r="Q3966" s="32" t="s">
        <v>64</v>
      </c>
      <c r="R3966" s="11">
        <v>115053051</v>
      </c>
      <c r="S3966" s="11">
        <v>5749536</v>
      </c>
      <c r="T3966" s="11" t="s">
        <v>65</v>
      </c>
      <c r="U3966" s="11" t="s">
        <v>65</v>
      </c>
      <c r="V3966" s="11" t="s">
        <v>65</v>
      </c>
      <c r="W3966" s="11">
        <v>98046857</v>
      </c>
      <c r="X3966" s="11">
        <v>11256658</v>
      </c>
      <c r="Y3966" s="11" t="s">
        <v>65</v>
      </c>
      <c r="Z3966" s="11" t="s">
        <v>65</v>
      </c>
      <c r="AA3966" s="11">
        <v>41251930</v>
      </c>
      <c r="AB3966" s="11" t="s">
        <v>65</v>
      </c>
      <c r="AC3966" s="11" t="s">
        <v>65</v>
      </c>
      <c r="AD3966" s="11" t="s">
        <v>65</v>
      </c>
      <c r="AE3966" s="11" t="s">
        <v>65</v>
      </c>
      <c r="AF3966" s="11">
        <v>20000</v>
      </c>
      <c r="AG3966" s="11" t="s">
        <v>65</v>
      </c>
      <c r="AH3966" s="11">
        <v>41231930</v>
      </c>
      <c r="AI3966" s="11" t="s">
        <v>65</v>
      </c>
      <c r="AJ3966" s="11">
        <v>73801121</v>
      </c>
      <c r="AK3966" s="11">
        <v>63610424</v>
      </c>
      <c r="AL3966" s="11">
        <v>63610424</v>
      </c>
      <c r="AM3966" s="11">
        <v>3039066</v>
      </c>
      <c r="AN3966" s="11">
        <v>7148871</v>
      </c>
      <c r="AO3966" s="11" t="s">
        <v>65</v>
      </c>
      <c r="AP3966" s="11">
        <v>2760</v>
      </c>
      <c r="AQ3966" s="11" t="s">
        <v>65</v>
      </c>
      <c r="AR3966" s="11">
        <v>20600000</v>
      </c>
      <c r="AS3966" s="11">
        <v>20600000</v>
      </c>
      <c r="AT3966" s="11" t="s">
        <v>65</v>
      </c>
      <c r="AU3966" s="11" t="s">
        <v>65</v>
      </c>
      <c r="AV3966" s="11">
        <v>20600000</v>
      </c>
      <c r="AW3966" s="11">
        <v>20597240</v>
      </c>
      <c r="AX3966" s="11" t="s">
        <v>65</v>
      </c>
      <c r="AY3966" s="11" t="s">
        <v>65</v>
      </c>
      <c r="AZ3966" s="11" t="s">
        <v>65</v>
      </c>
      <c r="BA3966" s="11" t="s">
        <v>65</v>
      </c>
      <c r="BB3966" s="11">
        <v>2760</v>
      </c>
      <c r="BC3966" s="11" t="s">
        <v>65</v>
      </c>
      <c r="BD3966" s="11" t="s">
        <v>65</v>
      </c>
      <c r="BE3966" s="11" t="s">
        <v>65</v>
      </c>
      <c r="BF3966" s="11" t="s">
        <v>65</v>
      </c>
      <c r="BG3966" s="11" t="s">
        <v>65</v>
      </c>
      <c r="BH3966" s="11" t="s">
        <v>65</v>
      </c>
      <c r="BI3966" s="11" t="s">
        <v>65</v>
      </c>
      <c r="BJ3966" s="11" t="s">
        <v>65</v>
      </c>
      <c r="BK3966" s="11" t="s">
        <v>65</v>
      </c>
      <c r="BL3966" s="11" t="s">
        <v>65</v>
      </c>
      <c r="BM3966" s="11" t="s">
        <v>65</v>
      </c>
      <c r="BN3966" s="11" t="s">
        <v>65</v>
      </c>
    </row>
    <row r="3967" spans="1:66" ht="21" customHeight="1" x14ac:dyDescent="0.25">
      <c r="A3967" s="12">
        <v>3961</v>
      </c>
      <c r="B3967" s="16" t="s">
        <v>30745</v>
      </c>
      <c r="C3967" s="7" t="s">
        <v>30746</v>
      </c>
      <c r="D3967" s="7" t="s">
        <v>30747</v>
      </c>
      <c r="E3967" s="7" t="s">
        <v>30748</v>
      </c>
      <c r="F3967" s="7" t="s">
        <v>598</v>
      </c>
      <c r="G3967" s="7" t="s">
        <v>2947</v>
      </c>
      <c r="H3967" s="8" t="s">
        <v>2948</v>
      </c>
      <c r="I3967" s="13" t="s">
        <v>18544</v>
      </c>
      <c r="J3967" s="7" t="s">
        <v>62</v>
      </c>
      <c r="K3967" s="7" t="s">
        <v>63</v>
      </c>
      <c r="L3967" s="7" t="s">
        <v>18545</v>
      </c>
      <c r="M3967" s="8" t="s">
        <v>18546</v>
      </c>
      <c r="N3967" s="8" t="s">
        <v>18547</v>
      </c>
      <c r="O3967" s="7" t="s">
        <v>246</v>
      </c>
      <c r="P3967" s="32" t="s">
        <v>4699</v>
      </c>
      <c r="Q3967" s="32" t="s">
        <v>65</v>
      </c>
      <c r="R3967" s="11">
        <v>1186870948.9300001</v>
      </c>
      <c r="S3967" s="11">
        <v>6622237.9299999997</v>
      </c>
      <c r="T3967" s="11" t="s">
        <v>65</v>
      </c>
      <c r="U3967" s="11" t="s">
        <v>65</v>
      </c>
      <c r="V3967" s="11">
        <v>24306391</v>
      </c>
      <c r="W3967" s="11">
        <v>981463948</v>
      </c>
      <c r="X3967" s="11" t="s">
        <v>65</v>
      </c>
      <c r="Y3967" s="11">
        <v>174478372</v>
      </c>
      <c r="Z3967" s="11" t="s">
        <v>65</v>
      </c>
      <c r="AA3967" s="11">
        <v>1080872019.3900001</v>
      </c>
      <c r="AB3967" s="11" t="s">
        <v>65</v>
      </c>
      <c r="AC3967" s="11" t="s">
        <v>65</v>
      </c>
      <c r="AD3967" s="11" t="s">
        <v>65</v>
      </c>
      <c r="AE3967" s="11">
        <v>762493773</v>
      </c>
      <c r="AF3967" s="11">
        <v>140656453.84</v>
      </c>
      <c r="AG3967" s="11">
        <v>4912238.55</v>
      </c>
      <c r="AH3967" s="11">
        <v>117723693</v>
      </c>
      <c r="AI3967" s="11">
        <v>55085861</v>
      </c>
      <c r="AJ3967" s="11">
        <v>105998929.54000001</v>
      </c>
      <c r="AK3967" s="11">
        <v>104557912</v>
      </c>
      <c r="AL3967" s="11">
        <v>104557912</v>
      </c>
      <c r="AM3967" s="11">
        <v>1345059.26</v>
      </c>
      <c r="AN3967" s="11" t="s">
        <v>65</v>
      </c>
      <c r="AO3967" s="11" t="s">
        <v>65</v>
      </c>
      <c r="AP3967" s="11">
        <v>95958.28</v>
      </c>
      <c r="AQ3967" s="11" t="s">
        <v>65</v>
      </c>
      <c r="AR3967" s="11">
        <v>2925849513</v>
      </c>
      <c r="AS3967" s="11">
        <v>2920752315</v>
      </c>
      <c r="AT3967" s="11">
        <v>5097198</v>
      </c>
      <c r="AU3967" s="11" t="s">
        <v>65</v>
      </c>
      <c r="AV3967" s="11">
        <v>78194537</v>
      </c>
      <c r="AW3967" s="11">
        <v>14503528.720000001</v>
      </c>
      <c r="AX3967" s="11">
        <v>59580914</v>
      </c>
      <c r="AY3967" s="11">
        <v>3618767</v>
      </c>
      <c r="AZ3967" s="11">
        <v>395369</v>
      </c>
      <c r="BA3967" s="11" t="s">
        <v>65</v>
      </c>
      <c r="BB3967" s="11">
        <v>95958.28</v>
      </c>
      <c r="BC3967" s="11">
        <v>2847654976</v>
      </c>
      <c r="BD3967" s="11">
        <v>2847654976</v>
      </c>
      <c r="BE3967" s="11" t="s">
        <v>65</v>
      </c>
      <c r="BF3967" s="11" t="s">
        <v>65</v>
      </c>
      <c r="BG3967" s="11" t="s">
        <v>65</v>
      </c>
      <c r="BH3967" s="11" t="s">
        <v>65</v>
      </c>
      <c r="BI3967" s="11" t="s">
        <v>65</v>
      </c>
      <c r="BJ3967" s="11" t="s">
        <v>65</v>
      </c>
      <c r="BK3967" s="11">
        <v>24306391</v>
      </c>
      <c r="BL3967" s="11" t="s">
        <v>65</v>
      </c>
      <c r="BM3967" s="11" t="s">
        <v>65</v>
      </c>
      <c r="BN3967" s="11">
        <v>24306391</v>
      </c>
    </row>
    <row r="3968" spans="1:66" ht="21" customHeight="1" x14ac:dyDescent="0.25">
      <c r="A3968" s="12">
        <v>3962</v>
      </c>
      <c r="B3968" s="16" t="s">
        <v>30749</v>
      </c>
      <c r="C3968" s="7" t="s">
        <v>30750</v>
      </c>
      <c r="D3968" s="7" t="s">
        <v>30751</v>
      </c>
      <c r="E3968" s="7" t="s">
        <v>30752</v>
      </c>
      <c r="F3968" s="7" t="s">
        <v>69</v>
      </c>
      <c r="G3968" s="7" t="s">
        <v>347</v>
      </c>
      <c r="H3968" s="8" t="s">
        <v>348</v>
      </c>
      <c r="I3968" s="13" t="s">
        <v>30753</v>
      </c>
      <c r="J3968" s="7" t="s">
        <v>62</v>
      </c>
      <c r="K3968" s="7" t="s">
        <v>63</v>
      </c>
      <c r="L3968" s="7" t="s">
        <v>30754</v>
      </c>
      <c r="M3968" s="8" t="s">
        <v>30755</v>
      </c>
      <c r="N3968" s="8" t="s">
        <v>30756</v>
      </c>
      <c r="O3968" s="7" t="s">
        <v>246</v>
      </c>
      <c r="P3968" s="32" t="s">
        <v>3181</v>
      </c>
      <c r="Q3968" s="32" t="s">
        <v>160</v>
      </c>
      <c r="R3968" s="11">
        <v>112588236</v>
      </c>
      <c r="S3968" s="11">
        <v>34681038</v>
      </c>
      <c r="T3968" s="11" t="s">
        <v>65</v>
      </c>
      <c r="U3968" s="11" t="s">
        <v>65</v>
      </c>
      <c r="V3968" s="11" t="s">
        <v>65</v>
      </c>
      <c r="W3968" s="11">
        <v>65848371</v>
      </c>
      <c r="X3968" s="11">
        <v>12058827</v>
      </c>
      <c r="Y3968" s="11" t="s">
        <v>65</v>
      </c>
      <c r="Z3968" s="11" t="s">
        <v>65</v>
      </c>
      <c r="AA3968" s="11">
        <v>9691290</v>
      </c>
      <c r="AB3968" s="11" t="s">
        <v>65</v>
      </c>
      <c r="AC3968" s="11" t="s">
        <v>65</v>
      </c>
      <c r="AD3968" s="11" t="s">
        <v>65</v>
      </c>
      <c r="AE3968" s="11">
        <v>3367290</v>
      </c>
      <c r="AF3968" s="11">
        <v>6324000</v>
      </c>
      <c r="AG3968" s="11" t="s">
        <v>65</v>
      </c>
      <c r="AH3968" s="11" t="s">
        <v>65</v>
      </c>
      <c r="AI3968" s="11" t="s">
        <v>65</v>
      </c>
      <c r="AJ3968" s="11">
        <v>102896946</v>
      </c>
      <c r="AK3968" s="11">
        <v>82443558</v>
      </c>
      <c r="AL3968" s="11">
        <v>82443558</v>
      </c>
      <c r="AM3968" s="11">
        <v>15450468</v>
      </c>
      <c r="AN3968" s="11" t="s">
        <v>65</v>
      </c>
      <c r="AO3968" s="11" t="s">
        <v>65</v>
      </c>
      <c r="AP3968" s="11">
        <v>5002920</v>
      </c>
      <c r="AQ3968" s="11" t="s">
        <v>65</v>
      </c>
      <c r="AR3968" s="11">
        <v>154550404</v>
      </c>
      <c r="AS3968" s="11">
        <v>154478956</v>
      </c>
      <c r="AT3968" s="11">
        <v>71448</v>
      </c>
      <c r="AU3968" s="11" t="s">
        <v>65</v>
      </c>
      <c r="AV3968" s="11">
        <v>154550404</v>
      </c>
      <c r="AW3968" s="11">
        <v>133592174</v>
      </c>
      <c r="AX3968" s="11" t="s">
        <v>65</v>
      </c>
      <c r="AY3968" s="11">
        <v>15955310</v>
      </c>
      <c r="AZ3968" s="11" t="s">
        <v>65</v>
      </c>
      <c r="BA3968" s="11" t="s">
        <v>65</v>
      </c>
      <c r="BB3968" s="11">
        <v>5002920</v>
      </c>
      <c r="BC3968" s="11" t="s">
        <v>65</v>
      </c>
      <c r="BD3968" s="11" t="s">
        <v>65</v>
      </c>
      <c r="BE3968" s="11" t="s">
        <v>65</v>
      </c>
      <c r="BF3968" s="11" t="s">
        <v>65</v>
      </c>
      <c r="BG3968" s="11" t="s">
        <v>65</v>
      </c>
      <c r="BH3968" s="11" t="s">
        <v>65</v>
      </c>
      <c r="BI3968" s="11" t="s">
        <v>65</v>
      </c>
      <c r="BJ3968" s="11" t="s">
        <v>65</v>
      </c>
      <c r="BK3968" s="11" t="s">
        <v>65</v>
      </c>
      <c r="BL3968" s="11">
        <v>20000000</v>
      </c>
      <c r="BM3968" s="11" t="s">
        <v>65</v>
      </c>
      <c r="BN3968" s="11">
        <v>20000000</v>
      </c>
    </row>
    <row r="3969" spans="1:66" ht="21" customHeight="1" x14ac:dyDescent="0.25">
      <c r="A3969" s="12">
        <v>3963</v>
      </c>
      <c r="B3969" s="16" t="s">
        <v>30757</v>
      </c>
      <c r="C3969" s="7" t="s">
        <v>30758</v>
      </c>
      <c r="D3969" s="7" t="s">
        <v>30759</v>
      </c>
      <c r="E3969" s="7" t="s">
        <v>30760</v>
      </c>
      <c r="F3969" s="7" t="s">
        <v>533</v>
      </c>
      <c r="G3969" s="7" t="s">
        <v>347</v>
      </c>
      <c r="H3969" s="8" t="s">
        <v>348</v>
      </c>
      <c r="I3969" s="13" t="s">
        <v>30761</v>
      </c>
      <c r="J3969" s="7" t="s">
        <v>62</v>
      </c>
      <c r="K3969" s="7" t="s">
        <v>63</v>
      </c>
      <c r="L3969" s="7" t="s">
        <v>30762</v>
      </c>
      <c r="M3969" s="8" t="s">
        <v>30763</v>
      </c>
      <c r="N3969" s="8" t="s">
        <v>30764</v>
      </c>
      <c r="O3969" s="7" t="s">
        <v>246</v>
      </c>
      <c r="P3969" s="32" t="s">
        <v>3189</v>
      </c>
      <c r="Q3969" s="32" t="s">
        <v>64</v>
      </c>
      <c r="R3969" s="11">
        <v>67372893</v>
      </c>
      <c r="S3969" s="11">
        <v>2333283</v>
      </c>
      <c r="T3969" s="11" t="s">
        <v>65</v>
      </c>
      <c r="U3969" s="11" t="s">
        <v>65</v>
      </c>
      <c r="V3969" s="11">
        <v>59444930</v>
      </c>
      <c r="W3969" s="11" t="s">
        <v>65</v>
      </c>
      <c r="X3969" s="11">
        <v>5594680</v>
      </c>
      <c r="Y3969" s="11" t="s">
        <v>65</v>
      </c>
      <c r="Z3969" s="11" t="s">
        <v>65</v>
      </c>
      <c r="AA3969" s="11">
        <v>17860342</v>
      </c>
      <c r="AB3969" s="11" t="s">
        <v>65</v>
      </c>
      <c r="AC3969" s="11" t="s">
        <v>65</v>
      </c>
      <c r="AD3969" s="11" t="s">
        <v>65</v>
      </c>
      <c r="AE3969" s="11">
        <v>6079372</v>
      </c>
      <c r="AF3969" s="11">
        <v>22000</v>
      </c>
      <c r="AG3969" s="11">
        <v>3070330</v>
      </c>
      <c r="AH3969" s="11">
        <v>8688640</v>
      </c>
      <c r="AI3969" s="11" t="s">
        <v>65</v>
      </c>
      <c r="AJ3969" s="11">
        <v>49512551</v>
      </c>
      <c r="AK3969" s="11">
        <v>43310724</v>
      </c>
      <c r="AL3969" s="11">
        <v>43310724</v>
      </c>
      <c r="AM3969" s="11">
        <v>3495008</v>
      </c>
      <c r="AN3969" s="11" t="s">
        <v>65</v>
      </c>
      <c r="AO3969" s="11" t="s">
        <v>65</v>
      </c>
      <c r="AP3969" s="11">
        <v>2706819</v>
      </c>
      <c r="AQ3969" s="11" t="s">
        <v>65</v>
      </c>
      <c r="AR3969" s="11">
        <v>11400709</v>
      </c>
      <c r="AS3969" s="11">
        <v>11400709</v>
      </c>
      <c r="AT3969" s="11" t="s">
        <v>65</v>
      </c>
      <c r="AU3969" s="11" t="s">
        <v>65</v>
      </c>
      <c r="AV3969" s="11">
        <v>11400709</v>
      </c>
      <c r="AW3969" s="11">
        <v>8693890</v>
      </c>
      <c r="AX3969" s="11" t="s">
        <v>65</v>
      </c>
      <c r="AY3969" s="11" t="s">
        <v>65</v>
      </c>
      <c r="AZ3969" s="11" t="s">
        <v>65</v>
      </c>
      <c r="BA3969" s="11" t="s">
        <v>65</v>
      </c>
      <c r="BB3969" s="11">
        <v>2706819</v>
      </c>
      <c r="BC3969" s="11" t="s">
        <v>65</v>
      </c>
      <c r="BD3969" s="11" t="s">
        <v>65</v>
      </c>
      <c r="BE3969" s="11" t="s">
        <v>65</v>
      </c>
      <c r="BF3969" s="11" t="s">
        <v>65</v>
      </c>
      <c r="BG3969" s="11" t="s">
        <v>65</v>
      </c>
      <c r="BH3969" s="11" t="s">
        <v>65</v>
      </c>
      <c r="BI3969" s="11" t="s">
        <v>65</v>
      </c>
      <c r="BJ3969" s="11" t="s">
        <v>65</v>
      </c>
      <c r="BK3969" s="11">
        <v>71839200</v>
      </c>
      <c r="BL3969" s="11">
        <v>30800000</v>
      </c>
      <c r="BM3969" s="11">
        <v>71839200</v>
      </c>
      <c r="BN3969" s="11">
        <v>30800000</v>
      </c>
    </row>
    <row r="3970" spans="1:66" ht="21" customHeight="1" x14ac:dyDescent="0.25">
      <c r="A3970" s="12">
        <v>3964</v>
      </c>
      <c r="B3970" s="16" t="s">
        <v>30765</v>
      </c>
      <c r="C3970" s="7" t="s">
        <v>30766</v>
      </c>
      <c r="D3970" s="7" t="s">
        <v>30767</v>
      </c>
      <c r="E3970" s="7" t="s">
        <v>30768</v>
      </c>
      <c r="F3970" s="7" t="s">
        <v>69</v>
      </c>
      <c r="G3970" s="7" t="s">
        <v>1960</v>
      </c>
      <c r="H3970" s="8" t="s">
        <v>1961</v>
      </c>
      <c r="I3970" s="13" t="s">
        <v>30769</v>
      </c>
      <c r="J3970" s="7" t="s">
        <v>62</v>
      </c>
      <c r="K3970" s="7" t="s">
        <v>63</v>
      </c>
      <c r="L3970" s="7" t="s">
        <v>30770</v>
      </c>
      <c r="M3970" s="8" t="s">
        <v>30771</v>
      </c>
      <c r="N3970" s="8" t="s">
        <v>30772</v>
      </c>
      <c r="O3970" s="7" t="s">
        <v>246</v>
      </c>
      <c r="P3970" s="32" t="s">
        <v>1204</v>
      </c>
      <c r="Q3970" s="32" t="s">
        <v>64</v>
      </c>
      <c r="R3970" s="11">
        <v>755563020.91999996</v>
      </c>
      <c r="S3970" s="11">
        <v>14578475.720000001</v>
      </c>
      <c r="T3970" s="11">
        <v>4500000</v>
      </c>
      <c r="U3970" s="11" t="s">
        <v>65</v>
      </c>
      <c r="V3970" s="11" t="s">
        <v>65</v>
      </c>
      <c r="W3970" s="11">
        <v>348110906</v>
      </c>
      <c r="X3970" s="11">
        <v>215698556</v>
      </c>
      <c r="Y3970" s="11">
        <v>1740000</v>
      </c>
      <c r="Z3970" s="11">
        <v>170935083.19999999</v>
      </c>
      <c r="AA3970" s="11">
        <v>567780947.19000006</v>
      </c>
      <c r="AB3970" s="11" t="s">
        <v>65</v>
      </c>
      <c r="AC3970" s="11" t="s">
        <v>65</v>
      </c>
      <c r="AD3970" s="11" t="s">
        <v>65</v>
      </c>
      <c r="AE3970" s="11">
        <v>562001119.63999999</v>
      </c>
      <c r="AF3970" s="11">
        <v>533000</v>
      </c>
      <c r="AG3970" s="11">
        <v>2446910.64</v>
      </c>
      <c r="AH3970" s="11">
        <v>2799916.91</v>
      </c>
      <c r="AI3970" s="11" t="s">
        <v>65</v>
      </c>
      <c r="AJ3970" s="11">
        <v>187782073.72999999</v>
      </c>
      <c r="AK3970" s="11">
        <v>49075959.57</v>
      </c>
      <c r="AL3970" s="11">
        <v>49075959.57</v>
      </c>
      <c r="AM3970" s="11">
        <v>17562899.550000001</v>
      </c>
      <c r="AN3970" s="11">
        <v>110001690.58</v>
      </c>
      <c r="AO3970" s="11" t="s">
        <v>65</v>
      </c>
      <c r="AP3970" s="11">
        <v>11141524.029999999</v>
      </c>
      <c r="AQ3970" s="11" t="s">
        <v>65</v>
      </c>
      <c r="AR3970" s="11">
        <v>463293771.13</v>
      </c>
      <c r="AS3970" s="11">
        <v>461945033</v>
      </c>
      <c r="AT3970" s="11">
        <v>1348738.13</v>
      </c>
      <c r="AU3970" s="11" t="s">
        <v>65</v>
      </c>
      <c r="AV3970" s="11">
        <v>187398266.13</v>
      </c>
      <c r="AW3970" s="11">
        <v>149703742.09999999</v>
      </c>
      <c r="AX3970" s="11">
        <v>26553000</v>
      </c>
      <c r="AY3970" s="11" t="s">
        <v>65</v>
      </c>
      <c r="AZ3970" s="11" t="s">
        <v>65</v>
      </c>
      <c r="BA3970" s="11" t="s">
        <v>65</v>
      </c>
      <c r="BB3970" s="11">
        <v>11141524.029999999</v>
      </c>
      <c r="BC3970" s="11">
        <v>275895505</v>
      </c>
      <c r="BD3970" s="11" t="s">
        <v>65</v>
      </c>
      <c r="BE3970" s="11">
        <v>275895505</v>
      </c>
      <c r="BF3970" s="11" t="s">
        <v>65</v>
      </c>
      <c r="BG3970" s="11" t="s">
        <v>65</v>
      </c>
      <c r="BH3970" s="11" t="s">
        <v>65</v>
      </c>
      <c r="BI3970" s="11" t="s">
        <v>65</v>
      </c>
      <c r="BJ3970" s="11" t="s">
        <v>65</v>
      </c>
      <c r="BK3970" s="11" t="s">
        <v>65</v>
      </c>
      <c r="BL3970" s="11">
        <v>1115507400</v>
      </c>
      <c r="BM3970" s="11" t="s">
        <v>65</v>
      </c>
      <c r="BN3970" s="11">
        <v>1115507400</v>
      </c>
    </row>
    <row r="3971" spans="1:66" ht="21" customHeight="1" x14ac:dyDescent="0.25">
      <c r="A3971" s="12">
        <v>3965</v>
      </c>
      <c r="B3971" s="16" t="s">
        <v>30773</v>
      </c>
      <c r="C3971" s="7" t="s">
        <v>30774</v>
      </c>
      <c r="D3971" s="7" t="s">
        <v>30775</v>
      </c>
      <c r="E3971" s="7" t="s">
        <v>30776</v>
      </c>
      <c r="F3971" s="7" t="s">
        <v>61</v>
      </c>
      <c r="G3971" s="7" t="s">
        <v>141</v>
      </c>
      <c r="H3971" s="8" t="s">
        <v>149</v>
      </c>
      <c r="I3971" s="13" t="s">
        <v>30777</v>
      </c>
      <c r="J3971" s="7" t="s">
        <v>676</v>
      </c>
      <c r="K3971" s="7" t="s">
        <v>1235</v>
      </c>
      <c r="L3971" s="7" t="s">
        <v>30778</v>
      </c>
      <c r="M3971" s="8" t="s">
        <v>30779</v>
      </c>
      <c r="N3971" s="8" t="s">
        <v>30780</v>
      </c>
      <c r="O3971" s="7" t="s">
        <v>246</v>
      </c>
      <c r="P3971" s="32" t="s">
        <v>5308</v>
      </c>
      <c r="Q3971" s="32" t="s">
        <v>106</v>
      </c>
      <c r="R3971" s="11">
        <v>1026276875.35</v>
      </c>
      <c r="S3971" s="11">
        <v>79057490.829999998</v>
      </c>
      <c r="T3971" s="11">
        <v>148681643.52000001</v>
      </c>
      <c r="U3971" s="11" t="s">
        <v>65</v>
      </c>
      <c r="V3971" s="11">
        <v>660929484</v>
      </c>
      <c r="W3971" s="11">
        <v>137546657</v>
      </c>
      <c r="X3971" s="11" t="s">
        <v>65</v>
      </c>
      <c r="Y3971" s="11" t="s">
        <v>65</v>
      </c>
      <c r="Z3971" s="11">
        <v>61600</v>
      </c>
      <c r="AA3971" s="11">
        <v>700295421.75</v>
      </c>
      <c r="AB3971" s="11">
        <v>648169043.41999996</v>
      </c>
      <c r="AC3971" s="11" t="s">
        <v>65</v>
      </c>
      <c r="AD3971" s="11" t="s">
        <v>65</v>
      </c>
      <c r="AE3971" s="11">
        <v>23246832.010000002</v>
      </c>
      <c r="AF3971" s="11" t="s">
        <v>65</v>
      </c>
      <c r="AG3971" s="11">
        <v>28879546.32</v>
      </c>
      <c r="AH3971" s="11" t="s">
        <v>65</v>
      </c>
      <c r="AI3971" s="11" t="s">
        <v>65</v>
      </c>
      <c r="AJ3971" s="11">
        <v>325981453.61000001</v>
      </c>
      <c r="AK3971" s="11">
        <v>284093835.55000001</v>
      </c>
      <c r="AL3971" s="11">
        <v>284093835.55000001</v>
      </c>
      <c r="AM3971" s="11">
        <v>6396700</v>
      </c>
      <c r="AN3971" s="11" t="s">
        <v>65</v>
      </c>
      <c r="AO3971" s="11">
        <v>9000000</v>
      </c>
      <c r="AP3971" s="11">
        <v>26490918.059999999</v>
      </c>
      <c r="AQ3971" s="11" t="s">
        <v>65</v>
      </c>
      <c r="AR3971" s="11">
        <v>91605445.780000001</v>
      </c>
      <c r="AS3971" s="11">
        <v>91605445.780000001</v>
      </c>
      <c r="AT3971" s="11" t="s">
        <v>65</v>
      </c>
      <c r="AU3971" s="11" t="s">
        <v>65</v>
      </c>
      <c r="AV3971" s="11">
        <v>87428183.700000003</v>
      </c>
      <c r="AW3971" s="11">
        <v>60937265.640000001</v>
      </c>
      <c r="AX3971" s="11" t="s">
        <v>65</v>
      </c>
      <c r="AY3971" s="11" t="s">
        <v>65</v>
      </c>
      <c r="AZ3971" s="11" t="s">
        <v>65</v>
      </c>
      <c r="BA3971" s="11" t="s">
        <v>65</v>
      </c>
      <c r="BB3971" s="11">
        <v>26490918.059999999</v>
      </c>
      <c r="BC3971" s="11">
        <v>4177262.09</v>
      </c>
      <c r="BD3971" s="11">
        <v>4177262.09</v>
      </c>
      <c r="BE3971" s="11" t="s">
        <v>65</v>
      </c>
      <c r="BF3971" s="11" t="s">
        <v>65</v>
      </c>
      <c r="BG3971" s="11" t="s">
        <v>65</v>
      </c>
      <c r="BH3971" s="11" t="s">
        <v>65</v>
      </c>
      <c r="BI3971" s="11" t="s">
        <v>65</v>
      </c>
      <c r="BJ3971" s="11" t="s">
        <v>65</v>
      </c>
      <c r="BK3971" s="11">
        <v>668431697</v>
      </c>
      <c r="BL3971" s="11">
        <v>1000000</v>
      </c>
      <c r="BM3971" s="11">
        <v>1000000</v>
      </c>
      <c r="BN3971" s="11">
        <v>668431697</v>
      </c>
    </row>
    <row r="3972" spans="1:66" ht="21" customHeight="1" x14ac:dyDescent="0.25">
      <c r="A3972" s="12">
        <v>3966</v>
      </c>
      <c r="B3972" s="16" t="s">
        <v>30781</v>
      </c>
      <c r="C3972" s="7" t="s">
        <v>30782</v>
      </c>
      <c r="D3972" s="7" t="s">
        <v>30783</v>
      </c>
      <c r="E3972" s="7" t="s">
        <v>30784</v>
      </c>
      <c r="F3972" s="7" t="s">
        <v>61</v>
      </c>
      <c r="G3972" s="7" t="s">
        <v>347</v>
      </c>
      <c r="H3972" s="8" t="s">
        <v>348</v>
      </c>
      <c r="I3972" s="13" t="s">
        <v>30785</v>
      </c>
      <c r="J3972" s="7" t="s">
        <v>279</v>
      </c>
      <c r="K3972" s="7" t="s">
        <v>5336</v>
      </c>
      <c r="L3972" s="7" t="s">
        <v>30786</v>
      </c>
      <c r="M3972" s="8" t="s">
        <v>30787</v>
      </c>
      <c r="N3972" s="8" t="s">
        <v>30788</v>
      </c>
      <c r="O3972" s="7" t="s">
        <v>246</v>
      </c>
      <c r="P3972" s="32" t="s">
        <v>3257</v>
      </c>
      <c r="Q3972" s="32" t="s">
        <v>64</v>
      </c>
      <c r="R3972" s="11">
        <v>200997553.38</v>
      </c>
      <c r="S3972" s="11">
        <v>37459482.939999998</v>
      </c>
      <c r="T3972" s="11" t="s">
        <v>65</v>
      </c>
      <c r="U3972" s="11" t="s">
        <v>65</v>
      </c>
      <c r="V3972" s="11">
        <v>86034412</v>
      </c>
      <c r="W3972" s="11">
        <v>77503658.439999998</v>
      </c>
      <c r="X3972" s="11" t="s">
        <v>65</v>
      </c>
      <c r="Y3972" s="11" t="s">
        <v>65</v>
      </c>
      <c r="Z3972" s="11" t="s">
        <v>65</v>
      </c>
      <c r="AA3972" s="11">
        <v>103049734.84</v>
      </c>
      <c r="AB3972" s="11">
        <v>82125633.629999995</v>
      </c>
      <c r="AC3972" s="11" t="s">
        <v>65</v>
      </c>
      <c r="AD3972" s="11" t="s">
        <v>65</v>
      </c>
      <c r="AE3972" s="11">
        <v>7846377.21</v>
      </c>
      <c r="AF3972" s="11" t="s">
        <v>65</v>
      </c>
      <c r="AG3972" s="11">
        <v>13077724</v>
      </c>
      <c r="AH3972" s="11" t="s">
        <v>65</v>
      </c>
      <c r="AI3972" s="11" t="s">
        <v>65</v>
      </c>
      <c r="AJ3972" s="11">
        <v>97947818.540000007</v>
      </c>
      <c r="AK3972" s="11">
        <v>101409886.13</v>
      </c>
      <c r="AL3972" s="11">
        <v>101409886.13</v>
      </c>
      <c r="AM3972" s="11">
        <v>6033268</v>
      </c>
      <c r="AN3972" s="11">
        <v>10000000</v>
      </c>
      <c r="AO3972" s="11" t="s">
        <v>65</v>
      </c>
      <c r="AP3972" s="11">
        <v>1732337.85</v>
      </c>
      <c r="AQ3972" s="11">
        <v>-21227673.440000001</v>
      </c>
      <c r="AR3972" s="11">
        <v>23049520.550000001</v>
      </c>
      <c r="AS3972" s="11">
        <v>13456024</v>
      </c>
      <c r="AT3972" s="11">
        <v>9587179.5500000007</v>
      </c>
      <c r="AU3972" s="11">
        <v>6317</v>
      </c>
      <c r="AV3972" s="11">
        <v>23049520.149999999</v>
      </c>
      <c r="AW3972" s="11">
        <v>18732963.16</v>
      </c>
      <c r="AX3972" s="11" t="s">
        <v>65</v>
      </c>
      <c r="AY3972" s="11">
        <v>419975.14</v>
      </c>
      <c r="AZ3972" s="11">
        <v>2164244</v>
      </c>
      <c r="BA3972" s="11" t="s">
        <v>65</v>
      </c>
      <c r="BB3972" s="11">
        <v>1732337.85</v>
      </c>
      <c r="BC3972" s="11" t="s">
        <v>65</v>
      </c>
      <c r="BD3972" s="11" t="s">
        <v>65</v>
      </c>
      <c r="BE3972" s="11" t="s">
        <v>65</v>
      </c>
      <c r="BF3972" s="11" t="s">
        <v>65</v>
      </c>
      <c r="BG3972" s="11" t="s">
        <v>65</v>
      </c>
      <c r="BH3972" s="11" t="s">
        <v>65</v>
      </c>
      <c r="BI3972" s="11" t="s">
        <v>65</v>
      </c>
      <c r="BJ3972" s="11" t="s">
        <v>65</v>
      </c>
      <c r="BK3972" s="11" t="s">
        <v>65</v>
      </c>
      <c r="BL3972" s="11" t="s">
        <v>65</v>
      </c>
      <c r="BM3972" s="11" t="s">
        <v>65</v>
      </c>
      <c r="BN3972" s="11" t="s">
        <v>65</v>
      </c>
    </row>
    <row r="3973" spans="1:66" ht="21" customHeight="1" x14ac:dyDescent="0.25">
      <c r="A3973" s="12">
        <v>3967</v>
      </c>
      <c r="B3973" s="16" t="s">
        <v>30789</v>
      </c>
      <c r="C3973" s="7" t="s">
        <v>30790</v>
      </c>
      <c r="D3973" s="7" t="s">
        <v>30791</v>
      </c>
      <c r="E3973" s="7" t="s">
        <v>30792</v>
      </c>
      <c r="F3973" s="7" t="s">
        <v>533</v>
      </c>
      <c r="G3973" s="7" t="s">
        <v>1041</v>
      </c>
      <c r="H3973" s="8" t="s">
        <v>1042</v>
      </c>
      <c r="I3973" s="13" t="s">
        <v>30793</v>
      </c>
      <c r="J3973" s="7" t="s">
        <v>1583</v>
      </c>
      <c r="K3973" s="7" t="s">
        <v>12009</v>
      </c>
      <c r="L3973" s="7" t="s">
        <v>30794</v>
      </c>
      <c r="M3973" s="8" t="s">
        <v>30795</v>
      </c>
      <c r="N3973" s="8" t="s">
        <v>30796</v>
      </c>
      <c r="O3973" s="7" t="s">
        <v>246</v>
      </c>
      <c r="P3973" s="32" t="s">
        <v>398</v>
      </c>
      <c r="Q3973" s="32" t="s">
        <v>64</v>
      </c>
      <c r="R3973" s="11">
        <v>7778850</v>
      </c>
      <c r="S3973" s="11">
        <v>7778850</v>
      </c>
      <c r="T3973" s="11" t="s">
        <v>65</v>
      </c>
      <c r="U3973" s="11" t="s">
        <v>65</v>
      </c>
      <c r="V3973" s="11" t="s">
        <v>65</v>
      </c>
      <c r="W3973" s="11" t="s">
        <v>65</v>
      </c>
      <c r="X3973" s="11" t="s">
        <v>65</v>
      </c>
      <c r="Y3973" s="11" t="s">
        <v>65</v>
      </c>
      <c r="Z3973" s="11" t="s">
        <v>65</v>
      </c>
      <c r="AA3973" s="11">
        <v>7778850</v>
      </c>
      <c r="AB3973" s="11" t="s">
        <v>65</v>
      </c>
      <c r="AC3973" s="11" t="s">
        <v>65</v>
      </c>
      <c r="AD3973" s="11" t="s">
        <v>65</v>
      </c>
      <c r="AE3973" s="11">
        <v>7778850</v>
      </c>
      <c r="AF3973" s="11" t="s">
        <v>65</v>
      </c>
      <c r="AG3973" s="11" t="s">
        <v>65</v>
      </c>
      <c r="AH3973" s="11" t="s">
        <v>65</v>
      </c>
      <c r="AI3973" s="11" t="s">
        <v>65</v>
      </c>
      <c r="AJ3973" s="11" t="s">
        <v>65</v>
      </c>
      <c r="AK3973" s="11">
        <v>25194750</v>
      </c>
      <c r="AL3973" s="11">
        <v>25194750</v>
      </c>
      <c r="AM3973" s="11">
        <v>12657679</v>
      </c>
      <c r="AN3973" s="11" t="s">
        <v>65</v>
      </c>
      <c r="AO3973" s="11" t="s">
        <v>65</v>
      </c>
      <c r="AP3973" s="11">
        <v>-37852429</v>
      </c>
      <c r="AQ3973" s="11" t="s">
        <v>65</v>
      </c>
      <c r="AR3973" s="11">
        <v>509705548</v>
      </c>
      <c r="AS3973" s="11">
        <v>509645000</v>
      </c>
      <c r="AT3973" s="11">
        <v>60548</v>
      </c>
      <c r="AU3973" s="11" t="s">
        <v>65</v>
      </c>
      <c r="AV3973" s="11">
        <v>-14610720</v>
      </c>
      <c r="AW3973" s="11">
        <v>8074497</v>
      </c>
      <c r="AX3973" s="11">
        <v>11037831</v>
      </c>
      <c r="AY3973" s="11">
        <v>4129381</v>
      </c>
      <c r="AZ3973" s="11" t="s">
        <v>65</v>
      </c>
      <c r="BA3973" s="11" t="s">
        <v>65</v>
      </c>
      <c r="BB3973" s="11">
        <v>-37852429</v>
      </c>
      <c r="BC3973" s="11">
        <v>524316268</v>
      </c>
      <c r="BD3973" s="11">
        <v>524316268</v>
      </c>
      <c r="BE3973" s="11" t="s">
        <v>65</v>
      </c>
      <c r="BF3973" s="11" t="s">
        <v>65</v>
      </c>
      <c r="BG3973" s="11" t="s">
        <v>65</v>
      </c>
      <c r="BH3973" s="11" t="s">
        <v>65</v>
      </c>
      <c r="BI3973" s="11" t="s">
        <v>65</v>
      </c>
      <c r="BJ3973" s="11" t="s">
        <v>65</v>
      </c>
      <c r="BK3973" s="11" t="s">
        <v>65</v>
      </c>
      <c r="BL3973" s="11">
        <v>20000000</v>
      </c>
      <c r="BM3973" s="11" t="s">
        <v>65</v>
      </c>
      <c r="BN3973" s="11">
        <v>20000000</v>
      </c>
    </row>
    <row r="3974" spans="1:66" ht="21" customHeight="1" x14ac:dyDescent="0.25">
      <c r="A3974" s="12">
        <v>3968</v>
      </c>
      <c r="B3974" s="16" t="s">
        <v>36571</v>
      </c>
      <c r="C3974" s="7" t="s">
        <v>36572</v>
      </c>
      <c r="D3974" s="7" t="s">
        <v>36573</v>
      </c>
      <c r="E3974" s="7" t="s">
        <v>36574</v>
      </c>
      <c r="F3974" s="7" t="s">
        <v>69</v>
      </c>
      <c r="G3974" s="7" t="s">
        <v>347</v>
      </c>
      <c r="H3974" s="8" t="s">
        <v>348</v>
      </c>
      <c r="I3974" s="13" t="s">
        <v>36575</v>
      </c>
      <c r="J3974" s="7" t="s">
        <v>87</v>
      </c>
      <c r="K3974" s="7" t="s">
        <v>9036</v>
      </c>
      <c r="L3974" s="7" t="s">
        <v>36576</v>
      </c>
      <c r="M3974" s="8" t="s">
        <v>36577</v>
      </c>
      <c r="N3974" s="8" t="s">
        <v>36578</v>
      </c>
      <c r="O3974" s="7" t="s">
        <v>246</v>
      </c>
      <c r="P3974" s="32" t="s">
        <v>8990</v>
      </c>
      <c r="Q3974" s="32" t="s">
        <v>160</v>
      </c>
      <c r="R3974" s="11">
        <v>464092158</v>
      </c>
      <c r="S3974" s="11">
        <v>114774558</v>
      </c>
      <c r="T3974" s="11" t="s">
        <v>65</v>
      </c>
      <c r="U3974" s="11" t="s">
        <v>65</v>
      </c>
      <c r="V3974" s="11">
        <v>158506443</v>
      </c>
      <c r="W3974" s="11">
        <v>37168913</v>
      </c>
      <c r="X3974" s="11">
        <v>153642244</v>
      </c>
      <c r="Y3974" s="11" t="s">
        <v>65</v>
      </c>
      <c r="Z3974" s="11" t="s">
        <v>65</v>
      </c>
      <c r="AA3974" s="11">
        <v>119267869</v>
      </c>
      <c r="AB3974" s="11" t="s">
        <v>65</v>
      </c>
      <c r="AC3974" s="11" t="s">
        <v>65</v>
      </c>
      <c r="AD3974" s="11" t="s">
        <v>65</v>
      </c>
      <c r="AE3974" s="11">
        <v>66978251</v>
      </c>
      <c r="AF3974" s="11">
        <v>45684147</v>
      </c>
      <c r="AG3974" s="11">
        <v>925668</v>
      </c>
      <c r="AH3974" s="11" t="s">
        <v>65</v>
      </c>
      <c r="AI3974" s="11">
        <v>5679803</v>
      </c>
      <c r="AJ3974" s="11">
        <v>344824289</v>
      </c>
      <c r="AK3974" s="11">
        <v>205192011</v>
      </c>
      <c r="AL3974" s="11">
        <v>205192011</v>
      </c>
      <c r="AM3974" s="11">
        <v>1064141</v>
      </c>
      <c r="AN3974" s="11" t="s">
        <v>65</v>
      </c>
      <c r="AO3974" s="11" t="s">
        <v>65</v>
      </c>
      <c r="AP3974" s="11">
        <v>138568137</v>
      </c>
      <c r="AQ3974" s="11" t="s">
        <v>65</v>
      </c>
      <c r="AR3974" s="11">
        <v>328338793</v>
      </c>
      <c r="AS3974" s="11">
        <v>327625472</v>
      </c>
      <c r="AT3974" s="11">
        <v>713321</v>
      </c>
      <c r="AU3974" s="11" t="s">
        <v>65</v>
      </c>
      <c r="AV3974" s="11">
        <v>149934015</v>
      </c>
      <c r="AW3974" s="11">
        <v>7420567</v>
      </c>
      <c r="AX3974" s="11" t="s">
        <v>65</v>
      </c>
      <c r="AY3974" s="11">
        <v>3945311</v>
      </c>
      <c r="AZ3974" s="11" t="s">
        <v>65</v>
      </c>
      <c r="BA3974" s="11" t="s">
        <v>65</v>
      </c>
      <c r="BB3974" s="11">
        <v>138568137</v>
      </c>
      <c r="BC3974" s="11">
        <v>178404778</v>
      </c>
      <c r="BD3974" s="11">
        <v>178404778</v>
      </c>
      <c r="BE3974" s="11" t="s">
        <v>65</v>
      </c>
      <c r="BF3974" s="11" t="s">
        <v>65</v>
      </c>
      <c r="BG3974" s="11">
        <v>15203</v>
      </c>
      <c r="BH3974" s="11" t="s">
        <v>65</v>
      </c>
      <c r="BI3974" s="11">
        <v>15203</v>
      </c>
      <c r="BJ3974" s="11" t="s">
        <v>65</v>
      </c>
      <c r="BK3974" s="11">
        <v>159986282</v>
      </c>
      <c r="BL3974" s="11">
        <v>5000000</v>
      </c>
      <c r="BM3974" s="11">
        <v>159986282</v>
      </c>
      <c r="BN3974" s="11">
        <v>5000000</v>
      </c>
    </row>
    <row r="3975" spans="1:66" ht="21" customHeight="1" x14ac:dyDescent="0.25">
      <c r="A3975" s="12">
        <v>3969</v>
      </c>
      <c r="B3975" s="16" t="s">
        <v>30797</v>
      </c>
      <c r="C3975" s="7" t="s">
        <v>30798</v>
      </c>
      <c r="D3975" s="7" t="s">
        <v>30799</v>
      </c>
      <c r="E3975" s="7" t="s">
        <v>30800</v>
      </c>
      <c r="F3975" s="7" t="s">
        <v>598</v>
      </c>
      <c r="G3975" s="7" t="s">
        <v>2947</v>
      </c>
      <c r="H3975" s="8" t="s">
        <v>2948</v>
      </c>
      <c r="I3975" s="13" t="s">
        <v>30801</v>
      </c>
      <c r="J3975" s="7" t="s">
        <v>95</v>
      </c>
      <c r="K3975" s="7" t="s">
        <v>96</v>
      </c>
      <c r="L3975" s="7" t="s">
        <v>30802</v>
      </c>
      <c r="M3975" s="8" t="s">
        <v>30803</v>
      </c>
      <c r="N3975" s="8" t="s">
        <v>30804</v>
      </c>
      <c r="O3975" s="7" t="s">
        <v>106</v>
      </c>
      <c r="P3975" s="32" t="s">
        <v>186</v>
      </c>
      <c r="Q3975" s="32" t="s">
        <v>64</v>
      </c>
      <c r="R3975" s="11">
        <v>7927162856.6300001</v>
      </c>
      <c r="S3975" s="11">
        <v>5914686.6299999999</v>
      </c>
      <c r="T3975" s="11" t="s">
        <v>65</v>
      </c>
      <c r="U3975" s="11" t="s">
        <v>65</v>
      </c>
      <c r="V3975" s="11" t="s">
        <v>65</v>
      </c>
      <c r="W3975" s="11">
        <v>7921248170</v>
      </c>
      <c r="X3975" s="11" t="s">
        <v>65</v>
      </c>
      <c r="Y3975" s="11" t="s">
        <v>65</v>
      </c>
      <c r="Z3975" s="11" t="s">
        <v>65</v>
      </c>
      <c r="AA3975" s="11">
        <v>5634641804.7200003</v>
      </c>
      <c r="AB3975" s="11" t="s">
        <v>65</v>
      </c>
      <c r="AC3975" s="11" t="s">
        <v>65</v>
      </c>
      <c r="AD3975" s="11" t="s">
        <v>65</v>
      </c>
      <c r="AE3975" s="11">
        <v>5634010804.7200003</v>
      </c>
      <c r="AF3975" s="11">
        <v>631000</v>
      </c>
      <c r="AG3975" s="11" t="s">
        <v>65</v>
      </c>
      <c r="AH3975" s="11" t="s">
        <v>65</v>
      </c>
      <c r="AI3975" s="11" t="s">
        <v>65</v>
      </c>
      <c r="AJ3975" s="11">
        <v>2292521051.9099998</v>
      </c>
      <c r="AK3975" s="11">
        <v>2269908092.9099998</v>
      </c>
      <c r="AL3975" s="11">
        <v>2269908092.9099998</v>
      </c>
      <c r="AM3975" s="11" t="s">
        <v>65</v>
      </c>
      <c r="AN3975" s="11" t="s">
        <v>65</v>
      </c>
      <c r="AO3975" s="11" t="s">
        <v>65</v>
      </c>
      <c r="AP3975" s="11">
        <v>-3281440</v>
      </c>
      <c r="AQ3975" s="11">
        <v>25894399</v>
      </c>
      <c r="AR3975" s="11" t="s">
        <v>65</v>
      </c>
      <c r="AS3975" s="11" t="s">
        <v>65</v>
      </c>
      <c r="AT3975" s="11" t="s">
        <v>65</v>
      </c>
      <c r="AU3975" s="11" t="s">
        <v>65</v>
      </c>
      <c r="AV3975" s="11" t="s">
        <v>65</v>
      </c>
      <c r="AW3975" s="11">
        <v>3281440</v>
      </c>
      <c r="AX3975" s="11" t="s">
        <v>65</v>
      </c>
      <c r="AY3975" s="11" t="s">
        <v>65</v>
      </c>
      <c r="AZ3975" s="11" t="s">
        <v>65</v>
      </c>
      <c r="BA3975" s="11" t="s">
        <v>65</v>
      </c>
      <c r="BB3975" s="11">
        <v>-3281440</v>
      </c>
      <c r="BC3975" s="11" t="s">
        <v>65</v>
      </c>
      <c r="BD3975" s="11" t="s">
        <v>65</v>
      </c>
      <c r="BE3975" s="11" t="s">
        <v>65</v>
      </c>
      <c r="BF3975" s="11" t="s">
        <v>65</v>
      </c>
      <c r="BG3975" s="11" t="s">
        <v>65</v>
      </c>
      <c r="BH3975" s="11" t="s">
        <v>65</v>
      </c>
      <c r="BI3975" s="11" t="s">
        <v>65</v>
      </c>
      <c r="BJ3975" s="11" t="s">
        <v>65</v>
      </c>
      <c r="BK3975" s="11" t="s">
        <v>65</v>
      </c>
      <c r="BL3975" s="11">
        <v>105000000</v>
      </c>
      <c r="BM3975" s="11" t="s">
        <v>65</v>
      </c>
      <c r="BN3975" s="11">
        <v>105000000</v>
      </c>
    </row>
    <row r="3976" spans="1:66" ht="21" customHeight="1" x14ac:dyDescent="0.25">
      <c r="A3976" s="12">
        <v>3970</v>
      </c>
      <c r="B3976" s="16" t="s">
        <v>30805</v>
      </c>
      <c r="C3976" s="7" t="s">
        <v>30806</v>
      </c>
      <c r="D3976" s="7" t="s">
        <v>30807</v>
      </c>
      <c r="E3976" s="7" t="s">
        <v>30808</v>
      </c>
      <c r="F3976" s="7" t="s">
        <v>69</v>
      </c>
      <c r="G3976" s="7" t="s">
        <v>141</v>
      </c>
      <c r="H3976" s="8" t="s">
        <v>149</v>
      </c>
      <c r="I3976" s="13" t="s">
        <v>30809</v>
      </c>
      <c r="J3976" s="7" t="s">
        <v>62</v>
      </c>
      <c r="K3976" s="7" t="s">
        <v>63</v>
      </c>
      <c r="L3976" s="7" t="s">
        <v>30810</v>
      </c>
      <c r="M3976" s="8" t="s">
        <v>30811</v>
      </c>
      <c r="N3976" s="8" t="s">
        <v>30812</v>
      </c>
      <c r="O3976" s="7" t="s">
        <v>246</v>
      </c>
      <c r="P3976" s="32" t="s">
        <v>7231</v>
      </c>
      <c r="Q3976" s="32" t="s">
        <v>157</v>
      </c>
      <c r="R3976" s="11">
        <v>1401753020</v>
      </c>
      <c r="S3976" s="11">
        <v>123609414</v>
      </c>
      <c r="T3976" s="11" t="s">
        <v>65</v>
      </c>
      <c r="U3976" s="11" t="s">
        <v>65</v>
      </c>
      <c r="V3976" s="11">
        <v>1251279872</v>
      </c>
      <c r="W3976" s="11">
        <v>23155712</v>
      </c>
      <c r="X3976" s="11">
        <v>3708022</v>
      </c>
      <c r="Y3976" s="11" t="s">
        <v>65</v>
      </c>
      <c r="Z3976" s="11" t="s">
        <v>65</v>
      </c>
      <c r="AA3976" s="11">
        <v>1288167443</v>
      </c>
      <c r="AB3976" s="11" t="s">
        <v>65</v>
      </c>
      <c r="AC3976" s="11" t="s">
        <v>65</v>
      </c>
      <c r="AD3976" s="11" t="s">
        <v>65</v>
      </c>
      <c r="AE3976" s="11">
        <v>1276049661</v>
      </c>
      <c r="AF3976" s="11" t="s">
        <v>65</v>
      </c>
      <c r="AG3976" s="11">
        <v>6395025</v>
      </c>
      <c r="AH3976" s="11">
        <v>5722757</v>
      </c>
      <c r="AI3976" s="11" t="s">
        <v>65</v>
      </c>
      <c r="AJ3976" s="11">
        <v>113585577</v>
      </c>
      <c r="AK3976" s="11">
        <v>100228000</v>
      </c>
      <c r="AL3976" s="11">
        <v>100228000</v>
      </c>
      <c r="AM3976" s="11">
        <v>2272712</v>
      </c>
      <c r="AN3976" s="11">
        <v>1287392</v>
      </c>
      <c r="AO3976" s="11" t="s">
        <v>65</v>
      </c>
      <c r="AP3976" s="11">
        <v>9797473</v>
      </c>
      <c r="AQ3976" s="11" t="s">
        <v>65</v>
      </c>
      <c r="AR3976" s="11">
        <v>821790258</v>
      </c>
      <c r="AS3976" s="11">
        <v>820745956</v>
      </c>
      <c r="AT3976" s="11">
        <v>1044302</v>
      </c>
      <c r="AU3976" s="11" t="s">
        <v>65</v>
      </c>
      <c r="AV3976" s="11">
        <v>821790258</v>
      </c>
      <c r="AW3976" s="11">
        <v>182476942</v>
      </c>
      <c r="AX3976" s="11" t="s">
        <v>65</v>
      </c>
      <c r="AY3976" s="11">
        <v>629515843</v>
      </c>
      <c r="AZ3976" s="11" t="s">
        <v>65</v>
      </c>
      <c r="BA3976" s="11" t="s">
        <v>65</v>
      </c>
      <c r="BB3976" s="11">
        <v>9797473</v>
      </c>
      <c r="BC3976" s="11" t="s">
        <v>65</v>
      </c>
      <c r="BD3976" s="11" t="s">
        <v>65</v>
      </c>
      <c r="BE3976" s="11" t="s">
        <v>65</v>
      </c>
      <c r="BF3976" s="11" t="s">
        <v>65</v>
      </c>
      <c r="BG3976" s="11" t="s">
        <v>65</v>
      </c>
      <c r="BH3976" s="11" t="s">
        <v>65</v>
      </c>
      <c r="BI3976" s="11" t="s">
        <v>65</v>
      </c>
      <c r="BJ3976" s="11" t="s">
        <v>65</v>
      </c>
      <c r="BK3976" s="11">
        <v>1316027227</v>
      </c>
      <c r="BL3976" s="11">
        <v>30850000</v>
      </c>
      <c r="BM3976" s="11">
        <v>1316027227</v>
      </c>
      <c r="BN3976" s="11">
        <v>30850000</v>
      </c>
    </row>
    <row r="3977" spans="1:66" ht="21" customHeight="1" x14ac:dyDescent="0.25">
      <c r="A3977" s="12">
        <v>3971</v>
      </c>
      <c r="B3977" s="16" t="s">
        <v>30813</v>
      </c>
      <c r="C3977" s="7" t="s">
        <v>30814</v>
      </c>
      <c r="D3977" s="7" t="s">
        <v>30815</v>
      </c>
      <c r="E3977" s="7" t="s">
        <v>65</v>
      </c>
      <c r="F3977" s="7" t="s">
        <v>69</v>
      </c>
      <c r="G3977" s="7" t="s">
        <v>141</v>
      </c>
      <c r="H3977" s="8" t="s">
        <v>149</v>
      </c>
      <c r="I3977" s="13" t="s">
        <v>30816</v>
      </c>
      <c r="J3977" s="7" t="s">
        <v>62</v>
      </c>
      <c r="K3977" s="7" t="s">
        <v>63</v>
      </c>
      <c r="L3977" s="7" t="s">
        <v>30817</v>
      </c>
      <c r="M3977" s="8" t="s">
        <v>30818</v>
      </c>
      <c r="N3977" s="8" t="s">
        <v>30819</v>
      </c>
      <c r="O3977" s="7" t="s">
        <v>246</v>
      </c>
      <c r="P3977" s="32" t="s">
        <v>36579</v>
      </c>
      <c r="Q3977" s="32" t="s">
        <v>160</v>
      </c>
      <c r="R3977" s="11">
        <v>806337197.36000001</v>
      </c>
      <c r="S3977" s="11">
        <v>434658284.38999999</v>
      </c>
      <c r="T3977" s="11" t="s">
        <v>65</v>
      </c>
      <c r="U3977" s="11" t="s">
        <v>65</v>
      </c>
      <c r="V3977" s="11">
        <v>261389859</v>
      </c>
      <c r="W3977" s="11">
        <v>90357947.969999999</v>
      </c>
      <c r="X3977" s="11">
        <v>10651106</v>
      </c>
      <c r="Y3977" s="11">
        <v>9280000</v>
      </c>
      <c r="Z3977" s="11" t="s">
        <v>65</v>
      </c>
      <c r="AA3977" s="11">
        <v>709966115.59000003</v>
      </c>
      <c r="AB3977" s="11" t="s">
        <v>65</v>
      </c>
      <c r="AC3977" s="11" t="s">
        <v>65</v>
      </c>
      <c r="AD3977" s="11" t="s">
        <v>65</v>
      </c>
      <c r="AE3977" s="11">
        <v>327192411.25</v>
      </c>
      <c r="AF3977" s="11">
        <v>1403000</v>
      </c>
      <c r="AG3977" s="11">
        <v>1767803.54</v>
      </c>
      <c r="AH3977" s="11">
        <v>379602900.80000001</v>
      </c>
      <c r="AI3977" s="11" t="s">
        <v>65</v>
      </c>
      <c r="AJ3977" s="11">
        <v>96371081.769999996</v>
      </c>
      <c r="AK3977" s="11">
        <v>89136164</v>
      </c>
      <c r="AL3977" s="11">
        <v>89136164</v>
      </c>
      <c r="AM3977" s="11">
        <v>1189268</v>
      </c>
      <c r="AN3977" s="11" t="s">
        <v>65</v>
      </c>
      <c r="AO3977" s="11" t="s">
        <v>65</v>
      </c>
      <c r="AP3977" s="11">
        <v>6045649.7699999996</v>
      </c>
      <c r="AQ3977" s="11" t="s">
        <v>65</v>
      </c>
      <c r="AR3977" s="11">
        <v>931032015.63</v>
      </c>
      <c r="AS3977" s="11">
        <v>929006461.67999995</v>
      </c>
      <c r="AT3977" s="11">
        <v>2025553.95</v>
      </c>
      <c r="AU3977" s="11" t="s">
        <v>65</v>
      </c>
      <c r="AV3977" s="11">
        <v>705118137.57000005</v>
      </c>
      <c r="AW3977" s="11">
        <v>647727108.63999999</v>
      </c>
      <c r="AX3977" s="11" t="s">
        <v>65</v>
      </c>
      <c r="AY3977" s="11">
        <v>51187062.159999996</v>
      </c>
      <c r="AZ3977" s="11">
        <v>158317</v>
      </c>
      <c r="BA3977" s="11" t="s">
        <v>65</v>
      </c>
      <c r="BB3977" s="11">
        <v>6045649.7699999996</v>
      </c>
      <c r="BC3977" s="11">
        <v>225913878.06</v>
      </c>
      <c r="BD3977" s="11">
        <v>225913878.06</v>
      </c>
      <c r="BE3977" s="11" t="s">
        <v>65</v>
      </c>
      <c r="BF3977" s="11" t="s">
        <v>65</v>
      </c>
      <c r="BG3977" s="11" t="s">
        <v>65</v>
      </c>
      <c r="BH3977" s="11">
        <v>115085042</v>
      </c>
      <c r="BI3977" s="11" t="s">
        <v>65</v>
      </c>
      <c r="BJ3977" s="11">
        <v>115085042</v>
      </c>
      <c r="BK3977" s="11">
        <v>9639761311</v>
      </c>
      <c r="BL3977" s="11" t="s">
        <v>65</v>
      </c>
      <c r="BM3977" s="11">
        <v>9639761311</v>
      </c>
      <c r="BN3977" s="11" t="s">
        <v>65</v>
      </c>
    </row>
    <row r="3978" spans="1:66" ht="21" customHeight="1" x14ac:dyDescent="0.25">
      <c r="A3978" s="12">
        <v>3972</v>
      </c>
      <c r="B3978" s="16" t="s">
        <v>36580</v>
      </c>
      <c r="C3978" s="7" t="s">
        <v>36581</v>
      </c>
      <c r="D3978" s="7" t="s">
        <v>36582</v>
      </c>
      <c r="E3978" s="7" t="s">
        <v>36583</v>
      </c>
      <c r="F3978" s="7" t="s">
        <v>598</v>
      </c>
      <c r="G3978" s="7" t="s">
        <v>2947</v>
      </c>
      <c r="H3978" s="8" t="s">
        <v>2948</v>
      </c>
      <c r="I3978" s="13" t="s">
        <v>36584</v>
      </c>
      <c r="J3978" s="7" t="s">
        <v>1668</v>
      </c>
      <c r="K3978" s="7" t="s">
        <v>1669</v>
      </c>
      <c r="L3978" s="7" t="s">
        <v>36585</v>
      </c>
      <c r="M3978" s="8" t="s">
        <v>36586</v>
      </c>
      <c r="N3978" s="8" t="s">
        <v>36587</v>
      </c>
      <c r="O3978" s="7" t="s">
        <v>246</v>
      </c>
      <c r="P3978" s="32" t="s">
        <v>803</v>
      </c>
      <c r="Q3978" s="32" t="s">
        <v>246</v>
      </c>
      <c r="R3978" s="11">
        <v>49376700.390000001</v>
      </c>
      <c r="S3978" s="11">
        <v>1707946.54</v>
      </c>
      <c r="T3978" s="11" t="s">
        <v>65</v>
      </c>
      <c r="U3978" s="11" t="s">
        <v>65</v>
      </c>
      <c r="V3978" s="11" t="s">
        <v>65</v>
      </c>
      <c r="W3978" s="11">
        <v>47668753.850000001</v>
      </c>
      <c r="X3978" s="11" t="s">
        <v>65</v>
      </c>
      <c r="Y3978" s="11" t="s">
        <v>65</v>
      </c>
      <c r="Z3978" s="11" t="s">
        <v>65</v>
      </c>
      <c r="AA3978" s="11">
        <v>56401227.869999997</v>
      </c>
      <c r="AB3978" s="11" t="s">
        <v>65</v>
      </c>
      <c r="AC3978" s="11" t="s">
        <v>65</v>
      </c>
      <c r="AD3978" s="11" t="s">
        <v>65</v>
      </c>
      <c r="AE3978" s="11">
        <v>20660227.399999999</v>
      </c>
      <c r="AF3978" s="11">
        <v>773504.47</v>
      </c>
      <c r="AG3978" s="11" t="s">
        <v>65</v>
      </c>
      <c r="AH3978" s="11">
        <v>22764635</v>
      </c>
      <c r="AI3978" s="11">
        <v>12202861</v>
      </c>
      <c r="AJ3978" s="11">
        <v>-7024527.5</v>
      </c>
      <c r="AK3978" s="11">
        <v>5454436</v>
      </c>
      <c r="AL3978" s="11">
        <v>5454436</v>
      </c>
      <c r="AM3978" s="11">
        <v>409958</v>
      </c>
      <c r="AN3978" s="11" t="s">
        <v>65</v>
      </c>
      <c r="AO3978" s="11" t="s">
        <v>65</v>
      </c>
      <c r="AP3978" s="11">
        <v>-11015811.6</v>
      </c>
      <c r="AQ3978" s="11">
        <v>-1873109.9</v>
      </c>
      <c r="AR3978" s="11">
        <v>252412561</v>
      </c>
      <c r="AS3978" s="11">
        <v>251326437.30000001</v>
      </c>
      <c r="AT3978" s="11">
        <v>629219.70000000007</v>
      </c>
      <c r="AU3978" s="11">
        <v>456904</v>
      </c>
      <c r="AV3978" s="11">
        <v>252412560.97999999</v>
      </c>
      <c r="AW3978" s="11">
        <v>261302489.56</v>
      </c>
      <c r="AX3978" s="11" t="s">
        <v>65</v>
      </c>
      <c r="AY3978" s="11">
        <v>2125883.02</v>
      </c>
      <c r="AZ3978" s="11" t="s">
        <v>65</v>
      </c>
      <c r="BA3978" s="11" t="s">
        <v>65</v>
      </c>
      <c r="BB3978" s="11">
        <v>-11015811.6</v>
      </c>
      <c r="BC3978" s="11" t="s">
        <v>65</v>
      </c>
      <c r="BD3978" s="11" t="s">
        <v>65</v>
      </c>
      <c r="BE3978" s="11" t="s">
        <v>65</v>
      </c>
      <c r="BF3978" s="11" t="s">
        <v>65</v>
      </c>
      <c r="BG3978" s="11" t="s">
        <v>65</v>
      </c>
      <c r="BH3978" s="11" t="s">
        <v>65</v>
      </c>
      <c r="BI3978" s="11" t="s">
        <v>65</v>
      </c>
      <c r="BJ3978" s="11" t="s">
        <v>65</v>
      </c>
      <c r="BK3978" s="11" t="s">
        <v>65</v>
      </c>
      <c r="BL3978" s="11" t="s">
        <v>65</v>
      </c>
      <c r="BM3978" s="11" t="s">
        <v>65</v>
      </c>
      <c r="BN3978" s="11" t="s">
        <v>65</v>
      </c>
    </row>
    <row r="3979" spans="1:66" ht="21" customHeight="1" x14ac:dyDescent="0.25">
      <c r="A3979" s="12">
        <v>3973</v>
      </c>
      <c r="B3979" s="16" t="s">
        <v>30820</v>
      </c>
      <c r="C3979" s="7" t="s">
        <v>30821</v>
      </c>
      <c r="D3979" s="7" t="s">
        <v>30822</v>
      </c>
      <c r="E3979" s="7" t="s">
        <v>30823</v>
      </c>
      <c r="F3979" s="7" t="s">
        <v>598</v>
      </c>
      <c r="G3979" s="7" t="s">
        <v>2947</v>
      </c>
      <c r="H3979" s="8" t="s">
        <v>2948</v>
      </c>
      <c r="I3979" s="13" t="s">
        <v>30824</v>
      </c>
      <c r="J3979" s="7" t="s">
        <v>1480</v>
      </c>
      <c r="K3979" s="7" t="s">
        <v>1481</v>
      </c>
      <c r="L3979" s="7" t="s">
        <v>30825</v>
      </c>
      <c r="M3979" s="8" t="s">
        <v>30826</v>
      </c>
      <c r="N3979" s="8" t="s">
        <v>30827</v>
      </c>
      <c r="O3979" s="7" t="s">
        <v>246</v>
      </c>
      <c r="P3979" s="32" t="s">
        <v>64</v>
      </c>
      <c r="Q3979" s="32" t="s">
        <v>2155</v>
      </c>
      <c r="R3979" s="11">
        <v>10000</v>
      </c>
      <c r="S3979" s="11">
        <v>10000</v>
      </c>
      <c r="T3979" s="11" t="s">
        <v>65</v>
      </c>
      <c r="U3979" s="11" t="s">
        <v>65</v>
      </c>
      <c r="V3979" s="11" t="s">
        <v>65</v>
      </c>
      <c r="W3979" s="11" t="s">
        <v>65</v>
      </c>
      <c r="X3979" s="11" t="s">
        <v>65</v>
      </c>
      <c r="Y3979" s="11" t="s">
        <v>65</v>
      </c>
      <c r="Z3979" s="11" t="s">
        <v>65</v>
      </c>
      <c r="AA3979" s="11" t="s">
        <v>65</v>
      </c>
      <c r="AB3979" s="11" t="s">
        <v>65</v>
      </c>
      <c r="AC3979" s="11" t="s">
        <v>65</v>
      </c>
      <c r="AD3979" s="11" t="s">
        <v>65</v>
      </c>
      <c r="AE3979" s="11" t="s">
        <v>65</v>
      </c>
      <c r="AF3979" s="11" t="s">
        <v>65</v>
      </c>
      <c r="AG3979" s="11" t="s">
        <v>65</v>
      </c>
      <c r="AH3979" s="11" t="s">
        <v>65</v>
      </c>
      <c r="AI3979" s="11" t="s">
        <v>65</v>
      </c>
      <c r="AJ3979" s="11">
        <v>10000</v>
      </c>
      <c r="AK3979" s="11">
        <v>10000</v>
      </c>
      <c r="AL3979" s="11">
        <v>10000</v>
      </c>
      <c r="AM3979" s="11" t="s">
        <v>65</v>
      </c>
      <c r="AN3979" s="11" t="s">
        <v>65</v>
      </c>
      <c r="AO3979" s="11" t="s">
        <v>65</v>
      </c>
      <c r="AP3979" s="11" t="s">
        <v>65</v>
      </c>
      <c r="AQ3979" s="11" t="s">
        <v>65</v>
      </c>
      <c r="AR3979" s="11" t="s">
        <v>65</v>
      </c>
      <c r="AS3979" s="11" t="s">
        <v>65</v>
      </c>
      <c r="AT3979" s="11" t="s">
        <v>65</v>
      </c>
      <c r="AU3979" s="11" t="s">
        <v>65</v>
      </c>
      <c r="AV3979" s="11" t="s">
        <v>65</v>
      </c>
      <c r="AW3979" s="11" t="s">
        <v>65</v>
      </c>
      <c r="AX3979" s="11" t="s">
        <v>65</v>
      </c>
      <c r="AY3979" s="11" t="s">
        <v>65</v>
      </c>
      <c r="AZ3979" s="11" t="s">
        <v>65</v>
      </c>
      <c r="BA3979" s="11" t="s">
        <v>65</v>
      </c>
      <c r="BB3979" s="11" t="s">
        <v>65</v>
      </c>
      <c r="BC3979" s="11" t="s">
        <v>65</v>
      </c>
      <c r="BD3979" s="11" t="s">
        <v>65</v>
      </c>
      <c r="BE3979" s="11" t="s">
        <v>65</v>
      </c>
      <c r="BF3979" s="11" t="s">
        <v>65</v>
      </c>
      <c r="BG3979" s="11" t="s">
        <v>65</v>
      </c>
      <c r="BH3979" s="11" t="s">
        <v>65</v>
      </c>
      <c r="BI3979" s="11" t="s">
        <v>65</v>
      </c>
      <c r="BJ3979" s="11" t="s">
        <v>65</v>
      </c>
      <c r="BK3979" s="11" t="s">
        <v>65</v>
      </c>
      <c r="BL3979" s="11" t="s">
        <v>65</v>
      </c>
      <c r="BM3979" s="11" t="s">
        <v>65</v>
      </c>
      <c r="BN3979" s="11" t="s">
        <v>65</v>
      </c>
    </row>
    <row r="3980" spans="1:66" ht="21" customHeight="1" x14ac:dyDescent="0.25">
      <c r="A3980" s="12">
        <v>3974</v>
      </c>
      <c r="B3980" s="16" t="s">
        <v>30828</v>
      </c>
      <c r="C3980" s="7" t="s">
        <v>30829</v>
      </c>
      <c r="D3980" s="7" t="s">
        <v>30830</v>
      </c>
      <c r="E3980" s="7" t="s">
        <v>30831</v>
      </c>
      <c r="F3980" s="7" t="s">
        <v>558</v>
      </c>
      <c r="G3980" s="7" t="s">
        <v>141</v>
      </c>
      <c r="H3980" s="8" t="s">
        <v>149</v>
      </c>
      <c r="I3980" s="13" t="s">
        <v>30832</v>
      </c>
      <c r="J3980" s="7" t="s">
        <v>79</v>
      </c>
      <c r="K3980" s="7" t="s">
        <v>80</v>
      </c>
      <c r="L3980" s="7" t="s">
        <v>30833</v>
      </c>
      <c r="M3980" s="8" t="s">
        <v>30834</v>
      </c>
      <c r="N3980" s="8" t="s">
        <v>30835</v>
      </c>
      <c r="O3980" s="7" t="s">
        <v>246</v>
      </c>
      <c r="P3980" s="32" t="s">
        <v>64</v>
      </c>
      <c r="Q3980" s="32" t="s">
        <v>64</v>
      </c>
      <c r="R3980" s="11">
        <v>467440268</v>
      </c>
      <c r="S3980" s="11">
        <v>22823520</v>
      </c>
      <c r="T3980" s="11">
        <v>108004926</v>
      </c>
      <c r="U3980" s="11" t="s">
        <v>65</v>
      </c>
      <c r="V3980" s="11">
        <v>70003382</v>
      </c>
      <c r="W3980" s="11">
        <v>94760766</v>
      </c>
      <c r="X3980" s="11">
        <v>71561285</v>
      </c>
      <c r="Y3980" s="11" t="s">
        <v>65</v>
      </c>
      <c r="Z3980" s="11">
        <v>100286389</v>
      </c>
      <c r="AA3980" s="11">
        <v>19882270</v>
      </c>
      <c r="AB3980" s="11">
        <v>9064058</v>
      </c>
      <c r="AC3980" s="11" t="s">
        <v>65</v>
      </c>
      <c r="AD3980" s="11" t="s">
        <v>65</v>
      </c>
      <c r="AE3980" s="11">
        <v>2857662</v>
      </c>
      <c r="AF3980" s="11" t="s">
        <v>65</v>
      </c>
      <c r="AG3980" s="11">
        <v>367000</v>
      </c>
      <c r="AH3980" s="11">
        <v>7593550</v>
      </c>
      <c r="AI3980" s="11" t="s">
        <v>65</v>
      </c>
      <c r="AJ3980" s="11">
        <v>447557998</v>
      </c>
      <c r="AK3980" s="11">
        <v>5011450</v>
      </c>
      <c r="AL3980" s="11" t="s">
        <v>65</v>
      </c>
      <c r="AM3980" s="11">
        <v>294000</v>
      </c>
      <c r="AN3980" s="11" t="s">
        <v>65</v>
      </c>
      <c r="AO3980" s="11">
        <v>436930684</v>
      </c>
      <c r="AP3980" s="11">
        <v>2887864</v>
      </c>
      <c r="AQ3980" s="11">
        <v>2434000</v>
      </c>
      <c r="AR3980" s="11">
        <v>18386683</v>
      </c>
      <c r="AS3980" s="11">
        <v>8828434</v>
      </c>
      <c r="AT3980" s="11">
        <v>8658249</v>
      </c>
      <c r="AU3980" s="11">
        <v>900000</v>
      </c>
      <c r="AV3980" s="11">
        <v>18386683</v>
      </c>
      <c r="AW3980" s="11">
        <v>11841203</v>
      </c>
      <c r="AX3980" s="11" t="s">
        <v>65</v>
      </c>
      <c r="AY3980" s="11">
        <v>3643740</v>
      </c>
      <c r="AZ3980" s="11">
        <v>13876</v>
      </c>
      <c r="BA3980" s="11" t="s">
        <v>65</v>
      </c>
      <c r="BB3980" s="11">
        <v>2887864</v>
      </c>
      <c r="BC3980" s="11" t="s">
        <v>65</v>
      </c>
      <c r="BD3980" s="11" t="s">
        <v>65</v>
      </c>
      <c r="BE3980" s="11" t="s">
        <v>65</v>
      </c>
      <c r="BF3980" s="11" t="s">
        <v>65</v>
      </c>
      <c r="BG3980" s="11" t="s">
        <v>65</v>
      </c>
      <c r="BH3980" s="11" t="s">
        <v>65</v>
      </c>
      <c r="BI3980" s="11" t="s">
        <v>65</v>
      </c>
      <c r="BJ3980" s="11" t="s">
        <v>65</v>
      </c>
      <c r="BK3980" s="11" t="s">
        <v>65</v>
      </c>
      <c r="BL3980" s="11">
        <v>589500</v>
      </c>
      <c r="BM3980" s="11">
        <v>589500</v>
      </c>
      <c r="BN3980" s="11" t="s">
        <v>65</v>
      </c>
    </row>
    <row r="3981" spans="1:66" ht="21" customHeight="1" x14ac:dyDescent="0.25">
      <c r="A3981" s="12">
        <v>3975</v>
      </c>
      <c r="B3981" s="16" t="s">
        <v>30836</v>
      </c>
      <c r="C3981" s="7" t="s">
        <v>30837</v>
      </c>
      <c r="D3981" s="7" t="s">
        <v>30838</v>
      </c>
      <c r="E3981" s="7" t="s">
        <v>65</v>
      </c>
      <c r="F3981" s="7" t="s">
        <v>558</v>
      </c>
      <c r="G3981" s="7" t="s">
        <v>141</v>
      </c>
      <c r="H3981" s="8" t="s">
        <v>149</v>
      </c>
      <c r="I3981" s="13" t="s">
        <v>30839</v>
      </c>
      <c r="J3981" s="7" t="s">
        <v>79</v>
      </c>
      <c r="K3981" s="7" t="s">
        <v>986</v>
      </c>
      <c r="L3981" s="7" t="s">
        <v>30840</v>
      </c>
      <c r="M3981" s="8" t="s">
        <v>30841</v>
      </c>
      <c r="N3981" s="8" t="s">
        <v>30842</v>
      </c>
      <c r="O3981" s="7" t="s">
        <v>246</v>
      </c>
      <c r="P3981" s="32" t="s">
        <v>2155</v>
      </c>
      <c r="Q3981" s="32" t="s">
        <v>64</v>
      </c>
      <c r="R3981" s="11">
        <v>214434263.56</v>
      </c>
      <c r="S3981" s="11">
        <v>33649773.560000002</v>
      </c>
      <c r="T3981" s="11" t="s">
        <v>65</v>
      </c>
      <c r="U3981" s="11" t="s">
        <v>65</v>
      </c>
      <c r="V3981" s="11">
        <v>9800524</v>
      </c>
      <c r="W3981" s="11">
        <v>24497534</v>
      </c>
      <c r="X3981" s="11">
        <v>146486432</v>
      </c>
      <c r="Y3981" s="11" t="s">
        <v>65</v>
      </c>
      <c r="Z3981" s="11" t="s">
        <v>65</v>
      </c>
      <c r="AA3981" s="11">
        <v>111841624.25</v>
      </c>
      <c r="AB3981" s="11">
        <v>75016066.75</v>
      </c>
      <c r="AC3981" s="11" t="s">
        <v>65</v>
      </c>
      <c r="AD3981" s="11" t="s">
        <v>65</v>
      </c>
      <c r="AE3981" s="11">
        <v>25868500.5</v>
      </c>
      <c r="AF3981" s="11" t="s">
        <v>65</v>
      </c>
      <c r="AG3981" s="11">
        <v>10000000</v>
      </c>
      <c r="AH3981" s="11" t="s">
        <v>65</v>
      </c>
      <c r="AI3981" s="11">
        <v>957057</v>
      </c>
      <c r="AJ3981" s="11">
        <v>102592639.31</v>
      </c>
      <c r="AK3981" s="11" t="s">
        <v>65</v>
      </c>
      <c r="AL3981" s="11" t="s">
        <v>65</v>
      </c>
      <c r="AM3981" s="11" t="s">
        <v>65</v>
      </c>
      <c r="AN3981" s="11" t="s">
        <v>65</v>
      </c>
      <c r="AO3981" s="11">
        <v>48888458</v>
      </c>
      <c r="AP3981" s="11">
        <v>86395772.310000002</v>
      </c>
      <c r="AQ3981" s="11">
        <v>-32691591</v>
      </c>
      <c r="AR3981" s="11">
        <v>196033675.93000001</v>
      </c>
      <c r="AS3981" s="11">
        <v>49105775</v>
      </c>
      <c r="AT3981" s="11">
        <v>146927900.93000001</v>
      </c>
      <c r="AU3981" s="11" t="s">
        <v>65</v>
      </c>
      <c r="AV3981" s="11">
        <v>184844638.93000001</v>
      </c>
      <c r="AW3981" s="11">
        <v>95583151.209999993</v>
      </c>
      <c r="AX3981" s="11" t="s">
        <v>65</v>
      </c>
      <c r="AY3981" s="11">
        <v>2679065.73</v>
      </c>
      <c r="AZ3981" s="11">
        <v>186650</v>
      </c>
      <c r="BA3981" s="11" t="s">
        <v>65</v>
      </c>
      <c r="BB3981" s="11">
        <v>86395771.989999995</v>
      </c>
      <c r="BC3981" s="11">
        <v>11189037</v>
      </c>
      <c r="BD3981" s="11">
        <v>11189037</v>
      </c>
      <c r="BE3981" s="11" t="s">
        <v>65</v>
      </c>
      <c r="BF3981" s="11" t="s">
        <v>65</v>
      </c>
      <c r="BG3981" s="11">
        <v>12065</v>
      </c>
      <c r="BH3981" s="11">
        <v>22630943</v>
      </c>
      <c r="BI3981" s="11">
        <v>12065</v>
      </c>
      <c r="BJ3981" s="11">
        <v>22630943</v>
      </c>
      <c r="BK3981" s="11">
        <v>46457236</v>
      </c>
      <c r="BL3981" s="11" t="s">
        <v>65</v>
      </c>
      <c r="BM3981" s="11">
        <v>36320541</v>
      </c>
      <c r="BN3981" s="11">
        <v>10136695</v>
      </c>
    </row>
    <row r="3982" spans="1:66" ht="21" customHeight="1" x14ac:dyDescent="0.25">
      <c r="A3982" s="12">
        <v>3976</v>
      </c>
      <c r="B3982" s="16" t="s">
        <v>30843</v>
      </c>
      <c r="C3982" s="7" t="s">
        <v>30844</v>
      </c>
      <c r="D3982" s="7" t="s">
        <v>30845</v>
      </c>
      <c r="E3982" s="7" t="s">
        <v>8426</v>
      </c>
      <c r="F3982" s="7" t="s">
        <v>61</v>
      </c>
      <c r="G3982" s="7" t="s">
        <v>347</v>
      </c>
      <c r="H3982" s="8" t="s">
        <v>348</v>
      </c>
      <c r="I3982" s="13" t="s">
        <v>30846</v>
      </c>
      <c r="J3982" s="7" t="s">
        <v>62</v>
      </c>
      <c r="K3982" s="7" t="s">
        <v>63</v>
      </c>
      <c r="L3982" s="7" t="s">
        <v>30847</v>
      </c>
      <c r="M3982" s="8" t="s">
        <v>30848</v>
      </c>
      <c r="N3982" s="8" t="s">
        <v>30849</v>
      </c>
      <c r="O3982" s="7" t="s">
        <v>246</v>
      </c>
      <c r="P3982" s="32" t="s">
        <v>5906</v>
      </c>
      <c r="Q3982" s="32" t="s">
        <v>106</v>
      </c>
      <c r="R3982" s="11">
        <v>287075301</v>
      </c>
      <c r="S3982" s="11">
        <v>12820806</v>
      </c>
      <c r="T3982" s="11">
        <v>7500000</v>
      </c>
      <c r="U3982" s="11" t="s">
        <v>65</v>
      </c>
      <c r="V3982" s="11">
        <v>243838382</v>
      </c>
      <c r="W3982" s="11">
        <v>22516441</v>
      </c>
      <c r="X3982" s="11">
        <v>399672</v>
      </c>
      <c r="Y3982" s="11" t="s">
        <v>65</v>
      </c>
      <c r="Z3982" s="11" t="s">
        <v>65</v>
      </c>
      <c r="AA3982" s="11">
        <v>249719999</v>
      </c>
      <c r="AB3982" s="11">
        <v>207863929</v>
      </c>
      <c r="AC3982" s="11" t="s">
        <v>65</v>
      </c>
      <c r="AD3982" s="11" t="s">
        <v>65</v>
      </c>
      <c r="AE3982" s="11">
        <v>31206919</v>
      </c>
      <c r="AF3982" s="11" t="s">
        <v>65</v>
      </c>
      <c r="AG3982" s="11">
        <v>10649151</v>
      </c>
      <c r="AH3982" s="11" t="s">
        <v>65</v>
      </c>
      <c r="AI3982" s="11" t="s">
        <v>65</v>
      </c>
      <c r="AJ3982" s="11">
        <v>37355302</v>
      </c>
      <c r="AK3982" s="11">
        <v>21884880</v>
      </c>
      <c r="AL3982" s="11">
        <v>21884880</v>
      </c>
      <c r="AM3982" s="11">
        <v>3245110</v>
      </c>
      <c r="AN3982" s="11" t="s">
        <v>65</v>
      </c>
      <c r="AO3982" s="11" t="s">
        <v>65</v>
      </c>
      <c r="AP3982" s="11">
        <v>12225312</v>
      </c>
      <c r="AQ3982" s="11" t="s">
        <v>65</v>
      </c>
      <c r="AR3982" s="11">
        <v>158861285</v>
      </c>
      <c r="AS3982" s="11">
        <v>25557146</v>
      </c>
      <c r="AT3982" s="11">
        <v>133304139</v>
      </c>
      <c r="AU3982" s="11" t="s">
        <v>65</v>
      </c>
      <c r="AV3982" s="11">
        <v>153080185</v>
      </c>
      <c r="AW3982" s="11">
        <v>138856912</v>
      </c>
      <c r="AX3982" s="11" t="s">
        <v>65</v>
      </c>
      <c r="AY3982" s="11">
        <v>1848961</v>
      </c>
      <c r="AZ3982" s="11" t="s">
        <v>65</v>
      </c>
      <c r="BA3982" s="11">
        <v>149000</v>
      </c>
      <c r="BB3982" s="11">
        <v>12225312</v>
      </c>
      <c r="BC3982" s="11">
        <v>5781100</v>
      </c>
      <c r="BD3982" s="11">
        <v>3015600</v>
      </c>
      <c r="BE3982" s="11">
        <v>2765500</v>
      </c>
      <c r="BF3982" s="11" t="s">
        <v>65</v>
      </c>
      <c r="BG3982" s="11">
        <v>145832</v>
      </c>
      <c r="BH3982" s="11" t="s">
        <v>65</v>
      </c>
      <c r="BI3982" s="11">
        <v>145832</v>
      </c>
      <c r="BJ3982" s="11" t="s">
        <v>65</v>
      </c>
      <c r="BK3982" s="11">
        <v>243838382</v>
      </c>
      <c r="BL3982" s="11" t="s">
        <v>65</v>
      </c>
      <c r="BM3982" s="11" t="s">
        <v>65</v>
      </c>
      <c r="BN3982" s="11">
        <v>243838382</v>
      </c>
    </row>
    <row r="3983" spans="1:66" ht="21" customHeight="1" x14ac:dyDescent="0.25">
      <c r="A3983" s="12">
        <v>3977</v>
      </c>
      <c r="B3983" s="16" t="s">
        <v>30850</v>
      </c>
      <c r="C3983" s="7" t="s">
        <v>30851</v>
      </c>
      <c r="D3983" s="7" t="s">
        <v>30852</v>
      </c>
      <c r="E3983" s="7" t="s">
        <v>30853</v>
      </c>
      <c r="F3983" s="7" t="s">
        <v>61</v>
      </c>
      <c r="G3983" s="7" t="s">
        <v>141</v>
      </c>
      <c r="H3983" s="8" t="s">
        <v>149</v>
      </c>
      <c r="I3983" s="13" t="s">
        <v>30854</v>
      </c>
      <c r="J3983" s="7" t="s">
        <v>62</v>
      </c>
      <c r="K3983" s="7" t="s">
        <v>63</v>
      </c>
      <c r="L3983" s="7" t="s">
        <v>30855</v>
      </c>
      <c r="M3983" s="8" t="s">
        <v>30856</v>
      </c>
      <c r="N3983" s="8" t="s">
        <v>30857</v>
      </c>
      <c r="O3983" s="7" t="s">
        <v>246</v>
      </c>
      <c r="P3983" s="32" t="s">
        <v>248</v>
      </c>
      <c r="Q3983" s="32" t="s">
        <v>64</v>
      </c>
      <c r="R3983" s="11">
        <v>554167214.20000005</v>
      </c>
      <c r="S3983" s="11">
        <v>206286185.19999999</v>
      </c>
      <c r="T3983" s="11" t="s">
        <v>65</v>
      </c>
      <c r="U3983" s="11" t="s">
        <v>65</v>
      </c>
      <c r="V3983" s="11">
        <v>299861954</v>
      </c>
      <c r="W3983" s="11">
        <v>47797735</v>
      </c>
      <c r="X3983" s="11" t="s">
        <v>65</v>
      </c>
      <c r="Y3983" s="11">
        <v>221340</v>
      </c>
      <c r="Z3983" s="11" t="s">
        <v>65</v>
      </c>
      <c r="AA3983" s="11">
        <v>369491087</v>
      </c>
      <c r="AB3983" s="11">
        <v>289745467</v>
      </c>
      <c r="AC3983" s="11" t="s">
        <v>65</v>
      </c>
      <c r="AD3983" s="11" t="s">
        <v>65</v>
      </c>
      <c r="AE3983" s="11">
        <v>50083213</v>
      </c>
      <c r="AF3983" s="11">
        <v>50000</v>
      </c>
      <c r="AG3983" s="11">
        <v>4576725</v>
      </c>
      <c r="AH3983" s="11">
        <v>25035682</v>
      </c>
      <c r="AI3983" s="11" t="s">
        <v>65</v>
      </c>
      <c r="AJ3983" s="11">
        <v>184676127.19999999</v>
      </c>
      <c r="AK3983" s="11">
        <v>169393276</v>
      </c>
      <c r="AL3983" s="11">
        <v>169393276</v>
      </c>
      <c r="AM3983" s="11">
        <v>10459078</v>
      </c>
      <c r="AN3983" s="11" t="s">
        <v>65</v>
      </c>
      <c r="AO3983" s="11" t="s">
        <v>65</v>
      </c>
      <c r="AP3983" s="11">
        <v>4823773.2</v>
      </c>
      <c r="AQ3983" s="11" t="s">
        <v>65</v>
      </c>
      <c r="AR3983" s="11">
        <v>33731534.700000003</v>
      </c>
      <c r="AS3983" s="11">
        <v>32959090.699999999</v>
      </c>
      <c r="AT3983" s="11">
        <v>772444</v>
      </c>
      <c r="AU3983" s="11" t="s">
        <v>65</v>
      </c>
      <c r="AV3983" s="11">
        <v>31771828.699999999</v>
      </c>
      <c r="AW3983" s="11">
        <v>23651829</v>
      </c>
      <c r="AX3983" s="11" t="s">
        <v>65</v>
      </c>
      <c r="AY3983" s="11">
        <v>3018226.5</v>
      </c>
      <c r="AZ3983" s="11" t="s">
        <v>65</v>
      </c>
      <c r="BA3983" s="11">
        <v>278000</v>
      </c>
      <c r="BB3983" s="11">
        <v>4823773.2</v>
      </c>
      <c r="BC3983" s="11">
        <v>1959706</v>
      </c>
      <c r="BD3983" s="11">
        <v>1959706</v>
      </c>
      <c r="BE3983" s="11" t="s">
        <v>65</v>
      </c>
      <c r="BF3983" s="11" t="s">
        <v>65</v>
      </c>
      <c r="BG3983" s="11">
        <v>99839</v>
      </c>
      <c r="BH3983" s="11" t="s">
        <v>65</v>
      </c>
      <c r="BI3983" s="11">
        <v>99839</v>
      </c>
      <c r="BJ3983" s="11" t="s">
        <v>65</v>
      </c>
      <c r="BK3983" s="11">
        <v>172128439</v>
      </c>
      <c r="BL3983" s="11">
        <v>15400000</v>
      </c>
      <c r="BM3983" s="11">
        <v>172128439</v>
      </c>
      <c r="BN3983" s="11">
        <v>15400000</v>
      </c>
    </row>
    <row r="3984" spans="1:66" ht="21" customHeight="1" x14ac:dyDescent="0.25">
      <c r="A3984" s="12">
        <v>3978</v>
      </c>
      <c r="B3984" s="16" t="s">
        <v>30858</v>
      </c>
      <c r="C3984" s="7" t="s">
        <v>30859</v>
      </c>
      <c r="D3984" s="7" t="s">
        <v>30860</v>
      </c>
      <c r="E3984" s="7" t="s">
        <v>30861</v>
      </c>
      <c r="F3984" s="7" t="s">
        <v>598</v>
      </c>
      <c r="G3984" s="7" t="s">
        <v>2947</v>
      </c>
      <c r="H3984" s="8" t="s">
        <v>2948</v>
      </c>
      <c r="I3984" s="13" t="s">
        <v>30862</v>
      </c>
      <c r="J3984" s="7" t="s">
        <v>1480</v>
      </c>
      <c r="K3984" s="7" t="s">
        <v>30863</v>
      </c>
      <c r="L3984" s="7" t="s">
        <v>30864</v>
      </c>
      <c r="M3984" s="8" t="s">
        <v>11152</v>
      </c>
      <c r="N3984" s="8" t="s">
        <v>30865</v>
      </c>
      <c r="O3984" s="7" t="s">
        <v>246</v>
      </c>
      <c r="P3984" s="32" t="s">
        <v>186</v>
      </c>
      <c r="Q3984" s="32" t="s">
        <v>2155</v>
      </c>
      <c r="R3984" s="11">
        <v>11200000</v>
      </c>
      <c r="S3984" s="11">
        <v>1200000</v>
      </c>
      <c r="T3984" s="11" t="s">
        <v>65</v>
      </c>
      <c r="U3984" s="11" t="s">
        <v>65</v>
      </c>
      <c r="V3984" s="11" t="s">
        <v>65</v>
      </c>
      <c r="W3984" s="11" t="s">
        <v>65</v>
      </c>
      <c r="X3984" s="11">
        <v>10000000</v>
      </c>
      <c r="Y3984" s="11" t="s">
        <v>65</v>
      </c>
      <c r="Z3984" s="11" t="s">
        <v>65</v>
      </c>
      <c r="AA3984" s="11" t="s">
        <v>65</v>
      </c>
      <c r="AB3984" s="11" t="s">
        <v>65</v>
      </c>
      <c r="AC3984" s="11" t="s">
        <v>65</v>
      </c>
      <c r="AD3984" s="11" t="s">
        <v>65</v>
      </c>
      <c r="AE3984" s="11" t="s">
        <v>65</v>
      </c>
      <c r="AF3984" s="11" t="s">
        <v>65</v>
      </c>
      <c r="AG3984" s="11" t="s">
        <v>65</v>
      </c>
      <c r="AH3984" s="11" t="s">
        <v>65</v>
      </c>
      <c r="AI3984" s="11" t="s">
        <v>65</v>
      </c>
      <c r="AJ3984" s="11">
        <v>11200000</v>
      </c>
      <c r="AK3984" s="11">
        <v>11200000</v>
      </c>
      <c r="AL3984" s="11">
        <v>11200000</v>
      </c>
      <c r="AM3984" s="11" t="s">
        <v>65</v>
      </c>
      <c r="AN3984" s="11" t="s">
        <v>65</v>
      </c>
      <c r="AO3984" s="11" t="s">
        <v>65</v>
      </c>
      <c r="AP3984" s="11" t="s">
        <v>65</v>
      </c>
      <c r="AQ3984" s="11" t="s">
        <v>65</v>
      </c>
      <c r="AR3984" s="11" t="s">
        <v>65</v>
      </c>
      <c r="AS3984" s="11" t="s">
        <v>65</v>
      </c>
      <c r="AT3984" s="11" t="s">
        <v>65</v>
      </c>
      <c r="AU3984" s="11" t="s">
        <v>65</v>
      </c>
      <c r="AV3984" s="11" t="s">
        <v>65</v>
      </c>
      <c r="AW3984" s="11" t="s">
        <v>65</v>
      </c>
      <c r="AX3984" s="11" t="s">
        <v>65</v>
      </c>
      <c r="AY3984" s="11" t="s">
        <v>65</v>
      </c>
      <c r="AZ3984" s="11" t="s">
        <v>65</v>
      </c>
      <c r="BA3984" s="11" t="s">
        <v>65</v>
      </c>
      <c r="BB3984" s="11" t="s">
        <v>65</v>
      </c>
      <c r="BC3984" s="11" t="s">
        <v>65</v>
      </c>
      <c r="BD3984" s="11" t="s">
        <v>65</v>
      </c>
      <c r="BE3984" s="11" t="s">
        <v>65</v>
      </c>
      <c r="BF3984" s="11" t="s">
        <v>65</v>
      </c>
      <c r="BG3984" s="11" t="s">
        <v>65</v>
      </c>
      <c r="BH3984" s="11" t="s">
        <v>65</v>
      </c>
      <c r="BI3984" s="11" t="s">
        <v>65</v>
      </c>
      <c r="BJ3984" s="11" t="s">
        <v>65</v>
      </c>
      <c r="BK3984" s="11" t="s">
        <v>65</v>
      </c>
      <c r="BL3984" s="11" t="s">
        <v>65</v>
      </c>
      <c r="BM3984" s="11" t="s">
        <v>65</v>
      </c>
      <c r="BN3984" s="11" t="s">
        <v>65</v>
      </c>
    </row>
    <row r="3985" spans="1:66" ht="21" customHeight="1" x14ac:dyDescent="0.25">
      <c r="A3985" s="12">
        <v>3979</v>
      </c>
      <c r="B3985" s="16" t="s">
        <v>22049</v>
      </c>
      <c r="C3985" s="7" t="s">
        <v>30866</v>
      </c>
      <c r="D3985" s="7" t="s">
        <v>30867</v>
      </c>
      <c r="E3985" s="7" t="s">
        <v>30868</v>
      </c>
      <c r="F3985" s="7" t="s">
        <v>69</v>
      </c>
      <c r="G3985" s="7" t="s">
        <v>3935</v>
      </c>
      <c r="H3985" s="8" t="s">
        <v>3936</v>
      </c>
      <c r="I3985" s="13" t="s">
        <v>30869</v>
      </c>
      <c r="J3985" s="7" t="s">
        <v>279</v>
      </c>
      <c r="K3985" s="7" t="s">
        <v>716</v>
      </c>
      <c r="L3985" s="7" t="s">
        <v>30870</v>
      </c>
      <c r="M3985" s="8" t="s">
        <v>30871</v>
      </c>
      <c r="N3985" s="8" t="s">
        <v>30872</v>
      </c>
      <c r="O3985" s="7" t="s">
        <v>246</v>
      </c>
      <c r="P3985" s="32" t="s">
        <v>64</v>
      </c>
      <c r="Q3985" s="32" t="s">
        <v>64</v>
      </c>
      <c r="R3985" s="11">
        <v>48376283</v>
      </c>
      <c r="S3985" s="11">
        <v>10766283</v>
      </c>
      <c r="T3985" s="11" t="s">
        <v>65</v>
      </c>
      <c r="U3985" s="11" t="s">
        <v>65</v>
      </c>
      <c r="V3985" s="11" t="s">
        <v>65</v>
      </c>
      <c r="W3985" s="11">
        <v>1610000</v>
      </c>
      <c r="X3985" s="11">
        <v>36000000</v>
      </c>
      <c r="Y3985" s="11" t="s">
        <v>65</v>
      </c>
      <c r="Z3985" s="11" t="s">
        <v>65</v>
      </c>
      <c r="AA3985" s="11">
        <v>329124</v>
      </c>
      <c r="AB3985" s="11" t="s">
        <v>65</v>
      </c>
      <c r="AC3985" s="11" t="s">
        <v>65</v>
      </c>
      <c r="AD3985" s="11" t="s">
        <v>65</v>
      </c>
      <c r="AE3985" s="11" t="s">
        <v>65</v>
      </c>
      <c r="AF3985" s="11">
        <v>329124</v>
      </c>
      <c r="AG3985" s="11" t="s">
        <v>65</v>
      </c>
      <c r="AH3985" s="11" t="s">
        <v>65</v>
      </c>
      <c r="AI3985" s="11" t="s">
        <v>65</v>
      </c>
      <c r="AJ3985" s="11">
        <v>48047159</v>
      </c>
      <c r="AK3985" s="11">
        <v>46000000</v>
      </c>
      <c r="AL3985" s="11">
        <v>46000000</v>
      </c>
      <c r="AM3985" s="11" t="s">
        <v>65</v>
      </c>
      <c r="AN3985" s="11" t="s">
        <v>65</v>
      </c>
      <c r="AO3985" s="11" t="s">
        <v>65</v>
      </c>
      <c r="AP3985" s="11">
        <v>2047159</v>
      </c>
      <c r="AQ3985" s="11" t="s">
        <v>65</v>
      </c>
      <c r="AR3985" s="11">
        <v>2057019</v>
      </c>
      <c r="AS3985" s="11">
        <v>2057019</v>
      </c>
      <c r="AT3985" s="11" t="s">
        <v>65</v>
      </c>
      <c r="AU3985" s="11" t="s">
        <v>65</v>
      </c>
      <c r="AV3985" s="11">
        <v>2057019</v>
      </c>
      <c r="AW3985" s="11" t="s">
        <v>65</v>
      </c>
      <c r="AX3985" s="11" t="s">
        <v>65</v>
      </c>
      <c r="AY3985" s="11">
        <v>9860</v>
      </c>
      <c r="AZ3985" s="11" t="s">
        <v>65</v>
      </c>
      <c r="BA3985" s="11" t="s">
        <v>65</v>
      </c>
      <c r="BB3985" s="11">
        <v>2047159</v>
      </c>
      <c r="BC3985" s="11" t="s">
        <v>65</v>
      </c>
      <c r="BD3985" s="11" t="s">
        <v>65</v>
      </c>
      <c r="BE3985" s="11" t="s">
        <v>65</v>
      </c>
      <c r="BF3985" s="11" t="s">
        <v>65</v>
      </c>
      <c r="BG3985" s="11" t="s">
        <v>65</v>
      </c>
      <c r="BH3985" s="11" t="s">
        <v>65</v>
      </c>
      <c r="BI3985" s="11" t="s">
        <v>65</v>
      </c>
      <c r="BJ3985" s="11" t="s">
        <v>65</v>
      </c>
      <c r="BK3985" s="11" t="s">
        <v>65</v>
      </c>
      <c r="BL3985" s="11" t="s">
        <v>65</v>
      </c>
      <c r="BM3985" s="11" t="s">
        <v>65</v>
      </c>
      <c r="BN3985" s="11" t="s">
        <v>65</v>
      </c>
    </row>
    <row r="3986" spans="1:66" ht="21" customHeight="1" x14ac:dyDescent="0.25">
      <c r="A3986" s="12">
        <v>3980</v>
      </c>
      <c r="B3986" s="16" t="s">
        <v>30873</v>
      </c>
      <c r="C3986" s="7" t="s">
        <v>30874</v>
      </c>
      <c r="D3986" s="7" t="s">
        <v>30875</v>
      </c>
      <c r="E3986" s="7" t="s">
        <v>30876</v>
      </c>
      <c r="F3986" s="7" t="s">
        <v>598</v>
      </c>
      <c r="G3986" s="7" t="s">
        <v>2947</v>
      </c>
      <c r="H3986" s="8" t="s">
        <v>2948</v>
      </c>
      <c r="I3986" s="13" t="s">
        <v>30877</v>
      </c>
      <c r="J3986" s="7" t="s">
        <v>1480</v>
      </c>
      <c r="K3986" s="7" t="s">
        <v>30878</v>
      </c>
      <c r="L3986" s="7" t="s">
        <v>30879</v>
      </c>
      <c r="M3986" s="8" t="s">
        <v>11152</v>
      </c>
      <c r="N3986" s="8" t="s">
        <v>30880</v>
      </c>
      <c r="O3986" s="7" t="s">
        <v>246</v>
      </c>
      <c r="P3986" s="32" t="s">
        <v>173</v>
      </c>
      <c r="Q3986" s="32" t="s">
        <v>2155</v>
      </c>
      <c r="R3986" s="11">
        <v>56309737.509999998</v>
      </c>
      <c r="S3986" s="11">
        <v>24444737.510000002</v>
      </c>
      <c r="T3986" s="11" t="s">
        <v>65</v>
      </c>
      <c r="U3986" s="11" t="s">
        <v>65</v>
      </c>
      <c r="V3986" s="11" t="s">
        <v>65</v>
      </c>
      <c r="W3986" s="11" t="s">
        <v>65</v>
      </c>
      <c r="X3986" s="11">
        <v>31865000</v>
      </c>
      <c r="Y3986" s="11" t="s">
        <v>65</v>
      </c>
      <c r="Z3986" s="11" t="s">
        <v>65</v>
      </c>
      <c r="AA3986" s="11">
        <v>10686237</v>
      </c>
      <c r="AB3986" s="11" t="s">
        <v>65</v>
      </c>
      <c r="AC3986" s="11" t="s">
        <v>65</v>
      </c>
      <c r="AD3986" s="11" t="s">
        <v>65</v>
      </c>
      <c r="AE3986" s="11" t="s">
        <v>65</v>
      </c>
      <c r="AF3986" s="11">
        <v>1854000</v>
      </c>
      <c r="AG3986" s="11">
        <v>1369005</v>
      </c>
      <c r="AH3986" s="11">
        <v>7463232</v>
      </c>
      <c r="AI3986" s="11" t="s">
        <v>65</v>
      </c>
      <c r="AJ3986" s="11">
        <v>45623500.509999998</v>
      </c>
      <c r="AK3986" s="11">
        <v>39601394.140000001</v>
      </c>
      <c r="AL3986" s="11">
        <v>39601394.140000001</v>
      </c>
      <c r="AM3986" s="11">
        <v>835851</v>
      </c>
      <c r="AN3986" s="11" t="s">
        <v>65</v>
      </c>
      <c r="AO3986" s="11" t="s">
        <v>65</v>
      </c>
      <c r="AP3986" s="11">
        <v>5186255.37</v>
      </c>
      <c r="AQ3986" s="11" t="s">
        <v>65</v>
      </c>
      <c r="AR3986" s="11">
        <v>271517600.56999999</v>
      </c>
      <c r="AS3986" s="11">
        <v>271517112</v>
      </c>
      <c r="AT3986" s="11">
        <v>488.57</v>
      </c>
      <c r="AU3986" s="11" t="s">
        <v>65</v>
      </c>
      <c r="AV3986" s="11">
        <v>271517600.56999999</v>
      </c>
      <c r="AW3986" s="11">
        <v>622930.81000000006</v>
      </c>
      <c r="AX3986" s="11">
        <v>265708414.38999999</v>
      </c>
      <c r="AY3986" s="11" t="s">
        <v>65</v>
      </c>
      <c r="AZ3986" s="11" t="s">
        <v>65</v>
      </c>
      <c r="BA3986" s="11" t="s">
        <v>65</v>
      </c>
      <c r="BB3986" s="11">
        <v>5186255.37</v>
      </c>
      <c r="BC3986" s="11" t="s">
        <v>65</v>
      </c>
      <c r="BD3986" s="11" t="s">
        <v>65</v>
      </c>
      <c r="BE3986" s="11" t="s">
        <v>65</v>
      </c>
      <c r="BF3986" s="11" t="s">
        <v>65</v>
      </c>
      <c r="BG3986" s="11" t="s">
        <v>65</v>
      </c>
      <c r="BH3986" s="11" t="s">
        <v>65</v>
      </c>
      <c r="BI3986" s="11" t="s">
        <v>65</v>
      </c>
      <c r="BJ3986" s="11" t="s">
        <v>65</v>
      </c>
      <c r="BK3986" s="11" t="s">
        <v>65</v>
      </c>
      <c r="BL3986" s="11" t="s">
        <v>65</v>
      </c>
      <c r="BM3986" s="11" t="s">
        <v>65</v>
      </c>
      <c r="BN3986" s="11" t="s">
        <v>65</v>
      </c>
    </row>
    <row r="3987" spans="1:66" ht="21" customHeight="1" x14ac:dyDescent="0.25">
      <c r="A3987" s="12">
        <v>3981</v>
      </c>
      <c r="B3987" s="16" t="s">
        <v>30881</v>
      </c>
      <c r="C3987" s="7" t="s">
        <v>30882</v>
      </c>
      <c r="D3987" s="7" t="s">
        <v>30883</v>
      </c>
      <c r="E3987" s="7" t="s">
        <v>30884</v>
      </c>
      <c r="F3987" s="7" t="s">
        <v>61</v>
      </c>
      <c r="G3987" s="7" t="s">
        <v>141</v>
      </c>
      <c r="H3987" s="8" t="s">
        <v>149</v>
      </c>
      <c r="I3987" s="13" t="s">
        <v>30885</v>
      </c>
      <c r="J3987" s="7" t="s">
        <v>62</v>
      </c>
      <c r="K3987" s="7" t="s">
        <v>63</v>
      </c>
      <c r="L3987" s="7" t="s">
        <v>30886</v>
      </c>
      <c r="M3987" s="8" t="s">
        <v>30887</v>
      </c>
      <c r="N3987" s="8" t="s">
        <v>30888</v>
      </c>
      <c r="O3987" s="7" t="s">
        <v>246</v>
      </c>
      <c r="P3987" s="32" t="s">
        <v>4550</v>
      </c>
      <c r="Q3987" s="32" t="s">
        <v>64</v>
      </c>
      <c r="R3987" s="11">
        <v>2423608304.0799999</v>
      </c>
      <c r="S3987" s="11">
        <v>60132930.380000003</v>
      </c>
      <c r="T3987" s="11">
        <v>71630176.700000003</v>
      </c>
      <c r="U3987" s="11" t="s">
        <v>65</v>
      </c>
      <c r="V3987" s="11">
        <v>2204046512</v>
      </c>
      <c r="W3987" s="11">
        <v>87798685</v>
      </c>
      <c r="X3987" s="11" t="s">
        <v>65</v>
      </c>
      <c r="Y3987" s="11" t="s">
        <v>65</v>
      </c>
      <c r="Z3987" s="11" t="s">
        <v>65</v>
      </c>
      <c r="AA3987" s="11">
        <v>2070153945</v>
      </c>
      <c r="AB3987" s="11">
        <v>2045736571</v>
      </c>
      <c r="AC3987" s="11" t="s">
        <v>65</v>
      </c>
      <c r="AD3987" s="11" t="s">
        <v>65</v>
      </c>
      <c r="AE3987" s="11">
        <v>22106115</v>
      </c>
      <c r="AF3987" s="11">
        <v>435000</v>
      </c>
      <c r="AG3987" s="11" t="s">
        <v>65</v>
      </c>
      <c r="AH3987" s="11">
        <v>1876259</v>
      </c>
      <c r="AI3987" s="11" t="s">
        <v>65</v>
      </c>
      <c r="AJ3987" s="11">
        <v>353454359.07999998</v>
      </c>
      <c r="AK3987" s="11">
        <v>244921061</v>
      </c>
      <c r="AL3987" s="11">
        <v>244921061</v>
      </c>
      <c r="AM3987" s="11">
        <v>23391324</v>
      </c>
      <c r="AN3987" s="11">
        <v>21407033.059999999</v>
      </c>
      <c r="AO3987" s="11" t="s">
        <v>65</v>
      </c>
      <c r="AP3987" s="11">
        <v>63734941.020000003</v>
      </c>
      <c r="AQ3987" s="11" t="s">
        <v>65</v>
      </c>
      <c r="AR3987" s="11">
        <v>201367822.84</v>
      </c>
      <c r="AS3987" s="11">
        <v>201358687.84</v>
      </c>
      <c r="AT3987" s="11">
        <v>9135</v>
      </c>
      <c r="AU3987" s="11" t="s">
        <v>65</v>
      </c>
      <c r="AV3987" s="11">
        <v>135975900.84</v>
      </c>
      <c r="AW3987" s="11">
        <v>72240959.819999993</v>
      </c>
      <c r="AX3987" s="11" t="s">
        <v>65</v>
      </c>
      <c r="AY3987" s="11" t="s">
        <v>65</v>
      </c>
      <c r="AZ3987" s="11" t="s">
        <v>65</v>
      </c>
      <c r="BA3987" s="11" t="s">
        <v>65</v>
      </c>
      <c r="BB3987" s="11">
        <v>63734941.020000003</v>
      </c>
      <c r="BC3987" s="11">
        <v>65391922</v>
      </c>
      <c r="BD3987" s="11">
        <v>65391922</v>
      </c>
      <c r="BE3987" s="11" t="s">
        <v>65</v>
      </c>
      <c r="BF3987" s="11" t="s">
        <v>65</v>
      </c>
      <c r="BG3987" s="11" t="s">
        <v>65</v>
      </c>
      <c r="BH3987" s="11" t="s">
        <v>65</v>
      </c>
      <c r="BI3987" s="11" t="s">
        <v>65</v>
      </c>
      <c r="BJ3987" s="11" t="s">
        <v>65</v>
      </c>
      <c r="BK3987" s="11">
        <v>2227150076</v>
      </c>
      <c r="BL3987" s="11">
        <v>3168000</v>
      </c>
      <c r="BM3987" s="11">
        <v>2230318076</v>
      </c>
      <c r="BN3987" s="11" t="s">
        <v>65</v>
      </c>
    </row>
    <row r="3988" spans="1:66" ht="21" customHeight="1" x14ac:dyDescent="0.25">
      <c r="A3988" s="12">
        <v>3982</v>
      </c>
      <c r="B3988" s="16" t="s">
        <v>34793</v>
      </c>
      <c r="C3988" s="7" t="s">
        <v>34794</v>
      </c>
      <c r="D3988" s="7" t="s">
        <v>34795</v>
      </c>
      <c r="E3988" s="7" t="s">
        <v>34796</v>
      </c>
      <c r="F3988" s="7" t="s">
        <v>558</v>
      </c>
      <c r="G3988" s="7" t="s">
        <v>2947</v>
      </c>
      <c r="H3988" s="8" t="s">
        <v>2948</v>
      </c>
      <c r="I3988" s="13" t="s">
        <v>34797</v>
      </c>
      <c r="J3988" s="7" t="s">
        <v>1761</v>
      </c>
      <c r="K3988" s="7" t="s">
        <v>1762</v>
      </c>
      <c r="L3988" s="7" t="s">
        <v>34798</v>
      </c>
      <c r="M3988" s="8" t="s">
        <v>34799</v>
      </c>
      <c r="N3988" s="8" t="s">
        <v>34800</v>
      </c>
      <c r="O3988" s="7" t="s">
        <v>246</v>
      </c>
      <c r="P3988" s="32" t="s">
        <v>2155</v>
      </c>
      <c r="Q3988" s="32" t="s">
        <v>246</v>
      </c>
      <c r="R3988" s="11">
        <v>18942220.129999999</v>
      </c>
      <c r="S3988" s="11">
        <v>14505754.130000001</v>
      </c>
      <c r="T3988" s="11" t="s">
        <v>65</v>
      </c>
      <c r="U3988" s="11" t="s">
        <v>65</v>
      </c>
      <c r="V3988" s="11" t="s">
        <v>65</v>
      </c>
      <c r="W3988" s="11">
        <v>3586466</v>
      </c>
      <c r="X3988" s="11">
        <v>850000</v>
      </c>
      <c r="Y3988" s="11" t="s">
        <v>65</v>
      </c>
      <c r="Z3988" s="11" t="s">
        <v>65</v>
      </c>
      <c r="AA3988" s="11">
        <v>15668266</v>
      </c>
      <c r="AB3988" s="11" t="s">
        <v>65</v>
      </c>
      <c r="AC3988" s="11" t="s">
        <v>65</v>
      </c>
      <c r="AD3988" s="11" t="s">
        <v>65</v>
      </c>
      <c r="AE3988" s="11">
        <v>5077018</v>
      </c>
      <c r="AF3988" s="11" t="s">
        <v>65</v>
      </c>
      <c r="AG3988" s="11" t="s">
        <v>65</v>
      </c>
      <c r="AH3988" s="11">
        <v>10591248</v>
      </c>
      <c r="AI3988" s="11" t="s">
        <v>65</v>
      </c>
      <c r="AJ3988" s="11">
        <v>3273954.13</v>
      </c>
      <c r="AK3988" s="11">
        <v>500000</v>
      </c>
      <c r="AL3988" s="11">
        <v>500000</v>
      </c>
      <c r="AM3988" s="11">
        <v>605181</v>
      </c>
      <c r="AN3988" s="11">
        <v>1512735.5</v>
      </c>
      <c r="AO3988" s="11" t="s">
        <v>65</v>
      </c>
      <c r="AP3988" s="11">
        <v>656037.63</v>
      </c>
      <c r="AQ3988" s="11" t="s">
        <v>65</v>
      </c>
      <c r="AR3988" s="11">
        <v>98339141</v>
      </c>
      <c r="AS3988" s="11">
        <v>98339141</v>
      </c>
      <c r="AT3988" s="11" t="s">
        <v>65</v>
      </c>
      <c r="AU3988" s="11" t="s">
        <v>65</v>
      </c>
      <c r="AV3988" s="11">
        <v>98339141</v>
      </c>
      <c r="AW3988" s="11">
        <v>92533921</v>
      </c>
      <c r="AX3988" s="11" t="s">
        <v>65</v>
      </c>
      <c r="AY3988" s="11">
        <v>5149182.37</v>
      </c>
      <c r="AZ3988" s="11" t="s">
        <v>65</v>
      </c>
      <c r="BA3988" s="11" t="s">
        <v>65</v>
      </c>
      <c r="BB3988" s="11">
        <v>656037.63</v>
      </c>
      <c r="BC3988" s="11" t="s">
        <v>65</v>
      </c>
      <c r="BD3988" s="11" t="s">
        <v>65</v>
      </c>
      <c r="BE3988" s="11" t="s">
        <v>65</v>
      </c>
      <c r="BF3988" s="11" t="s">
        <v>65</v>
      </c>
      <c r="BG3988" s="11" t="s">
        <v>65</v>
      </c>
      <c r="BH3988" s="11" t="s">
        <v>65</v>
      </c>
      <c r="BI3988" s="11" t="s">
        <v>65</v>
      </c>
      <c r="BJ3988" s="11" t="s">
        <v>65</v>
      </c>
      <c r="BK3988" s="11" t="s">
        <v>65</v>
      </c>
      <c r="BL3988" s="11" t="s">
        <v>65</v>
      </c>
      <c r="BM3988" s="11" t="s">
        <v>65</v>
      </c>
      <c r="BN3988" s="11" t="s">
        <v>65</v>
      </c>
    </row>
    <row r="3989" spans="1:66" ht="21" customHeight="1" x14ac:dyDescent="0.25">
      <c r="A3989" s="12">
        <v>3983</v>
      </c>
      <c r="B3989" s="16" t="s">
        <v>30889</v>
      </c>
      <c r="C3989" s="7" t="s">
        <v>30890</v>
      </c>
      <c r="D3989" s="7" t="s">
        <v>30891</v>
      </c>
      <c r="E3989" s="7" t="s">
        <v>30892</v>
      </c>
      <c r="F3989" s="7" t="s">
        <v>533</v>
      </c>
      <c r="G3989" s="7" t="s">
        <v>347</v>
      </c>
      <c r="H3989" s="8" t="s">
        <v>348</v>
      </c>
      <c r="I3989" s="13" t="s">
        <v>30893</v>
      </c>
      <c r="J3989" s="7" t="s">
        <v>62</v>
      </c>
      <c r="K3989" s="7" t="s">
        <v>63</v>
      </c>
      <c r="L3989" s="7" t="s">
        <v>6714</v>
      </c>
      <c r="M3989" s="8" t="s">
        <v>30894</v>
      </c>
      <c r="N3989" s="8" t="s">
        <v>30895</v>
      </c>
      <c r="O3989" s="7" t="s">
        <v>246</v>
      </c>
      <c r="P3989" s="32" t="s">
        <v>2695</v>
      </c>
      <c r="Q3989" s="32" t="s">
        <v>106</v>
      </c>
      <c r="R3989" s="11">
        <v>243097243.81999999</v>
      </c>
      <c r="S3989" s="11">
        <v>55613570.5</v>
      </c>
      <c r="T3989" s="11" t="s">
        <v>65</v>
      </c>
      <c r="U3989" s="11" t="s">
        <v>65</v>
      </c>
      <c r="V3989" s="11">
        <v>187179673.31999999</v>
      </c>
      <c r="W3989" s="11">
        <v>304000</v>
      </c>
      <c r="X3989" s="11" t="s">
        <v>65</v>
      </c>
      <c r="Y3989" s="11" t="s">
        <v>65</v>
      </c>
      <c r="Z3989" s="11" t="s">
        <v>65</v>
      </c>
      <c r="AA3989" s="11">
        <v>230734324.59999999</v>
      </c>
      <c r="AB3989" s="11" t="s">
        <v>65</v>
      </c>
      <c r="AC3989" s="11" t="s">
        <v>65</v>
      </c>
      <c r="AD3989" s="11" t="s">
        <v>65</v>
      </c>
      <c r="AE3989" s="11">
        <v>215029553.59999999</v>
      </c>
      <c r="AF3989" s="11">
        <v>5759494</v>
      </c>
      <c r="AG3989" s="11">
        <v>6412861</v>
      </c>
      <c r="AH3989" s="11" t="s">
        <v>65</v>
      </c>
      <c r="AI3989" s="11">
        <v>3532416</v>
      </c>
      <c r="AJ3989" s="11">
        <v>12362919.220000001</v>
      </c>
      <c r="AK3989" s="11">
        <v>1402900</v>
      </c>
      <c r="AL3989" s="11">
        <v>1402900</v>
      </c>
      <c r="AM3989" s="11">
        <v>2208939</v>
      </c>
      <c r="AN3989" s="11">
        <v>8621801.5800000001</v>
      </c>
      <c r="AO3989" s="11" t="s">
        <v>65</v>
      </c>
      <c r="AP3989" s="11">
        <v>129278.64</v>
      </c>
      <c r="AQ3989" s="11" t="s">
        <v>65</v>
      </c>
      <c r="AR3989" s="11">
        <v>41009897</v>
      </c>
      <c r="AS3989" s="11">
        <v>35809897</v>
      </c>
      <c r="AT3989" s="11">
        <v>5200000</v>
      </c>
      <c r="AU3989" s="11" t="s">
        <v>65</v>
      </c>
      <c r="AV3989" s="11">
        <v>41009897</v>
      </c>
      <c r="AW3989" s="11">
        <v>36352000</v>
      </c>
      <c r="AX3989" s="11">
        <v>531340.12</v>
      </c>
      <c r="AY3989" s="11">
        <v>3997278.24</v>
      </c>
      <c r="AZ3989" s="11" t="s">
        <v>65</v>
      </c>
      <c r="BA3989" s="11" t="s">
        <v>65</v>
      </c>
      <c r="BB3989" s="11">
        <v>129278.64</v>
      </c>
      <c r="BC3989" s="11" t="s">
        <v>65</v>
      </c>
      <c r="BD3989" s="11" t="s">
        <v>65</v>
      </c>
      <c r="BE3989" s="11" t="s">
        <v>65</v>
      </c>
      <c r="BF3989" s="11" t="s">
        <v>65</v>
      </c>
      <c r="BG3989" s="11" t="s">
        <v>65</v>
      </c>
      <c r="BH3989" s="11" t="s">
        <v>65</v>
      </c>
      <c r="BI3989" s="11" t="s">
        <v>65</v>
      </c>
      <c r="BJ3989" s="11" t="s">
        <v>65</v>
      </c>
      <c r="BK3989" s="11">
        <v>187454451.96000001</v>
      </c>
      <c r="BL3989" s="11" t="s">
        <v>65</v>
      </c>
      <c r="BM3989" s="11" t="s">
        <v>65</v>
      </c>
      <c r="BN3989" s="11">
        <v>187454451.96000001</v>
      </c>
    </row>
    <row r="3990" spans="1:66" ht="21" customHeight="1" x14ac:dyDescent="0.25">
      <c r="A3990" s="12">
        <v>3984</v>
      </c>
      <c r="B3990" s="16" t="s">
        <v>30896</v>
      </c>
      <c r="C3990" s="7" t="s">
        <v>30897</v>
      </c>
      <c r="D3990" s="7" t="s">
        <v>30898</v>
      </c>
      <c r="E3990" s="7" t="s">
        <v>30899</v>
      </c>
      <c r="F3990" s="7" t="s">
        <v>69</v>
      </c>
      <c r="G3990" s="7" t="s">
        <v>347</v>
      </c>
      <c r="H3990" s="8" t="s">
        <v>348</v>
      </c>
      <c r="I3990" s="13" t="s">
        <v>30900</v>
      </c>
      <c r="J3990" s="7" t="s">
        <v>1519</v>
      </c>
      <c r="K3990" s="7" t="s">
        <v>1520</v>
      </c>
      <c r="L3990" s="7" t="s">
        <v>30901</v>
      </c>
      <c r="M3990" s="8" t="s">
        <v>30902</v>
      </c>
      <c r="N3990" s="8" t="s">
        <v>30903</v>
      </c>
      <c r="O3990" s="7" t="s">
        <v>106</v>
      </c>
      <c r="P3990" s="32" t="s">
        <v>529</v>
      </c>
      <c r="Q3990" s="32" t="s">
        <v>398</v>
      </c>
      <c r="R3990" s="11">
        <v>1824902934.4200001</v>
      </c>
      <c r="S3990" s="11">
        <v>52130141</v>
      </c>
      <c r="T3990" s="11" t="s">
        <v>65</v>
      </c>
      <c r="U3990" s="11" t="s">
        <v>65</v>
      </c>
      <c r="V3990" s="11">
        <v>1672621997.4100001</v>
      </c>
      <c r="W3990" s="11">
        <v>51046495.399999999</v>
      </c>
      <c r="X3990" s="11">
        <v>47723104.609999999</v>
      </c>
      <c r="Y3990" s="11" t="s">
        <v>65</v>
      </c>
      <c r="Z3990" s="11">
        <v>1381196</v>
      </c>
      <c r="AA3990" s="11">
        <v>15544444.02</v>
      </c>
      <c r="AB3990" s="11" t="s">
        <v>65</v>
      </c>
      <c r="AC3990" s="11" t="s">
        <v>65</v>
      </c>
      <c r="AD3990" s="11" t="s">
        <v>65</v>
      </c>
      <c r="AE3990" s="11">
        <v>3353169</v>
      </c>
      <c r="AF3990" s="11" t="s">
        <v>65</v>
      </c>
      <c r="AG3990" s="11">
        <v>1531001.02</v>
      </c>
      <c r="AH3990" s="11">
        <v>10660274</v>
      </c>
      <c r="AI3990" s="11" t="s">
        <v>65</v>
      </c>
      <c r="AJ3990" s="11">
        <v>1809358490.4000001</v>
      </c>
      <c r="AK3990" s="11">
        <v>1769954624.3</v>
      </c>
      <c r="AL3990" s="11">
        <v>1769954624.3</v>
      </c>
      <c r="AM3990" s="11">
        <v>10311382</v>
      </c>
      <c r="AN3990" s="11">
        <v>3821602.5</v>
      </c>
      <c r="AO3990" s="11" t="s">
        <v>65</v>
      </c>
      <c r="AP3990" s="11">
        <v>25270881.600000001</v>
      </c>
      <c r="AQ3990" s="11" t="s">
        <v>65</v>
      </c>
      <c r="AR3990" s="11">
        <v>478991501.55000001</v>
      </c>
      <c r="AS3990" s="11">
        <v>475490501.55000001</v>
      </c>
      <c r="AT3990" s="11">
        <v>3501000</v>
      </c>
      <c r="AU3990" s="11" t="s">
        <v>65</v>
      </c>
      <c r="AV3990" s="11">
        <v>478991501.55000001</v>
      </c>
      <c r="AW3990" s="11">
        <v>436517879.56999999</v>
      </c>
      <c r="AX3990" s="11" t="s">
        <v>65</v>
      </c>
      <c r="AY3990" s="11">
        <v>17202740.379999999</v>
      </c>
      <c r="AZ3990" s="11" t="s">
        <v>65</v>
      </c>
      <c r="BA3990" s="11" t="s">
        <v>65</v>
      </c>
      <c r="BB3990" s="11">
        <v>25270881.600000001</v>
      </c>
      <c r="BC3990" s="11" t="s">
        <v>65</v>
      </c>
      <c r="BD3990" s="11" t="s">
        <v>65</v>
      </c>
      <c r="BE3990" s="11" t="s">
        <v>65</v>
      </c>
      <c r="BF3990" s="11" t="s">
        <v>65</v>
      </c>
      <c r="BG3990" s="11">
        <v>1457306</v>
      </c>
      <c r="BH3990" s="11">
        <v>1457306</v>
      </c>
      <c r="BI3990" s="11">
        <v>1457306</v>
      </c>
      <c r="BJ3990" s="11">
        <v>1457306</v>
      </c>
      <c r="BK3990" s="11">
        <v>7406881267</v>
      </c>
      <c r="BL3990" s="11">
        <v>5000000</v>
      </c>
      <c r="BM3990" s="11">
        <v>7406881267</v>
      </c>
      <c r="BN3990" s="11">
        <v>5000000</v>
      </c>
    </row>
    <row r="3991" spans="1:66" ht="21" customHeight="1" x14ac:dyDescent="0.25">
      <c r="A3991" s="12">
        <v>3985</v>
      </c>
      <c r="B3991" s="16" t="s">
        <v>30904</v>
      </c>
      <c r="C3991" s="7" t="s">
        <v>30905</v>
      </c>
      <c r="D3991" s="7" t="s">
        <v>30906</v>
      </c>
      <c r="E3991" s="7" t="s">
        <v>30907</v>
      </c>
      <c r="F3991" s="7" t="s">
        <v>69</v>
      </c>
      <c r="G3991" s="7" t="s">
        <v>516</v>
      </c>
      <c r="H3991" s="8" t="s">
        <v>517</v>
      </c>
      <c r="I3991" s="13" t="s">
        <v>30908</v>
      </c>
      <c r="J3991" s="7" t="s">
        <v>62</v>
      </c>
      <c r="K3991" s="7" t="s">
        <v>63</v>
      </c>
      <c r="L3991" s="7" t="s">
        <v>30909</v>
      </c>
      <c r="M3991" s="8" t="s">
        <v>30910</v>
      </c>
      <c r="N3991" s="8" t="s">
        <v>30911</v>
      </c>
      <c r="O3991" s="7" t="s">
        <v>246</v>
      </c>
      <c r="P3991" s="32" t="s">
        <v>5514</v>
      </c>
      <c r="Q3991" s="32" t="s">
        <v>64</v>
      </c>
      <c r="R3991" s="11">
        <v>623223056.05999994</v>
      </c>
      <c r="S3991" s="11">
        <v>229279045</v>
      </c>
      <c r="T3991" s="11" t="s">
        <v>65</v>
      </c>
      <c r="U3991" s="11" t="s">
        <v>65</v>
      </c>
      <c r="V3991" s="11">
        <v>384594011.06</v>
      </c>
      <c r="W3991" s="11" t="s">
        <v>65</v>
      </c>
      <c r="X3991" s="11">
        <v>9350000</v>
      </c>
      <c r="Y3991" s="11" t="s">
        <v>65</v>
      </c>
      <c r="Z3991" s="11" t="s">
        <v>65</v>
      </c>
      <c r="AA3991" s="11">
        <v>387816437</v>
      </c>
      <c r="AB3991" s="11" t="s">
        <v>65</v>
      </c>
      <c r="AC3991" s="11" t="s">
        <v>65</v>
      </c>
      <c r="AD3991" s="11" t="s">
        <v>65</v>
      </c>
      <c r="AE3991" s="11">
        <v>385230242</v>
      </c>
      <c r="AF3991" s="11" t="s">
        <v>65</v>
      </c>
      <c r="AG3991" s="11">
        <v>2586195</v>
      </c>
      <c r="AH3991" s="11" t="s">
        <v>65</v>
      </c>
      <c r="AI3991" s="11" t="s">
        <v>65</v>
      </c>
      <c r="AJ3991" s="11">
        <v>235406619.06</v>
      </c>
      <c r="AK3991" s="11">
        <v>221759000</v>
      </c>
      <c r="AL3991" s="11">
        <v>221759000</v>
      </c>
      <c r="AM3991" s="11">
        <v>2196829</v>
      </c>
      <c r="AN3991" s="11">
        <v>5492077</v>
      </c>
      <c r="AO3991" s="11" t="s">
        <v>65</v>
      </c>
      <c r="AP3991" s="11">
        <v>5958713.0600000005</v>
      </c>
      <c r="AQ3991" s="11" t="s">
        <v>65</v>
      </c>
      <c r="AR3991" s="11">
        <v>53533335</v>
      </c>
      <c r="AS3991" s="11">
        <v>52473735</v>
      </c>
      <c r="AT3991" s="11">
        <v>1059600</v>
      </c>
      <c r="AU3991" s="11" t="s">
        <v>65</v>
      </c>
      <c r="AV3991" s="11">
        <v>53533335</v>
      </c>
      <c r="AW3991" s="11">
        <v>39338048.939999998</v>
      </c>
      <c r="AX3991" s="11" t="s">
        <v>65</v>
      </c>
      <c r="AY3991" s="11">
        <v>7386573</v>
      </c>
      <c r="AZ3991" s="11" t="s">
        <v>65</v>
      </c>
      <c r="BA3991" s="11">
        <v>850000</v>
      </c>
      <c r="BB3991" s="11">
        <v>5958713.0600000005</v>
      </c>
      <c r="BC3991" s="11" t="s">
        <v>65</v>
      </c>
      <c r="BD3991" s="11" t="s">
        <v>65</v>
      </c>
      <c r="BE3991" s="11" t="s">
        <v>65</v>
      </c>
      <c r="BF3991" s="11" t="s">
        <v>65</v>
      </c>
      <c r="BG3991" s="11" t="s">
        <v>65</v>
      </c>
      <c r="BH3991" s="11" t="s">
        <v>65</v>
      </c>
      <c r="BI3991" s="11" t="s">
        <v>65</v>
      </c>
      <c r="BJ3991" s="11" t="s">
        <v>65</v>
      </c>
      <c r="BK3991" s="11">
        <v>392976497</v>
      </c>
      <c r="BL3991" s="11">
        <v>392976497</v>
      </c>
      <c r="BM3991" s="11">
        <v>392976497</v>
      </c>
      <c r="BN3991" s="11">
        <v>392976497</v>
      </c>
    </row>
    <row r="3992" spans="1:66" ht="21" customHeight="1" x14ac:dyDescent="0.25">
      <c r="A3992" s="12">
        <v>3986</v>
      </c>
      <c r="B3992" s="16" t="s">
        <v>30912</v>
      </c>
      <c r="C3992" s="7" t="s">
        <v>30913</v>
      </c>
      <c r="D3992" s="7" t="s">
        <v>30914</v>
      </c>
      <c r="E3992" s="7" t="s">
        <v>30915</v>
      </c>
      <c r="F3992" s="7" t="s">
        <v>69</v>
      </c>
      <c r="G3992" s="7" t="s">
        <v>347</v>
      </c>
      <c r="H3992" s="8" t="s">
        <v>348</v>
      </c>
      <c r="I3992" s="13" t="s">
        <v>30916</v>
      </c>
      <c r="J3992" s="7" t="s">
        <v>62</v>
      </c>
      <c r="K3992" s="7" t="s">
        <v>63</v>
      </c>
      <c r="L3992" s="7" t="s">
        <v>30917</v>
      </c>
      <c r="M3992" s="8" t="s">
        <v>30918</v>
      </c>
      <c r="N3992" s="8" t="s">
        <v>30919</v>
      </c>
      <c r="O3992" s="7" t="s">
        <v>246</v>
      </c>
      <c r="P3992" s="32" t="s">
        <v>3601</v>
      </c>
      <c r="Q3992" s="32" t="s">
        <v>64</v>
      </c>
      <c r="R3992" s="11">
        <v>212092013</v>
      </c>
      <c r="S3992" s="11">
        <v>36728262</v>
      </c>
      <c r="T3992" s="11" t="s">
        <v>65</v>
      </c>
      <c r="U3992" s="11" t="s">
        <v>65</v>
      </c>
      <c r="V3992" s="11">
        <v>173082418</v>
      </c>
      <c r="W3992" s="11" t="s">
        <v>65</v>
      </c>
      <c r="X3992" s="11" t="s">
        <v>65</v>
      </c>
      <c r="Y3992" s="11">
        <v>2281333</v>
      </c>
      <c r="Z3992" s="11" t="s">
        <v>65</v>
      </c>
      <c r="AA3992" s="11">
        <v>117418463</v>
      </c>
      <c r="AB3992" s="11" t="s">
        <v>65</v>
      </c>
      <c r="AC3992" s="11" t="s">
        <v>65</v>
      </c>
      <c r="AD3992" s="11" t="s">
        <v>65</v>
      </c>
      <c r="AE3992" s="11">
        <v>117347463</v>
      </c>
      <c r="AF3992" s="11">
        <v>71000</v>
      </c>
      <c r="AG3992" s="11" t="s">
        <v>65</v>
      </c>
      <c r="AH3992" s="11" t="s">
        <v>65</v>
      </c>
      <c r="AI3992" s="11" t="s">
        <v>65</v>
      </c>
      <c r="AJ3992" s="11">
        <v>94673550</v>
      </c>
      <c r="AK3992" s="11">
        <v>84996000</v>
      </c>
      <c r="AL3992" s="11">
        <v>84996000</v>
      </c>
      <c r="AM3992" s="11">
        <v>3698981</v>
      </c>
      <c r="AN3992" s="11" t="s">
        <v>65</v>
      </c>
      <c r="AO3992" s="11" t="s">
        <v>65</v>
      </c>
      <c r="AP3992" s="11">
        <v>5978569</v>
      </c>
      <c r="AQ3992" s="11" t="s">
        <v>65</v>
      </c>
      <c r="AR3992" s="11">
        <v>63147987</v>
      </c>
      <c r="AS3992" s="11">
        <v>63147987</v>
      </c>
      <c r="AT3992" s="11" t="s">
        <v>65</v>
      </c>
      <c r="AU3992" s="11" t="s">
        <v>65</v>
      </c>
      <c r="AV3992" s="11">
        <v>63147987</v>
      </c>
      <c r="AW3992" s="11">
        <v>53393438</v>
      </c>
      <c r="AX3992" s="11" t="s">
        <v>65</v>
      </c>
      <c r="AY3992" s="11">
        <v>3775980</v>
      </c>
      <c r="AZ3992" s="11" t="s">
        <v>65</v>
      </c>
      <c r="BA3992" s="11" t="s">
        <v>65</v>
      </c>
      <c r="BB3992" s="11">
        <v>5978569</v>
      </c>
      <c r="BC3992" s="11" t="s">
        <v>65</v>
      </c>
      <c r="BD3992" s="11" t="s">
        <v>65</v>
      </c>
      <c r="BE3992" s="11" t="s">
        <v>65</v>
      </c>
      <c r="BF3992" s="11" t="s">
        <v>65</v>
      </c>
      <c r="BG3992" s="11" t="s">
        <v>65</v>
      </c>
      <c r="BH3992" s="11" t="s">
        <v>65</v>
      </c>
      <c r="BI3992" s="11" t="s">
        <v>65</v>
      </c>
      <c r="BJ3992" s="11" t="s">
        <v>65</v>
      </c>
      <c r="BK3992" s="11">
        <v>189568370</v>
      </c>
      <c r="BL3992" s="11">
        <v>2000000</v>
      </c>
      <c r="BM3992" s="11">
        <v>189568370</v>
      </c>
      <c r="BN3992" s="11">
        <v>2000000</v>
      </c>
    </row>
    <row r="3993" spans="1:66" ht="21" customHeight="1" x14ac:dyDescent="0.25">
      <c r="A3993" s="12">
        <v>3987</v>
      </c>
      <c r="B3993" s="16" t="s">
        <v>30920</v>
      </c>
      <c r="C3993" s="7" t="s">
        <v>30921</v>
      </c>
      <c r="D3993" s="7" t="s">
        <v>30922</v>
      </c>
      <c r="E3993" s="7" t="s">
        <v>30923</v>
      </c>
      <c r="F3993" s="7" t="s">
        <v>69</v>
      </c>
      <c r="G3993" s="7" t="s">
        <v>141</v>
      </c>
      <c r="H3993" s="8" t="s">
        <v>149</v>
      </c>
      <c r="I3993" s="13" t="s">
        <v>30924</v>
      </c>
      <c r="J3993" s="7" t="s">
        <v>62</v>
      </c>
      <c r="K3993" s="7" t="s">
        <v>63</v>
      </c>
      <c r="L3993" s="7" t="s">
        <v>30925</v>
      </c>
      <c r="M3993" s="8" t="s">
        <v>30926</v>
      </c>
      <c r="N3993" s="8" t="s">
        <v>30927</v>
      </c>
      <c r="O3993" s="7" t="s">
        <v>246</v>
      </c>
      <c r="P3993" s="32" t="s">
        <v>33246</v>
      </c>
      <c r="Q3993" s="32" t="s">
        <v>64</v>
      </c>
      <c r="R3993" s="11">
        <v>146662159</v>
      </c>
      <c r="S3993" s="11">
        <v>50220165</v>
      </c>
      <c r="T3993" s="11" t="s">
        <v>65</v>
      </c>
      <c r="U3993" s="11" t="s">
        <v>65</v>
      </c>
      <c r="V3993" s="11">
        <v>95955231</v>
      </c>
      <c r="W3993" s="11">
        <v>486763</v>
      </c>
      <c r="X3993" s="11" t="s">
        <v>65</v>
      </c>
      <c r="Y3993" s="11" t="s">
        <v>65</v>
      </c>
      <c r="Z3993" s="11" t="s">
        <v>65</v>
      </c>
      <c r="AA3993" s="11">
        <v>31451174</v>
      </c>
      <c r="AB3993" s="11" t="s">
        <v>65</v>
      </c>
      <c r="AC3993" s="11" t="s">
        <v>65</v>
      </c>
      <c r="AD3993" s="11">
        <v>13000000</v>
      </c>
      <c r="AE3993" s="11">
        <v>12525301</v>
      </c>
      <c r="AF3993" s="11">
        <v>422000</v>
      </c>
      <c r="AG3993" s="11" t="s">
        <v>65</v>
      </c>
      <c r="AH3993" s="11">
        <v>5503873</v>
      </c>
      <c r="AI3993" s="11" t="s">
        <v>65</v>
      </c>
      <c r="AJ3993" s="11">
        <v>115210985</v>
      </c>
      <c r="AK3993" s="11">
        <v>111215761</v>
      </c>
      <c r="AL3993" s="11">
        <v>111215761</v>
      </c>
      <c r="AM3993" s="11">
        <v>555097</v>
      </c>
      <c r="AN3993" s="11">
        <v>1673808</v>
      </c>
      <c r="AO3993" s="11" t="s">
        <v>65</v>
      </c>
      <c r="AP3993" s="11">
        <v>1766319</v>
      </c>
      <c r="AQ3993" s="11" t="s">
        <v>65</v>
      </c>
      <c r="AR3993" s="11">
        <v>30408273</v>
      </c>
      <c r="AS3993" s="11">
        <v>30317117</v>
      </c>
      <c r="AT3993" s="11">
        <v>91156</v>
      </c>
      <c r="AU3993" s="11" t="s">
        <v>65</v>
      </c>
      <c r="AV3993" s="11">
        <v>30408273</v>
      </c>
      <c r="AW3993" s="11">
        <v>9227042</v>
      </c>
      <c r="AX3993" s="11">
        <v>14556500</v>
      </c>
      <c r="AY3993" s="11">
        <v>4858412</v>
      </c>
      <c r="AZ3993" s="11" t="s">
        <v>65</v>
      </c>
      <c r="BA3993" s="11" t="s">
        <v>65</v>
      </c>
      <c r="BB3993" s="11">
        <v>1766319</v>
      </c>
      <c r="BC3993" s="11" t="s">
        <v>65</v>
      </c>
      <c r="BD3993" s="11" t="s">
        <v>65</v>
      </c>
      <c r="BE3993" s="11" t="s">
        <v>65</v>
      </c>
      <c r="BF3993" s="11" t="s">
        <v>65</v>
      </c>
      <c r="BG3993" s="11">
        <v>49725</v>
      </c>
      <c r="BH3993" s="11">
        <v>414847019</v>
      </c>
      <c r="BI3993" s="11">
        <v>49725</v>
      </c>
      <c r="BJ3993" s="11">
        <v>414847019</v>
      </c>
      <c r="BK3993" s="11">
        <v>96035231</v>
      </c>
      <c r="BL3993" s="11">
        <v>2000000</v>
      </c>
      <c r="BM3993" s="11">
        <v>96035231</v>
      </c>
      <c r="BN3993" s="11">
        <v>2000000</v>
      </c>
    </row>
    <row r="3994" spans="1:66" ht="21" customHeight="1" x14ac:dyDescent="0.25">
      <c r="A3994" s="12">
        <v>3988</v>
      </c>
      <c r="B3994" s="16" t="s">
        <v>30928</v>
      </c>
      <c r="C3994" s="7" t="s">
        <v>30929</v>
      </c>
      <c r="D3994" s="7" t="s">
        <v>30930</v>
      </c>
      <c r="E3994" s="7" t="s">
        <v>30931</v>
      </c>
      <c r="F3994" s="7" t="s">
        <v>69</v>
      </c>
      <c r="G3994" s="7" t="s">
        <v>2947</v>
      </c>
      <c r="H3994" s="8" t="s">
        <v>2948</v>
      </c>
      <c r="I3994" s="13" t="s">
        <v>30932</v>
      </c>
      <c r="J3994" s="7" t="s">
        <v>62</v>
      </c>
      <c r="K3994" s="7" t="s">
        <v>63</v>
      </c>
      <c r="L3994" s="7" t="s">
        <v>30933</v>
      </c>
      <c r="M3994" s="8" t="s">
        <v>30934</v>
      </c>
      <c r="N3994" s="8" t="s">
        <v>30935</v>
      </c>
      <c r="O3994" s="7" t="s">
        <v>246</v>
      </c>
      <c r="P3994" s="32" t="s">
        <v>662</v>
      </c>
      <c r="Q3994" s="32" t="s">
        <v>64</v>
      </c>
      <c r="R3994" s="11">
        <v>15312611</v>
      </c>
      <c r="S3994" s="11">
        <v>11325204</v>
      </c>
      <c r="T3994" s="11" t="s">
        <v>65</v>
      </c>
      <c r="U3994" s="11" t="s">
        <v>65</v>
      </c>
      <c r="V3994" s="11" t="s">
        <v>65</v>
      </c>
      <c r="W3994" s="11">
        <v>3987407</v>
      </c>
      <c r="X3994" s="11" t="s">
        <v>65</v>
      </c>
      <c r="Y3994" s="11" t="s">
        <v>65</v>
      </c>
      <c r="Z3994" s="11" t="s">
        <v>65</v>
      </c>
      <c r="AA3994" s="11">
        <v>11338887</v>
      </c>
      <c r="AB3994" s="11" t="s">
        <v>65</v>
      </c>
      <c r="AC3994" s="11" t="s">
        <v>65</v>
      </c>
      <c r="AD3994" s="11" t="s">
        <v>65</v>
      </c>
      <c r="AE3994" s="11">
        <v>1171212</v>
      </c>
      <c r="AF3994" s="11">
        <v>592171</v>
      </c>
      <c r="AG3994" s="11">
        <v>1101204</v>
      </c>
      <c r="AH3994" s="11">
        <v>8474300</v>
      </c>
      <c r="AI3994" s="11" t="s">
        <v>65</v>
      </c>
      <c r="AJ3994" s="11">
        <v>3973724</v>
      </c>
      <c r="AK3994" s="11">
        <v>3828000</v>
      </c>
      <c r="AL3994" s="11">
        <v>3828000</v>
      </c>
      <c r="AM3994" s="11" t="s">
        <v>65</v>
      </c>
      <c r="AN3994" s="11">
        <v>275300</v>
      </c>
      <c r="AO3994" s="11" t="s">
        <v>65</v>
      </c>
      <c r="AP3994" s="11">
        <v>-129576</v>
      </c>
      <c r="AQ3994" s="11" t="s">
        <v>65</v>
      </c>
      <c r="AR3994" s="11">
        <v>4457882</v>
      </c>
      <c r="AS3994" s="11" t="s">
        <v>65</v>
      </c>
      <c r="AT3994" s="11">
        <v>4457882</v>
      </c>
      <c r="AU3994" s="11" t="s">
        <v>65</v>
      </c>
      <c r="AV3994" s="11">
        <v>4457882</v>
      </c>
      <c r="AW3994" s="11">
        <v>3755818</v>
      </c>
      <c r="AX3994" s="11" t="s">
        <v>65</v>
      </c>
      <c r="AY3994" s="11">
        <v>831640</v>
      </c>
      <c r="AZ3994" s="11" t="s">
        <v>65</v>
      </c>
      <c r="BA3994" s="11" t="s">
        <v>65</v>
      </c>
      <c r="BB3994" s="11">
        <v>-129576</v>
      </c>
      <c r="BC3994" s="11" t="s">
        <v>65</v>
      </c>
      <c r="BD3994" s="11" t="s">
        <v>65</v>
      </c>
      <c r="BE3994" s="11" t="s">
        <v>65</v>
      </c>
      <c r="BF3994" s="11" t="s">
        <v>65</v>
      </c>
      <c r="BG3994" s="11" t="s">
        <v>65</v>
      </c>
      <c r="BH3994" s="11" t="s">
        <v>65</v>
      </c>
      <c r="BI3994" s="11" t="s">
        <v>65</v>
      </c>
      <c r="BJ3994" s="11" t="s">
        <v>65</v>
      </c>
      <c r="BK3994" s="11" t="s">
        <v>65</v>
      </c>
      <c r="BL3994" s="11" t="s">
        <v>65</v>
      </c>
      <c r="BM3994" s="11" t="s">
        <v>65</v>
      </c>
      <c r="BN3994" s="11" t="s">
        <v>65</v>
      </c>
    </row>
    <row r="3995" spans="1:66" ht="21" customHeight="1" x14ac:dyDescent="0.25">
      <c r="A3995" s="12">
        <v>3989</v>
      </c>
      <c r="B3995" s="16" t="s">
        <v>30936</v>
      </c>
      <c r="C3995" s="7" t="s">
        <v>30937</v>
      </c>
      <c r="D3995" s="7" t="s">
        <v>30938</v>
      </c>
      <c r="E3995" s="7" t="s">
        <v>30939</v>
      </c>
      <c r="F3995" s="7" t="s">
        <v>69</v>
      </c>
      <c r="G3995" s="7" t="s">
        <v>141</v>
      </c>
      <c r="H3995" s="8" t="s">
        <v>149</v>
      </c>
      <c r="I3995" s="13" t="s">
        <v>30940</v>
      </c>
      <c r="J3995" s="7" t="s">
        <v>676</v>
      </c>
      <c r="K3995" s="7" t="s">
        <v>1235</v>
      </c>
      <c r="L3995" s="7" t="s">
        <v>30941</v>
      </c>
      <c r="M3995" s="8" t="s">
        <v>30942</v>
      </c>
      <c r="N3995" s="8" t="s">
        <v>30943</v>
      </c>
      <c r="O3995" s="7" t="s">
        <v>246</v>
      </c>
      <c r="P3995" s="32" t="s">
        <v>1429</v>
      </c>
      <c r="Q3995" s="32" t="s">
        <v>106</v>
      </c>
      <c r="R3995" s="11">
        <v>547078353.45000005</v>
      </c>
      <c r="S3995" s="11">
        <v>11743372.1</v>
      </c>
      <c r="T3995" s="11" t="s">
        <v>65</v>
      </c>
      <c r="U3995" s="11" t="s">
        <v>65</v>
      </c>
      <c r="V3995" s="11">
        <v>491095409.07999998</v>
      </c>
      <c r="W3995" s="11">
        <v>27805662.27</v>
      </c>
      <c r="X3995" s="11">
        <v>8373910</v>
      </c>
      <c r="Y3995" s="11" t="s">
        <v>65</v>
      </c>
      <c r="Z3995" s="11">
        <v>8060000</v>
      </c>
      <c r="AA3995" s="11">
        <v>357591592.72000003</v>
      </c>
      <c r="AB3995" s="11" t="s">
        <v>65</v>
      </c>
      <c r="AC3995" s="11" t="s">
        <v>65</v>
      </c>
      <c r="AD3995" s="11" t="s">
        <v>65</v>
      </c>
      <c r="AE3995" s="11">
        <v>357591592.72000003</v>
      </c>
      <c r="AF3995" s="11" t="s">
        <v>65</v>
      </c>
      <c r="AG3995" s="11" t="s">
        <v>65</v>
      </c>
      <c r="AH3995" s="11" t="s">
        <v>65</v>
      </c>
      <c r="AI3995" s="11" t="s">
        <v>65</v>
      </c>
      <c r="AJ3995" s="11">
        <v>189486760.72999999</v>
      </c>
      <c r="AK3995" s="11">
        <v>154977190</v>
      </c>
      <c r="AL3995" s="11">
        <v>154977190</v>
      </c>
      <c r="AM3995" s="11">
        <v>15808366.1</v>
      </c>
      <c r="AN3995" s="11" t="s">
        <v>65</v>
      </c>
      <c r="AO3995" s="11" t="s">
        <v>65</v>
      </c>
      <c r="AP3995" s="11">
        <v>18701204.629999999</v>
      </c>
      <c r="AQ3995" s="11" t="s">
        <v>65</v>
      </c>
      <c r="AR3995" s="11">
        <v>100075561.56</v>
      </c>
      <c r="AS3995" s="11">
        <v>99968997</v>
      </c>
      <c r="AT3995" s="11">
        <v>106564.56</v>
      </c>
      <c r="AU3995" s="11" t="s">
        <v>65</v>
      </c>
      <c r="AV3995" s="11">
        <v>100075561.56</v>
      </c>
      <c r="AW3995" s="11">
        <v>77009664.469999999</v>
      </c>
      <c r="AX3995" s="11" t="s">
        <v>65</v>
      </c>
      <c r="AY3995" s="11">
        <v>4364692.46</v>
      </c>
      <c r="AZ3995" s="11" t="s">
        <v>65</v>
      </c>
      <c r="BA3995" s="11" t="s">
        <v>65</v>
      </c>
      <c r="BB3995" s="11">
        <v>18701204.629999999</v>
      </c>
      <c r="BC3995" s="11" t="s">
        <v>65</v>
      </c>
      <c r="BD3995" s="11" t="s">
        <v>65</v>
      </c>
      <c r="BE3995" s="11" t="s">
        <v>65</v>
      </c>
      <c r="BF3995" s="11" t="s">
        <v>65</v>
      </c>
      <c r="BG3995" s="11" t="s">
        <v>65</v>
      </c>
      <c r="BH3995" s="11" t="s">
        <v>65</v>
      </c>
      <c r="BI3995" s="11" t="s">
        <v>65</v>
      </c>
      <c r="BJ3995" s="11" t="s">
        <v>65</v>
      </c>
      <c r="BK3995" s="11">
        <v>496896978.76999998</v>
      </c>
      <c r="BL3995" s="11">
        <v>67760000</v>
      </c>
      <c r="BM3995" s="11">
        <v>67760000</v>
      </c>
      <c r="BN3995" s="11">
        <v>496896978.76999998</v>
      </c>
    </row>
    <row r="3996" spans="1:66" ht="21" customHeight="1" x14ac:dyDescent="0.25">
      <c r="A3996" s="12">
        <v>3990</v>
      </c>
      <c r="B3996" s="16" t="s">
        <v>30944</v>
      </c>
      <c r="C3996" s="7" t="s">
        <v>30945</v>
      </c>
      <c r="D3996" s="7" t="s">
        <v>30946</v>
      </c>
      <c r="E3996" s="7" t="s">
        <v>22632</v>
      </c>
      <c r="F3996" s="7" t="s">
        <v>69</v>
      </c>
      <c r="G3996" s="7" t="s">
        <v>1041</v>
      </c>
      <c r="H3996" s="8" t="s">
        <v>1042</v>
      </c>
      <c r="I3996" s="13" t="s">
        <v>30947</v>
      </c>
      <c r="J3996" s="7" t="s">
        <v>1583</v>
      </c>
      <c r="K3996" s="7" t="s">
        <v>21325</v>
      </c>
      <c r="L3996" s="7" t="s">
        <v>30948</v>
      </c>
      <c r="M3996" s="8" t="s">
        <v>30949</v>
      </c>
      <c r="N3996" s="8" t="s">
        <v>30950</v>
      </c>
      <c r="O3996" s="7" t="s">
        <v>246</v>
      </c>
      <c r="P3996" s="32" t="s">
        <v>398</v>
      </c>
      <c r="Q3996" s="32" t="s">
        <v>157</v>
      </c>
      <c r="R3996" s="11">
        <v>616908252.92999995</v>
      </c>
      <c r="S3996" s="11">
        <v>397863958.93000001</v>
      </c>
      <c r="T3996" s="11" t="s">
        <v>65</v>
      </c>
      <c r="U3996" s="11">
        <v>768582</v>
      </c>
      <c r="V3996" s="11" t="s">
        <v>65</v>
      </c>
      <c r="W3996" s="11">
        <v>203262797</v>
      </c>
      <c r="X3996" s="11">
        <v>13286912</v>
      </c>
      <c r="Y3996" s="11">
        <v>1207868</v>
      </c>
      <c r="Z3996" s="11">
        <v>518135</v>
      </c>
      <c r="AA3996" s="11">
        <v>216731209.59999999</v>
      </c>
      <c r="AB3996" s="11" t="s">
        <v>65</v>
      </c>
      <c r="AC3996" s="11" t="s">
        <v>65</v>
      </c>
      <c r="AD3996" s="11">
        <v>100000000</v>
      </c>
      <c r="AE3996" s="11">
        <v>17531209</v>
      </c>
      <c r="AF3996" s="11" t="s">
        <v>65</v>
      </c>
      <c r="AG3996" s="11">
        <v>0.6</v>
      </c>
      <c r="AH3996" s="11">
        <v>99200000</v>
      </c>
      <c r="AI3996" s="11" t="s">
        <v>65</v>
      </c>
      <c r="AJ3996" s="11">
        <v>400177043.63</v>
      </c>
      <c r="AK3996" s="11">
        <v>269500000</v>
      </c>
      <c r="AL3996" s="11">
        <v>269500000</v>
      </c>
      <c r="AM3996" s="11">
        <v>87726104.709999993</v>
      </c>
      <c r="AN3996" s="11" t="s">
        <v>65</v>
      </c>
      <c r="AO3996" s="11" t="s">
        <v>65</v>
      </c>
      <c r="AP3996" s="11">
        <v>42950938.920000002</v>
      </c>
      <c r="AQ3996" s="11" t="s">
        <v>65</v>
      </c>
      <c r="AR3996" s="11">
        <v>68172499198</v>
      </c>
      <c r="AS3996" s="11">
        <v>68171549828</v>
      </c>
      <c r="AT3996" s="11">
        <v>949370</v>
      </c>
      <c r="AU3996" s="11" t="s">
        <v>65</v>
      </c>
      <c r="AV3996" s="11">
        <v>1056695197</v>
      </c>
      <c r="AW3996" s="11">
        <v>386215857.39999998</v>
      </c>
      <c r="AX3996" s="11">
        <v>319897133</v>
      </c>
      <c r="AY3996" s="11">
        <v>307631267.68000001</v>
      </c>
      <c r="AZ3996" s="11" t="s">
        <v>65</v>
      </c>
      <c r="BA3996" s="11" t="s">
        <v>65</v>
      </c>
      <c r="BB3996" s="11">
        <v>42950938.920000002</v>
      </c>
      <c r="BC3996" s="11">
        <v>67115804001</v>
      </c>
      <c r="BD3996" s="11">
        <v>67115804001</v>
      </c>
      <c r="BE3996" s="11" t="s">
        <v>65</v>
      </c>
      <c r="BF3996" s="11" t="s">
        <v>65</v>
      </c>
      <c r="BG3996" s="11" t="s">
        <v>65</v>
      </c>
      <c r="BH3996" s="11" t="s">
        <v>65</v>
      </c>
      <c r="BI3996" s="11" t="s">
        <v>65</v>
      </c>
      <c r="BJ3996" s="11" t="s">
        <v>65</v>
      </c>
      <c r="BK3996" s="11" t="s">
        <v>65</v>
      </c>
      <c r="BL3996" s="11" t="s">
        <v>65</v>
      </c>
      <c r="BM3996" s="11" t="s">
        <v>65</v>
      </c>
      <c r="BN3996" s="11" t="s">
        <v>65</v>
      </c>
    </row>
    <row r="3997" spans="1:66" ht="21" customHeight="1" x14ac:dyDescent="0.25">
      <c r="A3997" s="12">
        <v>3991</v>
      </c>
      <c r="B3997" s="16" t="s">
        <v>30951</v>
      </c>
      <c r="C3997" s="7" t="s">
        <v>30952</v>
      </c>
      <c r="D3997" s="7" t="s">
        <v>30953</v>
      </c>
      <c r="E3997" s="7" t="s">
        <v>30954</v>
      </c>
      <c r="F3997" s="7" t="s">
        <v>61</v>
      </c>
      <c r="G3997" s="7" t="s">
        <v>141</v>
      </c>
      <c r="H3997" s="8" t="s">
        <v>149</v>
      </c>
      <c r="I3997" s="13" t="s">
        <v>30955</v>
      </c>
      <c r="J3997" s="7" t="s">
        <v>62</v>
      </c>
      <c r="K3997" s="7" t="s">
        <v>63</v>
      </c>
      <c r="L3997" s="7" t="s">
        <v>30956</v>
      </c>
      <c r="M3997" s="8" t="s">
        <v>30957</v>
      </c>
      <c r="N3997" s="8" t="s">
        <v>30958</v>
      </c>
      <c r="O3997" s="7" t="s">
        <v>246</v>
      </c>
      <c r="P3997" s="32" t="s">
        <v>3068</v>
      </c>
      <c r="Q3997" s="32" t="s">
        <v>3068</v>
      </c>
      <c r="R3997" s="11">
        <v>711077479.48000002</v>
      </c>
      <c r="S3997" s="11">
        <v>43668820</v>
      </c>
      <c r="T3997" s="11">
        <v>10502809.48</v>
      </c>
      <c r="U3997" s="11" t="s">
        <v>65</v>
      </c>
      <c r="V3997" s="11">
        <v>649642084</v>
      </c>
      <c r="W3997" s="11">
        <v>4458906</v>
      </c>
      <c r="X3997" s="11" t="s">
        <v>65</v>
      </c>
      <c r="Y3997" s="11">
        <v>2804860</v>
      </c>
      <c r="Z3997" s="11" t="s">
        <v>65</v>
      </c>
      <c r="AA3997" s="11">
        <v>550065646</v>
      </c>
      <c r="AB3997" s="11">
        <v>519104683</v>
      </c>
      <c r="AC3997" s="11" t="s">
        <v>65</v>
      </c>
      <c r="AD3997" s="11" t="s">
        <v>65</v>
      </c>
      <c r="AE3997" s="11">
        <v>28400431</v>
      </c>
      <c r="AF3997" s="11">
        <v>358000</v>
      </c>
      <c r="AG3997" s="11">
        <v>1583877</v>
      </c>
      <c r="AH3997" s="11">
        <v>618655</v>
      </c>
      <c r="AI3997" s="11" t="s">
        <v>65</v>
      </c>
      <c r="AJ3997" s="11">
        <v>161011833.59999999</v>
      </c>
      <c r="AK3997" s="11">
        <v>133662880.59999999</v>
      </c>
      <c r="AL3997" s="11">
        <v>133662880.59999999</v>
      </c>
      <c r="AM3997" s="11">
        <v>5890948.9800000004</v>
      </c>
      <c r="AN3997" s="11">
        <v>552798.03</v>
      </c>
      <c r="AO3997" s="11">
        <v>6000000</v>
      </c>
      <c r="AP3997" s="11">
        <v>14905205.99</v>
      </c>
      <c r="AQ3997" s="11" t="s">
        <v>65</v>
      </c>
      <c r="AR3997" s="11">
        <v>102166468</v>
      </c>
      <c r="AS3997" s="11">
        <v>102166202</v>
      </c>
      <c r="AT3997" s="11">
        <v>266</v>
      </c>
      <c r="AU3997" s="11" t="s">
        <v>65</v>
      </c>
      <c r="AV3997" s="11">
        <v>97498140.989999995</v>
      </c>
      <c r="AW3997" s="11">
        <v>80057732</v>
      </c>
      <c r="AX3997" s="11" t="s">
        <v>65</v>
      </c>
      <c r="AY3997" s="11">
        <v>2290685</v>
      </c>
      <c r="AZ3997" s="11">
        <v>244518</v>
      </c>
      <c r="BA3997" s="11" t="s">
        <v>65</v>
      </c>
      <c r="BB3997" s="11">
        <v>14905205.99</v>
      </c>
      <c r="BC3997" s="11">
        <v>4668327</v>
      </c>
      <c r="BD3997" s="11">
        <v>4668327</v>
      </c>
      <c r="BE3997" s="11" t="s">
        <v>65</v>
      </c>
      <c r="BF3997" s="11" t="s">
        <v>65</v>
      </c>
      <c r="BG3997" s="11">
        <v>13804</v>
      </c>
      <c r="BH3997" s="11" t="s">
        <v>65</v>
      </c>
      <c r="BI3997" s="11">
        <v>13804</v>
      </c>
      <c r="BJ3997" s="11" t="s">
        <v>65</v>
      </c>
      <c r="BK3997" s="11">
        <v>656367231</v>
      </c>
      <c r="BL3997" s="11">
        <v>30800000</v>
      </c>
      <c r="BM3997" s="11">
        <v>687167231</v>
      </c>
      <c r="BN3997" s="11" t="s">
        <v>65</v>
      </c>
    </row>
    <row r="3998" spans="1:66" ht="21" customHeight="1" x14ac:dyDescent="0.25">
      <c r="A3998" s="12">
        <v>3992</v>
      </c>
      <c r="B3998" s="16" t="s">
        <v>30959</v>
      </c>
      <c r="C3998" s="7" t="s">
        <v>29991</v>
      </c>
      <c r="D3998" s="7" t="s">
        <v>30960</v>
      </c>
      <c r="E3998" s="7" t="s">
        <v>30961</v>
      </c>
      <c r="F3998" s="7" t="s">
        <v>558</v>
      </c>
      <c r="G3998" s="7" t="s">
        <v>347</v>
      </c>
      <c r="H3998" s="8" t="s">
        <v>348</v>
      </c>
      <c r="I3998" s="13" t="s">
        <v>30962</v>
      </c>
      <c r="J3998" s="7" t="s">
        <v>62</v>
      </c>
      <c r="K3998" s="7" t="s">
        <v>63</v>
      </c>
      <c r="L3998" s="7" t="s">
        <v>30963</v>
      </c>
      <c r="M3998" s="8" t="s">
        <v>30964</v>
      </c>
      <c r="N3998" s="8" t="s">
        <v>30965</v>
      </c>
      <c r="O3998" s="7" t="s">
        <v>246</v>
      </c>
      <c r="P3998" s="32" t="s">
        <v>750</v>
      </c>
      <c r="Q3998" s="32" t="s">
        <v>106</v>
      </c>
      <c r="R3998" s="11">
        <v>101859334</v>
      </c>
      <c r="S3998" s="11">
        <v>5474247</v>
      </c>
      <c r="T3998" s="11">
        <v>661131</v>
      </c>
      <c r="U3998" s="11" t="s">
        <v>65</v>
      </c>
      <c r="V3998" s="11">
        <v>91134663</v>
      </c>
      <c r="W3998" s="11">
        <v>589293</v>
      </c>
      <c r="X3998" s="11" t="s">
        <v>65</v>
      </c>
      <c r="Y3998" s="11" t="s">
        <v>65</v>
      </c>
      <c r="Z3998" s="11">
        <v>4000000</v>
      </c>
      <c r="AA3998" s="11">
        <v>99869266</v>
      </c>
      <c r="AB3998" s="11" t="s">
        <v>65</v>
      </c>
      <c r="AC3998" s="11" t="s">
        <v>65</v>
      </c>
      <c r="AD3998" s="11">
        <v>94056022</v>
      </c>
      <c r="AE3998" s="11">
        <v>897152</v>
      </c>
      <c r="AF3998" s="11">
        <v>172000</v>
      </c>
      <c r="AG3998" s="11" t="s">
        <v>65</v>
      </c>
      <c r="AH3998" s="11">
        <v>4744092</v>
      </c>
      <c r="AI3998" s="11" t="s">
        <v>65</v>
      </c>
      <c r="AJ3998" s="11">
        <v>1990068</v>
      </c>
      <c r="AK3998" s="11">
        <v>8223565</v>
      </c>
      <c r="AL3998" s="11" t="s">
        <v>65</v>
      </c>
      <c r="AM3998" s="11" t="s">
        <v>65</v>
      </c>
      <c r="AN3998" s="11" t="s">
        <v>65</v>
      </c>
      <c r="AO3998" s="11" t="s">
        <v>65</v>
      </c>
      <c r="AP3998" s="11">
        <v>-14006920</v>
      </c>
      <c r="AQ3998" s="11">
        <v>7773423</v>
      </c>
      <c r="AR3998" s="11">
        <v>43492467</v>
      </c>
      <c r="AS3998" s="11">
        <v>43182244</v>
      </c>
      <c r="AT3998" s="11">
        <v>310223</v>
      </c>
      <c r="AU3998" s="11" t="s">
        <v>65</v>
      </c>
      <c r="AV3998" s="11">
        <v>43492467</v>
      </c>
      <c r="AW3998" s="11">
        <v>45948880</v>
      </c>
      <c r="AX3998" s="11" t="s">
        <v>65</v>
      </c>
      <c r="AY3998" s="11">
        <v>11550507</v>
      </c>
      <c r="AZ3998" s="11" t="s">
        <v>65</v>
      </c>
      <c r="BA3998" s="11" t="s">
        <v>65</v>
      </c>
      <c r="BB3998" s="11">
        <v>-14006920</v>
      </c>
      <c r="BC3998" s="11" t="s">
        <v>65</v>
      </c>
      <c r="BD3998" s="11" t="s">
        <v>65</v>
      </c>
      <c r="BE3998" s="11" t="s">
        <v>65</v>
      </c>
      <c r="BF3998" s="11" t="s">
        <v>65</v>
      </c>
      <c r="BG3998" s="11" t="s">
        <v>65</v>
      </c>
      <c r="BH3998" s="11" t="s">
        <v>65</v>
      </c>
      <c r="BI3998" s="11" t="s">
        <v>65</v>
      </c>
      <c r="BJ3998" s="11" t="s">
        <v>65</v>
      </c>
      <c r="BK3998" s="11">
        <v>92424853</v>
      </c>
      <c r="BL3998" s="11">
        <v>7800000</v>
      </c>
      <c r="BM3998" s="11">
        <v>92424853</v>
      </c>
      <c r="BN3998" s="11">
        <v>7800000</v>
      </c>
    </row>
    <row r="3999" spans="1:66" ht="21" customHeight="1" x14ac:dyDescent="0.25">
      <c r="A3999" s="12">
        <v>3993</v>
      </c>
      <c r="B3999" s="16" t="s">
        <v>30966</v>
      </c>
      <c r="C3999" s="7" t="s">
        <v>30967</v>
      </c>
      <c r="D3999" s="7" t="s">
        <v>30968</v>
      </c>
      <c r="E3999" s="7" t="s">
        <v>30969</v>
      </c>
      <c r="F3999" s="7" t="s">
        <v>905</v>
      </c>
      <c r="G3999" s="7" t="s">
        <v>1529</v>
      </c>
      <c r="H3999" s="8" t="s">
        <v>1530</v>
      </c>
      <c r="I3999" s="13" t="s">
        <v>30970</v>
      </c>
      <c r="J3999" s="7" t="s">
        <v>955</v>
      </c>
      <c r="K3999" s="7" t="s">
        <v>1835</v>
      </c>
      <c r="L3999" s="7" t="s">
        <v>30971</v>
      </c>
      <c r="M3999" s="8" t="s">
        <v>30972</v>
      </c>
      <c r="N3999" s="8" t="s">
        <v>30973</v>
      </c>
      <c r="O3999" s="7" t="s">
        <v>246</v>
      </c>
      <c r="P3999" s="32" t="s">
        <v>662</v>
      </c>
      <c r="Q3999" s="32" t="s">
        <v>106</v>
      </c>
      <c r="R3999" s="11">
        <v>212227185.21000001</v>
      </c>
      <c r="S3999" s="11">
        <v>18100533.75</v>
      </c>
      <c r="T3999" s="11" t="s">
        <v>65</v>
      </c>
      <c r="U3999" s="11" t="s">
        <v>65</v>
      </c>
      <c r="V3999" s="11" t="s">
        <v>65</v>
      </c>
      <c r="W3999" s="11">
        <v>194126651.46000001</v>
      </c>
      <c r="X3999" s="11" t="s">
        <v>65</v>
      </c>
      <c r="Y3999" s="11" t="s">
        <v>65</v>
      </c>
      <c r="Z3999" s="11" t="s">
        <v>65</v>
      </c>
      <c r="AA3999" s="11">
        <v>88296564.890000001</v>
      </c>
      <c r="AB3999" s="11" t="s">
        <v>65</v>
      </c>
      <c r="AC3999" s="11" t="s">
        <v>65</v>
      </c>
      <c r="AD3999" s="11" t="s">
        <v>65</v>
      </c>
      <c r="AE3999" s="11">
        <v>74718371.390000001</v>
      </c>
      <c r="AF3999" s="11" t="s">
        <v>65</v>
      </c>
      <c r="AG3999" s="11">
        <v>8495871.5</v>
      </c>
      <c r="AH3999" s="11">
        <v>5082322</v>
      </c>
      <c r="AI3999" s="11" t="s">
        <v>65</v>
      </c>
      <c r="AJ3999" s="11">
        <v>123930620.31999999</v>
      </c>
      <c r="AK3999" s="11">
        <v>64990531</v>
      </c>
      <c r="AL3999" s="11">
        <v>64990531</v>
      </c>
      <c r="AM3999" s="11">
        <v>28634512.66</v>
      </c>
      <c r="AN3999" s="11" t="s">
        <v>65</v>
      </c>
      <c r="AO3999" s="11" t="s">
        <v>65</v>
      </c>
      <c r="AP3999" s="11">
        <v>30305576.66</v>
      </c>
      <c r="AQ3999" s="11" t="s">
        <v>65</v>
      </c>
      <c r="AR3999" s="11">
        <v>213149883.13999999</v>
      </c>
      <c r="AS3999" s="11">
        <v>206375251</v>
      </c>
      <c r="AT3999" s="11">
        <v>6774632.1399999997</v>
      </c>
      <c r="AU3999" s="11" t="s">
        <v>65</v>
      </c>
      <c r="AV3999" s="11">
        <v>207011496.84</v>
      </c>
      <c r="AW3999" s="11">
        <v>159798784</v>
      </c>
      <c r="AX3999" s="11" t="s">
        <v>65</v>
      </c>
      <c r="AY3999" s="11">
        <v>4907136.18</v>
      </c>
      <c r="AZ3999" s="11">
        <v>12000000</v>
      </c>
      <c r="BA3999" s="11" t="s">
        <v>65</v>
      </c>
      <c r="BB3999" s="11">
        <v>30305576.66</v>
      </c>
      <c r="BC3999" s="11">
        <v>6138386.2999999998</v>
      </c>
      <c r="BD3999" s="11">
        <v>6138386.2999999998</v>
      </c>
      <c r="BE3999" s="11" t="s">
        <v>65</v>
      </c>
      <c r="BF3999" s="11" t="s">
        <v>65</v>
      </c>
      <c r="BG3999" s="11" t="s">
        <v>65</v>
      </c>
      <c r="BH3999" s="11" t="s">
        <v>65</v>
      </c>
      <c r="BI3999" s="11" t="s">
        <v>65</v>
      </c>
      <c r="BJ3999" s="11" t="s">
        <v>65</v>
      </c>
      <c r="BK3999" s="11" t="s">
        <v>65</v>
      </c>
      <c r="BL3999" s="11" t="s">
        <v>65</v>
      </c>
      <c r="BM3999" s="11" t="s">
        <v>65</v>
      </c>
      <c r="BN3999" s="11" t="s">
        <v>65</v>
      </c>
    </row>
    <row r="4000" spans="1:66" ht="21" customHeight="1" x14ac:dyDescent="0.25">
      <c r="A4000" s="12">
        <v>3994</v>
      </c>
      <c r="B4000" s="16" t="s">
        <v>36588</v>
      </c>
      <c r="C4000" s="7" t="s">
        <v>36589</v>
      </c>
      <c r="D4000" s="7" t="s">
        <v>36590</v>
      </c>
      <c r="E4000" s="7" t="s">
        <v>36591</v>
      </c>
      <c r="F4000" s="7" t="s">
        <v>558</v>
      </c>
      <c r="G4000" s="7" t="s">
        <v>2947</v>
      </c>
      <c r="H4000" s="8" t="s">
        <v>2948</v>
      </c>
      <c r="I4000" s="13" t="s">
        <v>36592</v>
      </c>
      <c r="J4000" s="7" t="s">
        <v>1205</v>
      </c>
      <c r="K4000" s="7" t="s">
        <v>1211</v>
      </c>
      <c r="L4000" s="7" t="s">
        <v>36593</v>
      </c>
      <c r="M4000" s="8" t="s">
        <v>36594</v>
      </c>
      <c r="N4000" s="8" t="s">
        <v>36595</v>
      </c>
      <c r="O4000" s="7" t="s">
        <v>246</v>
      </c>
      <c r="P4000" s="32" t="s">
        <v>64</v>
      </c>
      <c r="Q4000" s="32" t="s">
        <v>64</v>
      </c>
      <c r="R4000" s="11">
        <v>250000</v>
      </c>
      <c r="S4000" s="11">
        <v>250000</v>
      </c>
      <c r="T4000" s="11" t="s">
        <v>65</v>
      </c>
      <c r="U4000" s="11" t="s">
        <v>65</v>
      </c>
      <c r="V4000" s="11" t="s">
        <v>65</v>
      </c>
      <c r="W4000" s="11" t="s">
        <v>65</v>
      </c>
      <c r="X4000" s="11" t="s">
        <v>65</v>
      </c>
      <c r="Y4000" s="11" t="s">
        <v>65</v>
      </c>
      <c r="Z4000" s="11" t="s">
        <v>65</v>
      </c>
      <c r="AA4000" s="11" t="s">
        <v>65</v>
      </c>
      <c r="AB4000" s="11" t="s">
        <v>65</v>
      </c>
      <c r="AC4000" s="11" t="s">
        <v>65</v>
      </c>
      <c r="AD4000" s="11" t="s">
        <v>65</v>
      </c>
      <c r="AE4000" s="11" t="s">
        <v>65</v>
      </c>
      <c r="AF4000" s="11" t="s">
        <v>65</v>
      </c>
      <c r="AG4000" s="11" t="s">
        <v>65</v>
      </c>
      <c r="AH4000" s="11" t="s">
        <v>65</v>
      </c>
      <c r="AI4000" s="11" t="s">
        <v>65</v>
      </c>
      <c r="AJ4000" s="11">
        <v>250000</v>
      </c>
      <c r="AK4000" s="11">
        <v>250000</v>
      </c>
      <c r="AL4000" s="11">
        <v>250000</v>
      </c>
      <c r="AM4000" s="11" t="s">
        <v>65</v>
      </c>
      <c r="AN4000" s="11" t="s">
        <v>65</v>
      </c>
      <c r="AO4000" s="11" t="s">
        <v>65</v>
      </c>
      <c r="AP4000" s="11" t="s">
        <v>65</v>
      </c>
      <c r="AQ4000" s="11" t="s">
        <v>65</v>
      </c>
      <c r="AR4000" s="11" t="s">
        <v>65</v>
      </c>
      <c r="AS4000" s="11" t="s">
        <v>65</v>
      </c>
      <c r="AT4000" s="11" t="s">
        <v>65</v>
      </c>
      <c r="AU4000" s="11" t="s">
        <v>65</v>
      </c>
      <c r="AV4000" s="11" t="s">
        <v>65</v>
      </c>
      <c r="AW4000" s="11" t="s">
        <v>65</v>
      </c>
      <c r="AX4000" s="11" t="s">
        <v>65</v>
      </c>
      <c r="AY4000" s="11" t="s">
        <v>65</v>
      </c>
      <c r="AZ4000" s="11" t="s">
        <v>65</v>
      </c>
      <c r="BA4000" s="11" t="s">
        <v>65</v>
      </c>
      <c r="BB4000" s="11" t="s">
        <v>65</v>
      </c>
      <c r="BC4000" s="11" t="s">
        <v>65</v>
      </c>
      <c r="BD4000" s="11" t="s">
        <v>65</v>
      </c>
      <c r="BE4000" s="11" t="s">
        <v>65</v>
      </c>
      <c r="BF4000" s="11" t="s">
        <v>65</v>
      </c>
      <c r="BG4000" s="11" t="s">
        <v>65</v>
      </c>
      <c r="BH4000" s="11" t="s">
        <v>65</v>
      </c>
      <c r="BI4000" s="11" t="s">
        <v>65</v>
      </c>
      <c r="BJ4000" s="11" t="s">
        <v>65</v>
      </c>
      <c r="BK4000" s="11" t="s">
        <v>65</v>
      </c>
      <c r="BL4000" s="11" t="s">
        <v>65</v>
      </c>
      <c r="BM4000" s="11" t="s">
        <v>65</v>
      </c>
      <c r="BN4000" s="11" t="s">
        <v>65</v>
      </c>
    </row>
    <row r="4001" spans="1:66" ht="21" customHeight="1" x14ac:dyDescent="0.25">
      <c r="A4001" s="12">
        <v>3995</v>
      </c>
      <c r="B4001" s="16" t="s">
        <v>30974</v>
      </c>
      <c r="C4001" s="7" t="s">
        <v>30975</v>
      </c>
      <c r="D4001" s="7" t="s">
        <v>30976</v>
      </c>
      <c r="E4001" s="7" t="s">
        <v>30977</v>
      </c>
      <c r="F4001" s="7" t="s">
        <v>69</v>
      </c>
      <c r="G4001" s="7" t="s">
        <v>141</v>
      </c>
      <c r="H4001" s="8" t="s">
        <v>149</v>
      </c>
      <c r="I4001" s="13" t="s">
        <v>30978</v>
      </c>
      <c r="J4001" s="7" t="s">
        <v>62</v>
      </c>
      <c r="K4001" s="7" t="s">
        <v>63</v>
      </c>
      <c r="L4001" s="7" t="s">
        <v>30979</v>
      </c>
      <c r="M4001" s="8" t="s">
        <v>30980</v>
      </c>
      <c r="N4001" s="8" t="s">
        <v>30981</v>
      </c>
      <c r="O4001" s="7" t="s">
        <v>106</v>
      </c>
      <c r="P4001" s="32" t="s">
        <v>36121</v>
      </c>
      <c r="Q4001" s="32" t="s">
        <v>490</v>
      </c>
      <c r="R4001" s="11">
        <v>3121907933</v>
      </c>
      <c r="S4001" s="11">
        <v>136931007</v>
      </c>
      <c r="T4001" s="11">
        <v>177114014</v>
      </c>
      <c r="U4001" s="11">
        <v>36253110</v>
      </c>
      <c r="V4001" s="11">
        <v>1656625047</v>
      </c>
      <c r="W4001" s="11">
        <v>302899932</v>
      </c>
      <c r="X4001" s="11">
        <v>323844823</v>
      </c>
      <c r="Y4001" s="11" t="s">
        <v>65</v>
      </c>
      <c r="Z4001" s="11">
        <v>488240000</v>
      </c>
      <c r="AA4001" s="11">
        <v>811653277</v>
      </c>
      <c r="AB4001" s="11" t="s">
        <v>65</v>
      </c>
      <c r="AC4001" s="11" t="s">
        <v>65</v>
      </c>
      <c r="AD4001" s="11">
        <v>674287666</v>
      </c>
      <c r="AE4001" s="11">
        <v>36385316</v>
      </c>
      <c r="AF4001" s="11">
        <v>2643000</v>
      </c>
      <c r="AG4001" s="11">
        <v>13853790</v>
      </c>
      <c r="AH4001" s="11">
        <v>84483505</v>
      </c>
      <c r="AI4001" s="11" t="s">
        <v>65</v>
      </c>
      <c r="AJ4001" s="11">
        <v>2310254656</v>
      </c>
      <c r="AK4001" s="11">
        <v>2022086101</v>
      </c>
      <c r="AL4001" s="11">
        <v>2019845432</v>
      </c>
      <c r="AM4001" s="11">
        <v>6871454</v>
      </c>
      <c r="AN4001" s="11" t="s">
        <v>65</v>
      </c>
      <c r="AO4001" s="11">
        <v>272000000</v>
      </c>
      <c r="AP4001" s="11">
        <v>9297101</v>
      </c>
      <c r="AQ4001" s="11" t="s">
        <v>65</v>
      </c>
      <c r="AR4001" s="11">
        <v>1034707104</v>
      </c>
      <c r="AS4001" s="11">
        <v>541589628</v>
      </c>
      <c r="AT4001" s="11">
        <v>493117476</v>
      </c>
      <c r="AU4001" s="11" t="s">
        <v>65</v>
      </c>
      <c r="AV4001" s="11">
        <v>1015551222</v>
      </c>
      <c r="AW4001" s="11">
        <v>991196163</v>
      </c>
      <c r="AX4001" s="11">
        <v>726832</v>
      </c>
      <c r="AY4001" s="11">
        <v>14331126</v>
      </c>
      <c r="AZ4001" s="11" t="s">
        <v>65</v>
      </c>
      <c r="BA4001" s="11" t="s">
        <v>65</v>
      </c>
      <c r="BB4001" s="11">
        <v>9297101</v>
      </c>
      <c r="BC4001" s="11">
        <v>19155882</v>
      </c>
      <c r="BD4001" s="11">
        <v>19155882</v>
      </c>
      <c r="BE4001" s="11" t="s">
        <v>65</v>
      </c>
      <c r="BF4001" s="11" t="s">
        <v>65</v>
      </c>
      <c r="BG4001" s="11">
        <v>1021889881</v>
      </c>
      <c r="BH4001" s="11" t="s">
        <v>65</v>
      </c>
      <c r="BI4001" s="11">
        <v>1021889881</v>
      </c>
      <c r="BJ4001" s="11" t="s">
        <v>65</v>
      </c>
      <c r="BK4001" s="11" t="s">
        <v>65</v>
      </c>
      <c r="BL4001" s="11">
        <v>1221889881</v>
      </c>
      <c r="BM4001" s="11">
        <v>1221889881</v>
      </c>
      <c r="BN4001" s="11" t="s">
        <v>65</v>
      </c>
    </row>
    <row r="4002" spans="1:66" ht="21" customHeight="1" x14ac:dyDescent="0.25">
      <c r="A4002" s="12">
        <v>3996</v>
      </c>
      <c r="B4002" s="16" t="s">
        <v>30982</v>
      </c>
      <c r="C4002" s="7" t="s">
        <v>30983</v>
      </c>
      <c r="D4002" s="7" t="s">
        <v>30984</v>
      </c>
      <c r="E4002" s="7" t="s">
        <v>16503</v>
      </c>
      <c r="F4002" s="7" t="s">
        <v>69</v>
      </c>
      <c r="G4002" s="7" t="s">
        <v>347</v>
      </c>
      <c r="H4002" s="8" t="s">
        <v>348</v>
      </c>
      <c r="I4002" s="13" t="s">
        <v>30985</v>
      </c>
      <c r="J4002" s="7" t="s">
        <v>95</v>
      </c>
      <c r="K4002" s="7" t="s">
        <v>96</v>
      </c>
      <c r="L4002" s="7" t="s">
        <v>30986</v>
      </c>
      <c r="M4002" s="8" t="s">
        <v>30987</v>
      </c>
      <c r="N4002" s="8" t="s">
        <v>30988</v>
      </c>
      <c r="O4002" s="7" t="s">
        <v>246</v>
      </c>
      <c r="P4002" s="32" t="s">
        <v>3101</v>
      </c>
      <c r="Q4002" s="32" t="s">
        <v>64</v>
      </c>
      <c r="R4002" s="11">
        <v>184810818.55000001</v>
      </c>
      <c r="S4002" s="11">
        <v>45707066.549999997</v>
      </c>
      <c r="T4002" s="11" t="s">
        <v>65</v>
      </c>
      <c r="U4002" s="11" t="s">
        <v>65</v>
      </c>
      <c r="V4002" s="11">
        <v>126360940</v>
      </c>
      <c r="W4002" s="11">
        <v>100000</v>
      </c>
      <c r="X4002" s="11">
        <v>2646527</v>
      </c>
      <c r="Y4002" s="11">
        <v>9221385</v>
      </c>
      <c r="Z4002" s="11">
        <v>774900</v>
      </c>
      <c r="AA4002" s="11">
        <v>47958233.659999996</v>
      </c>
      <c r="AB4002" s="11" t="s">
        <v>65</v>
      </c>
      <c r="AC4002" s="11" t="s">
        <v>65</v>
      </c>
      <c r="AD4002" s="11" t="s">
        <v>65</v>
      </c>
      <c r="AE4002" s="11">
        <v>19974498.59</v>
      </c>
      <c r="AF4002" s="11" t="s">
        <v>65</v>
      </c>
      <c r="AG4002" s="11">
        <v>4739281.99</v>
      </c>
      <c r="AH4002" s="11">
        <v>23244453.079999998</v>
      </c>
      <c r="AI4002" s="11" t="s">
        <v>65</v>
      </c>
      <c r="AJ4002" s="11">
        <v>136852584.88999999</v>
      </c>
      <c r="AK4002" s="11">
        <v>117664701</v>
      </c>
      <c r="AL4002" s="11">
        <v>117664701</v>
      </c>
      <c r="AM4002" s="11">
        <v>2900393.4</v>
      </c>
      <c r="AN4002" s="11">
        <v>861898.12</v>
      </c>
      <c r="AO4002" s="11" t="s">
        <v>65</v>
      </c>
      <c r="AP4002" s="11">
        <v>15425592.369999999</v>
      </c>
      <c r="AQ4002" s="11" t="s">
        <v>65</v>
      </c>
      <c r="AR4002" s="11">
        <v>100217357.87</v>
      </c>
      <c r="AS4002" s="11">
        <v>99592546.459999993</v>
      </c>
      <c r="AT4002" s="11">
        <v>624811.41</v>
      </c>
      <c r="AU4002" s="11" t="s">
        <v>65</v>
      </c>
      <c r="AV4002" s="11">
        <v>100217357.87</v>
      </c>
      <c r="AW4002" s="11">
        <v>68977363</v>
      </c>
      <c r="AX4002" s="11">
        <v>14671127</v>
      </c>
      <c r="AY4002" s="11">
        <v>945275.5</v>
      </c>
      <c r="AZ4002" s="11" t="s">
        <v>65</v>
      </c>
      <c r="BA4002" s="11">
        <v>198000</v>
      </c>
      <c r="BB4002" s="11">
        <v>15425592.369999999</v>
      </c>
      <c r="BC4002" s="11" t="s">
        <v>65</v>
      </c>
      <c r="BD4002" s="11" t="s">
        <v>65</v>
      </c>
      <c r="BE4002" s="11" t="s">
        <v>65</v>
      </c>
      <c r="BF4002" s="11" t="s">
        <v>65</v>
      </c>
      <c r="BG4002" s="11">
        <v>5115690</v>
      </c>
      <c r="BH4002" s="11">
        <v>14418114</v>
      </c>
      <c r="BI4002" s="11">
        <v>5115690</v>
      </c>
      <c r="BJ4002" s="11">
        <v>14418114</v>
      </c>
      <c r="BK4002" s="11">
        <v>143480002</v>
      </c>
      <c r="BL4002" s="11">
        <v>45000000</v>
      </c>
      <c r="BM4002" s="11">
        <v>143480002</v>
      </c>
      <c r="BN4002" s="11">
        <v>45000000</v>
      </c>
    </row>
    <row r="4003" spans="1:66" ht="21" customHeight="1" x14ac:dyDescent="0.25">
      <c r="A4003" s="12">
        <v>3997</v>
      </c>
      <c r="B4003" s="16" t="s">
        <v>30989</v>
      </c>
      <c r="C4003" s="7" t="s">
        <v>30990</v>
      </c>
      <c r="D4003" s="7" t="s">
        <v>30991</v>
      </c>
      <c r="E4003" s="7" t="s">
        <v>30992</v>
      </c>
      <c r="F4003" s="7" t="s">
        <v>61</v>
      </c>
      <c r="G4003" s="7" t="s">
        <v>141</v>
      </c>
      <c r="H4003" s="8" t="s">
        <v>149</v>
      </c>
      <c r="I4003" s="13" t="s">
        <v>30993</v>
      </c>
      <c r="J4003" s="7" t="s">
        <v>79</v>
      </c>
      <c r="K4003" s="7" t="s">
        <v>80</v>
      </c>
      <c r="L4003" s="7" t="s">
        <v>30994</v>
      </c>
      <c r="M4003" s="8" t="s">
        <v>30995</v>
      </c>
      <c r="N4003" s="8" t="s">
        <v>30996</v>
      </c>
      <c r="O4003" s="7" t="s">
        <v>246</v>
      </c>
      <c r="P4003" s="32" t="s">
        <v>5718</v>
      </c>
      <c r="Q4003" s="32" t="s">
        <v>160</v>
      </c>
      <c r="R4003" s="11">
        <v>705057269.25999999</v>
      </c>
      <c r="S4003" s="11">
        <v>174395810.25999999</v>
      </c>
      <c r="T4003" s="11">
        <v>28000000</v>
      </c>
      <c r="U4003" s="11" t="s">
        <v>65</v>
      </c>
      <c r="V4003" s="11">
        <v>426412578</v>
      </c>
      <c r="W4003" s="11">
        <v>30903447</v>
      </c>
      <c r="X4003" s="11">
        <v>29512442</v>
      </c>
      <c r="Y4003" s="11" t="s">
        <v>65</v>
      </c>
      <c r="Z4003" s="11">
        <v>15832992</v>
      </c>
      <c r="AA4003" s="11">
        <v>500716297.60000002</v>
      </c>
      <c r="AB4003" s="11">
        <v>304284481</v>
      </c>
      <c r="AC4003" s="11" t="s">
        <v>65</v>
      </c>
      <c r="AD4003" s="11">
        <v>187350924</v>
      </c>
      <c r="AE4003" s="11">
        <v>3666350</v>
      </c>
      <c r="AF4003" s="11" t="s">
        <v>65</v>
      </c>
      <c r="AG4003" s="11" t="s">
        <v>65</v>
      </c>
      <c r="AH4003" s="11">
        <v>5414542.5999999996</v>
      </c>
      <c r="AI4003" s="11" t="s">
        <v>65</v>
      </c>
      <c r="AJ4003" s="11">
        <v>204340971.66</v>
      </c>
      <c r="AK4003" s="11">
        <v>189931661</v>
      </c>
      <c r="AL4003" s="11">
        <v>189931661</v>
      </c>
      <c r="AM4003" s="11">
        <v>27169303</v>
      </c>
      <c r="AN4003" s="11" t="s">
        <v>65</v>
      </c>
      <c r="AO4003" s="11" t="s">
        <v>65</v>
      </c>
      <c r="AP4003" s="11">
        <v>-11978496.08</v>
      </c>
      <c r="AQ4003" s="11">
        <v>-781496.26</v>
      </c>
      <c r="AR4003" s="11">
        <v>122252360.29000001</v>
      </c>
      <c r="AS4003" s="11">
        <v>72155025</v>
      </c>
      <c r="AT4003" s="11">
        <v>50097335.289999999</v>
      </c>
      <c r="AU4003" s="11" t="s">
        <v>65</v>
      </c>
      <c r="AV4003" s="11">
        <v>109350663.29000001</v>
      </c>
      <c r="AW4003" s="11">
        <v>107942575.20999999</v>
      </c>
      <c r="AX4003" s="11" t="s">
        <v>65</v>
      </c>
      <c r="AY4003" s="11">
        <v>13386584.16</v>
      </c>
      <c r="AZ4003" s="11" t="s">
        <v>65</v>
      </c>
      <c r="BA4003" s="11" t="s">
        <v>65</v>
      </c>
      <c r="BB4003" s="11">
        <v>-11978496.08</v>
      </c>
      <c r="BC4003" s="11">
        <v>12901697</v>
      </c>
      <c r="BD4003" s="11">
        <v>12901697</v>
      </c>
      <c r="BE4003" s="11" t="s">
        <v>65</v>
      </c>
      <c r="BF4003" s="11" t="s">
        <v>65</v>
      </c>
      <c r="BG4003" s="11">
        <v>2031900</v>
      </c>
      <c r="BH4003" s="11">
        <v>2031900</v>
      </c>
      <c r="BI4003" s="11">
        <v>2031900</v>
      </c>
      <c r="BJ4003" s="11">
        <v>2031900</v>
      </c>
      <c r="BK4003" s="11">
        <v>432142091</v>
      </c>
      <c r="BL4003" s="11">
        <v>30800000</v>
      </c>
      <c r="BM4003" s="11">
        <v>432142091</v>
      </c>
      <c r="BN4003" s="11">
        <v>30800000</v>
      </c>
    </row>
    <row r="4004" spans="1:66" ht="21" customHeight="1" x14ac:dyDescent="0.25">
      <c r="A4004" s="12">
        <v>3998</v>
      </c>
      <c r="B4004" s="16" t="s">
        <v>30997</v>
      </c>
      <c r="C4004" s="7" t="s">
        <v>30998</v>
      </c>
      <c r="D4004" s="7" t="s">
        <v>30999</v>
      </c>
      <c r="E4004" s="7" t="s">
        <v>31000</v>
      </c>
      <c r="F4004" s="7" t="s">
        <v>69</v>
      </c>
      <c r="G4004" s="7" t="s">
        <v>347</v>
      </c>
      <c r="H4004" s="8" t="s">
        <v>348</v>
      </c>
      <c r="I4004" s="13" t="s">
        <v>31001</v>
      </c>
      <c r="J4004" s="7" t="s">
        <v>95</v>
      </c>
      <c r="K4004" s="7" t="s">
        <v>96</v>
      </c>
      <c r="L4004" s="7" t="s">
        <v>31002</v>
      </c>
      <c r="M4004" s="8" t="s">
        <v>31003</v>
      </c>
      <c r="N4004" s="8" t="s">
        <v>31004</v>
      </c>
      <c r="O4004" s="7" t="s">
        <v>246</v>
      </c>
      <c r="P4004" s="32" t="s">
        <v>284</v>
      </c>
      <c r="Q4004" s="32" t="s">
        <v>64</v>
      </c>
      <c r="R4004" s="11">
        <v>47548675</v>
      </c>
      <c r="S4004" s="11">
        <v>26331554</v>
      </c>
      <c r="T4004" s="11" t="s">
        <v>65</v>
      </c>
      <c r="U4004" s="11" t="s">
        <v>65</v>
      </c>
      <c r="V4004" s="11">
        <v>15187121</v>
      </c>
      <c r="W4004" s="11" t="s">
        <v>65</v>
      </c>
      <c r="X4004" s="11">
        <v>6030000</v>
      </c>
      <c r="Y4004" s="11" t="s">
        <v>65</v>
      </c>
      <c r="Z4004" s="11" t="s">
        <v>65</v>
      </c>
      <c r="AA4004" s="11">
        <v>3014228</v>
      </c>
      <c r="AB4004" s="11" t="s">
        <v>65</v>
      </c>
      <c r="AC4004" s="11" t="s">
        <v>65</v>
      </c>
      <c r="AD4004" s="11" t="s">
        <v>65</v>
      </c>
      <c r="AE4004" s="11" t="s">
        <v>65</v>
      </c>
      <c r="AF4004" s="11" t="s">
        <v>65</v>
      </c>
      <c r="AG4004" s="11">
        <v>3014228</v>
      </c>
      <c r="AH4004" s="11" t="s">
        <v>65</v>
      </c>
      <c r="AI4004" s="11" t="s">
        <v>65</v>
      </c>
      <c r="AJ4004" s="11">
        <v>44534447</v>
      </c>
      <c r="AK4004" s="11">
        <v>42024000</v>
      </c>
      <c r="AL4004" s="11">
        <v>42024000</v>
      </c>
      <c r="AM4004" s="11">
        <v>1604628</v>
      </c>
      <c r="AN4004" s="11">
        <v>531493</v>
      </c>
      <c r="AO4004" s="11" t="s">
        <v>65</v>
      </c>
      <c r="AP4004" s="11">
        <v>374326</v>
      </c>
      <c r="AQ4004" s="11" t="s">
        <v>65</v>
      </c>
      <c r="AR4004" s="11">
        <v>3377846</v>
      </c>
      <c r="AS4004" s="11">
        <v>3249389</v>
      </c>
      <c r="AT4004" s="11">
        <v>128457</v>
      </c>
      <c r="AU4004" s="11" t="s">
        <v>65</v>
      </c>
      <c r="AV4004" s="11">
        <v>3377846</v>
      </c>
      <c r="AW4004" s="11" t="s">
        <v>65</v>
      </c>
      <c r="AX4004" s="11">
        <v>3000000</v>
      </c>
      <c r="AY4004" s="11">
        <v>3520</v>
      </c>
      <c r="AZ4004" s="11" t="s">
        <v>65</v>
      </c>
      <c r="BA4004" s="11" t="s">
        <v>65</v>
      </c>
      <c r="BB4004" s="11">
        <v>374326</v>
      </c>
      <c r="BC4004" s="11" t="s">
        <v>65</v>
      </c>
      <c r="BD4004" s="11" t="s">
        <v>65</v>
      </c>
      <c r="BE4004" s="11" t="s">
        <v>65</v>
      </c>
      <c r="BF4004" s="11" t="s">
        <v>65</v>
      </c>
      <c r="BG4004" s="11" t="s">
        <v>65</v>
      </c>
      <c r="BH4004" s="11" t="s">
        <v>65</v>
      </c>
      <c r="BI4004" s="11" t="s">
        <v>65</v>
      </c>
      <c r="BJ4004" s="11" t="s">
        <v>65</v>
      </c>
      <c r="BK4004" s="11">
        <v>42580000</v>
      </c>
      <c r="BL4004" s="11">
        <v>30000000</v>
      </c>
      <c r="BM4004" s="11">
        <v>42580000</v>
      </c>
      <c r="BN4004" s="11">
        <v>30000000</v>
      </c>
    </row>
    <row r="4005" spans="1:66" ht="21" customHeight="1" x14ac:dyDescent="0.25">
      <c r="A4005" s="12">
        <v>3999</v>
      </c>
      <c r="B4005" s="16" t="s">
        <v>31005</v>
      </c>
      <c r="C4005" s="7" t="s">
        <v>31006</v>
      </c>
      <c r="D4005" s="7" t="s">
        <v>31007</v>
      </c>
      <c r="E4005" s="7" t="s">
        <v>31008</v>
      </c>
      <c r="F4005" s="7" t="s">
        <v>69</v>
      </c>
      <c r="G4005" s="7" t="s">
        <v>2947</v>
      </c>
      <c r="H4005" s="8" t="s">
        <v>2948</v>
      </c>
      <c r="I4005" s="13" t="s">
        <v>31009</v>
      </c>
      <c r="J4005" s="7" t="s">
        <v>62</v>
      </c>
      <c r="K4005" s="7" t="s">
        <v>63</v>
      </c>
      <c r="L4005" s="7" t="s">
        <v>31010</v>
      </c>
      <c r="M4005" s="8" t="s">
        <v>31011</v>
      </c>
      <c r="N4005" s="8" t="s">
        <v>31012</v>
      </c>
      <c r="O4005" s="7" t="s">
        <v>246</v>
      </c>
      <c r="P4005" s="32" t="s">
        <v>4318</v>
      </c>
      <c r="Q4005" s="32" t="s">
        <v>64</v>
      </c>
      <c r="R4005" s="11">
        <v>465368403.97000003</v>
      </c>
      <c r="S4005" s="11">
        <v>888967.63</v>
      </c>
      <c r="T4005" s="11" t="s">
        <v>65</v>
      </c>
      <c r="U4005" s="11" t="s">
        <v>65</v>
      </c>
      <c r="V4005" s="11">
        <v>464479436.33999997</v>
      </c>
      <c r="W4005" s="11" t="s">
        <v>65</v>
      </c>
      <c r="X4005" s="11" t="s">
        <v>65</v>
      </c>
      <c r="Y4005" s="11" t="s">
        <v>65</v>
      </c>
      <c r="Z4005" s="11" t="s">
        <v>65</v>
      </c>
      <c r="AA4005" s="11">
        <v>442588570.02999997</v>
      </c>
      <c r="AB4005" s="11" t="s">
        <v>65</v>
      </c>
      <c r="AC4005" s="11" t="s">
        <v>65</v>
      </c>
      <c r="AD4005" s="11">
        <v>439859694.02999997</v>
      </c>
      <c r="AE4005" s="11">
        <v>34816</v>
      </c>
      <c r="AF4005" s="11" t="s">
        <v>65</v>
      </c>
      <c r="AG4005" s="11">
        <v>78227</v>
      </c>
      <c r="AH4005" s="11">
        <v>2615833</v>
      </c>
      <c r="AI4005" s="11" t="s">
        <v>65</v>
      </c>
      <c r="AJ4005" s="11">
        <v>22779833.949999999</v>
      </c>
      <c r="AK4005" s="11">
        <v>26280836.789999999</v>
      </c>
      <c r="AL4005" s="11">
        <v>26280836.789999999</v>
      </c>
      <c r="AM4005" s="11">
        <v>156455</v>
      </c>
      <c r="AN4005" s="11" t="s">
        <v>65</v>
      </c>
      <c r="AO4005" s="11" t="s">
        <v>65</v>
      </c>
      <c r="AP4005" s="11">
        <v>-2280322.12</v>
      </c>
      <c r="AQ4005" s="11">
        <v>-1377135.72</v>
      </c>
      <c r="AR4005" s="11">
        <v>7829252</v>
      </c>
      <c r="AS4005" s="11">
        <v>7827952.3100000005</v>
      </c>
      <c r="AT4005" s="11">
        <v>1299.69</v>
      </c>
      <c r="AU4005" s="11" t="s">
        <v>65</v>
      </c>
      <c r="AV4005" s="11">
        <v>7829252</v>
      </c>
      <c r="AW4005" s="11">
        <v>9480629</v>
      </c>
      <c r="AX4005" s="11">
        <v>86018.5</v>
      </c>
      <c r="AY4005" s="11">
        <v>542926.62</v>
      </c>
      <c r="AZ4005" s="11" t="s">
        <v>65</v>
      </c>
      <c r="BA4005" s="11" t="s">
        <v>65</v>
      </c>
      <c r="BB4005" s="11">
        <v>-2280322.12</v>
      </c>
      <c r="BC4005" s="11" t="s">
        <v>65</v>
      </c>
      <c r="BD4005" s="11" t="s">
        <v>65</v>
      </c>
      <c r="BE4005" s="11" t="s">
        <v>65</v>
      </c>
      <c r="BF4005" s="11" t="s">
        <v>65</v>
      </c>
      <c r="BG4005" s="11" t="s">
        <v>65</v>
      </c>
      <c r="BH4005" s="11" t="s">
        <v>65</v>
      </c>
      <c r="BI4005" s="11" t="s">
        <v>65</v>
      </c>
      <c r="BJ4005" s="11" t="s">
        <v>65</v>
      </c>
      <c r="BK4005" s="11" t="s">
        <v>65</v>
      </c>
      <c r="BL4005" s="11">
        <v>2947500</v>
      </c>
      <c r="BM4005" s="11">
        <v>2947500</v>
      </c>
      <c r="BN4005" s="11" t="s">
        <v>65</v>
      </c>
    </row>
    <row r="4006" spans="1:66" ht="21" customHeight="1" x14ac:dyDescent="0.25">
      <c r="A4006" s="12">
        <v>4000</v>
      </c>
      <c r="B4006" s="16" t="s">
        <v>31013</v>
      </c>
      <c r="C4006" s="7" t="s">
        <v>31014</v>
      </c>
      <c r="D4006" s="7" t="s">
        <v>31015</v>
      </c>
      <c r="E4006" s="7" t="s">
        <v>31016</v>
      </c>
      <c r="F4006" s="7" t="s">
        <v>69</v>
      </c>
      <c r="G4006" s="7" t="s">
        <v>347</v>
      </c>
      <c r="H4006" s="8" t="s">
        <v>348</v>
      </c>
      <c r="I4006" s="13" t="s">
        <v>31017</v>
      </c>
      <c r="J4006" s="7" t="s">
        <v>1444</v>
      </c>
      <c r="K4006" s="7" t="s">
        <v>3875</v>
      </c>
      <c r="L4006" s="7" t="s">
        <v>31018</v>
      </c>
      <c r="M4006" s="8" t="s">
        <v>31019</v>
      </c>
      <c r="N4006" s="8" t="s">
        <v>31020</v>
      </c>
      <c r="O4006" s="7" t="s">
        <v>246</v>
      </c>
      <c r="P4006" s="32" t="s">
        <v>443</v>
      </c>
      <c r="Q4006" s="32" t="s">
        <v>64</v>
      </c>
      <c r="R4006" s="11">
        <v>70656058.510000005</v>
      </c>
      <c r="S4006" s="11">
        <v>34508058.509999998</v>
      </c>
      <c r="T4006" s="11" t="s">
        <v>65</v>
      </c>
      <c r="U4006" s="11" t="s">
        <v>65</v>
      </c>
      <c r="V4006" s="11">
        <v>5148000</v>
      </c>
      <c r="W4006" s="11" t="s">
        <v>65</v>
      </c>
      <c r="X4006" s="11">
        <v>31000000</v>
      </c>
      <c r="Y4006" s="11" t="s">
        <v>65</v>
      </c>
      <c r="Z4006" s="11" t="s">
        <v>65</v>
      </c>
      <c r="AA4006" s="11">
        <v>610521</v>
      </c>
      <c r="AB4006" s="11" t="s">
        <v>65</v>
      </c>
      <c r="AC4006" s="11" t="s">
        <v>65</v>
      </c>
      <c r="AD4006" s="11" t="s">
        <v>65</v>
      </c>
      <c r="AE4006" s="11">
        <v>40000</v>
      </c>
      <c r="AF4006" s="11" t="s">
        <v>65</v>
      </c>
      <c r="AG4006" s="11">
        <v>570521</v>
      </c>
      <c r="AH4006" s="11" t="s">
        <v>65</v>
      </c>
      <c r="AI4006" s="11" t="s">
        <v>65</v>
      </c>
      <c r="AJ4006" s="11">
        <v>70045537.510000005</v>
      </c>
      <c r="AK4006" s="11">
        <v>66234343.390000001</v>
      </c>
      <c r="AL4006" s="11">
        <v>66234343.390000001</v>
      </c>
      <c r="AM4006" s="11">
        <v>380347</v>
      </c>
      <c r="AN4006" s="11" t="s">
        <v>65</v>
      </c>
      <c r="AO4006" s="11" t="s">
        <v>65</v>
      </c>
      <c r="AP4006" s="11">
        <v>7129017.1200000001</v>
      </c>
      <c r="AQ4006" s="11">
        <v>-3698170</v>
      </c>
      <c r="AR4006" s="11">
        <v>13005207</v>
      </c>
      <c r="AS4006" s="11">
        <v>12405113</v>
      </c>
      <c r="AT4006" s="11">
        <v>600094</v>
      </c>
      <c r="AU4006" s="11" t="s">
        <v>65</v>
      </c>
      <c r="AV4006" s="11">
        <v>13005207</v>
      </c>
      <c r="AW4006" s="11">
        <v>5809130</v>
      </c>
      <c r="AX4006" s="11" t="s">
        <v>65</v>
      </c>
      <c r="AY4006" s="11">
        <v>67059.88</v>
      </c>
      <c r="AZ4006" s="11" t="s">
        <v>65</v>
      </c>
      <c r="BA4006" s="11" t="s">
        <v>65</v>
      </c>
      <c r="BB4006" s="11">
        <v>7129017.1200000001</v>
      </c>
      <c r="BC4006" s="11" t="s">
        <v>65</v>
      </c>
      <c r="BD4006" s="11" t="s">
        <v>65</v>
      </c>
      <c r="BE4006" s="11" t="s">
        <v>65</v>
      </c>
      <c r="BF4006" s="11" t="s">
        <v>65</v>
      </c>
      <c r="BG4006" s="11" t="s">
        <v>65</v>
      </c>
      <c r="BH4006" s="11" t="s">
        <v>65</v>
      </c>
      <c r="BI4006" s="11" t="s">
        <v>65</v>
      </c>
      <c r="BJ4006" s="11" t="s">
        <v>65</v>
      </c>
      <c r="BK4006" s="11">
        <v>5200000</v>
      </c>
      <c r="BL4006" s="11">
        <v>15000000</v>
      </c>
      <c r="BM4006" s="11">
        <v>5200000</v>
      </c>
      <c r="BN4006" s="11">
        <v>15000000</v>
      </c>
    </row>
    <row r="4007" spans="1:66" ht="21" customHeight="1" x14ac:dyDescent="0.25">
      <c r="A4007" s="12">
        <v>4001</v>
      </c>
      <c r="B4007" s="16" t="s">
        <v>31021</v>
      </c>
      <c r="C4007" s="7" t="s">
        <v>31022</v>
      </c>
      <c r="D4007" s="7" t="s">
        <v>31023</v>
      </c>
      <c r="E4007" s="7" t="s">
        <v>31024</v>
      </c>
      <c r="F4007" s="7" t="s">
        <v>69</v>
      </c>
      <c r="G4007" s="7" t="s">
        <v>2947</v>
      </c>
      <c r="H4007" s="8" t="s">
        <v>2948</v>
      </c>
      <c r="I4007" s="13" t="s">
        <v>31025</v>
      </c>
      <c r="J4007" s="7" t="s">
        <v>95</v>
      </c>
      <c r="K4007" s="7" t="s">
        <v>96</v>
      </c>
      <c r="L4007" s="7" t="s">
        <v>31026</v>
      </c>
      <c r="M4007" s="8" t="s">
        <v>31027</v>
      </c>
      <c r="N4007" s="8" t="s">
        <v>31028</v>
      </c>
      <c r="O4007" s="7" t="s">
        <v>246</v>
      </c>
      <c r="P4007" s="32" t="s">
        <v>227</v>
      </c>
      <c r="Q4007" s="32" t="s">
        <v>64</v>
      </c>
      <c r="R4007" s="11">
        <v>50226129</v>
      </c>
      <c r="S4007" s="11">
        <v>17475194</v>
      </c>
      <c r="T4007" s="11" t="s">
        <v>65</v>
      </c>
      <c r="U4007" s="11" t="s">
        <v>65</v>
      </c>
      <c r="V4007" s="11">
        <v>26774804</v>
      </c>
      <c r="W4007" s="11">
        <v>676131</v>
      </c>
      <c r="X4007" s="11">
        <v>5300000</v>
      </c>
      <c r="Y4007" s="11" t="s">
        <v>65</v>
      </c>
      <c r="Z4007" s="11" t="s">
        <v>65</v>
      </c>
      <c r="AA4007" s="11">
        <v>985000</v>
      </c>
      <c r="AB4007" s="11" t="s">
        <v>65</v>
      </c>
      <c r="AC4007" s="11" t="s">
        <v>65</v>
      </c>
      <c r="AD4007" s="11" t="s">
        <v>65</v>
      </c>
      <c r="AE4007" s="11">
        <v>985000</v>
      </c>
      <c r="AF4007" s="11" t="s">
        <v>65</v>
      </c>
      <c r="AG4007" s="11" t="s">
        <v>65</v>
      </c>
      <c r="AH4007" s="11" t="s">
        <v>65</v>
      </c>
      <c r="AI4007" s="11" t="s">
        <v>65</v>
      </c>
      <c r="AJ4007" s="11">
        <v>49241129</v>
      </c>
      <c r="AK4007" s="11">
        <v>45128523</v>
      </c>
      <c r="AL4007" s="11">
        <v>45128523</v>
      </c>
      <c r="AM4007" s="11" t="s">
        <v>65</v>
      </c>
      <c r="AN4007" s="11" t="s">
        <v>65</v>
      </c>
      <c r="AO4007" s="11" t="s">
        <v>65</v>
      </c>
      <c r="AP4007" s="11">
        <v>4112606</v>
      </c>
      <c r="AQ4007" s="11" t="s">
        <v>65</v>
      </c>
      <c r="AR4007" s="11">
        <v>18540500</v>
      </c>
      <c r="AS4007" s="11">
        <v>18540500</v>
      </c>
      <c r="AT4007" s="11" t="s">
        <v>65</v>
      </c>
      <c r="AU4007" s="11" t="s">
        <v>65</v>
      </c>
      <c r="AV4007" s="11">
        <v>18540500</v>
      </c>
      <c r="AW4007" s="11">
        <v>14390453</v>
      </c>
      <c r="AX4007" s="11" t="s">
        <v>65</v>
      </c>
      <c r="AY4007" s="11">
        <v>37441</v>
      </c>
      <c r="AZ4007" s="11" t="s">
        <v>65</v>
      </c>
      <c r="BA4007" s="11" t="s">
        <v>65</v>
      </c>
      <c r="BB4007" s="11">
        <v>4112606</v>
      </c>
      <c r="BC4007" s="11" t="s">
        <v>65</v>
      </c>
      <c r="BD4007" s="11" t="s">
        <v>65</v>
      </c>
      <c r="BE4007" s="11" t="s">
        <v>65</v>
      </c>
      <c r="BF4007" s="11" t="s">
        <v>65</v>
      </c>
      <c r="BG4007" s="11" t="s">
        <v>65</v>
      </c>
      <c r="BH4007" s="11" t="s">
        <v>65</v>
      </c>
      <c r="BI4007" s="11" t="s">
        <v>65</v>
      </c>
      <c r="BJ4007" s="11" t="s">
        <v>65</v>
      </c>
      <c r="BK4007" s="11" t="s">
        <v>65</v>
      </c>
      <c r="BL4007" s="11">
        <v>2000000</v>
      </c>
      <c r="BM4007" s="11" t="s">
        <v>65</v>
      </c>
      <c r="BN4007" s="11">
        <v>2000000</v>
      </c>
    </row>
    <row r="4008" spans="1:66" ht="21" customHeight="1" x14ac:dyDescent="0.25">
      <c r="A4008" s="12">
        <v>4002</v>
      </c>
      <c r="B4008" s="16" t="s">
        <v>31029</v>
      </c>
      <c r="C4008" s="7" t="s">
        <v>31030</v>
      </c>
      <c r="D4008" s="7" t="s">
        <v>31031</v>
      </c>
      <c r="E4008" s="7" t="s">
        <v>31032</v>
      </c>
      <c r="F4008" s="7" t="s">
        <v>69</v>
      </c>
      <c r="G4008" s="7" t="s">
        <v>141</v>
      </c>
      <c r="H4008" s="8" t="s">
        <v>149</v>
      </c>
      <c r="I4008" s="13" t="s">
        <v>29895</v>
      </c>
      <c r="J4008" s="7" t="s">
        <v>62</v>
      </c>
      <c r="K4008" s="7" t="s">
        <v>63</v>
      </c>
      <c r="L4008" s="7" t="s">
        <v>31033</v>
      </c>
      <c r="M4008" s="8" t="s">
        <v>29897</v>
      </c>
      <c r="N4008" s="8" t="s">
        <v>31034</v>
      </c>
      <c r="O4008" s="7" t="s">
        <v>246</v>
      </c>
      <c r="P4008" s="32" t="s">
        <v>3161</v>
      </c>
      <c r="Q4008" s="32" t="s">
        <v>64</v>
      </c>
      <c r="R4008" s="11">
        <v>21333049.420000002</v>
      </c>
      <c r="S4008" s="11">
        <v>21074049.420000002</v>
      </c>
      <c r="T4008" s="11" t="s">
        <v>65</v>
      </c>
      <c r="U4008" s="11" t="s">
        <v>65</v>
      </c>
      <c r="V4008" s="11" t="s">
        <v>65</v>
      </c>
      <c r="W4008" s="11">
        <v>144000</v>
      </c>
      <c r="X4008" s="11" t="s">
        <v>65</v>
      </c>
      <c r="Y4008" s="11" t="s">
        <v>65</v>
      </c>
      <c r="Z4008" s="11">
        <v>115000</v>
      </c>
      <c r="AA4008" s="11">
        <v>3260011.31</v>
      </c>
      <c r="AB4008" s="11" t="s">
        <v>65</v>
      </c>
      <c r="AC4008" s="11" t="s">
        <v>65</v>
      </c>
      <c r="AD4008" s="11" t="s">
        <v>65</v>
      </c>
      <c r="AE4008" s="11">
        <v>3108568.95</v>
      </c>
      <c r="AF4008" s="11">
        <v>56555.360000000001</v>
      </c>
      <c r="AG4008" s="11" t="s">
        <v>65</v>
      </c>
      <c r="AH4008" s="11">
        <v>86887</v>
      </c>
      <c r="AI4008" s="11">
        <v>8000</v>
      </c>
      <c r="AJ4008" s="11">
        <v>18073038.109999999</v>
      </c>
      <c r="AK4008" s="11">
        <v>15147928</v>
      </c>
      <c r="AL4008" s="11">
        <v>15147928</v>
      </c>
      <c r="AM4008" s="11">
        <v>1180437.79</v>
      </c>
      <c r="AN4008" s="11">
        <v>1977362.25</v>
      </c>
      <c r="AO4008" s="11" t="s">
        <v>65</v>
      </c>
      <c r="AP4008" s="11">
        <v>43995.4</v>
      </c>
      <c r="AQ4008" s="11">
        <v>-276685.33</v>
      </c>
      <c r="AR4008" s="11">
        <v>1301315.45</v>
      </c>
      <c r="AS4008" s="11">
        <v>1279522.5</v>
      </c>
      <c r="AT4008" s="11">
        <v>21792.95</v>
      </c>
      <c r="AU4008" s="11" t="s">
        <v>65</v>
      </c>
      <c r="AV4008" s="11">
        <v>1301315.45</v>
      </c>
      <c r="AW4008" s="11">
        <v>1187519</v>
      </c>
      <c r="AX4008" s="11">
        <v>51243.05</v>
      </c>
      <c r="AY4008" s="11">
        <v>18558</v>
      </c>
      <c r="AZ4008" s="11" t="s">
        <v>65</v>
      </c>
      <c r="BA4008" s="11" t="s">
        <v>65</v>
      </c>
      <c r="BB4008" s="11">
        <v>43995.4</v>
      </c>
      <c r="BC4008" s="11" t="s">
        <v>65</v>
      </c>
      <c r="BD4008" s="11" t="s">
        <v>65</v>
      </c>
      <c r="BE4008" s="11" t="s">
        <v>65</v>
      </c>
      <c r="BF4008" s="11" t="s">
        <v>65</v>
      </c>
      <c r="BG4008" s="11" t="s">
        <v>65</v>
      </c>
      <c r="BH4008" s="11" t="s">
        <v>65</v>
      </c>
      <c r="BI4008" s="11" t="s">
        <v>65</v>
      </c>
      <c r="BJ4008" s="11" t="s">
        <v>65</v>
      </c>
      <c r="BK4008" s="11">
        <v>13021100</v>
      </c>
      <c r="BL4008" s="11">
        <v>3000000</v>
      </c>
      <c r="BM4008" s="11">
        <v>13021100</v>
      </c>
      <c r="BN4008" s="11">
        <v>3000000</v>
      </c>
    </row>
    <row r="4009" spans="1:66" ht="21" customHeight="1" x14ac:dyDescent="0.25">
      <c r="A4009" s="12">
        <v>4003</v>
      </c>
      <c r="B4009" s="16" t="s">
        <v>31035</v>
      </c>
      <c r="C4009" s="7" t="s">
        <v>31036</v>
      </c>
      <c r="D4009" s="7" t="s">
        <v>31037</v>
      </c>
      <c r="E4009" s="7" t="s">
        <v>9669</v>
      </c>
      <c r="F4009" s="7" t="s">
        <v>69</v>
      </c>
      <c r="G4009" s="7" t="s">
        <v>2947</v>
      </c>
      <c r="H4009" s="8" t="s">
        <v>2948</v>
      </c>
      <c r="I4009" s="13" t="s">
        <v>31038</v>
      </c>
      <c r="J4009" s="7" t="s">
        <v>1621</v>
      </c>
      <c r="K4009" s="7" t="s">
        <v>1900</v>
      </c>
      <c r="L4009" s="7" t="s">
        <v>31039</v>
      </c>
      <c r="M4009" s="8" t="s">
        <v>31040</v>
      </c>
      <c r="N4009" s="8" t="s">
        <v>31041</v>
      </c>
      <c r="O4009" s="7" t="s">
        <v>246</v>
      </c>
      <c r="P4009" s="32" t="s">
        <v>627</v>
      </c>
      <c r="Q4009" s="32" t="s">
        <v>246</v>
      </c>
      <c r="R4009" s="11">
        <v>3475576828.0100002</v>
      </c>
      <c r="S4009" s="11">
        <v>27088319.890000001</v>
      </c>
      <c r="T4009" s="11" t="s">
        <v>65</v>
      </c>
      <c r="U4009" s="11" t="s">
        <v>65</v>
      </c>
      <c r="V4009" s="11">
        <v>3026936807.0300002</v>
      </c>
      <c r="W4009" s="11">
        <v>410674542</v>
      </c>
      <c r="X4009" s="11">
        <v>9503407.0899999999</v>
      </c>
      <c r="Y4009" s="11">
        <v>835752</v>
      </c>
      <c r="Z4009" s="11">
        <v>538000</v>
      </c>
      <c r="AA4009" s="11">
        <v>3277607416.1799998</v>
      </c>
      <c r="AB4009" s="11" t="s">
        <v>65</v>
      </c>
      <c r="AC4009" s="11" t="s">
        <v>65</v>
      </c>
      <c r="AD4009" s="11" t="s">
        <v>65</v>
      </c>
      <c r="AE4009" s="11">
        <v>2915723262.3600001</v>
      </c>
      <c r="AF4009" s="11" t="s">
        <v>65</v>
      </c>
      <c r="AG4009" s="11">
        <v>17496981.780000001</v>
      </c>
      <c r="AH4009" s="11" t="s">
        <v>65</v>
      </c>
      <c r="AI4009" s="11">
        <v>344387172.04000002</v>
      </c>
      <c r="AJ4009" s="11">
        <v>197969411.83000001</v>
      </c>
      <c r="AK4009" s="11">
        <v>112012480</v>
      </c>
      <c r="AL4009" s="11">
        <v>112012480</v>
      </c>
      <c r="AM4009" s="11">
        <v>22384692.760000002</v>
      </c>
      <c r="AN4009" s="11" t="s">
        <v>65</v>
      </c>
      <c r="AO4009" s="11" t="s">
        <v>65</v>
      </c>
      <c r="AP4009" s="11">
        <v>7339990.8200000003</v>
      </c>
      <c r="AQ4009" s="11">
        <v>56232248.25</v>
      </c>
      <c r="AR4009" s="11">
        <v>604456713.51999998</v>
      </c>
      <c r="AS4009" s="11">
        <v>50000000</v>
      </c>
      <c r="AT4009" s="11">
        <v>554456713.51999998</v>
      </c>
      <c r="AU4009" s="11" t="s">
        <v>65</v>
      </c>
      <c r="AV4009" s="11">
        <v>604456713.51999998</v>
      </c>
      <c r="AW4009" s="11">
        <v>303927530.26999998</v>
      </c>
      <c r="AX4009" s="11">
        <v>21723536.890000001</v>
      </c>
      <c r="AY4009" s="11">
        <v>271465655.54000002</v>
      </c>
      <c r="AZ4009" s="11" t="s">
        <v>65</v>
      </c>
      <c r="BA4009" s="11" t="s">
        <v>65</v>
      </c>
      <c r="BB4009" s="11">
        <v>7339990.8200000003</v>
      </c>
      <c r="BC4009" s="11" t="s">
        <v>65</v>
      </c>
      <c r="BD4009" s="11" t="s">
        <v>65</v>
      </c>
      <c r="BE4009" s="11" t="s">
        <v>65</v>
      </c>
      <c r="BF4009" s="11" t="s">
        <v>65</v>
      </c>
      <c r="BG4009" s="11" t="s">
        <v>65</v>
      </c>
      <c r="BH4009" s="11" t="s">
        <v>65</v>
      </c>
      <c r="BI4009" s="11" t="s">
        <v>65</v>
      </c>
      <c r="BJ4009" s="11" t="s">
        <v>65</v>
      </c>
      <c r="BK4009" s="11" t="s">
        <v>65</v>
      </c>
      <c r="BL4009" s="11">
        <v>123200000</v>
      </c>
      <c r="BM4009" s="11">
        <v>123200000</v>
      </c>
      <c r="BN4009" s="11" t="s">
        <v>65</v>
      </c>
    </row>
    <row r="4010" spans="1:66" ht="21" customHeight="1" x14ac:dyDescent="0.25">
      <c r="A4010" s="12">
        <v>4004</v>
      </c>
      <c r="B4010" s="16" t="s">
        <v>34802</v>
      </c>
      <c r="C4010" s="7" t="s">
        <v>34803</v>
      </c>
      <c r="D4010" s="7" t="s">
        <v>34804</v>
      </c>
      <c r="E4010" s="7" t="s">
        <v>34805</v>
      </c>
      <c r="F4010" s="7" t="s">
        <v>598</v>
      </c>
      <c r="G4010" s="7" t="s">
        <v>3935</v>
      </c>
      <c r="H4010" s="8" t="s">
        <v>3936</v>
      </c>
      <c r="I4010" s="13" t="s">
        <v>26533</v>
      </c>
      <c r="J4010" s="7" t="s">
        <v>279</v>
      </c>
      <c r="K4010" s="7" t="s">
        <v>3056</v>
      </c>
      <c r="L4010" s="7" t="s">
        <v>34806</v>
      </c>
      <c r="M4010" s="8" t="s">
        <v>26535</v>
      </c>
      <c r="N4010" s="8" t="s">
        <v>34807</v>
      </c>
      <c r="O4010" s="7" t="s">
        <v>246</v>
      </c>
      <c r="P4010" s="32" t="s">
        <v>165</v>
      </c>
      <c r="Q4010" s="32" t="s">
        <v>64</v>
      </c>
      <c r="R4010" s="11">
        <v>1031313783</v>
      </c>
      <c r="S4010" s="11">
        <v>920140953</v>
      </c>
      <c r="T4010" s="11" t="s">
        <v>65</v>
      </c>
      <c r="U4010" s="11" t="s">
        <v>65</v>
      </c>
      <c r="V4010" s="11" t="s">
        <v>65</v>
      </c>
      <c r="W4010" s="11">
        <v>111172830</v>
      </c>
      <c r="X4010" s="11" t="s">
        <v>65</v>
      </c>
      <c r="Y4010" s="11" t="s">
        <v>65</v>
      </c>
      <c r="Z4010" s="11" t="s">
        <v>65</v>
      </c>
      <c r="AA4010" s="11">
        <v>977254053.5</v>
      </c>
      <c r="AB4010" s="11" t="s">
        <v>65</v>
      </c>
      <c r="AC4010" s="11" t="s">
        <v>65</v>
      </c>
      <c r="AD4010" s="11" t="s">
        <v>65</v>
      </c>
      <c r="AE4010" s="11">
        <v>891300905.96000004</v>
      </c>
      <c r="AF4010" s="11" t="s">
        <v>65</v>
      </c>
      <c r="AG4010" s="11">
        <v>17484047.420000002</v>
      </c>
      <c r="AH4010" s="11" t="s">
        <v>65</v>
      </c>
      <c r="AI4010" s="11">
        <v>68469100.120000005</v>
      </c>
      <c r="AJ4010" s="11">
        <v>54059729</v>
      </c>
      <c r="AK4010" s="11">
        <v>33502014</v>
      </c>
      <c r="AL4010" s="11">
        <v>33502014</v>
      </c>
      <c r="AM4010" s="11">
        <v>19638155</v>
      </c>
      <c r="AN4010" s="11" t="s">
        <v>65</v>
      </c>
      <c r="AO4010" s="11" t="s">
        <v>65</v>
      </c>
      <c r="AP4010" s="11">
        <v>919560</v>
      </c>
      <c r="AQ4010" s="11" t="s">
        <v>65</v>
      </c>
      <c r="AR4010" s="11">
        <v>236172005</v>
      </c>
      <c r="AS4010" s="11">
        <v>236160000</v>
      </c>
      <c r="AT4010" s="11">
        <v>12005</v>
      </c>
      <c r="AU4010" s="11" t="s">
        <v>65</v>
      </c>
      <c r="AV4010" s="11">
        <v>236172005</v>
      </c>
      <c r="AW4010" s="11">
        <v>228507292.46000001</v>
      </c>
      <c r="AX4010" s="11" t="s">
        <v>65</v>
      </c>
      <c r="AY4010" s="11">
        <v>6745152.54</v>
      </c>
      <c r="AZ4010" s="11" t="s">
        <v>65</v>
      </c>
      <c r="BA4010" s="11" t="s">
        <v>65</v>
      </c>
      <c r="BB4010" s="11">
        <v>919560</v>
      </c>
      <c r="BC4010" s="11" t="s">
        <v>65</v>
      </c>
      <c r="BD4010" s="11" t="s">
        <v>65</v>
      </c>
      <c r="BE4010" s="11" t="s">
        <v>65</v>
      </c>
      <c r="BF4010" s="11" t="s">
        <v>65</v>
      </c>
      <c r="BG4010" s="11" t="s">
        <v>65</v>
      </c>
      <c r="BH4010" s="11" t="s">
        <v>65</v>
      </c>
      <c r="BI4010" s="11" t="s">
        <v>65</v>
      </c>
      <c r="BJ4010" s="11" t="s">
        <v>65</v>
      </c>
      <c r="BK4010" s="11" t="s">
        <v>65</v>
      </c>
      <c r="BL4010" s="11">
        <v>0.1</v>
      </c>
      <c r="BM4010" s="11" t="s">
        <v>65</v>
      </c>
      <c r="BN4010" s="11">
        <v>0.1</v>
      </c>
    </row>
    <row r="4011" spans="1:66" ht="21" customHeight="1" x14ac:dyDescent="0.25">
      <c r="A4011" s="12">
        <v>4005</v>
      </c>
      <c r="B4011" s="16" t="s">
        <v>36596</v>
      </c>
      <c r="C4011" s="7" t="s">
        <v>36597</v>
      </c>
      <c r="D4011" s="7" t="s">
        <v>36598</v>
      </c>
      <c r="E4011" s="7" t="s">
        <v>36599</v>
      </c>
      <c r="F4011" s="7" t="s">
        <v>598</v>
      </c>
      <c r="G4011" s="7" t="s">
        <v>599</v>
      </c>
      <c r="H4011" s="8" t="s">
        <v>600</v>
      </c>
      <c r="I4011" s="13" t="s">
        <v>36600</v>
      </c>
      <c r="J4011" s="7" t="s">
        <v>1205</v>
      </c>
      <c r="K4011" s="7" t="s">
        <v>1211</v>
      </c>
      <c r="L4011" s="7" t="s">
        <v>36601</v>
      </c>
      <c r="M4011" s="8" t="s">
        <v>36602</v>
      </c>
      <c r="N4011" s="8" t="s">
        <v>36603</v>
      </c>
      <c r="O4011" s="7" t="s">
        <v>246</v>
      </c>
      <c r="P4011" s="32" t="s">
        <v>64</v>
      </c>
      <c r="Q4011" s="32" t="s">
        <v>64</v>
      </c>
      <c r="R4011" s="11">
        <v>250000</v>
      </c>
      <c r="S4011" s="11">
        <v>250000</v>
      </c>
      <c r="T4011" s="11" t="s">
        <v>65</v>
      </c>
      <c r="U4011" s="11" t="s">
        <v>65</v>
      </c>
      <c r="V4011" s="11" t="s">
        <v>65</v>
      </c>
      <c r="W4011" s="11" t="s">
        <v>65</v>
      </c>
      <c r="X4011" s="11" t="s">
        <v>65</v>
      </c>
      <c r="Y4011" s="11" t="s">
        <v>65</v>
      </c>
      <c r="Z4011" s="11" t="s">
        <v>65</v>
      </c>
      <c r="AA4011" s="11" t="s">
        <v>65</v>
      </c>
      <c r="AB4011" s="11" t="s">
        <v>65</v>
      </c>
      <c r="AC4011" s="11" t="s">
        <v>65</v>
      </c>
      <c r="AD4011" s="11" t="s">
        <v>65</v>
      </c>
      <c r="AE4011" s="11" t="s">
        <v>65</v>
      </c>
      <c r="AF4011" s="11" t="s">
        <v>65</v>
      </c>
      <c r="AG4011" s="11" t="s">
        <v>65</v>
      </c>
      <c r="AH4011" s="11" t="s">
        <v>65</v>
      </c>
      <c r="AI4011" s="11" t="s">
        <v>65</v>
      </c>
      <c r="AJ4011" s="11">
        <v>250000</v>
      </c>
      <c r="AK4011" s="11">
        <v>250000</v>
      </c>
      <c r="AL4011" s="11">
        <v>250000</v>
      </c>
      <c r="AM4011" s="11" t="s">
        <v>65</v>
      </c>
      <c r="AN4011" s="11" t="s">
        <v>65</v>
      </c>
      <c r="AO4011" s="11" t="s">
        <v>65</v>
      </c>
      <c r="AP4011" s="11" t="s">
        <v>65</v>
      </c>
      <c r="AQ4011" s="11" t="s">
        <v>65</v>
      </c>
      <c r="AR4011" s="11" t="s">
        <v>65</v>
      </c>
      <c r="AS4011" s="11" t="s">
        <v>65</v>
      </c>
      <c r="AT4011" s="11" t="s">
        <v>65</v>
      </c>
      <c r="AU4011" s="11" t="s">
        <v>65</v>
      </c>
      <c r="AV4011" s="11" t="s">
        <v>65</v>
      </c>
      <c r="AW4011" s="11" t="s">
        <v>65</v>
      </c>
      <c r="AX4011" s="11" t="s">
        <v>65</v>
      </c>
      <c r="AY4011" s="11" t="s">
        <v>65</v>
      </c>
      <c r="AZ4011" s="11" t="s">
        <v>65</v>
      </c>
      <c r="BA4011" s="11" t="s">
        <v>65</v>
      </c>
      <c r="BB4011" s="11" t="s">
        <v>65</v>
      </c>
      <c r="BC4011" s="11" t="s">
        <v>65</v>
      </c>
      <c r="BD4011" s="11" t="s">
        <v>65</v>
      </c>
      <c r="BE4011" s="11" t="s">
        <v>65</v>
      </c>
      <c r="BF4011" s="11" t="s">
        <v>65</v>
      </c>
      <c r="BG4011" s="11" t="s">
        <v>65</v>
      </c>
      <c r="BH4011" s="11" t="s">
        <v>65</v>
      </c>
      <c r="BI4011" s="11" t="s">
        <v>65</v>
      </c>
      <c r="BJ4011" s="11" t="s">
        <v>65</v>
      </c>
      <c r="BK4011" s="11" t="s">
        <v>65</v>
      </c>
      <c r="BL4011" s="11" t="s">
        <v>65</v>
      </c>
      <c r="BM4011" s="11" t="s">
        <v>65</v>
      </c>
      <c r="BN4011" s="11" t="s">
        <v>65</v>
      </c>
    </row>
    <row r="4012" spans="1:66" ht="21" customHeight="1" x14ac:dyDescent="0.25">
      <c r="A4012" s="12">
        <v>4006</v>
      </c>
      <c r="B4012" s="16" t="s">
        <v>36604</v>
      </c>
      <c r="C4012" s="7" t="s">
        <v>36605</v>
      </c>
      <c r="D4012" s="7" t="s">
        <v>36606</v>
      </c>
      <c r="E4012" s="7" t="s">
        <v>29225</v>
      </c>
      <c r="F4012" s="7" t="s">
        <v>905</v>
      </c>
      <c r="G4012" s="7" t="s">
        <v>2947</v>
      </c>
      <c r="H4012" s="8" t="s">
        <v>2948</v>
      </c>
      <c r="I4012" s="13" t="s">
        <v>36607</v>
      </c>
      <c r="J4012" s="7" t="s">
        <v>1761</v>
      </c>
      <c r="K4012" s="7" t="s">
        <v>1762</v>
      </c>
      <c r="L4012" s="7" t="s">
        <v>36608</v>
      </c>
      <c r="M4012" s="8" t="s">
        <v>13041</v>
      </c>
      <c r="N4012" s="8" t="s">
        <v>36609</v>
      </c>
      <c r="O4012" s="7" t="s">
        <v>246</v>
      </c>
      <c r="P4012" s="32" t="s">
        <v>180</v>
      </c>
      <c r="Q4012" s="32" t="s">
        <v>64</v>
      </c>
      <c r="R4012" s="11">
        <v>59112340.299999997</v>
      </c>
      <c r="S4012" s="11">
        <v>15945982.300000001</v>
      </c>
      <c r="T4012" s="11" t="s">
        <v>65</v>
      </c>
      <c r="U4012" s="11" t="s">
        <v>65</v>
      </c>
      <c r="V4012" s="11">
        <v>42662607</v>
      </c>
      <c r="W4012" s="11" t="s">
        <v>65</v>
      </c>
      <c r="X4012" s="11">
        <v>503751</v>
      </c>
      <c r="Y4012" s="11" t="s">
        <v>65</v>
      </c>
      <c r="Z4012" s="11" t="s">
        <v>65</v>
      </c>
      <c r="AA4012" s="11">
        <v>26342257</v>
      </c>
      <c r="AB4012" s="11" t="s">
        <v>65</v>
      </c>
      <c r="AC4012" s="11" t="s">
        <v>65</v>
      </c>
      <c r="AD4012" s="11" t="s">
        <v>65</v>
      </c>
      <c r="AE4012" s="11">
        <v>26342257</v>
      </c>
      <c r="AF4012" s="11" t="s">
        <v>65</v>
      </c>
      <c r="AG4012" s="11" t="s">
        <v>65</v>
      </c>
      <c r="AH4012" s="11" t="s">
        <v>65</v>
      </c>
      <c r="AI4012" s="11" t="s">
        <v>65</v>
      </c>
      <c r="AJ4012" s="11">
        <v>32770083.300000001</v>
      </c>
      <c r="AK4012" s="11">
        <v>29695641</v>
      </c>
      <c r="AL4012" s="11">
        <v>29695641</v>
      </c>
      <c r="AM4012" s="11">
        <v>602995</v>
      </c>
      <c r="AN4012" s="11">
        <v>1507488.94</v>
      </c>
      <c r="AO4012" s="11" t="s">
        <v>65</v>
      </c>
      <c r="AP4012" s="11">
        <v>963958.36</v>
      </c>
      <c r="AQ4012" s="11" t="s">
        <v>65</v>
      </c>
      <c r="AR4012" s="11">
        <v>13865875</v>
      </c>
      <c r="AS4012" s="11">
        <v>13865875</v>
      </c>
      <c r="AT4012" s="11" t="s">
        <v>65</v>
      </c>
      <c r="AU4012" s="11" t="s">
        <v>65</v>
      </c>
      <c r="AV4012" s="11">
        <v>13865875</v>
      </c>
      <c r="AW4012" s="11">
        <v>12901916.640000001</v>
      </c>
      <c r="AX4012" s="11" t="s">
        <v>65</v>
      </c>
      <c r="AY4012" s="11" t="s">
        <v>65</v>
      </c>
      <c r="AZ4012" s="11" t="s">
        <v>65</v>
      </c>
      <c r="BA4012" s="11" t="s">
        <v>65</v>
      </c>
      <c r="BB4012" s="11">
        <v>963958.36</v>
      </c>
      <c r="BC4012" s="11" t="s">
        <v>65</v>
      </c>
      <c r="BD4012" s="11" t="s">
        <v>65</v>
      </c>
      <c r="BE4012" s="11" t="s">
        <v>65</v>
      </c>
      <c r="BF4012" s="11" t="s">
        <v>65</v>
      </c>
      <c r="BG4012" s="11" t="s">
        <v>65</v>
      </c>
      <c r="BH4012" s="11" t="s">
        <v>65</v>
      </c>
      <c r="BI4012" s="11" t="s">
        <v>65</v>
      </c>
      <c r="BJ4012" s="11" t="s">
        <v>65</v>
      </c>
      <c r="BK4012" s="11" t="s">
        <v>65</v>
      </c>
      <c r="BL4012" s="11">
        <v>4000000</v>
      </c>
      <c r="BM4012" s="11" t="s">
        <v>65</v>
      </c>
      <c r="BN4012" s="11">
        <v>4000000</v>
      </c>
    </row>
    <row r="4013" spans="1:66" ht="21" customHeight="1" x14ac:dyDescent="0.25">
      <c r="A4013" s="12">
        <v>4007</v>
      </c>
      <c r="B4013" s="16" t="s">
        <v>31042</v>
      </c>
      <c r="C4013" s="7" t="s">
        <v>31043</v>
      </c>
      <c r="D4013" s="7" t="s">
        <v>31044</v>
      </c>
      <c r="E4013" s="7" t="s">
        <v>31045</v>
      </c>
      <c r="F4013" s="7" t="s">
        <v>69</v>
      </c>
      <c r="G4013" s="7" t="s">
        <v>9555</v>
      </c>
      <c r="H4013" s="8" t="s">
        <v>9556</v>
      </c>
      <c r="I4013" s="13" t="s">
        <v>31046</v>
      </c>
      <c r="J4013" s="7" t="s">
        <v>1821</v>
      </c>
      <c r="K4013" s="7" t="s">
        <v>1822</v>
      </c>
      <c r="L4013" s="7" t="s">
        <v>31047</v>
      </c>
      <c r="M4013" s="8" t="s">
        <v>31048</v>
      </c>
      <c r="N4013" s="8" t="s">
        <v>31049</v>
      </c>
      <c r="O4013" s="7" t="s">
        <v>246</v>
      </c>
      <c r="P4013" s="32" t="s">
        <v>180</v>
      </c>
      <c r="Q4013" s="32" t="s">
        <v>64</v>
      </c>
      <c r="R4013" s="11">
        <v>71927389.700000003</v>
      </c>
      <c r="S4013" s="11">
        <v>12989302.380000001</v>
      </c>
      <c r="T4013" s="11" t="s">
        <v>65</v>
      </c>
      <c r="U4013" s="11" t="s">
        <v>65</v>
      </c>
      <c r="V4013" s="11">
        <v>45747741.700000003</v>
      </c>
      <c r="W4013" s="11">
        <v>8384143</v>
      </c>
      <c r="X4013" s="11">
        <v>2760986</v>
      </c>
      <c r="Y4013" s="11">
        <v>601018.62</v>
      </c>
      <c r="Z4013" s="11">
        <v>1444198</v>
      </c>
      <c r="AA4013" s="11">
        <v>20708969.43</v>
      </c>
      <c r="AB4013" s="11" t="s">
        <v>65</v>
      </c>
      <c r="AC4013" s="11" t="s">
        <v>65</v>
      </c>
      <c r="AD4013" s="11" t="s">
        <v>65</v>
      </c>
      <c r="AE4013" s="11">
        <v>2181789.4300000002</v>
      </c>
      <c r="AF4013" s="11">
        <v>6909703</v>
      </c>
      <c r="AG4013" s="11">
        <v>11022027</v>
      </c>
      <c r="AH4013" s="11">
        <v>595450</v>
      </c>
      <c r="AI4013" s="11" t="s">
        <v>65</v>
      </c>
      <c r="AJ4013" s="11">
        <v>51218420.270000003</v>
      </c>
      <c r="AK4013" s="11">
        <v>34917909</v>
      </c>
      <c r="AL4013" s="11">
        <v>34917909</v>
      </c>
      <c r="AM4013" s="11" t="s">
        <v>65</v>
      </c>
      <c r="AN4013" s="11" t="s">
        <v>65</v>
      </c>
      <c r="AO4013" s="11">
        <v>1200000</v>
      </c>
      <c r="AP4013" s="11">
        <v>18721053</v>
      </c>
      <c r="AQ4013" s="11">
        <v>-3620541.73</v>
      </c>
      <c r="AR4013" s="11">
        <v>116102611.77</v>
      </c>
      <c r="AS4013" s="11">
        <v>109364088</v>
      </c>
      <c r="AT4013" s="11">
        <v>6738523.7699999996</v>
      </c>
      <c r="AU4013" s="11" t="s">
        <v>65</v>
      </c>
      <c r="AV4013" s="11">
        <v>60322184.030000001</v>
      </c>
      <c r="AW4013" s="11">
        <v>39286798.090000004</v>
      </c>
      <c r="AX4013" s="11">
        <v>227400</v>
      </c>
      <c r="AY4013" s="11">
        <v>1377942.94</v>
      </c>
      <c r="AZ4013" s="11">
        <v>708990</v>
      </c>
      <c r="BA4013" s="11" t="s">
        <v>65</v>
      </c>
      <c r="BB4013" s="11">
        <v>18721053</v>
      </c>
      <c r="BC4013" s="11">
        <v>55780427.740000002</v>
      </c>
      <c r="BD4013" s="11">
        <v>55780427.740000002</v>
      </c>
      <c r="BE4013" s="11" t="s">
        <v>65</v>
      </c>
      <c r="BF4013" s="11" t="s">
        <v>65</v>
      </c>
      <c r="BG4013" s="11" t="s">
        <v>65</v>
      </c>
      <c r="BH4013" s="11" t="s">
        <v>65</v>
      </c>
      <c r="BI4013" s="11" t="s">
        <v>65</v>
      </c>
      <c r="BJ4013" s="11" t="s">
        <v>65</v>
      </c>
      <c r="BK4013" s="11">
        <v>49301232</v>
      </c>
      <c r="BL4013" s="11" t="s">
        <v>65</v>
      </c>
      <c r="BM4013" s="11">
        <v>49301232</v>
      </c>
      <c r="BN4013" s="11" t="s">
        <v>65</v>
      </c>
    </row>
    <row r="4014" spans="1:66" ht="21" customHeight="1" x14ac:dyDescent="0.25">
      <c r="A4014" s="12">
        <v>4008</v>
      </c>
      <c r="B4014" s="16" t="s">
        <v>31050</v>
      </c>
      <c r="C4014" s="7" t="s">
        <v>31051</v>
      </c>
      <c r="D4014" s="7" t="s">
        <v>31052</v>
      </c>
      <c r="E4014" s="7" t="s">
        <v>31053</v>
      </c>
      <c r="F4014" s="7" t="s">
        <v>69</v>
      </c>
      <c r="G4014" s="7" t="s">
        <v>141</v>
      </c>
      <c r="H4014" s="8" t="s">
        <v>149</v>
      </c>
      <c r="I4014" s="13" t="s">
        <v>31054</v>
      </c>
      <c r="J4014" s="7" t="s">
        <v>95</v>
      </c>
      <c r="K4014" s="7" t="s">
        <v>96</v>
      </c>
      <c r="L4014" s="7" t="s">
        <v>31055</v>
      </c>
      <c r="M4014" s="8" t="s">
        <v>31056</v>
      </c>
      <c r="N4014" s="8" t="s">
        <v>31057</v>
      </c>
      <c r="O4014" s="7" t="s">
        <v>246</v>
      </c>
      <c r="P4014" s="32" t="s">
        <v>159</v>
      </c>
      <c r="Q4014" s="32" t="s">
        <v>64</v>
      </c>
      <c r="R4014" s="11">
        <v>13407180</v>
      </c>
      <c r="S4014" s="11">
        <v>9040180</v>
      </c>
      <c r="T4014" s="11" t="s">
        <v>65</v>
      </c>
      <c r="U4014" s="11" t="s">
        <v>65</v>
      </c>
      <c r="V4014" s="11" t="s">
        <v>65</v>
      </c>
      <c r="W4014" s="11" t="s">
        <v>65</v>
      </c>
      <c r="X4014" s="11" t="s">
        <v>65</v>
      </c>
      <c r="Y4014" s="11">
        <v>4367000</v>
      </c>
      <c r="Z4014" s="11" t="s">
        <v>65</v>
      </c>
      <c r="AA4014" s="11" t="s">
        <v>65</v>
      </c>
      <c r="AB4014" s="11" t="s">
        <v>65</v>
      </c>
      <c r="AC4014" s="11" t="s">
        <v>65</v>
      </c>
      <c r="AD4014" s="11" t="s">
        <v>65</v>
      </c>
      <c r="AE4014" s="11" t="s">
        <v>65</v>
      </c>
      <c r="AF4014" s="11" t="s">
        <v>65</v>
      </c>
      <c r="AG4014" s="11" t="s">
        <v>65</v>
      </c>
      <c r="AH4014" s="11" t="s">
        <v>65</v>
      </c>
      <c r="AI4014" s="11" t="s">
        <v>65</v>
      </c>
      <c r="AJ4014" s="11">
        <v>13407180</v>
      </c>
      <c r="AK4014" s="11">
        <v>13407180</v>
      </c>
      <c r="AL4014" s="11">
        <v>13407180</v>
      </c>
      <c r="AM4014" s="11" t="s">
        <v>65</v>
      </c>
      <c r="AN4014" s="11" t="s">
        <v>65</v>
      </c>
      <c r="AO4014" s="11" t="s">
        <v>65</v>
      </c>
      <c r="AP4014" s="11" t="s">
        <v>65</v>
      </c>
      <c r="AQ4014" s="11" t="s">
        <v>65</v>
      </c>
      <c r="AR4014" s="11" t="s">
        <v>65</v>
      </c>
      <c r="AS4014" s="11" t="s">
        <v>65</v>
      </c>
      <c r="AT4014" s="11" t="s">
        <v>65</v>
      </c>
      <c r="AU4014" s="11" t="s">
        <v>65</v>
      </c>
      <c r="AV4014" s="11" t="s">
        <v>65</v>
      </c>
      <c r="AW4014" s="11" t="s">
        <v>65</v>
      </c>
      <c r="AX4014" s="11" t="s">
        <v>65</v>
      </c>
      <c r="AY4014" s="11" t="s">
        <v>65</v>
      </c>
      <c r="AZ4014" s="11" t="s">
        <v>65</v>
      </c>
      <c r="BA4014" s="11" t="s">
        <v>65</v>
      </c>
      <c r="BB4014" s="11" t="s">
        <v>65</v>
      </c>
      <c r="BC4014" s="11" t="s">
        <v>65</v>
      </c>
      <c r="BD4014" s="11" t="s">
        <v>65</v>
      </c>
      <c r="BE4014" s="11" t="s">
        <v>65</v>
      </c>
      <c r="BF4014" s="11" t="s">
        <v>65</v>
      </c>
      <c r="BG4014" s="11" t="s">
        <v>65</v>
      </c>
      <c r="BH4014" s="11" t="s">
        <v>65</v>
      </c>
      <c r="BI4014" s="11" t="s">
        <v>65</v>
      </c>
      <c r="BJ4014" s="11" t="s">
        <v>65</v>
      </c>
      <c r="BK4014" s="11">
        <v>1</v>
      </c>
      <c r="BL4014" s="11">
        <v>1</v>
      </c>
      <c r="BM4014" s="11">
        <v>1</v>
      </c>
      <c r="BN4014" s="11">
        <v>1</v>
      </c>
    </row>
    <row r="4015" spans="1:66" ht="21" customHeight="1" x14ac:dyDescent="0.25">
      <c r="A4015" s="12">
        <v>4009</v>
      </c>
      <c r="B4015" s="16" t="s">
        <v>31058</v>
      </c>
      <c r="C4015" s="7" t="s">
        <v>31059</v>
      </c>
      <c r="D4015" s="7" t="s">
        <v>31060</v>
      </c>
      <c r="E4015" s="7" t="s">
        <v>31061</v>
      </c>
      <c r="F4015" s="7" t="s">
        <v>598</v>
      </c>
      <c r="G4015" s="7" t="s">
        <v>347</v>
      </c>
      <c r="H4015" s="8" t="s">
        <v>348</v>
      </c>
      <c r="I4015" s="13" t="s">
        <v>31062</v>
      </c>
      <c r="J4015" s="7" t="s">
        <v>87</v>
      </c>
      <c r="K4015" s="7" t="s">
        <v>88</v>
      </c>
      <c r="L4015" s="7" t="s">
        <v>31063</v>
      </c>
      <c r="M4015" s="8" t="s">
        <v>28647</v>
      </c>
      <c r="N4015" s="8" t="s">
        <v>31064</v>
      </c>
      <c r="O4015" s="7" t="s">
        <v>246</v>
      </c>
      <c r="P4015" s="32" t="s">
        <v>186</v>
      </c>
      <c r="Q4015" s="32" t="s">
        <v>65</v>
      </c>
      <c r="R4015" s="11">
        <v>15458742</v>
      </c>
      <c r="S4015" s="11">
        <v>10736462</v>
      </c>
      <c r="T4015" s="11" t="s">
        <v>65</v>
      </c>
      <c r="U4015" s="11" t="s">
        <v>65</v>
      </c>
      <c r="V4015" s="11" t="s">
        <v>65</v>
      </c>
      <c r="W4015" s="11">
        <v>722280</v>
      </c>
      <c r="X4015" s="11">
        <v>4000000</v>
      </c>
      <c r="Y4015" s="11" t="s">
        <v>65</v>
      </c>
      <c r="Z4015" s="11" t="s">
        <v>65</v>
      </c>
      <c r="AA4015" s="11">
        <v>2088886</v>
      </c>
      <c r="AB4015" s="11" t="s">
        <v>65</v>
      </c>
      <c r="AC4015" s="11" t="s">
        <v>65</v>
      </c>
      <c r="AD4015" s="11" t="s">
        <v>65</v>
      </c>
      <c r="AE4015" s="11">
        <v>2088886</v>
      </c>
      <c r="AF4015" s="11" t="s">
        <v>65</v>
      </c>
      <c r="AG4015" s="11" t="s">
        <v>65</v>
      </c>
      <c r="AH4015" s="11" t="s">
        <v>65</v>
      </c>
      <c r="AI4015" s="11" t="s">
        <v>65</v>
      </c>
      <c r="AJ4015" s="11">
        <v>13369856</v>
      </c>
      <c r="AK4015" s="11">
        <v>11699856</v>
      </c>
      <c r="AL4015" s="11">
        <v>11699856</v>
      </c>
      <c r="AM4015" s="11">
        <v>650000</v>
      </c>
      <c r="AN4015" s="11" t="s">
        <v>65</v>
      </c>
      <c r="AO4015" s="11" t="s">
        <v>65</v>
      </c>
      <c r="AP4015" s="11">
        <v>1020000</v>
      </c>
      <c r="AQ4015" s="11" t="s">
        <v>65</v>
      </c>
      <c r="AR4015" s="11">
        <v>64136801</v>
      </c>
      <c r="AS4015" s="11">
        <v>64136801</v>
      </c>
      <c r="AT4015" s="11" t="s">
        <v>65</v>
      </c>
      <c r="AU4015" s="11" t="s">
        <v>65</v>
      </c>
      <c r="AV4015" s="11">
        <v>64136801</v>
      </c>
      <c r="AW4015" s="11">
        <v>62339649</v>
      </c>
      <c r="AX4015" s="11" t="s">
        <v>65</v>
      </c>
      <c r="AY4015" s="11">
        <v>777152</v>
      </c>
      <c r="AZ4015" s="11" t="s">
        <v>65</v>
      </c>
      <c r="BA4015" s="11" t="s">
        <v>65</v>
      </c>
      <c r="BB4015" s="11">
        <v>1020000</v>
      </c>
      <c r="BC4015" s="11" t="s">
        <v>65</v>
      </c>
      <c r="BD4015" s="11" t="s">
        <v>65</v>
      </c>
      <c r="BE4015" s="11" t="s">
        <v>65</v>
      </c>
      <c r="BF4015" s="11" t="s">
        <v>65</v>
      </c>
      <c r="BG4015" s="11" t="s">
        <v>65</v>
      </c>
      <c r="BH4015" s="11" t="s">
        <v>65</v>
      </c>
      <c r="BI4015" s="11" t="s">
        <v>65</v>
      </c>
      <c r="BJ4015" s="11" t="s">
        <v>65</v>
      </c>
      <c r="BK4015" s="11" t="s">
        <v>65</v>
      </c>
      <c r="BL4015" s="11" t="s">
        <v>65</v>
      </c>
      <c r="BM4015" s="11" t="s">
        <v>65</v>
      </c>
      <c r="BN4015" s="11" t="s">
        <v>65</v>
      </c>
    </row>
    <row r="4016" spans="1:66" ht="21" customHeight="1" x14ac:dyDescent="0.25">
      <c r="A4016" s="12">
        <v>4010</v>
      </c>
      <c r="B4016" s="16" t="s">
        <v>31065</v>
      </c>
      <c r="C4016" s="7" t="s">
        <v>31066</v>
      </c>
      <c r="D4016" s="7" t="s">
        <v>31067</v>
      </c>
      <c r="E4016" s="7" t="s">
        <v>31068</v>
      </c>
      <c r="F4016" s="7" t="s">
        <v>69</v>
      </c>
      <c r="G4016" s="7" t="s">
        <v>347</v>
      </c>
      <c r="H4016" s="8" t="s">
        <v>348</v>
      </c>
      <c r="I4016" s="13" t="s">
        <v>31069</v>
      </c>
      <c r="J4016" s="7" t="s">
        <v>62</v>
      </c>
      <c r="K4016" s="7" t="s">
        <v>63</v>
      </c>
      <c r="L4016" s="7" t="s">
        <v>31070</v>
      </c>
      <c r="M4016" s="8" t="s">
        <v>31071</v>
      </c>
      <c r="N4016" s="8" t="s">
        <v>31072</v>
      </c>
      <c r="O4016" s="7" t="s">
        <v>246</v>
      </c>
      <c r="P4016" s="32" t="s">
        <v>36610</v>
      </c>
      <c r="Q4016" s="32" t="s">
        <v>64</v>
      </c>
      <c r="R4016" s="11">
        <v>615754328</v>
      </c>
      <c r="S4016" s="11">
        <v>48181691</v>
      </c>
      <c r="T4016" s="11" t="s">
        <v>65</v>
      </c>
      <c r="U4016" s="11" t="s">
        <v>65</v>
      </c>
      <c r="V4016" s="11">
        <v>59517906</v>
      </c>
      <c r="W4016" s="11">
        <v>472220574</v>
      </c>
      <c r="X4016" s="11">
        <v>35834157</v>
      </c>
      <c r="Y4016" s="11" t="s">
        <v>65</v>
      </c>
      <c r="Z4016" s="11" t="s">
        <v>65</v>
      </c>
      <c r="AA4016" s="11">
        <v>484472587</v>
      </c>
      <c r="AB4016" s="11" t="s">
        <v>65</v>
      </c>
      <c r="AC4016" s="11" t="s">
        <v>65</v>
      </c>
      <c r="AD4016" s="11">
        <v>48308761</v>
      </c>
      <c r="AE4016" s="11">
        <v>385725218</v>
      </c>
      <c r="AF4016" s="11" t="s">
        <v>65</v>
      </c>
      <c r="AG4016" s="11">
        <v>47322872</v>
      </c>
      <c r="AH4016" s="11" t="s">
        <v>65</v>
      </c>
      <c r="AI4016" s="11">
        <v>3115736</v>
      </c>
      <c r="AJ4016" s="11">
        <v>131281741</v>
      </c>
      <c r="AK4016" s="11">
        <v>161030933</v>
      </c>
      <c r="AL4016" s="11">
        <v>161030933</v>
      </c>
      <c r="AM4016" s="11" t="s">
        <v>65</v>
      </c>
      <c r="AN4016" s="11" t="s">
        <v>65</v>
      </c>
      <c r="AO4016" s="11" t="s">
        <v>65</v>
      </c>
      <c r="AP4016" s="11">
        <v>-29749192</v>
      </c>
      <c r="AQ4016" s="11" t="s">
        <v>65</v>
      </c>
      <c r="AR4016" s="11">
        <v>124091541</v>
      </c>
      <c r="AS4016" s="11">
        <v>124089934</v>
      </c>
      <c r="AT4016" s="11">
        <v>1607</v>
      </c>
      <c r="AU4016" s="11" t="s">
        <v>65</v>
      </c>
      <c r="AV4016" s="11">
        <v>124091541</v>
      </c>
      <c r="AW4016" s="11">
        <v>113996139</v>
      </c>
      <c r="AX4016" s="11" t="s">
        <v>65</v>
      </c>
      <c r="AY4016" s="11">
        <v>39844594</v>
      </c>
      <c r="AZ4016" s="11" t="s">
        <v>65</v>
      </c>
      <c r="BA4016" s="11" t="s">
        <v>65</v>
      </c>
      <c r="BB4016" s="11">
        <v>-29749192</v>
      </c>
      <c r="BC4016" s="11" t="s">
        <v>65</v>
      </c>
      <c r="BD4016" s="11" t="s">
        <v>65</v>
      </c>
      <c r="BE4016" s="11" t="s">
        <v>65</v>
      </c>
      <c r="BF4016" s="11" t="s">
        <v>65</v>
      </c>
      <c r="BG4016" s="11" t="s">
        <v>65</v>
      </c>
      <c r="BH4016" s="11">
        <v>414036403</v>
      </c>
      <c r="BI4016" s="11" t="s">
        <v>65</v>
      </c>
      <c r="BJ4016" s="11">
        <v>414036403</v>
      </c>
      <c r="BK4016" s="11">
        <v>320837210</v>
      </c>
      <c r="BL4016" s="11" t="s">
        <v>65</v>
      </c>
      <c r="BM4016" s="11">
        <v>320837210</v>
      </c>
      <c r="BN4016" s="11" t="s">
        <v>65</v>
      </c>
    </row>
    <row r="4017" spans="1:66" ht="21" customHeight="1" x14ac:dyDescent="0.25">
      <c r="A4017" s="12">
        <v>4011</v>
      </c>
      <c r="B4017" s="16" t="s">
        <v>31073</v>
      </c>
      <c r="C4017" s="7" t="s">
        <v>31074</v>
      </c>
      <c r="D4017" s="7" t="s">
        <v>31075</v>
      </c>
      <c r="E4017" s="7" t="s">
        <v>31076</v>
      </c>
      <c r="F4017" s="7" t="s">
        <v>61</v>
      </c>
      <c r="G4017" s="7" t="s">
        <v>215</v>
      </c>
      <c r="H4017" s="8" t="s">
        <v>216</v>
      </c>
      <c r="I4017" s="13" t="s">
        <v>31077</v>
      </c>
      <c r="J4017" s="7" t="s">
        <v>1583</v>
      </c>
      <c r="K4017" s="7" t="s">
        <v>1592</v>
      </c>
      <c r="L4017" s="7" t="s">
        <v>31078</v>
      </c>
      <c r="M4017" s="8" t="s">
        <v>31079</v>
      </c>
      <c r="N4017" s="8" t="s">
        <v>31080</v>
      </c>
      <c r="O4017" s="7" t="s">
        <v>246</v>
      </c>
      <c r="P4017" s="32" t="s">
        <v>3109</v>
      </c>
      <c r="Q4017" s="32" t="s">
        <v>64</v>
      </c>
      <c r="R4017" s="11">
        <v>562606313</v>
      </c>
      <c r="S4017" s="11">
        <v>56159216</v>
      </c>
      <c r="T4017" s="11" t="s">
        <v>65</v>
      </c>
      <c r="U4017" s="11" t="s">
        <v>65</v>
      </c>
      <c r="V4017" s="11">
        <v>402391151.91000003</v>
      </c>
      <c r="W4017" s="11">
        <v>89095933</v>
      </c>
      <c r="X4017" s="11">
        <v>1460012.09</v>
      </c>
      <c r="Y4017" s="11" t="s">
        <v>65</v>
      </c>
      <c r="Z4017" s="11">
        <v>13500000</v>
      </c>
      <c r="AA4017" s="11">
        <v>24993576</v>
      </c>
      <c r="AB4017" s="11" t="s">
        <v>65</v>
      </c>
      <c r="AC4017" s="11" t="s">
        <v>65</v>
      </c>
      <c r="AD4017" s="11" t="s">
        <v>65</v>
      </c>
      <c r="AE4017" s="11">
        <v>1072832</v>
      </c>
      <c r="AF4017" s="11" t="s">
        <v>65</v>
      </c>
      <c r="AG4017" s="11">
        <v>16848754</v>
      </c>
      <c r="AH4017" s="11">
        <v>7071990</v>
      </c>
      <c r="AI4017" s="11" t="s">
        <v>65</v>
      </c>
      <c r="AJ4017" s="11">
        <v>537612737</v>
      </c>
      <c r="AK4017" s="11">
        <v>532289380</v>
      </c>
      <c r="AL4017" s="11">
        <v>532289380</v>
      </c>
      <c r="AM4017" s="11">
        <v>1195663</v>
      </c>
      <c r="AN4017" s="11" t="s">
        <v>65</v>
      </c>
      <c r="AO4017" s="11" t="s">
        <v>65</v>
      </c>
      <c r="AP4017" s="11">
        <v>4127694</v>
      </c>
      <c r="AQ4017" s="11" t="s">
        <v>65</v>
      </c>
      <c r="AR4017" s="11">
        <v>111109287</v>
      </c>
      <c r="AS4017" s="11">
        <v>102402290</v>
      </c>
      <c r="AT4017" s="11">
        <v>8706997</v>
      </c>
      <c r="AU4017" s="11" t="s">
        <v>65</v>
      </c>
      <c r="AV4017" s="11">
        <v>111109287</v>
      </c>
      <c r="AW4017" s="11">
        <v>102618215</v>
      </c>
      <c r="AX4017" s="11" t="s">
        <v>65</v>
      </c>
      <c r="AY4017" s="11">
        <v>4363378</v>
      </c>
      <c r="AZ4017" s="11" t="s">
        <v>65</v>
      </c>
      <c r="BA4017" s="11" t="s">
        <v>65</v>
      </c>
      <c r="BB4017" s="11">
        <v>4127694</v>
      </c>
      <c r="BC4017" s="11" t="s">
        <v>65</v>
      </c>
      <c r="BD4017" s="11" t="s">
        <v>65</v>
      </c>
      <c r="BE4017" s="11" t="s">
        <v>65</v>
      </c>
      <c r="BF4017" s="11" t="s">
        <v>65</v>
      </c>
      <c r="BG4017" s="11" t="s">
        <v>65</v>
      </c>
      <c r="BH4017" s="11" t="s">
        <v>65</v>
      </c>
      <c r="BI4017" s="11" t="s">
        <v>65</v>
      </c>
      <c r="BJ4017" s="11" t="s">
        <v>65</v>
      </c>
      <c r="BK4017" s="11" t="s">
        <v>65</v>
      </c>
      <c r="BL4017" s="11" t="s">
        <v>65</v>
      </c>
      <c r="BM4017" s="11" t="s">
        <v>65</v>
      </c>
      <c r="BN4017" s="11" t="s">
        <v>65</v>
      </c>
    </row>
    <row r="4018" spans="1:66" ht="21" customHeight="1" x14ac:dyDescent="0.25">
      <c r="A4018" s="12">
        <v>4012</v>
      </c>
      <c r="B4018" s="16" t="s">
        <v>31081</v>
      </c>
      <c r="C4018" s="7" t="s">
        <v>31082</v>
      </c>
      <c r="D4018" s="7" t="s">
        <v>31083</v>
      </c>
      <c r="E4018" s="7" t="s">
        <v>65</v>
      </c>
      <c r="F4018" s="7" t="s">
        <v>598</v>
      </c>
      <c r="G4018" s="7" t="s">
        <v>952</v>
      </c>
      <c r="H4018" s="8" t="s">
        <v>953</v>
      </c>
      <c r="I4018" s="13" t="s">
        <v>31084</v>
      </c>
      <c r="J4018" s="7" t="s">
        <v>676</v>
      </c>
      <c r="K4018" s="7" t="s">
        <v>1235</v>
      </c>
      <c r="L4018" s="7" t="s">
        <v>31085</v>
      </c>
      <c r="M4018" s="8" t="s">
        <v>31086</v>
      </c>
      <c r="N4018" s="8" t="s">
        <v>31087</v>
      </c>
      <c r="O4018" s="7" t="s">
        <v>246</v>
      </c>
      <c r="P4018" s="32" t="s">
        <v>186</v>
      </c>
      <c r="Q4018" s="32" t="s">
        <v>2155</v>
      </c>
      <c r="R4018" s="11">
        <v>212287615</v>
      </c>
      <c r="S4018" s="11">
        <v>9197799</v>
      </c>
      <c r="T4018" s="11" t="s">
        <v>65</v>
      </c>
      <c r="U4018" s="11" t="s">
        <v>65</v>
      </c>
      <c r="V4018" s="11" t="s">
        <v>65</v>
      </c>
      <c r="W4018" s="11">
        <v>189868163</v>
      </c>
      <c r="X4018" s="11">
        <v>13221653</v>
      </c>
      <c r="Y4018" s="11" t="s">
        <v>65</v>
      </c>
      <c r="Z4018" s="11" t="s">
        <v>65</v>
      </c>
      <c r="AA4018" s="11">
        <v>6626520</v>
      </c>
      <c r="AB4018" s="11" t="s">
        <v>65</v>
      </c>
      <c r="AC4018" s="11" t="s">
        <v>65</v>
      </c>
      <c r="AD4018" s="11" t="s">
        <v>65</v>
      </c>
      <c r="AE4018" s="11">
        <v>1233030</v>
      </c>
      <c r="AF4018" s="11">
        <v>2129662</v>
      </c>
      <c r="AG4018" s="11" t="s">
        <v>65</v>
      </c>
      <c r="AH4018" s="11">
        <v>3263828</v>
      </c>
      <c r="AI4018" s="11" t="s">
        <v>65</v>
      </c>
      <c r="AJ4018" s="11">
        <v>205661095</v>
      </c>
      <c r="AK4018" s="11">
        <v>212019740</v>
      </c>
      <c r="AL4018" s="11">
        <v>212019740</v>
      </c>
      <c r="AM4018" s="11" t="s">
        <v>65</v>
      </c>
      <c r="AN4018" s="11" t="s">
        <v>65</v>
      </c>
      <c r="AO4018" s="11" t="s">
        <v>65</v>
      </c>
      <c r="AP4018" s="11">
        <v>824636</v>
      </c>
      <c r="AQ4018" s="11">
        <v>-7183281</v>
      </c>
      <c r="AR4018" s="11">
        <v>204879768</v>
      </c>
      <c r="AS4018" s="11">
        <v>201675717</v>
      </c>
      <c r="AT4018" s="11">
        <v>78843</v>
      </c>
      <c r="AU4018" s="11">
        <v>3125208</v>
      </c>
      <c r="AV4018" s="11">
        <v>204879768</v>
      </c>
      <c r="AW4018" s="11">
        <v>201967196</v>
      </c>
      <c r="AX4018" s="11" t="s">
        <v>65</v>
      </c>
      <c r="AY4018" s="11">
        <v>1194074</v>
      </c>
      <c r="AZ4018" s="11">
        <v>893862</v>
      </c>
      <c r="BA4018" s="11" t="s">
        <v>65</v>
      </c>
      <c r="BB4018" s="11">
        <v>824636</v>
      </c>
      <c r="BC4018" s="11" t="s">
        <v>65</v>
      </c>
      <c r="BD4018" s="11" t="s">
        <v>65</v>
      </c>
      <c r="BE4018" s="11" t="s">
        <v>65</v>
      </c>
      <c r="BF4018" s="11" t="s">
        <v>65</v>
      </c>
      <c r="BG4018" s="11" t="s">
        <v>65</v>
      </c>
      <c r="BH4018" s="11" t="s">
        <v>65</v>
      </c>
      <c r="BI4018" s="11" t="s">
        <v>65</v>
      </c>
      <c r="BJ4018" s="11" t="s">
        <v>65</v>
      </c>
      <c r="BK4018" s="11" t="s">
        <v>65</v>
      </c>
      <c r="BL4018" s="11">
        <v>10000000</v>
      </c>
      <c r="BM4018" s="11">
        <v>10000000</v>
      </c>
      <c r="BN4018" s="11" t="s">
        <v>65</v>
      </c>
    </row>
    <row r="4019" spans="1:66" ht="21" customHeight="1" x14ac:dyDescent="0.25">
      <c r="A4019" s="12">
        <v>4013</v>
      </c>
      <c r="B4019" s="16" t="s">
        <v>31088</v>
      </c>
      <c r="C4019" s="7" t="s">
        <v>31089</v>
      </c>
      <c r="D4019" s="7" t="s">
        <v>31090</v>
      </c>
      <c r="E4019" s="7" t="s">
        <v>31091</v>
      </c>
      <c r="F4019" s="7" t="s">
        <v>69</v>
      </c>
      <c r="G4019" s="7" t="s">
        <v>347</v>
      </c>
      <c r="H4019" s="8" t="s">
        <v>348</v>
      </c>
      <c r="I4019" s="13" t="s">
        <v>31092</v>
      </c>
      <c r="J4019" s="7" t="s">
        <v>95</v>
      </c>
      <c r="K4019" s="7" t="s">
        <v>96</v>
      </c>
      <c r="L4019" s="7" t="s">
        <v>31093</v>
      </c>
      <c r="M4019" s="8" t="s">
        <v>31094</v>
      </c>
      <c r="N4019" s="8" t="s">
        <v>31095</v>
      </c>
      <c r="O4019" s="7" t="s">
        <v>246</v>
      </c>
      <c r="P4019" s="32" t="s">
        <v>34345</v>
      </c>
      <c r="Q4019" s="32" t="s">
        <v>398</v>
      </c>
      <c r="R4019" s="11">
        <v>1903759256.23</v>
      </c>
      <c r="S4019" s="11">
        <v>102907952.12</v>
      </c>
      <c r="T4019" s="11" t="s">
        <v>65</v>
      </c>
      <c r="U4019" s="11" t="s">
        <v>65</v>
      </c>
      <c r="V4019" s="11">
        <v>1542279203.1600001</v>
      </c>
      <c r="W4019" s="11">
        <v>228873430</v>
      </c>
      <c r="X4019" s="11">
        <v>24232850.120000001</v>
      </c>
      <c r="Y4019" s="11">
        <v>1915159.83</v>
      </c>
      <c r="Z4019" s="11">
        <v>3550661</v>
      </c>
      <c r="AA4019" s="11">
        <v>1848373726.3299999</v>
      </c>
      <c r="AB4019" s="11" t="s">
        <v>65</v>
      </c>
      <c r="AC4019" s="11" t="s">
        <v>65</v>
      </c>
      <c r="AD4019" s="11">
        <v>1295918289.04</v>
      </c>
      <c r="AE4019" s="11">
        <v>10684696.470000001</v>
      </c>
      <c r="AF4019" s="11">
        <v>18606000</v>
      </c>
      <c r="AG4019" s="11">
        <v>11265841</v>
      </c>
      <c r="AH4019" s="11">
        <v>511898899.81999999</v>
      </c>
      <c r="AI4019" s="11" t="s">
        <v>65</v>
      </c>
      <c r="AJ4019" s="11">
        <v>55385529.899999999</v>
      </c>
      <c r="AK4019" s="11">
        <v>5673147.5300000003</v>
      </c>
      <c r="AL4019" s="11">
        <v>5673147.5300000003</v>
      </c>
      <c r="AM4019" s="11">
        <v>9834483</v>
      </c>
      <c r="AN4019" s="11">
        <v>20313504.440000001</v>
      </c>
      <c r="AO4019" s="11" t="s">
        <v>65</v>
      </c>
      <c r="AP4019" s="11">
        <v>19564394.93</v>
      </c>
      <c r="AQ4019" s="11" t="s">
        <v>65</v>
      </c>
      <c r="AR4019" s="11">
        <v>381912481.88</v>
      </c>
      <c r="AS4019" s="11">
        <v>275124212.74000001</v>
      </c>
      <c r="AT4019" s="11">
        <v>106788269.14</v>
      </c>
      <c r="AU4019" s="11" t="s">
        <v>65</v>
      </c>
      <c r="AV4019" s="11">
        <v>381912481.88</v>
      </c>
      <c r="AW4019" s="11">
        <v>349422889.31</v>
      </c>
      <c r="AX4019" s="11">
        <v>4418250.88</v>
      </c>
      <c r="AY4019" s="11">
        <v>8506946.7599999998</v>
      </c>
      <c r="AZ4019" s="11" t="s">
        <v>65</v>
      </c>
      <c r="BA4019" s="11" t="s">
        <v>65</v>
      </c>
      <c r="BB4019" s="11">
        <v>19564394.93</v>
      </c>
      <c r="BC4019" s="11" t="s">
        <v>65</v>
      </c>
      <c r="BD4019" s="11" t="s">
        <v>65</v>
      </c>
      <c r="BE4019" s="11" t="s">
        <v>65</v>
      </c>
      <c r="BF4019" s="11" t="s">
        <v>65</v>
      </c>
      <c r="BG4019" s="11">
        <v>495023327.14999998</v>
      </c>
      <c r="BH4019" s="11">
        <v>5322400</v>
      </c>
      <c r="BI4019" s="11">
        <v>495023327.14999998</v>
      </c>
      <c r="BJ4019" s="11">
        <v>5322400</v>
      </c>
      <c r="BK4019" s="11">
        <v>1656905412.8499999</v>
      </c>
      <c r="BL4019" s="11">
        <v>1600000</v>
      </c>
      <c r="BM4019" s="11">
        <v>1656905412.8499999</v>
      </c>
      <c r="BN4019" s="11">
        <v>1600000</v>
      </c>
    </row>
    <row r="4020" spans="1:66" ht="21" customHeight="1" x14ac:dyDescent="0.25">
      <c r="A4020" s="12">
        <v>4014</v>
      </c>
      <c r="B4020" s="16" t="s">
        <v>31096</v>
      </c>
      <c r="C4020" s="7" t="s">
        <v>31097</v>
      </c>
      <c r="D4020" s="7" t="s">
        <v>31098</v>
      </c>
      <c r="E4020" s="7" t="s">
        <v>31099</v>
      </c>
      <c r="F4020" s="7" t="s">
        <v>61</v>
      </c>
      <c r="G4020" s="7" t="s">
        <v>141</v>
      </c>
      <c r="H4020" s="8" t="s">
        <v>149</v>
      </c>
      <c r="I4020" s="13" t="s">
        <v>31100</v>
      </c>
      <c r="J4020" s="7" t="s">
        <v>62</v>
      </c>
      <c r="K4020" s="7" t="s">
        <v>63</v>
      </c>
      <c r="L4020" s="7" t="s">
        <v>31101</v>
      </c>
      <c r="M4020" s="8" t="s">
        <v>31102</v>
      </c>
      <c r="N4020" s="8" t="s">
        <v>31103</v>
      </c>
      <c r="O4020" s="7" t="s">
        <v>246</v>
      </c>
      <c r="P4020" s="32" t="s">
        <v>209</v>
      </c>
      <c r="Q4020" s="32" t="s">
        <v>64</v>
      </c>
      <c r="R4020" s="11">
        <v>99478155</v>
      </c>
      <c r="S4020" s="11">
        <v>14488594</v>
      </c>
      <c r="T4020" s="11">
        <v>48911962</v>
      </c>
      <c r="U4020" s="11" t="s">
        <v>65</v>
      </c>
      <c r="V4020" s="11">
        <v>36077599</v>
      </c>
      <c r="W4020" s="11" t="s">
        <v>65</v>
      </c>
      <c r="X4020" s="11" t="s">
        <v>65</v>
      </c>
      <c r="Y4020" s="11" t="s">
        <v>65</v>
      </c>
      <c r="Z4020" s="11" t="s">
        <v>65</v>
      </c>
      <c r="AA4020" s="11" t="s">
        <v>65</v>
      </c>
      <c r="AB4020" s="11" t="s">
        <v>65</v>
      </c>
      <c r="AC4020" s="11" t="s">
        <v>65</v>
      </c>
      <c r="AD4020" s="11" t="s">
        <v>65</v>
      </c>
      <c r="AE4020" s="11" t="s">
        <v>65</v>
      </c>
      <c r="AF4020" s="11" t="s">
        <v>65</v>
      </c>
      <c r="AG4020" s="11" t="s">
        <v>65</v>
      </c>
      <c r="AH4020" s="11" t="s">
        <v>65</v>
      </c>
      <c r="AI4020" s="11" t="s">
        <v>65</v>
      </c>
      <c r="AJ4020" s="11">
        <v>99478155</v>
      </c>
      <c r="AK4020" s="11">
        <v>94372591</v>
      </c>
      <c r="AL4020" s="11">
        <v>94372591</v>
      </c>
      <c r="AM4020" s="11" t="s">
        <v>65</v>
      </c>
      <c r="AN4020" s="11">
        <v>5113394</v>
      </c>
      <c r="AO4020" s="11" t="s">
        <v>65</v>
      </c>
      <c r="AP4020" s="11">
        <v>-7830</v>
      </c>
      <c r="AQ4020" s="11" t="s">
        <v>65</v>
      </c>
      <c r="AR4020" s="11">
        <v>1069094</v>
      </c>
      <c r="AS4020" s="11" t="s">
        <v>65</v>
      </c>
      <c r="AT4020" s="11">
        <v>1069094</v>
      </c>
      <c r="AU4020" s="11" t="s">
        <v>65</v>
      </c>
      <c r="AV4020" s="11">
        <v>1069094</v>
      </c>
      <c r="AW4020" s="11">
        <v>462800</v>
      </c>
      <c r="AX4020" s="11" t="s">
        <v>65</v>
      </c>
      <c r="AY4020" s="11">
        <v>614124</v>
      </c>
      <c r="AZ4020" s="11" t="s">
        <v>65</v>
      </c>
      <c r="BA4020" s="11" t="s">
        <v>65</v>
      </c>
      <c r="BB4020" s="11">
        <v>-7830</v>
      </c>
      <c r="BC4020" s="11" t="s">
        <v>65</v>
      </c>
      <c r="BD4020" s="11" t="s">
        <v>65</v>
      </c>
      <c r="BE4020" s="11" t="s">
        <v>65</v>
      </c>
      <c r="BF4020" s="11" t="s">
        <v>65</v>
      </c>
      <c r="BG4020" s="11" t="s">
        <v>65</v>
      </c>
      <c r="BH4020" s="11" t="s">
        <v>65</v>
      </c>
      <c r="BI4020" s="11" t="s">
        <v>65</v>
      </c>
      <c r="BJ4020" s="11" t="s">
        <v>65</v>
      </c>
      <c r="BK4020" s="11">
        <v>36077599</v>
      </c>
      <c r="BL4020" s="11" t="s">
        <v>65</v>
      </c>
      <c r="BM4020" s="11">
        <v>36077599</v>
      </c>
      <c r="BN4020" s="11" t="s">
        <v>65</v>
      </c>
    </row>
    <row r="4021" spans="1:66" ht="21" customHeight="1" x14ac:dyDescent="0.25">
      <c r="A4021" s="12">
        <v>4015</v>
      </c>
      <c r="B4021" s="16" t="s">
        <v>31104</v>
      </c>
      <c r="C4021" s="7" t="s">
        <v>31105</v>
      </c>
      <c r="D4021" s="7" t="s">
        <v>31106</v>
      </c>
      <c r="E4021" s="7" t="s">
        <v>31107</v>
      </c>
      <c r="F4021" s="7" t="s">
        <v>61</v>
      </c>
      <c r="G4021" s="7" t="s">
        <v>141</v>
      </c>
      <c r="H4021" s="8" t="s">
        <v>149</v>
      </c>
      <c r="I4021" s="13" t="s">
        <v>31108</v>
      </c>
      <c r="J4021" s="7" t="s">
        <v>62</v>
      </c>
      <c r="K4021" s="7" t="s">
        <v>63</v>
      </c>
      <c r="L4021" s="7" t="s">
        <v>31109</v>
      </c>
      <c r="M4021" s="8" t="s">
        <v>31110</v>
      </c>
      <c r="N4021" s="8" t="s">
        <v>31111</v>
      </c>
      <c r="O4021" s="7" t="s">
        <v>246</v>
      </c>
      <c r="P4021" s="32" t="s">
        <v>155</v>
      </c>
      <c r="Q4021" s="32" t="s">
        <v>64</v>
      </c>
      <c r="R4021" s="11">
        <v>64956805</v>
      </c>
      <c r="S4021" s="11">
        <v>15635869</v>
      </c>
      <c r="T4021" s="11">
        <v>7002324</v>
      </c>
      <c r="U4021" s="11" t="s">
        <v>65</v>
      </c>
      <c r="V4021" s="11">
        <v>39217378</v>
      </c>
      <c r="W4021" s="11">
        <v>3101234</v>
      </c>
      <c r="X4021" s="11" t="s">
        <v>65</v>
      </c>
      <c r="Y4021" s="11" t="s">
        <v>65</v>
      </c>
      <c r="Z4021" s="11" t="s">
        <v>65</v>
      </c>
      <c r="AA4021" s="11">
        <v>48028708.200000003</v>
      </c>
      <c r="AB4021" s="11">
        <v>43076477.200000003</v>
      </c>
      <c r="AC4021" s="11" t="s">
        <v>65</v>
      </c>
      <c r="AD4021" s="11" t="s">
        <v>65</v>
      </c>
      <c r="AE4021" s="11">
        <v>1293113</v>
      </c>
      <c r="AF4021" s="11">
        <v>9000</v>
      </c>
      <c r="AG4021" s="11">
        <v>3650118</v>
      </c>
      <c r="AH4021" s="11" t="s">
        <v>65</v>
      </c>
      <c r="AI4021" s="11" t="s">
        <v>65</v>
      </c>
      <c r="AJ4021" s="11">
        <v>16928097.600000001</v>
      </c>
      <c r="AK4021" s="11">
        <v>14086121.6</v>
      </c>
      <c r="AL4021" s="11">
        <v>14086121.6</v>
      </c>
      <c r="AM4021" s="11">
        <v>1562146</v>
      </c>
      <c r="AN4021" s="11" t="s">
        <v>65</v>
      </c>
      <c r="AO4021" s="11" t="s">
        <v>65</v>
      </c>
      <c r="AP4021" s="11">
        <v>1279830</v>
      </c>
      <c r="AQ4021" s="11" t="s">
        <v>65</v>
      </c>
      <c r="AR4021" s="11">
        <v>8872798</v>
      </c>
      <c r="AS4021" s="11">
        <v>8872798</v>
      </c>
      <c r="AT4021" s="11" t="s">
        <v>65</v>
      </c>
      <c r="AU4021" s="11" t="s">
        <v>65</v>
      </c>
      <c r="AV4021" s="11">
        <v>8872798</v>
      </c>
      <c r="AW4021" s="11">
        <v>7278616</v>
      </c>
      <c r="AX4021" s="11" t="s">
        <v>65</v>
      </c>
      <c r="AY4021" s="11">
        <v>314352</v>
      </c>
      <c r="AZ4021" s="11" t="s">
        <v>65</v>
      </c>
      <c r="BA4021" s="11" t="s">
        <v>65</v>
      </c>
      <c r="BB4021" s="11">
        <v>1279830</v>
      </c>
      <c r="BC4021" s="11" t="s">
        <v>65</v>
      </c>
      <c r="BD4021" s="11" t="s">
        <v>65</v>
      </c>
      <c r="BE4021" s="11" t="s">
        <v>65</v>
      </c>
      <c r="BF4021" s="11" t="s">
        <v>65</v>
      </c>
      <c r="BG4021" s="11" t="s">
        <v>65</v>
      </c>
      <c r="BH4021" s="11" t="s">
        <v>65</v>
      </c>
      <c r="BI4021" s="11" t="s">
        <v>65</v>
      </c>
      <c r="BJ4021" s="11" t="s">
        <v>65</v>
      </c>
      <c r="BK4021" s="11">
        <v>54978076</v>
      </c>
      <c r="BL4021" s="11">
        <v>2000000</v>
      </c>
      <c r="BM4021" s="11">
        <v>54978076</v>
      </c>
      <c r="BN4021" s="11">
        <v>2000000</v>
      </c>
    </row>
    <row r="4022" spans="1:66" ht="21" customHeight="1" x14ac:dyDescent="0.25">
      <c r="A4022" s="12">
        <v>4016</v>
      </c>
      <c r="B4022" s="16" t="s">
        <v>31112</v>
      </c>
      <c r="C4022" s="7" t="s">
        <v>31113</v>
      </c>
      <c r="D4022" s="7" t="s">
        <v>31114</v>
      </c>
      <c r="E4022" s="7" t="s">
        <v>31115</v>
      </c>
      <c r="F4022" s="7" t="s">
        <v>69</v>
      </c>
      <c r="G4022" s="7" t="s">
        <v>516</v>
      </c>
      <c r="H4022" s="8" t="s">
        <v>517</v>
      </c>
      <c r="I4022" s="13" t="s">
        <v>31116</v>
      </c>
      <c r="J4022" s="7" t="s">
        <v>62</v>
      </c>
      <c r="K4022" s="7" t="s">
        <v>63</v>
      </c>
      <c r="L4022" s="7" t="s">
        <v>31117</v>
      </c>
      <c r="M4022" s="8" t="s">
        <v>31118</v>
      </c>
      <c r="N4022" s="8" t="s">
        <v>31119</v>
      </c>
      <c r="O4022" s="7" t="s">
        <v>246</v>
      </c>
      <c r="P4022" s="32" t="s">
        <v>627</v>
      </c>
      <c r="Q4022" s="32" t="s">
        <v>106</v>
      </c>
      <c r="R4022" s="11">
        <v>320544575</v>
      </c>
      <c r="S4022" s="11">
        <v>4122589</v>
      </c>
      <c r="T4022" s="11" t="s">
        <v>65</v>
      </c>
      <c r="U4022" s="11" t="s">
        <v>65</v>
      </c>
      <c r="V4022" s="11">
        <v>237724936</v>
      </c>
      <c r="W4022" s="11">
        <v>78697050</v>
      </c>
      <c r="X4022" s="11" t="s">
        <v>65</v>
      </c>
      <c r="Y4022" s="11" t="s">
        <v>65</v>
      </c>
      <c r="Z4022" s="11" t="s">
        <v>65</v>
      </c>
      <c r="AA4022" s="11">
        <v>254168461</v>
      </c>
      <c r="AB4022" s="11" t="s">
        <v>65</v>
      </c>
      <c r="AC4022" s="11" t="s">
        <v>65</v>
      </c>
      <c r="AD4022" s="11">
        <v>222170641</v>
      </c>
      <c r="AE4022" s="11">
        <v>30271774</v>
      </c>
      <c r="AF4022" s="11">
        <v>115000</v>
      </c>
      <c r="AG4022" s="11">
        <v>78539</v>
      </c>
      <c r="AH4022" s="11">
        <v>1532507</v>
      </c>
      <c r="AI4022" s="11" t="s">
        <v>65</v>
      </c>
      <c r="AJ4022" s="11">
        <v>66376114</v>
      </c>
      <c r="AK4022" s="11">
        <v>66055238</v>
      </c>
      <c r="AL4022" s="11">
        <v>66055238</v>
      </c>
      <c r="AM4022" s="11">
        <v>70541</v>
      </c>
      <c r="AN4022" s="11">
        <v>176355</v>
      </c>
      <c r="AO4022" s="11" t="s">
        <v>65</v>
      </c>
      <c r="AP4022" s="11">
        <v>73980</v>
      </c>
      <c r="AQ4022" s="11" t="s">
        <v>65</v>
      </c>
      <c r="AR4022" s="11">
        <v>52500418</v>
      </c>
      <c r="AS4022" s="11">
        <v>52500418</v>
      </c>
      <c r="AT4022" s="11" t="s">
        <v>65</v>
      </c>
      <c r="AU4022" s="11" t="s">
        <v>65</v>
      </c>
      <c r="AV4022" s="11">
        <v>52500418</v>
      </c>
      <c r="AW4022" s="11">
        <v>52426438</v>
      </c>
      <c r="AX4022" s="11" t="s">
        <v>65</v>
      </c>
      <c r="AY4022" s="11" t="s">
        <v>65</v>
      </c>
      <c r="AZ4022" s="11" t="s">
        <v>65</v>
      </c>
      <c r="BA4022" s="11" t="s">
        <v>65</v>
      </c>
      <c r="BB4022" s="11">
        <v>73980</v>
      </c>
      <c r="BC4022" s="11" t="s">
        <v>65</v>
      </c>
      <c r="BD4022" s="11" t="s">
        <v>65</v>
      </c>
      <c r="BE4022" s="11" t="s">
        <v>65</v>
      </c>
      <c r="BF4022" s="11" t="s">
        <v>65</v>
      </c>
      <c r="BG4022" s="11" t="s">
        <v>65</v>
      </c>
      <c r="BH4022" s="11">
        <v>280032292</v>
      </c>
      <c r="BI4022" s="11" t="s">
        <v>65</v>
      </c>
      <c r="BJ4022" s="11">
        <v>280032292</v>
      </c>
      <c r="BK4022" s="11">
        <v>240126198</v>
      </c>
      <c r="BL4022" s="11" t="s">
        <v>65</v>
      </c>
      <c r="BM4022" s="11">
        <v>240126198</v>
      </c>
      <c r="BN4022" s="11" t="s">
        <v>65</v>
      </c>
    </row>
    <row r="4023" spans="1:66" ht="21" customHeight="1" x14ac:dyDescent="0.25">
      <c r="A4023" s="12">
        <v>4017</v>
      </c>
      <c r="B4023" s="16" t="s">
        <v>31120</v>
      </c>
      <c r="C4023" s="7" t="s">
        <v>31121</v>
      </c>
      <c r="D4023" s="7" t="s">
        <v>31122</v>
      </c>
      <c r="E4023" s="7" t="s">
        <v>31123</v>
      </c>
      <c r="F4023" s="7" t="s">
        <v>61</v>
      </c>
      <c r="G4023" s="7" t="s">
        <v>141</v>
      </c>
      <c r="H4023" s="8" t="s">
        <v>149</v>
      </c>
      <c r="I4023" s="13" t="s">
        <v>31124</v>
      </c>
      <c r="J4023" s="7" t="s">
        <v>1821</v>
      </c>
      <c r="K4023" s="7" t="s">
        <v>1822</v>
      </c>
      <c r="L4023" s="7" t="s">
        <v>31125</v>
      </c>
      <c r="M4023" s="8" t="s">
        <v>31126</v>
      </c>
      <c r="N4023" s="8" t="s">
        <v>31127</v>
      </c>
      <c r="O4023" s="7" t="s">
        <v>246</v>
      </c>
      <c r="P4023" s="32" t="s">
        <v>2155</v>
      </c>
      <c r="Q4023" s="32" t="s">
        <v>64</v>
      </c>
      <c r="R4023" s="11">
        <v>19688299</v>
      </c>
      <c r="S4023" s="11">
        <v>19688299</v>
      </c>
      <c r="T4023" s="11" t="s">
        <v>65</v>
      </c>
      <c r="U4023" s="11" t="s">
        <v>65</v>
      </c>
      <c r="V4023" s="11" t="s">
        <v>65</v>
      </c>
      <c r="W4023" s="11" t="s">
        <v>65</v>
      </c>
      <c r="X4023" s="11" t="s">
        <v>65</v>
      </c>
      <c r="Y4023" s="11" t="s">
        <v>65</v>
      </c>
      <c r="Z4023" s="11" t="s">
        <v>65</v>
      </c>
      <c r="AA4023" s="11">
        <v>6772650</v>
      </c>
      <c r="AB4023" s="11" t="s">
        <v>65</v>
      </c>
      <c r="AC4023" s="11" t="s">
        <v>65</v>
      </c>
      <c r="AD4023" s="11" t="s">
        <v>65</v>
      </c>
      <c r="AE4023" s="11">
        <v>6772650</v>
      </c>
      <c r="AF4023" s="11" t="s">
        <v>65</v>
      </c>
      <c r="AG4023" s="11" t="s">
        <v>65</v>
      </c>
      <c r="AH4023" s="11" t="s">
        <v>65</v>
      </c>
      <c r="AI4023" s="11" t="s">
        <v>65</v>
      </c>
      <c r="AJ4023" s="11">
        <v>12915649</v>
      </c>
      <c r="AK4023" s="11" t="s">
        <v>65</v>
      </c>
      <c r="AL4023" s="11" t="s">
        <v>65</v>
      </c>
      <c r="AM4023" s="11">
        <v>12367563</v>
      </c>
      <c r="AN4023" s="11" t="s">
        <v>65</v>
      </c>
      <c r="AO4023" s="11" t="s">
        <v>65</v>
      </c>
      <c r="AP4023" s="11">
        <v>548086</v>
      </c>
      <c r="AQ4023" s="11" t="s">
        <v>65</v>
      </c>
      <c r="AR4023" s="11">
        <v>52813288</v>
      </c>
      <c r="AS4023" s="11">
        <v>52813288</v>
      </c>
      <c r="AT4023" s="11" t="s">
        <v>65</v>
      </c>
      <c r="AU4023" s="11" t="s">
        <v>65</v>
      </c>
      <c r="AV4023" s="11">
        <v>29813288</v>
      </c>
      <c r="AW4023" s="11">
        <v>26505469</v>
      </c>
      <c r="AX4023" s="11" t="s">
        <v>65</v>
      </c>
      <c r="AY4023" s="11">
        <v>2759733</v>
      </c>
      <c r="AZ4023" s="11" t="s">
        <v>65</v>
      </c>
      <c r="BA4023" s="11" t="s">
        <v>65</v>
      </c>
      <c r="BB4023" s="11">
        <v>548086</v>
      </c>
      <c r="BC4023" s="11">
        <v>23000000</v>
      </c>
      <c r="BD4023" s="11">
        <v>23000000</v>
      </c>
      <c r="BE4023" s="11" t="s">
        <v>65</v>
      </c>
      <c r="BF4023" s="11" t="s">
        <v>65</v>
      </c>
      <c r="BG4023" s="11" t="s">
        <v>65</v>
      </c>
      <c r="BH4023" s="11" t="s">
        <v>65</v>
      </c>
      <c r="BI4023" s="11" t="s">
        <v>65</v>
      </c>
      <c r="BJ4023" s="11" t="s">
        <v>65</v>
      </c>
      <c r="BK4023" s="11" t="s">
        <v>65</v>
      </c>
      <c r="BL4023" s="11">
        <v>600000</v>
      </c>
      <c r="BM4023" s="11" t="s">
        <v>65</v>
      </c>
      <c r="BN4023" s="11">
        <v>600000</v>
      </c>
    </row>
    <row r="4024" spans="1:66" ht="21" customHeight="1" x14ac:dyDescent="0.25">
      <c r="A4024" s="12">
        <v>4018</v>
      </c>
      <c r="B4024" s="16" t="s">
        <v>31129</v>
      </c>
      <c r="C4024" s="7" t="s">
        <v>31130</v>
      </c>
      <c r="D4024" s="7" t="s">
        <v>31131</v>
      </c>
      <c r="E4024" s="7" t="s">
        <v>65</v>
      </c>
      <c r="F4024" s="7" t="s">
        <v>69</v>
      </c>
      <c r="G4024" s="7" t="s">
        <v>1166</v>
      </c>
      <c r="H4024" s="8" t="s">
        <v>1167</v>
      </c>
      <c r="I4024" s="13" t="s">
        <v>31132</v>
      </c>
      <c r="J4024" s="7" t="s">
        <v>62</v>
      </c>
      <c r="K4024" s="7" t="s">
        <v>63</v>
      </c>
      <c r="L4024" s="7" t="s">
        <v>31133</v>
      </c>
      <c r="M4024" s="8" t="s">
        <v>23502</v>
      </c>
      <c r="N4024" s="8" t="s">
        <v>31134</v>
      </c>
      <c r="O4024" s="7" t="s">
        <v>246</v>
      </c>
      <c r="P4024" s="32" t="s">
        <v>36611</v>
      </c>
      <c r="Q4024" s="32" t="s">
        <v>64</v>
      </c>
      <c r="R4024" s="11">
        <v>243880100</v>
      </c>
      <c r="S4024" s="11">
        <v>4494722</v>
      </c>
      <c r="T4024" s="11" t="s">
        <v>65</v>
      </c>
      <c r="U4024" s="11" t="s">
        <v>65</v>
      </c>
      <c r="V4024" s="11">
        <v>150254795</v>
      </c>
      <c r="W4024" s="11">
        <v>85698641</v>
      </c>
      <c r="X4024" s="11">
        <v>3431942</v>
      </c>
      <c r="Y4024" s="11" t="s">
        <v>65</v>
      </c>
      <c r="Z4024" s="11" t="s">
        <v>65</v>
      </c>
      <c r="AA4024" s="11">
        <v>160919821</v>
      </c>
      <c r="AB4024" s="11" t="s">
        <v>65</v>
      </c>
      <c r="AC4024" s="11" t="s">
        <v>65</v>
      </c>
      <c r="AD4024" s="11" t="s">
        <v>65</v>
      </c>
      <c r="AE4024" s="11">
        <v>140661636</v>
      </c>
      <c r="AF4024" s="11">
        <v>228000</v>
      </c>
      <c r="AG4024" s="11">
        <v>317326</v>
      </c>
      <c r="AH4024" s="11">
        <v>19712859</v>
      </c>
      <c r="AI4024" s="11" t="s">
        <v>65</v>
      </c>
      <c r="AJ4024" s="11">
        <v>82960279</v>
      </c>
      <c r="AK4024" s="11">
        <v>80296320</v>
      </c>
      <c r="AL4024" s="11">
        <v>80296320</v>
      </c>
      <c r="AM4024" s="11">
        <v>634652</v>
      </c>
      <c r="AN4024" s="11">
        <v>1586628</v>
      </c>
      <c r="AO4024" s="11" t="s">
        <v>65</v>
      </c>
      <c r="AP4024" s="11">
        <v>442679</v>
      </c>
      <c r="AQ4024" s="11" t="s">
        <v>65</v>
      </c>
      <c r="AR4024" s="11">
        <v>110870774</v>
      </c>
      <c r="AS4024" s="11">
        <v>97830000</v>
      </c>
      <c r="AT4024" s="11">
        <v>13040774</v>
      </c>
      <c r="AU4024" s="11" t="s">
        <v>65</v>
      </c>
      <c r="AV4024" s="11">
        <v>110870774</v>
      </c>
      <c r="AW4024" s="11">
        <v>98467815</v>
      </c>
      <c r="AX4024" s="11" t="s">
        <v>65</v>
      </c>
      <c r="AY4024" s="11">
        <v>11960280</v>
      </c>
      <c r="AZ4024" s="11" t="s">
        <v>65</v>
      </c>
      <c r="BA4024" s="11" t="s">
        <v>65</v>
      </c>
      <c r="BB4024" s="11">
        <v>442679</v>
      </c>
      <c r="BC4024" s="11" t="s">
        <v>65</v>
      </c>
      <c r="BD4024" s="11" t="s">
        <v>65</v>
      </c>
      <c r="BE4024" s="11" t="s">
        <v>65</v>
      </c>
      <c r="BF4024" s="11" t="s">
        <v>65</v>
      </c>
      <c r="BG4024" s="11" t="s">
        <v>65</v>
      </c>
      <c r="BH4024" s="11" t="s">
        <v>65</v>
      </c>
      <c r="BI4024" s="11" t="s">
        <v>65</v>
      </c>
      <c r="BJ4024" s="11" t="s">
        <v>65</v>
      </c>
      <c r="BK4024" s="11" t="s">
        <v>65</v>
      </c>
      <c r="BL4024" s="11" t="s">
        <v>65</v>
      </c>
      <c r="BM4024" s="11" t="s">
        <v>65</v>
      </c>
      <c r="BN4024" s="11" t="s">
        <v>65</v>
      </c>
    </row>
    <row r="4025" spans="1:66" ht="21" customHeight="1" x14ac:dyDescent="0.25">
      <c r="A4025" s="12">
        <v>4019</v>
      </c>
      <c r="B4025" s="16" t="s">
        <v>31135</v>
      </c>
      <c r="C4025" s="7" t="s">
        <v>31136</v>
      </c>
      <c r="D4025" s="7" t="s">
        <v>31137</v>
      </c>
      <c r="E4025" s="7" t="s">
        <v>31138</v>
      </c>
      <c r="F4025" s="7" t="s">
        <v>61</v>
      </c>
      <c r="G4025" s="7" t="s">
        <v>141</v>
      </c>
      <c r="H4025" s="8" t="s">
        <v>149</v>
      </c>
      <c r="I4025" s="13" t="s">
        <v>31139</v>
      </c>
      <c r="J4025" s="7" t="s">
        <v>279</v>
      </c>
      <c r="K4025" s="7" t="s">
        <v>3056</v>
      </c>
      <c r="L4025" s="7" t="s">
        <v>31140</v>
      </c>
      <c r="M4025" s="8" t="s">
        <v>31141</v>
      </c>
      <c r="N4025" s="8" t="s">
        <v>31142</v>
      </c>
      <c r="O4025" s="7" t="s">
        <v>246</v>
      </c>
      <c r="P4025" s="32" t="s">
        <v>9435</v>
      </c>
      <c r="Q4025" s="32" t="s">
        <v>64</v>
      </c>
      <c r="R4025" s="11">
        <v>509889279.44999999</v>
      </c>
      <c r="S4025" s="11">
        <v>17789954.109999999</v>
      </c>
      <c r="T4025" s="11">
        <v>7320706.2699999996</v>
      </c>
      <c r="U4025" s="11" t="s">
        <v>65</v>
      </c>
      <c r="V4025" s="11">
        <v>439080320</v>
      </c>
      <c r="W4025" s="11">
        <v>39966413.07</v>
      </c>
      <c r="X4025" s="11">
        <v>445886</v>
      </c>
      <c r="Y4025" s="11">
        <v>4766000</v>
      </c>
      <c r="Z4025" s="11">
        <v>520000</v>
      </c>
      <c r="AA4025" s="11">
        <v>405373644</v>
      </c>
      <c r="AB4025" s="11">
        <v>393736097</v>
      </c>
      <c r="AC4025" s="11" t="s">
        <v>65</v>
      </c>
      <c r="AD4025" s="11" t="s">
        <v>65</v>
      </c>
      <c r="AE4025" s="11">
        <v>9508863</v>
      </c>
      <c r="AF4025" s="11">
        <v>296624</v>
      </c>
      <c r="AG4025" s="11">
        <v>650012</v>
      </c>
      <c r="AH4025" s="11" t="s">
        <v>65</v>
      </c>
      <c r="AI4025" s="11">
        <v>1182048</v>
      </c>
      <c r="AJ4025" s="11">
        <v>104515635</v>
      </c>
      <c r="AK4025" s="11">
        <v>93369789</v>
      </c>
      <c r="AL4025" s="11">
        <v>93369789</v>
      </c>
      <c r="AM4025" s="11">
        <v>1300023</v>
      </c>
      <c r="AN4025" s="11" t="s">
        <v>65</v>
      </c>
      <c r="AO4025" s="11">
        <v>796320</v>
      </c>
      <c r="AP4025" s="11">
        <v>9049503</v>
      </c>
      <c r="AQ4025" s="11" t="s">
        <v>65</v>
      </c>
      <c r="AR4025" s="11">
        <v>59367297.009999998</v>
      </c>
      <c r="AS4025" s="11">
        <v>58685555.009999998</v>
      </c>
      <c r="AT4025" s="11">
        <v>681742</v>
      </c>
      <c r="AU4025" s="11" t="s">
        <v>65</v>
      </c>
      <c r="AV4025" s="11">
        <v>54434079</v>
      </c>
      <c r="AW4025" s="11">
        <v>45193255</v>
      </c>
      <c r="AX4025" s="11" t="s">
        <v>65</v>
      </c>
      <c r="AY4025" s="11">
        <v>191321</v>
      </c>
      <c r="AZ4025" s="11" t="s">
        <v>65</v>
      </c>
      <c r="BA4025" s="11" t="s">
        <v>65</v>
      </c>
      <c r="BB4025" s="11">
        <v>9049503</v>
      </c>
      <c r="BC4025" s="11">
        <v>4933218</v>
      </c>
      <c r="BD4025" s="11">
        <v>4933218</v>
      </c>
      <c r="BE4025" s="11" t="s">
        <v>65</v>
      </c>
      <c r="BF4025" s="11" t="s">
        <v>65</v>
      </c>
      <c r="BG4025" s="11" t="s">
        <v>65</v>
      </c>
      <c r="BH4025" s="11" t="s">
        <v>65</v>
      </c>
      <c r="BI4025" s="11" t="s">
        <v>65</v>
      </c>
      <c r="BJ4025" s="11" t="s">
        <v>65</v>
      </c>
      <c r="BK4025" s="11">
        <v>489856937</v>
      </c>
      <c r="BL4025" s="11">
        <v>2200000</v>
      </c>
      <c r="BM4025" s="11">
        <v>489856937</v>
      </c>
      <c r="BN4025" s="11">
        <v>2200000</v>
      </c>
    </row>
    <row r="4026" spans="1:66" ht="21" customHeight="1" x14ac:dyDescent="0.25">
      <c r="A4026" s="12">
        <v>4020</v>
      </c>
      <c r="B4026" s="16" t="s">
        <v>31143</v>
      </c>
      <c r="C4026" s="7" t="s">
        <v>31144</v>
      </c>
      <c r="D4026" s="7" t="s">
        <v>31145</v>
      </c>
      <c r="E4026" s="7" t="s">
        <v>65</v>
      </c>
      <c r="F4026" s="7" t="s">
        <v>61</v>
      </c>
      <c r="G4026" s="7" t="s">
        <v>347</v>
      </c>
      <c r="H4026" s="8" t="s">
        <v>348</v>
      </c>
      <c r="I4026" s="13" t="s">
        <v>31146</v>
      </c>
      <c r="J4026" s="7" t="s">
        <v>1821</v>
      </c>
      <c r="K4026" s="7" t="s">
        <v>1822</v>
      </c>
      <c r="L4026" s="7" t="s">
        <v>31147</v>
      </c>
      <c r="M4026" s="8" t="s">
        <v>31148</v>
      </c>
      <c r="N4026" s="8" t="s">
        <v>31149</v>
      </c>
      <c r="O4026" s="7" t="s">
        <v>246</v>
      </c>
      <c r="P4026" s="32" t="s">
        <v>198</v>
      </c>
      <c r="Q4026" s="32" t="s">
        <v>160</v>
      </c>
      <c r="R4026" s="11">
        <v>131753603</v>
      </c>
      <c r="S4026" s="11">
        <v>97941450</v>
      </c>
      <c r="T4026" s="11" t="s">
        <v>65</v>
      </c>
      <c r="U4026" s="11" t="s">
        <v>65</v>
      </c>
      <c r="V4026" s="11">
        <v>32858755</v>
      </c>
      <c r="W4026" s="11" t="s">
        <v>65</v>
      </c>
      <c r="X4026" s="11">
        <v>953398</v>
      </c>
      <c r="Y4026" s="11" t="s">
        <v>65</v>
      </c>
      <c r="Z4026" s="11" t="s">
        <v>65</v>
      </c>
      <c r="AA4026" s="11">
        <v>50836995</v>
      </c>
      <c r="AB4026" s="11">
        <v>50836995</v>
      </c>
      <c r="AC4026" s="11" t="s">
        <v>65</v>
      </c>
      <c r="AD4026" s="11" t="s">
        <v>65</v>
      </c>
      <c r="AE4026" s="11" t="s">
        <v>65</v>
      </c>
      <c r="AF4026" s="11" t="s">
        <v>65</v>
      </c>
      <c r="AG4026" s="11" t="s">
        <v>65</v>
      </c>
      <c r="AH4026" s="11" t="s">
        <v>65</v>
      </c>
      <c r="AI4026" s="11" t="s">
        <v>65</v>
      </c>
      <c r="AJ4026" s="11">
        <v>80916608</v>
      </c>
      <c r="AK4026" s="11">
        <v>80790239</v>
      </c>
      <c r="AL4026" s="11">
        <v>80790239</v>
      </c>
      <c r="AM4026" s="11" t="s">
        <v>65</v>
      </c>
      <c r="AN4026" s="11" t="s">
        <v>65</v>
      </c>
      <c r="AO4026" s="11" t="s">
        <v>65</v>
      </c>
      <c r="AP4026" s="11">
        <v>49892</v>
      </c>
      <c r="AQ4026" s="11">
        <v>76477</v>
      </c>
      <c r="AR4026" s="11">
        <v>35147284</v>
      </c>
      <c r="AS4026" s="11">
        <v>34865425</v>
      </c>
      <c r="AT4026" s="11">
        <v>281859</v>
      </c>
      <c r="AU4026" s="11" t="s">
        <v>65</v>
      </c>
      <c r="AV4026" s="11">
        <v>35147284</v>
      </c>
      <c r="AW4026" s="11">
        <v>33511448</v>
      </c>
      <c r="AX4026" s="11" t="s">
        <v>65</v>
      </c>
      <c r="AY4026" s="11">
        <v>1585944</v>
      </c>
      <c r="AZ4026" s="11" t="s">
        <v>65</v>
      </c>
      <c r="BA4026" s="11" t="s">
        <v>65</v>
      </c>
      <c r="BB4026" s="11">
        <v>49892</v>
      </c>
      <c r="BC4026" s="11" t="s">
        <v>65</v>
      </c>
      <c r="BD4026" s="11" t="s">
        <v>65</v>
      </c>
      <c r="BE4026" s="11" t="s">
        <v>65</v>
      </c>
      <c r="BF4026" s="11" t="s">
        <v>65</v>
      </c>
      <c r="BG4026" s="11" t="s">
        <v>65</v>
      </c>
      <c r="BH4026" s="11" t="s">
        <v>65</v>
      </c>
      <c r="BI4026" s="11" t="s">
        <v>65</v>
      </c>
      <c r="BJ4026" s="11" t="s">
        <v>65</v>
      </c>
      <c r="BK4026" s="11" t="s">
        <v>65</v>
      </c>
      <c r="BL4026" s="11">
        <v>6400000</v>
      </c>
      <c r="BM4026" s="11">
        <v>6400000</v>
      </c>
      <c r="BN4026" s="11" t="s">
        <v>65</v>
      </c>
    </row>
    <row r="4027" spans="1:66" ht="21" customHeight="1" x14ac:dyDescent="0.25">
      <c r="A4027" s="12">
        <v>4021</v>
      </c>
      <c r="B4027" s="16" t="s">
        <v>31150</v>
      </c>
      <c r="C4027" s="7" t="s">
        <v>31151</v>
      </c>
      <c r="D4027" s="7" t="s">
        <v>31152</v>
      </c>
      <c r="E4027" s="7" t="s">
        <v>31153</v>
      </c>
      <c r="F4027" s="7" t="s">
        <v>61</v>
      </c>
      <c r="G4027" s="7" t="s">
        <v>141</v>
      </c>
      <c r="H4027" s="8" t="s">
        <v>149</v>
      </c>
      <c r="I4027" s="13" t="s">
        <v>31154</v>
      </c>
      <c r="J4027" s="7" t="s">
        <v>62</v>
      </c>
      <c r="K4027" s="7" t="s">
        <v>63</v>
      </c>
      <c r="L4027" s="7" t="s">
        <v>31155</v>
      </c>
      <c r="M4027" s="8" t="s">
        <v>31156</v>
      </c>
      <c r="N4027" s="8" t="s">
        <v>31157</v>
      </c>
      <c r="O4027" s="7" t="s">
        <v>246</v>
      </c>
      <c r="P4027" s="32" t="s">
        <v>3198</v>
      </c>
      <c r="Q4027" s="32" t="s">
        <v>64</v>
      </c>
      <c r="R4027" s="11">
        <v>544562872</v>
      </c>
      <c r="S4027" s="11">
        <v>19576683</v>
      </c>
      <c r="T4027" s="11" t="s">
        <v>65</v>
      </c>
      <c r="U4027" s="11" t="s">
        <v>65</v>
      </c>
      <c r="V4027" s="11">
        <v>473612788</v>
      </c>
      <c r="W4027" s="11">
        <v>44386496</v>
      </c>
      <c r="X4027" s="11">
        <v>1723401</v>
      </c>
      <c r="Y4027" s="11">
        <v>1171600</v>
      </c>
      <c r="Z4027" s="11">
        <v>4091904</v>
      </c>
      <c r="AA4027" s="11">
        <v>492859049</v>
      </c>
      <c r="AB4027" s="11">
        <v>484759320</v>
      </c>
      <c r="AC4027" s="11" t="s">
        <v>65</v>
      </c>
      <c r="AD4027" s="11" t="s">
        <v>65</v>
      </c>
      <c r="AE4027" s="11">
        <v>7981874</v>
      </c>
      <c r="AF4027" s="11">
        <v>20855</v>
      </c>
      <c r="AG4027" s="11" t="s">
        <v>65</v>
      </c>
      <c r="AH4027" s="11" t="s">
        <v>65</v>
      </c>
      <c r="AI4027" s="11">
        <v>97000</v>
      </c>
      <c r="AJ4027" s="11">
        <v>51703823</v>
      </c>
      <c r="AK4027" s="11">
        <v>50367767</v>
      </c>
      <c r="AL4027" s="11">
        <v>50367767</v>
      </c>
      <c r="AM4027" s="11">
        <v>2054735</v>
      </c>
      <c r="AN4027" s="11" t="s">
        <v>65</v>
      </c>
      <c r="AO4027" s="11" t="s">
        <v>65</v>
      </c>
      <c r="AP4027" s="11">
        <v>414115</v>
      </c>
      <c r="AQ4027" s="11">
        <v>-1132794</v>
      </c>
      <c r="AR4027" s="11">
        <v>55178028</v>
      </c>
      <c r="AS4027" s="11">
        <v>53338398</v>
      </c>
      <c r="AT4027" s="11">
        <v>1839630</v>
      </c>
      <c r="AU4027" s="11" t="s">
        <v>65</v>
      </c>
      <c r="AV4027" s="11">
        <v>39246875</v>
      </c>
      <c r="AW4027" s="11">
        <v>37449873</v>
      </c>
      <c r="AX4027" s="11" t="s">
        <v>65</v>
      </c>
      <c r="AY4027" s="11">
        <v>1382887</v>
      </c>
      <c r="AZ4027" s="11" t="s">
        <v>65</v>
      </c>
      <c r="BA4027" s="11" t="s">
        <v>65</v>
      </c>
      <c r="BB4027" s="11">
        <v>414115</v>
      </c>
      <c r="BC4027" s="11">
        <v>15931153</v>
      </c>
      <c r="BD4027" s="11">
        <v>15931153</v>
      </c>
      <c r="BE4027" s="11" t="s">
        <v>65</v>
      </c>
      <c r="BF4027" s="11" t="s">
        <v>65</v>
      </c>
      <c r="BG4027" s="11" t="s">
        <v>65</v>
      </c>
      <c r="BH4027" s="11" t="s">
        <v>65</v>
      </c>
      <c r="BI4027" s="11" t="s">
        <v>65</v>
      </c>
      <c r="BJ4027" s="11" t="s">
        <v>65</v>
      </c>
      <c r="BK4027" s="11">
        <v>478396755</v>
      </c>
      <c r="BL4027" s="11">
        <v>2000000</v>
      </c>
      <c r="BM4027" s="11">
        <v>478396755</v>
      </c>
      <c r="BN4027" s="11">
        <v>2000000</v>
      </c>
    </row>
    <row r="4028" spans="1:66" ht="21" customHeight="1" x14ac:dyDescent="0.25">
      <c r="A4028" s="12">
        <v>4022</v>
      </c>
      <c r="B4028" s="16" t="s">
        <v>31158</v>
      </c>
      <c r="C4028" s="7" t="s">
        <v>31159</v>
      </c>
      <c r="D4028" s="7" t="s">
        <v>31160</v>
      </c>
      <c r="E4028" s="7" t="s">
        <v>31161</v>
      </c>
      <c r="F4028" s="7" t="s">
        <v>533</v>
      </c>
      <c r="G4028" s="7" t="s">
        <v>347</v>
      </c>
      <c r="H4028" s="8" t="s">
        <v>348</v>
      </c>
      <c r="I4028" s="13" t="s">
        <v>31162</v>
      </c>
      <c r="J4028" s="7" t="s">
        <v>62</v>
      </c>
      <c r="K4028" s="7" t="s">
        <v>63</v>
      </c>
      <c r="L4028" s="7" t="s">
        <v>31163</v>
      </c>
      <c r="M4028" s="8" t="s">
        <v>29533</v>
      </c>
      <c r="N4028" s="8" t="s">
        <v>31164</v>
      </c>
      <c r="O4028" s="7" t="s">
        <v>246</v>
      </c>
      <c r="P4028" s="32" t="s">
        <v>14444</v>
      </c>
      <c r="Q4028" s="32" t="s">
        <v>64</v>
      </c>
      <c r="R4028" s="11">
        <v>369702797</v>
      </c>
      <c r="S4028" s="11">
        <v>15676439</v>
      </c>
      <c r="T4028" s="11" t="s">
        <v>65</v>
      </c>
      <c r="U4028" s="11" t="s">
        <v>65</v>
      </c>
      <c r="V4028" s="11">
        <v>23591689</v>
      </c>
      <c r="W4028" s="11">
        <v>330434669</v>
      </c>
      <c r="X4028" s="11" t="s">
        <v>65</v>
      </c>
      <c r="Y4028" s="11" t="s">
        <v>65</v>
      </c>
      <c r="Z4028" s="11" t="s">
        <v>65</v>
      </c>
      <c r="AA4028" s="11">
        <v>355147779</v>
      </c>
      <c r="AB4028" s="11" t="s">
        <v>65</v>
      </c>
      <c r="AC4028" s="11" t="s">
        <v>65</v>
      </c>
      <c r="AD4028" s="11" t="s">
        <v>65</v>
      </c>
      <c r="AE4028" s="11">
        <v>241584779</v>
      </c>
      <c r="AF4028" s="11">
        <v>13000</v>
      </c>
      <c r="AG4028" s="11" t="s">
        <v>65</v>
      </c>
      <c r="AH4028" s="11">
        <v>113550000</v>
      </c>
      <c r="AI4028" s="11" t="s">
        <v>65</v>
      </c>
      <c r="AJ4028" s="11">
        <v>14555018</v>
      </c>
      <c r="AK4028" s="11">
        <v>41910200</v>
      </c>
      <c r="AL4028" s="11">
        <v>41910200</v>
      </c>
      <c r="AM4028" s="11" t="s">
        <v>65</v>
      </c>
      <c r="AN4028" s="11" t="s">
        <v>65</v>
      </c>
      <c r="AO4028" s="11" t="s">
        <v>65</v>
      </c>
      <c r="AP4028" s="11">
        <v>1668917</v>
      </c>
      <c r="AQ4028" s="11">
        <v>-29024099</v>
      </c>
      <c r="AR4028" s="11">
        <v>9339667</v>
      </c>
      <c r="AS4028" s="11">
        <v>8718025</v>
      </c>
      <c r="AT4028" s="11">
        <v>621642</v>
      </c>
      <c r="AU4028" s="11" t="s">
        <v>65</v>
      </c>
      <c r="AV4028" s="11">
        <v>9339667</v>
      </c>
      <c r="AW4028" s="11">
        <v>7053921</v>
      </c>
      <c r="AX4028" s="11">
        <v>194800</v>
      </c>
      <c r="AY4028" s="11">
        <v>422029</v>
      </c>
      <c r="AZ4028" s="11" t="s">
        <v>65</v>
      </c>
      <c r="BA4028" s="11" t="s">
        <v>65</v>
      </c>
      <c r="BB4028" s="11">
        <v>1668917</v>
      </c>
      <c r="BC4028" s="11" t="s">
        <v>65</v>
      </c>
      <c r="BD4028" s="11" t="s">
        <v>65</v>
      </c>
      <c r="BE4028" s="11" t="s">
        <v>65</v>
      </c>
      <c r="BF4028" s="11" t="s">
        <v>65</v>
      </c>
      <c r="BG4028" s="11" t="s">
        <v>65</v>
      </c>
      <c r="BH4028" s="11" t="s">
        <v>65</v>
      </c>
      <c r="BI4028" s="11" t="s">
        <v>65</v>
      </c>
      <c r="BJ4028" s="11" t="s">
        <v>65</v>
      </c>
      <c r="BK4028" s="11">
        <v>617399559</v>
      </c>
      <c r="BL4028" s="11">
        <v>10000000</v>
      </c>
      <c r="BM4028" s="11">
        <v>617399559</v>
      </c>
      <c r="BN4028" s="11">
        <v>10000000</v>
      </c>
    </row>
    <row r="4029" spans="1:66" ht="21" customHeight="1" x14ac:dyDescent="0.25">
      <c r="A4029" s="12">
        <v>4023</v>
      </c>
      <c r="B4029" s="16" t="s">
        <v>31165</v>
      </c>
      <c r="C4029" s="7" t="s">
        <v>31166</v>
      </c>
      <c r="D4029" s="7" t="s">
        <v>31167</v>
      </c>
      <c r="E4029" s="7" t="s">
        <v>31168</v>
      </c>
      <c r="F4029" s="7" t="s">
        <v>61</v>
      </c>
      <c r="G4029" s="7" t="s">
        <v>347</v>
      </c>
      <c r="H4029" s="8" t="s">
        <v>348</v>
      </c>
      <c r="I4029" s="13" t="s">
        <v>31169</v>
      </c>
      <c r="J4029" s="7" t="s">
        <v>1444</v>
      </c>
      <c r="K4029" s="7" t="s">
        <v>10439</v>
      </c>
      <c r="L4029" s="7" t="s">
        <v>31170</v>
      </c>
      <c r="M4029" s="8" t="s">
        <v>31171</v>
      </c>
      <c r="N4029" s="8" t="s">
        <v>31172</v>
      </c>
      <c r="O4029" s="7" t="s">
        <v>246</v>
      </c>
      <c r="P4029" s="32" t="s">
        <v>8990</v>
      </c>
      <c r="Q4029" s="32" t="s">
        <v>64</v>
      </c>
      <c r="R4029" s="11">
        <v>325612079</v>
      </c>
      <c r="S4029" s="11">
        <v>39972618</v>
      </c>
      <c r="T4029" s="11" t="s">
        <v>65</v>
      </c>
      <c r="U4029" s="11" t="s">
        <v>65</v>
      </c>
      <c r="V4029" s="11">
        <v>284849544</v>
      </c>
      <c r="W4029" s="11">
        <v>789917</v>
      </c>
      <c r="X4029" s="11" t="s">
        <v>65</v>
      </c>
      <c r="Y4029" s="11" t="s">
        <v>65</v>
      </c>
      <c r="Z4029" s="11" t="s">
        <v>65</v>
      </c>
      <c r="AA4029" s="11">
        <v>278220469</v>
      </c>
      <c r="AB4029" s="11">
        <v>248429637</v>
      </c>
      <c r="AC4029" s="11" t="s">
        <v>65</v>
      </c>
      <c r="AD4029" s="11" t="s">
        <v>65</v>
      </c>
      <c r="AE4029" s="11">
        <v>2051960</v>
      </c>
      <c r="AF4029" s="11" t="s">
        <v>65</v>
      </c>
      <c r="AG4029" s="11">
        <v>14669672</v>
      </c>
      <c r="AH4029" s="11" t="s">
        <v>65</v>
      </c>
      <c r="AI4029" s="11">
        <v>13069200</v>
      </c>
      <c r="AJ4029" s="11">
        <v>47391610</v>
      </c>
      <c r="AK4029" s="11">
        <v>26115027</v>
      </c>
      <c r="AL4029" s="11">
        <v>26115027</v>
      </c>
      <c r="AM4029" s="11">
        <v>12767796</v>
      </c>
      <c r="AN4029" s="11" t="s">
        <v>65</v>
      </c>
      <c r="AO4029" s="11">
        <v>250000</v>
      </c>
      <c r="AP4029" s="11">
        <v>8258787</v>
      </c>
      <c r="AQ4029" s="11" t="s">
        <v>65</v>
      </c>
      <c r="AR4029" s="11">
        <v>42905234</v>
      </c>
      <c r="AS4029" s="11">
        <v>42770635</v>
      </c>
      <c r="AT4029" s="11">
        <v>134599</v>
      </c>
      <c r="AU4029" s="11" t="s">
        <v>65</v>
      </c>
      <c r="AV4029" s="11">
        <v>42905233</v>
      </c>
      <c r="AW4029" s="11">
        <v>34643746</v>
      </c>
      <c r="AX4029" s="11" t="s">
        <v>65</v>
      </c>
      <c r="AY4029" s="11">
        <v>2700</v>
      </c>
      <c r="AZ4029" s="11" t="s">
        <v>65</v>
      </c>
      <c r="BA4029" s="11" t="s">
        <v>65</v>
      </c>
      <c r="BB4029" s="11">
        <v>8258787</v>
      </c>
      <c r="BC4029" s="11">
        <v>1</v>
      </c>
      <c r="BD4029" s="11">
        <v>1</v>
      </c>
      <c r="BE4029" s="11" t="s">
        <v>65</v>
      </c>
      <c r="BF4029" s="11" t="s">
        <v>65</v>
      </c>
      <c r="BG4029" s="11" t="s">
        <v>65</v>
      </c>
      <c r="BH4029" s="11" t="s">
        <v>65</v>
      </c>
      <c r="BI4029" s="11" t="s">
        <v>65</v>
      </c>
      <c r="BJ4029" s="11" t="s">
        <v>65</v>
      </c>
      <c r="BK4029" s="11">
        <v>290661761</v>
      </c>
      <c r="BL4029" s="11">
        <v>61600000</v>
      </c>
      <c r="BM4029" s="11">
        <v>352261761</v>
      </c>
      <c r="BN4029" s="11" t="s">
        <v>65</v>
      </c>
    </row>
    <row r="4030" spans="1:66" ht="21" customHeight="1" x14ac:dyDescent="0.25">
      <c r="A4030" s="12">
        <v>4024</v>
      </c>
      <c r="B4030" s="16" t="s">
        <v>31174</v>
      </c>
      <c r="C4030" s="7" t="s">
        <v>31175</v>
      </c>
      <c r="D4030" s="7" t="s">
        <v>31176</v>
      </c>
      <c r="E4030" s="7" t="s">
        <v>31177</v>
      </c>
      <c r="F4030" s="7" t="s">
        <v>558</v>
      </c>
      <c r="G4030" s="7" t="s">
        <v>2988</v>
      </c>
      <c r="H4030" s="8" t="s">
        <v>65</v>
      </c>
      <c r="I4030" s="13" t="s">
        <v>7774</v>
      </c>
      <c r="J4030" s="7" t="s">
        <v>79</v>
      </c>
      <c r="K4030" s="7" t="s">
        <v>80</v>
      </c>
      <c r="L4030" s="7" t="s">
        <v>31178</v>
      </c>
      <c r="M4030" s="8" t="s">
        <v>7776</v>
      </c>
      <c r="N4030" s="8" t="s">
        <v>7777</v>
      </c>
      <c r="O4030" s="7" t="s">
        <v>246</v>
      </c>
      <c r="P4030" s="32" t="s">
        <v>2155</v>
      </c>
      <c r="Q4030" s="32" t="s">
        <v>64</v>
      </c>
      <c r="R4030" s="11">
        <v>1646576</v>
      </c>
      <c r="S4030" s="11">
        <v>446576</v>
      </c>
      <c r="T4030" s="11" t="s">
        <v>65</v>
      </c>
      <c r="U4030" s="11" t="s">
        <v>65</v>
      </c>
      <c r="V4030" s="11" t="s">
        <v>65</v>
      </c>
      <c r="W4030" s="11">
        <v>1200000</v>
      </c>
      <c r="X4030" s="11" t="s">
        <v>65</v>
      </c>
      <c r="Y4030" s="11" t="s">
        <v>65</v>
      </c>
      <c r="Z4030" s="11" t="s">
        <v>65</v>
      </c>
      <c r="AA4030" s="11" t="s">
        <v>65</v>
      </c>
      <c r="AB4030" s="11" t="s">
        <v>65</v>
      </c>
      <c r="AC4030" s="11" t="s">
        <v>65</v>
      </c>
      <c r="AD4030" s="11" t="s">
        <v>65</v>
      </c>
      <c r="AE4030" s="11" t="s">
        <v>65</v>
      </c>
      <c r="AF4030" s="11" t="s">
        <v>65</v>
      </c>
      <c r="AG4030" s="11" t="s">
        <v>65</v>
      </c>
      <c r="AH4030" s="11" t="s">
        <v>65</v>
      </c>
      <c r="AI4030" s="11" t="s">
        <v>65</v>
      </c>
      <c r="AJ4030" s="11">
        <v>1646576</v>
      </c>
      <c r="AK4030" s="11">
        <v>813788</v>
      </c>
      <c r="AL4030" s="11">
        <v>813788</v>
      </c>
      <c r="AM4030" s="11" t="s">
        <v>65</v>
      </c>
      <c r="AN4030" s="11" t="s">
        <v>65</v>
      </c>
      <c r="AO4030" s="11" t="s">
        <v>65</v>
      </c>
      <c r="AP4030" s="11">
        <v>832788</v>
      </c>
      <c r="AQ4030" s="11" t="s">
        <v>65</v>
      </c>
      <c r="AR4030" s="11">
        <v>832788</v>
      </c>
      <c r="AS4030" s="11">
        <v>832788</v>
      </c>
      <c r="AT4030" s="11" t="s">
        <v>65</v>
      </c>
      <c r="AU4030" s="11" t="s">
        <v>65</v>
      </c>
      <c r="AV4030" s="11">
        <v>832788</v>
      </c>
      <c r="AW4030" s="11" t="s">
        <v>65</v>
      </c>
      <c r="AX4030" s="11" t="s">
        <v>65</v>
      </c>
      <c r="AY4030" s="11" t="s">
        <v>65</v>
      </c>
      <c r="AZ4030" s="11" t="s">
        <v>65</v>
      </c>
      <c r="BA4030" s="11" t="s">
        <v>65</v>
      </c>
      <c r="BB4030" s="11">
        <v>832788</v>
      </c>
      <c r="BC4030" s="11" t="s">
        <v>65</v>
      </c>
      <c r="BD4030" s="11" t="s">
        <v>65</v>
      </c>
      <c r="BE4030" s="11" t="s">
        <v>65</v>
      </c>
      <c r="BF4030" s="11" t="s">
        <v>65</v>
      </c>
      <c r="BG4030" s="11">
        <v>931200</v>
      </c>
      <c r="BH4030" s="11" t="s">
        <v>65</v>
      </c>
      <c r="BI4030" s="11">
        <v>931200</v>
      </c>
      <c r="BJ4030" s="11" t="s">
        <v>65</v>
      </c>
      <c r="BK4030" s="11" t="s">
        <v>65</v>
      </c>
      <c r="BL4030" s="11">
        <v>813788</v>
      </c>
      <c r="BM4030" s="11">
        <v>813788</v>
      </c>
      <c r="BN4030" s="11" t="s">
        <v>65</v>
      </c>
    </row>
    <row r="4031" spans="1:66" ht="21" customHeight="1" x14ac:dyDescent="0.25">
      <c r="A4031" s="12">
        <v>4025</v>
      </c>
      <c r="B4031" s="16" t="s">
        <v>31179</v>
      </c>
      <c r="C4031" s="7" t="s">
        <v>31180</v>
      </c>
      <c r="D4031" s="7" t="s">
        <v>31181</v>
      </c>
      <c r="E4031" s="7" t="s">
        <v>31182</v>
      </c>
      <c r="F4031" s="7" t="s">
        <v>69</v>
      </c>
      <c r="G4031" s="7" t="s">
        <v>2947</v>
      </c>
      <c r="H4031" s="8" t="s">
        <v>2948</v>
      </c>
      <c r="I4031" s="13" t="s">
        <v>31183</v>
      </c>
      <c r="J4031" s="7" t="s">
        <v>95</v>
      </c>
      <c r="K4031" s="7" t="s">
        <v>96</v>
      </c>
      <c r="L4031" s="7" t="s">
        <v>31184</v>
      </c>
      <c r="M4031" s="8" t="s">
        <v>31185</v>
      </c>
      <c r="N4031" s="8" t="s">
        <v>31186</v>
      </c>
      <c r="O4031" s="7" t="s">
        <v>246</v>
      </c>
      <c r="P4031" s="32" t="s">
        <v>4154</v>
      </c>
      <c r="Q4031" s="32" t="s">
        <v>64</v>
      </c>
      <c r="R4031" s="11">
        <v>345860213</v>
      </c>
      <c r="S4031" s="11">
        <v>6493279</v>
      </c>
      <c r="T4031" s="11" t="s">
        <v>65</v>
      </c>
      <c r="U4031" s="11" t="s">
        <v>65</v>
      </c>
      <c r="V4031" s="11">
        <v>316024022</v>
      </c>
      <c r="W4031" s="11">
        <v>12285966</v>
      </c>
      <c r="X4031" s="11">
        <v>6633792</v>
      </c>
      <c r="Y4031" s="11">
        <v>4143154</v>
      </c>
      <c r="Z4031" s="11">
        <v>280000</v>
      </c>
      <c r="AA4031" s="11">
        <v>71999735</v>
      </c>
      <c r="AB4031" s="11" t="s">
        <v>65</v>
      </c>
      <c r="AC4031" s="11" t="s">
        <v>65</v>
      </c>
      <c r="AD4031" s="11">
        <v>22700000</v>
      </c>
      <c r="AE4031" s="11">
        <v>20496481</v>
      </c>
      <c r="AF4031" s="11" t="s">
        <v>65</v>
      </c>
      <c r="AG4031" s="11">
        <v>28803254</v>
      </c>
      <c r="AH4031" s="11" t="s">
        <v>65</v>
      </c>
      <c r="AI4031" s="11" t="s">
        <v>65</v>
      </c>
      <c r="AJ4031" s="11">
        <v>273860478</v>
      </c>
      <c r="AK4031" s="11">
        <v>254752534</v>
      </c>
      <c r="AL4031" s="11">
        <v>254752534</v>
      </c>
      <c r="AM4031" s="11" t="s">
        <v>65</v>
      </c>
      <c r="AN4031" s="11">
        <v>1838628</v>
      </c>
      <c r="AO4031" s="11" t="s">
        <v>65</v>
      </c>
      <c r="AP4031" s="11">
        <v>13597827</v>
      </c>
      <c r="AQ4031" s="11">
        <v>3671489</v>
      </c>
      <c r="AR4031" s="11">
        <v>62758153</v>
      </c>
      <c r="AS4031" s="11">
        <v>62758153</v>
      </c>
      <c r="AT4031" s="11" t="s">
        <v>65</v>
      </c>
      <c r="AU4031" s="11" t="s">
        <v>65</v>
      </c>
      <c r="AV4031" s="11">
        <v>62758153</v>
      </c>
      <c r="AW4031" s="11">
        <v>285038</v>
      </c>
      <c r="AX4031" s="11">
        <v>48021251</v>
      </c>
      <c r="AY4031" s="11">
        <v>854037</v>
      </c>
      <c r="AZ4031" s="11" t="s">
        <v>65</v>
      </c>
      <c r="BA4031" s="11" t="s">
        <v>65</v>
      </c>
      <c r="BB4031" s="11">
        <v>13597827</v>
      </c>
      <c r="BC4031" s="11" t="s">
        <v>65</v>
      </c>
      <c r="BD4031" s="11" t="s">
        <v>65</v>
      </c>
      <c r="BE4031" s="11" t="s">
        <v>65</v>
      </c>
      <c r="BF4031" s="11" t="s">
        <v>65</v>
      </c>
      <c r="BG4031" s="11" t="s">
        <v>65</v>
      </c>
      <c r="BH4031" s="11" t="s">
        <v>65</v>
      </c>
      <c r="BI4031" s="11" t="s">
        <v>65</v>
      </c>
      <c r="BJ4031" s="11" t="s">
        <v>65</v>
      </c>
      <c r="BK4031" s="11">
        <v>364533489</v>
      </c>
      <c r="BL4031" s="11" t="s">
        <v>65</v>
      </c>
      <c r="BM4031" s="11">
        <v>364533489</v>
      </c>
      <c r="BN4031" s="11" t="s">
        <v>65</v>
      </c>
    </row>
    <row r="4032" spans="1:66" ht="21" customHeight="1" x14ac:dyDescent="0.25">
      <c r="A4032" s="12">
        <v>4026</v>
      </c>
      <c r="B4032" s="16" t="s">
        <v>31187</v>
      </c>
      <c r="C4032" s="7" t="s">
        <v>31188</v>
      </c>
      <c r="D4032" s="7" t="s">
        <v>31189</v>
      </c>
      <c r="E4032" s="7" t="s">
        <v>31190</v>
      </c>
      <c r="F4032" s="7" t="s">
        <v>69</v>
      </c>
      <c r="G4032" s="7" t="s">
        <v>516</v>
      </c>
      <c r="H4032" s="8" t="s">
        <v>517</v>
      </c>
      <c r="I4032" s="13" t="s">
        <v>31191</v>
      </c>
      <c r="J4032" s="7" t="s">
        <v>62</v>
      </c>
      <c r="K4032" s="7" t="s">
        <v>63</v>
      </c>
      <c r="L4032" s="7" t="s">
        <v>31192</v>
      </c>
      <c r="M4032" s="8" t="s">
        <v>31193</v>
      </c>
      <c r="N4032" s="8" t="s">
        <v>31194</v>
      </c>
      <c r="O4032" s="7" t="s">
        <v>246</v>
      </c>
      <c r="P4032" s="32" t="s">
        <v>5025</v>
      </c>
      <c r="Q4032" s="32" t="s">
        <v>64</v>
      </c>
      <c r="R4032" s="11">
        <v>800152146.29999995</v>
      </c>
      <c r="S4032" s="11">
        <v>132241676.29000001</v>
      </c>
      <c r="T4032" s="11" t="s">
        <v>65</v>
      </c>
      <c r="U4032" s="11" t="s">
        <v>65</v>
      </c>
      <c r="V4032" s="11">
        <v>480831596</v>
      </c>
      <c r="W4032" s="11">
        <v>79954157.540000007</v>
      </c>
      <c r="X4032" s="11">
        <v>41593968</v>
      </c>
      <c r="Y4032" s="11">
        <v>65530748.469999999</v>
      </c>
      <c r="Z4032" s="11" t="s">
        <v>65</v>
      </c>
      <c r="AA4032" s="11">
        <v>190748258</v>
      </c>
      <c r="AB4032" s="11" t="s">
        <v>65</v>
      </c>
      <c r="AC4032" s="11" t="s">
        <v>65</v>
      </c>
      <c r="AD4032" s="11" t="s">
        <v>65</v>
      </c>
      <c r="AE4032" s="11">
        <v>6431213</v>
      </c>
      <c r="AF4032" s="11">
        <v>452000</v>
      </c>
      <c r="AG4032" s="11">
        <v>2512768</v>
      </c>
      <c r="AH4032" s="11">
        <v>181352277</v>
      </c>
      <c r="AI4032" s="11" t="s">
        <v>65</v>
      </c>
      <c r="AJ4032" s="11">
        <v>609403888.29999995</v>
      </c>
      <c r="AK4032" s="11">
        <v>1160787959</v>
      </c>
      <c r="AL4032" s="11">
        <v>1160787959</v>
      </c>
      <c r="AM4032" s="11">
        <v>837590</v>
      </c>
      <c r="AN4032" s="11" t="s">
        <v>65</v>
      </c>
      <c r="AO4032" s="11" t="s">
        <v>65</v>
      </c>
      <c r="AP4032" s="11">
        <v>-250171597.21000001</v>
      </c>
      <c r="AQ4032" s="11">
        <v>-302050063.49000001</v>
      </c>
      <c r="AR4032" s="11">
        <v>204567362.49000001</v>
      </c>
      <c r="AS4032" s="11">
        <v>189450156.06</v>
      </c>
      <c r="AT4032" s="11">
        <v>15117206.43</v>
      </c>
      <c r="AU4032" s="11" t="s">
        <v>65</v>
      </c>
      <c r="AV4032" s="11">
        <v>204567362.49000001</v>
      </c>
      <c r="AW4032" s="11">
        <v>413031337</v>
      </c>
      <c r="AX4032" s="11" t="s">
        <v>65</v>
      </c>
      <c r="AY4032" s="11">
        <v>41707622.700000003</v>
      </c>
      <c r="AZ4032" s="11" t="s">
        <v>65</v>
      </c>
      <c r="BA4032" s="11" t="s">
        <v>65</v>
      </c>
      <c r="BB4032" s="11">
        <v>-250171597.21000001</v>
      </c>
      <c r="BC4032" s="11" t="s">
        <v>65</v>
      </c>
      <c r="BD4032" s="11" t="s">
        <v>65</v>
      </c>
      <c r="BE4032" s="11" t="s">
        <v>65</v>
      </c>
      <c r="BF4032" s="11" t="s">
        <v>65</v>
      </c>
      <c r="BG4032" s="11" t="s">
        <v>65</v>
      </c>
      <c r="BH4032" s="11" t="s">
        <v>65</v>
      </c>
      <c r="BI4032" s="11" t="s">
        <v>65</v>
      </c>
      <c r="BJ4032" s="11" t="s">
        <v>65</v>
      </c>
      <c r="BK4032" s="11">
        <v>723179055</v>
      </c>
      <c r="BL4032" s="11">
        <v>1207784172</v>
      </c>
      <c r="BM4032" s="11">
        <v>723179055</v>
      </c>
      <c r="BN4032" s="11">
        <v>1207784172</v>
      </c>
    </row>
    <row r="4033" spans="1:66" ht="21" customHeight="1" x14ac:dyDescent="0.25">
      <c r="A4033" s="12">
        <v>4027</v>
      </c>
      <c r="B4033" s="16" t="s">
        <v>31195</v>
      </c>
      <c r="C4033" s="7" t="s">
        <v>31196</v>
      </c>
      <c r="D4033" s="7" t="s">
        <v>31197</v>
      </c>
      <c r="E4033" s="7" t="s">
        <v>31198</v>
      </c>
      <c r="F4033" s="7" t="s">
        <v>69</v>
      </c>
      <c r="G4033" s="7" t="s">
        <v>141</v>
      </c>
      <c r="H4033" s="8" t="s">
        <v>149</v>
      </c>
      <c r="I4033" s="13" t="s">
        <v>31199</v>
      </c>
      <c r="J4033" s="7" t="s">
        <v>62</v>
      </c>
      <c r="K4033" s="7" t="s">
        <v>63</v>
      </c>
      <c r="L4033" s="7" t="s">
        <v>31200</v>
      </c>
      <c r="M4033" s="8" t="s">
        <v>31201</v>
      </c>
      <c r="N4033" s="8" t="s">
        <v>31202</v>
      </c>
      <c r="O4033" s="7" t="s">
        <v>246</v>
      </c>
      <c r="P4033" s="32" t="s">
        <v>159</v>
      </c>
      <c r="Q4033" s="32" t="s">
        <v>165</v>
      </c>
      <c r="R4033" s="11">
        <v>2160191081.98</v>
      </c>
      <c r="S4033" s="11">
        <v>591275787.92999995</v>
      </c>
      <c r="T4033" s="11" t="s">
        <v>65</v>
      </c>
      <c r="U4033" s="11" t="s">
        <v>65</v>
      </c>
      <c r="V4033" s="11">
        <v>885187044.72000003</v>
      </c>
      <c r="W4033" s="11">
        <v>674596224.33000004</v>
      </c>
      <c r="X4033" s="11">
        <v>6011204</v>
      </c>
      <c r="Y4033" s="11">
        <v>3120821</v>
      </c>
      <c r="Z4033" s="11" t="s">
        <v>65</v>
      </c>
      <c r="AA4033" s="11">
        <v>2052543292.54</v>
      </c>
      <c r="AB4033" s="11" t="s">
        <v>65</v>
      </c>
      <c r="AC4033" s="11" t="s">
        <v>65</v>
      </c>
      <c r="AD4033" s="11" t="s">
        <v>65</v>
      </c>
      <c r="AE4033" s="11">
        <v>1232636640.8599999</v>
      </c>
      <c r="AF4033" s="11">
        <v>2808711.15</v>
      </c>
      <c r="AG4033" s="11">
        <v>8126952.6500000004</v>
      </c>
      <c r="AH4033" s="11">
        <v>808970987.88</v>
      </c>
      <c r="AI4033" s="11" t="s">
        <v>65</v>
      </c>
      <c r="AJ4033" s="11">
        <v>107647789.44</v>
      </c>
      <c r="AK4033" s="11">
        <v>86716225.049999997</v>
      </c>
      <c r="AL4033" s="11">
        <v>86716225.049999997</v>
      </c>
      <c r="AM4033" s="11">
        <v>6540547</v>
      </c>
      <c r="AN4033" s="11" t="s">
        <v>65</v>
      </c>
      <c r="AO4033" s="11">
        <v>4974134</v>
      </c>
      <c r="AP4033" s="11">
        <v>9416883.3900000006</v>
      </c>
      <c r="AQ4033" s="11" t="s">
        <v>65</v>
      </c>
      <c r="AR4033" s="11">
        <v>835419177.90999997</v>
      </c>
      <c r="AS4033" s="11">
        <v>737304786.63999999</v>
      </c>
      <c r="AT4033" s="11">
        <v>98114391.269999996</v>
      </c>
      <c r="AU4033" s="11" t="s">
        <v>65</v>
      </c>
      <c r="AV4033" s="11">
        <v>835419177.85000002</v>
      </c>
      <c r="AW4033" s="11">
        <v>531625082.73000002</v>
      </c>
      <c r="AX4033" s="11" t="s">
        <v>65</v>
      </c>
      <c r="AY4033" s="11">
        <v>281282143.73000002</v>
      </c>
      <c r="AZ4033" s="11">
        <v>13095068</v>
      </c>
      <c r="BA4033" s="11" t="s">
        <v>65</v>
      </c>
      <c r="BB4033" s="11">
        <v>9416883.3900000006</v>
      </c>
      <c r="BC4033" s="11" t="s">
        <v>65</v>
      </c>
      <c r="BD4033" s="11" t="s">
        <v>65</v>
      </c>
      <c r="BE4033" s="11" t="s">
        <v>65</v>
      </c>
      <c r="BF4033" s="11" t="s">
        <v>65</v>
      </c>
      <c r="BG4033" s="11" t="s">
        <v>65</v>
      </c>
      <c r="BH4033" s="11">
        <v>14590833993</v>
      </c>
      <c r="BI4033" s="11" t="s">
        <v>65</v>
      </c>
      <c r="BJ4033" s="11">
        <v>14590833993</v>
      </c>
      <c r="BK4033" s="11">
        <v>894128328</v>
      </c>
      <c r="BL4033" s="11">
        <v>26878612208</v>
      </c>
      <c r="BM4033" s="11">
        <v>894128328</v>
      </c>
      <c r="BN4033" s="11">
        <v>26878612208</v>
      </c>
    </row>
    <row r="4034" spans="1:66" ht="21" customHeight="1" x14ac:dyDescent="0.25">
      <c r="A4034" s="12">
        <v>4028</v>
      </c>
      <c r="B4034" s="16" t="s">
        <v>31203</v>
      </c>
      <c r="C4034" s="7" t="s">
        <v>31204</v>
      </c>
      <c r="D4034" s="7" t="s">
        <v>31205</v>
      </c>
      <c r="E4034" s="7" t="s">
        <v>31206</v>
      </c>
      <c r="F4034" s="7" t="s">
        <v>69</v>
      </c>
      <c r="G4034" s="7" t="s">
        <v>347</v>
      </c>
      <c r="H4034" s="8" t="s">
        <v>348</v>
      </c>
      <c r="I4034" s="13" t="s">
        <v>31207</v>
      </c>
      <c r="J4034" s="7" t="s">
        <v>62</v>
      </c>
      <c r="K4034" s="7" t="s">
        <v>63</v>
      </c>
      <c r="L4034" s="7" t="s">
        <v>31208</v>
      </c>
      <c r="M4034" s="8" t="s">
        <v>31209</v>
      </c>
      <c r="N4034" s="8" t="s">
        <v>31210</v>
      </c>
      <c r="O4034" s="7" t="s">
        <v>246</v>
      </c>
      <c r="P4034" s="32" t="s">
        <v>3965</v>
      </c>
      <c r="Q4034" s="32" t="s">
        <v>64</v>
      </c>
      <c r="R4034" s="11">
        <v>898467145</v>
      </c>
      <c r="S4034" s="11">
        <v>430434793</v>
      </c>
      <c r="T4034" s="11" t="s">
        <v>65</v>
      </c>
      <c r="U4034" s="11" t="s">
        <v>65</v>
      </c>
      <c r="V4034" s="11">
        <v>238876915</v>
      </c>
      <c r="W4034" s="11">
        <v>228176920</v>
      </c>
      <c r="X4034" s="11">
        <v>978517</v>
      </c>
      <c r="Y4034" s="11" t="s">
        <v>65</v>
      </c>
      <c r="Z4034" s="11" t="s">
        <v>65</v>
      </c>
      <c r="AA4034" s="11">
        <v>482250464</v>
      </c>
      <c r="AB4034" s="11" t="s">
        <v>65</v>
      </c>
      <c r="AC4034" s="11" t="s">
        <v>65</v>
      </c>
      <c r="AD4034" s="11" t="s">
        <v>65</v>
      </c>
      <c r="AE4034" s="11">
        <v>296529127</v>
      </c>
      <c r="AF4034" s="11">
        <v>1037234</v>
      </c>
      <c r="AG4034" s="11">
        <v>63169</v>
      </c>
      <c r="AH4034" s="11">
        <v>184620934</v>
      </c>
      <c r="AI4034" s="11" t="s">
        <v>65</v>
      </c>
      <c r="AJ4034" s="11">
        <v>416216681</v>
      </c>
      <c r="AK4034" s="11">
        <v>62836365</v>
      </c>
      <c r="AL4034" s="11">
        <v>62836365</v>
      </c>
      <c r="AM4034" s="11">
        <v>351996628</v>
      </c>
      <c r="AN4034" s="11" t="s">
        <v>65</v>
      </c>
      <c r="AO4034" s="11" t="s">
        <v>65</v>
      </c>
      <c r="AP4034" s="11">
        <v>749916</v>
      </c>
      <c r="AQ4034" s="11">
        <v>633772</v>
      </c>
      <c r="AR4034" s="11">
        <v>62875584</v>
      </c>
      <c r="AS4034" s="11">
        <v>52892631</v>
      </c>
      <c r="AT4034" s="11">
        <v>9982953</v>
      </c>
      <c r="AU4034" s="11" t="s">
        <v>65</v>
      </c>
      <c r="AV4034" s="11">
        <v>62875584</v>
      </c>
      <c r="AW4034" s="11">
        <v>57707584</v>
      </c>
      <c r="AX4034" s="11" t="s">
        <v>65</v>
      </c>
      <c r="AY4034" s="11">
        <v>4418084</v>
      </c>
      <c r="AZ4034" s="11" t="s">
        <v>65</v>
      </c>
      <c r="BA4034" s="11" t="s">
        <v>65</v>
      </c>
      <c r="BB4034" s="11">
        <v>749916</v>
      </c>
      <c r="BC4034" s="11" t="s">
        <v>65</v>
      </c>
      <c r="BD4034" s="11" t="s">
        <v>65</v>
      </c>
      <c r="BE4034" s="11" t="s">
        <v>65</v>
      </c>
      <c r="BF4034" s="11" t="s">
        <v>65</v>
      </c>
      <c r="BG4034" s="11">
        <v>239184416</v>
      </c>
      <c r="BH4034" s="11">
        <v>603738571</v>
      </c>
      <c r="BI4034" s="11">
        <v>239184416</v>
      </c>
      <c r="BJ4034" s="11">
        <v>603738571</v>
      </c>
      <c r="BK4034" s="11">
        <v>239184416</v>
      </c>
      <c r="BL4034" s="11">
        <v>604328071</v>
      </c>
      <c r="BM4034" s="11">
        <v>239184416</v>
      </c>
      <c r="BN4034" s="11">
        <v>604328071</v>
      </c>
    </row>
    <row r="4035" spans="1:66" ht="21" customHeight="1" x14ac:dyDescent="0.25">
      <c r="A4035" s="12">
        <v>4029</v>
      </c>
      <c r="B4035" s="16" t="s">
        <v>31211</v>
      </c>
      <c r="C4035" s="7" t="s">
        <v>31212</v>
      </c>
      <c r="D4035" s="7" t="s">
        <v>31213</v>
      </c>
      <c r="E4035" s="7" t="s">
        <v>31214</v>
      </c>
      <c r="F4035" s="7" t="s">
        <v>69</v>
      </c>
      <c r="G4035" s="7" t="s">
        <v>516</v>
      </c>
      <c r="H4035" s="8" t="s">
        <v>517</v>
      </c>
      <c r="I4035" s="13" t="s">
        <v>31215</v>
      </c>
      <c r="J4035" s="7" t="s">
        <v>62</v>
      </c>
      <c r="K4035" s="7" t="s">
        <v>63</v>
      </c>
      <c r="L4035" s="7" t="s">
        <v>31216</v>
      </c>
      <c r="M4035" s="8" t="s">
        <v>31201</v>
      </c>
      <c r="N4035" s="8" t="s">
        <v>31217</v>
      </c>
      <c r="O4035" s="7" t="s">
        <v>246</v>
      </c>
      <c r="P4035" s="32" t="s">
        <v>435</v>
      </c>
      <c r="Q4035" s="32" t="s">
        <v>64</v>
      </c>
      <c r="R4035" s="11">
        <v>163864431.78999999</v>
      </c>
      <c r="S4035" s="11">
        <v>66003356.5</v>
      </c>
      <c r="T4035" s="11" t="s">
        <v>65</v>
      </c>
      <c r="U4035" s="11" t="s">
        <v>65</v>
      </c>
      <c r="V4035" s="11">
        <v>22942843.859999999</v>
      </c>
      <c r="W4035" s="11">
        <v>74876972.430000007</v>
      </c>
      <c r="X4035" s="11">
        <v>41259</v>
      </c>
      <c r="Y4035" s="11" t="s">
        <v>65</v>
      </c>
      <c r="Z4035" s="11" t="s">
        <v>65</v>
      </c>
      <c r="AA4035" s="11">
        <v>95086662</v>
      </c>
      <c r="AB4035" s="11" t="s">
        <v>65</v>
      </c>
      <c r="AC4035" s="11" t="s">
        <v>65</v>
      </c>
      <c r="AD4035" s="11" t="s">
        <v>65</v>
      </c>
      <c r="AE4035" s="11">
        <v>46825710</v>
      </c>
      <c r="AF4035" s="11">
        <v>470000</v>
      </c>
      <c r="AG4035" s="11">
        <v>3851657</v>
      </c>
      <c r="AH4035" s="11">
        <v>43939295</v>
      </c>
      <c r="AI4035" s="11" t="s">
        <v>65</v>
      </c>
      <c r="AJ4035" s="11">
        <v>68777769.790000007</v>
      </c>
      <c r="AK4035" s="11">
        <v>56803895</v>
      </c>
      <c r="AL4035" s="11">
        <v>56803895</v>
      </c>
      <c r="AM4035" s="11">
        <v>2567772</v>
      </c>
      <c r="AN4035" s="11">
        <v>6419428</v>
      </c>
      <c r="AO4035" s="11" t="s">
        <v>65</v>
      </c>
      <c r="AP4035" s="11">
        <v>34359961.310000002</v>
      </c>
      <c r="AQ4035" s="11">
        <v>-31373286.52</v>
      </c>
      <c r="AR4035" s="11">
        <v>122667548.2</v>
      </c>
      <c r="AS4035" s="11">
        <v>112598606</v>
      </c>
      <c r="AT4035" s="11">
        <v>10068942.199999999</v>
      </c>
      <c r="AU4035" s="11" t="s">
        <v>65</v>
      </c>
      <c r="AV4035" s="11">
        <v>122667548.2</v>
      </c>
      <c r="AW4035" s="11">
        <v>68847605.650000006</v>
      </c>
      <c r="AX4035" s="11" t="s">
        <v>65</v>
      </c>
      <c r="AY4035" s="11">
        <v>19459981.239999998</v>
      </c>
      <c r="AZ4035" s="11" t="s">
        <v>65</v>
      </c>
      <c r="BA4035" s="11" t="s">
        <v>65</v>
      </c>
      <c r="BB4035" s="11">
        <v>34359961.310000002</v>
      </c>
      <c r="BC4035" s="11" t="s">
        <v>65</v>
      </c>
      <c r="BD4035" s="11" t="s">
        <v>65</v>
      </c>
      <c r="BE4035" s="11" t="s">
        <v>65</v>
      </c>
      <c r="BF4035" s="11" t="s">
        <v>65</v>
      </c>
      <c r="BG4035" s="11" t="s">
        <v>65</v>
      </c>
      <c r="BH4035" s="11">
        <v>1348364769</v>
      </c>
      <c r="BI4035" s="11" t="s">
        <v>65</v>
      </c>
      <c r="BJ4035" s="11">
        <v>1348364769</v>
      </c>
      <c r="BK4035" s="11">
        <v>23194514</v>
      </c>
      <c r="BL4035" s="11">
        <v>2768082658</v>
      </c>
      <c r="BM4035" s="11">
        <v>23194514</v>
      </c>
      <c r="BN4035" s="11">
        <v>2768082658</v>
      </c>
    </row>
    <row r="4036" spans="1:66" ht="21" customHeight="1" x14ac:dyDescent="0.25">
      <c r="A4036" s="12">
        <v>4030</v>
      </c>
      <c r="B4036" s="16" t="s">
        <v>31218</v>
      </c>
      <c r="C4036" s="7" t="s">
        <v>31219</v>
      </c>
      <c r="D4036" s="7" t="s">
        <v>31220</v>
      </c>
      <c r="E4036" s="7" t="s">
        <v>31221</v>
      </c>
      <c r="F4036" s="7" t="s">
        <v>69</v>
      </c>
      <c r="G4036" s="7" t="s">
        <v>347</v>
      </c>
      <c r="H4036" s="8" t="s">
        <v>348</v>
      </c>
      <c r="I4036" s="13" t="s">
        <v>31222</v>
      </c>
      <c r="J4036" s="7" t="s">
        <v>62</v>
      </c>
      <c r="K4036" s="7" t="s">
        <v>63</v>
      </c>
      <c r="L4036" s="7" t="s">
        <v>31223</v>
      </c>
      <c r="M4036" s="8" t="s">
        <v>31224</v>
      </c>
      <c r="N4036" s="8" t="s">
        <v>31225</v>
      </c>
      <c r="O4036" s="7" t="s">
        <v>246</v>
      </c>
      <c r="P4036" s="32" t="s">
        <v>3199</v>
      </c>
      <c r="Q4036" s="32" t="s">
        <v>64</v>
      </c>
      <c r="R4036" s="11">
        <v>66839116</v>
      </c>
      <c r="S4036" s="11">
        <v>465214</v>
      </c>
      <c r="T4036" s="11">
        <v>62360661</v>
      </c>
      <c r="U4036" s="11" t="s">
        <v>65</v>
      </c>
      <c r="V4036" s="11" t="s">
        <v>65</v>
      </c>
      <c r="W4036" s="11" t="s">
        <v>65</v>
      </c>
      <c r="X4036" s="11">
        <v>1450506</v>
      </c>
      <c r="Y4036" s="11" t="s">
        <v>65</v>
      </c>
      <c r="Z4036" s="11">
        <v>2562735</v>
      </c>
      <c r="AA4036" s="11">
        <v>1110748</v>
      </c>
      <c r="AB4036" s="11" t="s">
        <v>65</v>
      </c>
      <c r="AC4036" s="11" t="s">
        <v>65</v>
      </c>
      <c r="AD4036" s="11" t="s">
        <v>65</v>
      </c>
      <c r="AE4036" s="11">
        <v>1110748</v>
      </c>
      <c r="AF4036" s="11" t="s">
        <v>65</v>
      </c>
      <c r="AG4036" s="11" t="s">
        <v>65</v>
      </c>
      <c r="AH4036" s="11" t="s">
        <v>65</v>
      </c>
      <c r="AI4036" s="11" t="s">
        <v>65</v>
      </c>
      <c r="AJ4036" s="11">
        <v>65728368</v>
      </c>
      <c r="AK4036" s="11">
        <v>10757441</v>
      </c>
      <c r="AL4036" s="11">
        <v>10757441</v>
      </c>
      <c r="AM4036" s="11">
        <v>2176486</v>
      </c>
      <c r="AN4036" s="11">
        <v>45453007</v>
      </c>
      <c r="AO4036" s="11">
        <v>2376068</v>
      </c>
      <c r="AP4036" s="11">
        <v>-883373</v>
      </c>
      <c r="AQ4036" s="11">
        <v>5848739</v>
      </c>
      <c r="AR4036" s="11">
        <v>1117384</v>
      </c>
      <c r="AS4036" s="11" t="s">
        <v>65</v>
      </c>
      <c r="AT4036" s="11">
        <v>1117384</v>
      </c>
      <c r="AU4036" s="11" t="s">
        <v>65</v>
      </c>
      <c r="AV4036" s="11">
        <v>1117384</v>
      </c>
      <c r="AW4036" s="11">
        <v>2000757</v>
      </c>
      <c r="AX4036" s="11" t="s">
        <v>65</v>
      </c>
      <c r="AY4036" s="11" t="s">
        <v>65</v>
      </c>
      <c r="AZ4036" s="11" t="s">
        <v>65</v>
      </c>
      <c r="BA4036" s="11" t="s">
        <v>65</v>
      </c>
      <c r="BB4036" s="11">
        <v>-883373</v>
      </c>
      <c r="BC4036" s="11" t="s">
        <v>65</v>
      </c>
      <c r="BD4036" s="11" t="s">
        <v>65</v>
      </c>
      <c r="BE4036" s="11" t="s">
        <v>65</v>
      </c>
      <c r="BF4036" s="11" t="s">
        <v>65</v>
      </c>
      <c r="BG4036" s="11" t="s">
        <v>65</v>
      </c>
      <c r="BH4036" s="11" t="s">
        <v>65</v>
      </c>
      <c r="BI4036" s="11" t="s">
        <v>65</v>
      </c>
      <c r="BJ4036" s="11" t="s">
        <v>65</v>
      </c>
      <c r="BK4036" s="11" t="s">
        <v>65</v>
      </c>
      <c r="BL4036" s="11">
        <v>3250000</v>
      </c>
      <c r="BM4036" s="11">
        <v>3250000</v>
      </c>
      <c r="BN4036" s="11" t="s">
        <v>65</v>
      </c>
    </row>
    <row r="4037" spans="1:66" ht="21" customHeight="1" x14ac:dyDescent="0.25">
      <c r="A4037" s="12">
        <v>4031</v>
      </c>
      <c r="B4037" s="16" t="s">
        <v>31226</v>
      </c>
      <c r="C4037" s="7" t="s">
        <v>31227</v>
      </c>
      <c r="D4037" s="7" t="s">
        <v>31228</v>
      </c>
      <c r="E4037" s="7" t="s">
        <v>31229</v>
      </c>
      <c r="F4037" s="7" t="s">
        <v>69</v>
      </c>
      <c r="G4037" s="7" t="s">
        <v>13073</v>
      </c>
      <c r="H4037" s="8" t="s">
        <v>13074</v>
      </c>
      <c r="I4037" s="13" t="s">
        <v>31230</v>
      </c>
      <c r="J4037" s="7" t="s">
        <v>1480</v>
      </c>
      <c r="K4037" s="7" t="s">
        <v>10927</v>
      </c>
      <c r="L4037" s="7" t="s">
        <v>31231</v>
      </c>
      <c r="M4037" s="8" t="s">
        <v>31232</v>
      </c>
      <c r="N4037" s="8" t="s">
        <v>31233</v>
      </c>
      <c r="O4037" s="7" t="s">
        <v>246</v>
      </c>
      <c r="P4037" s="32" t="s">
        <v>398</v>
      </c>
      <c r="Q4037" s="32" t="s">
        <v>64</v>
      </c>
      <c r="R4037" s="11">
        <v>610246063.42999995</v>
      </c>
      <c r="S4037" s="11">
        <v>1718571.4300000002</v>
      </c>
      <c r="T4037" s="11" t="s">
        <v>65</v>
      </c>
      <c r="U4037" s="11">
        <v>2537362</v>
      </c>
      <c r="V4037" s="11" t="s">
        <v>65</v>
      </c>
      <c r="W4037" s="11">
        <v>240095000</v>
      </c>
      <c r="X4037" s="11">
        <v>364807274</v>
      </c>
      <c r="Y4037" s="11">
        <v>1087856</v>
      </c>
      <c r="Z4037" s="11" t="s">
        <v>65</v>
      </c>
      <c r="AA4037" s="11">
        <v>389965247.32999998</v>
      </c>
      <c r="AB4037" s="11" t="s">
        <v>65</v>
      </c>
      <c r="AC4037" s="11" t="s">
        <v>65</v>
      </c>
      <c r="AD4037" s="11" t="s">
        <v>65</v>
      </c>
      <c r="AE4037" s="11">
        <v>114287428</v>
      </c>
      <c r="AF4037" s="11">
        <v>11777664</v>
      </c>
      <c r="AG4037" s="11">
        <v>43900155.329999998</v>
      </c>
      <c r="AH4037" s="11" t="s">
        <v>65</v>
      </c>
      <c r="AI4037" s="11">
        <v>220000000</v>
      </c>
      <c r="AJ4037" s="11">
        <v>220280816.09999999</v>
      </c>
      <c r="AK4037" s="11">
        <v>50000000</v>
      </c>
      <c r="AL4037" s="11">
        <v>50000000</v>
      </c>
      <c r="AM4037" s="11">
        <v>36958659.600000001</v>
      </c>
      <c r="AN4037" s="11">
        <v>65475033.5</v>
      </c>
      <c r="AO4037" s="11" t="s">
        <v>65</v>
      </c>
      <c r="AP4037" s="11">
        <v>250193</v>
      </c>
      <c r="AQ4037" s="11">
        <v>67596930</v>
      </c>
      <c r="AR4037" s="11">
        <v>5507648</v>
      </c>
      <c r="AS4037" s="11">
        <v>5500000</v>
      </c>
      <c r="AT4037" s="11">
        <v>7648</v>
      </c>
      <c r="AU4037" s="11" t="s">
        <v>65</v>
      </c>
      <c r="AV4037" s="11">
        <v>1978314</v>
      </c>
      <c r="AW4037" s="11">
        <v>1665700</v>
      </c>
      <c r="AX4037" s="11" t="s">
        <v>65</v>
      </c>
      <c r="AY4037" s="11">
        <v>62421</v>
      </c>
      <c r="AZ4037" s="11" t="s">
        <v>65</v>
      </c>
      <c r="BA4037" s="11" t="s">
        <v>65</v>
      </c>
      <c r="BB4037" s="11">
        <v>250193</v>
      </c>
      <c r="BC4037" s="11">
        <v>3529334</v>
      </c>
      <c r="BD4037" s="11">
        <v>3529334</v>
      </c>
      <c r="BE4037" s="11" t="s">
        <v>65</v>
      </c>
      <c r="BF4037" s="11" t="s">
        <v>65</v>
      </c>
      <c r="BG4037" s="11" t="s">
        <v>65</v>
      </c>
      <c r="BH4037" s="11" t="s">
        <v>65</v>
      </c>
      <c r="BI4037" s="11" t="s">
        <v>65</v>
      </c>
      <c r="BJ4037" s="11" t="s">
        <v>65</v>
      </c>
      <c r="BK4037" s="11" t="s">
        <v>65</v>
      </c>
      <c r="BL4037" s="11">
        <v>2500000</v>
      </c>
      <c r="BM4037" s="11">
        <v>2500000</v>
      </c>
      <c r="BN4037" s="11" t="s">
        <v>65</v>
      </c>
    </row>
    <row r="4038" spans="1:66" ht="21" customHeight="1" x14ac:dyDescent="0.25">
      <c r="A4038" s="12">
        <v>4032</v>
      </c>
      <c r="B4038" s="16" t="s">
        <v>36612</v>
      </c>
      <c r="C4038" s="7" t="s">
        <v>36613</v>
      </c>
      <c r="D4038" s="7" t="s">
        <v>36614</v>
      </c>
      <c r="E4038" s="7" t="s">
        <v>36615</v>
      </c>
      <c r="F4038" s="7" t="s">
        <v>69</v>
      </c>
      <c r="G4038" s="7" t="s">
        <v>141</v>
      </c>
      <c r="H4038" s="8" t="s">
        <v>149</v>
      </c>
      <c r="I4038" s="13" t="s">
        <v>36616</v>
      </c>
      <c r="J4038" s="7" t="s">
        <v>62</v>
      </c>
      <c r="K4038" s="7" t="s">
        <v>63</v>
      </c>
      <c r="L4038" s="7" t="s">
        <v>36617</v>
      </c>
      <c r="M4038" s="8" t="s">
        <v>36618</v>
      </c>
      <c r="N4038" s="8" t="s">
        <v>36619</v>
      </c>
      <c r="O4038" s="7" t="s">
        <v>246</v>
      </c>
      <c r="P4038" s="32" t="s">
        <v>2554</v>
      </c>
      <c r="Q4038" s="32" t="s">
        <v>64</v>
      </c>
      <c r="R4038" s="11">
        <v>67085867</v>
      </c>
      <c r="S4038" s="11">
        <v>424403</v>
      </c>
      <c r="T4038" s="11">
        <v>4000000</v>
      </c>
      <c r="U4038" s="11">
        <v>275332</v>
      </c>
      <c r="V4038" s="11">
        <v>25499917</v>
      </c>
      <c r="W4038" s="11">
        <v>36886215</v>
      </c>
      <c r="X4038" s="11" t="s">
        <v>65</v>
      </c>
      <c r="Y4038" s="11" t="s">
        <v>65</v>
      </c>
      <c r="Z4038" s="11" t="s">
        <v>65</v>
      </c>
      <c r="AA4038" s="11">
        <v>19668868</v>
      </c>
      <c r="AB4038" s="11">
        <v>18468868</v>
      </c>
      <c r="AC4038" s="11" t="s">
        <v>65</v>
      </c>
      <c r="AD4038" s="11" t="s">
        <v>65</v>
      </c>
      <c r="AE4038" s="11">
        <v>1200000</v>
      </c>
      <c r="AF4038" s="11" t="s">
        <v>65</v>
      </c>
      <c r="AG4038" s="11" t="s">
        <v>65</v>
      </c>
      <c r="AH4038" s="11" t="s">
        <v>65</v>
      </c>
      <c r="AI4038" s="11" t="s">
        <v>65</v>
      </c>
      <c r="AJ4038" s="11">
        <v>47416999</v>
      </c>
      <c r="AK4038" s="11">
        <v>12330000</v>
      </c>
      <c r="AL4038" s="11">
        <v>12330000</v>
      </c>
      <c r="AM4038" s="11">
        <v>3217567</v>
      </c>
      <c r="AN4038" s="11" t="s">
        <v>65</v>
      </c>
      <c r="AO4038" s="11" t="s">
        <v>65</v>
      </c>
      <c r="AP4038" s="11">
        <v>1050000</v>
      </c>
      <c r="AQ4038" s="11">
        <v>30819432</v>
      </c>
      <c r="AR4038" s="11">
        <v>12354648</v>
      </c>
      <c r="AS4038" s="11">
        <v>12354648</v>
      </c>
      <c r="AT4038" s="11" t="s">
        <v>65</v>
      </c>
      <c r="AU4038" s="11" t="s">
        <v>65</v>
      </c>
      <c r="AV4038" s="11">
        <v>12354648</v>
      </c>
      <c r="AW4038" s="11">
        <v>10548800</v>
      </c>
      <c r="AX4038" s="11" t="s">
        <v>65</v>
      </c>
      <c r="AY4038" s="11">
        <v>755848</v>
      </c>
      <c r="AZ4038" s="11" t="s">
        <v>65</v>
      </c>
      <c r="BA4038" s="11" t="s">
        <v>65</v>
      </c>
      <c r="BB4038" s="11">
        <v>1050000</v>
      </c>
      <c r="BC4038" s="11" t="s">
        <v>65</v>
      </c>
      <c r="BD4038" s="11" t="s">
        <v>65</v>
      </c>
      <c r="BE4038" s="11" t="s">
        <v>65</v>
      </c>
      <c r="BF4038" s="11" t="s">
        <v>65</v>
      </c>
      <c r="BG4038" s="11" t="s">
        <v>65</v>
      </c>
      <c r="BH4038" s="11" t="s">
        <v>65</v>
      </c>
      <c r="BI4038" s="11" t="s">
        <v>65</v>
      </c>
      <c r="BJ4038" s="11" t="s">
        <v>65</v>
      </c>
      <c r="BK4038" s="11">
        <v>25499917</v>
      </c>
      <c r="BL4038" s="11" t="s">
        <v>65</v>
      </c>
      <c r="BM4038" s="11">
        <v>25499917</v>
      </c>
      <c r="BN4038" s="11" t="s">
        <v>65</v>
      </c>
    </row>
    <row r="4039" spans="1:66" ht="21" customHeight="1" x14ac:dyDescent="0.25">
      <c r="A4039" s="12">
        <v>4033</v>
      </c>
      <c r="B4039" s="16" t="s">
        <v>31234</v>
      </c>
      <c r="C4039" s="7" t="s">
        <v>31235</v>
      </c>
      <c r="D4039" s="7" t="s">
        <v>31236</v>
      </c>
      <c r="E4039" s="7" t="s">
        <v>31237</v>
      </c>
      <c r="F4039" s="7" t="s">
        <v>61</v>
      </c>
      <c r="G4039" s="7" t="s">
        <v>141</v>
      </c>
      <c r="H4039" s="8" t="s">
        <v>149</v>
      </c>
      <c r="I4039" s="13" t="s">
        <v>31238</v>
      </c>
      <c r="J4039" s="7" t="s">
        <v>79</v>
      </c>
      <c r="K4039" s="7" t="s">
        <v>778</v>
      </c>
      <c r="L4039" s="7" t="s">
        <v>31239</v>
      </c>
      <c r="M4039" s="8" t="s">
        <v>31240</v>
      </c>
      <c r="N4039" s="8" t="s">
        <v>31241</v>
      </c>
      <c r="O4039" s="7" t="s">
        <v>246</v>
      </c>
      <c r="P4039" s="32" t="s">
        <v>6976</v>
      </c>
      <c r="Q4039" s="32" t="s">
        <v>64</v>
      </c>
      <c r="R4039" s="11">
        <v>424855797.76999998</v>
      </c>
      <c r="S4039" s="11">
        <v>46786523.939999998</v>
      </c>
      <c r="T4039" s="11">
        <v>126565626.83</v>
      </c>
      <c r="U4039" s="11" t="s">
        <v>65</v>
      </c>
      <c r="V4039" s="11">
        <v>218637427</v>
      </c>
      <c r="W4039" s="11">
        <v>30143794</v>
      </c>
      <c r="X4039" s="11">
        <v>1304644</v>
      </c>
      <c r="Y4039" s="11">
        <v>1417782</v>
      </c>
      <c r="Z4039" s="11" t="s">
        <v>65</v>
      </c>
      <c r="AA4039" s="11">
        <v>251576449.49000001</v>
      </c>
      <c r="AB4039" s="11">
        <v>240198267.22999999</v>
      </c>
      <c r="AC4039" s="11" t="s">
        <v>65</v>
      </c>
      <c r="AD4039" s="11" t="s">
        <v>65</v>
      </c>
      <c r="AE4039" s="11">
        <v>4075514.22</v>
      </c>
      <c r="AF4039" s="11" t="s">
        <v>65</v>
      </c>
      <c r="AG4039" s="11">
        <v>7302668.04</v>
      </c>
      <c r="AH4039" s="11" t="s">
        <v>65</v>
      </c>
      <c r="AI4039" s="11" t="s">
        <v>65</v>
      </c>
      <c r="AJ4039" s="11">
        <v>173279348.28</v>
      </c>
      <c r="AK4039" s="11">
        <v>138571469</v>
      </c>
      <c r="AL4039" s="11">
        <v>138571469</v>
      </c>
      <c r="AM4039" s="11">
        <v>10391920.810000001</v>
      </c>
      <c r="AN4039" s="11">
        <v>1128406.1399999999</v>
      </c>
      <c r="AO4039" s="11" t="s">
        <v>65</v>
      </c>
      <c r="AP4039" s="11">
        <v>23187552.329999998</v>
      </c>
      <c r="AQ4039" s="11" t="s">
        <v>65</v>
      </c>
      <c r="AR4039" s="11">
        <v>49316384.579999998</v>
      </c>
      <c r="AS4039" s="11">
        <v>49316384.579999998</v>
      </c>
      <c r="AT4039" s="11" t="s">
        <v>65</v>
      </c>
      <c r="AU4039" s="11" t="s">
        <v>65</v>
      </c>
      <c r="AV4039" s="11">
        <v>46620051.579999998</v>
      </c>
      <c r="AW4039" s="11">
        <v>23432499.25</v>
      </c>
      <c r="AX4039" s="11" t="s">
        <v>65</v>
      </c>
      <c r="AY4039" s="11" t="s">
        <v>65</v>
      </c>
      <c r="AZ4039" s="11" t="s">
        <v>65</v>
      </c>
      <c r="BA4039" s="11" t="s">
        <v>65</v>
      </c>
      <c r="BB4039" s="11">
        <v>23187552.329999998</v>
      </c>
      <c r="BC4039" s="11">
        <v>2696333</v>
      </c>
      <c r="BD4039" s="11">
        <v>2696333</v>
      </c>
      <c r="BE4039" s="11" t="s">
        <v>65</v>
      </c>
      <c r="BF4039" s="11" t="s">
        <v>65</v>
      </c>
      <c r="BG4039" s="11" t="s">
        <v>65</v>
      </c>
      <c r="BH4039" s="11" t="s">
        <v>65</v>
      </c>
      <c r="BI4039" s="11" t="s">
        <v>65</v>
      </c>
      <c r="BJ4039" s="11" t="s">
        <v>65</v>
      </c>
      <c r="BK4039" s="11">
        <v>220845885</v>
      </c>
      <c r="BL4039" s="11">
        <v>1000000</v>
      </c>
      <c r="BM4039" s="11">
        <v>1000000</v>
      </c>
      <c r="BN4039" s="11">
        <v>220845885</v>
      </c>
    </row>
    <row r="4040" spans="1:66" ht="21" customHeight="1" x14ac:dyDescent="0.25">
      <c r="A4040" s="12">
        <v>4034</v>
      </c>
      <c r="B4040" s="16" t="s">
        <v>31242</v>
      </c>
      <c r="C4040" s="7" t="s">
        <v>31243</v>
      </c>
      <c r="D4040" s="7" t="s">
        <v>31244</v>
      </c>
      <c r="E4040" s="7" t="s">
        <v>31245</v>
      </c>
      <c r="F4040" s="7" t="s">
        <v>61</v>
      </c>
      <c r="G4040" s="7" t="s">
        <v>334</v>
      </c>
      <c r="H4040" s="8" t="s">
        <v>335</v>
      </c>
      <c r="I4040" s="13" t="s">
        <v>31246</v>
      </c>
      <c r="J4040" s="7" t="s">
        <v>79</v>
      </c>
      <c r="K4040" s="7" t="s">
        <v>8152</v>
      </c>
      <c r="L4040" s="7" t="s">
        <v>31247</v>
      </c>
      <c r="M4040" s="8" t="s">
        <v>31248</v>
      </c>
      <c r="N4040" s="8" t="s">
        <v>31249</v>
      </c>
      <c r="O4040" s="7" t="s">
        <v>246</v>
      </c>
      <c r="P4040" s="32" t="s">
        <v>34632</v>
      </c>
      <c r="Q4040" s="32" t="s">
        <v>106</v>
      </c>
      <c r="R4040" s="11">
        <v>1546871071.8099999</v>
      </c>
      <c r="S4040" s="11">
        <v>13293725.17</v>
      </c>
      <c r="T4040" s="11">
        <v>314504340.97000003</v>
      </c>
      <c r="U4040" s="11" t="s">
        <v>65</v>
      </c>
      <c r="V4040" s="11">
        <v>926279556</v>
      </c>
      <c r="W4040" s="11">
        <v>292793449.67000002</v>
      </c>
      <c r="X4040" s="11" t="s">
        <v>65</v>
      </c>
      <c r="Y4040" s="11" t="s">
        <v>65</v>
      </c>
      <c r="Z4040" s="11" t="s">
        <v>65</v>
      </c>
      <c r="AA4040" s="11">
        <v>903129126.62</v>
      </c>
      <c r="AB4040" s="11">
        <v>796991248.37</v>
      </c>
      <c r="AC4040" s="11" t="s">
        <v>65</v>
      </c>
      <c r="AD4040" s="11" t="s">
        <v>65</v>
      </c>
      <c r="AE4040" s="11">
        <v>56525690.259999998</v>
      </c>
      <c r="AF4040" s="11" t="s">
        <v>65</v>
      </c>
      <c r="AG4040" s="11">
        <v>34114042.990000002</v>
      </c>
      <c r="AH4040" s="11">
        <v>15498145</v>
      </c>
      <c r="AI4040" s="11" t="s">
        <v>65</v>
      </c>
      <c r="AJ4040" s="11">
        <v>643741945.19000006</v>
      </c>
      <c r="AK4040" s="11">
        <v>595744364.63</v>
      </c>
      <c r="AL4040" s="11">
        <v>595744364.63</v>
      </c>
      <c r="AM4040" s="11">
        <v>5080950.91</v>
      </c>
      <c r="AN4040" s="11" t="s">
        <v>65</v>
      </c>
      <c r="AO4040" s="11" t="s">
        <v>65</v>
      </c>
      <c r="AP4040" s="11">
        <v>42916629.649999999</v>
      </c>
      <c r="AQ4040" s="11" t="s">
        <v>65</v>
      </c>
      <c r="AR4040" s="11">
        <v>147050399.30000001</v>
      </c>
      <c r="AS4040" s="11">
        <v>118561316.28</v>
      </c>
      <c r="AT4040" s="11">
        <v>28489083.02</v>
      </c>
      <c r="AU4040" s="11" t="s">
        <v>65</v>
      </c>
      <c r="AV4040" s="11">
        <v>122277033.3</v>
      </c>
      <c r="AW4040" s="11">
        <v>79337070.819999993</v>
      </c>
      <c r="AX4040" s="11" t="s">
        <v>65</v>
      </c>
      <c r="AY4040" s="11">
        <v>23332.83</v>
      </c>
      <c r="AZ4040" s="11" t="s">
        <v>65</v>
      </c>
      <c r="BA4040" s="11" t="s">
        <v>65</v>
      </c>
      <c r="BB4040" s="11">
        <v>42916629.649999999</v>
      </c>
      <c r="BC4040" s="11">
        <v>24773366</v>
      </c>
      <c r="BD4040" s="11">
        <v>24773366</v>
      </c>
      <c r="BE4040" s="11" t="s">
        <v>65</v>
      </c>
      <c r="BF4040" s="11" t="s">
        <v>65</v>
      </c>
      <c r="BG4040" s="11">
        <v>1115033</v>
      </c>
      <c r="BH4040" s="11" t="s">
        <v>65</v>
      </c>
      <c r="BI4040" s="11">
        <v>1115033</v>
      </c>
      <c r="BJ4040" s="11" t="s">
        <v>65</v>
      </c>
      <c r="BK4040" s="11">
        <v>942156918</v>
      </c>
      <c r="BL4040" s="11">
        <v>1000000</v>
      </c>
      <c r="BM4040" s="11">
        <v>942156918</v>
      </c>
      <c r="BN4040" s="11">
        <v>1000000</v>
      </c>
    </row>
    <row r="4041" spans="1:66" ht="21" customHeight="1" x14ac:dyDescent="0.25">
      <c r="A4041" s="12">
        <v>4035</v>
      </c>
      <c r="B4041" s="16" t="s">
        <v>31250</v>
      </c>
      <c r="C4041" s="7" t="s">
        <v>31251</v>
      </c>
      <c r="D4041" s="7" t="s">
        <v>31252</v>
      </c>
      <c r="E4041" s="7" t="s">
        <v>31253</v>
      </c>
      <c r="F4041" s="7" t="s">
        <v>558</v>
      </c>
      <c r="G4041" s="7" t="s">
        <v>2947</v>
      </c>
      <c r="H4041" s="8" t="s">
        <v>2948</v>
      </c>
      <c r="I4041" s="13" t="s">
        <v>31254</v>
      </c>
      <c r="J4041" s="7" t="s">
        <v>87</v>
      </c>
      <c r="K4041" s="7" t="s">
        <v>88</v>
      </c>
      <c r="L4041" s="7" t="s">
        <v>31255</v>
      </c>
      <c r="M4041" s="8" t="s">
        <v>31256</v>
      </c>
      <c r="N4041" s="8" t="s">
        <v>31257</v>
      </c>
      <c r="O4041" s="7" t="s">
        <v>106</v>
      </c>
      <c r="P4041" s="32" t="s">
        <v>2909</v>
      </c>
      <c r="Q4041" s="32" t="s">
        <v>398</v>
      </c>
      <c r="R4041" s="11">
        <v>4413975738.2600002</v>
      </c>
      <c r="S4041" s="11">
        <v>44798438.670000002</v>
      </c>
      <c r="T4041" s="11">
        <v>887049335.76999998</v>
      </c>
      <c r="U4041" s="11" t="s">
        <v>65</v>
      </c>
      <c r="V4041" s="11">
        <v>2905604253</v>
      </c>
      <c r="W4041" s="11">
        <v>146920888</v>
      </c>
      <c r="X4041" s="11">
        <v>429602822.81999999</v>
      </c>
      <c r="Y4041" s="11" t="s">
        <v>65</v>
      </c>
      <c r="Z4041" s="11" t="s">
        <v>65</v>
      </c>
      <c r="AA4041" s="11">
        <v>3932801981.3899999</v>
      </c>
      <c r="AB4041" s="11">
        <v>3858896132.25</v>
      </c>
      <c r="AC4041" s="11" t="s">
        <v>65</v>
      </c>
      <c r="AD4041" s="11" t="s">
        <v>65</v>
      </c>
      <c r="AE4041" s="11">
        <v>41889750</v>
      </c>
      <c r="AF4041" s="11">
        <v>1166000</v>
      </c>
      <c r="AG4041" s="11">
        <v>18513061.73</v>
      </c>
      <c r="AH4041" s="11">
        <v>12337037.41</v>
      </c>
      <c r="AI4041" s="11" t="s">
        <v>65</v>
      </c>
      <c r="AJ4041" s="11">
        <v>481173757.22000003</v>
      </c>
      <c r="AK4041" s="11">
        <v>204635152.69</v>
      </c>
      <c r="AL4041" s="11" t="s">
        <v>65</v>
      </c>
      <c r="AM4041" s="11">
        <v>27134753.629999999</v>
      </c>
      <c r="AN4041" s="11">
        <v>274445485.89999998</v>
      </c>
      <c r="AO4041" s="11" t="s">
        <v>65</v>
      </c>
      <c r="AP4041" s="11">
        <v>-25041635</v>
      </c>
      <c r="AQ4041" s="11" t="s">
        <v>65</v>
      </c>
      <c r="AR4041" s="11">
        <v>413243095.31</v>
      </c>
      <c r="AS4041" s="11">
        <v>371295985.77999997</v>
      </c>
      <c r="AT4041" s="11">
        <v>41947109.530000001</v>
      </c>
      <c r="AU4041" s="11" t="s">
        <v>65</v>
      </c>
      <c r="AV4041" s="11">
        <v>400725660.08999997</v>
      </c>
      <c r="AW4041" s="11">
        <v>412826317</v>
      </c>
      <c r="AX4041" s="11" t="s">
        <v>65</v>
      </c>
      <c r="AY4041" s="11">
        <v>12736878.09</v>
      </c>
      <c r="AZ4041" s="11">
        <v>204100</v>
      </c>
      <c r="BA4041" s="11" t="s">
        <v>65</v>
      </c>
      <c r="BB4041" s="11">
        <v>-25041635</v>
      </c>
      <c r="BC4041" s="11">
        <v>12517435.57</v>
      </c>
      <c r="BD4041" s="11">
        <v>12517435.57</v>
      </c>
      <c r="BE4041" s="11" t="s">
        <v>65</v>
      </c>
      <c r="BF4041" s="11" t="s">
        <v>65</v>
      </c>
      <c r="BG4041" s="11">
        <v>469020</v>
      </c>
      <c r="BH4041" s="11">
        <v>183549995</v>
      </c>
      <c r="BI4041" s="11">
        <v>469020</v>
      </c>
      <c r="BJ4041" s="11">
        <v>183549995</v>
      </c>
      <c r="BK4041" s="11">
        <v>2383274567</v>
      </c>
      <c r="BL4041" s="11" t="s">
        <v>65</v>
      </c>
      <c r="BM4041" s="11">
        <v>2383274567</v>
      </c>
      <c r="BN4041" s="11" t="s">
        <v>65</v>
      </c>
    </row>
    <row r="4042" spans="1:66" ht="21" customHeight="1" x14ac:dyDescent="0.25">
      <c r="A4042" s="12">
        <v>4036</v>
      </c>
      <c r="B4042" s="16" t="s">
        <v>31258</v>
      </c>
      <c r="C4042" s="7" t="s">
        <v>31259</v>
      </c>
      <c r="D4042" s="7" t="s">
        <v>31260</v>
      </c>
      <c r="E4042" s="7" t="s">
        <v>31261</v>
      </c>
      <c r="F4042" s="7" t="s">
        <v>69</v>
      </c>
      <c r="G4042" s="7" t="s">
        <v>347</v>
      </c>
      <c r="H4042" s="8" t="s">
        <v>348</v>
      </c>
      <c r="I4042" s="13" t="s">
        <v>31262</v>
      </c>
      <c r="J4042" s="7" t="s">
        <v>62</v>
      </c>
      <c r="K4042" s="7" t="s">
        <v>63</v>
      </c>
      <c r="L4042" s="7" t="s">
        <v>31263</v>
      </c>
      <c r="M4042" s="8" t="s">
        <v>31264</v>
      </c>
      <c r="N4042" s="8" t="s">
        <v>31265</v>
      </c>
      <c r="O4042" s="7" t="s">
        <v>246</v>
      </c>
      <c r="P4042" s="32" t="s">
        <v>10231</v>
      </c>
      <c r="Q4042" s="32" t="s">
        <v>246</v>
      </c>
      <c r="R4042" s="11">
        <v>970618317.96000004</v>
      </c>
      <c r="S4042" s="11">
        <v>55130793.270000003</v>
      </c>
      <c r="T4042" s="11" t="s">
        <v>65</v>
      </c>
      <c r="U4042" s="11" t="s">
        <v>65</v>
      </c>
      <c r="V4042" s="11">
        <v>197786085.78999999</v>
      </c>
      <c r="W4042" s="11">
        <v>374589350</v>
      </c>
      <c r="X4042" s="11">
        <v>14759420.9</v>
      </c>
      <c r="Y4042" s="11">
        <v>191538564</v>
      </c>
      <c r="Z4042" s="11">
        <v>136814104</v>
      </c>
      <c r="AA4042" s="11">
        <v>1225656035.3299999</v>
      </c>
      <c r="AB4042" s="11" t="s">
        <v>65</v>
      </c>
      <c r="AC4042" s="11" t="s">
        <v>65</v>
      </c>
      <c r="AD4042" s="11" t="s">
        <v>65</v>
      </c>
      <c r="AE4042" s="11">
        <v>851240268</v>
      </c>
      <c r="AF4042" s="11">
        <v>77349</v>
      </c>
      <c r="AG4042" s="11">
        <v>382337.57</v>
      </c>
      <c r="AH4042" s="11">
        <v>373956080.75999999</v>
      </c>
      <c r="AI4042" s="11" t="s">
        <v>65</v>
      </c>
      <c r="AJ4042" s="11">
        <v>-255037717.37</v>
      </c>
      <c r="AK4042" s="11">
        <v>79040337</v>
      </c>
      <c r="AL4042" s="11">
        <v>79040337</v>
      </c>
      <c r="AM4042" s="11">
        <v>1799407.38</v>
      </c>
      <c r="AN4042" s="11">
        <v>2519827.9500000002</v>
      </c>
      <c r="AO4042" s="11" t="s">
        <v>65</v>
      </c>
      <c r="AP4042" s="11">
        <v>-338397289.69999999</v>
      </c>
      <c r="AQ4042" s="11" t="s">
        <v>65</v>
      </c>
      <c r="AR4042" s="11">
        <v>36929890</v>
      </c>
      <c r="AS4042" s="11">
        <v>31029793</v>
      </c>
      <c r="AT4042" s="11">
        <v>2883806</v>
      </c>
      <c r="AU4042" s="11">
        <v>3016291</v>
      </c>
      <c r="AV4042" s="11">
        <v>36929890</v>
      </c>
      <c r="AW4042" s="11">
        <v>246274611.69999999</v>
      </c>
      <c r="AX4042" s="11">
        <v>121900</v>
      </c>
      <c r="AY4042" s="11">
        <v>128201145</v>
      </c>
      <c r="AZ4042" s="11">
        <v>729523</v>
      </c>
      <c r="BA4042" s="11" t="s">
        <v>65</v>
      </c>
      <c r="BB4042" s="11">
        <v>-338397289.69999999</v>
      </c>
      <c r="BC4042" s="11" t="s">
        <v>65</v>
      </c>
      <c r="BD4042" s="11" t="s">
        <v>65</v>
      </c>
      <c r="BE4042" s="11" t="s">
        <v>65</v>
      </c>
      <c r="BF4042" s="11" t="s">
        <v>65</v>
      </c>
      <c r="BG4042" s="11" t="s">
        <v>65</v>
      </c>
      <c r="BH4042" s="11">
        <v>1781424601.3800001</v>
      </c>
      <c r="BI4042" s="11" t="s">
        <v>65</v>
      </c>
      <c r="BJ4042" s="11">
        <v>1781424601.3800001</v>
      </c>
      <c r="BK4042" s="11">
        <v>210944021.59999999</v>
      </c>
      <c r="BL4042" s="11" t="s">
        <v>65</v>
      </c>
      <c r="BM4042" s="11">
        <v>210944021.59999999</v>
      </c>
      <c r="BN4042" s="11" t="s">
        <v>65</v>
      </c>
    </row>
    <row r="4043" spans="1:66" ht="21" customHeight="1" x14ac:dyDescent="0.25">
      <c r="A4043" s="12">
        <v>4037</v>
      </c>
      <c r="B4043" s="16" t="s">
        <v>31266</v>
      </c>
      <c r="C4043" s="7" t="s">
        <v>31267</v>
      </c>
      <c r="D4043" s="7" t="s">
        <v>31268</v>
      </c>
      <c r="E4043" s="7" t="s">
        <v>31269</v>
      </c>
      <c r="F4043" s="7" t="s">
        <v>61</v>
      </c>
      <c r="G4043" s="7" t="s">
        <v>141</v>
      </c>
      <c r="H4043" s="8" t="s">
        <v>149</v>
      </c>
      <c r="I4043" s="13" t="s">
        <v>31270</v>
      </c>
      <c r="J4043" s="7" t="s">
        <v>79</v>
      </c>
      <c r="K4043" s="7" t="s">
        <v>8881</v>
      </c>
      <c r="L4043" s="7" t="s">
        <v>31271</v>
      </c>
      <c r="M4043" s="8" t="s">
        <v>31272</v>
      </c>
      <c r="N4043" s="8" t="s">
        <v>31273</v>
      </c>
      <c r="O4043" s="7" t="s">
        <v>246</v>
      </c>
      <c r="P4043" s="32" t="s">
        <v>5931</v>
      </c>
      <c r="Q4043" s="32" t="s">
        <v>246</v>
      </c>
      <c r="R4043" s="11">
        <v>1358619119.5799999</v>
      </c>
      <c r="S4043" s="11">
        <v>110293217.18000001</v>
      </c>
      <c r="T4043" s="11" t="s">
        <v>65</v>
      </c>
      <c r="U4043" s="11" t="s">
        <v>65</v>
      </c>
      <c r="V4043" s="11">
        <v>1135812136</v>
      </c>
      <c r="W4043" s="11">
        <v>103270524.40000001</v>
      </c>
      <c r="X4043" s="11">
        <v>9243242</v>
      </c>
      <c r="Y4043" s="11" t="s">
        <v>65</v>
      </c>
      <c r="Z4043" s="11" t="s">
        <v>65</v>
      </c>
      <c r="AA4043" s="11">
        <v>800681396.09000003</v>
      </c>
      <c r="AB4043" s="11">
        <v>517976411.43000001</v>
      </c>
      <c r="AC4043" s="11" t="s">
        <v>65</v>
      </c>
      <c r="AD4043" s="11" t="s">
        <v>65</v>
      </c>
      <c r="AE4043" s="11">
        <v>180449462.66</v>
      </c>
      <c r="AF4043" s="11" t="s">
        <v>65</v>
      </c>
      <c r="AG4043" s="11">
        <v>94487084</v>
      </c>
      <c r="AH4043" s="11">
        <v>7768438</v>
      </c>
      <c r="AI4043" s="11" t="s">
        <v>65</v>
      </c>
      <c r="AJ4043" s="11">
        <v>557937723.49000001</v>
      </c>
      <c r="AK4043" s="11">
        <v>340326923</v>
      </c>
      <c r="AL4043" s="11">
        <v>340326923</v>
      </c>
      <c r="AM4043" s="11">
        <v>89317401</v>
      </c>
      <c r="AN4043" s="11">
        <v>27399054</v>
      </c>
      <c r="AO4043" s="11" t="s">
        <v>65</v>
      </c>
      <c r="AP4043" s="11">
        <v>100894345.48999999</v>
      </c>
      <c r="AQ4043" s="11" t="s">
        <v>65</v>
      </c>
      <c r="AR4043" s="11">
        <v>270600226.88999999</v>
      </c>
      <c r="AS4043" s="11">
        <v>252319076</v>
      </c>
      <c r="AT4043" s="11">
        <v>18281150.890000001</v>
      </c>
      <c r="AU4043" s="11" t="s">
        <v>65</v>
      </c>
      <c r="AV4043" s="11">
        <v>270600226.88999999</v>
      </c>
      <c r="AW4043" s="11">
        <v>169673986.40000001</v>
      </c>
      <c r="AX4043" s="11" t="s">
        <v>65</v>
      </c>
      <c r="AY4043" s="11">
        <v>31895</v>
      </c>
      <c r="AZ4043" s="11" t="s">
        <v>65</v>
      </c>
      <c r="BA4043" s="11" t="s">
        <v>65</v>
      </c>
      <c r="BB4043" s="11">
        <v>100894345.48999999</v>
      </c>
      <c r="BC4043" s="11" t="s">
        <v>65</v>
      </c>
      <c r="BD4043" s="11" t="s">
        <v>65</v>
      </c>
      <c r="BE4043" s="11" t="s">
        <v>65</v>
      </c>
      <c r="BF4043" s="11" t="s">
        <v>65</v>
      </c>
      <c r="BG4043" s="11" t="s">
        <v>65</v>
      </c>
      <c r="BH4043" s="11" t="s">
        <v>65</v>
      </c>
      <c r="BI4043" s="11" t="s">
        <v>65</v>
      </c>
      <c r="BJ4043" s="11" t="s">
        <v>65</v>
      </c>
      <c r="BK4043" s="11">
        <v>1135852746</v>
      </c>
      <c r="BL4043" s="11" t="s">
        <v>65</v>
      </c>
      <c r="BM4043" s="11" t="s">
        <v>65</v>
      </c>
      <c r="BN4043" s="11">
        <v>1135852746</v>
      </c>
    </row>
    <row r="4044" spans="1:66" ht="21" customHeight="1" x14ac:dyDescent="0.25">
      <c r="A4044" s="12">
        <v>4038</v>
      </c>
      <c r="B4044" s="16" t="s">
        <v>31274</v>
      </c>
      <c r="C4044" s="7" t="s">
        <v>31275</v>
      </c>
      <c r="D4044" s="7" t="s">
        <v>31276</v>
      </c>
      <c r="E4044" s="7" t="s">
        <v>31277</v>
      </c>
      <c r="F4044" s="7" t="s">
        <v>61</v>
      </c>
      <c r="G4044" s="7" t="s">
        <v>141</v>
      </c>
      <c r="H4044" s="8" t="s">
        <v>149</v>
      </c>
      <c r="I4044" s="13" t="s">
        <v>31278</v>
      </c>
      <c r="J4044" s="7" t="s">
        <v>79</v>
      </c>
      <c r="K4044" s="7" t="s">
        <v>80</v>
      </c>
      <c r="L4044" s="7" t="s">
        <v>31279</v>
      </c>
      <c r="M4044" s="8" t="s">
        <v>31280</v>
      </c>
      <c r="N4044" s="8" t="s">
        <v>31281</v>
      </c>
      <c r="O4044" s="7" t="s">
        <v>246</v>
      </c>
      <c r="P4044" s="32" t="s">
        <v>34552</v>
      </c>
      <c r="Q4044" s="32" t="s">
        <v>64</v>
      </c>
      <c r="R4044" s="11">
        <v>901334063.23000002</v>
      </c>
      <c r="S4044" s="11">
        <v>3370598.07</v>
      </c>
      <c r="T4044" s="11">
        <v>28146219.16</v>
      </c>
      <c r="U4044" s="11" t="s">
        <v>65</v>
      </c>
      <c r="V4044" s="11">
        <v>803825754</v>
      </c>
      <c r="W4044" s="11">
        <v>60176070</v>
      </c>
      <c r="X4044" s="11" t="s">
        <v>65</v>
      </c>
      <c r="Y4044" s="11">
        <v>4118725</v>
      </c>
      <c r="Z4044" s="11">
        <v>1696697</v>
      </c>
      <c r="AA4044" s="11">
        <v>568292209.05999994</v>
      </c>
      <c r="AB4044" s="11">
        <v>477506682</v>
      </c>
      <c r="AC4044" s="11" t="s">
        <v>65</v>
      </c>
      <c r="AD4044" s="11" t="s">
        <v>65</v>
      </c>
      <c r="AE4044" s="11">
        <v>53791783</v>
      </c>
      <c r="AF4044" s="11" t="s">
        <v>65</v>
      </c>
      <c r="AG4044" s="11">
        <v>27722649.059999999</v>
      </c>
      <c r="AH4044" s="11">
        <v>2623599</v>
      </c>
      <c r="AI4044" s="11">
        <v>6647496</v>
      </c>
      <c r="AJ4044" s="11">
        <v>333041854.17000002</v>
      </c>
      <c r="AK4044" s="11">
        <v>295333999</v>
      </c>
      <c r="AL4044" s="11">
        <v>289693999</v>
      </c>
      <c r="AM4044" s="11">
        <v>4909259</v>
      </c>
      <c r="AN4044" s="11">
        <v>6029512</v>
      </c>
      <c r="AO4044" s="11" t="s">
        <v>65</v>
      </c>
      <c r="AP4044" s="11">
        <v>26769084.170000002</v>
      </c>
      <c r="AQ4044" s="11" t="s">
        <v>65</v>
      </c>
      <c r="AR4044" s="11">
        <v>130926824.62</v>
      </c>
      <c r="AS4044" s="11">
        <v>130926824.62</v>
      </c>
      <c r="AT4044" s="11" t="s">
        <v>65</v>
      </c>
      <c r="AU4044" s="11" t="s">
        <v>65</v>
      </c>
      <c r="AV4044" s="11">
        <v>121987294.62</v>
      </c>
      <c r="AW4044" s="11">
        <v>95218210.450000003</v>
      </c>
      <c r="AX4044" s="11" t="s">
        <v>65</v>
      </c>
      <c r="AY4044" s="11" t="s">
        <v>65</v>
      </c>
      <c r="AZ4044" s="11" t="s">
        <v>65</v>
      </c>
      <c r="BA4044" s="11" t="s">
        <v>65</v>
      </c>
      <c r="BB4044" s="11">
        <v>26769084.170000002</v>
      </c>
      <c r="BC4044" s="11">
        <v>8939530</v>
      </c>
      <c r="BD4044" s="11">
        <v>8939530</v>
      </c>
      <c r="BE4044" s="11" t="s">
        <v>65</v>
      </c>
      <c r="BF4044" s="11" t="s">
        <v>65</v>
      </c>
      <c r="BG4044" s="11">
        <v>59120</v>
      </c>
      <c r="BH4044" s="11">
        <v>1124110</v>
      </c>
      <c r="BI4044" s="11">
        <v>59120</v>
      </c>
      <c r="BJ4044" s="11">
        <v>1124110</v>
      </c>
      <c r="BK4044" s="11">
        <v>818754983</v>
      </c>
      <c r="BL4044" s="11">
        <v>540000</v>
      </c>
      <c r="BM4044" s="11">
        <v>818754983</v>
      </c>
      <c r="BN4044" s="11">
        <v>540000</v>
      </c>
    </row>
    <row r="4045" spans="1:66" ht="21" customHeight="1" x14ac:dyDescent="0.25">
      <c r="A4045" s="12">
        <v>4039</v>
      </c>
      <c r="B4045" s="16" t="s">
        <v>31282</v>
      </c>
      <c r="C4045" s="7" t="s">
        <v>31283</v>
      </c>
      <c r="D4045" s="7" t="s">
        <v>31284</v>
      </c>
      <c r="E4045" s="7" t="s">
        <v>31285</v>
      </c>
      <c r="F4045" s="7" t="s">
        <v>69</v>
      </c>
      <c r="G4045" s="7" t="s">
        <v>2685</v>
      </c>
      <c r="H4045" s="8" t="s">
        <v>2686</v>
      </c>
      <c r="I4045" s="13" t="s">
        <v>29764</v>
      </c>
      <c r="J4045" s="7" t="s">
        <v>1668</v>
      </c>
      <c r="K4045" s="7" t="s">
        <v>1669</v>
      </c>
      <c r="L4045" s="7" t="s">
        <v>31286</v>
      </c>
      <c r="M4045" s="8" t="s">
        <v>29766</v>
      </c>
      <c r="N4045" s="8" t="s">
        <v>31287</v>
      </c>
      <c r="O4045" s="7" t="s">
        <v>246</v>
      </c>
      <c r="P4045" s="32" t="s">
        <v>9708</v>
      </c>
      <c r="Q4045" s="32" t="s">
        <v>246</v>
      </c>
      <c r="R4045" s="11">
        <v>2054427834</v>
      </c>
      <c r="S4045" s="11">
        <v>1111753943</v>
      </c>
      <c r="T4045" s="11" t="s">
        <v>65</v>
      </c>
      <c r="U4045" s="11" t="s">
        <v>65</v>
      </c>
      <c r="V4045" s="11">
        <v>652195583</v>
      </c>
      <c r="W4045" s="11">
        <v>14477616</v>
      </c>
      <c r="X4045" s="11">
        <v>276000692</v>
      </c>
      <c r="Y4045" s="11" t="s">
        <v>65</v>
      </c>
      <c r="Z4045" s="11" t="s">
        <v>65</v>
      </c>
      <c r="AA4045" s="11">
        <v>253337526</v>
      </c>
      <c r="AB4045" s="11" t="s">
        <v>65</v>
      </c>
      <c r="AC4045" s="11" t="s">
        <v>65</v>
      </c>
      <c r="AD4045" s="11" t="s">
        <v>65</v>
      </c>
      <c r="AE4045" s="11">
        <v>160891088</v>
      </c>
      <c r="AF4045" s="11">
        <v>382000</v>
      </c>
      <c r="AG4045" s="11">
        <v>89752758</v>
      </c>
      <c r="AH4045" s="11" t="s">
        <v>65</v>
      </c>
      <c r="AI4045" s="11">
        <v>2311680</v>
      </c>
      <c r="AJ4045" s="11">
        <v>1801090308</v>
      </c>
      <c r="AK4045" s="11">
        <v>1646462104</v>
      </c>
      <c r="AL4045" s="11">
        <v>1646462104</v>
      </c>
      <c r="AM4045" s="11">
        <v>110399498</v>
      </c>
      <c r="AN4045" s="11" t="s">
        <v>65</v>
      </c>
      <c r="AO4045" s="11" t="s">
        <v>65</v>
      </c>
      <c r="AP4045" s="11">
        <v>44228706</v>
      </c>
      <c r="AQ4045" s="11" t="s">
        <v>65</v>
      </c>
      <c r="AR4045" s="11">
        <v>395683305</v>
      </c>
      <c r="AS4045" s="11">
        <v>366612079</v>
      </c>
      <c r="AT4045" s="11">
        <v>29071226</v>
      </c>
      <c r="AU4045" s="11" t="s">
        <v>65</v>
      </c>
      <c r="AV4045" s="11">
        <v>395683305</v>
      </c>
      <c r="AW4045" s="11">
        <v>323566292</v>
      </c>
      <c r="AX4045" s="11">
        <v>10983124</v>
      </c>
      <c r="AY4045" s="11">
        <v>16905183</v>
      </c>
      <c r="AZ4045" s="11" t="s">
        <v>65</v>
      </c>
      <c r="BA4045" s="11" t="s">
        <v>65</v>
      </c>
      <c r="BB4045" s="11">
        <v>44228706</v>
      </c>
      <c r="BC4045" s="11" t="s">
        <v>65</v>
      </c>
      <c r="BD4045" s="11" t="s">
        <v>65</v>
      </c>
      <c r="BE4045" s="11" t="s">
        <v>65</v>
      </c>
      <c r="BF4045" s="11" t="s">
        <v>65</v>
      </c>
      <c r="BG4045" s="11">
        <v>2586299</v>
      </c>
      <c r="BH4045" s="11" t="s">
        <v>65</v>
      </c>
      <c r="BI4045" s="11">
        <v>2586299</v>
      </c>
      <c r="BJ4045" s="11" t="s">
        <v>65</v>
      </c>
      <c r="BK4045" s="11">
        <v>622832</v>
      </c>
      <c r="BL4045" s="11" t="s">
        <v>65</v>
      </c>
      <c r="BM4045" s="11">
        <v>622832</v>
      </c>
      <c r="BN4045" s="11" t="s">
        <v>65</v>
      </c>
    </row>
    <row r="4046" spans="1:66" ht="21" customHeight="1" x14ac:dyDescent="0.25">
      <c r="A4046" s="12">
        <v>4040</v>
      </c>
      <c r="B4046" s="16" t="s">
        <v>2226</v>
      </c>
      <c r="C4046" s="7" t="s">
        <v>2227</v>
      </c>
      <c r="D4046" s="7" t="s">
        <v>2228</v>
      </c>
      <c r="E4046" s="7" t="s">
        <v>2229</v>
      </c>
      <c r="F4046" s="7" t="s">
        <v>67</v>
      </c>
      <c r="G4046" s="7" t="s">
        <v>516</v>
      </c>
      <c r="H4046" s="8" t="s">
        <v>517</v>
      </c>
      <c r="I4046" s="13" t="s">
        <v>2230</v>
      </c>
      <c r="J4046" s="7" t="s">
        <v>2231</v>
      </c>
      <c r="K4046" s="7" t="s">
        <v>2232</v>
      </c>
      <c r="L4046" s="7" t="s">
        <v>2535</v>
      </c>
      <c r="M4046" s="8" t="s">
        <v>2233</v>
      </c>
      <c r="N4046" s="8" t="s">
        <v>2234</v>
      </c>
      <c r="O4046" s="7" t="s">
        <v>64</v>
      </c>
      <c r="P4046" s="32" t="s">
        <v>36620</v>
      </c>
      <c r="Q4046" s="32" t="s">
        <v>803</v>
      </c>
      <c r="R4046" s="11">
        <v>4841789458.9700003</v>
      </c>
      <c r="S4046" s="11">
        <v>584258773.97000003</v>
      </c>
      <c r="T4046" s="11" t="s">
        <v>65</v>
      </c>
      <c r="U4046" s="11" t="s">
        <v>65</v>
      </c>
      <c r="V4046" s="11">
        <v>4196214066</v>
      </c>
      <c r="W4046" s="11">
        <v>53686619</v>
      </c>
      <c r="X4046" s="11" t="s">
        <v>65</v>
      </c>
      <c r="Y4046" s="11" t="s">
        <v>65</v>
      </c>
      <c r="Z4046" s="11">
        <v>7630000</v>
      </c>
      <c r="AA4046" s="11">
        <v>1929194238.6300001</v>
      </c>
      <c r="AB4046" s="11">
        <v>1825697246.46</v>
      </c>
      <c r="AC4046" s="11" t="s">
        <v>65</v>
      </c>
      <c r="AD4046" s="11" t="s">
        <v>65</v>
      </c>
      <c r="AE4046" s="11">
        <v>42835429.75</v>
      </c>
      <c r="AF4046" s="11">
        <v>0.42</v>
      </c>
      <c r="AG4046" s="11" t="s">
        <v>65</v>
      </c>
      <c r="AH4046" s="11">
        <v>51237514</v>
      </c>
      <c r="AI4046" s="11">
        <v>9424048</v>
      </c>
      <c r="AJ4046" s="11">
        <v>2912595220.3400002</v>
      </c>
      <c r="AK4046" s="11">
        <v>2899934484</v>
      </c>
      <c r="AL4046" s="11">
        <v>2899934484</v>
      </c>
      <c r="AM4046" s="11" t="s">
        <v>65</v>
      </c>
      <c r="AN4046" s="11" t="s">
        <v>65</v>
      </c>
      <c r="AO4046" s="11" t="s">
        <v>65</v>
      </c>
      <c r="AP4046" s="11">
        <v>782843365.30999994</v>
      </c>
      <c r="AQ4046" s="11">
        <v>-770182628.97000003</v>
      </c>
      <c r="AR4046" s="11">
        <v>1811748872.7</v>
      </c>
      <c r="AS4046" s="11">
        <v>1007174724</v>
      </c>
      <c r="AT4046" s="11">
        <v>804574148.70000005</v>
      </c>
      <c r="AU4046" s="11" t="s">
        <v>65</v>
      </c>
      <c r="AV4046" s="11">
        <v>1751863748.7</v>
      </c>
      <c r="AW4046" s="11">
        <v>965361913.53999996</v>
      </c>
      <c r="AX4046" s="11" t="s">
        <v>65</v>
      </c>
      <c r="AY4046" s="11">
        <v>3658469.85</v>
      </c>
      <c r="AZ4046" s="11" t="s">
        <v>65</v>
      </c>
      <c r="BA4046" s="11" t="s">
        <v>65</v>
      </c>
      <c r="BB4046" s="11">
        <v>782843365.30999994</v>
      </c>
      <c r="BC4046" s="11">
        <v>59885124</v>
      </c>
      <c r="BD4046" s="11">
        <v>59885124</v>
      </c>
      <c r="BE4046" s="11" t="s">
        <v>65</v>
      </c>
      <c r="BF4046" s="11" t="s">
        <v>65</v>
      </c>
      <c r="BG4046" s="11">
        <v>50675760</v>
      </c>
      <c r="BH4046" s="11">
        <v>69212094</v>
      </c>
      <c r="BI4046" s="11">
        <v>50675760</v>
      </c>
      <c r="BJ4046" s="11">
        <v>69212094</v>
      </c>
      <c r="BK4046" s="11">
        <v>6737912726</v>
      </c>
      <c r="BL4046" s="11">
        <v>2266800000</v>
      </c>
      <c r="BM4046" s="11">
        <v>6737912726</v>
      </c>
      <c r="BN4046" s="11">
        <v>2266800000</v>
      </c>
    </row>
    <row r="4047" spans="1:66" ht="21" customHeight="1" x14ac:dyDescent="0.25">
      <c r="A4047" s="12">
        <v>4041</v>
      </c>
      <c r="B4047" s="16" t="s">
        <v>2235</v>
      </c>
      <c r="C4047" s="7" t="s">
        <v>2236</v>
      </c>
      <c r="D4047" s="7" t="s">
        <v>2237</v>
      </c>
      <c r="E4047" s="7" t="s">
        <v>2238</v>
      </c>
      <c r="F4047" s="7" t="s">
        <v>67</v>
      </c>
      <c r="G4047" s="7" t="s">
        <v>215</v>
      </c>
      <c r="H4047" s="8" t="s">
        <v>216</v>
      </c>
      <c r="I4047" s="13" t="s">
        <v>2239</v>
      </c>
      <c r="J4047" s="7" t="s">
        <v>62</v>
      </c>
      <c r="K4047" s="7" t="s">
        <v>63</v>
      </c>
      <c r="L4047" s="7" t="s">
        <v>2536</v>
      </c>
      <c r="M4047" s="8" t="s">
        <v>2240</v>
      </c>
      <c r="N4047" s="8" t="s">
        <v>2241</v>
      </c>
      <c r="O4047" s="7" t="s">
        <v>64</v>
      </c>
      <c r="P4047" s="32" t="s">
        <v>36621</v>
      </c>
      <c r="Q4047" s="32" t="s">
        <v>159</v>
      </c>
      <c r="R4047" s="11">
        <v>30613094885.700001</v>
      </c>
      <c r="S4047" s="11">
        <v>1117756489.72</v>
      </c>
      <c r="T4047" s="11">
        <v>2499129582.9899998</v>
      </c>
      <c r="U4047" s="11" t="s">
        <v>65</v>
      </c>
      <c r="V4047" s="11">
        <v>25794566719</v>
      </c>
      <c r="W4047" s="11">
        <v>400622320.07999998</v>
      </c>
      <c r="X4047" s="11">
        <v>71556307.909999996</v>
      </c>
      <c r="Y4047" s="11">
        <v>728863466</v>
      </c>
      <c r="Z4047" s="11">
        <v>600000</v>
      </c>
      <c r="AA4047" s="11">
        <v>23966064253.41</v>
      </c>
      <c r="AB4047" s="11">
        <v>21141293989.34</v>
      </c>
      <c r="AC4047" s="11" t="s">
        <v>65</v>
      </c>
      <c r="AD4047" s="11">
        <v>1896967496.1700001</v>
      </c>
      <c r="AE4047" s="11">
        <v>805973524.10000002</v>
      </c>
      <c r="AF4047" s="11">
        <v>8971000</v>
      </c>
      <c r="AG4047" s="11">
        <v>53342.8</v>
      </c>
      <c r="AH4047" s="11">
        <v>112804901</v>
      </c>
      <c r="AI4047" s="11" t="s">
        <v>65</v>
      </c>
      <c r="AJ4047" s="11">
        <v>6647030632.29</v>
      </c>
      <c r="AK4047" s="11">
        <v>7460343761.1999998</v>
      </c>
      <c r="AL4047" s="11">
        <v>7460343761.1999998</v>
      </c>
      <c r="AM4047" s="11">
        <v>26671.4</v>
      </c>
      <c r="AN4047" s="11">
        <v>53343.14</v>
      </c>
      <c r="AO4047" s="11" t="s">
        <v>65</v>
      </c>
      <c r="AP4047" s="11">
        <v>162592993.86000001</v>
      </c>
      <c r="AQ4047" s="11">
        <v>-975986137.30999994</v>
      </c>
      <c r="AR4047" s="11">
        <v>3797847298.73</v>
      </c>
      <c r="AS4047" s="11">
        <v>3758765468.71</v>
      </c>
      <c r="AT4047" s="11">
        <v>39081830.020000003</v>
      </c>
      <c r="AU4047" s="11" t="s">
        <v>65</v>
      </c>
      <c r="AV4047" s="11">
        <v>2704528987.5</v>
      </c>
      <c r="AW4047" s="11">
        <v>2502182146.04</v>
      </c>
      <c r="AX4047" s="11">
        <v>20030297.68</v>
      </c>
      <c r="AY4047" s="11">
        <v>19572549.920000002</v>
      </c>
      <c r="AZ4047" s="11" t="s">
        <v>65</v>
      </c>
      <c r="BA4047" s="11">
        <v>151000</v>
      </c>
      <c r="BB4047" s="11">
        <v>162592993.86000001</v>
      </c>
      <c r="BC4047" s="11">
        <v>1093318311.23</v>
      </c>
      <c r="BD4047" s="11">
        <v>1093318311.23</v>
      </c>
      <c r="BE4047" s="11" t="s">
        <v>65</v>
      </c>
      <c r="BF4047" s="11" t="s">
        <v>65</v>
      </c>
      <c r="BG4047" s="11">
        <v>94998266</v>
      </c>
      <c r="BH4047" s="11">
        <v>58516142</v>
      </c>
      <c r="BI4047" s="11">
        <v>94998266</v>
      </c>
      <c r="BJ4047" s="11">
        <v>58516142</v>
      </c>
      <c r="BK4047" s="11">
        <v>26311863669</v>
      </c>
      <c r="BL4047" s="11">
        <v>1524265564</v>
      </c>
      <c r="BM4047" s="11">
        <v>26311863669</v>
      </c>
      <c r="BN4047" s="11">
        <v>1524265564</v>
      </c>
    </row>
    <row r="4048" spans="1:66" ht="21" customHeight="1" x14ac:dyDescent="0.25">
      <c r="A4048" s="12">
        <v>4042</v>
      </c>
      <c r="B4048" s="16" t="s">
        <v>31288</v>
      </c>
      <c r="C4048" s="7" t="s">
        <v>31289</v>
      </c>
      <c r="D4048" s="7" t="s">
        <v>31290</v>
      </c>
      <c r="E4048" s="7" t="s">
        <v>31291</v>
      </c>
      <c r="F4048" s="7" t="s">
        <v>558</v>
      </c>
      <c r="G4048" s="7" t="s">
        <v>192</v>
      </c>
      <c r="H4048" s="8" t="s">
        <v>193</v>
      </c>
      <c r="I4048" s="13" t="s">
        <v>31292</v>
      </c>
      <c r="J4048" s="7" t="s">
        <v>79</v>
      </c>
      <c r="K4048" s="7" t="s">
        <v>2830</v>
      </c>
      <c r="L4048" s="7" t="s">
        <v>31293</v>
      </c>
      <c r="M4048" s="8" t="s">
        <v>31294</v>
      </c>
      <c r="N4048" s="8" t="s">
        <v>31295</v>
      </c>
      <c r="O4048" s="7" t="s">
        <v>246</v>
      </c>
      <c r="P4048" s="32" t="s">
        <v>64</v>
      </c>
      <c r="Q4048" s="32" t="s">
        <v>153</v>
      </c>
      <c r="R4048" s="11">
        <v>1497090057.4200001</v>
      </c>
      <c r="S4048" s="11">
        <v>105007607</v>
      </c>
      <c r="T4048" s="11">
        <v>512925378</v>
      </c>
      <c r="U4048" s="11">
        <v>4552566</v>
      </c>
      <c r="V4048" s="11">
        <v>17576144</v>
      </c>
      <c r="W4048" s="11">
        <v>7400541</v>
      </c>
      <c r="X4048" s="11">
        <v>135678703.41999999</v>
      </c>
      <c r="Y4048" s="11">
        <v>13949118</v>
      </c>
      <c r="Z4048" s="11">
        <v>700000000</v>
      </c>
      <c r="AA4048" s="11">
        <v>402203002</v>
      </c>
      <c r="AB4048" s="11">
        <v>121111156</v>
      </c>
      <c r="AC4048" s="11" t="s">
        <v>65</v>
      </c>
      <c r="AD4048" s="11" t="s">
        <v>65</v>
      </c>
      <c r="AE4048" s="11">
        <v>14046237</v>
      </c>
      <c r="AF4048" s="11">
        <v>13672690</v>
      </c>
      <c r="AG4048" s="11">
        <v>235596359</v>
      </c>
      <c r="AH4048" s="11">
        <v>17776560</v>
      </c>
      <c r="AI4048" s="11" t="s">
        <v>65</v>
      </c>
      <c r="AJ4048" s="11">
        <v>1094887055.4200001</v>
      </c>
      <c r="AK4048" s="11">
        <v>45201497</v>
      </c>
      <c r="AL4048" s="11" t="s">
        <v>65</v>
      </c>
      <c r="AM4048" s="11">
        <v>10872194</v>
      </c>
      <c r="AN4048" s="11" t="s">
        <v>65</v>
      </c>
      <c r="AO4048" s="11">
        <v>835188695</v>
      </c>
      <c r="AP4048" s="11">
        <v>42509154.990000002</v>
      </c>
      <c r="AQ4048" s="11">
        <v>161115514.43000001</v>
      </c>
      <c r="AR4048" s="11">
        <v>521005592</v>
      </c>
      <c r="AS4048" s="11">
        <v>463780082</v>
      </c>
      <c r="AT4048" s="11">
        <v>57225510</v>
      </c>
      <c r="AU4048" s="11" t="s">
        <v>65</v>
      </c>
      <c r="AV4048" s="11">
        <v>375508100.69999999</v>
      </c>
      <c r="AW4048" s="11">
        <v>326173736.70999998</v>
      </c>
      <c r="AX4048" s="11" t="s">
        <v>65</v>
      </c>
      <c r="AY4048" s="11">
        <v>6825209</v>
      </c>
      <c r="AZ4048" s="11" t="s">
        <v>65</v>
      </c>
      <c r="BA4048" s="11" t="s">
        <v>65</v>
      </c>
      <c r="BB4048" s="11">
        <v>42509154.990000002</v>
      </c>
      <c r="BC4048" s="11">
        <v>145497491.30000001</v>
      </c>
      <c r="BD4048" s="11">
        <v>145497491.30000001</v>
      </c>
      <c r="BE4048" s="11" t="s">
        <v>65</v>
      </c>
      <c r="BF4048" s="11" t="s">
        <v>65</v>
      </c>
      <c r="BG4048" s="11">
        <v>54807</v>
      </c>
      <c r="BH4048" s="11" t="s">
        <v>65</v>
      </c>
      <c r="BI4048" s="11">
        <v>54807</v>
      </c>
      <c r="BJ4048" s="11" t="s">
        <v>65</v>
      </c>
      <c r="BK4048" s="11">
        <v>18530536</v>
      </c>
      <c r="BL4048" s="11">
        <v>1</v>
      </c>
      <c r="BM4048" s="11" t="s">
        <v>65</v>
      </c>
      <c r="BN4048" s="11">
        <v>18530537</v>
      </c>
    </row>
    <row r="4049" spans="1:66" ht="21" customHeight="1" x14ac:dyDescent="0.25">
      <c r="A4049" s="12">
        <v>4043</v>
      </c>
      <c r="B4049" s="16" t="s">
        <v>31296</v>
      </c>
      <c r="C4049" s="7" t="s">
        <v>31297</v>
      </c>
      <c r="D4049" s="7" t="s">
        <v>31298</v>
      </c>
      <c r="E4049" s="7" t="s">
        <v>31299</v>
      </c>
      <c r="F4049" s="7" t="s">
        <v>533</v>
      </c>
      <c r="G4049" s="7" t="s">
        <v>992</v>
      </c>
      <c r="H4049" s="8" t="s">
        <v>993</v>
      </c>
      <c r="I4049" s="13" t="s">
        <v>31300</v>
      </c>
      <c r="J4049" s="7" t="s">
        <v>1821</v>
      </c>
      <c r="K4049" s="7" t="s">
        <v>1822</v>
      </c>
      <c r="L4049" s="7" t="s">
        <v>31301</v>
      </c>
      <c r="M4049" s="8" t="s">
        <v>31302</v>
      </c>
      <c r="N4049" s="8" t="s">
        <v>31303</v>
      </c>
      <c r="O4049" s="7" t="s">
        <v>246</v>
      </c>
      <c r="P4049" s="32" t="s">
        <v>4234</v>
      </c>
      <c r="Q4049" s="32" t="s">
        <v>246</v>
      </c>
      <c r="R4049" s="11">
        <v>930601600.58000004</v>
      </c>
      <c r="S4049" s="11">
        <v>12184685.380000001</v>
      </c>
      <c r="T4049" s="11">
        <v>648617064</v>
      </c>
      <c r="U4049" s="11" t="s">
        <v>65</v>
      </c>
      <c r="V4049" s="11" t="s">
        <v>65</v>
      </c>
      <c r="W4049" s="11">
        <v>41531661.200000003</v>
      </c>
      <c r="X4049" s="11">
        <v>224479702</v>
      </c>
      <c r="Y4049" s="11" t="s">
        <v>65</v>
      </c>
      <c r="Z4049" s="11">
        <v>3788488</v>
      </c>
      <c r="AA4049" s="11">
        <v>150349802.30000001</v>
      </c>
      <c r="AB4049" s="11" t="s">
        <v>65</v>
      </c>
      <c r="AC4049" s="11" t="s">
        <v>65</v>
      </c>
      <c r="AD4049" s="11" t="s">
        <v>65</v>
      </c>
      <c r="AE4049" s="11">
        <v>150095642.30000001</v>
      </c>
      <c r="AF4049" s="11" t="s">
        <v>65</v>
      </c>
      <c r="AG4049" s="11" t="s">
        <v>65</v>
      </c>
      <c r="AH4049" s="11" t="s">
        <v>65</v>
      </c>
      <c r="AI4049" s="11">
        <v>254160</v>
      </c>
      <c r="AJ4049" s="11">
        <v>780251798.27999997</v>
      </c>
      <c r="AK4049" s="11">
        <v>640443116</v>
      </c>
      <c r="AL4049" s="11">
        <v>640443116</v>
      </c>
      <c r="AM4049" s="11" t="s">
        <v>65</v>
      </c>
      <c r="AN4049" s="11" t="s">
        <v>65</v>
      </c>
      <c r="AO4049" s="11">
        <v>220300000</v>
      </c>
      <c r="AP4049" s="11">
        <v>10947535.59</v>
      </c>
      <c r="AQ4049" s="11">
        <v>-91438853.310000002</v>
      </c>
      <c r="AR4049" s="11">
        <v>46519530.969999999</v>
      </c>
      <c r="AS4049" s="11">
        <v>42225400</v>
      </c>
      <c r="AT4049" s="11">
        <v>4294130.97</v>
      </c>
      <c r="AU4049" s="11" t="s">
        <v>65</v>
      </c>
      <c r="AV4049" s="11">
        <v>46519530.969999999</v>
      </c>
      <c r="AW4049" s="11">
        <v>35371685</v>
      </c>
      <c r="AX4049" s="11" t="s">
        <v>65</v>
      </c>
      <c r="AY4049" s="11">
        <v>200310.38</v>
      </c>
      <c r="AZ4049" s="11" t="s">
        <v>65</v>
      </c>
      <c r="BA4049" s="11" t="s">
        <v>65</v>
      </c>
      <c r="BB4049" s="11">
        <v>10947535.59</v>
      </c>
      <c r="BC4049" s="11" t="s">
        <v>65</v>
      </c>
      <c r="BD4049" s="11" t="s">
        <v>65</v>
      </c>
      <c r="BE4049" s="11" t="s">
        <v>65</v>
      </c>
      <c r="BF4049" s="11" t="s">
        <v>65</v>
      </c>
      <c r="BG4049" s="11" t="s">
        <v>65</v>
      </c>
      <c r="BH4049" s="11" t="s">
        <v>65</v>
      </c>
      <c r="BI4049" s="11" t="s">
        <v>65</v>
      </c>
      <c r="BJ4049" s="11" t="s">
        <v>65</v>
      </c>
      <c r="BK4049" s="11" t="s">
        <v>65</v>
      </c>
      <c r="BL4049" s="11" t="s">
        <v>65</v>
      </c>
      <c r="BM4049" s="11" t="s">
        <v>65</v>
      </c>
      <c r="BN4049" s="11" t="s">
        <v>65</v>
      </c>
    </row>
    <row r="4050" spans="1:66" ht="21" customHeight="1" x14ac:dyDescent="0.25">
      <c r="A4050" s="12">
        <v>4044</v>
      </c>
      <c r="B4050" s="16" t="s">
        <v>31304</v>
      </c>
      <c r="C4050" s="7" t="s">
        <v>31305</v>
      </c>
      <c r="D4050" s="7" t="s">
        <v>31306</v>
      </c>
      <c r="E4050" s="7" t="s">
        <v>31307</v>
      </c>
      <c r="F4050" s="7" t="s">
        <v>598</v>
      </c>
      <c r="G4050" s="7" t="s">
        <v>634</v>
      </c>
      <c r="H4050" s="8" t="s">
        <v>18216</v>
      </c>
      <c r="I4050" s="13" t="s">
        <v>31308</v>
      </c>
      <c r="J4050" s="7" t="s">
        <v>79</v>
      </c>
      <c r="K4050" s="7" t="s">
        <v>8881</v>
      </c>
      <c r="L4050" s="7" t="s">
        <v>31309</v>
      </c>
      <c r="M4050" s="8" t="s">
        <v>31310</v>
      </c>
      <c r="N4050" s="8" t="s">
        <v>31311</v>
      </c>
      <c r="O4050" s="7" t="s">
        <v>246</v>
      </c>
      <c r="P4050" s="32" t="s">
        <v>2771</v>
      </c>
      <c r="Q4050" s="32" t="s">
        <v>65</v>
      </c>
      <c r="R4050" s="11">
        <v>156399233</v>
      </c>
      <c r="S4050" s="11">
        <v>80572378</v>
      </c>
      <c r="T4050" s="11" t="s">
        <v>65</v>
      </c>
      <c r="U4050" s="11" t="s">
        <v>65</v>
      </c>
      <c r="V4050" s="11" t="s">
        <v>65</v>
      </c>
      <c r="W4050" s="11">
        <v>54668034</v>
      </c>
      <c r="X4050" s="11">
        <v>21158821</v>
      </c>
      <c r="Y4050" s="11" t="s">
        <v>65</v>
      </c>
      <c r="Z4050" s="11" t="s">
        <v>65</v>
      </c>
      <c r="AA4050" s="11">
        <v>121163179</v>
      </c>
      <c r="AB4050" s="11" t="s">
        <v>65</v>
      </c>
      <c r="AC4050" s="11" t="s">
        <v>65</v>
      </c>
      <c r="AD4050" s="11" t="s">
        <v>65</v>
      </c>
      <c r="AE4050" s="11">
        <v>9927844</v>
      </c>
      <c r="AF4050" s="11">
        <v>28455190</v>
      </c>
      <c r="AG4050" s="11">
        <v>375770</v>
      </c>
      <c r="AH4050" s="11">
        <v>82404375</v>
      </c>
      <c r="AI4050" s="11" t="s">
        <v>65</v>
      </c>
      <c r="AJ4050" s="11">
        <v>35236054</v>
      </c>
      <c r="AK4050" s="11">
        <v>32361500</v>
      </c>
      <c r="AL4050" s="11">
        <v>32361500</v>
      </c>
      <c r="AM4050" s="11">
        <v>1209660</v>
      </c>
      <c r="AN4050" s="11">
        <v>1261860</v>
      </c>
      <c r="AO4050" s="11" t="s">
        <v>65</v>
      </c>
      <c r="AP4050" s="11">
        <v>403034</v>
      </c>
      <c r="AQ4050" s="11" t="s">
        <v>65</v>
      </c>
      <c r="AR4050" s="11">
        <v>531652603</v>
      </c>
      <c r="AS4050" s="11">
        <v>530057723</v>
      </c>
      <c r="AT4050" s="11">
        <v>1594880</v>
      </c>
      <c r="AU4050" s="11" t="s">
        <v>65</v>
      </c>
      <c r="AV4050" s="11">
        <v>531652603</v>
      </c>
      <c r="AW4050" s="11">
        <v>528753115</v>
      </c>
      <c r="AX4050" s="11" t="s">
        <v>65</v>
      </c>
      <c r="AY4050" s="11">
        <v>2496454</v>
      </c>
      <c r="AZ4050" s="11" t="s">
        <v>65</v>
      </c>
      <c r="BA4050" s="11" t="s">
        <v>65</v>
      </c>
      <c r="BB4050" s="11">
        <v>403034</v>
      </c>
      <c r="BC4050" s="11" t="s">
        <v>65</v>
      </c>
      <c r="BD4050" s="11" t="s">
        <v>65</v>
      </c>
      <c r="BE4050" s="11" t="s">
        <v>65</v>
      </c>
      <c r="BF4050" s="11" t="s">
        <v>65</v>
      </c>
      <c r="BG4050" s="11" t="s">
        <v>65</v>
      </c>
      <c r="BH4050" s="11" t="s">
        <v>65</v>
      </c>
      <c r="BI4050" s="11" t="s">
        <v>65</v>
      </c>
      <c r="BJ4050" s="11" t="s">
        <v>65</v>
      </c>
      <c r="BK4050" s="11" t="s">
        <v>65</v>
      </c>
      <c r="BL4050" s="11">
        <v>924000</v>
      </c>
      <c r="BM4050" s="11" t="s">
        <v>65</v>
      </c>
      <c r="BN4050" s="11">
        <v>924000</v>
      </c>
    </row>
    <row r="4051" spans="1:66" ht="21" customHeight="1" x14ac:dyDescent="0.25">
      <c r="A4051" s="12">
        <v>4045</v>
      </c>
      <c r="B4051" s="16" t="s">
        <v>31312</v>
      </c>
      <c r="C4051" s="7" t="s">
        <v>31313</v>
      </c>
      <c r="D4051" s="7" t="s">
        <v>31314</v>
      </c>
      <c r="E4051" s="7" t="s">
        <v>14252</v>
      </c>
      <c r="F4051" s="7" t="s">
        <v>69</v>
      </c>
      <c r="G4051" s="7" t="s">
        <v>516</v>
      </c>
      <c r="H4051" s="8" t="s">
        <v>517</v>
      </c>
      <c r="I4051" s="13" t="s">
        <v>31315</v>
      </c>
      <c r="J4051" s="7" t="s">
        <v>1583</v>
      </c>
      <c r="K4051" s="7" t="s">
        <v>1592</v>
      </c>
      <c r="L4051" s="7" t="s">
        <v>31316</v>
      </c>
      <c r="M4051" s="8" t="s">
        <v>31317</v>
      </c>
      <c r="N4051" s="8" t="s">
        <v>31318</v>
      </c>
      <c r="O4051" s="7" t="s">
        <v>246</v>
      </c>
      <c r="P4051" s="32" t="s">
        <v>2960</v>
      </c>
      <c r="Q4051" s="32" t="s">
        <v>64</v>
      </c>
      <c r="R4051" s="11">
        <v>173317598.16999999</v>
      </c>
      <c r="S4051" s="11">
        <v>32452015.59</v>
      </c>
      <c r="T4051" s="11" t="s">
        <v>65</v>
      </c>
      <c r="U4051" s="11" t="s">
        <v>65</v>
      </c>
      <c r="V4051" s="11">
        <v>135511554.03</v>
      </c>
      <c r="W4051" s="11">
        <v>665732</v>
      </c>
      <c r="X4051" s="11">
        <v>4688296.55</v>
      </c>
      <c r="Y4051" s="11" t="s">
        <v>65</v>
      </c>
      <c r="Z4051" s="11" t="s">
        <v>65</v>
      </c>
      <c r="AA4051" s="11">
        <v>63083971</v>
      </c>
      <c r="AB4051" s="11" t="s">
        <v>65</v>
      </c>
      <c r="AC4051" s="11" t="s">
        <v>65</v>
      </c>
      <c r="AD4051" s="11">
        <v>28461552</v>
      </c>
      <c r="AE4051" s="11">
        <v>5733999</v>
      </c>
      <c r="AF4051" s="11" t="s">
        <v>65</v>
      </c>
      <c r="AG4051" s="11" t="s">
        <v>65</v>
      </c>
      <c r="AH4051" s="11">
        <v>28888420</v>
      </c>
      <c r="AI4051" s="11" t="s">
        <v>65</v>
      </c>
      <c r="AJ4051" s="11">
        <v>110233627.17</v>
      </c>
      <c r="AK4051" s="11">
        <v>68754700</v>
      </c>
      <c r="AL4051" s="11">
        <v>68754700</v>
      </c>
      <c r="AM4051" s="11">
        <v>18129500</v>
      </c>
      <c r="AN4051" s="11">
        <v>16366097</v>
      </c>
      <c r="AO4051" s="11" t="s">
        <v>65</v>
      </c>
      <c r="AP4051" s="11">
        <v>6983330.1699999999</v>
      </c>
      <c r="AQ4051" s="11" t="s">
        <v>65</v>
      </c>
      <c r="AR4051" s="11">
        <v>121701778.94</v>
      </c>
      <c r="AS4051" s="11">
        <v>121415135.62</v>
      </c>
      <c r="AT4051" s="11">
        <v>286643.32</v>
      </c>
      <c r="AU4051" s="11" t="s">
        <v>65</v>
      </c>
      <c r="AV4051" s="11">
        <v>121701778.94</v>
      </c>
      <c r="AW4051" s="11">
        <v>114180212.29000001</v>
      </c>
      <c r="AX4051" s="11">
        <v>16200</v>
      </c>
      <c r="AY4051" s="11">
        <v>522036.48000000004</v>
      </c>
      <c r="AZ4051" s="11" t="s">
        <v>65</v>
      </c>
      <c r="BA4051" s="11" t="s">
        <v>65</v>
      </c>
      <c r="BB4051" s="11">
        <v>6983330.1699999999</v>
      </c>
      <c r="BC4051" s="11" t="s">
        <v>65</v>
      </c>
      <c r="BD4051" s="11" t="s">
        <v>65</v>
      </c>
      <c r="BE4051" s="11" t="s">
        <v>65</v>
      </c>
      <c r="BF4051" s="11" t="s">
        <v>65</v>
      </c>
      <c r="BG4051" s="11" t="s">
        <v>65</v>
      </c>
      <c r="BH4051" s="11" t="s">
        <v>65</v>
      </c>
      <c r="BI4051" s="11" t="s">
        <v>65</v>
      </c>
      <c r="BJ4051" s="11" t="s">
        <v>65</v>
      </c>
      <c r="BK4051" s="11">
        <v>141245195</v>
      </c>
      <c r="BL4051" s="11">
        <v>23000000</v>
      </c>
      <c r="BM4051" s="11">
        <v>141245195</v>
      </c>
      <c r="BN4051" s="11">
        <v>23000000</v>
      </c>
    </row>
    <row r="4052" spans="1:66" ht="21" customHeight="1" x14ac:dyDescent="0.25">
      <c r="A4052" s="12">
        <v>4046</v>
      </c>
      <c r="B4052" s="16" t="s">
        <v>31319</v>
      </c>
      <c r="C4052" s="7" t="s">
        <v>31320</v>
      </c>
      <c r="D4052" s="7" t="s">
        <v>31321</v>
      </c>
      <c r="E4052" s="7" t="s">
        <v>31322</v>
      </c>
      <c r="F4052" s="7" t="s">
        <v>598</v>
      </c>
      <c r="G4052" s="7" t="s">
        <v>4926</v>
      </c>
      <c r="H4052" s="8" t="s">
        <v>4927</v>
      </c>
      <c r="I4052" s="13" t="s">
        <v>31323</v>
      </c>
      <c r="J4052" s="7" t="s">
        <v>95</v>
      </c>
      <c r="K4052" s="7" t="s">
        <v>96</v>
      </c>
      <c r="L4052" s="7" t="s">
        <v>31324</v>
      </c>
      <c r="M4052" s="8" t="s">
        <v>31325</v>
      </c>
      <c r="N4052" s="8" t="s">
        <v>31326</v>
      </c>
      <c r="O4052" s="7" t="s">
        <v>106</v>
      </c>
      <c r="P4052" s="32" t="s">
        <v>165</v>
      </c>
      <c r="Q4052" s="32" t="s">
        <v>2155</v>
      </c>
      <c r="R4052" s="11">
        <v>72563060.489999995</v>
      </c>
      <c r="S4052" s="11">
        <v>1448757.1</v>
      </c>
      <c r="T4052" s="11" t="s">
        <v>65</v>
      </c>
      <c r="U4052" s="11" t="s">
        <v>65</v>
      </c>
      <c r="V4052" s="11">
        <v>1031423</v>
      </c>
      <c r="W4052" s="11">
        <v>66216949.590000004</v>
      </c>
      <c r="X4052" s="11">
        <v>2780930.8</v>
      </c>
      <c r="Y4052" s="11">
        <v>1085000</v>
      </c>
      <c r="Z4052" s="11" t="s">
        <v>65</v>
      </c>
      <c r="AA4052" s="11">
        <v>70250556.659999996</v>
      </c>
      <c r="AB4052" s="11">
        <v>4040000</v>
      </c>
      <c r="AC4052" s="11" t="s">
        <v>65</v>
      </c>
      <c r="AD4052" s="11" t="s">
        <v>65</v>
      </c>
      <c r="AE4052" s="11">
        <v>49000630.649999999</v>
      </c>
      <c r="AF4052" s="11">
        <v>5324000</v>
      </c>
      <c r="AG4052" s="11" t="s">
        <v>65</v>
      </c>
      <c r="AH4052" s="11">
        <v>11885926</v>
      </c>
      <c r="AI4052" s="11">
        <v>0.01</v>
      </c>
      <c r="AJ4052" s="11">
        <v>2312503.83</v>
      </c>
      <c r="AK4052" s="11">
        <v>1822000</v>
      </c>
      <c r="AL4052" s="11">
        <v>1822000</v>
      </c>
      <c r="AM4052" s="11">
        <v>279000</v>
      </c>
      <c r="AN4052" s="11" t="s">
        <v>65</v>
      </c>
      <c r="AO4052" s="11" t="s">
        <v>65</v>
      </c>
      <c r="AP4052" s="11">
        <v>211503.83000000002</v>
      </c>
      <c r="AQ4052" s="11" t="s">
        <v>65</v>
      </c>
      <c r="AR4052" s="11">
        <v>257111052.56</v>
      </c>
      <c r="AS4052" s="11">
        <v>257023593</v>
      </c>
      <c r="AT4052" s="11">
        <v>87459.56</v>
      </c>
      <c r="AU4052" s="11" t="s">
        <v>65</v>
      </c>
      <c r="AV4052" s="11">
        <v>257064524.58000001</v>
      </c>
      <c r="AW4052" s="11">
        <v>256218838</v>
      </c>
      <c r="AX4052" s="11" t="s">
        <v>65</v>
      </c>
      <c r="AY4052" s="11">
        <v>634182.75</v>
      </c>
      <c r="AZ4052" s="11" t="s">
        <v>65</v>
      </c>
      <c r="BA4052" s="11" t="s">
        <v>65</v>
      </c>
      <c r="BB4052" s="11">
        <v>211503.83000000002</v>
      </c>
      <c r="BC4052" s="11">
        <v>46527.98</v>
      </c>
      <c r="BD4052" s="11">
        <v>46527.98</v>
      </c>
      <c r="BE4052" s="11" t="s">
        <v>65</v>
      </c>
      <c r="BF4052" s="11" t="s">
        <v>65</v>
      </c>
      <c r="BG4052" s="11" t="s">
        <v>65</v>
      </c>
      <c r="BH4052" s="11" t="s">
        <v>65</v>
      </c>
      <c r="BI4052" s="11" t="s">
        <v>65</v>
      </c>
      <c r="BJ4052" s="11" t="s">
        <v>65</v>
      </c>
      <c r="BK4052" s="11" t="s">
        <v>65</v>
      </c>
      <c r="BL4052" s="11">
        <v>279000</v>
      </c>
      <c r="BM4052" s="11" t="s">
        <v>65</v>
      </c>
      <c r="BN4052" s="11">
        <v>279000</v>
      </c>
    </row>
    <row r="4053" spans="1:66" ht="21" customHeight="1" x14ac:dyDescent="0.25">
      <c r="A4053" s="12">
        <v>4047</v>
      </c>
      <c r="B4053" s="16" t="s">
        <v>31327</v>
      </c>
      <c r="C4053" s="7" t="s">
        <v>31328</v>
      </c>
      <c r="D4053" s="7" t="s">
        <v>31329</v>
      </c>
      <c r="E4053" s="7" t="s">
        <v>31330</v>
      </c>
      <c r="F4053" s="7" t="s">
        <v>598</v>
      </c>
      <c r="G4053" s="7" t="s">
        <v>31331</v>
      </c>
      <c r="H4053" s="8" t="s">
        <v>31332</v>
      </c>
      <c r="I4053" s="13" t="s">
        <v>31333</v>
      </c>
      <c r="J4053" s="7" t="s">
        <v>1523</v>
      </c>
      <c r="K4053" s="7" t="s">
        <v>11572</v>
      </c>
      <c r="L4053" s="7" t="s">
        <v>31334</v>
      </c>
      <c r="M4053" s="8" t="s">
        <v>31335</v>
      </c>
      <c r="N4053" s="8" t="s">
        <v>31336</v>
      </c>
      <c r="O4053" s="7" t="s">
        <v>246</v>
      </c>
      <c r="P4053" s="32" t="s">
        <v>371</v>
      </c>
      <c r="Q4053" s="32" t="s">
        <v>490</v>
      </c>
      <c r="R4053" s="11">
        <v>77444473</v>
      </c>
      <c r="S4053" s="11">
        <v>18612134</v>
      </c>
      <c r="T4053" s="11" t="s">
        <v>65</v>
      </c>
      <c r="U4053" s="11" t="s">
        <v>65</v>
      </c>
      <c r="V4053" s="11" t="s">
        <v>65</v>
      </c>
      <c r="W4053" s="11">
        <v>9537908</v>
      </c>
      <c r="X4053" s="11">
        <v>49294431</v>
      </c>
      <c r="Y4053" s="11" t="s">
        <v>65</v>
      </c>
      <c r="Z4053" s="11" t="s">
        <v>65</v>
      </c>
      <c r="AA4053" s="11">
        <v>52288015</v>
      </c>
      <c r="AB4053" s="11" t="s">
        <v>65</v>
      </c>
      <c r="AC4053" s="11" t="s">
        <v>65</v>
      </c>
      <c r="AD4053" s="11">
        <v>32666674</v>
      </c>
      <c r="AE4053" s="11">
        <v>6058859</v>
      </c>
      <c r="AF4053" s="11">
        <v>12979580</v>
      </c>
      <c r="AG4053" s="11">
        <v>582902</v>
      </c>
      <c r="AH4053" s="11" t="s">
        <v>65</v>
      </c>
      <c r="AI4053" s="11" t="s">
        <v>65</v>
      </c>
      <c r="AJ4053" s="11">
        <v>25156458</v>
      </c>
      <c r="AK4053" s="11">
        <v>21691773</v>
      </c>
      <c r="AL4053" s="11">
        <v>21691773</v>
      </c>
      <c r="AM4053" s="11">
        <v>765984</v>
      </c>
      <c r="AN4053" s="11" t="s">
        <v>65</v>
      </c>
      <c r="AO4053" s="11" t="s">
        <v>65</v>
      </c>
      <c r="AP4053" s="11">
        <v>2698701</v>
      </c>
      <c r="AQ4053" s="11" t="s">
        <v>65</v>
      </c>
      <c r="AR4053" s="11">
        <v>666978665</v>
      </c>
      <c r="AS4053" s="11">
        <v>666978665</v>
      </c>
      <c r="AT4053" s="11" t="s">
        <v>65</v>
      </c>
      <c r="AU4053" s="11" t="s">
        <v>65</v>
      </c>
      <c r="AV4053" s="11">
        <v>666978665</v>
      </c>
      <c r="AW4053" s="11">
        <v>664279964</v>
      </c>
      <c r="AX4053" s="11" t="s">
        <v>65</v>
      </c>
      <c r="AY4053" s="11" t="s">
        <v>65</v>
      </c>
      <c r="AZ4053" s="11" t="s">
        <v>65</v>
      </c>
      <c r="BA4053" s="11" t="s">
        <v>65</v>
      </c>
      <c r="BB4053" s="11">
        <v>2698701</v>
      </c>
      <c r="BC4053" s="11" t="s">
        <v>65</v>
      </c>
      <c r="BD4053" s="11" t="s">
        <v>65</v>
      </c>
      <c r="BE4053" s="11" t="s">
        <v>65</v>
      </c>
      <c r="BF4053" s="11" t="s">
        <v>65</v>
      </c>
      <c r="BG4053" s="11" t="s">
        <v>65</v>
      </c>
      <c r="BH4053" s="11" t="s">
        <v>65</v>
      </c>
      <c r="BI4053" s="11" t="s">
        <v>65</v>
      </c>
      <c r="BJ4053" s="11" t="s">
        <v>65</v>
      </c>
      <c r="BK4053" s="11" t="s">
        <v>65</v>
      </c>
      <c r="BL4053" s="11">
        <v>1000000</v>
      </c>
      <c r="BM4053" s="11">
        <v>1000000</v>
      </c>
      <c r="BN4053" s="11" t="s">
        <v>65</v>
      </c>
    </row>
    <row r="4054" spans="1:66" ht="21" customHeight="1" x14ac:dyDescent="0.25">
      <c r="A4054" s="12">
        <v>4048</v>
      </c>
      <c r="B4054" s="16" t="s">
        <v>33428</v>
      </c>
      <c r="C4054" s="7" t="s">
        <v>33429</v>
      </c>
      <c r="D4054" s="7" t="s">
        <v>33430</v>
      </c>
      <c r="E4054" s="7" t="s">
        <v>33431</v>
      </c>
      <c r="F4054" s="7" t="s">
        <v>61</v>
      </c>
      <c r="G4054" s="7" t="s">
        <v>141</v>
      </c>
      <c r="H4054" s="8" t="s">
        <v>149</v>
      </c>
      <c r="I4054" s="13" t="s">
        <v>33432</v>
      </c>
      <c r="J4054" s="7" t="s">
        <v>62</v>
      </c>
      <c r="K4054" s="7" t="s">
        <v>63</v>
      </c>
      <c r="L4054" s="7" t="s">
        <v>33433</v>
      </c>
      <c r="M4054" s="8" t="s">
        <v>33434</v>
      </c>
      <c r="N4054" s="8" t="s">
        <v>33435</v>
      </c>
      <c r="O4054" s="7" t="s">
        <v>246</v>
      </c>
      <c r="P4054" s="32" t="s">
        <v>326</v>
      </c>
      <c r="Q4054" s="32" t="s">
        <v>64</v>
      </c>
      <c r="R4054" s="11">
        <v>69029993</v>
      </c>
      <c r="S4054" s="11">
        <v>12139579</v>
      </c>
      <c r="T4054" s="11">
        <v>4764584</v>
      </c>
      <c r="U4054" s="11" t="s">
        <v>65</v>
      </c>
      <c r="V4054" s="11">
        <v>51572080</v>
      </c>
      <c r="W4054" s="11">
        <v>263750</v>
      </c>
      <c r="X4054" s="11" t="s">
        <v>65</v>
      </c>
      <c r="Y4054" s="11" t="s">
        <v>65</v>
      </c>
      <c r="Z4054" s="11">
        <v>290000</v>
      </c>
      <c r="AA4054" s="11">
        <v>34412475</v>
      </c>
      <c r="AB4054" s="11">
        <v>31495398</v>
      </c>
      <c r="AC4054" s="11" t="s">
        <v>65</v>
      </c>
      <c r="AD4054" s="11" t="s">
        <v>65</v>
      </c>
      <c r="AE4054" s="11">
        <v>42000</v>
      </c>
      <c r="AF4054" s="11" t="s">
        <v>65</v>
      </c>
      <c r="AG4054" s="11">
        <v>2875077</v>
      </c>
      <c r="AH4054" s="11" t="s">
        <v>65</v>
      </c>
      <c r="AI4054" s="11" t="s">
        <v>65</v>
      </c>
      <c r="AJ4054" s="11">
        <v>34617518</v>
      </c>
      <c r="AK4054" s="11">
        <v>23016600</v>
      </c>
      <c r="AL4054" s="11">
        <v>23016600</v>
      </c>
      <c r="AM4054" s="11">
        <v>2482805</v>
      </c>
      <c r="AN4054" s="11" t="s">
        <v>65</v>
      </c>
      <c r="AO4054" s="11" t="s">
        <v>65</v>
      </c>
      <c r="AP4054" s="11">
        <v>9118113</v>
      </c>
      <c r="AQ4054" s="11" t="s">
        <v>65</v>
      </c>
      <c r="AR4054" s="11">
        <v>11508012</v>
      </c>
      <c r="AS4054" s="11">
        <v>11483458</v>
      </c>
      <c r="AT4054" s="11">
        <v>24554</v>
      </c>
      <c r="AU4054" s="11" t="s">
        <v>65</v>
      </c>
      <c r="AV4054" s="11">
        <v>11508012</v>
      </c>
      <c r="AW4054" s="11">
        <v>2389899</v>
      </c>
      <c r="AX4054" s="11" t="s">
        <v>65</v>
      </c>
      <c r="AY4054" s="11" t="s">
        <v>65</v>
      </c>
      <c r="AZ4054" s="11" t="s">
        <v>65</v>
      </c>
      <c r="BA4054" s="11" t="s">
        <v>65</v>
      </c>
      <c r="BB4054" s="11">
        <v>9118113</v>
      </c>
      <c r="BC4054" s="11" t="s">
        <v>65</v>
      </c>
      <c r="BD4054" s="11" t="s">
        <v>65</v>
      </c>
      <c r="BE4054" s="11" t="s">
        <v>65</v>
      </c>
      <c r="BF4054" s="11" t="s">
        <v>65</v>
      </c>
      <c r="BG4054" s="11" t="s">
        <v>65</v>
      </c>
      <c r="BH4054" s="11" t="s">
        <v>65</v>
      </c>
      <c r="BI4054" s="11" t="s">
        <v>65</v>
      </c>
      <c r="BJ4054" s="11" t="s">
        <v>65</v>
      </c>
      <c r="BK4054" s="11" t="s">
        <v>65</v>
      </c>
      <c r="BL4054" s="11" t="s">
        <v>65</v>
      </c>
      <c r="BM4054" s="11" t="s">
        <v>65</v>
      </c>
      <c r="BN4054" s="11" t="s">
        <v>65</v>
      </c>
    </row>
    <row r="4055" spans="1:66" ht="21" customHeight="1" x14ac:dyDescent="0.25">
      <c r="A4055" s="12">
        <v>4049</v>
      </c>
      <c r="B4055" s="16" t="s">
        <v>31337</v>
      </c>
      <c r="C4055" s="7" t="s">
        <v>31338</v>
      </c>
      <c r="D4055" s="7" t="s">
        <v>31339</v>
      </c>
      <c r="E4055" s="7" t="s">
        <v>31340</v>
      </c>
      <c r="F4055" s="7" t="s">
        <v>61</v>
      </c>
      <c r="G4055" s="7" t="s">
        <v>141</v>
      </c>
      <c r="H4055" s="8" t="s">
        <v>149</v>
      </c>
      <c r="I4055" s="13" t="s">
        <v>31341</v>
      </c>
      <c r="J4055" s="7" t="s">
        <v>279</v>
      </c>
      <c r="K4055" s="7" t="s">
        <v>716</v>
      </c>
      <c r="L4055" s="7" t="s">
        <v>31342</v>
      </c>
      <c r="M4055" s="8" t="s">
        <v>31343</v>
      </c>
      <c r="N4055" s="8" t="s">
        <v>31344</v>
      </c>
      <c r="O4055" s="7" t="s">
        <v>246</v>
      </c>
      <c r="P4055" s="32" t="s">
        <v>4235</v>
      </c>
      <c r="Q4055" s="32" t="s">
        <v>106</v>
      </c>
      <c r="R4055" s="11">
        <v>1136606651</v>
      </c>
      <c r="S4055" s="11">
        <v>2762313</v>
      </c>
      <c r="T4055" s="11">
        <v>21980777</v>
      </c>
      <c r="U4055" s="11" t="s">
        <v>65</v>
      </c>
      <c r="V4055" s="11">
        <v>927269271</v>
      </c>
      <c r="W4055" s="11">
        <v>183128793</v>
      </c>
      <c r="X4055" s="11">
        <v>1465497</v>
      </c>
      <c r="Y4055" s="11" t="s">
        <v>65</v>
      </c>
      <c r="Z4055" s="11" t="s">
        <v>65</v>
      </c>
      <c r="AA4055" s="11">
        <v>1010402321</v>
      </c>
      <c r="AB4055" s="11">
        <v>928748383</v>
      </c>
      <c r="AC4055" s="11" t="s">
        <v>65</v>
      </c>
      <c r="AD4055" s="11" t="s">
        <v>65</v>
      </c>
      <c r="AE4055" s="11">
        <v>49734011</v>
      </c>
      <c r="AF4055" s="11" t="s">
        <v>65</v>
      </c>
      <c r="AG4055" s="11">
        <v>31919927</v>
      </c>
      <c r="AH4055" s="11" t="s">
        <v>65</v>
      </c>
      <c r="AI4055" s="11" t="s">
        <v>65</v>
      </c>
      <c r="AJ4055" s="11">
        <v>126204330</v>
      </c>
      <c r="AK4055" s="11">
        <v>106923233</v>
      </c>
      <c r="AL4055" s="11">
        <v>106923233</v>
      </c>
      <c r="AM4055" s="11">
        <v>9731509</v>
      </c>
      <c r="AN4055" s="11" t="s">
        <v>65</v>
      </c>
      <c r="AO4055" s="11" t="s">
        <v>65</v>
      </c>
      <c r="AP4055" s="11">
        <v>9549588</v>
      </c>
      <c r="AQ4055" s="11" t="s">
        <v>65</v>
      </c>
      <c r="AR4055" s="11">
        <v>86125550</v>
      </c>
      <c r="AS4055" s="11">
        <v>86125550</v>
      </c>
      <c r="AT4055" s="11" t="s">
        <v>65</v>
      </c>
      <c r="AU4055" s="11" t="s">
        <v>65</v>
      </c>
      <c r="AV4055" s="11">
        <v>66751053</v>
      </c>
      <c r="AW4055" s="11">
        <v>52987065</v>
      </c>
      <c r="AX4055" s="11" t="s">
        <v>65</v>
      </c>
      <c r="AY4055" s="11">
        <v>4214400</v>
      </c>
      <c r="AZ4055" s="11" t="s">
        <v>65</v>
      </c>
      <c r="BA4055" s="11" t="s">
        <v>65</v>
      </c>
      <c r="BB4055" s="11">
        <v>9549588</v>
      </c>
      <c r="BC4055" s="11">
        <v>19374497</v>
      </c>
      <c r="BD4055" s="11">
        <v>19374497</v>
      </c>
      <c r="BE4055" s="11" t="s">
        <v>65</v>
      </c>
      <c r="BF4055" s="11" t="s">
        <v>65</v>
      </c>
      <c r="BG4055" s="11" t="s">
        <v>65</v>
      </c>
      <c r="BH4055" s="11" t="s">
        <v>65</v>
      </c>
      <c r="BI4055" s="11" t="s">
        <v>65</v>
      </c>
      <c r="BJ4055" s="11" t="s">
        <v>65</v>
      </c>
      <c r="BK4055" s="11">
        <v>936630506</v>
      </c>
      <c r="BL4055" s="11">
        <v>10000000</v>
      </c>
      <c r="BM4055" s="11">
        <v>936630506</v>
      </c>
      <c r="BN4055" s="11">
        <v>10000000</v>
      </c>
    </row>
    <row r="4056" spans="1:66" ht="21" customHeight="1" x14ac:dyDescent="0.25">
      <c r="A4056" s="12">
        <v>4050</v>
      </c>
      <c r="B4056" s="16" t="s">
        <v>31345</v>
      </c>
      <c r="C4056" s="7" t="s">
        <v>31346</v>
      </c>
      <c r="D4056" s="7" t="s">
        <v>31347</v>
      </c>
      <c r="E4056" s="7" t="s">
        <v>31348</v>
      </c>
      <c r="F4056" s="7" t="s">
        <v>69</v>
      </c>
      <c r="G4056" s="7" t="s">
        <v>3855</v>
      </c>
      <c r="H4056" s="8" t="s">
        <v>3856</v>
      </c>
      <c r="I4056" s="13" t="s">
        <v>31349</v>
      </c>
      <c r="J4056" s="7" t="s">
        <v>62</v>
      </c>
      <c r="K4056" s="7" t="s">
        <v>63</v>
      </c>
      <c r="L4056" s="7" t="s">
        <v>31350</v>
      </c>
      <c r="M4056" s="8" t="s">
        <v>31351</v>
      </c>
      <c r="N4056" s="8" t="s">
        <v>31352</v>
      </c>
      <c r="O4056" s="7" t="s">
        <v>246</v>
      </c>
      <c r="P4056" s="32" t="s">
        <v>627</v>
      </c>
      <c r="Q4056" s="32" t="s">
        <v>64</v>
      </c>
      <c r="R4056" s="11">
        <v>268148035</v>
      </c>
      <c r="S4056" s="11">
        <v>86462897</v>
      </c>
      <c r="T4056" s="11" t="s">
        <v>65</v>
      </c>
      <c r="U4056" s="11" t="s">
        <v>65</v>
      </c>
      <c r="V4056" s="11" t="s">
        <v>65</v>
      </c>
      <c r="W4056" s="11">
        <v>181685138</v>
      </c>
      <c r="X4056" s="11" t="s">
        <v>65</v>
      </c>
      <c r="Y4056" s="11" t="s">
        <v>65</v>
      </c>
      <c r="Z4056" s="11" t="s">
        <v>65</v>
      </c>
      <c r="AA4056" s="11">
        <v>152112798</v>
      </c>
      <c r="AB4056" s="11" t="s">
        <v>65</v>
      </c>
      <c r="AC4056" s="11" t="s">
        <v>65</v>
      </c>
      <c r="AD4056" s="11" t="s">
        <v>65</v>
      </c>
      <c r="AE4056" s="11">
        <v>31930018</v>
      </c>
      <c r="AF4056" s="11">
        <v>8516000</v>
      </c>
      <c r="AG4056" s="11" t="s">
        <v>65</v>
      </c>
      <c r="AH4056" s="11">
        <v>111666780</v>
      </c>
      <c r="AI4056" s="11" t="s">
        <v>65</v>
      </c>
      <c r="AJ4056" s="11">
        <v>116035237</v>
      </c>
      <c r="AK4056" s="11">
        <v>107877300</v>
      </c>
      <c r="AL4056" s="11">
        <v>107877300</v>
      </c>
      <c r="AM4056" s="11">
        <v>58455903</v>
      </c>
      <c r="AN4056" s="11" t="s">
        <v>65</v>
      </c>
      <c r="AO4056" s="11" t="s">
        <v>65</v>
      </c>
      <c r="AP4056" s="11">
        <v>27091939</v>
      </c>
      <c r="AQ4056" s="11">
        <v>-77389905</v>
      </c>
      <c r="AR4056" s="11">
        <v>2066201919</v>
      </c>
      <c r="AS4056" s="11">
        <v>2065656631</v>
      </c>
      <c r="AT4056" s="11">
        <v>545288</v>
      </c>
      <c r="AU4056" s="11" t="s">
        <v>65</v>
      </c>
      <c r="AV4056" s="11">
        <v>112560980</v>
      </c>
      <c r="AW4056" s="11">
        <v>82655610</v>
      </c>
      <c r="AX4056" s="11" t="s">
        <v>65</v>
      </c>
      <c r="AY4056" s="11">
        <v>2189875</v>
      </c>
      <c r="AZ4056" s="11">
        <v>623556</v>
      </c>
      <c r="BA4056" s="11" t="s">
        <v>65</v>
      </c>
      <c r="BB4056" s="11">
        <v>27091939</v>
      </c>
      <c r="BC4056" s="11">
        <v>1953640939</v>
      </c>
      <c r="BD4056" s="11">
        <v>1953640939</v>
      </c>
      <c r="BE4056" s="11" t="s">
        <v>65</v>
      </c>
      <c r="BF4056" s="11" t="s">
        <v>65</v>
      </c>
      <c r="BG4056" s="11" t="s">
        <v>65</v>
      </c>
      <c r="BH4056" s="11" t="s">
        <v>65</v>
      </c>
      <c r="BI4056" s="11" t="s">
        <v>65</v>
      </c>
      <c r="BJ4056" s="11" t="s">
        <v>65</v>
      </c>
      <c r="BK4056" s="11" t="s">
        <v>65</v>
      </c>
      <c r="BL4056" s="11">
        <v>13938650</v>
      </c>
      <c r="BM4056" s="11" t="s">
        <v>65</v>
      </c>
      <c r="BN4056" s="11">
        <v>13938650</v>
      </c>
    </row>
    <row r="4057" spans="1:66" ht="21" customHeight="1" x14ac:dyDescent="0.25">
      <c r="A4057" s="12">
        <v>4051</v>
      </c>
      <c r="B4057" s="16" t="s">
        <v>31353</v>
      </c>
      <c r="C4057" s="7" t="s">
        <v>31354</v>
      </c>
      <c r="D4057" s="7" t="s">
        <v>31355</v>
      </c>
      <c r="E4057" s="7" t="s">
        <v>31356</v>
      </c>
      <c r="F4057" s="7" t="s">
        <v>598</v>
      </c>
      <c r="G4057" s="7" t="s">
        <v>9754</v>
      </c>
      <c r="H4057" s="8" t="s">
        <v>9755</v>
      </c>
      <c r="I4057" s="13" t="s">
        <v>31357</v>
      </c>
      <c r="J4057" s="7" t="s">
        <v>62</v>
      </c>
      <c r="K4057" s="7" t="s">
        <v>63</v>
      </c>
      <c r="L4057" s="7" t="s">
        <v>31358</v>
      </c>
      <c r="M4057" s="8" t="s">
        <v>31359</v>
      </c>
      <c r="N4057" s="8" t="s">
        <v>31360</v>
      </c>
      <c r="O4057" s="7" t="s">
        <v>246</v>
      </c>
      <c r="P4057" s="32" t="s">
        <v>21924</v>
      </c>
      <c r="Q4057" s="32" t="s">
        <v>106</v>
      </c>
      <c r="R4057" s="11">
        <v>53062862</v>
      </c>
      <c r="S4057" s="11">
        <v>52525362</v>
      </c>
      <c r="T4057" s="11" t="s">
        <v>65</v>
      </c>
      <c r="U4057" s="11" t="s">
        <v>65</v>
      </c>
      <c r="V4057" s="11" t="s">
        <v>65</v>
      </c>
      <c r="W4057" s="11" t="s">
        <v>65</v>
      </c>
      <c r="X4057" s="11">
        <v>537500</v>
      </c>
      <c r="Y4057" s="11" t="s">
        <v>65</v>
      </c>
      <c r="Z4057" s="11" t="s">
        <v>65</v>
      </c>
      <c r="AA4057" s="11">
        <v>23508899</v>
      </c>
      <c r="AB4057" s="11" t="s">
        <v>65</v>
      </c>
      <c r="AC4057" s="11" t="s">
        <v>65</v>
      </c>
      <c r="AD4057" s="11" t="s">
        <v>65</v>
      </c>
      <c r="AE4057" s="11">
        <v>13672334</v>
      </c>
      <c r="AF4057" s="11">
        <v>9836565</v>
      </c>
      <c r="AG4057" s="11" t="s">
        <v>65</v>
      </c>
      <c r="AH4057" s="11" t="s">
        <v>65</v>
      </c>
      <c r="AI4057" s="11" t="s">
        <v>65</v>
      </c>
      <c r="AJ4057" s="11">
        <v>29553963</v>
      </c>
      <c r="AK4057" s="11">
        <v>16370219</v>
      </c>
      <c r="AL4057" s="11">
        <v>16370219</v>
      </c>
      <c r="AM4057" s="11" t="s">
        <v>65</v>
      </c>
      <c r="AN4057" s="11" t="s">
        <v>65</v>
      </c>
      <c r="AO4057" s="11" t="s">
        <v>65</v>
      </c>
      <c r="AP4057" s="11">
        <v>4206406</v>
      </c>
      <c r="AQ4057" s="11">
        <v>8977338</v>
      </c>
      <c r="AR4057" s="11">
        <v>1049020658</v>
      </c>
      <c r="AS4057" s="11">
        <v>1049015660</v>
      </c>
      <c r="AT4057" s="11">
        <v>4998</v>
      </c>
      <c r="AU4057" s="11" t="s">
        <v>65</v>
      </c>
      <c r="AV4057" s="11">
        <v>1049020658</v>
      </c>
      <c r="AW4057" s="11">
        <v>1041904679</v>
      </c>
      <c r="AX4057" s="11" t="s">
        <v>65</v>
      </c>
      <c r="AY4057" s="11">
        <v>2608573</v>
      </c>
      <c r="AZ4057" s="11" t="s">
        <v>65</v>
      </c>
      <c r="BA4057" s="11">
        <v>301000</v>
      </c>
      <c r="BB4057" s="11">
        <v>4206406</v>
      </c>
      <c r="BC4057" s="11" t="s">
        <v>65</v>
      </c>
      <c r="BD4057" s="11" t="s">
        <v>65</v>
      </c>
      <c r="BE4057" s="11" t="s">
        <v>65</v>
      </c>
      <c r="BF4057" s="11" t="s">
        <v>65</v>
      </c>
      <c r="BG4057" s="11" t="s">
        <v>65</v>
      </c>
      <c r="BH4057" s="11" t="s">
        <v>65</v>
      </c>
      <c r="BI4057" s="11" t="s">
        <v>65</v>
      </c>
      <c r="BJ4057" s="11" t="s">
        <v>65</v>
      </c>
      <c r="BK4057" s="11" t="s">
        <v>65</v>
      </c>
      <c r="BL4057" s="11">
        <v>5000000</v>
      </c>
      <c r="BM4057" s="11" t="s">
        <v>65</v>
      </c>
      <c r="BN4057" s="11">
        <v>5000000</v>
      </c>
    </row>
    <row r="4058" spans="1:66" ht="21" customHeight="1" x14ac:dyDescent="0.25">
      <c r="A4058" s="12">
        <v>4052</v>
      </c>
      <c r="B4058" s="16" t="s">
        <v>31361</v>
      </c>
      <c r="C4058" s="7" t="s">
        <v>31362</v>
      </c>
      <c r="D4058" s="7" t="s">
        <v>31363</v>
      </c>
      <c r="E4058" s="7" t="s">
        <v>31364</v>
      </c>
      <c r="F4058" s="7" t="s">
        <v>598</v>
      </c>
      <c r="G4058" s="7" t="s">
        <v>19767</v>
      </c>
      <c r="H4058" s="8" t="s">
        <v>19768</v>
      </c>
      <c r="I4058" s="13" t="s">
        <v>31365</v>
      </c>
      <c r="J4058" s="7" t="s">
        <v>1761</v>
      </c>
      <c r="K4058" s="7" t="s">
        <v>1762</v>
      </c>
      <c r="L4058" s="7" t="s">
        <v>31366</v>
      </c>
      <c r="M4058" s="8" t="s">
        <v>31367</v>
      </c>
      <c r="N4058" s="8" t="s">
        <v>31368</v>
      </c>
      <c r="O4058" s="7" t="s">
        <v>246</v>
      </c>
      <c r="P4058" s="32" t="s">
        <v>4153</v>
      </c>
      <c r="Q4058" s="32" t="s">
        <v>106</v>
      </c>
      <c r="R4058" s="11">
        <v>316648659.06</v>
      </c>
      <c r="S4058" s="11">
        <v>176545412.06</v>
      </c>
      <c r="T4058" s="11" t="s">
        <v>65</v>
      </c>
      <c r="U4058" s="11" t="s">
        <v>65</v>
      </c>
      <c r="V4058" s="11" t="s">
        <v>65</v>
      </c>
      <c r="W4058" s="11">
        <v>122593188</v>
      </c>
      <c r="X4058" s="11">
        <v>17510059</v>
      </c>
      <c r="Y4058" s="11" t="s">
        <v>65</v>
      </c>
      <c r="Z4058" s="11" t="s">
        <v>65</v>
      </c>
      <c r="AA4058" s="11">
        <v>225782560.5</v>
      </c>
      <c r="AB4058" s="11" t="s">
        <v>65</v>
      </c>
      <c r="AC4058" s="11" t="s">
        <v>65</v>
      </c>
      <c r="AD4058" s="11" t="s">
        <v>65</v>
      </c>
      <c r="AE4058" s="11">
        <v>8859714</v>
      </c>
      <c r="AF4058" s="11">
        <v>9770789.8599999994</v>
      </c>
      <c r="AG4058" s="11">
        <v>5620152</v>
      </c>
      <c r="AH4058" s="11">
        <v>30062670</v>
      </c>
      <c r="AI4058" s="11">
        <v>171469234.63999999</v>
      </c>
      <c r="AJ4058" s="11">
        <v>90866098</v>
      </c>
      <c r="AK4058" s="11">
        <v>50823647</v>
      </c>
      <c r="AL4058" s="11">
        <v>50823647</v>
      </c>
      <c r="AM4058" s="11">
        <v>11336306.5</v>
      </c>
      <c r="AN4058" s="11">
        <v>13423446.5</v>
      </c>
      <c r="AO4058" s="11" t="s">
        <v>65</v>
      </c>
      <c r="AP4058" s="11">
        <v>15282698</v>
      </c>
      <c r="AQ4058" s="11" t="s">
        <v>65</v>
      </c>
      <c r="AR4058" s="11">
        <v>2040673885.6900001</v>
      </c>
      <c r="AS4058" s="11">
        <v>2032441918</v>
      </c>
      <c r="AT4058" s="11">
        <v>8231967.6900000004</v>
      </c>
      <c r="AU4058" s="11" t="s">
        <v>65</v>
      </c>
      <c r="AV4058" s="11">
        <v>2040511885.52</v>
      </c>
      <c r="AW4058" s="11">
        <v>896593084.59000003</v>
      </c>
      <c r="AX4058" s="11">
        <v>1120657413.23</v>
      </c>
      <c r="AY4058" s="11">
        <v>7978689.7000000002</v>
      </c>
      <c r="AZ4058" s="11" t="s">
        <v>65</v>
      </c>
      <c r="BA4058" s="11" t="s">
        <v>65</v>
      </c>
      <c r="BB4058" s="11">
        <v>15282698</v>
      </c>
      <c r="BC4058" s="11">
        <v>162000</v>
      </c>
      <c r="BD4058" s="11">
        <v>162000</v>
      </c>
      <c r="BE4058" s="11" t="s">
        <v>65</v>
      </c>
      <c r="BF4058" s="11" t="s">
        <v>65</v>
      </c>
      <c r="BG4058" s="11" t="s">
        <v>65</v>
      </c>
      <c r="BH4058" s="11" t="s">
        <v>65</v>
      </c>
      <c r="BI4058" s="11" t="s">
        <v>65</v>
      </c>
      <c r="BJ4058" s="11" t="s">
        <v>65</v>
      </c>
      <c r="BK4058" s="11" t="s">
        <v>65</v>
      </c>
      <c r="BL4058" s="11" t="s">
        <v>65</v>
      </c>
      <c r="BM4058" s="11" t="s">
        <v>65</v>
      </c>
      <c r="BN4058" s="11" t="s">
        <v>65</v>
      </c>
    </row>
    <row r="4059" spans="1:66" ht="21" customHeight="1" x14ac:dyDescent="0.25">
      <c r="A4059" s="12">
        <v>4053</v>
      </c>
      <c r="B4059" s="16" t="s">
        <v>31369</v>
      </c>
      <c r="C4059" s="7" t="s">
        <v>31370</v>
      </c>
      <c r="D4059" s="7" t="s">
        <v>31371</v>
      </c>
      <c r="E4059" s="7" t="s">
        <v>31372</v>
      </c>
      <c r="F4059" s="7" t="s">
        <v>69</v>
      </c>
      <c r="G4059" s="7" t="s">
        <v>347</v>
      </c>
      <c r="H4059" s="8" t="s">
        <v>348</v>
      </c>
      <c r="I4059" s="13" t="s">
        <v>31373</v>
      </c>
      <c r="J4059" s="7" t="s">
        <v>79</v>
      </c>
      <c r="K4059" s="7" t="s">
        <v>80</v>
      </c>
      <c r="L4059" s="7" t="s">
        <v>31374</v>
      </c>
      <c r="M4059" s="8" t="s">
        <v>31375</v>
      </c>
      <c r="N4059" s="8" t="s">
        <v>31376</v>
      </c>
      <c r="O4059" s="7" t="s">
        <v>106</v>
      </c>
      <c r="P4059" s="32" t="s">
        <v>627</v>
      </c>
      <c r="Q4059" s="32" t="s">
        <v>247</v>
      </c>
      <c r="R4059" s="11">
        <v>2759354221.3699999</v>
      </c>
      <c r="S4059" s="11">
        <v>38549323.289999999</v>
      </c>
      <c r="T4059" s="11" t="s">
        <v>65</v>
      </c>
      <c r="U4059" s="11">
        <v>1339180805.99</v>
      </c>
      <c r="V4059" s="11" t="s">
        <v>65</v>
      </c>
      <c r="W4059" s="11">
        <v>521676727.08999997</v>
      </c>
      <c r="X4059" s="11">
        <v>846274228</v>
      </c>
      <c r="Y4059" s="11">
        <v>13673137</v>
      </c>
      <c r="Z4059" s="11" t="s">
        <v>65</v>
      </c>
      <c r="AA4059" s="11">
        <v>2239858283.9099998</v>
      </c>
      <c r="AB4059" s="11" t="s">
        <v>65</v>
      </c>
      <c r="AC4059" s="11" t="s">
        <v>65</v>
      </c>
      <c r="AD4059" s="11">
        <v>1233556071.9100001</v>
      </c>
      <c r="AE4059" s="11">
        <v>994253224</v>
      </c>
      <c r="AF4059" s="11" t="s">
        <v>65</v>
      </c>
      <c r="AG4059" s="11" t="s">
        <v>65</v>
      </c>
      <c r="AH4059" s="11">
        <v>12048988</v>
      </c>
      <c r="AI4059" s="11" t="s">
        <v>65</v>
      </c>
      <c r="AJ4059" s="11">
        <v>519495937.45999998</v>
      </c>
      <c r="AK4059" s="11">
        <v>250000000</v>
      </c>
      <c r="AL4059" s="11">
        <v>250000000</v>
      </c>
      <c r="AM4059" s="11" t="s">
        <v>65</v>
      </c>
      <c r="AN4059" s="11" t="s">
        <v>65</v>
      </c>
      <c r="AO4059" s="11">
        <v>8998791</v>
      </c>
      <c r="AP4059" s="11">
        <v>32308922.07</v>
      </c>
      <c r="AQ4059" s="11">
        <v>228188224.38999999</v>
      </c>
      <c r="AR4059" s="11">
        <v>8332804920</v>
      </c>
      <c r="AS4059" s="11">
        <v>8332804449</v>
      </c>
      <c r="AT4059" s="11">
        <v>471</v>
      </c>
      <c r="AU4059" s="11" t="s">
        <v>65</v>
      </c>
      <c r="AV4059" s="11">
        <v>935966824</v>
      </c>
      <c r="AW4059" s="11">
        <v>558167252.65999997</v>
      </c>
      <c r="AX4059" s="11">
        <v>50062959</v>
      </c>
      <c r="AY4059" s="11">
        <v>295427690.26999998</v>
      </c>
      <c r="AZ4059" s="11" t="s">
        <v>65</v>
      </c>
      <c r="BA4059" s="11" t="s">
        <v>65</v>
      </c>
      <c r="BB4059" s="11">
        <v>32308922.07</v>
      </c>
      <c r="BC4059" s="11">
        <v>7396838096</v>
      </c>
      <c r="BD4059" s="11">
        <v>7396838096</v>
      </c>
      <c r="BE4059" s="11" t="s">
        <v>65</v>
      </c>
      <c r="BF4059" s="11" t="s">
        <v>65</v>
      </c>
      <c r="BG4059" s="11" t="s">
        <v>65</v>
      </c>
      <c r="BH4059" s="11" t="s">
        <v>65</v>
      </c>
      <c r="BI4059" s="11" t="s">
        <v>65</v>
      </c>
      <c r="BJ4059" s="11" t="s">
        <v>65</v>
      </c>
      <c r="BK4059" s="11" t="s">
        <v>65</v>
      </c>
      <c r="BL4059" s="11" t="s">
        <v>65</v>
      </c>
      <c r="BM4059" s="11" t="s">
        <v>65</v>
      </c>
      <c r="BN4059" s="11" t="s">
        <v>65</v>
      </c>
    </row>
    <row r="4060" spans="1:66" ht="21" customHeight="1" x14ac:dyDescent="0.25">
      <c r="A4060" s="12">
        <v>4054</v>
      </c>
      <c r="B4060" s="16" t="s">
        <v>31377</v>
      </c>
      <c r="C4060" s="7" t="s">
        <v>31378</v>
      </c>
      <c r="D4060" s="7" t="s">
        <v>31379</v>
      </c>
      <c r="E4060" s="7" t="s">
        <v>31380</v>
      </c>
      <c r="F4060" s="7" t="s">
        <v>69</v>
      </c>
      <c r="G4060" s="7" t="s">
        <v>2947</v>
      </c>
      <c r="H4060" s="8" t="s">
        <v>2948</v>
      </c>
      <c r="I4060" s="13" t="s">
        <v>31381</v>
      </c>
      <c r="J4060" s="7" t="s">
        <v>62</v>
      </c>
      <c r="K4060" s="7" t="s">
        <v>63</v>
      </c>
      <c r="L4060" s="7" t="s">
        <v>31382</v>
      </c>
      <c r="M4060" s="8" t="s">
        <v>31383</v>
      </c>
      <c r="N4060" s="8" t="s">
        <v>31384</v>
      </c>
      <c r="O4060" s="7" t="s">
        <v>246</v>
      </c>
      <c r="P4060" s="32" t="s">
        <v>18736</v>
      </c>
      <c r="Q4060" s="32" t="s">
        <v>106</v>
      </c>
      <c r="R4060" s="11">
        <v>427060258</v>
      </c>
      <c r="S4060" s="11">
        <v>3760685</v>
      </c>
      <c r="T4060" s="11" t="s">
        <v>65</v>
      </c>
      <c r="U4060" s="11" t="s">
        <v>65</v>
      </c>
      <c r="V4060" s="11">
        <v>409950033</v>
      </c>
      <c r="W4060" s="11" t="s">
        <v>65</v>
      </c>
      <c r="X4060" s="11">
        <v>13349540</v>
      </c>
      <c r="Y4060" s="11" t="s">
        <v>65</v>
      </c>
      <c r="Z4060" s="11" t="s">
        <v>65</v>
      </c>
      <c r="AA4060" s="11">
        <v>43873230</v>
      </c>
      <c r="AB4060" s="11" t="s">
        <v>65</v>
      </c>
      <c r="AC4060" s="11" t="s">
        <v>65</v>
      </c>
      <c r="AD4060" s="11" t="s">
        <v>65</v>
      </c>
      <c r="AE4060" s="11">
        <v>42913460</v>
      </c>
      <c r="AF4060" s="11" t="s">
        <v>65</v>
      </c>
      <c r="AG4060" s="11">
        <v>959770</v>
      </c>
      <c r="AH4060" s="11" t="s">
        <v>65</v>
      </c>
      <c r="AI4060" s="11" t="s">
        <v>65</v>
      </c>
      <c r="AJ4060" s="11">
        <v>383187028</v>
      </c>
      <c r="AK4060" s="11">
        <v>43444903</v>
      </c>
      <c r="AL4060" s="11">
        <v>43444903</v>
      </c>
      <c r="AM4060" s="11">
        <v>1199711</v>
      </c>
      <c r="AN4060" s="11" t="s">
        <v>65</v>
      </c>
      <c r="AO4060" s="11" t="s">
        <v>65</v>
      </c>
      <c r="AP4060" s="11">
        <v>322186272</v>
      </c>
      <c r="AQ4060" s="11">
        <v>16356142</v>
      </c>
      <c r="AR4060" s="11">
        <v>664074096</v>
      </c>
      <c r="AS4060" s="11">
        <v>650720800</v>
      </c>
      <c r="AT4060" s="11">
        <v>13353296</v>
      </c>
      <c r="AU4060" s="11" t="s">
        <v>65</v>
      </c>
      <c r="AV4060" s="11">
        <v>436321816</v>
      </c>
      <c r="AW4060" s="11">
        <v>65072080</v>
      </c>
      <c r="AX4060" s="11">
        <v>12057664</v>
      </c>
      <c r="AY4060" s="11">
        <v>37005800</v>
      </c>
      <c r="AZ4060" s="11" t="s">
        <v>65</v>
      </c>
      <c r="BA4060" s="11" t="s">
        <v>65</v>
      </c>
      <c r="BB4060" s="11">
        <v>322186272</v>
      </c>
      <c r="BC4060" s="11">
        <v>227752280</v>
      </c>
      <c r="BD4060" s="11">
        <v>227752280</v>
      </c>
      <c r="BE4060" s="11" t="s">
        <v>65</v>
      </c>
      <c r="BF4060" s="11" t="s">
        <v>65</v>
      </c>
      <c r="BG4060" s="11" t="s">
        <v>65</v>
      </c>
      <c r="BH4060" s="11" t="s">
        <v>65</v>
      </c>
      <c r="BI4060" s="11" t="s">
        <v>65</v>
      </c>
      <c r="BJ4060" s="11" t="s">
        <v>65</v>
      </c>
      <c r="BK4060" s="11">
        <v>409950033</v>
      </c>
      <c r="BL4060" s="11" t="s">
        <v>65</v>
      </c>
      <c r="BM4060" s="11">
        <v>409950033</v>
      </c>
      <c r="BN4060" s="11" t="s">
        <v>65</v>
      </c>
    </row>
    <row r="4061" spans="1:66" ht="21" customHeight="1" x14ac:dyDescent="0.25">
      <c r="A4061" s="12">
        <v>4055</v>
      </c>
      <c r="B4061" s="16" t="s">
        <v>31385</v>
      </c>
      <c r="C4061" s="7" t="s">
        <v>31386</v>
      </c>
      <c r="D4061" s="7" t="s">
        <v>31387</v>
      </c>
      <c r="E4061" s="7" t="s">
        <v>65</v>
      </c>
      <c r="F4061" s="7" t="s">
        <v>598</v>
      </c>
      <c r="G4061" s="7" t="s">
        <v>10384</v>
      </c>
      <c r="H4061" s="8" t="s">
        <v>10385</v>
      </c>
      <c r="I4061" s="13" t="s">
        <v>31388</v>
      </c>
      <c r="J4061" s="7" t="s">
        <v>1583</v>
      </c>
      <c r="K4061" s="7" t="s">
        <v>1592</v>
      </c>
      <c r="L4061" s="7" t="s">
        <v>31389</v>
      </c>
      <c r="M4061" s="8" t="s">
        <v>31390</v>
      </c>
      <c r="N4061" s="8" t="s">
        <v>31391</v>
      </c>
      <c r="O4061" s="7" t="s">
        <v>246</v>
      </c>
      <c r="P4061" s="32" t="s">
        <v>612</v>
      </c>
      <c r="Q4061" s="32" t="s">
        <v>65</v>
      </c>
      <c r="R4061" s="11">
        <v>68580899.730000004</v>
      </c>
      <c r="S4061" s="11">
        <v>13968399.73</v>
      </c>
      <c r="T4061" s="11" t="s">
        <v>65</v>
      </c>
      <c r="U4061" s="11" t="s">
        <v>65</v>
      </c>
      <c r="V4061" s="11" t="s">
        <v>65</v>
      </c>
      <c r="W4061" s="11">
        <v>38400000</v>
      </c>
      <c r="X4061" s="11">
        <v>16212500</v>
      </c>
      <c r="Y4061" s="11" t="s">
        <v>65</v>
      </c>
      <c r="Z4061" s="11" t="s">
        <v>65</v>
      </c>
      <c r="AA4061" s="11">
        <v>8847549.1600000001</v>
      </c>
      <c r="AB4061" s="11" t="s">
        <v>65</v>
      </c>
      <c r="AC4061" s="11" t="s">
        <v>65</v>
      </c>
      <c r="AD4061" s="11" t="s">
        <v>65</v>
      </c>
      <c r="AE4061" s="11">
        <v>6193</v>
      </c>
      <c r="AF4061" s="11">
        <v>2796000</v>
      </c>
      <c r="AG4061" s="11" t="s">
        <v>65</v>
      </c>
      <c r="AH4061" s="11">
        <v>6045356.1600000001</v>
      </c>
      <c r="AI4061" s="11" t="s">
        <v>65</v>
      </c>
      <c r="AJ4061" s="11">
        <v>59733350.57</v>
      </c>
      <c r="AK4061" s="11">
        <v>51113334</v>
      </c>
      <c r="AL4061" s="11">
        <v>51113334</v>
      </c>
      <c r="AM4061" s="11">
        <v>7098617</v>
      </c>
      <c r="AN4061" s="11" t="s">
        <v>65</v>
      </c>
      <c r="AO4061" s="11" t="s">
        <v>65</v>
      </c>
      <c r="AP4061" s="11">
        <v>1521399.57</v>
      </c>
      <c r="AQ4061" s="11" t="s">
        <v>65</v>
      </c>
      <c r="AR4061" s="11">
        <v>384388897</v>
      </c>
      <c r="AS4061" s="11">
        <v>384302403</v>
      </c>
      <c r="AT4061" s="11">
        <v>86494</v>
      </c>
      <c r="AU4061" s="11" t="s">
        <v>65</v>
      </c>
      <c r="AV4061" s="11">
        <v>384388897</v>
      </c>
      <c r="AW4061" s="11">
        <v>293241862.38</v>
      </c>
      <c r="AX4061" s="11">
        <v>88047444.049999997</v>
      </c>
      <c r="AY4061" s="11">
        <v>1578191</v>
      </c>
      <c r="AZ4061" s="11" t="s">
        <v>65</v>
      </c>
      <c r="BA4061" s="11" t="s">
        <v>65</v>
      </c>
      <c r="BB4061" s="11">
        <v>1521399.57</v>
      </c>
      <c r="BC4061" s="11" t="s">
        <v>65</v>
      </c>
      <c r="BD4061" s="11" t="s">
        <v>65</v>
      </c>
      <c r="BE4061" s="11" t="s">
        <v>65</v>
      </c>
      <c r="BF4061" s="11" t="s">
        <v>65</v>
      </c>
      <c r="BG4061" s="11" t="s">
        <v>65</v>
      </c>
      <c r="BH4061" s="11" t="s">
        <v>65</v>
      </c>
      <c r="BI4061" s="11" t="s">
        <v>65</v>
      </c>
      <c r="BJ4061" s="11" t="s">
        <v>65</v>
      </c>
      <c r="BK4061" s="11" t="s">
        <v>65</v>
      </c>
      <c r="BL4061" s="11" t="s">
        <v>65</v>
      </c>
      <c r="BM4061" s="11" t="s">
        <v>65</v>
      </c>
      <c r="BN4061" s="11" t="s">
        <v>65</v>
      </c>
    </row>
    <row r="4062" spans="1:66" ht="21" customHeight="1" x14ac:dyDescent="0.25">
      <c r="A4062" s="12">
        <v>4056</v>
      </c>
      <c r="B4062" s="16" t="s">
        <v>31392</v>
      </c>
      <c r="C4062" s="7" t="s">
        <v>31393</v>
      </c>
      <c r="D4062" s="7" t="s">
        <v>31394</v>
      </c>
      <c r="E4062" s="7" t="s">
        <v>31395</v>
      </c>
      <c r="F4062" s="7" t="s">
        <v>598</v>
      </c>
      <c r="G4062" s="7" t="s">
        <v>1166</v>
      </c>
      <c r="H4062" s="8" t="s">
        <v>1167</v>
      </c>
      <c r="I4062" s="13" t="s">
        <v>31396</v>
      </c>
      <c r="J4062" s="7" t="s">
        <v>1444</v>
      </c>
      <c r="K4062" s="7" t="s">
        <v>10376</v>
      </c>
      <c r="L4062" s="7" t="s">
        <v>31397</v>
      </c>
      <c r="M4062" s="8" t="s">
        <v>31398</v>
      </c>
      <c r="N4062" s="8" t="s">
        <v>31399</v>
      </c>
      <c r="O4062" s="7" t="s">
        <v>246</v>
      </c>
      <c r="P4062" s="32" t="s">
        <v>159</v>
      </c>
      <c r="Q4062" s="32" t="s">
        <v>2155</v>
      </c>
      <c r="R4062" s="11">
        <v>8567384</v>
      </c>
      <c r="S4062" s="11">
        <v>4384584</v>
      </c>
      <c r="T4062" s="11" t="s">
        <v>65</v>
      </c>
      <c r="U4062" s="11" t="s">
        <v>65</v>
      </c>
      <c r="V4062" s="11" t="s">
        <v>65</v>
      </c>
      <c r="W4062" s="11">
        <v>613000</v>
      </c>
      <c r="X4062" s="11">
        <v>3569800</v>
      </c>
      <c r="Y4062" s="11" t="s">
        <v>65</v>
      </c>
      <c r="Z4062" s="11" t="s">
        <v>65</v>
      </c>
      <c r="AA4062" s="11">
        <v>1204800</v>
      </c>
      <c r="AB4062" s="11" t="s">
        <v>65</v>
      </c>
      <c r="AC4062" s="11" t="s">
        <v>65</v>
      </c>
      <c r="AD4062" s="11" t="s">
        <v>65</v>
      </c>
      <c r="AE4062" s="11">
        <v>159800</v>
      </c>
      <c r="AF4062" s="11">
        <v>1045000</v>
      </c>
      <c r="AG4062" s="11" t="s">
        <v>65</v>
      </c>
      <c r="AH4062" s="11" t="s">
        <v>65</v>
      </c>
      <c r="AI4062" s="11" t="s">
        <v>65</v>
      </c>
      <c r="AJ4062" s="11">
        <v>7362584</v>
      </c>
      <c r="AK4062" s="11">
        <v>6922000</v>
      </c>
      <c r="AL4062" s="11">
        <v>6922000</v>
      </c>
      <c r="AM4062" s="11">
        <v>121327</v>
      </c>
      <c r="AN4062" s="11" t="s">
        <v>65</v>
      </c>
      <c r="AO4062" s="11" t="s">
        <v>65</v>
      </c>
      <c r="AP4062" s="11">
        <v>319257</v>
      </c>
      <c r="AQ4062" s="11" t="s">
        <v>65</v>
      </c>
      <c r="AR4062" s="11">
        <v>303593367</v>
      </c>
      <c r="AS4062" s="11">
        <v>303593367</v>
      </c>
      <c r="AT4062" s="11" t="s">
        <v>65</v>
      </c>
      <c r="AU4062" s="11" t="s">
        <v>65</v>
      </c>
      <c r="AV4062" s="11">
        <v>303593367</v>
      </c>
      <c r="AW4062" s="11">
        <v>303274110</v>
      </c>
      <c r="AX4062" s="11" t="s">
        <v>65</v>
      </c>
      <c r="AY4062" s="11" t="s">
        <v>65</v>
      </c>
      <c r="AZ4062" s="11" t="s">
        <v>65</v>
      </c>
      <c r="BA4062" s="11" t="s">
        <v>65</v>
      </c>
      <c r="BB4062" s="11">
        <v>319257</v>
      </c>
      <c r="BC4062" s="11" t="s">
        <v>65</v>
      </c>
      <c r="BD4062" s="11" t="s">
        <v>65</v>
      </c>
      <c r="BE4062" s="11" t="s">
        <v>65</v>
      </c>
      <c r="BF4062" s="11" t="s">
        <v>65</v>
      </c>
      <c r="BG4062" s="11" t="s">
        <v>65</v>
      </c>
      <c r="BH4062" s="11" t="s">
        <v>65</v>
      </c>
      <c r="BI4062" s="11" t="s">
        <v>65</v>
      </c>
      <c r="BJ4062" s="11" t="s">
        <v>65</v>
      </c>
      <c r="BK4062" s="11" t="s">
        <v>65</v>
      </c>
      <c r="BL4062" s="11" t="s">
        <v>65</v>
      </c>
      <c r="BM4062" s="11" t="s">
        <v>65</v>
      </c>
      <c r="BN4062" s="11" t="s">
        <v>65</v>
      </c>
    </row>
    <row r="4063" spans="1:66" ht="21" customHeight="1" x14ac:dyDescent="0.25">
      <c r="A4063" s="12">
        <v>4057</v>
      </c>
      <c r="B4063" s="16" t="s">
        <v>31400</v>
      </c>
      <c r="C4063" s="7" t="s">
        <v>31401</v>
      </c>
      <c r="D4063" s="7" t="s">
        <v>31402</v>
      </c>
      <c r="E4063" s="7" t="s">
        <v>31403</v>
      </c>
      <c r="F4063" s="7" t="s">
        <v>69</v>
      </c>
      <c r="G4063" s="7" t="s">
        <v>2947</v>
      </c>
      <c r="H4063" s="8" t="s">
        <v>2948</v>
      </c>
      <c r="I4063" s="13" t="s">
        <v>31404</v>
      </c>
      <c r="J4063" s="7" t="s">
        <v>62</v>
      </c>
      <c r="K4063" s="7" t="s">
        <v>63</v>
      </c>
      <c r="L4063" s="7" t="s">
        <v>31405</v>
      </c>
      <c r="M4063" s="8" t="s">
        <v>31406</v>
      </c>
      <c r="N4063" s="8" t="s">
        <v>31407</v>
      </c>
      <c r="O4063" s="7" t="s">
        <v>246</v>
      </c>
      <c r="P4063" s="32" t="s">
        <v>2155</v>
      </c>
      <c r="Q4063" s="32" t="s">
        <v>64</v>
      </c>
      <c r="R4063" s="11">
        <v>1678276074</v>
      </c>
      <c r="S4063" s="11">
        <v>1636351</v>
      </c>
      <c r="T4063" s="11" t="s">
        <v>65</v>
      </c>
      <c r="U4063" s="11" t="s">
        <v>65</v>
      </c>
      <c r="V4063" s="11" t="s">
        <v>65</v>
      </c>
      <c r="W4063" s="11">
        <v>366639723</v>
      </c>
      <c r="X4063" s="11">
        <v>1310000000</v>
      </c>
      <c r="Y4063" s="11" t="s">
        <v>65</v>
      </c>
      <c r="Z4063" s="11" t="s">
        <v>65</v>
      </c>
      <c r="AA4063" s="11">
        <v>364926445</v>
      </c>
      <c r="AB4063" s="11" t="s">
        <v>65</v>
      </c>
      <c r="AC4063" s="11" t="s">
        <v>65</v>
      </c>
      <c r="AD4063" s="11" t="s">
        <v>65</v>
      </c>
      <c r="AE4063" s="11">
        <v>364926445</v>
      </c>
      <c r="AF4063" s="11" t="s">
        <v>65</v>
      </c>
      <c r="AG4063" s="11" t="s">
        <v>65</v>
      </c>
      <c r="AH4063" s="11" t="s">
        <v>65</v>
      </c>
      <c r="AI4063" s="11" t="s">
        <v>65</v>
      </c>
      <c r="AJ4063" s="11">
        <v>1313349629</v>
      </c>
      <c r="AK4063" s="11">
        <v>2320000</v>
      </c>
      <c r="AL4063" s="11" t="s">
        <v>65</v>
      </c>
      <c r="AM4063" s="11" t="s">
        <v>65</v>
      </c>
      <c r="AN4063" s="11">
        <v>1297955833</v>
      </c>
      <c r="AO4063" s="11" t="s">
        <v>65</v>
      </c>
      <c r="AP4063" s="11">
        <v>4094629</v>
      </c>
      <c r="AQ4063" s="11">
        <v>8979167</v>
      </c>
      <c r="AR4063" s="11">
        <v>38991215</v>
      </c>
      <c r="AS4063" s="11">
        <v>38991215</v>
      </c>
      <c r="AT4063" s="11" t="s">
        <v>65</v>
      </c>
      <c r="AU4063" s="11" t="s">
        <v>65</v>
      </c>
      <c r="AV4063" s="11">
        <v>38991215</v>
      </c>
      <c r="AW4063" s="11">
        <v>34896586</v>
      </c>
      <c r="AX4063" s="11" t="s">
        <v>65</v>
      </c>
      <c r="AY4063" s="11" t="s">
        <v>65</v>
      </c>
      <c r="AZ4063" s="11" t="s">
        <v>65</v>
      </c>
      <c r="BA4063" s="11" t="s">
        <v>65</v>
      </c>
      <c r="BB4063" s="11">
        <v>4094629</v>
      </c>
      <c r="BC4063" s="11" t="s">
        <v>65</v>
      </c>
      <c r="BD4063" s="11" t="s">
        <v>65</v>
      </c>
      <c r="BE4063" s="11" t="s">
        <v>65</v>
      </c>
      <c r="BF4063" s="11" t="s">
        <v>65</v>
      </c>
      <c r="BG4063" s="11" t="s">
        <v>65</v>
      </c>
      <c r="BH4063" s="11" t="s">
        <v>65</v>
      </c>
      <c r="BI4063" s="11" t="s">
        <v>65</v>
      </c>
      <c r="BJ4063" s="11" t="s">
        <v>65</v>
      </c>
      <c r="BK4063" s="11" t="s">
        <v>65</v>
      </c>
      <c r="BL4063" s="11" t="s">
        <v>65</v>
      </c>
      <c r="BM4063" s="11" t="s">
        <v>65</v>
      </c>
      <c r="BN4063" s="11" t="s">
        <v>65</v>
      </c>
    </row>
    <row r="4064" spans="1:66" ht="21" customHeight="1" x14ac:dyDescent="0.25">
      <c r="A4064" s="12">
        <v>4058</v>
      </c>
      <c r="B4064" s="16" t="s">
        <v>31408</v>
      </c>
      <c r="C4064" s="7" t="s">
        <v>31409</v>
      </c>
      <c r="D4064" s="7" t="s">
        <v>31410</v>
      </c>
      <c r="E4064" s="7" t="s">
        <v>31411</v>
      </c>
      <c r="F4064" s="7" t="s">
        <v>61</v>
      </c>
      <c r="G4064" s="7" t="s">
        <v>10070</v>
      </c>
      <c r="H4064" s="8" t="s">
        <v>10071</v>
      </c>
      <c r="I4064" s="13" t="s">
        <v>31412</v>
      </c>
      <c r="J4064" s="7" t="s">
        <v>955</v>
      </c>
      <c r="K4064" s="7" t="s">
        <v>956</v>
      </c>
      <c r="L4064" s="7" t="s">
        <v>31413</v>
      </c>
      <c r="M4064" s="8" t="s">
        <v>31414</v>
      </c>
      <c r="N4064" s="8" t="s">
        <v>31415</v>
      </c>
      <c r="O4064" s="7" t="s">
        <v>246</v>
      </c>
      <c r="P4064" s="32" t="s">
        <v>371</v>
      </c>
      <c r="Q4064" s="32" t="s">
        <v>64</v>
      </c>
      <c r="R4064" s="11">
        <v>647268305.01999998</v>
      </c>
      <c r="S4064" s="11">
        <v>394381739.67000002</v>
      </c>
      <c r="T4064" s="11" t="s">
        <v>65</v>
      </c>
      <c r="U4064" s="11" t="s">
        <v>65</v>
      </c>
      <c r="V4064" s="11">
        <v>239393290.62</v>
      </c>
      <c r="W4064" s="11">
        <v>11240473.73</v>
      </c>
      <c r="X4064" s="11">
        <v>2252801</v>
      </c>
      <c r="Y4064" s="11" t="s">
        <v>65</v>
      </c>
      <c r="Z4064" s="11" t="s">
        <v>65</v>
      </c>
      <c r="AA4064" s="11">
        <v>481792603.44</v>
      </c>
      <c r="AB4064" s="11">
        <v>479350946.88999999</v>
      </c>
      <c r="AC4064" s="11" t="s">
        <v>65</v>
      </c>
      <c r="AD4064" s="11" t="s">
        <v>65</v>
      </c>
      <c r="AE4064" s="11">
        <v>97328</v>
      </c>
      <c r="AF4064" s="11" t="s">
        <v>65</v>
      </c>
      <c r="AG4064" s="11">
        <v>2344328.5499999998</v>
      </c>
      <c r="AH4064" s="11" t="s">
        <v>65</v>
      </c>
      <c r="AI4064" s="11" t="s">
        <v>65</v>
      </c>
      <c r="AJ4064" s="11">
        <v>165475701.72</v>
      </c>
      <c r="AK4064" s="11">
        <v>127799665.3</v>
      </c>
      <c r="AL4064" s="11">
        <v>127799665.3</v>
      </c>
      <c r="AM4064" s="11">
        <v>35859890.350000001</v>
      </c>
      <c r="AN4064" s="11" t="s">
        <v>65</v>
      </c>
      <c r="AO4064" s="11" t="s">
        <v>65</v>
      </c>
      <c r="AP4064" s="11">
        <v>1816146</v>
      </c>
      <c r="AQ4064" s="11">
        <v>7.0000000000000007E-2</v>
      </c>
      <c r="AR4064" s="11">
        <v>40757294.75</v>
      </c>
      <c r="AS4064" s="11">
        <v>37467983</v>
      </c>
      <c r="AT4064" s="11">
        <v>3289311.75</v>
      </c>
      <c r="AU4064" s="11" t="s">
        <v>65</v>
      </c>
      <c r="AV4064" s="11">
        <v>40757294.75</v>
      </c>
      <c r="AW4064" s="11">
        <v>36504242</v>
      </c>
      <c r="AX4064" s="11" t="s">
        <v>65</v>
      </c>
      <c r="AY4064" s="11">
        <v>2436906.75</v>
      </c>
      <c r="AZ4064" s="11" t="s">
        <v>65</v>
      </c>
      <c r="BA4064" s="11" t="s">
        <v>65</v>
      </c>
      <c r="BB4064" s="11">
        <v>1816146</v>
      </c>
      <c r="BC4064" s="11" t="s">
        <v>65</v>
      </c>
      <c r="BD4064" s="11" t="s">
        <v>65</v>
      </c>
      <c r="BE4064" s="11" t="s">
        <v>65</v>
      </c>
      <c r="BF4064" s="11" t="s">
        <v>65</v>
      </c>
      <c r="BG4064" s="11" t="s">
        <v>65</v>
      </c>
      <c r="BH4064" s="11" t="s">
        <v>65</v>
      </c>
      <c r="BI4064" s="11" t="s">
        <v>65</v>
      </c>
      <c r="BJ4064" s="11" t="s">
        <v>65</v>
      </c>
      <c r="BK4064" s="11">
        <v>239393290</v>
      </c>
      <c r="BL4064" s="11" t="s">
        <v>65</v>
      </c>
      <c r="BM4064" s="11">
        <v>239393290</v>
      </c>
      <c r="BN4064" s="11" t="s">
        <v>65</v>
      </c>
    </row>
    <row r="4065" spans="1:66" ht="21" customHeight="1" x14ac:dyDescent="0.25">
      <c r="A4065" s="12">
        <v>4059</v>
      </c>
      <c r="B4065" s="16" t="s">
        <v>31416</v>
      </c>
      <c r="C4065" s="7" t="s">
        <v>31417</v>
      </c>
      <c r="D4065" s="7" t="s">
        <v>31418</v>
      </c>
      <c r="E4065" s="7" t="s">
        <v>31419</v>
      </c>
      <c r="F4065" s="7" t="s">
        <v>69</v>
      </c>
      <c r="G4065" s="7" t="s">
        <v>347</v>
      </c>
      <c r="H4065" s="8" t="s">
        <v>348</v>
      </c>
      <c r="I4065" s="13" t="s">
        <v>31420</v>
      </c>
      <c r="J4065" s="7" t="s">
        <v>1480</v>
      </c>
      <c r="K4065" s="7" t="s">
        <v>31421</v>
      </c>
      <c r="L4065" s="7" t="s">
        <v>31422</v>
      </c>
      <c r="M4065" s="8" t="s">
        <v>31423</v>
      </c>
      <c r="N4065" s="8" t="s">
        <v>31424</v>
      </c>
      <c r="O4065" s="7" t="s">
        <v>246</v>
      </c>
      <c r="P4065" s="32" t="s">
        <v>313</v>
      </c>
      <c r="Q4065" s="32" t="s">
        <v>64</v>
      </c>
      <c r="R4065" s="11">
        <v>658787200.09000003</v>
      </c>
      <c r="S4065" s="11">
        <v>8858228.0899999999</v>
      </c>
      <c r="T4065" s="11" t="s">
        <v>65</v>
      </c>
      <c r="U4065" s="11" t="s">
        <v>65</v>
      </c>
      <c r="V4065" s="11">
        <v>649928969</v>
      </c>
      <c r="W4065" s="11">
        <v>3</v>
      </c>
      <c r="X4065" s="11" t="s">
        <v>65</v>
      </c>
      <c r="Y4065" s="11" t="s">
        <v>65</v>
      </c>
      <c r="Z4065" s="11" t="s">
        <v>65</v>
      </c>
      <c r="AA4065" s="11">
        <v>12796356.220000001</v>
      </c>
      <c r="AB4065" s="11" t="s">
        <v>65</v>
      </c>
      <c r="AC4065" s="11" t="s">
        <v>65</v>
      </c>
      <c r="AD4065" s="11" t="s">
        <v>65</v>
      </c>
      <c r="AE4065" s="11">
        <v>269256</v>
      </c>
      <c r="AF4065" s="11" t="s">
        <v>65</v>
      </c>
      <c r="AG4065" s="11">
        <v>7971520.2199999997</v>
      </c>
      <c r="AH4065" s="11">
        <v>4555580</v>
      </c>
      <c r="AI4065" s="11" t="s">
        <v>65</v>
      </c>
      <c r="AJ4065" s="11">
        <v>645990843.87</v>
      </c>
      <c r="AK4065" s="11">
        <v>575405104.37</v>
      </c>
      <c r="AL4065" s="11">
        <v>575405104.37</v>
      </c>
      <c r="AM4065" s="11">
        <v>61038704.840000004</v>
      </c>
      <c r="AN4065" s="11" t="s">
        <v>65</v>
      </c>
      <c r="AO4065" s="11" t="s">
        <v>65</v>
      </c>
      <c r="AP4065" s="11">
        <v>9547034.6600000001</v>
      </c>
      <c r="AQ4065" s="11" t="s">
        <v>65</v>
      </c>
      <c r="AR4065" s="11">
        <v>198662052.03999999</v>
      </c>
      <c r="AS4065" s="11">
        <v>197434730.74000001</v>
      </c>
      <c r="AT4065" s="11">
        <v>1227321.3</v>
      </c>
      <c r="AU4065" s="11" t="s">
        <v>65</v>
      </c>
      <c r="AV4065" s="11">
        <v>198662052.03999999</v>
      </c>
      <c r="AW4065" s="11">
        <v>163467727.16999999</v>
      </c>
      <c r="AX4065" s="11" t="s">
        <v>65</v>
      </c>
      <c r="AY4065" s="11">
        <v>25647290.210000001</v>
      </c>
      <c r="AZ4065" s="11" t="s">
        <v>65</v>
      </c>
      <c r="BA4065" s="11" t="s">
        <v>65</v>
      </c>
      <c r="BB4065" s="11">
        <v>9547034.6600000001</v>
      </c>
      <c r="BC4065" s="11" t="s">
        <v>65</v>
      </c>
      <c r="BD4065" s="11" t="s">
        <v>65</v>
      </c>
      <c r="BE4065" s="11" t="s">
        <v>65</v>
      </c>
      <c r="BF4065" s="11" t="s">
        <v>65</v>
      </c>
      <c r="BG4065" s="11" t="s">
        <v>65</v>
      </c>
      <c r="BH4065" s="11">
        <v>7290581</v>
      </c>
      <c r="BI4065" s="11" t="s">
        <v>65</v>
      </c>
      <c r="BJ4065" s="11">
        <v>7290581</v>
      </c>
      <c r="BK4065" s="11">
        <v>757643019</v>
      </c>
      <c r="BL4065" s="11">
        <v>199840500</v>
      </c>
      <c r="BM4065" s="11">
        <v>957483519</v>
      </c>
      <c r="BN4065" s="11" t="s">
        <v>65</v>
      </c>
    </row>
    <row r="4066" spans="1:66" ht="21" customHeight="1" x14ac:dyDescent="0.25">
      <c r="A4066" s="12">
        <v>4060</v>
      </c>
      <c r="B4066" s="16" t="s">
        <v>31425</v>
      </c>
      <c r="C4066" s="7" t="s">
        <v>31426</v>
      </c>
      <c r="D4066" s="7" t="s">
        <v>31427</v>
      </c>
      <c r="E4066" s="7" t="s">
        <v>31428</v>
      </c>
      <c r="F4066" s="7" t="s">
        <v>598</v>
      </c>
      <c r="G4066" s="7" t="s">
        <v>141</v>
      </c>
      <c r="H4066" s="8" t="s">
        <v>149</v>
      </c>
      <c r="I4066" s="13" t="s">
        <v>31429</v>
      </c>
      <c r="J4066" s="7" t="s">
        <v>95</v>
      </c>
      <c r="K4066" s="7" t="s">
        <v>96</v>
      </c>
      <c r="L4066" s="7" t="s">
        <v>31430</v>
      </c>
      <c r="M4066" s="8" t="s">
        <v>31431</v>
      </c>
      <c r="N4066" s="8" t="s">
        <v>31432</v>
      </c>
      <c r="O4066" s="7" t="s">
        <v>246</v>
      </c>
      <c r="P4066" s="32" t="s">
        <v>1525</v>
      </c>
      <c r="Q4066" s="32" t="s">
        <v>2155</v>
      </c>
      <c r="R4066" s="11">
        <v>484910065</v>
      </c>
      <c r="S4066" s="11">
        <v>3107408</v>
      </c>
      <c r="T4066" s="11" t="s">
        <v>65</v>
      </c>
      <c r="U4066" s="11">
        <v>167819150</v>
      </c>
      <c r="V4066" s="11" t="s">
        <v>65</v>
      </c>
      <c r="W4066" s="11">
        <v>154230738</v>
      </c>
      <c r="X4066" s="11">
        <v>154138769</v>
      </c>
      <c r="Y4066" s="11">
        <v>1595000</v>
      </c>
      <c r="Z4066" s="11">
        <v>4019000</v>
      </c>
      <c r="AA4066" s="11">
        <v>155535438</v>
      </c>
      <c r="AB4066" s="11" t="s">
        <v>65</v>
      </c>
      <c r="AC4066" s="11" t="s">
        <v>65</v>
      </c>
      <c r="AD4066" s="11">
        <v>61540941</v>
      </c>
      <c r="AE4066" s="11">
        <v>37523995</v>
      </c>
      <c r="AF4066" s="11">
        <v>17463394</v>
      </c>
      <c r="AG4066" s="11" t="s">
        <v>65</v>
      </c>
      <c r="AH4066" s="11">
        <v>17905374</v>
      </c>
      <c r="AI4066" s="11">
        <v>21101734</v>
      </c>
      <c r="AJ4066" s="11">
        <v>329374627</v>
      </c>
      <c r="AK4066" s="11">
        <v>163119662</v>
      </c>
      <c r="AL4066" s="11">
        <v>163119662</v>
      </c>
      <c r="AM4066" s="11">
        <v>68705776</v>
      </c>
      <c r="AN4066" s="11">
        <v>16780726</v>
      </c>
      <c r="AO4066" s="11">
        <v>150000</v>
      </c>
      <c r="AP4066" s="11">
        <v>80618463</v>
      </c>
      <c r="AQ4066" s="11" t="s">
        <v>65</v>
      </c>
      <c r="AR4066" s="11">
        <v>614010941</v>
      </c>
      <c r="AS4066" s="11">
        <v>612701047</v>
      </c>
      <c r="AT4066" s="11">
        <v>1309894</v>
      </c>
      <c r="AU4066" s="11" t="s">
        <v>65</v>
      </c>
      <c r="AV4066" s="11">
        <v>250304950</v>
      </c>
      <c r="AW4066" s="11">
        <v>109663963</v>
      </c>
      <c r="AX4066" s="11">
        <v>31891435</v>
      </c>
      <c r="AY4066" s="11">
        <v>27991339</v>
      </c>
      <c r="AZ4066" s="11">
        <v>139750</v>
      </c>
      <c r="BA4066" s="11" t="s">
        <v>65</v>
      </c>
      <c r="BB4066" s="11">
        <v>80618463</v>
      </c>
      <c r="BC4066" s="11">
        <v>363705991</v>
      </c>
      <c r="BD4066" s="11">
        <v>363705991</v>
      </c>
      <c r="BE4066" s="11" t="s">
        <v>65</v>
      </c>
      <c r="BF4066" s="11" t="s">
        <v>65</v>
      </c>
      <c r="BG4066" s="11" t="s">
        <v>65</v>
      </c>
      <c r="BH4066" s="11" t="s">
        <v>65</v>
      </c>
      <c r="BI4066" s="11" t="s">
        <v>65</v>
      </c>
      <c r="BJ4066" s="11" t="s">
        <v>65</v>
      </c>
      <c r="BK4066" s="11" t="s">
        <v>65</v>
      </c>
      <c r="BL4066" s="11">
        <v>1000000</v>
      </c>
      <c r="BM4066" s="11" t="s">
        <v>65</v>
      </c>
      <c r="BN4066" s="11">
        <v>1000000</v>
      </c>
    </row>
    <row r="4067" spans="1:66" ht="21" customHeight="1" x14ac:dyDescent="0.25">
      <c r="A4067" s="12">
        <v>4061</v>
      </c>
      <c r="B4067" s="16" t="s">
        <v>31433</v>
      </c>
      <c r="C4067" s="7" t="s">
        <v>31434</v>
      </c>
      <c r="D4067" s="7" t="s">
        <v>31435</v>
      </c>
      <c r="E4067" s="7" t="s">
        <v>18474</v>
      </c>
      <c r="F4067" s="7" t="s">
        <v>598</v>
      </c>
      <c r="G4067" s="7" t="s">
        <v>12134</v>
      </c>
      <c r="H4067" s="8" t="s">
        <v>12135</v>
      </c>
      <c r="I4067" s="13" t="s">
        <v>31436</v>
      </c>
      <c r="J4067" s="7" t="s">
        <v>1583</v>
      </c>
      <c r="K4067" s="7" t="s">
        <v>1592</v>
      </c>
      <c r="L4067" s="7" t="s">
        <v>31437</v>
      </c>
      <c r="M4067" s="8" t="s">
        <v>12044</v>
      </c>
      <c r="N4067" s="8" t="s">
        <v>31438</v>
      </c>
      <c r="O4067" s="7" t="s">
        <v>106</v>
      </c>
      <c r="P4067" s="32" t="s">
        <v>764</v>
      </c>
      <c r="Q4067" s="32" t="s">
        <v>627</v>
      </c>
      <c r="R4067" s="11">
        <v>228990392.88</v>
      </c>
      <c r="S4067" s="11">
        <v>65640768.039999999</v>
      </c>
      <c r="T4067" s="11" t="s">
        <v>65</v>
      </c>
      <c r="U4067" s="11" t="s">
        <v>65</v>
      </c>
      <c r="V4067" s="11" t="s">
        <v>65</v>
      </c>
      <c r="W4067" s="11">
        <v>111436415.84</v>
      </c>
      <c r="X4067" s="11">
        <v>1595533</v>
      </c>
      <c r="Y4067" s="11" t="s">
        <v>65</v>
      </c>
      <c r="Z4067" s="11">
        <v>50317676</v>
      </c>
      <c r="AA4067" s="11">
        <v>135529256.36000001</v>
      </c>
      <c r="AB4067" s="11" t="s">
        <v>65</v>
      </c>
      <c r="AC4067" s="11" t="s">
        <v>65</v>
      </c>
      <c r="AD4067" s="11" t="s">
        <v>65</v>
      </c>
      <c r="AE4067" s="11">
        <v>91776744</v>
      </c>
      <c r="AF4067" s="11" t="s">
        <v>65</v>
      </c>
      <c r="AG4067" s="11">
        <v>1595052.3599999999</v>
      </c>
      <c r="AH4067" s="11">
        <v>42157460</v>
      </c>
      <c r="AI4067" s="11" t="s">
        <v>65</v>
      </c>
      <c r="AJ4067" s="11">
        <v>93461136.519999996</v>
      </c>
      <c r="AK4067" s="11">
        <v>86962092</v>
      </c>
      <c r="AL4067" s="11">
        <v>86962092</v>
      </c>
      <c r="AM4067" s="11">
        <v>5640396.0199999996</v>
      </c>
      <c r="AN4067" s="11" t="s">
        <v>65</v>
      </c>
      <c r="AO4067" s="11" t="s">
        <v>65</v>
      </c>
      <c r="AP4067" s="11">
        <v>858648.5</v>
      </c>
      <c r="AQ4067" s="11" t="s">
        <v>65</v>
      </c>
      <c r="AR4067" s="11">
        <v>1900339747.8599999</v>
      </c>
      <c r="AS4067" s="11">
        <v>1882184092</v>
      </c>
      <c r="AT4067" s="11">
        <v>18155655.859999999</v>
      </c>
      <c r="AU4067" s="11" t="s">
        <v>65</v>
      </c>
      <c r="AV4067" s="11">
        <v>1900339747.8599999</v>
      </c>
      <c r="AW4067" s="11">
        <v>76641268</v>
      </c>
      <c r="AX4067" s="11">
        <v>1809534258</v>
      </c>
      <c r="AY4067" s="11">
        <v>11389005.359999999</v>
      </c>
      <c r="AZ4067" s="11">
        <v>1916568</v>
      </c>
      <c r="BA4067" s="11" t="s">
        <v>65</v>
      </c>
      <c r="BB4067" s="11">
        <v>858648.5</v>
      </c>
      <c r="BC4067" s="11" t="s">
        <v>65</v>
      </c>
      <c r="BD4067" s="11" t="s">
        <v>65</v>
      </c>
      <c r="BE4067" s="11" t="s">
        <v>65</v>
      </c>
      <c r="BF4067" s="11" t="s">
        <v>65</v>
      </c>
      <c r="BG4067" s="11" t="s">
        <v>65</v>
      </c>
      <c r="BH4067" s="11" t="s">
        <v>65</v>
      </c>
      <c r="BI4067" s="11" t="s">
        <v>65</v>
      </c>
      <c r="BJ4067" s="11" t="s">
        <v>65</v>
      </c>
      <c r="BK4067" s="11" t="s">
        <v>65</v>
      </c>
      <c r="BL4067" s="11" t="s">
        <v>65</v>
      </c>
      <c r="BM4067" s="11" t="s">
        <v>65</v>
      </c>
      <c r="BN4067" s="11" t="s">
        <v>65</v>
      </c>
    </row>
    <row r="4068" spans="1:66" ht="21" customHeight="1" x14ac:dyDescent="0.25">
      <c r="A4068" s="12">
        <v>4062</v>
      </c>
      <c r="B4068" s="16" t="s">
        <v>31439</v>
      </c>
      <c r="C4068" s="7" t="s">
        <v>31440</v>
      </c>
      <c r="D4068" s="7" t="s">
        <v>31441</v>
      </c>
      <c r="E4068" s="7" t="s">
        <v>31442</v>
      </c>
      <c r="F4068" s="7" t="s">
        <v>533</v>
      </c>
      <c r="G4068" s="7" t="s">
        <v>1166</v>
      </c>
      <c r="H4068" s="8" t="s">
        <v>1167</v>
      </c>
      <c r="I4068" s="13" t="s">
        <v>31443</v>
      </c>
      <c r="J4068" s="7" t="s">
        <v>62</v>
      </c>
      <c r="K4068" s="7" t="s">
        <v>63</v>
      </c>
      <c r="L4068" s="7" t="s">
        <v>31444</v>
      </c>
      <c r="M4068" s="8" t="s">
        <v>7073</v>
      </c>
      <c r="N4068" s="8" t="s">
        <v>31445</v>
      </c>
      <c r="O4068" s="7" t="s">
        <v>246</v>
      </c>
      <c r="P4068" s="32" t="s">
        <v>157</v>
      </c>
      <c r="Q4068" s="32" t="s">
        <v>64</v>
      </c>
      <c r="R4068" s="11">
        <v>311113710</v>
      </c>
      <c r="S4068" s="11">
        <v>11113710</v>
      </c>
      <c r="T4068" s="11" t="s">
        <v>65</v>
      </c>
      <c r="U4068" s="11" t="s">
        <v>65</v>
      </c>
      <c r="V4068" s="11" t="s">
        <v>65</v>
      </c>
      <c r="W4068" s="11">
        <v>300000000</v>
      </c>
      <c r="X4068" s="11" t="s">
        <v>65</v>
      </c>
      <c r="Y4068" s="11" t="s">
        <v>65</v>
      </c>
      <c r="Z4068" s="11" t="s">
        <v>65</v>
      </c>
      <c r="AA4068" s="11">
        <v>220060668</v>
      </c>
      <c r="AB4068" s="11" t="s">
        <v>65</v>
      </c>
      <c r="AC4068" s="11" t="s">
        <v>65</v>
      </c>
      <c r="AD4068" s="11" t="s">
        <v>65</v>
      </c>
      <c r="AE4068" s="11">
        <v>215000000</v>
      </c>
      <c r="AF4068" s="11">
        <v>1479839</v>
      </c>
      <c r="AG4068" s="11">
        <v>2228006</v>
      </c>
      <c r="AH4068" s="11" t="s">
        <v>65</v>
      </c>
      <c r="AI4068" s="11">
        <v>1352823</v>
      </c>
      <c r="AJ4068" s="11">
        <v>91053042</v>
      </c>
      <c r="AK4068" s="11">
        <v>56220000</v>
      </c>
      <c r="AL4068" s="11">
        <v>56220000</v>
      </c>
      <c r="AM4068" s="11" t="s">
        <v>65</v>
      </c>
      <c r="AN4068" s="11">
        <v>7513880</v>
      </c>
      <c r="AO4068" s="11" t="s">
        <v>65</v>
      </c>
      <c r="AP4068" s="11">
        <v>5198680</v>
      </c>
      <c r="AQ4068" s="11">
        <v>22120482</v>
      </c>
      <c r="AR4068" s="11">
        <v>99331670</v>
      </c>
      <c r="AS4068" s="11">
        <v>99248925</v>
      </c>
      <c r="AT4068" s="11">
        <v>82745</v>
      </c>
      <c r="AU4068" s="11" t="s">
        <v>65</v>
      </c>
      <c r="AV4068" s="11">
        <v>99331670</v>
      </c>
      <c r="AW4068" s="11">
        <v>90317674</v>
      </c>
      <c r="AX4068" s="11" t="s">
        <v>65</v>
      </c>
      <c r="AY4068" s="11">
        <v>3815316</v>
      </c>
      <c r="AZ4068" s="11" t="s">
        <v>65</v>
      </c>
      <c r="BA4068" s="11" t="s">
        <v>65</v>
      </c>
      <c r="BB4068" s="11">
        <v>5198680</v>
      </c>
      <c r="BC4068" s="11" t="s">
        <v>65</v>
      </c>
      <c r="BD4068" s="11" t="s">
        <v>65</v>
      </c>
      <c r="BE4068" s="11" t="s">
        <v>65</v>
      </c>
      <c r="BF4068" s="11" t="s">
        <v>65</v>
      </c>
      <c r="BG4068" s="11" t="s">
        <v>65</v>
      </c>
      <c r="BH4068" s="11" t="s">
        <v>65</v>
      </c>
      <c r="BI4068" s="11" t="s">
        <v>65</v>
      </c>
      <c r="BJ4068" s="11" t="s">
        <v>65</v>
      </c>
      <c r="BK4068" s="11" t="s">
        <v>65</v>
      </c>
      <c r="BL4068" s="11" t="s">
        <v>65</v>
      </c>
      <c r="BM4068" s="11" t="s">
        <v>65</v>
      </c>
      <c r="BN4068" s="11" t="s">
        <v>65</v>
      </c>
    </row>
    <row r="4069" spans="1:66" ht="21" customHeight="1" x14ac:dyDescent="0.25">
      <c r="A4069" s="12">
        <v>4063</v>
      </c>
      <c r="B4069" s="16" t="s">
        <v>31446</v>
      </c>
      <c r="C4069" s="7" t="s">
        <v>31447</v>
      </c>
      <c r="D4069" s="7" t="s">
        <v>31448</v>
      </c>
      <c r="E4069" s="7" t="s">
        <v>7484</v>
      </c>
      <c r="F4069" s="7" t="s">
        <v>69</v>
      </c>
      <c r="G4069" s="7" t="s">
        <v>2947</v>
      </c>
      <c r="H4069" s="8" t="s">
        <v>2948</v>
      </c>
      <c r="I4069" s="13" t="s">
        <v>25738</v>
      </c>
      <c r="J4069" s="7" t="s">
        <v>95</v>
      </c>
      <c r="K4069" s="7" t="s">
        <v>96</v>
      </c>
      <c r="L4069" s="7" t="s">
        <v>31449</v>
      </c>
      <c r="M4069" s="8" t="s">
        <v>31450</v>
      </c>
      <c r="N4069" s="8" t="s">
        <v>31451</v>
      </c>
      <c r="O4069" s="7" t="s">
        <v>246</v>
      </c>
      <c r="P4069" s="32" t="s">
        <v>159</v>
      </c>
      <c r="Q4069" s="32" t="s">
        <v>64</v>
      </c>
      <c r="R4069" s="11">
        <v>14566896</v>
      </c>
      <c r="S4069" s="11">
        <v>3237380</v>
      </c>
      <c r="T4069" s="11" t="s">
        <v>65</v>
      </c>
      <c r="U4069" s="11" t="s">
        <v>65</v>
      </c>
      <c r="V4069" s="11" t="s">
        <v>65</v>
      </c>
      <c r="W4069" s="11">
        <v>7689516</v>
      </c>
      <c r="X4069" s="11">
        <v>3640000</v>
      </c>
      <c r="Y4069" s="11" t="s">
        <v>65</v>
      </c>
      <c r="Z4069" s="11" t="s">
        <v>65</v>
      </c>
      <c r="AA4069" s="11">
        <v>2272601</v>
      </c>
      <c r="AB4069" s="11" t="s">
        <v>65</v>
      </c>
      <c r="AC4069" s="11" t="s">
        <v>65</v>
      </c>
      <c r="AD4069" s="11" t="s">
        <v>65</v>
      </c>
      <c r="AE4069" s="11">
        <v>30000</v>
      </c>
      <c r="AF4069" s="11">
        <v>38000</v>
      </c>
      <c r="AG4069" s="11">
        <v>543637</v>
      </c>
      <c r="AH4069" s="11">
        <v>1660964</v>
      </c>
      <c r="AI4069" s="11" t="s">
        <v>65</v>
      </c>
      <c r="AJ4069" s="11">
        <v>12294295</v>
      </c>
      <c r="AK4069" s="11">
        <v>8705556</v>
      </c>
      <c r="AL4069" s="11">
        <v>8705556</v>
      </c>
      <c r="AM4069" s="11">
        <v>870556</v>
      </c>
      <c r="AN4069" s="11" t="s">
        <v>65</v>
      </c>
      <c r="AO4069" s="11" t="s">
        <v>65</v>
      </c>
      <c r="AP4069" s="11">
        <v>2718183</v>
      </c>
      <c r="AQ4069" s="11" t="s">
        <v>65</v>
      </c>
      <c r="AR4069" s="11">
        <v>42873000</v>
      </c>
      <c r="AS4069" s="11">
        <v>42873000</v>
      </c>
      <c r="AT4069" s="11" t="s">
        <v>65</v>
      </c>
      <c r="AU4069" s="11" t="s">
        <v>65</v>
      </c>
      <c r="AV4069" s="11">
        <v>42873000</v>
      </c>
      <c r="AW4069" s="11">
        <v>33030817</v>
      </c>
      <c r="AX4069" s="11">
        <v>345000</v>
      </c>
      <c r="AY4069" s="11">
        <v>6779000</v>
      </c>
      <c r="AZ4069" s="11" t="s">
        <v>65</v>
      </c>
      <c r="BA4069" s="11" t="s">
        <v>65</v>
      </c>
      <c r="BB4069" s="11">
        <v>2718183</v>
      </c>
      <c r="BC4069" s="11" t="s">
        <v>65</v>
      </c>
      <c r="BD4069" s="11" t="s">
        <v>65</v>
      </c>
      <c r="BE4069" s="11" t="s">
        <v>65</v>
      </c>
      <c r="BF4069" s="11" t="s">
        <v>65</v>
      </c>
      <c r="BG4069" s="11" t="s">
        <v>65</v>
      </c>
      <c r="BH4069" s="11">
        <v>1072000</v>
      </c>
      <c r="BI4069" s="11" t="s">
        <v>65</v>
      </c>
      <c r="BJ4069" s="11">
        <v>1072000</v>
      </c>
      <c r="BK4069" s="11" t="s">
        <v>65</v>
      </c>
      <c r="BL4069" s="11">
        <v>1072000</v>
      </c>
      <c r="BM4069" s="11" t="s">
        <v>65</v>
      </c>
      <c r="BN4069" s="11">
        <v>1072000</v>
      </c>
    </row>
    <row r="4070" spans="1:66" ht="21" customHeight="1" x14ac:dyDescent="0.25">
      <c r="A4070" s="12">
        <v>4064</v>
      </c>
      <c r="B4070" s="16" t="s">
        <v>31452</v>
      </c>
      <c r="C4070" s="7" t="s">
        <v>31453</v>
      </c>
      <c r="D4070" s="7" t="s">
        <v>31454</v>
      </c>
      <c r="E4070" s="7" t="s">
        <v>31455</v>
      </c>
      <c r="F4070" s="7" t="s">
        <v>69</v>
      </c>
      <c r="G4070" s="7" t="s">
        <v>347</v>
      </c>
      <c r="H4070" s="8" t="s">
        <v>348</v>
      </c>
      <c r="I4070" s="13" t="s">
        <v>31456</v>
      </c>
      <c r="J4070" s="7" t="s">
        <v>95</v>
      </c>
      <c r="K4070" s="7" t="s">
        <v>96</v>
      </c>
      <c r="L4070" s="7" t="s">
        <v>31457</v>
      </c>
      <c r="M4070" s="8" t="s">
        <v>31458</v>
      </c>
      <c r="N4070" s="8" t="s">
        <v>31459</v>
      </c>
      <c r="O4070" s="7" t="s">
        <v>246</v>
      </c>
      <c r="P4070" s="32" t="s">
        <v>627</v>
      </c>
      <c r="Q4070" s="32" t="s">
        <v>64</v>
      </c>
      <c r="R4070" s="11">
        <v>34472750</v>
      </c>
      <c r="S4070" s="11">
        <v>34472750</v>
      </c>
      <c r="T4070" s="11" t="s">
        <v>65</v>
      </c>
      <c r="U4070" s="11" t="s">
        <v>65</v>
      </c>
      <c r="V4070" s="11" t="s">
        <v>65</v>
      </c>
      <c r="W4070" s="11" t="s">
        <v>65</v>
      </c>
      <c r="X4070" s="11" t="s">
        <v>65</v>
      </c>
      <c r="Y4070" s="11" t="s">
        <v>65</v>
      </c>
      <c r="Z4070" s="11" t="s">
        <v>65</v>
      </c>
      <c r="AA4070" s="11" t="s">
        <v>65</v>
      </c>
      <c r="AB4070" s="11" t="s">
        <v>65</v>
      </c>
      <c r="AC4070" s="11" t="s">
        <v>65</v>
      </c>
      <c r="AD4070" s="11" t="s">
        <v>65</v>
      </c>
      <c r="AE4070" s="11" t="s">
        <v>65</v>
      </c>
      <c r="AF4070" s="11" t="s">
        <v>65</v>
      </c>
      <c r="AG4070" s="11" t="s">
        <v>65</v>
      </c>
      <c r="AH4070" s="11" t="s">
        <v>65</v>
      </c>
      <c r="AI4070" s="11" t="s">
        <v>65</v>
      </c>
      <c r="AJ4070" s="11">
        <v>34472750</v>
      </c>
      <c r="AK4070" s="11">
        <v>34472750</v>
      </c>
      <c r="AL4070" s="11">
        <v>34472750</v>
      </c>
      <c r="AM4070" s="11" t="s">
        <v>65</v>
      </c>
      <c r="AN4070" s="11" t="s">
        <v>65</v>
      </c>
      <c r="AO4070" s="11" t="s">
        <v>65</v>
      </c>
      <c r="AP4070" s="11" t="s">
        <v>65</v>
      </c>
      <c r="AQ4070" s="11" t="s">
        <v>65</v>
      </c>
      <c r="AR4070" s="11" t="s">
        <v>65</v>
      </c>
      <c r="AS4070" s="11" t="s">
        <v>65</v>
      </c>
      <c r="AT4070" s="11" t="s">
        <v>65</v>
      </c>
      <c r="AU4070" s="11" t="s">
        <v>65</v>
      </c>
      <c r="AV4070" s="11" t="s">
        <v>65</v>
      </c>
      <c r="AW4070" s="11" t="s">
        <v>65</v>
      </c>
      <c r="AX4070" s="11" t="s">
        <v>65</v>
      </c>
      <c r="AY4070" s="11" t="s">
        <v>65</v>
      </c>
      <c r="AZ4070" s="11" t="s">
        <v>65</v>
      </c>
      <c r="BA4070" s="11" t="s">
        <v>65</v>
      </c>
      <c r="BB4070" s="11" t="s">
        <v>65</v>
      </c>
      <c r="BC4070" s="11" t="s">
        <v>65</v>
      </c>
      <c r="BD4070" s="11" t="s">
        <v>65</v>
      </c>
      <c r="BE4070" s="11" t="s">
        <v>65</v>
      </c>
      <c r="BF4070" s="11" t="s">
        <v>65</v>
      </c>
      <c r="BG4070" s="11" t="s">
        <v>65</v>
      </c>
      <c r="BH4070" s="11" t="s">
        <v>65</v>
      </c>
      <c r="BI4070" s="11" t="s">
        <v>65</v>
      </c>
      <c r="BJ4070" s="11" t="s">
        <v>65</v>
      </c>
      <c r="BK4070" s="11" t="s">
        <v>65</v>
      </c>
      <c r="BL4070" s="11">
        <v>30000000</v>
      </c>
      <c r="BM4070" s="11" t="s">
        <v>65</v>
      </c>
      <c r="BN4070" s="11">
        <v>30000000</v>
      </c>
    </row>
    <row r="4071" spans="1:66" ht="21" customHeight="1" x14ac:dyDescent="0.25">
      <c r="A4071" s="12">
        <v>4065</v>
      </c>
      <c r="B4071" s="16" t="s">
        <v>31460</v>
      </c>
      <c r="C4071" s="7" t="s">
        <v>31461</v>
      </c>
      <c r="D4071" s="7" t="s">
        <v>31462</v>
      </c>
      <c r="E4071" s="7" t="s">
        <v>31463</v>
      </c>
      <c r="F4071" s="7" t="s">
        <v>69</v>
      </c>
      <c r="G4071" s="7" t="s">
        <v>141</v>
      </c>
      <c r="H4071" s="8" t="s">
        <v>149</v>
      </c>
      <c r="I4071" s="13" t="s">
        <v>31464</v>
      </c>
      <c r="J4071" s="7" t="s">
        <v>95</v>
      </c>
      <c r="K4071" s="7" t="s">
        <v>96</v>
      </c>
      <c r="L4071" s="7" t="s">
        <v>31465</v>
      </c>
      <c r="M4071" s="8" t="s">
        <v>31466</v>
      </c>
      <c r="N4071" s="8" t="s">
        <v>31467</v>
      </c>
      <c r="O4071" s="7" t="s">
        <v>246</v>
      </c>
      <c r="P4071" s="32" t="s">
        <v>4187</v>
      </c>
      <c r="Q4071" s="32" t="s">
        <v>106</v>
      </c>
      <c r="R4071" s="11">
        <v>727979095</v>
      </c>
      <c r="S4071" s="11">
        <v>33337083</v>
      </c>
      <c r="T4071" s="11" t="s">
        <v>65</v>
      </c>
      <c r="U4071" s="11" t="s">
        <v>65</v>
      </c>
      <c r="V4071" s="11">
        <v>603382264</v>
      </c>
      <c r="W4071" s="11">
        <v>76322422</v>
      </c>
      <c r="X4071" s="11">
        <v>12501326</v>
      </c>
      <c r="Y4071" s="11" t="s">
        <v>65</v>
      </c>
      <c r="Z4071" s="11">
        <v>2436000</v>
      </c>
      <c r="AA4071" s="11">
        <v>385690969</v>
      </c>
      <c r="AB4071" s="11" t="s">
        <v>65</v>
      </c>
      <c r="AC4071" s="11" t="s">
        <v>65</v>
      </c>
      <c r="AD4071" s="11" t="s">
        <v>65</v>
      </c>
      <c r="AE4071" s="11">
        <v>348669984</v>
      </c>
      <c r="AF4071" s="11">
        <v>18451313</v>
      </c>
      <c r="AG4071" s="11">
        <v>12759062</v>
      </c>
      <c r="AH4071" s="11">
        <v>5810610</v>
      </c>
      <c r="AI4071" s="11" t="s">
        <v>65</v>
      </c>
      <c r="AJ4071" s="11">
        <v>342288126</v>
      </c>
      <c r="AK4071" s="11">
        <v>302709046</v>
      </c>
      <c r="AL4071" s="11">
        <v>302709046</v>
      </c>
      <c r="AM4071" s="11">
        <v>21734009</v>
      </c>
      <c r="AN4071" s="11" t="s">
        <v>65</v>
      </c>
      <c r="AO4071" s="11" t="s">
        <v>65</v>
      </c>
      <c r="AP4071" s="11">
        <v>17845071</v>
      </c>
      <c r="AQ4071" s="11" t="s">
        <v>65</v>
      </c>
      <c r="AR4071" s="11">
        <v>300356119</v>
      </c>
      <c r="AS4071" s="11">
        <v>299225760</v>
      </c>
      <c r="AT4071" s="11">
        <v>1130359</v>
      </c>
      <c r="AU4071" s="11" t="s">
        <v>65</v>
      </c>
      <c r="AV4071" s="11">
        <v>300356119</v>
      </c>
      <c r="AW4071" s="11">
        <v>260622207</v>
      </c>
      <c r="AX4071" s="11">
        <v>1770000</v>
      </c>
      <c r="AY4071" s="11">
        <v>20118841</v>
      </c>
      <c r="AZ4071" s="11" t="s">
        <v>65</v>
      </c>
      <c r="BA4071" s="11" t="s">
        <v>65</v>
      </c>
      <c r="BB4071" s="11">
        <v>17845071</v>
      </c>
      <c r="BC4071" s="11" t="s">
        <v>65</v>
      </c>
      <c r="BD4071" s="11" t="s">
        <v>65</v>
      </c>
      <c r="BE4071" s="11" t="s">
        <v>65</v>
      </c>
      <c r="BF4071" s="11" t="s">
        <v>65</v>
      </c>
      <c r="BG4071" s="11" t="s">
        <v>65</v>
      </c>
      <c r="BH4071" s="11" t="s">
        <v>65</v>
      </c>
      <c r="BI4071" s="11" t="s">
        <v>65</v>
      </c>
      <c r="BJ4071" s="11" t="s">
        <v>65</v>
      </c>
      <c r="BK4071" s="11" t="s">
        <v>65</v>
      </c>
      <c r="BL4071" s="11" t="s">
        <v>65</v>
      </c>
      <c r="BM4071" s="11" t="s">
        <v>65</v>
      </c>
      <c r="BN4071" s="11" t="s">
        <v>65</v>
      </c>
    </row>
    <row r="4072" spans="1:66" ht="21" customHeight="1" x14ac:dyDescent="0.25">
      <c r="A4072" s="12">
        <v>4066</v>
      </c>
      <c r="B4072" s="16" t="s">
        <v>31468</v>
      </c>
      <c r="C4072" s="7" t="s">
        <v>31469</v>
      </c>
      <c r="D4072" s="7" t="s">
        <v>31470</v>
      </c>
      <c r="E4072" s="7" t="s">
        <v>31471</v>
      </c>
      <c r="F4072" s="7" t="s">
        <v>558</v>
      </c>
      <c r="G4072" s="7" t="s">
        <v>141</v>
      </c>
      <c r="H4072" s="8" t="s">
        <v>149</v>
      </c>
      <c r="I4072" s="13" t="s">
        <v>31472</v>
      </c>
      <c r="J4072" s="7" t="s">
        <v>676</v>
      </c>
      <c r="K4072" s="7" t="s">
        <v>1235</v>
      </c>
      <c r="L4072" s="7" t="s">
        <v>31473</v>
      </c>
      <c r="M4072" s="8" t="s">
        <v>31474</v>
      </c>
      <c r="N4072" s="8" t="s">
        <v>31475</v>
      </c>
      <c r="O4072" s="7" t="s">
        <v>246</v>
      </c>
      <c r="P4072" s="32" t="s">
        <v>389</v>
      </c>
      <c r="Q4072" s="32" t="s">
        <v>246</v>
      </c>
      <c r="R4072" s="11">
        <v>1868960108.6300001</v>
      </c>
      <c r="S4072" s="11">
        <v>87331420.799999997</v>
      </c>
      <c r="T4072" s="11">
        <v>768007205.83000004</v>
      </c>
      <c r="U4072" s="11" t="s">
        <v>65</v>
      </c>
      <c r="V4072" s="11">
        <v>944302786</v>
      </c>
      <c r="W4072" s="11">
        <v>60850632</v>
      </c>
      <c r="X4072" s="11">
        <v>8468064</v>
      </c>
      <c r="Y4072" s="11" t="s">
        <v>65</v>
      </c>
      <c r="Z4072" s="11" t="s">
        <v>65</v>
      </c>
      <c r="AA4072" s="11">
        <v>1521709799.5799999</v>
      </c>
      <c r="AB4072" s="11">
        <v>821551799</v>
      </c>
      <c r="AC4072" s="11" t="s">
        <v>65</v>
      </c>
      <c r="AD4072" s="11" t="s">
        <v>65</v>
      </c>
      <c r="AE4072" s="11">
        <v>106582057</v>
      </c>
      <c r="AF4072" s="11">
        <v>1182000</v>
      </c>
      <c r="AG4072" s="11">
        <v>589926021.58000004</v>
      </c>
      <c r="AH4072" s="11">
        <v>2467922</v>
      </c>
      <c r="AI4072" s="11" t="s">
        <v>65</v>
      </c>
      <c r="AJ4072" s="11">
        <v>347250309.05000001</v>
      </c>
      <c r="AK4072" s="11">
        <v>326459861</v>
      </c>
      <c r="AL4072" s="11" t="s">
        <v>65</v>
      </c>
      <c r="AM4072" s="11">
        <v>15524463.48</v>
      </c>
      <c r="AN4072" s="11" t="s">
        <v>65</v>
      </c>
      <c r="AO4072" s="11" t="s">
        <v>65</v>
      </c>
      <c r="AP4072" s="11">
        <v>5265984.57</v>
      </c>
      <c r="AQ4072" s="11" t="s">
        <v>65</v>
      </c>
      <c r="AR4072" s="11">
        <v>221670044.47999999</v>
      </c>
      <c r="AS4072" s="11">
        <v>196472652.03</v>
      </c>
      <c r="AT4072" s="11">
        <v>25197392.449999999</v>
      </c>
      <c r="AU4072" s="11" t="s">
        <v>65</v>
      </c>
      <c r="AV4072" s="11">
        <v>156127612.47999999</v>
      </c>
      <c r="AW4072" s="11">
        <v>143139951</v>
      </c>
      <c r="AX4072" s="11" t="s">
        <v>65</v>
      </c>
      <c r="AY4072" s="11">
        <v>5169676.91</v>
      </c>
      <c r="AZ4072" s="11" t="s">
        <v>65</v>
      </c>
      <c r="BA4072" s="11">
        <v>2552000</v>
      </c>
      <c r="BB4072" s="11">
        <v>5265984.57</v>
      </c>
      <c r="BC4072" s="11">
        <v>65542432</v>
      </c>
      <c r="BD4072" s="11">
        <v>65542432</v>
      </c>
      <c r="BE4072" s="11" t="s">
        <v>65</v>
      </c>
      <c r="BF4072" s="11" t="s">
        <v>65</v>
      </c>
      <c r="BG4072" s="11">
        <v>2705787</v>
      </c>
      <c r="BH4072" s="11" t="s">
        <v>65</v>
      </c>
      <c r="BI4072" s="11">
        <v>2705787</v>
      </c>
      <c r="BJ4072" s="11" t="s">
        <v>65</v>
      </c>
      <c r="BK4072" s="11">
        <v>1080745166</v>
      </c>
      <c r="BL4072" s="11" t="s">
        <v>65</v>
      </c>
      <c r="BM4072" s="11">
        <v>1080745166</v>
      </c>
      <c r="BN4072" s="11" t="s">
        <v>65</v>
      </c>
    </row>
    <row r="4073" spans="1:66" ht="21" customHeight="1" x14ac:dyDescent="0.25">
      <c r="A4073" s="12">
        <v>4067</v>
      </c>
      <c r="B4073" s="16" t="s">
        <v>31476</v>
      </c>
      <c r="C4073" s="7" t="s">
        <v>31477</v>
      </c>
      <c r="D4073" s="7" t="s">
        <v>31478</v>
      </c>
      <c r="E4073" s="7" t="s">
        <v>31479</v>
      </c>
      <c r="F4073" s="7" t="s">
        <v>69</v>
      </c>
      <c r="G4073" s="7" t="s">
        <v>31480</v>
      </c>
      <c r="H4073" s="8" t="s">
        <v>31481</v>
      </c>
      <c r="I4073" s="13" t="s">
        <v>31482</v>
      </c>
      <c r="J4073" s="7" t="s">
        <v>676</v>
      </c>
      <c r="K4073" s="7" t="s">
        <v>1235</v>
      </c>
      <c r="L4073" s="7" t="s">
        <v>31483</v>
      </c>
      <c r="M4073" s="8" t="s">
        <v>31484</v>
      </c>
      <c r="N4073" s="8" t="s">
        <v>31485</v>
      </c>
      <c r="O4073" s="7" t="s">
        <v>246</v>
      </c>
      <c r="P4073" s="32" t="s">
        <v>662</v>
      </c>
      <c r="Q4073" s="32" t="s">
        <v>246</v>
      </c>
      <c r="R4073" s="11">
        <v>33011966.940000001</v>
      </c>
      <c r="S4073" s="11">
        <v>9793303</v>
      </c>
      <c r="T4073" s="11" t="s">
        <v>65</v>
      </c>
      <c r="U4073" s="11" t="s">
        <v>65</v>
      </c>
      <c r="V4073" s="11">
        <v>22728663.940000001</v>
      </c>
      <c r="W4073" s="11">
        <v>490000</v>
      </c>
      <c r="X4073" s="11" t="s">
        <v>65</v>
      </c>
      <c r="Y4073" s="11" t="s">
        <v>65</v>
      </c>
      <c r="Z4073" s="11" t="s">
        <v>65</v>
      </c>
      <c r="AA4073" s="11">
        <v>9976032</v>
      </c>
      <c r="AB4073" s="11" t="s">
        <v>65</v>
      </c>
      <c r="AC4073" s="11" t="s">
        <v>65</v>
      </c>
      <c r="AD4073" s="11" t="s">
        <v>65</v>
      </c>
      <c r="AE4073" s="11">
        <v>9872290</v>
      </c>
      <c r="AF4073" s="11">
        <v>4468</v>
      </c>
      <c r="AG4073" s="11">
        <v>99274</v>
      </c>
      <c r="AH4073" s="11" t="s">
        <v>65</v>
      </c>
      <c r="AI4073" s="11" t="s">
        <v>65</v>
      </c>
      <c r="AJ4073" s="11">
        <v>23035934.940000001</v>
      </c>
      <c r="AK4073" s="11">
        <v>22472246.940000001</v>
      </c>
      <c r="AL4073" s="11">
        <v>22472246.940000001</v>
      </c>
      <c r="AM4073" s="11">
        <v>181109</v>
      </c>
      <c r="AN4073" s="11" t="s">
        <v>65</v>
      </c>
      <c r="AO4073" s="11" t="s">
        <v>65</v>
      </c>
      <c r="AP4073" s="11">
        <v>360779</v>
      </c>
      <c r="AQ4073" s="11">
        <v>21800</v>
      </c>
      <c r="AR4073" s="11">
        <v>3555492</v>
      </c>
      <c r="AS4073" s="11">
        <v>3555492</v>
      </c>
      <c r="AT4073" s="11" t="s">
        <v>65</v>
      </c>
      <c r="AU4073" s="11" t="s">
        <v>65</v>
      </c>
      <c r="AV4073" s="11">
        <v>3555492</v>
      </c>
      <c r="AW4073" s="11">
        <v>3194713</v>
      </c>
      <c r="AX4073" s="11" t="s">
        <v>65</v>
      </c>
      <c r="AY4073" s="11" t="s">
        <v>65</v>
      </c>
      <c r="AZ4073" s="11" t="s">
        <v>65</v>
      </c>
      <c r="BA4073" s="11" t="s">
        <v>65</v>
      </c>
      <c r="BB4073" s="11">
        <v>360779</v>
      </c>
      <c r="BC4073" s="11" t="s">
        <v>65</v>
      </c>
      <c r="BD4073" s="11" t="s">
        <v>65</v>
      </c>
      <c r="BE4073" s="11" t="s">
        <v>65</v>
      </c>
      <c r="BF4073" s="11" t="s">
        <v>65</v>
      </c>
      <c r="BG4073" s="11" t="s">
        <v>65</v>
      </c>
      <c r="BH4073" s="11">
        <v>260000</v>
      </c>
      <c r="BI4073" s="11" t="s">
        <v>65</v>
      </c>
      <c r="BJ4073" s="11">
        <v>260000</v>
      </c>
      <c r="BK4073" s="11" t="s">
        <v>65</v>
      </c>
      <c r="BL4073" s="11" t="s">
        <v>65</v>
      </c>
      <c r="BM4073" s="11" t="s">
        <v>65</v>
      </c>
      <c r="BN4073" s="11" t="s">
        <v>65</v>
      </c>
    </row>
    <row r="4074" spans="1:66" ht="21" customHeight="1" x14ac:dyDescent="0.25">
      <c r="A4074" s="12">
        <v>4068</v>
      </c>
      <c r="B4074" s="16" t="s">
        <v>31486</v>
      </c>
      <c r="C4074" s="7" t="s">
        <v>31487</v>
      </c>
      <c r="D4074" s="7" t="s">
        <v>31488</v>
      </c>
      <c r="E4074" s="7" t="s">
        <v>31489</v>
      </c>
      <c r="F4074" s="7" t="s">
        <v>69</v>
      </c>
      <c r="G4074" s="7" t="s">
        <v>347</v>
      </c>
      <c r="H4074" s="8" t="s">
        <v>348</v>
      </c>
      <c r="I4074" s="13" t="s">
        <v>31490</v>
      </c>
      <c r="J4074" s="7" t="s">
        <v>62</v>
      </c>
      <c r="K4074" s="7" t="s">
        <v>63</v>
      </c>
      <c r="L4074" s="7" t="s">
        <v>31491</v>
      </c>
      <c r="M4074" s="8" t="s">
        <v>31492</v>
      </c>
      <c r="N4074" s="8" t="s">
        <v>31493</v>
      </c>
      <c r="O4074" s="7" t="s">
        <v>246</v>
      </c>
      <c r="P4074" s="32" t="s">
        <v>5199</v>
      </c>
      <c r="Q4074" s="32" t="s">
        <v>106</v>
      </c>
      <c r="R4074" s="11">
        <v>412309590</v>
      </c>
      <c r="S4074" s="11">
        <v>23065950</v>
      </c>
      <c r="T4074" s="11" t="s">
        <v>65</v>
      </c>
      <c r="U4074" s="11" t="s">
        <v>65</v>
      </c>
      <c r="V4074" s="11">
        <v>389243640</v>
      </c>
      <c r="W4074" s="11" t="s">
        <v>65</v>
      </c>
      <c r="X4074" s="11" t="s">
        <v>65</v>
      </c>
      <c r="Y4074" s="11" t="s">
        <v>65</v>
      </c>
      <c r="Z4074" s="11" t="s">
        <v>65</v>
      </c>
      <c r="AA4074" s="11">
        <v>137683010</v>
      </c>
      <c r="AB4074" s="11" t="s">
        <v>65</v>
      </c>
      <c r="AC4074" s="11" t="s">
        <v>65</v>
      </c>
      <c r="AD4074" s="11" t="s">
        <v>65</v>
      </c>
      <c r="AE4074" s="11">
        <v>137421010</v>
      </c>
      <c r="AF4074" s="11">
        <v>262000</v>
      </c>
      <c r="AG4074" s="11" t="s">
        <v>65</v>
      </c>
      <c r="AH4074" s="11" t="s">
        <v>65</v>
      </c>
      <c r="AI4074" s="11" t="s">
        <v>65</v>
      </c>
      <c r="AJ4074" s="11">
        <v>274626580</v>
      </c>
      <c r="AK4074" s="11">
        <v>260664000</v>
      </c>
      <c r="AL4074" s="11">
        <v>260664000</v>
      </c>
      <c r="AM4074" s="11">
        <v>2087256</v>
      </c>
      <c r="AN4074" s="11" t="s">
        <v>65</v>
      </c>
      <c r="AO4074" s="11" t="s">
        <v>65</v>
      </c>
      <c r="AP4074" s="11">
        <v>11875324</v>
      </c>
      <c r="AQ4074" s="11" t="s">
        <v>65</v>
      </c>
      <c r="AR4074" s="11">
        <v>145726895</v>
      </c>
      <c r="AS4074" s="11">
        <v>145649495</v>
      </c>
      <c r="AT4074" s="11">
        <v>77400</v>
      </c>
      <c r="AU4074" s="11" t="s">
        <v>65</v>
      </c>
      <c r="AV4074" s="11">
        <v>145726895</v>
      </c>
      <c r="AW4074" s="11">
        <v>120515981</v>
      </c>
      <c r="AX4074" s="11" t="s">
        <v>65</v>
      </c>
      <c r="AY4074" s="11">
        <v>13335590</v>
      </c>
      <c r="AZ4074" s="11" t="s">
        <v>65</v>
      </c>
      <c r="BA4074" s="11" t="s">
        <v>65</v>
      </c>
      <c r="BB4074" s="11">
        <v>11875324</v>
      </c>
      <c r="BC4074" s="11" t="s">
        <v>65</v>
      </c>
      <c r="BD4074" s="11" t="s">
        <v>65</v>
      </c>
      <c r="BE4074" s="11" t="s">
        <v>65</v>
      </c>
      <c r="BF4074" s="11" t="s">
        <v>65</v>
      </c>
      <c r="BG4074" s="11" t="s">
        <v>65</v>
      </c>
      <c r="BH4074" s="11" t="s">
        <v>65</v>
      </c>
      <c r="BI4074" s="11" t="s">
        <v>65</v>
      </c>
      <c r="BJ4074" s="11" t="s">
        <v>65</v>
      </c>
      <c r="BK4074" s="11">
        <v>795606274</v>
      </c>
      <c r="BL4074" s="11">
        <v>20000000</v>
      </c>
      <c r="BM4074" s="11">
        <v>795606274</v>
      </c>
      <c r="BN4074" s="11">
        <v>20000000</v>
      </c>
    </row>
    <row r="4075" spans="1:66" ht="21" customHeight="1" x14ac:dyDescent="0.25">
      <c r="A4075" s="12">
        <v>4069</v>
      </c>
      <c r="B4075" s="16" t="s">
        <v>31494</v>
      </c>
      <c r="C4075" s="7" t="s">
        <v>31495</v>
      </c>
      <c r="D4075" s="7" t="s">
        <v>31496</v>
      </c>
      <c r="E4075" s="7" t="s">
        <v>31497</v>
      </c>
      <c r="F4075" s="7" t="s">
        <v>69</v>
      </c>
      <c r="G4075" s="7" t="s">
        <v>347</v>
      </c>
      <c r="H4075" s="8" t="s">
        <v>348</v>
      </c>
      <c r="I4075" s="13" t="s">
        <v>31498</v>
      </c>
      <c r="J4075" s="7" t="s">
        <v>62</v>
      </c>
      <c r="K4075" s="7" t="s">
        <v>63</v>
      </c>
      <c r="L4075" s="7" t="s">
        <v>31499</v>
      </c>
      <c r="M4075" s="8" t="s">
        <v>31500</v>
      </c>
      <c r="N4075" s="8" t="s">
        <v>31501</v>
      </c>
      <c r="O4075" s="7" t="s">
        <v>246</v>
      </c>
      <c r="P4075" s="32" t="s">
        <v>36622</v>
      </c>
      <c r="Q4075" s="32" t="s">
        <v>246</v>
      </c>
      <c r="R4075" s="11">
        <v>96149149</v>
      </c>
      <c r="S4075" s="11">
        <v>92360413</v>
      </c>
      <c r="T4075" s="11" t="s">
        <v>65</v>
      </c>
      <c r="U4075" s="11" t="s">
        <v>65</v>
      </c>
      <c r="V4075" s="11" t="s">
        <v>65</v>
      </c>
      <c r="W4075" s="11">
        <v>2500000</v>
      </c>
      <c r="X4075" s="11">
        <v>1288736</v>
      </c>
      <c r="Y4075" s="11" t="s">
        <v>65</v>
      </c>
      <c r="Z4075" s="11" t="s">
        <v>65</v>
      </c>
      <c r="AA4075" s="11">
        <v>84136369.859999999</v>
      </c>
      <c r="AB4075" s="11" t="s">
        <v>65</v>
      </c>
      <c r="AC4075" s="11" t="s">
        <v>65</v>
      </c>
      <c r="AD4075" s="11" t="s">
        <v>65</v>
      </c>
      <c r="AE4075" s="11">
        <v>80565893.859999999</v>
      </c>
      <c r="AF4075" s="11">
        <v>3423000</v>
      </c>
      <c r="AG4075" s="11" t="s">
        <v>65</v>
      </c>
      <c r="AH4075" s="11">
        <v>147476</v>
      </c>
      <c r="AI4075" s="11" t="s">
        <v>65</v>
      </c>
      <c r="AJ4075" s="11">
        <v>12012779.1</v>
      </c>
      <c r="AK4075" s="11">
        <v>10129900</v>
      </c>
      <c r="AL4075" s="11">
        <v>10129900</v>
      </c>
      <c r="AM4075" s="11">
        <v>1360114</v>
      </c>
      <c r="AN4075" s="11" t="s">
        <v>65</v>
      </c>
      <c r="AO4075" s="11" t="s">
        <v>65</v>
      </c>
      <c r="AP4075" s="11">
        <v>522765.10000000003</v>
      </c>
      <c r="AQ4075" s="11" t="s">
        <v>65</v>
      </c>
      <c r="AR4075" s="11">
        <v>44724321.219999999</v>
      </c>
      <c r="AS4075" s="11">
        <v>44724321.219999999</v>
      </c>
      <c r="AT4075" s="11" t="s">
        <v>65</v>
      </c>
      <c r="AU4075" s="11" t="s">
        <v>65</v>
      </c>
      <c r="AV4075" s="11">
        <v>44724321.219999999</v>
      </c>
      <c r="AW4075" s="11">
        <v>42357962</v>
      </c>
      <c r="AX4075" s="11" t="s">
        <v>65</v>
      </c>
      <c r="AY4075" s="11">
        <v>1843594.12</v>
      </c>
      <c r="AZ4075" s="11" t="s">
        <v>65</v>
      </c>
      <c r="BA4075" s="11" t="s">
        <v>65</v>
      </c>
      <c r="BB4075" s="11">
        <v>522765.10000000003</v>
      </c>
      <c r="BC4075" s="11" t="s">
        <v>65</v>
      </c>
      <c r="BD4075" s="11" t="s">
        <v>65</v>
      </c>
      <c r="BE4075" s="11" t="s">
        <v>65</v>
      </c>
      <c r="BF4075" s="11" t="s">
        <v>65</v>
      </c>
      <c r="BG4075" s="11">
        <v>1683826814</v>
      </c>
      <c r="BH4075" s="11" t="s">
        <v>65</v>
      </c>
      <c r="BI4075" s="11">
        <v>1683826814</v>
      </c>
      <c r="BJ4075" s="11" t="s">
        <v>65</v>
      </c>
      <c r="BK4075" s="11">
        <v>1683826814</v>
      </c>
      <c r="BL4075" s="11">
        <v>4000000</v>
      </c>
      <c r="BM4075" s="11">
        <v>1683826814</v>
      </c>
      <c r="BN4075" s="11">
        <v>4000000</v>
      </c>
    </row>
    <row r="4076" spans="1:66" ht="21" customHeight="1" x14ac:dyDescent="0.25">
      <c r="A4076" s="12">
        <v>4070</v>
      </c>
      <c r="B4076" s="16" t="s">
        <v>31502</v>
      </c>
      <c r="C4076" s="7" t="s">
        <v>31503</v>
      </c>
      <c r="D4076" s="7" t="s">
        <v>31504</v>
      </c>
      <c r="E4076" s="7" t="s">
        <v>31505</v>
      </c>
      <c r="F4076" s="7" t="s">
        <v>61</v>
      </c>
      <c r="G4076" s="7" t="s">
        <v>141</v>
      </c>
      <c r="H4076" s="8" t="s">
        <v>149</v>
      </c>
      <c r="I4076" s="13" t="s">
        <v>31506</v>
      </c>
      <c r="J4076" s="7" t="s">
        <v>676</v>
      </c>
      <c r="K4076" s="7" t="s">
        <v>677</v>
      </c>
      <c r="L4076" s="7" t="s">
        <v>31507</v>
      </c>
      <c r="M4076" s="8" t="s">
        <v>31508</v>
      </c>
      <c r="N4076" s="8" t="s">
        <v>31509</v>
      </c>
      <c r="O4076" s="7" t="s">
        <v>246</v>
      </c>
      <c r="P4076" s="32" t="s">
        <v>4098</v>
      </c>
      <c r="Q4076" s="32" t="s">
        <v>106</v>
      </c>
      <c r="R4076" s="11">
        <v>1184446950.0799999</v>
      </c>
      <c r="S4076" s="11">
        <v>138656620.08000001</v>
      </c>
      <c r="T4076" s="11">
        <v>90000000</v>
      </c>
      <c r="U4076" s="11" t="s">
        <v>65</v>
      </c>
      <c r="V4076" s="11">
        <v>948711301</v>
      </c>
      <c r="W4076" s="11">
        <v>3296681</v>
      </c>
      <c r="X4076" s="11">
        <v>3782348</v>
      </c>
      <c r="Y4076" s="11" t="s">
        <v>65</v>
      </c>
      <c r="Z4076" s="11" t="s">
        <v>65</v>
      </c>
      <c r="AA4076" s="11">
        <v>898220246</v>
      </c>
      <c r="AB4076" s="11">
        <v>865786553</v>
      </c>
      <c r="AC4076" s="11" t="s">
        <v>65</v>
      </c>
      <c r="AD4076" s="11" t="s">
        <v>65</v>
      </c>
      <c r="AE4076" s="11">
        <v>19928263</v>
      </c>
      <c r="AF4076" s="11" t="s">
        <v>65</v>
      </c>
      <c r="AG4076" s="11">
        <v>11817910</v>
      </c>
      <c r="AH4076" s="11">
        <v>687520</v>
      </c>
      <c r="AI4076" s="11" t="s">
        <v>65</v>
      </c>
      <c r="AJ4076" s="11">
        <v>286226704.07999998</v>
      </c>
      <c r="AK4076" s="11">
        <v>270147361</v>
      </c>
      <c r="AL4076" s="11">
        <v>270147361</v>
      </c>
      <c r="AM4076" s="11" t="s">
        <v>65</v>
      </c>
      <c r="AN4076" s="11" t="s">
        <v>65</v>
      </c>
      <c r="AO4076" s="11" t="s">
        <v>65</v>
      </c>
      <c r="AP4076" s="11">
        <v>29932426.050000001</v>
      </c>
      <c r="AQ4076" s="11">
        <v>-13853082.970000001</v>
      </c>
      <c r="AR4076" s="11">
        <v>63270508.479999997</v>
      </c>
      <c r="AS4076" s="11">
        <v>62816248</v>
      </c>
      <c r="AT4076" s="11">
        <v>454260.47999999998</v>
      </c>
      <c r="AU4076" s="11" t="s">
        <v>65</v>
      </c>
      <c r="AV4076" s="11">
        <v>60135889.479999997</v>
      </c>
      <c r="AW4076" s="11">
        <v>30124772.030000001</v>
      </c>
      <c r="AX4076" s="11" t="s">
        <v>65</v>
      </c>
      <c r="AY4076" s="11">
        <v>78691.400000000009</v>
      </c>
      <c r="AZ4076" s="11" t="s">
        <v>65</v>
      </c>
      <c r="BA4076" s="11" t="s">
        <v>65</v>
      </c>
      <c r="BB4076" s="11">
        <v>29932426.050000001</v>
      </c>
      <c r="BC4076" s="11">
        <v>3134619</v>
      </c>
      <c r="BD4076" s="11">
        <v>3134619</v>
      </c>
      <c r="BE4076" s="11" t="s">
        <v>65</v>
      </c>
      <c r="BF4076" s="11" t="s">
        <v>65</v>
      </c>
      <c r="BG4076" s="11" t="s">
        <v>65</v>
      </c>
      <c r="BH4076" s="11" t="s">
        <v>65</v>
      </c>
      <c r="BI4076" s="11" t="s">
        <v>65</v>
      </c>
      <c r="BJ4076" s="11" t="s">
        <v>65</v>
      </c>
      <c r="BK4076" s="11" t="s">
        <v>65</v>
      </c>
      <c r="BL4076" s="11" t="s">
        <v>65</v>
      </c>
      <c r="BM4076" s="11" t="s">
        <v>65</v>
      </c>
      <c r="BN4076" s="11" t="s">
        <v>65</v>
      </c>
    </row>
    <row r="4077" spans="1:66" ht="21" customHeight="1" x14ac:dyDescent="0.25">
      <c r="A4077" s="12">
        <v>4071</v>
      </c>
      <c r="B4077" s="16" t="s">
        <v>31510</v>
      </c>
      <c r="C4077" s="7" t="s">
        <v>31511</v>
      </c>
      <c r="D4077" s="7" t="s">
        <v>31512</v>
      </c>
      <c r="E4077" s="7" t="s">
        <v>31513</v>
      </c>
      <c r="F4077" s="7" t="s">
        <v>69</v>
      </c>
      <c r="G4077" s="7" t="s">
        <v>1166</v>
      </c>
      <c r="H4077" s="8" t="s">
        <v>1167</v>
      </c>
      <c r="I4077" s="13" t="s">
        <v>31514</v>
      </c>
      <c r="J4077" s="7" t="s">
        <v>62</v>
      </c>
      <c r="K4077" s="7" t="s">
        <v>63</v>
      </c>
      <c r="L4077" s="7" t="s">
        <v>31515</v>
      </c>
      <c r="M4077" s="8" t="s">
        <v>31516</v>
      </c>
      <c r="N4077" s="8" t="s">
        <v>31517</v>
      </c>
      <c r="O4077" s="7" t="s">
        <v>246</v>
      </c>
      <c r="P4077" s="32" t="s">
        <v>155</v>
      </c>
      <c r="Q4077" s="32" t="s">
        <v>106</v>
      </c>
      <c r="R4077" s="11">
        <v>6282380</v>
      </c>
      <c r="S4077" s="11">
        <v>2716177</v>
      </c>
      <c r="T4077" s="11" t="s">
        <v>65</v>
      </c>
      <c r="U4077" s="11" t="s">
        <v>65</v>
      </c>
      <c r="V4077" s="11">
        <v>635046</v>
      </c>
      <c r="W4077" s="11">
        <v>60530</v>
      </c>
      <c r="X4077" s="11">
        <v>2870627</v>
      </c>
      <c r="Y4077" s="11" t="s">
        <v>65</v>
      </c>
      <c r="Z4077" s="11" t="s">
        <v>65</v>
      </c>
      <c r="AA4077" s="11">
        <v>1235847</v>
      </c>
      <c r="AB4077" s="11" t="s">
        <v>65</v>
      </c>
      <c r="AC4077" s="11" t="s">
        <v>65</v>
      </c>
      <c r="AD4077" s="11" t="s">
        <v>65</v>
      </c>
      <c r="AE4077" s="11">
        <v>456291</v>
      </c>
      <c r="AF4077" s="11">
        <v>9000</v>
      </c>
      <c r="AG4077" s="11" t="s">
        <v>65</v>
      </c>
      <c r="AH4077" s="11">
        <v>770556</v>
      </c>
      <c r="AI4077" s="11" t="s">
        <v>65</v>
      </c>
      <c r="AJ4077" s="11">
        <v>5046533</v>
      </c>
      <c r="AK4077" s="11">
        <v>20475885</v>
      </c>
      <c r="AL4077" s="11">
        <v>20475885</v>
      </c>
      <c r="AM4077" s="11">
        <v>244629</v>
      </c>
      <c r="AN4077" s="11" t="s">
        <v>65</v>
      </c>
      <c r="AO4077" s="11" t="s">
        <v>65</v>
      </c>
      <c r="AP4077" s="11">
        <v>-15673981</v>
      </c>
      <c r="AQ4077" s="11" t="s">
        <v>65</v>
      </c>
      <c r="AR4077" s="11">
        <v>27010257</v>
      </c>
      <c r="AS4077" s="11">
        <v>26270724</v>
      </c>
      <c r="AT4077" s="11">
        <v>739533</v>
      </c>
      <c r="AU4077" s="11" t="s">
        <v>65</v>
      </c>
      <c r="AV4077" s="11">
        <v>27010257</v>
      </c>
      <c r="AW4077" s="11">
        <v>42409238</v>
      </c>
      <c r="AX4077" s="11" t="s">
        <v>65</v>
      </c>
      <c r="AY4077" s="11">
        <v>275000</v>
      </c>
      <c r="AZ4077" s="11" t="s">
        <v>65</v>
      </c>
      <c r="BA4077" s="11" t="s">
        <v>65</v>
      </c>
      <c r="BB4077" s="11">
        <v>-15673981</v>
      </c>
      <c r="BC4077" s="11" t="s">
        <v>65</v>
      </c>
      <c r="BD4077" s="11" t="s">
        <v>65</v>
      </c>
      <c r="BE4077" s="11" t="s">
        <v>65</v>
      </c>
      <c r="BF4077" s="11" t="s">
        <v>65</v>
      </c>
      <c r="BG4077" s="11" t="s">
        <v>65</v>
      </c>
      <c r="BH4077" s="11" t="s">
        <v>65</v>
      </c>
      <c r="BI4077" s="11" t="s">
        <v>65</v>
      </c>
      <c r="BJ4077" s="11" t="s">
        <v>65</v>
      </c>
      <c r="BK4077" s="11">
        <v>13404734</v>
      </c>
      <c r="BL4077" s="11">
        <v>20000000</v>
      </c>
      <c r="BM4077" s="11">
        <v>20000000</v>
      </c>
      <c r="BN4077" s="11">
        <v>13404734</v>
      </c>
    </row>
    <row r="4078" spans="1:66" ht="21" customHeight="1" x14ac:dyDescent="0.25">
      <c r="A4078" s="12">
        <v>4072</v>
      </c>
      <c r="B4078" s="16" t="s">
        <v>31518</v>
      </c>
      <c r="C4078" s="7" t="s">
        <v>31519</v>
      </c>
      <c r="D4078" s="7" t="s">
        <v>31520</v>
      </c>
      <c r="E4078" s="7" t="s">
        <v>31521</v>
      </c>
      <c r="F4078" s="7" t="s">
        <v>69</v>
      </c>
      <c r="G4078" s="7" t="s">
        <v>347</v>
      </c>
      <c r="H4078" s="8" t="s">
        <v>348</v>
      </c>
      <c r="I4078" s="13" t="s">
        <v>31522</v>
      </c>
      <c r="J4078" s="7" t="s">
        <v>95</v>
      </c>
      <c r="K4078" s="7" t="s">
        <v>96</v>
      </c>
      <c r="L4078" s="7" t="s">
        <v>31523</v>
      </c>
      <c r="M4078" s="8" t="s">
        <v>31524</v>
      </c>
      <c r="N4078" s="8" t="s">
        <v>31525</v>
      </c>
      <c r="O4078" s="7" t="s">
        <v>246</v>
      </c>
      <c r="P4078" s="32" t="s">
        <v>35978</v>
      </c>
      <c r="Q4078" s="32" t="s">
        <v>64</v>
      </c>
      <c r="R4078" s="11">
        <v>173887887</v>
      </c>
      <c r="S4078" s="11">
        <v>4931478</v>
      </c>
      <c r="T4078" s="11" t="s">
        <v>65</v>
      </c>
      <c r="U4078" s="11" t="s">
        <v>65</v>
      </c>
      <c r="V4078" s="11">
        <v>111854231</v>
      </c>
      <c r="W4078" s="11">
        <v>57102178</v>
      </c>
      <c r="X4078" s="11" t="s">
        <v>65</v>
      </c>
      <c r="Y4078" s="11" t="s">
        <v>65</v>
      </c>
      <c r="Z4078" s="11" t="s">
        <v>65</v>
      </c>
      <c r="AA4078" s="11">
        <v>1507543</v>
      </c>
      <c r="AB4078" s="11" t="s">
        <v>65</v>
      </c>
      <c r="AC4078" s="11" t="s">
        <v>65</v>
      </c>
      <c r="AD4078" s="11" t="s">
        <v>65</v>
      </c>
      <c r="AE4078" s="11">
        <v>233157</v>
      </c>
      <c r="AF4078" s="11">
        <v>68684</v>
      </c>
      <c r="AG4078" s="11">
        <v>1205702</v>
      </c>
      <c r="AH4078" s="11" t="s">
        <v>65</v>
      </c>
      <c r="AI4078" s="11" t="s">
        <v>65</v>
      </c>
      <c r="AJ4078" s="11">
        <v>172380344</v>
      </c>
      <c r="AK4078" s="11">
        <v>164381898</v>
      </c>
      <c r="AL4078" s="11">
        <v>164381898</v>
      </c>
      <c r="AM4078" s="11">
        <v>668439</v>
      </c>
      <c r="AN4078" s="11">
        <v>1387897</v>
      </c>
      <c r="AO4078" s="11" t="s">
        <v>65</v>
      </c>
      <c r="AP4078" s="11">
        <v>5942110</v>
      </c>
      <c r="AQ4078" s="11" t="s">
        <v>65</v>
      </c>
      <c r="AR4078" s="11">
        <v>35232744</v>
      </c>
      <c r="AS4078" s="11">
        <v>35232744</v>
      </c>
      <c r="AT4078" s="11" t="s">
        <v>65</v>
      </c>
      <c r="AU4078" s="11" t="s">
        <v>65</v>
      </c>
      <c r="AV4078" s="11">
        <v>35232744</v>
      </c>
      <c r="AW4078" s="11">
        <v>29290634</v>
      </c>
      <c r="AX4078" s="11" t="s">
        <v>65</v>
      </c>
      <c r="AY4078" s="11" t="s">
        <v>65</v>
      </c>
      <c r="AZ4078" s="11" t="s">
        <v>65</v>
      </c>
      <c r="BA4078" s="11" t="s">
        <v>65</v>
      </c>
      <c r="BB4078" s="11">
        <v>5942110</v>
      </c>
      <c r="BC4078" s="11" t="s">
        <v>65</v>
      </c>
      <c r="BD4078" s="11" t="s">
        <v>65</v>
      </c>
      <c r="BE4078" s="11" t="s">
        <v>65</v>
      </c>
      <c r="BF4078" s="11" t="s">
        <v>65</v>
      </c>
      <c r="BG4078" s="11" t="s">
        <v>65</v>
      </c>
      <c r="BH4078" s="11" t="s">
        <v>65</v>
      </c>
      <c r="BI4078" s="11" t="s">
        <v>65</v>
      </c>
      <c r="BJ4078" s="11" t="s">
        <v>65</v>
      </c>
      <c r="BK4078" s="11">
        <v>113311098</v>
      </c>
      <c r="BL4078" s="11">
        <v>1500000</v>
      </c>
      <c r="BM4078" s="11">
        <v>113311098</v>
      </c>
      <c r="BN4078" s="11">
        <v>1500000</v>
      </c>
    </row>
    <row r="4079" spans="1:66" ht="21" customHeight="1" x14ac:dyDescent="0.25">
      <c r="A4079" s="12">
        <v>4073</v>
      </c>
      <c r="B4079" s="16" t="s">
        <v>31526</v>
      </c>
      <c r="C4079" s="7" t="s">
        <v>31527</v>
      </c>
      <c r="D4079" s="7" t="s">
        <v>31528</v>
      </c>
      <c r="E4079" s="7" t="s">
        <v>31529</v>
      </c>
      <c r="F4079" s="7" t="s">
        <v>69</v>
      </c>
      <c r="G4079" s="7" t="s">
        <v>334</v>
      </c>
      <c r="H4079" s="8" t="s">
        <v>335</v>
      </c>
      <c r="I4079" s="13" t="s">
        <v>31530</v>
      </c>
      <c r="J4079" s="7" t="s">
        <v>1767</v>
      </c>
      <c r="K4079" s="7" t="s">
        <v>16289</v>
      </c>
      <c r="L4079" s="7" t="s">
        <v>31531</v>
      </c>
      <c r="M4079" s="8" t="s">
        <v>31532</v>
      </c>
      <c r="N4079" s="8" t="s">
        <v>31533</v>
      </c>
      <c r="O4079" s="7" t="s">
        <v>246</v>
      </c>
      <c r="P4079" s="32" t="s">
        <v>6844</v>
      </c>
      <c r="Q4079" s="32" t="s">
        <v>247</v>
      </c>
      <c r="R4079" s="11">
        <v>1219286212.77</v>
      </c>
      <c r="S4079" s="11">
        <v>804248773.65999997</v>
      </c>
      <c r="T4079" s="11" t="s">
        <v>65</v>
      </c>
      <c r="U4079" s="11">
        <v>66287851.600000001</v>
      </c>
      <c r="V4079" s="11" t="s">
        <v>65</v>
      </c>
      <c r="W4079" s="11">
        <v>189664752.09</v>
      </c>
      <c r="X4079" s="11">
        <v>156971835.41999999</v>
      </c>
      <c r="Y4079" s="11" t="s">
        <v>65</v>
      </c>
      <c r="Z4079" s="11">
        <v>2113000</v>
      </c>
      <c r="AA4079" s="11">
        <v>892496075.38</v>
      </c>
      <c r="AB4079" s="11" t="s">
        <v>65</v>
      </c>
      <c r="AC4079" s="11" t="s">
        <v>65</v>
      </c>
      <c r="AD4079" s="11" t="s">
        <v>65</v>
      </c>
      <c r="AE4079" s="11">
        <v>39801714.68</v>
      </c>
      <c r="AF4079" s="11" t="s">
        <v>65</v>
      </c>
      <c r="AG4079" s="11">
        <v>299582.24</v>
      </c>
      <c r="AH4079" s="11">
        <v>852394778.46000004</v>
      </c>
      <c r="AI4079" s="11" t="s">
        <v>65</v>
      </c>
      <c r="AJ4079" s="11">
        <v>326790137.38999999</v>
      </c>
      <c r="AK4079" s="11">
        <v>83225591</v>
      </c>
      <c r="AL4079" s="11">
        <v>83225591</v>
      </c>
      <c r="AM4079" s="11">
        <v>561304.47</v>
      </c>
      <c r="AN4079" s="11">
        <v>241678223.63</v>
      </c>
      <c r="AO4079" s="11" t="s">
        <v>65</v>
      </c>
      <c r="AP4079" s="11">
        <v>1325018.29</v>
      </c>
      <c r="AQ4079" s="11" t="s">
        <v>65</v>
      </c>
      <c r="AR4079" s="11">
        <v>4746133133.8900003</v>
      </c>
      <c r="AS4079" s="11">
        <v>4742662856</v>
      </c>
      <c r="AT4079" s="11">
        <v>3470277.89</v>
      </c>
      <c r="AU4079" s="11" t="s">
        <v>65</v>
      </c>
      <c r="AV4079" s="11">
        <v>338691854.95999998</v>
      </c>
      <c r="AW4079" s="11">
        <v>110707292</v>
      </c>
      <c r="AX4079" s="11">
        <v>198616880.47999999</v>
      </c>
      <c r="AY4079" s="11">
        <v>28042664.190000001</v>
      </c>
      <c r="AZ4079" s="11" t="s">
        <v>65</v>
      </c>
      <c r="BA4079" s="11" t="s">
        <v>65</v>
      </c>
      <c r="BB4079" s="11">
        <v>1325018.29</v>
      </c>
      <c r="BC4079" s="11">
        <v>4407441278.9300003</v>
      </c>
      <c r="BD4079" s="11">
        <v>4397526278.9300003</v>
      </c>
      <c r="BE4079" s="11">
        <v>9915000</v>
      </c>
      <c r="BF4079" s="11" t="s">
        <v>65</v>
      </c>
      <c r="BG4079" s="11" t="s">
        <v>65</v>
      </c>
      <c r="BH4079" s="11">
        <v>55527450</v>
      </c>
      <c r="BI4079" s="11" t="s">
        <v>65</v>
      </c>
      <c r="BJ4079" s="11">
        <v>55527450</v>
      </c>
      <c r="BK4079" s="11" t="s">
        <v>65</v>
      </c>
      <c r="BL4079" s="11" t="s">
        <v>65</v>
      </c>
      <c r="BM4079" s="11" t="s">
        <v>65</v>
      </c>
      <c r="BN4079" s="11" t="s">
        <v>65</v>
      </c>
    </row>
    <row r="4080" spans="1:66" ht="21" customHeight="1" x14ac:dyDescent="0.25">
      <c r="A4080" s="12">
        <v>4074</v>
      </c>
      <c r="B4080" s="16" t="s">
        <v>31534</v>
      </c>
      <c r="C4080" s="7" t="s">
        <v>31535</v>
      </c>
      <c r="D4080" s="7" t="s">
        <v>31536</v>
      </c>
      <c r="E4080" s="7" t="s">
        <v>31537</v>
      </c>
      <c r="F4080" s="7" t="s">
        <v>69</v>
      </c>
      <c r="G4080" s="7" t="s">
        <v>11576</v>
      </c>
      <c r="H4080" s="8" t="s">
        <v>11577</v>
      </c>
      <c r="I4080" s="13" t="s">
        <v>31538</v>
      </c>
      <c r="J4080" s="7" t="s">
        <v>279</v>
      </c>
      <c r="K4080" s="7" t="s">
        <v>31539</v>
      </c>
      <c r="L4080" s="7" t="s">
        <v>31540</v>
      </c>
      <c r="M4080" s="8" t="s">
        <v>31541</v>
      </c>
      <c r="N4080" s="8" t="s">
        <v>31542</v>
      </c>
      <c r="O4080" s="7" t="s">
        <v>246</v>
      </c>
      <c r="P4080" s="32" t="s">
        <v>612</v>
      </c>
      <c r="Q4080" s="32" t="s">
        <v>64</v>
      </c>
      <c r="R4080" s="11">
        <v>12581931</v>
      </c>
      <c r="S4080" s="11">
        <v>4174804</v>
      </c>
      <c r="T4080" s="11" t="s">
        <v>65</v>
      </c>
      <c r="U4080" s="11" t="s">
        <v>65</v>
      </c>
      <c r="V4080" s="11" t="s">
        <v>65</v>
      </c>
      <c r="W4080" s="11">
        <v>8407127</v>
      </c>
      <c r="X4080" s="11" t="s">
        <v>65</v>
      </c>
      <c r="Y4080" s="11" t="s">
        <v>65</v>
      </c>
      <c r="Z4080" s="11" t="s">
        <v>65</v>
      </c>
      <c r="AA4080" s="11">
        <v>110000</v>
      </c>
      <c r="AB4080" s="11" t="s">
        <v>65</v>
      </c>
      <c r="AC4080" s="11" t="s">
        <v>65</v>
      </c>
      <c r="AD4080" s="11" t="s">
        <v>65</v>
      </c>
      <c r="AE4080" s="11">
        <v>110000</v>
      </c>
      <c r="AF4080" s="11" t="s">
        <v>65</v>
      </c>
      <c r="AG4080" s="11" t="s">
        <v>65</v>
      </c>
      <c r="AH4080" s="11" t="s">
        <v>65</v>
      </c>
      <c r="AI4080" s="11" t="s">
        <v>65</v>
      </c>
      <c r="AJ4080" s="11">
        <v>12471931</v>
      </c>
      <c r="AK4080" s="11">
        <v>2493700</v>
      </c>
      <c r="AL4080" s="11">
        <v>2493700</v>
      </c>
      <c r="AM4080" s="11">
        <v>4125954</v>
      </c>
      <c r="AN4080" s="11" t="s">
        <v>65</v>
      </c>
      <c r="AO4080" s="11" t="s">
        <v>65</v>
      </c>
      <c r="AP4080" s="11">
        <v>5852277</v>
      </c>
      <c r="AQ4080" s="11" t="s">
        <v>65</v>
      </c>
      <c r="AR4080" s="11">
        <v>178053019</v>
      </c>
      <c r="AS4080" s="11">
        <v>150597000</v>
      </c>
      <c r="AT4080" s="11">
        <v>27456019</v>
      </c>
      <c r="AU4080" s="11" t="s">
        <v>65</v>
      </c>
      <c r="AV4080" s="11">
        <v>53219721</v>
      </c>
      <c r="AW4080" s="11">
        <v>26737165</v>
      </c>
      <c r="AX4080" s="11" t="s">
        <v>65</v>
      </c>
      <c r="AY4080" s="11">
        <v>18872279</v>
      </c>
      <c r="AZ4080" s="11" t="s">
        <v>65</v>
      </c>
      <c r="BA4080" s="11">
        <v>1758000</v>
      </c>
      <c r="BB4080" s="11">
        <v>5852277</v>
      </c>
      <c r="BC4080" s="11">
        <v>124833298</v>
      </c>
      <c r="BD4080" s="11">
        <v>124833298</v>
      </c>
      <c r="BE4080" s="11" t="s">
        <v>65</v>
      </c>
      <c r="BF4080" s="11" t="s">
        <v>65</v>
      </c>
      <c r="BG4080" s="11" t="s">
        <v>65</v>
      </c>
      <c r="BH4080" s="11" t="s">
        <v>65</v>
      </c>
      <c r="BI4080" s="11" t="s">
        <v>65</v>
      </c>
      <c r="BJ4080" s="11" t="s">
        <v>65</v>
      </c>
      <c r="BK4080" s="11" t="s">
        <v>65</v>
      </c>
      <c r="BL4080" s="11">
        <v>10000000</v>
      </c>
      <c r="BM4080" s="11" t="s">
        <v>65</v>
      </c>
      <c r="BN4080" s="11">
        <v>10000000</v>
      </c>
    </row>
    <row r="4081" spans="1:66" ht="21" customHeight="1" x14ac:dyDescent="0.25">
      <c r="A4081" s="12">
        <v>4075</v>
      </c>
      <c r="B4081" s="16" t="s">
        <v>31543</v>
      </c>
      <c r="C4081" s="7" t="s">
        <v>31544</v>
      </c>
      <c r="D4081" s="7" t="s">
        <v>31545</v>
      </c>
      <c r="E4081" s="7" t="s">
        <v>31546</v>
      </c>
      <c r="F4081" s="7" t="s">
        <v>69</v>
      </c>
      <c r="G4081" s="7" t="s">
        <v>10703</v>
      </c>
      <c r="H4081" s="8" t="s">
        <v>10704</v>
      </c>
      <c r="I4081" s="13" t="s">
        <v>31547</v>
      </c>
      <c r="J4081" s="7" t="s">
        <v>676</v>
      </c>
      <c r="K4081" s="7" t="s">
        <v>9242</v>
      </c>
      <c r="L4081" s="7" t="s">
        <v>31548</v>
      </c>
      <c r="M4081" s="8" t="s">
        <v>31549</v>
      </c>
      <c r="N4081" s="8" t="s">
        <v>31550</v>
      </c>
      <c r="O4081" s="7" t="s">
        <v>246</v>
      </c>
      <c r="P4081" s="32" t="s">
        <v>1204</v>
      </c>
      <c r="Q4081" s="32" t="s">
        <v>947</v>
      </c>
      <c r="R4081" s="11">
        <v>359534590.95999998</v>
      </c>
      <c r="S4081" s="11">
        <v>155325390.22999999</v>
      </c>
      <c r="T4081" s="11" t="s">
        <v>65</v>
      </c>
      <c r="U4081" s="11" t="s">
        <v>65</v>
      </c>
      <c r="V4081" s="11" t="s">
        <v>65</v>
      </c>
      <c r="W4081" s="11">
        <v>173804631.72999999</v>
      </c>
      <c r="X4081" s="11">
        <v>25938569</v>
      </c>
      <c r="Y4081" s="11">
        <v>522000</v>
      </c>
      <c r="Z4081" s="11">
        <v>3944000</v>
      </c>
      <c r="AA4081" s="11">
        <v>159836500.13</v>
      </c>
      <c r="AB4081" s="11" t="s">
        <v>65</v>
      </c>
      <c r="AC4081" s="11" t="s">
        <v>65</v>
      </c>
      <c r="AD4081" s="11" t="s">
        <v>65</v>
      </c>
      <c r="AE4081" s="11">
        <v>18428272.239999998</v>
      </c>
      <c r="AF4081" s="11">
        <v>48194728</v>
      </c>
      <c r="AG4081" s="11">
        <v>35329310.409999996</v>
      </c>
      <c r="AH4081" s="11">
        <v>57884189.479999997</v>
      </c>
      <c r="AI4081" s="11" t="s">
        <v>65</v>
      </c>
      <c r="AJ4081" s="11">
        <v>199698090.83000001</v>
      </c>
      <c r="AK4081" s="11">
        <v>26085000</v>
      </c>
      <c r="AL4081" s="11">
        <v>26085000</v>
      </c>
      <c r="AM4081" s="11">
        <v>37798205</v>
      </c>
      <c r="AN4081" s="11">
        <v>11000000</v>
      </c>
      <c r="AO4081" s="11" t="s">
        <v>65</v>
      </c>
      <c r="AP4081" s="11">
        <v>124814885.83</v>
      </c>
      <c r="AQ4081" s="11" t="s">
        <v>65</v>
      </c>
      <c r="AR4081" s="11">
        <v>1235829020.49</v>
      </c>
      <c r="AS4081" s="11">
        <v>1227601202</v>
      </c>
      <c r="AT4081" s="11">
        <v>8227818.4900000002</v>
      </c>
      <c r="AU4081" s="11" t="s">
        <v>65</v>
      </c>
      <c r="AV4081" s="11">
        <v>573149434.80999994</v>
      </c>
      <c r="AW4081" s="11">
        <v>378999399.85000002</v>
      </c>
      <c r="AX4081" s="11">
        <v>54302558</v>
      </c>
      <c r="AY4081" s="11">
        <v>14873281</v>
      </c>
      <c r="AZ4081" s="11">
        <v>159310.13</v>
      </c>
      <c r="BA4081" s="11" t="s">
        <v>65</v>
      </c>
      <c r="BB4081" s="11">
        <v>124814885.83</v>
      </c>
      <c r="BC4081" s="11">
        <v>662679585.69000006</v>
      </c>
      <c r="BD4081" s="11">
        <v>662679585.69000006</v>
      </c>
      <c r="BE4081" s="11" t="s">
        <v>65</v>
      </c>
      <c r="BF4081" s="11" t="s">
        <v>65</v>
      </c>
      <c r="BG4081" s="11" t="s">
        <v>65</v>
      </c>
      <c r="BH4081" s="11">
        <v>2000000</v>
      </c>
      <c r="BI4081" s="11" t="s">
        <v>65</v>
      </c>
      <c r="BJ4081" s="11">
        <v>2000000</v>
      </c>
      <c r="BK4081" s="11" t="s">
        <v>65</v>
      </c>
      <c r="BL4081" s="11">
        <v>2000000</v>
      </c>
      <c r="BM4081" s="11" t="s">
        <v>65</v>
      </c>
      <c r="BN4081" s="11">
        <v>2000000</v>
      </c>
    </row>
    <row r="4082" spans="1:66" ht="21" customHeight="1" x14ac:dyDescent="0.25">
      <c r="A4082" s="12">
        <v>4076</v>
      </c>
      <c r="B4082" s="16" t="s">
        <v>31551</v>
      </c>
      <c r="C4082" s="7" t="s">
        <v>31552</v>
      </c>
      <c r="D4082" s="7" t="s">
        <v>31553</v>
      </c>
      <c r="E4082" s="7" t="s">
        <v>31554</v>
      </c>
      <c r="F4082" s="7" t="s">
        <v>69</v>
      </c>
      <c r="G4082" s="7" t="s">
        <v>347</v>
      </c>
      <c r="H4082" s="8" t="s">
        <v>348</v>
      </c>
      <c r="I4082" s="13" t="s">
        <v>4288</v>
      </c>
      <c r="J4082" s="7" t="s">
        <v>62</v>
      </c>
      <c r="K4082" s="7" t="s">
        <v>63</v>
      </c>
      <c r="L4082" s="7" t="s">
        <v>31555</v>
      </c>
      <c r="M4082" s="8" t="s">
        <v>31556</v>
      </c>
      <c r="N4082" s="8" t="s">
        <v>31557</v>
      </c>
      <c r="O4082" s="7" t="s">
        <v>246</v>
      </c>
      <c r="P4082" s="32" t="s">
        <v>165</v>
      </c>
      <c r="Q4082" s="32" t="s">
        <v>64</v>
      </c>
      <c r="R4082" s="11">
        <v>7124420</v>
      </c>
      <c r="S4082" s="11">
        <v>2543979</v>
      </c>
      <c r="T4082" s="11" t="s">
        <v>65</v>
      </c>
      <c r="U4082" s="11" t="s">
        <v>65</v>
      </c>
      <c r="V4082" s="11" t="s">
        <v>65</v>
      </c>
      <c r="W4082" s="11">
        <v>2581991</v>
      </c>
      <c r="X4082" s="11" t="s">
        <v>65</v>
      </c>
      <c r="Y4082" s="11">
        <v>1998450</v>
      </c>
      <c r="Z4082" s="11" t="s">
        <v>65</v>
      </c>
      <c r="AA4082" s="11">
        <v>21000</v>
      </c>
      <c r="AB4082" s="11" t="s">
        <v>65</v>
      </c>
      <c r="AC4082" s="11" t="s">
        <v>65</v>
      </c>
      <c r="AD4082" s="11" t="s">
        <v>65</v>
      </c>
      <c r="AE4082" s="11" t="s">
        <v>65</v>
      </c>
      <c r="AF4082" s="11" t="s">
        <v>65</v>
      </c>
      <c r="AG4082" s="11">
        <v>21000</v>
      </c>
      <c r="AH4082" s="11" t="s">
        <v>65</v>
      </c>
      <c r="AI4082" s="11" t="s">
        <v>65</v>
      </c>
      <c r="AJ4082" s="11">
        <v>7103420</v>
      </c>
      <c r="AK4082" s="11">
        <v>6987500</v>
      </c>
      <c r="AL4082" s="11">
        <v>6987500</v>
      </c>
      <c r="AM4082" s="11" t="s">
        <v>65</v>
      </c>
      <c r="AN4082" s="11" t="s">
        <v>65</v>
      </c>
      <c r="AO4082" s="11" t="s">
        <v>65</v>
      </c>
      <c r="AP4082" s="11">
        <v>115920</v>
      </c>
      <c r="AQ4082" s="11" t="s">
        <v>65</v>
      </c>
      <c r="AR4082" s="11">
        <v>3118884</v>
      </c>
      <c r="AS4082" s="11">
        <v>3118884</v>
      </c>
      <c r="AT4082" s="11" t="s">
        <v>65</v>
      </c>
      <c r="AU4082" s="11" t="s">
        <v>65</v>
      </c>
      <c r="AV4082" s="11">
        <v>3118884</v>
      </c>
      <c r="AW4082" s="11">
        <v>2550000</v>
      </c>
      <c r="AX4082" s="11" t="s">
        <v>65</v>
      </c>
      <c r="AY4082" s="11">
        <v>452964</v>
      </c>
      <c r="AZ4082" s="11" t="s">
        <v>65</v>
      </c>
      <c r="BA4082" s="11" t="s">
        <v>65</v>
      </c>
      <c r="BB4082" s="11">
        <v>115920</v>
      </c>
      <c r="BC4082" s="11" t="s">
        <v>65</v>
      </c>
      <c r="BD4082" s="11" t="s">
        <v>65</v>
      </c>
      <c r="BE4082" s="11" t="s">
        <v>65</v>
      </c>
      <c r="BF4082" s="11" t="s">
        <v>65</v>
      </c>
      <c r="BG4082" s="11" t="s">
        <v>65</v>
      </c>
      <c r="BH4082" s="11" t="s">
        <v>65</v>
      </c>
      <c r="BI4082" s="11" t="s">
        <v>65</v>
      </c>
      <c r="BJ4082" s="11" t="s">
        <v>65</v>
      </c>
      <c r="BK4082" s="11" t="s">
        <v>65</v>
      </c>
      <c r="BL4082" s="11" t="s">
        <v>65</v>
      </c>
      <c r="BM4082" s="11" t="s">
        <v>65</v>
      </c>
      <c r="BN4082" s="11" t="s">
        <v>65</v>
      </c>
    </row>
    <row r="4083" spans="1:66" ht="21" customHeight="1" x14ac:dyDescent="0.25">
      <c r="A4083" s="12">
        <v>4077</v>
      </c>
      <c r="B4083" s="16" t="s">
        <v>31558</v>
      </c>
      <c r="C4083" s="7" t="s">
        <v>31559</v>
      </c>
      <c r="D4083" s="7" t="s">
        <v>31560</v>
      </c>
      <c r="E4083" s="7" t="s">
        <v>31561</v>
      </c>
      <c r="F4083" s="7" t="s">
        <v>558</v>
      </c>
      <c r="G4083" s="7" t="s">
        <v>599</v>
      </c>
      <c r="H4083" s="8" t="s">
        <v>600</v>
      </c>
      <c r="I4083" s="13" t="s">
        <v>31562</v>
      </c>
      <c r="J4083" s="7" t="s">
        <v>1205</v>
      </c>
      <c r="K4083" s="7" t="s">
        <v>1211</v>
      </c>
      <c r="L4083" s="7" t="s">
        <v>31563</v>
      </c>
      <c r="M4083" s="8" t="s">
        <v>31564</v>
      </c>
      <c r="N4083" s="8" t="s">
        <v>31565</v>
      </c>
      <c r="O4083" s="7" t="s">
        <v>246</v>
      </c>
      <c r="P4083" s="32" t="s">
        <v>2155</v>
      </c>
      <c r="Q4083" s="32" t="s">
        <v>64</v>
      </c>
      <c r="R4083" s="11">
        <v>250000</v>
      </c>
      <c r="S4083" s="11">
        <v>250000</v>
      </c>
      <c r="T4083" s="11" t="s">
        <v>65</v>
      </c>
      <c r="U4083" s="11" t="s">
        <v>65</v>
      </c>
      <c r="V4083" s="11" t="s">
        <v>65</v>
      </c>
      <c r="W4083" s="11" t="s">
        <v>65</v>
      </c>
      <c r="X4083" s="11" t="s">
        <v>65</v>
      </c>
      <c r="Y4083" s="11" t="s">
        <v>65</v>
      </c>
      <c r="Z4083" s="11" t="s">
        <v>65</v>
      </c>
      <c r="AA4083" s="11" t="s">
        <v>65</v>
      </c>
      <c r="AB4083" s="11" t="s">
        <v>65</v>
      </c>
      <c r="AC4083" s="11" t="s">
        <v>65</v>
      </c>
      <c r="AD4083" s="11" t="s">
        <v>65</v>
      </c>
      <c r="AE4083" s="11" t="s">
        <v>65</v>
      </c>
      <c r="AF4083" s="11" t="s">
        <v>65</v>
      </c>
      <c r="AG4083" s="11" t="s">
        <v>65</v>
      </c>
      <c r="AH4083" s="11" t="s">
        <v>65</v>
      </c>
      <c r="AI4083" s="11" t="s">
        <v>65</v>
      </c>
      <c r="AJ4083" s="11">
        <v>250000</v>
      </c>
      <c r="AK4083" s="11">
        <v>250000</v>
      </c>
      <c r="AL4083" s="11">
        <v>250000</v>
      </c>
      <c r="AM4083" s="11" t="s">
        <v>65</v>
      </c>
      <c r="AN4083" s="11" t="s">
        <v>65</v>
      </c>
      <c r="AO4083" s="11" t="s">
        <v>65</v>
      </c>
      <c r="AP4083" s="11" t="s">
        <v>65</v>
      </c>
      <c r="AQ4083" s="11" t="s">
        <v>65</v>
      </c>
      <c r="AR4083" s="11" t="s">
        <v>65</v>
      </c>
      <c r="AS4083" s="11" t="s">
        <v>65</v>
      </c>
      <c r="AT4083" s="11" t="s">
        <v>65</v>
      </c>
      <c r="AU4083" s="11" t="s">
        <v>65</v>
      </c>
      <c r="AV4083" s="11" t="s">
        <v>65</v>
      </c>
      <c r="AW4083" s="11" t="s">
        <v>65</v>
      </c>
      <c r="AX4083" s="11" t="s">
        <v>65</v>
      </c>
      <c r="AY4083" s="11" t="s">
        <v>65</v>
      </c>
      <c r="AZ4083" s="11" t="s">
        <v>65</v>
      </c>
      <c r="BA4083" s="11" t="s">
        <v>65</v>
      </c>
      <c r="BB4083" s="11" t="s">
        <v>65</v>
      </c>
      <c r="BC4083" s="11" t="s">
        <v>65</v>
      </c>
      <c r="BD4083" s="11" t="s">
        <v>65</v>
      </c>
      <c r="BE4083" s="11" t="s">
        <v>65</v>
      </c>
      <c r="BF4083" s="11" t="s">
        <v>65</v>
      </c>
      <c r="BG4083" s="11" t="s">
        <v>65</v>
      </c>
      <c r="BH4083" s="11" t="s">
        <v>65</v>
      </c>
      <c r="BI4083" s="11" t="s">
        <v>65</v>
      </c>
      <c r="BJ4083" s="11" t="s">
        <v>65</v>
      </c>
      <c r="BK4083" s="11" t="s">
        <v>65</v>
      </c>
      <c r="BL4083" s="11" t="s">
        <v>65</v>
      </c>
      <c r="BM4083" s="11" t="s">
        <v>65</v>
      </c>
      <c r="BN4083" s="11" t="s">
        <v>65</v>
      </c>
    </row>
    <row r="4084" spans="1:66" ht="21" customHeight="1" x14ac:dyDescent="0.25">
      <c r="A4084" s="12">
        <v>4078</v>
      </c>
      <c r="B4084" s="16" t="s">
        <v>31566</v>
      </c>
      <c r="C4084" s="7" t="s">
        <v>31567</v>
      </c>
      <c r="D4084" s="7" t="s">
        <v>31568</v>
      </c>
      <c r="E4084" s="7" t="s">
        <v>31569</v>
      </c>
      <c r="F4084" s="7" t="s">
        <v>2860</v>
      </c>
      <c r="G4084" s="7" t="s">
        <v>23465</v>
      </c>
      <c r="H4084" s="8" t="s">
        <v>23466</v>
      </c>
      <c r="I4084" s="13" t="s">
        <v>31570</v>
      </c>
      <c r="J4084" s="7" t="s">
        <v>62</v>
      </c>
      <c r="K4084" s="7" t="s">
        <v>63</v>
      </c>
      <c r="L4084" s="7" t="s">
        <v>31571</v>
      </c>
      <c r="M4084" s="8" t="s">
        <v>7530</v>
      </c>
      <c r="N4084" s="8" t="s">
        <v>7531</v>
      </c>
      <c r="O4084" s="7" t="s">
        <v>246</v>
      </c>
      <c r="P4084" s="32" t="s">
        <v>165</v>
      </c>
      <c r="Q4084" s="32" t="s">
        <v>246</v>
      </c>
      <c r="R4084" s="11">
        <v>229506570.63999999</v>
      </c>
      <c r="S4084" s="11">
        <v>43142055.640000001</v>
      </c>
      <c r="T4084" s="11">
        <v>102509399</v>
      </c>
      <c r="U4084" s="11" t="s">
        <v>65</v>
      </c>
      <c r="V4084" s="11" t="s">
        <v>65</v>
      </c>
      <c r="W4084" s="11">
        <v>58660151</v>
      </c>
      <c r="X4084" s="11">
        <v>14194965</v>
      </c>
      <c r="Y4084" s="11">
        <v>11000000</v>
      </c>
      <c r="Z4084" s="11" t="s">
        <v>65</v>
      </c>
      <c r="AA4084" s="11">
        <v>74300025</v>
      </c>
      <c r="AB4084" s="11" t="s">
        <v>65</v>
      </c>
      <c r="AC4084" s="11" t="s">
        <v>65</v>
      </c>
      <c r="AD4084" s="11" t="s">
        <v>65</v>
      </c>
      <c r="AE4084" s="11">
        <v>8474494</v>
      </c>
      <c r="AF4084" s="11">
        <v>15180863</v>
      </c>
      <c r="AG4084" s="11">
        <v>87849</v>
      </c>
      <c r="AH4084" s="11">
        <v>50556819</v>
      </c>
      <c r="AI4084" s="11" t="s">
        <v>65</v>
      </c>
      <c r="AJ4084" s="11">
        <v>155206545.63999999</v>
      </c>
      <c r="AK4084" s="11">
        <v>260000000</v>
      </c>
      <c r="AL4084" s="11">
        <v>260000000</v>
      </c>
      <c r="AM4084" s="11">
        <v>58566</v>
      </c>
      <c r="AN4084" s="11">
        <v>117131.2</v>
      </c>
      <c r="AO4084" s="11" t="s">
        <v>65</v>
      </c>
      <c r="AP4084" s="11">
        <v>-14922128</v>
      </c>
      <c r="AQ4084" s="11">
        <v>-90047023.560000002</v>
      </c>
      <c r="AR4084" s="11">
        <v>333004829</v>
      </c>
      <c r="AS4084" s="11">
        <v>322377784</v>
      </c>
      <c r="AT4084" s="11">
        <v>10627045</v>
      </c>
      <c r="AU4084" s="11" t="s">
        <v>65</v>
      </c>
      <c r="AV4084" s="11">
        <v>302923795</v>
      </c>
      <c r="AW4084" s="11">
        <v>315238157</v>
      </c>
      <c r="AX4084" s="11" t="s">
        <v>65</v>
      </c>
      <c r="AY4084" s="11">
        <v>2607766</v>
      </c>
      <c r="AZ4084" s="11" t="s">
        <v>65</v>
      </c>
      <c r="BA4084" s="11" t="s">
        <v>65</v>
      </c>
      <c r="BB4084" s="11">
        <v>-14922128</v>
      </c>
      <c r="BC4084" s="11">
        <v>30081034</v>
      </c>
      <c r="BD4084" s="11">
        <v>30081034</v>
      </c>
      <c r="BE4084" s="11" t="s">
        <v>65</v>
      </c>
      <c r="BF4084" s="11" t="s">
        <v>65</v>
      </c>
      <c r="BG4084" s="11" t="s">
        <v>65</v>
      </c>
      <c r="BH4084" s="11">
        <v>2015000</v>
      </c>
      <c r="BI4084" s="11" t="s">
        <v>65</v>
      </c>
      <c r="BJ4084" s="11">
        <v>2015000</v>
      </c>
      <c r="BK4084" s="11" t="s">
        <v>65</v>
      </c>
      <c r="BL4084" s="11">
        <v>100000000</v>
      </c>
      <c r="BM4084" s="11" t="s">
        <v>65</v>
      </c>
      <c r="BN4084" s="11">
        <v>100000000</v>
      </c>
    </row>
    <row r="4085" spans="1:66" ht="21" customHeight="1" x14ac:dyDescent="0.25">
      <c r="A4085" s="12">
        <v>4079</v>
      </c>
      <c r="B4085" s="16" t="s">
        <v>31572</v>
      </c>
      <c r="C4085" s="7" t="s">
        <v>31573</v>
      </c>
      <c r="D4085" s="7" t="s">
        <v>31574</v>
      </c>
      <c r="E4085" s="7" t="s">
        <v>31575</v>
      </c>
      <c r="F4085" s="7" t="s">
        <v>61</v>
      </c>
      <c r="G4085" s="7" t="s">
        <v>141</v>
      </c>
      <c r="H4085" s="8" t="s">
        <v>149</v>
      </c>
      <c r="I4085" s="13" t="s">
        <v>31576</v>
      </c>
      <c r="J4085" s="7" t="s">
        <v>676</v>
      </c>
      <c r="K4085" s="7" t="s">
        <v>1235</v>
      </c>
      <c r="L4085" s="7" t="s">
        <v>31577</v>
      </c>
      <c r="M4085" s="8" t="s">
        <v>31578</v>
      </c>
      <c r="N4085" s="8" t="s">
        <v>31579</v>
      </c>
      <c r="O4085" s="7" t="s">
        <v>246</v>
      </c>
      <c r="P4085" s="32" t="s">
        <v>2751</v>
      </c>
      <c r="Q4085" s="32" t="s">
        <v>64</v>
      </c>
      <c r="R4085" s="11">
        <v>807713778.5</v>
      </c>
      <c r="S4085" s="11">
        <v>215264046.77000001</v>
      </c>
      <c r="T4085" s="11">
        <v>42715388.729999997</v>
      </c>
      <c r="U4085" s="11">
        <v>2146047</v>
      </c>
      <c r="V4085" s="11">
        <v>516406846</v>
      </c>
      <c r="W4085" s="11">
        <v>23920988</v>
      </c>
      <c r="X4085" s="11">
        <v>3046568</v>
      </c>
      <c r="Y4085" s="11">
        <v>1133894</v>
      </c>
      <c r="Z4085" s="11">
        <v>3080000</v>
      </c>
      <c r="AA4085" s="11">
        <v>489020149.06999999</v>
      </c>
      <c r="AB4085" s="11">
        <v>331246153.66000003</v>
      </c>
      <c r="AC4085" s="11" t="s">
        <v>65</v>
      </c>
      <c r="AD4085" s="11">
        <v>100000000</v>
      </c>
      <c r="AE4085" s="11">
        <v>9696846</v>
      </c>
      <c r="AF4085" s="11">
        <v>6787206.3600000003</v>
      </c>
      <c r="AG4085" s="11">
        <v>34286675.439999998</v>
      </c>
      <c r="AH4085" s="11">
        <v>1262140</v>
      </c>
      <c r="AI4085" s="11">
        <v>5741127.6100000003</v>
      </c>
      <c r="AJ4085" s="11">
        <v>318693629.43000001</v>
      </c>
      <c r="AK4085" s="11">
        <v>251667727</v>
      </c>
      <c r="AL4085" s="11">
        <v>251667727</v>
      </c>
      <c r="AM4085" s="11">
        <v>1222339.22</v>
      </c>
      <c r="AN4085" s="11" t="s">
        <v>65</v>
      </c>
      <c r="AO4085" s="11">
        <v>36000000</v>
      </c>
      <c r="AP4085" s="11">
        <v>29717400.07</v>
      </c>
      <c r="AQ4085" s="11">
        <v>86163.14</v>
      </c>
      <c r="AR4085" s="11">
        <v>511561780.82999998</v>
      </c>
      <c r="AS4085" s="11">
        <v>76263942.180000007</v>
      </c>
      <c r="AT4085" s="11">
        <v>435297838.64999998</v>
      </c>
      <c r="AU4085" s="11" t="s">
        <v>65</v>
      </c>
      <c r="AV4085" s="11">
        <v>161949682.03</v>
      </c>
      <c r="AW4085" s="11">
        <v>24813870.600000001</v>
      </c>
      <c r="AX4085" s="11">
        <v>106247998.36</v>
      </c>
      <c r="AY4085" s="11">
        <v>1170413</v>
      </c>
      <c r="AZ4085" s="11" t="s">
        <v>65</v>
      </c>
      <c r="BA4085" s="11" t="s">
        <v>65</v>
      </c>
      <c r="BB4085" s="11">
        <v>29717400.07</v>
      </c>
      <c r="BC4085" s="11">
        <v>349612098.80000001</v>
      </c>
      <c r="BD4085" s="11">
        <v>349612098.80000001</v>
      </c>
      <c r="BE4085" s="11" t="s">
        <v>65</v>
      </c>
      <c r="BF4085" s="11" t="s">
        <v>65</v>
      </c>
      <c r="BG4085" s="11" t="s">
        <v>65</v>
      </c>
      <c r="BH4085" s="11">
        <v>15239848</v>
      </c>
      <c r="BI4085" s="11" t="s">
        <v>65</v>
      </c>
      <c r="BJ4085" s="11">
        <v>15239848</v>
      </c>
      <c r="BK4085" s="11">
        <v>1001373724</v>
      </c>
      <c r="BL4085" s="11">
        <v>30000000</v>
      </c>
      <c r="BM4085" s="11">
        <v>1001373724</v>
      </c>
      <c r="BN4085" s="11">
        <v>30000000</v>
      </c>
    </row>
    <row r="4086" spans="1:66" ht="21" customHeight="1" x14ac:dyDescent="0.25">
      <c r="A4086" s="12">
        <v>4080</v>
      </c>
      <c r="B4086" s="16" t="s">
        <v>31580</v>
      </c>
      <c r="C4086" s="7" t="s">
        <v>31581</v>
      </c>
      <c r="D4086" s="7" t="s">
        <v>31582</v>
      </c>
      <c r="E4086" s="7" t="s">
        <v>31583</v>
      </c>
      <c r="F4086" s="7" t="s">
        <v>69</v>
      </c>
      <c r="G4086" s="7" t="s">
        <v>516</v>
      </c>
      <c r="H4086" s="8" t="s">
        <v>517</v>
      </c>
      <c r="I4086" s="13" t="s">
        <v>31584</v>
      </c>
      <c r="J4086" s="7" t="s">
        <v>62</v>
      </c>
      <c r="K4086" s="7" t="s">
        <v>63</v>
      </c>
      <c r="L4086" s="7" t="s">
        <v>31585</v>
      </c>
      <c r="M4086" s="8" t="s">
        <v>31586</v>
      </c>
      <c r="N4086" s="8" t="s">
        <v>31587</v>
      </c>
      <c r="O4086" s="7" t="s">
        <v>246</v>
      </c>
      <c r="P4086" s="32" t="s">
        <v>5981</v>
      </c>
      <c r="Q4086" s="32" t="s">
        <v>246</v>
      </c>
      <c r="R4086" s="11">
        <v>669639006.65999997</v>
      </c>
      <c r="S4086" s="11">
        <v>39934220.659999996</v>
      </c>
      <c r="T4086" s="11" t="s">
        <v>65</v>
      </c>
      <c r="U4086" s="11" t="s">
        <v>65</v>
      </c>
      <c r="V4086" s="11">
        <v>627136873</v>
      </c>
      <c r="W4086" s="11" t="s">
        <v>65</v>
      </c>
      <c r="X4086" s="11">
        <v>2567913</v>
      </c>
      <c r="Y4086" s="11" t="s">
        <v>65</v>
      </c>
      <c r="Z4086" s="11" t="s">
        <v>65</v>
      </c>
      <c r="AA4086" s="11">
        <v>523944071.00999999</v>
      </c>
      <c r="AB4086" s="11" t="s">
        <v>65</v>
      </c>
      <c r="AC4086" s="11" t="s">
        <v>65</v>
      </c>
      <c r="AD4086" s="11">
        <v>407087134</v>
      </c>
      <c r="AE4086" s="11">
        <v>83385707</v>
      </c>
      <c r="AF4086" s="11" t="s">
        <v>65</v>
      </c>
      <c r="AG4086" s="11" t="s">
        <v>65</v>
      </c>
      <c r="AH4086" s="11">
        <v>29728292.010000002</v>
      </c>
      <c r="AI4086" s="11">
        <v>3742938</v>
      </c>
      <c r="AJ4086" s="11">
        <v>145694935.65000001</v>
      </c>
      <c r="AK4086" s="11">
        <v>115481500</v>
      </c>
      <c r="AL4086" s="11">
        <v>90944500</v>
      </c>
      <c r="AM4086" s="11">
        <v>23553549.149999999</v>
      </c>
      <c r="AN4086" s="11">
        <v>5941198.3300000001</v>
      </c>
      <c r="AO4086" s="11" t="s">
        <v>65</v>
      </c>
      <c r="AP4086" s="11">
        <v>620470.82000000007</v>
      </c>
      <c r="AQ4086" s="11">
        <v>98217.35</v>
      </c>
      <c r="AR4086" s="11">
        <v>242747912.99000001</v>
      </c>
      <c r="AS4086" s="11">
        <v>242587157.65000001</v>
      </c>
      <c r="AT4086" s="11">
        <v>160755.34</v>
      </c>
      <c r="AU4086" s="11" t="s">
        <v>65</v>
      </c>
      <c r="AV4086" s="11">
        <v>242747912.99000001</v>
      </c>
      <c r="AW4086" s="11">
        <v>104107384</v>
      </c>
      <c r="AX4086" s="11">
        <v>39773000</v>
      </c>
      <c r="AY4086" s="11">
        <v>98247058.170000002</v>
      </c>
      <c r="AZ4086" s="11" t="s">
        <v>65</v>
      </c>
      <c r="BA4086" s="11" t="s">
        <v>65</v>
      </c>
      <c r="BB4086" s="11">
        <v>620470.82000000007</v>
      </c>
      <c r="BC4086" s="11" t="s">
        <v>65</v>
      </c>
      <c r="BD4086" s="11" t="s">
        <v>65</v>
      </c>
      <c r="BE4086" s="11" t="s">
        <v>65</v>
      </c>
      <c r="BF4086" s="11" t="s">
        <v>65</v>
      </c>
      <c r="BG4086" s="11" t="s">
        <v>65</v>
      </c>
      <c r="BH4086" s="11">
        <v>10000000</v>
      </c>
      <c r="BI4086" s="11" t="s">
        <v>65</v>
      </c>
      <c r="BJ4086" s="11">
        <v>10000000</v>
      </c>
      <c r="BK4086" s="11" t="s">
        <v>65</v>
      </c>
      <c r="BL4086" s="11">
        <v>10000000</v>
      </c>
      <c r="BM4086" s="11">
        <v>10000000</v>
      </c>
      <c r="BN4086" s="11" t="s">
        <v>65</v>
      </c>
    </row>
    <row r="4087" spans="1:66" ht="21" customHeight="1" x14ac:dyDescent="0.25">
      <c r="A4087" s="12">
        <v>4081</v>
      </c>
      <c r="B4087" s="16" t="s">
        <v>31588</v>
      </c>
      <c r="C4087" s="7" t="s">
        <v>31589</v>
      </c>
      <c r="D4087" s="7" t="s">
        <v>31590</v>
      </c>
      <c r="E4087" s="7" t="s">
        <v>31591</v>
      </c>
      <c r="F4087" s="7" t="s">
        <v>61</v>
      </c>
      <c r="G4087" s="7" t="s">
        <v>141</v>
      </c>
      <c r="H4087" s="8" t="s">
        <v>149</v>
      </c>
      <c r="I4087" s="13" t="s">
        <v>31592</v>
      </c>
      <c r="J4087" s="7" t="s">
        <v>62</v>
      </c>
      <c r="K4087" s="7" t="s">
        <v>63</v>
      </c>
      <c r="L4087" s="7" t="s">
        <v>31593</v>
      </c>
      <c r="M4087" s="8" t="s">
        <v>31594</v>
      </c>
      <c r="N4087" s="8" t="s">
        <v>31595</v>
      </c>
      <c r="O4087" s="7" t="s">
        <v>246</v>
      </c>
      <c r="P4087" s="32" t="s">
        <v>612</v>
      </c>
      <c r="Q4087" s="32" t="s">
        <v>64</v>
      </c>
      <c r="R4087" s="11">
        <v>128427535</v>
      </c>
      <c r="S4087" s="11">
        <v>21949553</v>
      </c>
      <c r="T4087" s="11">
        <v>9463109</v>
      </c>
      <c r="U4087" s="11" t="s">
        <v>65</v>
      </c>
      <c r="V4087" s="11">
        <v>73267233</v>
      </c>
      <c r="W4087" s="11">
        <v>23747640</v>
      </c>
      <c r="X4087" s="11" t="s">
        <v>65</v>
      </c>
      <c r="Y4087" s="11" t="s">
        <v>65</v>
      </c>
      <c r="Z4087" s="11" t="s">
        <v>65</v>
      </c>
      <c r="AA4087" s="11">
        <v>63983682</v>
      </c>
      <c r="AB4087" s="11">
        <v>49522855</v>
      </c>
      <c r="AC4087" s="11" t="s">
        <v>65</v>
      </c>
      <c r="AD4087" s="11" t="s">
        <v>65</v>
      </c>
      <c r="AE4087" s="11">
        <v>3392452</v>
      </c>
      <c r="AF4087" s="11">
        <v>22000</v>
      </c>
      <c r="AG4087" s="11">
        <v>11046375</v>
      </c>
      <c r="AH4087" s="11" t="s">
        <v>65</v>
      </c>
      <c r="AI4087" s="11" t="s">
        <v>65</v>
      </c>
      <c r="AJ4087" s="11">
        <v>64443853</v>
      </c>
      <c r="AK4087" s="11">
        <v>52369760</v>
      </c>
      <c r="AL4087" s="11">
        <v>52369760</v>
      </c>
      <c r="AM4087" s="11">
        <v>17176470</v>
      </c>
      <c r="AN4087" s="11" t="s">
        <v>65</v>
      </c>
      <c r="AO4087" s="11" t="s">
        <v>65</v>
      </c>
      <c r="AP4087" s="11">
        <v>-5102377</v>
      </c>
      <c r="AQ4087" s="11" t="s">
        <v>65</v>
      </c>
      <c r="AR4087" s="11">
        <v>25045973</v>
      </c>
      <c r="AS4087" s="11">
        <v>18857156</v>
      </c>
      <c r="AT4087" s="11">
        <v>6188817</v>
      </c>
      <c r="AU4087" s="11" t="s">
        <v>65</v>
      </c>
      <c r="AV4087" s="11">
        <v>21952505</v>
      </c>
      <c r="AW4087" s="11">
        <v>26236927</v>
      </c>
      <c r="AX4087" s="11" t="s">
        <v>65</v>
      </c>
      <c r="AY4087" s="11">
        <v>817955</v>
      </c>
      <c r="AZ4087" s="11" t="s">
        <v>65</v>
      </c>
      <c r="BA4087" s="11" t="s">
        <v>65</v>
      </c>
      <c r="BB4087" s="11">
        <v>-5102377</v>
      </c>
      <c r="BC4087" s="11">
        <v>3093468</v>
      </c>
      <c r="BD4087" s="11">
        <v>3093468</v>
      </c>
      <c r="BE4087" s="11" t="s">
        <v>65</v>
      </c>
      <c r="BF4087" s="11" t="s">
        <v>65</v>
      </c>
      <c r="BG4087" s="11">
        <v>8057574</v>
      </c>
      <c r="BH4087" s="11" t="s">
        <v>65</v>
      </c>
      <c r="BI4087" s="11">
        <v>8057574</v>
      </c>
      <c r="BJ4087" s="11" t="s">
        <v>65</v>
      </c>
      <c r="BK4087" s="11">
        <v>410647786</v>
      </c>
      <c r="BL4087" s="11">
        <v>36960000</v>
      </c>
      <c r="BM4087" s="11">
        <v>410647786</v>
      </c>
      <c r="BN4087" s="11">
        <v>36960000</v>
      </c>
    </row>
    <row r="4088" spans="1:66" ht="21" customHeight="1" x14ac:dyDescent="0.25">
      <c r="A4088" s="12">
        <v>4082</v>
      </c>
      <c r="B4088" s="16" t="s">
        <v>31596</v>
      </c>
      <c r="C4088" s="7" t="s">
        <v>31597</v>
      </c>
      <c r="D4088" s="7" t="s">
        <v>31598</v>
      </c>
      <c r="E4088" s="7" t="s">
        <v>31599</v>
      </c>
      <c r="F4088" s="7" t="s">
        <v>69</v>
      </c>
      <c r="G4088" s="7" t="s">
        <v>141</v>
      </c>
      <c r="H4088" s="8" t="s">
        <v>149</v>
      </c>
      <c r="I4088" s="13" t="s">
        <v>31600</v>
      </c>
      <c r="J4088" s="7" t="s">
        <v>676</v>
      </c>
      <c r="K4088" s="7" t="s">
        <v>1235</v>
      </c>
      <c r="L4088" s="7" t="s">
        <v>31601</v>
      </c>
      <c r="M4088" s="8" t="s">
        <v>31602</v>
      </c>
      <c r="N4088" s="8" t="s">
        <v>31603</v>
      </c>
      <c r="O4088" s="7" t="s">
        <v>246</v>
      </c>
      <c r="P4088" s="32" t="s">
        <v>3899</v>
      </c>
      <c r="Q4088" s="32" t="s">
        <v>64</v>
      </c>
      <c r="R4088" s="11">
        <v>520096981.56</v>
      </c>
      <c r="S4088" s="11">
        <v>30634951.309999999</v>
      </c>
      <c r="T4088" s="11" t="s">
        <v>65</v>
      </c>
      <c r="U4088" s="11" t="s">
        <v>65</v>
      </c>
      <c r="V4088" s="11">
        <v>470161304.26999998</v>
      </c>
      <c r="W4088" s="11">
        <v>14894702.560000001</v>
      </c>
      <c r="X4088" s="11">
        <v>4406023.42</v>
      </c>
      <c r="Y4088" s="11" t="s">
        <v>65</v>
      </c>
      <c r="Z4088" s="11" t="s">
        <v>65</v>
      </c>
      <c r="AA4088" s="11">
        <v>374633282.82999998</v>
      </c>
      <c r="AB4088" s="11" t="s">
        <v>65</v>
      </c>
      <c r="AC4088" s="11" t="s">
        <v>65</v>
      </c>
      <c r="AD4088" s="11" t="s">
        <v>65</v>
      </c>
      <c r="AE4088" s="11">
        <v>374633282.82999998</v>
      </c>
      <c r="AF4088" s="11" t="s">
        <v>65</v>
      </c>
      <c r="AG4088" s="11" t="s">
        <v>65</v>
      </c>
      <c r="AH4088" s="11" t="s">
        <v>65</v>
      </c>
      <c r="AI4088" s="11" t="s">
        <v>65</v>
      </c>
      <c r="AJ4088" s="11">
        <v>145463698.72999999</v>
      </c>
      <c r="AK4088" s="11">
        <v>82743279.730000004</v>
      </c>
      <c r="AL4088" s="11">
        <v>82743279.730000004</v>
      </c>
      <c r="AM4088" s="11">
        <v>12893252.58</v>
      </c>
      <c r="AN4088" s="11" t="s">
        <v>65</v>
      </c>
      <c r="AO4088" s="11" t="s">
        <v>65</v>
      </c>
      <c r="AP4088" s="11">
        <v>49827166.420000002</v>
      </c>
      <c r="AQ4088" s="11" t="s">
        <v>65</v>
      </c>
      <c r="AR4088" s="11">
        <v>140376801.84</v>
      </c>
      <c r="AS4088" s="11">
        <v>140373697.13</v>
      </c>
      <c r="AT4088" s="11">
        <v>3104.71</v>
      </c>
      <c r="AU4088" s="11" t="s">
        <v>65</v>
      </c>
      <c r="AV4088" s="11">
        <v>140376801.84</v>
      </c>
      <c r="AW4088" s="11">
        <v>85469412.620000005</v>
      </c>
      <c r="AX4088" s="11" t="s">
        <v>65</v>
      </c>
      <c r="AY4088" s="11">
        <v>5080222.8</v>
      </c>
      <c r="AZ4088" s="11" t="s">
        <v>65</v>
      </c>
      <c r="BA4088" s="11" t="s">
        <v>65</v>
      </c>
      <c r="BB4088" s="11">
        <v>49827166.420000002</v>
      </c>
      <c r="BC4088" s="11" t="s">
        <v>65</v>
      </c>
      <c r="BD4088" s="11" t="s">
        <v>65</v>
      </c>
      <c r="BE4088" s="11" t="s">
        <v>65</v>
      </c>
      <c r="BF4088" s="11" t="s">
        <v>65</v>
      </c>
      <c r="BG4088" s="11" t="s">
        <v>65</v>
      </c>
      <c r="BH4088" s="11" t="s">
        <v>65</v>
      </c>
      <c r="BI4088" s="11" t="s">
        <v>65</v>
      </c>
      <c r="BJ4088" s="11" t="s">
        <v>65</v>
      </c>
      <c r="BK4088" s="11">
        <v>491164855.91000003</v>
      </c>
      <c r="BL4088" s="11">
        <v>24822983.91</v>
      </c>
      <c r="BM4088" s="11">
        <v>24822983.91</v>
      </c>
      <c r="BN4088" s="11">
        <v>491164855.91000003</v>
      </c>
    </row>
    <row r="4089" spans="1:66" ht="21" customHeight="1" x14ac:dyDescent="0.25">
      <c r="A4089" s="12">
        <v>4083</v>
      </c>
      <c r="B4089" s="16" t="s">
        <v>31604</v>
      </c>
      <c r="C4089" s="7" t="s">
        <v>31605</v>
      </c>
      <c r="D4089" s="7" t="s">
        <v>31606</v>
      </c>
      <c r="E4089" s="7" t="s">
        <v>31607</v>
      </c>
      <c r="F4089" s="7" t="s">
        <v>69</v>
      </c>
      <c r="G4089" s="7" t="s">
        <v>2947</v>
      </c>
      <c r="H4089" s="8" t="s">
        <v>2948</v>
      </c>
      <c r="I4089" s="13" t="s">
        <v>31608</v>
      </c>
      <c r="J4089" s="7" t="s">
        <v>1668</v>
      </c>
      <c r="K4089" s="7" t="s">
        <v>1669</v>
      </c>
      <c r="L4089" s="7" t="s">
        <v>31609</v>
      </c>
      <c r="M4089" s="8" t="s">
        <v>31610</v>
      </c>
      <c r="N4089" s="8" t="s">
        <v>31611</v>
      </c>
      <c r="O4089" s="7" t="s">
        <v>246</v>
      </c>
      <c r="P4089" s="32" t="s">
        <v>13444</v>
      </c>
      <c r="Q4089" s="32" t="s">
        <v>106</v>
      </c>
      <c r="R4089" s="11">
        <v>1052046762</v>
      </c>
      <c r="S4089" s="11">
        <v>30126741</v>
      </c>
      <c r="T4089" s="11" t="s">
        <v>65</v>
      </c>
      <c r="U4089" s="11" t="s">
        <v>65</v>
      </c>
      <c r="V4089" s="11">
        <v>583753059</v>
      </c>
      <c r="W4089" s="11">
        <v>50864029</v>
      </c>
      <c r="X4089" s="11">
        <v>385684110</v>
      </c>
      <c r="Y4089" s="11">
        <v>811626</v>
      </c>
      <c r="Z4089" s="11">
        <v>807197</v>
      </c>
      <c r="AA4089" s="11">
        <v>77243719</v>
      </c>
      <c r="AB4089" s="11" t="s">
        <v>65</v>
      </c>
      <c r="AC4089" s="11" t="s">
        <v>65</v>
      </c>
      <c r="AD4089" s="11" t="s">
        <v>65</v>
      </c>
      <c r="AE4089" s="11">
        <v>59705061</v>
      </c>
      <c r="AF4089" s="11" t="s">
        <v>65</v>
      </c>
      <c r="AG4089" s="11">
        <v>9647363</v>
      </c>
      <c r="AH4089" s="11">
        <v>7891295</v>
      </c>
      <c r="AI4089" s="11" t="s">
        <v>65</v>
      </c>
      <c r="AJ4089" s="11">
        <v>974803043</v>
      </c>
      <c r="AK4089" s="11">
        <v>896607000</v>
      </c>
      <c r="AL4089" s="11">
        <v>896607000</v>
      </c>
      <c r="AM4089" s="11">
        <v>32580733</v>
      </c>
      <c r="AN4089" s="11">
        <v>4217469</v>
      </c>
      <c r="AO4089" s="11" t="s">
        <v>65</v>
      </c>
      <c r="AP4089" s="11">
        <v>41397841</v>
      </c>
      <c r="AQ4089" s="11" t="s">
        <v>65</v>
      </c>
      <c r="AR4089" s="11">
        <v>125893193</v>
      </c>
      <c r="AS4089" s="11">
        <v>121869754</v>
      </c>
      <c r="AT4089" s="11">
        <v>4023439</v>
      </c>
      <c r="AU4089" s="11" t="s">
        <v>65</v>
      </c>
      <c r="AV4089" s="11">
        <v>125893193</v>
      </c>
      <c r="AW4089" s="11">
        <v>66689287</v>
      </c>
      <c r="AX4089" s="11" t="s">
        <v>65</v>
      </c>
      <c r="AY4089" s="11">
        <v>17806065</v>
      </c>
      <c r="AZ4089" s="11" t="s">
        <v>65</v>
      </c>
      <c r="BA4089" s="11" t="s">
        <v>65</v>
      </c>
      <c r="BB4089" s="11">
        <v>41397841</v>
      </c>
      <c r="BC4089" s="11" t="s">
        <v>65</v>
      </c>
      <c r="BD4089" s="11" t="s">
        <v>65</v>
      </c>
      <c r="BE4089" s="11" t="s">
        <v>65</v>
      </c>
      <c r="BF4089" s="11" t="s">
        <v>65</v>
      </c>
      <c r="BG4089" s="11" t="s">
        <v>65</v>
      </c>
      <c r="BH4089" s="11" t="s">
        <v>65</v>
      </c>
      <c r="BI4089" s="11" t="s">
        <v>65</v>
      </c>
      <c r="BJ4089" s="11" t="s">
        <v>65</v>
      </c>
      <c r="BK4089" s="11">
        <v>593049810</v>
      </c>
      <c r="BL4089" s="11">
        <v>1000000</v>
      </c>
      <c r="BM4089" s="11">
        <v>593049810</v>
      </c>
      <c r="BN4089" s="11">
        <v>1000000</v>
      </c>
    </row>
    <row r="4090" spans="1:66" ht="21" customHeight="1" x14ac:dyDescent="0.25">
      <c r="A4090" s="12">
        <v>4084</v>
      </c>
      <c r="B4090" s="16" t="s">
        <v>31612</v>
      </c>
      <c r="C4090" s="7" t="s">
        <v>31613</v>
      </c>
      <c r="D4090" s="7" t="s">
        <v>31614</v>
      </c>
      <c r="E4090" s="7" t="s">
        <v>65</v>
      </c>
      <c r="F4090" s="7" t="s">
        <v>598</v>
      </c>
      <c r="G4090" s="7" t="s">
        <v>2947</v>
      </c>
      <c r="H4090" s="8" t="s">
        <v>2948</v>
      </c>
      <c r="I4090" s="13" t="s">
        <v>31615</v>
      </c>
      <c r="J4090" s="7" t="s">
        <v>279</v>
      </c>
      <c r="K4090" s="7" t="s">
        <v>716</v>
      </c>
      <c r="L4090" s="7" t="s">
        <v>31616</v>
      </c>
      <c r="M4090" s="8" t="s">
        <v>21914</v>
      </c>
      <c r="N4090" s="8" t="s">
        <v>31617</v>
      </c>
      <c r="O4090" s="7" t="s">
        <v>246</v>
      </c>
      <c r="P4090" s="32" t="s">
        <v>362</v>
      </c>
      <c r="Q4090" s="32" t="s">
        <v>803</v>
      </c>
      <c r="R4090" s="11">
        <v>55452088.619999997</v>
      </c>
      <c r="S4090" s="11">
        <v>8902451.3900000006</v>
      </c>
      <c r="T4090" s="11" t="s">
        <v>65</v>
      </c>
      <c r="U4090" s="11" t="s">
        <v>65</v>
      </c>
      <c r="V4090" s="11">
        <v>14409579</v>
      </c>
      <c r="W4090" s="11">
        <v>32140058.23</v>
      </c>
      <c r="X4090" s="11" t="s">
        <v>65</v>
      </c>
      <c r="Y4090" s="11" t="s">
        <v>65</v>
      </c>
      <c r="Z4090" s="11" t="s">
        <v>65</v>
      </c>
      <c r="AA4090" s="11">
        <v>26961640.66</v>
      </c>
      <c r="AB4090" s="11" t="s">
        <v>65</v>
      </c>
      <c r="AC4090" s="11" t="s">
        <v>65</v>
      </c>
      <c r="AD4090" s="11">
        <v>7853147</v>
      </c>
      <c r="AE4090" s="11">
        <v>18009907.66</v>
      </c>
      <c r="AF4090" s="11" t="s">
        <v>65</v>
      </c>
      <c r="AG4090" s="11" t="s">
        <v>65</v>
      </c>
      <c r="AH4090" s="11">
        <v>1098586</v>
      </c>
      <c r="AI4090" s="11" t="s">
        <v>65</v>
      </c>
      <c r="AJ4090" s="11">
        <v>28490447.960000001</v>
      </c>
      <c r="AK4090" s="11">
        <v>24421296</v>
      </c>
      <c r="AL4090" s="11">
        <v>24421296</v>
      </c>
      <c r="AM4090" s="11">
        <v>6034928</v>
      </c>
      <c r="AN4090" s="11">
        <v>5480531</v>
      </c>
      <c r="AO4090" s="11" t="s">
        <v>65</v>
      </c>
      <c r="AP4090" s="11">
        <v>-4360539.82</v>
      </c>
      <c r="AQ4090" s="11">
        <v>-3085767.22</v>
      </c>
      <c r="AR4090" s="11">
        <v>5672752.1600000001</v>
      </c>
      <c r="AS4090" s="11">
        <v>1669210</v>
      </c>
      <c r="AT4090" s="11">
        <v>2629673.16</v>
      </c>
      <c r="AU4090" s="11">
        <v>1373869</v>
      </c>
      <c r="AV4090" s="11">
        <v>5672752.1600000001</v>
      </c>
      <c r="AW4090" s="11">
        <v>1984736</v>
      </c>
      <c r="AX4090" s="11" t="s">
        <v>65</v>
      </c>
      <c r="AY4090" s="11">
        <v>796673</v>
      </c>
      <c r="AZ4090" s="11">
        <v>7251882.9800000004</v>
      </c>
      <c r="BA4090" s="11" t="s">
        <v>65</v>
      </c>
      <c r="BB4090" s="11">
        <v>-4360539.82</v>
      </c>
      <c r="BC4090" s="11" t="s">
        <v>65</v>
      </c>
      <c r="BD4090" s="11" t="s">
        <v>65</v>
      </c>
      <c r="BE4090" s="11" t="s">
        <v>65</v>
      </c>
      <c r="BF4090" s="11" t="s">
        <v>65</v>
      </c>
      <c r="BG4090" s="11" t="s">
        <v>65</v>
      </c>
      <c r="BH4090" s="11" t="s">
        <v>65</v>
      </c>
      <c r="BI4090" s="11" t="s">
        <v>65</v>
      </c>
      <c r="BJ4090" s="11" t="s">
        <v>65</v>
      </c>
      <c r="BK4090" s="11" t="s">
        <v>65</v>
      </c>
      <c r="BL4090" s="11">
        <v>1</v>
      </c>
      <c r="BM4090" s="11" t="s">
        <v>65</v>
      </c>
      <c r="BN4090" s="11">
        <v>1</v>
      </c>
    </row>
    <row r="4091" spans="1:66" ht="21" customHeight="1" x14ac:dyDescent="0.25">
      <c r="A4091" s="12">
        <v>4085</v>
      </c>
      <c r="B4091" s="16" t="s">
        <v>31618</v>
      </c>
      <c r="C4091" s="7" t="s">
        <v>31619</v>
      </c>
      <c r="D4091" s="7" t="s">
        <v>31620</v>
      </c>
      <c r="E4091" s="7" t="s">
        <v>31621</v>
      </c>
      <c r="F4091" s="7" t="s">
        <v>69</v>
      </c>
      <c r="G4091" s="7" t="s">
        <v>347</v>
      </c>
      <c r="H4091" s="8" t="s">
        <v>348</v>
      </c>
      <c r="I4091" s="13" t="s">
        <v>31622</v>
      </c>
      <c r="J4091" s="7" t="s">
        <v>62</v>
      </c>
      <c r="K4091" s="7" t="s">
        <v>63</v>
      </c>
      <c r="L4091" s="7" t="s">
        <v>31623</v>
      </c>
      <c r="M4091" s="8" t="s">
        <v>25777</v>
      </c>
      <c r="N4091" s="8" t="s">
        <v>31624</v>
      </c>
      <c r="O4091" s="7" t="s">
        <v>246</v>
      </c>
      <c r="P4091" s="32" t="s">
        <v>272</v>
      </c>
      <c r="Q4091" s="32" t="s">
        <v>64</v>
      </c>
      <c r="R4091" s="11">
        <v>9140756.5</v>
      </c>
      <c r="S4091" s="11">
        <v>9140756.5</v>
      </c>
      <c r="T4091" s="11" t="s">
        <v>65</v>
      </c>
      <c r="U4091" s="11" t="s">
        <v>65</v>
      </c>
      <c r="V4091" s="11" t="s">
        <v>65</v>
      </c>
      <c r="W4091" s="11" t="s">
        <v>65</v>
      </c>
      <c r="X4091" s="11" t="s">
        <v>65</v>
      </c>
      <c r="Y4091" s="11" t="s">
        <v>65</v>
      </c>
      <c r="Z4091" s="11" t="s">
        <v>65</v>
      </c>
      <c r="AA4091" s="11">
        <v>4188274.97</v>
      </c>
      <c r="AB4091" s="11" t="s">
        <v>65</v>
      </c>
      <c r="AC4091" s="11" t="s">
        <v>65</v>
      </c>
      <c r="AD4091" s="11" t="s">
        <v>65</v>
      </c>
      <c r="AE4091" s="11">
        <v>4012274.97</v>
      </c>
      <c r="AF4091" s="11">
        <v>176000</v>
      </c>
      <c r="AG4091" s="11" t="s">
        <v>65</v>
      </c>
      <c r="AH4091" s="11" t="s">
        <v>65</v>
      </c>
      <c r="AI4091" s="11" t="s">
        <v>65</v>
      </c>
      <c r="AJ4091" s="11">
        <v>4952481.53</v>
      </c>
      <c r="AK4091" s="11">
        <v>4282000</v>
      </c>
      <c r="AL4091" s="11">
        <v>4282000</v>
      </c>
      <c r="AM4091" s="11">
        <v>285230.66000000003</v>
      </c>
      <c r="AN4091" s="11" t="s">
        <v>65</v>
      </c>
      <c r="AO4091" s="11" t="s">
        <v>65</v>
      </c>
      <c r="AP4091" s="11">
        <v>385250.87</v>
      </c>
      <c r="AQ4091" s="11" t="s">
        <v>65</v>
      </c>
      <c r="AR4091" s="11">
        <v>9560251</v>
      </c>
      <c r="AS4091" s="11">
        <v>8137950</v>
      </c>
      <c r="AT4091" s="11">
        <v>1422301</v>
      </c>
      <c r="AU4091" s="11" t="s">
        <v>65</v>
      </c>
      <c r="AV4091" s="11">
        <v>9560251</v>
      </c>
      <c r="AW4091" s="11">
        <v>8556408</v>
      </c>
      <c r="AX4091" s="11">
        <v>144000</v>
      </c>
      <c r="AY4091" s="11">
        <v>474592.13</v>
      </c>
      <c r="AZ4091" s="11" t="s">
        <v>65</v>
      </c>
      <c r="BA4091" s="11" t="s">
        <v>65</v>
      </c>
      <c r="BB4091" s="11">
        <v>385250.87</v>
      </c>
      <c r="BC4091" s="11" t="s">
        <v>65</v>
      </c>
      <c r="BD4091" s="11" t="s">
        <v>65</v>
      </c>
      <c r="BE4091" s="11" t="s">
        <v>65</v>
      </c>
      <c r="BF4091" s="11" t="s">
        <v>65</v>
      </c>
      <c r="BG4091" s="11">
        <v>177808055</v>
      </c>
      <c r="BH4091" s="11" t="s">
        <v>65</v>
      </c>
      <c r="BI4091" s="11">
        <v>177808055</v>
      </c>
      <c r="BJ4091" s="11" t="s">
        <v>65</v>
      </c>
      <c r="BK4091" s="11">
        <v>177808055</v>
      </c>
      <c r="BL4091" s="11">
        <v>1000000</v>
      </c>
      <c r="BM4091" s="11">
        <v>177808055</v>
      </c>
      <c r="BN4091" s="11">
        <v>1000000</v>
      </c>
    </row>
    <row r="4092" spans="1:66" ht="21" customHeight="1" x14ac:dyDescent="0.25">
      <c r="A4092" s="12">
        <v>4086</v>
      </c>
      <c r="B4092" s="16" t="s">
        <v>31625</v>
      </c>
      <c r="C4092" s="7" t="s">
        <v>31626</v>
      </c>
      <c r="D4092" s="7" t="s">
        <v>31627</v>
      </c>
      <c r="E4092" s="7" t="s">
        <v>31628</v>
      </c>
      <c r="F4092" s="7" t="s">
        <v>69</v>
      </c>
      <c r="G4092" s="7" t="s">
        <v>2988</v>
      </c>
      <c r="H4092" s="8" t="s">
        <v>65</v>
      </c>
      <c r="I4092" s="13" t="s">
        <v>31629</v>
      </c>
      <c r="J4092" s="7" t="s">
        <v>62</v>
      </c>
      <c r="K4092" s="7" t="s">
        <v>63</v>
      </c>
      <c r="L4092" s="7" t="s">
        <v>31630</v>
      </c>
      <c r="M4092" s="8" t="s">
        <v>31631</v>
      </c>
      <c r="N4092" s="8" t="s">
        <v>31632</v>
      </c>
      <c r="O4092" s="7" t="s">
        <v>246</v>
      </c>
      <c r="P4092" s="32" t="s">
        <v>1429</v>
      </c>
      <c r="Q4092" s="32" t="s">
        <v>64</v>
      </c>
      <c r="R4092" s="11">
        <v>200823133</v>
      </c>
      <c r="S4092" s="11">
        <v>33082621</v>
      </c>
      <c r="T4092" s="11" t="s">
        <v>65</v>
      </c>
      <c r="U4092" s="11" t="s">
        <v>65</v>
      </c>
      <c r="V4092" s="11">
        <v>125747492</v>
      </c>
      <c r="W4092" s="11">
        <v>41993020</v>
      </c>
      <c r="X4092" s="11" t="s">
        <v>65</v>
      </c>
      <c r="Y4092" s="11" t="s">
        <v>65</v>
      </c>
      <c r="Z4092" s="11" t="s">
        <v>65</v>
      </c>
      <c r="AA4092" s="11">
        <v>174313121</v>
      </c>
      <c r="AB4092" s="11" t="s">
        <v>65</v>
      </c>
      <c r="AC4092" s="11" t="s">
        <v>65</v>
      </c>
      <c r="AD4092" s="11" t="s">
        <v>65</v>
      </c>
      <c r="AE4092" s="11">
        <v>308696</v>
      </c>
      <c r="AF4092" s="11">
        <v>24000</v>
      </c>
      <c r="AG4092" s="11" t="s">
        <v>65</v>
      </c>
      <c r="AH4092" s="11">
        <v>173980425</v>
      </c>
      <c r="AI4092" s="11" t="s">
        <v>65</v>
      </c>
      <c r="AJ4092" s="11">
        <v>26510012</v>
      </c>
      <c r="AK4092" s="11">
        <v>25182000</v>
      </c>
      <c r="AL4092" s="11">
        <v>25182000</v>
      </c>
      <c r="AM4092" s="11" t="s">
        <v>65</v>
      </c>
      <c r="AN4092" s="11">
        <v>227561</v>
      </c>
      <c r="AO4092" s="11" t="s">
        <v>65</v>
      </c>
      <c r="AP4092" s="11">
        <v>1100451</v>
      </c>
      <c r="AQ4092" s="11" t="s">
        <v>65</v>
      </c>
      <c r="AR4092" s="11">
        <v>66295555</v>
      </c>
      <c r="AS4092" s="11">
        <v>66281275</v>
      </c>
      <c r="AT4092" s="11">
        <v>14280</v>
      </c>
      <c r="AU4092" s="11" t="s">
        <v>65</v>
      </c>
      <c r="AV4092" s="11">
        <v>66295555</v>
      </c>
      <c r="AW4092" s="11">
        <v>49111791</v>
      </c>
      <c r="AX4092" s="11">
        <v>13166868</v>
      </c>
      <c r="AY4092" s="11">
        <v>2916445</v>
      </c>
      <c r="AZ4092" s="11" t="s">
        <v>65</v>
      </c>
      <c r="BA4092" s="11" t="s">
        <v>65</v>
      </c>
      <c r="BB4092" s="11">
        <v>1100451</v>
      </c>
      <c r="BC4092" s="11" t="s">
        <v>65</v>
      </c>
      <c r="BD4092" s="11" t="s">
        <v>65</v>
      </c>
      <c r="BE4092" s="11" t="s">
        <v>65</v>
      </c>
      <c r="BF4092" s="11" t="s">
        <v>65</v>
      </c>
      <c r="BG4092" s="11">
        <v>1084014291</v>
      </c>
      <c r="BH4092" s="11" t="s">
        <v>65</v>
      </c>
      <c r="BI4092" s="11">
        <v>1084014291</v>
      </c>
      <c r="BJ4092" s="11" t="s">
        <v>65</v>
      </c>
      <c r="BK4092" s="11">
        <v>1084014291</v>
      </c>
      <c r="BL4092" s="11">
        <v>2000000</v>
      </c>
      <c r="BM4092" s="11">
        <v>1084014291</v>
      </c>
      <c r="BN4092" s="11">
        <v>2000000</v>
      </c>
    </row>
    <row r="4093" spans="1:66" ht="21" customHeight="1" x14ac:dyDescent="0.25">
      <c r="A4093" s="12">
        <v>4087</v>
      </c>
      <c r="B4093" s="16" t="s">
        <v>31633</v>
      </c>
      <c r="C4093" s="7" t="s">
        <v>31634</v>
      </c>
      <c r="D4093" s="7" t="s">
        <v>31635</v>
      </c>
      <c r="E4093" s="7" t="s">
        <v>31636</v>
      </c>
      <c r="F4093" s="7" t="s">
        <v>69</v>
      </c>
      <c r="G4093" s="7" t="s">
        <v>2947</v>
      </c>
      <c r="H4093" s="8" t="s">
        <v>2948</v>
      </c>
      <c r="I4093" s="13" t="s">
        <v>31637</v>
      </c>
      <c r="J4093" s="7" t="s">
        <v>95</v>
      </c>
      <c r="K4093" s="7" t="s">
        <v>96</v>
      </c>
      <c r="L4093" s="7" t="s">
        <v>31638</v>
      </c>
      <c r="M4093" s="8" t="s">
        <v>30071</v>
      </c>
      <c r="N4093" s="8" t="s">
        <v>31639</v>
      </c>
      <c r="O4093" s="7" t="s">
        <v>246</v>
      </c>
      <c r="P4093" s="32" t="s">
        <v>33417</v>
      </c>
      <c r="Q4093" s="32" t="s">
        <v>398</v>
      </c>
      <c r="R4093" s="11">
        <v>705868044.85000002</v>
      </c>
      <c r="S4093" s="11">
        <v>58182134.390000001</v>
      </c>
      <c r="T4093" s="11" t="s">
        <v>65</v>
      </c>
      <c r="U4093" s="11" t="s">
        <v>65</v>
      </c>
      <c r="V4093" s="11">
        <v>594624911.46000004</v>
      </c>
      <c r="W4093" s="11">
        <v>53060999</v>
      </c>
      <c r="X4093" s="11" t="s">
        <v>65</v>
      </c>
      <c r="Y4093" s="11" t="s">
        <v>65</v>
      </c>
      <c r="Z4093" s="11" t="s">
        <v>65</v>
      </c>
      <c r="AA4093" s="11">
        <v>111885088.04000001</v>
      </c>
      <c r="AB4093" s="11" t="s">
        <v>65</v>
      </c>
      <c r="AC4093" s="11" t="s">
        <v>65</v>
      </c>
      <c r="AD4093" s="11" t="s">
        <v>65</v>
      </c>
      <c r="AE4093" s="11">
        <v>72622431.150000006</v>
      </c>
      <c r="AF4093" s="11">
        <v>177000</v>
      </c>
      <c r="AG4093" s="11">
        <v>3769452.89</v>
      </c>
      <c r="AH4093" s="11">
        <v>35316204</v>
      </c>
      <c r="AI4093" s="11" t="s">
        <v>65</v>
      </c>
      <c r="AJ4093" s="11">
        <v>593982956.90999997</v>
      </c>
      <c r="AK4093" s="11">
        <v>577589593</v>
      </c>
      <c r="AL4093" s="11">
        <v>577589593</v>
      </c>
      <c r="AM4093" s="11">
        <v>2870804.55</v>
      </c>
      <c r="AN4093" s="11">
        <v>3411617.36</v>
      </c>
      <c r="AO4093" s="11" t="s">
        <v>65</v>
      </c>
      <c r="AP4093" s="11">
        <v>10110942</v>
      </c>
      <c r="AQ4093" s="11" t="s">
        <v>65</v>
      </c>
      <c r="AR4093" s="11">
        <v>156764040.72</v>
      </c>
      <c r="AS4093" s="11">
        <v>151798895.72</v>
      </c>
      <c r="AT4093" s="11">
        <v>4965145</v>
      </c>
      <c r="AU4093" s="11" t="s">
        <v>65</v>
      </c>
      <c r="AV4093" s="11">
        <v>156764040.63999999</v>
      </c>
      <c r="AW4093" s="11">
        <v>136540915.63999999</v>
      </c>
      <c r="AX4093" s="11">
        <v>2545500</v>
      </c>
      <c r="AY4093" s="11">
        <v>7566683</v>
      </c>
      <c r="AZ4093" s="11" t="s">
        <v>65</v>
      </c>
      <c r="BA4093" s="11" t="s">
        <v>65</v>
      </c>
      <c r="BB4093" s="11">
        <v>10110942</v>
      </c>
      <c r="BC4093" s="11" t="s">
        <v>65</v>
      </c>
      <c r="BD4093" s="11" t="s">
        <v>65</v>
      </c>
      <c r="BE4093" s="11" t="s">
        <v>65</v>
      </c>
      <c r="BF4093" s="11" t="s">
        <v>65</v>
      </c>
      <c r="BG4093" s="11">
        <v>658387372</v>
      </c>
      <c r="BH4093" s="11" t="s">
        <v>65</v>
      </c>
      <c r="BI4093" s="11">
        <v>658387372</v>
      </c>
      <c r="BJ4093" s="11" t="s">
        <v>65</v>
      </c>
      <c r="BK4093" s="11">
        <v>658387372</v>
      </c>
      <c r="BL4093" s="11">
        <v>658387372</v>
      </c>
      <c r="BM4093" s="11">
        <v>658387372</v>
      </c>
      <c r="BN4093" s="11">
        <v>658387372</v>
      </c>
    </row>
    <row r="4094" spans="1:66" ht="21" customHeight="1" x14ac:dyDescent="0.25">
      <c r="A4094" s="12">
        <v>4088</v>
      </c>
      <c r="B4094" s="16" t="s">
        <v>31640</v>
      </c>
      <c r="C4094" s="7" t="s">
        <v>31641</v>
      </c>
      <c r="D4094" s="7" t="s">
        <v>31642</v>
      </c>
      <c r="E4094" s="7" t="s">
        <v>65</v>
      </c>
      <c r="F4094" s="7" t="s">
        <v>69</v>
      </c>
      <c r="G4094" s="7" t="s">
        <v>7229</v>
      </c>
      <c r="H4094" s="8" t="s">
        <v>7230</v>
      </c>
      <c r="I4094" s="13" t="s">
        <v>23073</v>
      </c>
      <c r="J4094" s="7" t="s">
        <v>62</v>
      </c>
      <c r="K4094" s="7" t="s">
        <v>63</v>
      </c>
      <c r="L4094" s="7" t="s">
        <v>23074</v>
      </c>
      <c r="M4094" s="8" t="s">
        <v>23075</v>
      </c>
      <c r="N4094" s="8" t="s">
        <v>31643</v>
      </c>
      <c r="O4094" s="7" t="s">
        <v>246</v>
      </c>
      <c r="P4094" s="32" t="s">
        <v>180</v>
      </c>
      <c r="Q4094" s="32" t="s">
        <v>106</v>
      </c>
      <c r="R4094" s="11">
        <v>211595760.81</v>
      </c>
      <c r="S4094" s="11">
        <v>6756036.8100000005</v>
      </c>
      <c r="T4094" s="11" t="s">
        <v>65</v>
      </c>
      <c r="U4094" s="11" t="s">
        <v>65</v>
      </c>
      <c r="V4094" s="11" t="s">
        <v>65</v>
      </c>
      <c r="W4094" s="11">
        <v>202217652</v>
      </c>
      <c r="X4094" s="11">
        <v>2622072</v>
      </c>
      <c r="Y4094" s="11" t="s">
        <v>65</v>
      </c>
      <c r="Z4094" s="11" t="s">
        <v>65</v>
      </c>
      <c r="AA4094" s="11">
        <v>175113721.88</v>
      </c>
      <c r="AB4094" s="11" t="s">
        <v>65</v>
      </c>
      <c r="AC4094" s="11" t="s">
        <v>65</v>
      </c>
      <c r="AD4094" s="11" t="s">
        <v>65</v>
      </c>
      <c r="AE4094" s="11">
        <v>48135442</v>
      </c>
      <c r="AF4094" s="11">
        <v>826733</v>
      </c>
      <c r="AG4094" s="11">
        <v>547262.88</v>
      </c>
      <c r="AH4094" s="11">
        <v>115792155</v>
      </c>
      <c r="AI4094" s="11">
        <v>9812129</v>
      </c>
      <c r="AJ4094" s="11">
        <v>36482038.93</v>
      </c>
      <c r="AK4094" s="11">
        <v>35550424</v>
      </c>
      <c r="AL4094" s="11">
        <v>35550424</v>
      </c>
      <c r="AM4094" s="11">
        <v>375798.21</v>
      </c>
      <c r="AN4094" s="11" t="s">
        <v>65</v>
      </c>
      <c r="AO4094" s="11" t="s">
        <v>65</v>
      </c>
      <c r="AP4094" s="11">
        <v>555816.72</v>
      </c>
      <c r="AQ4094" s="11" t="s">
        <v>65</v>
      </c>
      <c r="AR4094" s="11">
        <v>2028951887</v>
      </c>
      <c r="AS4094" s="11">
        <v>2028951887</v>
      </c>
      <c r="AT4094" s="11" t="s">
        <v>65</v>
      </c>
      <c r="AU4094" s="11" t="s">
        <v>65</v>
      </c>
      <c r="AV4094" s="11">
        <v>513187546</v>
      </c>
      <c r="AW4094" s="11">
        <v>460781289.88999999</v>
      </c>
      <c r="AX4094" s="11">
        <v>37765194</v>
      </c>
      <c r="AY4094" s="11">
        <v>14085245.390000001</v>
      </c>
      <c r="AZ4094" s="11" t="s">
        <v>65</v>
      </c>
      <c r="BA4094" s="11" t="s">
        <v>65</v>
      </c>
      <c r="BB4094" s="11">
        <v>555816.72</v>
      </c>
      <c r="BC4094" s="11">
        <v>1515764341</v>
      </c>
      <c r="BD4094" s="11">
        <v>1515764341</v>
      </c>
      <c r="BE4094" s="11" t="s">
        <v>65</v>
      </c>
      <c r="BF4094" s="11" t="s">
        <v>65</v>
      </c>
      <c r="BG4094" s="11" t="s">
        <v>65</v>
      </c>
      <c r="BH4094" s="11">
        <v>769000</v>
      </c>
      <c r="BI4094" s="11" t="s">
        <v>65</v>
      </c>
      <c r="BJ4094" s="11">
        <v>769000</v>
      </c>
      <c r="BK4094" s="11" t="s">
        <v>65</v>
      </c>
      <c r="BL4094" s="11">
        <v>769000</v>
      </c>
      <c r="BM4094" s="11" t="s">
        <v>65</v>
      </c>
      <c r="BN4094" s="11">
        <v>769000</v>
      </c>
    </row>
    <row r="4095" spans="1:66" ht="21" customHeight="1" x14ac:dyDescent="0.25">
      <c r="A4095" s="12">
        <v>4089</v>
      </c>
      <c r="B4095" s="16" t="s">
        <v>31644</v>
      </c>
      <c r="C4095" s="7" t="s">
        <v>31645</v>
      </c>
      <c r="D4095" s="7" t="s">
        <v>31646</v>
      </c>
      <c r="E4095" s="7" t="s">
        <v>31647</v>
      </c>
      <c r="F4095" s="7" t="s">
        <v>69</v>
      </c>
      <c r="G4095" s="7" t="s">
        <v>516</v>
      </c>
      <c r="H4095" s="8" t="s">
        <v>517</v>
      </c>
      <c r="I4095" s="13" t="s">
        <v>14392</v>
      </c>
      <c r="J4095" s="7" t="s">
        <v>95</v>
      </c>
      <c r="K4095" s="7" t="s">
        <v>96</v>
      </c>
      <c r="L4095" s="7" t="s">
        <v>31648</v>
      </c>
      <c r="M4095" s="8" t="s">
        <v>31649</v>
      </c>
      <c r="N4095" s="8" t="s">
        <v>31650</v>
      </c>
      <c r="O4095" s="7" t="s">
        <v>246</v>
      </c>
      <c r="P4095" s="32" t="s">
        <v>627</v>
      </c>
      <c r="Q4095" s="32" t="s">
        <v>64</v>
      </c>
      <c r="R4095" s="11">
        <v>213208062</v>
      </c>
      <c r="S4095" s="11">
        <v>40453062</v>
      </c>
      <c r="T4095" s="11" t="s">
        <v>65</v>
      </c>
      <c r="U4095" s="11" t="s">
        <v>65</v>
      </c>
      <c r="V4095" s="11" t="s">
        <v>65</v>
      </c>
      <c r="W4095" s="11">
        <v>172755000</v>
      </c>
      <c r="X4095" s="11" t="s">
        <v>65</v>
      </c>
      <c r="Y4095" s="11" t="s">
        <v>65</v>
      </c>
      <c r="Z4095" s="11" t="s">
        <v>65</v>
      </c>
      <c r="AA4095" s="11">
        <v>537028</v>
      </c>
      <c r="AB4095" s="11" t="s">
        <v>65</v>
      </c>
      <c r="AC4095" s="11" t="s">
        <v>65</v>
      </c>
      <c r="AD4095" s="11" t="s">
        <v>65</v>
      </c>
      <c r="AE4095" s="11" t="s">
        <v>65</v>
      </c>
      <c r="AF4095" s="11" t="s">
        <v>65</v>
      </c>
      <c r="AG4095" s="11">
        <v>537028</v>
      </c>
      <c r="AH4095" s="11" t="s">
        <v>65</v>
      </c>
      <c r="AI4095" s="11" t="s">
        <v>65</v>
      </c>
      <c r="AJ4095" s="11">
        <v>212671034</v>
      </c>
      <c r="AK4095" s="11">
        <v>211479380</v>
      </c>
      <c r="AL4095" s="11">
        <v>211479380</v>
      </c>
      <c r="AM4095" s="11">
        <v>1191654</v>
      </c>
      <c r="AN4095" s="11" t="s">
        <v>65</v>
      </c>
      <c r="AO4095" s="11" t="s">
        <v>65</v>
      </c>
      <c r="AP4095" s="11" t="s">
        <v>65</v>
      </c>
      <c r="AQ4095" s="11" t="s">
        <v>65</v>
      </c>
      <c r="AR4095" s="11" t="s">
        <v>65</v>
      </c>
      <c r="AS4095" s="11" t="s">
        <v>65</v>
      </c>
      <c r="AT4095" s="11" t="s">
        <v>65</v>
      </c>
      <c r="AU4095" s="11" t="s">
        <v>65</v>
      </c>
      <c r="AV4095" s="11" t="s">
        <v>65</v>
      </c>
      <c r="AW4095" s="11" t="s">
        <v>65</v>
      </c>
      <c r="AX4095" s="11" t="s">
        <v>65</v>
      </c>
      <c r="AY4095" s="11" t="s">
        <v>65</v>
      </c>
      <c r="AZ4095" s="11" t="s">
        <v>65</v>
      </c>
      <c r="BA4095" s="11" t="s">
        <v>65</v>
      </c>
      <c r="BB4095" s="11" t="s">
        <v>65</v>
      </c>
      <c r="BC4095" s="11" t="s">
        <v>65</v>
      </c>
      <c r="BD4095" s="11" t="s">
        <v>65</v>
      </c>
      <c r="BE4095" s="11" t="s">
        <v>65</v>
      </c>
      <c r="BF4095" s="11" t="s">
        <v>65</v>
      </c>
      <c r="BG4095" s="11" t="s">
        <v>65</v>
      </c>
      <c r="BH4095" s="11" t="s">
        <v>65</v>
      </c>
      <c r="BI4095" s="11" t="s">
        <v>65</v>
      </c>
      <c r="BJ4095" s="11" t="s">
        <v>65</v>
      </c>
      <c r="BK4095" s="11" t="s">
        <v>65</v>
      </c>
      <c r="BL4095" s="11">
        <v>179655473</v>
      </c>
      <c r="BM4095" s="11">
        <v>179655473</v>
      </c>
      <c r="BN4095" s="11" t="s">
        <v>65</v>
      </c>
    </row>
    <row r="4096" spans="1:66" ht="21" customHeight="1" x14ac:dyDescent="0.25">
      <c r="A4096" s="12">
        <v>4090</v>
      </c>
      <c r="B4096" s="16" t="s">
        <v>31651</v>
      </c>
      <c r="C4096" s="7" t="s">
        <v>31652</v>
      </c>
      <c r="D4096" s="7" t="s">
        <v>31653</v>
      </c>
      <c r="E4096" s="7" t="s">
        <v>31654</v>
      </c>
      <c r="F4096" s="7" t="s">
        <v>598</v>
      </c>
      <c r="G4096" s="7" t="s">
        <v>21408</v>
      </c>
      <c r="H4096" s="8" t="s">
        <v>21409</v>
      </c>
      <c r="I4096" s="13" t="s">
        <v>31655</v>
      </c>
      <c r="J4096" s="7" t="s">
        <v>1821</v>
      </c>
      <c r="K4096" s="7" t="s">
        <v>21352</v>
      </c>
      <c r="L4096" s="7" t="s">
        <v>31656</v>
      </c>
      <c r="M4096" s="8" t="s">
        <v>22006</v>
      </c>
      <c r="N4096" s="8" t="s">
        <v>13515</v>
      </c>
      <c r="O4096" s="7" t="s">
        <v>246</v>
      </c>
      <c r="P4096" s="32" t="s">
        <v>186</v>
      </c>
      <c r="Q4096" s="32" t="s">
        <v>2155</v>
      </c>
      <c r="R4096" s="11">
        <v>47607000</v>
      </c>
      <c r="S4096" s="11">
        <v>125000</v>
      </c>
      <c r="T4096" s="11" t="s">
        <v>65</v>
      </c>
      <c r="U4096" s="11" t="s">
        <v>65</v>
      </c>
      <c r="V4096" s="11" t="s">
        <v>65</v>
      </c>
      <c r="W4096" s="11">
        <v>39332000</v>
      </c>
      <c r="X4096" s="11">
        <v>8150000</v>
      </c>
      <c r="Y4096" s="11" t="s">
        <v>65</v>
      </c>
      <c r="Z4096" s="11" t="s">
        <v>65</v>
      </c>
      <c r="AA4096" s="11">
        <v>31096000</v>
      </c>
      <c r="AB4096" s="11" t="s">
        <v>65</v>
      </c>
      <c r="AC4096" s="11" t="s">
        <v>65</v>
      </c>
      <c r="AD4096" s="11" t="s">
        <v>65</v>
      </c>
      <c r="AE4096" s="11">
        <v>30000000</v>
      </c>
      <c r="AF4096" s="11">
        <v>200000</v>
      </c>
      <c r="AG4096" s="11">
        <v>896000</v>
      </c>
      <c r="AH4096" s="11" t="s">
        <v>65</v>
      </c>
      <c r="AI4096" s="11" t="s">
        <v>65</v>
      </c>
      <c r="AJ4096" s="11">
        <v>16511000</v>
      </c>
      <c r="AK4096" s="11">
        <v>8033000</v>
      </c>
      <c r="AL4096" s="11">
        <v>8033000</v>
      </c>
      <c r="AM4096" s="11">
        <v>6010000</v>
      </c>
      <c r="AN4096" s="11">
        <v>1435000</v>
      </c>
      <c r="AO4096" s="11" t="s">
        <v>65</v>
      </c>
      <c r="AP4096" s="11">
        <v>1033000</v>
      </c>
      <c r="AQ4096" s="11" t="s">
        <v>65</v>
      </c>
      <c r="AR4096" s="11">
        <v>2176000</v>
      </c>
      <c r="AS4096" s="11">
        <v>2176000</v>
      </c>
      <c r="AT4096" s="11" t="s">
        <v>65</v>
      </c>
      <c r="AU4096" s="11" t="s">
        <v>65</v>
      </c>
      <c r="AV4096" s="11">
        <v>2176000</v>
      </c>
      <c r="AW4096" s="11">
        <v>1143000</v>
      </c>
      <c r="AX4096" s="11" t="s">
        <v>65</v>
      </c>
      <c r="AY4096" s="11" t="s">
        <v>65</v>
      </c>
      <c r="AZ4096" s="11" t="s">
        <v>65</v>
      </c>
      <c r="BA4096" s="11" t="s">
        <v>65</v>
      </c>
      <c r="BB4096" s="11">
        <v>1033000</v>
      </c>
      <c r="BC4096" s="11" t="s">
        <v>65</v>
      </c>
      <c r="BD4096" s="11" t="s">
        <v>65</v>
      </c>
      <c r="BE4096" s="11" t="s">
        <v>65</v>
      </c>
      <c r="BF4096" s="11" t="s">
        <v>65</v>
      </c>
      <c r="BG4096" s="11" t="s">
        <v>65</v>
      </c>
      <c r="BH4096" s="11" t="s">
        <v>65</v>
      </c>
      <c r="BI4096" s="11" t="s">
        <v>65</v>
      </c>
      <c r="BJ4096" s="11" t="s">
        <v>65</v>
      </c>
      <c r="BK4096" s="11" t="s">
        <v>65</v>
      </c>
      <c r="BL4096" s="11">
        <v>500000</v>
      </c>
      <c r="BM4096" s="11">
        <v>500000</v>
      </c>
      <c r="BN4096" s="11" t="s">
        <v>65</v>
      </c>
    </row>
    <row r="4097" spans="1:66" ht="21" customHeight="1" x14ac:dyDescent="0.25">
      <c r="A4097" s="12">
        <v>4091</v>
      </c>
      <c r="B4097" s="16" t="s">
        <v>31657</v>
      </c>
      <c r="C4097" s="7" t="s">
        <v>31658</v>
      </c>
      <c r="D4097" s="7" t="s">
        <v>31659</v>
      </c>
      <c r="E4097" s="7" t="s">
        <v>31660</v>
      </c>
      <c r="F4097" s="7" t="s">
        <v>61</v>
      </c>
      <c r="G4097" s="7" t="s">
        <v>239</v>
      </c>
      <c r="H4097" s="8" t="s">
        <v>240</v>
      </c>
      <c r="I4097" s="13" t="s">
        <v>31661</v>
      </c>
      <c r="J4097" s="7" t="s">
        <v>676</v>
      </c>
      <c r="K4097" s="7" t="s">
        <v>1235</v>
      </c>
      <c r="L4097" s="7" t="s">
        <v>31662</v>
      </c>
      <c r="M4097" s="8" t="s">
        <v>31663</v>
      </c>
      <c r="N4097" s="8" t="s">
        <v>31664</v>
      </c>
      <c r="O4097" s="7" t="s">
        <v>246</v>
      </c>
      <c r="P4097" s="32" t="s">
        <v>1350</v>
      </c>
      <c r="Q4097" s="32" t="s">
        <v>106</v>
      </c>
      <c r="R4097" s="11">
        <v>119514645</v>
      </c>
      <c r="S4097" s="11">
        <v>12951309</v>
      </c>
      <c r="T4097" s="11" t="s">
        <v>65</v>
      </c>
      <c r="U4097" s="11" t="s">
        <v>65</v>
      </c>
      <c r="V4097" s="11">
        <v>103887491</v>
      </c>
      <c r="W4097" s="11">
        <v>2675845</v>
      </c>
      <c r="X4097" s="11" t="s">
        <v>65</v>
      </c>
      <c r="Y4097" s="11" t="s">
        <v>65</v>
      </c>
      <c r="Z4097" s="11" t="s">
        <v>65</v>
      </c>
      <c r="AA4097" s="11">
        <v>28325875</v>
      </c>
      <c r="AB4097" s="11">
        <v>19504314</v>
      </c>
      <c r="AC4097" s="11" t="s">
        <v>65</v>
      </c>
      <c r="AD4097" s="11" t="s">
        <v>65</v>
      </c>
      <c r="AE4097" s="11">
        <v>6821561</v>
      </c>
      <c r="AF4097" s="11" t="s">
        <v>65</v>
      </c>
      <c r="AG4097" s="11" t="s">
        <v>65</v>
      </c>
      <c r="AH4097" s="11" t="s">
        <v>65</v>
      </c>
      <c r="AI4097" s="11">
        <v>2000000</v>
      </c>
      <c r="AJ4097" s="11">
        <v>91188770</v>
      </c>
      <c r="AK4097" s="11">
        <v>81405474</v>
      </c>
      <c r="AL4097" s="11">
        <v>81405474</v>
      </c>
      <c r="AM4097" s="11">
        <v>7122754</v>
      </c>
      <c r="AN4097" s="11">
        <v>45042</v>
      </c>
      <c r="AO4097" s="11" t="s">
        <v>65</v>
      </c>
      <c r="AP4097" s="11">
        <v>2615500</v>
      </c>
      <c r="AQ4097" s="11" t="s">
        <v>65</v>
      </c>
      <c r="AR4097" s="11">
        <v>13066885</v>
      </c>
      <c r="AS4097" s="11">
        <v>12544894</v>
      </c>
      <c r="AT4097" s="11">
        <v>521991</v>
      </c>
      <c r="AU4097" s="11" t="s">
        <v>65</v>
      </c>
      <c r="AV4097" s="11">
        <v>11106832</v>
      </c>
      <c r="AW4097" s="11">
        <v>4728823</v>
      </c>
      <c r="AX4097" s="11">
        <v>3354403</v>
      </c>
      <c r="AY4097" s="11">
        <v>373106</v>
      </c>
      <c r="AZ4097" s="11">
        <v>35000</v>
      </c>
      <c r="BA4097" s="11" t="s">
        <v>65</v>
      </c>
      <c r="BB4097" s="11">
        <v>2615500</v>
      </c>
      <c r="BC4097" s="11">
        <v>1960053</v>
      </c>
      <c r="BD4097" s="11">
        <v>1960053</v>
      </c>
      <c r="BE4097" s="11" t="s">
        <v>65</v>
      </c>
      <c r="BF4097" s="11" t="s">
        <v>65</v>
      </c>
      <c r="BG4097" s="11" t="s">
        <v>65</v>
      </c>
      <c r="BH4097" s="11" t="s">
        <v>65</v>
      </c>
      <c r="BI4097" s="11" t="s">
        <v>65</v>
      </c>
      <c r="BJ4097" s="11" t="s">
        <v>65</v>
      </c>
      <c r="BK4097" s="11">
        <v>105147491</v>
      </c>
      <c r="BL4097" s="11">
        <v>5618304</v>
      </c>
      <c r="BM4097" s="11">
        <v>110765795</v>
      </c>
      <c r="BN4097" s="11" t="s">
        <v>65</v>
      </c>
    </row>
    <row r="4098" spans="1:66" ht="21" customHeight="1" x14ac:dyDescent="0.25">
      <c r="A4098" s="12">
        <v>4092</v>
      </c>
      <c r="B4098" s="16" t="s">
        <v>31665</v>
      </c>
      <c r="C4098" s="7" t="s">
        <v>31666</v>
      </c>
      <c r="D4098" s="7" t="s">
        <v>31667</v>
      </c>
      <c r="E4098" s="7" t="s">
        <v>31668</v>
      </c>
      <c r="F4098" s="7" t="s">
        <v>69</v>
      </c>
      <c r="G4098" s="7" t="s">
        <v>2947</v>
      </c>
      <c r="H4098" s="8" t="s">
        <v>2948</v>
      </c>
      <c r="I4098" s="13" t="s">
        <v>31669</v>
      </c>
      <c r="J4098" s="7" t="s">
        <v>1444</v>
      </c>
      <c r="K4098" s="7" t="s">
        <v>3875</v>
      </c>
      <c r="L4098" s="7" t="s">
        <v>31670</v>
      </c>
      <c r="M4098" s="8" t="s">
        <v>31671</v>
      </c>
      <c r="N4098" s="8" t="s">
        <v>31672</v>
      </c>
      <c r="O4098" s="7" t="s">
        <v>246</v>
      </c>
      <c r="P4098" s="32" t="s">
        <v>3642</v>
      </c>
      <c r="Q4098" s="32" t="s">
        <v>64</v>
      </c>
      <c r="R4098" s="11">
        <v>28601144.190000001</v>
      </c>
      <c r="S4098" s="11">
        <v>2420374.14</v>
      </c>
      <c r="T4098" s="11" t="s">
        <v>65</v>
      </c>
      <c r="U4098" s="11" t="s">
        <v>65</v>
      </c>
      <c r="V4098" s="11" t="s">
        <v>65</v>
      </c>
      <c r="W4098" s="11">
        <v>24294708.050000001</v>
      </c>
      <c r="X4098" s="11">
        <v>1886062</v>
      </c>
      <c r="Y4098" s="11" t="s">
        <v>65</v>
      </c>
      <c r="Z4098" s="11" t="s">
        <v>65</v>
      </c>
      <c r="AA4098" s="11">
        <v>971610</v>
      </c>
      <c r="AB4098" s="11" t="s">
        <v>65</v>
      </c>
      <c r="AC4098" s="11" t="s">
        <v>65</v>
      </c>
      <c r="AD4098" s="11" t="s">
        <v>65</v>
      </c>
      <c r="AE4098" s="11">
        <v>87000</v>
      </c>
      <c r="AF4098" s="11">
        <v>880000</v>
      </c>
      <c r="AG4098" s="11">
        <v>4610</v>
      </c>
      <c r="AH4098" s="11" t="s">
        <v>65</v>
      </c>
      <c r="AI4098" s="11" t="s">
        <v>65</v>
      </c>
      <c r="AJ4098" s="11">
        <v>27629534.190000001</v>
      </c>
      <c r="AK4098" s="11">
        <v>26678400</v>
      </c>
      <c r="AL4098" s="11">
        <v>26678400</v>
      </c>
      <c r="AM4098" s="11">
        <v>414164.85000000003</v>
      </c>
      <c r="AN4098" s="11">
        <v>192683</v>
      </c>
      <c r="AO4098" s="11" t="s">
        <v>65</v>
      </c>
      <c r="AP4098" s="11">
        <v>344286.34</v>
      </c>
      <c r="AQ4098" s="11" t="s">
        <v>65</v>
      </c>
      <c r="AR4098" s="11">
        <v>8182721.6299999999</v>
      </c>
      <c r="AS4098" s="11">
        <v>8181975</v>
      </c>
      <c r="AT4098" s="11">
        <v>746.63</v>
      </c>
      <c r="AU4098" s="11" t="s">
        <v>65</v>
      </c>
      <c r="AV4098" s="11">
        <v>8182721.6299999999</v>
      </c>
      <c r="AW4098" s="11">
        <v>7307955</v>
      </c>
      <c r="AX4098" s="11" t="s">
        <v>65</v>
      </c>
      <c r="AY4098" s="11">
        <v>530480.29</v>
      </c>
      <c r="AZ4098" s="11" t="s">
        <v>65</v>
      </c>
      <c r="BA4098" s="11" t="s">
        <v>65</v>
      </c>
      <c r="BB4098" s="11">
        <v>344286.34</v>
      </c>
      <c r="BC4098" s="11" t="s">
        <v>65</v>
      </c>
      <c r="BD4098" s="11" t="s">
        <v>65</v>
      </c>
      <c r="BE4098" s="11" t="s">
        <v>65</v>
      </c>
      <c r="BF4098" s="11" t="s">
        <v>65</v>
      </c>
      <c r="BG4098" s="11">
        <v>76178328</v>
      </c>
      <c r="BH4098" s="11" t="s">
        <v>65</v>
      </c>
      <c r="BI4098" s="11">
        <v>76178328</v>
      </c>
      <c r="BJ4098" s="11" t="s">
        <v>65</v>
      </c>
      <c r="BK4098" s="11">
        <v>76178328</v>
      </c>
      <c r="BL4098" s="11">
        <v>630000</v>
      </c>
      <c r="BM4098" s="11">
        <v>76178328</v>
      </c>
      <c r="BN4098" s="11">
        <v>630000</v>
      </c>
    </row>
    <row r="4099" spans="1:66" ht="21" customHeight="1" x14ac:dyDescent="0.25">
      <c r="A4099" s="12">
        <v>4093</v>
      </c>
      <c r="B4099" s="16" t="s">
        <v>31673</v>
      </c>
      <c r="C4099" s="7" t="s">
        <v>31674</v>
      </c>
      <c r="D4099" s="7" t="s">
        <v>31675</v>
      </c>
      <c r="E4099" s="7" t="s">
        <v>31676</v>
      </c>
      <c r="F4099" s="7" t="s">
        <v>69</v>
      </c>
      <c r="G4099" s="7" t="s">
        <v>2947</v>
      </c>
      <c r="H4099" s="8" t="s">
        <v>2948</v>
      </c>
      <c r="I4099" s="13" t="s">
        <v>31677</v>
      </c>
      <c r="J4099" s="7" t="s">
        <v>62</v>
      </c>
      <c r="K4099" s="7" t="s">
        <v>63</v>
      </c>
      <c r="L4099" s="7" t="s">
        <v>31678</v>
      </c>
      <c r="M4099" s="8" t="s">
        <v>31679</v>
      </c>
      <c r="N4099" s="8" t="s">
        <v>31680</v>
      </c>
      <c r="O4099" s="7" t="s">
        <v>246</v>
      </c>
      <c r="P4099" s="32" t="s">
        <v>159</v>
      </c>
      <c r="Q4099" s="32" t="s">
        <v>64</v>
      </c>
      <c r="R4099" s="11">
        <v>316232565.63</v>
      </c>
      <c r="S4099" s="11">
        <v>61585463.299999997</v>
      </c>
      <c r="T4099" s="11" t="s">
        <v>65</v>
      </c>
      <c r="U4099" s="11" t="s">
        <v>65</v>
      </c>
      <c r="V4099" s="11">
        <v>252884376.33000001</v>
      </c>
      <c r="W4099" s="11" t="s">
        <v>65</v>
      </c>
      <c r="X4099" s="11">
        <v>1280476</v>
      </c>
      <c r="Y4099" s="11">
        <v>482250</v>
      </c>
      <c r="Z4099" s="11" t="s">
        <v>65</v>
      </c>
      <c r="AA4099" s="11">
        <v>311207968</v>
      </c>
      <c r="AB4099" s="11" t="s">
        <v>65</v>
      </c>
      <c r="AC4099" s="11" t="s">
        <v>65</v>
      </c>
      <c r="AD4099" s="11" t="s">
        <v>65</v>
      </c>
      <c r="AE4099" s="11" t="s">
        <v>65</v>
      </c>
      <c r="AF4099" s="11" t="s">
        <v>65</v>
      </c>
      <c r="AG4099" s="11" t="s">
        <v>65</v>
      </c>
      <c r="AH4099" s="11">
        <v>311207968</v>
      </c>
      <c r="AI4099" s="11" t="s">
        <v>65</v>
      </c>
      <c r="AJ4099" s="11">
        <v>5024597.63</v>
      </c>
      <c r="AK4099" s="11">
        <v>1050000</v>
      </c>
      <c r="AL4099" s="11">
        <v>1050000</v>
      </c>
      <c r="AM4099" s="11" t="s">
        <v>65</v>
      </c>
      <c r="AN4099" s="11" t="s">
        <v>65</v>
      </c>
      <c r="AO4099" s="11" t="s">
        <v>65</v>
      </c>
      <c r="AP4099" s="11">
        <v>-757587.37</v>
      </c>
      <c r="AQ4099" s="11">
        <v>4732185</v>
      </c>
      <c r="AR4099" s="11">
        <v>23743636</v>
      </c>
      <c r="AS4099" s="11">
        <v>7743636</v>
      </c>
      <c r="AT4099" s="11">
        <v>16000000</v>
      </c>
      <c r="AU4099" s="11" t="s">
        <v>65</v>
      </c>
      <c r="AV4099" s="11">
        <v>23743636</v>
      </c>
      <c r="AW4099" s="11">
        <v>23655972.379999999</v>
      </c>
      <c r="AX4099" s="11" t="s">
        <v>65</v>
      </c>
      <c r="AY4099" s="11">
        <v>845250.99</v>
      </c>
      <c r="AZ4099" s="11" t="s">
        <v>65</v>
      </c>
      <c r="BA4099" s="11" t="s">
        <v>65</v>
      </c>
      <c r="BB4099" s="11">
        <v>-757587.37</v>
      </c>
      <c r="BC4099" s="11" t="s">
        <v>65</v>
      </c>
      <c r="BD4099" s="11" t="s">
        <v>65</v>
      </c>
      <c r="BE4099" s="11" t="s">
        <v>65</v>
      </c>
      <c r="BF4099" s="11" t="s">
        <v>65</v>
      </c>
      <c r="BG4099" s="11" t="s">
        <v>65</v>
      </c>
      <c r="BH4099" s="11" t="s">
        <v>65</v>
      </c>
      <c r="BI4099" s="11" t="s">
        <v>65</v>
      </c>
      <c r="BJ4099" s="11" t="s">
        <v>65</v>
      </c>
      <c r="BK4099" s="11" t="s">
        <v>65</v>
      </c>
      <c r="BL4099" s="11">
        <v>1050000</v>
      </c>
      <c r="BM4099" s="11">
        <v>1050000</v>
      </c>
      <c r="BN4099" s="11" t="s">
        <v>65</v>
      </c>
    </row>
    <row r="4100" spans="1:66" ht="21" customHeight="1" x14ac:dyDescent="0.25">
      <c r="A4100" s="12">
        <v>4094</v>
      </c>
      <c r="B4100" s="16" t="s">
        <v>31681</v>
      </c>
      <c r="C4100" s="7" t="s">
        <v>31682</v>
      </c>
      <c r="D4100" s="7" t="s">
        <v>31683</v>
      </c>
      <c r="E4100" s="7" t="s">
        <v>31684</v>
      </c>
      <c r="F4100" s="7" t="s">
        <v>558</v>
      </c>
      <c r="G4100" s="7" t="s">
        <v>141</v>
      </c>
      <c r="H4100" s="8" t="s">
        <v>149</v>
      </c>
      <c r="I4100" s="13" t="s">
        <v>31685</v>
      </c>
      <c r="J4100" s="7" t="s">
        <v>62</v>
      </c>
      <c r="K4100" s="7" t="s">
        <v>63</v>
      </c>
      <c r="L4100" s="7" t="s">
        <v>31686</v>
      </c>
      <c r="M4100" s="8" t="s">
        <v>31687</v>
      </c>
      <c r="N4100" s="8" t="s">
        <v>31688</v>
      </c>
      <c r="O4100" s="7" t="s">
        <v>246</v>
      </c>
      <c r="P4100" s="32" t="s">
        <v>64</v>
      </c>
      <c r="Q4100" s="32" t="s">
        <v>246</v>
      </c>
      <c r="R4100" s="11">
        <v>1182131534</v>
      </c>
      <c r="S4100" s="11">
        <v>65765219</v>
      </c>
      <c r="T4100" s="11" t="s">
        <v>65</v>
      </c>
      <c r="U4100" s="11" t="s">
        <v>65</v>
      </c>
      <c r="V4100" s="11">
        <v>1036448198</v>
      </c>
      <c r="W4100" s="11">
        <v>53931052</v>
      </c>
      <c r="X4100" s="11">
        <v>10104126</v>
      </c>
      <c r="Y4100" s="11">
        <v>15882939</v>
      </c>
      <c r="Z4100" s="11" t="s">
        <v>65</v>
      </c>
      <c r="AA4100" s="11">
        <v>1161653554</v>
      </c>
      <c r="AB4100" s="11">
        <v>33824010</v>
      </c>
      <c r="AC4100" s="11" t="s">
        <v>65</v>
      </c>
      <c r="AD4100" s="11">
        <v>1104661123</v>
      </c>
      <c r="AE4100" s="11">
        <v>9051918</v>
      </c>
      <c r="AF4100" s="11" t="s">
        <v>65</v>
      </c>
      <c r="AG4100" s="11">
        <v>9371623</v>
      </c>
      <c r="AH4100" s="11">
        <v>4744880</v>
      </c>
      <c r="AI4100" s="11" t="s">
        <v>65</v>
      </c>
      <c r="AJ4100" s="11">
        <v>20477980</v>
      </c>
      <c r="AK4100" s="11">
        <v>36165954</v>
      </c>
      <c r="AL4100" s="11" t="s">
        <v>65</v>
      </c>
      <c r="AM4100" s="11">
        <v>408977</v>
      </c>
      <c r="AN4100" s="11" t="s">
        <v>65</v>
      </c>
      <c r="AO4100" s="11" t="s">
        <v>65</v>
      </c>
      <c r="AP4100" s="11">
        <v>3018111</v>
      </c>
      <c r="AQ4100" s="11">
        <v>-19115062</v>
      </c>
      <c r="AR4100" s="11">
        <v>404130776</v>
      </c>
      <c r="AS4100" s="11">
        <v>362822981</v>
      </c>
      <c r="AT4100" s="11">
        <v>41307795</v>
      </c>
      <c r="AU4100" s="11" t="s">
        <v>65</v>
      </c>
      <c r="AV4100" s="11">
        <v>214560876</v>
      </c>
      <c r="AW4100" s="11">
        <v>170230120</v>
      </c>
      <c r="AX4100" s="11">
        <v>27821669</v>
      </c>
      <c r="AY4100" s="11">
        <v>13490976</v>
      </c>
      <c r="AZ4100" s="11" t="s">
        <v>65</v>
      </c>
      <c r="BA4100" s="11" t="s">
        <v>65</v>
      </c>
      <c r="BB4100" s="11">
        <v>3018111</v>
      </c>
      <c r="BC4100" s="11">
        <v>189569900</v>
      </c>
      <c r="BD4100" s="11">
        <v>189569900</v>
      </c>
      <c r="BE4100" s="11" t="s">
        <v>65</v>
      </c>
      <c r="BF4100" s="11" t="s">
        <v>65</v>
      </c>
      <c r="BG4100" s="11">
        <v>1121721</v>
      </c>
      <c r="BH4100" s="11" t="s">
        <v>65</v>
      </c>
      <c r="BI4100" s="11">
        <v>1121721</v>
      </c>
      <c r="BJ4100" s="11" t="s">
        <v>65</v>
      </c>
      <c r="BK4100" s="11">
        <v>1057594610</v>
      </c>
      <c r="BL4100" s="11">
        <v>4097570</v>
      </c>
      <c r="BM4100" s="11">
        <v>1057594610</v>
      </c>
      <c r="BN4100" s="11">
        <v>4097570</v>
      </c>
    </row>
    <row r="4101" spans="1:66" ht="21" customHeight="1" x14ac:dyDescent="0.25">
      <c r="A4101" s="12">
        <v>4095</v>
      </c>
      <c r="B4101" s="16" t="s">
        <v>31689</v>
      </c>
      <c r="C4101" s="7" t="s">
        <v>31690</v>
      </c>
      <c r="D4101" s="7" t="s">
        <v>31691</v>
      </c>
      <c r="E4101" s="7" t="s">
        <v>31692</v>
      </c>
      <c r="F4101" s="7" t="s">
        <v>69</v>
      </c>
      <c r="G4101" s="7" t="s">
        <v>1041</v>
      </c>
      <c r="H4101" s="8" t="s">
        <v>1042</v>
      </c>
      <c r="I4101" s="13" t="s">
        <v>31693</v>
      </c>
      <c r="J4101" s="7" t="s">
        <v>1523</v>
      </c>
      <c r="K4101" s="7" t="s">
        <v>11767</v>
      </c>
      <c r="L4101" s="7" t="s">
        <v>31694</v>
      </c>
      <c r="M4101" s="8" t="s">
        <v>31695</v>
      </c>
      <c r="N4101" s="8" t="s">
        <v>31696</v>
      </c>
      <c r="O4101" s="7" t="s">
        <v>246</v>
      </c>
      <c r="P4101" s="32" t="s">
        <v>627</v>
      </c>
      <c r="Q4101" s="32" t="s">
        <v>64</v>
      </c>
      <c r="R4101" s="11">
        <v>1554632366</v>
      </c>
      <c r="S4101" s="11">
        <v>16438602</v>
      </c>
      <c r="T4101" s="11" t="s">
        <v>65</v>
      </c>
      <c r="U4101" s="11">
        <v>589889873</v>
      </c>
      <c r="V4101" s="11" t="s">
        <v>65</v>
      </c>
      <c r="W4101" s="11">
        <v>944930687</v>
      </c>
      <c r="X4101" s="11">
        <v>3373204</v>
      </c>
      <c r="Y4101" s="11" t="s">
        <v>65</v>
      </c>
      <c r="Z4101" s="11" t="s">
        <v>65</v>
      </c>
      <c r="AA4101" s="11">
        <v>1192786669</v>
      </c>
      <c r="AB4101" s="11" t="s">
        <v>65</v>
      </c>
      <c r="AC4101" s="11" t="s">
        <v>65</v>
      </c>
      <c r="AD4101" s="11">
        <v>419182898</v>
      </c>
      <c r="AE4101" s="11">
        <v>773367495</v>
      </c>
      <c r="AF4101" s="11" t="s">
        <v>65</v>
      </c>
      <c r="AG4101" s="11" t="s">
        <v>65</v>
      </c>
      <c r="AH4101" s="11">
        <v>236276</v>
      </c>
      <c r="AI4101" s="11" t="s">
        <v>65</v>
      </c>
      <c r="AJ4101" s="11">
        <v>361845697</v>
      </c>
      <c r="AK4101" s="11">
        <v>312226163</v>
      </c>
      <c r="AL4101" s="11">
        <v>312226163</v>
      </c>
      <c r="AM4101" s="11">
        <v>16890465</v>
      </c>
      <c r="AN4101" s="11" t="s">
        <v>65</v>
      </c>
      <c r="AO4101" s="11" t="s">
        <v>65</v>
      </c>
      <c r="AP4101" s="11">
        <v>32729069</v>
      </c>
      <c r="AQ4101" s="11" t="s">
        <v>65</v>
      </c>
      <c r="AR4101" s="11">
        <v>14564876938</v>
      </c>
      <c r="AS4101" s="11">
        <v>14564874908</v>
      </c>
      <c r="AT4101" s="11">
        <v>2030</v>
      </c>
      <c r="AU4101" s="11" t="s">
        <v>65</v>
      </c>
      <c r="AV4101" s="11">
        <v>389175488</v>
      </c>
      <c r="AW4101" s="11">
        <v>75072606</v>
      </c>
      <c r="AX4101" s="11">
        <v>201755859</v>
      </c>
      <c r="AY4101" s="11">
        <v>79617954</v>
      </c>
      <c r="AZ4101" s="11" t="s">
        <v>65</v>
      </c>
      <c r="BA4101" s="11" t="s">
        <v>65</v>
      </c>
      <c r="BB4101" s="11">
        <v>32729069</v>
      </c>
      <c r="BC4101" s="11">
        <v>14175701450</v>
      </c>
      <c r="BD4101" s="11">
        <v>14175701450</v>
      </c>
      <c r="BE4101" s="11" t="s">
        <v>65</v>
      </c>
      <c r="BF4101" s="11" t="s">
        <v>65</v>
      </c>
      <c r="BG4101" s="11" t="s">
        <v>65</v>
      </c>
      <c r="BH4101" s="11" t="s">
        <v>65</v>
      </c>
      <c r="BI4101" s="11" t="s">
        <v>65</v>
      </c>
      <c r="BJ4101" s="11" t="s">
        <v>65</v>
      </c>
      <c r="BK4101" s="11" t="s">
        <v>65</v>
      </c>
      <c r="BL4101" s="11">
        <v>312226163</v>
      </c>
      <c r="BM4101" s="11" t="s">
        <v>65</v>
      </c>
      <c r="BN4101" s="11">
        <v>312226163</v>
      </c>
    </row>
    <row r="4102" spans="1:66" ht="21" customHeight="1" x14ac:dyDescent="0.25">
      <c r="A4102" s="12">
        <v>4096</v>
      </c>
      <c r="B4102" s="16" t="s">
        <v>31697</v>
      </c>
      <c r="C4102" s="7" t="s">
        <v>31698</v>
      </c>
      <c r="D4102" s="7" t="s">
        <v>31699</v>
      </c>
      <c r="E4102" s="7" t="s">
        <v>31700</v>
      </c>
      <c r="F4102" s="7" t="s">
        <v>69</v>
      </c>
      <c r="G4102" s="7" t="s">
        <v>11605</v>
      </c>
      <c r="H4102" s="8" t="s">
        <v>11606</v>
      </c>
      <c r="I4102" s="13" t="s">
        <v>23632</v>
      </c>
      <c r="J4102" s="7" t="s">
        <v>62</v>
      </c>
      <c r="K4102" s="7" t="s">
        <v>63</v>
      </c>
      <c r="L4102" s="7" t="s">
        <v>31701</v>
      </c>
      <c r="M4102" s="8" t="s">
        <v>23634</v>
      </c>
      <c r="N4102" s="8" t="s">
        <v>31702</v>
      </c>
      <c r="O4102" s="7" t="s">
        <v>246</v>
      </c>
      <c r="P4102" s="32" t="s">
        <v>537</v>
      </c>
      <c r="Q4102" s="32" t="s">
        <v>64</v>
      </c>
      <c r="R4102" s="11">
        <v>11080000</v>
      </c>
      <c r="S4102" s="11">
        <v>9263000</v>
      </c>
      <c r="T4102" s="11" t="s">
        <v>65</v>
      </c>
      <c r="U4102" s="11" t="s">
        <v>65</v>
      </c>
      <c r="V4102" s="11">
        <v>1817000</v>
      </c>
      <c r="W4102" s="11" t="s">
        <v>65</v>
      </c>
      <c r="X4102" s="11" t="s">
        <v>65</v>
      </c>
      <c r="Y4102" s="11" t="s">
        <v>65</v>
      </c>
      <c r="Z4102" s="11" t="s">
        <v>65</v>
      </c>
      <c r="AA4102" s="11" t="s">
        <v>65</v>
      </c>
      <c r="AB4102" s="11" t="s">
        <v>65</v>
      </c>
      <c r="AC4102" s="11" t="s">
        <v>65</v>
      </c>
      <c r="AD4102" s="11" t="s">
        <v>65</v>
      </c>
      <c r="AE4102" s="11" t="s">
        <v>65</v>
      </c>
      <c r="AF4102" s="11" t="s">
        <v>65</v>
      </c>
      <c r="AG4102" s="11" t="s">
        <v>65</v>
      </c>
      <c r="AH4102" s="11" t="s">
        <v>65</v>
      </c>
      <c r="AI4102" s="11" t="s">
        <v>65</v>
      </c>
      <c r="AJ4102" s="11">
        <v>11080000</v>
      </c>
      <c r="AK4102" s="11">
        <v>11500000</v>
      </c>
      <c r="AL4102" s="11">
        <v>11500000</v>
      </c>
      <c r="AM4102" s="11" t="s">
        <v>65</v>
      </c>
      <c r="AN4102" s="11" t="s">
        <v>65</v>
      </c>
      <c r="AO4102" s="11" t="s">
        <v>65</v>
      </c>
      <c r="AP4102" s="11">
        <v>-420000</v>
      </c>
      <c r="AQ4102" s="11" t="s">
        <v>65</v>
      </c>
      <c r="AR4102" s="11">
        <v>3780000</v>
      </c>
      <c r="AS4102" s="11">
        <v>3780000</v>
      </c>
      <c r="AT4102" s="11" t="s">
        <v>65</v>
      </c>
      <c r="AU4102" s="11" t="s">
        <v>65</v>
      </c>
      <c r="AV4102" s="11">
        <v>3780000</v>
      </c>
      <c r="AW4102" s="11">
        <v>4200000</v>
      </c>
      <c r="AX4102" s="11" t="s">
        <v>65</v>
      </c>
      <c r="AY4102" s="11" t="s">
        <v>65</v>
      </c>
      <c r="AZ4102" s="11" t="s">
        <v>65</v>
      </c>
      <c r="BA4102" s="11" t="s">
        <v>65</v>
      </c>
      <c r="BB4102" s="11">
        <v>-420000</v>
      </c>
      <c r="BC4102" s="11" t="s">
        <v>65</v>
      </c>
      <c r="BD4102" s="11" t="s">
        <v>65</v>
      </c>
      <c r="BE4102" s="11" t="s">
        <v>65</v>
      </c>
      <c r="BF4102" s="11" t="s">
        <v>65</v>
      </c>
      <c r="BG4102" s="11" t="s">
        <v>65</v>
      </c>
      <c r="BH4102" s="11" t="s">
        <v>65</v>
      </c>
      <c r="BI4102" s="11" t="s">
        <v>65</v>
      </c>
      <c r="BJ4102" s="11" t="s">
        <v>65</v>
      </c>
      <c r="BK4102" s="11" t="s">
        <v>65</v>
      </c>
      <c r="BL4102" s="11">
        <v>1</v>
      </c>
      <c r="BM4102" s="11" t="s">
        <v>65</v>
      </c>
      <c r="BN4102" s="11">
        <v>1</v>
      </c>
    </row>
    <row r="4103" spans="1:66" ht="21" customHeight="1" x14ac:dyDescent="0.25">
      <c r="A4103" s="12">
        <v>4097</v>
      </c>
      <c r="B4103" s="16" t="s">
        <v>31703</v>
      </c>
      <c r="C4103" s="7" t="s">
        <v>31704</v>
      </c>
      <c r="D4103" s="7" t="s">
        <v>31705</v>
      </c>
      <c r="E4103" s="7" t="s">
        <v>31706</v>
      </c>
      <c r="F4103" s="7" t="s">
        <v>69</v>
      </c>
      <c r="G4103" s="7" t="s">
        <v>347</v>
      </c>
      <c r="H4103" s="8" t="s">
        <v>348</v>
      </c>
      <c r="I4103" s="13" t="s">
        <v>31707</v>
      </c>
      <c r="J4103" s="7" t="s">
        <v>676</v>
      </c>
      <c r="K4103" s="7" t="s">
        <v>1235</v>
      </c>
      <c r="L4103" s="7" t="s">
        <v>31708</v>
      </c>
      <c r="M4103" s="8" t="s">
        <v>31709</v>
      </c>
      <c r="N4103" s="8" t="s">
        <v>31710</v>
      </c>
      <c r="O4103" s="7" t="s">
        <v>246</v>
      </c>
      <c r="P4103" s="32" t="s">
        <v>6619</v>
      </c>
      <c r="Q4103" s="32" t="s">
        <v>64</v>
      </c>
      <c r="R4103" s="11">
        <v>43512525.380000003</v>
      </c>
      <c r="S4103" s="11">
        <v>4738717.38</v>
      </c>
      <c r="T4103" s="11" t="s">
        <v>65</v>
      </c>
      <c r="U4103" s="11" t="s">
        <v>65</v>
      </c>
      <c r="V4103" s="11" t="s">
        <v>65</v>
      </c>
      <c r="W4103" s="11">
        <v>36403545</v>
      </c>
      <c r="X4103" s="11" t="s">
        <v>65</v>
      </c>
      <c r="Y4103" s="11">
        <v>2370263</v>
      </c>
      <c r="Z4103" s="11" t="s">
        <v>65</v>
      </c>
      <c r="AA4103" s="11">
        <v>31427988.199999999</v>
      </c>
      <c r="AB4103" s="11" t="s">
        <v>65</v>
      </c>
      <c r="AC4103" s="11" t="s">
        <v>65</v>
      </c>
      <c r="AD4103" s="11" t="s">
        <v>65</v>
      </c>
      <c r="AE4103" s="11">
        <v>24613913</v>
      </c>
      <c r="AF4103" s="11">
        <v>331631</v>
      </c>
      <c r="AG4103" s="11">
        <v>0.2</v>
      </c>
      <c r="AH4103" s="11">
        <v>6482444</v>
      </c>
      <c r="AI4103" s="11" t="s">
        <v>65</v>
      </c>
      <c r="AJ4103" s="11">
        <v>12084537.18</v>
      </c>
      <c r="AK4103" s="11">
        <v>11223813</v>
      </c>
      <c r="AL4103" s="11">
        <v>11223813</v>
      </c>
      <c r="AM4103" s="11">
        <v>713212</v>
      </c>
      <c r="AN4103" s="11" t="s">
        <v>65</v>
      </c>
      <c r="AO4103" s="11" t="s">
        <v>65</v>
      </c>
      <c r="AP4103" s="11">
        <v>147512.18</v>
      </c>
      <c r="AQ4103" s="11" t="s">
        <v>65</v>
      </c>
      <c r="AR4103" s="11">
        <v>17712741.09</v>
      </c>
      <c r="AS4103" s="11">
        <v>17697200</v>
      </c>
      <c r="AT4103" s="11">
        <v>15541.09</v>
      </c>
      <c r="AU4103" s="11" t="s">
        <v>65</v>
      </c>
      <c r="AV4103" s="11">
        <v>17712741.09</v>
      </c>
      <c r="AW4103" s="11">
        <v>16978410</v>
      </c>
      <c r="AX4103" s="11" t="s">
        <v>65</v>
      </c>
      <c r="AY4103" s="11">
        <v>586818.91</v>
      </c>
      <c r="AZ4103" s="11" t="s">
        <v>65</v>
      </c>
      <c r="BA4103" s="11" t="s">
        <v>65</v>
      </c>
      <c r="BB4103" s="11">
        <v>147512.18</v>
      </c>
      <c r="BC4103" s="11" t="s">
        <v>65</v>
      </c>
      <c r="BD4103" s="11" t="s">
        <v>65</v>
      </c>
      <c r="BE4103" s="11" t="s">
        <v>65</v>
      </c>
      <c r="BF4103" s="11" t="s">
        <v>65</v>
      </c>
      <c r="BG4103" s="11" t="s">
        <v>65</v>
      </c>
      <c r="BH4103" s="11" t="s">
        <v>65</v>
      </c>
      <c r="BI4103" s="11" t="s">
        <v>65</v>
      </c>
      <c r="BJ4103" s="11" t="s">
        <v>65</v>
      </c>
      <c r="BK4103" s="11" t="s">
        <v>65</v>
      </c>
      <c r="BL4103" s="11">
        <v>550000</v>
      </c>
      <c r="BM4103" s="11">
        <v>550000</v>
      </c>
      <c r="BN4103" s="11" t="s">
        <v>65</v>
      </c>
    </row>
    <row r="4104" spans="1:66" ht="21" customHeight="1" x14ac:dyDescent="0.25">
      <c r="A4104" s="12">
        <v>4098</v>
      </c>
      <c r="B4104" s="16" t="s">
        <v>31711</v>
      </c>
      <c r="C4104" s="7" t="s">
        <v>31712</v>
      </c>
      <c r="D4104" s="7" t="s">
        <v>31713</v>
      </c>
      <c r="E4104" s="7" t="s">
        <v>31714</v>
      </c>
      <c r="F4104" s="7" t="s">
        <v>69</v>
      </c>
      <c r="G4104" s="7" t="s">
        <v>2685</v>
      </c>
      <c r="H4104" s="8" t="s">
        <v>2686</v>
      </c>
      <c r="I4104" s="13" t="s">
        <v>31715</v>
      </c>
      <c r="J4104" s="7" t="s">
        <v>1523</v>
      </c>
      <c r="K4104" s="7" t="s">
        <v>1524</v>
      </c>
      <c r="L4104" s="7" t="s">
        <v>31716</v>
      </c>
      <c r="M4104" s="8" t="s">
        <v>31717</v>
      </c>
      <c r="N4104" s="8" t="s">
        <v>25177</v>
      </c>
      <c r="O4104" s="7" t="s">
        <v>246</v>
      </c>
      <c r="P4104" s="32" t="s">
        <v>371</v>
      </c>
      <c r="Q4104" s="32" t="s">
        <v>64</v>
      </c>
      <c r="R4104" s="11">
        <v>324826482</v>
      </c>
      <c r="S4104" s="11">
        <v>27198596</v>
      </c>
      <c r="T4104" s="11" t="s">
        <v>65</v>
      </c>
      <c r="U4104" s="11" t="s">
        <v>65</v>
      </c>
      <c r="V4104" s="11">
        <v>175073172</v>
      </c>
      <c r="W4104" s="11">
        <v>122554714</v>
      </c>
      <c r="X4104" s="11" t="s">
        <v>65</v>
      </c>
      <c r="Y4104" s="11" t="s">
        <v>65</v>
      </c>
      <c r="Z4104" s="11" t="s">
        <v>65</v>
      </c>
      <c r="AA4104" s="11">
        <v>84862919</v>
      </c>
      <c r="AB4104" s="11" t="s">
        <v>65</v>
      </c>
      <c r="AC4104" s="11" t="s">
        <v>65</v>
      </c>
      <c r="AD4104" s="11" t="s">
        <v>65</v>
      </c>
      <c r="AE4104" s="11">
        <v>61605521</v>
      </c>
      <c r="AF4104" s="11">
        <v>2326000</v>
      </c>
      <c r="AG4104" s="11">
        <v>20931398</v>
      </c>
      <c r="AH4104" s="11" t="s">
        <v>65</v>
      </c>
      <c r="AI4104" s="11" t="s">
        <v>65</v>
      </c>
      <c r="AJ4104" s="11">
        <v>239963563</v>
      </c>
      <c r="AK4104" s="11">
        <v>142500000</v>
      </c>
      <c r="AL4104" s="11">
        <v>142500000</v>
      </c>
      <c r="AM4104" s="11">
        <v>76532153</v>
      </c>
      <c r="AN4104" s="11" t="s">
        <v>65</v>
      </c>
      <c r="AO4104" s="11" t="s">
        <v>65</v>
      </c>
      <c r="AP4104" s="11">
        <v>20931410</v>
      </c>
      <c r="AQ4104" s="11" t="s">
        <v>65</v>
      </c>
      <c r="AR4104" s="11">
        <v>65851042</v>
      </c>
      <c r="AS4104" s="11">
        <v>65851042</v>
      </c>
      <c r="AT4104" s="11" t="s">
        <v>65</v>
      </c>
      <c r="AU4104" s="11" t="s">
        <v>65</v>
      </c>
      <c r="AV4104" s="11">
        <v>65851042</v>
      </c>
      <c r="AW4104" s="11">
        <v>18335000</v>
      </c>
      <c r="AX4104" s="11">
        <v>21997016</v>
      </c>
      <c r="AY4104" s="11">
        <v>2261616</v>
      </c>
      <c r="AZ4104" s="11" t="s">
        <v>65</v>
      </c>
      <c r="BA4104" s="11">
        <v>2326000</v>
      </c>
      <c r="BB4104" s="11">
        <v>20931410</v>
      </c>
      <c r="BC4104" s="11" t="s">
        <v>65</v>
      </c>
      <c r="BD4104" s="11" t="s">
        <v>65</v>
      </c>
      <c r="BE4104" s="11" t="s">
        <v>65</v>
      </c>
      <c r="BF4104" s="11" t="s">
        <v>65</v>
      </c>
      <c r="BG4104" s="11" t="s">
        <v>65</v>
      </c>
      <c r="BH4104" s="11" t="s">
        <v>65</v>
      </c>
      <c r="BI4104" s="11" t="s">
        <v>65</v>
      </c>
      <c r="BJ4104" s="11" t="s">
        <v>65</v>
      </c>
      <c r="BK4104" s="11">
        <v>1</v>
      </c>
      <c r="BL4104" s="11">
        <v>1</v>
      </c>
      <c r="BM4104" s="11">
        <v>1</v>
      </c>
      <c r="BN4104" s="11">
        <v>1</v>
      </c>
    </row>
    <row r="4105" spans="1:66" ht="21" customHeight="1" x14ac:dyDescent="0.25">
      <c r="A4105" s="12">
        <v>4099</v>
      </c>
      <c r="B4105" s="16" t="s">
        <v>31718</v>
      </c>
      <c r="C4105" s="7" t="s">
        <v>31719</v>
      </c>
      <c r="D4105" s="7" t="s">
        <v>31720</v>
      </c>
      <c r="E4105" s="7" t="s">
        <v>31721</v>
      </c>
      <c r="F4105" s="7" t="s">
        <v>558</v>
      </c>
      <c r="G4105" s="7" t="s">
        <v>347</v>
      </c>
      <c r="H4105" s="8" t="s">
        <v>348</v>
      </c>
      <c r="I4105" s="13" t="s">
        <v>651</v>
      </c>
      <c r="J4105" s="7" t="s">
        <v>62</v>
      </c>
      <c r="K4105" s="7" t="s">
        <v>63</v>
      </c>
      <c r="L4105" s="7" t="s">
        <v>31722</v>
      </c>
      <c r="M4105" s="8" t="s">
        <v>652</v>
      </c>
      <c r="N4105" s="8" t="s">
        <v>31723</v>
      </c>
      <c r="O4105" s="7" t="s">
        <v>106</v>
      </c>
      <c r="P4105" s="32" t="s">
        <v>35933</v>
      </c>
      <c r="Q4105" s="32" t="s">
        <v>246</v>
      </c>
      <c r="R4105" s="11">
        <v>6083026701.3299999</v>
      </c>
      <c r="S4105" s="11">
        <v>1226603602.05</v>
      </c>
      <c r="T4105" s="11" t="s">
        <v>65</v>
      </c>
      <c r="U4105" s="11" t="s">
        <v>65</v>
      </c>
      <c r="V4105" s="11">
        <v>4800460052</v>
      </c>
      <c r="W4105" s="11">
        <v>40802515</v>
      </c>
      <c r="X4105" s="11">
        <v>7606060.2800000003</v>
      </c>
      <c r="Y4105" s="11" t="s">
        <v>65</v>
      </c>
      <c r="Z4105" s="11">
        <v>7554472</v>
      </c>
      <c r="AA4105" s="11">
        <v>5759400215.7700005</v>
      </c>
      <c r="AB4105" s="11">
        <v>5442605916</v>
      </c>
      <c r="AC4105" s="11" t="s">
        <v>65</v>
      </c>
      <c r="AD4105" s="11" t="s">
        <v>65</v>
      </c>
      <c r="AE4105" s="11">
        <v>76566818.769999996</v>
      </c>
      <c r="AF4105" s="11" t="s">
        <v>65</v>
      </c>
      <c r="AG4105" s="11">
        <v>207660999</v>
      </c>
      <c r="AH4105" s="11">
        <v>16715992</v>
      </c>
      <c r="AI4105" s="11">
        <v>15850490</v>
      </c>
      <c r="AJ4105" s="11">
        <v>323626485</v>
      </c>
      <c r="AK4105" s="11">
        <v>195308885</v>
      </c>
      <c r="AL4105" s="11" t="s">
        <v>65</v>
      </c>
      <c r="AM4105" s="11">
        <v>16804297</v>
      </c>
      <c r="AN4105" s="11" t="s">
        <v>65</v>
      </c>
      <c r="AO4105" s="11">
        <v>100000000</v>
      </c>
      <c r="AP4105" s="11">
        <v>11513303</v>
      </c>
      <c r="AQ4105" s="11" t="s">
        <v>65</v>
      </c>
      <c r="AR4105" s="11">
        <v>499235328</v>
      </c>
      <c r="AS4105" s="11">
        <v>399953034</v>
      </c>
      <c r="AT4105" s="11">
        <v>99282294</v>
      </c>
      <c r="AU4105" s="11" t="s">
        <v>65</v>
      </c>
      <c r="AV4105" s="11">
        <v>317784652</v>
      </c>
      <c r="AW4105" s="11">
        <v>205797182.72</v>
      </c>
      <c r="AX4105" s="11" t="s">
        <v>65</v>
      </c>
      <c r="AY4105" s="11">
        <v>100474166</v>
      </c>
      <c r="AZ4105" s="11" t="s">
        <v>65</v>
      </c>
      <c r="BA4105" s="11" t="s">
        <v>65</v>
      </c>
      <c r="BB4105" s="11">
        <v>11513303.279999999</v>
      </c>
      <c r="BC4105" s="11">
        <v>181450676</v>
      </c>
      <c r="BD4105" s="11">
        <v>181450676</v>
      </c>
      <c r="BE4105" s="11" t="s">
        <v>65</v>
      </c>
      <c r="BF4105" s="11" t="s">
        <v>65</v>
      </c>
      <c r="BG4105" s="11">
        <v>8015542</v>
      </c>
      <c r="BH4105" s="11" t="s">
        <v>65</v>
      </c>
      <c r="BI4105" s="11">
        <v>8015542</v>
      </c>
      <c r="BJ4105" s="11" t="s">
        <v>65</v>
      </c>
      <c r="BK4105" s="11">
        <v>4982588378</v>
      </c>
      <c r="BL4105" s="11">
        <v>50000000</v>
      </c>
      <c r="BM4105" s="11">
        <v>4982588378</v>
      </c>
      <c r="BN4105" s="11">
        <v>50000000</v>
      </c>
    </row>
    <row r="4106" spans="1:66" ht="21" customHeight="1" x14ac:dyDescent="0.25">
      <c r="A4106" s="12">
        <v>4100</v>
      </c>
      <c r="B4106" s="16" t="s">
        <v>31724</v>
      </c>
      <c r="C4106" s="7" t="s">
        <v>31725</v>
      </c>
      <c r="D4106" s="7" t="s">
        <v>31726</v>
      </c>
      <c r="E4106" s="7" t="s">
        <v>31727</v>
      </c>
      <c r="F4106" s="7" t="s">
        <v>69</v>
      </c>
      <c r="G4106" s="7" t="s">
        <v>31728</v>
      </c>
      <c r="H4106" s="8" t="s">
        <v>31729</v>
      </c>
      <c r="I4106" s="13" t="s">
        <v>31730</v>
      </c>
      <c r="J4106" s="7" t="s">
        <v>62</v>
      </c>
      <c r="K4106" s="7" t="s">
        <v>63</v>
      </c>
      <c r="L4106" s="7" t="s">
        <v>31731</v>
      </c>
      <c r="M4106" s="8" t="s">
        <v>31732</v>
      </c>
      <c r="N4106" s="8" t="s">
        <v>31733</v>
      </c>
      <c r="O4106" s="7" t="s">
        <v>246</v>
      </c>
      <c r="P4106" s="32" t="s">
        <v>36623</v>
      </c>
      <c r="Q4106" s="32" t="s">
        <v>246</v>
      </c>
      <c r="R4106" s="11">
        <v>42652455</v>
      </c>
      <c r="S4106" s="11">
        <v>36976508</v>
      </c>
      <c r="T4106" s="11" t="s">
        <v>65</v>
      </c>
      <c r="U4106" s="11" t="s">
        <v>65</v>
      </c>
      <c r="V4106" s="11" t="s">
        <v>65</v>
      </c>
      <c r="W4106" s="11">
        <v>5675947</v>
      </c>
      <c r="X4106" s="11" t="s">
        <v>65</v>
      </c>
      <c r="Y4106" s="11" t="s">
        <v>65</v>
      </c>
      <c r="Z4106" s="11" t="s">
        <v>65</v>
      </c>
      <c r="AA4106" s="11">
        <v>2925139.4</v>
      </c>
      <c r="AB4106" s="11" t="s">
        <v>65</v>
      </c>
      <c r="AC4106" s="11" t="s">
        <v>65</v>
      </c>
      <c r="AD4106" s="11" t="s">
        <v>65</v>
      </c>
      <c r="AE4106" s="11">
        <v>2087732</v>
      </c>
      <c r="AF4106" s="11" t="s">
        <v>65</v>
      </c>
      <c r="AG4106" s="11">
        <v>1.2</v>
      </c>
      <c r="AH4106" s="11" t="s">
        <v>65</v>
      </c>
      <c r="AI4106" s="11">
        <v>837406.20000000007</v>
      </c>
      <c r="AJ4106" s="11">
        <v>39727315.590000004</v>
      </c>
      <c r="AK4106" s="11">
        <v>36338500</v>
      </c>
      <c r="AL4106" s="11">
        <v>36338500</v>
      </c>
      <c r="AM4106" s="11">
        <v>883307.8</v>
      </c>
      <c r="AN4106" s="11">
        <v>2208270</v>
      </c>
      <c r="AO4106" s="11" t="s">
        <v>65</v>
      </c>
      <c r="AP4106" s="11">
        <v>297237.78999999998</v>
      </c>
      <c r="AQ4106" s="11" t="s">
        <v>65</v>
      </c>
      <c r="AR4106" s="11">
        <v>618830600</v>
      </c>
      <c r="AS4106" s="11">
        <v>618830600</v>
      </c>
      <c r="AT4106" s="11" t="s">
        <v>65</v>
      </c>
      <c r="AU4106" s="11" t="s">
        <v>65</v>
      </c>
      <c r="AV4106" s="11">
        <v>618830600</v>
      </c>
      <c r="AW4106" s="11">
        <v>605297925.21000004</v>
      </c>
      <c r="AX4106" s="11">
        <v>2285000</v>
      </c>
      <c r="AY4106" s="11" t="s">
        <v>65</v>
      </c>
      <c r="AZ4106" s="11">
        <v>10950437</v>
      </c>
      <c r="BA4106" s="11" t="s">
        <v>65</v>
      </c>
      <c r="BB4106" s="11">
        <v>297237.78999999998</v>
      </c>
      <c r="BC4106" s="11" t="s">
        <v>65</v>
      </c>
      <c r="BD4106" s="11" t="s">
        <v>65</v>
      </c>
      <c r="BE4106" s="11" t="s">
        <v>65</v>
      </c>
      <c r="BF4106" s="11" t="s">
        <v>65</v>
      </c>
      <c r="BG4106" s="11" t="s">
        <v>65</v>
      </c>
      <c r="BH4106" s="11" t="s">
        <v>65</v>
      </c>
      <c r="BI4106" s="11" t="s">
        <v>65</v>
      </c>
      <c r="BJ4106" s="11" t="s">
        <v>65</v>
      </c>
      <c r="BK4106" s="11" t="s">
        <v>65</v>
      </c>
      <c r="BL4106" s="11">
        <v>0.01</v>
      </c>
      <c r="BM4106" s="11" t="s">
        <v>65</v>
      </c>
      <c r="BN4106" s="11" t="s">
        <v>65</v>
      </c>
    </row>
    <row r="4107" spans="1:66" ht="21" customHeight="1" x14ac:dyDescent="0.25">
      <c r="A4107" s="12">
        <v>4101</v>
      </c>
      <c r="B4107" s="16" t="s">
        <v>31734</v>
      </c>
      <c r="C4107" s="7" t="s">
        <v>31735</v>
      </c>
      <c r="D4107" s="7" t="s">
        <v>31736</v>
      </c>
      <c r="E4107" s="7" t="s">
        <v>31737</v>
      </c>
      <c r="F4107" s="7" t="s">
        <v>558</v>
      </c>
      <c r="G4107" s="7" t="s">
        <v>141</v>
      </c>
      <c r="H4107" s="8" t="s">
        <v>149</v>
      </c>
      <c r="I4107" s="13" t="s">
        <v>31738</v>
      </c>
      <c r="J4107" s="7" t="s">
        <v>79</v>
      </c>
      <c r="K4107" s="7" t="s">
        <v>80</v>
      </c>
      <c r="L4107" s="7" t="s">
        <v>31739</v>
      </c>
      <c r="M4107" s="8" t="s">
        <v>31740</v>
      </c>
      <c r="N4107" s="8" t="s">
        <v>31741</v>
      </c>
      <c r="O4107" s="7" t="s">
        <v>246</v>
      </c>
      <c r="P4107" s="32" t="s">
        <v>209</v>
      </c>
      <c r="Q4107" s="32" t="s">
        <v>106</v>
      </c>
      <c r="R4107" s="11">
        <v>469577422.06999999</v>
      </c>
      <c r="S4107" s="11">
        <v>38013976.07</v>
      </c>
      <c r="T4107" s="11">
        <v>50000000</v>
      </c>
      <c r="U4107" s="11" t="s">
        <v>65</v>
      </c>
      <c r="V4107" s="11">
        <v>361573106</v>
      </c>
      <c r="W4107" s="11">
        <v>19990340</v>
      </c>
      <c r="X4107" s="11" t="s">
        <v>65</v>
      </c>
      <c r="Y4107" s="11" t="s">
        <v>65</v>
      </c>
      <c r="Z4107" s="11" t="s">
        <v>65</v>
      </c>
      <c r="AA4107" s="11">
        <v>458591955.11000001</v>
      </c>
      <c r="AB4107" s="11">
        <v>432354756</v>
      </c>
      <c r="AC4107" s="11" t="s">
        <v>65</v>
      </c>
      <c r="AD4107" s="11" t="s">
        <v>65</v>
      </c>
      <c r="AE4107" s="11">
        <v>26012536</v>
      </c>
      <c r="AF4107" s="11" t="s">
        <v>65</v>
      </c>
      <c r="AG4107" s="11">
        <v>79736.11</v>
      </c>
      <c r="AH4107" s="11">
        <v>144927</v>
      </c>
      <c r="AI4107" s="11" t="s">
        <v>65</v>
      </c>
      <c r="AJ4107" s="11">
        <v>10985466.960000001</v>
      </c>
      <c r="AK4107" s="11">
        <v>3474247</v>
      </c>
      <c r="AL4107" s="11" t="s">
        <v>65</v>
      </c>
      <c r="AM4107" s="11">
        <v>1770717</v>
      </c>
      <c r="AN4107" s="11" t="s">
        <v>65</v>
      </c>
      <c r="AO4107" s="11" t="s">
        <v>65</v>
      </c>
      <c r="AP4107" s="11">
        <v>5740502.96</v>
      </c>
      <c r="AQ4107" s="11" t="s">
        <v>65</v>
      </c>
      <c r="AR4107" s="11">
        <v>67685339.159999996</v>
      </c>
      <c r="AS4107" s="11">
        <v>61760274.159999996</v>
      </c>
      <c r="AT4107" s="11">
        <v>5925065</v>
      </c>
      <c r="AU4107" s="11" t="s">
        <v>65</v>
      </c>
      <c r="AV4107" s="11">
        <v>54103894.159999996</v>
      </c>
      <c r="AW4107" s="11">
        <v>48023053.200000003</v>
      </c>
      <c r="AX4107" s="11" t="s">
        <v>65</v>
      </c>
      <c r="AY4107" s="11">
        <v>340338</v>
      </c>
      <c r="AZ4107" s="11" t="s">
        <v>65</v>
      </c>
      <c r="BA4107" s="11" t="s">
        <v>65</v>
      </c>
      <c r="BB4107" s="11">
        <v>5740502.96</v>
      </c>
      <c r="BC4107" s="11">
        <v>13581445</v>
      </c>
      <c r="BD4107" s="11">
        <v>13581445</v>
      </c>
      <c r="BE4107" s="11" t="s">
        <v>65</v>
      </c>
      <c r="BF4107" s="11" t="s">
        <v>65</v>
      </c>
      <c r="BG4107" s="11" t="s">
        <v>65</v>
      </c>
      <c r="BH4107" s="11" t="s">
        <v>65</v>
      </c>
      <c r="BI4107" s="11" t="s">
        <v>65</v>
      </c>
      <c r="BJ4107" s="11" t="s">
        <v>65</v>
      </c>
      <c r="BK4107" s="11">
        <v>620518399</v>
      </c>
      <c r="BL4107" s="11">
        <v>5895000</v>
      </c>
      <c r="BM4107" s="11">
        <v>620518399</v>
      </c>
      <c r="BN4107" s="11">
        <v>5895000</v>
      </c>
    </row>
    <row r="4108" spans="1:66" ht="21" customHeight="1" x14ac:dyDescent="0.25">
      <c r="A4108" s="12">
        <v>4102</v>
      </c>
      <c r="B4108" s="16" t="s">
        <v>31742</v>
      </c>
      <c r="C4108" s="7" t="s">
        <v>31743</v>
      </c>
      <c r="D4108" s="7" t="s">
        <v>31744</v>
      </c>
      <c r="E4108" s="7" t="s">
        <v>31745</v>
      </c>
      <c r="F4108" s="7" t="s">
        <v>69</v>
      </c>
      <c r="G4108" s="7" t="s">
        <v>347</v>
      </c>
      <c r="H4108" s="8" t="s">
        <v>348</v>
      </c>
      <c r="I4108" s="13" t="s">
        <v>31746</v>
      </c>
      <c r="J4108" s="7" t="s">
        <v>62</v>
      </c>
      <c r="K4108" s="7" t="s">
        <v>63</v>
      </c>
      <c r="L4108" s="7" t="s">
        <v>31747</v>
      </c>
      <c r="M4108" s="8" t="s">
        <v>31748</v>
      </c>
      <c r="N4108" s="8" t="s">
        <v>31749</v>
      </c>
      <c r="O4108" s="7" t="s">
        <v>246</v>
      </c>
      <c r="P4108" s="32" t="s">
        <v>371</v>
      </c>
      <c r="Q4108" s="32" t="s">
        <v>106</v>
      </c>
      <c r="R4108" s="11">
        <v>326095125</v>
      </c>
      <c r="S4108" s="11">
        <v>3008419</v>
      </c>
      <c r="T4108" s="11" t="s">
        <v>65</v>
      </c>
      <c r="U4108" s="11" t="s">
        <v>65</v>
      </c>
      <c r="V4108" s="11">
        <v>300599000</v>
      </c>
      <c r="W4108" s="11">
        <v>21673000</v>
      </c>
      <c r="X4108" s="11">
        <v>814706</v>
      </c>
      <c r="Y4108" s="11" t="s">
        <v>65</v>
      </c>
      <c r="Z4108" s="11" t="s">
        <v>65</v>
      </c>
      <c r="AA4108" s="11">
        <v>322543266</v>
      </c>
      <c r="AB4108" s="11" t="s">
        <v>65</v>
      </c>
      <c r="AC4108" s="11" t="s">
        <v>65</v>
      </c>
      <c r="AD4108" s="11" t="s">
        <v>65</v>
      </c>
      <c r="AE4108" s="11">
        <v>321875108</v>
      </c>
      <c r="AF4108" s="11" t="s">
        <v>65</v>
      </c>
      <c r="AG4108" s="11">
        <v>668158</v>
      </c>
      <c r="AH4108" s="11" t="s">
        <v>65</v>
      </c>
      <c r="AI4108" s="11" t="s">
        <v>65</v>
      </c>
      <c r="AJ4108" s="11">
        <v>3551859</v>
      </c>
      <c r="AK4108" s="11">
        <v>1070000</v>
      </c>
      <c r="AL4108" s="11">
        <v>1070000</v>
      </c>
      <c r="AM4108" s="11">
        <v>530527</v>
      </c>
      <c r="AN4108" s="11" t="s">
        <v>65</v>
      </c>
      <c r="AO4108" s="11" t="s">
        <v>65</v>
      </c>
      <c r="AP4108" s="11">
        <v>1951332</v>
      </c>
      <c r="AQ4108" s="11" t="s">
        <v>65</v>
      </c>
      <c r="AR4108" s="11">
        <v>21673000</v>
      </c>
      <c r="AS4108" s="11">
        <v>21673000</v>
      </c>
      <c r="AT4108" s="11" t="s">
        <v>65</v>
      </c>
      <c r="AU4108" s="11" t="s">
        <v>65</v>
      </c>
      <c r="AV4108" s="11">
        <v>21673000</v>
      </c>
      <c r="AW4108" s="11">
        <v>18414220</v>
      </c>
      <c r="AX4108" s="11" t="s">
        <v>65</v>
      </c>
      <c r="AY4108" s="11">
        <v>1307448</v>
      </c>
      <c r="AZ4108" s="11" t="s">
        <v>65</v>
      </c>
      <c r="BA4108" s="11" t="s">
        <v>65</v>
      </c>
      <c r="BB4108" s="11">
        <v>1951332</v>
      </c>
      <c r="BC4108" s="11" t="s">
        <v>65</v>
      </c>
      <c r="BD4108" s="11" t="s">
        <v>65</v>
      </c>
      <c r="BE4108" s="11" t="s">
        <v>65</v>
      </c>
      <c r="BF4108" s="11" t="s">
        <v>65</v>
      </c>
      <c r="BG4108" s="11" t="s">
        <v>65</v>
      </c>
      <c r="BH4108" s="11" t="s">
        <v>65</v>
      </c>
      <c r="BI4108" s="11" t="s">
        <v>65</v>
      </c>
      <c r="BJ4108" s="11" t="s">
        <v>65</v>
      </c>
      <c r="BK4108" s="11">
        <v>300599000</v>
      </c>
      <c r="BL4108" s="11">
        <v>870000</v>
      </c>
      <c r="BM4108" s="11">
        <v>870000</v>
      </c>
      <c r="BN4108" s="11">
        <v>300599000</v>
      </c>
    </row>
    <row r="4109" spans="1:66" ht="21" customHeight="1" x14ac:dyDescent="0.25">
      <c r="A4109" s="12">
        <v>4103</v>
      </c>
      <c r="B4109" s="16" t="s">
        <v>31750</v>
      </c>
      <c r="C4109" s="7" t="s">
        <v>31751</v>
      </c>
      <c r="D4109" s="7" t="s">
        <v>31752</v>
      </c>
      <c r="E4109" s="7" t="s">
        <v>31753</v>
      </c>
      <c r="F4109" s="7" t="s">
        <v>61</v>
      </c>
      <c r="G4109" s="7" t="s">
        <v>141</v>
      </c>
      <c r="H4109" s="8" t="s">
        <v>149</v>
      </c>
      <c r="I4109" s="13" t="s">
        <v>31754</v>
      </c>
      <c r="J4109" s="7" t="s">
        <v>79</v>
      </c>
      <c r="K4109" s="7" t="s">
        <v>80</v>
      </c>
      <c r="L4109" s="7" t="s">
        <v>31755</v>
      </c>
      <c r="M4109" s="8" t="s">
        <v>31756</v>
      </c>
      <c r="N4109" s="8" t="s">
        <v>31757</v>
      </c>
      <c r="O4109" s="7" t="s">
        <v>246</v>
      </c>
      <c r="P4109" s="32" t="s">
        <v>6320</v>
      </c>
      <c r="Q4109" s="32" t="s">
        <v>64</v>
      </c>
      <c r="R4109" s="11">
        <v>733038968.69000006</v>
      </c>
      <c r="S4109" s="11">
        <v>585980.73</v>
      </c>
      <c r="T4109" s="11">
        <v>52638397.960000001</v>
      </c>
      <c r="U4109" s="11" t="s">
        <v>65</v>
      </c>
      <c r="V4109" s="11">
        <v>623210620</v>
      </c>
      <c r="W4109" s="11">
        <v>52556430</v>
      </c>
      <c r="X4109" s="11" t="s">
        <v>65</v>
      </c>
      <c r="Y4109" s="11">
        <v>2279040</v>
      </c>
      <c r="Z4109" s="11">
        <v>1768500</v>
      </c>
      <c r="AA4109" s="11">
        <v>609042454</v>
      </c>
      <c r="AB4109" s="11">
        <v>500226252</v>
      </c>
      <c r="AC4109" s="11" t="s">
        <v>65</v>
      </c>
      <c r="AD4109" s="11" t="s">
        <v>65</v>
      </c>
      <c r="AE4109" s="11">
        <v>102932409</v>
      </c>
      <c r="AF4109" s="11" t="s">
        <v>65</v>
      </c>
      <c r="AG4109" s="11" t="s">
        <v>65</v>
      </c>
      <c r="AH4109" s="11">
        <v>5883793</v>
      </c>
      <c r="AI4109" s="11" t="s">
        <v>65</v>
      </c>
      <c r="AJ4109" s="11">
        <v>123996514.69</v>
      </c>
      <c r="AK4109" s="11">
        <v>122229567</v>
      </c>
      <c r="AL4109" s="11">
        <v>122229567</v>
      </c>
      <c r="AM4109" s="11" t="s">
        <v>65</v>
      </c>
      <c r="AN4109" s="11" t="s">
        <v>65</v>
      </c>
      <c r="AO4109" s="11" t="s">
        <v>65</v>
      </c>
      <c r="AP4109" s="11">
        <v>8631461.8900000006</v>
      </c>
      <c r="AQ4109" s="11">
        <v>-6864514.2000000002</v>
      </c>
      <c r="AR4109" s="11">
        <v>115081624.90000001</v>
      </c>
      <c r="AS4109" s="11">
        <v>89131061.359999999</v>
      </c>
      <c r="AT4109" s="11">
        <v>25950563.539999999</v>
      </c>
      <c r="AU4109" s="11" t="s">
        <v>65</v>
      </c>
      <c r="AV4109" s="11">
        <v>82136976.900000006</v>
      </c>
      <c r="AW4109" s="11">
        <v>73505515.010000005</v>
      </c>
      <c r="AX4109" s="11" t="s">
        <v>65</v>
      </c>
      <c r="AY4109" s="11" t="s">
        <v>65</v>
      </c>
      <c r="AZ4109" s="11" t="s">
        <v>65</v>
      </c>
      <c r="BA4109" s="11" t="s">
        <v>65</v>
      </c>
      <c r="BB4109" s="11">
        <v>8631461.8900000006</v>
      </c>
      <c r="BC4109" s="11">
        <v>32944648</v>
      </c>
      <c r="BD4109" s="11">
        <v>32944648</v>
      </c>
      <c r="BE4109" s="11" t="s">
        <v>65</v>
      </c>
      <c r="BF4109" s="11" t="s">
        <v>65</v>
      </c>
      <c r="BG4109" s="11">
        <v>97126</v>
      </c>
      <c r="BH4109" s="11" t="s">
        <v>65</v>
      </c>
      <c r="BI4109" s="11">
        <v>97126</v>
      </c>
      <c r="BJ4109" s="11" t="s">
        <v>65</v>
      </c>
      <c r="BK4109" s="11">
        <v>634167502</v>
      </c>
      <c r="BL4109" s="11">
        <v>30000000</v>
      </c>
      <c r="BM4109" s="11">
        <v>634167502</v>
      </c>
      <c r="BN4109" s="11">
        <v>30000000</v>
      </c>
    </row>
    <row r="4110" spans="1:66" ht="21" customHeight="1" x14ac:dyDescent="0.25">
      <c r="A4110" s="12">
        <v>4104</v>
      </c>
      <c r="B4110" s="16" t="s">
        <v>31758</v>
      </c>
      <c r="C4110" s="7" t="s">
        <v>31759</v>
      </c>
      <c r="D4110" s="7" t="s">
        <v>31760</v>
      </c>
      <c r="E4110" s="7" t="s">
        <v>31761</v>
      </c>
      <c r="F4110" s="7" t="s">
        <v>69</v>
      </c>
      <c r="G4110" s="7" t="s">
        <v>2988</v>
      </c>
      <c r="H4110" s="8" t="s">
        <v>65</v>
      </c>
      <c r="I4110" s="13" t="s">
        <v>31762</v>
      </c>
      <c r="J4110" s="7" t="s">
        <v>676</v>
      </c>
      <c r="K4110" s="7" t="s">
        <v>1235</v>
      </c>
      <c r="L4110" s="7" t="s">
        <v>31763</v>
      </c>
      <c r="M4110" s="8" t="s">
        <v>31764</v>
      </c>
      <c r="N4110" s="8" t="s">
        <v>31765</v>
      </c>
      <c r="O4110" s="7" t="s">
        <v>246</v>
      </c>
      <c r="P4110" s="32" t="s">
        <v>2960</v>
      </c>
      <c r="Q4110" s="32" t="s">
        <v>64</v>
      </c>
      <c r="R4110" s="11">
        <v>127766696</v>
      </c>
      <c r="S4110" s="11">
        <v>3994233</v>
      </c>
      <c r="T4110" s="11" t="s">
        <v>65</v>
      </c>
      <c r="U4110" s="11" t="s">
        <v>65</v>
      </c>
      <c r="V4110" s="11" t="s">
        <v>65</v>
      </c>
      <c r="W4110" s="11">
        <v>122683463</v>
      </c>
      <c r="X4110" s="11">
        <v>799000</v>
      </c>
      <c r="Y4110" s="11" t="s">
        <v>65</v>
      </c>
      <c r="Z4110" s="11">
        <v>290000</v>
      </c>
      <c r="AA4110" s="11">
        <v>25857029</v>
      </c>
      <c r="AB4110" s="11" t="s">
        <v>65</v>
      </c>
      <c r="AC4110" s="11" t="s">
        <v>65</v>
      </c>
      <c r="AD4110" s="11" t="s">
        <v>65</v>
      </c>
      <c r="AE4110" s="11">
        <v>11372390</v>
      </c>
      <c r="AF4110" s="11" t="s">
        <v>65</v>
      </c>
      <c r="AG4110" s="11">
        <v>3554064</v>
      </c>
      <c r="AH4110" s="11">
        <v>10930575</v>
      </c>
      <c r="AI4110" s="11" t="s">
        <v>65</v>
      </c>
      <c r="AJ4110" s="11">
        <v>101909667</v>
      </c>
      <c r="AK4110" s="11">
        <v>83340519</v>
      </c>
      <c r="AL4110" s="11">
        <v>83340519</v>
      </c>
      <c r="AM4110" s="11">
        <v>2369376</v>
      </c>
      <c r="AN4110" s="11" t="s">
        <v>65</v>
      </c>
      <c r="AO4110" s="11" t="s">
        <v>65</v>
      </c>
      <c r="AP4110" s="11">
        <v>377918</v>
      </c>
      <c r="AQ4110" s="11">
        <v>15821854</v>
      </c>
      <c r="AR4110" s="11">
        <v>33006966</v>
      </c>
      <c r="AS4110" s="11">
        <v>30891717</v>
      </c>
      <c r="AT4110" s="11">
        <v>2115249</v>
      </c>
      <c r="AU4110" s="11" t="s">
        <v>65</v>
      </c>
      <c r="AV4110" s="11">
        <v>33006966</v>
      </c>
      <c r="AW4110" s="11">
        <v>30595805</v>
      </c>
      <c r="AX4110" s="11" t="s">
        <v>65</v>
      </c>
      <c r="AY4110" s="11">
        <v>2033243</v>
      </c>
      <c r="AZ4110" s="11" t="s">
        <v>65</v>
      </c>
      <c r="BA4110" s="11" t="s">
        <v>65</v>
      </c>
      <c r="BB4110" s="11">
        <v>377918</v>
      </c>
      <c r="BC4110" s="11" t="s">
        <v>65</v>
      </c>
      <c r="BD4110" s="11" t="s">
        <v>65</v>
      </c>
      <c r="BE4110" s="11" t="s">
        <v>65</v>
      </c>
      <c r="BF4110" s="11" t="s">
        <v>65</v>
      </c>
      <c r="BG4110" s="11" t="s">
        <v>65</v>
      </c>
      <c r="BH4110" s="11" t="s">
        <v>65</v>
      </c>
      <c r="BI4110" s="11" t="s">
        <v>65</v>
      </c>
      <c r="BJ4110" s="11" t="s">
        <v>65</v>
      </c>
      <c r="BK4110" s="11" t="s">
        <v>65</v>
      </c>
      <c r="BL4110" s="11">
        <v>2000000</v>
      </c>
      <c r="BM4110" s="11">
        <v>2000000</v>
      </c>
      <c r="BN4110" s="11" t="s">
        <v>65</v>
      </c>
    </row>
    <row r="4111" spans="1:66" ht="21" customHeight="1" x14ac:dyDescent="0.25">
      <c r="A4111" s="12">
        <v>4105</v>
      </c>
      <c r="B4111" s="16" t="s">
        <v>31766</v>
      </c>
      <c r="C4111" s="7" t="s">
        <v>31767</v>
      </c>
      <c r="D4111" s="7" t="s">
        <v>31768</v>
      </c>
      <c r="E4111" s="7" t="s">
        <v>31769</v>
      </c>
      <c r="F4111" s="7" t="s">
        <v>61</v>
      </c>
      <c r="G4111" s="7" t="s">
        <v>141</v>
      </c>
      <c r="H4111" s="8" t="s">
        <v>149</v>
      </c>
      <c r="I4111" s="13" t="s">
        <v>18803</v>
      </c>
      <c r="J4111" s="7" t="s">
        <v>1044</v>
      </c>
      <c r="K4111" s="7" t="s">
        <v>1045</v>
      </c>
      <c r="L4111" s="7" t="s">
        <v>31770</v>
      </c>
      <c r="M4111" s="8" t="s">
        <v>18805</v>
      </c>
      <c r="N4111" s="8" t="s">
        <v>31771</v>
      </c>
      <c r="O4111" s="7" t="s">
        <v>106</v>
      </c>
      <c r="P4111" s="32" t="s">
        <v>36624</v>
      </c>
      <c r="Q4111" s="32" t="s">
        <v>64</v>
      </c>
      <c r="R4111" s="11">
        <v>11350876784</v>
      </c>
      <c r="S4111" s="11">
        <v>405308313</v>
      </c>
      <c r="T4111" s="11">
        <v>921613752</v>
      </c>
      <c r="U4111" s="11" t="s">
        <v>65</v>
      </c>
      <c r="V4111" s="11">
        <v>8600108392</v>
      </c>
      <c r="W4111" s="11">
        <v>1423846327</v>
      </c>
      <c r="X4111" s="11" t="s">
        <v>65</v>
      </c>
      <c r="Y4111" s="11" t="s">
        <v>65</v>
      </c>
      <c r="Z4111" s="11" t="s">
        <v>65</v>
      </c>
      <c r="AA4111" s="11">
        <v>6265820101</v>
      </c>
      <c r="AB4111" s="11">
        <v>5707010296</v>
      </c>
      <c r="AC4111" s="11" t="s">
        <v>65</v>
      </c>
      <c r="AD4111" s="11" t="s">
        <v>65</v>
      </c>
      <c r="AE4111" s="11">
        <v>516716756</v>
      </c>
      <c r="AF4111" s="11">
        <v>4922000</v>
      </c>
      <c r="AG4111" s="11">
        <v>8989895</v>
      </c>
      <c r="AH4111" s="11">
        <v>28181154</v>
      </c>
      <c r="AI4111" s="11" t="s">
        <v>65</v>
      </c>
      <c r="AJ4111" s="11">
        <v>5085056683</v>
      </c>
      <c r="AK4111" s="11">
        <v>4632592205</v>
      </c>
      <c r="AL4111" s="11">
        <v>4632592205</v>
      </c>
      <c r="AM4111" s="11">
        <v>17979791</v>
      </c>
      <c r="AN4111" s="11" t="s">
        <v>65</v>
      </c>
      <c r="AO4111" s="11" t="s">
        <v>65</v>
      </c>
      <c r="AP4111" s="11">
        <v>434484687</v>
      </c>
      <c r="AQ4111" s="11" t="s">
        <v>65</v>
      </c>
      <c r="AR4111" s="11">
        <v>3806511892</v>
      </c>
      <c r="AS4111" s="11">
        <v>1030588262</v>
      </c>
      <c r="AT4111" s="11">
        <v>2772966918</v>
      </c>
      <c r="AU4111" s="11">
        <v>2956712</v>
      </c>
      <c r="AV4111" s="11">
        <v>3806511891</v>
      </c>
      <c r="AW4111" s="11">
        <v>2985033283</v>
      </c>
      <c r="AX4111" s="11" t="s">
        <v>65</v>
      </c>
      <c r="AY4111" s="11">
        <v>52107880</v>
      </c>
      <c r="AZ4111" s="11">
        <v>334886041</v>
      </c>
      <c r="BA4111" s="11" t="s">
        <v>65</v>
      </c>
      <c r="BB4111" s="11">
        <v>434484687</v>
      </c>
      <c r="BC4111" s="11">
        <v>1</v>
      </c>
      <c r="BD4111" s="11">
        <v>1</v>
      </c>
      <c r="BE4111" s="11" t="s">
        <v>65</v>
      </c>
      <c r="BF4111" s="11" t="s">
        <v>65</v>
      </c>
      <c r="BG4111" s="11" t="s">
        <v>65</v>
      </c>
      <c r="BH4111" s="11" t="s">
        <v>65</v>
      </c>
      <c r="BI4111" s="11" t="s">
        <v>65</v>
      </c>
      <c r="BJ4111" s="11" t="s">
        <v>65</v>
      </c>
      <c r="BK4111" s="11">
        <v>3102159815</v>
      </c>
      <c r="BL4111" s="11">
        <v>3028445</v>
      </c>
      <c r="BM4111" s="11">
        <v>3028445</v>
      </c>
      <c r="BN4111" s="11">
        <v>3102159815</v>
      </c>
    </row>
    <row r="4112" spans="1:66" ht="21" customHeight="1" x14ac:dyDescent="0.25">
      <c r="A4112" s="12">
        <v>4106</v>
      </c>
      <c r="B4112" s="16" t="s">
        <v>31772</v>
      </c>
      <c r="C4112" s="7" t="s">
        <v>31773</v>
      </c>
      <c r="D4112" s="7" t="s">
        <v>31774</v>
      </c>
      <c r="E4112" s="7" t="s">
        <v>31775</v>
      </c>
      <c r="F4112" s="7" t="s">
        <v>61</v>
      </c>
      <c r="G4112" s="7" t="s">
        <v>141</v>
      </c>
      <c r="H4112" s="8" t="s">
        <v>149</v>
      </c>
      <c r="I4112" s="13" t="s">
        <v>31776</v>
      </c>
      <c r="J4112" s="7" t="s">
        <v>1668</v>
      </c>
      <c r="K4112" s="7" t="s">
        <v>1669</v>
      </c>
      <c r="L4112" s="7" t="s">
        <v>31777</v>
      </c>
      <c r="M4112" s="8" t="s">
        <v>31778</v>
      </c>
      <c r="N4112" s="8" t="s">
        <v>31779</v>
      </c>
      <c r="O4112" s="7" t="s">
        <v>246</v>
      </c>
      <c r="P4112" s="32" t="s">
        <v>2768</v>
      </c>
      <c r="Q4112" s="32" t="s">
        <v>64</v>
      </c>
      <c r="R4112" s="11">
        <v>421913707</v>
      </c>
      <c r="S4112" s="11">
        <v>7699929</v>
      </c>
      <c r="T4112" s="11">
        <v>15282139</v>
      </c>
      <c r="U4112" s="11" t="s">
        <v>65</v>
      </c>
      <c r="V4112" s="11">
        <v>339343099</v>
      </c>
      <c r="W4112" s="11">
        <v>59588540</v>
      </c>
      <c r="X4112" s="11" t="s">
        <v>65</v>
      </c>
      <c r="Y4112" s="11" t="s">
        <v>65</v>
      </c>
      <c r="Z4112" s="11" t="s">
        <v>65</v>
      </c>
      <c r="AA4112" s="11">
        <v>377389055</v>
      </c>
      <c r="AB4112" s="11">
        <v>365402229</v>
      </c>
      <c r="AC4112" s="11" t="s">
        <v>65</v>
      </c>
      <c r="AD4112" s="11" t="s">
        <v>65</v>
      </c>
      <c r="AE4112" s="11">
        <v>8022133</v>
      </c>
      <c r="AF4112" s="11">
        <v>350000</v>
      </c>
      <c r="AG4112" s="11">
        <v>3614693</v>
      </c>
      <c r="AH4112" s="11" t="s">
        <v>65</v>
      </c>
      <c r="AI4112" s="11" t="s">
        <v>65</v>
      </c>
      <c r="AJ4112" s="11">
        <v>44524652</v>
      </c>
      <c r="AK4112" s="11">
        <v>44479120</v>
      </c>
      <c r="AL4112" s="11">
        <v>44479120</v>
      </c>
      <c r="AM4112" s="11">
        <v>6676243</v>
      </c>
      <c r="AN4112" s="11">
        <v>455205</v>
      </c>
      <c r="AO4112" s="11" t="s">
        <v>65</v>
      </c>
      <c r="AP4112" s="11">
        <v>-7085916</v>
      </c>
      <c r="AQ4112" s="11" t="s">
        <v>65</v>
      </c>
      <c r="AR4112" s="11">
        <v>65134276</v>
      </c>
      <c r="AS4112" s="11">
        <v>60442356</v>
      </c>
      <c r="AT4112" s="11">
        <v>4691920</v>
      </c>
      <c r="AU4112" s="11" t="s">
        <v>65</v>
      </c>
      <c r="AV4112" s="11">
        <v>65134276</v>
      </c>
      <c r="AW4112" s="11">
        <v>70338957</v>
      </c>
      <c r="AX4112" s="11" t="s">
        <v>65</v>
      </c>
      <c r="AY4112" s="11">
        <v>1881235</v>
      </c>
      <c r="AZ4112" s="11" t="s">
        <v>65</v>
      </c>
      <c r="BA4112" s="11" t="s">
        <v>65</v>
      </c>
      <c r="BB4112" s="11">
        <v>-7085916</v>
      </c>
      <c r="BC4112" s="11" t="s">
        <v>65</v>
      </c>
      <c r="BD4112" s="11" t="s">
        <v>65</v>
      </c>
      <c r="BE4112" s="11" t="s">
        <v>65</v>
      </c>
      <c r="BF4112" s="11" t="s">
        <v>65</v>
      </c>
      <c r="BG4112" s="11" t="s">
        <v>65</v>
      </c>
      <c r="BH4112" s="11" t="s">
        <v>65</v>
      </c>
      <c r="BI4112" s="11" t="s">
        <v>65</v>
      </c>
      <c r="BJ4112" s="11" t="s">
        <v>65</v>
      </c>
      <c r="BK4112" s="11">
        <v>342842678</v>
      </c>
      <c r="BL4112" s="11">
        <v>15000000</v>
      </c>
      <c r="BM4112" s="11">
        <v>342842678</v>
      </c>
      <c r="BN4112" s="11">
        <v>15000000</v>
      </c>
    </row>
    <row r="4113" spans="1:66" ht="21" customHeight="1" x14ac:dyDescent="0.25">
      <c r="A4113" s="12">
        <v>4107</v>
      </c>
      <c r="B4113" s="16" t="s">
        <v>31780</v>
      </c>
      <c r="C4113" s="7" t="s">
        <v>31781</v>
      </c>
      <c r="D4113" s="7" t="s">
        <v>31782</v>
      </c>
      <c r="E4113" s="7" t="s">
        <v>31783</v>
      </c>
      <c r="F4113" s="7" t="s">
        <v>61</v>
      </c>
      <c r="G4113" s="7" t="s">
        <v>347</v>
      </c>
      <c r="H4113" s="8" t="s">
        <v>348</v>
      </c>
      <c r="I4113" s="13" t="s">
        <v>31784</v>
      </c>
      <c r="J4113" s="7" t="s">
        <v>95</v>
      </c>
      <c r="K4113" s="7" t="s">
        <v>96</v>
      </c>
      <c r="L4113" s="7" t="s">
        <v>31785</v>
      </c>
      <c r="M4113" s="8" t="s">
        <v>31786</v>
      </c>
      <c r="N4113" s="8" t="s">
        <v>31787</v>
      </c>
      <c r="O4113" s="7" t="s">
        <v>246</v>
      </c>
      <c r="P4113" s="32" t="s">
        <v>4970</v>
      </c>
      <c r="Q4113" s="32" t="s">
        <v>64</v>
      </c>
      <c r="R4113" s="11">
        <v>535345395.22000003</v>
      </c>
      <c r="S4113" s="11">
        <v>31738212.510000002</v>
      </c>
      <c r="T4113" s="11">
        <v>188554191.74000001</v>
      </c>
      <c r="U4113" s="11" t="s">
        <v>65</v>
      </c>
      <c r="V4113" s="11">
        <v>279448366.54000002</v>
      </c>
      <c r="W4113" s="11">
        <v>33492041</v>
      </c>
      <c r="X4113" s="11">
        <v>568333.43000000005</v>
      </c>
      <c r="Y4113" s="11">
        <v>1544250</v>
      </c>
      <c r="Z4113" s="11" t="s">
        <v>65</v>
      </c>
      <c r="AA4113" s="11">
        <v>347596308.87</v>
      </c>
      <c r="AB4113" s="11">
        <v>291699748.68000001</v>
      </c>
      <c r="AC4113" s="11" t="s">
        <v>65</v>
      </c>
      <c r="AD4113" s="11" t="s">
        <v>65</v>
      </c>
      <c r="AE4113" s="11">
        <v>850674.01</v>
      </c>
      <c r="AF4113" s="11" t="s">
        <v>65</v>
      </c>
      <c r="AG4113" s="11">
        <v>3256370.48</v>
      </c>
      <c r="AH4113" s="11">
        <v>27609142.91</v>
      </c>
      <c r="AI4113" s="11">
        <v>24180372.789999999</v>
      </c>
      <c r="AJ4113" s="11">
        <v>187749086.36000001</v>
      </c>
      <c r="AK4113" s="11">
        <v>175080678.72999999</v>
      </c>
      <c r="AL4113" s="11">
        <v>175080678.72999999</v>
      </c>
      <c r="AM4113" s="11">
        <v>6512740.96</v>
      </c>
      <c r="AN4113" s="11" t="s">
        <v>65</v>
      </c>
      <c r="AO4113" s="11" t="s">
        <v>65</v>
      </c>
      <c r="AP4113" s="11">
        <v>6155666.6699999999</v>
      </c>
      <c r="AQ4113" s="11" t="s">
        <v>65</v>
      </c>
      <c r="AR4113" s="11">
        <v>45073593.969999999</v>
      </c>
      <c r="AS4113" s="11">
        <v>15256500.01</v>
      </c>
      <c r="AT4113" s="11">
        <v>29817093.960000001</v>
      </c>
      <c r="AU4113" s="11" t="s">
        <v>65</v>
      </c>
      <c r="AV4113" s="11">
        <v>45073593.960000001</v>
      </c>
      <c r="AW4113" s="11">
        <v>30894746.030000001</v>
      </c>
      <c r="AX4113" s="11" t="s">
        <v>65</v>
      </c>
      <c r="AY4113" s="11">
        <v>6109864.2599999998</v>
      </c>
      <c r="AZ4113" s="11" t="s">
        <v>65</v>
      </c>
      <c r="BA4113" s="11">
        <v>1913317</v>
      </c>
      <c r="BB4113" s="11">
        <v>6155666.6699999999</v>
      </c>
      <c r="BC4113" s="11">
        <v>0.01</v>
      </c>
      <c r="BD4113" s="11">
        <v>0.01</v>
      </c>
      <c r="BE4113" s="11" t="s">
        <v>65</v>
      </c>
      <c r="BF4113" s="11" t="s">
        <v>65</v>
      </c>
      <c r="BG4113" s="11" t="s">
        <v>65</v>
      </c>
      <c r="BH4113" s="11" t="s">
        <v>65</v>
      </c>
      <c r="BI4113" s="11" t="s">
        <v>65</v>
      </c>
      <c r="BJ4113" s="11" t="s">
        <v>65</v>
      </c>
      <c r="BK4113" s="11" t="s">
        <v>65</v>
      </c>
      <c r="BL4113" s="11">
        <v>0.01</v>
      </c>
      <c r="BM4113" s="11" t="s">
        <v>65</v>
      </c>
      <c r="BN4113" s="11" t="s">
        <v>65</v>
      </c>
    </row>
    <row r="4114" spans="1:66" ht="21" customHeight="1" x14ac:dyDescent="0.25">
      <c r="A4114" s="12">
        <v>4108</v>
      </c>
      <c r="B4114" s="16" t="s">
        <v>31788</v>
      </c>
      <c r="C4114" s="7" t="s">
        <v>31789</v>
      </c>
      <c r="D4114" s="7" t="s">
        <v>31790</v>
      </c>
      <c r="E4114" s="7" t="s">
        <v>31791</v>
      </c>
      <c r="F4114" s="7" t="s">
        <v>598</v>
      </c>
      <c r="G4114" s="7" t="s">
        <v>14414</v>
      </c>
      <c r="H4114" s="8" t="s">
        <v>14415</v>
      </c>
      <c r="I4114" s="13" t="s">
        <v>31792</v>
      </c>
      <c r="J4114" s="7" t="s">
        <v>1523</v>
      </c>
      <c r="K4114" s="7" t="s">
        <v>14493</v>
      </c>
      <c r="L4114" s="7" t="s">
        <v>31793</v>
      </c>
      <c r="M4114" s="8" t="s">
        <v>31794</v>
      </c>
      <c r="N4114" s="8" t="s">
        <v>31795</v>
      </c>
      <c r="O4114" s="7" t="s">
        <v>246</v>
      </c>
      <c r="P4114" s="32" t="s">
        <v>64</v>
      </c>
      <c r="Q4114" s="32" t="s">
        <v>246</v>
      </c>
      <c r="R4114" s="11">
        <v>223645458.33000001</v>
      </c>
      <c r="S4114" s="11">
        <v>31982432.34</v>
      </c>
      <c r="T4114" s="11" t="s">
        <v>65</v>
      </c>
      <c r="U4114" s="11" t="s">
        <v>65</v>
      </c>
      <c r="V4114" s="11" t="s">
        <v>65</v>
      </c>
      <c r="W4114" s="11">
        <v>190123525.99000001</v>
      </c>
      <c r="X4114" s="11" t="s">
        <v>65</v>
      </c>
      <c r="Y4114" s="11">
        <v>1539500</v>
      </c>
      <c r="Z4114" s="11" t="s">
        <v>65</v>
      </c>
      <c r="AA4114" s="11">
        <v>183247522.05000001</v>
      </c>
      <c r="AB4114" s="11" t="s">
        <v>65</v>
      </c>
      <c r="AC4114" s="11" t="s">
        <v>65</v>
      </c>
      <c r="AD4114" s="11" t="s">
        <v>65</v>
      </c>
      <c r="AE4114" s="11">
        <v>47341808</v>
      </c>
      <c r="AF4114" s="11" t="s">
        <v>65</v>
      </c>
      <c r="AG4114" s="11">
        <v>60734299.049999997</v>
      </c>
      <c r="AH4114" s="11">
        <v>75171415</v>
      </c>
      <c r="AI4114" s="11" t="s">
        <v>65</v>
      </c>
      <c r="AJ4114" s="11">
        <v>40397936.280000001</v>
      </c>
      <c r="AK4114" s="11">
        <v>27190857</v>
      </c>
      <c r="AL4114" s="11">
        <v>27190857</v>
      </c>
      <c r="AM4114" s="11">
        <v>18880184.059999999</v>
      </c>
      <c r="AN4114" s="11">
        <v>747316</v>
      </c>
      <c r="AO4114" s="11" t="s">
        <v>65</v>
      </c>
      <c r="AP4114" s="11">
        <v>-6420420.7800000003</v>
      </c>
      <c r="AQ4114" s="11" t="s">
        <v>65</v>
      </c>
      <c r="AR4114" s="11">
        <v>1636220080</v>
      </c>
      <c r="AS4114" s="11">
        <v>1609959901</v>
      </c>
      <c r="AT4114" s="11">
        <v>26260179</v>
      </c>
      <c r="AU4114" s="11" t="s">
        <v>65</v>
      </c>
      <c r="AV4114" s="11">
        <v>1636220080</v>
      </c>
      <c r="AW4114" s="11">
        <v>1634075680.48</v>
      </c>
      <c r="AX4114" s="11">
        <v>716000</v>
      </c>
      <c r="AY4114" s="11">
        <v>7278109.2999999998</v>
      </c>
      <c r="AZ4114" s="11">
        <v>570711</v>
      </c>
      <c r="BA4114" s="11" t="s">
        <v>65</v>
      </c>
      <c r="BB4114" s="11">
        <v>-6420420.7800000003</v>
      </c>
      <c r="BC4114" s="11" t="s">
        <v>65</v>
      </c>
      <c r="BD4114" s="11" t="s">
        <v>65</v>
      </c>
      <c r="BE4114" s="11" t="s">
        <v>65</v>
      </c>
      <c r="BF4114" s="11" t="s">
        <v>65</v>
      </c>
      <c r="BG4114" s="11" t="s">
        <v>65</v>
      </c>
      <c r="BH4114" s="11" t="s">
        <v>65</v>
      </c>
      <c r="BI4114" s="11" t="s">
        <v>65</v>
      </c>
      <c r="BJ4114" s="11" t="s">
        <v>65</v>
      </c>
      <c r="BK4114" s="11" t="s">
        <v>65</v>
      </c>
      <c r="BL4114" s="11">
        <v>1133400</v>
      </c>
      <c r="BM4114" s="11" t="s">
        <v>65</v>
      </c>
      <c r="BN4114" s="11">
        <v>1133400</v>
      </c>
    </row>
    <row r="4115" spans="1:66" ht="21" customHeight="1" x14ac:dyDescent="0.25">
      <c r="A4115" s="12">
        <v>4109</v>
      </c>
      <c r="B4115" s="16" t="s">
        <v>31796</v>
      </c>
      <c r="C4115" s="7" t="s">
        <v>31797</v>
      </c>
      <c r="D4115" s="7" t="s">
        <v>31798</v>
      </c>
      <c r="E4115" s="7" t="s">
        <v>31799</v>
      </c>
      <c r="F4115" s="7" t="s">
        <v>61</v>
      </c>
      <c r="G4115" s="7" t="s">
        <v>141</v>
      </c>
      <c r="H4115" s="8" t="s">
        <v>149</v>
      </c>
      <c r="I4115" s="13" t="s">
        <v>31800</v>
      </c>
      <c r="J4115" s="7" t="s">
        <v>676</v>
      </c>
      <c r="K4115" s="7" t="s">
        <v>1235</v>
      </c>
      <c r="L4115" s="7" t="s">
        <v>31801</v>
      </c>
      <c r="M4115" s="8" t="s">
        <v>31802</v>
      </c>
      <c r="N4115" s="8" t="s">
        <v>31803</v>
      </c>
      <c r="O4115" s="7" t="s">
        <v>246</v>
      </c>
      <c r="P4115" s="32" t="s">
        <v>452</v>
      </c>
      <c r="Q4115" s="32" t="s">
        <v>64</v>
      </c>
      <c r="R4115" s="11">
        <v>198749003</v>
      </c>
      <c r="S4115" s="11">
        <v>77652244</v>
      </c>
      <c r="T4115" s="11" t="s">
        <v>65</v>
      </c>
      <c r="U4115" s="11" t="s">
        <v>65</v>
      </c>
      <c r="V4115" s="11">
        <v>96938558</v>
      </c>
      <c r="W4115" s="11">
        <v>24158201</v>
      </c>
      <c r="X4115" s="11" t="s">
        <v>65</v>
      </c>
      <c r="Y4115" s="11" t="s">
        <v>65</v>
      </c>
      <c r="Z4115" s="11" t="s">
        <v>65</v>
      </c>
      <c r="AA4115" s="11">
        <v>46241467.009999998</v>
      </c>
      <c r="AB4115" s="11">
        <v>38149549</v>
      </c>
      <c r="AC4115" s="11" t="s">
        <v>65</v>
      </c>
      <c r="AD4115" s="11" t="s">
        <v>65</v>
      </c>
      <c r="AE4115" s="11">
        <v>446882.01</v>
      </c>
      <c r="AF4115" s="11" t="s">
        <v>65</v>
      </c>
      <c r="AG4115" s="11">
        <v>7645036</v>
      </c>
      <c r="AH4115" s="11" t="s">
        <v>65</v>
      </c>
      <c r="AI4115" s="11" t="s">
        <v>65</v>
      </c>
      <c r="AJ4115" s="11">
        <v>152507536</v>
      </c>
      <c r="AK4115" s="11">
        <v>122965646</v>
      </c>
      <c r="AL4115" s="11">
        <v>122965646</v>
      </c>
      <c r="AM4115" s="11">
        <v>24642289</v>
      </c>
      <c r="AN4115" s="11" t="s">
        <v>65</v>
      </c>
      <c r="AO4115" s="11" t="s">
        <v>65</v>
      </c>
      <c r="AP4115" s="11">
        <v>4899601</v>
      </c>
      <c r="AQ4115" s="11" t="s">
        <v>65</v>
      </c>
      <c r="AR4115" s="11">
        <v>20065910</v>
      </c>
      <c r="AS4115" s="11">
        <v>20065910</v>
      </c>
      <c r="AT4115" s="11" t="s">
        <v>65</v>
      </c>
      <c r="AU4115" s="11" t="s">
        <v>65</v>
      </c>
      <c r="AV4115" s="11">
        <v>20012243</v>
      </c>
      <c r="AW4115" s="11">
        <v>14681458</v>
      </c>
      <c r="AX4115" s="11" t="s">
        <v>65</v>
      </c>
      <c r="AY4115" s="11">
        <v>431184</v>
      </c>
      <c r="AZ4115" s="11" t="s">
        <v>65</v>
      </c>
      <c r="BA4115" s="11" t="s">
        <v>65</v>
      </c>
      <c r="BB4115" s="11">
        <v>4899601</v>
      </c>
      <c r="BC4115" s="11">
        <v>53667.020000000004</v>
      </c>
      <c r="BD4115" s="11">
        <v>53667.020000000004</v>
      </c>
      <c r="BE4115" s="11" t="s">
        <v>65</v>
      </c>
      <c r="BF4115" s="11" t="s">
        <v>65</v>
      </c>
      <c r="BG4115" s="11" t="s">
        <v>65</v>
      </c>
      <c r="BH4115" s="11" t="s">
        <v>65</v>
      </c>
      <c r="BI4115" s="11" t="s">
        <v>65</v>
      </c>
      <c r="BJ4115" s="11" t="s">
        <v>65</v>
      </c>
      <c r="BK4115" s="11">
        <v>98151037</v>
      </c>
      <c r="BL4115" s="11">
        <v>50000000</v>
      </c>
      <c r="BM4115" s="11">
        <v>98151037</v>
      </c>
      <c r="BN4115" s="11">
        <v>50000000</v>
      </c>
    </row>
    <row r="4116" spans="1:66" ht="21" customHeight="1" x14ac:dyDescent="0.25">
      <c r="A4116" s="12">
        <v>4110</v>
      </c>
      <c r="B4116" s="16" t="s">
        <v>31804</v>
      </c>
      <c r="C4116" s="7" t="s">
        <v>31805</v>
      </c>
      <c r="D4116" s="7" t="s">
        <v>31806</v>
      </c>
      <c r="E4116" s="7" t="s">
        <v>31807</v>
      </c>
      <c r="F4116" s="7" t="s">
        <v>61</v>
      </c>
      <c r="G4116" s="7" t="s">
        <v>141</v>
      </c>
      <c r="H4116" s="8" t="s">
        <v>149</v>
      </c>
      <c r="I4116" s="13" t="s">
        <v>31808</v>
      </c>
      <c r="J4116" s="7" t="s">
        <v>676</v>
      </c>
      <c r="K4116" s="7" t="s">
        <v>1235</v>
      </c>
      <c r="L4116" s="7" t="s">
        <v>31809</v>
      </c>
      <c r="M4116" s="8" t="s">
        <v>31810</v>
      </c>
      <c r="N4116" s="8" t="s">
        <v>31811</v>
      </c>
      <c r="O4116" s="7" t="s">
        <v>246</v>
      </c>
      <c r="P4116" s="32" t="s">
        <v>3215</v>
      </c>
      <c r="Q4116" s="32" t="s">
        <v>64</v>
      </c>
      <c r="R4116" s="11">
        <v>131317915</v>
      </c>
      <c r="S4116" s="11">
        <v>3259310</v>
      </c>
      <c r="T4116" s="11" t="s">
        <v>65</v>
      </c>
      <c r="U4116" s="11" t="s">
        <v>65</v>
      </c>
      <c r="V4116" s="11">
        <v>61558744</v>
      </c>
      <c r="W4116" s="11">
        <v>13931196</v>
      </c>
      <c r="X4116" s="11">
        <v>950334</v>
      </c>
      <c r="Y4116" s="11">
        <v>18650000</v>
      </c>
      <c r="Z4116" s="11">
        <v>32968331</v>
      </c>
      <c r="AA4116" s="11">
        <v>53810713</v>
      </c>
      <c r="AB4116" s="11">
        <v>28732582</v>
      </c>
      <c r="AC4116" s="11" t="s">
        <v>65</v>
      </c>
      <c r="AD4116" s="11" t="s">
        <v>65</v>
      </c>
      <c r="AE4116" s="11">
        <v>23067942</v>
      </c>
      <c r="AF4116" s="11" t="s">
        <v>65</v>
      </c>
      <c r="AG4116" s="11">
        <v>2010189</v>
      </c>
      <c r="AH4116" s="11" t="s">
        <v>65</v>
      </c>
      <c r="AI4116" s="11" t="s">
        <v>65</v>
      </c>
      <c r="AJ4116" s="11">
        <v>77507202</v>
      </c>
      <c r="AK4116" s="11">
        <v>68996913</v>
      </c>
      <c r="AL4116" s="11">
        <v>68996913</v>
      </c>
      <c r="AM4116" s="11">
        <v>6001878</v>
      </c>
      <c r="AN4116" s="11" t="s">
        <v>65</v>
      </c>
      <c r="AO4116" s="11" t="s">
        <v>65</v>
      </c>
      <c r="AP4116" s="11">
        <v>2508411</v>
      </c>
      <c r="AQ4116" s="11" t="s">
        <v>65</v>
      </c>
      <c r="AR4116" s="11">
        <v>21793537</v>
      </c>
      <c r="AS4116" s="11">
        <v>21755699</v>
      </c>
      <c r="AT4116" s="11">
        <v>37838</v>
      </c>
      <c r="AU4116" s="11" t="s">
        <v>65</v>
      </c>
      <c r="AV4116" s="11">
        <v>21793537</v>
      </c>
      <c r="AW4116" s="11">
        <v>17923900</v>
      </c>
      <c r="AX4116" s="11" t="s">
        <v>65</v>
      </c>
      <c r="AY4116" s="11">
        <v>1361226</v>
      </c>
      <c r="AZ4116" s="11" t="s">
        <v>65</v>
      </c>
      <c r="BA4116" s="11" t="s">
        <v>65</v>
      </c>
      <c r="BB4116" s="11">
        <v>2508411</v>
      </c>
      <c r="BC4116" s="11" t="s">
        <v>65</v>
      </c>
      <c r="BD4116" s="11" t="s">
        <v>65</v>
      </c>
      <c r="BE4116" s="11" t="s">
        <v>65</v>
      </c>
      <c r="BF4116" s="11" t="s">
        <v>65</v>
      </c>
      <c r="BG4116" s="11" t="s">
        <v>65</v>
      </c>
      <c r="BH4116" s="11" t="s">
        <v>65</v>
      </c>
      <c r="BI4116" s="11" t="s">
        <v>65</v>
      </c>
      <c r="BJ4116" s="11" t="s">
        <v>65</v>
      </c>
      <c r="BK4116" s="11">
        <v>61837709</v>
      </c>
      <c r="BL4116" s="11" t="s">
        <v>65</v>
      </c>
      <c r="BM4116" s="11">
        <v>61837709</v>
      </c>
      <c r="BN4116" s="11" t="s">
        <v>65</v>
      </c>
    </row>
    <row r="4117" spans="1:66" ht="21" customHeight="1" x14ac:dyDescent="0.25">
      <c r="A4117" s="12">
        <v>4111</v>
      </c>
      <c r="B4117" s="16" t="s">
        <v>31812</v>
      </c>
      <c r="C4117" s="7" t="s">
        <v>31813</v>
      </c>
      <c r="D4117" s="7" t="s">
        <v>31814</v>
      </c>
      <c r="E4117" s="7" t="s">
        <v>29862</v>
      </c>
      <c r="F4117" s="7" t="s">
        <v>598</v>
      </c>
      <c r="G4117" s="7" t="s">
        <v>599</v>
      </c>
      <c r="H4117" s="8" t="s">
        <v>600</v>
      </c>
      <c r="I4117" s="13" t="s">
        <v>31815</v>
      </c>
      <c r="J4117" s="7" t="s">
        <v>1205</v>
      </c>
      <c r="K4117" s="7" t="s">
        <v>1211</v>
      </c>
      <c r="L4117" s="7" t="s">
        <v>29864</v>
      </c>
      <c r="M4117" s="8" t="s">
        <v>31816</v>
      </c>
      <c r="N4117" s="8" t="s">
        <v>31817</v>
      </c>
      <c r="O4117" s="7" t="s">
        <v>246</v>
      </c>
      <c r="P4117" s="32" t="s">
        <v>64</v>
      </c>
      <c r="Q4117" s="32" t="s">
        <v>65</v>
      </c>
      <c r="R4117" s="11">
        <v>250000</v>
      </c>
      <c r="S4117" s="11">
        <v>250000</v>
      </c>
      <c r="T4117" s="11" t="s">
        <v>65</v>
      </c>
      <c r="U4117" s="11" t="s">
        <v>65</v>
      </c>
      <c r="V4117" s="11" t="s">
        <v>65</v>
      </c>
      <c r="W4117" s="11" t="s">
        <v>65</v>
      </c>
      <c r="X4117" s="11" t="s">
        <v>65</v>
      </c>
      <c r="Y4117" s="11" t="s">
        <v>65</v>
      </c>
      <c r="Z4117" s="11" t="s">
        <v>65</v>
      </c>
      <c r="AA4117" s="11" t="s">
        <v>65</v>
      </c>
      <c r="AB4117" s="11" t="s">
        <v>65</v>
      </c>
      <c r="AC4117" s="11" t="s">
        <v>65</v>
      </c>
      <c r="AD4117" s="11" t="s">
        <v>65</v>
      </c>
      <c r="AE4117" s="11" t="s">
        <v>65</v>
      </c>
      <c r="AF4117" s="11" t="s">
        <v>65</v>
      </c>
      <c r="AG4117" s="11" t="s">
        <v>65</v>
      </c>
      <c r="AH4117" s="11" t="s">
        <v>65</v>
      </c>
      <c r="AI4117" s="11" t="s">
        <v>65</v>
      </c>
      <c r="AJ4117" s="11">
        <v>250000</v>
      </c>
      <c r="AK4117" s="11">
        <v>250000</v>
      </c>
      <c r="AL4117" s="11">
        <v>250000</v>
      </c>
      <c r="AM4117" s="11" t="s">
        <v>65</v>
      </c>
      <c r="AN4117" s="11" t="s">
        <v>65</v>
      </c>
      <c r="AO4117" s="11" t="s">
        <v>65</v>
      </c>
      <c r="AP4117" s="11" t="s">
        <v>65</v>
      </c>
      <c r="AQ4117" s="11" t="s">
        <v>65</v>
      </c>
      <c r="AR4117" s="11" t="s">
        <v>65</v>
      </c>
      <c r="AS4117" s="11" t="s">
        <v>65</v>
      </c>
      <c r="AT4117" s="11" t="s">
        <v>65</v>
      </c>
      <c r="AU4117" s="11" t="s">
        <v>65</v>
      </c>
      <c r="AV4117" s="11" t="s">
        <v>65</v>
      </c>
      <c r="AW4117" s="11" t="s">
        <v>65</v>
      </c>
      <c r="AX4117" s="11" t="s">
        <v>65</v>
      </c>
      <c r="AY4117" s="11" t="s">
        <v>65</v>
      </c>
      <c r="AZ4117" s="11" t="s">
        <v>65</v>
      </c>
      <c r="BA4117" s="11" t="s">
        <v>65</v>
      </c>
      <c r="BB4117" s="11" t="s">
        <v>65</v>
      </c>
      <c r="BC4117" s="11" t="s">
        <v>65</v>
      </c>
      <c r="BD4117" s="11" t="s">
        <v>65</v>
      </c>
      <c r="BE4117" s="11" t="s">
        <v>65</v>
      </c>
      <c r="BF4117" s="11" t="s">
        <v>65</v>
      </c>
      <c r="BG4117" s="11" t="s">
        <v>65</v>
      </c>
      <c r="BH4117" s="11" t="s">
        <v>65</v>
      </c>
      <c r="BI4117" s="11" t="s">
        <v>65</v>
      </c>
      <c r="BJ4117" s="11" t="s">
        <v>65</v>
      </c>
      <c r="BK4117" s="11" t="s">
        <v>65</v>
      </c>
      <c r="BL4117" s="11" t="s">
        <v>65</v>
      </c>
      <c r="BM4117" s="11" t="s">
        <v>65</v>
      </c>
      <c r="BN4117" s="11" t="s">
        <v>65</v>
      </c>
    </row>
    <row r="4118" spans="1:66" ht="21" customHeight="1" x14ac:dyDescent="0.25">
      <c r="A4118" s="12">
        <v>4112</v>
      </c>
      <c r="B4118" s="16" t="s">
        <v>31818</v>
      </c>
      <c r="C4118" s="7" t="s">
        <v>31819</v>
      </c>
      <c r="D4118" s="7" t="s">
        <v>31820</v>
      </c>
      <c r="E4118" s="7" t="s">
        <v>31821</v>
      </c>
      <c r="F4118" s="7" t="s">
        <v>598</v>
      </c>
      <c r="G4118" s="7" t="s">
        <v>347</v>
      </c>
      <c r="H4118" s="8" t="s">
        <v>348</v>
      </c>
      <c r="I4118" s="13" t="s">
        <v>31822</v>
      </c>
      <c r="J4118" s="7" t="s">
        <v>676</v>
      </c>
      <c r="K4118" s="7" t="s">
        <v>677</v>
      </c>
      <c r="L4118" s="7" t="s">
        <v>31823</v>
      </c>
      <c r="M4118" s="8" t="s">
        <v>25910</v>
      </c>
      <c r="N4118" s="8" t="s">
        <v>31824</v>
      </c>
      <c r="O4118" s="7" t="s">
        <v>246</v>
      </c>
      <c r="P4118" s="32" t="s">
        <v>186</v>
      </c>
      <c r="Q4118" s="32" t="s">
        <v>64</v>
      </c>
      <c r="R4118" s="11">
        <v>6767452.4400000004</v>
      </c>
      <c r="S4118" s="11">
        <v>6767452.4400000004</v>
      </c>
      <c r="T4118" s="11" t="s">
        <v>65</v>
      </c>
      <c r="U4118" s="11" t="s">
        <v>65</v>
      </c>
      <c r="V4118" s="11" t="s">
        <v>65</v>
      </c>
      <c r="W4118" s="11" t="s">
        <v>65</v>
      </c>
      <c r="X4118" s="11" t="s">
        <v>65</v>
      </c>
      <c r="Y4118" s="11" t="s">
        <v>65</v>
      </c>
      <c r="Z4118" s="11" t="s">
        <v>65</v>
      </c>
      <c r="AA4118" s="11">
        <v>11231878</v>
      </c>
      <c r="AB4118" s="11" t="s">
        <v>65</v>
      </c>
      <c r="AC4118" s="11" t="s">
        <v>65</v>
      </c>
      <c r="AD4118" s="11" t="s">
        <v>65</v>
      </c>
      <c r="AE4118" s="11">
        <v>11231878</v>
      </c>
      <c r="AF4118" s="11" t="s">
        <v>65</v>
      </c>
      <c r="AG4118" s="11" t="s">
        <v>65</v>
      </c>
      <c r="AH4118" s="11" t="s">
        <v>65</v>
      </c>
      <c r="AI4118" s="11" t="s">
        <v>65</v>
      </c>
      <c r="AJ4118" s="11">
        <v>-4464425.5599999996</v>
      </c>
      <c r="AK4118" s="11">
        <v>1056000</v>
      </c>
      <c r="AL4118" s="11">
        <v>1056000</v>
      </c>
      <c r="AM4118" s="11" t="s">
        <v>65</v>
      </c>
      <c r="AN4118" s="11" t="s">
        <v>65</v>
      </c>
      <c r="AO4118" s="11" t="s">
        <v>65</v>
      </c>
      <c r="AP4118" s="11">
        <v>-2078878.47</v>
      </c>
      <c r="AQ4118" s="11">
        <v>-3441547.09</v>
      </c>
      <c r="AR4118" s="11">
        <v>7602802</v>
      </c>
      <c r="AS4118" s="11">
        <v>7602802</v>
      </c>
      <c r="AT4118" s="11" t="s">
        <v>65</v>
      </c>
      <c r="AU4118" s="11" t="s">
        <v>65</v>
      </c>
      <c r="AV4118" s="11">
        <v>7602802</v>
      </c>
      <c r="AW4118" s="11">
        <v>8223186</v>
      </c>
      <c r="AX4118" s="11">
        <v>778938</v>
      </c>
      <c r="AY4118" s="11">
        <v>679556.47</v>
      </c>
      <c r="AZ4118" s="11" t="s">
        <v>65</v>
      </c>
      <c r="BA4118" s="11" t="s">
        <v>65</v>
      </c>
      <c r="BB4118" s="11">
        <v>-2078878.47</v>
      </c>
      <c r="BC4118" s="11" t="s">
        <v>65</v>
      </c>
      <c r="BD4118" s="11" t="s">
        <v>65</v>
      </c>
      <c r="BE4118" s="11" t="s">
        <v>65</v>
      </c>
      <c r="BF4118" s="11" t="s">
        <v>65</v>
      </c>
      <c r="BG4118" s="11">
        <v>1</v>
      </c>
      <c r="BH4118" s="11" t="s">
        <v>65</v>
      </c>
      <c r="BI4118" s="11">
        <v>1</v>
      </c>
      <c r="BJ4118" s="11" t="s">
        <v>65</v>
      </c>
      <c r="BK4118" s="11" t="s">
        <v>65</v>
      </c>
      <c r="BL4118" s="11">
        <v>1</v>
      </c>
      <c r="BM4118" s="11" t="s">
        <v>65</v>
      </c>
      <c r="BN4118" s="11">
        <v>1</v>
      </c>
    </row>
    <row r="4119" spans="1:66" ht="21" customHeight="1" x14ac:dyDescent="0.25">
      <c r="A4119" s="12">
        <v>4113</v>
      </c>
      <c r="B4119" s="16" t="s">
        <v>31825</v>
      </c>
      <c r="C4119" s="7" t="s">
        <v>31826</v>
      </c>
      <c r="D4119" s="7" t="s">
        <v>31827</v>
      </c>
      <c r="E4119" s="7" t="s">
        <v>31828</v>
      </c>
      <c r="F4119" s="7" t="s">
        <v>533</v>
      </c>
      <c r="G4119" s="7" t="s">
        <v>9754</v>
      </c>
      <c r="H4119" s="8" t="s">
        <v>9755</v>
      </c>
      <c r="I4119" s="13" t="s">
        <v>31829</v>
      </c>
      <c r="J4119" s="7" t="s">
        <v>62</v>
      </c>
      <c r="K4119" s="7" t="s">
        <v>63</v>
      </c>
      <c r="L4119" s="7" t="s">
        <v>31830</v>
      </c>
      <c r="M4119" s="8" t="s">
        <v>28677</v>
      </c>
      <c r="N4119" s="8" t="s">
        <v>31831</v>
      </c>
      <c r="O4119" s="7" t="s">
        <v>246</v>
      </c>
      <c r="P4119" s="32" t="s">
        <v>627</v>
      </c>
      <c r="Q4119" s="32" t="s">
        <v>64</v>
      </c>
      <c r="R4119" s="11">
        <v>6140197.4000000004</v>
      </c>
      <c r="S4119" s="11">
        <v>5574197.4000000004</v>
      </c>
      <c r="T4119" s="11" t="s">
        <v>65</v>
      </c>
      <c r="U4119" s="11" t="s">
        <v>65</v>
      </c>
      <c r="V4119" s="11" t="s">
        <v>65</v>
      </c>
      <c r="W4119" s="11">
        <v>566000</v>
      </c>
      <c r="X4119" s="11" t="s">
        <v>65</v>
      </c>
      <c r="Y4119" s="11" t="s">
        <v>65</v>
      </c>
      <c r="Z4119" s="11" t="s">
        <v>65</v>
      </c>
      <c r="AA4119" s="11">
        <v>1244087.7</v>
      </c>
      <c r="AB4119" s="11" t="s">
        <v>65</v>
      </c>
      <c r="AC4119" s="11" t="s">
        <v>65</v>
      </c>
      <c r="AD4119" s="11" t="s">
        <v>65</v>
      </c>
      <c r="AE4119" s="11" t="s">
        <v>65</v>
      </c>
      <c r="AF4119" s="11">
        <v>480000</v>
      </c>
      <c r="AG4119" s="11">
        <v>764087.70000000007</v>
      </c>
      <c r="AH4119" s="11" t="s">
        <v>65</v>
      </c>
      <c r="AI4119" s="11" t="s">
        <v>65</v>
      </c>
      <c r="AJ4119" s="11">
        <v>4896109.7</v>
      </c>
      <c r="AK4119" s="11">
        <v>804960</v>
      </c>
      <c r="AL4119" s="11">
        <v>804960</v>
      </c>
      <c r="AM4119" s="11">
        <v>740144.20000000007</v>
      </c>
      <c r="AN4119" s="11" t="s">
        <v>65</v>
      </c>
      <c r="AO4119" s="11" t="s">
        <v>65</v>
      </c>
      <c r="AP4119" s="11">
        <v>1870717.9</v>
      </c>
      <c r="AQ4119" s="11">
        <v>1480287.6</v>
      </c>
      <c r="AR4119" s="11">
        <v>3000459</v>
      </c>
      <c r="AS4119" s="11">
        <v>3000000</v>
      </c>
      <c r="AT4119" s="11">
        <v>459</v>
      </c>
      <c r="AU4119" s="11" t="s">
        <v>65</v>
      </c>
      <c r="AV4119" s="11">
        <v>3000459</v>
      </c>
      <c r="AW4119" s="11">
        <v>598042</v>
      </c>
      <c r="AX4119" s="11">
        <v>47</v>
      </c>
      <c r="AY4119" s="11">
        <v>531652.1</v>
      </c>
      <c r="AZ4119" s="11" t="s">
        <v>65</v>
      </c>
      <c r="BA4119" s="11" t="s">
        <v>65</v>
      </c>
      <c r="BB4119" s="11">
        <v>1870717.9</v>
      </c>
      <c r="BC4119" s="11" t="s">
        <v>65</v>
      </c>
      <c r="BD4119" s="11" t="s">
        <v>65</v>
      </c>
      <c r="BE4119" s="11" t="s">
        <v>65</v>
      </c>
      <c r="BF4119" s="11" t="s">
        <v>65</v>
      </c>
      <c r="BG4119" s="11" t="s">
        <v>65</v>
      </c>
      <c r="BH4119" s="11" t="s">
        <v>65</v>
      </c>
      <c r="BI4119" s="11" t="s">
        <v>65</v>
      </c>
      <c r="BJ4119" s="11" t="s">
        <v>65</v>
      </c>
      <c r="BK4119" s="11" t="s">
        <v>65</v>
      </c>
      <c r="BL4119" s="11" t="s">
        <v>65</v>
      </c>
      <c r="BM4119" s="11" t="s">
        <v>65</v>
      </c>
      <c r="BN4119" s="11" t="s">
        <v>65</v>
      </c>
    </row>
    <row r="4120" spans="1:66" ht="21" customHeight="1" x14ac:dyDescent="0.25">
      <c r="A4120" s="12">
        <v>4114</v>
      </c>
      <c r="B4120" s="16" t="s">
        <v>31832</v>
      </c>
      <c r="C4120" s="7" t="s">
        <v>31833</v>
      </c>
      <c r="D4120" s="7" t="s">
        <v>31834</v>
      </c>
      <c r="E4120" s="7" t="s">
        <v>31835</v>
      </c>
      <c r="F4120" s="7" t="s">
        <v>61</v>
      </c>
      <c r="G4120" s="7" t="s">
        <v>1166</v>
      </c>
      <c r="H4120" s="8" t="s">
        <v>1167</v>
      </c>
      <c r="I4120" s="13" t="s">
        <v>31836</v>
      </c>
      <c r="J4120" s="7" t="s">
        <v>79</v>
      </c>
      <c r="K4120" s="7" t="s">
        <v>2702</v>
      </c>
      <c r="L4120" s="7" t="s">
        <v>31837</v>
      </c>
      <c r="M4120" s="8" t="s">
        <v>31838</v>
      </c>
      <c r="N4120" s="8" t="s">
        <v>31839</v>
      </c>
      <c r="O4120" s="7" t="s">
        <v>246</v>
      </c>
      <c r="P4120" s="32" t="s">
        <v>3570</v>
      </c>
      <c r="Q4120" s="32" t="s">
        <v>64</v>
      </c>
      <c r="R4120" s="11">
        <v>161454391</v>
      </c>
      <c r="S4120" s="11">
        <v>5342808</v>
      </c>
      <c r="T4120" s="11">
        <v>10175183</v>
      </c>
      <c r="U4120" s="11" t="s">
        <v>65</v>
      </c>
      <c r="V4120" s="11">
        <v>141319086</v>
      </c>
      <c r="W4120" s="11">
        <v>4617314</v>
      </c>
      <c r="X4120" s="11" t="s">
        <v>65</v>
      </c>
      <c r="Y4120" s="11" t="s">
        <v>65</v>
      </c>
      <c r="Z4120" s="11" t="s">
        <v>65</v>
      </c>
      <c r="AA4120" s="11">
        <v>83894450</v>
      </c>
      <c r="AB4120" s="11">
        <v>79480813</v>
      </c>
      <c r="AC4120" s="11" t="s">
        <v>65</v>
      </c>
      <c r="AD4120" s="11" t="s">
        <v>65</v>
      </c>
      <c r="AE4120" s="11">
        <v>4413637</v>
      </c>
      <c r="AF4120" s="11" t="s">
        <v>65</v>
      </c>
      <c r="AG4120" s="11" t="s">
        <v>65</v>
      </c>
      <c r="AH4120" s="11" t="s">
        <v>65</v>
      </c>
      <c r="AI4120" s="11" t="s">
        <v>65</v>
      </c>
      <c r="AJ4120" s="11">
        <v>77559941</v>
      </c>
      <c r="AK4120" s="11">
        <v>39649000</v>
      </c>
      <c r="AL4120" s="11">
        <v>39649000</v>
      </c>
      <c r="AM4120" s="11">
        <v>5719046</v>
      </c>
      <c r="AN4120" s="11" t="s">
        <v>65</v>
      </c>
      <c r="AO4120" s="11">
        <v>329999</v>
      </c>
      <c r="AP4120" s="11">
        <v>4702365</v>
      </c>
      <c r="AQ4120" s="11">
        <v>27159531</v>
      </c>
      <c r="AR4120" s="11">
        <v>22692350</v>
      </c>
      <c r="AS4120" s="11">
        <v>20900353</v>
      </c>
      <c r="AT4120" s="11">
        <v>1791997</v>
      </c>
      <c r="AU4120" s="11" t="s">
        <v>65</v>
      </c>
      <c r="AV4120" s="11">
        <v>22692350</v>
      </c>
      <c r="AW4120" s="11">
        <v>2850961</v>
      </c>
      <c r="AX4120" s="11" t="s">
        <v>65</v>
      </c>
      <c r="AY4120" s="11">
        <v>15139024</v>
      </c>
      <c r="AZ4120" s="11" t="s">
        <v>65</v>
      </c>
      <c r="BA4120" s="11" t="s">
        <v>65</v>
      </c>
      <c r="BB4120" s="11">
        <v>4702365</v>
      </c>
      <c r="BC4120" s="11" t="s">
        <v>65</v>
      </c>
      <c r="BD4120" s="11" t="s">
        <v>65</v>
      </c>
      <c r="BE4120" s="11" t="s">
        <v>65</v>
      </c>
      <c r="BF4120" s="11" t="s">
        <v>65</v>
      </c>
      <c r="BG4120" s="11" t="s">
        <v>65</v>
      </c>
      <c r="BH4120" s="11" t="s">
        <v>65</v>
      </c>
      <c r="BI4120" s="11" t="s">
        <v>65</v>
      </c>
      <c r="BJ4120" s="11" t="s">
        <v>65</v>
      </c>
      <c r="BK4120" s="11" t="s">
        <v>65</v>
      </c>
      <c r="BL4120" s="11" t="s">
        <v>65</v>
      </c>
      <c r="BM4120" s="11" t="s">
        <v>65</v>
      </c>
      <c r="BN4120" s="11" t="s">
        <v>65</v>
      </c>
    </row>
    <row r="4121" spans="1:66" ht="21" customHeight="1" x14ac:dyDescent="0.25">
      <c r="A4121" s="12">
        <v>4115</v>
      </c>
      <c r="B4121" s="16" t="s">
        <v>31840</v>
      </c>
      <c r="C4121" s="7" t="s">
        <v>31841</v>
      </c>
      <c r="D4121" s="7" t="s">
        <v>31842</v>
      </c>
      <c r="E4121" s="7" t="s">
        <v>31843</v>
      </c>
      <c r="F4121" s="7" t="s">
        <v>598</v>
      </c>
      <c r="G4121" s="7" t="s">
        <v>141</v>
      </c>
      <c r="H4121" s="8" t="s">
        <v>149</v>
      </c>
      <c r="I4121" s="13" t="s">
        <v>31844</v>
      </c>
      <c r="J4121" s="7" t="s">
        <v>1480</v>
      </c>
      <c r="K4121" s="7" t="s">
        <v>1481</v>
      </c>
      <c r="L4121" s="7" t="s">
        <v>31845</v>
      </c>
      <c r="M4121" s="8" t="s">
        <v>31846</v>
      </c>
      <c r="N4121" s="8" t="s">
        <v>31847</v>
      </c>
      <c r="O4121" s="7" t="s">
        <v>246</v>
      </c>
      <c r="P4121" s="32" t="s">
        <v>159</v>
      </c>
      <c r="Q4121" s="32" t="s">
        <v>406</v>
      </c>
      <c r="R4121" s="11">
        <v>4646259</v>
      </c>
      <c r="S4121" s="11">
        <v>196138</v>
      </c>
      <c r="T4121" s="11" t="s">
        <v>65</v>
      </c>
      <c r="U4121" s="11">
        <v>1822</v>
      </c>
      <c r="V4121" s="11">
        <v>3664429</v>
      </c>
      <c r="W4121" s="11">
        <v>268946</v>
      </c>
      <c r="X4121" s="11">
        <v>91839</v>
      </c>
      <c r="Y4121" s="11">
        <v>403632</v>
      </c>
      <c r="Z4121" s="11">
        <v>19453</v>
      </c>
      <c r="AA4121" s="11">
        <v>4470762</v>
      </c>
      <c r="AB4121" s="11" t="s">
        <v>65</v>
      </c>
      <c r="AC4121" s="11" t="s">
        <v>65</v>
      </c>
      <c r="AD4121" s="11" t="s">
        <v>65</v>
      </c>
      <c r="AE4121" s="11">
        <v>4455206</v>
      </c>
      <c r="AF4121" s="11">
        <v>13590</v>
      </c>
      <c r="AG4121" s="11" t="s">
        <v>65</v>
      </c>
      <c r="AH4121" s="11">
        <v>91</v>
      </c>
      <c r="AI4121" s="11">
        <v>1875</v>
      </c>
      <c r="AJ4121" s="11">
        <v>175497</v>
      </c>
      <c r="AK4121" s="11">
        <v>143500</v>
      </c>
      <c r="AL4121" s="11">
        <v>143500</v>
      </c>
      <c r="AM4121" s="11" t="s">
        <v>65</v>
      </c>
      <c r="AN4121" s="11" t="s">
        <v>65</v>
      </c>
      <c r="AO4121" s="11" t="s">
        <v>65</v>
      </c>
      <c r="AP4121" s="11">
        <v>27165</v>
      </c>
      <c r="AQ4121" s="11">
        <v>4832</v>
      </c>
      <c r="AR4121" s="11">
        <v>1516648</v>
      </c>
      <c r="AS4121" s="11">
        <v>1474386</v>
      </c>
      <c r="AT4121" s="11">
        <v>42262</v>
      </c>
      <c r="AU4121" s="11" t="s">
        <v>65</v>
      </c>
      <c r="AV4121" s="11">
        <v>1508221</v>
      </c>
      <c r="AW4121" s="11">
        <v>716777</v>
      </c>
      <c r="AX4121" s="11">
        <v>20</v>
      </c>
      <c r="AY4121" s="11">
        <v>758515</v>
      </c>
      <c r="AZ4121" s="11">
        <v>266</v>
      </c>
      <c r="BA4121" s="11">
        <v>5478</v>
      </c>
      <c r="BB4121" s="11">
        <v>27165</v>
      </c>
      <c r="BC4121" s="11">
        <v>8427</v>
      </c>
      <c r="BD4121" s="11">
        <v>8427</v>
      </c>
      <c r="BE4121" s="11" t="s">
        <v>65</v>
      </c>
      <c r="BF4121" s="11" t="s">
        <v>65</v>
      </c>
      <c r="BG4121" s="11" t="s">
        <v>65</v>
      </c>
      <c r="BH4121" s="11" t="s">
        <v>65</v>
      </c>
      <c r="BI4121" s="11" t="s">
        <v>65</v>
      </c>
      <c r="BJ4121" s="11" t="s">
        <v>65</v>
      </c>
      <c r="BK4121" s="11">
        <v>3664430</v>
      </c>
      <c r="BL4121" s="11">
        <v>143500</v>
      </c>
      <c r="BM4121" s="11">
        <v>143500</v>
      </c>
      <c r="BN4121" s="11">
        <v>3664430</v>
      </c>
    </row>
    <row r="4122" spans="1:66" ht="21" customHeight="1" x14ac:dyDescent="0.25">
      <c r="A4122" s="12">
        <v>4116</v>
      </c>
      <c r="B4122" s="16" t="s">
        <v>31848</v>
      </c>
      <c r="C4122" s="7" t="s">
        <v>31849</v>
      </c>
      <c r="D4122" s="7" t="s">
        <v>31850</v>
      </c>
      <c r="E4122" s="7" t="s">
        <v>1136</v>
      </c>
      <c r="F4122" s="7" t="s">
        <v>61</v>
      </c>
      <c r="G4122" s="7" t="s">
        <v>11640</v>
      </c>
      <c r="H4122" s="8" t="s">
        <v>11641</v>
      </c>
      <c r="I4122" s="13" t="s">
        <v>31851</v>
      </c>
      <c r="J4122" s="7" t="s">
        <v>1523</v>
      </c>
      <c r="K4122" s="7" t="s">
        <v>1524</v>
      </c>
      <c r="L4122" s="7" t="s">
        <v>31852</v>
      </c>
      <c r="M4122" s="8" t="s">
        <v>31853</v>
      </c>
      <c r="N4122" s="8" t="s">
        <v>31854</v>
      </c>
      <c r="O4122" s="7" t="s">
        <v>246</v>
      </c>
      <c r="P4122" s="32" t="s">
        <v>3199</v>
      </c>
      <c r="Q4122" s="32" t="s">
        <v>64</v>
      </c>
      <c r="R4122" s="11">
        <v>310821413.88999999</v>
      </c>
      <c r="S4122" s="11" t="s">
        <v>65</v>
      </c>
      <c r="T4122" s="11">
        <v>5000000</v>
      </c>
      <c r="U4122" s="11" t="s">
        <v>65</v>
      </c>
      <c r="V4122" s="11">
        <v>295782460</v>
      </c>
      <c r="W4122" s="11">
        <v>9740523</v>
      </c>
      <c r="X4122" s="11">
        <v>298430.89</v>
      </c>
      <c r="Y4122" s="11" t="s">
        <v>65</v>
      </c>
      <c r="Z4122" s="11" t="s">
        <v>65</v>
      </c>
      <c r="AA4122" s="11">
        <v>256806404.47</v>
      </c>
      <c r="AB4122" s="11">
        <v>254600556.47</v>
      </c>
      <c r="AC4122" s="11" t="s">
        <v>65</v>
      </c>
      <c r="AD4122" s="11" t="s">
        <v>65</v>
      </c>
      <c r="AE4122" s="11">
        <v>943060</v>
      </c>
      <c r="AF4122" s="11" t="s">
        <v>65</v>
      </c>
      <c r="AG4122" s="11">
        <v>1262788</v>
      </c>
      <c r="AH4122" s="11" t="s">
        <v>65</v>
      </c>
      <c r="AI4122" s="11" t="s">
        <v>65</v>
      </c>
      <c r="AJ4122" s="11">
        <v>54015009.420000002</v>
      </c>
      <c r="AK4122" s="11">
        <v>22455837</v>
      </c>
      <c r="AL4122" s="11">
        <v>22455837</v>
      </c>
      <c r="AM4122" s="11">
        <v>18190619</v>
      </c>
      <c r="AN4122" s="11" t="s">
        <v>65</v>
      </c>
      <c r="AO4122" s="11" t="s">
        <v>65</v>
      </c>
      <c r="AP4122" s="11">
        <v>13368553.42</v>
      </c>
      <c r="AQ4122" s="11" t="s">
        <v>65</v>
      </c>
      <c r="AR4122" s="11">
        <v>38630880</v>
      </c>
      <c r="AS4122" s="11">
        <v>38268661</v>
      </c>
      <c r="AT4122" s="11">
        <v>362219</v>
      </c>
      <c r="AU4122" s="11" t="s">
        <v>65</v>
      </c>
      <c r="AV4122" s="11">
        <v>38630880</v>
      </c>
      <c r="AW4122" s="11">
        <v>23689232.579999998</v>
      </c>
      <c r="AX4122" s="11" t="s">
        <v>65</v>
      </c>
      <c r="AY4122" s="11">
        <v>1573094</v>
      </c>
      <c r="AZ4122" s="11" t="s">
        <v>65</v>
      </c>
      <c r="BA4122" s="11" t="s">
        <v>65</v>
      </c>
      <c r="BB4122" s="11">
        <v>13368553.42</v>
      </c>
      <c r="BC4122" s="11" t="s">
        <v>65</v>
      </c>
      <c r="BD4122" s="11" t="s">
        <v>65</v>
      </c>
      <c r="BE4122" s="11" t="s">
        <v>65</v>
      </c>
      <c r="BF4122" s="11" t="s">
        <v>65</v>
      </c>
      <c r="BG4122" s="11" t="s">
        <v>65</v>
      </c>
      <c r="BH4122" s="11" t="s">
        <v>65</v>
      </c>
      <c r="BI4122" s="11" t="s">
        <v>65</v>
      </c>
      <c r="BJ4122" s="11" t="s">
        <v>65</v>
      </c>
      <c r="BK4122" s="11">
        <v>1</v>
      </c>
      <c r="BL4122" s="11">
        <v>1</v>
      </c>
      <c r="BM4122" s="11">
        <v>1</v>
      </c>
      <c r="BN4122" s="11">
        <v>1</v>
      </c>
    </row>
    <row r="4123" spans="1:66" ht="21" customHeight="1" x14ac:dyDescent="0.25">
      <c r="A4123" s="12">
        <v>4117</v>
      </c>
      <c r="B4123" s="16" t="s">
        <v>31855</v>
      </c>
      <c r="C4123" s="7" t="s">
        <v>31856</v>
      </c>
      <c r="D4123" s="7" t="s">
        <v>31857</v>
      </c>
      <c r="E4123" s="7" t="s">
        <v>31858</v>
      </c>
      <c r="F4123" s="7" t="s">
        <v>69</v>
      </c>
      <c r="G4123" s="7" t="s">
        <v>2947</v>
      </c>
      <c r="H4123" s="8" t="s">
        <v>2948</v>
      </c>
      <c r="I4123" s="13" t="s">
        <v>31859</v>
      </c>
      <c r="J4123" s="7" t="s">
        <v>87</v>
      </c>
      <c r="K4123" s="7" t="s">
        <v>9036</v>
      </c>
      <c r="L4123" s="7" t="s">
        <v>31860</v>
      </c>
      <c r="M4123" s="8" t="s">
        <v>31861</v>
      </c>
      <c r="N4123" s="8" t="s">
        <v>31862</v>
      </c>
      <c r="O4123" s="7" t="s">
        <v>246</v>
      </c>
      <c r="P4123" s="32" t="s">
        <v>1525</v>
      </c>
      <c r="Q4123" s="32" t="s">
        <v>106</v>
      </c>
      <c r="R4123" s="11">
        <v>33103000</v>
      </c>
      <c r="S4123" s="11">
        <v>4528000</v>
      </c>
      <c r="T4123" s="11" t="s">
        <v>65</v>
      </c>
      <c r="U4123" s="11" t="s">
        <v>65</v>
      </c>
      <c r="V4123" s="11">
        <v>18033000</v>
      </c>
      <c r="W4123" s="11">
        <v>8328000</v>
      </c>
      <c r="X4123" s="11">
        <v>785000</v>
      </c>
      <c r="Y4123" s="11">
        <v>1429000</v>
      </c>
      <c r="Z4123" s="11" t="s">
        <v>65</v>
      </c>
      <c r="AA4123" s="11">
        <v>1682000</v>
      </c>
      <c r="AB4123" s="11" t="s">
        <v>65</v>
      </c>
      <c r="AC4123" s="11" t="s">
        <v>65</v>
      </c>
      <c r="AD4123" s="11" t="s">
        <v>65</v>
      </c>
      <c r="AE4123" s="11">
        <v>210000</v>
      </c>
      <c r="AF4123" s="11">
        <v>441000</v>
      </c>
      <c r="AG4123" s="11">
        <v>1031000</v>
      </c>
      <c r="AH4123" s="11" t="s">
        <v>65</v>
      </c>
      <c r="AI4123" s="11" t="s">
        <v>65</v>
      </c>
      <c r="AJ4123" s="11">
        <v>31421000</v>
      </c>
      <c r="AK4123" s="11">
        <v>28011000</v>
      </c>
      <c r="AL4123" s="11">
        <v>28011000</v>
      </c>
      <c r="AM4123" s="11">
        <v>3362000</v>
      </c>
      <c r="AN4123" s="11" t="s">
        <v>65</v>
      </c>
      <c r="AO4123" s="11" t="s">
        <v>65</v>
      </c>
      <c r="AP4123" s="11">
        <v>48000</v>
      </c>
      <c r="AQ4123" s="11" t="s">
        <v>65</v>
      </c>
      <c r="AR4123" s="11">
        <v>2305000</v>
      </c>
      <c r="AS4123" s="11">
        <v>659000</v>
      </c>
      <c r="AT4123" s="11">
        <v>1646000</v>
      </c>
      <c r="AU4123" s="11" t="s">
        <v>65</v>
      </c>
      <c r="AV4123" s="11">
        <v>2305000</v>
      </c>
      <c r="AW4123" s="11">
        <v>2040000</v>
      </c>
      <c r="AX4123" s="11" t="s">
        <v>65</v>
      </c>
      <c r="AY4123" s="11">
        <v>217000</v>
      </c>
      <c r="AZ4123" s="11" t="s">
        <v>65</v>
      </c>
      <c r="BA4123" s="11" t="s">
        <v>65</v>
      </c>
      <c r="BB4123" s="11">
        <v>48000</v>
      </c>
      <c r="BC4123" s="11" t="s">
        <v>65</v>
      </c>
      <c r="BD4123" s="11" t="s">
        <v>65</v>
      </c>
      <c r="BE4123" s="11" t="s">
        <v>65</v>
      </c>
      <c r="BF4123" s="11" t="s">
        <v>65</v>
      </c>
      <c r="BG4123" s="11" t="s">
        <v>65</v>
      </c>
      <c r="BH4123" s="11" t="s">
        <v>65</v>
      </c>
      <c r="BI4123" s="11" t="s">
        <v>65</v>
      </c>
      <c r="BJ4123" s="11" t="s">
        <v>65</v>
      </c>
      <c r="BK4123" s="11">
        <v>18034000</v>
      </c>
      <c r="BL4123" s="11">
        <v>2285000</v>
      </c>
      <c r="BM4123" s="11">
        <v>2285000</v>
      </c>
      <c r="BN4123" s="11">
        <v>18034000</v>
      </c>
    </row>
    <row r="4124" spans="1:66" ht="21" customHeight="1" x14ac:dyDescent="0.25">
      <c r="A4124" s="12">
        <v>4118</v>
      </c>
      <c r="B4124" s="16" t="s">
        <v>31863</v>
      </c>
      <c r="C4124" s="7" t="s">
        <v>31864</v>
      </c>
      <c r="D4124" s="7" t="s">
        <v>31865</v>
      </c>
      <c r="E4124" s="7" t="s">
        <v>31866</v>
      </c>
      <c r="F4124" s="7" t="s">
        <v>69</v>
      </c>
      <c r="G4124" s="7" t="s">
        <v>347</v>
      </c>
      <c r="H4124" s="8" t="s">
        <v>348</v>
      </c>
      <c r="I4124" s="13" t="s">
        <v>31867</v>
      </c>
      <c r="J4124" s="7" t="s">
        <v>62</v>
      </c>
      <c r="K4124" s="7" t="s">
        <v>63</v>
      </c>
      <c r="L4124" s="7" t="s">
        <v>31868</v>
      </c>
      <c r="M4124" s="8" t="s">
        <v>31869</v>
      </c>
      <c r="N4124" s="8" t="s">
        <v>31870</v>
      </c>
      <c r="O4124" s="7" t="s">
        <v>246</v>
      </c>
      <c r="P4124" s="32" t="s">
        <v>155</v>
      </c>
      <c r="Q4124" s="32" t="s">
        <v>64</v>
      </c>
      <c r="R4124" s="11">
        <v>17736329</v>
      </c>
      <c r="S4124" s="11">
        <v>8212623</v>
      </c>
      <c r="T4124" s="11" t="s">
        <v>65</v>
      </c>
      <c r="U4124" s="11" t="s">
        <v>65</v>
      </c>
      <c r="V4124" s="11">
        <v>2178006</v>
      </c>
      <c r="W4124" s="11">
        <v>7345700</v>
      </c>
      <c r="X4124" s="11" t="s">
        <v>65</v>
      </c>
      <c r="Y4124" s="11" t="s">
        <v>65</v>
      </c>
      <c r="Z4124" s="11" t="s">
        <v>65</v>
      </c>
      <c r="AA4124" s="11">
        <v>11169194</v>
      </c>
      <c r="AB4124" s="11" t="s">
        <v>65</v>
      </c>
      <c r="AC4124" s="11" t="s">
        <v>65</v>
      </c>
      <c r="AD4124" s="11" t="s">
        <v>65</v>
      </c>
      <c r="AE4124" s="11">
        <v>11167358</v>
      </c>
      <c r="AF4124" s="11" t="s">
        <v>65</v>
      </c>
      <c r="AG4124" s="11">
        <v>1836</v>
      </c>
      <c r="AH4124" s="11" t="s">
        <v>65</v>
      </c>
      <c r="AI4124" s="11" t="s">
        <v>65</v>
      </c>
      <c r="AJ4124" s="11">
        <v>6567135</v>
      </c>
      <c r="AK4124" s="11">
        <v>6726191</v>
      </c>
      <c r="AL4124" s="11">
        <v>6726191</v>
      </c>
      <c r="AM4124" s="11">
        <v>786</v>
      </c>
      <c r="AN4124" s="11" t="s">
        <v>65</v>
      </c>
      <c r="AO4124" s="11" t="s">
        <v>65</v>
      </c>
      <c r="AP4124" s="11">
        <v>6470</v>
      </c>
      <c r="AQ4124" s="11">
        <v>-166312</v>
      </c>
      <c r="AR4124" s="11">
        <v>968932</v>
      </c>
      <c r="AS4124" s="11">
        <v>538000</v>
      </c>
      <c r="AT4124" s="11">
        <v>430932</v>
      </c>
      <c r="AU4124" s="11" t="s">
        <v>65</v>
      </c>
      <c r="AV4124" s="11">
        <v>968932</v>
      </c>
      <c r="AW4124" s="11">
        <v>950000</v>
      </c>
      <c r="AX4124" s="11" t="s">
        <v>65</v>
      </c>
      <c r="AY4124" s="11">
        <v>12462</v>
      </c>
      <c r="AZ4124" s="11" t="s">
        <v>65</v>
      </c>
      <c r="BA4124" s="11" t="s">
        <v>65</v>
      </c>
      <c r="BB4124" s="11">
        <v>6470</v>
      </c>
      <c r="BC4124" s="11" t="s">
        <v>65</v>
      </c>
      <c r="BD4124" s="11" t="s">
        <v>65</v>
      </c>
      <c r="BE4124" s="11" t="s">
        <v>65</v>
      </c>
      <c r="BF4124" s="11" t="s">
        <v>65</v>
      </c>
      <c r="BG4124" s="11">
        <v>4312000</v>
      </c>
      <c r="BH4124" s="11" t="s">
        <v>65</v>
      </c>
      <c r="BI4124" s="11">
        <v>4312000</v>
      </c>
      <c r="BJ4124" s="11" t="s">
        <v>65</v>
      </c>
      <c r="BK4124" s="11">
        <v>2200006</v>
      </c>
      <c r="BL4124" s="11">
        <v>4200000</v>
      </c>
      <c r="BM4124" s="11">
        <v>2200006</v>
      </c>
      <c r="BN4124" s="11">
        <v>4200000</v>
      </c>
    </row>
    <row r="4125" spans="1:66" ht="21" customHeight="1" x14ac:dyDescent="0.25">
      <c r="A4125" s="12">
        <v>4119</v>
      </c>
      <c r="B4125" s="16" t="s">
        <v>31871</v>
      </c>
      <c r="C4125" s="7" t="s">
        <v>31872</v>
      </c>
      <c r="D4125" s="7" t="s">
        <v>31873</v>
      </c>
      <c r="E4125" s="7" t="s">
        <v>31874</v>
      </c>
      <c r="F4125" s="7" t="s">
        <v>69</v>
      </c>
      <c r="G4125" s="7" t="s">
        <v>31875</v>
      </c>
      <c r="H4125" s="8" t="s">
        <v>65</v>
      </c>
      <c r="I4125" s="13" t="s">
        <v>31876</v>
      </c>
      <c r="J4125" s="7" t="s">
        <v>279</v>
      </c>
      <c r="K4125" s="7" t="s">
        <v>26847</v>
      </c>
      <c r="L4125" s="7" t="s">
        <v>31877</v>
      </c>
      <c r="M4125" s="8" t="s">
        <v>31878</v>
      </c>
      <c r="N4125" s="8" t="s">
        <v>31879</v>
      </c>
      <c r="O4125" s="7" t="s">
        <v>246</v>
      </c>
      <c r="P4125" s="32" t="s">
        <v>2768</v>
      </c>
      <c r="Q4125" s="32" t="s">
        <v>106</v>
      </c>
      <c r="R4125" s="11">
        <v>70008670.239999995</v>
      </c>
      <c r="S4125" s="11">
        <v>25502524.440000001</v>
      </c>
      <c r="T4125" s="11" t="s">
        <v>65</v>
      </c>
      <c r="U4125" s="11" t="s">
        <v>65</v>
      </c>
      <c r="V4125" s="11" t="s">
        <v>65</v>
      </c>
      <c r="W4125" s="11">
        <v>42306145.799999997</v>
      </c>
      <c r="X4125" s="11">
        <v>2200000</v>
      </c>
      <c r="Y4125" s="11" t="s">
        <v>65</v>
      </c>
      <c r="Z4125" s="11" t="s">
        <v>65</v>
      </c>
      <c r="AA4125" s="11">
        <v>41268947.799999997</v>
      </c>
      <c r="AB4125" s="11" t="s">
        <v>65</v>
      </c>
      <c r="AC4125" s="11" t="s">
        <v>65</v>
      </c>
      <c r="AD4125" s="11" t="s">
        <v>65</v>
      </c>
      <c r="AE4125" s="11">
        <v>36658262</v>
      </c>
      <c r="AF4125" s="11">
        <v>106399.8</v>
      </c>
      <c r="AG4125" s="11">
        <v>1775387</v>
      </c>
      <c r="AH4125" s="11">
        <v>2728899</v>
      </c>
      <c r="AI4125" s="11" t="s">
        <v>65</v>
      </c>
      <c r="AJ4125" s="11">
        <v>28739722.440000001</v>
      </c>
      <c r="AK4125" s="11">
        <v>62113119.700000003</v>
      </c>
      <c r="AL4125" s="11">
        <v>62113119.700000003</v>
      </c>
      <c r="AM4125" s="11">
        <v>1183591</v>
      </c>
      <c r="AN4125" s="11" t="s">
        <v>65</v>
      </c>
      <c r="AO4125" s="11" t="s">
        <v>65</v>
      </c>
      <c r="AP4125" s="11">
        <v>-5797310.1600000001</v>
      </c>
      <c r="AQ4125" s="11">
        <v>-28759678.100000001</v>
      </c>
      <c r="AR4125" s="11">
        <v>834273989.82000005</v>
      </c>
      <c r="AS4125" s="11">
        <v>806999430</v>
      </c>
      <c r="AT4125" s="11">
        <v>27274559.82</v>
      </c>
      <c r="AU4125" s="11" t="s">
        <v>65</v>
      </c>
      <c r="AV4125" s="11">
        <v>64924220.82</v>
      </c>
      <c r="AW4125" s="11">
        <v>23506836</v>
      </c>
      <c r="AX4125" s="11">
        <v>43814630.340000004</v>
      </c>
      <c r="AY4125" s="11">
        <v>3400064.64</v>
      </c>
      <c r="AZ4125" s="11" t="s">
        <v>65</v>
      </c>
      <c r="BA4125" s="11" t="s">
        <v>65</v>
      </c>
      <c r="BB4125" s="11">
        <v>-5797310.1600000001</v>
      </c>
      <c r="BC4125" s="11">
        <v>769349769</v>
      </c>
      <c r="BD4125" s="11">
        <v>3635734</v>
      </c>
      <c r="BE4125" s="11">
        <v>765714035</v>
      </c>
      <c r="BF4125" s="11" t="s">
        <v>65</v>
      </c>
      <c r="BG4125" s="11" t="s">
        <v>65</v>
      </c>
      <c r="BH4125" s="11" t="s">
        <v>65</v>
      </c>
      <c r="BI4125" s="11" t="s">
        <v>65</v>
      </c>
      <c r="BJ4125" s="11" t="s">
        <v>65</v>
      </c>
      <c r="BK4125" s="11" t="s">
        <v>65</v>
      </c>
      <c r="BL4125" s="11" t="s">
        <v>65</v>
      </c>
      <c r="BM4125" s="11" t="s">
        <v>65</v>
      </c>
      <c r="BN4125" s="11" t="s">
        <v>65</v>
      </c>
    </row>
    <row r="4126" spans="1:66" ht="21" customHeight="1" x14ac:dyDescent="0.25">
      <c r="A4126" s="12">
        <v>4120</v>
      </c>
      <c r="B4126" s="16" t="s">
        <v>31880</v>
      </c>
      <c r="C4126" s="7" t="s">
        <v>31881</v>
      </c>
      <c r="D4126" s="7" t="s">
        <v>31882</v>
      </c>
      <c r="E4126" s="7" t="s">
        <v>31883</v>
      </c>
      <c r="F4126" s="7" t="s">
        <v>69</v>
      </c>
      <c r="G4126" s="7" t="s">
        <v>215</v>
      </c>
      <c r="H4126" s="8" t="s">
        <v>216</v>
      </c>
      <c r="I4126" s="13" t="s">
        <v>31884</v>
      </c>
      <c r="J4126" s="7" t="s">
        <v>62</v>
      </c>
      <c r="K4126" s="7" t="s">
        <v>63</v>
      </c>
      <c r="L4126" s="7" t="s">
        <v>31885</v>
      </c>
      <c r="M4126" s="8" t="s">
        <v>31886</v>
      </c>
      <c r="N4126" s="8" t="s">
        <v>31887</v>
      </c>
      <c r="O4126" s="7" t="s">
        <v>246</v>
      </c>
      <c r="P4126" s="32" t="s">
        <v>2943</v>
      </c>
      <c r="Q4126" s="32" t="s">
        <v>64</v>
      </c>
      <c r="R4126" s="11">
        <v>378351000</v>
      </c>
      <c r="S4126" s="11">
        <v>8192000</v>
      </c>
      <c r="T4126" s="11" t="s">
        <v>65</v>
      </c>
      <c r="U4126" s="11" t="s">
        <v>65</v>
      </c>
      <c r="V4126" s="11">
        <v>283700000</v>
      </c>
      <c r="W4126" s="11">
        <v>69498000</v>
      </c>
      <c r="X4126" s="11">
        <v>14400000</v>
      </c>
      <c r="Y4126" s="11">
        <v>2561000</v>
      </c>
      <c r="Z4126" s="11" t="s">
        <v>65</v>
      </c>
      <c r="AA4126" s="11">
        <v>332978000</v>
      </c>
      <c r="AB4126" s="11" t="s">
        <v>65</v>
      </c>
      <c r="AC4126" s="11" t="s">
        <v>65</v>
      </c>
      <c r="AD4126" s="11" t="s">
        <v>65</v>
      </c>
      <c r="AE4126" s="11">
        <v>332978000</v>
      </c>
      <c r="AF4126" s="11" t="s">
        <v>65</v>
      </c>
      <c r="AG4126" s="11" t="s">
        <v>65</v>
      </c>
      <c r="AH4126" s="11" t="s">
        <v>65</v>
      </c>
      <c r="AI4126" s="11" t="s">
        <v>65</v>
      </c>
      <c r="AJ4126" s="11">
        <v>45373000</v>
      </c>
      <c r="AK4126" s="11">
        <v>41426000</v>
      </c>
      <c r="AL4126" s="11">
        <v>41426000</v>
      </c>
      <c r="AM4126" s="11" t="s">
        <v>65</v>
      </c>
      <c r="AN4126" s="11" t="s">
        <v>65</v>
      </c>
      <c r="AO4126" s="11" t="s">
        <v>65</v>
      </c>
      <c r="AP4126" s="11">
        <v>3947000</v>
      </c>
      <c r="AQ4126" s="11" t="s">
        <v>65</v>
      </c>
      <c r="AR4126" s="11">
        <v>25747000</v>
      </c>
      <c r="AS4126" s="11">
        <v>25747000</v>
      </c>
      <c r="AT4126" s="11" t="s">
        <v>65</v>
      </c>
      <c r="AU4126" s="11" t="s">
        <v>65</v>
      </c>
      <c r="AV4126" s="11">
        <v>23373000</v>
      </c>
      <c r="AW4126" s="11">
        <v>19426000</v>
      </c>
      <c r="AX4126" s="11" t="s">
        <v>65</v>
      </c>
      <c r="AY4126" s="11" t="s">
        <v>65</v>
      </c>
      <c r="AZ4126" s="11" t="s">
        <v>65</v>
      </c>
      <c r="BA4126" s="11" t="s">
        <v>65</v>
      </c>
      <c r="BB4126" s="11">
        <v>3947000</v>
      </c>
      <c r="BC4126" s="11">
        <v>2374000</v>
      </c>
      <c r="BD4126" s="11">
        <v>2374000</v>
      </c>
      <c r="BE4126" s="11" t="s">
        <v>65</v>
      </c>
      <c r="BF4126" s="11" t="s">
        <v>65</v>
      </c>
      <c r="BG4126" s="11" t="s">
        <v>65</v>
      </c>
      <c r="BH4126" s="11" t="s">
        <v>65</v>
      </c>
      <c r="BI4126" s="11" t="s">
        <v>65</v>
      </c>
      <c r="BJ4126" s="11" t="s">
        <v>65</v>
      </c>
      <c r="BK4126" s="11" t="s">
        <v>65</v>
      </c>
      <c r="BL4126" s="11">
        <v>41626000</v>
      </c>
      <c r="BM4126" s="11" t="s">
        <v>65</v>
      </c>
      <c r="BN4126" s="11">
        <v>41626000</v>
      </c>
    </row>
    <row r="4127" spans="1:66" ht="21" customHeight="1" x14ac:dyDescent="0.25">
      <c r="A4127" s="12">
        <v>4121</v>
      </c>
      <c r="B4127" s="16" t="s">
        <v>31888</v>
      </c>
      <c r="C4127" s="7" t="s">
        <v>31889</v>
      </c>
      <c r="D4127" s="7" t="s">
        <v>31890</v>
      </c>
      <c r="E4127" s="7" t="s">
        <v>31891</v>
      </c>
      <c r="F4127" s="7" t="s">
        <v>69</v>
      </c>
      <c r="G4127" s="7" t="s">
        <v>334</v>
      </c>
      <c r="H4127" s="8" t="s">
        <v>335</v>
      </c>
      <c r="I4127" s="13" t="s">
        <v>29007</v>
      </c>
      <c r="J4127" s="7" t="s">
        <v>62</v>
      </c>
      <c r="K4127" s="7" t="s">
        <v>63</v>
      </c>
      <c r="L4127" s="7" t="s">
        <v>31892</v>
      </c>
      <c r="M4127" s="8" t="s">
        <v>31893</v>
      </c>
      <c r="N4127" s="8" t="s">
        <v>31894</v>
      </c>
      <c r="O4127" s="7" t="s">
        <v>246</v>
      </c>
      <c r="P4127" s="32" t="s">
        <v>4318</v>
      </c>
      <c r="Q4127" s="32" t="s">
        <v>64</v>
      </c>
      <c r="R4127" s="11">
        <v>99391322.939999998</v>
      </c>
      <c r="S4127" s="11">
        <v>656030</v>
      </c>
      <c r="T4127" s="11" t="s">
        <v>65</v>
      </c>
      <c r="U4127" s="11" t="s">
        <v>65</v>
      </c>
      <c r="V4127" s="11">
        <v>27670672.940000001</v>
      </c>
      <c r="W4127" s="11">
        <v>25457502</v>
      </c>
      <c r="X4127" s="11">
        <v>45607118</v>
      </c>
      <c r="Y4127" s="11" t="s">
        <v>65</v>
      </c>
      <c r="Z4127" s="11" t="s">
        <v>65</v>
      </c>
      <c r="AA4127" s="11">
        <v>2520474.94</v>
      </c>
      <c r="AB4127" s="11" t="s">
        <v>65</v>
      </c>
      <c r="AC4127" s="11" t="s">
        <v>65</v>
      </c>
      <c r="AD4127" s="11" t="s">
        <v>65</v>
      </c>
      <c r="AE4127" s="11">
        <v>32000.34</v>
      </c>
      <c r="AF4127" s="11">
        <v>1105000</v>
      </c>
      <c r="AG4127" s="11">
        <v>454274.60000000003</v>
      </c>
      <c r="AH4127" s="11">
        <v>929200</v>
      </c>
      <c r="AI4127" s="11" t="s">
        <v>65</v>
      </c>
      <c r="AJ4127" s="11">
        <v>96870848</v>
      </c>
      <c r="AK4127" s="11">
        <v>94368130</v>
      </c>
      <c r="AL4127" s="11">
        <v>94368130</v>
      </c>
      <c r="AM4127" s="11">
        <v>995437</v>
      </c>
      <c r="AN4127" s="11" t="s">
        <v>65</v>
      </c>
      <c r="AO4127" s="11" t="s">
        <v>65</v>
      </c>
      <c r="AP4127" s="11">
        <v>1507281</v>
      </c>
      <c r="AQ4127" s="11" t="s">
        <v>65</v>
      </c>
      <c r="AR4127" s="11">
        <v>13821000</v>
      </c>
      <c r="AS4127" s="11">
        <v>11073786</v>
      </c>
      <c r="AT4127" s="11">
        <v>2747214</v>
      </c>
      <c r="AU4127" s="11" t="s">
        <v>65</v>
      </c>
      <c r="AV4127" s="11">
        <v>13821000</v>
      </c>
      <c r="AW4127" s="11">
        <v>10829465</v>
      </c>
      <c r="AX4127" s="11" t="s">
        <v>65</v>
      </c>
      <c r="AY4127" s="11">
        <v>1484254</v>
      </c>
      <c r="AZ4127" s="11" t="s">
        <v>65</v>
      </c>
      <c r="BA4127" s="11" t="s">
        <v>65</v>
      </c>
      <c r="BB4127" s="11">
        <v>1507281</v>
      </c>
      <c r="BC4127" s="11" t="s">
        <v>65</v>
      </c>
      <c r="BD4127" s="11" t="s">
        <v>65</v>
      </c>
      <c r="BE4127" s="11" t="s">
        <v>65</v>
      </c>
      <c r="BF4127" s="11" t="s">
        <v>65</v>
      </c>
      <c r="BG4127" s="11">
        <v>961204673</v>
      </c>
      <c r="BH4127" s="11" t="s">
        <v>65</v>
      </c>
      <c r="BI4127" s="11">
        <v>961204673</v>
      </c>
      <c r="BJ4127" s="11" t="s">
        <v>65</v>
      </c>
      <c r="BK4127" s="11">
        <v>961204673</v>
      </c>
      <c r="BL4127" s="11">
        <v>50000000</v>
      </c>
      <c r="BM4127" s="11">
        <v>961204673</v>
      </c>
      <c r="BN4127" s="11">
        <v>50000000</v>
      </c>
    </row>
    <row r="4128" spans="1:66" ht="21" customHeight="1" x14ac:dyDescent="0.25">
      <c r="A4128" s="12">
        <v>4122</v>
      </c>
      <c r="B4128" s="16" t="s">
        <v>31895</v>
      </c>
      <c r="C4128" s="7" t="s">
        <v>31896</v>
      </c>
      <c r="D4128" s="7" t="s">
        <v>31897</v>
      </c>
      <c r="E4128" s="7" t="s">
        <v>31898</v>
      </c>
      <c r="F4128" s="7" t="s">
        <v>69</v>
      </c>
      <c r="G4128" s="7" t="s">
        <v>516</v>
      </c>
      <c r="H4128" s="8" t="s">
        <v>517</v>
      </c>
      <c r="I4128" s="13" t="s">
        <v>31899</v>
      </c>
      <c r="J4128" s="7" t="s">
        <v>62</v>
      </c>
      <c r="K4128" s="7" t="s">
        <v>63</v>
      </c>
      <c r="L4128" s="7" t="s">
        <v>31900</v>
      </c>
      <c r="M4128" s="8" t="s">
        <v>31901</v>
      </c>
      <c r="N4128" s="8" t="s">
        <v>31902</v>
      </c>
      <c r="O4128" s="7" t="s">
        <v>246</v>
      </c>
      <c r="P4128" s="32" t="s">
        <v>11543</v>
      </c>
      <c r="Q4128" s="32" t="s">
        <v>64</v>
      </c>
      <c r="R4128" s="11">
        <v>379289951</v>
      </c>
      <c r="S4128" s="11">
        <v>4950459</v>
      </c>
      <c r="T4128" s="11" t="s">
        <v>65</v>
      </c>
      <c r="U4128" s="11" t="s">
        <v>65</v>
      </c>
      <c r="V4128" s="11">
        <v>373219718</v>
      </c>
      <c r="W4128" s="11" t="s">
        <v>65</v>
      </c>
      <c r="X4128" s="11">
        <v>1119774</v>
      </c>
      <c r="Y4128" s="11" t="s">
        <v>65</v>
      </c>
      <c r="Z4128" s="11" t="s">
        <v>65</v>
      </c>
      <c r="AA4128" s="11">
        <v>373754137</v>
      </c>
      <c r="AB4128" s="11" t="s">
        <v>65</v>
      </c>
      <c r="AC4128" s="11" t="s">
        <v>65</v>
      </c>
      <c r="AD4128" s="11">
        <v>270000000</v>
      </c>
      <c r="AE4128" s="11">
        <v>102502613</v>
      </c>
      <c r="AF4128" s="11">
        <v>137000</v>
      </c>
      <c r="AG4128" s="11" t="s">
        <v>65</v>
      </c>
      <c r="AH4128" s="11">
        <v>1114524</v>
      </c>
      <c r="AI4128" s="11" t="s">
        <v>65</v>
      </c>
      <c r="AJ4128" s="11">
        <v>5535814</v>
      </c>
      <c r="AK4128" s="11">
        <v>4493000</v>
      </c>
      <c r="AL4128" s="11">
        <v>4493000</v>
      </c>
      <c r="AM4128" s="11">
        <v>229070</v>
      </c>
      <c r="AN4128" s="11" t="s">
        <v>65</v>
      </c>
      <c r="AO4128" s="11" t="s">
        <v>65</v>
      </c>
      <c r="AP4128" s="11">
        <v>813744</v>
      </c>
      <c r="AQ4128" s="11" t="s">
        <v>65</v>
      </c>
      <c r="AR4128" s="11">
        <v>76130305</v>
      </c>
      <c r="AS4128" s="11">
        <v>76130305</v>
      </c>
      <c r="AT4128" s="11" t="s">
        <v>65</v>
      </c>
      <c r="AU4128" s="11" t="s">
        <v>65</v>
      </c>
      <c r="AV4128" s="11">
        <v>43282305</v>
      </c>
      <c r="AW4128" s="11">
        <v>41146161</v>
      </c>
      <c r="AX4128" s="11" t="s">
        <v>65</v>
      </c>
      <c r="AY4128" s="11">
        <v>1322400</v>
      </c>
      <c r="AZ4128" s="11" t="s">
        <v>65</v>
      </c>
      <c r="BA4128" s="11" t="s">
        <v>65</v>
      </c>
      <c r="BB4128" s="11">
        <v>813744</v>
      </c>
      <c r="BC4128" s="11">
        <v>32848000</v>
      </c>
      <c r="BD4128" s="11">
        <v>32848000</v>
      </c>
      <c r="BE4128" s="11" t="s">
        <v>65</v>
      </c>
      <c r="BF4128" s="11" t="s">
        <v>65</v>
      </c>
      <c r="BG4128" s="11" t="s">
        <v>65</v>
      </c>
      <c r="BH4128" s="11" t="s">
        <v>65</v>
      </c>
      <c r="BI4128" s="11" t="s">
        <v>65</v>
      </c>
      <c r="BJ4128" s="11" t="s">
        <v>65</v>
      </c>
      <c r="BK4128" s="11">
        <v>376989614</v>
      </c>
      <c r="BL4128" s="11">
        <v>1000000</v>
      </c>
      <c r="BM4128" s="11" t="s">
        <v>65</v>
      </c>
      <c r="BN4128" s="11">
        <v>377989614</v>
      </c>
    </row>
    <row r="4129" spans="1:66" ht="21" customHeight="1" x14ac:dyDescent="0.25">
      <c r="A4129" s="12">
        <v>4123</v>
      </c>
      <c r="B4129" s="16" t="s">
        <v>31903</v>
      </c>
      <c r="C4129" s="7" t="s">
        <v>31904</v>
      </c>
      <c r="D4129" s="7" t="s">
        <v>31905</v>
      </c>
      <c r="E4129" s="7" t="s">
        <v>31906</v>
      </c>
      <c r="F4129" s="7" t="s">
        <v>69</v>
      </c>
      <c r="G4129" s="7" t="s">
        <v>347</v>
      </c>
      <c r="H4129" s="8" t="s">
        <v>348</v>
      </c>
      <c r="I4129" s="13" t="s">
        <v>31907</v>
      </c>
      <c r="J4129" s="7" t="s">
        <v>62</v>
      </c>
      <c r="K4129" s="7" t="s">
        <v>63</v>
      </c>
      <c r="L4129" s="7" t="s">
        <v>31908</v>
      </c>
      <c r="M4129" s="8" t="s">
        <v>31909</v>
      </c>
      <c r="N4129" s="8" t="s">
        <v>31910</v>
      </c>
      <c r="O4129" s="7" t="s">
        <v>246</v>
      </c>
      <c r="P4129" s="32" t="s">
        <v>2155</v>
      </c>
      <c r="Q4129" s="32" t="s">
        <v>153</v>
      </c>
      <c r="R4129" s="11">
        <v>78239656.950000003</v>
      </c>
      <c r="S4129" s="11">
        <v>14032212.949999999</v>
      </c>
      <c r="T4129" s="11" t="s">
        <v>65</v>
      </c>
      <c r="U4129" s="11" t="s">
        <v>65</v>
      </c>
      <c r="V4129" s="11" t="s">
        <v>65</v>
      </c>
      <c r="W4129" s="11">
        <v>64207444</v>
      </c>
      <c r="X4129" s="11" t="s">
        <v>65</v>
      </c>
      <c r="Y4129" s="11" t="s">
        <v>65</v>
      </c>
      <c r="Z4129" s="11" t="s">
        <v>65</v>
      </c>
      <c r="AA4129" s="11">
        <v>77031099</v>
      </c>
      <c r="AB4129" s="11" t="s">
        <v>65</v>
      </c>
      <c r="AC4129" s="11" t="s">
        <v>65</v>
      </c>
      <c r="AD4129" s="11" t="s">
        <v>65</v>
      </c>
      <c r="AE4129" s="11">
        <v>59283300</v>
      </c>
      <c r="AF4129" s="11">
        <v>103000</v>
      </c>
      <c r="AG4129" s="11" t="s">
        <v>65</v>
      </c>
      <c r="AH4129" s="11">
        <v>17644799</v>
      </c>
      <c r="AI4129" s="11" t="s">
        <v>65</v>
      </c>
      <c r="AJ4129" s="11">
        <v>1208557.95</v>
      </c>
      <c r="AK4129" s="11" t="s">
        <v>65</v>
      </c>
      <c r="AL4129" s="11" t="s">
        <v>65</v>
      </c>
      <c r="AM4129" s="11" t="s">
        <v>65</v>
      </c>
      <c r="AN4129" s="11" t="s">
        <v>65</v>
      </c>
      <c r="AO4129" s="11">
        <v>848704</v>
      </c>
      <c r="AP4129" s="11">
        <v>290577.88</v>
      </c>
      <c r="AQ4129" s="11">
        <v>69276.070000000007</v>
      </c>
      <c r="AR4129" s="11">
        <v>7087530.2400000002</v>
      </c>
      <c r="AS4129" s="11">
        <v>7084000</v>
      </c>
      <c r="AT4129" s="11">
        <v>3530.2400000000002</v>
      </c>
      <c r="AU4129" s="11" t="s">
        <v>65</v>
      </c>
      <c r="AV4129" s="11">
        <v>7087530.2400000002</v>
      </c>
      <c r="AW4129" s="11">
        <v>6102117.3600000003</v>
      </c>
      <c r="AX4129" s="11" t="s">
        <v>65</v>
      </c>
      <c r="AY4129" s="11">
        <v>616835</v>
      </c>
      <c r="AZ4129" s="11" t="s">
        <v>65</v>
      </c>
      <c r="BA4129" s="11">
        <v>78000</v>
      </c>
      <c r="BB4129" s="11">
        <v>290577.88</v>
      </c>
      <c r="BC4129" s="11" t="s">
        <v>65</v>
      </c>
      <c r="BD4129" s="11" t="s">
        <v>65</v>
      </c>
      <c r="BE4129" s="11" t="s">
        <v>65</v>
      </c>
      <c r="BF4129" s="11" t="s">
        <v>65</v>
      </c>
      <c r="BG4129" s="11" t="s">
        <v>65</v>
      </c>
      <c r="BH4129" s="11" t="s">
        <v>65</v>
      </c>
      <c r="BI4129" s="11" t="s">
        <v>65</v>
      </c>
      <c r="BJ4129" s="11" t="s">
        <v>65</v>
      </c>
      <c r="BK4129" s="11" t="s">
        <v>65</v>
      </c>
      <c r="BL4129" s="11" t="s">
        <v>65</v>
      </c>
      <c r="BM4129" s="11" t="s">
        <v>65</v>
      </c>
      <c r="BN4129" s="11" t="s">
        <v>65</v>
      </c>
    </row>
    <row r="4130" spans="1:66" ht="21" customHeight="1" x14ac:dyDescent="0.25">
      <c r="A4130" s="12">
        <v>4124</v>
      </c>
      <c r="B4130" s="16" t="s">
        <v>31911</v>
      </c>
      <c r="C4130" s="7" t="s">
        <v>31912</v>
      </c>
      <c r="D4130" s="7" t="s">
        <v>31913</v>
      </c>
      <c r="E4130" s="7" t="s">
        <v>31914</v>
      </c>
      <c r="F4130" s="7" t="s">
        <v>69</v>
      </c>
      <c r="G4130" s="7" t="s">
        <v>516</v>
      </c>
      <c r="H4130" s="8" t="s">
        <v>517</v>
      </c>
      <c r="I4130" s="13" t="s">
        <v>31915</v>
      </c>
      <c r="J4130" s="7" t="s">
        <v>62</v>
      </c>
      <c r="K4130" s="7" t="s">
        <v>63</v>
      </c>
      <c r="L4130" s="7" t="s">
        <v>31916</v>
      </c>
      <c r="M4130" s="8" t="s">
        <v>31917</v>
      </c>
      <c r="N4130" s="8" t="s">
        <v>31918</v>
      </c>
      <c r="O4130" s="7" t="s">
        <v>246</v>
      </c>
      <c r="P4130" s="32" t="s">
        <v>4004</v>
      </c>
      <c r="Q4130" s="32" t="s">
        <v>64</v>
      </c>
      <c r="R4130" s="11">
        <v>144106864</v>
      </c>
      <c r="S4130" s="11">
        <v>57153614.780000001</v>
      </c>
      <c r="T4130" s="11" t="s">
        <v>65</v>
      </c>
      <c r="U4130" s="11" t="s">
        <v>65</v>
      </c>
      <c r="V4130" s="11">
        <v>63664936.219999999</v>
      </c>
      <c r="W4130" s="11">
        <v>698182</v>
      </c>
      <c r="X4130" s="11">
        <v>2713434</v>
      </c>
      <c r="Y4130" s="11">
        <v>19876697</v>
      </c>
      <c r="Z4130" s="11" t="s">
        <v>65</v>
      </c>
      <c r="AA4130" s="11">
        <v>62403673.700000003</v>
      </c>
      <c r="AB4130" s="11" t="s">
        <v>65</v>
      </c>
      <c r="AC4130" s="11" t="s">
        <v>65</v>
      </c>
      <c r="AD4130" s="11" t="s">
        <v>65</v>
      </c>
      <c r="AE4130" s="11">
        <v>58173563.700000003</v>
      </c>
      <c r="AF4130" s="11">
        <v>1065000</v>
      </c>
      <c r="AG4130" s="11">
        <v>843773</v>
      </c>
      <c r="AH4130" s="11">
        <v>2321337</v>
      </c>
      <c r="AI4130" s="11" t="s">
        <v>65</v>
      </c>
      <c r="AJ4130" s="11">
        <v>81703190.299999997</v>
      </c>
      <c r="AK4130" s="11">
        <v>81156000</v>
      </c>
      <c r="AL4130" s="11">
        <v>81156000</v>
      </c>
      <c r="AM4130" s="11">
        <v>488787</v>
      </c>
      <c r="AN4130" s="11" t="s">
        <v>65</v>
      </c>
      <c r="AO4130" s="11" t="s">
        <v>65</v>
      </c>
      <c r="AP4130" s="11">
        <v>58403.3</v>
      </c>
      <c r="AQ4130" s="11" t="s">
        <v>65</v>
      </c>
      <c r="AR4130" s="11">
        <v>77855199</v>
      </c>
      <c r="AS4130" s="11">
        <v>67963013</v>
      </c>
      <c r="AT4130" s="11">
        <v>9792186</v>
      </c>
      <c r="AU4130" s="11">
        <v>100000</v>
      </c>
      <c r="AV4130" s="11">
        <v>77855199</v>
      </c>
      <c r="AW4130" s="11">
        <v>68661152</v>
      </c>
      <c r="AX4130" s="11" t="s">
        <v>65</v>
      </c>
      <c r="AY4130" s="11">
        <v>6717811.7000000002</v>
      </c>
      <c r="AZ4130" s="11">
        <v>2417832</v>
      </c>
      <c r="BA4130" s="11" t="s">
        <v>65</v>
      </c>
      <c r="BB4130" s="11">
        <v>58403.3</v>
      </c>
      <c r="BC4130" s="11" t="s">
        <v>65</v>
      </c>
      <c r="BD4130" s="11" t="s">
        <v>65</v>
      </c>
      <c r="BE4130" s="11" t="s">
        <v>65</v>
      </c>
      <c r="BF4130" s="11" t="s">
        <v>65</v>
      </c>
      <c r="BG4130" s="11" t="s">
        <v>65</v>
      </c>
      <c r="BH4130" s="11">
        <v>539395634</v>
      </c>
      <c r="BI4130" s="11" t="s">
        <v>65</v>
      </c>
      <c r="BJ4130" s="11">
        <v>539395634</v>
      </c>
      <c r="BK4130" s="11">
        <v>65889834.219999999</v>
      </c>
      <c r="BL4130" s="11">
        <v>607962893</v>
      </c>
      <c r="BM4130" s="11">
        <v>134457093.22</v>
      </c>
      <c r="BN4130" s="11">
        <v>539395634</v>
      </c>
    </row>
    <row r="4131" spans="1:66" ht="21" customHeight="1" x14ac:dyDescent="0.25">
      <c r="A4131" s="12">
        <v>4125</v>
      </c>
      <c r="B4131" s="16" t="s">
        <v>31919</v>
      </c>
      <c r="C4131" s="7" t="s">
        <v>31920</v>
      </c>
      <c r="D4131" s="7" t="s">
        <v>31921</v>
      </c>
      <c r="E4131" s="7" t="s">
        <v>1072</v>
      </c>
      <c r="F4131" s="7" t="s">
        <v>61</v>
      </c>
      <c r="G4131" s="7" t="s">
        <v>141</v>
      </c>
      <c r="H4131" s="8" t="s">
        <v>149</v>
      </c>
      <c r="I4131" s="13" t="s">
        <v>31922</v>
      </c>
      <c r="J4131" s="7" t="s">
        <v>279</v>
      </c>
      <c r="K4131" s="7" t="s">
        <v>280</v>
      </c>
      <c r="L4131" s="7" t="s">
        <v>31923</v>
      </c>
      <c r="M4131" s="8" t="s">
        <v>31924</v>
      </c>
      <c r="N4131" s="8" t="s">
        <v>31925</v>
      </c>
      <c r="O4131" s="7" t="s">
        <v>246</v>
      </c>
      <c r="P4131" s="32" t="s">
        <v>750</v>
      </c>
      <c r="Q4131" s="32" t="s">
        <v>64</v>
      </c>
      <c r="R4131" s="11">
        <v>258531409.84999999</v>
      </c>
      <c r="S4131" s="11">
        <v>31256891.93</v>
      </c>
      <c r="T4131" s="11">
        <v>3035901.94</v>
      </c>
      <c r="U4131" s="11" t="s">
        <v>65</v>
      </c>
      <c r="V4131" s="11">
        <v>221033484.97999999</v>
      </c>
      <c r="W4131" s="11">
        <v>2514131</v>
      </c>
      <c r="X4131" s="11" t="s">
        <v>65</v>
      </c>
      <c r="Y4131" s="11">
        <v>691000</v>
      </c>
      <c r="Z4131" s="11" t="s">
        <v>65</v>
      </c>
      <c r="AA4131" s="11">
        <v>214762647</v>
      </c>
      <c r="AB4131" s="11">
        <v>212492801</v>
      </c>
      <c r="AC4131" s="11" t="s">
        <v>65</v>
      </c>
      <c r="AD4131" s="11" t="s">
        <v>65</v>
      </c>
      <c r="AE4131" s="11">
        <v>229100</v>
      </c>
      <c r="AF4131" s="11">
        <v>18000</v>
      </c>
      <c r="AG4131" s="11">
        <v>1883842</v>
      </c>
      <c r="AH4131" s="11">
        <v>138904</v>
      </c>
      <c r="AI4131" s="11" t="s">
        <v>65</v>
      </c>
      <c r="AJ4131" s="11">
        <v>43768762.850000001</v>
      </c>
      <c r="AK4131" s="11">
        <v>39269000</v>
      </c>
      <c r="AL4131" s="11">
        <v>39269000</v>
      </c>
      <c r="AM4131" s="11">
        <v>1953062</v>
      </c>
      <c r="AN4131" s="11" t="s">
        <v>65</v>
      </c>
      <c r="AO4131" s="11" t="s">
        <v>65</v>
      </c>
      <c r="AP4131" s="11">
        <v>415579.05</v>
      </c>
      <c r="AQ4131" s="11">
        <v>2131121.7999999998</v>
      </c>
      <c r="AR4131" s="11">
        <v>32627912.050000001</v>
      </c>
      <c r="AS4131" s="11">
        <v>27632712.050000001</v>
      </c>
      <c r="AT4131" s="11">
        <v>4995200</v>
      </c>
      <c r="AU4131" s="11" t="s">
        <v>65</v>
      </c>
      <c r="AV4131" s="11">
        <v>32627912.050000001</v>
      </c>
      <c r="AW4131" s="11">
        <v>31755869</v>
      </c>
      <c r="AX4131" s="11">
        <v>181500</v>
      </c>
      <c r="AY4131" s="11">
        <v>274964</v>
      </c>
      <c r="AZ4131" s="11" t="s">
        <v>65</v>
      </c>
      <c r="BA4131" s="11" t="s">
        <v>65</v>
      </c>
      <c r="BB4131" s="11">
        <v>415579.05</v>
      </c>
      <c r="BC4131" s="11" t="s">
        <v>65</v>
      </c>
      <c r="BD4131" s="11" t="s">
        <v>65</v>
      </c>
      <c r="BE4131" s="11" t="s">
        <v>65</v>
      </c>
      <c r="BF4131" s="11" t="s">
        <v>65</v>
      </c>
      <c r="BG4131" s="11" t="s">
        <v>65</v>
      </c>
      <c r="BH4131" s="11" t="s">
        <v>65</v>
      </c>
      <c r="BI4131" s="11" t="s">
        <v>65</v>
      </c>
      <c r="BJ4131" s="11" t="s">
        <v>65</v>
      </c>
      <c r="BK4131" s="11" t="s">
        <v>65</v>
      </c>
      <c r="BL4131" s="11" t="s">
        <v>65</v>
      </c>
      <c r="BM4131" s="11" t="s">
        <v>65</v>
      </c>
      <c r="BN4131" s="11" t="s">
        <v>65</v>
      </c>
    </row>
    <row r="4132" spans="1:66" ht="21" customHeight="1" x14ac:dyDescent="0.25">
      <c r="A4132" s="12">
        <v>4126</v>
      </c>
      <c r="B4132" s="16" t="s">
        <v>31926</v>
      </c>
      <c r="C4132" s="7" t="s">
        <v>31927</v>
      </c>
      <c r="D4132" s="7" t="s">
        <v>31928</v>
      </c>
      <c r="E4132" s="7" t="s">
        <v>31929</v>
      </c>
      <c r="F4132" s="7" t="s">
        <v>598</v>
      </c>
      <c r="G4132" s="7" t="s">
        <v>2798</v>
      </c>
      <c r="H4132" s="8" t="s">
        <v>2799</v>
      </c>
      <c r="I4132" s="13" t="s">
        <v>31930</v>
      </c>
      <c r="J4132" s="7" t="s">
        <v>62</v>
      </c>
      <c r="K4132" s="7" t="s">
        <v>63</v>
      </c>
      <c r="L4132" s="7" t="s">
        <v>31931</v>
      </c>
      <c r="M4132" s="8" t="s">
        <v>31932</v>
      </c>
      <c r="N4132" s="8" t="s">
        <v>31933</v>
      </c>
      <c r="O4132" s="7" t="s">
        <v>246</v>
      </c>
      <c r="P4132" s="32" t="s">
        <v>627</v>
      </c>
      <c r="Q4132" s="32" t="s">
        <v>34337</v>
      </c>
      <c r="R4132" s="11">
        <v>870899069.60000002</v>
      </c>
      <c r="S4132" s="11" t="s">
        <v>65</v>
      </c>
      <c r="T4132" s="11" t="s">
        <v>65</v>
      </c>
      <c r="U4132" s="11" t="s">
        <v>65</v>
      </c>
      <c r="V4132" s="11" t="s">
        <v>65</v>
      </c>
      <c r="W4132" s="11">
        <v>870899069.60000002</v>
      </c>
      <c r="X4132" s="11" t="s">
        <v>65</v>
      </c>
      <c r="Y4132" s="11" t="s">
        <v>65</v>
      </c>
      <c r="Z4132" s="11" t="s">
        <v>65</v>
      </c>
      <c r="AA4132" s="11">
        <v>515907089.19999999</v>
      </c>
      <c r="AB4132" s="11" t="s">
        <v>65</v>
      </c>
      <c r="AC4132" s="11" t="s">
        <v>65</v>
      </c>
      <c r="AD4132" s="11" t="s">
        <v>65</v>
      </c>
      <c r="AE4132" s="11">
        <v>270561831</v>
      </c>
      <c r="AF4132" s="11">
        <v>1862317</v>
      </c>
      <c r="AG4132" s="11">
        <v>7988029.2000000002</v>
      </c>
      <c r="AH4132" s="11" t="s">
        <v>65</v>
      </c>
      <c r="AI4132" s="11">
        <v>235494912</v>
      </c>
      <c r="AJ4132" s="11">
        <v>354991980.39999998</v>
      </c>
      <c r="AK4132" s="11">
        <v>325702540</v>
      </c>
      <c r="AL4132" s="11">
        <v>325702540</v>
      </c>
      <c r="AM4132" s="11">
        <v>2662676.4</v>
      </c>
      <c r="AN4132" s="11" t="s">
        <v>65</v>
      </c>
      <c r="AO4132" s="11" t="s">
        <v>65</v>
      </c>
      <c r="AP4132" s="11">
        <v>26626764</v>
      </c>
      <c r="AQ4132" s="11" t="s">
        <v>65</v>
      </c>
      <c r="AR4132" s="11">
        <v>27196895557</v>
      </c>
      <c r="AS4132" s="11">
        <v>27196882000</v>
      </c>
      <c r="AT4132" s="11">
        <v>13557</v>
      </c>
      <c r="AU4132" s="11" t="s">
        <v>65</v>
      </c>
      <c r="AV4132" s="11">
        <v>27196895557</v>
      </c>
      <c r="AW4132" s="11">
        <v>26992885004</v>
      </c>
      <c r="AX4132" s="11">
        <v>2031200</v>
      </c>
      <c r="AY4132" s="11">
        <v>175352589</v>
      </c>
      <c r="AZ4132" s="11" t="s">
        <v>65</v>
      </c>
      <c r="BA4132" s="11" t="s">
        <v>65</v>
      </c>
      <c r="BB4132" s="11">
        <v>26626764</v>
      </c>
      <c r="BC4132" s="11" t="s">
        <v>65</v>
      </c>
      <c r="BD4132" s="11" t="s">
        <v>65</v>
      </c>
      <c r="BE4132" s="11" t="s">
        <v>65</v>
      </c>
      <c r="BF4132" s="11" t="s">
        <v>65</v>
      </c>
      <c r="BG4132" s="11" t="s">
        <v>65</v>
      </c>
      <c r="BH4132" s="11" t="s">
        <v>65</v>
      </c>
      <c r="BI4132" s="11" t="s">
        <v>65</v>
      </c>
      <c r="BJ4132" s="11" t="s">
        <v>65</v>
      </c>
      <c r="BK4132" s="11" t="s">
        <v>65</v>
      </c>
      <c r="BL4132" s="11">
        <v>1000000</v>
      </c>
      <c r="BM4132" s="11" t="s">
        <v>65</v>
      </c>
      <c r="BN4132" s="11">
        <v>1000000</v>
      </c>
    </row>
    <row r="4133" spans="1:66" ht="21" customHeight="1" x14ac:dyDescent="0.25">
      <c r="A4133" s="12">
        <v>4127</v>
      </c>
      <c r="B4133" s="16" t="s">
        <v>36625</v>
      </c>
      <c r="C4133" s="7" t="s">
        <v>36626</v>
      </c>
      <c r="D4133" s="7" t="s">
        <v>36627</v>
      </c>
      <c r="E4133" s="7" t="s">
        <v>36628</v>
      </c>
      <c r="F4133" s="7" t="s">
        <v>61</v>
      </c>
      <c r="G4133" s="7" t="s">
        <v>141</v>
      </c>
      <c r="H4133" s="8" t="s">
        <v>149</v>
      </c>
      <c r="I4133" s="13" t="s">
        <v>36629</v>
      </c>
      <c r="J4133" s="7" t="s">
        <v>676</v>
      </c>
      <c r="K4133" s="7" t="s">
        <v>1235</v>
      </c>
      <c r="L4133" s="7" t="s">
        <v>36630</v>
      </c>
      <c r="M4133" s="8" t="s">
        <v>36631</v>
      </c>
      <c r="N4133" s="8" t="s">
        <v>36632</v>
      </c>
      <c r="O4133" s="7" t="s">
        <v>246</v>
      </c>
      <c r="P4133" s="32" t="s">
        <v>164</v>
      </c>
      <c r="Q4133" s="32" t="s">
        <v>64</v>
      </c>
      <c r="R4133" s="11">
        <v>36015345</v>
      </c>
      <c r="S4133" s="11">
        <v>7571664</v>
      </c>
      <c r="T4133" s="11" t="s">
        <v>65</v>
      </c>
      <c r="U4133" s="11" t="s">
        <v>65</v>
      </c>
      <c r="V4133" s="11">
        <v>13235298</v>
      </c>
      <c r="W4133" s="11">
        <v>15208383</v>
      </c>
      <c r="X4133" s="11" t="s">
        <v>65</v>
      </c>
      <c r="Y4133" s="11" t="s">
        <v>65</v>
      </c>
      <c r="Z4133" s="11" t="s">
        <v>65</v>
      </c>
      <c r="AA4133" s="11">
        <v>11975799</v>
      </c>
      <c r="AB4133" s="11">
        <v>9514961</v>
      </c>
      <c r="AC4133" s="11" t="s">
        <v>65</v>
      </c>
      <c r="AD4133" s="11" t="s">
        <v>65</v>
      </c>
      <c r="AE4133" s="11">
        <v>1274842</v>
      </c>
      <c r="AF4133" s="11" t="s">
        <v>65</v>
      </c>
      <c r="AG4133" s="11">
        <v>1185996</v>
      </c>
      <c r="AH4133" s="11" t="s">
        <v>65</v>
      </c>
      <c r="AI4133" s="11" t="s">
        <v>65</v>
      </c>
      <c r="AJ4133" s="11">
        <v>24039546</v>
      </c>
      <c r="AK4133" s="11">
        <v>22201575</v>
      </c>
      <c r="AL4133" s="11">
        <v>22201575</v>
      </c>
      <c r="AM4133" s="11">
        <v>3503023</v>
      </c>
      <c r="AN4133" s="11" t="s">
        <v>65</v>
      </c>
      <c r="AO4133" s="11" t="s">
        <v>65</v>
      </c>
      <c r="AP4133" s="11">
        <v>-1665052</v>
      </c>
      <c r="AQ4133" s="11" t="s">
        <v>65</v>
      </c>
      <c r="AR4133" s="11">
        <v>4657689</v>
      </c>
      <c r="AS4133" s="11">
        <v>4657689</v>
      </c>
      <c r="AT4133" s="11" t="s">
        <v>65</v>
      </c>
      <c r="AU4133" s="11" t="s">
        <v>65</v>
      </c>
      <c r="AV4133" s="11">
        <v>4657689</v>
      </c>
      <c r="AW4133" s="11">
        <v>5681746</v>
      </c>
      <c r="AX4133" s="11" t="s">
        <v>65</v>
      </c>
      <c r="AY4133" s="11">
        <v>640995</v>
      </c>
      <c r="AZ4133" s="11" t="s">
        <v>65</v>
      </c>
      <c r="BA4133" s="11" t="s">
        <v>65</v>
      </c>
      <c r="BB4133" s="11">
        <v>-1665052</v>
      </c>
      <c r="BC4133" s="11" t="s">
        <v>65</v>
      </c>
      <c r="BD4133" s="11" t="s">
        <v>65</v>
      </c>
      <c r="BE4133" s="11" t="s">
        <v>65</v>
      </c>
      <c r="BF4133" s="11" t="s">
        <v>65</v>
      </c>
      <c r="BG4133" s="11" t="s">
        <v>65</v>
      </c>
      <c r="BH4133" s="11" t="s">
        <v>65</v>
      </c>
      <c r="BI4133" s="11" t="s">
        <v>65</v>
      </c>
      <c r="BJ4133" s="11" t="s">
        <v>65</v>
      </c>
      <c r="BK4133" s="11">
        <v>13367365</v>
      </c>
      <c r="BL4133" s="11" t="s">
        <v>65</v>
      </c>
      <c r="BM4133" s="11">
        <v>13367365</v>
      </c>
      <c r="BN4133" s="11" t="s">
        <v>65</v>
      </c>
    </row>
    <row r="4134" spans="1:66" ht="21" customHeight="1" x14ac:dyDescent="0.25">
      <c r="A4134" s="12">
        <v>4128</v>
      </c>
      <c r="B4134" s="16" t="s">
        <v>31934</v>
      </c>
      <c r="C4134" s="7" t="s">
        <v>31935</v>
      </c>
      <c r="D4134" s="7" t="s">
        <v>31936</v>
      </c>
      <c r="E4134" s="7" t="s">
        <v>31937</v>
      </c>
      <c r="F4134" s="7" t="s">
        <v>598</v>
      </c>
      <c r="G4134" s="7" t="s">
        <v>22039</v>
      </c>
      <c r="H4134" s="8" t="s">
        <v>22040</v>
      </c>
      <c r="I4134" s="13" t="s">
        <v>31938</v>
      </c>
      <c r="J4134" s="7" t="s">
        <v>62</v>
      </c>
      <c r="K4134" s="7" t="s">
        <v>63</v>
      </c>
      <c r="L4134" s="7" t="s">
        <v>31939</v>
      </c>
      <c r="M4134" s="8" t="s">
        <v>31940</v>
      </c>
      <c r="N4134" s="8" t="s">
        <v>31941</v>
      </c>
      <c r="O4134" s="7" t="s">
        <v>246</v>
      </c>
      <c r="P4134" s="32" t="s">
        <v>106</v>
      </c>
      <c r="Q4134" s="32" t="s">
        <v>64</v>
      </c>
      <c r="R4134" s="11">
        <v>1542768</v>
      </c>
      <c r="S4134" s="11">
        <v>1542768</v>
      </c>
      <c r="T4134" s="11" t="s">
        <v>65</v>
      </c>
      <c r="U4134" s="11" t="s">
        <v>65</v>
      </c>
      <c r="V4134" s="11" t="s">
        <v>65</v>
      </c>
      <c r="W4134" s="11" t="s">
        <v>65</v>
      </c>
      <c r="X4134" s="11" t="s">
        <v>65</v>
      </c>
      <c r="Y4134" s="11" t="s">
        <v>65</v>
      </c>
      <c r="Z4134" s="11" t="s">
        <v>65</v>
      </c>
      <c r="AA4134" s="11">
        <v>667000</v>
      </c>
      <c r="AB4134" s="11" t="s">
        <v>65</v>
      </c>
      <c r="AC4134" s="11" t="s">
        <v>65</v>
      </c>
      <c r="AD4134" s="11" t="s">
        <v>65</v>
      </c>
      <c r="AE4134" s="11" t="s">
        <v>65</v>
      </c>
      <c r="AF4134" s="11">
        <v>667000</v>
      </c>
      <c r="AG4134" s="11" t="s">
        <v>65</v>
      </c>
      <c r="AH4134" s="11" t="s">
        <v>65</v>
      </c>
      <c r="AI4134" s="11" t="s">
        <v>65</v>
      </c>
      <c r="AJ4134" s="11">
        <v>875768</v>
      </c>
      <c r="AK4134" s="11">
        <v>1000000</v>
      </c>
      <c r="AL4134" s="11">
        <v>1000000</v>
      </c>
      <c r="AM4134" s="11" t="s">
        <v>65</v>
      </c>
      <c r="AN4134" s="11" t="s">
        <v>65</v>
      </c>
      <c r="AO4134" s="11" t="s">
        <v>65</v>
      </c>
      <c r="AP4134" s="11">
        <v>-124232</v>
      </c>
      <c r="AQ4134" s="11" t="s">
        <v>65</v>
      </c>
      <c r="AR4134" s="11">
        <v>3310344</v>
      </c>
      <c r="AS4134" s="11">
        <v>3310344</v>
      </c>
      <c r="AT4134" s="11" t="s">
        <v>65</v>
      </c>
      <c r="AU4134" s="11" t="s">
        <v>65</v>
      </c>
      <c r="AV4134" s="11">
        <v>3310344</v>
      </c>
      <c r="AW4134" s="11">
        <v>3276676</v>
      </c>
      <c r="AX4134" s="11" t="s">
        <v>65</v>
      </c>
      <c r="AY4134" s="11">
        <v>157900</v>
      </c>
      <c r="AZ4134" s="11" t="s">
        <v>65</v>
      </c>
      <c r="BA4134" s="11" t="s">
        <v>65</v>
      </c>
      <c r="BB4134" s="11">
        <v>-124232</v>
      </c>
      <c r="BC4134" s="11" t="s">
        <v>65</v>
      </c>
      <c r="BD4134" s="11" t="s">
        <v>65</v>
      </c>
      <c r="BE4134" s="11" t="s">
        <v>65</v>
      </c>
      <c r="BF4134" s="11" t="s">
        <v>65</v>
      </c>
      <c r="BG4134" s="11" t="s">
        <v>65</v>
      </c>
      <c r="BH4134" s="11" t="s">
        <v>65</v>
      </c>
      <c r="BI4134" s="11" t="s">
        <v>65</v>
      </c>
      <c r="BJ4134" s="11" t="s">
        <v>65</v>
      </c>
      <c r="BK4134" s="11" t="s">
        <v>65</v>
      </c>
      <c r="BL4134" s="11" t="s">
        <v>65</v>
      </c>
      <c r="BM4134" s="11" t="s">
        <v>65</v>
      </c>
      <c r="BN4134" s="11" t="s">
        <v>65</v>
      </c>
    </row>
    <row r="4135" spans="1:66" ht="21" customHeight="1" x14ac:dyDescent="0.25">
      <c r="A4135" s="12">
        <v>4129</v>
      </c>
      <c r="B4135" s="16" t="s">
        <v>31942</v>
      </c>
      <c r="C4135" s="7" t="s">
        <v>31943</v>
      </c>
      <c r="D4135" s="7" t="s">
        <v>31944</v>
      </c>
      <c r="E4135" s="7" t="s">
        <v>31945</v>
      </c>
      <c r="F4135" s="7" t="s">
        <v>69</v>
      </c>
      <c r="G4135" s="7" t="s">
        <v>347</v>
      </c>
      <c r="H4135" s="8" t="s">
        <v>348</v>
      </c>
      <c r="I4135" s="13" t="s">
        <v>31946</v>
      </c>
      <c r="J4135" s="7" t="s">
        <v>1523</v>
      </c>
      <c r="K4135" s="7" t="s">
        <v>1524</v>
      </c>
      <c r="L4135" s="7" t="s">
        <v>31947</v>
      </c>
      <c r="M4135" s="8" t="s">
        <v>31948</v>
      </c>
      <c r="N4135" s="8" t="s">
        <v>31949</v>
      </c>
      <c r="O4135" s="7" t="s">
        <v>246</v>
      </c>
      <c r="P4135" s="32" t="s">
        <v>2540</v>
      </c>
      <c r="Q4135" s="32" t="s">
        <v>64</v>
      </c>
      <c r="R4135" s="11">
        <v>16651244</v>
      </c>
      <c r="S4135" s="11">
        <v>4427223</v>
      </c>
      <c r="T4135" s="11" t="s">
        <v>65</v>
      </c>
      <c r="U4135" s="11" t="s">
        <v>65</v>
      </c>
      <c r="V4135" s="11">
        <v>12224021</v>
      </c>
      <c r="W4135" s="11" t="s">
        <v>65</v>
      </c>
      <c r="X4135" s="11" t="s">
        <v>65</v>
      </c>
      <c r="Y4135" s="11" t="s">
        <v>65</v>
      </c>
      <c r="Z4135" s="11" t="s">
        <v>65</v>
      </c>
      <c r="AA4135" s="11" t="s">
        <v>65</v>
      </c>
      <c r="AB4135" s="11" t="s">
        <v>65</v>
      </c>
      <c r="AC4135" s="11" t="s">
        <v>65</v>
      </c>
      <c r="AD4135" s="11" t="s">
        <v>65</v>
      </c>
      <c r="AE4135" s="11" t="s">
        <v>65</v>
      </c>
      <c r="AF4135" s="11" t="s">
        <v>65</v>
      </c>
      <c r="AG4135" s="11" t="s">
        <v>65</v>
      </c>
      <c r="AH4135" s="11" t="s">
        <v>65</v>
      </c>
      <c r="AI4135" s="11" t="s">
        <v>65</v>
      </c>
      <c r="AJ4135" s="11">
        <v>16651244</v>
      </c>
      <c r="AK4135" s="11">
        <v>16388044</v>
      </c>
      <c r="AL4135" s="11">
        <v>16388044</v>
      </c>
      <c r="AM4135" s="11">
        <v>25200</v>
      </c>
      <c r="AN4135" s="11" t="s">
        <v>65</v>
      </c>
      <c r="AO4135" s="11" t="s">
        <v>65</v>
      </c>
      <c r="AP4135" s="11">
        <v>238000</v>
      </c>
      <c r="AQ4135" s="11" t="s">
        <v>65</v>
      </c>
      <c r="AR4135" s="11">
        <v>2658000</v>
      </c>
      <c r="AS4135" s="11">
        <v>2658000</v>
      </c>
      <c r="AT4135" s="11" t="s">
        <v>65</v>
      </c>
      <c r="AU4135" s="11" t="s">
        <v>65</v>
      </c>
      <c r="AV4135" s="11">
        <v>2658000</v>
      </c>
      <c r="AW4135" s="11">
        <v>2420000</v>
      </c>
      <c r="AX4135" s="11" t="s">
        <v>65</v>
      </c>
      <c r="AY4135" s="11" t="s">
        <v>65</v>
      </c>
      <c r="AZ4135" s="11" t="s">
        <v>65</v>
      </c>
      <c r="BA4135" s="11" t="s">
        <v>65</v>
      </c>
      <c r="BB4135" s="11">
        <v>238000</v>
      </c>
      <c r="BC4135" s="11" t="s">
        <v>65</v>
      </c>
      <c r="BD4135" s="11" t="s">
        <v>65</v>
      </c>
      <c r="BE4135" s="11" t="s">
        <v>65</v>
      </c>
      <c r="BF4135" s="11" t="s">
        <v>65</v>
      </c>
      <c r="BG4135" s="11" t="s">
        <v>65</v>
      </c>
      <c r="BH4135" s="11" t="s">
        <v>65</v>
      </c>
      <c r="BI4135" s="11" t="s">
        <v>65</v>
      </c>
      <c r="BJ4135" s="11" t="s">
        <v>65</v>
      </c>
      <c r="BK4135" s="11" t="s">
        <v>65</v>
      </c>
      <c r="BL4135" s="11" t="s">
        <v>65</v>
      </c>
      <c r="BM4135" s="11" t="s">
        <v>65</v>
      </c>
      <c r="BN4135" s="11" t="s">
        <v>65</v>
      </c>
    </row>
    <row r="4136" spans="1:66" ht="21" customHeight="1" x14ac:dyDescent="0.25">
      <c r="A4136" s="12">
        <v>4130</v>
      </c>
      <c r="B4136" s="16" t="s">
        <v>31950</v>
      </c>
      <c r="C4136" s="7" t="s">
        <v>31951</v>
      </c>
      <c r="D4136" s="7" t="s">
        <v>31952</v>
      </c>
      <c r="E4136" s="7" t="s">
        <v>31953</v>
      </c>
      <c r="F4136" s="7" t="s">
        <v>69</v>
      </c>
      <c r="G4136" s="7" t="s">
        <v>1024</v>
      </c>
      <c r="H4136" s="8" t="s">
        <v>1025</v>
      </c>
      <c r="I4136" s="13" t="s">
        <v>31954</v>
      </c>
      <c r="J4136" s="7" t="s">
        <v>62</v>
      </c>
      <c r="K4136" s="7" t="s">
        <v>63</v>
      </c>
      <c r="L4136" s="7" t="s">
        <v>31955</v>
      </c>
      <c r="M4136" s="8" t="s">
        <v>31956</v>
      </c>
      <c r="N4136" s="8" t="s">
        <v>31957</v>
      </c>
      <c r="O4136" s="7" t="s">
        <v>246</v>
      </c>
      <c r="P4136" s="32" t="s">
        <v>627</v>
      </c>
      <c r="Q4136" s="32" t="s">
        <v>246</v>
      </c>
      <c r="R4136" s="11">
        <v>211835980.03999999</v>
      </c>
      <c r="S4136" s="11">
        <v>15867302.279999999</v>
      </c>
      <c r="T4136" s="11">
        <v>2604810.7599999998</v>
      </c>
      <c r="U4136" s="11">
        <v>107130456</v>
      </c>
      <c r="V4136" s="11" t="s">
        <v>65</v>
      </c>
      <c r="W4136" s="11">
        <v>54818509</v>
      </c>
      <c r="X4136" s="11">
        <v>5414902</v>
      </c>
      <c r="Y4136" s="11">
        <v>26000000</v>
      </c>
      <c r="Z4136" s="11" t="s">
        <v>65</v>
      </c>
      <c r="AA4136" s="11">
        <v>70287795.120000005</v>
      </c>
      <c r="AB4136" s="11" t="s">
        <v>65</v>
      </c>
      <c r="AC4136" s="11" t="s">
        <v>65</v>
      </c>
      <c r="AD4136" s="11">
        <v>41209779.119999997</v>
      </c>
      <c r="AE4136" s="11">
        <v>24899124</v>
      </c>
      <c r="AF4136" s="11">
        <v>3923000</v>
      </c>
      <c r="AG4136" s="11" t="s">
        <v>65</v>
      </c>
      <c r="AH4136" s="11">
        <v>255892</v>
      </c>
      <c r="AI4136" s="11" t="s">
        <v>65</v>
      </c>
      <c r="AJ4136" s="11">
        <v>141548184.91999999</v>
      </c>
      <c r="AK4136" s="11">
        <v>100739200</v>
      </c>
      <c r="AL4136" s="11">
        <v>100739200</v>
      </c>
      <c r="AM4136" s="11" t="s">
        <v>65</v>
      </c>
      <c r="AN4136" s="11" t="s">
        <v>65</v>
      </c>
      <c r="AO4136" s="11" t="s">
        <v>65</v>
      </c>
      <c r="AP4136" s="11">
        <v>3482377.92</v>
      </c>
      <c r="AQ4136" s="11">
        <v>37326607</v>
      </c>
      <c r="AR4136" s="11">
        <v>324230000.61000001</v>
      </c>
      <c r="AS4136" s="11">
        <v>324202498</v>
      </c>
      <c r="AT4136" s="11">
        <v>27502.61</v>
      </c>
      <c r="AU4136" s="11" t="s">
        <v>65</v>
      </c>
      <c r="AV4136" s="11">
        <v>184230000.61000001</v>
      </c>
      <c r="AW4136" s="11">
        <v>158078044.59999999</v>
      </c>
      <c r="AX4136" s="11">
        <v>8950296</v>
      </c>
      <c r="AY4136" s="11">
        <v>13719282.09</v>
      </c>
      <c r="AZ4136" s="11" t="s">
        <v>65</v>
      </c>
      <c r="BA4136" s="11" t="s">
        <v>65</v>
      </c>
      <c r="BB4136" s="11">
        <v>3482377.92</v>
      </c>
      <c r="BC4136" s="11">
        <v>140000000</v>
      </c>
      <c r="BD4136" s="11">
        <v>140000000</v>
      </c>
      <c r="BE4136" s="11" t="s">
        <v>65</v>
      </c>
      <c r="BF4136" s="11" t="s">
        <v>65</v>
      </c>
      <c r="BG4136" s="11" t="s">
        <v>65</v>
      </c>
      <c r="BH4136" s="11" t="s">
        <v>65</v>
      </c>
      <c r="BI4136" s="11" t="s">
        <v>65</v>
      </c>
      <c r="BJ4136" s="11" t="s">
        <v>65</v>
      </c>
      <c r="BK4136" s="11" t="s">
        <v>65</v>
      </c>
      <c r="BL4136" s="11" t="s">
        <v>65</v>
      </c>
      <c r="BM4136" s="11" t="s">
        <v>65</v>
      </c>
      <c r="BN4136" s="11" t="s">
        <v>65</v>
      </c>
    </row>
    <row r="4137" spans="1:66" ht="21" customHeight="1" x14ac:dyDescent="0.25">
      <c r="A4137" s="12">
        <v>4131</v>
      </c>
      <c r="B4137" s="16" t="s">
        <v>31958</v>
      </c>
      <c r="C4137" s="7" t="s">
        <v>31959</v>
      </c>
      <c r="D4137" s="7" t="s">
        <v>31960</v>
      </c>
      <c r="E4137" s="7" t="s">
        <v>25608</v>
      </c>
      <c r="F4137" s="7" t="s">
        <v>69</v>
      </c>
      <c r="G4137" s="7" t="s">
        <v>347</v>
      </c>
      <c r="H4137" s="8" t="s">
        <v>348</v>
      </c>
      <c r="I4137" s="13" t="s">
        <v>31961</v>
      </c>
      <c r="J4137" s="7" t="s">
        <v>62</v>
      </c>
      <c r="K4137" s="7" t="s">
        <v>63</v>
      </c>
      <c r="L4137" s="7" t="s">
        <v>31962</v>
      </c>
      <c r="M4137" s="8" t="s">
        <v>31963</v>
      </c>
      <c r="N4137" s="8" t="s">
        <v>31964</v>
      </c>
      <c r="O4137" s="7" t="s">
        <v>246</v>
      </c>
      <c r="P4137" s="32" t="s">
        <v>2538</v>
      </c>
      <c r="Q4137" s="32" t="s">
        <v>246</v>
      </c>
      <c r="R4137" s="11">
        <v>182783134</v>
      </c>
      <c r="S4137" s="11">
        <v>9247775</v>
      </c>
      <c r="T4137" s="11" t="s">
        <v>65</v>
      </c>
      <c r="U4137" s="11" t="s">
        <v>65</v>
      </c>
      <c r="V4137" s="11">
        <v>62885654</v>
      </c>
      <c r="W4137" s="11">
        <v>107698365</v>
      </c>
      <c r="X4137" s="11">
        <v>670000</v>
      </c>
      <c r="Y4137" s="11">
        <v>2281340</v>
      </c>
      <c r="Z4137" s="11" t="s">
        <v>65</v>
      </c>
      <c r="AA4137" s="11">
        <v>115537282</v>
      </c>
      <c r="AB4137" s="11" t="s">
        <v>65</v>
      </c>
      <c r="AC4137" s="11" t="s">
        <v>65</v>
      </c>
      <c r="AD4137" s="11">
        <v>57677347</v>
      </c>
      <c r="AE4137" s="11">
        <v>52678049</v>
      </c>
      <c r="AF4137" s="11">
        <v>3376645</v>
      </c>
      <c r="AG4137" s="11" t="s">
        <v>65</v>
      </c>
      <c r="AH4137" s="11">
        <v>1805241</v>
      </c>
      <c r="AI4137" s="11" t="s">
        <v>65</v>
      </c>
      <c r="AJ4137" s="11">
        <v>67245852</v>
      </c>
      <c r="AK4137" s="11">
        <v>63657200</v>
      </c>
      <c r="AL4137" s="11">
        <v>63657200</v>
      </c>
      <c r="AM4137" s="11">
        <v>645840</v>
      </c>
      <c r="AN4137" s="11" t="s">
        <v>65</v>
      </c>
      <c r="AO4137" s="11" t="s">
        <v>65</v>
      </c>
      <c r="AP4137" s="11">
        <v>2942812</v>
      </c>
      <c r="AQ4137" s="11" t="s">
        <v>65</v>
      </c>
      <c r="AR4137" s="11">
        <v>163433316</v>
      </c>
      <c r="AS4137" s="11">
        <v>160307502</v>
      </c>
      <c r="AT4137" s="11">
        <v>3125814</v>
      </c>
      <c r="AU4137" s="11" t="s">
        <v>65</v>
      </c>
      <c r="AV4137" s="11">
        <v>163433316</v>
      </c>
      <c r="AW4137" s="11">
        <v>100398757</v>
      </c>
      <c r="AX4137" s="11">
        <v>45717200</v>
      </c>
      <c r="AY4137" s="11">
        <v>14374547</v>
      </c>
      <c r="AZ4137" s="11" t="s">
        <v>65</v>
      </c>
      <c r="BA4137" s="11" t="s">
        <v>65</v>
      </c>
      <c r="BB4137" s="11">
        <v>2942812</v>
      </c>
      <c r="BC4137" s="11" t="s">
        <v>65</v>
      </c>
      <c r="BD4137" s="11" t="s">
        <v>65</v>
      </c>
      <c r="BE4137" s="11" t="s">
        <v>65</v>
      </c>
      <c r="BF4137" s="11" t="s">
        <v>65</v>
      </c>
      <c r="BG4137" s="11" t="s">
        <v>65</v>
      </c>
      <c r="BH4137" s="11" t="s">
        <v>65</v>
      </c>
      <c r="BI4137" s="11" t="s">
        <v>65</v>
      </c>
      <c r="BJ4137" s="11" t="s">
        <v>65</v>
      </c>
      <c r="BK4137" s="11">
        <v>71260621</v>
      </c>
      <c r="BL4137" s="11">
        <v>20000000</v>
      </c>
      <c r="BM4137" s="11">
        <v>71260621</v>
      </c>
      <c r="BN4137" s="11">
        <v>20000000</v>
      </c>
    </row>
    <row r="4138" spans="1:66" ht="21" customHeight="1" x14ac:dyDescent="0.25">
      <c r="A4138" s="12">
        <v>4132</v>
      </c>
      <c r="B4138" s="16" t="s">
        <v>31965</v>
      </c>
      <c r="C4138" s="7" t="s">
        <v>31966</v>
      </c>
      <c r="D4138" s="7" t="s">
        <v>31967</v>
      </c>
      <c r="E4138" s="7" t="s">
        <v>31968</v>
      </c>
      <c r="F4138" s="7" t="s">
        <v>905</v>
      </c>
      <c r="G4138" s="7" t="s">
        <v>9471</v>
      </c>
      <c r="H4138" s="8" t="s">
        <v>9472</v>
      </c>
      <c r="I4138" s="13" t="s">
        <v>31969</v>
      </c>
      <c r="J4138" s="7" t="s">
        <v>1583</v>
      </c>
      <c r="K4138" s="7" t="s">
        <v>1592</v>
      </c>
      <c r="L4138" s="7" t="s">
        <v>31970</v>
      </c>
      <c r="M4138" s="8" t="s">
        <v>31971</v>
      </c>
      <c r="N4138" s="8" t="s">
        <v>31972</v>
      </c>
      <c r="O4138" s="7" t="s">
        <v>246</v>
      </c>
      <c r="P4138" s="32" t="s">
        <v>627</v>
      </c>
      <c r="Q4138" s="32" t="s">
        <v>64</v>
      </c>
      <c r="R4138" s="11">
        <v>1426826030</v>
      </c>
      <c r="S4138" s="11">
        <v>20998248</v>
      </c>
      <c r="T4138" s="11">
        <v>53573408</v>
      </c>
      <c r="U4138" s="11">
        <v>59580515</v>
      </c>
      <c r="V4138" s="11" t="s">
        <v>65</v>
      </c>
      <c r="W4138" s="11">
        <v>303592820</v>
      </c>
      <c r="X4138" s="11">
        <v>831178028</v>
      </c>
      <c r="Y4138" s="11">
        <v>1267924</v>
      </c>
      <c r="Z4138" s="11">
        <v>156635087</v>
      </c>
      <c r="AA4138" s="11">
        <v>899562546</v>
      </c>
      <c r="AB4138" s="11" t="s">
        <v>65</v>
      </c>
      <c r="AC4138" s="11" t="s">
        <v>65</v>
      </c>
      <c r="AD4138" s="11">
        <v>391103758</v>
      </c>
      <c r="AE4138" s="11">
        <v>132403594</v>
      </c>
      <c r="AF4138" s="11">
        <v>6675967</v>
      </c>
      <c r="AG4138" s="11">
        <v>61583394</v>
      </c>
      <c r="AH4138" s="11">
        <v>298014835</v>
      </c>
      <c r="AI4138" s="11">
        <v>9780998</v>
      </c>
      <c r="AJ4138" s="11">
        <v>527263484</v>
      </c>
      <c r="AK4138" s="11">
        <v>99883550</v>
      </c>
      <c r="AL4138" s="11">
        <v>99883550</v>
      </c>
      <c r="AM4138" s="11">
        <v>115800610</v>
      </c>
      <c r="AN4138" s="11">
        <v>55824936</v>
      </c>
      <c r="AO4138" s="11">
        <v>31325005</v>
      </c>
      <c r="AP4138" s="11">
        <v>224429383</v>
      </c>
      <c r="AQ4138" s="11" t="s">
        <v>65</v>
      </c>
      <c r="AR4138" s="11">
        <v>2656934686</v>
      </c>
      <c r="AS4138" s="11">
        <v>2599875092</v>
      </c>
      <c r="AT4138" s="11">
        <v>52494274</v>
      </c>
      <c r="AU4138" s="11">
        <v>4565320</v>
      </c>
      <c r="AV4138" s="11">
        <v>811726932</v>
      </c>
      <c r="AW4138" s="11">
        <v>510594189</v>
      </c>
      <c r="AX4138" s="11" t="s">
        <v>65</v>
      </c>
      <c r="AY4138" s="11">
        <v>72771334</v>
      </c>
      <c r="AZ4138" s="11">
        <v>3932026</v>
      </c>
      <c r="BA4138" s="11" t="s">
        <v>65</v>
      </c>
      <c r="BB4138" s="11">
        <v>224429383</v>
      </c>
      <c r="BC4138" s="11">
        <v>1845207754</v>
      </c>
      <c r="BD4138" s="11">
        <v>1235147317</v>
      </c>
      <c r="BE4138" s="11">
        <v>610060437</v>
      </c>
      <c r="BF4138" s="11" t="s">
        <v>65</v>
      </c>
      <c r="BG4138" s="11" t="s">
        <v>65</v>
      </c>
      <c r="BH4138" s="11" t="s">
        <v>65</v>
      </c>
      <c r="BI4138" s="11" t="s">
        <v>65</v>
      </c>
      <c r="BJ4138" s="11" t="s">
        <v>65</v>
      </c>
      <c r="BK4138" s="11" t="s">
        <v>65</v>
      </c>
      <c r="BL4138" s="11" t="s">
        <v>65</v>
      </c>
      <c r="BM4138" s="11" t="s">
        <v>65</v>
      </c>
      <c r="BN4138" s="11" t="s">
        <v>65</v>
      </c>
    </row>
    <row r="4139" spans="1:66" ht="21" customHeight="1" x14ac:dyDescent="0.25">
      <c r="A4139" s="12">
        <v>4133</v>
      </c>
      <c r="B4139" s="16" t="s">
        <v>31973</v>
      </c>
      <c r="C4139" s="7" t="s">
        <v>31974</v>
      </c>
      <c r="D4139" s="7" t="s">
        <v>31975</v>
      </c>
      <c r="E4139" s="7" t="s">
        <v>31976</v>
      </c>
      <c r="F4139" s="7" t="s">
        <v>69</v>
      </c>
      <c r="G4139" s="7" t="s">
        <v>17584</v>
      </c>
      <c r="H4139" s="8" t="s">
        <v>17585</v>
      </c>
      <c r="I4139" s="13" t="s">
        <v>31977</v>
      </c>
      <c r="J4139" s="7" t="s">
        <v>62</v>
      </c>
      <c r="K4139" s="7" t="s">
        <v>63</v>
      </c>
      <c r="L4139" s="7" t="s">
        <v>31978</v>
      </c>
      <c r="M4139" s="8" t="s">
        <v>31979</v>
      </c>
      <c r="N4139" s="8" t="s">
        <v>31980</v>
      </c>
      <c r="O4139" s="7" t="s">
        <v>246</v>
      </c>
      <c r="P4139" s="32" t="s">
        <v>406</v>
      </c>
      <c r="Q4139" s="32" t="s">
        <v>64</v>
      </c>
      <c r="R4139" s="11">
        <v>629370435</v>
      </c>
      <c r="S4139" s="11">
        <v>449881453</v>
      </c>
      <c r="T4139" s="11">
        <v>30279855</v>
      </c>
      <c r="U4139" s="11">
        <v>3679175</v>
      </c>
      <c r="V4139" s="11" t="s">
        <v>65</v>
      </c>
      <c r="W4139" s="11">
        <v>117961039</v>
      </c>
      <c r="X4139" s="11">
        <v>27568913</v>
      </c>
      <c r="Y4139" s="11" t="s">
        <v>65</v>
      </c>
      <c r="Z4139" s="11" t="s">
        <v>65</v>
      </c>
      <c r="AA4139" s="11">
        <v>230442057</v>
      </c>
      <c r="AB4139" s="11" t="s">
        <v>65</v>
      </c>
      <c r="AC4139" s="11" t="s">
        <v>65</v>
      </c>
      <c r="AD4139" s="11" t="s">
        <v>65</v>
      </c>
      <c r="AE4139" s="11">
        <v>26268090</v>
      </c>
      <c r="AF4139" s="11">
        <v>63636677</v>
      </c>
      <c r="AG4139" s="11">
        <v>132581925</v>
      </c>
      <c r="AH4139" s="11">
        <v>4319061</v>
      </c>
      <c r="AI4139" s="11">
        <v>3636304</v>
      </c>
      <c r="AJ4139" s="11">
        <v>398928378</v>
      </c>
      <c r="AK4139" s="11">
        <v>48396710</v>
      </c>
      <c r="AL4139" s="11">
        <v>48396710</v>
      </c>
      <c r="AM4139" s="11">
        <v>402475835</v>
      </c>
      <c r="AN4139" s="11" t="s">
        <v>65</v>
      </c>
      <c r="AO4139" s="11" t="s">
        <v>65</v>
      </c>
      <c r="AP4139" s="11">
        <v>-51944167</v>
      </c>
      <c r="AQ4139" s="11" t="s">
        <v>65</v>
      </c>
      <c r="AR4139" s="11">
        <v>1229802501</v>
      </c>
      <c r="AS4139" s="11">
        <v>1106058875</v>
      </c>
      <c r="AT4139" s="11">
        <v>109481631</v>
      </c>
      <c r="AU4139" s="11">
        <v>14261995</v>
      </c>
      <c r="AV4139" s="11">
        <v>109801002</v>
      </c>
      <c r="AW4139" s="11">
        <v>150167894</v>
      </c>
      <c r="AX4139" s="11" t="s">
        <v>65</v>
      </c>
      <c r="AY4139" s="11">
        <v>11577275</v>
      </c>
      <c r="AZ4139" s="11" t="s">
        <v>65</v>
      </c>
      <c r="BA4139" s="11" t="s">
        <v>65</v>
      </c>
      <c r="BB4139" s="11">
        <v>-51944167</v>
      </c>
      <c r="BC4139" s="11">
        <v>1120001499</v>
      </c>
      <c r="BD4139" s="11">
        <v>1120001499</v>
      </c>
      <c r="BE4139" s="11" t="s">
        <v>65</v>
      </c>
      <c r="BF4139" s="11" t="s">
        <v>65</v>
      </c>
      <c r="BG4139" s="11" t="s">
        <v>65</v>
      </c>
      <c r="BH4139" s="11" t="s">
        <v>65</v>
      </c>
      <c r="BI4139" s="11" t="s">
        <v>65</v>
      </c>
      <c r="BJ4139" s="11" t="s">
        <v>65</v>
      </c>
      <c r="BK4139" s="11" t="s">
        <v>65</v>
      </c>
      <c r="BL4139" s="11" t="s">
        <v>65</v>
      </c>
      <c r="BM4139" s="11" t="s">
        <v>65</v>
      </c>
      <c r="BN4139" s="11" t="s">
        <v>65</v>
      </c>
    </row>
    <row r="4140" spans="1:66" ht="21" customHeight="1" x14ac:dyDescent="0.25">
      <c r="A4140" s="12">
        <v>4134</v>
      </c>
      <c r="B4140" s="16" t="s">
        <v>31981</v>
      </c>
      <c r="C4140" s="7" t="s">
        <v>31982</v>
      </c>
      <c r="D4140" s="7" t="s">
        <v>31983</v>
      </c>
      <c r="E4140" s="7" t="s">
        <v>31984</v>
      </c>
      <c r="F4140" s="7" t="s">
        <v>69</v>
      </c>
      <c r="G4140" s="7" t="s">
        <v>347</v>
      </c>
      <c r="H4140" s="8" t="s">
        <v>348</v>
      </c>
      <c r="I4140" s="13" t="s">
        <v>31985</v>
      </c>
      <c r="J4140" s="7" t="s">
        <v>79</v>
      </c>
      <c r="K4140" s="7" t="s">
        <v>8777</v>
      </c>
      <c r="L4140" s="7" t="s">
        <v>31986</v>
      </c>
      <c r="M4140" s="8" t="s">
        <v>31987</v>
      </c>
      <c r="N4140" s="8" t="s">
        <v>31988</v>
      </c>
      <c r="O4140" s="7" t="s">
        <v>246</v>
      </c>
      <c r="P4140" s="32" t="s">
        <v>2561</v>
      </c>
      <c r="Q4140" s="32" t="s">
        <v>64</v>
      </c>
      <c r="R4140" s="11">
        <v>43495411</v>
      </c>
      <c r="S4140" s="11">
        <v>40145119</v>
      </c>
      <c r="T4140" s="11" t="s">
        <v>65</v>
      </c>
      <c r="U4140" s="11" t="s">
        <v>65</v>
      </c>
      <c r="V4140" s="11" t="s">
        <v>65</v>
      </c>
      <c r="W4140" s="11">
        <v>2772167</v>
      </c>
      <c r="X4140" s="11">
        <v>578125</v>
      </c>
      <c r="Y4140" s="11" t="s">
        <v>65</v>
      </c>
      <c r="Z4140" s="11" t="s">
        <v>65</v>
      </c>
      <c r="AA4140" s="11">
        <v>4761390</v>
      </c>
      <c r="AB4140" s="11" t="s">
        <v>65</v>
      </c>
      <c r="AC4140" s="11" t="s">
        <v>65</v>
      </c>
      <c r="AD4140" s="11" t="s">
        <v>65</v>
      </c>
      <c r="AE4140" s="11">
        <v>3267304</v>
      </c>
      <c r="AF4140" s="11" t="s">
        <v>65</v>
      </c>
      <c r="AG4140" s="11">
        <v>1494086</v>
      </c>
      <c r="AH4140" s="11" t="s">
        <v>65</v>
      </c>
      <c r="AI4140" s="11" t="s">
        <v>65</v>
      </c>
      <c r="AJ4140" s="11">
        <v>38734021</v>
      </c>
      <c r="AK4140" s="11">
        <v>41805500</v>
      </c>
      <c r="AL4140" s="11">
        <v>41805500</v>
      </c>
      <c r="AM4140" s="11">
        <v>564810</v>
      </c>
      <c r="AN4140" s="11" t="s">
        <v>65</v>
      </c>
      <c r="AO4140" s="11" t="s">
        <v>65</v>
      </c>
      <c r="AP4140" s="11">
        <v>-3298107</v>
      </c>
      <c r="AQ4140" s="11">
        <v>-338182</v>
      </c>
      <c r="AR4140" s="11">
        <v>15633182</v>
      </c>
      <c r="AS4140" s="11">
        <v>14251796</v>
      </c>
      <c r="AT4140" s="11">
        <v>1381386</v>
      </c>
      <c r="AU4140" s="11" t="s">
        <v>65</v>
      </c>
      <c r="AV4140" s="11">
        <v>15633182</v>
      </c>
      <c r="AW4140" s="11">
        <v>18868249</v>
      </c>
      <c r="AX4140" s="11" t="s">
        <v>65</v>
      </c>
      <c r="AY4140" s="11">
        <v>63040</v>
      </c>
      <c r="AZ4140" s="11" t="s">
        <v>65</v>
      </c>
      <c r="BA4140" s="11" t="s">
        <v>65</v>
      </c>
      <c r="BB4140" s="11">
        <v>-3298107</v>
      </c>
      <c r="BC4140" s="11" t="s">
        <v>65</v>
      </c>
      <c r="BD4140" s="11" t="s">
        <v>65</v>
      </c>
      <c r="BE4140" s="11" t="s">
        <v>65</v>
      </c>
      <c r="BF4140" s="11" t="s">
        <v>65</v>
      </c>
      <c r="BG4140" s="11" t="s">
        <v>65</v>
      </c>
      <c r="BH4140" s="11">
        <v>1183000</v>
      </c>
      <c r="BI4140" s="11" t="s">
        <v>65</v>
      </c>
      <c r="BJ4140" s="11">
        <v>1183000</v>
      </c>
      <c r="BK4140" s="11" t="s">
        <v>65</v>
      </c>
      <c r="BL4140" s="11">
        <v>1179000</v>
      </c>
      <c r="BM4140" s="11" t="s">
        <v>65</v>
      </c>
      <c r="BN4140" s="11">
        <v>1179000</v>
      </c>
    </row>
    <row r="4141" spans="1:66" ht="21" customHeight="1" x14ac:dyDescent="0.25">
      <c r="A4141" s="12">
        <v>4135</v>
      </c>
      <c r="B4141" s="16" t="s">
        <v>31989</v>
      </c>
      <c r="C4141" s="7" t="s">
        <v>31990</v>
      </c>
      <c r="D4141" s="7" t="s">
        <v>31991</v>
      </c>
      <c r="E4141" s="7" t="s">
        <v>31992</v>
      </c>
      <c r="F4141" s="7" t="s">
        <v>598</v>
      </c>
      <c r="G4141" s="7" t="s">
        <v>347</v>
      </c>
      <c r="H4141" s="8" t="s">
        <v>348</v>
      </c>
      <c r="I4141" s="13" t="s">
        <v>26396</v>
      </c>
      <c r="J4141" s="7" t="s">
        <v>62</v>
      </c>
      <c r="K4141" s="7" t="s">
        <v>63</v>
      </c>
      <c r="L4141" s="7" t="s">
        <v>31993</v>
      </c>
      <c r="M4141" s="8" t="s">
        <v>31994</v>
      </c>
      <c r="N4141" s="8" t="s">
        <v>5788</v>
      </c>
      <c r="O4141" s="7" t="s">
        <v>246</v>
      </c>
      <c r="P4141" s="32" t="s">
        <v>627</v>
      </c>
      <c r="Q4141" s="32" t="s">
        <v>64</v>
      </c>
      <c r="R4141" s="11">
        <v>223996194</v>
      </c>
      <c r="S4141" s="11">
        <v>39351836</v>
      </c>
      <c r="T4141" s="11" t="s">
        <v>65</v>
      </c>
      <c r="U4141" s="11" t="s">
        <v>65</v>
      </c>
      <c r="V4141" s="11">
        <v>184644358</v>
      </c>
      <c r="W4141" s="11" t="s">
        <v>65</v>
      </c>
      <c r="X4141" s="11" t="s">
        <v>65</v>
      </c>
      <c r="Y4141" s="11" t="s">
        <v>65</v>
      </c>
      <c r="Z4141" s="11" t="s">
        <v>65</v>
      </c>
      <c r="AA4141" s="11">
        <v>176863483</v>
      </c>
      <c r="AB4141" s="11" t="s">
        <v>65</v>
      </c>
      <c r="AC4141" s="11" t="s">
        <v>65</v>
      </c>
      <c r="AD4141" s="11" t="s">
        <v>65</v>
      </c>
      <c r="AE4141" s="11">
        <v>175364696</v>
      </c>
      <c r="AF4141" s="11" t="s">
        <v>65</v>
      </c>
      <c r="AG4141" s="11">
        <v>1498787</v>
      </c>
      <c r="AH4141" s="11" t="s">
        <v>65</v>
      </c>
      <c r="AI4141" s="11" t="s">
        <v>65</v>
      </c>
      <c r="AJ4141" s="11">
        <v>47132711</v>
      </c>
      <c r="AK4141" s="11">
        <v>42091600</v>
      </c>
      <c r="AL4141" s="11">
        <v>42091600</v>
      </c>
      <c r="AM4141" s="11">
        <v>2248179</v>
      </c>
      <c r="AN4141" s="11">
        <v>1248989</v>
      </c>
      <c r="AO4141" s="11" t="s">
        <v>65</v>
      </c>
      <c r="AP4141" s="11">
        <v>1543943</v>
      </c>
      <c r="AQ4141" s="11" t="s">
        <v>65</v>
      </c>
      <c r="AR4141" s="11">
        <v>17670725</v>
      </c>
      <c r="AS4141" s="11">
        <v>17662171</v>
      </c>
      <c r="AT4141" s="11">
        <v>8554</v>
      </c>
      <c r="AU4141" s="11" t="s">
        <v>65</v>
      </c>
      <c r="AV4141" s="11">
        <v>17670725</v>
      </c>
      <c r="AW4141" s="11">
        <v>14741293</v>
      </c>
      <c r="AX4141" s="11" t="s">
        <v>65</v>
      </c>
      <c r="AY4141" s="11">
        <v>1385489</v>
      </c>
      <c r="AZ4141" s="11" t="s">
        <v>65</v>
      </c>
      <c r="BA4141" s="11" t="s">
        <v>65</v>
      </c>
      <c r="BB4141" s="11">
        <v>1543943</v>
      </c>
      <c r="BC4141" s="11" t="s">
        <v>65</v>
      </c>
      <c r="BD4141" s="11" t="s">
        <v>65</v>
      </c>
      <c r="BE4141" s="11" t="s">
        <v>65</v>
      </c>
      <c r="BF4141" s="11" t="s">
        <v>65</v>
      </c>
      <c r="BG4141" s="11" t="s">
        <v>65</v>
      </c>
      <c r="BH4141" s="11" t="s">
        <v>65</v>
      </c>
      <c r="BI4141" s="11" t="s">
        <v>65</v>
      </c>
      <c r="BJ4141" s="11" t="s">
        <v>65</v>
      </c>
      <c r="BK4141" s="11" t="s">
        <v>65</v>
      </c>
      <c r="BL4141" s="11">
        <v>1</v>
      </c>
      <c r="BM4141" s="11">
        <v>1</v>
      </c>
      <c r="BN4141" s="11" t="s">
        <v>65</v>
      </c>
    </row>
    <row r="4142" spans="1:66" ht="21" customHeight="1" x14ac:dyDescent="0.25">
      <c r="A4142" s="12">
        <v>4136</v>
      </c>
      <c r="B4142" s="16" t="s">
        <v>31995</v>
      </c>
      <c r="C4142" s="7" t="s">
        <v>31996</v>
      </c>
      <c r="D4142" s="7" t="s">
        <v>31997</v>
      </c>
      <c r="E4142" s="7" t="s">
        <v>31998</v>
      </c>
      <c r="F4142" s="7" t="s">
        <v>598</v>
      </c>
      <c r="G4142" s="7" t="s">
        <v>2027</v>
      </c>
      <c r="H4142" s="8" t="s">
        <v>2028</v>
      </c>
      <c r="I4142" s="13" t="s">
        <v>31999</v>
      </c>
      <c r="J4142" s="7" t="s">
        <v>79</v>
      </c>
      <c r="K4142" s="7" t="s">
        <v>986</v>
      </c>
      <c r="L4142" s="7" t="s">
        <v>32000</v>
      </c>
      <c r="M4142" s="8" t="s">
        <v>32001</v>
      </c>
      <c r="N4142" s="8" t="s">
        <v>32002</v>
      </c>
      <c r="O4142" s="7" t="s">
        <v>246</v>
      </c>
      <c r="P4142" s="32" t="s">
        <v>3897</v>
      </c>
      <c r="Q4142" s="32" t="s">
        <v>65</v>
      </c>
      <c r="R4142" s="11">
        <v>274812722</v>
      </c>
      <c r="S4142" s="11">
        <v>253199774</v>
      </c>
      <c r="T4142" s="11" t="s">
        <v>65</v>
      </c>
      <c r="U4142" s="11" t="s">
        <v>65</v>
      </c>
      <c r="V4142" s="11" t="s">
        <v>65</v>
      </c>
      <c r="W4142" s="11" t="s">
        <v>65</v>
      </c>
      <c r="X4142" s="11">
        <v>21612948</v>
      </c>
      <c r="Y4142" s="11" t="s">
        <v>65</v>
      </c>
      <c r="Z4142" s="11" t="s">
        <v>65</v>
      </c>
      <c r="AA4142" s="11">
        <v>255420017</v>
      </c>
      <c r="AB4142" s="11" t="s">
        <v>65</v>
      </c>
      <c r="AC4142" s="11" t="s">
        <v>65</v>
      </c>
      <c r="AD4142" s="11" t="s">
        <v>65</v>
      </c>
      <c r="AE4142" s="11">
        <v>77658879</v>
      </c>
      <c r="AF4142" s="11">
        <v>5116987</v>
      </c>
      <c r="AG4142" s="11">
        <v>770992</v>
      </c>
      <c r="AH4142" s="11">
        <v>159707211</v>
      </c>
      <c r="AI4142" s="11">
        <v>12165948</v>
      </c>
      <c r="AJ4142" s="11">
        <v>19392705</v>
      </c>
      <c r="AK4142" s="11">
        <v>13495010</v>
      </c>
      <c r="AL4142" s="11">
        <v>13495010</v>
      </c>
      <c r="AM4142" s="11">
        <v>3423903</v>
      </c>
      <c r="AN4142" s="11" t="s">
        <v>65</v>
      </c>
      <c r="AO4142" s="11" t="s">
        <v>65</v>
      </c>
      <c r="AP4142" s="11">
        <v>2473792</v>
      </c>
      <c r="AQ4142" s="11" t="s">
        <v>65</v>
      </c>
      <c r="AR4142" s="11">
        <v>2822396757</v>
      </c>
      <c r="AS4142" s="11">
        <v>2777937834</v>
      </c>
      <c r="AT4142" s="11">
        <v>44458923</v>
      </c>
      <c r="AU4142" s="11" t="s">
        <v>65</v>
      </c>
      <c r="AV4142" s="11">
        <v>2822396757</v>
      </c>
      <c r="AW4142" s="11">
        <v>245424683</v>
      </c>
      <c r="AX4142" s="11">
        <v>2560849504</v>
      </c>
      <c r="AY4142" s="11">
        <v>13648778</v>
      </c>
      <c r="AZ4142" s="11" t="s">
        <v>65</v>
      </c>
      <c r="BA4142" s="11" t="s">
        <v>65</v>
      </c>
      <c r="BB4142" s="11">
        <v>2473792</v>
      </c>
      <c r="BC4142" s="11" t="s">
        <v>65</v>
      </c>
      <c r="BD4142" s="11" t="s">
        <v>65</v>
      </c>
      <c r="BE4142" s="11" t="s">
        <v>65</v>
      </c>
      <c r="BF4142" s="11" t="s">
        <v>65</v>
      </c>
      <c r="BG4142" s="11" t="s">
        <v>65</v>
      </c>
      <c r="BH4142" s="11" t="s">
        <v>65</v>
      </c>
      <c r="BI4142" s="11" t="s">
        <v>65</v>
      </c>
      <c r="BJ4142" s="11" t="s">
        <v>65</v>
      </c>
      <c r="BK4142" s="11" t="s">
        <v>65</v>
      </c>
      <c r="BL4142" s="11">
        <v>300000</v>
      </c>
      <c r="BM4142" s="11" t="s">
        <v>65</v>
      </c>
      <c r="BN4142" s="11">
        <v>300000</v>
      </c>
    </row>
    <row r="4143" spans="1:66" ht="21" customHeight="1" x14ac:dyDescent="0.25">
      <c r="A4143" s="12">
        <v>4137</v>
      </c>
      <c r="B4143" s="16" t="s">
        <v>32003</v>
      </c>
      <c r="C4143" s="7" t="s">
        <v>32004</v>
      </c>
      <c r="D4143" s="7" t="s">
        <v>32005</v>
      </c>
      <c r="E4143" s="7" t="s">
        <v>32006</v>
      </c>
      <c r="F4143" s="7" t="s">
        <v>69</v>
      </c>
      <c r="G4143" s="7" t="s">
        <v>347</v>
      </c>
      <c r="H4143" s="8" t="s">
        <v>348</v>
      </c>
      <c r="I4143" s="13" t="s">
        <v>32007</v>
      </c>
      <c r="J4143" s="7" t="s">
        <v>1044</v>
      </c>
      <c r="K4143" s="7" t="s">
        <v>1045</v>
      </c>
      <c r="L4143" s="7" t="s">
        <v>32008</v>
      </c>
      <c r="M4143" s="8" t="s">
        <v>32009</v>
      </c>
      <c r="N4143" s="8" t="s">
        <v>32010</v>
      </c>
      <c r="O4143" s="7" t="s">
        <v>246</v>
      </c>
      <c r="P4143" s="32" t="s">
        <v>2777</v>
      </c>
      <c r="Q4143" s="32" t="s">
        <v>246</v>
      </c>
      <c r="R4143" s="11">
        <v>780350173.21000004</v>
      </c>
      <c r="S4143" s="11">
        <v>22463948.989999998</v>
      </c>
      <c r="T4143" s="11" t="s">
        <v>65</v>
      </c>
      <c r="U4143" s="11">
        <v>18097707</v>
      </c>
      <c r="V4143" s="11" t="s">
        <v>65</v>
      </c>
      <c r="W4143" s="11">
        <v>730469019.22000003</v>
      </c>
      <c r="X4143" s="11">
        <v>8119500</v>
      </c>
      <c r="Y4143" s="11">
        <v>1199998</v>
      </c>
      <c r="Z4143" s="11" t="s">
        <v>65</v>
      </c>
      <c r="AA4143" s="11">
        <v>742323130.65999997</v>
      </c>
      <c r="AB4143" s="11" t="s">
        <v>65</v>
      </c>
      <c r="AC4143" s="11" t="s">
        <v>65</v>
      </c>
      <c r="AD4143" s="11" t="s">
        <v>65</v>
      </c>
      <c r="AE4143" s="11">
        <v>733469591.94000006</v>
      </c>
      <c r="AF4143" s="11">
        <v>31200</v>
      </c>
      <c r="AG4143" s="11">
        <v>5617842.2300000004</v>
      </c>
      <c r="AH4143" s="11">
        <v>2858496.49</v>
      </c>
      <c r="AI4143" s="11">
        <v>346000</v>
      </c>
      <c r="AJ4143" s="11">
        <v>38027042.549999997</v>
      </c>
      <c r="AK4143" s="11">
        <v>33186759</v>
      </c>
      <c r="AL4143" s="11">
        <v>33186759</v>
      </c>
      <c r="AM4143" s="11">
        <v>114580</v>
      </c>
      <c r="AN4143" s="11">
        <v>286454</v>
      </c>
      <c r="AO4143" s="11" t="s">
        <v>65</v>
      </c>
      <c r="AP4143" s="11">
        <v>4357594.32</v>
      </c>
      <c r="AQ4143" s="11">
        <v>81655.23</v>
      </c>
      <c r="AR4143" s="11">
        <v>71330859.230000004</v>
      </c>
      <c r="AS4143" s="11">
        <v>23419832.559999999</v>
      </c>
      <c r="AT4143" s="11">
        <v>47911026.670000002</v>
      </c>
      <c r="AU4143" s="11" t="s">
        <v>65</v>
      </c>
      <c r="AV4143" s="11">
        <v>68946181.230000004</v>
      </c>
      <c r="AW4143" s="11">
        <v>44359073</v>
      </c>
      <c r="AX4143" s="11">
        <v>17822690.649999999</v>
      </c>
      <c r="AY4143" s="11">
        <v>2406823.2599999998</v>
      </c>
      <c r="AZ4143" s="11" t="s">
        <v>65</v>
      </c>
      <c r="BA4143" s="11" t="s">
        <v>65</v>
      </c>
      <c r="BB4143" s="11">
        <v>4357594.32</v>
      </c>
      <c r="BC4143" s="11">
        <v>2384678</v>
      </c>
      <c r="BD4143" s="11">
        <v>2384678</v>
      </c>
      <c r="BE4143" s="11" t="s">
        <v>65</v>
      </c>
      <c r="BF4143" s="11" t="s">
        <v>65</v>
      </c>
      <c r="BG4143" s="11" t="s">
        <v>65</v>
      </c>
      <c r="BH4143" s="11" t="s">
        <v>65</v>
      </c>
      <c r="BI4143" s="11" t="s">
        <v>65</v>
      </c>
      <c r="BJ4143" s="11" t="s">
        <v>65</v>
      </c>
      <c r="BK4143" s="11" t="s">
        <v>65</v>
      </c>
      <c r="BL4143" s="11">
        <v>24640000</v>
      </c>
      <c r="BM4143" s="11" t="s">
        <v>65</v>
      </c>
      <c r="BN4143" s="11">
        <v>24640000</v>
      </c>
    </row>
    <row r="4144" spans="1:66" ht="21" customHeight="1" x14ac:dyDescent="0.25">
      <c r="A4144" s="12">
        <v>4138</v>
      </c>
      <c r="B4144" s="16" t="s">
        <v>32011</v>
      </c>
      <c r="C4144" s="7" t="s">
        <v>32012</v>
      </c>
      <c r="D4144" s="7" t="s">
        <v>32013</v>
      </c>
      <c r="E4144" s="7" t="s">
        <v>32014</v>
      </c>
      <c r="F4144" s="7" t="s">
        <v>558</v>
      </c>
      <c r="G4144" s="7" t="s">
        <v>347</v>
      </c>
      <c r="H4144" s="8" t="s">
        <v>348</v>
      </c>
      <c r="I4144" s="13" t="s">
        <v>32015</v>
      </c>
      <c r="J4144" s="7" t="s">
        <v>62</v>
      </c>
      <c r="K4144" s="7" t="s">
        <v>63</v>
      </c>
      <c r="L4144" s="7" t="s">
        <v>32016</v>
      </c>
      <c r="M4144" s="8" t="s">
        <v>32017</v>
      </c>
      <c r="N4144" s="8" t="s">
        <v>32018</v>
      </c>
      <c r="O4144" s="7" t="s">
        <v>246</v>
      </c>
      <c r="P4144" s="32" t="s">
        <v>2155</v>
      </c>
      <c r="Q4144" s="32" t="s">
        <v>64</v>
      </c>
      <c r="R4144" s="11">
        <v>122334741</v>
      </c>
      <c r="S4144" s="11">
        <v>12048793</v>
      </c>
      <c r="T4144" s="11" t="s">
        <v>65</v>
      </c>
      <c r="U4144" s="11" t="s">
        <v>65</v>
      </c>
      <c r="V4144" s="11" t="s">
        <v>65</v>
      </c>
      <c r="W4144" s="11" t="s">
        <v>65</v>
      </c>
      <c r="X4144" s="11">
        <v>110285948</v>
      </c>
      <c r="Y4144" s="11" t="s">
        <v>65</v>
      </c>
      <c r="Z4144" s="11" t="s">
        <v>65</v>
      </c>
      <c r="AA4144" s="11" t="s">
        <v>65</v>
      </c>
      <c r="AB4144" s="11" t="s">
        <v>65</v>
      </c>
      <c r="AC4144" s="11" t="s">
        <v>65</v>
      </c>
      <c r="AD4144" s="11" t="s">
        <v>65</v>
      </c>
      <c r="AE4144" s="11" t="s">
        <v>65</v>
      </c>
      <c r="AF4144" s="11" t="s">
        <v>65</v>
      </c>
      <c r="AG4144" s="11" t="s">
        <v>65</v>
      </c>
      <c r="AH4144" s="11" t="s">
        <v>65</v>
      </c>
      <c r="AI4144" s="11" t="s">
        <v>65</v>
      </c>
      <c r="AJ4144" s="11">
        <v>122334741</v>
      </c>
      <c r="AK4144" s="11">
        <v>124005464</v>
      </c>
      <c r="AL4144" s="11">
        <v>124005464</v>
      </c>
      <c r="AM4144" s="11" t="s">
        <v>65</v>
      </c>
      <c r="AN4144" s="11" t="s">
        <v>65</v>
      </c>
      <c r="AO4144" s="11" t="s">
        <v>65</v>
      </c>
      <c r="AP4144" s="11">
        <v>-1670723</v>
      </c>
      <c r="AQ4144" s="11" t="s">
        <v>65</v>
      </c>
      <c r="AR4144" s="11">
        <v>19927467</v>
      </c>
      <c r="AS4144" s="11">
        <v>2648000</v>
      </c>
      <c r="AT4144" s="11">
        <v>17279467</v>
      </c>
      <c r="AU4144" s="11" t="s">
        <v>65</v>
      </c>
      <c r="AV4144" s="11">
        <v>19927467</v>
      </c>
      <c r="AW4144" s="11">
        <v>21598190</v>
      </c>
      <c r="AX4144" s="11" t="s">
        <v>65</v>
      </c>
      <c r="AY4144" s="11" t="s">
        <v>65</v>
      </c>
      <c r="AZ4144" s="11" t="s">
        <v>65</v>
      </c>
      <c r="BA4144" s="11" t="s">
        <v>65</v>
      </c>
      <c r="BB4144" s="11">
        <v>-1670723</v>
      </c>
      <c r="BC4144" s="11" t="s">
        <v>65</v>
      </c>
      <c r="BD4144" s="11" t="s">
        <v>65</v>
      </c>
      <c r="BE4144" s="11" t="s">
        <v>65</v>
      </c>
      <c r="BF4144" s="11" t="s">
        <v>65</v>
      </c>
      <c r="BG4144" s="11" t="s">
        <v>65</v>
      </c>
      <c r="BH4144" s="11" t="s">
        <v>65</v>
      </c>
      <c r="BI4144" s="11" t="s">
        <v>65</v>
      </c>
      <c r="BJ4144" s="11" t="s">
        <v>65</v>
      </c>
      <c r="BK4144" s="11" t="s">
        <v>65</v>
      </c>
      <c r="BL4144" s="11" t="s">
        <v>65</v>
      </c>
      <c r="BM4144" s="11" t="s">
        <v>65</v>
      </c>
      <c r="BN4144" s="11" t="s">
        <v>65</v>
      </c>
    </row>
    <row r="4145" spans="1:66" ht="21" customHeight="1" x14ac:dyDescent="0.25">
      <c r="A4145" s="12">
        <v>4139</v>
      </c>
      <c r="B4145" s="16" t="s">
        <v>32019</v>
      </c>
      <c r="C4145" s="7" t="s">
        <v>32020</v>
      </c>
      <c r="D4145" s="7" t="s">
        <v>32021</v>
      </c>
      <c r="E4145" s="7" t="s">
        <v>32022</v>
      </c>
      <c r="F4145" s="7" t="s">
        <v>533</v>
      </c>
      <c r="G4145" s="7" t="s">
        <v>2947</v>
      </c>
      <c r="H4145" s="8" t="s">
        <v>2948</v>
      </c>
      <c r="I4145" s="13" t="s">
        <v>32023</v>
      </c>
      <c r="J4145" s="7" t="s">
        <v>1621</v>
      </c>
      <c r="K4145" s="7" t="s">
        <v>1900</v>
      </c>
      <c r="L4145" s="7" t="s">
        <v>32024</v>
      </c>
      <c r="M4145" s="8" t="s">
        <v>32025</v>
      </c>
      <c r="N4145" s="8" t="s">
        <v>32026</v>
      </c>
      <c r="O4145" s="7" t="s">
        <v>106</v>
      </c>
      <c r="P4145" s="32" t="s">
        <v>18906</v>
      </c>
      <c r="Q4145" s="32" t="s">
        <v>406</v>
      </c>
      <c r="R4145" s="11">
        <v>7991260222.7399998</v>
      </c>
      <c r="S4145" s="11">
        <v>323727844.56999999</v>
      </c>
      <c r="T4145" s="11" t="s">
        <v>65</v>
      </c>
      <c r="U4145" s="11" t="s">
        <v>65</v>
      </c>
      <c r="V4145" s="11">
        <v>7054211201.3500004</v>
      </c>
      <c r="W4145" s="11">
        <v>455070847.05000001</v>
      </c>
      <c r="X4145" s="11">
        <v>158250329.77000001</v>
      </c>
      <c r="Y4145" s="11" t="s">
        <v>65</v>
      </c>
      <c r="Z4145" s="11" t="s">
        <v>65</v>
      </c>
      <c r="AA4145" s="11">
        <v>68329710.640000001</v>
      </c>
      <c r="AB4145" s="11" t="s">
        <v>65</v>
      </c>
      <c r="AC4145" s="11" t="s">
        <v>65</v>
      </c>
      <c r="AD4145" s="11" t="s">
        <v>65</v>
      </c>
      <c r="AE4145" s="11">
        <v>8788356</v>
      </c>
      <c r="AF4145" s="11" t="s">
        <v>65</v>
      </c>
      <c r="AG4145" s="11">
        <v>4369782.91</v>
      </c>
      <c r="AH4145" s="11">
        <v>55171571.729999997</v>
      </c>
      <c r="AI4145" s="11" t="s">
        <v>65</v>
      </c>
      <c r="AJ4145" s="11">
        <v>7922930512.1000004</v>
      </c>
      <c r="AK4145" s="11">
        <v>7813776168.75</v>
      </c>
      <c r="AL4145" s="11">
        <v>7813776168.75</v>
      </c>
      <c r="AM4145" s="11">
        <v>17189872.48</v>
      </c>
      <c r="AN4145" s="11">
        <v>11639930.869999999</v>
      </c>
      <c r="AO4145" s="11" t="s">
        <v>65</v>
      </c>
      <c r="AP4145" s="11">
        <v>80324540</v>
      </c>
      <c r="AQ4145" s="11" t="s">
        <v>65</v>
      </c>
      <c r="AR4145" s="11">
        <v>1968569306</v>
      </c>
      <c r="AS4145" s="11">
        <v>1961721158</v>
      </c>
      <c r="AT4145" s="11">
        <v>6848148</v>
      </c>
      <c r="AU4145" s="11" t="s">
        <v>65</v>
      </c>
      <c r="AV4145" s="11">
        <v>1968569306</v>
      </c>
      <c r="AW4145" s="11">
        <v>1572643976.3399999</v>
      </c>
      <c r="AX4145" s="11" t="s">
        <v>65</v>
      </c>
      <c r="AY4145" s="11">
        <v>315600789.66000003</v>
      </c>
      <c r="AZ4145" s="11" t="s">
        <v>65</v>
      </c>
      <c r="BA4145" s="11" t="s">
        <v>65</v>
      </c>
      <c r="BB4145" s="11">
        <v>80324540</v>
      </c>
      <c r="BC4145" s="11" t="s">
        <v>65</v>
      </c>
      <c r="BD4145" s="11" t="s">
        <v>65</v>
      </c>
      <c r="BE4145" s="11" t="s">
        <v>65</v>
      </c>
      <c r="BF4145" s="11" t="s">
        <v>65</v>
      </c>
      <c r="BG4145" s="11">
        <v>16330739</v>
      </c>
      <c r="BH4145" s="11" t="s">
        <v>65</v>
      </c>
      <c r="BI4145" s="11">
        <v>16330739</v>
      </c>
      <c r="BJ4145" s="11" t="s">
        <v>65</v>
      </c>
      <c r="BK4145" s="11">
        <v>67177058527.199997</v>
      </c>
      <c r="BL4145" s="11">
        <v>12000000</v>
      </c>
      <c r="BM4145" s="11">
        <v>67177058527.199997</v>
      </c>
      <c r="BN4145" s="11">
        <v>12000000</v>
      </c>
    </row>
    <row r="4146" spans="1:66" ht="21" customHeight="1" x14ac:dyDescent="0.25">
      <c r="A4146" s="12">
        <v>4140</v>
      </c>
      <c r="B4146" s="16" t="s">
        <v>32027</v>
      </c>
      <c r="C4146" s="7" t="s">
        <v>32028</v>
      </c>
      <c r="D4146" s="7" t="s">
        <v>32029</v>
      </c>
      <c r="E4146" s="7" t="s">
        <v>32030</v>
      </c>
      <c r="F4146" s="7" t="s">
        <v>69</v>
      </c>
      <c r="G4146" s="7" t="s">
        <v>2947</v>
      </c>
      <c r="H4146" s="8" t="s">
        <v>2948</v>
      </c>
      <c r="I4146" s="13" t="s">
        <v>32031</v>
      </c>
      <c r="J4146" s="7" t="s">
        <v>62</v>
      </c>
      <c r="K4146" s="7" t="s">
        <v>63</v>
      </c>
      <c r="L4146" s="7" t="s">
        <v>32032</v>
      </c>
      <c r="M4146" s="8" t="s">
        <v>32033</v>
      </c>
      <c r="N4146" s="8" t="s">
        <v>32034</v>
      </c>
      <c r="O4146" s="7" t="s">
        <v>246</v>
      </c>
      <c r="P4146" s="32" t="s">
        <v>4048</v>
      </c>
      <c r="Q4146" s="32" t="s">
        <v>64</v>
      </c>
      <c r="R4146" s="11">
        <v>1276572158</v>
      </c>
      <c r="S4146" s="11">
        <v>93839148</v>
      </c>
      <c r="T4146" s="11" t="s">
        <v>65</v>
      </c>
      <c r="U4146" s="11" t="s">
        <v>65</v>
      </c>
      <c r="V4146" s="11">
        <v>91614919</v>
      </c>
      <c r="W4146" s="11">
        <v>1084017244</v>
      </c>
      <c r="X4146" s="11">
        <v>2434180</v>
      </c>
      <c r="Y4146" s="11">
        <v>4666667</v>
      </c>
      <c r="Z4146" s="11" t="s">
        <v>65</v>
      </c>
      <c r="AA4146" s="11">
        <v>1201932655</v>
      </c>
      <c r="AB4146" s="11" t="s">
        <v>65</v>
      </c>
      <c r="AC4146" s="11" t="s">
        <v>65</v>
      </c>
      <c r="AD4146" s="11" t="s">
        <v>65</v>
      </c>
      <c r="AE4146" s="11">
        <v>34632903</v>
      </c>
      <c r="AF4146" s="11">
        <v>128000</v>
      </c>
      <c r="AG4146" s="11" t="s">
        <v>65</v>
      </c>
      <c r="AH4146" s="11">
        <v>1166206407</v>
      </c>
      <c r="AI4146" s="11">
        <v>965345</v>
      </c>
      <c r="AJ4146" s="11">
        <v>74639503</v>
      </c>
      <c r="AK4146" s="11">
        <v>70457105</v>
      </c>
      <c r="AL4146" s="11">
        <v>70457105</v>
      </c>
      <c r="AM4146" s="11" t="s">
        <v>65</v>
      </c>
      <c r="AN4146" s="11" t="s">
        <v>65</v>
      </c>
      <c r="AO4146" s="11" t="s">
        <v>65</v>
      </c>
      <c r="AP4146" s="11">
        <v>4182398</v>
      </c>
      <c r="AQ4146" s="11" t="s">
        <v>65</v>
      </c>
      <c r="AR4146" s="11">
        <v>164106652</v>
      </c>
      <c r="AS4146" s="11">
        <v>164097623</v>
      </c>
      <c r="AT4146" s="11">
        <v>9029</v>
      </c>
      <c r="AU4146" s="11" t="s">
        <v>65</v>
      </c>
      <c r="AV4146" s="11">
        <v>164106652</v>
      </c>
      <c r="AW4146" s="11">
        <v>86758148</v>
      </c>
      <c r="AX4146" s="11">
        <v>66112603</v>
      </c>
      <c r="AY4146" s="11">
        <v>7053503</v>
      </c>
      <c r="AZ4146" s="11" t="s">
        <v>65</v>
      </c>
      <c r="BA4146" s="11" t="s">
        <v>65</v>
      </c>
      <c r="BB4146" s="11">
        <v>4182398</v>
      </c>
      <c r="BC4146" s="11" t="s">
        <v>65</v>
      </c>
      <c r="BD4146" s="11" t="s">
        <v>65</v>
      </c>
      <c r="BE4146" s="11" t="s">
        <v>65</v>
      </c>
      <c r="BF4146" s="11" t="s">
        <v>65</v>
      </c>
      <c r="BG4146" s="11" t="s">
        <v>65</v>
      </c>
      <c r="BH4146" s="11">
        <v>774784180</v>
      </c>
      <c r="BI4146" s="11" t="s">
        <v>65</v>
      </c>
      <c r="BJ4146" s="11">
        <v>774784180</v>
      </c>
      <c r="BK4146" s="11">
        <v>92540322</v>
      </c>
      <c r="BL4146" s="11">
        <v>774784180</v>
      </c>
      <c r="BM4146" s="11">
        <v>92540322</v>
      </c>
      <c r="BN4146" s="11">
        <v>774784180</v>
      </c>
    </row>
    <row r="4147" spans="1:66" ht="21" customHeight="1" x14ac:dyDescent="0.25">
      <c r="A4147" s="12">
        <v>4141</v>
      </c>
      <c r="B4147" s="16" t="s">
        <v>36633</v>
      </c>
      <c r="C4147" s="7" t="s">
        <v>36634</v>
      </c>
      <c r="D4147" s="7" t="s">
        <v>36635</v>
      </c>
      <c r="E4147" s="7" t="s">
        <v>36636</v>
      </c>
      <c r="F4147" s="7" t="s">
        <v>61</v>
      </c>
      <c r="G4147" s="7" t="s">
        <v>347</v>
      </c>
      <c r="H4147" s="8" t="s">
        <v>348</v>
      </c>
      <c r="I4147" s="13" t="s">
        <v>36637</v>
      </c>
      <c r="J4147" s="7" t="s">
        <v>676</v>
      </c>
      <c r="K4147" s="7" t="s">
        <v>1235</v>
      </c>
      <c r="L4147" s="7" t="s">
        <v>36638</v>
      </c>
      <c r="M4147" s="8" t="s">
        <v>36639</v>
      </c>
      <c r="N4147" s="8" t="s">
        <v>36640</v>
      </c>
      <c r="O4147" s="7" t="s">
        <v>246</v>
      </c>
      <c r="P4147" s="32" t="s">
        <v>3658</v>
      </c>
      <c r="Q4147" s="32" t="s">
        <v>106</v>
      </c>
      <c r="R4147" s="11">
        <v>259532164.69</v>
      </c>
      <c r="S4147" s="11">
        <v>93133074.689999998</v>
      </c>
      <c r="T4147" s="11" t="s">
        <v>65</v>
      </c>
      <c r="U4147" s="11" t="s">
        <v>65</v>
      </c>
      <c r="V4147" s="11">
        <v>140027610</v>
      </c>
      <c r="W4147" s="11">
        <v>25808980</v>
      </c>
      <c r="X4147" s="11">
        <v>562500</v>
      </c>
      <c r="Y4147" s="11" t="s">
        <v>65</v>
      </c>
      <c r="Z4147" s="11" t="s">
        <v>65</v>
      </c>
      <c r="AA4147" s="11">
        <v>129326618.56</v>
      </c>
      <c r="AB4147" s="11">
        <v>117474656.5</v>
      </c>
      <c r="AC4147" s="11" t="s">
        <v>65</v>
      </c>
      <c r="AD4147" s="11" t="s">
        <v>65</v>
      </c>
      <c r="AE4147" s="11">
        <v>3600000</v>
      </c>
      <c r="AF4147" s="11" t="s">
        <v>65</v>
      </c>
      <c r="AG4147" s="11">
        <v>838685.06</v>
      </c>
      <c r="AH4147" s="11">
        <v>7413277</v>
      </c>
      <c r="AI4147" s="11" t="s">
        <v>65</v>
      </c>
      <c r="AJ4147" s="11">
        <v>130205546.13</v>
      </c>
      <c r="AK4147" s="11">
        <v>117474656.5</v>
      </c>
      <c r="AL4147" s="11">
        <v>117474656.5</v>
      </c>
      <c r="AM4147" s="11">
        <v>5434506.21</v>
      </c>
      <c r="AN4147" s="11" t="s">
        <v>65</v>
      </c>
      <c r="AO4147" s="11" t="s">
        <v>65</v>
      </c>
      <c r="AP4147" s="11">
        <v>7296383.4199999999</v>
      </c>
      <c r="AQ4147" s="11" t="s">
        <v>65</v>
      </c>
      <c r="AR4147" s="11">
        <v>25766266.899999999</v>
      </c>
      <c r="AS4147" s="11">
        <v>25721002</v>
      </c>
      <c r="AT4147" s="11">
        <v>45264.9</v>
      </c>
      <c r="AU4147" s="11" t="s">
        <v>65</v>
      </c>
      <c r="AV4147" s="11">
        <v>25766266.899999999</v>
      </c>
      <c r="AW4147" s="11">
        <v>16305268.1</v>
      </c>
      <c r="AX4147" s="11" t="s">
        <v>65</v>
      </c>
      <c r="AY4147" s="11">
        <v>2076615.38</v>
      </c>
      <c r="AZ4147" s="11" t="s">
        <v>65</v>
      </c>
      <c r="BA4147" s="11">
        <v>88000</v>
      </c>
      <c r="BB4147" s="11">
        <v>7296383.4199999999</v>
      </c>
      <c r="BC4147" s="11" t="s">
        <v>65</v>
      </c>
      <c r="BD4147" s="11" t="s">
        <v>65</v>
      </c>
      <c r="BE4147" s="11" t="s">
        <v>65</v>
      </c>
      <c r="BF4147" s="11" t="s">
        <v>65</v>
      </c>
      <c r="BG4147" s="11" t="s">
        <v>65</v>
      </c>
      <c r="BH4147" s="11" t="s">
        <v>65</v>
      </c>
      <c r="BI4147" s="11" t="s">
        <v>65</v>
      </c>
      <c r="BJ4147" s="11" t="s">
        <v>65</v>
      </c>
      <c r="BK4147" s="11">
        <v>141720397</v>
      </c>
      <c r="BL4147" s="11" t="s">
        <v>65</v>
      </c>
      <c r="BM4147" s="11">
        <v>141720397</v>
      </c>
      <c r="BN4147" s="11" t="s">
        <v>65</v>
      </c>
    </row>
    <row r="4148" spans="1:66" ht="21" customHeight="1" x14ac:dyDescent="0.25">
      <c r="A4148" s="12">
        <v>4142</v>
      </c>
      <c r="B4148" s="16" t="s">
        <v>32035</v>
      </c>
      <c r="C4148" s="7" t="s">
        <v>32036</v>
      </c>
      <c r="D4148" s="7" t="s">
        <v>32037</v>
      </c>
      <c r="E4148" s="7" t="s">
        <v>32038</v>
      </c>
      <c r="F4148" s="7" t="s">
        <v>533</v>
      </c>
      <c r="G4148" s="7" t="s">
        <v>2947</v>
      </c>
      <c r="H4148" s="8" t="s">
        <v>2948</v>
      </c>
      <c r="I4148" s="13" t="s">
        <v>32039</v>
      </c>
      <c r="J4148" s="7" t="s">
        <v>676</v>
      </c>
      <c r="K4148" s="7" t="s">
        <v>1235</v>
      </c>
      <c r="L4148" s="7" t="s">
        <v>32040</v>
      </c>
      <c r="M4148" s="8" t="s">
        <v>32041</v>
      </c>
      <c r="N4148" s="8" t="s">
        <v>28974</v>
      </c>
      <c r="O4148" s="7" t="s">
        <v>246</v>
      </c>
      <c r="P4148" s="32" t="s">
        <v>5727</v>
      </c>
      <c r="Q4148" s="32" t="s">
        <v>160</v>
      </c>
      <c r="R4148" s="11">
        <v>1165934454.9200001</v>
      </c>
      <c r="S4148" s="11">
        <v>1193256.24</v>
      </c>
      <c r="T4148" s="11" t="s">
        <v>65</v>
      </c>
      <c r="U4148" s="11" t="s">
        <v>65</v>
      </c>
      <c r="V4148" s="11">
        <v>1026936354.89</v>
      </c>
      <c r="W4148" s="11">
        <v>92469291.790000007</v>
      </c>
      <c r="X4148" s="11">
        <v>24660004</v>
      </c>
      <c r="Y4148" s="11" t="s">
        <v>65</v>
      </c>
      <c r="Z4148" s="11">
        <v>20675548</v>
      </c>
      <c r="AA4148" s="11">
        <v>360757841.00999999</v>
      </c>
      <c r="AB4148" s="11" t="s">
        <v>65</v>
      </c>
      <c r="AC4148" s="11" t="s">
        <v>65</v>
      </c>
      <c r="AD4148" s="11">
        <v>253940005</v>
      </c>
      <c r="AE4148" s="11">
        <v>102276727.01000001</v>
      </c>
      <c r="AF4148" s="11" t="s">
        <v>65</v>
      </c>
      <c r="AG4148" s="11" t="s">
        <v>65</v>
      </c>
      <c r="AH4148" s="11">
        <v>4541109</v>
      </c>
      <c r="AI4148" s="11" t="s">
        <v>65</v>
      </c>
      <c r="AJ4148" s="11">
        <v>805176613.90999997</v>
      </c>
      <c r="AK4148" s="11">
        <v>952026363.19000006</v>
      </c>
      <c r="AL4148" s="11">
        <v>952026363.19000006</v>
      </c>
      <c r="AM4148" s="11">
        <v>18586173</v>
      </c>
      <c r="AN4148" s="11" t="s">
        <v>65</v>
      </c>
      <c r="AO4148" s="11" t="s">
        <v>65</v>
      </c>
      <c r="AP4148" s="11">
        <v>-78650047.900000006</v>
      </c>
      <c r="AQ4148" s="11">
        <v>-86785874.379999995</v>
      </c>
      <c r="AR4148" s="11">
        <v>369515197.81999999</v>
      </c>
      <c r="AS4148" s="11">
        <v>353838813.75999999</v>
      </c>
      <c r="AT4148" s="11">
        <v>15676384.060000001</v>
      </c>
      <c r="AU4148" s="11" t="s">
        <v>65</v>
      </c>
      <c r="AV4148" s="11">
        <v>340971875.18000001</v>
      </c>
      <c r="AW4148" s="11">
        <v>377864025.36000001</v>
      </c>
      <c r="AX4148" s="11" t="s">
        <v>65</v>
      </c>
      <c r="AY4148" s="11">
        <v>11496278.41</v>
      </c>
      <c r="AZ4148" s="11">
        <v>30261619.309999999</v>
      </c>
      <c r="BA4148" s="11" t="s">
        <v>65</v>
      </c>
      <c r="BB4148" s="11">
        <v>-78650047.900000006</v>
      </c>
      <c r="BC4148" s="11">
        <v>28543322.640000001</v>
      </c>
      <c r="BD4148" s="11">
        <v>28543322.640000001</v>
      </c>
      <c r="BE4148" s="11" t="s">
        <v>65</v>
      </c>
      <c r="BF4148" s="11" t="s">
        <v>65</v>
      </c>
      <c r="BG4148" s="11">
        <v>3766101</v>
      </c>
      <c r="BH4148" s="11" t="s">
        <v>65</v>
      </c>
      <c r="BI4148" s="11">
        <v>3766101</v>
      </c>
      <c r="BJ4148" s="11" t="s">
        <v>65</v>
      </c>
      <c r="BK4148" s="11">
        <v>901600000</v>
      </c>
      <c r="BL4148" s="11">
        <v>500000000</v>
      </c>
      <c r="BM4148" s="11">
        <v>901600000</v>
      </c>
      <c r="BN4148" s="11">
        <v>500000000</v>
      </c>
    </row>
    <row r="4149" spans="1:66" ht="21" customHeight="1" x14ac:dyDescent="0.25">
      <c r="A4149" s="12">
        <v>4143</v>
      </c>
      <c r="B4149" s="16" t="s">
        <v>32042</v>
      </c>
      <c r="C4149" s="7" t="s">
        <v>32043</v>
      </c>
      <c r="D4149" s="7" t="s">
        <v>32044</v>
      </c>
      <c r="E4149" s="7" t="s">
        <v>32045</v>
      </c>
      <c r="F4149" s="7" t="s">
        <v>69</v>
      </c>
      <c r="G4149" s="7" t="s">
        <v>347</v>
      </c>
      <c r="H4149" s="8" t="s">
        <v>348</v>
      </c>
      <c r="I4149" s="13" t="s">
        <v>32046</v>
      </c>
      <c r="J4149" s="7" t="s">
        <v>62</v>
      </c>
      <c r="K4149" s="7" t="s">
        <v>63</v>
      </c>
      <c r="L4149" s="7" t="s">
        <v>32047</v>
      </c>
      <c r="M4149" s="8" t="s">
        <v>32048</v>
      </c>
      <c r="N4149" s="8" t="s">
        <v>32049</v>
      </c>
      <c r="O4149" s="7" t="s">
        <v>246</v>
      </c>
      <c r="P4149" s="32" t="s">
        <v>36641</v>
      </c>
      <c r="Q4149" s="32" t="s">
        <v>153</v>
      </c>
      <c r="R4149" s="11">
        <v>208727394.68000001</v>
      </c>
      <c r="S4149" s="11">
        <v>14096501.77</v>
      </c>
      <c r="T4149" s="11" t="s">
        <v>65</v>
      </c>
      <c r="U4149" s="11" t="s">
        <v>65</v>
      </c>
      <c r="V4149" s="11">
        <v>114874557</v>
      </c>
      <c r="W4149" s="11">
        <v>56070689.43</v>
      </c>
      <c r="X4149" s="11">
        <v>6935197.4800000004</v>
      </c>
      <c r="Y4149" s="11">
        <v>16716656</v>
      </c>
      <c r="Z4149" s="11">
        <v>33793</v>
      </c>
      <c r="AA4149" s="11">
        <v>104014821.08</v>
      </c>
      <c r="AB4149" s="11" t="s">
        <v>65</v>
      </c>
      <c r="AC4149" s="11" t="s">
        <v>65</v>
      </c>
      <c r="AD4149" s="11" t="s">
        <v>65</v>
      </c>
      <c r="AE4149" s="11">
        <v>20259951</v>
      </c>
      <c r="AF4149" s="11">
        <v>841000</v>
      </c>
      <c r="AG4149" s="11">
        <v>2287266</v>
      </c>
      <c r="AH4149" s="11">
        <v>80626604.079999998</v>
      </c>
      <c r="AI4149" s="11" t="s">
        <v>65</v>
      </c>
      <c r="AJ4149" s="11">
        <v>104712573.59999999</v>
      </c>
      <c r="AK4149" s="11">
        <v>105147350.5</v>
      </c>
      <c r="AL4149" s="11">
        <v>105147350.5</v>
      </c>
      <c r="AM4149" s="11">
        <v>5496525</v>
      </c>
      <c r="AN4149" s="11">
        <v>157542</v>
      </c>
      <c r="AO4149" s="11" t="s">
        <v>65</v>
      </c>
      <c r="AP4149" s="11">
        <v>-6594917.1299999999</v>
      </c>
      <c r="AQ4149" s="11">
        <v>506073.23000000004</v>
      </c>
      <c r="AR4149" s="11">
        <v>258454985.25</v>
      </c>
      <c r="AS4149" s="11">
        <v>203270138.56</v>
      </c>
      <c r="AT4149" s="11">
        <v>55184846.689999998</v>
      </c>
      <c r="AU4149" s="11" t="s">
        <v>65</v>
      </c>
      <c r="AV4149" s="11">
        <v>257551820.25</v>
      </c>
      <c r="AW4149" s="11">
        <v>249090263.38</v>
      </c>
      <c r="AX4149" s="11">
        <v>2853000</v>
      </c>
      <c r="AY4149" s="11">
        <v>11746974</v>
      </c>
      <c r="AZ4149" s="11">
        <v>276500</v>
      </c>
      <c r="BA4149" s="11">
        <v>180000</v>
      </c>
      <c r="BB4149" s="11">
        <v>-6594917.1299999999</v>
      </c>
      <c r="BC4149" s="11">
        <v>903165</v>
      </c>
      <c r="BD4149" s="11">
        <v>903165</v>
      </c>
      <c r="BE4149" s="11" t="s">
        <v>65</v>
      </c>
      <c r="BF4149" s="11" t="s">
        <v>65</v>
      </c>
      <c r="BG4149" s="11">
        <v>2729217783.1100001</v>
      </c>
      <c r="BH4149" s="11" t="s">
        <v>65</v>
      </c>
      <c r="BI4149" s="11">
        <v>2729217783.1100001</v>
      </c>
      <c r="BJ4149" s="11" t="s">
        <v>65</v>
      </c>
      <c r="BK4149" s="11">
        <v>2729217783.1100001</v>
      </c>
      <c r="BL4149" s="11" t="s">
        <v>65</v>
      </c>
      <c r="BM4149" s="11">
        <v>2729217783.1100001</v>
      </c>
      <c r="BN4149" s="11" t="s">
        <v>65</v>
      </c>
    </row>
    <row r="4150" spans="1:66" ht="21" customHeight="1" x14ac:dyDescent="0.25">
      <c r="A4150" s="12">
        <v>4144</v>
      </c>
      <c r="B4150" s="16" t="s">
        <v>32050</v>
      </c>
      <c r="C4150" s="7" t="s">
        <v>32051</v>
      </c>
      <c r="D4150" s="7" t="s">
        <v>32052</v>
      </c>
      <c r="E4150" s="7" t="s">
        <v>32053</v>
      </c>
      <c r="F4150" s="7" t="s">
        <v>598</v>
      </c>
      <c r="G4150" s="7" t="s">
        <v>2947</v>
      </c>
      <c r="H4150" s="8" t="s">
        <v>2948</v>
      </c>
      <c r="I4150" s="13" t="s">
        <v>32054</v>
      </c>
      <c r="J4150" s="7" t="s">
        <v>1480</v>
      </c>
      <c r="K4150" s="7" t="s">
        <v>31421</v>
      </c>
      <c r="L4150" s="7" t="s">
        <v>32055</v>
      </c>
      <c r="M4150" s="8" t="s">
        <v>11152</v>
      </c>
      <c r="N4150" s="8" t="s">
        <v>32056</v>
      </c>
      <c r="O4150" s="7" t="s">
        <v>246</v>
      </c>
      <c r="P4150" s="32" t="s">
        <v>186</v>
      </c>
      <c r="Q4150" s="32" t="s">
        <v>65</v>
      </c>
      <c r="R4150" s="11">
        <v>1000000</v>
      </c>
      <c r="S4150" s="11">
        <v>1000000</v>
      </c>
      <c r="T4150" s="11" t="s">
        <v>65</v>
      </c>
      <c r="U4150" s="11" t="s">
        <v>65</v>
      </c>
      <c r="V4150" s="11" t="s">
        <v>65</v>
      </c>
      <c r="W4150" s="11" t="s">
        <v>65</v>
      </c>
      <c r="X4150" s="11" t="s">
        <v>65</v>
      </c>
      <c r="Y4150" s="11" t="s">
        <v>65</v>
      </c>
      <c r="Z4150" s="11" t="s">
        <v>65</v>
      </c>
      <c r="AA4150" s="11" t="s">
        <v>65</v>
      </c>
      <c r="AB4150" s="11" t="s">
        <v>65</v>
      </c>
      <c r="AC4150" s="11" t="s">
        <v>65</v>
      </c>
      <c r="AD4150" s="11" t="s">
        <v>65</v>
      </c>
      <c r="AE4150" s="11" t="s">
        <v>65</v>
      </c>
      <c r="AF4150" s="11" t="s">
        <v>65</v>
      </c>
      <c r="AG4150" s="11" t="s">
        <v>65</v>
      </c>
      <c r="AH4150" s="11" t="s">
        <v>65</v>
      </c>
      <c r="AI4150" s="11" t="s">
        <v>65</v>
      </c>
      <c r="AJ4150" s="11">
        <v>1000000</v>
      </c>
      <c r="AK4150" s="11">
        <v>1000000</v>
      </c>
      <c r="AL4150" s="11">
        <v>1000000</v>
      </c>
      <c r="AM4150" s="11" t="s">
        <v>65</v>
      </c>
      <c r="AN4150" s="11" t="s">
        <v>65</v>
      </c>
      <c r="AO4150" s="11" t="s">
        <v>65</v>
      </c>
      <c r="AP4150" s="11" t="s">
        <v>65</v>
      </c>
      <c r="AQ4150" s="11" t="s">
        <v>65</v>
      </c>
      <c r="AR4150" s="11" t="s">
        <v>65</v>
      </c>
      <c r="AS4150" s="11" t="s">
        <v>65</v>
      </c>
      <c r="AT4150" s="11" t="s">
        <v>65</v>
      </c>
      <c r="AU4150" s="11" t="s">
        <v>65</v>
      </c>
      <c r="AV4150" s="11" t="s">
        <v>65</v>
      </c>
      <c r="AW4150" s="11" t="s">
        <v>65</v>
      </c>
      <c r="AX4150" s="11" t="s">
        <v>65</v>
      </c>
      <c r="AY4150" s="11" t="s">
        <v>65</v>
      </c>
      <c r="AZ4150" s="11" t="s">
        <v>65</v>
      </c>
      <c r="BA4150" s="11" t="s">
        <v>65</v>
      </c>
      <c r="BB4150" s="11" t="s">
        <v>65</v>
      </c>
      <c r="BC4150" s="11" t="s">
        <v>65</v>
      </c>
      <c r="BD4150" s="11" t="s">
        <v>65</v>
      </c>
      <c r="BE4150" s="11" t="s">
        <v>65</v>
      </c>
      <c r="BF4150" s="11" t="s">
        <v>65</v>
      </c>
      <c r="BG4150" s="11" t="s">
        <v>65</v>
      </c>
      <c r="BH4150" s="11" t="s">
        <v>65</v>
      </c>
      <c r="BI4150" s="11" t="s">
        <v>65</v>
      </c>
      <c r="BJ4150" s="11" t="s">
        <v>65</v>
      </c>
      <c r="BK4150" s="11" t="s">
        <v>65</v>
      </c>
      <c r="BL4150" s="11" t="s">
        <v>65</v>
      </c>
      <c r="BM4150" s="11" t="s">
        <v>65</v>
      </c>
      <c r="BN4150" s="11" t="s">
        <v>65</v>
      </c>
    </row>
    <row r="4151" spans="1:66" ht="21" customHeight="1" x14ac:dyDescent="0.25">
      <c r="A4151" s="12">
        <v>4145</v>
      </c>
      <c r="B4151" s="16" t="s">
        <v>32057</v>
      </c>
      <c r="C4151" s="7" t="s">
        <v>32058</v>
      </c>
      <c r="D4151" s="7" t="s">
        <v>32059</v>
      </c>
      <c r="E4151" s="7" t="s">
        <v>32060</v>
      </c>
      <c r="F4151" s="7" t="s">
        <v>905</v>
      </c>
      <c r="G4151" s="7" t="s">
        <v>10924</v>
      </c>
      <c r="H4151" s="8" t="s">
        <v>10925</v>
      </c>
      <c r="I4151" s="13" t="s">
        <v>32061</v>
      </c>
      <c r="J4151" s="7" t="s">
        <v>79</v>
      </c>
      <c r="K4151" s="7" t="s">
        <v>80</v>
      </c>
      <c r="L4151" s="7" t="s">
        <v>32062</v>
      </c>
      <c r="M4151" s="8" t="s">
        <v>32063</v>
      </c>
      <c r="N4151" s="8" t="s">
        <v>32064</v>
      </c>
      <c r="O4151" s="7" t="s">
        <v>246</v>
      </c>
      <c r="P4151" s="32" t="s">
        <v>210</v>
      </c>
      <c r="Q4151" s="32" t="s">
        <v>64</v>
      </c>
      <c r="R4151" s="11">
        <v>609057676</v>
      </c>
      <c r="S4151" s="11">
        <v>185752717</v>
      </c>
      <c r="T4151" s="11" t="s">
        <v>65</v>
      </c>
      <c r="U4151" s="11" t="s">
        <v>65</v>
      </c>
      <c r="V4151" s="11" t="s">
        <v>65</v>
      </c>
      <c r="W4151" s="11">
        <v>423304959</v>
      </c>
      <c r="X4151" s="11" t="s">
        <v>65</v>
      </c>
      <c r="Y4151" s="11" t="s">
        <v>65</v>
      </c>
      <c r="Z4151" s="11" t="s">
        <v>65</v>
      </c>
      <c r="AA4151" s="11">
        <v>193362659</v>
      </c>
      <c r="AB4151" s="11" t="s">
        <v>65</v>
      </c>
      <c r="AC4151" s="11" t="s">
        <v>65</v>
      </c>
      <c r="AD4151" s="11" t="s">
        <v>65</v>
      </c>
      <c r="AE4151" s="11">
        <v>41956490</v>
      </c>
      <c r="AF4151" s="11" t="s">
        <v>65</v>
      </c>
      <c r="AG4151" s="11">
        <v>142064441</v>
      </c>
      <c r="AH4151" s="11">
        <v>6974000</v>
      </c>
      <c r="AI4151" s="11">
        <v>2367728</v>
      </c>
      <c r="AJ4151" s="11">
        <v>415695017</v>
      </c>
      <c r="AK4151" s="11">
        <v>214315999</v>
      </c>
      <c r="AL4151" s="11">
        <v>214315999</v>
      </c>
      <c r="AM4151" s="11">
        <v>12161398</v>
      </c>
      <c r="AN4151" s="11">
        <v>37891151</v>
      </c>
      <c r="AO4151" s="11" t="s">
        <v>65</v>
      </c>
      <c r="AP4151" s="11">
        <v>151326469</v>
      </c>
      <c r="AQ4151" s="11" t="s">
        <v>65</v>
      </c>
      <c r="AR4151" s="11">
        <v>3054448852</v>
      </c>
      <c r="AS4151" s="11">
        <v>2795367381</v>
      </c>
      <c r="AT4151" s="11">
        <v>259081471</v>
      </c>
      <c r="AU4151" s="11" t="s">
        <v>65</v>
      </c>
      <c r="AV4151" s="11">
        <v>402071700</v>
      </c>
      <c r="AW4151" s="11">
        <v>231112457</v>
      </c>
      <c r="AX4151" s="11" t="s">
        <v>65</v>
      </c>
      <c r="AY4151" s="11">
        <v>19632774</v>
      </c>
      <c r="AZ4151" s="11" t="s">
        <v>65</v>
      </c>
      <c r="BA4151" s="11" t="s">
        <v>65</v>
      </c>
      <c r="BB4151" s="11">
        <v>151326469</v>
      </c>
      <c r="BC4151" s="11">
        <v>2652377152</v>
      </c>
      <c r="BD4151" s="11">
        <v>2652377152</v>
      </c>
      <c r="BE4151" s="11" t="s">
        <v>65</v>
      </c>
      <c r="BF4151" s="11" t="s">
        <v>65</v>
      </c>
      <c r="BG4151" s="11" t="s">
        <v>65</v>
      </c>
      <c r="BH4151" s="11" t="s">
        <v>65</v>
      </c>
      <c r="BI4151" s="11" t="s">
        <v>65</v>
      </c>
      <c r="BJ4151" s="11" t="s">
        <v>65</v>
      </c>
      <c r="BK4151" s="11" t="s">
        <v>65</v>
      </c>
      <c r="BL4151" s="11">
        <v>49280000</v>
      </c>
      <c r="BM4151" s="11" t="s">
        <v>65</v>
      </c>
      <c r="BN4151" s="11">
        <v>49280000</v>
      </c>
    </row>
    <row r="4152" spans="1:66" ht="21" customHeight="1" x14ac:dyDescent="0.25">
      <c r="A4152" s="12">
        <v>4146</v>
      </c>
      <c r="B4152" s="16" t="s">
        <v>32065</v>
      </c>
      <c r="C4152" s="7" t="s">
        <v>32066</v>
      </c>
      <c r="D4152" s="7" t="s">
        <v>32067</v>
      </c>
      <c r="E4152" s="7" t="s">
        <v>32068</v>
      </c>
      <c r="F4152" s="7" t="s">
        <v>533</v>
      </c>
      <c r="G4152" s="7" t="s">
        <v>146</v>
      </c>
      <c r="H4152" s="8" t="s">
        <v>152</v>
      </c>
      <c r="I4152" s="13" t="s">
        <v>32069</v>
      </c>
      <c r="J4152" s="7" t="s">
        <v>87</v>
      </c>
      <c r="K4152" s="7" t="s">
        <v>88</v>
      </c>
      <c r="L4152" s="7" t="s">
        <v>32070</v>
      </c>
      <c r="M4152" s="8" t="s">
        <v>32071</v>
      </c>
      <c r="N4152" s="8" t="s">
        <v>32072</v>
      </c>
      <c r="O4152" s="7" t="s">
        <v>246</v>
      </c>
      <c r="P4152" s="32" t="s">
        <v>398</v>
      </c>
      <c r="Q4152" s="32" t="s">
        <v>247</v>
      </c>
      <c r="R4152" s="11">
        <v>1051749597.83</v>
      </c>
      <c r="S4152" s="11">
        <v>127204375.56999999</v>
      </c>
      <c r="T4152" s="11">
        <v>35481479</v>
      </c>
      <c r="U4152" s="11">
        <v>474350077.95999998</v>
      </c>
      <c r="V4152" s="11" t="s">
        <v>65</v>
      </c>
      <c r="W4152" s="11">
        <v>413727665.30000001</v>
      </c>
      <c r="X4152" s="11">
        <v>986000</v>
      </c>
      <c r="Y4152" s="11" t="s">
        <v>65</v>
      </c>
      <c r="Z4152" s="11" t="s">
        <v>65</v>
      </c>
      <c r="AA4152" s="11">
        <v>965399399</v>
      </c>
      <c r="AB4152" s="11" t="s">
        <v>65</v>
      </c>
      <c r="AC4152" s="11" t="s">
        <v>65</v>
      </c>
      <c r="AD4152" s="11" t="s">
        <v>65</v>
      </c>
      <c r="AE4152" s="11">
        <v>952905770</v>
      </c>
      <c r="AF4152" s="11">
        <v>64016</v>
      </c>
      <c r="AG4152" s="11" t="s">
        <v>65</v>
      </c>
      <c r="AH4152" s="11">
        <v>12429613</v>
      </c>
      <c r="AI4152" s="11" t="s">
        <v>65</v>
      </c>
      <c r="AJ4152" s="11">
        <v>86350198.819999993</v>
      </c>
      <c r="AK4152" s="11">
        <v>40000000</v>
      </c>
      <c r="AL4152" s="11">
        <v>40000000</v>
      </c>
      <c r="AM4152" s="11">
        <v>9437399.1199999992</v>
      </c>
      <c r="AN4152" s="11">
        <v>4718695.5600000005</v>
      </c>
      <c r="AO4152" s="11" t="s">
        <v>65</v>
      </c>
      <c r="AP4152" s="11">
        <v>13805586.51</v>
      </c>
      <c r="AQ4152" s="11">
        <v>18388517.629999999</v>
      </c>
      <c r="AR4152" s="11">
        <v>5744200890.29</v>
      </c>
      <c r="AS4152" s="11">
        <v>5724257983.8299999</v>
      </c>
      <c r="AT4152" s="11">
        <v>19942906.460000001</v>
      </c>
      <c r="AU4152" s="11" t="s">
        <v>65</v>
      </c>
      <c r="AV4152" s="11">
        <v>559323224.21000004</v>
      </c>
      <c r="AW4152" s="11">
        <v>493537250</v>
      </c>
      <c r="AX4152" s="11" t="s">
        <v>65</v>
      </c>
      <c r="AY4152" s="11">
        <v>44922387.700000003</v>
      </c>
      <c r="AZ4152" s="11" t="s">
        <v>65</v>
      </c>
      <c r="BA4152" s="11">
        <v>7058000</v>
      </c>
      <c r="BB4152" s="11">
        <v>13805586.51</v>
      </c>
      <c r="BC4152" s="11">
        <v>5184877666.0799999</v>
      </c>
      <c r="BD4152" s="11">
        <v>5184877666.0799999</v>
      </c>
      <c r="BE4152" s="11" t="s">
        <v>65</v>
      </c>
      <c r="BF4152" s="11" t="s">
        <v>65</v>
      </c>
      <c r="BG4152" s="11" t="s">
        <v>65</v>
      </c>
      <c r="BH4152" s="11" t="s">
        <v>65</v>
      </c>
      <c r="BI4152" s="11" t="s">
        <v>65</v>
      </c>
      <c r="BJ4152" s="11" t="s">
        <v>65</v>
      </c>
      <c r="BK4152" s="11" t="s">
        <v>65</v>
      </c>
      <c r="BL4152" s="11" t="s">
        <v>65</v>
      </c>
      <c r="BM4152" s="11" t="s">
        <v>65</v>
      </c>
      <c r="BN4152" s="11" t="s">
        <v>65</v>
      </c>
    </row>
    <row r="4153" spans="1:66" ht="21" customHeight="1" x14ac:dyDescent="0.25">
      <c r="A4153" s="12">
        <v>4147</v>
      </c>
      <c r="B4153" s="16" t="s">
        <v>32073</v>
      </c>
      <c r="C4153" s="7" t="s">
        <v>32074</v>
      </c>
      <c r="D4153" s="7" t="s">
        <v>32075</v>
      </c>
      <c r="E4153" s="7" t="s">
        <v>32076</v>
      </c>
      <c r="F4153" s="7" t="s">
        <v>558</v>
      </c>
      <c r="G4153" s="7" t="s">
        <v>347</v>
      </c>
      <c r="H4153" s="8" t="s">
        <v>348</v>
      </c>
      <c r="I4153" s="13" t="s">
        <v>32077</v>
      </c>
      <c r="J4153" s="7" t="s">
        <v>9220</v>
      </c>
      <c r="K4153" s="7" t="s">
        <v>10516</v>
      </c>
      <c r="L4153" s="7" t="s">
        <v>32078</v>
      </c>
      <c r="M4153" s="8" t="s">
        <v>32079</v>
      </c>
      <c r="N4153" s="8" t="s">
        <v>32080</v>
      </c>
      <c r="O4153" s="7" t="s">
        <v>246</v>
      </c>
      <c r="P4153" s="32" t="s">
        <v>2155</v>
      </c>
      <c r="Q4153" s="32" t="s">
        <v>64</v>
      </c>
      <c r="R4153" s="11">
        <v>12646000</v>
      </c>
      <c r="S4153" s="11">
        <v>3546000</v>
      </c>
      <c r="T4153" s="11" t="s">
        <v>65</v>
      </c>
      <c r="U4153" s="11" t="s">
        <v>65</v>
      </c>
      <c r="V4153" s="11" t="s">
        <v>65</v>
      </c>
      <c r="W4153" s="11" t="s">
        <v>65</v>
      </c>
      <c r="X4153" s="11">
        <v>9100000</v>
      </c>
      <c r="Y4153" s="11" t="s">
        <v>65</v>
      </c>
      <c r="Z4153" s="11" t="s">
        <v>65</v>
      </c>
      <c r="AA4153" s="11">
        <v>1046000</v>
      </c>
      <c r="AB4153" s="11" t="s">
        <v>65</v>
      </c>
      <c r="AC4153" s="11" t="s">
        <v>65</v>
      </c>
      <c r="AD4153" s="11" t="s">
        <v>65</v>
      </c>
      <c r="AE4153" s="11">
        <v>1046000</v>
      </c>
      <c r="AF4153" s="11" t="s">
        <v>65</v>
      </c>
      <c r="AG4153" s="11" t="s">
        <v>65</v>
      </c>
      <c r="AH4153" s="11" t="s">
        <v>65</v>
      </c>
      <c r="AI4153" s="11" t="s">
        <v>65</v>
      </c>
      <c r="AJ4153" s="11">
        <v>11600000</v>
      </c>
      <c r="AK4153" s="11">
        <v>2000000</v>
      </c>
      <c r="AL4153" s="11">
        <v>2000000</v>
      </c>
      <c r="AM4153" s="11">
        <v>4804000</v>
      </c>
      <c r="AN4153" s="11" t="s">
        <v>65</v>
      </c>
      <c r="AO4153" s="11" t="s">
        <v>65</v>
      </c>
      <c r="AP4153" s="11">
        <v>4796000</v>
      </c>
      <c r="AQ4153" s="11" t="s">
        <v>65</v>
      </c>
      <c r="AR4153" s="11">
        <v>69237000</v>
      </c>
      <c r="AS4153" s="11">
        <v>69237000</v>
      </c>
      <c r="AT4153" s="11" t="s">
        <v>65</v>
      </c>
      <c r="AU4153" s="11" t="s">
        <v>65</v>
      </c>
      <c r="AV4153" s="11">
        <v>69237000</v>
      </c>
      <c r="AW4153" s="11">
        <v>64441000</v>
      </c>
      <c r="AX4153" s="11" t="s">
        <v>65</v>
      </c>
      <c r="AY4153" s="11" t="s">
        <v>65</v>
      </c>
      <c r="AZ4153" s="11" t="s">
        <v>65</v>
      </c>
      <c r="BA4153" s="11" t="s">
        <v>65</v>
      </c>
      <c r="BB4153" s="11">
        <v>4796000</v>
      </c>
      <c r="BC4153" s="11" t="s">
        <v>65</v>
      </c>
      <c r="BD4153" s="11" t="s">
        <v>65</v>
      </c>
      <c r="BE4153" s="11" t="s">
        <v>65</v>
      </c>
      <c r="BF4153" s="11" t="s">
        <v>65</v>
      </c>
      <c r="BG4153" s="11" t="s">
        <v>65</v>
      </c>
      <c r="BH4153" s="11" t="s">
        <v>65</v>
      </c>
      <c r="BI4153" s="11" t="s">
        <v>65</v>
      </c>
      <c r="BJ4153" s="11" t="s">
        <v>65</v>
      </c>
      <c r="BK4153" s="11" t="s">
        <v>65</v>
      </c>
      <c r="BL4153" s="11" t="s">
        <v>65</v>
      </c>
      <c r="BM4153" s="11" t="s">
        <v>65</v>
      </c>
      <c r="BN4153" s="11" t="s">
        <v>65</v>
      </c>
    </row>
    <row r="4154" spans="1:66" ht="21" customHeight="1" x14ac:dyDescent="0.25">
      <c r="A4154" s="12">
        <v>4148</v>
      </c>
      <c r="B4154" s="16" t="s">
        <v>32081</v>
      </c>
      <c r="C4154" s="7" t="s">
        <v>32082</v>
      </c>
      <c r="D4154" s="7" t="s">
        <v>32083</v>
      </c>
      <c r="E4154" s="7" t="s">
        <v>32084</v>
      </c>
      <c r="F4154" s="7" t="s">
        <v>61</v>
      </c>
      <c r="G4154" s="7" t="s">
        <v>141</v>
      </c>
      <c r="H4154" s="8" t="s">
        <v>149</v>
      </c>
      <c r="I4154" s="13" t="s">
        <v>32085</v>
      </c>
      <c r="J4154" s="7" t="s">
        <v>62</v>
      </c>
      <c r="K4154" s="7" t="s">
        <v>63</v>
      </c>
      <c r="L4154" s="7" t="s">
        <v>32086</v>
      </c>
      <c r="M4154" s="8" t="s">
        <v>32087</v>
      </c>
      <c r="N4154" s="8" t="s">
        <v>32088</v>
      </c>
      <c r="O4154" s="7" t="s">
        <v>246</v>
      </c>
      <c r="P4154" s="32" t="s">
        <v>3076</v>
      </c>
      <c r="Q4154" s="32" t="s">
        <v>106</v>
      </c>
      <c r="R4154" s="11">
        <v>99489155.890000001</v>
      </c>
      <c r="S4154" s="11" t="s">
        <v>65</v>
      </c>
      <c r="T4154" s="11" t="s">
        <v>65</v>
      </c>
      <c r="U4154" s="11" t="s">
        <v>65</v>
      </c>
      <c r="V4154" s="11">
        <v>98449155.890000001</v>
      </c>
      <c r="W4154" s="11" t="s">
        <v>65</v>
      </c>
      <c r="X4154" s="11">
        <v>1040000</v>
      </c>
      <c r="Y4154" s="11" t="s">
        <v>65</v>
      </c>
      <c r="Z4154" s="11" t="s">
        <v>65</v>
      </c>
      <c r="AA4154" s="11">
        <v>79590542.049999997</v>
      </c>
      <c r="AB4154" s="11" t="s">
        <v>65</v>
      </c>
      <c r="AC4154" s="11" t="s">
        <v>65</v>
      </c>
      <c r="AD4154" s="11" t="s">
        <v>65</v>
      </c>
      <c r="AE4154" s="11">
        <v>79590542.049999997</v>
      </c>
      <c r="AF4154" s="11" t="s">
        <v>65</v>
      </c>
      <c r="AG4154" s="11" t="s">
        <v>65</v>
      </c>
      <c r="AH4154" s="11" t="s">
        <v>65</v>
      </c>
      <c r="AI4154" s="11" t="s">
        <v>65</v>
      </c>
      <c r="AJ4154" s="11">
        <v>19898613.84</v>
      </c>
      <c r="AK4154" s="11">
        <v>15483971</v>
      </c>
      <c r="AL4154" s="11">
        <v>15483971</v>
      </c>
      <c r="AM4154" s="11">
        <v>2355503.37</v>
      </c>
      <c r="AN4154" s="11" t="s">
        <v>65</v>
      </c>
      <c r="AO4154" s="11" t="s">
        <v>65</v>
      </c>
      <c r="AP4154" s="11">
        <v>385118.07</v>
      </c>
      <c r="AQ4154" s="11">
        <v>1674021.4</v>
      </c>
      <c r="AR4154" s="11">
        <v>4162118</v>
      </c>
      <c r="AS4154" s="11">
        <v>4162118</v>
      </c>
      <c r="AT4154" s="11" t="s">
        <v>65</v>
      </c>
      <c r="AU4154" s="11" t="s">
        <v>65</v>
      </c>
      <c r="AV4154" s="11">
        <v>4162118</v>
      </c>
      <c r="AW4154" s="11">
        <v>3776999.93</v>
      </c>
      <c r="AX4154" s="11" t="s">
        <v>65</v>
      </c>
      <c r="AY4154" s="11" t="s">
        <v>65</v>
      </c>
      <c r="AZ4154" s="11" t="s">
        <v>65</v>
      </c>
      <c r="BA4154" s="11" t="s">
        <v>65</v>
      </c>
      <c r="BB4154" s="11">
        <v>385118.07</v>
      </c>
      <c r="BC4154" s="11" t="s">
        <v>65</v>
      </c>
      <c r="BD4154" s="11" t="s">
        <v>65</v>
      </c>
      <c r="BE4154" s="11" t="s">
        <v>65</v>
      </c>
      <c r="BF4154" s="11" t="s">
        <v>65</v>
      </c>
      <c r="BG4154" s="11" t="s">
        <v>65</v>
      </c>
      <c r="BH4154" s="11" t="s">
        <v>65</v>
      </c>
      <c r="BI4154" s="11" t="s">
        <v>65</v>
      </c>
      <c r="BJ4154" s="11" t="s">
        <v>65</v>
      </c>
      <c r="BK4154" s="11">
        <v>8413907</v>
      </c>
      <c r="BL4154" s="11" t="s">
        <v>65</v>
      </c>
      <c r="BM4154" s="11">
        <v>8413907</v>
      </c>
      <c r="BN4154" s="11" t="s">
        <v>65</v>
      </c>
    </row>
    <row r="4155" spans="1:66" ht="21" customHeight="1" x14ac:dyDescent="0.25">
      <c r="A4155" s="12">
        <v>4149</v>
      </c>
      <c r="B4155" s="16" t="s">
        <v>32089</v>
      </c>
      <c r="C4155" s="7" t="s">
        <v>32090</v>
      </c>
      <c r="D4155" s="7" t="s">
        <v>32091</v>
      </c>
      <c r="E4155" s="7" t="s">
        <v>32092</v>
      </c>
      <c r="F4155" s="7" t="s">
        <v>69</v>
      </c>
      <c r="G4155" s="7" t="s">
        <v>347</v>
      </c>
      <c r="H4155" s="8" t="s">
        <v>348</v>
      </c>
      <c r="I4155" s="13" t="s">
        <v>32093</v>
      </c>
      <c r="J4155" s="7" t="s">
        <v>676</v>
      </c>
      <c r="K4155" s="7" t="s">
        <v>1235</v>
      </c>
      <c r="L4155" s="7" t="s">
        <v>32094</v>
      </c>
      <c r="M4155" s="8" t="s">
        <v>32095</v>
      </c>
      <c r="N4155" s="8" t="s">
        <v>32096</v>
      </c>
      <c r="O4155" s="7" t="s">
        <v>246</v>
      </c>
      <c r="P4155" s="32" t="s">
        <v>398</v>
      </c>
      <c r="Q4155" s="32" t="s">
        <v>64</v>
      </c>
      <c r="R4155" s="11">
        <v>465452428.55000001</v>
      </c>
      <c r="S4155" s="11">
        <v>92832926.359999999</v>
      </c>
      <c r="T4155" s="11">
        <v>56954988.189999998</v>
      </c>
      <c r="U4155" s="11">
        <v>10371000</v>
      </c>
      <c r="V4155" s="11" t="s">
        <v>65</v>
      </c>
      <c r="W4155" s="11">
        <v>305293514</v>
      </c>
      <c r="X4155" s="11" t="s">
        <v>65</v>
      </c>
      <c r="Y4155" s="11" t="s">
        <v>65</v>
      </c>
      <c r="Z4155" s="11" t="s">
        <v>65</v>
      </c>
      <c r="AA4155" s="11">
        <v>423221224.19999999</v>
      </c>
      <c r="AB4155" s="11" t="s">
        <v>65</v>
      </c>
      <c r="AC4155" s="11" t="s">
        <v>65</v>
      </c>
      <c r="AD4155" s="11" t="s">
        <v>65</v>
      </c>
      <c r="AE4155" s="11">
        <v>385398790.19999999</v>
      </c>
      <c r="AF4155" s="11">
        <v>10318827</v>
      </c>
      <c r="AG4155" s="11" t="s">
        <v>65</v>
      </c>
      <c r="AH4155" s="11">
        <v>27503607</v>
      </c>
      <c r="AI4155" s="11" t="s">
        <v>65</v>
      </c>
      <c r="AJ4155" s="11">
        <v>42231205.25</v>
      </c>
      <c r="AK4155" s="11">
        <v>30000000</v>
      </c>
      <c r="AL4155" s="11">
        <v>30000000</v>
      </c>
      <c r="AM4155" s="11">
        <v>1261604.47</v>
      </c>
      <c r="AN4155" s="11">
        <v>630802.23</v>
      </c>
      <c r="AO4155" s="11" t="s">
        <v>65</v>
      </c>
      <c r="AP4155" s="11">
        <v>7229887.6399999997</v>
      </c>
      <c r="AQ4155" s="11">
        <v>3108910.91</v>
      </c>
      <c r="AR4155" s="11">
        <v>4775502890.3100004</v>
      </c>
      <c r="AS4155" s="11">
        <v>4771799104</v>
      </c>
      <c r="AT4155" s="11">
        <v>3703786.31</v>
      </c>
      <c r="AU4155" s="11" t="s">
        <v>65</v>
      </c>
      <c r="AV4155" s="11">
        <v>427825716.26999998</v>
      </c>
      <c r="AW4155" s="11">
        <v>160662445.56</v>
      </c>
      <c r="AX4155" s="11">
        <v>240391293.36000001</v>
      </c>
      <c r="AY4155" s="11">
        <v>15554991.710000001</v>
      </c>
      <c r="AZ4155" s="11">
        <v>3987098</v>
      </c>
      <c r="BA4155" s="11" t="s">
        <v>65</v>
      </c>
      <c r="BB4155" s="11">
        <v>7229887.6399999997</v>
      </c>
      <c r="BC4155" s="11">
        <v>4347677174</v>
      </c>
      <c r="BD4155" s="11">
        <v>4347677174</v>
      </c>
      <c r="BE4155" s="11" t="s">
        <v>65</v>
      </c>
      <c r="BF4155" s="11" t="s">
        <v>65</v>
      </c>
      <c r="BG4155" s="11" t="s">
        <v>65</v>
      </c>
      <c r="BH4155" s="11" t="s">
        <v>65</v>
      </c>
      <c r="BI4155" s="11" t="s">
        <v>65</v>
      </c>
      <c r="BJ4155" s="11" t="s">
        <v>65</v>
      </c>
      <c r="BK4155" s="11" t="s">
        <v>65</v>
      </c>
      <c r="BL4155" s="11">
        <v>2300000</v>
      </c>
      <c r="BM4155" s="11">
        <v>2300000</v>
      </c>
      <c r="BN4155" s="11" t="s">
        <v>65</v>
      </c>
    </row>
    <row r="4156" spans="1:66" ht="21" customHeight="1" x14ac:dyDescent="0.25">
      <c r="A4156" s="12">
        <v>4150</v>
      </c>
      <c r="B4156" s="16" t="s">
        <v>32097</v>
      </c>
      <c r="C4156" s="7" t="s">
        <v>32098</v>
      </c>
      <c r="D4156" s="7" t="s">
        <v>32099</v>
      </c>
      <c r="E4156" s="7" t="s">
        <v>32100</v>
      </c>
      <c r="F4156" s="7" t="s">
        <v>69</v>
      </c>
      <c r="G4156" s="7" t="s">
        <v>347</v>
      </c>
      <c r="H4156" s="8" t="s">
        <v>348</v>
      </c>
      <c r="I4156" s="13" t="s">
        <v>32101</v>
      </c>
      <c r="J4156" s="7" t="s">
        <v>62</v>
      </c>
      <c r="K4156" s="7" t="s">
        <v>63</v>
      </c>
      <c r="L4156" s="7" t="s">
        <v>32102</v>
      </c>
      <c r="M4156" s="8" t="s">
        <v>32103</v>
      </c>
      <c r="N4156" s="8" t="s">
        <v>32104</v>
      </c>
      <c r="O4156" s="7" t="s">
        <v>246</v>
      </c>
      <c r="P4156" s="32" t="s">
        <v>326</v>
      </c>
      <c r="Q4156" s="32" t="s">
        <v>64</v>
      </c>
      <c r="R4156" s="11">
        <v>55544917</v>
      </c>
      <c r="S4156" s="11">
        <v>54603182</v>
      </c>
      <c r="T4156" s="11" t="s">
        <v>65</v>
      </c>
      <c r="U4156" s="11" t="s">
        <v>65</v>
      </c>
      <c r="V4156" s="11">
        <v>941735</v>
      </c>
      <c r="W4156" s="11" t="s">
        <v>65</v>
      </c>
      <c r="X4156" s="11" t="s">
        <v>65</v>
      </c>
      <c r="Y4156" s="11" t="s">
        <v>65</v>
      </c>
      <c r="Z4156" s="11" t="s">
        <v>65</v>
      </c>
      <c r="AA4156" s="11">
        <v>72000</v>
      </c>
      <c r="AB4156" s="11" t="s">
        <v>65</v>
      </c>
      <c r="AC4156" s="11" t="s">
        <v>65</v>
      </c>
      <c r="AD4156" s="11" t="s">
        <v>65</v>
      </c>
      <c r="AE4156" s="11" t="s">
        <v>65</v>
      </c>
      <c r="AF4156" s="11">
        <v>72000</v>
      </c>
      <c r="AG4156" s="11" t="s">
        <v>65</v>
      </c>
      <c r="AH4156" s="11" t="s">
        <v>65</v>
      </c>
      <c r="AI4156" s="11" t="s">
        <v>65</v>
      </c>
      <c r="AJ4156" s="11">
        <v>55472917</v>
      </c>
      <c r="AK4156" s="11">
        <v>53355000</v>
      </c>
      <c r="AL4156" s="11">
        <v>53355000</v>
      </c>
      <c r="AM4156" s="11">
        <v>842067</v>
      </c>
      <c r="AN4156" s="11" t="s">
        <v>65</v>
      </c>
      <c r="AO4156" s="11" t="s">
        <v>65</v>
      </c>
      <c r="AP4156" s="11">
        <v>1275850</v>
      </c>
      <c r="AQ4156" s="11" t="s">
        <v>65</v>
      </c>
      <c r="AR4156" s="11">
        <v>6495325</v>
      </c>
      <c r="AS4156" s="11">
        <v>6467049</v>
      </c>
      <c r="AT4156" s="11">
        <v>28276</v>
      </c>
      <c r="AU4156" s="11" t="s">
        <v>65</v>
      </c>
      <c r="AV4156" s="11">
        <v>6495325</v>
      </c>
      <c r="AW4156" s="11">
        <v>5127717</v>
      </c>
      <c r="AX4156" s="11" t="s">
        <v>65</v>
      </c>
      <c r="AY4156" s="11">
        <v>91758</v>
      </c>
      <c r="AZ4156" s="11" t="s">
        <v>65</v>
      </c>
      <c r="BA4156" s="11" t="s">
        <v>65</v>
      </c>
      <c r="BB4156" s="11">
        <v>1275850</v>
      </c>
      <c r="BC4156" s="11" t="s">
        <v>65</v>
      </c>
      <c r="BD4156" s="11" t="s">
        <v>65</v>
      </c>
      <c r="BE4156" s="11" t="s">
        <v>65</v>
      </c>
      <c r="BF4156" s="11" t="s">
        <v>65</v>
      </c>
      <c r="BG4156" s="11" t="s">
        <v>65</v>
      </c>
      <c r="BH4156" s="11" t="s">
        <v>65</v>
      </c>
      <c r="BI4156" s="11" t="s">
        <v>65</v>
      </c>
      <c r="BJ4156" s="11" t="s">
        <v>65</v>
      </c>
      <c r="BK4156" s="11">
        <v>941735</v>
      </c>
      <c r="BL4156" s="11">
        <v>20000000</v>
      </c>
      <c r="BM4156" s="11">
        <v>941735</v>
      </c>
      <c r="BN4156" s="11">
        <v>20000000</v>
      </c>
    </row>
    <row r="4157" spans="1:66" ht="21" customHeight="1" x14ac:dyDescent="0.25">
      <c r="A4157" s="12">
        <v>4151</v>
      </c>
      <c r="B4157" s="16" t="s">
        <v>14142</v>
      </c>
      <c r="C4157" s="7" t="s">
        <v>32105</v>
      </c>
      <c r="D4157" s="7" t="s">
        <v>32106</v>
      </c>
      <c r="E4157" s="7" t="s">
        <v>32107</v>
      </c>
      <c r="F4157" s="7" t="s">
        <v>69</v>
      </c>
      <c r="G4157" s="7" t="s">
        <v>20511</v>
      </c>
      <c r="H4157" s="8" t="s">
        <v>20512</v>
      </c>
      <c r="I4157" s="13" t="s">
        <v>32108</v>
      </c>
      <c r="J4157" s="7" t="s">
        <v>955</v>
      </c>
      <c r="K4157" s="7" t="s">
        <v>32109</v>
      </c>
      <c r="L4157" s="7" t="s">
        <v>32110</v>
      </c>
      <c r="M4157" s="8" t="s">
        <v>32111</v>
      </c>
      <c r="N4157" s="8" t="s">
        <v>32112</v>
      </c>
      <c r="O4157" s="7" t="s">
        <v>246</v>
      </c>
      <c r="P4157" s="32" t="s">
        <v>1525</v>
      </c>
      <c r="Q4157" s="32" t="s">
        <v>160</v>
      </c>
      <c r="R4157" s="11">
        <v>370336704.83999997</v>
      </c>
      <c r="S4157" s="11" t="s">
        <v>65</v>
      </c>
      <c r="T4157" s="11">
        <v>19107285.399999999</v>
      </c>
      <c r="U4157" s="11">
        <v>59304625.520000003</v>
      </c>
      <c r="V4157" s="11" t="s">
        <v>65</v>
      </c>
      <c r="W4157" s="11">
        <v>102707074.92</v>
      </c>
      <c r="X4157" s="11">
        <v>164217719</v>
      </c>
      <c r="Y4157" s="11" t="s">
        <v>65</v>
      </c>
      <c r="Z4157" s="11">
        <v>25000000</v>
      </c>
      <c r="AA4157" s="11">
        <v>193156950.72999999</v>
      </c>
      <c r="AB4157" s="11" t="s">
        <v>65</v>
      </c>
      <c r="AC4157" s="11" t="s">
        <v>65</v>
      </c>
      <c r="AD4157" s="11">
        <v>91915335.670000002</v>
      </c>
      <c r="AE4157" s="11">
        <v>75194470</v>
      </c>
      <c r="AF4157" s="11">
        <v>6723317</v>
      </c>
      <c r="AG4157" s="11">
        <v>1636283.08</v>
      </c>
      <c r="AH4157" s="11">
        <v>10569114.98</v>
      </c>
      <c r="AI4157" s="11">
        <v>7118430</v>
      </c>
      <c r="AJ4157" s="11">
        <v>177179754.11000001</v>
      </c>
      <c r="AK4157" s="11">
        <v>57846109</v>
      </c>
      <c r="AL4157" s="11">
        <v>57846109</v>
      </c>
      <c r="AM4157" s="11">
        <v>40133455.93</v>
      </c>
      <c r="AN4157" s="11">
        <v>24784109.420000002</v>
      </c>
      <c r="AO4157" s="11">
        <v>55000000</v>
      </c>
      <c r="AP4157" s="11">
        <v>-583920.24</v>
      </c>
      <c r="AQ4157" s="11" t="s">
        <v>65</v>
      </c>
      <c r="AR4157" s="11">
        <v>471704943.94</v>
      </c>
      <c r="AS4157" s="11">
        <v>469990066</v>
      </c>
      <c r="AT4157" s="11">
        <v>1714877.94</v>
      </c>
      <c r="AU4157" s="11" t="s">
        <v>65</v>
      </c>
      <c r="AV4157" s="11">
        <v>65630808.299999997</v>
      </c>
      <c r="AW4157" s="11">
        <v>44386298</v>
      </c>
      <c r="AX4157" s="11">
        <v>6166201</v>
      </c>
      <c r="AY4157" s="11">
        <v>15662229.539999999</v>
      </c>
      <c r="AZ4157" s="11" t="s">
        <v>65</v>
      </c>
      <c r="BA4157" s="11" t="s">
        <v>65</v>
      </c>
      <c r="BB4157" s="11">
        <v>-583920.24</v>
      </c>
      <c r="BC4157" s="11">
        <v>406074135.63999999</v>
      </c>
      <c r="BD4157" s="11">
        <v>406074135.63999999</v>
      </c>
      <c r="BE4157" s="11" t="s">
        <v>65</v>
      </c>
      <c r="BF4157" s="11" t="s">
        <v>65</v>
      </c>
      <c r="BG4157" s="11" t="s">
        <v>65</v>
      </c>
      <c r="BH4157" s="11" t="s">
        <v>65</v>
      </c>
      <c r="BI4157" s="11" t="s">
        <v>65</v>
      </c>
      <c r="BJ4157" s="11" t="s">
        <v>65</v>
      </c>
      <c r="BK4157" s="11" t="s">
        <v>65</v>
      </c>
      <c r="BL4157" s="11">
        <v>49280000</v>
      </c>
      <c r="BM4157" s="11">
        <v>49280000</v>
      </c>
      <c r="BN4157" s="11" t="s">
        <v>65</v>
      </c>
    </row>
    <row r="4158" spans="1:66" ht="21" customHeight="1" x14ac:dyDescent="0.25">
      <c r="A4158" s="12">
        <v>4152</v>
      </c>
      <c r="B4158" s="16" t="s">
        <v>32113</v>
      </c>
      <c r="C4158" s="7" t="s">
        <v>32114</v>
      </c>
      <c r="D4158" s="7" t="s">
        <v>32115</v>
      </c>
      <c r="E4158" s="7" t="s">
        <v>32116</v>
      </c>
      <c r="F4158" s="7" t="s">
        <v>69</v>
      </c>
      <c r="G4158" s="7" t="s">
        <v>347</v>
      </c>
      <c r="H4158" s="8" t="s">
        <v>348</v>
      </c>
      <c r="I4158" s="13" t="s">
        <v>32117</v>
      </c>
      <c r="J4158" s="7" t="s">
        <v>62</v>
      </c>
      <c r="K4158" s="7" t="s">
        <v>63</v>
      </c>
      <c r="L4158" s="7" t="s">
        <v>31208</v>
      </c>
      <c r="M4158" s="8" t="s">
        <v>32118</v>
      </c>
      <c r="N4158" s="8" t="s">
        <v>32119</v>
      </c>
      <c r="O4158" s="7" t="s">
        <v>246</v>
      </c>
      <c r="P4158" s="32" t="s">
        <v>764</v>
      </c>
      <c r="Q4158" s="32" t="s">
        <v>64</v>
      </c>
      <c r="R4158" s="11">
        <v>50487235</v>
      </c>
      <c r="S4158" s="11">
        <v>4259989</v>
      </c>
      <c r="T4158" s="11" t="s">
        <v>65</v>
      </c>
      <c r="U4158" s="11" t="s">
        <v>65</v>
      </c>
      <c r="V4158" s="11" t="s">
        <v>65</v>
      </c>
      <c r="W4158" s="11">
        <v>33030186</v>
      </c>
      <c r="X4158" s="11">
        <v>3130000</v>
      </c>
      <c r="Y4158" s="11">
        <v>9429129</v>
      </c>
      <c r="Z4158" s="11">
        <v>637931</v>
      </c>
      <c r="AA4158" s="11">
        <v>36169441</v>
      </c>
      <c r="AB4158" s="11" t="s">
        <v>65</v>
      </c>
      <c r="AC4158" s="11" t="s">
        <v>65</v>
      </c>
      <c r="AD4158" s="11" t="s">
        <v>65</v>
      </c>
      <c r="AE4158" s="11">
        <v>1233446</v>
      </c>
      <c r="AF4158" s="11">
        <v>293377</v>
      </c>
      <c r="AG4158" s="11">
        <v>576136</v>
      </c>
      <c r="AH4158" s="11">
        <v>34066482</v>
      </c>
      <c r="AI4158" s="11" t="s">
        <v>65</v>
      </c>
      <c r="AJ4158" s="11">
        <v>14317794</v>
      </c>
      <c r="AK4158" s="11">
        <v>14002798</v>
      </c>
      <c r="AL4158" s="11">
        <v>14002798</v>
      </c>
      <c r="AM4158" s="11">
        <v>173147</v>
      </c>
      <c r="AN4158" s="11" t="s">
        <v>65</v>
      </c>
      <c r="AO4158" s="11" t="s">
        <v>65</v>
      </c>
      <c r="AP4158" s="11">
        <v>141849</v>
      </c>
      <c r="AQ4158" s="11" t="s">
        <v>65</v>
      </c>
      <c r="AR4158" s="11">
        <v>2015559</v>
      </c>
      <c r="AS4158" s="11" t="s">
        <v>65</v>
      </c>
      <c r="AT4158" s="11">
        <v>2015559</v>
      </c>
      <c r="AU4158" s="11" t="s">
        <v>65</v>
      </c>
      <c r="AV4158" s="11">
        <v>2015559</v>
      </c>
      <c r="AW4158" s="11">
        <v>1767914</v>
      </c>
      <c r="AX4158" s="11" t="s">
        <v>65</v>
      </c>
      <c r="AY4158" s="11">
        <v>5796</v>
      </c>
      <c r="AZ4158" s="11">
        <v>100000</v>
      </c>
      <c r="BA4158" s="11" t="s">
        <v>65</v>
      </c>
      <c r="BB4158" s="11">
        <v>141849</v>
      </c>
      <c r="BC4158" s="11" t="s">
        <v>65</v>
      </c>
      <c r="BD4158" s="11" t="s">
        <v>65</v>
      </c>
      <c r="BE4158" s="11" t="s">
        <v>65</v>
      </c>
      <c r="BF4158" s="11" t="s">
        <v>65</v>
      </c>
      <c r="BG4158" s="11">
        <v>1</v>
      </c>
      <c r="BH4158" s="11" t="s">
        <v>65</v>
      </c>
      <c r="BI4158" s="11">
        <v>1</v>
      </c>
      <c r="BJ4158" s="11" t="s">
        <v>65</v>
      </c>
      <c r="BK4158" s="11" t="s">
        <v>65</v>
      </c>
      <c r="BL4158" s="11">
        <v>1</v>
      </c>
      <c r="BM4158" s="11">
        <v>1</v>
      </c>
      <c r="BN4158" s="11" t="s">
        <v>65</v>
      </c>
    </row>
    <row r="4159" spans="1:66" ht="21" customHeight="1" x14ac:dyDescent="0.25">
      <c r="A4159" s="12">
        <v>4153</v>
      </c>
      <c r="B4159" s="16" t="s">
        <v>34808</v>
      </c>
      <c r="C4159" s="7" t="s">
        <v>34809</v>
      </c>
      <c r="D4159" s="7" t="s">
        <v>34810</v>
      </c>
      <c r="E4159" s="7" t="s">
        <v>3446</v>
      </c>
      <c r="F4159" s="7" t="s">
        <v>598</v>
      </c>
      <c r="G4159" s="7" t="s">
        <v>8653</v>
      </c>
      <c r="H4159" s="8" t="s">
        <v>8654</v>
      </c>
      <c r="I4159" s="13" t="s">
        <v>34811</v>
      </c>
      <c r="J4159" s="7" t="s">
        <v>1821</v>
      </c>
      <c r="K4159" s="7" t="s">
        <v>1822</v>
      </c>
      <c r="L4159" s="7" t="s">
        <v>34812</v>
      </c>
      <c r="M4159" s="8" t="s">
        <v>17024</v>
      </c>
      <c r="N4159" s="8" t="s">
        <v>34813</v>
      </c>
      <c r="O4159" s="7" t="s">
        <v>246</v>
      </c>
      <c r="P4159" s="32" t="s">
        <v>612</v>
      </c>
      <c r="Q4159" s="32" t="s">
        <v>106</v>
      </c>
      <c r="R4159" s="11">
        <v>42943000</v>
      </c>
      <c r="S4159" s="11">
        <v>5693000</v>
      </c>
      <c r="T4159" s="11" t="s">
        <v>65</v>
      </c>
      <c r="U4159" s="11" t="s">
        <v>65</v>
      </c>
      <c r="V4159" s="11" t="s">
        <v>65</v>
      </c>
      <c r="W4159" s="11">
        <v>37250000</v>
      </c>
      <c r="X4159" s="11" t="s">
        <v>65</v>
      </c>
      <c r="Y4159" s="11" t="s">
        <v>65</v>
      </c>
      <c r="Z4159" s="11" t="s">
        <v>65</v>
      </c>
      <c r="AA4159" s="11">
        <v>1530000</v>
      </c>
      <c r="AB4159" s="11" t="s">
        <v>65</v>
      </c>
      <c r="AC4159" s="11" t="s">
        <v>65</v>
      </c>
      <c r="AD4159" s="11" t="s">
        <v>65</v>
      </c>
      <c r="AE4159" s="11" t="s">
        <v>65</v>
      </c>
      <c r="AF4159" s="11" t="s">
        <v>65</v>
      </c>
      <c r="AG4159" s="11">
        <v>1530000</v>
      </c>
      <c r="AH4159" s="11" t="s">
        <v>65</v>
      </c>
      <c r="AI4159" s="11" t="s">
        <v>65</v>
      </c>
      <c r="AJ4159" s="11">
        <v>41413000</v>
      </c>
      <c r="AK4159" s="11">
        <v>40350000</v>
      </c>
      <c r="AL4159" s="11">
        <v>40350000</v>
      </c>
      <c r="AM4159" s="11">
        <v>463000</v>
      </c>
      <c r="AN4159" s="11" t="s">
        <v>65</v>
      </c>
      <c r="AO4159" s="11" t="s">
        <v>65</v>
      </c>
      <c r="AP4159" s="11">
        <v>600000</v>
      </c>
      <c r="AQ4159" s="11" t="s">
        <v>65</v>
      </c>
      <c r="AR4159" s="11">
        <v>2819000</v>
      </c>
      <c r="AS4159" s="11">
        <v>2819000</v>
      </c>
      <c r="AT4159" s="11" t="s">
        <v>65</v>
      </c>
      <c r="AU4159" s="11" t="s">
        <v>65</v>
      </c>
      <c r="AV4159" s="11">
        <v>2819000</v>
      </c>
      <c r="AW4159" s="11">
        <v>2219000</v>
      </c>
      <c r="AX4159" s="11" t="s">
        <v>65</v>
      </c>
      <c r="AY4159" s="11" t="s">
        <v>65</v>
      </c>
      <c r="AZ4159" s="11" t="s">
        <v>65</v>
      </c>
      <c r="BA4159" s="11" t="s">
        <v>65</v>
      </c>
      <c r="BB4159" s="11">
        <v>600000</v>
      </c>
      <c r="BC4159" s="11" t="s">
        <v>65</v>
      </c>
      <c r="BD4159" s="11" t="s">
        <v>65</v>
      </c>
      <c r="BE4159" s="11" t="s">
        <v>65</v>
      </c>
      <c r="BF4159" s="11" t="s">
        <v>65</v>
      </c>
      <c r="BG4159" s="11" t="s">
        <v>65</v>
      </c>
      <c r="BH4159" s="11" t="s">
        <v>65</v>
      </c>
      <c r="BI4159" s="11" t="s">
        <v>65</v>
      </c>
      <c r="BJ4159" s="11" t="s">
        <v>65</v>
      </c>
      <c r="BK4159" s="11">
        <v>2500000</v>
      </c>
      <c r="BL4159" s="11">
        <v>2500000</v>
      </c>
      <c r="BM4159" s="11">
        <v>2500000</v>
      </c>
      <c r="BN4159" s="11">
        <v>2500000</v>
      </c>
    </row>
    <row r="4160" spans="1:66" ht="21" customHeight="1" x14ac:dyDescent="0.25">
      <c r="A4160" s="12">
        <v>4154</v>
      </c>
      <c r="B4160" s="16" t="s">
        <v>32120</v>
      </c>
      <c r="C4160" s="7" t="s">
        <v>32121</v>
      </c>
      <c r="D4160" s="7" t="s">
        <v>32122</v>
      </c>
      <c r="E4160" s="7" t="s">
        <v>32123</v>
      </c>
      <c r="F4160" s="7" t="s">
        <v>598</v>
      </c>
      <c r="G4160" s="7" t="s">
        <v>516</v>
      </c>
      <c r="H4160" s="8" t="s">
        <v>517</v>
      </c>
      <c r="I4160" s="13" t="s">
        <v>32124</v>
      </c>
      <c r="J4160" s="7" t="s">
        <v>1875</v>
      </c>
      <c r="K4160" s="7" t="s">
        <v>11391</v>
      </c>
      <c r="L4160" s="7" t="s">
        <v>32125</v>
      </c>
      <c r="M4160" s="8" t="s">
        <v>32126</v>
      </c>
      <c r="N4160" s="8" t="s">
        <v>32127</v>
      </c>
      <c r="O4160" s="7" t="s">
        <v>246</v>
      </c>
      <c r="P4160" s="32" t="s">
        <v>186</v>
      </c>
      <c r="Q4160" s="32" t="s">
        <v>2155</v>
      </c>
      <c r="R4160" s="11">
        <v>7650000</v>
      </c>
      <c r="S4160" s="11">
        <v>650000</v>
      </c>
      <c r="T4160" s="11" t="s">
        <v>65</v>
      </c>
      <c r="U4160" s="11" t="s">
        <v>65</v>
      </c>
      <c r="V4160" s="11" t="s">
        <v>65</v>
      </c>
      <c r="W4160" s="11">
        <v>7000000</v>
      </c>
      <c r="X4160" s="11" t="s">
        <v>65</v>
      </c>
      <c r="Y4160" s="11" t="s">
        <v>65</v>
      </c>
      <c r="Z4160" s="11" t="s">
        <v>65</v>
      </c>
      <c r="AA4160" s="11">
        <v>6500000</v>
      </c>
      <c r="AB4160" s="11" t="s">
        <v>65</v>
      </c>
      <c r="AC4160" s="11" t="s">
        <v>65</v>
      </c>
      <c r="AD4160" s="11" t="s">
        <v>65</v>
      </c>
      <c r="AE4160" s="11">
        <v>6500000</v>
      </c>
      <c r="AF4160" s="11" t="s">
        <v>65</v>
      </c>
      <c r="AG4160" s="11" t="s">
        <v>65</v>
      </c>
      <c r="AH4160" s="11" t="s">
        <v>65</v>
      </c>
      <c r="AI4160" s="11" t="s">
        <v>65</v>
      </c>
      <c r="AJ4160" s="11">
        <v>1150000</v>
      </c>
      <c r="AK4160" s="11">
        <v>800000</v>
      </c>
      <c r="AL4160" s="11">
        <v>800000</v>
      </c>
      <c r="AM4160" s="11" t="s">
        <v>65</v>
      </c>
      <c r="AN4160" s="11" t="s">
        <v>65</v>
      </c>
      <c r="AO4160" s="11" t="s">
        <v>65</v>
      </c>
      <c r="AP4160" s="11">
        <v>350000</v>
      </c>
      <c r="AQ4160" s="11" t="s">
        <v>65</v>
      </c>
      <c r="AR4160" s="11">
        <v>84000000</v>
      </c>
      <c r="AS4160" s="11">
        <v>84000000</v>
      </c>
      <c r="AT4160" s="11" t="s">
        <v>65</v>
      </c>
      <c r="AU4160" s="11" t="s">
        <v>65</v>
      </c>
      <c r="AV4160" s="11">
        <v>84000000</v>
      </c>
      <c r="AW4160" s="11">
        <v>83650000</v>
      </c>
      <c r="AX4160" s="11" t="s">
        <v>65</v>
      </c>
      <c r="AY4160" s="11" t="s">
        <v>65</v>
      </c>
      <c r="AZ4160" s="11" t="s">
        <v>65</v>
      </c>
      <c r="BA4160" s="11" t="s">
        <v>65</v>
      </c>
      <c r="BB4160" s="11">
        <v>350000</v>
      </c>
      <c r="BC4160" s="11" t="s">
        <v>65</v>
      </c>
      <c r="BD4160" s="11" t="s">
        <v>65</v>
      </c>
      <c r="BE4160" s="11" t="s">
        <v>65</v>
      </c>
      <c r="BF4160" s="11" t="s">
        <v>65</v>
      </c>
      <c r="BG4160" s="11" t="s">
        <v>65</v>
      </c>
      <c r="BH4160" s="11" t="s">
        <v>65</v>
      </c>
      <c r="BI4160" s="11" t="s">
        <v>65</v>
      </c>
      <c r="BJ4160" s="11" t="s">
        <v>65</v>
      </c>
      <c r="BK4160" s="11" t="s">
        <v>65</v>
      </c>
      <c r="BL4160" s="11" t="s">
        <v>65</v>
      </c>
      <c r="BM4160" s="11" t="s">
        <v>65</v>
      </c>
      <c r="BN4160" s="11" t="s">
        <v>65</v>
      </c>
    </row>
    <row r="4161" spans="1:66" ht="21" customHeight="1" x14ac:dyDescent="0.25">
      <c r="A4161" s="12">
        <v>4155</v>
      </c>
      <c r="B4161" s="16" t="s">
        <v>32128</v>
      </c>
      <c r="C4161" s="7" t="s">
        <v>32129</v>
      </c>
      <c r="D4161" s="7" t="s">
        <v>32130</v>
      </c>
      <c r="E4161" s="7" t="s">
        <v>32131</v>
      </c>
      <c r="F4161" s="7" t="s">
        <v>598</v>
      </c>
      <c r="G4161" s="7" t="s">
        <v>347</v>
      </c>
      <c r="H4161" s="8" t="s">
        <v>348</v>
      </c>
      <c r="I4161" s="13" t="s">
        <v>32132</v>
      </c>
      <c r="J4161" s="7" t="s">
        <v>62</v>
      </c>
      <c r="K4161" s="7" t="s">
        <v>63</v>
      </c>
      <c r="L4161" s="7" t="s">
        <v>18110</v>
      </c>
      <c r="M4161" s="8" t="s">
        <v>18111</v>
      </c>
      <c r="N4161" s="8" t="s">
        <v>5788</v>
      </c>
      <c r="O4161" s="7" t="s">
        <v>246</v>
      </c>
      <c r="P4161" s="32" t="s">
        <v>627</v>
      </c>
      <c r="Q4161" s="32" t="s">
        <v>64</v>
      </c>
      <c r="R4161" s="11">
        <v>79787215</v>
      </c>
      <c r="S4161" s="11">
        <v>13368003</v>
      </c>
      <c r="T4161" s="11" t="s">
        <v>65</v>
      </c>
      <c r="U4161" s="11" t="s">
        <v>65</v>
      </c>
      <c r="V4161" s="11">
        <v>65199212</v>
      </c>
      <c r="W4161" s="11" t="s">
        <v>65</v>
      </c>
      <c r="X4161" s="11" t="s">
        <v>65</v>
      </c>
      <c r="Y4161" s="11">
        <v>1220000</v>
      </c>
      <c r="Z4161" s="11" t="s">
        <v>65</v>
      </c>
      <c r="AA4161" s="11">
        <v>76699269</v>
      </c>
      <c r="AB4161" s="11" t="s">
        <v>65</v>
      </c>
      <c r="AC4161" s="11" t="s">
        <v>65</v>
      </c>
      <c r="AD4161" s="11" t="s">
        <v>65</v>
      </c>
      <c r="AE4161" s="11">
        <v>76699269</v>
      </c>
      <c r="AF4161" s="11" t="s">
        <v>65</v>
      </c>
      <c r="AG4161" s="11" t="s">
        <v>65</v>
      </c>
      <c r="AH4161" s="11" t="s">
        <v>65</v>
      </c>
      <c r="AI4161" s="11" t="s">
        <v>65</v>
      </c>
      <c r="AJ4161" s="11">
        <v>3087946</v>
      </c>
      <c r="AK4161" s="11">
        <v>2603000</v>
      </c>
      <c r="AL4161" s="11">
        <v>2603000</v>
      </c>
      <c r="AM4161" s="11" t="s">
        <v>65</v>
      </c>
      <c r="AN4161" s="11" t="s">
        <v>65</v>
      </c>
      <c r="AO4161" s="11" t="s">
        <v>65</v>
      </c>
      <c r="AP4161" s="11">
        <v>78691</v>
      </c>
      <c r="AQ4161" s="11">
        <v>406255</v>
      </c>
      <c r="AR4161" s="11">
        <v>1338150</v>
      </c>
      <c r="AS4161" s="11">
        <v>1338150</v>
      </c>
      <c r="AT4161" s="11" t="s">
        <v>65</v>
      </c>
      <c r="AU4161" s="11" t="s">
        <v>65</v>
      </c>
      <c r="AV4161" s="11">
        <v>1338150</v>
      </c>
      <c r="AW4161" s="11">
        <v>96120</v>
      </c>
      <c r="AX4161" s="11" t="s">
        <v>65</v>
      </c>
      <c r="AY4161" s="11">
        <v>1163339</v>
      </c>
      <c r="AZ4161" s="11" t="s">
        <v>65</v>
      </c>
      <c r="BA4161" s="11" t="s">
        <v>65</v>
      </c>
      <c r="BB4161" s="11">
        <v>78691</v>
      </c>
      <c r="BC4161" s="11" t="s">
        <v>65</v>
      </c>
      <c r="BD4161" s="11" t="s">
        <v>65</v>
      </c>
      <c r="BE4161" s="11" t="s">
        <v>65</v>
      </c>
      <c r="BF4161" s="11" t="s">
        <v>65</v>
      </c>
      <c r="BG4161" s="11" t="s">
        <v>65</v>
      </c>
      <c r="BH4161" s="11" t="s">
        <v>65</v>
      </c>
      <c r="BI4161" s="11" t="s">
        <v>65</v>
      </c>
      <c r="BJ4161" s="11" t="s">
        <v>65</v>
      </c>
      <c r="BK4161" s="11" t="s">
        <v>65</v>
      </c>
      <c r="BL4161" s="11">
        <v>1</v>
      </c>
      <c r="BM4161" s="11">
        <v>1</v>
      </c>
      <c r="BN4161" s="11" t="s">
        <v>65</v>
      </c>
    </row>
    <row r="4162" spans="1:66" ht="21" customHeight="1" x14ac:dyDescent="0.25">
      <c r="A4162" s="12">
        <v>4156</v>
      </c>
      <c r="B4162" s="16" t="s">
        <v>32133</v>
      </c>
      <c r="C4162" s="7" t="s">
        <v>32134</v>
      </c>
      <c r="D4162" s="7" t="s">
        <v>32135</v>
      </c>
      <c r="E4162" s="7" t="s">
        <v>32136</v>
      </c>
      <c r="F4162" s="7" t="s">
        <v>61</v>
      </c>
      <c r="G4162" s="7" t="s">
        <v>141</v>
      </c>
      <c r="H4162" s="8" t="s">
        <v>149</v>
      </c>
      <c r="I4162" s="13" t="s">
        <v>32137</v>
      </c>
      <c r="J4162" s="7" t="s">
        <v>62</v>
      </c>
      <c r="K4162" s="7" t="s">
        <v>63</v>
      </c>
      <c r="L4162" s="7" t="s">
        <v>32138</v>
      </c>
      <c r="M4162" s="8" t="s">
        <v>32139</v>
      </c>
      <c r="N4162" s="8" t="s">
        <v>32140</v>
      </c>
      <c r="O4162" s="7" t="s">
        <v>246</v>
      </c>
      <c r="P4162" s="32" t="s">
        <v>371</v>
      </c>
      <c r="Q4162" s="32" t="s">
        <v>64</v>
      </c>
      <c r="R4162" s="11">
        <v>41388869</v>
      </c>
      <c r="S4162" s="11">
        <v>32851389</v>
      </c>
      <c r="T4162" s="11" t="s">
        <v>65</v>
      </c>
      <c r="U4162" s="11" t="s">
        <v>65</v>
      </c>
      <c r="V4162" s="11">
        <v>8537480</v>
      </c>
      <c r="W4162" s="11" t="s">
        <v>65</v>
      </c>
      <c r="X4162" s="11" t="s">
        <v>65</v>
      </c>
      <c r="Y4162" s="11" t="s">
        <v>65</v>
      </c>
      <c r="Z4162" s="11" t="s">
        <v>65</v>
      </c>
      <c r="AA4162" s="11">
        <v>19581785</v>
      </c>
      <c r="AB4162" s="11">
        <v>19581785</v>
      </c>
      <c r="AC4162" s="11" t="s">
        <v>65</v>
      </c>
      <c r="AD4162" s="11" t="s">
        <v>65</v>
      </c>
      <c r="AE4162" s="11" t="s">
        <v>65</v>
      </c>
      <c r="AF4162" s="11" t="s">
        <v>65</v>
      </c>
      <c r="AG4162" s="11" t="s">
        <v>65</v>
      </c>
      <c r="AH4162" s="11" t="s">
        <v>65</v>
      </c>
      <c r="AI4162" s="11" t="s">
        <v>65</v>
      </c>
      <c r="AJ4162" s="11">
        <v>21807084</v>
      </c>
      <c r="AK4162" s="11">
        <v>20428483</v>
      </c>
      <c r="AL4162" s="11">
        <v>19581785</v>
      </c>
      <c r="AM4162" s="11">
        <v>1098540</v>
      </c>
      <c r="AN4162" s="11" t="s">
        <v>65</v>
      </c>
      <c r="AO4162" s="11" t="s">
        <v>65</v>
      </c>
      <c r="AP4162" s="11">
        <v>280061</v>
      </c>
      <c r="AQ4162" s="11" t="s">
        <v>65</v>
      </c>
      <c r="AR4162" s="11">
        <v>4163268</v>
      </c>
      <c r="AS4162" s="11">
        <v>4163268</v>
      </c>
      <c r="AT4162" s="11" t="s">
        <v>65</v>
      </c>
      <c r="AU4162" s="11" t="s">
        <v>65</v>
      </c>
      <c r="AV4162" s="11">
        <v>4163268</v>
      </c>
      <c r="AW4162" s="11">
        <v>3883066</v>
      </c>
      <c r="AX4162" s="11" t="s">
        <v>65</v>
      </c>
      <c r="AY4162" s="11">
        <v>141</v>
      </c>
      <c r="AZ4162" s="11" t="s">
        <v>65</v>
      </c>
      <c r="BA4162" s="11" t="s">
        <v>65</v>
      </c>
      <c r="BB4162" s="11">
        <v>280061</v>
      </c>
      <c r="BC4162" s="11" t="s">
        <v>65</v>
      </c>
      <c r="BD4162" s="11" t="s">
        <v>65</v>
      </c>
      <c r="BE4162" s="11" t="s">
        <v>65</v>
      </c>
      <c r="BF4162" s="11" t="s">
        <v>65</v>
      </c>
      <c r="BG4162" s="11" t="s">
        <v>65</v>
      </c>
      <c r="BH4162" s="11" t="s">
        <v>65</v>
      </c>
      <c r="BI4162" s="11" t="s">
        <v>65</v>
      </c>
      <c r="BJ4162" s="11" t="s">
        <v>65</v>
      </c>
      <c r="BK4162" s="11" t="s">
        <v>65</v>
      </c>
      <c r="BL4162" s="11" t="s">
        <v>65</v>
      </c>
      <c r="BM4162" s="11" t="s">
        <v>65</v>
      </c>
      <c r="BN4162" s="11" t="s">
        <v>65</v>
      </c>
    </row>
    <row r="4163" spans="1:66" ht="21" customHeight="1" x14ac:dyDescent="0.25">
      <c r="A4163" s="12">
        <v>4157</v>
      </c>
      <c r="B4163" s="16" t="s">
        <v>32141</v>
      </c>
      <c r="C4163" s="7" t="s">
        <v>32142</v>
      </c>
      <c r="D4163" s="7" t="s">
        <v>32143</v>
      </c>
      <c r="E4163" s="7" t="s">
        <v>32144</v>
      </c>
      <c r="F4163" s="7" t="s">
        <v>533</v>
      </c>
      <c r="G4163" s="7" t="s">
        <v>2947</v>
      </c>
      <c r="H4163" s="8" t="s">
        <v>2948</v>
      </c>
      <c r="I4163" s="13" t="s">
        <v>22733</v>
      </c>
      <c r="J4163" s="7" t="s">
        <v>62</v>
      </c>
      <c r="K4163" s="7" t="s">
        <v>63</v>
      </c>
      <c r="L4163" s="7" t="s">
        <v>22734</v>
      </c>
      <c r="M4163" s="8" t="s">
        <v>22735</v>
      </c>
      <c r="N4163" s="8" t="s">
        <v>32145</v>
      </c>
      <c r="O4163" s="7" t="s">
        <v>246</v>
      </c>
      <c r="P4163" s="32" t="s">
        <v>2615</v>
      </c>
      <c r="Q4163" s="32" t="s">
        <v>64</v>
      </c>
      <c r="R4163" s="11">
        <v>72308306.799999997</v>
      </c>
      <c r="S4163" s="11">
        <v>12855102.49</v>
      </c>
      <c r="T4163" s="11" t="s">
        <v>65</v>
      </c>
      <c r="U4163" s="11" t="s">
        <v>65</v>
      </c>
      <c r="V4163" s="11">
        <v>22550387.77</v>
      </c>
      <c r="W4163" s="11">
        <v>36902816.539999999</v>
      </c>
      <c r="X4163" s="11" t="s">
        <v>65</v>
      </c>
      <c r="Y4163" s="11" t="s">
        <v>65</v>
      </c>
      <c r="Z4163" s="11" t="s">
        <v>65</v>
      </c>
      <c r="AA4163" s="11">
        <v>2425460</v>
      </c>
      <c r="AB4163" s="11" t="s">
        <v>65</v>
      </c>
      <c r="AC4163" s="11" t="s">
        <v>65</v>
      </c>
      <c r="AD4163" s="11" t="s">
        <v>65</v>
      </c>
      <c r="AE4163" s="11">
        <v>1354422</v>
      </c>
      <c r="AF4163" s="11">
        <v>5980</v>
      </c>
      <c r="AG4163" s="11">
        <v>1065058</v>
      </c>
      <c r="AH4163" s="11" t="s">
        <v>65</v>
      </c>
      <c r="AI4163" s="11" t="s">
        <v>65</v>
      </c>
      <c r="AJ4163" s="11">
        <v>69882846.799999997</v>
      </c>
      <c r="AK4163" s="11">
        <v>67181287</v>
      </c>
      <c r="AL4163" s="11">
        <v>67181287</v>
      </c>
      <c r="AM4163" s="11">
        <v>2007470</v>
      </c>
      <c r="AN4163" s="11" t="s">
        <v>65</v>
      </c>
      <c r="AO4163" s="11" t="s">
        <v>65</v>
      </c>
      <c r="AP4163" s="11">
        <v>694089.8</v>
      </c>
      <c r="AQ4163" s="11" t="s">
        <v>65</v>
      </c>
      <c r="AR4163" s="11">
        <v>11519963.23</v>
      </c>
      <c r="AS4163" s="11">
        <v>10682021.449999999</v>
      </c>
      <c r="AT4163" s="11">
        <v>837941.78</v>
      </c>
      <c r="AU4163" s="11" t="s">
        <v>65</v>
      </c>
      <c r="AV4163" s="11">
        <v>11519963.23</v>
      </c>
      <c r="AW4163" s="11">
        <v>4062578.72</v>
      </c>
      <c r="AX4163" s="11">
        <v>4738338</v>
      </c>
      <c r="AY4163" s="11">
        <v>2024956.71</v>
      </c>
      <c r="AZ4163" s="11" t="s">
        <v>65</v>
      </c>
      <c r="BA4163" s="11" t="s">
        <v>65</v>
      </c>
      <c r="BB4163" s="11">
        <v>694089.8</v>
      </c>
      <c r="BC4163" s="11" t="s">
        <v>65</v>
      </c>
      <c r="BD4163" s="11" t="s">
        <v>65</v>
      </c>
      <c r="BE4163" s="11" t="s">
        <v>65</v>
      </c>
      <c r="BF4163" s="11" t="s">
        <v>65</v>
      </c>
      <c r="BG4163" s="11" t="s">
        <v>65</v>
      </c>
      <c r="BH4163" s="11" t="s">
        <v>65</v>
      </c>
      <c r="BI4163" s="11" t="s">
        <v>65</v>
      </c>
      <c r="BJ4163" s="11" t="s">
        <v>65</v>
      </c>
      <c r="BK4163" s="11">
        <v>101907123</v>
      </c>
      <c r="BL4163" s="11">
        <v>5000000</v>
      </c>
      <c r="BM4163" s="11">
        <v>101907123</v>
      </c>
      <c r="BN4163" s="11">
        <v>5000000</v>
      </c>
    </row>
    <row r="4164" spans="1:66" ht="21" customHeight="1" x14ac:dyDescent="0.25">
      <c r="A4164" s="12">
        <v>4158</v>
      </c>
      <c r="B4164" s="16" t="s">
        <v>32146</v>
      </c>
      <c r="C4164" s="7" t="s">
        <v>32147</v>
      </c>
      <c r="D4164" s="7" t="s">
        <v>32148</v>
      </c>
      <c r="E4164" s="7" t="s">
        <v>32149</v>
      </c>
      <c r="F4164" s="7" t="s">
        <v>61</v>
      </c>
      <c r="G4164" s="7" t="s">
        <v>347</v>
      </c>
      <c r="H4164" s="8" t="s">
        <v>348</v>
      </c>
      <c r="I4164" s="13" t="s">
        <v>32150</v>
      </c>
      <c r="J4164" s="7" t="s">
        <v>95</v>
      </c>
      <c r="K4164" s="7" t="s">
        <v>96</v>
      </c>
      <c r="L4164" s="7" t="s">
        <v>32151</v>
      </c>
      <c r="M4164" s="8" t="s">
        <v>32152</v>
      </c>
      <c r="N4164" s="8" t="s">
        <v>32153</v>
      </c>
      <c r="O4164" s="7" t="s">
        <v>246</v>
      </c>
      <c r="P4164" s="32" t="s">
        <v>8960</v>
      </c>
      <c r="Q4164" s="32" t="s">
        <v>64</v>
      </c>
      <c r="R4164" s="11">
        <v>238408771</v>
      </c>
      <c r="S4164" s="11">
        <v>164729482</v>
      </c>
      <c r="T4164" s="11" t="s">
        <v>65</v>
      </c>
      <c r="U4164" s="11" t="s">
        <v>65</v>
      </c>
      <c r="V4164" s="11">
        <v>53133880</v>
      </c>
      <c r="W4164" s="11">
        <v>18995409</v>
      </c>
      <c r="X4164" s="11">
        <v>1550000</v>
      </c>
      <c r="Y4164" s="11" t="s">
        <v>65</v>
      </c>
      <c r="Z4164" s="11" t="s">
        <v>65</v>
      </c>
      <c r="AA4164" s="11">
        <v>190333802</v>
      </c>
      <c r="AB4164" s="11">
        <v>190333802</v>
      </c>
      <c r="AC4164" s="11" t="s">
        <v>65</v>
      </c>
      <c r="AD4164" s="11" t="s">
        <v>65</v>
      </c>
      <c r="AE4164" s="11" t="s">
        <v>65</v>
      </c>
      <c r="AF4164" s="11" t="s">
        <v>65</v>
      </c>
      <c r="AG4164" s="11" t="s">
        <v>65</v>
      </c>
      <c r="AH4164" s="11" t="s">
        <v>65</v>
      </c>
      <c r="AI4164" s="11" t="s">
        <v>65</v>
      </c>
      <c r="AJ4164" s="11">
        <v>48074969</v>
      </c>
      <c r="AK4164" s="11">
        <v>20902082</v>
      </c>
      <c r="AL4164" s="11">
        <v>20902082</v>
      </c>
      <c r="AM4164" s="11" t="s">
        <v>65</v>
      </c>
      <c r="AN4164" s="11" t="s">
        <v>65</v>
      </c>
      <c r="AO4164" s="11" t="s">
        <v>65</v>
      </c>
      <c r="AP4164" s="11">
        <v>7526548</v>
      </c>
      <c r="AQ4164" s="11">
        <v>19646339</v>
      </c>
      <c r="AR4164" s="11">
        <v>12571476</v>
      </c>
      <c r="AS4164" s="11">
        <v>12571476</v>
      </c>
      <c r="AT4164" s="11" t="s">
        <v>65</v>
      </c>
      <c r="AU4164" s="11" t="s">
        <v>65</v>
      </c>
      <c r="AV4164" s="11">
        <v>12571476</v>
      </c>
      <c r="AW4164" s="11">
        <v>4957000</v>
      </c>
      <c r="AX4164" s="11" t="s">
        <v>65</v>
      </c>
      <c r="AY4164" s="11">
        <v>87928</v>
      </c>
      <c r="AZ4164" s="11" t="s">
        <v>65</v>
      </c>
      <c r="BA4164" s="11" t="s">
        <v>65</v>
      </c>
      <c r="BB4164" s="11">
        <v>7526548</v>
      </c>
      <c r="BC4164" s="11" t="s">
        <v>65</v>
      </c>
      <c r="BD4164" s="11" t="s">
        <v>65</v>
      </c>
      <c r="BE4164" s="11" t="s">
        <v>65</v>
      </c>
      <c r="BF4164" s="11" t="s">
        <v>65</v>
      </c>
      <c r="BG4164" s="11" t="s">
        <v>65</v>
      </c>
      <c r="BH4164" s="11" t="s">
        <v>65</v>
      </c>
      <c r="BI4164" s="11" t="s">
        <v>65</v>
      </c>
      <c r="BJ4164" s="11" t="s">
        <v>65</v>
      </c>
      <c r="BK4164" s="11">
        <v>53133880</v>
      </c>
      <c r="BL4164" s="11" t="s">
        <v>65</v>
      </c>
      <c r="BM4164" s="11">
        <v>53133880</v>
      </c>
      <c r="BN4164" s="11" t="s">
        <v>65</v>
      </c>
    </row>
    <row r="4165" spans="1:66" ht="21" customHeight="1" x14ac:dyDescent="0.25">
      <c r="A4165" s="12">
        <v>4159</v>
      </c>
      <c r="B4165" s="16" t="s">
        <v>32154</v>
      </c>
      <c r="C4165" s="7" t="s">
        <v>32155</v>
      </c>
      <c r="D4165" s="7" t="s">
        <v>32156</v>
      </c>
      <c r="E4165" s="7" t="s">
        <v>32157</v>
      </c>
      <c r="F4165" s="7" t="s">
        <v>69</v>
      </c>
      <c r="G4165" s="7" t="s">
        <v>1166</v>
      </c>
      <c r="H4165" s="8" t="s">
        <v>1167</v>
      </c>
      <c r="I4165" s="13" t="s">
        <v>32158</v>
      </c>
      <c r="J4165" s="7" t="s">
        <v>95</v>
      </c>
      <c r="K4165" s="7" t="s">
        <v>96</v>
      </c>
      <c r="L4165" s="7" t="s">
        <v>32159</v>
      </c>
      <c r="M4165" s="8" t="s">
        <v>32160</v>
      </c>
      <c r="N4165" s="8" t="s">
        <v>32161</v>
      </c>
      <c r="O4165" s="7" t="s">
        <v>246</v>
      </c>
      <c r="P4165" s="32" t="s">
        <v>627</v>
      </c>
      <c r="Q4165" s="32" t="s">
        <v>64</v>
      </c>
      <c r="R4165" s="11">
        <v>20000000</v>
      </c>
      <c r="S4165" s="11">
        <v>20000000</v>
      </c>
      <c r="T4165" s="11" t="s">
        <v>65</v>
      </c>
      <c r="U4165" s="11" t="s">
        <v>65</v>
      </c>
      <c r="V4165" s="11" t="s">
        <v>65</v>
      </c>
      <c r="W4165" s="11" t="s">
        <v>65</v>
      </c>
      <c r="X4165" s="11" t="s">
        <v>65</v>
      </c>
      <c r="Y4165" s="11" t="s">
        <v>65</v>
      </c>
      <c r="Z4165" s="11" t="s">
        <v>65</v>
      </c>
      <c r="AA4165" s="11" t="s">
        <v>65</v>
      </c>
      <c r="AB4165" s="11" t="s">
        <v>65</v>
      </c>
      <c r="AC4165" s="11" t="s">
        <v>65</v>
      </c>
      <c r="AD4165" s="11" t="s">
        <v>65</v>
      </c>
      <c r="AE4165" s="11" t="s">
        <v>65</v>
      </c>
      <c r="AF4165" s="11" t="s">
        <v>65</v>
      </c>
      <c r="AG4165" s="11" t="s">
        <v>65</v>
      </c>
      <c r="AH4165" s="11" t="s">
        <v>65</v>
      </c>
      <c r="AI4165" s="11" t="s">
        <v>65</v>
      </c>
      <c r="AJ4165" s="11">
        <v>20000000</v>
      </c>
      <c r="AK4165" s="11">
        <v>20000000</v>
      </c>
      <c r="AL4165" s="11">
        <v>20000000</v>
      </c>
      <c r="AM4165" s="11" t="s">
        <v>65</v>
      </c>
      <c r="AN4165" s="11" t="s">
        <v>65</v>
      </c>
      <c r="AO4165" s="11" t="s">
        <v>65</v>
      </c>
      <c r="AP4165" s="11" t="s">
        <v>65</v>
      </c>
      <c r="AQ4165" s="11" t="s">
        <v>65</v>
      </c>
      <c r="AR4165" s="11" t="s">
        <v>65</v>
      </c>
      <c r="AS4165" s="11" t="s">
        <v>65</v>
      </c>
      <c r="AT4165" s="11" t="s">
        <v>65</v>
      </c>
      <c r="AU4165" s="11" t="s">
        <v>65</v>
      </c>
      <c r="AV4165" s="11" t="s">
        <v>65</v>
      </c>
      <c r="AW4165" s="11" t="s">
        <v>65</v>
      </c>
      <c r="AX4165" s="11" t="s">
        <v>65</v>
      </c>
      <c r="AY4165" s="11" t="s">
        <v>65</v>
      </c>
      <c r="AZ4165" s="11" t="s">
        <v>65</v>
      </c>
      <c r="BA4165" s="11" t="s">
        <v>65</v>
      </c>
      <c r="BB4165" s="11" t="s">
        <v>65</v>
      </c>
      <c r="BC4165" s="11" t="s">
        <v>65</v>
      </c>
      <c r="BD4165" s="11" t="s">
        <v>65</v>
      </c>
      <c r="BE4165" s="11" t="s">
        <v>65</v>
      </c>
      <c r="BF4165" s="11" t="s">
        <v>65</v>
      </c>
      <c r="BG4165" s="11" t="s">
        <v>65</v>
      </c>
      <c r="BH4165" s="11" t="s">
        <v>65</v>
      </c>
      <c r="BI4165" s="11" t="s">
        <v>65</v>
      </c>
      <c r="BJ4165" s="11" t="s">
        <v>65</v>
      </c>
      <c r="BK4165" s="11">
        <v>20000000</v>
      </c>
      <c r="BL4165" s="11">
        <v>20000000</v>
      </c>
      <c r="BM4165" s="11">
        <v>20000000</v>
      </c>
      <c r="BN4165" s="11">
        <v>20000000</v>
      </c>
    </row>
    <row r="4166" spans="1:66" ht="21" customHeight="1" x14ac:dyDescent="0.25">
      <c r="A4166" s="12">
        <v>4160</v>
      </c>
      <c r="B4166" s="16" t="s">
        <v>32162</v>
      </c>
      <c r="C4166" s="7" t="s">
        <v>4621</v>
      </c>
      <c r="D4166" s="7" t="s">
        <v>32163</v>
      </c>
      <c r="E4166" s="7" t="s">
        <v>4876</v>
      </c>
      <c r="F4166" s="7" t="s">
        <v>69</v>
      </c>
      <c r="G4166" s="7" t="s">
        <v>3166</v>
      </c>
      <c r="H4166" s="8" t="s">
        <v>3167</v>
      </c>
      <c r="I4166" s="13" t="s">
        <v>32164</v>
      </c>
      <c r="J4166" s="7" t="s">
        <v>1621</v>
      </c>
      <c r="K4166" s="7" t="s">
        <v>1900</v>
      </c>
      <c r="L4166" s="7" t="s">
        <v>32165</v>
      </c>
      <c r="M4166" s="8" t="s">
        <v>32166</v>
      </c>
      <c r="N4166" s="8" t="s">
        <v>32167</v>
      </c>
      <c r="O4166" s="7" t="s">
        <v>246</v>
      </c>
      <c r="P4166" s="32" t="s">
        <v>36642</v>
      </c>
      <c r="Q4166" s="32" t="s">
        <v>246</v>
      </c>
      <c r="R4166" s="11">
        <v>788393087.34000003</v>
      </c>
      <c r="S4166" s="11">
        <v>33186572.109999999</v>
      </c>
      <c r="T4166" s="11" t="s">
        <v>65</v>
      </c>
      <c r="U4166" s="11" t="s">
        <v>65</v>
      </c>
      <c r="V4166" s="11">
        <v>732776879.23000002</v>
      </c>
      <c r="W4166" s="11">
        <v>83160</v>
      </c>
      <c r="X4166" s="11">
        <v>14346476</v>
      </c>
      <c r="Y4166" s="11">
        <v>8000000</v>
      </c>
      <c r="Z4166" s="11" t="s">
        <v>65</v>
      </c>
      <c r="AA4166" s="11">
        <v>145669873.72999999</v>
      </c>
      <c r="AB4166" s="11" t="s">
        <v>65</v>
      </c>
      <c r="AC4166" s="11" t="s">
        <v>65</v>
      </c>
      <c r="AD4166" s="11" t="s">
        <v>65</v>
      </c>
      <c r="AE4166" s="11">
        <v>96518659</v>
      </c>
      <c r="AF4166" s="11">
        <v>727000</v>
      </c>
      <c r="AG4166" s="11">
        <v>26354678.73</v>
      </c>
      <c r="AH4166" s="11">
        <v>22069536</v>
      </c>
      <c r="AI4166" s="11" t="s">
        <v>65</v>
      </c>
      <c r="AJ4166" s="11">
        <v>642723213.61000001</v>
      </c>
      <c r="AK4166" s="11">
        <v>535133509.76999998</v>
      </c>
      <c r="AL4166" s="11">
        <v>535133509.76999998</v>
      </c>
      <c r="AM4166" s="11">
        <v>37459218.060000002</v>
      </c>
      <c r="AN4166" s="11">
        <v>5729695</v>
      </c>
      <c r="AO4166" s="11" t="s">
        <v>65</v>
      </c>
      <c r="AP4166" s="11">
        <v>64400790.780000001</v>
      </c>
      <c r="AQ4166" s="11" t="s">
        <v>65</v>
      </c>
      <c r="AR4166" s="11">
        <v>312734816.77999997</v>
      </c>
      <c r="AS4166" s="11">
        <v>298411068</v>
      </c>
      <c r="AT4166" s="11">
        <v>14323748.779999999</v>
      </c>
      <c r="AU4166" s="11" t="s">
        <v>65</v>
      </c>
      <c r="AV4166" s="11">
        <v>312734816.77999997</v>
      </c>
      <c r="AW4166" s="11">
        <v>219925396</v>
      </c>
      <c r="AX4166" s="11">
        <v>27904947</v>
      </c>
      <c r="AY4166" s="11">
        <v>503683</v>
      </c>
      <c r="AZ4166" s="11" t="s">
        <v>65</v>
      </c>
      <c r="BA4166" s="11" t="s">
        <v>65</v>
      </c>
      <c r="BB4166" s="11">
        <v>64400790.780000001</v>
      </c>
      <c r="BC4166" s="11" t="s">
        <v>65</v>
      </c>
      <c r="BD4166" s="11" t="s">
        <v>65</v>
      </c>
      <c r="BE4166" s="11" t="s">
        <v>65</v>
      </c>
      <c r="BF4166" s="11" t="s">
        <v>65</v>
      </c>
      <c r="BG4166" s="11" t="s">
        <v>65</v>
      </c>
      <c r="BH4166" s="11" t="s">
        <v>65</v>
      </c>
      <c r="BI4166" s="11" t="s">
        <v>65</v>
      </c>
      <c r="BJ4166" s="11" t="s">
        <v>65</v>
      </c>
      <c r="BK4166" s="11" t="s">
        <v>65</v>
      </c>
      <c r="BL4166" s="11" t="s">
        <v>65</v>
      </c>
      <c r="BM4166" s="11" t="s">
        <v>65</v>
      </c>
      <c r="BN4166" s="11" t="s">
        <v>65</v>
      </c>
    </row>
    <row r="4167" spans="1:66" ht="21" customHeight="1" x14ac:dyDescent="0.25">
      <c r="A4167" s="12">
        <v>4161</v>
      </c>
      <c r="B4167" s="16" t="s">
        <v>32168</v>
      </c>
      <c r="C4167" s="7" t="s">
        <v>32169</v>
      </c>
      <c r="D4167" s="7" t="s">
        <v>32170</v>
      </c>
      <c r="E4167" s="7" t="s">
        <v>32171</v>
      </c>
      <c r="F4167" s="7" t="s">
        <v>533</v>
      </c>
      <c r="G4167" s="7" t="s">
        <v>347</v>
      </c>
      <c r="H4167" s="8" t="s">
        <v>348</v>
      </c>
      <c r="I4167" s="13" t="s">
        <v>32172</v>
      </c>
      <c r="J4167" s="7" t="s">
        <v>62</v>
      </c>
      <c r="K4167" s="7" t="s">
        <v>63</v>
      </c>
      <c r="L4167" s="7" t="s">
        <v>32173</v>
      </c>
      <c r="M4167" s="8" t="s">
        <v>32174</v>
      </c>
      <c r="N4167" s="8" t="s">
        <v>32175</v>
      </c>
      <c r="O4167" s="7" t="s">
        <v>246</v>
      </c>
      <c r="P4167" s="32" t="s">
        <v>662</v>
      </c>
      <c r="Q4167" s="32" t="s">
        <v>64</v>
      </c>
      <c r="R4167" s="11">
        <v>253449880</v>
      </c>
      <c r="S4167" s="11">
        <v>359974</v>
      </c>
      <c r="T4167" s="11" t="s">
        <v>65</v>
      </c>
      <c r="U4167" s="11" t="s">
        <v>65</v>
      </c>
      <c r="V4167" s="11">
        <v>32150000</v>
      </c>
      <c r="W4167" s="11" t="s">
        <v>65</v>
      </c>
      <c r="X4167" s="11">
        <v>220659906</v>
      </c>
      <c r="Y4167" s="11" t="s">
        <v>65</v>
      </c>
      <c r="Z4167" s="11">
        <v>280000</v>
      </c>
      <c r="AA4167" s="11">
        <v>302039654</v>
      </c>
      <c r="AB4167" s="11" t="s">
        <v>65</v>
      </c>
      <c r="AC4167" s="11" t="s">
        <v>65</v>
      </c>
      <c r="AD4167" s="11">
        <v>45857001</v>
      </c>
      <c r="AE4167" s="11">
        <v>6622000</v>
      </c>
      <c r="AF4167" s="11" t="s">
        <v>65</v>
      </c>
      <c r="AG4167" s="11" t="s">
        <v>65</v>
      </c>
      <c r="AH4167" s="11">
        <v>249560653</v>
      </c>
      <c r="AI4167" s="11" t="s">
        <v>65</v>
      </c>
      <c r="AJ4167" s="11">
        <v>-48589774</v>
      </c>
      <c r="AK4167" s="11">
        <v>31311500</v>
      </c>
      <c r="AL4167" s="11">
        <v>31261500</v>
      </c>
      <c r="AM4167" s="11" t="s">
        <v>65</v>
      </c>
      <c r="AN4167" s="11" t="s">
        <v>65</v>
      </c>
      <c r="AO4167" s="11" t="s">
        <v>65</v>
      </c>
      <c r="AP4167" s="11">
        <v>-5603264</v>
      </c>
      <c r="AQ4167" s="11">
        <v>-74298010</v>
      </c>
      <c r="AR4167" s="11">
        <v>16997994</v>
      </c>
      <c r="AS4167" s="11">
        <v>16997994</v>
      </c>
      <c r="AT4167" s="11" t="s">
        <v>65</v>
      </c>
      <c r="AU4167" s="11" t="s">
        <v>65</v>
      </c>
      <c r="AV4167" s="11">
        <v>16997994</v>
      </c>
      <c r="AW4167" s="11">
        <v>21548189</v>
      </c>
      <c r="AX4167" s="11" t="s">
        <v>65</v>
      </c>
      <c r="AY4167" s="11">
        <v>1053069</v>
      </c>
      <c r="AZ4167" s="11" t="s">
        <v>65</v>
      </c>
      <c r="BA4167" s="11" t="s">
        <v>65</v>
      </c>
      <c r="BB4167" s="11">
        <v>-5603264</v>
      </c>
      <c r="BC4167" s="11" t="s">
        <v>65</v>
      </c>
      <c r="BD4167" s="11" t="s">
        <v>65</v>
      </c>
      <c r="BE4167" s="11" t="s">
        <v>65</v>
      </c>
      <c r="BF4167" s="11" t="s">
        <v>65</v>
      </c>
      <c r="BG4167" s="11" t="s">
        <v>65</v>
      </c>
      <c r="BH4167" s="11" t="s">
        <v>65</v>
      </c>
      <c r="BI4167" s="11" t="s">
        <v>65</v>
      </c>
      <c r="BJ4167" s="11" t="s">
        <v>65</v>
      </c>
      <c r="BK4167" s="11" t="s">
        <v>65</v>
      </c>
      <c r="BL4167" s="11" t="s">
        <v>65</v>
      </c>
      <c r="BM4167" s="11" t="s">
        <v>65</v>
      </c>
      <c r="BN4167" s="11" t="s">
        <v>65</v>
      </c>
    </row>
    <row r="4168" spans="1:66" ht="21" customHeight="1" x14ac:dyDescent="0.25">
      <c r="A4168" s="12">
        <v>4162</v>
      </c>
      <c r="B4168" s="16" t="s">
        <v>32176</v>
      </c>
      <c r="C4168" s="7" t="s">
        <v>32177</v>
      </c>
      <c r="D4168" s="7" t="s">
        <v>32178</v>
      </c>
      <c r="E4168" s="7" t="s">
        <v>32179</v>
      </c>
      <c r="F4168" s="7" t="s">
        <v>61</v>
      </c>
      <c r="G4168" s="7" t="s">
        <v>141</v>
      </c>
      <c r="H4168" s="8" t="s">
        <v>149</v>
      </c>
      <c r="I4168" s="13" t="s">
        <v>32180</v>
      </c>
      <c r="J4168" s="7" t="s">
        <v>79</v>
      </c>
      <c r="K4168" s="7" t="s">
        <v>80</v>
      </c>
      <c r="L4168" s="7" t="s">
        <v>32181</v>
      </c>
      <c r="M4168" s="8" t="s">
        <v>32182</v>
      </c>
      <c r="N4168" s="8" t="s">
        <v>32183</v>
      </c>
      <c r="O4168" s="7" t="s">
        <v>106</v>
      </c>
      <c r="P4168" s="32" t="s">
        <v>36643</v>
      </c>
      <c r="Q4168" s="32" t="s">
        <v>246</v>
      </c>
      <c r="R4168" s="11">
        <v>2172472615.1599998</v>
      </c>
      <c r="S4168" s="11">
        <v>644492689.15999997</v>
      </c>
      <c r="T4168" s="11">
        <v>80446911</v>
      </c>
      <c r="U4168" s="11" t="s">
        <v>65</v>
      </c>
      <c r="V4168" s="11">
        <v>1383160476</v>
      </c>
      <c r="W4168" s="11">
        <v>57372070</v>
      </c>
      <c r="X4168" s="11">
        <v>7000469</v>
      </c>
      <c r="Y4168" s="11" t="s">
        <v>65</v>
      </c>
      <c r="Z4168" s="11" t="s">
        <v>65</v>
      </c>
      <c r="AA4168" s="11">
        <v>1430459757.4100001</v>
      </c>
      <c r="AB4168" s="11">
        <v>1233123637</v>
      </c>
      <c r="AC4168" s="11" t="s">
        <v>65</v>
      </c>
      <c r="AD4168" s="11" t="s">
        <v>65</v>
      </c>
      <c r="AE4168" s="11">
        <v>64691897</v>
      </c>
      <c r="AF4168" s="11" t="s">
        <v>65</v>
      </c>
      <c r="AG4168" s="11">
        <v>81546902.409999996</v>
      </c>
      <c r="AH4168" s="11">
        <v>21668522</v>
      </c>
      <c r="AI4168" s="11">
        <v>29428799</v>
      </c>
      <c r="AJ4168" s="11">
        <v>742012857.75</v>
      </c>
      <c r="AK4168" s="11">
        <v>631418136</v>
      </c>
      <c r="AL4168" s="11">
        <v>631418136</v>
      </c>
      <c r="AM4168" s="11">
        <v>31915504.859999999</v>
      </c>
      <c r="AN4168" s="11">
        <v>6393410.25</v>
      </c>
      <c r="AO4168" s="11" t="s">
        <v>65</v>
      </c>
      <c r="AP4168" s="11">
        <v>72285806.640000001</v>
      </c>
      <c r="AQ4168" s="11" t="s">
        <v>65</v>
      </c>
      <c r="AR4168" s="11">
        <v>296996375.19</v>
      </c>
      <c r="AS4168" s="11">
        <v>296984925.19</v>
      </c>
      <c r="AT4168" s="11">
        <v>11450</v>
      </c>
      <c r="AU4168" s="11" t="s">
        <v>65</v>
      </c>
      <c r="AV4168" s="11">
        <v>278586198.19</v>
      </c>
      <c r="AW4168" s="11">
        <v>206300391.55000001</v>
      </c>
      <c r="AX4168" s="11" t="s">
        <v>65</v>
      </c>
      <c r="AY4168" s="11" t="s">
        <v>65</v>
      </c>
      <c r="AZ4168" s="11" t="s">
        <v>65</v>
      </c>
      <c r="BA4168" s="11" t="s">
        <v>65</v>
      </c>
      <c r="BB4168" s="11">
        <v>72285806.640000001</v>
      </c>
      <c r="BC4168" s="11">
        <v>18410177</v>
      </c>
      <c r="BD4168" s="11">
        <v>18410177</v>
      </c>
      <c r="BE4168" s="11" t="s">
        <v>65</v>
      </c>
      <c r="BF4168" s="11" t="s">
        <v>65</v>
      </c>
      <c r="BG4168" s="11">
        <v>3417751</v>
      </c>
      <c r="BH4168" s="11" t="s">
        <v>65</v>
      </c>
      <c r="BI4168" s="11">
        <v>3417751</v>
      </c>
      <c r="BJ4168" s="11" t="s">
        <v>65</v>
      </c>
      <c r="BK4168" s="11">
        <v>1486393308</v>
      </c>
      <c r="BL4168" s="11">
        <v>480000</v>
      </c>
      <c r="BM4168" s="11">
        <v>1486393308</v>
      </c>
      <c r="BN4168" s="11">
        <v>480000</v>
      </c>
    </row>
    <row r="4169" spans="1:66" ht="21" customHeight="1" x14ac:dyDescent="0.25">
      <c r="A4169" s="12">
        <v>4163</v>
      </c>
      <c r="B4169" s="16" t="s">
        <v>32184</v>
      </c>
      <c r="C4169" s="7" t="s">
        <v>32185</v>
      </c>
      <c r="D4169" s="7" t="s">
        <v>32186</v>
      </c>
      <c r="E4169" s="7" t="s">
        <v>32187</v>
      </c>
      <c r="F4169" s="7" t="s">
        <v>69</v>
      </c>
      <c r="G4169" s="7" t="s">
        <v>4608</v>
      </c>
      <c r="H4169" s="8" t="s">
        <v>4609</v>
      </c>
      <c r="I4169" s="13" t="s">
        <v>32188</v>
      </c>
      <c r="J4169" s="7" t="s">
        <v>1583</v>
      </c>
      <c r="K4169" s="7" t="s">
        <v>1592</v>
      </c>
      <c r="L4169" s="7" t="s">
        <v>32189</v>
      </c>
      <c r="M4169" s="8" t="s">
        <v>30949</v>
      </c>
      <c r="N4169" s="8" t="s">
        <v>32190</v>
      </c>
      <c r="O4169" s="7" t="s">
        <v>246</v>
      </c>
      <c r="P4169" s="32" t="s">
        <v>157</v>
      </c>
      <c r="Q4169" s="32" t="s">
        <v>64</v>
      </c>
      <c r="R4169" s="11">
        <v>3500000</v>
      </c>
      <c r="S4169" s="11">
        <v>3500000</v>
      </c>
      <c r="T4169" s="11" t="s">
        <v>65</v>
      </c>
      <c r="U4169" s="11" t="s">
        <v>65</v>
      </c>
      <c r="V4169" s="11" t="s">
        <v>65</v>
      </c>
      <c r="W4169" s="11" t="s">
        <v>65</v>
      </c>
      <c r="X4169" s="11" t="s">
        <v>65</v>
      </c>
      <c r="Y4169" s="11" t="s">
        <v>65</v>
      </c>
      <c r="Z4169" s="11" t="s">
        <v>65</v>
      </c>
      <c r="AA4169" s="11" t="s">
        <v>65</v>
      </c>
      <c r="AB4169" s="11" t="s">
        <v>65</v>
      </c>
      <c r="AC4169" s="11" t="s">
        <v>65</v>
      </c>
      <c r="AD4169" s="11" t="s">
        <v>65</v>
      </c>
      <c r="AE4169" s="11" t="s">
        <v>65</v>
      </c>
      <c r="AF4169" s="11" t="s">
        <v>65</v>
      </c>
      <c r="AG4169" s="11" t="s">
        <v>65</v>
      </c>
      <c r="AH4169" s="11" t="s">
        <v>65</v>
      </c>
      <c r="AI4169" s="11" t="s">
        <v>65</v>
      </c>
      <c r="AJ4169" s="11">
        <v>3500000</v>
      </c>
      <c r="AK4169" s="11">
        <v>3369547</v>
      </c>
      <c r="AL4169" s="11">
        <v>3369547</v>
      </c>
      <c r="AM4169" s="11" t="s">
        <v>65</v>
      </c>
      <c r="AN4169" s="11" t="s">
        <v>65</v>
      </c>
      <c r="AO4169" s="11" t="s">
        <v>65</v>
      </c>
      <c r="AP4169" s="11">
        <v>130453</v>
      </c>
      <c r="AQ4169" s="11" t="s">
        <v>65</v>
      </c>
      <c r="AR4169" s="11">
        <v>51290180</v>
      </c>
      <c r="AS4169" s="11">
        <v>51290180</v>
      </c>
      <c r="AT4169" s="11" t="s">
        <v>65</v>
      </c>
      <c r="AU4169" s="11" t="s">
        <v>65</v>
      </c>
      <c r="AV4169" s="11">
        <v>51290180</v>
      </c>
      <c r="AW4169" s="11" t="s">
        <v>65</v>
      </c>
      <c r="AX4169" s="11">
        <v>51159727</v>
      </c>
      <c r="AY4169" s="11" t="s">
        <v>65</v>
      </c>
      <c r="AZ4169" s="11" t="s">
        <v>65</v>
      </c>
      <c r="BA4169" s="11" t="s">
        <v>65</v>
      </c>
      <c r="BB4169" s="11">
        <v>130453</v>
      </c>
      <c r="BC4169" s="11" t="s">
        <v>65</v>
      </c>
      <c r="BD4169" s="11" t="s">
        <v>65</v>
      </c>
      <c r="BE4169" s="11" t="s">
        <v>65</v>
      </c>
      <c r="BF4169" s="11" t="s">
        <v>65</v>
      </c>
      <c r="BG4169" s="11" t="s">
        <v>65</v>
      </c>
      <c r="BH4169" s="11" t="s">
        <v>65</v>
      </c>
      <c r="BI4169" s="11" t="s">
        <v>65</v>
      </c>
      <c r="BJ4169" s="11" t="s">
        <v>65</v>
      </c>
      <c r="BK4169" s="11" t="s">
        <v>65</v>
      </c>
      <c r="BL4169" s="11" t="s">
        <v>65</v>
      </c>
      <c r="BM4169" s="11" t="s">
        <v>65</v>
      </c>
      <c r="BN4169" s="11" t="s">
        <v>65</v>
      </c>
    </row>
    <row r="4170" spans="1:66" ht="21" customHeight="1" x14ac:dyDescent="0.25">
      <c r="A4170" s="12">
        <v>4164</v>
      </c>
      <c r="B4170" s="16" t="s">
        <v>32191</v>
      </c>
      <c r="C4170" s="7" t="s">
        <v>15775</v>
      </c>
      <c r="D4170" s="7" t="s">
        <v>32192</v>
      </c>
      <c r="E4170" s="7" t="s">
        <v>32193</v>
      </c>
      <c r="F4170" s="7" t="s">
        <v>598</v>
      </c>
      <c r="G4170" s="7" t="s">
        <v>22255</v>
      </c>
      <c r="H4170" s="8" t="s">
        <v>22256</v>
      </c>
      <c r="I4170" s="13" t="s">
        <v>32194</v>
      </c>
      <c r="J4170" s="7" t="s">
        <v>1583</v>
      </c>
      <c r="K4170" s="7" t="s">
        <v>1592</v>
      </c>
      <c r="L4170" s="7" t="s">
        <v>32195</v>
      </c>
      <c r="M4170" s="8" t="s">
        <v>32196</v>
      </c>
      <c r="N4170" s="8" t="s">
        <v>32197</v>
      </c>
      <c r="O4170" s="7" t="s">
        <v>246</v>
      </c>
      <c r="P4170" s="32" t="s">
        <v>36644</v>
      </c>
      <c r="Q4170" s="32" t="s">
        <v>160</v>
      </c>
      <c r="R4170" s="11">
        <v>514357859</v>
      </c>
      <c r="S4170" s="11">
        <v>5017218</v>
      </c>
      <c r="T4170" s="11">
        <v>163902990</v>
      </c>
      <c r="U4170" s="11" t="s">
        <v>65</v>
      </c>
      <c r="V4170" s="11" t="s">
        <v>65</v>
      </c>
      <c r="W4170" s="11">
        <v>332748590</v>
      </c>
      <c r="X4170" s="11">
        <v>6765620</v>
      </c>
      <c r="Y4170" s="11" t="s">
        <v>65</v>
      </c>
      <c r="Z4170" s="11">
        <v>5923441</v>
      </c>
      <c r="AA4170" s="11">
        <v>394781446</v>
      </c>
      <c r="AB4170" s="11" t="s">
        <v>65</v>
      </c>
      <c r="AC4170" s="11" t="s">
        <v>65</v>
      </c>
      <c r="AD4170" s="11">
        <v>4192677</v>
      </c>
      <c r="AE4170" s="11">
        <v>297856726</v>
      </c>
      <c r="AF4170" s="11">
        <v>24303537</v>
      </c>
      <c r="AG4170" s="11">
        <v>2830043</v>
      </c>
      <c r="AH4170" s="11">
        <v>19880184</v>
      </c>
      <c r="AI4170" s="11">
        <v>45718279</v>
      </c>
      <c r="AJ4170" s="11">
        <v>119576413</v>
      </c>
      <c r="AK4170" s="11">
        <v>115126073</v>
      </c>
      <c r="AL4170" s="11">
        <v>115126073</v>
      </c>
      <c r="AM4170" s="11">
        <v>3436294</v>
      </c>
      <c r="AN4170" s="11" t="s">
        <v>65</v>
      </c>
      <c r="AO4170" s="11" t="s">
        <v>65</v>
      </c>
      <c r="AP4170" s="11">
        <v>1014046</v>
      </c>
      <c r="AQ4170" s="11" t="s">
        <v>65</v>
      </c>
      <c r="AR4170" s="11">
        <v>346630640</v>
      </c>
      <c r="AS4170" s="11">
        <v>318914086</v>
      </c>
      <c r="AT4170" s="11">
        <v>24564885</v>
      </c>
      <c r="AU4170" s="11">
        <v>3151669</v>
      </c>
      <c r="AV4170" s="11">
        <v>346630640</v>
      </c>
      <c r="AW4170" s="11">
        <v>336322143</v>
      </c>
      <c r="AX4170" s="11" t="s">
        <v>65</v>
      </c>
      <c r="AY4170" s="11">
        <v>6583478</v>
      </c>
      <c r="AZ4170" s="11">
        <v>2710973</v>
      </c>
      <c r="BA4170" s="11" t="s">
        <v>65</v>
      </c>
      <c r="BB4170" s="11">
        <v>1014046</v>
      </c>
      <c r="BC4170" s="11" t="s">
        <v>65</v>
      </c>
      <c r="BD4170" s="11" t="s">
        <v>65</v>
      </c>
      <c r="BE4170" s="11" t="s">
        <v>65</v>
      </c>
      <c r="BF4170" s="11" t="s">
        <v>65</v>
      </c>
      <c r="BG4170" s="11" t="s">
        <v>65</v>
      </c>
      <c r="BH4170" s="11" t="s">
        <v>65</v>
      </c>
      <c r="BI4170" s="11" t="s">
        <v>65</v>
      </c>
      <c r="BJ4170" s="11" t="s">
        <v>65</v>
      </c>
      <c r="BK4170" s="11" t="s">
        <v>65</v>
      </c>
      <c r="BL4170" s="11" t="s">
        <v>65</v>
      </c>
      <c r="BM4170" s="11" t="s">
        <v>65</v>
      </c>
      <c r="BN4170" s="11" t="s">
        <v>65</v>
      </c>
    </row>
    <row r="4171" spans="1:66" ht="21" customHeight="1" x14ac:dyDescent="0.25">
      <c r="A4171" s="12">
        <v>4165</v>
      </c>
      <c r="B4171" s="16" t="s">
        <v>36645</v>
      </c>
      <c r="C4171" s="7" t="s">
        <v>36646</v>
      </c>
      <c r="D4171" s="7" t="s">
        <v>36647</v>
      </c>
      <c r="E4171" s="7" t="s">
        <v>36648</v>
      </c>
      <c r="F4171" s="7" t="s">
        <v>598</v>
      </c>
      <c r="G4171" s="7" t="s">
        <v>20644</v>
      </c>
      <c r="H4171" s="8" t="s">
        <v>20645</v>
      </c>
      <c r="I4171" s="13" t="s">
        <v>36649</v>
      </c>
      <c r="J4171" s="7" t="s">
        <v>1761</v>
      </c>
      <c r="K4171" s="7" t="s">
        <v>27259</v>
      </c>
      <c r="L4171" s="7" t="s">
        <v>36650</v>
      </c>
      <c r="M4171" s="8" t="s">
        <v>36651</v>
      </c>
      <c r="N4171" s="8" t="s">
        <v>36652</v>
      </c>
      <c r="O4171" s="7" t="s">
        <v>246</v>
      </c>
      <c r="P4171" s="32" t="s">
        <v>662</v>
      </c>
      <c r="Q4171" s="32" t="s">
        <v>64</v>
      </c>
      <c r="R4171" s="11">
        <v>388893758.36000001</v>
      </c>
      <c r="S4171" s="11">
        <v>11783436.02</v>
      </c>
      <c r="T4171" s="11">
        <v>6048538</v>
      </c>
      <c r="U4171" s="11">
        <v>54635000.020000003</v>
      </c>
      <c r="V4171" s="11" t="s">
        <v>65</v>
      </c>
      <c r="W4171" s="11">
        <v>67991357</v>
      </c>
      <c r="X4171" s="11">
        <v>246672227.31999999</v>
      </c>
      <c r="Y4171" s="11" t="s">
        <v>65</v>
      </c>
      <c r="Z4171" s="11">
        <v>1763200</v>
      </c>
      <c r="AA4171" s="11">
        <v>238959047.91</v>
      </c>
      <c r="AB4171" s="11" t="s">
        <v>65</v>
      </c>
      <c r="AC4171" s="11" t="s">
        <v>65</v>
      </c>
      <c r="AD4171" s="11">
        <v>133887493</v>
      </c>
      <c r="AE4171" s="11">
        <v>58525695.68</v>
      </c>
      <c r="AF4171" s="11">
        <v>896274.23</v>
      </c>
      <c r="AG4171" s="11">
        <v>18467168</v>
      </c>
      <c r="AH4171" s="11">
        <v>27182417</v>
      </c>
      <c r="AI4171" s="11" t="s">
        <v>65</v>
      </c>
      <c r="AJ4171" s="11">
        <v>149934710.44999999</v>
      </c>
      <c r="AK4171" s="11">
        <v>109717440</v>
      </c>
      <c r="AL4171" s="11">
        <v>109717440</v>
      </c>
      <c r="AM4171" s="11" t="s">
        <v>65</v>
      </c>
      <c r="AN4171" s="11" t="s">
        <v>65</v>
      </c>
      <c r="AO4171" s="11" t="s">
        <v>65</v>
      </c>
      <c r="AP4171" s="11">
        <v>34553000.420000002</v>
      </c>
      <c r="AQ4171" s="11">
        <v>5664270.0300000003</v>
      </c>
      <c r="AR4171" s="11">
        <v>1204090815.04</v>
      </c>
      <c r="AS4171" s="11">
        <v>1048934587.47</v>
      </c>
      <c r="AT4171" s="11">
        <v>155156227.56999999</v>
      </c>
      <c r="AU4171" s="11" t="s">
        <v>65</v>
      </c>
      <c r="AV4171" s="11">
        <v>365808002.62</v>
      </c>
      <c r="AW4171" s="11">
        <v>319452697.19999999</v>
      </c>
      <c r="AX4171" s="11" t="s">
        <v>65</v>
      </c>
      <c r="AY4171" s="11">
        <v>11802305</v>
      </c>
      <c r="AZ4171" s="11" t="s">
        <v>65</v>
      </c>
      <c r="BA4171" s="11" t="s">
        <v>65</v>
      </c>
      <c r="BB4171" s="11">
        <v>34553000.420000002</v>
      </c>
      <c r="BC4171" s="11">
        <v>838282812.41999996</v>
      </c>
      <c r="BD4171" s="11">
        <v>838282812.41999996</v>
      </c>
      <c r="BE4171" s="11" t="s">
        <v>65</v>
      </c>
      <c r="BF4171" s="11" t="s">
        <v>65</v>
      </c>
      <c r="BG4171" s="11" t="s">
        <v>65</v>
      </c>
      <c r="BH4171" s="11" t="s">
        <v>65</v>
      </c>
      <c r="BI4171" s="11" t="s">
        <v>65</v>
      </c>
      <c r="BJ4171" s="11" t="s">
        <v>65</v>
      </c>
      <c r="BK4171" s="11" t="s">
        <v>65</v>
      </c>
      <c r="BL4171" s="11">
        <v>30000000</v>
      </c>
      <c r="BM4171" s="11">
        <v>30000000</v>
      </c>
      <c r="BN4171" s="11" t="s">
        <v>65</v>
      </c>
    </row>
    <row r="4172" spans="1:66" ht="21" customHeight="1" x14ac:dyDescent="0.25">
      <c r="A4172" s="12">
        <v>4166</v>
      </c>
      <c r="B4172" s="16" t="s">
        <v>32198</v>
      </c>
      <c r="C4172" s="7" t="s">
        <v>32199</v>
      </c>
      <c r="D4172" s="7" t="s">
        <v>32200</v>
      </c>
      <c r="E4172" s="7" t="s">
        <v>32201</v>
      </c>
      <c r="F4172" s="7" t="s">
        <v>69</v>
      </c>
      <c r="G4172" s="7" t="s">
        <v>347</v>
      </c>
      <c r="H4172" s="8" t="s">
        <v>348</v>
      </c>
      <c r="I4172" s="13" t="s">
        <v>32202</v>
      </c>
      <c r="J4172" s="7" t="s">
        <v>1444</v>
      </c>
      <c r="K4172" s="7" t="s">
        <v>3875</v>
      </c>
      <c r="L4172" s="7" t="s">
        <v>32203</v>
      </c>
      <c r="M4172" s="8" t="s">
        <v>32204</v>
      </c>
      <c r="N4172" s="8" t="s">
        <v>32205</v>
      </c>
      <c r="O4172" s="7" t="s">
        <v>246</v>
      </c>
      <c r="P4172" s="32" t="s">
        <v>389</v>
      </c>
      <c r="Q4172" s="32" t="s">
        <v>246</v>
      </c>
      <c r="R4172" s="11">
        <v>125283029</v>
      </c>
      <c r="S4172" s="11">
        <v>2495777</v>
      </c>
      <c r="T4172" s="11">
        <v>545125</v>
      </c>
      <c r="U4172" s="11" t="s">
        <v>65</v>
      </c>
      <c r="V4172" s="11">
        <v>112787915</v>
      </c>
      <c r="W4172" s="11">
        <v>9454212</v>
      </c>
      <c r="X4172" s="11" t="s">
        <v>65</v>
      </c>
      <c r="Y4172" s="11" t="s">
        <v>65</v>
      </c>
      <c r="Z4172" s="11" t="s">
        <v>65</v>
      </c>
      <c r="AA4172" s="11">
        <v>20967039</v>
      </c>
      <c r="AB4172" s="11" t="s">
        <v>65</v>
      </c>
      <c r="AC4172" s="11" t="s">
        <v>65</v>
      </c>
      <c r="AD4172" s="11" t="s">
        <v>65</v>
      </c>
      <c r="AE4172" s="11">
        <v>19192321</v>
      </c>
      <c r="AF4172" s="11" t="s">
        <v>65</v>
      </c>
      <c r="AG4172" s="11">
        <v>1774718</v>
      </c>
      <c r="AH4172" s="11" t="s">
        <v>65</v>
      </c>
      <c r="AI4172" s="11" t="s">
        <v>65</v>
      </c>
      <c r="AJ4172" s="11">
        <v>104315990</v>
      </c>
      <c r="AK4172" s="11">
        <v>93444765</v>
      </c>
      <c r="AL4172" s="11">
        <v>93444765</v>
      </c>
      <c r="AM4172" s="11">
        <v>2145403</v>
      </c>
      <c r="AN4172" s="11" t="s">
        <v>65</v>
      </c>
      <c r="AO4172" s="11" t="s">
        <v>65</v>
      </c>
      <c r="AP4172" s="11">
        <v>8725822</v>
      </c>
      <c r="AQ4172" s="11" t="s">
        <v>65</v>
      </c>
      <c r="AR4172" s="11">
        <v>29875425</v>
      </c>
      <c r="AS4172" s="11">
        <v>29803209</v>
      </c>
      <c r="AT4172" s="11">
        <v>72216</v>
      </c>
      <c r="AU4172" s="11" t="s">
        <v>65</v>
      </c>
      <c r="AV4172" s="11">
        <v>29875425</v>
      </c>
      <c r="AW4172" s="11">
        <v>20930985</v>
      </c>
      <c r="AX4172" s="11" t="s">
        <v>65</v>
      </c>
      <c r="AY4172" s="11">
        <v>218618</v>
      </c>
      <c r="AZ4172" s="11" t="s">
        <v>65</v>
      </c>
      <c r="BA4172" s="11" t="s">
        <v>65</v>
      </c>
      <c r="BB4172" s="11">
        <v>8725822</v>
      </c>
      <c r="BC4172" s="11" t="s">
        <v>65</v>
      </c>
      <c r="BD4172" s="11" t="s">
        <v>65</v>
      </c>
      <c r="BE4172" s="11" t="s">
        <v>65</v>
      </c>
      <c r="BF4172" s="11" t="s">
        <v>65</v>
      </c>
      <c r="BG4172" s="11" t="s">
        <v>65</v>
      </c>
      <c r="BH4172" s="11" t="s">
        <v>65</v>
      </c>
      <c r="BI4172" s="11" t="s">
        <v>65</v>
      </c>
      <c r="BJ4172" s="11" t="s">
        <v>65</v>
      </c>
      <c r="BK4172" s="11">
        <v>74182037</v>
      </c>
      <c r="BL4172" s="11" t="s">
        <v>65</v>
      </c>
      <c r="BM4172" s="11">
        <v>74182037</v>
      </c>
      <c r="BN4172" s="11" t="s">
        <v>65</v>
      </c>
    </row>
    <row r="4173" spans="1:66" ht="21" customHeight="1" x14ac:dyDescent="0.25">
      <c r="A4173" s="12">
        <v>4167</v>
      </c>
      <c r="B4173" s="16" t="s">
        <v>32206</v>
      </c>
      <c r="C4173" s="7" t="s">
        <v>32207</v>
      </c>
      <c r="D4173" s="7" t="s">
        <v>32208</v>
      </c>
      <c r="E4173" s="7" t="s">
        <v>19288</v>
      </c>
      <c r="F4173" s="7" t="s">
        <v>69</v>
      </c>
      <c r="G4173" s="7" t="s">
        <v>2947</v>
      </c>
      <c r="H4173" s="8" t="s">
        <v>2948</v>
      </c>
      <c r="I4173" s="13" t="s">
        <v>32209</v>
      </c>
      <c r="J4173" s="7" t="s">
        <v>1523</v>
      </c>
      <c r="K4173" s="7" t="s">
        <v>1524</v>
      </c>
      <c r="L4173" s="7" t="s">
        <v>32210</v>
      </c>
      <c r="M4173" s="8" t="s">
        <v>32211</v>
      </c>
      <c r="N4173" s="8" t="s">
        <v>32212</v>
      </c>
      <c r="O4173" s="7" t="s">
        <v>246</v>
      </c>
      <c r="P4173" s="32" t="s">
        <v>3545</v>
      </c>
      <c r="Q4173" s="32" t="s">
        <v>64</v>
      </c>
      <c r="R4173" s="11">
        <v>534265852.13999999</v>
      </c>
      <c r="S4173" s="11">
        <v>47419232.189999998</v>
      </c>
      <c r="T4173" s="11" t="s">
        <v>65</v>
      </c>
      <c r="U4173" s="11" t="s">
        <v>65</v>
      </c>
      <c r="V4173" s="11">
        <v>480414501.94999999</v>
      </c>
      <c r="W4173" s="11">
        <v>6432118</v>
      </c>
      <c r="X4173" s="11" t="s">
        <v>65</v>
      </c>
      <c r="Y4173" s="11" t="s">
        <v>65</v>
      </c>
      <c r="Z4173" s="11" t="s">
        <v>65</v>
      </c>
      <c r="AA4173" s="11">
        <v>212557532.49000001</v>
      </c>
      <c r="AB4173" s="11" t="s">
        <v>65</v>
      </c>
      <c r="AC4173" s="11" t="s">
        <v>65</v>
      </c>
      <c r="AD4173" s="11" t="s">
        <v>65</v>
      </c>
      <c r="AE4173" s="11">
        <v>210708416.49000001</v>
      </c>
      <c r="AF4173" s="11" t="s">
        <v>65</v>
      </c>
      <c r="AG4173" s="11" t="s">
        <v>65</v>
      </c>
      <c r="AH4173" s="11" t="s">
        <v>65</v>
      </c>
      <c r="AI4173" s="11">
        <v>1849116</v>
      </c>
      <c r="AJ4173" s="11">
        <v>321708319.62</v>
      </c>
      <c r="AK4173" s="11">
        <v>311027701</v>
      </c>
      <c r="AL4173" s="11">
        <v>311027701</v>
      </c>
      <c r="AM4173" s="11">
        <v>6560618.6200000001</v>
      </c>
      <c r="AN4173" s="11" t="s">
        <v>65</v>
      </c>
      <c r="AO4173" s="11" t="s">
        <v>65</v>
      </c>
      <c r="AP4173" s="11">
        <v>4120000</v>
      </c>
      <c r="AQ4173" s="11" t="s">
        <v>65</v>
      </c>
      <c r="AR4173" s="11">
        <v>121201071.70999999</v>
      </c>
      <c r="AS4173" s="11">
        <v>121121118</v>
      </c>
      <c r="AT4173" s="11">
        <v>79953.710000000006</v>
      </c>
      <c r="AU4173" s="11" t="s">
        <v>65</v>
      </c>
      <c r="AV4173" s="11">
        <v>121201071.68000001</v>
      </c>
      <c r="AW4173" s="11">
        <v>114079047</v>
      </c>
      <c r="AX4173" s="11" t="s">
        <v>65</v>
      </c>
      <c r="AY4173" s="11">
        <v>3002024.68</v>
      </c>
      <c r="AZ4173" s="11" t="s">
        <v>65</v>
      </c>
      <c r="BA4173" s="11" t="s">
        <v>65</v>
      </c>
      <c r="BB4173" s="11">
        <v>4120000</v>
      </c>
      <c r="BC4173" s="11" t="s">
        <v>65</v>
      </c>
      <c r="BD4173" s="11" t="s">
        <v>65</v>
      </c>
      <c r="BE4173" s="11" t="s">
        <v>65</v>
      </c>
      <c r="BF4173" s="11" t="s">
        <v>65</v>
      </c>
      <c r="BG4173" s="11" t="s">
        <v>65</v>
      </c>
      <c r="BH4173" s="11" t="s">
        <v>65</v>
      </c>
      <c r="BI4173" s="11" t="s">
        <v>65</v>
      </c>
      <c r="BJ4173" s="11" t="s">
        <v>65</v>
      </c>
      <c r="BK4173" s="11" t="s">
        <v>65</v>
      </c>
      <c r="BL4173" s="11" t="s">
        <v>65</v>
      </c>
      <c r="BM4173" s="11" t="s">
        <v>65</v>
      </c>
      <c r="BN4173" s="11" t="s">
        <v>65</v>
      </c>
    </row>
    <row r="4174" spans="1:66" ht="21" customHeight="1" x14ac:dyDescent="0.25">
      <c r="A4174" s="12">
        <v>4168</v>
      </c>
      <c r="B4174" s="16" t="s">
        <v>34815</v>
      </c>
      <c r="C4174" s="7" t="s">
        <v>34816</v>
      </c>
      <c r="D4174" s="7" t="s">
        <v>34817</v>
      </c>
      <c r="E4174" s="7" t="s">
        <v>34818</v>
      </c>
      <c r="F4174" s="7" t="s">
        <v>69</v>
      </c>
      <c r="G4174" s="7" t="s">
        <v>347</v>
      </c>
      <c r="H4174" s="8" t="s">
        <v>348</v>
      </c>
      <c r="I4174" s="13" t="s">
        <v>34819</v>
      </c>
      <c r="J4174" s="7" t="s">
        <v>1668</v>
      </c>
      <c r="K4174" s="7" t="s">
        <v>9216</v>
      </c>
      <c r="L4174" s="7" t="s">
        <v>34820</v>
      </c>
      <c r="M4174" s="8" t="s">
        <v>34821</v>
      </c>
      <c r="N4174" s="8" t="s">
        <v>34822</v>
      </c>
      <c r="O4174" s="7" t="s">
        <v>246</v>
      </c>
      <c r="P4174" s="32" t="s">
        <v>1820</v>
      </c>
      <c r="Q4174" s="32" t="s">
        <v>64</v>
      </c>
      <c r="R4174" s="11">
        <v>1145825574</v>
      </c>
      <c r="S4174" s="11">
        <v>148992271</v>
      </c>
      <c r="T4174" s="11" t="s">
        <v>65</v>
      </c>
      <c r="U4174" s="11" t="s">
        <v>65</v>
      </c>
      <c r="V4174" s="11">
        <v>495297400</v>
      </c>
      <c r="W4174" s="11">
        <v>501535903</v>
      </c>
      <c r="X4174" s="11" t="s">
        <v>65</v>
      </c>
      <c r="Y4174" s="11" t="s">
        <v>65</v>
      </c>
      <c r="Z4174" s="11" t="s">
        <v>65</v>
      </c>
      <c r="AA4174" s="11">
        <v>942369303</v>
      </c>
      <c r="AB4174" s="11" t="s">
        <v>65</v>
      </c>
      <c r="AC4174" s="11" t="s">
        <v>65</v>
      </c>
      <c r="AD4174" s="11" t="s">
        <v>65</v>
      </c>
      <c r="AE4174" s="11">
        <v>942369303</v>
      </c>
      <c r="AF4174" s="11" t="s">
        <v>65</v>
      </c>
      <c r="AG4174" s="11" t="s">
        <v>65</v>
      </c>
      <c r="AH4174" s="11" t="s">
        <v>65</v>
      </c>
      <c r="AI4174" s="11" t="s">
        <v>65</v>
      </c>
      <c r="AJ4174" s="11">
        <v>203456271</v>
      </c>
      <c r="AK4174" s="11">
        <v>193272271</v>
      </c>
      <c r="AL4174" s="11">
        <v>193272271</v>
      </c>
      <c r="AM4174" s="11" t="s">
        <v>65</v>
      </c>
      <c r="AN4174" s="11" t="s">
        <v>65</v>
      </c>
      <c r="AO4174" s="11" t="s">
        <v>65</v>
      </c>
      <c r="AP4174" s="11">
        <v>10184000</v>
      </c>
      <c r="AQ4174" s="11" t="s">
        <v>65</v>
      </c>
      <c r="AR4174" s="11">
        <v>50284000</v>
      </c>
      <c r="AS4174" s="11">
        <v>50284000</v>
      </c>
      <c r="AT4174" s="11" t="s">
        <v>65</v>
      </c>
      <c r="AU4174" s="11" t="s">
        <v>65</v>
      </c>
      <c r="AV4174" s="11">
        <v>19784000</v>
      </c>
      <c r="AW4174" s="11">
        <v>9600000</v>
      </c>
      <c r="AX4174" s="11" t="s">
        <v>65</v>
      </c>
      <c r="AY4174" s="11" t="s">
        <v>65</v>
      </c>
      <c r="AZ4174" s="11" t="s">
        <v>65</v>
      </c>
      <c r="BA4174" s="11" t="s">
        <v>65</v>
      </c>
      <c r="BB4174" s="11">
        <v>10184000</v>
      </c>
      <c r="BC4174" s="11">
        <v>30500000</v>
      </c>
      <c r="BD4174" s="11">
        <v>30500000</v>
      </c>
      <c r="BE4174" s="11" t="s">
        <v>65</v>
      </c>
      <c r="BF4174" s="11" t="s">
        <v>65</v>
      </c>
      <c r="BG4174" s="11" t="s">
        <v>65</v>
      </c>
      <c r="BH4174" s="11" t="s">
        <v>65</v>
      </c>
      <c r="BI4174" s="11" t="s">
        <v>65</v>
      </c>
      <c r="BJ4174" s="11" t="s">
        <v>65</v>
      </c>
      <c r="BK4174" s="11">
        <v>502840000</v>
      </c>
      <c r="BL4174" s="11" t="s">
        <v>65</v>
      </c>
      <c r="BM4174" s="11" t="s">
        <v>65</v>
      </c>
      <c r="BN4174" s="11">
        <v>502840000</v>
      </c>
    </row>
    <row r="4175" spans="1:66" ht="21" customHeight="1" x14ac:dyDescent="0.25">
      <c r="A4175" s="12">
        <v>4169</v>
      </c>
      <c r="B4175" s="16" t="s">
        <v>32213</v>
      </c>
      <c r="C4175" s="7" t="s">
        <v>32214</v>
      </c>
      <c r="D4175" s="7" t="s">
        <v>32215</v>
      </c>
      <c r="E4175" s="7" t="s">
        <v>32216</v>
      </c>
      <c r="F4175" s="7" t="s">
        <v>61</v>
      </c>
      <c r="G4175" s="7" t="s">
        <v>141</v>
      </c>
      <c r="H4175" s="8" t="s">
        <v>149</v>
      </c>
      <c r="I4175" s="13" t="s">
        <v>32217</v>
      </c>
      <c r="J4175" s="7" t="s">
        <v>1621</v>
      </c>
      <c r="K4175" s="7" t="s">
        <v>1900</v>
      </c>
      <c r="L4175" s="7" t="s">
        <v>32218</v>
      </c>
      <c r="M4175" s="8" t="s">
        <v>32219</v>
      </c>
      <c r="N4175" s="8" t="s">
        <v>32220</v>
      </c>
      <c r="O4175" s="7" t="s">
        <v>246</v>
      </c>
      <c r="P4175" s="32" t="s">
        <v>284</v>
      </c>
      <c r="Q4175" s="32" t="s">
        <v>106</v>
      </c>
      <c r="R4175" s="11">
        <v>322420084</v>
      </c>
      <c r="S4175" s="11">
        <v>107201990</v>
      </c>
      <c r="T4175" s="11" t="s">
        <v>65</v>
      </c>
      <c r="U4175" s="11" t="s">
        <v>65</v>
      </c>
      <c r="V4175" s="11">
        <v>215218094</v>
      </c>
      <c r="W4175" s="11" t="s">
        <v>65</v>
      </c>
      <c r="X4175" s="11" t="s">
        <v>65</v>
      </c>
      <c r="Y4175" s="11" t="s">
        <v>65</v>
      </c>
      <c r="Z4175" s="11" t="s">
        <v>65</v>
      </c>
      <c r="AA4175" s="11">
        <v>38356421</v>
      </c>
      <c r="AB4175" s="11">
        <v>34170811</v>
      </c>
      <c r="AC4175" s="11" t="s">
        <v>65</v>
      </c>
      <c r="AD4175" s="11" t="s">
        <v>65</v>
      </c>
      <c r="AE4175" s="11">
        <v>268375</v>
      </c>
      <c r="AF4175" s="11" t="s">
        <v>65</v>
      </c>
      <c r="AG4175" s="11">
        <v>3917235</v>
      </c>
      <c r="AH4175" s="11" t="s">
        <v>65</v>
      </c>
      <c r="AI4175" s="11" t="s">
        <v>65</v>
      </c>
      <c r="AJ4175" s="11">
        <v>284063663</v>
      </c>
      <c r="AK4175" s="11">
        <v>257527691</v>
      </c>
      <c r="AL4175" s="11">
        <v>257527691</v>
      </c>
      <c r="AM4175" s="11">
        <v>15346881</v>
      </c>
      <c r="AN4175" s="11">
        <v>3322990</v>
      </c>
      <c r="AO4175" s="11" t="s">
        <v>65</v>
      </c>
      <c r="AP4175" s="11">
        <v>7866101</v>
      </c>
      <c r="AQ4175" s="11" t="s">
        <v>65</v>
      </c>
      <c r="AR4175" s="11">
        <v>13062992</v>
      </c>
      <c r="AS4175" s="11">
        <v>11444950</v>
      </c>
      <c r="AT4175" s="11">
        <v>1618042</v>
      </c>
      <c r="AU4175" s="11" t="s">
        <v>65</v>
      </c>
      <c r="AV4175" s="11">
        <v>13062992</v>
      </c>
      <c r="AW4175" s="11">
        <v>5101991</v>
      </c>
      <c r="AX4175" s="11" t="s">
        <v>65</v>
      </c>
      <c r="AY4175" s="11">
        <v>94900</v>
      </c>
      <c r="AZ4175" s="11" t="s">
        <v>65</v>
      </c>
      <c r="BA4175" s="11" t="s">
        <v>65</v>
      </c>
      <c r="BB4175" s="11">
        <v>7866101</v>
      </c>
      <c r="BC4175" s="11" t="s">
        <v>65</v>
      </c>
      <c r="BD4175" s="11" t="s">
        <v>65</v>
      </c>
      <c r="BE4175" s="11" t="s">
        <v>65</v>
      </c>
      <c r="BF4175" s="11" t="s">
        <v>65</v>
      </c>
      <c r="BG4175" s="11" t="s">
        <v>65</v>
      </c>
      <c r="BH4175" s="11" t="s">
        <v>65</v>
      </c>
      <c r="BI4175" s="11" t="s">
        <v>65</v>
      </c>
      <c r="BJ4175" s="11" t="s">
        <v>65</v>
      </c>
      <c r="BK4175" s="11" t="s">
        <v>65</v>
      </c>
      <c r="BL4175" s="11" t="s">
        <v>65</v>
      </c>
      <c r="BM4175" s="11" t="s">
        <v>65</v>
      </c>
      <c r="BN4175" s="11" t="s">
        <v>65</v>
      </c>
    </row>
    <row r="4176" spans="1:66" ht="21" customHeight="1" x14ac:dyDescent="0.25">
      <c r="A4176" s="12">
        <v>4170</v>
      </c>
      <c r="B4176" s="16" t="s">
        <v>32221</v>
      </c>
      <c r="C4176" s="7" t="s">
        <v>32222</v>
      </c>
      <c r="D4176" s="7" t="s">
        <v>32223</v>
      </c>
      <c r="E4176" s="7" t="s">
        <v>32224</v>
      </c>
      <c r="F4176" s="7" t="s">
        <v>69</v>
      </c>
      <c r="G4176" s="7" t="s">
        <v>2947</v>
      </c>
      <c r="H4176" s="8" t="s">
        <v>2948</v>
      </c>
      <c r="I4176" s="13" t="s">
        <v>32225</v>
      </c>
      <c r="J4176" s="7" t="s">
        <v>1480</v>
      </c>
      <c r="K4176" s="7" t="s">
        <v>14680</v>
      </c>
      <c r="L4176" s="7" t="s">
        <v>32226</v>
      </c>
      <c r="M4176" s="8" t="s">
        <v>32227</v>
      </c>
      <c r="N4176" s="8" t="s">
        <v>32228</v>
      </c>
      <c r="O4176" s="7" t="s">
        <v>246</v>
      </c>
      <c r="P4176" s="32" t="s">
        <v>187</v>
      </c>
      <c r="Q4176" s="32" t="s">
        <v>64</v>
      </c>
      <c r="R4176" s="11">
        <v>36164858.600000001</v>
      </c>
      <c r="S4176" s="11">
        <v>16763326.6</v>
      </c>
      <c r="T4176" s="11" t="s">
        <v>65</v>
      </c>
      <c r="U4176" s="11">
        <v>445409</v>
      </c>
      <c r="V4176" s="11" t="s">
        <v>65</v>
      </c>
      <c r="W4176" s="11">
        <v>17787591</v>
      </c>
      <c r="X4176" s="11" t="s">
        <v>65</v>
      </c>
      <c r="Y4176" s="11" t="s">
        <v>65</v>
      </c>
      <c r="Z4176" s="11">
        <v>1168532</v>
      </c>
      <c r="AA4176" s="11">
        <v>8044088</v>
      </c>
      <c r="AB4176" s="11" t="s">
        <v>65</v>
      </c>
      <c r="AC4176" s="11" t="s">
        <v>65</v>
      </c>
      <c r="AD4176" s="11" t="s">
        <v>65</v>
      </c>
      <c r="AE4176" s="11">
        <v>834256</v>
      </c>
      <c r="AF4176" s="11">
        <v>4648276</v>
      </c>
      <c r="AG4176" s="11">
        <v>2561556</v>
      </c>
      <c r="AH4176" s="11" t="s">
        <v>65</v>
      </c>
      <c r="AI4176" s="11" t="s">
        <v>65</v>
      </c>
      <c r="AJ4176" s="11">
        <v>28120770.600000001</v>
      </c>
      <c r="AK4176" s="11">
        <v>27000000</v>
      </c>
      <c r="AL4176" s="11">
        <v>27000000</v>
      </c>
      <c r="AM4176" s="11">
        <v>17930890.059999999</v>
      </c>
      <c r="AN4176" s="11">
        <v>12260317</v>
      </c>
      <c r="AO4176" s="11" t="s">
        <v>65</v>
      </c>
      <c r="AP4176" s="11">
        <v>-29070436.460000001</v>
      </c>
      <c r="AQ4176" s="11" t="s">
        <v>65</v>
      </c>
      <c r="AR4176" s="11">
        <v>1045020610.4400001</v>
      </c>
      <c r="AS4176" s="11">
        <v>1015114658</v>
      </c>
      <c r="AT4176" s="11">
        <v>29905952.440000001</v>
      </c>
      <c r="AU4176" s="11" t="s">
        <v>65</v>
      </c>
      <c r="AV4176" s="11">
        <v>119851934.62</v>
      </c>
      <c r="AW4176" s="11">
        <v>109014983</v>
      </c>
      <c r="AX4176" s="11" t="s">
        <v>65</v>
      </c>
      <c r="AY4176" s="11">
        <v>38801272.380000003</v>
      </c>
      <c r="AZ4176" s="11">
        <v>1106115.7</v>
      </c>
      <c r="BA4176" s="11" t="s">
        <v>65</v>
      </c>
      <c r="BB4176" s="11">
        <v>-29070436.460000001</v>
      </c>
      <c r="BC4176" s="11">
        <v>925168675.82000005</v>
      </c>
      <c r="BD4176" s="11">
        <v>925168675.82000005</v>
      </c>
      <c r="BE4176" s="11" t="s">
        <v>65</v>
      </c>
      <c r="BF4176" s="11" t="s">
        <v>65</v>
      </c>
      <c r="BG4176" s="11" t="s">
        <v>65</v>
      </c>
      <c r="BH4176" s="11" t="s">
        <v>65</v>
      </c>
      <c r="BI4176" s="11" t="s">
        <v>65</v>
      </c>
      <c r="BJ4176" s="11" t="s">
        <v>65</v>
      </c>
      <c r="BK4176" s="11" t="s">
        <v>65</v>
      </c>
      <c r="BL4176" s="11" t="s">
        <v>65</v>
      </c>
      <c r="BM4176" s="11" t="s">
        <v>65</v>
      </c>
      <c r="BN4176" s="11" t="s">
        <v>65</v>
      </c>
    </row>
    <row r="4177" spans="1:66" ht="21" customHeight="1" x14ac:dyDescent="0.25">
      <c r="A4177" s="12">
        <v>4171</v>
      </c>
      <c r="B4177" s="16" t="s">
        <v>32229</v>
      </c>
      <c r="C4177" s="7" t="s">
        <v>32230</v>
      </c>
      <c r="D4177" s="7" t="s">
        <v>32231</v>
      </c>
      <c r="E4177" s="7" t="s">
        <v>23256</v>
      </c>
      <c r="F4177" s="7" t="s">
        <v>69</v>
      </c>
      <c r="G4177" s="7" t="s">
        <v>2947</v>
      </c>
      <c r="H4177" s="8" t="s">
        <v>2948</v>
      </c>
      <c r="I4177" s="13" t="s">
        <v>32232</v>
      </c>
      <c r="J4177" s="7" t="s">
        <v>1205</v>
      </c>
      <c r="K4177" s="7" t="s">
        <v>1211</v>
      </c>
      <c r="L4177" s="7" t="s">
        <v>32233</v>
      </c>
      <c r="M4177" s="8" t="s">
        <v>32234</v>
      </c>
      <c r="N4177" s="8" t="s">
        <v>32235</v>
      </c>
      <c r="O4177" s="7" t="s">
        <v>246</v>
      </c>
      <c r="P4177" s="32" t="s">
        <v>64</v>
      </c>
      <c r="Q4177" s="32" t="s">
        <v>64</v>
      </c>
      <c r="R4177" s="11">
        <v>250000</v>
      </c>
      <c r="S4177" s="11">
        <v>250000</v>
      </c>
      <c r="T4177" s="11" t="s">
        <v>65</v>
      </c>
      <c r="U4177" s="11" t="s">
        <v>65</v>
      </c>
      <c r="V4177" s="11" t="s">
        <v>65</v>
      </c>
      <c r="W4177" s="11" t="s">
        <v>65</v>
      </c>
      <c r="X4177" s="11" t="s">
        <v>65</v>
      </c>
      <c r="Y4177" s="11" t="s">
        <v>65</v>
      </c>
      <c r="Z4177" s="11" t="s">
        <v>65</v>
      </c>
      <c r="AA4177" s="11" t="s">
        <v>65</v>
      </c>
      <c r="AB4177" s="11" t="s">
        <v>65</v>
      </c>
      <c r="AC4177" s="11" t="s">
        <v>65</v>
      </c>
      <c r="AD4177" s="11" t="s">
        <v>65</v>
      </c>
      <c r="AE4177" s="11" t="s">
        <v>65</v>
      </c>
      <c r="AF4177" s="11" t="s">
        <v>65</v>
      </c>
      <c r="AG4177" s="11" t="s">
        <v>65</v>
      </c>
      <c r="AH4177" s="11" t="s">
        <v>65</v>
      </c>
      <c r="AI4177" s="11" t="s">
        <v>65</v>
      </c>
      <c r="AJ4177" s="11">
        <v>250000</v>
      </c>
      <c r="AK4177" s="11">
        <v>250000</v>
      </c>
      <c r="AL4177" s="11">
        <v>250000</v>
      </c>
      <c r="AM4177" s="11" t="s">
        <v>65</v>
      </c>
      <c r="AN4177" s="11" t="s">
        <v>65</v>
      </c>
      <c r="AO4177" s="11" t="s">
        <v>65</v>
      </c>
      <c r="AP4177" s="11" t="s">
        <v>65</v>
      </c>
      <c r="AQ4177" s="11" t="s">
        <v>65</v>
      </c>
      <c r="AR4177" s="11" t="s">
        <v>65</v>
      </c>
      <c r="AS4177" s="11" t="s">
        <v>65</v>
      </c>
      <c r="AT4177" s="11" t="s">
        <v>65</v>
      </c>
      <c r="AU4177" s="11" t="s">
        <v>65</v>
      </c>
      <c r="AV4177" s="11" t="s">
        <v>65</v>
      </c>
      <c r="AW4177" s="11" t="s">
        <v>65</v>
      </c>
      <c r="AX4177" s="11" t="s">
        <v>65</v>
      </c>
      <c r="AY4177" s="11" t="s">
        <v>65</v>
      </c>
      <c r="AZ4177" s="11" t="s">
        <v>65</v>
      </c>
      <c r="BA4177" s="11" t="s">
        <v>65</v>
      </c>
      <c r="BB4177" s="11" t="s">
        <v>65</v>
      </c>
      <c r="BC4177" s="11" t="s">
        <v>65</v>
      </c>
      <c r="BD4177" s="11" t="s">
        <v>65</v>
      </c>
      <c r="BE4177" s="11" t="s">
        <v>65</v>
      </c>
      <c r="BF4177" s="11" t="s">
        <v>65</v>
      </c>
      <c r="BG4177" s="11" t="s">
        <v>65</v>
      </c>
      <c r="BH4177" s="11" t="s">
        <v>65</v>
      </c>
      <c r="BI4177" s="11" t="s">
        <v>65</v>
      </c>
      <c r="BJ4177" s="11" t="s">
        <v>65</v>
      </c>
      <c r="BK4177" s="11" t="s">
        <v>65</v>
      </c>
      <c r="BL4177" s="11" t="s">
        <v>65</v>
      </c>
      <c r="BM4177" s="11" t="s">
        <v>65</v>
      </c>
      <c r="BN4177" s="11" t="s">
        <v>65</v>
      </c>
    </row>
    <row r="4178" spans="1:66" ht="21" customHeight="1" x14ac:dyDescent="0.25">
      <c r="A4178" s="12">
        <v>4172</v>
      </c>
      <c r="B4178" s="16" t="s">
        <v>32236</v>
      </c>
      <c r="C4178" s="7" t="s">
        <v>32237</v>
      </c>
      <c r="D4178" s="7" t="s">
        <v>32238</v>
      </c>
      <c r="E4178" s="7" t="s">
        <v>32239</v>
      </c>
      <c r="F4178" s="7" t="s">
        <v>69</v>
      </c>
      <c r="G4178" s="7" t="s">
        <v>13714</v>
      </c>
      <c r="H4178" s="8" t="s">
        <v>13715</v>
      </c>
      <c r="I4178" s="13" t="s">
        <v>32240</v>
      </c>
      <c r="J4178" s="7" t="s">
        <v>955</v>
      </c>
      <c r="K4178" s="7" t="s">
        <v>17091</v>
      </c>
      <c r="L4178" s="7" t="s">
        <v>32241</v>
      </c>
      <c r="M4178" s="8" t="s">
        <v>32242</v>
      </c>
      <c r="N4178" s="8" t="s">
        <v>32243</v>
      </c>
      <c r="O4178" s="7" t="s">
        <v>246</v>
      </c>
      <c r="P4178" s="32" t="s">
        <v>66</v>
      </c>
      <c r="Q4178" s="32" t="s">
        <v>106</v>
      </c>
      <c r="R4178" s="11">
        <v>341814697.52999997</v>
      </c>
      <c r="S4178" s="11">
        <v>161007359.53</v>
      </c>
      <c r="T4178" s="11">
        <v>5340000</v>
      </c>
      <c r="U4178" s="11">
        <v>14729600</v>
      </c>
      <c r="V4178" s="11">
        <v>30845408</v>
      </c>
      <c r="W4178" s="11">
        <v>11264900</v>
      </c>
      <c r="X4178" s="11">
        <v>118432430</v>
      </c>
      <c r="Y4178" s="11" t="s">
        <v>65</v>
      </c>
      <c r="Z4178" s="11">
        <v>195000</v>
      </c>
      <c r="AA4178" s="11">
        <v>5775147</v>
      </c>
      <c r="AB4178" s="11" t="s">
        <v>65</v>
      </c>
      <c r="AC4178" s="11" t="s">
        <v>65</v>
      </c>
      <c r="AD4178" s="11" t="s">
        <v>65</v>
      </c>
      <c r="AE4178" s="11">
        <v>858903</v>
      </c>
      <c r="AF4178" s="11" t="s">
        <v>65</v>
      </c>
      <c r="AG4178" s="11">
        <v>3881244</v>
      </c>
      <c r="AH4178" s="11">
        <v>1035000</v>
      </c>
      <c r="AI4178" s="11" t="s">
        <v>65</v>
      </c>
      <c r="AJ4178" s="11">
        <v>336039550.52999997</v>
      </c>
      <c r="AK4178" s="11">
        <v>192558508.41</v>
      </c>
      <c r="AL4178" s="11">
        <v>192558508.41</v>
      </c>
      <c r="AM4178" s="11">
        <v>37984422.789999999</v>
      </c>
      <c r="AN4178" s="11">
        <v>61434234</v>
      </c>
      <c r="AO4178" s="11" t="s">
        <v>65</v>
      </c>
      <c r="AP4178" s="11">
        <v>44062385.329999998</v>
      </c>
      <c r="AQ4178" s="11" t="s">
        <v>65</v>
      </c>
      <c r="AR4178" s="11">
        <v>360710385</v>
      </c>
      <c r="AS4178" s="11">
        <v>355217065</v>
      </c>
      <c r="AT4178" s="11">
        <v>5493320</v>
      </c>
      <c r="AU4178" s="11" t="s">
        <v>65</v>
      </c>
      <c r="AV4178" s="11">
        <v>360710385</v>
      </c>
      <c r="AW4178" s="11">
        <v>316647999.67000002</v>
      </c>
      <c r="AX4178" s="11" t="s">
        <v>65</v>
      </c>
      <c r="AY4178" s="11" t="s">
        <v>65</v>
      </c>
      <c r="AZ4178" s="11" t="s">
        <v>65</v>
      </c>
      <c r="BA4178" s="11" t="s">
        <v>65</v>
      </c>
      <c r="BB4178" s="11">
        <v>44062385.329999998</v>
      </c>
      <c r="BC4178" s="11" t="s">
        <v>65</v>
      </c>
      <c r="BD4178" s="11" t="s">
        <v>65</v>
      </c>
      <c r="BE4178" s="11" t="s">
        <v>65</v>
      </c>
      <c r="BF4178" s="11" t="s">
        <v>65</v>
      </c>
      <c r="BG4178" s="11" t="s">
        <v>65</v>
      </c>
      <c r="BH4178" s="11" t="s">
        <v>65</v>
      </c>
      <c r="BI4178" s="11" t="s">
        <v>65</v>
      </c>
      <c r="BJ4178" s="11" t="s">
        <v>65</v>
      </c>
      <c r="BK4178" s="11">
        <v>32468850</v>
      </c>
      <c r="BL4178" s="11" t="s">
        <v>65</v>
      </c>
      <c r="BM4178" s="11">
        <v>32468850</v>
      </c>
      <c r="BN4178" s="11" t="s">
        <v>65</v>
      </c>
    </row>
    <row r="4179" spans="1:66" ht="21" customHeight="1" x14ac:dyDescent="0.25">
      <c r="A4179" s="12">
        <v>4173</v>
      </c>
      <c r="B4179" s="16" t="s">
        <v>32244</v>
      </c>
      <c r="C4179" s="7" t="s">
        <v>32245</v>
      </c>
      <c r="D4179" s="7" t="s">
        <v>32246</v>
      </c>
      <c r="E4179" s="7" t="s">
        <v>32247</v>
      </c>
      <c r="F4179" s="7" t="s">
        <v>533</v>
      </c>
      <c r="G4179" s="7" t="s">
        <v>599</v>
      </c>
      <c r="H4179" s="8" t="s">
        <v>600</v>
      </c>
      <c r="I4179" s="13" t="s">
        <v>32248</v>
      </c>
      <c r="J4179" s="7" t="s">
        <v>79</v>
      </c>
      <c r="K4179" s="7" t="s">
        <v>80</v>
      </c>
      <c r="L4179" s="7" t="s">
        <v>32249</v>
      </c>
      <c r="M4179" s="8" t="s">
        <v>32250</v>
      </c>
      <c r="N4179" s="8" t="s">
        <v>32251</v>
      </c>
      <c r="O4179" s="7" t="s">
        <v>106</v>
      </c>
      <c r="P4179" s="32" t="s">
        <v>662</v>
      </c>
      <c r="Q4179" s="32" t="s">
        <v>64</v>
      </c>
      <c r="R4179" s="11">
        <v>1675678000</v>
      </c>
      <c r="S4179" s="11">
        <v>272787000</v>
      </c>
      <c r="T4179" s="11" t="s">
        <v>65</v>
      </c>
      <c r="U4179" s="11">
        <v>11532000</v>
      </c>
      <c r="V4179" s="11" t="s">
        <v>65</v>
      </c>
      <c r="W4179" s="11">
        <v>1389179000</v>
      </c>
      <c r="X4179" s="11">
        <v>1890000</v>
      </c>
      <c r="Y4179" s="11" t="s">
        <v>65</v>
      </c>
      <c r="Z4179" s="11">
        <v>290000</v>
      </c>
      <c r="AA4179" s="11">
        <v>1537535000</v>
      </c>
      <c r="AB4179" s="11" t="s">
        <v>65</v>
      </c>
      <c r="AC4179" s="11" t="s">
        <v>65</v>
      </c>
      <c r="AD4179" s="11">
        <v>750000000</v>
      </c>
      <c r="AE4179" s="11">
        <v>21057000</v>
      </c>
      <c r="AF4179" s="11">
        <v>13179000</v>
      </c>
      <c r="AG4179" s="11" t="s">
        <v>65</v>
      </c>
      <c r="AH4179" s="11">
        <v>753299000</v>
      </c>
      <c r="AI4179" s="11" t="s">
        <v>65</v>
      </c>
      <c r="AJ4179" s="11">
        <v>138143000</v>
      </c>
      <c r="AK4179" s="11">
        <v>98506000</v>
      </c>
      <c r="AL4179" s="11">
        <v>98506000</v>
      </c>
      <c r="AM4179" s="11" t="s">
        <v>65</v>
      </c>
      <c r="AN4179" s="11">
        <v>11309000</v>
      </c>
      <c r="AO4179" s="11" t="s">
        <v>65</v>
      </c>
      <c r="AP4179" s="11">
        <v>16852000</v>
      </c>
      <c r="AQ4179" s="11">
        <v>11476000</v>
      </c>
      <c r="AR4179" s="11">
        <v>55931203000</v>
      </c>
      <c r="AS4179" s="11">
        <v>55726162000</v>
      </c>
      <c r="AT4179" s="11">
        <v>205041000</v>
      </c>
      <c r="AU4179" s="11" t="s">
        <v>65</v>
      </c>
      <c r="AV4179" s="11">
        <v>414064000</v>
      </c>
      <c r="AW4179" s="11">
        <v>100797000</v>
      </c>
      <c r="AX4179" s="11">
        <v>65620000</v>
      </c>
      <c r="AY4179" s="11">
        <v>230795000</v>
      </c>
      <c r="AZ4179" s="11" t="s">
        <v>65</v>
      </c>
      <c r="BA4179" s="11" t="s">
        <v>65</v>
      </c>
      <c r="BB4179" s="11">
        <v>16852000</v>
      </c>
      <c r="BC4179" s="11">
        <v>55517139000</v>
      </c>
      <c r="BD4179" s="11" t="s">
        <v>65</v>
      </c>
      <c r="BE4179" s="11">
        <v>55517139000</v>
      </c>
      <c r="BF4179" s="11" t="s">
        <v>65</v>
      </c>
      <c r="BG4179" s="11" t="s">
        <v>65</v>
      </c>
      <c r="BH4179" s="11" t="s">
        <v>65</v>
      </c>
      <c r="BI4179" s="11" t="s">
        <v>65</v>
      </c>
      <c r="BJ4179" s="11" t="s">
        <v>65</v>
      </c>
      <c r="BK4179" s="11" t="s">
        <v>65</v>
      </c>
      <c r="BL4179" s="11" t="s">
        <v>65</v>
      </c>
      <c r="BM4179" s="11" t="s">
        <v>65</v>
      </c>
      <c r="BN4179" s="11" t="s">
        <v>65</v>
      </c>
    </row>
    <row r="4180" spans="1:66" ht="21" customHeight="1" x14ac:dyDescent="0.25">
      <c r="A4180" s="12">
        <v>4174</v>
      </c>
      <c r="B4180" s="16" t="s">
        <v>34823</v>
      </c>
      <c r="C4180" s="7" t="s">
        <v>34824</v>
      </c>
      <c r="D4180" s="7" t="s">
        <v>34825</v>
      </c>
      <c r="E4180" s="7" t="s">
        <v>65</v>
      </c>
      <c r="F4180" s="7" t="s">
        <v>533</v>
      </c>
      <c r="G4180" s="7" t="s">
        <v>952</v>
      </c>
      <c r="H4180" s="8" t="s">
        <v>953</v>
      </c>
      <c r="I4180" s="13" t="s">
        <v>34826</v>
      </c>
      <c r="J4180" s="7" t="s">
        <v>1044</v>
      </c>
      <c r="K4180" s="7" t="s">
        <v>1045</v>
      </c>
      <c r="L4180" s="7" t="s">
        <v>34827</v>
      </c>
      <c r="M4180" s="8" t="s">
        <v>34828</v>
      </c>
      <c r="N4180" s="8" t="s">
        <v>34829</v>
      </c>
      <c r="O4180" s="7" t="s">
        <v>246</v>
      </c>
      <c r="P4180" s="32" t="s">
        <v>64</v>
      </c>
      <c r="Q4180" s="32" t="s">
        <v>64</v>
      </c>
      <c r="R4180" s="11">
        <v>81256000</v>
      </c>
      <c r="S4180" s="11">
        <v>1184000</v>
      </c>
      <c r="T4180" s="11" t="s">
        <v>65</v>
      </c>
      <c r="U4180" s="11" t="s">
        <v>65</v>
      </c>
      <c r="V4180" s="11" t="s">
        <v>65</v>
      </c>
      <c r="W4180" s="11">
        <v>80072000</v>
      </c>
      <c r="X4180" s="11" t="s">
        <v>65</v>
      </c>
      <c r="Y4180" s="11" t="s">
        <v>65</v>
      </c>
      <c r="Z4180" s="11" t="s">
        <v>65</v>
      </c>
      <c r="AA4180" s="11" t="s">
        <v>65</v>
      </c>
      <c r="AB4180" s="11" t="s">
        <v>65</v>
      </c>
      <c r="AC4180" s="11" t="s">
        <v>65</v>
      </c>
      <c r="AD4180" s="11" t="s">
        <v>65</v>
      </c>
      <c r="AE4180" s="11" t="s">
        <v>65</v>
      </c>
      <c r="AF4180" s="11" t="s">
        <v>65</v>
      </c>
      <c r="AG4180" s="11" t="s">
        <v>65</v>
      </c>
      <c r="AH4180" s="11" t="s">
        <v>65</v>
      </c>
      <c r="AI4180" s="11" t="s">
        <v>65</v>
      </c>
      <c r="AJ4180" s="11">
        <v>81256000</v>
      </c>
      <c r="AK4180" s="11">
        <v>64740500</v>
      </c>
      <c r="AL4180" s="11">
        <v>64740500</v>
      </c>
      <c r="AM4180" s="11" t="s">
        <v>65</v>
      </c>
      <c r="AN4180" s="11" t="s">
        <v>65</v>
      </c>
      <c r="AO4180" s="11" t="s">
        <v>65</v>
      </c>
      <c r="AP4180" s="11">
        <v>3732000</v>
      </c>
      <c r="AQ4180" s="11">
        <v>12783500</v>
      </c>
      <c r="AR4180" s="11">
        <v>15372000</v>
      </c>
      <c r="AS4180" s="11">
        <v>15372000</v>
      </c>
      <c r="AT4180" s="11" t="s">
        <v>65</v>
      </c>
      <c r="AU4180" s="11" t="s">
        <v>65</v>
      </c>
      <c r="AV4180" s="11">
        <v>15372000</v>
      </c>
      <c r="AW4180" s="11">
        <v>11640000</v>
      </c>
      <c r="AX4180" s="11" t="s">
        <v>65</v>
      </c>
      <c r="AY4180" s="11" t="s">
        <v>65</v>
      </c>
      <c r="AZ4180" s="11" t="s">
        <v>65</v>
      </c>
      <c r="BA4180" s="11" t="s">
        <v>65</v>
      </c>
      <c r="BB4180" s="11">
        <v>3732000</v>
      </c>
      <c r="BC4180" s="11" t="s">
        <v>65</v>
      </c>
      <c r="BD4180" s="11" t="s">
        <v>65</v>
      </c>
      <c r="BE4180" s="11" t="s">
        <v>65</v>
      </c>
      <c r="BF4180" s="11" t="s">
        <v>65</v>
      </c>
      <c r="BG4180" s="11" t="s">
        <v>65</v>
      </c>
      <c r="BH4180" s="11" t="s">
        <v>65</v>
      </c>
      <c r="BI4180" s="11" t="s">
        <v>65</v>
      </c>
      <c r="BJ4180" s="11" t="s">
        <v>65</v>
      </c>
      <c r="BK4180" s="11" t="s">
        <v>65</v>
      </c>
      <c r="BL4180" s="11" t="s">
        <v>65</v>
      </c>
      <c r="BM4180" s="11" t="s">
        <v>65</v>
      </c>
      <c r="BN4180" s="11" t="s">
        <v>65</v>
      </c>
    </row>
    <row r="4181" spans="1:66" ht="21" customHeight="1" x14ac:dyDescent="0.25">
      <c r="A4181" s="12">
        <v>4175</v>
      </c>
      <c r="B4181" s="16" t="s">
        <v>32252</v>
      </c>
      <c r="C4181" s="7" t="s">
        <v>32253</v>
      </c>
      <c r="D4181" s="7" t="s">
        <v>32254</v>
      </c>
      <c r="E4181" s="7" t="s">
        <v>32255</v>
      </c>
      <c r="F4181" s="7" t="s">
        <v>69</v>
      </c>
      <c r="G4181" s="7" t="s">
        <v>347</v>
      </c>
      <c r="H4181" s="8" t="s">
        <v>348</v>
      </c>
      <c r="I4181" s="13" t="s">
        <v>32256</v>
      </c>
      <c r="J4181" s="7" t="s">
        <v>62</v>
      </c>
      <c r="K4181" s="7" t="s">
        <v>63</v>
      </c>
      <c r="L4181" s="7" t="s">
        <v>32257</v>
      </c>
      <c r="M4181" s="8" t="s">
        <v>31071</v>
      </c>
      <c r="N4181" s="8" t="s">
        <v>32258</v>
      </c>
      <c r="O4181" s="7" t="s">
        <v>246</v>
      </c>
      <c r="P4181" s="32" t="s">
        <v>3314</v>
      </c>
      <c r="Q4181" s="32" t="s">
        <v>64</v>
      </c>
      <c r="R4181" s="11">
        <v>715844390</v>
      </c>
      <c r="S4181" s="11">
        <v>47084181</v>
      </c>
      <c r="T4181" s="11">
        <v>10000000</v>
      </c>
      <c r="U4181" s="11" t="s">
        <v>65</v>
      </c>
      <c r="V4181" s="11">
        <v>30574962</v>
      </c>
      <c r="W4181" s="11">
        <v>619884573</v>
      </c>
      <c r="X4181" s="11">
        <v>8300674</v>
      </c>
      <c r="Y4181" s="11" t="s">
        <v>65</v>
      </c>
      <c r="Z4181" s="11" t="s">
        <v>65</v>
      </c>
      <c r="AA4181" s="11">
        <v>673287954</v>
      </c>
      <c r="AB4181" s="11" t="s">
        <v>65</v>
      </c>
      <c r="AC4181" s="11" t="s">
        <v>65</v>
      </c>
      <c r="AD4181" s="11" t="s">
        <v>65</v>
      </c>
      <c r="AE4181" s="11">
        <v>455188987</v>
      </c>
      <c r="AF4181" s="11">
        <v>220000</v>
      </c>
      <c r="AG4181" s="11">
        <v>1759512</v>
      </c>
      <c r="AH4181" s="11">
        <v>214878277</v>
      </c>
      <c r="AI4181" s="11">
        <v>1241178</v>
      </c>
      <c r="AJ4181" s="11">
        <v>42556436</v>
      </c>
      <c r="AK4181" s="11">
        <v>34812841</v>
      </c>
      <c r="AL4181" s="11">
        <v>34812841</v>
      </c>
      <c r="AM4181" s="11">
        <v>859808</v>
      </c>
      <c r="AN4181" s="11">
        <v>2148781</v>
      </c>
      <c r="AO4181" s="11" t="s">
        <v>65</v>
      </c>
      <c r="AP4181" s="11">
        <v>4735006</v>
      </c>
      <c r="AQ4181" s="11" t="s">
        <v>65</v>
      </c>
      <c r="AR4181" s="11">
        <v>101072097</v>
      </c>
      <c r="AS4181" s="11">
        <v>100057787</v>
      </c>
      <c r="AT4181" s="11">
        <v>1014310</v>
      </c>
      <c r="AU4181" s="11" t="s">
        <v>65</v>
      </c>
      <c r="AV4181" s="11">
        <v>101072097</v>
      </c>
      <c r="AW4181" s="11">
        <v>87638498</v>
      </c>
      <c r="AX4181" s="11" t="s">
        <v>65</v>
      </c>
      <c r="AY4181" s="11">
        <v>8698593</v>
      </c>
      <c r="AZ4181" s="11" t="s">
        <v>65</v>
      </c>
      <c r="BA4181" s="11" t="s">
        <v>65</v>
      </c>
      <c r="BB4181" s="11">
        <v>4735006</v>
      </c>
      <c r="BC4181" s="11" t="s">
        <v>65</v>
      </c>
      <c r="BD4181" s="11" t="s">
        <v>65</v>
      </c>
      <c r="BE4181" s="11" t="s">
        <v>65</v>
      </c>
      <c r="BF4181" s="11" t="s">
        <v>65</v>
      </c>
      <c r="BG4181" s="11" t="s">
        <v>65</v>
      </c>
      <c r="BH4181" s="11" t="s">
        <v>65</v>
      </c>
      <c r="BI4181" s="11" t="s">
        <v>65</v>
      </c>
      <c r="BJ4181" s="11" t="s">
        <v>65</v>
      </c>
      <c r="BK4181" s="11">
        <v>115195336</v>
      </c>
      <c r="BL4181" s="11" t="s">
        <v>65</v>
      </c>
      <c r="BM4181" s="11">
        <v>115195336</v>
      </c>
      <c r="BN4181" s="11" t="s">
        <v>65</v>
      </c>
    </row>
    <row r="4182" spans="1:66" ht="21" customHeight="1" x14ac:dyDescent="0.25">
      <c r="A4182" s="12">
        <v>4176</v>
      </c>
      <c r="B4182" s="16" t="s">
        <v>32259</v>
      </c>
      <c r="C4182" s="7" t="s">
        <v>32260</v>
      </c>
      <c r="D4182" s="7" t="s">
        <v>32261</v>
      </c>
      <c r="E4182" s="7" t="s">
        <v>32262</v>
      </c>
      <c r="F4182" s="7" t="s">
        <v>69</v>
      </c>
      <c r="G4182" s="7" t="s">
        <v>141</v>
      </c>
      <c r="H4182" s="8" t="s">
        <v>149</v>
      </c>
      <c r="I4182" s="13" t="s">
        <v>32263</v>
      </c>
      <c r="J4182" s="7" t="s">
        <v>62</v>
      </c>
      <c r="K4182" s="7" t="s">
        <v>63</v>
      </c>
      <c r="L4182" s="7" t="s">
        <v>32264</v>
      </c>
      <c r="M4182" s="8" t="s">
        <v>32265</v>
      </c>
      <c r="N4182" s="8" t="s">
        <v>32266</v>
      </c>
      <c r="O4182" s="7" t="s">
        <v>246</v>
      </c>
      <c r="P4182" s="32" t="s">
        <v>428</v>
      </c>
      <c r="Q4182" s="32" t="s">
        <v>64</v>
      </c>
      <c r="R4182" s="11">
        <v>54821190</v>
      </c>
      <c r="S4182" s="11">
        <v>46443061</v>
      </c>
      <c r="T4182" s="11" t="s">
        <v>65</v>
      </c>
      <c r="U4182" s="11" t="s">
        <v>65</v>
      </c>
      <c r="V4182" s="11">
        <v>8378129</v>
      </c>
      <c r="W4182" s="11" t="s">
        <v>65</v>
      </c>
      <c r="X4182" s="11" t="s">
        <v>65</v>
      </c>
      <c r="Y4182" s="11" t="s">
        <v>65</v>
      </c>
      <c r="Z4182" s="11" t="s">
        <v>65</v>
      </c>
      <c r="AA4182" s="11">
        <v>1534824</v>
      </c>
      <c r="AB4182" s="11" t="s">
        <v>65</v>
      </c>
      <c r="AC4182" s="11" t="s">
        <v>65</v>
      </c>
      <c r="AD4182" s="11" t="s">
        <v>65</v>
      </c>
      <c r="AE4182" s="11" t="s">
        <v>65</v>
      </c>
      <c r="AF4182" s="11" t="s">
        <v>65</v>
      </c>
      <c r="AG4182" s="11" t="s">
        <v>65</v>
      </c>
      <c r="AH4182" s="11">
        <v>1534824</v>
      </c>
      <c r="AI4182" s="11" t="s">
        <v>65</v>
      </c>
      <c r="AJ4182" s="11">
        <v>53286366</v>
      </c>
      <c r="AK4182" s="11">
        <v>52750000</v>
      </c>
      <c r="AL4182" s="11">
        <v>52750000</v>
      </c>
      <c r="AM4182" s="11" t="s">
        <v>65</v>
      </c>
      <c r="AN4182" s="11" t="s">
        <v>65</v>
      </c>
      <c r="AO4182" s="11" t="s">
        <v>65</v>
      </c>
      <c r="AP4182" s="11">
        <v>150988</v>
      </c>
      <c r="AQ4182" s="11">
        <v>385378</v>
      </c>
      <c r="AR4182" s="11">
        <v>2170988</v>
      </c>
      <c r="AS4182" s="11">
        <v>2170988</v>
      </c>
      <c r="AT4182" s="11" t="s">
        <v>65</v>
      </c>
      <c r="AU4182" s="11" t="s">
        <v>65</v>
      </c>
      <c r="AV4182" s="11">
        <v>2170988</v>
      </c>
      <c r="AW4182" s="11">
        <v>2020000</v>
      </c>
      <c r="AX4182" s="11" t="s">
        <v>65</v>
      </c>
      <c r="AY4182" s="11" t="s">
        <v>65</v>
      </c>
      <c r="AZ4182" s="11" t="s">
        <v>65</v>
      </c>
      <c r="BA4182" s="11" t="s">
        <v>65</v>
      </c>
      <c r="BB4182" s="11">
        <v>150988</v>
      </c>
      <c r="BC4182" s="11" t="s">
        <v>65</v>
      </c>
      <c r="BD4182" s="11" t="s">
        <v>65</v>
      </c>
      <c r="BE4182" s="11" t="s">
        <v>65</v>
      </c>
      <c r="BF4182" s="11" t="s">
        <v>65</v>
      </c>
      <c r="BG4182" s="11" t="s">
        <v>65</v>
      </c>
      <c r="BH4182" s="11" t="s">
        <v>65</v>
      </c>
      <c r="BI4182" s="11" t="s">
        <v>65</v>
      </c>
      <c r="BJ4182" s="11" t="s">
        <v>65</v>
      </c>
      <c r="BK4182" s="11">
        <v>8378129</v>
      </c>
      <c r="BL4182" s="11">
        <v>2000000</v>
      </c>
      <c r="BM4182" s="11">
        <v>8378129</v>
      </c>
      <c r="BN4182" s="11">
        <v>2000000</v>
      </c>
    </row>
    <row r="4183" spans="1:66" ht="21" customHeight="1" x14ac:dyDescent="0.25">
      <c r="A4183" s="12">
        <v>4177</v>
      </c>
      <c r="B4183" s="16" t="s">
        <v>32267</v>
      </c>
      <c r="C4183" s="7" t="s">
        <v>32268</v>
      </c>
      <c r="D4183" s="7" t="s">
        <v>32269</v>
      </c>
      <c r="E4183" s="7" t="s">
        <v>32270</v>
      </c>
      <c r="F4183" s="7" t="s">
        <v>69</v>
      </c>
      <c r="G4183" s="7" t="s">
        <v>2947</v>
      </c>
      <c r="H4183" s="8" t="s">
        <v>2948</v>
      </c>
      <c r="I4183" s="13" t="s">
        <v>32271</v>
      </c>
      <c r="J4183" s="7" t="s">
        <v>955</v>
      </c>
      <c r="K4183" s="7" t="s">
        <v>956</v>
      </c>
      <c r="L4183" s="7" t="s">
        <v>32272</v>
      </c>
      <c r="M4183" s="8" t="s">
        <v>32273</v>
      </c>
      <c r="N4183" s="8" t="s">
        <v>32274</v>
      </c>
      <c r="O4183" s="7" t="s">
        <v>246</v>
      </c>
      <c r="P4183" s="32" t="s">
        <v>627</v>
      </c>
      <c r="Q4183" s="32" t="s">
        <v>64</v>
      </c>
      <c r="R4183" s="11">
        <v>30208443.129999999</v>
      </c>
      <c r="S4183" s="11">
        <v>23716587.239999998</v>
      </c>
      <c r="T4183" s="11" t="s">
        <v>65</v>
      </c>
      <c r="U4183" s="11" t="s">
        <v>65</v>
      </c>
      <c r="V4183" s="11">
        <v>4861655.8899999997</v>
      </c>
      <c r="W4183" s="11" t="s">
        <v>65</v>
      </c>
      <c r="X4183" s="11">
        <v>1630200</v>
      </c>
      <c r="Y4183" s="11" t="s">
        <v>65</v>
      </c>
      <c r="Z4183" s="11" t="s">
        <v>65</v>
      </c>
      <c r="AA4183" s="11">
        <v>2191670</v>
      </c>
      <c r="AB4183" s="11" t="s">
        <v>65</v>
      </c>
      <c r="AC4183" s="11" t="s">
        <v>65</v>
      </c>
      <c r="AD4183" s="11" t="s">
        <v>65</v>
      </c>
      <c r="AE4183" s="11" t="s">
        <v>65</v>
      </c>
      <c r="AF4183" s="11" t="s">
        <v>65</v>
      </c>
      <c r="AG4183" s="11" t="s">
        <v>65</v>
      </c>
      <c r="AH4183" s="11">
        <v>2191670</v>
      </c>
      <c r="AI4183" s="11" t="s">
        <v>65</v>
      </c>
      <c r="AJ4183" s="11">
        <v>28016773.129999999</v>
      </c>
      <c r="AK4183" s="11">
        <v>26657200</v>
      </c>
      <c r="AL4183" s="11">
        <v>26657200</v>
      </c>
      <c r="AM4183" s="11">
        <v>45725.68</v>
      </c>
      <c r="AN4183" s="11">
        <v>114315</v>
      </c>
      <c r="AO4183" s="11" t="s">
        <v>65</v>
      </c>
      <c r="AP4183" s="11">
        <v>1199532.45</v>
      </c>
      <c r="AQ4183" s="11" t="s">
        <v>65</v>
      </c>
      <c r="AR4183" s="11">
        <v>5399232.4500000002</v>
      </c>
      <c r="AS4183" s="11">
        <v>5375855.8899999997</v>
      </c>
      <c r="AT4183" s="11">
        <v>23376.560000000001</v>
      </c>
      <c r="AU4183" s="11" t="s">
        <v>65</v>
      </c>
      <c r="AV4183" s="11">
        <v>5399232.4500000002</v>
      </c>
      <c r="AW4183" s="11">
        <v>2317508</v>
      </c>
      <c r="AX4183" s="11" t="s">
        <v>65</v>
      </c>
      <c r="AY4183" s="11">
        <v>1882192</v>
      </c>
      <c r="AZ4183" s="11" t="s">
        <v>65</v>
      </c>
      <c r="BA4183" s="11" t="s">
        <v>65</v>
      </c>
      <c r="BB4183" s="11">
        <v>1199532.45</v>
      </c>
      <c r="BC4183" s="11" t="s">
        <v>65</v>
      </c>
      <c r="BD4183" s="11" t="s">
        <v>65</v>
      </c>
      <c r="BE4183" s="11" t="s">
        <v>65</v>
      </c>
      <c r="BF4183" s="11" t="s">
        <v>65</v>
      </c>
      <c r="BG4183" s="11" t="s">
        <v>65</v>
      </c>
      <c r="BH4183" s="11" t="s">
        <v>65</v>
      </c>
      <c r="BI4183" s="11" t="s">
        <v>65</v>
      </c>
      <c r="BJ4183" s="11" t="s">
        <v>65</v>
      </c>
      <c r="BK4183" s="11">
        <v>4954165.8899999997</v>
      </c>
      <c r="BL4183" s="11">
        <v>1500000</v>
      </c>
      <c r="BM4183" s="11">
        <v>4954165.8899999997</v>
      </c>
      <c r="BN4183" s="11">
        <v>1500000</v>
      </c>
    </row>
    <row r="4184" spans="1:66" ht="21" customHeight="1" x14ac:dyDescent="0.25">
      <c r="A4184" s="12">
        <v>4178</v>
      </c>
      <c r="B4184" s="16" t="s">
        <v>32275</v>
      </c>
      <c r="C4184" s="7" t="s">
        <v>32276</v>
      </c>
      <c r="D4184" s="7" t="s">
        <v>32277</v>
      </c>
      <c r="E4184" s="7" t="s">
        <v>32278</v>
      </c>
      <c r="F4184" s="7" t="s">
        <v>533</v>
      </c>
      <c r="G4184" s="7" t="s">
        <v>2047</v>
      </c>
      <c r="H4184" s="8" t="s">
        <v>2048</v>
      </c>
      <c r="I4184" s="13" t="s">
        <v>32279</v>
      </c>
      <c r="J4184" s="7" t="s">
        <v>1668</v>
      </c>
      <c r="K4184" s="7" t="s">
        <v>1669</v>
      </c>
      <c r="L4184" s="7" t="s">
        <v>32280</v>
      </c>
      <c r="M4184" s="8" t="s">
        <v>32281</v>
      </c>
      <c r="N4184" s="8" t="s">
        <v>32282</v>
      </c>
      <c r="O4184" s="7" t="s">
        <v>246</v>
      </c>
      <c r="P4184" s="32" t="s">
        <v>3825</v>
      </c>
      <c r="Q4184" s="32" t="s">
        <v>153</v>
      </c>
      <c r="R4184" s="11">
        <v>1128731039.8599999</v>
      </c>
      <c r="S4184" s="11">
        <v>87630042.620000005</v>
      </c>
      <c r="T4184" s="11" t="s">
        <v>65</v>
      </c>
      <c r="U4184" s="11" t="s">
        <v>65</v>
      </c>
      <c r="V4184" s="11" t="s">
        <v>65</v>
      </c>
      <c r="W4184" s="11">
        <v>829890301.24000001</v>
      </c>
      <c r="X4184" s="11">
        <v>211210696</v>
      </c>
      <c r="Y4184" s="11" t="s">
        <v>65</v>
      </c>
      <c r="Z4184" s="11" t="s">
        <v>65</v>
      </c>
      <c r="AA4184" s="11">
        <v>412293121.49000001</v>
      </c>
      <c r="AB4184" s="11" t="s">
        <v>65</v>
      </c>
      <c r="AC4184" s="11" t="s">
        <v>65</v>
      </c>
      <c r="AD4184" s="11" t="s">
        <v>65</v>
      </c>
      <c r="AE4184" s="11">
        <v>187659569.91</v>
      </c>
      <c r="AF4184" s="11" t="s">
        <v>65</v>
      </c>
      <c r="AG4184" s="11">
        <v>156553585.68000001</v>
      </c>
      <c r="AH4184" s="11">
        <v>68079965.900000006</v>
      </c>
      <c r="AI4184" s="11" t="s">
        <v>65</v>
      </c>
      <c r="AJ4184" s="11">
        <v>716437918.37</v>
      </c>
      <c r="AK4184" s="11">
        <v>349746842</v>
      </c>
      <c r="AL4184" s="11">
        <v>349746842</v>
      </c>
      <c r="AM4184" s="11">
        <v>143151314.68000001</v>
      </c>
      <c r="AN4184" s="11" t="s">
        <v>65</v>
      </c>
      <c r="AO4184" s="11">
        <v>21626251.420000002</v>
      </c>
      <c r="AP4184" s="11">
        <v>201913510.27000001</v>
      </c>
      <c r="AQ4184" s="11" t="s">
        <v>65</v>
      </c>
      <c r="AR4184" s="11">
        <v>7476725906.3299999</v>
      </c>
      <c r="AS4184" s="11">
        <v>7445529633.5100002</v>
      </c>
      <c r="AT4184" s="11">
        <v>28794699.82</v>
      </c>
      <c r="AU4184" s="11">
        <v>2401573</v>
      </c>
      <c r="AV4184" s="11">
        <v>901116506.33000004</v>
      </c>
      <c r="AW4184" s="11">
        <v>637547211.95000005</v>
      </c>
      <c r="AX4184" s="11" t="s">
        <v>65</v>
      </c>
      <c r="AY4184" s="11">
        <v>40610542.310000002</v>
      </c>
      <c r="AZ4184" s="11">
        <v>21045241.800000001</v>
      </c>
      <c r="BA4184" s="11" t="s">
        <v>65</v>
      </c>
      <c r="BB4184" s="11">
        <v>201913510.27000001</v>
      </c>
      <c r="BC4184" s="11">
        <v>6575609400</v>
      </c>
      <c r="BD4184" s="11">
        <v>6575609400</v>
      </c>
      <c r="BE4184" s="11" t="s">
        <v>65</v>
      </c>
      <c r="BF4184" s="11" t="s">
        <v>65</v>
      </c>
      <c r="BG4184" s="11" t="s">
        <v>65</v>
      </c>
      <c r="BH4184" s="11" t="s">
        <v>65</v>
      </c>
      <c r="BI4184" s="11" t="s">
        <v>65</v>
      </c>
      <c r="BJ4184" s="11" t="s">
        <v>65</v>
      </c>
      <c r="BK4184" s="11" t="s">
        <v>65</v>
      </c>
      <c r="BL4184" s="11" t="s">
        <v>65</v>
      </c>
      <c r="BM4184" s="11" t="s">
        <v>65</v>
      </c>
      <c r="BN4184" s="11" t="s">
        <v>65</v>
      </c>
    </row>
    <row r="4185" spans="1:66" ht="21" customHeight="1" x14ac:dyDescent="0.25">
      <c r="A4185" s="12">
        <v>4179</v>
      </c>
      <c r="B4185" s="16" t="s">
        <v>32283</v>
      </c>
      <c r="C4185" s="7" t="s">
        <v>32284</v>
      </c>
      <c r="D4185" s="7" t="s">
        <v>32285</v>
      </c>
      <c r="E4185" s="7" t="s">
        <v>32286</v>
      </c>
      <c r="F4185" s="7" t="s">
        <v>69</v>
      </c>
      <c r="G4185" s="7" t="s">
        <v>32287</v>
      </c>
      <c r="H4185" s="8" t="s">
        <v>32288</v>
      </c>
      <c r="I4185" s="13" t="s">
        <v>32289</v>
      </c>
      <c r="J4185" s="7" t="s">
        <v>1621</v>
      </c>
      <c r="K4185" s="7" t="s">
        <v>1900</v>
      </c>
      <c r="L4185" s="7" t="s">
        <v>32290</v>
      </c>
      <c r="M4185" s="8" t="s">
        <v>32291</v>
      </c>
      <c r="N4185" s="8" t="s">
        <v>32292</v>
      </c>
      <c r="O4185" s="7" t="s">
        <v>246</v>
      </c>
      <c r="P4185" s="32" t="s">
        <v>2561</v>
      </c>
      <c r="Q4185" s="32" t="s">
        <v>160</v>
      </c>
      <c r="R4185" s="11">
        <v>150095973</v>
      </c>
      <c r="S4185" s="11">
        <v>45614565</v>
      </c>
      <c r="T4185" s="11" t="s">
        <v>65</v>
      </c>
      <c r="U4185" s="11">
        <v>41296154</v>
      </c>
      <c r="V4185" s="11" t="s">
        <v>65</v>
      </c>
      <c r="W4185" s="11" t="s">
        <v>65</v>
      </c>
      <c r="X4185" s="11" t="s">
        <v>65</v>
      </c>
      <c r="Y4185" s="11">
        <v>63185254</v>
      </c>
      <c r="Z4185" s="11" t="s">
        <v>65</v>
      </c>
      <c r="AA4185" s="11">
        <v>5777774</v>
      </c>
      <c r="AB4185" s="11" t="s">
        <v>65</v>
      </c>
      <c r="AC4185" s="11" t="s">
        <v>65</v>
      </c>
      <c r="AD4185" s="11" t="s">
        <v>65</v>
      </c>
      <c r="AE4185" s="11">
        <v>935486</v>
      </c>
      <c r="AF4185" s="11" t="s">
        <v>65</v>
      </c>
      <c r="AG4185" s="11" t="s">
        <v>65</v>
      </c>
      <c r="AH4185" s="11" t="s">
        <v>65</v>
      </c>
      <c r="AI4185" s="11">
        <v>4842288</v>
      </c>
      <c r="AJ4185" s="11">
        <v>144318199</v>
      </c>
      <c r="AK4185" s="11">
        <v>146191600</v>
      </c>
      <c r="AL4185" s="11">
        <v>146191600</v>
      </c>
      <c r="AM4185" s="11" t="s">
        <v>65</v>
      </c>
      <c r="AN4185" s="11" t="s">
        <v>65</v>
      </c>
      <c r="AO4185" s="11" t="s">
        <v>65</v>
      </c>
      <c r="AP4185" s="11">
        <v>-1873401</v>
      </c>
      <c r="AQ4185" s="11" t="s">
        <v>65</v>
      </c>
      <c r="AR4185" s="11">
        <v>137565000</v>
      </c>
      <c r="AS4185" s="11">
        <v>137565000</v>
      </c>
      <c r="AT4185" s="11" t="s">
        <v>65</v>
      </c>
      <c r="AU4185" s="11" t="s">
        <v>65</v>
      </c>
      <c r="AV4185" s="11">
        <v>90069000</v>
      </c>
      <c r="AW4185" s="11">
        <v>91942401</v>
      </c>
      <c r="AX4185" s="11" t="s">
        <v>65</v>
      </c>
      <c r="AY4185" s="11" t="s">
        <v>65</v>
      </c>
      <c r="AZ4185" s="11" t="s">
        <v>65</v>
      </c>
      <c r="BA4185" s="11" t="s">
        <v>65</v>
      </c>
      <c r="BB4185" s="11">
        <v>-1873401</v>
      </c>
      <c r="BC4185" s="11">
        <v>47496000</v>
      </c>
      <c r="BD4185" s="11">
        <v>47496000</v>
      </c>
      <c r="BE4185" s="11" t="s">
        <v>65</v>
      </c>
      <c r="BF4185" s="11" t="s">
        <v>65</v>
      </c>
      <c r="BG4185" s="11" t="s">
        <v>65</v>
      </c>
      <c r="BH4185" s="11" t="s">
        <v>65</v>
      </c>
      <c r="BI4185" s="11" t="s">
        <v>65</v>
      </c>
      <c r="BJ4185" s="11" t="s">
        <v>65</v>
      </c>
      <c r="BK4185" s="11">
        <v>1</v>
      </c>
      <c r="BL4185" s="11">
        <v>1</v>
      </c>
      <c r="BM4185" s="11">
        <v>1</v>
      </c>
      <c r="BN4185" s="11">
        <v>1</v>
      </c>
    </row>
    <row r="4186" spans="1:66" ht="21" customHeight="1" x14ac:dyDescent="0.25">
      <c r="A4186" s="12">
        <v>4180</v>
      </c>
      <c r="B4186" s="16" t="s">
        <v>32293</v>
      </c>
      <c r="C4186" s="7" t="s">
        <v>32294</v>
      </c>
      <c r="D4186" s="7" t="s">
        <v>32295</v>
      </c>
      <c r="E4186" s="7" t="s">
        <v>32296</v>
      </c>
      <c r="F4186" s="7" t="s">
        <v>69</v>
      </c>
      <c r="G4186" s="7" t="s">
        <v>1166</v>
      </c>
      <c r="H4186" s="8" t="s">
        <v>1167</v>
      </c>
      <c r="I4186" s="13" t="s">
        <v>32297</v>
      </c>
      <c r="J4186" s="7" t="s">
        <v>62</v>
      </c>
      <c r="K4186" s="7" t="s">
        <v>63</v>
      </c>
      <c r="L4186" s="7" t="s">
        <v>32298</v>
      </c>
      <c r="M4186" s="8" t="s">
        <v>32299</v>
      </c>
      <c r="N4186" s="8" t="s">
        <v>32300</v>
      </c>
      <c r="O4186" s="7" t="s">
        <v>246</v>
      </c>
      <c r="P4186" s="32" t="s">
        <v>6418</v>
      </c>
      <c r="Q4186" s="32" t="s">
        <v>64</v>
      </c>
      <c r="R4186" s="11">
        <v>2077211932.22</v>
      </c>
      <c r="S4186" s="11">
        <v>39083597.219999999</v>
      </c>
      <c r="T4186" s="11" t="s">
        <v>65</v>
      </c>
      <c r="U4186" s="11" t="s">
        <v>65</v>
      </c>
      <c r="V4186" s="11">
        <v>1879606486</v>
      </c>
      <c r="W4186" s="11">
        <v>46324144</v>
      </c>
      <c r="X4186" s="11">
        <v>3550234</v>
      </c>
      <c r="Y4186" s="11">
        <v>108647471</v>
      </c>
      <c r="Z4186" s="11" t="s">
        <v>65</v>
      </c>
      <c r="AA4186" s="11">
        <v>1999805035.9000001</v>
      </c>
      <c r="AB4186" s="11" t="s">
        <v>65</v>
      </c>
      <c r="AC4186" s="11" t="s">
        <v>65</v>
      </c>
      <c r="AD4186" s="11" t="s">
        <v>65</v>
      </c>
      <c r="AE4186" s="11">
        <v>1803429029.9000001</v>
      </c>
      <c r="AF4186" s="11" t="s">
        <v>65</v>
      </c>
      <c r="AG4186" s="11">
        <v>21631455</v>
      </c>
      <c r="AH4186" s="11">
        <v>173506551</v>
      </c>
      <c r="AI4186" s="11">
        <v>1238000</v>
      </c>
      <c r="AJ4186" s="11">
        <v>77406896.280000001</v>
      </c>
      <c r="AK4186" s="11">
        <v>71075291</v>
      </c>
      <c r="AL4186" s="11">
        <v>71075291</v>
      </c>
      <c r="AM4186" s="11">
        <v>3267280.01</v>
      </c>
      <c r="AN4186" s="11" t="s">
        <v>65</v>
      </c>
      <c r="AO4186" s="11" t="s">
        <v>65</v>
      </c>
      <c r="AP4186" s="11">
        <v>3064325.27</v>
      </c>
      <c r="AQ4186" s="11" t="s">
        <v>65</v>
      </c>
      <c r="AR4186" s="11">
        <v>702410821.60000002</v>
      </c>
      <c r="AS4186" s="11">
        <v>603952366</v>
      </c>
      <c r="AT4186" s="11">
        <v>98458455.599999994</v>
      </c>
      <c r="AU4186" s="11" t="s">
        <v>65</v>
      </c>
      <c r="AV4186" s="11">
        <v>702410821.60000002</v>
      </c>
      <c r="AW4186" s="11">
        <v>393756878.80000001</v>
      </c>
      <c r="AX4186" s="11">
        <v>77656913</v>
      </c>
      <c r="AY4186" s="11">
        <v>227251704.53</v>
      </c>
      <c r="AZ4186" s="11" t="s">
        <v>65</v>
      </c>
      <c r="BA4186" s="11">
        <v>681000</v>
      </c>
      <c r="BB4186" s="11">
        <v>3064325.27</v>
      </c>
      <c r="BC4186" s="11" t="s">
        <v>65</v>
      </c>
      <c r="BD4186" s="11" t="s">
        <v>65</v>
      </c>
      <c r="BE4186" s="11" t="s">
        <v>65</v>
      </c>
      <c r="BF4186" s="11" t="s">
        <v>65</v>
      </c>
      <c r="BG4186" s="11" t="s">
        <v>65</v>
      </c>
      <c r="BH4186" s="11" t="s">
        <v>65</v>
      </c>
      <c r="BI4186" s="11" t="s">
        <v>65</v>
      </c>
      <c r="BJ4186" s="11" t="s">
        <v>65</v>
      </c>
      <c r="BK4186" s="11">
        <v>1895936184</v>
      </c>
      <c r="BL4186" s="11">
        <v>1895936184</v>
      </c>
      <c r="BM4186" s="11">
        <v>1895936184</v>
      </c>
      <c r="BN4186" s="11">
        <v>1895936184</v>
      </c>
    </row>
    <row r="4187" spans="1:66" ht="21" customHeight="1" x14ac:dyDescent="0.25">
      <c r="A4187" s="12">
        <v>4181</v>
      </c>
      <c r="B4187" s="16" t="s">
        <v>32301</v>
      </c>
      <c r="C4187" s="7" t="s">
        <v>32302</v>
      </c>
      <c r="D4187" s="7" t="s">
        <v>32303</v>
      </c>
      <c r="E4187" s="7" t="s">
        <v>32304</v>
      </c>
      <c r="F4187" s="7" t="s">
        <v>69</v>
      </c>
      <c r="G4187" s="7" t="s">
        <v>2947</v>
      </c>
      <c r="H4187" s="8" t="s">
        <v>2948</v>
      </c>
      <c r="I4187" s="13" t="s">
        <v>32305</v>
      </c>
      <c r="J4187" s="7" t="s">
        <v>676</v>
      </c>
      <c r="K4187" s="7" t="s">
        <v>1242</v>
      </c>
      <c r="L4187" s="7" t="s">
        <v>32306</v>
      </c>
      <c r="M4187" s="8" t="s">
        <v>32307</v>
      </c>
      <c r="N4187" s="8" t="s">
        <v>32308</v>
      </c>
      <c r="O4187" s="7" t="s">
        <v>246</v>
      </c>
      <c r="P4187" s="32" t="s">
        <v>3505</v>
      </c>
      <c r="Q4187" s="32" t="s">
        <v>106</v>
      </c>
      <c r="R4187" s="11">
        <v>19602083</v>
      </c>
      <c r="S4187" s="11" t="s">
        <v>65</v>
      </c>
      <c r="T4187" s="11" t="s">
        <v>65</v>
      </c>
      <c r="U4187" s="11" t="s">
        <v>65</v>
      </c>
      <c r="V4187" s="11" t="s">
        <v>65</v>
      </c>
      <c r="W4187" s="11">
        <v>15417683</v>
      </c>
      <c r="X4187" s="11">
        <v>3705200</v>
      </c>
      <c r="Y4187" s="11">
        <v>479200</v>
      </c>
      <c r="Z4187" s="11" t="s">
        <v>65</v>
      </c>
      <c r="AA4187" s="11">
        <v>455600</v>
      </c>
      <c r="AB4187" s="11" t="s">
        <v>65</v>
      </c>
      <c r="AC4187" s="11" t="s">
        <v>65</v>
      </c>
      <c r="AD4187" s="11" t="s">
        <v>65</v>
      </c>
      <c r="AE4187" s="11">
        <v>151600</v>
      </c>
      <c r="AF4187" s="11">
        <v>304000</v>
      </c>
      <c r="AG4187" s="11" t="s">
        <v>65</v>
      </c>
      <c r="AH4187" s="11" t="s">
        <v>65</v>
      </c>
      <c r="AI4187" s="11" t="s">
        <v>65</v>
      </c>
      <c r="AJ4187" s="11">
        <v>19146483</v>
      </c>
      <c r="AK4187" s="11">
        <v>18350000</v>
      </c>
      <c r="AL4187" s="11">
        <v>18350000</v>
      </c>
      <c r="AM4187" s="11">
        <v>119122</v>
      </c>
      <c r="AN4187" s="11">
        <v>297805</v>
      </c>
      <c r="AO4187" s="11" t="s">
        <v>65</v>
      </c>
      <c r="AP4187" s="11">
        <v>379556</v>
      </c>
      <c r="AQ4187" s="11" t="s">
        <v>65</v>
      </c>
      <c r="AR4187" s="11">
        <v>9793892</v>
      </c>
      <c r="AS4187" s="11">
        <v>9793892</v>
      </c>
      <c r="AT4187" s="11" t="s">
        <v>65</v>
      </c>
      <c r="AU4187" s="11" t="s">
        <v>65</v>
      </c>
      <c r="AV4187" s="11">
        <v>9793892</v>
      </c>
      <c r="AW4187" s="11">
        <v>9370155</v>
      </c>
      <c r="AX4187" s="11" t="s">
        <v>65</v>
      </c>
      <c r="AY4187" s="11">
        <v>44181</v>
      </c>
      <c r="AZ4187" s="11" t="s">
        <v>65</v>
      </c>
      <c r="BA4187" s="11" t="s">
        <v>65</v>
      </c>
      <c r="BB4187" s="11">
        <v>379556</v>
      </c>
      <c r="BC4187" s="11" t="s">
        <v>65</v>
      </c>
      <c r="BD4187" s="11" t="s">
        <v>65</v>
      </c>
      <c r="BE4187" s="11" t="s">
        <v>65</v>
      </c>
      <c r="BF4187" s="11" t="s">
        <v>65</v>
      </c>
      <c r="BG4187" s="11" t="s">
        <v>65</v>
      </c>
      <c r="BH4187" s="11" t="s">
        <v>65</v>
      </c>
      <c r="BI4187" s="11" t="s">
        <v>65</v>
      </c>
      <c r="BJ4187" s="11" t="s">
        <v>65</v>
      </c>
      <c r="BK4187" s="11" t="s">
        <v>65</v>
      </c>
      <c r="BL4187" s="11">
        <v>8500000</v>
      </c>
      <c r="BM4187" s="11" t="s">
        <v>65</v>
      </c>
      <c r="BN4187" s="11">
        <v>8500000</v>
      </c>
    </row>
    <row r="4188" spans="1:66" ht="21" customHeight="1" x14ac:dyDescent="0.25">
      <c r="A4188" s="12">
        <v>4182</v>
      </c>
      <c r="B4188" s="16" t="s">
        <v>32309</v>
      </c>
      <c r="C4188" s="7" t="s">
        <v>32310</v>
      </c>
      <c r="D4188" s="7" t="s">
        <v>32311</v>
      </c>
      <c r="E4188" s="7" t="s">
        <v>32312</v>
      </c>
      <c r="F4188" s="7" t="s">
        <v>61</v>
      </c>
      <c r="G4188" s="7" t="s">
        <v>141</v>
      </c>
      <c r="H4188" s="8" t="s">
        <v>149</v>
      </c>
      <c r="I4188" s="13" t="s">
        <v>32313</v>
      </c>
      <c r="J4188" s="7" t="s">
        <v>79</v>
      </c>
      <c r="K4188" s="7" t="s">
        <v>80</v>
      </c>
      <c r="L4188" s="7" t="s">
        <v>32314</v>
      </c>
      <c r="M4188" s="8" t="s">
        <v>32315</v>
      </c>
      <c r="N4188" s="8" t="s">
        <v>32316</v>
      </c>
      <c r="O4188" s="7" t="s">
        <v>246</v>
      </c>
      <c r="P4188" s="32" t="s">
        <v>11088</v>
      </c>
      <c r="Q4188" s="32" t="s">
        <v>246</v>
      </c>
      <c r="R4188" s="11">
        <v>949604877.54999995</v>
      </c>
      <c r="S4188" s="11">
        <v>59569298.560000002</v>
      </c>
      <c r="T4188" s="11">
        <v>56788933.310000002</v>
      </c>
      <c r="U4188" s="11" t="s">
        <v>65</v>
      </c>
      <c r="V4188" s="11">
        <v>654840529</v>
      </c>
      <c r="W4188" s="11">
        <v>172066160.68000001</v>
      </c>
      <c r="X4188" s="11">
        <v>4031145</v>
      </c>
      <c r="Y4188" s="11">
        <v>2308811</v>
      </c>
      <c r="Z4188" s="11" t="s">
        <v>65</v>
      </c>
      <c r="AA4188" s="11">
        <v>697404782.57000005</v>
      </c>
      <c r="AB4188" s="11">
        <v>404714115</v>
      </c>
      <c r="AC4188" s="11" t="s">
        <v>65</v>
      </c>
      <c r="AD4188" s="11" t="s">
        <v>65</v>
      </c>
      <c r="AE4188" s="11">
        <v>198179921.81999999</v>
      </c>
      <c r="AF4188" s="11" t="s">
        <v>65</v>
      </c>
      <c r="AG4188" s="11">
        <v>23912803</v>
      </c>
      <c r="AH4188" s="11">
        <v>68847942.75</v>
      </c>
      <c r="AI4188" s="11">
        <v>1750000</v>
      </c>
      <c r="AJ4188" s="11">
        <v>252200094.97999999</v>
      </c>
      <c r="AK4188" s="11">
        <v>345519681</v>
      </c>
      <c r="AL4188" s="11">
        <v>345519681</v>
      </c>
      <c r="AM4188" s="11" t="s">
        <v>65</v>
      </c>
      <c r="AN4188" s="11" t="s">
        <v>65</v>
      </c>
      <c r="AO4188" s="11" t="s">
        <v>65</v>
      </c>
      <c r="AP4188" s="11">
        <v>6189951.2999999998</v>
      </c>
      <c r="AQ4188" s="11">
        <v>-99509537.319999993</v>
      </c>
      <c r="AR4188" s="11">
        <v>157363532.28</v>
      </c>
      <c r="AS4188" s="11">
        <v>157363532.28</v>
      </c>
      <c r="AT4188" s="11" t="s">
        <v>65</v>
      </c>
      <c r="AU4188" s="11" t="s">
        <v>65</v>
      </c>
      <c r="AV4188" s="11">
        <v>147713098.28</v>
      </c>
      <c r="AW4188" s="11">
        <v>141523146.97999999</v>
      </c>
      <c r="AX4188" s="11" t="s">
        <v>65</v>
      </c>
      <c r="AY4188" s="11" t="s">
        <v>65</v>
      </c>
      <c r="AZ4188" s="11" t="s">
        <v>65</v>
      </c>
      <c r="BA4188" s="11" t="s">
        <v>65</v>
      </c>
      <c r="BB4188" s="11">
        <v>6189951.2999999998</v>
      </c>
      <c r="BC4188" s="11">
        <v>9650434</v>
      </c>
      <c r="BD4188" s="11">
        <v>9650434</v>
      </c>
      <c r="BE4188" s="11" t="s">
        <v>65</v>
      </c>
      <c r="BF4188" s="11" t="s">
        <v>65</v>
      </c>
      <c r="BG4188" s="11" t="s">
        <v>65</v>
      </c>
      <c r="BH4188" s="11">
        <v>180794</v>
      </c>
      <c r="BI4188" s="11" t="s">
        <v>65</v>
      </c>
      <c r="BJ4188" s="11">
        <v>180794</v>
      </c>
      <c r="BK4188" s="11">
        <v>661455080</v>
      </c>
      <c r="BL4188" s="11">
        <v>5000000</v>
      </c>
      <c r="BM4188" s="11">
        <v>661455080</v>
      </c>
      <c r="BN4188" s="11">
        <v>5000000</v>
      </c>
    </row>
    <row r="4189" spans="1:66" ht="21" customHeight="1" x14ac:dyDescent="0.25">
      <c r="A4189" s="12">
        <v>4183</v>
      </c>
      <c r="B4189" s="16" t="s">
        <v>32317</v>
      </c>
      <c r="C4189" s="7" t="s">
        <v>32318</v>
      </c>
      <c r="D4189" s="7" t="s">
        <v>32319</v>
      </c>
      <c r="E4189" s="7" t="s">
        <v>32320</v>
      </c>
      <c r="F4189" s="7" t="s">
        <v>69</v>
      </c>
      <c r="G4189" s="7" t="s">
        <v>2947</v>
      </c>
      <c r="H4189" s="8" t="s">
        <v>2948</v>
      </c>
      <c r="I4189" s="13" t="s">
        <v>32321</v>
      </c>
      <c r="J4189" s="7" t="s">
        <v>62</v>
      </c>
      <c r="K4189" s="7" t="s">
        <v>63</v>
      </c>
      <c r="L4189" s="7" t="s">
        <v>32322</v>
      </c>
      <c r="M4189" s="8" t="s">
        <v>30256</v>
      </c>
      <c r="N4189" s="8" t="s">
        <v>32323</v>
      </c>
      <c r="O4189" s="7" t="s">
        <v>246</v>
      </c>
      <c r="P4189" s="32" t="s">
        <v>159</v>
      </c>
      <c r="Q4189" s="32" t="s">
        <v>64</v>
      </c>
      <c r="R4189" s="11">
        <v>11804000</v>
      </c>
      <c r="S4189" s="11">
        <v>9104000</v>
      </c>
      <c r="T4189" s="11" t="s">
        <v>65</v>
      </c>
      <c r="U4189" s="11" t="s">
        <v>65</v>
      </c>
      <c r="V4189" s="11" t="s">
        <v>65</v>
      </c>
      <c r="W4189" s="11" t="s">
        <v>65</v>
      </c>
      <c r="X4189" s="11">
        <v>2700000</v>
      </c>
      <c r="Y4189" s="11" t="s">
        <v>65</v>
      </c>
      <c r="Z4189" s="11" t="s">
        <v>65</v>
      </c>
      <c r="AA4189" s="11" t="s">
        <v>65</v>
      </c>
      <c r="AB4189" s="11" t="s">
        <v>65</v>
      </c>
      <c r="AC4189" s="11" t="s">
        <v>65</v>
      </c>
      <c r="AD4189" s="11" t="s">
        <v>65</v>
      </c>
      <c r="AE4189" s="11" t="s">
        <v>65</v>
      </c>
      <c r="AF4189" s="11" t="s">
        <v>65</v>
      </c>
      <c r="AG4189" s="11" t="s">
        <v>65</v>
      </c>
      <c r="AH4189" s="11" t="s">
        <v>65</v>
      </c>
      <c r="AI4189" s="11" t="s">
        <v>65</v>
      </c>
      <c r="AJ4189" s="11">
        <v>11804000</v>
      </c>
      <c r="AK4189" s="11">
        <v>11804000</v>
      </c>
      <c r="AL4189" s="11">
        <v>11804000</v>
      </c>
      <c r="AM4189" s="11" t="s">
        <v>65</v>
      </c>
      <c r="AN4189" s="11" t="s">
        <v>65</v>
      </c>
      <c r="AO4189" s="11" t="s">
        <v>65</v>
      </c>
      <c r="AP4189" s="11" t="s">
        <v>65</v>
      </c>
      <c r="AQ4189" s="11" t="s">
        <v>65</v>
      </c>
      <c r="AR4189" s="11">
        <v>252000</v>
      </c>
      <c r="AS4189" s="11">
        <v>252000</v>
      </c>
      <c r="AT4189" s="11" t="s">
        <v>65</v>
      </c>
      <c r="AU4189" s="11" t="s">
        <v>65</v>
      </c>
      <c r="AV4189" s="11">
        <v>252000</v>
      </c>
      <c r="AW4189" s="11">
        <v>252000</v>
      </c>
      <c r="AX4189" s="11" t="s">
        <v>65</v>
      </c>
      <c r="AY4189" s="11" t="s">
        <v>65</v>
      </c>
      <c r="AZ4189" s="11" t="s">
        <v>65</v>
      </c>
      <c r="BA4189" s="11" t="s">
        <v>65</v>
      </c>
      <c r="BB4189" s="11" t="s">
        <v>65</v>
      </c>
      <c r="BC4189" s="11" t="s">
        <v>65</v>
      </c>
      <c r="BD4189" s="11" t="s">
        <v>65</v>
      </c>
      <c r="BE4189" s="11" t="s">
        <v>65</v>
      </c>
      <c r="BF4189" s="11" t="s">
        <v>65</v>
      </c>
      <c r="BG4189" s="11" t="s">
        <v>65</v>
      </c>
      <c r="BH4189" s="11" t="s">
        <v>65</v>
      </c>
      <c r="BI4189" s="11" t="s">
        <v>65</v>
      </c>
      <c r="BJ4189" s="11" t="s">
        <v>65</v>
      </c>
      <c r="BK4189" s="11" t="s">
        <v>65</v>
      </c>
      <c r="BL4189" s="11">
        <v>3000000</v>
      </c>
      <c r="BM4189" s="11">
        <v>3000000</v>
      </c>
      <c r="BN4189" s="11" t="s">
        <v>65</v>
      </c>
    </row>
    <row r="4190" spans="1:66" ht="21" customHeight="1" x14ac:dyDescent="0.25">
      <c r="A4190" s="12">
        <v>4184</v>
      </c>
      <c r="B4190" s="16" t="s">
        <v>32324</v>
      </c>
      <c r="C4190" s="7" t="s">
        <v>32325</v>
      </c>
      <c r="D4190" s="7" t="s">
        <v>32326</v>
      </c>
      <c r="E4190" s="7" t="s">
        <v>65</v>
      </c>
      <c r="F4190" s="7" t="s">
        <v>69</v>
      </c>
      <c r="G4190" s="7" t="s">
        <v>2947</v>
      </c>
      <c r="H4190" s="8" t="s">
        <v>2948</v>
      </c>
      <c r="I4190" s="13" t="s">
        <v>32327</v>
      </c>
      <c r="J4190" s="7" t="s">
        <v>1583</v>
      </c>
      <c r="K4190" s="7" t="s">
        <v>1592</v>
      </c>
      <c r="L4190" s="7" t="s">
        <v>32328</v>
      </c>
      <c r="M4190" s="8" t="s">
        <v>31317</v>
      </c>
      <c r="N4190" s="8" t="s">
        <v>32329</v>
      </c>
      <c r="O4190" s="7" t="s">
        <v>246</v>
      </c>
      <c r="P4190" s="32" t="s">
        <v>3043</v>
      </c>
      <c r="Q4190" s="32" t="s">
        <v>64</v>
      </c>
      <c r="R4190" s="11">
        <v>75296113.780000001</v>
      </c>
      <c r="S4190" s="11">
        <v>9193691.4000000004</v>
      </c>
      <c r="T4190" s="11" t="s">
        <v>65</v>
      </c>
      <c r="U4190" s="11" t="s">
        <v>65</v>
      </c>
      <c r="V4190" s="11">
        <v>62532691.380000003</v>
      </c>
      <c r="W4190" s="11">
        <v>852981</v>
      </c>
      <c r="X4190" s="11">
        <v>2716750</v>
      </c>
      <c r="Y4190" s="11" t="s">
        <v>65</v>
      </c>
      <c r="Z4190" s="11" t="s">
        <v>65</v>
      </c>
      <c r="AA4190" s="11">
        <v>47462238.210000001</v>
      </c>
      <c r="AB4190" s="11" t="s">
        <v>65</v>
      </c>
      <c r="AC4190" s="11" t="s">
        <v>65</v>
      </c>
      <c r="AD4190" s="11">
        <v>45919703.210000001</v>
      </c>
      <c r="AE4190" s="11">
        <v>840150</v>
      </c>
      <c r="AF4190" s="11" t="s">
        <v>65</v>
      </c>
      <c r="AG4190" s="11" t="s">
        <v>65</v>
      </c>
      <c r="AH4190" s="11">
        <v>702385</v>
      </c>
      <c r="AI4190" s="11" t="s">
        <v>65</v>
      </c>
      <c r="AJ4190" s="11">
        <v>27833875.57</v>
      </c>
      <c r="AK4190" s="11">
        <v>16964939.449999999</v>
      </c>
      <c r="AL4190" s="11">
        <v>16964939.449999999</v>
      </c>
      <c r="AM4190" s="11">
        <v>1615420</v>
      </c>
      <c r="AN4190" s="11">
        <v>7050300</v>
      </c>
      <c r="AO4190" s="11" t="s">
        <v>65</v>
      </c>
      <c r="AP4190" s="11">
        <v>2203216.12</v>
      </c>
      <c r="AQ4190" s="11" t="s">
        <v>65</v>
      </c>
      <c r="AR4190" s="11">
        <v>15820115.210000001</v>
      </c>
      <c r="AS4190" s="11">
        <v>13483345.6</v>
      </c>
      <c r="AT4190" s="11">
        <v>2336769.61</v>
      </c>
      <c r="AU4190" s="11" t="s">
        <v>65</v>
      </c>
      <c r="AV4190" s="11">
        <v>15820115.210000001</v>
      </c>
      <c r="AW4190" s="11">
        <v>13491670.77</v>
      </c>
      <c r="AX4190" s="11" t="s">
        <v>65</v>
      </c>
      <c r="AY4190" s="11">
        <v>125228.32</v>
      </c>
      <c r="AZ4190" s="11" t="s">
        <v>65</v>
      </c>
      <c r="BA4190" s="11" t="s">
        <v>65</v>
      </c>
      <c r="BB4190" s="11">
        <v>2203216.12</v>
      </c>
      <c r="BC4190" s="11" t="s">
        <v>65</v>
      </c>
      <c r="BD4190" s="11" t="s">
        <v>65</v>
      </c>
      <c r="BE4190" s="11" t="s">
        <v>65</v>
      </c>
      <c r="BF4190" s="11" t="s">
        <v>65</v>
      </c>
      <c r="BG4190" s="11" t="s">
        <v>65</v>
      </c>
      <c r="BH4190" s="11" t="s">
        <v>65</v>
      </c>
      <c r="BI4190" s="11" t="s">
        <v>65</v>
      </c>
      <c r="BJ4190" s="11" t="s">
        <v>65</v>
      </c>
      <c r="BK4190" s="11">
        <v>63450388</v>
      </c>
      <c r="BL4190" s="11">
        <v>1500000</v>
      </c>
      <c r="BM4190" s="11">
        <v>63450388</v>
      </c>
      <c r="BN4190" s="11">
        <v>1500000</v>
      </c>
    </row>
    <row r="4191" spans="1:66" ht="21" customHeight="1" x14ac:dyDescent="0.25">
      <c r="A4191" s="12">
        <v>4185</v>
      </c>
      <c r="B4191" s="16" t="s">
        <v>32330</v>
      </c>
      <c r="C4191" s="7" t="s">
        <v>32331</v>
      </c>
      <c r="D4191" s="7" t="s">
        <v>32332</v>
      </c>
      <c r="E4191" s="7" t="s">
        <v>65</v>
      </c>
      <c r="F4191" s="7" t="s">
        <v>69</v>
      </c>
      <c r="G4191" s="7" t="s">
        <v>32333</v>
      </c>
      <c r="H4191" s="8" t="s">
        <v>32334</v>
      </c>
      <c r="I4191" s="13" t="s">
        <v>32335</v>
      </c>
      <c r="J4191" s="7" t="s">
        <v>1583</v>
      </c>
      <c r="K4191" s="7" t="s">
        <v>32336</v>
      </c>
      <c r="L4191" s="7" t="s">
        <v>32337</v>
      </c>
      <c r="M4191" s="8" t="s">
        <v>32338</v>
      </c>
      <c r="N4191" s="8" t="s">
        <v>32339</v>
      </c>
      <c r="O4191" s="7" t="s">
        <v>246</v>
      </c>
      <c r="P4191" s="32" t="s">
        <v>66</v>
      </c>
      <c r="Q4191" s="32" t="s">
        <v>64</v>
      </c>
      <c r="R4191" s="11">
        <v>60877757</v>
      </c>
      <c r="S4191" s="11">
        <v>20964527</v>
      </c>
      <c r="T4191" s="11">
        <v>10874839</v>
      </c>
      <c r="U4191" s="11" t="s">
        <v>65</v>
      </c>
      <c r="V4191" s="11" t="s">
        <v>65</v>
      </c>
      <c r="W4191" s="11" t="s">
        <v>65</v>
      </c>
      <c r="X4191" s="11">
        <v>20610000</v>
      </c>
      <c r="Y4191" s="11">
        <v>8428391</v>
      </c>
      <c r="Z4191" s="11" t="s">
        <v>65</v>
      </c>
      <c r="AA4191" s="11">
        <v>37319659</v>
      </c>
      <c r="AB4191" s="11" t="s">
        <v>65</v>
      </c>
      <c r="AC4191" s="11" t="s">
        <v>65</v>
      </c>
      <c r="AD4191" s="11" t="s">
        <v>65</v>
      </c>
      <c r="AE4191" s="11">
        <v>36408549</v>
      </c>
      <c r="AF4191" s="11" t="s">
        <v>65</v>
      </c>
      <c r="AG4191" s="11" t="s">
        <v>65</v>
      </c>
      <c r="AH4191" s="11">
        <v>911110</v>
      </c>
      <c r="AI4191" s="11" t="s">
        <v>65</v>
      </c>
      <c r="AJ4191" s="11">
        <v>23558098</v>
      </c>
      <c r="AK4191" s="11">
        <v>3000000</v>
      </c>
      <c r="AL4191" s="11">
        <v>3000000</v>
      </c>
      <c r="AM4191" s="11">
        <v>8824417</v>
      </c>
      <c r="AN4191" s="11" t="s">
        <v>65</v>
      </c>
      <c r="AO4191" s="11" t="s">
        <v>65</v>
      </c>
      <c r="AP4191" s="11">
        <v>11733681</v>
      </c>
      <c r="AQ4191" s="11" t="s">
        <v>65</v>
      </c>
      <c r="AR4191" s="11">
        <v>179230870</v>
      </c>
      <c r="AS4191" s="11">
        <v>168680775</v>
      </c>
      <c r="AT4191" s="11">
        <v>10550095</v>
      </c>
      <c r="AU4191" s="11" t="s">
        <v>65</v>
      </c>
      <c r="AV4191" s="11">
        <v>72732670</v>
      </c>
      <c r="AW4191" s="11">
        <v>54963578</v>
      </c>
      <c r="AX4191" s="11" t="s">
        <v>65</v>
      </c>
      <c r="AY4191" s="11">
        <v>6035411</v>
      </c>
      <c r="AZ4191" s="11" t="s">
        <v>65</v>
      </c>
      <c r="BA4191" s="11" t="s">
        <v>65</v>
      </c>
      <c r="BB4191" s="11">
        <v>11733681</v>
      </c>
      <c r="BC4191" s="11">
        <v>106498200</v>
      </c>
      <c r="BD4191" s="11">
        <v>106498200</v>
      </c>
      <c r="BE4191" s="11" t="s">
        <v>65</v>
      </c>
      <c r="BF4191" s="11" t="s">
        <v>65</v>
      </c>
      <c r="BG4191" s="11" t="s">
        <v>65</v>
      </c>
      <c r="BH4191" s="11" t="s">
        <v>65</v>
      </c>
      <c r="BI4191" s="11" t="s">
        <v>65</v>
      </c>
      <c r="BJ4191" s="11" t="s">
        <v>65</v>
      </c>
      <c r="BK4191" s="11" t="s">
        <v>65</v>
      </c>
      <c r="BL4191" s="11" t="s">
        <v>65</v>
      </c>
      <c r="BM4191" s="11" t="s">
        <v>65</v>
      </c>
      <c r="BN4191" s="11" t="s">
        <v>65</v>
      </c>
    </row>
    <row r="4192" spans="1:66" ht="21" customHeight="1" x14ac:dyDescent="0.25">
      <c r="A4192" s="12">
        <v>4186</v>
      </c>
      <c r="B4192" s="16" t="s">
        <v>36653</v>
      </c>
      <c r="C4192" s="7" t="s">
        <v>36654</v>
      </c>
      <c r="D4192" s="7" t="s">
        <v>36655</v>
      </c>
      <c r="E4192" s="7" t="s">
        <v>36656</v>
      </c>
      <c r="F4192" s="7" t="s">
        <v>61</v>
      </c>
      <c r="G4192" s="7" t="s">
        <v>36657</v>
      </c>
      <c r="H4192" s="8" t="s">
        <v>36658</v>
      </c>
      <c r="I4192" s="13" t="s">
        <v>65</v>
      </c>
      <c r="J4192" s="7" t="s">
        <v>87</v>
      </c>
      <c r="K4192" s="7" t="s">
        <v>88</v>
      </c>
      <c r="L4192" s="7" t="s">
        <v>36659</v>
      </c>
      <c r="M4192" s="8" t="s">
        <v>36660</v>
      </c>
      <c r="N4192" s="8" t="s">
        <v>36661</v>
      </c>
      <c r="O4192" s="7" t="s">
        <v>246</v>
      </c>
      <c r="P4192" s="32" t="s">
        <v>284</v>
      </c>
      <c r="Q4192" s="32" t="s">
        <v>64</v>
      </c>
      <c r="R4192" s="11">
        <v>157372113</v>
      </c>
      <c r="S4192" s="11">
        <v>50270644</v>
      </c>
      <c r="T4192" s="11" t="s">
        <v>65</v>
      </c>
      <c r="U4192" s="11" t="s">
        <v>65</v>
      </c>
      <c r="V4192" s="11">
        <v>93560641</v>
      </c>
      <c r="W4192" s="11">
        <v>13540828</v>
      </c>
      <c r="X4192" s="11" t="s">
        <v>65</v>
      </c>
      <c r="Y4192" s="11" t="s">
        <v>65</v>
      </c>
      <c r="Z4192" s="11" t="s">
        <v>65</v>
      </c>
      <c r="AA4192" s="11">
        <v>117034230</v>
      </c>
      <c r="AB4192" s="11">
        <v>108540860</v>
      </c>
      <c r="AC4192" s="11" t="s">
        <v>65</v>
      </c>
      <c r="AD4192" s="11" t="s">
        <v>65</v>
      </c>
      <c r="AE4192" s="11">
        <v>6633445</v>
      </c>
      <c r="AF4192" s="11" t="s">
        <v>65</v>
      </c>
      <c r="AG4192" s="11" t="s">
        <v>65</v>
      </c>
      <c r="AH4192" s="11">
        <v>1859925</v>
      </c>
      <c r="AI4192" s="11" t="s">
        <v>65</v>
      </c>
      <c r="AJ4192" s="11">
        <v>40337883</v>
      </c>
      <c r="AK4192" s="11">
        <v>12775000</v>
      </c>
      <c r="AL4192" s="11">
        <v>12775000</v>
      </c>
      <c r="AM4192" s="11">
        <v>13631776</v>
      </c>
      <c r="AN4192" s="11">
        <v>10109885</v>
      </c>
      <c r="AO4192" s="11" t="s">
        <v>65</v>
      </c>
      <c r="AP4192" s="11">
        <v>3821222</v>
      </c>
      <c r="AQ4192" s="11" t="s">
        <v>65</v>
      </c>
      <c r="AR4192" s="11">
        <v>15903464</v>
      </c>
      <c r="AS4192" s="11">
        <v>15590183</v>
      </c>
      <c r="AT4192" s="11">
        <v>313281</v>
      </c>
      <c r="AU4192" s="11" t="s">
        <v>65</v>
      </c>
      <c r="AV4192" s="11">
        <v>15903464</v>
      </c>
      <c r="AW4192" s="11">
        <v>12082242</v>
      </c>
      <c r="AX4192" s="11" t="s">
        <v>65</v>
      </c>
      <c r="AY4192" s="11" t="s">
        <v>65</v>
      </c>
      <c r="AZ4192" s="11" t="s">
        <v>65</v>
      </c>
      <c r="BA4192" s="11" t="s">
        <v>65</v>
      </c>
      <c r="BB4192" s="11">
        <v>3821222</v>
      </c>
      <c r="BC4192" s="11" t="s">
        <v>65</v>
      </c>
      <c r="BD4192" s="11" t="s">
        <v>65</v>
      </c>
      <c r="BE4192" s="11" t="s">
        <v>65</v>
      </c>
      <c r="BF4192" s="11" t="s">
        <v>65</v>
      </c>
      <c r="BG4192" s="11" t="s">
        <v>65</v>
      </c>
      <c r="BH4192" s="11" t="s">
        <v>65</v>
      </c>
      <c r="BI4192" s="11" t="s">
        <v>65</v>
      </c>
      <c r="BJ4192" s="11" t="s">
        <v>65</v>
      </c>
      <c r="BK4192" s="11" t="s">
        <v>65</v>
      </c>
      <c r="BL4192" s="11" t="s">
        <v>65</v>
      </c>
      <c r="BM4192" s="11" t="s">
        <v>65</v>
      </c>
      <c r="BN4192" s="11" t="s">
        <v>65</v>
      </c>
    </row>
    <row r="4193" spans="1:66" ht="21" customHeight="1" x14ac:dyDescent="0.25">
      <c r="A4193" s="12">
        <v>4187</v>
      </c>
      <c r="B4193" s="16" t="s">
        <v>33438</v>
      </c>
      <c r="C4193" s="7" t="s">
        <v>33439</v>
      </c>
      <c r="D4193" s="7" t="s">
        <v>33440</v>
      </c>
      <c r="E4193" s="7" t="s">
        <v>33441</v>
      </c>
      <c r="F4193" s="7" t="s">
        <v>69</v>
      </c>
      <c r="G4193" s="7" t="s">
        <v>2947</v>
      </c>
      <c r="H4193" s="8" t="s">
        <v>2948</v>
      </c>
      <c r="I4193" s="13" t="s">
        <v>26264</v>
      </c>
      <c r="J4193" s="7" t="s">
        <v>97</v>
      </c>
      <c r="K4193" s="7" t="s">
        <v>98</v>
      </c>
      <c r="L4193" s="7" t="s">
        <v>33442</v>
      </c>
      <c r="M4193" s="8" t="s">
        <v>33443</v>
      </c>
      <c r="N4193" s="8" t="s">
        <v>33444</v>
      </c>
      <c r="O4193" s="7" t="s">
        <v>246</v>
      </c>
      <c r="P4193" s="32" t="s">
        <v>2155</v>
      </c>
      <c r="Q4193" s="32" t="s">
        <v>64</v>
      </c>
      <c r="R4193" s="11">
        <v>11819400.01</v>
      </c>
      <c r="S4193" s="11">
        <v>1190093.01</v>
      </c>
      <c r="T4193" s="11" t="s">
        <v>65</v>
      </c>
      <c r="U4193" s="11" t="s">
        <v>65</v>
      </c>
      <c r="V4193" s="11" t="s">
        <v>65</v>
      </c>
      <c r="W4193" s="11">
        <v>10629307</v>
      </c>
      <c r="X4193" s="11" t="s">
        <v>65</v>
      </c>
      <c r="Y4193" s="11" t="s">
        <v>65</v>
      </c>
      <c r="Z4193" s="11" t="s">
        <v>65</v>
      </c>
      <c r="AA4193" s="11">
        <v>22439631</v>
      </c>
      <c r="AB4193" s="11" t="s">
        <v>65</v>
      </c>
      <c r="AC4193" s="11" t="s">
        <v>65</v>
      </c>
      <c r="AD4193" s="11" t="s">
        <v>65</v>
      </c>
      <c r="AE4193" s="11">
        <v>22439631</v>
      </c>
      <c r="AF4193" s="11" t="s">
        <v>65</v>
      </c>
      <c r="AG4193" s="11" t="s">
        <v>65</v>
      </c>
      <c r="AH4193" s="11" t="s">
        <v>65</v>
      </c>
      <c r="AI4193" s="11" t="s">
        <v>65</v>
      </c>
      <c r="AJ4193" s="11">
        <v>-10620230.99</v>
      </c>
      <c r="AK4193" s="11" t="s">
        <v>65</v>
      </c>
      <c r="AL4193" s="11" t="s">
        <v>65</v>
      </c>
      <c r="AM4193" s="11" t="s">
        <v>65</v>
      </c>
      <c r="AN4193" s="11" t="s">
        <v>65</v>
      </c>
      <c r="AO4193" s="11" t="s">
        <v>65</v>
      </c>
      <c r="AP4193" s="11">
        <v>-8962379</v>
      </c>
      <c r="AQ4193" s="11">
        <v>-1657851.99</v>
      </c>
      <c r="AR4193" s="11">
        <v>4913271</v>
      </c>
      <c r="AS4193" s="11">
        <v>1044013</v>
      </c>
      <c r="AT4193" s="11">
        <v>3869258</v>
      </c>
      <c r="AU4193" s="11" t="s">
        <v>65</v>
      </c>
      <c r="AV4193" s="11">
        <v>3893992</v>
      </c>
      <c r="AW4193" s="11">
        <v>5264500</v>
      </c>
      <c r="AX4193" s="11" t="s">
        <v>65</v>
      </c>
      <c r="AY4193" s="11">
        <v>4822190</v>
      </c>
      <c r="AZ4193" s="11">
        <v>2769681</v>
      </c>
      <c r="BA4193" s="11" t="s">
        <v>65</v>
      </c>
      <c r="BB4193" s="11">
        <v>-8962379</v>
      </c>
      <c r="BC4193" s="11">
        <v>1019279</v>
      </c>
      <c r="BD4193" s="11">
        <v>1019279</v>
      </c>
      <c r="BE4193" s="11" t="s">
        <v>65</v>
      </c>
      <c r="BF4193" s="11" t="s">
        <v>65</v>
      </c>
      <c r="BG4193" s="11" t="s">
        <v>65</v>
      </c>
      <c r="BH4193" s="11" t="s">
        <v>65</v>
      </c>
      <c r="BI4193" s="11" t="s">
        <v>65</v>
      </c>
      <c r="BJ4193" s="11" t="s">
        <v>65</v>
      </c>
      <c r="BK4193" s="11" t="s">
        <v>65</v>
      </c>
      <c r="BL4193" s="11">
        <v>1000000</v>
      </c>
      <c r="BM4193" s="11">
        <v>1000000</v>
      </c>
      <c r="BN4193" s="11" t="s">
        <v>65</v>
      </c>
    </row>
    <row r="4194" spans="1:66" ht="21" customHeight="1" x14ac:dyDescent="0.25">
      <c r="A4194" s="12">
        <v>4188</v>
      </c>
      <c r="B4194" s="16" t="s">
        <v>33445</v>
      </c>
      <c r="C4194" s="7" t="s">
        <v>33446</v>
      </c>
      <c r="D4194" s="7" t="s">
        <v>33447</v>
      </c>
      <c r="E4194" s="7" t="s">
        <v>33448</v>
      </c>
      <c r="F4194" s="7" t="s">
        <v>61</v>
      </c>
      <c r="G4194" s="7" t="s">
        <v>141</v>
      </c>
      <c r="H4194" s="8" t="s">
        <v>149</v>
      </c>
      <c r="I4194" s="13" t="s">
        <v>33449</v>
      </c>
      <c r="J4194" s="7" t="s">
        <v>79</v>
      </c>
      <c r="K4194" s="7" t="s">
        <v>33450</v>
      </c>
      <c r="L4194" s="7" t="s">
        <v>33451</v>
      </c>
      <c r="M4194" s="8" t="s">
        <v>33452</v>
      </c>
      <c r="N4194" s="8" t="s">
        <v>33453</v>
      </c>
      <c r="O4194" s="7" t="s">
        <v>246</v>
      </c>
      <c r="P4194" s="32" t="s">
        <v>7721</v>
      </c>
      <c r="Q4194" s="32" t="s">
        <v>64</v>
      </c>
      <c r="R4194" s="11">
        <v>1651568110.5699999</v>
      </c>
      <c r="S4194" s="11">
        <v>79337587.590000004</v>
      </c>
      <c r="T4194" s="11">
        <v>163423077.75</v>
      </c>
      <c r="U4194" s="11" t="s">
        <v>65</v>
      </c>
      <c r="V4194" s="11">
        <v>1149502112.23</v>
      </c>
      <c r="W4194" s="11">
        <v>247960436</v>
      </c>
      <c r="X4194" s="11">
        <v>672668</v>
      </c>
      <c r="Y4194" s="11">
        <v>10672229</v>
      </c>
      <c r="Z4194" s="11" t="s">
        <v>65</v>
      </c>
      <c r="AA4194" s="11">
        <v>1093512545.2</v>
      </c>
      <c r="AB4194" s="11">
        <v>629426472</v>
      </c>
      <c r="AC4194" s="11" t="s">
        <v>65</v>
      </c>
      <c r="AD4194" s="11" t="s">
        <v>65</v>
      </c>
      <c r="AE4194" s="11">
        <v>44281213</v>
      </c>
      <c r="AF4194" s="11" t="s">
        <v>65</v>
      </c>
      <c r="AG4194" s="11">
        <v>61255393</v>
      </c>
      <c r="AH4194" s="11">
        <v>358549467.19999999</v>
      </c>
      <c r="AI4194" s="11" t="s">
        <v>65</v>
      </c>
      <c r="AJ4194" s="11">
        <v>558055565.37</v>
      </c>
      <c r="AK4194" s="11">
        <v>456907554</v>
      </c>
      <c r="AL4194" s="11">
        <v>456907554</v>
      </c>
      <c r="AM4194" s="11">
        <v>8458184.8399999999</v>
      </c>
      <c r="AN4194" s="11">
        <v>4229092</v>
      </c>
      <c r="AO4194" s="11" t="s">
        <v>65</v>
      </c>
      <c r="AP4194" s="11">
        <v>88460734.530000001</v>
      </c>
      <c r="AQ4194" s="11" t="s">
        <v>65</v>
      </c>
      <c r="AR4194" s="11">
        <v>193118356.59999999</v>
      </c>
      <c r="AS4194" s="11">
        <v>184874777.03999999</v>
      </c>
      <c r="AT4194" s="11">
        <v>8243579.5599999996</v>
      </c>
      <c r="AU4194" s="11" t="s">
        <v>65</v>
      </c>
      <c r="AV4194" s="11">
        <v>173966908.59999999</v>
      </c>
      <c r="AW4194" s="11">
        <v>85229502.230000004</v>
      </c>
      <c r="AX4194" s="11" t="s">
        <v>65</v>
      </c>
      <c r="AY4194" s="11">
        <v>276671.84000000003</v>
      </c>
      <c r="AZ4194" s="11" t="s">
        <v>65</v>
      </c>
      <c r="BA4194" s="11" t="s">
        <v>65</v>
      </c>
      <c r="BB4194" s="11">
        <v>88460734.530000001</v>
      </c>
      <c r="BC4194" s="11">
        <v>19151448</v>
      </c>
      <c r="BD4194" s="11">
        <v>19151448</v>
      </c>
      <c r="BE4194" s="11" t="s">
        <v>65</v>
      </c>
      <c r="BF4194" s="11" t="s">
        <v>65</v>
      </c>
      <c r="BG4194" s="11">
        <v>294248</v>
      </c>
      <c r="BH4194" s="11" t="s">
        <v>65</v>
      </c>
      <c r="BI4194" s="11">
        <v>294248</v>
      </c>
      <c r="BJ4194" s="11" t="s">
        <v>65</v>
      </c>
      <c r="BK4194" s="11">
        <v>1215559644</v>
      </c>
      <c r="BL4194" s="11" t="s">
        <v>65</v>
      </c>
      <c r="BM4194" s="11">
        <v>1215559644</v>
      </c>
      <c r="BN4194" s="11" t="s">
        <v>65</v>
      </c>
    </row>
    <row r="4195" spans="1:66" ht="21" customHeight="1" x14ac:dyDescent="0.25">
      <c r="A4195" s="12">
        <v>4189</v>
      </c>
      <c r="B4195" s="16" t="s">
        <v>32340</v>
      </c>
      <c r="C4195" s="7" t="s">
        <v>32341</v>
      </c>
      <c r="D4195" s="7" t="s">
        <v>32342</v>
      </c>
      <c r="E4195" s="7" t="s">
        <v>32343</v>
      </c>
      <c r="F4195" s="7" t="s">
        <v>558</v>
      </c>
      <c r="G4195" s="7" t="s">
        <v>347</v>
      </c>
      <c r="H4195" s="8" t="s">
        <v>348</v>
      </c>
      <c r="I4195" s="13" t="s">
        <v>32344</v>
      </c>
      <c r="J4195" s="7" t="s">
        <v>62</v>
      </c>
      <c r="K4195" s="7" t="s">
        <v>63</v>
      </c>
      <c r="L4195" s="7" t="s">
        <v>32345</v>
      </c>
      <c r="M4195" s="8" t="s">
        <v>32346</v>
      </c>
      <c r="N4195" s="8" t="s">
        <v>32347</v>
      </c>
      <c r="O4195" s="7" t="s">
        <v>246</v>
      </c>
      <c r="P4195" s="32" t="s">
        <v>627</v>
      </c>
      <c r="Q4195" s="32" t="s">
        <v>64</v>
      </c>
      <c r="R4195" s="11">
        <v>59732880</v>
      </c>
      <c r="S4195" s="11">
        <v>7001435</v>
      </c>
      <c r="T4195" s="11" t="s">
        <v>65</v>
      </c>
      <c r="U4195" s="11">
        <v>3700000</v>
      </c>
      <c r="V4195" s="11" t="s">
        <v>65</v>
      </c>
      <c r="W4195" s="11">
        <v>2000000</v>
      </c>
      <c r="X4195" s="11">
        <v>45575223</v>
      </c>
      <c r="Y4195" s="11">
        <v>1456222</v>
      </c>
      <c r="Z4195" s="11" t="s">
        <v>65</v>
      </c>
      <c r="AA4195" s="11">
        <v>33995212</v>
      </c>
      <c r="AB4195" s="11" t="s">
        <v>65</v>
      </c>
      <c r="AC4195" s="11" t="s">
        <v>65</v>
      </c>
      <c r="AD4195" s="11" t="s">
        <v>65</v>
      </c>
      <c r="AE4195" s="11">
        <v>20995212</v>
      </c>
      <c r="AF4195" s="11" t="s">
        <v>65</v>
      </c>
      <c r="AG4195" s="11">
        <v>13000000</v>
      </c>
      <c r="AH4195" s="11" t="s">
        <v>65</v>
      </c>
      <c r="AI4195" s="11" t="s">
        <v>65</v>
      </c>
      <c r="AJ4195" s="11">
        <v>25737668</v>
      </c>
      <c r="AK4195" s="11">
        <v>2000000</v>
      </c>
      <c r="AL4195" s="11" t="s">
        <v>65</v>
      </c>
      <c r="AM4195" s="11" t="s">
        <v>65</v>
      </c>
      <c r="AN4195" s="11" t="s">
        <v>65</v>
      </c>
      <c r="AO4195" s="11">
        <v>43921200</v>
      </c>
      <c r="AP4195" s="11">
        <v>-7580852</v>
      </c>
      <c r="AQ4195" s="11">
        <v>-12602680</v>
      </c>
      <c r="AR4195" s="11">
        <v>5212577</v>
      </c>
      <c r="AS4195" s="11">
        <v>5000000</v>
      </c>
      <c r="AT4195" s="11">
        <v>212577</v>
      </c>
      <c r="AU4195" s="11" t="s">
        <v>65</v>
      </c>
      <c r="AV4195" s="11">
        <v>5212577</v>
      </c>
      <c r="AW4195" s="11">
        <v>12718687</v>
      </c>
      <c r="AX4195" s="11" t="s">
        <v>65</v>
      </c>
      <c r="AY4195" s="11">
        <v>74742</v>
      </c>
      <c r="AZ4195" s="11" t="s">
        <v>65</v>
      </c>
      <c r="BA4195" s="11" t="s">
        <v>65</v>
      </c>
      <c r="BB4195" s="11">
        <v>-7580852</v>
      </c>
      <c r="BC4195" s="11" t="s">
        <v>65</v>
      </c>
      <c r="BD4195" s="11" t="s">
        <v>65</v>
      </c>
      <c r="BE4195" s="11" t="s">
        <v>65</v>
      </c>
      <c r="BF4195" s="11" t="s">
        <v>65</v>
      </c>
      <c r="BG4195" s="11">
        <v>13249133</v>
      </c>
      <c r="BH4195" s="11" t="s">
        <v>65</v>
      </c>
      <c r="BI4195" s="11">
        <v>13249133</v>
      </c>
      <c r="BJ4195" s="11" t="s">
        <v>65</v>
      </c>
      <c r="BK4195" s="11" t="s">
        <v>65</v>
      </c>
      <c r="BL4195" s="11">
        <v>2000000</v>
      </c>
      <c r="BM4195" s="11" t="s">
        <v>65</v>
      </c>
      <c r="BN4195" s="11">
        <v>2000000</v>
      </c>
    </row>
    <row r="4196" spans="1:66" ht="21" customHeight="1" x14ac:dyDescent="0.25">
      <c r="A4196" s="12">
        <v>4190</v>
      </c>
      <c r="B4196" s="16" t="s">
        <v>32348</v>
      </c>
      <c r="C4196" s="7" t="s">
        <v>32349</v>
      </c>
      <c r="D4196" s="7" t="s">
        <v>32350</v>
      </c>
      <c r="E4196" s="7" t="s">
        <v>32351</v>
      </c>
      <c r="F4196" s="7" t="s">
        <v>598</v>
      </c>
      <c r="G4196" s="7" t="s">
        <v>1166</v>
      </c>
      <c r="H4196" s="8" t="s">
        <v>1167</v>
      </c>
      <c r="I4196" s="13" t="s">
        <v>32352</v>
      </c>
      <c r="J4196" s="7" t="s">
        <v>1480</v>
      </c>
      <c r="K4196" s="7" t="s">
        <v>1481</v>
      </c>
      <c r="L4196" s="7" t="s">
        <v>32353</v>
      </c>
      <c r="M4196" s="8" t="s">
        <v>32354</v>
      </c>
      <c r="N4196" s="8" t="s">
        <v>32355</v>
      </c>
      <c r="O4196" s="7" t="s">
        <v>246</v>
      </c>
      <c r="P4196" s="32" t="s">
        <v>3752</v>
      </c>
      <c r="Q4196" s="32" t="s">
        <v>64</v>
      </c>
      <c r="R4196" s="11">
        <v>349513528</v>
      </c>
      <c r="S4196" s="11">
        <v>23324813</v>
      </c>
      <c r="T4196" s="11" t="s">
        <v>65</v>
      </c>
      <c r="U4196" s="11" t="s">
        <v>65</v>
      </c>
      <c r="V4196" s="11" t="s">
        <v>65</v>
      </c>
      <c r="W4196" s="11">
        <v>323628814</v>
      </c>
      <c r="X4196" s="11">
        <v>2559901</v>
      </c>
      <c r="Y4196" s="11" t="s">
        <v>65</v>
      </c>
      <c r="Z4196" s="11" t="s">
        <v>65</v>
      </c>
      <c r="AA4196" s="11">
        <v>334569745</v>
      </c>
      <c r="AB4196" s="11" t="s">
        <v>65</v>
      </c>
      <c r="AC4196" s="11" t="s">
        <v>65</v>
      </c>
      <c r="AD4196" s="11" t="s">
        <v>65</v>
      </c>
      <c r="AE4196" s="11">
        <v>61986500</v>
      </c>
      <c r="AF4196" s="11">
        <v>2314106</v>
      </c>
      <c r="AG4196" s="11" t="s">
        <v>65</v>
      </c>
      <c r="AH4196" s="11">
        <v>270269139</v>
      </c>
      <c r="AI4196" s="11" t="s">
        <v>65</v>
      </c>
      <c r="AJ4196" s="11">
        <v>14943783</v>
      </c>
      <c r="AK4196" s="11">
        <v>29595830</v>
      </c>
      <c r="AL4196" s="11">
        <v>29595830</v>
      </c>
      <c r="AM4196" s="11" t="s">
        <v>65</v>
      </c>
      <c r="AN4196" s="11" t="s">
        <v>65</v>
      </c>
      <c r="AO4196" s="11" t="s">
        <v>65</v>
      </c>
      <c r="AP4196" s="11">
        <v>-4925519</v>
      </c>
      <c r="AQ4196" s="11">
        <v>-9726528</v>
      </c>
      <c r="AR4196" s="11">
        <v>116417485</v>
      </c>
      <c r="AS4196" s="11">
        <v>115896557</v>
      </c>
      <c r="AT4196" s="11">
        <v>520928</v>
      </c>
      <c r="AU4196" s="11" t="s">
        <v>65</v>
      </c>
      <c r="AV4196" s="11">
        <v>116417485</v>
      </c>
      <c r="AW4196" s="11">
        <v>105915043</v>
      </c>
      <c r="AX4196" s="11">
        <v>1518106</v>
      </c>
      <c r="AY4196" s="11">
        <v>13909855</v>
      </c>
      <c r="AZ4196" s="11" t="s">
        <v>65</v>
      </c>
      <c r="BA4196" s="11" t="s">
        <v>65</v>
      </c>
      <c r="BB4196" s="11">
        <v>-4925519</v>
      </c>
      <c r="BC4196" s="11" t="s">
        <v>65</v>
      </c>
      <c r="BD4196" s="11" t="s">
        <v>65</v>
      </c>
      <c r="BE4196" s="11" t="s">
        <v>65</v>
      </c>
      <c r="BF4196" s="11" t="s">
        <v>65</v>
      </c>
      <c r="BG4196" s="11" t="s">
        <v>65</v>
      </c>
      <c r="BH4196" s="11" t="s">
        <v>65</v>
      </c>
      <c r="BI4196" s="11" t="s">
        <v>65</v>
      </c>
      <c r="BJ4196" s="11" t="s">
        <v>65</v>
      </c>
      <c r="BK4196" s="11" t="s">
        <v>65</v>
      </c>
      <c r="BL4196" s="11" t="s">
        <v>65</v>
      </c>
      <c r="BM4196" s="11" t="s">
        <v>65</v>
      </c>
      <c r="BN4196" s="11" t="s">
        <v>65</v>
      </c>
    </row>
    <row r="4197" spans="1:66" ht="21" customHeight="1" x14ac:dyDescent="0.25">
      <c r="A4197" s="12">
        <v>4191</v>
      </c>
      <c r="B4197" s="16" t="s">
        <v>33454</v>
      </c>
      <c r="C4197" s="7" t="s">
        <v>33455</v>
      </c>
      <c r="D4197" s="7" t="s">
        <v>33456</v>
      </c>
      <c r="E4197" s="7" t="s">
        <v>33457</v>
      </c>
      <c r="F4197" s="7" t="s">
        <v>61</v>
      </c>
      <c r="G4197" s="7" t="s">
        <v>141</v>
      </c>
      <c r="H4197" s="8" t="s">
        <v>149</v>
      </c>
      <c r="I4197" s="13" t="s">
        <v>33458</v>
      </c>
      <c r="J4197" s="7" t="s">
        <v>676</v>
      </c>
      <c r="K4197" s="7" t="s">
        <v>9242</v>
      </c>
      <c r="L4197" s="7" t="s">
        <v>33459</v>
      </c>
      <c r="M4197" s="8" t="s">
        <v>33460</v>
      </c>
      <c r="N4197" s="8" t="s">
        <v>33461</v>
      </c>
      <c r="O4197" s="7" t="s">
        <v>246</v>
      </c>
      <c r="P4197" s="32" t="s">
        <v>3189</v>
      </c>
      <c r="Q4197" s="32" t="s">
        <v>64</v>
      </c>
      <c r="R4197" s="11">
        <v>71450859</v>
      </c>
      <c r="S4197" s="11">
        <v>2533295</v>
      </c>
      <c r="T4197" s="11" t="s">
        <v>65</v>
      </c>
      <c r="U4197" s="11" t="s">
        <v>65</v>
      </c>
      <c r="V4197" s="11">
        <v>38034685</v>
      </c>
      <c r="W4197" s="11">
        <v>30882879</v>
      </c>
      <c r="X4197" s="11" t="s">
        <v>65</v>
      </c>
      <c r="Y4197" s="11" t="s">
        <v>65</v>
      </c>
      <c r="Z4197" s="11" t="s">
        <v>65</v>
      </c>
      <c r="AA4197" s="11">
        <v>17770262</v>
      </c>
      <c r="AB4197" s="11" t="s">
        <v>65</v>
      </c>
      <c r="AC4197" s="11" t="s">
        <v>65</v>
      </c>
      <c r="AD4197" s="11" t="s">
        <v>65</v>
      </c>
      <c r="AE4197" s="11">
        <v>15770262</v>
      </c>
      <c r="AF4197" s="11" t="s">
        <v>65</v>
      </c>
      <c r="AG4197" s="11">
        <v>2000000</v>
      </c>
      <c r="AH4197" s="11" t="s">
        <v>65</v>
      </c>
      <c r="AI4197" s="11" t="s">
        <v>65</v>
      </c>
      <c r="AJ4197" s="11">
        <v>53680597</v>
      </c>
      <c r="AK4197" s="11">
        <v>50528423</v>
      </c>
      <c r="AL4197" s="11">
        <v>50528423</v>
      </c>
      <c r="AM4197" s="11" t="s">
        <v>65</v>
      </c>
      <c r="AN4197" s="11" t="s">
        <v>65</v>
      </c>
      <c r="AO4197" s="11" t="s">
        <v>65</v>
      </c>
      <c r="AP4197" s="11">
        <v>2765396</v>
      </c>
      <c r="AQ4197" s="11">
        <v>386778</v>
      </c>
      <c r="AR4197" s="11">
        <v>7707138</v>
      </c>
      <c r="AS4197" s="11">
        <v>6613160</v>
      </c>
      <c r="AT4197" s="11">
        <v>1093978</v>
      </c>
      <c r="AU4197" s="11" t="s">
        <v>65</v>
      </c>
      <c r="AV4197" s="11">
        <v>7707138</v>
      </c>
      <c r="AW4197" s="11">
        <v>3346800</v>
      </c>
      <c r="AX4197" s="11" t="s">
        <v>65</v>
      </c>
      <c r="AY4197" s="11">
        <v>1594942</v>
      </c>
      <c r="AZ4197" s="11" t="s">
        <v>65</v>
      </c>
      <c r="BA4197" s="11" t="s">
        <v>65</v>
      </c>
      <c r="BB4197" s="11">
        <v>2765396</v>
      </c>
      <c r="BC4197" s="11" t="s">
        <v>65</v>
      </c>
      <c r="BD4197" s="11" t="s">
        <v>65</v>
      </c>
      <c r="BE4197" s="11" t="s">
        <v>65</v>
      </c>
      <c r="BF4197" s="11" t="s">
        <v>65</v>
      </c>
      <c r="BG4197" s="11" t="s">
        <v>65</v>
      </c>
      <c r="BH4197" s="11" t="s">
        <v>65</v>
      </c>
      <c r="BI4197" s="11" t="s">
        <v>65</v>
      </c>
      <c r="BJ4197" s="11" t="s">
        <v>65</v>
      </c>
      <c r="BK4197" s="11">
        <v>38034685</v>
      </c>
      <c r="BL4197" s="11">
        <v>1000000</v>
      </c>
      <c r="BM4197" s="11">
        <v>38034685</v>
      </c>
      <c r="BN4197" s="11">
        <v>1000000</v>
      </c>
    </row>
    <row r="4198" spans="1:66" ht="21" customHeight="1" x14ac:dyDescent="0.25">
      <c r="A4198" s="12">
        <v>4192</v>
      </c>
      <c r="B4198" s="16" t="s">
        <v>33462</v>
      </c>
      <c r="C4198" s="7" t="s">
        <v>33463</v>
      </c>
      <c r="D4198" s="7" t="s">
        <v>33464</v>
      </c>
      <c r="E4198" s="7" t="s">
        <v>33465</v>
      </c>
      <c r="F4198" s="7" t="s">
        <v>69</v>
      </c>
      <c r="G4198" s="7" t="s">
        <v>7229</v>
      </c>
      <c r="H4198" s="8" t="s">
        <v>7230</v>
      </c>
      <c r="I4198" s="13" t="s">
        <v>26776</v>
      </c>
      <c r="J4198" s="7" t="s">
        <v>62</v>
      </c>
      <c r="K4198" s="7" t="s">
        <v>63</v>
      </c>
      <c r="L4198" s="7" t="s">
        <v>33466</v>
      </c>
      <c r="M4198" s="8" t="s">
        <v>33467</v>
      </c>
      <c r="N4198" s="8" t="s">
        <v>33468</v>
      </c>
      <c r="O4198" s="7" t="s">
        <v>246</v>
      </c>
      <c r="P4198" s="32" t="s">
        <v>2538</v>
      </c>
      <c r="Q4198" s="32" t="s">
        <v>106</v>
      </c>
      <c r="R4198" s="11">
        <v>251199085.25999999</v>
      </c>
      <c r="S4198" s="11">
        <v>19472261.859999999</v>
      </c>
      <c r="T4198" s="11">
        <v>195953819.40000001</v>
      </c>
      <c r="U4198" s="11" t="s">
        <v>65</v>
      </c>
      <c r="V4198" s="11" t="s">
        <v>65</v>
      </c>
      <c r="W4198" s="11">
        <v>35773004</v>
      </c>
      <c r="X4198" s="11" t="s">
        <v>65</v>
      </c>
      <c r="Y4198" s="11" t="s">
        <v>65</v>
      </c>
      <c r="Z4198" s="11" t="s">
        <v>65</v>
      </c>
      <c r="AA4198" s="11">
        <v>222833123.28999999</v>
      </c>
      <c r="AB4198" s="11" t="s">
        <v>65</v>
      </c>
      <c r="AC4198" s="11" t="s">
        <v>65</v>
      </c>
      <c r="AD4198" s="11" t="s">
        <v>65</v>
      </c>
      <c r="AE4198" s="11">
        <v>33537543</v>
      </c>
      <c r="AF4198" s="11">
        <v>6666000</v>
      </c>
      <c r="AG4198" s="11">
        <v>862566.29</v>
      </c>
      <c r="AH4198" s="11">
        <v>8063180</v>
      </c>
      <c r="AI4198" s="11">
        <v>173703834</v>
      </c>
      <c r="AJ4198" s="11">
        <v>28365961.969999999</v>
      </c>
      <c r="AK4198" s="11">
        <v>27798077</v>
      </c>
      <c r="AL4198" s="11">
        <v>27798077</v>
      </c>
      <c r="AM4198" s="11">
        <v>274987</v>
      </c>
      <c r="AN4198" s="11" t="s">
        <v>65</v>
      </c>
      <c r="AO4198" s="11" t="s">
        <v>65</v>
      </c>
      <c r="AP4198" s="11">
        <v>292897.97000000003</v>
      </c>
      <c r="AQ4198" s="11" t="s">
        <v>65</v>
      </c>
      <c r="AR4198" s="11">
        <v>3909669204.9899998</v>
      </c>
      <c r="AS4198" s="11">
        <v>3902149053</v>
      </c>
      <c r="AT4198" s="11">
        <v>7520151.9900000002</v>
      </c>
      <c r="AU4198" s="11" t="s">
        <v>65</v>
      </c>
      <c r="AV4198" s="11">
        <v>1715419259.99</v>
      </c>
      <c r="AW4198" s="11">
        <v>1696928833.4000001</v>
      </c>
      <c r="AX4198" s="11" t="s">
        <v>65</v>
      </c>
      <c r="AY4198" s="11">
        <v>18197528.620000001</v>
      </c>
      <c r="AZ4198" s="11" t="s">
        <v>65</v>
      </c>
      <c r="BA4198" s="11" t="s">
        <v>65</v>
      </c>
      <c r="BB4198" s="11">
        <v>292897.97000000003</v>
      </c>
      <c r="BC4198" s="11">
        <v>2194249945</v>
      </c>
      <c r="BD4198" s="11">
        <v>2194249945</v>
      </c>
      <c r="BE4198" s="11" t="s">
        <v>65</v>
      </c>
      <c r="BF4198" s="11" t="s">
        <v>65</v>
      </c>
      <c r="BG4198" s="11" t="s">
        <v>65</v>
      </c>
      <c r="BH4198" s="11" t="s">
        <v>65</v>
      </c>
      <c r="BI4198" s="11" t="s">
        <v>65</v>
      </c>
      <c r="BJ4198" s="11" t="s">
        <v>65</v>
      </c>
      <c r="BK4198" s="11" t="s">
        <v>65</v>
      </c>
      <c r="BL4198" s="11">
        <v>1</v>
      </c>
      <c r="BM4198" s="11" t="s">
        <v>65</v>
      </c>
      <c r="BN4198" s="11">
        <v>1</v>
      </c>
    </row>
    <row r="4199" spans="1:66" ht="21" customHeight="1" x14ac:dyDescent="0.25">
      <c r="A4199" s="12">
        <v>4193</v>
      </c>
      <c r="B4199" s="16" t="s">
        <v>33469</v>
      </c>
      <c r="C4199" s="7" t="s">
        <v>33470</v>
      </c>
      <c r="D4199" s="7" t="s">
        <v>33471</v>
      </c>
      <c r="E4199" s="7" t="s">
        <v>33472</v>
      </c>
      <c r="F4199" s="7" t="s">
        <v>69</v>
      </c>
      <c r="G4199" s="7" t="s">
        <v>8843</v>
      </c>
      <c r="H4199" s="8" t="s">
        <v>65</v>
      </c>
      <c r="I4199" s="13" t="s">
        <v>33473</v>
      </c>
      <c r="J4199" s="7" t="s">
        <v>1480</v>
      </c>
      <c r="K4199" s="7" t="s">
        <v>1481</v>
      </c>
      <c r="L4199" s="7" t="s">
        <v>33474</v>
      </c>
      <c r="M4199" s="8" t="s">
        <v>33475</v>
      </c>
      <c r="N4199" s="8" t="s">
        <v>33476</v>
      </c>
      <c r="O4199" s="7" t="s">
        <v>246</v>
      </c>
      <c r="P4199" s="32" t="s">
        <v>3593</v>
      </c>
      <c r="Q4199" s="32" t="s">
        <v>246</v>
      </c>
      <c r="R4199" s="11">
        <v>314321396</v>
      </c>
      <c r="S4199" s="11">
        <v>7272692</v>
      </c>
      <c r="T4199" s="11" t="s">
        <v>65</v>
      </c>
      <c r="U4199" s="11" t="s">
        <v>65</v>
      </c>
      <c r="V4199" s="11">
        <v>298969844</v>
      </c>
      <c r="W4199" s="11" t="s">
        <v>65</v>
      </c>
      <c r="X4199" s="11">
        <v>4126860</v>
      </c>
      <c r="Y4199" s="11" t="s">
        <v>65</v>
      </c>
      <c r="Z4199" s="11">
        <v>3952000</v>
      </c>
      <c r="AA4199" s="11">
        <v>191398074</v>
      </c>
      <c r="AB4199" s="11" t="s">
        <v>65</v>
      </c>
      <c r="AC4199" s="11" t="s">
        <v>65</v>
      </c>
      <c r="AD4199" s="11" t="s">
        <v>65</v>
      </c>
      <c r="AE4199" s="11">
        <v>191398074</v>
      </c>
      <c r="AF4199" s="11" t="s">
        <v>65</v>
      </c>
      <c r="AG4199" s="11" t="s">
        <v>65</v>
      </c>
      <c r="AH4199" s="11" t="s">
        <v>65</v>
      </c>
      <c r="AI4199" s="11" t="s">
        <v>65</v>
      </c>
      <c r="AJ4199" s="11">
        <v>122923322</v>
      </c>
      <c r="AK4199" s="11">
        <v>118634000</v>
      </c>
      <c r="AL4199" s="11">
        <v>118634000</v>
      </c>
      <c r="AM4199" s="11" t="s">
        <v>65</v>
      </c>
      <c r="AN4199" s="11" t="s">
        <v>65</v>
      </c>
      <c r="AO4199" s="11" t="s">
        <v>65</v>
      </c>
      <c r="AP4199" s="11">
        <v>1563662</v>
      </c>
      <c r="AQ4199" s="11">
        <v>2725660</v>
      </c>
      <c r="AR4199" s="11">
        <v>56709931</v>
      </c>
      <c r="AS4199" s="11">
        <v>56709931</v>
      </c>
      <c r="AT4199" s="11" t="s">
        <v>65</v>
      </c>
      <c r="AU4199" s="11" t="s">
        <v>65</v>
      </c>
      <c r="AV4199" s="11">
        <v>56709931</v>
      </c>
      <c r="AW4199" s="11">
        <v>55146269</v>
      </c>
      <c r="AX4199" s="11" t="s">
        <v>65</v>
      </c>
      <c r="AY4199" s="11" t="s">
        <v>65</v>
      </c>
      <c r="AZ4199" s="11" t="s">
        <v>65</v>
      </c>
      <c r="BA4199" s="11" t="s">
        <v>65</v>
      </c>
      <c r="BB4199" s="11">
        <v>1563662</v>
      </c>
      <c r="BC4199" s="11" t="s">
        <v>65</v>
      </c>
      <c r="BD4199" s="11" t="s">
        <v>65</v>
      </c>
      <c r="BE4199" s="11" t="s">
        <v>65</v>
      </c>
      <c r="BF4199" s="11" t="s">
        <v>65</v>
      </c>
      <c r="BG4199" s="11" t="s">
        <v>65</v>
      </c>
      <c r="BH4199" s="11" t="s">
        <v>65</v>
      </c>
      <c r="BI4199" s="11" t="s">
        <v>65</v>
      </c>
      <c r="BJ4199" s="11" t="s">
        <v>65</v>
      </c>
      <c r="BK4199" s="11" t="s">
        <v>65</v>
      </c>
      <c r="BL4199" s="11">
        <v>1</v>
      </c>
      <c r="BM4199" s="11">
        <v>1</v>
      </c>
      <c r="BN4199" s="11" t="s">
        <v>65</v>
      </c>
    </row>
    <row r="4200" spans="1:66" ht="21" customHeight="1" x14ac:dyDescent="0.25">
      <c r="A4200" s="12">
        <v>4194</v>
      </c>
      <c r="B4200" s="16" t="s">
        <v>33477</v>
      </c>
      <c r="C4200" s="7" t="s">
        <v>33478</v>
      </c>
      <c r="D4200" s="7" t="s">
        <v>33479</v>
      </c>
      <c r="E4200" s="7" t="s">
        <v>22188</v>
      </c>
      <c r="F4200" s="7" t="s">
        <v>69</v>
      </c>
      <c r="G4200" s="7" t="s">
        <v>141</v>
      </c>
      <c r="H4200" s="8" t="s">
        <v>149</v>
      </c>
      <c r="I4200" s="13" t="s">
        <v>33480</v>
      </c>
      <c r="J4200" s="7" t="s">
        <v>676</v>
      </c>
      <c r="K4200" s="7" t="s">
        <v>1235</v>
      </c>
      <c r="L4200" s="7" t="s">
        <v>33481</v>
      </c>
      <c r="M4200" s="8" t="s">
        <v>33482</v>
      </c>
      <c r="N4200" s="8" t="s">
        <v>33483</v>
      </c>
      <c r="O4200" s="7" t="s">
        <v>246</v>
      </c>
      <c r="P4200" s="32" t="s">
        <v>254</v>
      </c>
      <c r="Q4200" s="32" t="s">
        <v>160</v>
      </c>
      <c r="R4200" s="11">
        <v>237539542.28</v>
      </c>
      <c r="S4200" s="11">
        <v>7440333.9100000001</v>
      </c>
      <c r="T4200" s="11" t="s">
        <v>65</v>
      </c>
      <c r="U4200" s="11" t="s">
        <v>65</v>
      </c>
      <c r="V4200" s="11">
        <v>211722860.37</v>
      </c>
      <c r="W4200" s="11">
        <v>18376348</v>
      </c>
      <c r="X4200" s="11" t="s">
        <v>65</v>
      </c>
      <c r="Y4200" s="11" t="s">
        <v>65</v>
      </c>
      <c r="Z4200" s="11" t="s">
        <v>65</v>
      </c>
      <c r="AA4200" s="11">
        <v>208329850.59999999</v>
      </c>
      <c r="AB4200" s="11" t="s">
        <v>65</v>
      </c>
      <c r="AC4200" s="11" t="s">
        <v>65</v>
      </c>
      <c r="AD4200" s="11" t="s">
        <v>65</v>
      </c>
      <c r="AE4200" s="11">
        <v>208329850.59999999</v>
      </c>
      <c r="AF4200" s="11" t="s">
        <v>65</v>
      </c>
      <c r="AG4200" s="11" t="s">
        <v>65</v>
      </c>
      <c r="AH4200" s="11" t="s">
        <v>65</v>
      </c>
      <c r="AI4200" s="11" t="s">
        <v>65</v>
      </c>
      <c r="AJ4200" s="11">
        <v>29209691.68</v>
      </c>
      <c r="AK4200" s="11">
        <v>23263400</v>
      </c>
      <c r="AL4200" s="11">
        <v>23263400</v>
      </c>
      <c r="AM4200" s="11">
        <v>551903.80000000005</v>
      </c>
      <c r="AN4200" s="11" t="s">
        <v>65</v>
      </c>
      <c r="AO4200" s="11" t="s">
        <v>65</v>
      </c>
      <c r="AP4200" s="11">
        <v>5394387.8799999999</v>
      </c>
      <c r="AQ4200" s="11" t="s">
        <v>65</v>
      </c>
      <c r="AR4200" s="11">
        <v>63185319.109999999</v>
      </c>
      <c r="AS4200" s="11">
        <v>63184819</v>
      </c>
      <c r="AT4200" s="11">
        <v>500.11</v>
      </c>
      <c r="AU4200" s="11" t="s">
        <v>65</v>
      </c>
      <c r="AV4200" s="11">
        <v>63185319.109999999</v>
      </c>
      <c r="AW4200" s="11">
        <v>56280006.630000003</v>
      </c>
      <c r="AX4200" s="11" t="s">
        <v>65</v>
      </c>
      <c r="AY4200" s="11">
        <v>1510924.6</v>
      </c>
      <c r="AZ4200" s="11" t="s">
        <v>65</v>
      </c>
      <c r="BA4200" s="11" t="s">
        <v>65</v>
      </c>
      <c r="BB4200" s="11">
        <v>5394387.8799999999</v>
      </c>
      <c r="BC4200" s="11" t="s">
        <v>65</v>
      </c>
      <c r="BD4200" s="11" t="s">
        <v>65</v>
      </c>
      <c r="BE4200" s="11" t="s">
        <v>65</v>
      </c>
      <c r="BF4200" s="11" t="s">
        <v>65</v>
      </c>
      <c r="BG4200" s="11" t="s">
        <v>65</v>
      </c>
      <c r="BH4200" s="11" t="s">
        <v>65</v>
      </c>
      <c r="BI4200" s="11" t="s">
        <v>65</v>
      </c>
      <c r="BJ4200" s="11" t="s">
        <v>65</v>
      </c>
      <c r="BK4200" s="11">
        <v>470161304.26999998</v>
      </c>
      <c r="BL4200" s="11">
        <v>6979020</v>
      </c>
      <c r="BM4200" s="11">
        <v>6979020</v>
      </c>
      <c r="BN4200" s="11">
        <v>470161304.26999998</v>
      </c>
    </row>
    <row r="4201" spans="1:66" ht="21" customHeight="1" x14ac:dyDescent="0.25">
      <c r="A4201" s="12">
        <v>4195</v>
      </c>
      <c r="B4201" s="16" t="s">
        <v>33484</v>
      </c>
      <c r="C4201" s="7" t="s">
        <v>33485</v>
      </c>
      <c r="D4201" s="7" t="s">
        <v>33486</v>
      </c>
      <c r="E4201" s="7" t="s">
        <v>33487</v>
      </c>
      <c r="F4201" s="7" t="s">
        <v>69</v>
      </c>
      <c r="G4201" s="7" t="s">
        <v>516</v>
      </c>
      <c r="H4201" s="8" t="s">
        <v>517</v>
      </c>
      <c r="I4201" s="13" t="s">
        <v>33488</v>
      </c>
      <c r="J4201" s="7" t="s">
        <v>62</v>
      </c>
      <c r="K4201" s="7" t="s">
        <v>63</v>
      </c>
      <c r="L4201" s="7" t="s">
        <v>33489</v>
      </c>
      <c r="M4201" s="8" t="s">
        <v>33490</v>
      </c>
      <c r="N4201" s="8" t="s">
        <v>33491</v>
      </c>
      <c r="O4201" s="7" t="s">
        <v>246</v>
      </c>
      <c r="P4201" s="32" t="s">
        <v>17619</v>
      </c>
      <c r="Q4201" s="32" t="s">
        <v>153</v>
      </c>
      <c r="R4201" s="11">
        <v>1917996393.78</v>
      </c>
      <c r="S4201" s="11">
        <v>108549999.68000001</v>
      </c>
      <c r="T4201" s="11">
        <v>1553658896</v>
      </c>
      <c r="U4201" s="11" t="s">
        <v>65</v>
      </c>
      <c r="V4201" s="11">
        <v>63072804</v>
      </c>
      <c r="W4201" s="11">
        <v>174281160</v>
      </c>
      <c r="X4201" s="11">
        <v>17533534.100000001</v>
      </c>
      <c r="Y4201" s="11">
        <v>900000</v>
      </c>
      <c r="Z4201" s="11" t="s">
        <v>65</v>
      </c>
      <c r="AA4201" s="11">
        <v>1843092529.1500001</v>
      </c>
      <c r="AB4201" s="11" t="s">
        <v>65</v>
      </c>
      <c r="AC4201" s="11" t="s">
        <v>65</v>
      </c>
      <c r="AD4201" s="11" t="s">
        <v>65</v>
      </c>
      <c r="AE4201" s="11">
        <v>1496455936.52</v>
      </c>
      <c r="AF4201" s="11">
        <v>4030000</v>
      </c>
      <c r="AG4201" s="11">
        <v>100000233.63</v>
      </c>
      <c r="AH4201" s="11">
        <v>242606359</v>
      </c>
      <c r="AI4201" s="11" t="s">
        <v>65</v>
      </c>
      <c r="AJ4201" s="11">
        <v>74903864.629999995</v>
      </c>
      <c r="AK4201" s="11">
        <v>56806010</v>
      </c>
      <c r="AL4201" s="11">
        <v>56806010</v>
      </c>
      <c r="AM4201" s="11">
        <v>3954855</v>
      </c>
      <c r="AN4201" s="11" t="s">
        <v>65</v>
      </c>
      <c r="AO4201" s="11" t="s">
        <v>65</v>
      </c>
      <c r="AP4201" s="11">
        <v>14142999.630000001</v>
      </c>
      <c r="AQ4201" s="11" t="s">
        <v>65</v>
      </c>
      <c r="AR4201" s="11">
        <v>1195456818.2</v>
      </c>
      <c r="AS4201" s="11">
        <v>1176432934.6099999</v>
      </c>
      <c r="AT4201" s="11">
        <v>12672886.390000001</v>
      </c>
      <c r="AU4201" s="11">
        <v>6350997.2000000002</v>
      </c>
      <c r="AV4201" s="11">
        <v>1195456818.2</v>
      </c>
      <c r="AW4201" s="11">
        <v>1136017349.99</v>
      </c>
      <c r="AX4201" s="11" t="s">
        <v>65</v>
      </c>
      <c r="AY4201" s="11">
        <v>28235167.579999998</v>
      </c>
      <c r="AZ4201" s="11">
        <v>13530301</v>
      </c>
      <c r="BA4201" s="11">
        <v>3531000</v>
      </c>
      <c r="BB4201" s="11">
        <v>14142999.630000001</v>
      </c>
      <c r="BC4201" s="11" t="s">
        <v>65</v>
      </c>
      <c r="BD4201" s="11" t="s">
        <v>65</v>
      </c>
      <c r="BE4201" s="11" t="s">
        <v>65</v>
      </c>
      <c r="BF4201" s="11" t="s">
        <v>65</v>
      </c>
      <c r="BG4201" s="11">
        <v>84891965</v>
      </c>
      <c r="BH4201" s="11" t="s">
        <v>65</v>
      </c>
      <c r="BI4201" s="11">
        <v>84891965</v>
      </c>
      <c r="BJ4201" s="11" t="s">
        <v>65</v>
      </c>
      <c r="BK4201" s="11">
        <v>70927276</v>
      </c>
      <c r="BL4201" s="11">
        <v>9324773521</v>
      </c>
      <c r="BM4201" s="11">
        <v>70927276</v>
      </c>
      <c r="BN4201" s="11">
        <v>9324773521</v>
      </c>
    </row>
    <row r="4202" spans="1:66" ht="21" customHeight="1" x14ac:dyDescent="0.25">
      <c r="A4202" s="12">
        <v>4196</v>
      </c>
      <c r="B4202" s="16" t="s">
        <v>32356</v>
      </c>
      <c r="C4202" s="7" t="s">
        <v>24226</v>
      </c>
      <c r="D4202" s="7" t="s">
        <v>32357</v>
      </c>
      <c r="E4202" s="7" t="s">
        <v>32358</v>
      </c>
      <c r="F4202" s="7" t="s">
        <v>598</v>
      </c>
      <c r="G4202" s="7" t="s">
        <v>2947</v>
      </c>
      <c r="H4202" s="8" t="s">
        <v>2948</v>
      </c>
      <c r="I4202" s="13" t="s">
        <v>32359</v>
      </c>
      <c r="J4202" s="7" t="s">
        <v>87</v>
      </c>
      <c r="K4202" s="7" t="s">
        <v>9036</v>
      </c>
      <c r="L4202" s="7" t="s">
        <v>21526</v>
      </c>
      <c r="M4202" s="8" t="s">
        <v>21527</v>
      </c>
      <c r="N4202" s="8" t="s">
        <v>21528</v>
      </c>
      <c r="O4202" s="7" t="s">
        <v>246</v>
      </c>
      <c r="P4202" s="32" t="s">
        <v>684</v>
      </c>
      <c r="Q4202" s="32" t="s">
        <v>65</v>
      </c>
      <c r="R4202" s="11">
        <v>1354000</v>
      </c>
      <c r="S4202" s="11">
        <v>1354000</v>
      </c>
      <c r="T4202" s="11" t="s">
        <v>65</v>
      </c>
      <c r="U4202" s="11" t="s">
        <v>65</v>
      </c>
      <c r="V4202" s="11" t="s">
        <v>65</v>
      </c>
      <c r="W4202" s="11" t="s">
        <v>65</v>
      </c>
      <c r="X4202" s="11" t="s">
        <v>65</v>
      </c>
      <c r="Y4202" s="11" t="s">
        <v>65</v>
      </c>
      <c r="Z4202" s="11" t="s">
        <v>65</v>
      </c>
      <c r="AA4202" s="11">
        <v>306000</v>
      </c>
      <c r="AB4202" s="11" t="s">
        <v>65</v>
      </c>
      <c r="AC4202" s="11" t="s">
        <v>65</v>
      </c>
      <c r="AD4202" s="11" t="s">
        <v>65</v>
      </c>
      <c r="AE4202" s="11" t="s">
        <v>65</v>
      </c>
      <c r="AF4202" s="11">
        <v>306000</v>
      </c>
      <c r="AG4202" s="11" t="s">
        <v>65</v>
      </c>
      <c r="AH4202" s="11" t="s">
        <v>65</v>
      </c>
      <c r="AI4202" s="11" t="s">
        <v>65</v>
      </c>
      <c r="AJ4202" s="11">
        <v>1048000</v>
      </c>
      <c r="AK4202" s="11">
        <v>1000000</v>
      </c>
      <c r="AL4202" s="11">
        <v>1000000</v>
      </c>
      <c r="AM4202" s="11" t="s">
        <v>65</v>
      </c>
      <c r="AN4202" s="11" t="s">
        <v>65</v>
      </c>
      <c r="AO4202" s="11" t="s">
        <v>65</v>
      </c>
      <c r="AP4202" s="11">
        <v>48000</v>
      </c>
      <c r="AQ4202" s="11" t="s">
        <v>65</v>
      </c>
      <c r="AR4202" s="11">
        <v>45600000</v>
      </c>
      <c r="AS4202" s="11">
        <v>45600000</v>
      </c>
      <c r="AT4202" s="11" t="s">
        <v>65</v>
      </c>
      <c r="AU4202" s="11" t="s">
        <v>65</v>
      </c>
      <c r="AV4202" s="11">
        <v>45600000</v>
      </c>
      <c r="AW4202" s="11">
        <v>44100000</v>
      </c>
      <c r="AX4202" s="11" t="s">
        <v>65</v>
      </c>
      <c r="AY4202" s="11">
        <v>1452000</v>
      </c>
      <c r="AZ4202" s="11" t="s">
        <v>65</v>
      </c>
      <c r="BA4202" s="11" t="s">
        <v>65</v>
      </c>
      <c r="BB4202" s="11">
        <v>48000</v>
      </c>
      <c r="BC4202" s="11" t="s">
        <v>65</v>
      </c>
      <c r="BD4202" s="11" t="s">
        <v>65</v>
      </c>
      <c r="BE4202" s="11" t="s">
        <v>65</v>
      </c>
      <c r="BF4202" s="11" t="s">
        <v>65</v>
      </c>
      <c r="BG4202" s="11" t="s">
        <v>65</v>
      </c>
      <c r="BH4202" s="11" t="s">
        <v>65</v>
      </c>
      <c r="BI4202" s="11" t="s">
        <v>65</v>
      </c>
      <c r="BJ4202" s="11" t="s">
        <v>65</v>
      </c>
      <c r="BK4202" s="11" t="s">
        <v>65</v>
      </c>
      <c r="BL4202" s="11">
        <v>1354000</v>
      </c>
      <c r="BM4202" s="11">
        <v>1354000</v>
      </c>
      <c r="BN4202" s="11" t="s">
        <v>65</v>
      </c>
    </row>
    <row r="4203" spans="1:66" ht="21" customHeight="1" x14ac:dyDescent="0.25">
      <c r="A4203" s="12">
        <v>4197</v>
      </c>
      <c r="B4203" s="16" t="s">
        <v>33492</v>
      </c>
      <c r="C4203" s="7" t="s">
        <v>33493</v>
      </c>
      <c r="D4203" s="7" t="s">
        <v>33494</v>
      </c>
      <c r="E4203" s="7" t="s">
        <v>33495</v>
      </c>
      <c r="F4203" s="7" t="s">
        <v>61</v>
      </c>
      <c r="G4203" s="7" t="s">
        <v>141</v>
      </c>
      <c r="H4203" s="8" t="s">
        <v>149</v>
      </c>
      <c r="I4203" s="13" t="s">
        <v>33496</v>
      </c>
      <c r="J4203" s="7" t="s">
        <v>62</v>
      </c>
      <c r="K4203" s="7" t="s">
        <v>63</v>
      </c>
      <c r="L4203" s="7" t="s">
        <v>33497</v>
      </c>
      <c r="M4203" s="8" t="s">
        <v>33498</v>
      </c>
      <c r="N4203" s="8" t="s">
        <v>4829</v>
      </c>
      <c r="O4203" s="7" t="s">
        <v>246</v>
      </c>
      <c r="P4203" s="32" t="s">
        <v>3835</v>
      </c>
      <c r="Q4203" s="32" t="s">
        <v>106</v>
      </c>
      <c r="R4203" s="11">
        <v>580192298.89999998</v>
      </c>
      <c r="S4203" s="11">
        <v>71024713.799999997</v>
      </c>
      <c r="T4203" s="11">
        <v>35904526.100000001</v>
      </c>
      <c r="U4203" s="11" t="s">
        <v>65</v>
      </c>
      <c r="V4203" s="11">
        <v>466458887</v>
      </c>
      <c r="W4203" s="11">
        <v>6804172</v>
      </c>
      <c r="X4203" s="11" t="s">
        <v>65</v>
      </c>
      <c r="Y4203" s="11" t="s">
        <v>65</v>
      </c>
      <c r="Z4203" s="11" t="s">
        <v>65</v>
      </c>
      <c r="AA4203" s="11">
        <v>545495246.19000006</v>
      </c>
      <c r="AB4203" s="11">
        <v>499800945</v>
      </c>
      <c r="AC4203" s="11" t="s">
        <v>65</v>
      </c>
      <c r="AD4203" s="11" t="s">
        <v>65</v>
      </c>
      <c r="AE4203" s="11">
        <v>3498028.69</v>
      </c>
      <c r="AF4203" s="11">
        <v>186000</v>
      </c>
      <c r="AG4203" s="11">
        <v>42010272.5</v>
      </c>
      <c r="AH4203" s="11" t="s">
        <v>65</v>
      </c>
      <c r="AI4203" s="11" t="s">
        <v>65</v>
      </c>
      <c r="AJ4203" s="11">
        <v>34697052.710000001</v>
      </c>
      <c r="AK4203" s="11">
        <v>30132943</v>
      </c>
      <c r="AL4203" s="11">
        <v>30132943</v>
      </c>
      <c r="AM4203" s="11">
        <v>787865.4</v>
      </c>
      <c r="AN4203" s="11">
        <v>463909</v>
      </c>
      <c r="AO4203" s="11" t="s">
        <v>65</v>
      </c>
      <c r="AP4203" s="11">
        <v>3312335.31</v>
      </c>
      <c r="AQ4203" s="11" t="s">
        <v>65</v>
      </c>
      <c r="AR4203" s="11">
        <v>91529734.359999999</v>
      </c>
      <c r="AS4203" s="11">
        <v>90676571</v>
      </c>
      <c r="AT4203" s="11">
        <v>853163.36</v>
      </c>
      <c r="AU4203" s="11" t="s">
        <v>65</v>
      </c>
      <c r="AV4203" s="11">
        <v>74502637.670000002</v>
      </c>
      <c r="AW4203" s="11">
        <v>71106860.560000002</v>
      </c>
      <c r="AX4203" s="11" t="s">
        <v>65</v>
      </c>
      <c r="AY4203" s="11">
        <v>83441.8</v>
      </c>
      <c r="AZ4203" s="11" t="s">
        <v>65</v>
      </c>
      <c r="BA4203" s="11" t="s">
        <v>65</v>
      </c>
      <c r="BB4203" s="11">
        <v>3312335.31</v>
      </c>
      <c r="BC4203" s="11">
        <v>17027096.690000001</v>
      </c>
      <c r="BD4203" s="11">
        <v>17027096.690000001</v>
      </c>
      <c r="BE4203" s="11" t="s">
        <v>65</v>
      </c>
      <c r="BF4203" s="11" t="s">
        <v>65</v>
      </c>
      <c r="BG4203" s="11" t="s">
        <v>65</v>
      </c>
      <c r="BH4203" s="11" t="s">
        <v>65</v>
      </c>
      <c r="BI4203" s="11" t="s">
        <v>65</v>
      </c>
      <c r="BJ4203" s="11" t="s">
        <v>65</v>
      </c>
      <c r="BK4203" s="11">
        <v>471170593</v>
      </c>
      <c r="BL4203" s="11">
        <v>20000000</v>
      </c>
      <c r="BM4203" s="11">
        <v>20000000</v>
      </c>
      <c r="BN4203" s="11">
        <v>471170593</v>
      </c>
    </row>
    <row r="4204" spans="1:66" ht="21" customHeight="1" x14ac:dyDescent="0.25">
      <c r="A4204" s="12">
        <v>4198</v>
      </c>
      <c r="B4204" s="16" t="s">
        <v>33499</v>
      </c>
      <c r="C4204" s="7" t="s">
        <v>33500</v>
      </c>
      <c r="D4204" s="7" t="s">
        <v>33501</v>
      </c>
      <c r="E4204" s="7" t="s">
        <v>25173</v>
      </c>
      <c r="F4204" s="7" t="s">
        <v>69</v>
      </c>
      <c r="G4204" s="7" t="s">
        <v>141</v>
      </c>
      <c r="H4204" s="8" t="s">
        <v>149</v>
      </c>
      <c r="I4204" s="13" t="s">
        <v>33502</v>
      </c>
      <c r="J4204" s="7" t="s">
        <v>62</v>
      </c>
      <c r="K4204" s="7" t="s">
        <v>63</v>
      </c>
      <c r="L4204" s="7" t="s">
        <v>33503</v>
      </c>
      <c r="M4204" s="8" t="s">
        <v>33504</v>
      </c>
      <c r="N4204" s="8" t="s">
        <v>33505</v>
      </c>
      <c r="O4204" s="7" t="s">
        <v>246</v>
      </c>
      <c r="P4204" s="32" t="s">
        <v>2771</v>
      </c>
      <c r="Q4204" s="32" t="s">
        <v>106</v>
      </c>
      <c r="R4204" s="11">
        <v>255724000</v>
      </c>
      <c r="S4204" s="11">
        <v>255724000</v>
      </c>
      <c r="T4204" s="11" t="s">
        <v>65</v>
      </c>
      <c r="U4204" s="11" t="s">
        <v>65</v>
      </c>
      <c r="V4204" s="11" t="s">
        <v>65</v>
      </c>
      <c r="W4204" s="11" t="s">
        <v>65</v>
      </c>
      <c r="X4204" s="11" t="s">
        <v>65</v>
      </c>
      <c r="Y4204" s="11" t="s">
        <v>65</v>
      </c>
      <c r="Z4204" s="11" t="s">
        <v>65</v>
      </c>
      <c r="AA4204" s="11" t="s">
        <v>65</v>
      </c>
      <c r="AB4204" s="11" t="s">
        <v>65</v>
      </c>
      <c r="AC4204" s="11" t="s">
        <v>65</v>
      </c>
      <c r="AD4204" s="11" t="s">
        <v>65</v>
      </c>
      <c r="AE4204" s="11" t="s">
        <v>65</v>
      </c>
      <c r="AF4204" s="11" t="s">
        <v>65</v>
      </c>
      <c r="AG4204" s="11" t="s">
        <v>65</v>
      </c>
      <c r="AH4204" s="11" t="s">
        <v>65</v>
      </c>
      <c r="AI4204" s="11" t="s">
        <v>65</v>
      </c>
      <c r="AJ4204" s="11">
        <v>255724000</v>
      </c>
      <c r="AK4204" s="11">
        <v>255724000</v>
      </c>
      <c r="AL4204" s="11">
        <v>255724000</v>
      </c>
      <c r="AM4204" s="11" t="s">
        <v>65</v>
      </c>
      <c r="AN4204" s="11" t="s">
        <v>65</v>
      </c>
      <c r="AO4204" s="11" t="s">
        <v>65</v>
      </c>
      <c r="AP4204" s="11" t="s">
        <v>65</v>
      </c>
      <c r="AQ4204" s="11" t="s">
        <v>65</v>
      </c>
      <c r="AR4204" s="11" t="s">
        <v>65</v>
      </c>
      <c r="AS4204" s="11" t="s">
        <v>65</v>
      </c>
      <c r="AT4204" s="11" t="s">
        <v>65</v>
      </c>
      <c r="AU4204" s="11" t="s">
        <v>65</v>
      </c>
      <c r="AV4204" s="11" t="s">
        <v>65</v>
      </c>
      <c r="AW4204" s="11" t="s">
        <v>65</v>
      </c>
      <c r="AX4204" s="11" t="s">
        <v>65</v>
      </c>
      <c r="AY4204" s="11" t="s">
        <v>65</v>
      </c>
      <c r="AZ4204" s="11" t="s">
        <v>65</v>
      </c>
      <c r="BA4204" s="11" t="s">
        <v>65</v>
      </c>
      <c r="BB4204" s="11" t="s">
        <v>65</v>
      </c>
      <c r="BC4204" s="11" t="s">
        <v>65</v>
      </c>
      <c r="BD4204" s="11" t="s">
        <v>65</v>
      </c>
      <c r="BE4204" s="11" t="s">
        <v>65</v>
      </c>
      <c r="BF4204" s="11" t="s">
        <v>65</v>
      </c>
      <c r="BG4204" s="11" t="s">
        <v>65</v>
      </c>
      <c r="BH4204" s="11" t="s">
        <v>65</v>
      </c>
      <c r="BI4204" s="11" t="s">
        <v>65</v>
      </c>
      <c r="BJ4204" s="11" t="s">
        <v>65</v>
      </c>
      <c r="BK4204" s="11" t="s">
        <v>65</v>
      </c>
      <c r="BL4204" s="11">
        <v>1</v>
      </c>
      <c r="BM4204" s="11" t="s">
        <v>65</v>
      </c>
      <c r="BN4204" s="11">
        <v>1</v>
      </c>
    </row>
    <row r="4205" spans="1:66" ht="21" customHeight="1" x14ac:dyDescent="0.25">
      <c r="A4205" s="12">
        <v>4199</v>
      </c>
      <c r="B4205" s="16" t="s">
        <v>32360</v>
      </c>
      <c r="C4205" s="7" t="s">
        <v>32361</v>
      </c>
      <c r="D4205" s="7" t="s">
        <v>32362</v>
      </c>
      <c r="E4205" s="7" t="s">
        <v>32363</v>
      </c>
      <c r="F4205" s="7" t="s">
        <v>69</v>
      </c>
      <c r="G4205" s="7" t="s">
        <v>347</v>
      </c>
      <c r="H4205" s="8" t="s">
        <v>348</v>
      </c>
      <c r="I4205" s="13" t="s">
        <v>32364</v>
      </c>
      <c r="J4205" s="7" t="s">
        <v>62</v>
      </c>
      <c r="K4205" s="7" t="s">
        <v>63</v>
      </c>
      <c r="L4205" s="7" t="s">
        <v>32365</v>
      </c>
      <c r="M4205" s="8" t="s">
        <v>18365</v>
      </c>
      <c r="N4205" s="8" t="s">
        <v>32366</v>
      </c>
      <c r="O4205" s="7" t="s">
        <v>246</v>
      </c>
      <c r="P4205" s="32" t="s">
        <v>3435</v>
      </c>
      <c r="Q4205" s="32" t="s">
        <v>106</v>
      </c>
      <c r="R4205" s="11">
        <v>8111824.8200000003</v>
      </c>
      <c r="S4205" s="11">
        <v>273333.67</v>
      </c>
      <c r="T4205" s="11" t="s">
        <v>65</v>
      </c>
      <c r="U4205" s="11" t="s">
        <v>65</v>
      </c>
      <c r="V4205" s="11">
        <v>6012912</v>
      </c>
      <c r="W4205" s="11">
        <v>1825579.15</v>
      </c>
      <c r="X4205" s="11" t="s">
        <v>65</v>
      </c>
      <c r="Y4205" s="11" t="s">
        <v>65</v>
      </c>
      <c r="Z4205" s="11" t="s">
        <v>65</v>
      </c>
      <c r="AA4205" s="11">
        <v>3964000</v>
      </c>
      <c r="AB4205" s="11" t="s">
        <v>65</v>
      </c>
      <c r="AC4205" s="11" t="s">
        <v>65</v>
      </c>
      <c r="AD4205" s="11" t="s">
        <v>65</v>
      </c>
      <c r="AE4205" s="11">
        <v>3343000</v>
      </c>
      <c r="AF4205" s="11">
        <v>621000</v>
      </c>
      <c r="AG4205" s="11" t="s">
        <v>65</v>
      </c>
      <c r="AH4205" s="11" t="s">
        <v>65</v>
      </c>
      <c r="AI4205" s="11" t="s">
        <v>65</v>
      </c>
      <c r="AJ4205" s="11">
        <v>4147824.82</v>
      </c>
      <c r="AK4205" s="11">
        <v>3066000</v>
      </c>
      <c r="AL4205" s="11">
        <v>3066000</v>
      </c>
      <c r="AM4205" s="11">
        <v>136849.16</v>
      </c>
      <c r="AN4205" s="11">
        <v>342123.42</v>
      </c>
      <c r="AO4205" s="11" t="s">
        <v>65</v>
      </c>
      <c r="AP4205" s="11">
        <v>602852.24</v>
      </c>
      <c r="AQ4205" s="11" t="s">
        <v>65</v>
      </c>
      <c r="AR4205" s="11">
        <v>8892867</v>
      </c>
      <c r="AS4205" s="11">
        <v>8892867</v>
      </c>
      <c r="AT4205" s="11" t="s">
        <v>65</v>
      </c>
      <c r="AU4205" s="11" t="s">
        <v>65</v>
      </c>
      <c r="AV4205" s="11">
        <v>8892867</v>
      </c>
      <c r="AW4205" s="11">
        <v>8028679.7599999998</v>
      </c>
      <c r="AX4205" s="11" t="s">
        <v>65</v>
      </c>
      <c r="AY4205" s="11">
        <v>261335</v>
      </c>
      <c r="AZ4205" s="11" t="s">
        <v>65</v>
      </c>
      <c r="BA4205" s="11" t="s">
        <v>65</v>
      </c>
      <c r="BB4205" s="11">
        <v>602852.24</v>
      </c>
      <c r="BC4205" s="11" t="s">
        <v>65</v>
      </c>
      <c r="BD4205" s="11" t="s">
        <v>65</v>
      </c>
      <c r="BE4205" s="11" t="s">
        <v>65</v>
      </c>
      <c r="BF4205" s="11" t="s">
        <v>65</v>
      </c>
      <c r="BG4205" s="11">
        <v>351497550</v>
      </c>
      <c r="BH4205" s="11" t="s">
        <v>65</v>
      </c>
      <c r="BI4205" s="11">
        <v>351497550</v>
      </c>
      <c r="BJ4205" s="11" t="s">
        <v>65</v>
      </c>
      <c r="BK4205" s="11">
        <v>351497550</v>
      </c>
      <c r="BL4205" s="11">
        <v>2500000</v>
      </c>
      <c r="BM4205" s="11">
        <v>351497550</v>
      </c>
      <c r="BN4205" s="11">
        <v>2500000</v>
      </c>
    </row>
    <row r="4206" spans="1:66" ht="21" customHeight="1" x14ac:dyDescent="0.25">
      <c r="A4206" s="12">
        <v>4200</v>
      </c>
      <c r="B4206" s="16" t="s">
        <v>36662</v>
      </c>
      <c r="C4206" s="7" t="s">
        <v>36663</v>
      </c>
      <c r="D4206" s="7" t="s">
        <v>36664</v>
      </c>
      <c r="E4206" s="7" t="s">
        <v>36665</v>
      </c>
      <c r="F4206" s="7" t="s">
        <v>533</v>
      </c>
      <c r="G4206" s="7" t="s">
        <v>141</v>
      </c>
      <c r="H4206" s="8" t="s">
        <v>149</v>
      </c>
      <c r="I4206" s="13" t="s">
        <v>36666</v>
      </c>
      <c r="J4206" s="7" t="s">
        <v>62</v>
      </c>
      <c r="K4206" s="7" t="s">
        <v>63</v>
      </c>
      <c r="L4206" s="7" t="s">
        <v>36667</v>
      </c>
      <c r="M4206" s="8" t="s">
        <v>31201</v>
      </c>
      <c r="N4206" s="8" t="s">
        <v>36668</v>
      </c>
      <c r="O4206" s="7" t="s">
        <v>246</v>
      </c>
      <c r="P4206" s="32" t="s">
        <v>64</v>
      </c>
      <c r="Q4206" s="32" t="s">
        <v>64</v>
      </c>
      <c r="R4206" s="11">
        <v>91318516.349999994</v>
      </c>
      <c r="S4206" s="11">
        <v>15338601.35</v>
      </c>
      <c r="T4206" s="11" t="s">
        <v>65</v>
      </c>
      <c r="U4206" s="11" t="s">
        <v>65</v>
      </c>
      <c r="V4206" s="11" t="s">
        <v>65</v>
      </c>
      <c r="W4206" s="11" t="s">
        <v>65</v>
      </c>
      <c r="X4206" s="11" t="s">
        <v>65</v>
      </c>
      <c r="Y4206" s="11">
        <v>75979915</v>
      </c>
      <c r="Z4206" s="11" t="s">
        <v>65</v>
      </c>
      <c r="AA4206" s="11">
        <v>86712200</v>
      </c>
      <c r="AB4206" s="11" t="s">
        <v>65</v>
      </c>
      <c r="AC4206" s="11" t="s">
        <v>65</v>
      </c>
      <c r="AD4206" s="11" t="s">
        <v>65</v>
      </c>
      <c r="AE4206" s="11">
        <v>74097500</v>
      </c>
      <c r="AF4206" s="11">
        <v>1893000</v>
      </c>
      <c r="AG4206" s="11" t="s">
        <v>65</v>
      </c>
      <c r="AH4206" s="11">
        <v>10721700</v>
      </c>
      <c r="AI4206" s="11" t="s">
        <v>65</v>
      </c>
      <c r="AJ4206" s="11">
        <v>4606316.3499999996</v>
      </c>
      <c r="AK4206" s="11">
        <v>39880000</v>
      </c>
      <c r="AL4206" s="11">
        <v>38680000</v>
      </c>
      <c r="AM4206" s="11" t="s">
        <v>65</v>
      </c>
      <c r="AN4206" s="11" t="s">
        <v>65</v>
      </c>
      <c r="AO4206" s="11" t="s">
        <v>65</v>
      </c>
      <c r="AP4206" s="11">
        <v>-636330</v>
      </c>
      <c r="AQ4206" s="11">
        <v>-34637353.649999999</v>
      </c>
      <c r="AR4206" s="11">
        <v>38265950</v>
      </c>
      <c r="AS4206" s="11">
        <v>36042580</v>
      </c>
      <c r="AT4206" s="11">
        <v>2223370</v>
      </c>
      <c r="AU4206" s="11" t="s">
        <v>65</v>
      </c>
      <c r="AV4206" s="11">
        <v>38265950</v>
      </c>
      <c r="AW4206" s="11">
        <v>17342222</v>
      </c>
      <c r="AX4206" s="11" t="s">
        <v>65</v>
      </c>
      <c r="AY4206" s="11">
        <v>21560058</v>
      </c>
      <c r="AZ4206" s="11" t="s">
        <v>65</v>
      </c>
      <c r="BA4206" s="11" t="s">
        <v>65</v>
      </c>
      <c r="BB4206" s="11">
        <v>-636330</v>
      </c>
      <c r="BC4206" s="11" t="s">
        <v>65</v>
      </c>
      <c r="BD4206" s="11" t="s">
        <v>65</v>
      </c>
      <c r="BE4206" s="11" t="s">
        <v>65</v>
      </c>
      <c r="BF4206" s="11" t="s">
        <v>65</v>
      </c>
      <c r="BG4206" s="11" t="s">
        <v>65</v>
      </c>
      <c r="BH4206" s="11">
        <v>886500000</v>
      </c>
      <c r="BI4206" s="11" t="s">
        <v>65</v>
      </c>
      <c r="BJ4206" s="11">
        <v>886500000</v>
      </c>
      <c r="BK4206" s="11" t="s">
        <v>65</v>
      </c>
      <c r="BL4206" s="11">
        <v>1580969968</v>
      </c>
      <c r="BM4206" s="11" t="s">
        <v>65</v>
      </c>
      <c r="BN4206" s="11">
        <v>1580969968</v>
      </c>
    </row>
    <row r="4207" spans="1:66" ht="21" customHeight="1" x14ac:dyDescent="0.25">
      <c r="A4207" s="12">
        <v>4201</v>
      </c>
      <c r="B4207" s="16" t="s">
        <v>33506</v>
      </c>
      <c r="C4207" s="7" t="s">
        <v>33507</v>
      </c>
      <c r="D4207" s="7" t="s">
        <v>33508</v>
      </c>
      <c r="E4207" s="7" t="s">
        <v>33509</v>
      </c>
      <c r="F4207" s="7" t="s">
        <v>558</v>
      </c>
      <c r="G4207" s="7" t="s">
        <v>262</v>
      </c>
      <c r="H4207" s="8" t="s">
        <v>263</v>
      </c>
      <c r="I4207" s="13" t="s">
        <v>33510</v>
      </c>
      <c r="J4207" s="7" t="s">
        <v>62</v>
      </c>
      <c r="K4207" s="7" t="s">
        <v>63</v>
      </c>
      <c r="L4207" s="7" t="s">
        <v>17410</v>
      </c>
      <c r="M4207" s="8" t="s">
        <v>17411</v>
      </c>
      <c r="N4207" s="8" t="s">
        <v>33511</v>
      </c>
      <c r="O4207" s="7" t="s">
        <v>246</v>
      </c>
      <c r="P4207" s="32" t="s">
        <v>2771</v>
      </c>
      <c r="Q4207" s="32" t="s">
        <v>64</v>
      </c>
      <c r="R4207" s="11">
        <v>62665066</v>
      </c>
      <c r="S4207" s="11">
        <v>5633051</v>
      </c>
      <c r="T4207" s="11" t="s">
        <v>65</v>
      </c>
      <c r="U4207" s="11" t="s">
        <v>65</v>
      </c>
      <c r="V4207" s="11" t="s">
        <v>65</v>
      </c>
      <c r="W4207" s="11">
        <v>51215337</v>
      </c>
      <c r="X4207" s="11">
        <v>5816678</v>
      </c>
      <c r="Y4207" s="11" t="s">
        <v>65</v>
      </c>
      <c r="Z4207" s="11" t="s">
        <v>65</v>
      </c>
      <c r="AA4207" s="11">
        <v>45610985</v>
      </c>
      <c r="AB4207" s="11" t="s">
        <v>65</v>
      </c>
      <c r="AC4207" s="11" t="s">
        <v>65</v>
      </c>
      <c r="AD4207" s="11" t="s">
        <v>65</v>
      </c>
      <c r="AE4207" s="11">
        <v>28319532</v>
      </c>
      <c r="AF4207" s="11">
        <v>343000</v>
      </c>
      <c r="AG4207" s="11">
        <v>8097626</v>
      </c>
      <c r="AH4207" s="11">
        <v>8850827</v>
      </c>
      <c r="AI4207" s="11" t="s">
        <v>65</v>
      </c>
      <c r="AJ4207" s="11">
        <v>17054081</v>
      </c>
      <c r="AK4207" s="11">
        <v>12040000</v>
      </c>
      <c r="AL4207" s="11" t="s">
        <v>65</v>
      </c>
      <c r="AM4207" s="11">
        <v>4650157</v>
      </c>
      <c r="AN4207" s="11" t="s">
        <v>65</v>
      </c>
      <c r="AO4207" s="11" t="s">
        <v>65</v>
      </c>
      <c r="AP4207" s="11">
        <v>363924</v>
      </c>
      <c r="AQ4207" s="11" t="s">
        <v>65</v>
      </c>
      <c r="AR4207" s="11">
        <v>590093667</v>
      </c>
      <c r="AS4207" s="11">
        <v>587415095</v>
      </c>
      <c r="AT4207" s="11">
        <v>2678572</v>
      </c>
      <c r="AU4207" s="11" t="s">
        <v>65</v>
      </c>
      <c r="AV4207" s="11">
        <v>496967735</v>
      </c>
      <c r="AW4207" s="11">
        <v>22272971</v>
      </c>
      <c r="AX4207" s="11">
        <v>470622587</v>
      </c>
      <c r="AY4207" s="11">
        <v>3708253</v>
      </c>
      <c r="AZ4207" s="11" t="s">
        <v>65</v>
      </c>
      <c r="BA4207" s="11" t="s">
        <v>65</v>
      </c>
      <c r="BB4207" s="11">
        <v>363924</v>
      </c>
      <c r="BC4207" s="11">
        <v>93125932</v>
      </c>
      <c r="BD4207" s="11">
        <v>93125932</v>
      </c>
      <c r="BE4207" s="11" t="s">
        <v>65</v>
      </c>
      <c r="BF4207" s="11" t="s">
        <v>65</v>
      </c>
      <c r="BG4207" s="11" t="s">
        <v>65</v>
      </c>
      <c r="BH4207" s="11" t="s">
        <v>65</v>
      </c>
      <c r="BI4207" s="11" t="s">
        <v>65</v>
      </c>
      <c r="BJ4207" s="11" t="s">
        <v>65</v>
      </c>
      <c r="BK4207" s="11" t="s">
        <v>65</v>
      </c>
      <c r="BL4207" s="11">
        <v>11200000</v>
      </c>
      <c r="BM4207" s="11">
        <v>11200000</v>
      </c>
      <c r="BN4207" s="11" t="s">
        <v>65</v>
      </c>
    </row>
    <row r="4208" spans="1:66" ht="21" customHeight="1" x14ac:dyDescent="0.25">
      <c r="A4208" s="12">
        <v>4202</v>
      </c>
      <c r="B4208" s="16" t="s">
        <v>33512</v>
      </c>
      <c r="C4208" s="7" t="s">
        <v>33513</v>
      </c>
      <c r="D4208" s="7" t="s">
        <v>33514</v>
      </c>
      <c r="E4208" s="7" t="s">
        <v>33515</v>
      </c>
      <c r="F4208" s="7" t="s">
        <v>69</v>
      </c>
      <c r="G4208" s="7" t="s">
        <v>141</v>
      </c>
      <c r="H4208" s="8" t="s">
        <v>149</v>
      </c>
      <c r="I4208" s="13" t="s">
        <v>33516</v>
      </c>
      <c r="J4208" s="7" t="s">
        <v>62</v>
      </c>
      <c r="K4208" s="7" t="s">
        <v>63</v>
      </c>
      <c r="L4208" s="7" t="s">
        <v>33517</v>
      </c>
      <c r="M4208" s="8" t="s">
        <v>29533</v>
      </c>
      <c r="N4208" s="8" t="s">
        <v>33518</v>
      </c>
      <c r="O4208" s="7" t="s">
        <v>246</v>
      </c>
      <c r="P4208" s="32" t="s">
        <v>627</v>
      </c>
      <c r="Q4208" s="32" t="s">
        <v>106</v>
      </c>
      <c r="R4208" s="11">
        <v>786259615.08000004</v>
      </c>
      <c r="S4208" s="11">
        <v>10084397.41</v>
      </c>
      <c r="T4208" s="11" t="s">
        <v>65</v>
      </c>
      <c r="U4208" s="11">
        <v>28433000</v>
      </c>
      <c r="V4208" s="11">
        <v>134132860</v>
      </c>
      <c r="W4208" s="11">
        <v>520459357.67000002</v>
      </c>
      <c r="X4208" s="11" t="s">
        <v>65</v>
      </c>
      <c r="Y4208" s="11">
        <v>93150000</v>
      </c>
      <c r="Z4208" s="11" t="s">
        <v>65</v>
      </c>
      <c r="AA4208" s="11">
        <v>730256170.25999999</v>
      </c>
      <c r="AB4208" s="11" t="s">
        <v>65</v>
      </c>
      <c r="AC4208" s="11" t="s">
        <v>65</v>
      </c>
      <c r="AD4208" s="11">
        <v>210111398</v>
      </c>
      <c r="AE4208" s="11">
        <v>228250984</v>
      </c>
      <c r="AF4208" s="11">
        <v>62790788.259999998</v>
      </c>
      <c r="AG4208" s="11" t="s">
        <v>65</v>
      </c>
      <c r="AH4208" s="11" t="s">
        <v>65</v>
      </c>
      <c r="AI4208" s="11">
        <v>229103000</v>
      </c>
      <c r="AJ4208" s="11">
        <v>56003444</v>
      </c>
      <c r="AK4208" s="11">
        <v>11670551</v>
      </c>
      <c r="AL4208" s="11">
        <v>11670551</v>
      </c>
      <c r="AM4208" s="11" t="s">
        <v>65</v>
      </c>
      <c r="AN4208" s="11" t="s">
        <v>65</v>
      </c>
      <c r="AO4208" s="11" t="s">
        <v>65</v>
      </c>
      <c r="AP4208" s="11">
        <v>15870618</v>
      </c>
      <c r="AQ4208" s="11">
        <v>28462275</v>
      </c>
      <c r="AR4208" s="11">
        <v>474903091.41000003</v>
      </c>
      <c r="AS4208" s="11">
        <v>474827587</v>
      </c>
      <c r="AT4208" s="11">
        <v>75504.41</v>
      </c>
      <c r="AU4208" s="11" t="s">
        <v>65</v>
      </c>
      <c r="AV4208" s="11">
        <v>140474091.06</v>
      </c>
      <c r="AW4208" s="11">
        <v>121469503.95</v>
      </c>
      <c r="AX4208" s="11" t="s">
        <v>65</v>
      </c>
      <c r="AY4208" s="11">
        <v>3133969.11</v>
      </c>
      <c r="AZ4208" s="11" t="s">
        <v>65</v>
      </c>
      <c r="BA4208" s="11" t="s">
        <v>65</v>
      </c>
      <c r="BB4208" s="11">
        <v>15870618</v>
      </c>
      <c r="BC4208" s="11">
        <v>334429000</v>
      </c>
      <c r="BD4208" s="11">
        <v>334429000</v>
      </c>
      <c r="BE4208" s="11" t="s">
        <v>65</v>
      </c>
      <c r="BF4208" s="11" t="s">
        <v>65</v>
      </c>
      <c r="BG4208" s="11" t="s">
        <v>65</v>
      </c>
      <c r="BH4208" s="11" t="s">
        <v>65</v>
      </c>
      <c r="BI4208" s="11" t="s">
        <v>65</v>
      </c>
      <c r="BJ4208" s="11" t="s">
        <v>65</v>
      </c>
      <c r="BK4208" s="11">
        <v>134132860</v>
      </c>
      <c r="BL4208" s="11" t="s">
        <v>65</v>
      </c>
      <c r="BM4208" s="11">
        <v>134132860</v>
      </c>
      <c r="BN4208" s="11" t="s">
        <v>65</v>
      </c>
    </row>
    <row r="4209" spans="1:66" ht="21" customHeight="1" x14ac:dyDescent="0.25">
      <c r="A4209" s="12">
        <v>4203</v>
      </c>
      <c r="B4209" s="16" t="s">
        <v>32367</v>
      </c>
      <c r="C4209" s="7" t="s">
        <v>32368</v>
      </c>
      <c r="D4209" s="7" t="s">
        <v>32369</v>
      </c>
      <c r="E4209" s="7" t="s">
        <v>32370</v>
      </c>
      <c r="F4209" s="7" t="s">
        <v>69</v>
      </c>
      <c r="G4209" s="7" t="s">
        <v>2947</v>
      </c>
      <c r="H4209" s="8" t="s">
        <v>2948</v>
      </c>
      <c r="I4209" s="13" t="s">
        <v>32371</v>
      </c>
      <c r="J4209" s="7" t="s">
        <v>1621</v>
      </c>
      <c r="K4209" s="7" t="s">
        <v>1900</v>
      </c>
      <c r="L4209" s="7" t="s">
        <v>32372</v>
      </c>
      <c r="M4209" s="8" t="s">
        <v>32373</v>
      </c>
      <c r="N4209" s="8" t="s">
        <v>32374</v>
      </c>
      <c r="O4209" s="7" t="s">
        <v>106</v>
      </c>
      <c r="P4209" s="32" t="s">
        <v>627</v>
      </c>
      <c r="Q4209" s="32" t="s">
        <v>246</v>
      </c>
      <c r="R4209" s="11">
        <v>4822157421.0799999</v>
      </c>
      <c r="S4209" s="11">
        <v>17038510.120000001</v>
      </c>
      <c r="T4209" s="11" t="s">
        <v>65</v>
      </c>
      <c r="U4209" s="11" t="s">
        <v>65</v>
      </c>
      <c r="V4209" s="11">
        <v>4600343489.3699999</v>
      </c>
      <c r="W4209" s="11">
        <v>198814161</v>
      </c>
      <c r="X4209" s="11">
        <v>4906155.09</v>
      </c>
      <c r="Y4209" s="11">
        <v>890776</v>
      </c>
      <c r="Z4209" s="11">
        <v>164329.5</v>
      </c>
      <c r="AA4209" s="11">
        <v>4559695297.8400002</v>
      </c>
      <c r="AB4209" s="11" t="s">
        <v>65</v>
      </c>
      <c r="AC4209" s="11" t="s">
        <v>65</v>
      </c>
      <c r="AD4209" s="11" t="s">
        <v>65</v>
      </c>
      <c r="AE4209" s="11">
        <v>4114800353.52</v>
      </c>
      <c r="AF4209" s="11" t="s">
        <v>65</v>
      </c>
      <c r="AG4209" s="11">
        <v>1981360.1400000001</v>
      </c>
      <c r="AH4209" s="11" t="s">
        <v>65</v>
      </c>
      <c r="AI4209" s="11">
        <v>442913584.18000001</v>
      </c>
      <c r="AJ4209" s="11">
        <v>262462123.24000001</v>
      </c>
      <c r="AK4209" s="11">
        <v>173997905</v>
      </c>
      <c r="AL4209" s="11">
        <v>12012480</v>
      </c>
      <c r="AM4209" s="11">
        <v>27310554.34</v>
      </c>
      <c r="AN4209" s="11" t="s">
        <v>65</v>
      </c>
      <c r="AO4209" s="11" t="s">
        <v>65</v>
      </c>
      <c r="AP4209" s="11">
        <v>9034407.1600000001</v>
      </c>
      <c r="AQ4209" s="11">
        <v>52119256.740000002</v>
      </c>
      <c r="AR4209" s="11">
        <v>796097874.50999999</v>
      </c>
      <c r="AS4209" s="11">
        <v>89000000</v>
      </c>
      <c r="AT4209" s="11">
        <v>707097874.50999999</v>
      </c>
      <c r="AU4209" s="11" t="s">
        <v>65</v>
      </c>
      <c r="AV4209" s="11">
        <v>796097874.50999999</v>
      </c>
      <c r="AW4209" s="11">
        <v>406824432.48000002</v>
      </c>
      <c r="AX4209" s="11">
        <v>6798120.8200000003</v>
      </c>
      <c r="AY4209" s="11">
        <v>373440914.05000001</v>
      </c>
      <c r="AZ4209" s="11" t="s">
        <v>65</v>
      </c>
      <c r="BA4209" s="11" t="s">
        <v>65</v>
      </c>
      <c r="BB4209" s="11">
        <v>9034407.1600000001</v>
      </c>
      <c r="BC4209" s="11" t="s">
        <v>65</v>
      </c>
      <c r="BD4209" s="11" t="s">
        <v>65</v>
      </c>
      <c r="BE4209" s="11" t="s">
        <v>65</v>
      </c>
      <c r="BF4209" s="11" t="s">
        <v>65</v>
      </c>
      <c r="BG4209" s="11" t="s">
        <v>65</v>
      </c>
      <c r="BH4209" s="11" t="s">
        <v>65</v>
      </c>
      <c r="BI4209" s="11" t="s">
        <v>65</v>
      </c>
      <c r="BJ4209" s="11" t="s">
        <v>65</v>
      </c>
      <c r="BK4209" s="11" t="s">
        <v>65</v>
      </c>
      <c r="BL4209" s="11">
        <v>132200000</v>
      </c>
      <c r="BM4209" s="11">
        <v>132200000</v>
      </c>
      <c r="BN4209" s="11" t="s">
        <v>65</v>
      </c>
    </row>
    <row r="4210" spans="1:66" ht="21" customHeight="1" x14ac:dyDescent="0.25">
      <c r="A4210" s="12">
        <v>4204</v>
      </c>
      <c r="B4210" s="16" t="s">
        <v>33519</v>
      </c>
      <c r="C4210" s="7" t="s">
        <v>33520</v>
      </c>
      <c r="D4210" s="7" t="s">
        <v>33521</v>
      </c>
      <c r="E4210" s="7" t="s">
        <v>33522</v>
      </c>
      <c r="F4210" s="7" t="s">
        <v>905</v>
      </c>
      <c r="G4210" s="7" t="s">
        <v>141</v>
      </c>
      <c r="H4210" s="8" t="s">
        <v>149</v>
      </c>
      <c r="I4210" s="13" t="s">
        <v>33523</v>
      </c>
      <c r="J4210" s="7" t="s">
        <v>62</v>
      </c>
      <c r="K4210" s="7" t="s">
        <v>63</v>
      </c>
      <c r="L4210" s="7" t="s">
        <v>33524</v>
      </c>
      <c r="M4210" s="8" t="s">
        <v>33525</v>
      </c>
      <c r="N4210" s="8" t="s">
        <v>33526</v>
      </c>
      <c r="O4210" s="7" t="s">
        <v>246</v>
      </c>
      <c r="P4210" s="32" t="s">
        <v>254</v>
      </c>
      <c r="Q4210" s="32" t="s">
        <v>246</v>
      </c>
      <c r="R4210" s="11">
        <v>64681087.289999999</v>
      </c>
      <c r="S4210" s="11">
        <v>57179879.890000001</v>
      </c>
      <c r="T4210" s="11" t="s">
        <v>65</v>
      </c>
      <c r="U4210" s="11" t="s">
        <v>65</v>
      </c>
      <c r="V4210" s="11" t="s">
        <v>65</v>
      </c>
      <c r="W4210" s="11">
        <v>6236506</v>
      </c>
      <c r="X4210" s="11">
        <v>1264701.3999999999</v>
      </c>
      <c r="Y4210" s="11" t="s">
        <v>65</v>
      </c>
      <c r="Z4210" s="11" t="s">
        <v>65</v>
      </c>
      <c r="AA4210" s="11">
        <v>31434330</v>
      </c>
      <c r="AB4210" s="11" t="s">
        <v>65</v>
      </c>
      <c r="AC4210" s="11" t="s">
        <v>65</v>
      </c>
      <c r="AD4210" s="11" t="s">
        <v>65</v>
      </c>
      <c r="AE4210" s="11">
        <v>29955510</v>
      </c>
      <c r="AF4210" s="11">
        <v>164000</v>
      </c>
      <c r="AG4210" s="11">
        <v>481220</v>
      </c>
      <c r="AH4210" s="11" t="s">
        <v>65</v>
      </c>
      <c r="AI4210" s="11">
        <v>833600</v>
      </c>
      <c r="AJ4210" s="11">
        <v>33246757.289999999</v>
      </c>
      <c r="AK4210" s="11">
        <v>24330305.329999998</v>
      </c>
      <c r="AL4210" s="11">
        <v>24330305.329999998</v>
      </c>
      <c r="AM4210" s="11">
        <v>1485881</v>
      </c>
      <c r="AN4210" s="11">
        <v>2694261</v>
      </c>
      <c r="AO4210" s="11" t="s">
        <v>65</v>
      </c>
      <c r="AP4210" s="11">
        <v>4736309.96</v>
      </c>
      <c r="AQ4210" s="11" t="s">
        <v>65</v>
      </c>
      <c r="AR4210" s="11">
        <v>107799541.95</v>
      </c>
      <c r="AS4210" s="11">
        <v>106504115.95</v>
      </c>
      <c r="AT4210" s="11">
        <v>1295426</v>
      </c>
      <c r="AU4210" s="11" t="s">
        <v>65</v>
      </c>
      <c r="AV4210" s="11">
        <v>107799541.95</v>
      </c>
      <c r="AW4210" s="11">
        <v>86642130.920000002</v>
      </c>
      <c r="AX4210" s="11">
        <v>16412101.07</v>
      </c>
      <c r="AY4210" s="11">
        <v>9000</v>
      </c>
      <c r="AZ4210" s="11" t="s">
        <v>65</v>
      </c>
      <c r="BA4210" s="11" t="s">
        <v>65</v>
      </c>
      <c r="BB4210" s="11">
        <v>4736309.96</v>
      </c>
      <c r="BC4210" s="11" t="s">
        <v>65</v>
      </c>
      <c r="BD4210" s="11" t="s">
        <v>65</v>
      </c>
      <c r="BE4210" s="11" t="s">
        <v>65</v>
      </c>
      <c r="BF4210" s="11" t="s">
        <v>65</v>
      </c>
      <c r="BG4210" s="11" t="s">
        <v>65</v>
      </c>
      <c r="BH4210" s="11" t="s">
        <v>65</v>
      </c>
      <c r="BI4210" s="11" t="s">
        <v>65</v>
      </c>
      <c r="BJ4210" s="11" t="s">
        <v>65</v>
      </c>
      <c r="BK4210" s="11" t="s">
        <v>65</v>
      </c>
      <c r="BL4210" s="11">
        <v>20000000</v>
      </c>
      <c r="BM4210" s="11">
        <v>20000000</v>
      </c>
      <c r="BN4210" s="11" t="s">
        <v>65</v>
      </c>
    </row>
    <row r="4211" spans="1:66" ht="21" customHeight="1" x14ac:dyDescent="0.25">
      <c r="A4211" s="12">
        <v>4205</v>
      </c>
      <c r="B4211" s="16" t="s">
        <v>33527</v>
      </c>
      <c r="C4211" s="7" t="s">
        <v>33528</v>
      </c>
      <c r="D4211" s="7" t="s">
        <v>33529</v>
      </c>
      <c r="E4211" s="7" t="s">
        <v>33530</v>
      </c>
      <c r="F4211" s="7" t="s">
        <v>533</v>
      </c>
      <c r="G4211" s="7" t="s">
        <v>141</v>
      </c>
      <c r="H4211" s="8" t="s">
        <v>149</v>
      </c>
      <c r="I4211" s="13" t="s">
        <v>33523</v>
      </c>
      <c r="J4211" s="7" t="s">
        <v>62</v>
      </c>
      <c r="K4211" s="7" t="s">
        <v>63</v>
      </c>
      <c r="L4211" s="7" t="s">
        <v>33531</v>
      </c>
      <c r="M4211" s="8" t="s">
        <v>33532</v>
      </c>
      <c r="N4211" s="8" t="s">
        <v>33533</v>
      </c>
      <c r="O4211" s="7" t="s">
        <v>246</v>
      </c>
      <c r="P4211" s="32" t="s">
        <v>2917</v>
      </c>
      <c r="Q4211" s="32" t="s">
        <v>612</v>
      </c>
      <c r="R4211" s="11">
        <v>858739008.02999997</v>
      </c>
      <c r="S4211" s="11">
        <v>489975043.47000003</v>
      </c>
      <c r="T4211" s="11" t="s">
        <v>65</v>
      </c>
      <c r="U4211" s="11" t="s">
        <v>65</v>
      </c>
      <c r="V4211" s="11">
        <v>356977918</v>
      </c>
      <c r="W4211" s="11">
        <v>9156666</v>
      </c>
      <c r="X4211" s="11">
        <v>2629380.56</v>
      </c>
      <c r="Y4211" s="11" t="s">
        <v>65</v>
      </c>
      <c r="Z4211" s="11" t="s">
        <v>65</v>
      </c>
      <c r="AA4211" s="11">
        <v>797679564.5</v>
      </c>
      <c r="AB4211" s="11" t="s">
        <v>65</v>
      </c>
      <c r="AC4211" s="11" t="s">
        <v>65</v>
      </c>
      <c r="AD4211" s="11">
        <v>42236506</v>
      </c>
      <c r="AE4211" s="11">
        <v>423462125</v>
      </c>
      <c r="AF4211" s="11">
        <v>955000</v>
      </c>
      <c r="AG4211" s="11">
        <v>1034916</v>
      </c>
      <c r="AH4211" s="11">
        <v>329391017.5</v>
      </c>
      <c r="AI4211" s="11">
        <v>600000</v>
      </c>
      <c r="AJ4211" s="11">
        <v>61059443.520000003</v>
      </c>
      <c r="AK4211" s="11">
        <v>39269092.579999998</v>
      </c>
      <c r="AL4211" s="11">
        <v>39269092.579999998</v>
      </c>
      <c r="AM4211" s="11">
        <v>2876010</v>
      </c>
      <c r="AN4211" s="11">
        <v>5995496</v>
      </c>
      <c r="AO4211" s="11" t="s">
        <v>65</v>
      </c>
      <c r="AP4211" s="11">
        <v>12918844.939999999</v>
      </c>
      <c r="AQ4211" s="11" t="s">
        <v>65</v>
      </c>
      <c r="AR4211" s="11">
        <v>739980650.00999999</v>
      </c>
      <c r="AS4211" s="11">
        <v>736678850.00999999</v>
      </c>
      <c r="AT4211" s="11">
        <v>3301800</v>
      </c>
      <c r="AU4211" s="11" t="s">
        <v>65</v>
      </c>
      <c r="AV4211" s="11">
        <v>739980650</v>
      </c>
      <c r="AW4211" s="11">
        <v>358006605.06</v>
      </c>
      <c r="AX4211" s="11">
        <v>368530840</v>
      </c>
      <c r="AY4211" s="11">
        <v>524360</v>
      </c>
      <c r="AZ4211" s="11" t="s">
        <v>65</v>
      </c>
      <c r="BA4211" s="11" t="s">
        <v>65</v>
      </c>
      <c r="BB4211" s="11">
        <v>12918844.939999999</v>
      </c>
      <c r="BC4211" s="11" t="s">
        <v>65</v>
      </c>
      <c r="BD4211" s="11" t="s">
        <v>65</v>
      </c>
      <c r="BE4211" s="11" t="s">
        <v>65</v>
      </c>
      <c r="BF4211" s="11" t="s">
        <v>65</v>
      </c>
      <c r="BG4211" s="11" t="s">
        <v>65</v>
      </c>
      <c r="BH4211" s="11" t="s">
        <v>65</v>
      </c>
      <c r="BI4211" s="11" t="s">
        <v>65</v>
      </c>
      <c r="BJ4211" s="11" t="s">
        <v>65</v>
      </c>
      <c r="BK4211" s="11">
        <v>360583756</v>
      </c>
      <c r="BL4211" s="11">
        <v>20000000</v>
      </c>
      <c r="BM4211" s="11">
        <v>380583756</v>
      </c>
      <c r="BN4211" s="11" t="s">
        <v>65</v>
      </c>
    </row>
    <row r="4212" spans="1:66" ht="21" customHeight="1" x14ac:dyDescent="0.25">
      <c r="A4212" s="12">
        <v>4206</v>
      </c>
      <c r="B4212" s="16" t="s">
        <v>32375</v>
      </c>
      <c r="C4212" s="7" t="s">
        <v>32376</v>
      </c>
      <c r="D4212" s="7" t="s">
        <v>32377</v>
      </c>
      <c r="E4212" s="7" t="s">
        <v>32378</v>
      </c>
      <c r="F4212" s="7" t="s">
        <v>905</v>
      </c>
      <c r="G4212" s="7" t="s">
        <v>1166</v>
      </c>
      <c r="H4212" s="8" t="s">
        <v>1167</v>
      </c>
      <c r="I4212" s="13" t="s">
        <v>32379</v>
      </c>
      <c r="J4212" s="7" t="s">
        <v>62</v>
      </c>
      <c r="K4212" s="7" t="s">
        <v>63</v>
      </c>
      <c r="L4212" s="7" t="s">
        <v>32380</v>
      </c>
      <c r="M4212" s="8" t="s">
        <v>32381</v>
      </c>
      <c r="N4212" s="8" t="s">
        <v>32382</v>
      </c>
      <c r="O4212" s="7" t="s">
        <v>246</v>
      </c>
      <c r="P4212" s="32" t="s">
        <v>371</v>
      </c>
      <c r="Q4212" s="32" t="s">
        <v>246</v>
      </c>
      <c r="R4212" s="11">
        <v>190128828.50999999</v>
      </c>
      <c r="S4212" s="11">
        <v>96427069.510000005</v>
      </c>
      <c r="T4212" s="11" t="s">
        <v>65</v>
      </c>
      <c r="U4212" s="11" t="s">
        <v>65</v>
      </c>
      <c r="V4212" s="11" t="s">
        <v>65</v>
      </c>
      <c r="W4212" s="11">
        <v>56125963</v>
      </c>
      <c r="X4212" s="11">
        <v>21577500</v>
      </c>
      <c r="Y4212" s="11">
        <v>14548296</v>
      </c>
      <c r="Z4212" s="11">
        <v>1450000</v>
      </c>
      <c r="AA4212" s="11">
        <v>101090828</v>
      </c>
      <c r="AB4212" s="11" t="s">
        <v>65</v>
      </c>
      <c r="AC4212" s="11" t="s">
        <v>65</v>
      </c>
      <c r="AD4212" s="11" t="s">
        <v>65</v>
      </c>
      <c r="AE4212" s="11">
        <v>35346389</v>
      </c>
      <c r="AF4212" s="11">
        <v>34107393</v>
      </c>
      <c r="AG4212" s="11">
        <v>31637046</v>
      </c>
      <c r="AH4212" s="11" t="s">
        <v>65</v>
      </c>
      <c r="AI4212" s="11" t="s">
        <v>65</v>
      </c>
      <c r="AJ4212" s="11">
        <v>89038000.510000005</v>
      </c>
      <c r="AK4212" s="11">
        <v>50652600</v>
      </c>
      <c r="AL4212" s="11">
        <v>50652600</v>
      </c>
      <c r="AM4212" s="11">
        <v>10659261</v>
      </c>
      <c r="AN4212" s="11" t="s">
        <v>65</v>
      </c>
      <c r="AO4212" s="11" t="s">
        <v>65</v>
      </c>
      <c r="AP4212" s="11">
        <v>27726139.510000002</v>
      </c>
      <c r="AQ4212" s="11" t="s">
        <v>65</v>
      </c>
      <c r="AR4212" s="11">
        <v>222474659.86000001</v>
      </c>
      <c r="AS4212" s="11">
        <v>222453074</v>
      </c>
      <c r="AT4212" s="11">
        <v>21585.86</v>
      </c>
      <c r="AU4212" s="11" t="s">
        <v>65</v>
      </c>
      <c r="AV4212" s="11">
        <v>180050749.86000001</v>
      </c>
      <c r="AW4212" s="11">
        <v>150215955</v>
      </c>
      <c r="AX4212" s="11" t="s">
        <v>65</v>
      </c>
      <c r="AY4212" s="11">
        <v>803779.35</v>
      </c>
      <c r="AZ4212" s="11">
        <v>1304876</v>
      </c>
      <c r="BA4212" s="11" t="s">
        <v>65</v>
      </c>
      <c r="BB4212" s="11">
        <v>27726139.510000002</v>
      </c>
      <c r="BC4212" s="11">
        <v>42423910</v>
      </c>
      <c r="BD4212" s="11">
        <v>42423910</v>
      </c>
      <c r="BE4212" s="11" t="s">
        <v>65</v>
      </c>
      <c r="BF4212" s="11" t="s">
        <v>65</v>
      </c>
      <c r="BG4212" s="11" t="s">
        <v>65</v>
      </c>
      <c r="BH4212" s="11" t="s">
        <v>65</v>
      </c>
      <c r="BI4212" s="11" t="s">
        <v>65</v>
      </c>
      <c r="BJ4212" s="11" t="s">
        <v>65</v>
      </c>
      <c r="BK4212" s="11" t="s">
        <v>65</v>
      </c>
      <c r="BL4212" s="11">
        <v>1</v>
      </c>
      <c r="BM4212" s="11" t="s">
        <v>65</v>
      </c>
      <c r="BN4212" s="11">
        <v>1</v>
      </c>
    </row>
    <row r="4213" spans="1:66" ht="21" customHeight="1" x14ac:dyDescent="0.25">
      <c r="A4213" s="12">
        <v>4207</v>
      </c>
      <c r="B4213" s="16" t="s">
        <v>32383</v>
      </c>
      <c r="C4213" s="7" t="s">
        <v>32384</v>
      </c>
      <c r="D4213" s="7" t="s">
        <v>32385</v>
      </c>
      <c r="E4213" s="7" t="s">
        <v>32386</v>
      </c>
      <c r="F4213" s="7" t="s">
        <v>69</v>
      </c>
      <c r="G4213" s="7" t="s">
        <v>347</v>
      </c>
      <c r="H4213" s="8" t="s">
        <v>348</v>
      </c>
      <c r="I4213" s="13" t="s">
        <v>32387</v>
      </c>
      <c r="J4213" s="7" t="s">
        <v>95</v>
      </c>
      <c r="K4213" s="7" t="s">
        <v>96</v>
      </c>
      <c r="L4213" s="7" t="s">
        <v>32388</v>
      </c>
      <c r="M4213" s="8" t="s">
        <v>32389</v>
      </c>
      <c r="N4213" s="8" t="s">
        <v>32390</v>
      </c>
      <c r="O4213" s="7" t="s">
        <v>246</v>
      </c>
      <c r="P4213" s="32" t="s">
        <v>3076</v>
      </c>
      <c r="Q4213" s="32" t="s">
        <v>64</v>
      </c>
      <c r="R4213" s="11">
        <v>39503705</v>
      </c>
      <c r="S4213" s="11">
        <v>4132982</v>
      </c>
      <c r="T4213" s="11" t="s">
        <v>65</v>
      </c>
      <c r="U4213" s="11" t="s">
        <v>65</v>
      </c>
      <c r="V4213" s="11">
        <v>35370723</v>
      </c>
      <c r="W4213" s="11" t="s">
        <v>65</v>
      </c>
      <c r="X4213" s="11" t="s">
        <v>65</v>
      </c>
      <c r="Y4213" s="11" t="s">
        <v>65</v>
      </c>
      <c r="Z4213" s="11" t="s">
        <v>65</v>
      </c>
      <c r="AA4213" s="11">
        <v>25676941</v>
      </c>
      <c r="AB4213" s="11" t="s">
        <v>65</v>
      </c>
      <c r="AC4213" s="11" t="s">
        <v>65</v>
      </c>
      <c r="AD4213" s="11" t="s">
        <v>65</v>
      </c>
      <c r="AE4213" s="11">
        <v>24234218</v>
      </c>
      <c r="AF4213" s="11" t="s">
        <v>65</v>
      </c>
      <c r="AG4213" s="11">
        <v>439679</v>
      </c>
      <c r="AH4213" s="11">
        <v>1003044</v>
      </c>
      <c r="AI4213" s="11" t="s">
        <v>65</v>
      </c>
      <c r="AJ4213" s="11">
        <v>13826764</v>
      </c>
      <c r="AK4213" s="11">
        <v>10801600</v>
      </c>
      <c r="AL4213" s="11">
        <v>10801600</v>
      </c>
      <c r="AM4213" s="11">
        <v>879359</v>
      </c>
      <c r="AN4213" s="11">
        <v>2198396</v>
      </c>
      <c r="AO4213" s="11" t="s">
        <v>65</v>
      </c>
      <c r="AP4213" s="11">
        <v>-52591</v>
      </c>
      <c r="AQ4213" s="11" t="s">
        <v>65</v>
      </c>
      <c r="AR4213" s="11">
        <v>12499219</v>
      </c>
      <c r="AS4213" s="11">
        <v>12480747</v>
      </c>
      <c r="AT4213" s="11">
        <v>18472</v>
      </c>
      <c r="AU4213" s="11" t="s">
        <v>65</v>
      </c>
      <c r="AV4213" s="11">
        <v>12499219.029999999</v>
      </c>
      <c r="AW4213" s="11">
        <v>12551810.029999999</v>
      </c>
      <c r="AX4213" s="11" t="s">
        <v>65</v>
      </c>
      <c r="AY4213" s="11" t="s">
        <v>65</v>
      </c>
      <c r="AZ4213" s="11" t="s">
        <v>65</v>
      </c>
      <c r="BA4213" s="11" t="s">
        <v>65</v>
      </c>
      <c r="BB4213" s="11">
        <v>-52591</v>
      </c>
      <c r="BC4213" s="11" t="s">
        <v>65</v>
      </c>
      <c r="BD4213" s="11" t="s">
        <v>65</v>
      </c>
      <c r="BE4213" s="11" t="s">
        <v>65</v>
      </c>
      <c r="BF4213" s="11" t="s">
        <v>65</v>
      </c>
      <c r="BG4213" s="11">
        <v>35728003</v>
      </c>
      <c r="BH4213" s="11" t="s">
        <v>65</v>
      </c>
      <c r="BI4213" s="11">
        <v>35728003</v>
      </c>
      <c r="BJ4213" s="11" t="s">
        <v>65</v>
      </c>
      <c r="BK4213" s="11">
        <v>35728003</v>
      </c>
      <c r="BL4213" s="11">
        <v>35728003</v>
      </c>
      <c r="BM4213" s="11">
        <v>35728003</v>
      </c>
      <c r="BN4213" s="11">
        <v>35728003</v>
      </c>
    </row>
    <row r="4214" spans="1:66" ht="21" customHeight="1" x14ac:dyDescent="0.25">
      <c r="A4214" s="12">
        <v>4208</v>
      </c>
      <c r="B4214" s="16" t="s">
        <v>33534</v>
      </c>
      <c r="C4214" s="7" t="s">
        <v>33535</v>
      </c>
      <c r="D4214" s="7" t="s">
        <v>33536</v>
      </c>
      <c r="E4214" s="7" t="s">
        <v>33537</v>
      </c>
      <c r="F4214" s="7" t="s">
        <v>533</v>
      </c>
      <c r="G4214" s="7" t="s">
        <v>2947</v>
      </c>
      <c r="H4214" s="8" t="s">
        <v>2948</v>
      </c>
      <c r="I4214" s="13" t="s">
        <v>33538</v>
      </c>
      <c r="J4214" s="7" t="s">
        <v>87</v>
      </c>
      <c r="K4214" s="7" t="s">
        <v>88</v>
      </c>
      <c r="L4214" s="7" t="s">
        <v>33539</v>
      </c>
      <c r="M4214" s="8" t="s">
        <v>33540</v>
      </c>
      <c r="N4214" s="8" t="s">
        <v>33541</v>
      </c>
      <c r="O4214" s="7" t="s">
        <v>246</v>
      </c>
      <c r="P4214" s="32" t="s">
        <v>5122</v>
      </c>
      <c r="Q4214" s="32" t="s">
        <v>106</v>
      </c>
      <c r="R4214" s="11">
        <v>250441716.05000001</v>
      </c>
      <c r="S4214" s="11">
        <v>84742702.209999993</v>
      </c>
      <c r="T4214" s="11" t="s">
        <v>65</v>
      </c>
      <c r="U4214" s="11" t="s">
        <v>65</v>
      </c>
      <c r="V4214" s="11">
        <v>164949013.84</v>
      </c>
      <c r="W4214" s="11" t="s">
        <v>65</v>
      </c>
      <c r="X4214" s="11" t="s">
        <v>65</v>
      </c>
      <c r="Y4214" s="11" t="s">
        <v>65</v>
      </c>
      <c r="Z4214" s="11">
        <v>750000</v>
      </c>
      <c r="AA4214" s="11">
        <v>191010549.09999999</v>
      </c>
      <c r="AB4214" s="11" t="s">
        <v>65</v>
      </c>
      <c r="AC4214" s="11" t="s">
        <v>65</v>
      </c>
      <c r="AD4214" s="11" t="s">
        <v>65</v>
      </c>
      <c r="AE4214" s="11">
        <v>187164900</v>
      </c>
      <c r="AF4214" s="11">
        <v>2893000</v>
      </c>
      <c r="AG4214" s="11">
        <v>952649.1</v>
      </c>
      <c r="AH4214" s="11" t="s">
        <v>65</v>
      </c>
      <c r="AI4214" s="11" t="s">
        <v>65</v>
      </c>
      <c r="AJ4214" s="11">
        <v>59431166.950000003</v>
      </c>
      <c r="AK4214" s="11">
        <v>45332872</v>
      </c>
      <c r="AL4214" s="11">
        <v>45332872</v>
      </c>
      <c r="AM4214" s="11">
        <v>6668541.3600000003</v>
      </c>
      <c r="AN4214" s="11" t="s">
        <v>65</v>
      </c>
      <c r="AO4214" s="11" t="s">
        <v>65</v>
      </c>
      <c r="AP4214" s="11">
        <v>7429753.5899999999</v>
      </c>
      <c r="AQ4214" s="11" t="s">
        <v>65</v>
      </c>
      <c r="AR4214" s="11">
        <v>56288592.740000002</v>
      </c>
      <c r="AS4214" s="11">
        <v>54323894</v>
      </c>
      <c r="AT4214" s="11">
        <v>1964698.74</v>
      </c>
      <c r="AU4214" s="11" t="s">
        <v>65</v>
      </c>
      <c r="AV4214" s="11">
        <v>56288592.740000002</v>
      </c>
      <c r="AW4214" s="11">
        <v>44683691.630000003</v>
      </c>
      <c r="AX4214" s="11" t="s">
        <v>65</v>
      </c>
      <c r="AY4214" s="11">
        <v>4175147.52</v>
      </c>
      <c r="AZ4214" s="11" t="s">
        <v>65</v>
      </c>
      <c r="BA4214" s="11" t="s">
        <v>65</v>
      </c>
      <c r="BB4214" s="11">
        <v>7429753.5899999999</v>
      </c>
      <c r="BC4214" s="11" t="s">
        <v>65</v>
      </c>
      <c r="BD4214" s="11" t="s">
        <v>65</v>
      </c>
      <c r="BE4214" s="11" t="s">
        <v>65</v>
      </c>
      <c r="BF4214" s="11" t="s">
        <v>65</v>
      </c>
      <c r="BG4214" s="11" t="s">
        <v>65</v>
      </c>
      <c r="BH4214" s="11" t="s">
        <v>65</v>
      </c>
      <c r="BI4214" s="11" t="s">
        <v>65</v>
      </c>
      <c r="BJ4214" s="11" t="s">
        <v>65</v>
      </c>
      <c r="BK4214" s="11" t="s">
        <v>65</v>
      </c>
      <c r="BL4214" s="11">
        <v>20000000</v>
      </c>
      <c r="BM4214" s="11">
        <v>20000000</v>
      </c>
      <c r="BN4214" s="11" t="s">
        <v>65</v>
      </c>
    </row>
    <row r="4215" spans="1:66" ht="21" customHeight="1" x14ac:dyDescent="0.25">
      <c r="A4215" s="12">
        <v>4209</v>
      </c>
      <c r="B4215" s="16" t="s">
        <v>32391</v>
      </c>
      <c r="C4215" s="7" t="s">
        <v>32392</v>
      </c>
      <c r="D4215" s="7" t="s">
        <v>32393</v>
      </c>
      <c r="E4215" s="7" t="s">
        <v>32394</v>
      </c>
      <c r="F4215" s="7" t="s">
        <v>533</v>
      </c>
      <c r="G4215" s="7" t="s">
        <v>8861</v>
      </c>
      <c r="H4215" s="8" t="s">
        <v>10106</v>
      </c>
      <c r="I4215" s="13" t="s">
        <v>32395</v>
      </c>
      <c r="J4215" s="7" t="s">
        <v>1621</v>
      </c>
      <c r="K4215" s="7" t="s">
        <v>1900</v>
      </c>
      <c r="L4215" s="7" t="s">
        <v>32396</v>
      </c>
      <c r="M4215" s="8" t="s">
        <v>32397</v>
      </c>
      <c r="N4215" s="8" t="s">
        <v>32398</v>
      </c>
      <c r="O4215" s="7" t="s">
        <v>246</v>
      </c>
      <c r="P4215" s="32" t="s">
        <v>5157</v>
      </c>
      <c r="Q4215" s="32" t="s">
        <v>153</v>
      </c>
      <c r="R4215" s="11">
        <v>1645839058.8199999</v>
      </c>
      <c r="S4215" s="11">
        <v>692232984.02999997</v>
      </c>
      <c r="T4215" s="11" t="s">
        <v>65</v>
      </c>
      <c r="U4215" s="11" t="s">
        <v>65</v>
      </c>
      <c r="V4215" s="11">
        <v>916642149.09000003</v>
      </c>
      <c r="W4215" s="11">
        <v>18735015.82</v>
      </c>
      <c r="X4215" s="11">
        <v>17588169.140000001</v>
      </c>
      <c r="Y4215" s="11">
        <v>640740.74</v>
      </c>
      <c r="Z4215" s="11" t="s">
        <v>65</v>
      </c>
      <c r="AA4215" s="11">
        <v>11895124.699999999</v>
      </c>
      <c r="AB4215" s="11" t="s">
        <v>65</v>
      </c>
      <c r="AC4215" s="11" t="s">
        <v>65</v>
      </c>
      <c r="AD4215" s="11" t="s">
        <v>65</v>
      </c>
      <c r="AE4215" s="11">
        <v>1057672</v>
      </c>
      <c r="AF4215" s="11" t="s">
        <v>65</v>
      </c>
      <c r="AG4215" s="11">
        <v>2377148.7000000002</v>
      </c>
      <c r="AH4215" s="11">
        <v>8460304</v>
      </c>
      <c r="AI4215" s="11" t="s">
        <v>65</v>
      </c>
      <c r="AJ4215" s="11">
        <v>1633943934.1199999</v>
      </c>
      <c r="AK4215" s="11">
        <v>1606051931.74</v>
      </c>
      <c r="AL4215" s="11">
        <v>1606051931.74</v>
      </c>
      <c r="AM4215" s="11">
        <v>24041827.800000001</v>
      </c>
      <c r="AN4215" s="11" t="s">
        <v>65</v>
      </c>
      <c r="AO4215" s="11" t="s">
        <v>65</v>
      </c>
      <c r="AP4215" s="11">
        <v>3850174.58</v>
      </c>
      <c r="AQ4215" s="11" t="s">
        <v>65</v>
      </c>
      <c r="AR4215" s="11">
        <v>225580882</v>
      </c>
      <c r="AS4215" s="11">
        <v>225580882</v>
      </c>
      <c r="AT4215" s="11" t="s">
        <v>65</v>
      </c>
      <c r="AU4215" s="11" t="s">
        <v>65</v>
      </c>
      <c r="AV4215" s="11">
        <v>225580882</v>
      </c>
      <c r="AW4215" s="11">
        <v>221730707.41999999</v>
      </c>
      <c r="AX4215" s="11" t="s">
        <v>65</v>
      </c>
      <c r="AY4215" s="11" t="s">
        <v>65</v>
      </c>
      <c r="AZ4215" s="11" t="s">
        <v>65</v>
      </c>
      <c r="BA4215" s="11" t="s">
        <v>65</v>
      </c>
      <c r="BB4215" s="11">
        <v>3850174.58</v>
      </c>
      <c r="BC4215" s="11" t="s">
        <v>65</v>
      </c>
      <c r="BD4215" s="11" t="s">
        <v>65</v>
      </c>
      <c r="BE4215" s="11" t="s">
        <v>65</v>
      </c>
      <c r="BF4215" s="11" t="s">
        <v>65</v>
      </c>
      <c r="BG4215" s="11">
        <v>913316.17</v>
      </c>
      <c r="BH4215" s="11" t="s">
        <v>65</v>
      </c>
      <c r="BI4215" s="11">
        <v>913316.17</v>
      </c>
      <c r="BJ4215" s="11" t="s">
        <v>65</v>
      </c>
      <c r="BK4215" s="11">
        <v>932391470.02999997</v>
      </c>
      <c r="BL4215" s="11">
        <v>123200000</v>
      </c>
      <c r="BM4215" s="11">
        <v>123200000</v>
      </c>
      <c r="BN4215" s="11">
        <v>932391470.02999997</v>
      </c>
    </row>
    <row r="4216" spans="1:66" ht="21" customHeight="1" x14ac:dyDescent="0.25">
      <c r="A4216" s="12">
        <v>4210</v>
      </c>
      <c r="B4216" s="16" t="s">
        <v>32399</v>
      </c>
      <c r="C4216" s="7" t="s">
        <v>32400</v>
      </c>
      <c r="D4216" s="7" t="s">
        <v>32401</v>
      </c>
      <c r="E4216" s="7" t="s">
        <v>32402</v>
      </c>
      <c r="F4216" s="7" t="s">
        <v>61</v>
      </c>
      <c r="G4216" s="7" t="s">
        <v>141</v>
      </c>
      <c r="H4216" s="8" t="s">
        <v>149</v>
      </c>
      <c r="I4216" s="13" t="s">
        <v>32403</v>
      </c>
      <c r="J4216" s="7" t="s">
        <v>62</v>
      </c>
      <c r="K4216" s="7" t="s">
        <v>63</v>
      </c>
      <c r="L4216" s="7" t="s">
        <v>32404</v>
      </c>
      <c r="M4216" s="8" t="s">
        <v>32405</v>
      </c>
      <c r="N4216" s="8" t="s">
        <v>32406</v>
      </c>
      <c r="O4216" s="7" t="s">
        <v>246</v>
      </c>
      <c r="P4216" s="32" t="s">
        <v>244</v>
      </c>
      <c r="Q4216" s="32" t="s">
        <v>106</v>
      </c>
      <c r="R4216" s="11">
        <v>122514267</v>
      </c>
      <c r="S4216" s="11">
        <v>24876251</v>
      </c>
      <c r="T4216" s="11" t="s">
        <v>65</v>
      </c>
      <c r="U4216" s="11" t="s">
        <v>65</v>
      </c>
      <c r="V4216" s="11" t="s">
        <v>65</v>
      </c>
      <c r="W4216" s="11">
        <v>64319231</v>
      </c>
      <c r="X4216" s="11" t="s">
        <v>65</v>
      </c>
      <c r="Y4216" s="11" t="s">
        <v>65</v>
      </c>
      <c r="Z4216" s="11">
        <v>33318785</v>
      </c>
      <c r="AA4216" s="11">
        <v>2491781</v>
      </c>
      <c r="AB4216" s="11" t="s">
        <v>65</v>
      </c>
      <c r="AC4216" s="11" t="s">
        <v>65</v>
      </c>
      <c r="AD4216" s="11" t="s">
        <v>65</v>
      </c>
      <c r="AE4216" s="11">
        <v>1525956</v>
      </c>
      <c r="AF4216" s="11" t="s">
        <v>65</v>
      </c>
      <c r="AG4216" s="11">
        <v>965825</v>
      </c>
      <c r="AH4216" s="11" t="s">
        <v>65</v>
      </c>
      <c r="AI4216" s="11" t="s">
        <v>65</v>
      </c>
      <c r="AJ4216" s="11">
        <v>120022486</v>
      </c>
      <c r="AK4216" s="11">
        <v>109410069</v>
      </c>
      <c r="AL4216" s="11">
        <v>109410069</v>
      </c>
      <c r="AM4216" s="11">
        <v>1111152</v>
      </c>
      <c r="AN4216" s="11" t="s">
        <v>65</v>
      </c>
      <c r="AO4216" s="11" t="s">
        <v>65</v>
      </c>
      <c r="AP4216" s="11">
        <v>7085114</v>
      </c>
      <c r="AQ4216" s="11">
        <v>2416151</v>
      </c>
      <c r="AR4216" s="11">
        <v>31000500</v>
      </c>
      <c r="AS4216" s="11">
        <v>20000</v>
      </c>
      <c r="AT4216" s="11">
        <v>27743230</v>
      </c>
      <c r="AU4216" s="11">
        <v>3237270</v>
      </c>
      <c r="AV4216" s="11">
        <v>31000500</v>
      </c>
      <c r="AW4216" s="11">
        <v>21336306</v>
      </c>
      <c r="AX4216" s="11" t="s">
        <v>65</v>
      </c>
      <c r="AY4216" s="11">
        <v>937208</v>
      </c>
      <c r="AZ4216" s="11">
        <v>1641872</v>
      </c>
      <c r="BA4216" s="11" t="s">
        <v>65</v>
      </c>
      <c r="BB4216" s="11">
        <v>7085114</v>
      </c>
      <c r="BC4216" s="11" t="s">
        <v>65</v>
      </c>
      <c r="BD4216" s="11" t="s">
        <v>65</v>
      </c>
      <c r="BE4216" s="11" t="s">
        <v>65</v>
      </c>
      <c r="BF4216" s="11" t="s">
        <v>65</v>
      </c>
      <c r="BG4216" s="11" t="s">
        <v>65</v>
      </c>
      <c r="BH4216" s="11" t="s">
        <v>65</v>
      </c>
      <c r="BI4216" s="11" t="s">
        <v>65</v>
      </c>
      <c r="BJ4216" s="11" t="s">
        <v>65</v>
      </c>
      <c r="BK4216" s="11" t="s">
        <v>65</v>
      </c>
      <c r="BL4216" s="11" t="s">
        <v>65</v>
      </c>
      <c r="BM4216" s="11" t="s">
        <v>65</v>
      </c>
      <c r="BN4216" s="11" t="s">
        <v>65</v>
      </c>
    </row>
    <row r="4217" spans="1:66" ht="21" customHeight="1" x14ac:dyDescent="0.25">
      <c r="A4217" s="12">
        <v>4211</v>
      </c>
      <c r="B4217" s="16" t="s">
        <v>33542</v>
      </c>
      <c r="C4217" s="7" t="s">
        <v>33543</v>
      </c>
      <c r="D4217" s="7" t="s">
        <v>33544</v>
      </c>
      <c r="E4217" s="7" t="s">
        <v>33545</v>
      </c>
      <c r="F4217" s="7" t="s">
        <v>61</v>
      </c>
      <c r="G4217" s="7" t="s">
        <v>2947</v>
      </c>
      <c r="H4217" s="8" t="s">
        <v>2948</v>
      </c>
      <c r="I4217" s="13" t="s">
        <v>33546</v>
      </c>
      <c r="J4217" s="7" t="s">
        <v>79</v>
      </c>
      <c r="K4217" s="7" t="s">
        <v>80</v>
      </c>
      <c r="L4217" s="7" t="s">
        <v>33547</v>
      </c>
      <c r="M4217" s="8" t="s">
        <v>33548</v>
      </c>
      <c r="N4217" s="8" t="s">
        <v>33549</v>
      </c>
      <c r="O4217" s="7" t="s">
        <v>246</v>
      </c>
      <c r="P4217" s="32" t="s">
        <v>7136</v>
      </c>
      <c r="Q4217" s="32" t="s">
        <v>160</v>
      </c>
      <c r="R4217" s="11">
        <v>2085739353.5599999</v>
      </c>
      <c r="S4217" s="11">
        <v>7653178.6900000004</v>
      </c>
      <c r="T4217" s="11">
        <v>272697284.25</v>
      </c>
      <c r="U4217" s="11" t="s">
        <v>65</v>
      </c>
      <c r="V4217" s="11">
        <v>1595577831.0899999</v>
      </c>
      <c r="W4217" s="11">
        <v>208652986</v>
      </c>
      <c r="X4217" s="11">
        <v>1158073.53</v>
      </c>
      <c r="Y4217" s="11" t="s">
        <v>65</v>
      </c>
      <c r="Z4217" s="11" t="s">
        <v>65</v>
      </c>
      <c r="AA4217" s="11">
        <v>1113352588.6300001</v>
      </c>
      <c r="AB4217" s="11">
        <v>963075537.5</v>
      </c>
      <c r="AC4217" s="11" t="s">
        <v>65</v>
      </c>
      <c r="AD4217" s="11" t="s">
        <v>65</v>
      </c>
      <c r="AE4217" s="11">
        <v>86019677.129999995</v>
      </c>
      <c r="AF4217" s="11" t="s">
        <v>65</v>
      </c>
      <c r="AG4217" s="11">
        <v>36530835</v>
      </c>
      <c r="AH4217" s="11">
        <v>4944751</v>
      </c>
      <c r="AI4217" s="11">
        <v>22781788</v>
      </c>
      <c r="AJ4217" s="11">
        <v>972386764.92999995</v>
      </c>
      <c r="AK4217" s="11">
        <v>570535062.5</v>
      </c>
      <c r="AL4217" s="11">
        <v>570535062.5</v>
      </c>
      <c r="AM4217" s="11">
        <v>26268369.969999999</v>
      </c>
      <c r="AN4217" s="11">
        <v>13134185</v>
      </c>
      <c r="AO4217" s="11" t="s">
        <v>65</v>
      </c>
      <c r="AP4217" s="11">
        <v>362449147.45999998</v>
      </c>
      <c r="AQ4217" s="11" t="s">
        <v>65</v>
      </c>
      <c r="AR4217" s="11">
        <v>545829144.03999996</v>
      </c>
      <c r="AS4217" s="11">
        <v>542091644.88</v>
      </c>
      <c r="AT4217" s="11">
        <v>3737499.16</v>
      </c>
      <c r="AU4217" s="11" t="s">
        <v>65</v>
      </c>
      <c r="AV4217" s="11">
        <v>510002621.04000002</v>
      </c>
      <c r="AW4217" s="11">
        <v>147553473.58000001</v>
      </c>
      <c r="AX4217" s="11" t="s">
        <v>65</v>
      </c>
      <c r="AY4217" s="11" t="s">
        <v>65</v>
      </c>
      <c r="AZ4217" s="11" t="s">
        <v>65</v>
      </c>
      <c r="BA4217" s="11" t="s">
        <v>65</v>
      </c>
      <c r="BB4217" s="11">
        <v>362449147.45999998</v>
      </c>
      <c r="BC4217" s="11">
        <v>35826523</v>
      </c>
      <c r="BD4217" s="11">
        <v>35826523</v>
      </c>
      <c r="BE4217" s="11" t="s">
        <v>65</v>
      </c>
      <c r="BF4217" s="11" t="s">
        <v>65</v>
      </c>
      <c r="BG4217" s="11">
        <v>515340</v>
      </c>
      <c r="BH4217" s="11" t="s">
        <v>65</v>
      </c>
      <c r="BI4217" s="11">
        <v>515340</v>
      </c>
      <c r="BJ4217" s="11" t="s">
        <v>65</v>
      </c>
      <c r="BK4217" s="11">
        <v>1617339750.0899999</v>
      </c>
      <c r="BL4217" s="11">
        <v>50000000</v>
      </c>
      <c r="BM4217" s="11">
        <v>1617339750.0899999</v>
      </c>
      <c r="BN4217" s="11">
        <v>50000000</v>
      </c>
    </row>
    <row r="4218" spans="1:66" ht="21" customHeight="1" x14ac:dyDescent="0.25">
      <c r="A4218" s="12">
        <v>4212</v>
      </c>
      <c r="B4218" s="16" t="s">
        <v>32407</v>
      </c>
      <c r="C4218" s="7" t="s">
        <v>32408</v>
      </c>
      <c r="D4218" s="7" t="s">
        <v>32409</v>
      </c>
      <c r="E4218" s="7" t="s">
        <v>32410</v>
      </c>
      <c r="F4218" s="7" t="s">
        <v>558</v>
      </c>
      <c r="G4218" s="7" t="s">
        <v>141</v>
      </c>
      <c r="H4218" s="8" t="s">
        <v>149</v>
      </c>
      <c r="I4218" s="13" t="s">
        <v>32411</v>
      </c>
      <c r="J4218" s="7" t="s">
        <v>79</v>
      </c>
      <c r="K4218" s="7" t="s">
        <v>80</v>
      </c>
      <c r="L4218" s="7" t="s">
        <v>32412</v>
      </c>
      <c r="M4218" s="8" t="s">
        <v>32413</v>
      </c>
      <c r="N4218" s="8" t="s">
        <v>32414</v>
      </c>
      <c r="O4218" s="7" t="s">
        <v>246</v>
      </c>
      <c r="P4218" s="32" t="s">
        <v>298</v>
      </c>
      <c r="Q4218" s="32" t="s">
        <v>246</v>
      </c>
      <c r="R4218" s="11">
        <v>1174326198.5</v>
      </c>
      <c r="S4218" s="11">
        <v>71886226.670000002</v>
      </c>
      <c r="T4218" s="11">
        <v>123999192.83</v>
      </c>
      <c r="U4218" s="11" t="s">
        <v>65</v>
      </c>
      <c r="V4218" s="11">
        <v>926543424</v>
      </c>
      <c r="W4218" s="11">
        <v>51897355</v>
      </c>
      <c r="X4218" s="11" t="s">
        <v>65</v>
      </c>
      <c r="Y4218" s="11" t="s">
        <v>65</v>
      </c>
      <c r="Z4218" s="11" t="s">
        <v>65</v>
      </c>
      <c r="AA4218" s="11">
        <v>1168794308.0799999</v>
      </c>
      <c r="AB4218" s="11">
        <v>1146056975.74</v>
      </c>
      <c r="AC4218" s="11" t="s">
        <v>65</v>
      </c>
      <c r="AD4218" s="11" t="s">
        <v>65</v>
      </c>
      <c r="AE4218" s="11">
        <v>22204254</v>
      </c>
      <c r="AF4218" s="11" t="s">
        <v>65</v>
      </c>
      <c r="AG4218" s="11">
        <v>533078.34</v>
      </c>
      <c r="AH4218" s="11" t="s">
        <v>65</v>
      </c>
      <c r="AI4218" s="11" t="s">
        <v>65</v>
      </c>
      <c r="AJ4218" s="11">
        <v>5531890.4199999999</v>
      </c>
      <c r="AK4218" s="11">
        <v>1795000</v>
      </c>
      <c r="AL4218" s="11" t="s">
        <v>65</v>
      </c>
      <c r="AM4218" s="11">
        <v>1031018.53</v>
      </c>
      <c r="AN4218" s="11" t="s">
        <v>65</v>
      </c>
      <c r="AO4218" s="11" t="s">
        <v>65</v>
      </c>
      <c r="AP4218" s="11">
        <v>1283662.32</v>
      </c>
      <c r="AQ4218" s="11">
        <v>1422209.57</v>
      </c>
      <c r="AR4218" s="11">
        <v>117742767.42</v>
      </c>
      <c r="AS4218" s="11">
        <v>102473807</v>
      </c>
      <c r="AT4218" s="11">
        <v>15268960.42</v>
      </c>
      <c r="AU4218" s="11" t="s">
        <v>65</v>
      </c>
      <c r="AV4218" s="11">
        <v>117742767.42</v>
      </c>
      <c r="AW4218" s="11">
        <v>66344870.490000002</v>
      </c>
      <c r="AX4218" s="11" t="s">
        <v>65</v>
      </c>
      <c r="AY4218" s="11">
        <v>50114234.609999999</v>
      </c>
      <c r="AZ4218" s="11" t="s">
        <v>65</v>
      </c>
      <c r="BA4218" s="11" t="s">
        <v>65</v>
      </c>
      <c r="BB4218" s="11">
        <v>1283662.32</v>
      </c>
      <c r="BC4218" s="11" t="s">
        <v>65</v>
      </c>
      <c r="BD4218" s="11" t="s">
        <v>65</v>
      </c>
      <c r="BE4218" s="11" t="s">
        <v>65</v>
      </c>
      <c r="BF4218" s="11" t="s">
        <v>65</v>
      </c>
      <c r="BG4218" s="11" t="s">
        <v>65</v>
      </c>
      <c r="BH4218" s="11" t="s">
        <v>65</v>
      </c>
      <c r="BI4218" s="11" t="s">
        <v>65</v>
      </c>
      <c r="BJ4218" s="11" t="s">
        <v>65</v>
      </c>
      <c r="BK4218" s="11" t="s">
        <v>65</v>
      </c>
      <c r="BL4218" s="11" t="s">
        <v>65</v>
      </c>
      <c r="BM4218" s="11" t="s">
        <v>65</v>
      </c>
      <c r="BN4218" s="11" t="s">
        <v>65</v>
      </c>
    </row>
    <row r="4219" spans="1:66" ht="21" customHeight="1" x14ac:dyDescent="0.25">
      <c r="A4219" s="12">
        <v>4213</v>
      </c>
      <c r="B4219" s="16" t="s">
        <v>32415</v>
      </c>
      <c r="C4219" s="7" t="s">
        <v>32416</v>
      </c>
      <c r="D4219" s="7" t="s">
        <v>32417</v>
      </c>
      <c r="E4219" s="7" t="s">
        <v>32418</v>
      </c>
      <c r="F4219" s="7" t="s">
        <v>61</v>
      </c>
      <c r="G4219" s="7" t="s">
        <v>141</v>
      </c>
      <c r="H4219" s="8" t="s">
        <v>149</v>
      </c>
      <c r="I4219" s="13" t="s">
        <v>32419</v>
      </c>
      <c r="J4219" s="7" t="s">
        <v>676</v>
      </c>
      <c r="K4219" s="7" t="s">
        <v>1235</v>
      </c>
      <c r="L4219" s="7" t="s">
        <v>32420</v>
      </c>
      <c r="M4219" s="8" t="s">
        <v>32421</v>
      </c>
      <c r="N4219" s="8" t="s">
        <v>32422</v>
      </c>
      <c r="O4219" s="7" t="s">
        <v>246</v>
      </c>
      <c r="P4219" s="32" t="s">
        <v>6976</v>
      </c>
      <c r="Q4219" s="32" t="s">
        <v>64</v>
      </c>
      <c r="R4219" s="11">
        <v>582326042.74000001</v>
      </c>
      <c r="S4219" s="11">
        <v>27679130.739999998</v>
      </c>
      <c r="T4219" s="11" t="s">
        <v>65</v>
      </c>
      <c r="U4219" s="11" t="s">
        <v>65</v>
      </c>
      <c r="V4219" s="11">
        <v>457041582</v>
      </c>
      <c r="W4219" s="11">
        <v>95850705</v>
      </c>
      <c r="X4219" s="11" t="s">
        <v>65</v>
      </c>
      <c r="Y4219" s="11" t="s">
        <v>65</v>
      </c>
      <c r="Z4219" s="11">
        <v>1754625</v>
      </c>
      <c r="AA4219" s="11">
        <v>363636260.66000003</v>
      </c>
      <c r="AB4219" s="11">
        <v>159197236</v>
      </c>
      <c r="AC4219" s="11" t="s">
        <v>65</v>
      </c>
      <c r="AD4219" s="11" t="s">
        <v>65</v>
      </c>
      <c r="AE4219" s="11">
        <v>35122895.659999996</v>
      </c>
      <c r="AF4219" s="11" t="s">
        <v>65</v>
      </c>
      <c r="AG4219" s="11">
        <v>46740332</v>
      </c>
      <c r="AH4219" s="11">
        <v>122575797</v>
      </c>
      <c r="AI4219" s="11" t="s">
        <v>65</v>
      </c>
      <c r="AJ4219" s="11">
        <v>218689782.08000001</v>
      </c>
      <c r="AK4219" s="11">
        <v>135638600</v>
      </c>
      <c r="AL4219" s="11">
        <v>135638600</v>
      </c>
      <c r="AM4219" s="11">
        <v>28033884</v>
      </c>
      <c r="AN4219" s="11" t="s">
        <v>65</v>
      </c>
      <c r="AO4219" s="11">
        <v>8784640</v>
      </c>
      <c r="AP4219" s="11">
        <v>46232658.079999998</v>
      </c>
      <c r="AQ4219" s="11" t="s">
        <v>65</v>
      </c>
      <c r="AR4219" s="11">
        <v>67084547</v>
      </c>
      <c r="AS4219" s="11">
        <v>67084547</v>
      </c>
      <c r="AT4219" s="11" t="s">
        <v>65</v>
      </c>
      <c r="AU4219" s="11" t="s">
        <v>65</v>
      </c>
      <c r="AV4219" s="11">
        <v>51358722.350000001</v>
      </c>
      <c r="AW4219" s="11">
        <v>5126064.2699999996</v>
      </c>
      <c r="AX4219" s="11" t="s">
        <v>65</v>
      </c>
      <c r="AY4219" s="11" t="s">
        <v>65</v>
      </c>
      <c r="AZ4219" s="11" t="s">
        <v>65</v>
      </c>
      <c r="BA4219" s="11" t="s">
        <v>65</v>
      </c>
      <c r="BB4219" s="11">
        <v>46232658.079999998</v>
      </c>
      <c r="BC4219" s="11">
        <v>15725824.65</v>
      </c>
      <c r="BD4219" s="11">
        <v>15725824.65</v>
      </c>
      <c r="BE4219" s="11" t="s">
        <v>65</v>
      </c>
      <c r="BF4219" s="11" t="s">
        <v>65</v>
      </c>
      <c r="BG4219" s="11" t="s">
        <v>65</v>
      </c>
      <c r="BH4219" s="11" t="s">
        <v>65</v>
      </c>
      <c r="BI4219" s="11" t="s">
        <v>65</v>
      </c>
      <c r="BJ4219" s="11" t="s">
        <v>65</v>
      </c>
      <c r="BK4219" s="11">
        <v>461753821</v>
      </c>
      <c r="BL4219" s="11">
        <v>20000000</v>
      </c>
      <c r="BM4219" s="11">
        <v>20000000</v>
      </c>
      <c r="BN4219" s="11">
        <v>461753821</v>
      </c>
    </row>
    <row r="4220" spans="1:66" ht="21" customHeight="1" x14ac:dyDescent="0.25">
      <c r="A4220" s="12">
        <v>4214</v>
      </c>
      <c r="B4220" s="16" t="s">
        <v>33550</v>
      </c>
      <c r="C4220" s="7" t="s">
        <v>33551</v>
      </c>
      <c r="D4220" s="7" t="s">
        <v>33552</v>
      </c>
      <c r="E4220" s="7" t="s">
        <v>33553</v>
      </c>
      <c r="F4220" s="7" t="s">
        <v>598</v>
      </c>
      <c r="G4220" s="7" t="s">
        <v>4608</v>
      </c>
      <c r="H4220" s="8" t="s">
        <v>4609</v>
      </c>
      <c r="I4220" s="13" t="s">
        <v>33554</v>
      </c>
      <c r="J4220" s="7" t="s">
        <v>79</v>
      </c>
      <c r="K4220" s="7" t="s">
        <v>80</v>
      </c>
      <c r="L4220" s="7" t="s">
        <v>33555</v>
      </c>
      <c r="M4220" s="8" t="s">
        <v>33556</v>
      </c>
      <c r="N4220" s="8" t="s">
        <v>33557</v>
      </c>
      <c r="O4220" s="7" t="s">
        <v>246</v>
      </c>
      <c r="P4220" s="32" t="s">
        <v>3035</v>
      </c>
      <c r="Q4220" s="32" t="s">
        <v>153</v>
      </c>
      <c r="R4220" s="11">
        <v>397725699.35000002</v>
      </c>
      <c r="S4220" s="11">
        <v>50165167.350000001</v>
      </c>
      <c r="T4220" s="11">
        <v>55000000</v>
      </c>
      <c r="U4220" s="11" t="s">
        <v>65</v>
      </c>
      <c r="V4220" s="11" t="s">
        <v>65</v>
      </c>
      <c r="W4220" s="11">
        <v>276596738</v>
      </c>
      <c r="X4220" s="11">
        <v>15963794</v>
      </c>
      <c r="Y4220" s="11" t="s">
        <v>65</v>
      </c>
      <c r="Z4220" s="11" t="s">
        <v>65</v>
      </c>
      <c r="AA4220" s="11">
        <v>330875731.73000002</v>
      </c>
      <c r="AB4220" s="11" t="s">
        <v>65</v>
      </c>
      <c r="AC4220" s="11" t="s">
        <v>65</v>
      </c>
      <c r="AD4220" s="11" t="s">
        <v>65</v>
      </c>
      <c r="AE4220" s="11">
        <v>158332028.46000001</v>
      </c>
      <c r="AF4220" s="11">
        <v>16517090.5</v>
      </c>
      <c r="AG4220" s="11" t="s">
        <v>65</v>
      </c>
      <c r="AH4220" s="11">
        <v>156026612.77000001</v>
      </c>
      <c r="AI4220" s="11" t="s">
        <v>65</v>
      </c>
      <c r="AJ4220" s="11">
        <v>66849967.619999997</v>
      </c>
      <c r="AK4220" s="11">
        <v>20661600</v>
      </c>
      <c r="AL4220" s="11">
        <v>20661600</v>
      </c>
      <c r="AM4220" s="11">
        <v>8108745.6399999997</v>
      </c>
      <c r="AN4220" s="11">
        <v>24326236.93</v>
      </c>
      <c r="AO4220" s="11">
        <v>12729699</v>
      </c>
      <c r="AP4220" s="11">
        <v>11644650.609999999</v>
      </c>
      <c r="AQ4220" s="11">
        <v>-10620964.560000001</v>
      </c>
      <c r="AR4220" s="11">
        <v>3518676835.73</v>
      </c>
      <c r="AS4220" s="11">
        <v>3425254183</v>
      </c>
      <c r="AT4220" s="11">
        <v>93422652.730000004</v>
      </c>
      <c r="AU4220" s="11" t="s">
        <v>65</v>
      </c>
      <c r="AV4220" s="11">
        <v>405079814.63999999</v>
      </c>
      <c r="AW4220" s="11">
        <v>353755051</v>
      </c>
      <c r="AX4220" s="11" t="s">
        <v>65</v>
      </c>
      <c r="AY4220" s="11">
        <v>34536249.689999998</v>
      </c>
      <c r="AZ4220" s="11">
        <v>5143863.34</v>
      </c>
      <c r="BA4220" s="11" t="s">
        <v>65</v>
      </c>
      <c r="BB4220" s="11">
        <v>11644650.609999999</v>
      </c>
      <c r="BC4220" s="11">
        <v>3113597021.0900002</v>
      </c>
      <c r="BD4220" s="11">
        <v>3113597021.0900002</v>
      </c>
      <c r="BE4220" s="11" t="s">
        <v>65</v>
      </c>
      <c r="BF4220" s="11" t="s">
        <v>65</v>
      </c>
      <c r="BG4220" s="11" t="s">
        <v>65</v>
      </c>
      <c r="BH4220" s="11" t="s">
        <v>65</v>
      </c>
      <c r="BI4220" s="11" t="s">
        <v>65</v>
      </c>
      <c r="BJ4220" s="11" t="s">
        <v>65</v>
      </c>
      <c r="BK4220" s="11" t="s">
        <v>65</v>
      </c>
      <c r="BL4220" s="11">
        <v>2000000</v>
      </c>
      <c r="BM4220" s="11" t="s">
        <v>65</v>
      </c>
      <c r="BN4220" s="11">
        <v>2000000</v>
      </c>
    </row>
    <row r="4221" spans="1:66" ht="21" customHeight="1" x14ac:dyDescent="0.25">
      <c r="A4221" s="12">
        <v>4215</v>
      </c>
      <c r="B4221" s="16" t="s">
        <v>33558</v>
      </c>
      <c r="C4221" s="7" t="s">
        <v>33559</v>
      </c>
      <c r="D4221" s="7" t="s">
        <v>33560</v>
      </c>
      <c r="E4221" s="7" t="s">
        <v>12318</v>
      </c>
      <c r="F4221" s="7" t="s">
        <v>61</v>
      </c>
      <c r="G4221" s="7" t="s">
        <v>141</v>
      </c>
      <c r="H4221" s="8" t="s">
        <v>149</v>
      </c>
      <c r="I4221" s="13" t="s">
        <v>33561</v>
      </c>
      <c r="J4221" s="7" t="s">
        <v>676</v>
      </c>
      <c r="K4221" s="7" t="s">
        <v>1235</v>
      </c>
      <c r="L4221" s="7" t="s">
        <v>33562</v>
      </c>
      <c r="M4221" s="8" t="s">
        <v>33563</v>
      </c>
      <c r="N4221" s="8" t="s">
        <v>33564</v>
      </c>
      <c r="O4221" s="7" t="s">
        <v>246</v>
      </c>
      <c r="P4221" s="32" t="s">
        <v>336</v>
      </c>
      <c r="Q4221" s="32" t="s">
        <v>64</v>
      </c>
      <c r="R4221" s="11">
        <v>434507061</v>
      </c>
      <c r="S4221" s="11">
        <v>14199238</v>
      </c>
      <c r="T4221" s="11">
        <v>20196740</v>
      </c>
      <c r="U4221" s="11" t="s">
        <v>65</v>
      </c>
      <c r="V4221" s="11">
        <v>349262170</v>
      </c>
      <c r="W4221" s="11">
        <v>50848913</v>
      </c>
      <c r="X4221" s="11" t="s">
        <v>65</v>
      </c>
      <c r="Y4221" s="11" t="s">
        <v>65</v>
      </c>
      <c r="Z4221" s="11" t="s">
        <v>65</v>
      </c>
      <c r="AA4221" s="11">
        <v>248687562</v>
      </c>
      <c r="AB4221" s="11">
        <v>206774168</v>
      </c>
      <c r="AC4221" s="11" t="s">
        <v>65</v>
      </c>
      <c r="AD4221" s="11" t="s">
        <v>65</v>
      </c>
      <c r="AE4221" s="11">
        <v>15483500</v>
      </c>
      <c r="AF4221" s="11" t="s">
        <v>65</v>
      </c>
      <c r="AG4221" s="11">
        <v>4016041</v>
      </c>
      <c r="AH4221" s="11" t="s">
        <v>65</v>
      </c>
      <c r="AI4221" s="11">
        <v>22413853</v>
      </c>
      <c r="AJ4221" s="11">
        <v>185819499</v>
      </c>
      <c r="AK4221" s="11">
        <v>70205138</v>
      </c>
      <c r="AL4221" s="11">
        <v>70205138</v>
      </c>
      <c r="AM4221" s="11">
        <v>1004010</v>
      </c>
      <c r="AN4221" s="11" t="s">
        <v>65</v>
      </c>
      <c r="AO4221" s="11" t="s">
        <v>65</v>
      </c>
      <c r="AP4221" s="11">
        <v>114610351</v>
      </c>
      <c r="AQ4221" s="11" t="s">
        <v>65</v>
      </c>
      <c r="AR4221" s="11">
        <v>166496011</v>
      </c>
      <c r="AS4221" s="11">
        <v>24333196</v>
      </c>
      <c r="AT4221" s="11">
        <v>142162815</v>
      </c>
      <c r="AU4221" s="11" t="s">
        <v>65</v>
      </c>
      <c r="AV4221" s="11">
        <v>156662238</v>
      </c>
      <c r="AW4221" s="11">
        <v>22260617</v>
      </c>
      <c r="AX4221" s="11" t="s">
        <v>65</v>
      </c>
      <c r="AY4221" s="11">
        <v>19791270</v>
      </c>
      <c r="AZ4221" s="11" t="s">
        <v>65</v>
      </c>
      <c r="BA4221" s="11" t="s">
        <v>65</v>
      </c>
      <c r="BB4221" s="11">
        <v>114610351</v>
      </c>
      <c r="BC4221" s="11">
        <v>9833773</v>
      </c>
      <c r="BD4221" s="11">
        <v>9833773</v>
      </c>
      <c r="BE4221" s="11" t="s">
        <v>65</v>
      </c>
      <c r="BF4221" s="11" t="s">
        <v>65</v>
      </c>
      <c r="BG4221" s="11" t="s">
        <v>65</v>
      </c>
      <c r="BH4221" s="11" t="s">
        <v>65</v>
      </c>
      <c r="BI4221" s="11" t="s">
        <v>65</v>
      </c>
      <c r="BJ4221" s="11" t="s">
        <v>65</v>
      </c>
      <c r="BK4221" s="11">
        <v>352790174</v>
      </c>
      <c r="BL4221" s="11">
        <v>1000000</v>
      </c>
      <c r="BM4221" s="11">
        <v>353790174</v>
      </c>
      <c r="BN4221" s="11" t="s">
        <v>65</v>
      </c>
    </row>
    <row r="4222" spans="1:66" ht="21" customHeight="1" x14ac:dyDescent="0.25">
      <c r="A4222" s="12">
        <v>4216</v>
      </c>
      <c r="B4222" s="16" t="s">
        <v>32425</v>
      </c>
      <c r="C4222" s="7" t="s">
        <v>32426</v>
      </c>
      <c r="D4222" s="7" t="s">
        <v>32427</v>
      </c>
      <c r="E4222" s="7" t="s">
        <v>32428</v>
      </c>
      <c r="F4222" s="7" t="s">
        <v>598</v>
      </c>
      <c r="G4222" s="7" t="s">
        <v>2947</v>
      </c>
      <c r="H4222" s="8" t="s">
        <v>2948</v>
      </c>
      <c r="I4222" s="13" t="s">
        <v>32429</v>
      </c>
      <c r="J4222" s="7" t="s">
        <v>79</v>
      </c>
      <c r="K4222" s="7" t="s">
        <v>32430</v>
      </c>
      <c r="L4222" s="7" t="s">
        <v>32431</v>
      </c>
      <c r="M4222" s="8" t="s">
        <v>32432</v>
      </c>
      <c r="N4222" s="8" t="s">
        <v>32433</v>
      </c>
      <c r="O4222" s="7" t="s">
        <v>246</v>
      </c>
      <c r="P4222" s="32" t="s">
        <v>537</v>
      </c>
      <c r="Q4222" s="32" t="s">
        <v>65</v>
      </c>
      <c r="R4222" s="11">
        <v>14</v>
      </c>
      <c r="S4222" s="11">
        <v>14</v>
      </c>
      <c r="T4222" s="11" t="s">
        <v>65</v>
      </c>
      <c r="U4222" s="11" t="s">
        <v>65</v>
      </c>
      <c r="V4222" s="11" t="s">
        <v>65</v>
      </c>
      <c r="W4222" s="11" t="s">
        <v>65</v>
      </c>
      <c r="X4222" s="11" t="s">
        <v>65</v>
      </c>
      <c r="Y4222" s="11" t="s">
        <v>65</v>
      </c>
      <c r="Z4222" s="11" t="s">
        <v>65</v>
      </c>
      <c r="AA4222" s="11" t="s">
        <v>65</v>
      </c>
      <c r="AB4222" s="11" t="s">
        <v>65</v>
      </c>
      <c r="AC4222" s="11" t="s">
        <v>65</v>
      </c>
      <c r="AD4222" s="11" t="s">
        <v>65</v>
      </c>
      <c r="AE4222" s="11" t="s">
        <v>65</v>
      </c>
      <c r="AF4222" s="11" t="s">
        <v>65</v>
      </c>
      <c r="AG4222" s="11" t="s">
        <v>65</v>
      </c>
      <c r="AH4222" s="11" t="s">
        <v>65</v>
      </c>
      <c r="AI4222" s="11" t="s">
        <v>65</v>
      </c>
      <c r="AJ4222" s="11">
        <v>14</v>
      </c>
      <c r="AK4222" s="11">
        <v>14</v>
      </c>
      <c r="AL4222" s="11">
        <v>14</v>
      </c>
      <c r="AM4222" s="11" t="s">
        <v>65</v>
      </c>
      <c r="AN4222" s="11" t="s">
        <v>65</v>
      </c>
      <c r="AO4222" s="11" t="s">
        <v>65</v>
      </c>
      <c r="AP4222" s="11">
        <v>-11785896</v>
      </c>
      <c r="AQ4222" s="11">
        <v>11785896</v>
      </c>
      <c r="AR4222" s="11">
        <v>44010969</v>
      </c>
      <c r="AS4222" s="11">
        <v>38896174</v>
      </c>
      <c r="AT4222" s="11">
        <v>3683351</v>
      </c>
      <c r="AU4222" s="11">
        <v>1431444</v>
      </c>
      <c r="AV4222" s="11">
        <v>44010969</v>
      </c>
      <c r="AW4222" s="11">
        <v>52010077</v>
      </c>
      <c r="AX4222" s="11" t="s">
        <v>65</v>
      </c>
      <c r="AY4222" s="11">
        <v>448788</v>
      </c>
      <c r="AZ4222" s="11">
        <v>3338000</v>
      </c>
      <c r="BA4222" s="11" t="s">
        <v>65</v>
      </c>
      <c r="BB4222" s="11">
        <v>-11785896</v>
      </c>
      <c r="BC4222" s="11" t="s">
        <v>65</v>
      </c>
      <c r="BD4222" s="11" t="s">
        <v>65</v>
      </c>
      <c r="BE4222" s="11" t="s">
        <v>65</v>
      </c>
      <c r="BF4222" s="11" t="s">
        <v>65</v>
      </c>
      <c r="BG4222" s="11" t="s">
        <v>65</v>
      </c>
      <c r="BH4222" s="11" t="s">
        <v>65</v>
      </c>
      <c r="BI4222" s="11" t="s">
        <v>65</v>
      </c>
      <c r="BJ4222" s="11" t="s">
        <v>65</v>
      </c>
      <c r="BK4222" s="11" t="s">
        <v>65</v>
      </c>
      <c r="BL4222" s="11" t="s">
        <v>65</v>
      </c>
      <c r="BM4222" s="11" t="s">
        <v>65</v>
      </c>
      <c r="BN4222" s="11" t="s">
        <v>65</v>
      </c>
    </row>
    <row r="4223" spans="1:66" ht="21" customHeight="1" x14ac:dyDescent="0.25">
      <c r="A4223" s="12">
        <v>4217</v>
      </c>
      <c r="B4223" s="16" t="s">
        <v>32434</v>
      </c>
      <c r="C4223" s="7" t="s">
        <v>32435</v>
      </c>
      <c r="D4223" s="7" t="s">
        <v>32436</v>
      </c>
      <c r="E4223" s="7" t="s">
        <v>32437</v>
      </c>
      <c r="F4223" s="7" t="s">
        <v>61</v>
      </c>
      <c r="G4223" s="7" t="s">
        <v>141</v>
      </c>
      <c r="H4223" s="8" t="s">
        <v>149</v>
      </c>
      <c r="I4223" s="13" t="s">
        <v>32438</v>
      </c>
      <c r="J4223" s="7" t="s">
        <v>62</v>
      </c>
      <c r="K4223" s="7" t="s">
        <v>63</v>
      </c>
      <c r="L4223" s="7" t="s">
        <v>32439</v>
      </c>
      <c r="M4223" s="8" t="s">
        <v>32440</v>
      </c>
      <c r="N4223" s="8" t="s">
        <v>32441</v>
      </c>
      <c r="O4223" s="7" t="s">
        <v>246</v>
      </c>
      <c r="P4223" s="32" t="s">
        <v>3101</v>
      </c>
      <c r="Q4223" s="32" t="s">
        <v>106</v>
      </c>
      <c r="R4223" s="11">
        <v>408110355.63999999</v>
      </c>
      <c r="S4223" s="11">
        <v>37030330.189999998</v>
      </c>
      <c r="T4223" s="11" t="s">
        <v>65</v>
      </c>
      <c r="U4223" s="11">
        <v>1425438</v>
      </c>
      <c r="V4223" s="11">
        <v>251034698</v>
      </c>
      <c r="W4223" s="11">
        <v>115927927</v>
      </c>
      <c r="X4223" s="11">
        <v>2691962.45</v>
      </c>
      <c r="Y4223" s="11" t="s">
        <v>65</v>
      </c>
      <c r="Z4223" s="11" t="s">
        <v>65</v>
      </c>
      <c r="AA4223" s="11">
        <v>9400436.6799999997</v>
      </c>
      <c r="AB4223" s="11" t="s">
        <v>65</v>
      </c>
      <c r="AC4223" s="11" t="s">
        <v>65</v>
      </c>
      <c r="AD4223" s="11" t="s">
        <v>65</v>
      </c>
      <c r="AE4223" s="11">
        <v>1769173</v>
      </c>
      <c r="AF4223" s="11">
        <v>31387</v>
      </c>
      <c r="AG4223" s="11">
        <v>7599876.6799999997</v>
      </c>
      <c r="AH4223" s="11" t="s">
        <v>65</v>
      </c>
      <c r="AI4223" s="11" t="s">
        <v>65</v>
      </c>
      <c r="AJ4223" s="11">
        <v>398709918.95999998</v>
      </c>
      <c r="AK4223" s="11">
        <v>356591980.98000002</v>
      </c>
      <c r="AL4223" s="11">
        <v>356591980.98000002</v>
      </c>
      <c r="AM4223" s="11">
        <v>4866584.3600000003</v>
      </c>
      <c r="AN4223" s="11" t="s">
        <v>65</v>
      </c>
      <c r="AO4223" s="11" t="s">
        <v>65</v>
      </c>
      <c r="AP4223" s="11">
        <v>19619645.120000001</v>
      </c>
      <c r="AQ4223" s="11">
        <v>17631708.5</v>
      </c>
      <c r="AR4223" s="11">
        <v>56117689.109999999</v>
      </c>
      <c r="AS4223" s="11">
        <v>56110650</v>
      </c>
      <c r="AT4223" s="11">
        <v>7039.1100000000006</v>
      </c>
      <c r="AU4223" s="11" t="s">
        <v>65</v>
      </c>
      <c r="AV4223" s="11">
        <v>55949977.109999999</v>
      </c>
      <c r="AW4223" s="11">
        <v>22915794</v>
      </c>
      <c r="AX4223" s="11">
        <v>10380032</v>
      </c>
      <c r="AY4223" s="11">
        <v>2972505.99</v>
      </c>
      <c r="AZ4223" s="11" t="s">
        <v>65</v>
      </c>
      <c r="BA4223" s="11">
        <v>62000</v>
      </c>
      <c r="BB4223" s="11">
        <v>19619645.120000001</v>
      </c>
      <c r="BC4223" s="11">
        <v>167712</v>
      </c>
      <c r="BD4223" s="11">
        <v>167712</v>
      </c>
      <c r="BE4223" s="11" t="s">
        <v>65</v>
      </c>
      <c r="BF4223" s="11" t="s">
        <v>65</v>
      </c>
      <c r="BG4223" s="11" t="s">
        <v>65</v>
      </c>
      <c r="BH4223" s="11" t="s">
        <v>65</v>
      </c>
      <c r="BI4223" s="11" t="s">
        <v>65</v>
      </c>
      <c r="BJ4223" s="11" t="s">
        <v>65</v>
      </c>
      <c r="BK4223" s="11" t="s">
        <v>65</v>
      </c>
      <c r="BL4223" s="11" t="s">
        <v>65</v>
      </c>
      <c r="BM4223" s="11" t="s">
        <v>65</v>
      </c>
      <c r="BN4223" s="11" t="s">
        <v>65</v>
      </c>
    </row>
    <row r="4224" spans="1:66" ht="21" customHeight="1" x14ac:dyDescent="0.25">
      <c r="A4224" s="12">
        <v>4218</v>
      </c>
      <c r="B4224" s="16" t="s">
        <v>32442</v>
      </c>
      <c r="C4224" s="7" t="s">
        <v>32443</v>
      </c>
      <c r="D4224" s="7" t="s">
        <v>32444</v>
      </c>
      <c r="E4224" s="7" t="s">
        <v>32445</v>
      </c>
      <c r="F4224" s="7" t="s">
        <v>598</v>
      </c>
      <c r="G4224" s="7" t="s">
        <v>6868</v>
      </c>
      <c r="H4224" s="8" t="s">
        <v>32446</v>
      </c>
      <c r="I4224" s="13" t="s">
        <v>32447</v>
      </c>
      <c r="J4224" s="7" t="s">
        <v>2481</v>
      </c>
      <c r="K4224" s="7" t="s">
        <v>2482</v>
      </c>
      <c r="L4224" s="7" t="s">
        <v>32448</v>
      </c>
      <c r="M4224" s="8" t="s">
        <v>32449</v>
      </c>
      <c r="N4224" s="8" t="s">
        <v>32450</v>
      </c>
      <c r="O4224" s="7" t="s">
        <v>246</v>
      </c>
      <c r="P4224" s="32" t="s">
        <v>173</v>
      </c>
      <c r="Q4224" s="32" t="s">
        <v>64</v>
      </c>
      <c r="R4224" s="11">
        <v>123966652</v>
      </c>
      <c r="S4224" s="11">
        <v>1320453</v>
      </c>
      <c r="T4224" s="11" t="s">
        <v>65</v>
      </c>
      <c r="U4224" s="11">
        <v>15432205</v>
      </c>
      <c r="V4224" s="11" t="s">
        <v>65</v>
      </c>
      <c r="W4224" s="11">
        <v>18033750</v>
      </c>
      <c r="X4224" s="11">
        <v>88049868</v>
      </c>
      <c r="Y4224" s="11">
        <v>1130376</v>
      </c>
      <c r="Z4224" s="11" t="s">
        <v>65</v>
      </c>
      <c r="AA4224" s="11">
        <v>16388059</v>
      </c>
      <c r="AB4224" s="11" t="s">
        <v>65</v>
      </c>
      <c r="AC4224" s="11" t="s">
        <v>65</v>
      </c>
      <c r="AD4224" s="11" t="s">
        <v>65</v>
      </c>
      <c r="AE4224" s="11">
        <v>10000000</v>
      </c>
      <c r="AF4224" s="11" t="s">
        <v>65</v>
      </c>
      <c r="AG4224" s="11" t="s">
        <v>65</v>
      </c>
      <c r="AH4224" s="11">
        <v>6388059</v>
      </c>
      <c r="AI4224" s="11" t="s">
        <v>65</v>
      </c>
      <c r="AJ4224" s="11">
        <v>107578593</v>
      </c>
      <c r="AK4224" s="11">
        <v>123354252</v>
      </c>
      <c r="AL4224" s="11">
        <v>123354252</v>
      </c>
      <c r="AM4224" s="11" t="s">
        <v>65</v>
      </c>
      <c r="AN4224" s="11" t="s">
        <v>65</v>
      </c>
      <c r="AO4224" s="11" t="s">
        <v>65</v>
      </c>
      <c r="AP4224" s="11">
        <v>-5378189</v>
      </c>
      <c r="AQ4224" s="11">
        <v>-10397470</v>
      </c>
      <c r="AR4224" s="11">
        <v>7080000</v>
      </c>
      <c r="AS4224" s="11">
        <v>1080000</v>
      </c>
      <c r="AT4224" s="11">
        <v>6000000</v>
      </c>
      <c r="AU4224" s="11" t="s">
        <v>65</v>
      </c>
      <c r="AV4224" s="11">
        <v>7080000</v>
      </c>
      <c r="AW4224" s="11">
        <v>10824706</v>
      </c>
      <c r="AX4224" s="11" t="s">
        <v>65</v>
      </c>
      <c r="AY4224" s="11">
        <v>1633483</v>
      </c>
      <c r="AZ4224" s="11" t="s">
        <v>65</v>
      </c>
      <c r="BA4224" s="11" t="s">
        <v>65</v>
      </c>
      <c r="BB4224" s="11">
        <v>-5378189</v>
      </c>
      <c r="BC4224" s="11" t="s">
        <v>65</v>
      </c>
      <c r="BD4224" s="11" t="s">
        <v>65</v>
      </c>
      <c r="BE4224" s="11" t="s">
        <v>65</v>
      </c>
      <c r="BF4224" s="11" t="s">
        <v>65</v>
      </c>
      <c r="BG4224" s="11" t="s">
        <v>65</v>
      </c>
      <c r="BH4224" s="11" t="s">
        <v>65</v>
      </c>
      <c r="BI4224" s="11" t="s">
        <v>65</v>
      </c>
      <c r="BJ4224" s="11" t="s">
        <v>65</v>
      </c>
      <c r="BK4224" s="11" t="s">
        <v>65</v>
      </c>
      <c r="BL4224" s="11" t="s">
        <v>65</v>
      </c>
      <c r="BM4224" s="11" t="s">
        <v>65</v>
      </c>
      <c r="BN4224" s="11" t="s">
        <v>65</v>
      </c>
    </row>
    <row r="4225" spans="1:66" ht="21" customHeight="1" x14ac:dyDescent="0.25">
      <c r="A4225" s="12">
        <v>4219</v>
      </c>
      <c r="B4225" s="16" t="s">
        <v>32451</v>
      </c>
      <c r="C4225" s="7" t="s">
        <v>32452</v>
      </c>
      <c r="D4225" s="7" t="s">
        <v>32453</v>
      </c>
      <c r="E4225" s="7" t="s">
        <v>32454</v>
      </c>
      <c r="F4225" s="7" t="s">
        <v>69</v>
      </c>
      <c r="G4225" s="7" t="s">
        <v>516</v>
      </c>
      <c r="H4225" s="8" t="s">
        <v>517</v>
      </c>
      <c r="I4225" s="13" t="s">
        <v>32455</v>
      </c>
      <c r="J4225" s="7" t="s">
        <v>62</v>
      </c>
      <c r="K4225" s="7" t="s">
        <v>63</v>
      </c>
      <c r="L4225" s="7" t="s">
        <v>32456</v>
      </c>
      <c r="M4225" s="8" t="s">
        <v>32457</v>
      </c>
      <c r="N4225" s="8" t="s">
        <v>32458</v>
      </c>
      <c r="O4225" s="7" t="s">
        <v>246</v>
      </c>
      <c r="P4225" s="32" t="s">
        <v>1769</v>
      </c>
      <c r="Q4225" s="32" t="s">
        <v>186</v>
      </c>
      <c r="R4225" s="11">
        <v>539312393</v>
      </c>
      <c r="S4225" s="11">
        <v>44023472</v>
      </c>
      <c r="T4225" s="11" t="s">
        <v>65</v>
      </c>
      <c r="U4225" s="11" t="s">
        <v>65</v>
      </c>
      <c r="V4225" s="11">
        <v>296856620</v>
      </c>
      <c r="W4225" s="11">
        <v>194521801</v>
      </c>
      <c r="X4225" s="11">
        <v>3910500</v>
      </c>
      <c r="Y4225" s="11" t="s">
        <v>65</v>
      </c>
      <c r="Z4225" s="11" t="s">
        <v>65</v>
      </c>
      <c r="AA4225" s="11">
        <v>470926833</v>
      </c>
      <c r="AB4225" s="11">
        <v>465833000</v>
      </c>
      <c r="AC4225" s="11" t="s">
        <v>65</v>
      </c>
      <c r="AD4225" s="11" t="s">
        <v>65</v>
      </c>
      <c r="AE4225" s="11">
        <v>2041000</v>
      </c>
      <c r="AF4225" s="11">
        <v>473000</v>
      </c>
      <c r="AG4225" s="11" t="s">
        <v>65</v>
      </c>
      <c r="AH4225" s="11">
        <v>2579833</v>
      </c>
      <c r="AI4225" s="11" t="s">
        <v>65</v>
      </c>
      <c r="AJ4225" s="11">
        <v>68385560</v>
      </c>
      <c r="AK4225" s="11">
        <v>63838756</v>
      </c>
      <c r="AL4225" s="11">
        <v>63838756</v>
      </c>
      <c r="AM4225" s="11" t="s">
        <v>65</v>
      </c>
      <c r="AN4225" s="11" t="s">
        <v>65</v>
      </c>
      <c r="AO4225" s="11" t="s">
        <v>65</v>
      </c>
      <c r="AP4225" s="11" t="s">
        <v>65</v>
      </c>
      <c r="AQ4225" s="11">
        <v>4546804</v>
      </c>
      <c r="AR4225" s="11" t="s">
        <v>65</v>
      </c>
      <c r="AS4225" s="11" t="s">
        <v>65</v>
      </c>
      <c r="AT4225" s="11" t="s">
        <v>65</v>
      </c>
      <c r="AU4225" s="11" t="s">
        <v>65</v>
      </c>
      <c r="AV4225" s="11" t="s">
        <v>65</v>
      </c>
      <c r="AW4225" s="11" t="s">
        <v>65</v>
      </c>
      <c r="AX4225" s="11" t="s">
        <v>65</v>
      </c>
      <c r="AY4225" s="11" t="s">
        <v>65</v>
      </c>
      <c r="AZ4225" s="11" t="s">
        <v>65</v>
      </c>
      <c r="BA4225" s="11" t="s">
        <v>65</v>
      </c>
      <c r="BB4225" s="11" t="s">
        <v>65</v>
      </c>
      <c r="BC4225" s="11" t="s">
        <v>65</v>
      </c>
      <c r="BD4225" s="11" t="s">
        <v>65</v>
      </c>
      <c r="BE4225" s="11" t="s">
        <v>65</v>
      </c>
      <c r="BF4225" s="11" t="s">
        <v>65</v>
      </c>
      <c r="BG4225" s="11" t="s">
        <v>65</v>
      </c>
      <c r="BH4225" s="11">
        <v>1439276007</v>
      </c>
      <c r="BI4225" s="11" t="s">
        <v>65</v>
      </c>
      <c r="BJ4225" s="11">
        <v>1439276007</v>
      </c>
      <c r="BK4225" s="11">
        <v>296856620</v>
      </c>
      <c r="BL4225" s="11">
        <v>296856620</v>
      </c>
      <c r="BM4225" s="11">
        <v>296856620</v>
      </c>
      <c r="BN4225" s="11">
        <v>296856620</v>
      </c>
    </row>
    <row r="4226" spans="1:66" ht="21" customHeight="1" x14ac:dyDescent="0.25">
      <c r="A4226" s="12">
        <v>4220</v>
      </c>
      <c r="B4226" s="16" t="s">
        <v>32459</v>
      </c>
      <c r="C4226" s="7" t="s">
        <v>32460</v>
      </c>
      <c r="D4226" s="7" t="s">
        <v>32461</v>
      </c>
      <c r="E4226" s="7" t="s">
        <v>32462</v>
      </c>
      <c r="F4226" s="7" t="s">
        <v>533</v>
      </c>
      <c r="G4226" s="7" t="s">
        <v>215</v>
      </c>
      <c r="H4226" s="8" t="s">
        <v>216</v>
      </c>
      <c r="I4226" s="13" t="s">
        <v>32463</v>
      </c>
      <c r="J4226" s="7" t="s">
        <v>87</v>
      </c>
      <c r="K4226" s="7" t="s">
        <v>88</v>
      </c>
      <c r="L4226" s="7" t="s">
        <v>32464</v>
      </c>
      <c r="M4226" s="8" t="s">
        <v>32465</v>
      </c>
      <c r="N4226" s="8" t="s">
        <v>32466</v>
      </c>
      <c r="O4226" s="7" t="s">
        <v>246</v>
      </c>
      <c r="P4226" s="32" t="s">
        <v>1350</v>
      </c>
      <c r="Q4226" s="32" t="s">
        <v>64</v>
      </c>
      <c r="R4226" s="11">
        <v>79826929.489999995</v>
      </c>
      <c r="S4226" s="11">
        <v>37177775.310000002</v>
      </c>
      <c r="T4226" s="11" t="s">
        <v>65</v>
      </c>
      <c r="U4226" s="11" t="s">
        <v>65</v>
      </c>
      <c r="V4226" s="11">
        <v>40235554.18</v>
      </c>
      <c r="W4226" s="11" t="s">
        <v>65</v>
      </c>
      <c r="X4226" s="11">
        <v>1913600</v>
      </c>
      <c r="Y4226" s="11" t="s">
        <v>65</v>
      </c>
      <c r="Z4226" s="11">
        <v>500000</v>
      </c>
      <c r="AA4226" s="11">
        <v>26396291.059999999</v>
      </c>
      <c r="AB4226" s="11" t="s">
        <v>65</v>
      </c>
      <c r="AC4226" s="11" t="s">
        <v>65</v>
      </c>
      <c r="AD4226" s="11" t="s">
        <v>65</v>
      </c>
      <c r="AE4226" s="11" t="s">
        <v>65</v>
      </c>
      <c r="AF4226" s="11" t="s">
        <v>65</v>
      </c>
      <c r="AG4226" s="11" t="s">
        <v>65</v>
      </c>
      <c r="AH4226" s="11">
        <v>26396291.059999999</v>
      </c>
      <c r="AI4226" s="11" t="s">
        <v>65</v>
      </c>
      <c r="AJ4226" s="11">
        <v>53430638.43</v>
      </c>
      <c r="AK4226" s="11">
        <v>23295350</v>
      </c>
      <c r="AL4226" s="11">
        <v>23295350</v>
      </c>
      <c r="AM4226" s="11">
        <v>405376</v>
      </c>
      <c r="AN4226" s="11">
        <v>29520139</v>
      </c>
      <c r="AO4226" s="11" t="s">
        <v>65</v>
      </c>
      <c r="AP4226" s="11" t="s">
        <v>65</v>
      </c>
      <c r="AQ4226" s="11">
        <v>209773.43</v>
      </c>
      <c r="AR4226" s="11">
        <v>33911105</v>
      </c>
      <c r="AS4226" s="11">
        <v>33911105</v>
      </c>
      <c r="AT4226" s="11" t="s">
        <v>65</v>
      </c>
      <c r="AU4226" s="11" t="s">
        <v>65</v>
      </c>
      <c r="AV4226" s="11">
        <v>33911105.240000002</v>
      </c>
      <c r="AW4226" s="11">
        <v>33911105.240000002</v>
      </c>
      <c r="AX4226" s="11" t="s">
        <v>65</v>
      </c>
      <c r="AY4226" s="11" t="s">
        <v>65</v>
      </c>
      <c r="AZ4226" s="11" t="s">
        <v>65</v>
      </c>
      <c r="BA4226" s="11" t="s">
        <v>65</v>
      </c>
      <c r="BB4226" s="11" t="s">
        <v>65</v>
      </c>
      <c r="BC4226" s="11" t="s">
        <v>65</v>
      </c>
      <c r="BD4226" s="11" t="s">
        <v>65</v>
      </c>
      <c r="BE4226" s="11" t="s">
        <v>65</v>
      </c>
      <c r="BF4226" s="11" t="s">
        <v>65</v>
      </c>
      <c r="BG4226" s="11" t="s">
        <v>65</v>
      </c>
      <c r="BH4226" s="11" t="s">
        <v>65</v>
      </c>
      <c r="BI4226" s="11" t="s">
        <v>65</v>
      </c>
      <c r="BJ4226" s="11" t="s">
        <v>65</v>
      </c>
      <c r="BK4226" s="11">
        <v>47350000</v>
      </c>
      <c r="BL4226" s="11">
        <v>10000000</v>
      </c>
      <c r="BM4226" s="11">
        <v>47350000</v>
      </c>
      <c r="BN4226" s="11">
        <v>10000000</v>
      </c>
    </row>
    <row r="4227" spans="1:66" ht="21" customHeight="1" x14ac:dyDescent="0.25">
      <c r="A4227" s="12">
        <v>4221</v>
      </c>
      <c r="B4227" s="16" t="s">
        <v>32467</v>
      </c>
      <c r="C4227" s="7" t="s">
        <v>32468</v>
      </c>
      <c r="D4227" s="7" t="s">
        <v>32469</v>
      </c>
      <c r="E4227" s="7" t="s">
        <v>32470</v>
      </c>
      <c r="F4227" s="7" t="s">
        <v>2860</v>
      </c>
      <c r="G4227" s="7" t="s">
        <v>347</v>
      </c>
      <c r="H4227" s="8" t="s">
        <v>348</v>
      </c>
      <c r="I4227" s="13" t="s">
        <v>32471</v>
      </c>
      <c r="J4227" s="7" t="s">
        <v>676</v>
      </c>
      <c r="K4227" s="7" t="s">
        <v>9242</v>
      </c>
      <c r="L4227" s="7" t="s">
        <v>32472</v>
      </c>
      <c r="M4227" s="8" t="s">
        <v>32473</v>
      </c>
      <c r="N4227" s="8" t="s">
        <v>32474</v>
      </c>
      <c r="O4227" s="7" t="s">
        <v>246</v>
      </c>
      <c r="P4227" s="32" t="s">
        <v>157</v>
      </c>
      <c r="Q4227" s="32" t="s">
        <v>64</v>
      </c>
      <c r="R4227" s="11">
        <v>778679005.95000005</v>
      </c>
      <c r="S4227" s="11">
        <v>105506803.95</v>
      </c>
      <c r="T4227" s="11" t="s">
        <v>65</v>
      </c>
      <c r="U4227" s="11" t="s">
        <v>65</v>
      </c>
      <c r="V4227" s="11" t="s">
        <v>65</v>
      </c>
      <c r="W4227" s="11">
        <v>667075302</v>
      </c>
      <c r="X4227" s="11">
        <v>6096900</v>
      </c>
      <c r="Y4227" s="11" t="s">
        <v>65</v>
      </c>
      <c r="Z4227" s="11" t="s">
        <v>65</v>
      </c>
      <c r="AA4227" s="11">
        <v>748074562.62</v>
      </c>
      <c r="AB4227" s="11" t="s">
        <v>65</v>
      </c>
      <c r="AC4227" s="11" t="s">
        <v>65</v>
      </c>
      <c r="AD4227" s="11" t="s">
        <v>65</v>
      </c>
      <c r="AE4227" s="11">
        <v>698290251.40999997</v>
      </c>
      <c r="AF4227" s="11">
        <v>21694455</v>
      </c>
      <c r="AG4227" s="11">
        <v>25357354.210000001</v>
      </c>
      <c r="AH4227" s="11">
        <v>2732502</v>
      </c>
      <c r="AI4227" s="11" t="s">
        <v>65</v>
      </c>
      <c r="AJ4227" s="11">
        <v>30604443.329999998</v>
      </c>
      <c r="AK4227" s="11">
        <v>19880000</v>
      </c>
      <c r="AL4227" s="11">
        <v>19880000</v>
      </c>
      <c r="AM4227" s="11">
        <v>2039338.75</v>
      </c>
      <c r="AN4227" s="11" t="s">
        <v>65</v>
      </c>
      <c r="AO4227" s="11" t="s">
        <v>65</v>
      </c>
      <c r="AP4227" s="11">
        <v>8685104.5800000001</v>
      </c>
      <c r="AQ4227" s="11" t="s">
        <v>65</v>
      </c>
      <c r="AR4227" s="11">
        <v>14751120819.73</v>
      </c>
      <c r="AS4227" s="11">
        <v>14751049453</v>
      </c>
      <c r="AT4227" s="11">
        <v>71366.73</v>
      </c>
      <c r="AU4227" s="11" t="s">
        <v>65</v>
      </c>
      <c r="AV4227" s="11">
        <v>376796644.73000002</v>
      </c>
      <c r="AW4227" s="11">
        <v>99905249</v>
      </c>
      <c r="AX4227" s="11">
        <v>216958278</v>
      </c>
      <c r="AY4227" s="11">
        <v>47209013.149999999</v>
      </c>
      <c r="AZ4227" s="11">
        <v>4039000</v>
      </c>
      <c r="BA4227" s="11" t="s">
        <v>65</v>
      </c>
      <c r="BB4227" s="11">
        <v>8685104.5800000001</v>
      </c>
      <c r="BC4227" s="11">
        <v>14374324175</v>
      </c>
      <c r="BD4227" s="11">
        <v>14374324175</v>
      </c>
      <c r="BE4227" s="11" t="s">
        <v>65</v>
      </c>
      <c r="BF4227" s="11" t="s">
        <v>65</v>
      </c>
      <c r="BG4227" s="11" t="s">
        <v>65</v>
      </c>
      <c r="BH4227" s="11" t="s">
        <v>65</v>
      </c>
      <c r="BI4227" s="11" t="s">
        <v>65</v>
      </c>
      <c r="BJ4227" s="11" t="s">
        <v>65</v>
      </c>
      <c r="BK4227" s="11">
        <v>19880000</v>
      </c>
      <c r="BL4227" s="11">
        <v>19880000</v>
      </c>
      <c r="BM4227" s="11">
        <v>19880000</v>
      </c>
      <c r="BN4227" s="11">
        <v>19880000</v>
      </c>
    </row>
    <row r="4228" spans="1:66" ht="21" customHeight="1" x14ac:dyDescent="0.25">
      <c r="A4228" s="12">
        <v>4222</v>
      </c>
      <c r="B4228" s="16" t="s">
        <v>32475</v>
      </c>
      <c r="C4228" s="7" t="s">
        <v>32476</v>
      </c>
      <c r="D4228" s="7" t="s">
        <v>32477</v>
      </c>
      <c r="E4228" s="7" t="s">
        <v>32478</v>
      </c>
      <c r="F4228" s="7" t="s">
        <v>61</v>
      </c>
      <c r="G4228" s="7" t="s">
        <v>141</v>
      </c>
      <c r="H4228" s="8" t="s">
        <v>149</v>
      </c>
      <c r="I4228" s="13" t="s">
        <v>32479</v>
      </c>
      <c r="J4228" s="7" t="s">
        <v>1821</v>
      </c>
      <c r="K4228" s="7" t="s">
        <v>1822</v>
      </c>
      <c r="L4228" s="7" t="s">
        <v>32480</v>
      </c>
      <c r="M4228" s="8" t="s">
        <v>32481</v>
      </c>
      <c r="N4228" s="8" t="s">
        <v>32482</v>
      </c>
      <c r="O4228" s="7" t="s">
        <v>246</v>
      </c>
      <c r="P4228" s="32" t="s">
        <v>1489</v>
      </c>
      <c r="Q4228" s="32" t="s">
        <v>64</v>
      </c>
      <c r="R4228" s="11">
        <v>398498296</v>
      </c>
      <c r="S4228" s="11">
        <v>48924061</v>
      </c>
      <c r="T4228" s="11" t="s">
        <v>65</v>
      </c>
      <c r="U4228" s="11" t="s">
        <v>65</v>
      </c>
      <c r="V4228" s="11">
        <v>347476235</v>
      </c>
      <c r="W4228" s="11" t="s">
        <v>65</v>
      </c>
      <c r="X4228" s="11">
        <v>2098000</v>
      </c>
      <c r="Y4228" s="11" t="s">
        <v>65</v>
      </c>
      <c r="Z4228" s="11" t="s">
        <v>65</v>
      </c>
      <c r="AA4228" s="11">
        <v>151021054</v>
      </c>
      <c r="AB4228" s="11">
        <v>107893400</v>
      </c>
      <c r="AC4228" s="11" t="s">
        <v>65</v>
      </c>
      <c r="AD4228" s="11" t="s">
        <v>65</v>
      </c>
      <c r="AE4228" s="11">
        <v>34603396</v>
      </c>
      <c r="AF4228" s="11" t="s">
        <v>65</v>
      </c>
      <c r="AG4228" s="11">
        <v>8524258</v>
      </c>
      <c r="AH4228" s="11" t="s">
        <v>65</v>
      </c>
      <c r="AI4228" s="11" t="s">
        <v>65</v>
      </c>
      <c r="AJ4228" s="11">
        <v>247477242</v>
      </c>
      <c r="AK4228" s="11">
        <v>236480362</v>
      </c>
      <c r="AL4228" s="11">
        <v>236480362</v>
      </c>
      <c r="AM4228" s="11">
        <v>7514782</v>
      </c>
      <c r="AN4228" s="11" t="s">
        <v>65</v>
      </c>
      <c r="AO4228" s="11" t="s">
        <v>65</v>
      </c>
      <c r="AP4228" s="11">
        <v>3482098</v>
      </c>
      <c r="AQ4228" s="11" t="s">
        <v>65</v>
      </c>
      <c r="AR4228" s="11">
        <v>44129648</v>
      </c>
      <c r="AS4228" s="11">
        <v>44129648</v>
      </c>
      <c r="AT4228" s="11" t="s">
        <v>65</v>
      </c>
      <c r="AU4228" s="11" t="s">
        <v>65</v>
      </c>
      <c r="AV4228" s="11">
        <v>44129647</v>
      </c>
      <c r="AW4228" s="11">
        <v>40647549</v>
      </c>
      <c r="AX4228" s="11" t="s">
        <v>65</v>
      </c>
      <c r="AY4228" s="11" t="s">
        <v>65</v>
      </c>
      <c r="AZ4228" s="11" t="s">
        <v>65</v>
      </c>
      <c r="BA4228" s="11" t="s">
        <v>65</v>
      </c>
      <c r="BB4228" s="11">
        <v>3482098</v>
      </c>
      <c r="BC4228" s="11">
        <v>1</v>
      </c>
      <c r="BD4228" s="11">
        <v>1</v>
      </c>
      <c r="BE4228" s="11" t="s">
        <v>65</v>
      </c>
      <c r="BF4228" s="11" t="s">
        <v>65</v>
      </c>
      <c r="BG4228" s="11">
        <v>484399958</v>
      </c>
      <c r="BH4228" s="11">
        <v>236480362</v>
      </c>
      <c r="BI4228" s="11">
        <v>484399958</v>
      </c>
      <c r="BJ4228" s="11">
        <v>236480362</v>
      </c>
      <c r="BK4228" s="11">
        <v>484399958</v>
      </c>
      <c r="BL4228" s="11">
        <v>236480362</v>
      </c>
      <c r="BM4228" s="11">
        <v>236480362</v>
      </c>
      <c r="BN4228" s="11">
        <v>484399958</v>
      </c>
    </row>
    <row r="4229" spans="1:66" ht="21" customHeight="1" x14ac:dyDescent="0.25">
      <c r="A4229" s="12">
        <v>4223</v>
      </c>
      <c r="B4229" s="16" t="s">
        <v>32483</v>
      </c>
      <c r="C4229" s="7" t="s">
        <v>32484</v>
      </c>
      <c r="D4229" s="7" t="s">
        <v>32485</v>
      </c>
      <c r="E4229" s="7" t="s">
        <v>25962</v>
      </c>
      <c r="F4229" s="7" t="s">
        <v>69</v>
      </c>
      <c r="G4229" s="7" t="s">
        <v>215</v>
      </c>
      <c r="H4229" s="8" t="s">
        <v>216</v>
      </c>
      <c r="I4229" s="13" t="s">
        <v>24642</v>
      </c>
      <c r="J4229" s="7" t="s">
        <v>62</v>
      </c>
      <c r="K4229" s="7" t="s">
        <v>63</v>
      </c>
      <c r="L4229" s="7" t="s">
        <v>32486</v>
      </c>
      <c r="M4229" s="8" t="s">
        <v>32487</v>
      </c>
      <c r="N4229" s="8" t="s">
        <v>32488</v>
      </c>
      <c r="O4229" s="7" t="s">
        <v>246</v>
      </c>
      <c r="P4229" s="32" t="s">
        <v>627</v>
      </c>
      <c r="Q4229" s="32" t="s">
        <v>64</v>
      </c>
      <c r="R4229" s="11">
        <v>42465713</v>
      </c>
      <c r="S4229" s="11">
        <v>801443</v>
      </c>
      <c r="T4229" s="11" t="s">
        <v>65</v>
      </c>
      <c r="U4229" s="11" t="s">
        <v>65</v>
      </c>
      <c r="V4229" s="11" t="s">
        <v>65</v>
      </c>
      <c r="W4229" s="11">
        <v>36650810</v>
      </c>
      <c r="X4229" s="11">
        <v>5013460</v>
      </c>
      <c r="Y4229" s="11" t="s">
        <v>65</v>
      </c>
      <c r="Z4229" s="11" t="s">
        <v>65</v>
      </c>
      <c r="AA4229" s="11" t="s">
        <v>65</v>
      </c>
      <c r="AB4229" s="11" t="s">
        <v>65</v>
      </c>
      <c r="AC4229" s="11" t="s">
        <v>65</v>
      </c>
      <c r="AD4229" s="11" t="s">
        <v>65</v>
      </c>
      <c r="AE4229" s="11" t="s">
        <v>65</v>
      </c>
      <c r="AF4229" s="11" t="s">
        <v>65</v>
      </c>
      <c r="AG4229" s="11" t="s">
        <v>65</v>
      </c>
      <c r="AH4229" s="11" t="s">
        <v>65</v>
      </c>
      <c r="AI4229" s="11" t="s">
        <v>65</v>
      </c>
      <c r="AJ4229" s="11">
        <v>42465713</v>
      </c>
      <c r="AK4229" s="11">
        <v>41587295</v>
      </c>
      <c r="AL4229" s="11">
        <v>41587295</v>
      </c>
      <c r="AM4229" s="11" t="s">
        <v>65</v>
      </c>
      <c r="AN4229" s="11" t="s">
        <v>65</v>
      </c>
      <c r="AO4229" s="11" t="s">
        <v>65</v>
      </c>
      <c r="AP4229" s="11">
        <v>83000</v>
      </c>
      <c r="AQ4229" s="11">
        <v>795418</v>
      </c>
      <c r="AR4229" s="11">
        <v>6205000</v>
      </c>
      <c r="AS4229" s="11">
        <v>6205000</v>
      </c>
      <c r="AT4229" s="11" t="s">
        <v>65</v>
      </c>
      <c r="AU4229" s="11" t="s">
        <v>65</v>
      </c>
      <c r="AV4229" s="11">
        <v>6205000</v>
      </c>
      <c r="AW4229" s="11">
        <v>6122000</v>
      </c>
      <c r="AX4229" s="11" t="s">
        <v>65</v>
      </c>
      <c r="AY4229" s="11" t="s">
        <v>65</v>
      </c>
      <c r="AZ4229" s="11" t="s">
        <v>65</v>
      </c>
      <c r="BA4229" s="11" t="s">
        <v>65</v>
      </c>
      <c r="BB4229" s="11">
        <v>83000</v>
      </c>
      <c r="BC4229" s="11" t="s">
        <v>65</v>
      </c>
      <c r="BD4229" s="11" t="s">
        <v>65</v>
      </c>
      <c r="BE4229" s="11" t="s">
        <v>65</v>
      </c>
      <c r="BF4229" s="11" t="s">
        <v>65</v>
      </c>
      <c r="BG4229" s="11" t="s">
        <v>65</v>
      </c>
      <c r="BH4229" s="11" t="s">
        <v>65</v>
      </c>
      <c r="BI4229" s="11" t="s">
        <v>65</v>
      </c>
      <c r="BJ4229" s="11" t="s">
        <v>65</v>
      </c>
      <c r="BK4229" s="11" t="s">
        <v>65</v>
      </c>
      <c r="BL4229" s="11" t="s">
        <v>65</v>
      </c>
      <c r="BM4229" s="11" t="s">
        <v>65</v>
      </c>
      <c r="BN4229" s="11" t="s">
        <v>65</v>
      </c>
    </row>
    <row r="4230" spans="1:66" ht="21" customHeight="1" x14ac:dyDescent="0.25">
      <c r="A4230" s="12">
        <v>4224</v>
      </c>
      <c r="B4230" s="16" t="s">
        <v>32489</v>
      </c>
      <c r="C4230" s="7" t="s">
        <v>32490</v>
      </c>
      <c r="D4230" s="7" t="s">
        <v>32491</v>
      </c>
      <c r="E4230" s="7" t="s">
        <v>32492</v>
      </c>
      <c r="F4230" s="7" t="s">
        <v>61</v>
      </c>
      <c r="G4230" s="7" t="s">
        <v>141</v>
      </c>
      <c r="H4230" s="8" t="s">
        <v>149</v>
      </c>
      <c r="I4230" s="13" t="s">
        <v>32493</v>
      </c>
      <c r="J4230" s="7" t="s">
        <v>676</v>
      </c>
      <c r="K4230" s="7" t="s">
        <v>17421</v>
      </c>
      <c r="L4230" s="7" t="s">
        <v>32494</v>
      </c>
      <c r="M4230" s="8" t="s">
        <v>32495</v>
      </c>
      <c r="N4230" s="8" t="s">
        <v>32496</v>
      </c>
      <c r="O4230" s="7" t="s">
        <v>246</v>
      </c>
      <c r="P4230" s="32" t="s">
        <v>3487</v>
      </c>
      <c r="Q4230" s="32" t="s">
        <v>64</v>
      </c>
      <c r="R4230" s="11">
        <v>96652013</v>
      </c>
      <c r="S4230" s="11">
        <v>3918746</v>
      </c>
      <c r="T4230" s="11">
        <v>2070487</v>
      </c>
      <c r="U4230" s="11" t="s">
        <v>65</v>
      </c>
      <c r="V4230" s="11">
        <v>72739133</v>
      </c>
      <c r="W4230" s="11">
        <v>4731050</v>
      </c>
      <c r="X4230" s="11">
        <v>6050882</v>
      </c>
      <c r="Y4230" s="11">
        <v>7141715</v>
      </c>
      <c r="Z4230" s="11" t="s">
        <v>65</v>
      </c>
      <c r="AA4230" s="11">
        <v>33937414</v>
      </c>
      <c r="AB4230" s="11">
        <v>14489123</v>
      </c>
      <c r="AC4230" s="11" t="s">
        <v>65</v>
      </c>
      <c r="AD4230" s="11">
        <v>15000000</v>
      </c>
      <c r="AE4230" s="11">
        <v>4006641</v>
      </c>
      <c r="AF4230" s="11" t="s">
        <v>65</v>
      </c>
      <c r="AG4230" s="11">
        <v>441650</v>
      </c>
      <c r="AH4230" s="11" t="s">
        <v>65</v>
      </c>
      <c r="AI4230" s="11" t="s">
        <v>65</v>
      </c>
      <c r="AJ4230" s="11">
        <v>62714599</v>
      </c>
      <c r="AK4230" s="11">
        <v>57956493</v>
      </c>
      <c r="AL4230" s="11">
        <v>57956493</v>
      </c>
      <c r="AM4230" s="11">
        <v>2424490</v>
      </c>
      <c r="AN4230" s="11" t="s">
        <v>65</v>
      </c>
      <c r="AO4230" s="11" t="s">
        <v>65</v>
      </c>
      <c r="AP4230" s="11">
        <v>471093</v>
      </c>
      <c r="AQ4230" s="11">
        <v>1862523</v>
      </c>
      <c r="AR4230" s="11">
        <v>16300441</v>
      </c>
      <c r="AS4230" s="11">
        <v>16300441</v>
      </c>
      <c r="AT4230" s="11" t="s">
        <v>65</v>
      </c>
      <c r="AU4230" s="11" t="s">
        <v>65</v>
      </c>
      <c r="AV4230" s="11">
        <v>16300441</v>
      </c>
      <c r="AW4230" s="11">
        <v>15598151</v>
      </c>
      <c r="AX4230" s="11" t="s">
        <v>65</v>
      </c>
      <c r="AY4230" s="11">
        <v>231197</v>
      </c>
      <c r="AZ4230" s="11" t="s">
        <v>65</v>
      </c>
      <c r="BA4230" s="11" t="s">
        <v>65</v>
      </c>
      <c r="BB4230" s="11">
        <v>471093</v>
      </c>
      <c r="BC4230" s="11" t="s">
        <v>65</v>
      </c>
      <c r="BD4230" s="11" t="s">
        <v>65</v>
      </c>
      <c r="BE4230" s="11" t="s">
        <v>65</v>
      </c>
      <c r="BF4230" s="11" t="s">
        <v>65</v>
      </c>
      <c r="BG4230" s="11" t="s">
        <v>65</v>
      </c>
      <c r="BH4230" s="11" t="s">
        <v>65</v>
      </c>
      <c r="BI4230" s="11" t="s">
        <v>65</v>
      </c>
      <c r="BJ4230" s="11" t="s">
        <v>65</v>
      </c>
      <c r="BK4230" s="11" t="s">
        <v>65</v>
      </c>
      <c r="BL4230" s="11" t="s">
        <v>65</v>
      </c>
      <c r="BM4230" s="11" t="s">
        <v>65</v>
      </c>
      <c r="BN4230" s="11" t="s">
        <v>65</v>
      </c>
    </row>
    <row r="4231" spans="1:66" ht="21" customHeight="1" x14ac:dyDescent="0.25">
      <c r="A4231" s="12">
        <v>4225</v>
      </c>
      <c r="B4231" s="16" t="s">
        <v>32497</v>
      </c>
      <c r="C4231" s="7" t="s">
        <v>32498</v>
      </c>
      <c r="D4231" s="7" t="s">
        <v>32499</v>
      </c>
      <c r="E4231" s="7" t="s">
        <v>15891</v>
      </c>
      <c r="F4231" s="7" t="s">
        <v>69</v>
      </c>
      <c r="G4231" s="7" t="s">
        <v>347</v>
      </c>
      <c r="H4231" s="8" t="s">
        <v>348</v>
      </c>
      <c r="I4231" s="13" t="s">
        <v>32500</v>
      </c>
      <c r="J4231" s="7" t="s">
        <v>955</v>
      </c>
      <c r="K4231" s="7" t="s">
        <v>956</v>
      </c>
      <c r="L4231" s="7" t="s">
        <v>32501</v>
      </c>
      <c r="M4231" s="8" t="s">
        <v>32502</v>
      </c>
      <c r="N4231" s="8" t="s">
        <v>32503</v>
      </c>
      <c r="O4231" s="7" t="s">
        <v>246</v>
      </c>
      <c r="P4231" s="32" t="s">
        <v>2961</v>
      </c>
      <c r="Q4231" s="32" t="s">
        <v>64</v>
      </c>
      <c r="R4231" s="11">
        <v>307253441</v>
      </c>
      <c r="S4231" s="11">
        <v>2230795</v>
      </c>
      <c r="T4231" s="11" t="s">
        <v>65</v>
      </c>
      <c r="U4231" s="11" t="s">
        <v>65</v>
      </c>
      <c r="V4231" s="11">
        <v>202190561</v>
      </c>
      <c r="W4231" s="11">
        <v>12067522</v>
      </c>
      <c r="X4231" s="11">
        <v>90764563</v>
      </c>
      <c r="Y4231" s="11" t="s">
        <v>65</v>
      </c>
      <c r="Z4231" s="11" t="s">
        <v>65</v>
      </c>
      <c r="AA4231" s="11">
        <v>181930895.99000001</v>
      </c>
      <c r="AB4231" s="11" t="s">
        <v>65</v>
      </c>
      <c r="AC4231" s="11" t="s">
        <v>65</v>
      </c>
      <c r="AD4231" s="11" t="s">
        <v>65</v>
      </c>
      <c r="AE4231" s="11">
        <v>178018802.28999999</v>
      </c>
      <c r="AF4231" s="11" t="s">
        <v>65</v>
      </c>
      <c r="AG4231" s="11">
        <v>3912093.7</v>
      </c>
      <c r="AH4231" s="11" t="s">
        <v>65</v>
      </c>
      <c r="AI4231" s="11" t="s">
        <v>65</v>
      </c>
      <c r="AJ4231" s="11">
        <v>125322545.01000001</v>
      </c>
      <c r="AK4231" s="11">
        <v>116828222.31</v>
      </c>
      <c r="AL4231" s="11">
        <v>116828222.31</v>
      </c>
      <c r="AM4231" s="11">
        <v>5071322.7</v>
      </c>
      <c r="AN4231" s="11" t="s">
        <v>65</v>
      </c>
      <c r="AO4231" s="11" t="s">
        <v>65</v>
      </c>
      <c r="AP4231" s="11">
        <v>3423000</v>
      </c>
      <c r="AQ4231" s="11" t="s">
        <v>65</v>
      </c>
      <c r="AR4231" s="11">
        <v>38925122</v>
      </c>
      <c r="AS4231" s="11">
        <v>38925122</v>
      </c>
      <c r="AT4231" s="11" t="s">
        <v>65</v>
      </c>
      <c r="AU4231" s="11" t="s">
        <v>65</v>
      </c>
      <c r="AV4231" s="11">
        <v>38925122</v>
      </c>
      <c r="AW4231" s="11">
        <v>34935673</v>
      </c>
      <c r="AX4231" s="11" t="s">
        <v>65</v>
      </c>
      <c r="AY4231" s="11">
        <v>566449</v>
      </c>
      <c r="AZ4231" s="11" t="s">
        <v>65</v>
      </c>
      <c r="BA4231" s="11" t="s">
        <v>65</v>
      </c>
      <c r="BB4231" s="11">
        <v>3423000</v>
      </c>
      <c r="BC4231" s="11" t="s">
        <v>65</v>
      </c>
      <c r="BD4231" s="11" t="s">
        <v>65</v>
      </c>
      <c r="BE4231" s="11" t="s">
        <v>65</v>
      </c>
      <c r="BF4231" s="11" t="s">
        <v>65</v>
      </c>
      <c r="BG4231" s="11" t="s">
        <v>65</v>
      </c>
      <c r="BH4231" s="11" t="s">
        <v>65</v>
      </c>
      <c r="BI4231" s="11" t="s">
        <v>65</v>
      </c>
      <c r="BJ4231" s="11" t="s">
        <v>65</v>
      </c>
      <c r="BK4231" s="11" t="s">
        <v>65</v>
      </c>
      <c r="BL4231" s="11">
        <v>25000000</v>
      </c>
      <c r="BM4231" s="11" t="s">
        <v>65</v>
      </c>
      <c r="BN4231" s="11">
        <v>25000000</v>
      </c>
    </row>
    <row r="4232" spans="1:66" ht="21" customHeight="1" x14ac:dyDescent="0.25">
      <c r="A4232" s="12">
        <v>4226</v>
      </c>
      <c r="B4232" s="16" t="s">
        <v>33565</v>
      </c>
      <c r="C4232" s="7" t="s">
        <v>33566</v>
      </c>
      <c r="D4232" s="7" t="s">
        <v>33567</v>
      </c>
      <c r="E4232" s="7" t="s">
        <v>33568</v>
      </c>
      <c r="F4232" s="7" t="s">
        <v>61</v>
      </c>
      <c r="G4232" s="7" t="s">
        <v>141</v>
      </c>
      <c r="H4232" s="8" t="s">
        <v>149</v>
      </c>
      <c r="I4232" s="13" t="s">
        <v>33569</v>
      </c>
      <c r="J4232" s="7" t="s">
        <v>62</v>
      </c>
      <c r="K4232" s="7" t="s">
        <v>63</v>
      </c>
      <c r="L4232" s="7" t="s">
        <v>33570</v>
      </c>
      <c r="M4232" s="8" t="s">
        <v>33571</v>
      </c>
      <c r="N4232" s="8" t="s">
        <v>33572</v>
      </c>
      <c r="O4232" s="7" t="s">
        <v>246</v>
      </c>
      <c r="P4232" s="32" t="s">
        <v>2961</v>
      </c>
      <c r="Q4232" s="32" t="s">
        <v>64</v>
      </c>
      <c r="R4232" s="11">
        <v>595746038.07000005</v>
      </c>
      <c r="S4232" s="11">
        <v>31369684.850000001</v>
      </c>
      <c r="T4232" s="11">
        <v>35559644.280000001</v>
      </c>
      <c r="U4232" s="11" t="s">
        <v>65</v>
      </c>
      <c r="V4232" s="11">
        <v>479708878</v>
      </c>
      <c r="W4232" s="11">
        <v>43191873</v>
      </c>
      <c r="X4232" s="11">
        <v>1592700</v>
      </c>
      <c r="Y4232" s="11">
        <v>4323257.9400000004</v>
      </c>
      <c r="Z4232" s="11" t="s">
        <v>65</v>
      </c>
      <c r="AA4232" s="11">
        <v>453934677.67000002</v>
      </c>
      <c r="AB4232" s="11">
        <v>425690455</v>
      </c>
      <c r="AC4232" s="11" t="s">
        <v>65</v>
      </c>
      <c r="AD4232" s="11">
        <v>12208328.33</v>
      </c>
      <c r="AE4232" s="11">
        <v>5116848.34</v>
      </c>
      <c r="AF4232" s="11" t="s">
        <v>65</v>
      </c>
      <c r="AG4232" s="11">
        <v>1798008</v>
      </c>
      <c r="AH4232" s="11">
        <v>4903800</v>
      </c>
      <c r="AI4232" s="11">
        <v>4217238</v>
      </c>
      <c r="AJ4232" s="11">
        <v>141811360.40000001</v>
      </c>
      <c r="AK4232" s="11">
        <v>118538958</v>
      </c>
      <c r="AL4232" s="11">
        <v>118538958</v>
      </c>
      <c r="AM4232" s="11">
        <v>3596017</v>
      </c>
      <c r="AN4232" s="11" t="s">
        <v>65</v>
      </c>
      <c r="AO4232" s="11" t="s">
        <v>65</v>
      </c>
      <c r="AP4232" s="11">
        <v>19676385.399999999</v>
      </c>
      <c r="AQ4232" s="11" t="s">
        <v>65</v>
      </c>
      <c r="AR4232" s="11">
        <v>56078560.159999996</v>
      </c>
      <c r="AS4232" s="11">
        <v>54108324</v>
      </c>
      <c r="AT4232" s="11">
        <v>1970236.1600000001</v>
      </c>
      <c r="AU4232" s="11" t="s">
        <v>65</v>
      </c>
      <c r="AV4232" s="11">
        <v>50793143.159999996</v>
      </c>
      <c r="AW4232" s="11">
        <v>27254492.739999998</v>
      </c>
      <c r="AX4232" s="11" t="s">
        <v>65</v>
      </c>
      <c r="AY4232" s="11">
        <v>3862265.02</v>
      </c>
      <c r="AZ4232" s="11" t="s">
        <v>65</v>
      </c>
      <c r="BA4232" s="11" t="s">
        <v>65</v>
      </c>
      <c r="BB4232" s="11">
        <v>19676385.399999999</v>
      </c>
      <c r="BC4232" s="11">
        <v>5285417</v>
      </c>
      <c r="BD4232" s="11">
        <v>5285417</v>
      </c>
      <c r="BE4232" s="11" t="s">
        <v>65</v>
      </c>
      <c r="BF4232" s="11" t="s">
        <v>65</v>
      </c>
      <c r="BG4232" s="11" t="s">
        <v>65</v>
      </c>
      <c r="BH4232" s="11" t="s">
        <v>65</v>
      </c>
      <c r="BI4232" s="11" t="s">
        <v>65</v>
      </c>
      <c r="BJ4232" s="11" t="s">
        <v>65</v>
      </c>
      <c r="BK4232" s="11">
        <v>484554422</v>
      </c>
      <c r="BL4232" s="11">
        <v>12000000</v>
      </c>
      <c r="BM4232" s="11">
        <v>484554422</v>
      </c>
      <c r="BN4232" s="11">
        <v>12000000</v>
      </c>
    </row>
    <row r="4233" spans="1:66" ht="21" customHeight="1" x14ac:dyDescent="0.25">
      <c r="A4233" s="12">
        <v>4227</v>
      </c>
      <c r="B4233" s="16" t="s">
        <v>33573</v>
      </c>
      <c r="C4233" s="7" t="s">
        <v>33574</v>
      </c>
      <c r="D4233" s="7" t="s">
        <v>33575</v>
      </c>
      <c r="E4233" s="7" t="s">
        <v>33576</v>
      </c>
      <c r="F4233" s="7" t="s">
        <v>61</v>
      </c>
      <c r="G4233" s="7" t="s">
        <v>347</v>
      </c>
      <c r="H4233" s="8" t="s">
        <v>348</v>
      </c>
      <c r="I4233" s="13" t="s">
        <v>33577</v>
      </c>
      <c r="J4233" s="7" t="s">
        <v>1761</v>
      </c>
      <c r="K4233" s="7" t="s">
        <v>1762</v>
      </c>
      <c r="L4233" s="7" t="s">
        <v>33578</v>
      </c>
      <c r="M4233" s="8" t="s">
        <v>33579</v>
      </c>
      <c r="N4233" s="8" t="s">
        <v>33580</v>
      </c>
      <c r="O4233" s="7" t="s">
        <v>246</v>
      </c>
      <c r="P4233" s="32" t="s">
        <v>3570</v>
      </c>
      <c r="Q4233" s="32" t="s">
        <v>246</v>
      </c>
      <c r="R4233" s="11">
        <v>74095172.810000002</v>
      </c>
      <c r="S4233" s="11">
        <v>27525233.809999999</v>
      </c>
      <c r="T4233" s="11" t="s">
        <v>65</v>
      </c>
      <c r="U4233" s="11" t="s">
        <v>65</v>
      </c>
      <c r="V4233" s="11">
        <v>40189738</v>
      </c>
      <c r="W4233" s="11">
        <v>4765050</v>
      </c>
      <c r="X4233" s="11">
        <v>1615151</v>
      </c>
      <c r="Y4233" s="11" t="s">
        <v>65</v>
      </c>
      <c r="Z4233" s="11" t="s">
        <v>65</v>
      </c>
      <c r="AA4233" s="11">
        <v>71448874</v>
      </c>
      <c r="AB4233" s="11">
        <v>71418874</v>
      </c>
      <c r="AC4233" s="11" t="s">
        <v>65</v>
      </c>
      <c r="AD4233" s="11" t="s">
        <v>65</v>
      </c>
      <c r="AE4233" s="11">
        <v>30000</v>
      </c>
      <c r="AF4233" s="11" t="s">
        <v>65</v>
      </c>
      <c r="AG4233" s="11" t="s">
        <v>65</v>
      </c>
      <c r="AH4233" s="11" t="s">
        <v>65</v>
      </c>
      <c r="AI4233" s="11" t="s">
        <v>65</v>
      </c>
      <c r="AJ4233" s="11">
        <v>2646298.81</v>
      </c>
      <c r="AK4233" s="11">
        <v>30373517</v>
      </c>
      <c r="AL4233" s="11">
        <v>30373517</v>
      </c>
      <c r="AM4233" s="11" t="s">
        <v>65</v>
      </c>
      <c r="AN4233" s="11" t="s">
        <v>65</v>
      </c>
      <c r="AO4233" s="11" t="s">
        <v>65</v>
      </c>
      <c r="AP4233" s="11">
        <v>-9358354.1199999992</v>
      </c>
      <c r="AQ4233" s="11">
        <v>-18368864.07</v>
      </c>
      <c r="AR4233" s="11">
        <v>12122573.33</v>
      </c>
      <c r="AS4233" s="11">
        <v>3119193</v>
      </c>
      <c r="AT4233" s="11">
        <v>9003380.3300000001</v>
      </c>
      <c r="AU4233" s="11" t="s">
        <v>65</v>
      </c>
      <c r="AV4233" s="11">
        <v>12122573.33</v>
      </c>
      <c r="AW4233" s="11">
        <v>21480927.449999999</v>
      </c>
      <c r="AX4233" s="11" t="s">
        <v>65</v>
      </c>
      <c r="AY4233" s="11" t="s">
        <v>65</v>
      </c>
      <c r="AZ4233" s="11" t="s">
        <v>65</v>
      </c>
      <c r="BA4233" s="11" t="s">
        <v>65</v>
      </c>
      <c r="BB4233" s="11">
        <v>-9358354.1199999992</v>
      </c>
      <c r="BC4233" s="11" t="s">
        <v>65</v>
      </c>
      <c r="BD4233" s="11" t="s">
        <v>65</v>
      </c>
      <c r="BE4233" s="11" t="s">
        <v>65</v>
      </c>
      <c r="BF4233" s="11" t="s">
        <v>65</v>
      </c>
      <c r="BG4233" s="11" t="s">
        <v>65</v>
      </c>
      <c r="BH4233" s="11" t="s">
        <v>65</v>
      </c>
      <c r="BI4233" s="11" t="s">
        <v>65</v>
      </c>
      <c r="BJ4233" s="11" t="s">
        <v>65</v>
      </c>
      <c r="BK4233" s="11">
        <v>40909520</v>
      </c>
      <c r="BL4233" s="11" t="s">
        <v>65</v>
      </c>
      <c r="BM4233" s="11">
        <v>40909520</v>
      </c>
      <c r="BN4233" s="11" t="s">
        <v>65</v>
      </c>
    </row>
    <row r="4234" spans="1:66" ht="21" customHeight="1" x14ac:dyDescent="0.25">
      <c r="A4234" s="12">
        <v>4228</v>
      </c>
      <c r="B4234" s="16" t="s">
        <v>32504</v>
      </c>
      <c r="C4234" s="7" t="s">
        <v>9669</v>
      </c>
      <c r="D4234" s="7" t="s">
        <v>32505</v>
      </c>
      <c r="E4234" s="7" t="s">
        <v>9669</v>
      </c>
      <c r="F4234" s="7" t="s">
        <v>69</v>
      </c>
      <c r="G4234" s="7" t="s">
        <v>2947</v>
      </c>
      <c r="H4234" s="8" t="s">
        <v>2948</v>
      </c>
      <c r="I4234" s="13" t="s">
        <v>32506</v>
      </c>
      <c r="J4234" s="7" t="s">
        <v>1468</v>
      </c>
      <c r="K4234" s="7" t="s">
        <v>1469</v>
      </c>
      <c r="L4234" s="7" t="s">
        <v>32507</v>
      </c>
      <c r="M4234" s="8" t="s">
        <v>32508</v>
      </c>
      <c r="N4234" s="8" t="s">
        <v>32509</v>
      </c>
      <c r="O4234" s="7" t="s">
        <v>246</v>
      </c>
      <c r="P4234" s="32" t="s">
        <v>2691</v>
      </c>
      <c r="Q4234" s="32" t="s">
        <v>106</v>
      </c>
      <c r="R4234" s="11">
        <v>500810470.48000002</v>
      </c>
      <c r="S4234" s="11">
        <v>2150696.2599999998</v>
      </c>
      <c r="T4234" s="11" t="s">
        <v>65</v>
      </c>
      <c r="U4234" s="11">
        <v>1391383.9</v>
      </c>
      <c r="V4234" s="11">
        <v>236343208.08000001</v>
      </c>
      <c r="W4234" s="11">
        <v>254522859.91</v>
      </c>
      <c r="X4234" s="11">
        <v>4173572.33</v>
      </c>
      <c r="Y4234" s="11" t="s">
        <v>65</v>
      </c>
      <c r="Z4234" s="11">
        <v>2228750</v>
      </c>
      <c r="AA4234" s="11">
        <v>267090405</v>
      </c>
      <c r="AB4234" s="11" t="s">
        <v>65</v>
      </c>
      <c r="AC4234" s="11" t="s">
        <v>65</v>
      </c>
      <c r="AD4234" s="11" t="s">
        <v>65</v>
      </c>
      <c r="AE4234" s="11">
        <v>55666256</v>
      </c>
      <c r="AF4234" s="11">
        <v>591983</v>
      </c>
      <c r="AG4234" s="11" t="s">
        <v>65</v>
      </c>
      <c r="AH4234" s="11">
        <v>208332166</v>
      </c>
      <c r="AI4234" s="11">
        <v>2500000</v>
      </c>
      <c r="AJ4234" s="11">
        <v>233720065.47999999</v>
      </c>
      <c r="AK4234" s="11">
        <v>418721267.80000001</v>
      </c>
      <c r="AL4234" s="11">
        <v>418721267.80000001</v>
      </c>
      <c r="AM4234" s="11" t="s">
        <v>65</v>
      </c>
      <c r="AN4234" s="11" t="s">
        <v>65</v>
      </c>
      <c r="AO4234" s="11" t="s">
        <v>65</v>
      </c>
      <c r="AP4234" s="11">
        <v>-29780212</v>
      </c>
      <c r="AQ4234" s="11">
        <v>-155220990.31999999</v>
      </c>
      <c r="AR4234" s="11">
        <v>77747747.700000003</v>
      </c>
      <c r="AS4234" s="11">
        <v>77627259.700000003</v>
      </c>
      <c r="AT4234" s="11">
        <v>120488</v>
      </c>
      <c r="AU4234" s="11" t="s">
        <v>65</v>
      </c>
      <c r="AV4234" s="11">
        <v>73259547.939999998</v>
      </c>
      <c r="AW4234" s="11">
        <v>97242945.200000003</v>
      </c>
      <c r="AX4234" s="11">
        <v>1361060</v>
      </c>
      <c r="AY4234" s="11">
        <v>4435754.74</v>
      </c>
      <c r="AZ4234" s="11" t="s">
        <v>65</v>
      </c>
      <c r="BA4234" s="11" t="s">
        <v>65</v>
      </c>
      <c r="BB4234" s="11">
        <v>-29780212</v>
      </c>
      <c r="BC4234" s="11">
        <v>4488199.76</v>
      </c>
      <c r="BD4234" s="11">
        <v>4488199.76</v>
      </c>
      <c r="BE4234" s="11" t="s">
        <v>65</v>
      </c>
      <c r="BF4234" s="11" t="s">
        <v>65</v>
      </c>
      <c r="BG4234" s="11">
        <v>6708076</v>
      </c>
      <c r="BH4234" s="11">
        <v>152394360</v>
      </c>
      <c r="BI4234" s="11">
        <v>6708076</v>
      </c>
      <c r="BJ4234" s="11">
        <v>152394360</v>
      </c>
      <c r="BK4234" s="11">
        <v>255865064.40000001</v>
      </c>
      <c r="BL4234" s="11" t="s">
        <v>65</v>
      </c>
      <c r="BM4234" s="11">
        <v>255865064.40000001</v>
      </c>
      <c r="BN4234" s="11" t="s">
        <v>65</v>
      </c>
    </row>
    <row r="4235" spans="1:66" ht="21" customHeight="1" x14ac:dyDescent="0.25">
      <c r="A4235" s="12">
        <v>4229</v>
      </c>
      <c r="B4235" s="16" t="s">
        <v>34830</v>
      </c>
      <c r="C4235" s="7" t="s">
        <v>34831</v>
      </c>
      <c r="D4235" s="7" t="s">
        <v>34832</v>
      </c>
      <c r="E4235" s="7" t="s">
        <v>34833</v>
      </c>
      <c r="F4235" s="7" t="s">
        <v>598</v>
      </c>
      <c r="G4235" s="7" t="s">
        <v>3935</v>
      </c>
      <c r="H4235" s="8" t="s">
        <v>3936</v>
      </c>
      <c r="I4235" s="13" t="s">
        <v>34834</v>
      </c>
      <c r="J4235" s="7" t="s">
        <v>87</v>
      </c>
      <c r="K4235" s="7" t="s">
        <v>1183</v>
      </c>
      <c r="L4235" s="7" t="s">
        <v>34835</v>
      </c>
      <c r="M4235" s="8" t="s">
        <v>34836</v>
      </c>
      <c r="N4235" s="8" t="s">
        <v>34837</v>
      </c>
      <c r="O4235" s="7" t="s">
        <v>246</v>
      </c>
      <c r="P4235" s="32" t="s">
        <v>153</v>
      </c>
      <c r="Q4235" s="32" t="s">
        <v>64</v>
      </c>
      <c r="R4235" s="11">
        <v>52743456</v>
      </c>
      <c r="S4235" s="11">
        <v>11658384</v>
      </c>
      <c r="T4235" s="11" t="s">
        <v>65</v>
      </c>
      <c r="U4235" s="11" t="s">
        <v>65</v>
      </c>
      <c r="V4235" s="11" t="s">
        <v>65</v>
      </c>
      <c r="W4235" s="11">
        <v>6707311</v>
      </c>
      <c r="X4235" s="11">
        <v>34377761</v>
      </c>
      <c r="Y4235" s="11" t="s">
        <v>65</v>
      </c>
      <c r="Z4235" s="11" t="s">
        <v>65</v>
      </c>
      <c r="AA4235" s="11">
        <v>14264389</v>
      </c>
      <c r="AB4235" s="11" t="s">
        <v>65</v>
      </c>
      <c r="AC4235" s="11" t="s">
        <v>65</v>
      </c>
      <c r="AD4235" s="11" t="s">
        <v>65</v>
      </c>
      <c r="AE4235" s="11">
        <v>7602735</v>
      </c>
      <c r="AF4235" s="11">
        <v>6661654</v>
      </c>
      <c r="AG4235" s="11" t="s">
        <v>65</v>
      </c>
      <c r="AH4235" s="11" t="s">
        <v>65</v>
      </c>
      <c r="AI4235" s="11" t="s">
        <v>65</v>
      </c>
      <c r="AJ4235" s="11">
        <v>38479067</v>
      </c>
      <c r="AK4235" s="11">
        <v>27906002</v>
      </c>
      <c r="AL4235" s="11">
        <v>27906002</v>
      </c>
      <c r="AM4235" s="11" t="s">
        <v>65</v>
      </c>
      <c r="AN4235" s="11" t="s">
        <v>65</v>
      </c>
      <c r="AO4235" s="11" t="s">
        <v>65</v>
      </c>
      <c r="AP4235" s="11">
        <v>10573065</v>
      </c>
      <c r="AQ4235" s="11" t="s">
        <v>65</v>
      </c>
      <c r="AR4235" s="11">
        <v>458238011</v>
      </c>
      <c r="AS4235" s="11">
        <v>458238011</v>
      </c>
      <c r="AT4235" s="11" t="s">
        <v>65</v>
      </c>
      <c r="AU4235" s="11" t="s">
        <v>65</v>
      </c>
      <c r="AV4235" s="11">
        <v>458238011</v>
      </c>
      <c r="AW4235" s="11">
        <v>35337682</v>
      </c>
      <c r="AX4235" s="11">
        <v>406451613</v>
      </c>
      <c r="AY4235" s="11">
        <v>5875651</v>
      </c>
      <c r="AZ4235" s="11" t="s">
        <v>65</v>
      </c>
      <c r="BA4235" s="11" t="s">
        <v>65</v>
      </c>
      <c r="BB4235" s="11">
        <v>10573065</v>
      </c>
      <c r="BC4235" s="11" t="s">
        <v>65</v>
      </c>
      <c r="BD4235" s="11" t="s">
        <v>65</v>
      </c>
      <c r="BE4235" s="11" t="s">
        <v>65</v>
      </c>
      <c r="BF4235" s="11" t="s">
        <v>65</v>
      </c>
      <c r="BG4235" s="11" t="s">
        <v>65</v>
      </c>
      <c r="BH4235" s="11" t="s">
        <v>65</v>
      </c>
      <c r="BI4235" s="11" t="s">
        <v>65</v>
      </c>
      <c r="BJ4235" s="11" t="s">
        <v>65</v>
      </c>
      <c r="BK4235" s="11" t="s">
        <v>65</v>
      </c>
      <c r="BL4235" s="11" t="s">
        <v>65</v>
      </c>
      <c r="BM4235" s="11" t="s">
        <v>65</v>
      </c>
      <c r="BN4235" s="11" t="s">
        <v>65</v>
      </c>
    </row>
    <row r="4236" spans="1:66" ht="21" customHeight="1" x14ac:dyDescent="0.25">
      <c r="A4236" s="12">
        <v>4230</v>
      </c>
      <c r="B4236" s="16" t="s">
        <v>32510</v>
      </c>
      <c r="C4236" s="7" t="s">
        <v>32511</v>
      </c>
      <c r="D4236" s="7" t="s">
        <v>32512</v>
      </c>
      <c r="E4236" s="7" t="s">
        <v>32513</v>
      </c>
      <c r="F4236" s="7" t="s">
        <v>69</v>
      </c>
      <c r="G4236" s="7" t="s">
        <v>3935</v>
      </c>
      <c r="H4236" s="8" t="s">
        <v>3936</v>
      </c>
      <c r="I4236" s="13" t="s">
        <v>21880</v>
      </c>
      <c r="J4236" s="7" t="s">
        <v>62</v>
      </c>
      <c r="K4236" s="7" t="s">
        <v>63</v>
      </c>
      <c r="L4236" s="7" t="s">
        <v>32514</v>
      </c>
      <c r="M4236" s="8" t="s">
        <v>23082</v>
      </c>
      <c r="N4236" s="8" t="s">
        <v>32515</v>
      </c>
      <c r="O4236" s="7" t="s">
        <v>246</v>
      </c>
      <c r="P4236" s="32" t="s">
        <v>326</v>
      </c>
      <c r="Q4236" s="32" t="s">
        <v>186</v>
      </c>
      <c r="R4236" s="11">
        <v>184672767.77000001</v>
      </c>
      <c r="S4236" s="11">
        <v>1418685.87</v>
      </c>
      <c r="T4236" s="11">
        <v>761248.9</v>
      </c>
      <c r="U4236" s="11" t="s">
        <v>65</v>
      </c>
      <c r="V4236" s="11">
        <v>28849349</v>
      </c>
      <c r="W4236" s="11">
        <v>144738629</v>
      </c>
      <c r="X4236" s="11">
        <v>8904855</v>
      </c>
      <c r="Y4236" s="11" t="s">
        <v>65</v>
      </c>
      <c r="Z4236" s="11" t="s">
        <v>65</v>
      </c>
      <c r="AA4236" s="11">
        <v>170629650.75</v>
      </c>
      <c r="AB4236" s="11" t="s">
        <v>65</v>
      </c>
      <c r="AC4236" s="11" t="s">
        <v>65</v>
      </c>
      <c r="AD4236" s="11" t="s">
        <v>65</v>
      </c>
      <c r="AE4236" s="11">
        <v>6725683</v>
      </c>
      <c r="AF4236" s="11">
        <v>68269185</v>
      </c>
      <c r="AG4236" s="11">
        <v>50563172.75</v>
      </c>
      <c r="AH4236" s="11">
        <v>18114793</v>
      </c>
      <c r="AI4236" s="11">
        <v>26956817</v>
      </c>
      <c r="AJ4236" s="11">
        <v>14043117.02</v>
      </c>
      <c r="AK4236" s="11">
        <v>10598561</v>
      </c>
      <c r="AL4236" s="11">
        <v>10598561</v>
      </c>
      <c r="AM4236" s="11">
        <v>2047271.24</v>
      </c>
      <c r="AN4236" s="11" t="s">
        <v>65</v>
      </c>
      <c r="AO4236" s="11" t="s">
        <v>65</v>
      </c>
      <c r="AP4236" s="11">
        <v>1397284.78</v>
      </c>
      <c r="AQ4236" s="11" t="s">
        <v>65</v>
      </c>
      <c r="AR4236" s="11">
        <v>453374912.88999999</v>
      </c>
      <c r="AS4236" s="11">
        <v>450024482</v>
      </c>
      <c r="AT4236" s="11">
        <v>1456737.8900000001</v>
      </c>
      <c r="AU4236" s="11">
        <v>1893693</v>
      </c>
      <c r="AV4236" s="11">
        <v>193256394.88999999</v>
      </c>
      <c r="AW4236" s="11">
        <v>185344637.97</v>
      </c>
      <c r="AX4236" s="11">
        <v>3131192</v>
      </c>
      <c r="AY4236" s="11">
        <v>3383280.14</v>
      </c>
      <c r="AZ4236" s="11" t="s">
        <v>65</v>
      </c>
      <c r="BA4236" s="11" t="s">
        <v>65</v>
      </c>
      <c r="BB4236" s="11">
        <v>1397284.78</v>
      </c>
      <c r="BC4236" s="11">
        <v>260118518</v>
      </c>
      <c r="BD4236" s="11">
        <v>260118518</v>
      </c>
      <c r="BE4236" s="11" t="s">
        <v>65</v>
      </c>
      <c r="BF4236" s="11" t="s">
        <v>65</v>
      </c>
      <c r="BG4236" s="11" t="s">
        <v>65</v>
      </c>
      <c r="BH4236" s="11" t="s">
        <v>65</v>
      </c>
      <c r="BI4236" s="11" t="s">
        <v>65</v>
      </c>
      <c r="BJ4236" s="11" t="s">
        <v>65</v>
      </c>
      <c r="BK4236" s="11">
        <v>29140757</v>
      </c>
      <c r="BL4236" s="11">
        <v>1232000</v>
      </c>
      <c r="BM4236" s="11" t="s">
        <v>65</v>
      </c>
      <c r="BN4236" s="11">
        <v>30372757</v>
      </c>
    </row>
    <row r="4237" spans="1:66" ht="21" customHeight="1" x14ac:dyDescent="0.25">
      <c r="A4237" s="12">
        <v>4231</v>
      </c>
      <c r="B4237" s="16" t="s">
        <v>32516</v>
      </c>
      <c r="C4237" s="7" t="s">
        <v>32517</v>
      </c>
      <c r="D4237" s="7" t="s">
        <v>32518</v>
      </c>
      <c r="E4237" s="7" t="s">
        <v>32519</v>
      </c>
      <c r="F4237" s="7" t="s">
        <v>69</v>
      </c>
      <c r="G4237" s="7" t="s">
        <v>8483</v>
      </c>
      <c r="H4237" s="8" t="s">
        <v>8484</v>
      </c>
      <c r="I4237" s="13" t="s">
        <v>32520</v>
      </c>
      <c r="J4237" s="7" t="s">
        <v>62</v>
      </c>
      <c r="K4237" s="7" t="s">
        <v>63</v>
      </c>
      <c r="L4237" s="7" t="s">
        <v>32514</v>
      </c>
      <c r="M4237" s="8" t="s">
        <v>23082</v>
      </c>
      <c r="N4237" s="8" t="s">
        <v>32521</v>
      </c>
      <c r="O4237" s="7" t="s">
        <v>246</v>
      </c>
      <c r="P4237" s="32" t="s">
        <v>2584</v>
      </c>
      <c r="Q4237" s="32" t="s">
        <v>155</v>
      </c>
      <c r="R4237" s="11">
        <v>250948572.78999999</v>
      </c>
      <c r="S4237" s="11">
        <v>141405412.62</v>
      </c>
      <c r="T4237" s="11" t="s">
        <v>65</v>
      </c>
      <c r="U4237" s="11" t="s">
        <v>65</v>
      </c>
      <c r="V4237" s="11">
        <v>4221244.17</v>
      </c>
      <c r="W4237" s="11">
        <v>105321916</v>
      </c>
      <c r="X4237" s="11" t="s">
        <v>65</v>
      </c>
      <c r="Y4237" s="11" t="s">
        <v>65</v>
      </c>
      <c r="Z4237" s="11" t="s">
        <v>65</v>
      </c>
      <c r="AA4237" s="11">
        <v>223550456.31999999</v>
      </c>
      <c r="AB4237" s="11" t="s">
        <v>65</v>
      </c>
      <c r="AC4237" s="11" t="s">
        <v>65</v>
      </c>
      <c r="AD4237" s="11" t="s">
        <v>65</v>
      </c>
      <c r="AE4237" s="11">
        <v>28732779</v>
      </c>
      <c r="AF4237" s="11">
        <v>2277000</v>
      </c>
      <c r="AG4237" s="11">
        <v>18381748.32</v>
      </c>
      <c r="AH4237" s="11">
        <v>69434631</v>
      </c>
      <c r="AI4237" s="11">
        <v>104724298</v>
      </c>
      <c r="AJ4237" s="11">
        <v>27398116.469999999</v>
      </c>
      <c r="AK4237" s="11">
        <v>18199718.260000002</v>
      </c>
      <c r="AL4237" s="11">
        <v>18199718.260000002</v>
      </c>
      <c r="AM4237" s="11">
        <v>8203093.6399999997</v>
      </c>
      <c r="AN4237" s="11" t="s">
        <v>65</v>
      </c>
      <c r="AO4237" s="11" t="s">
        <v>65</v>
      </c>
      <c r="AP4237" s="11">
        <v>995304.57000000007</v>
      </c>
      <c r="AQ4237" s="11" t="s">
        <v>65</v>
      </c>
      <c r="AR4237" s="11">
        <v>1187416574.4300001</v>
      </c>
      <c r="AS4237" s="11">
        <v>1159942658.1700001</v>
      </c>
      <c r="AT4237" s="11">
        <v>583771.26</v>
      </c>
      <c r="AU4237" s="11">
        <v>26890145</v>
      </c>
      <c r="AV4237" s="11">
        <v>310448225.43000001</v>
      </c>
      <c r="AW4237" s="11">
        <v>292471417</v>
      </c>
      <c r="AX4237" s="11">
        <v>11152141</v>
      </c>
      <c r="AY4237" s="11">
        <v>5829362.8600000003</v>
      </c>
      <c r="AZ4237" s="11" t="s">
        <v>65</v>
      </c>
      <c r="BA4237" s="11" t="s">
        <v>65</v>
      </c>
      <c r="BB4237" s="11">
        <v>995304.57000000007</v>
      </c>
      <c r="BC4237" s="11">
        <v>876968349</v>
      </c>
      <c r="BD4237" s="11">
        <v>876968349</v>
      </c>
      <c r="BE4237" s="11" t="s">
        <v>65</v>
      </c>
      <c r="BF4237" s="11" t="s">
        <v>65</v>
      </c>
      <c r="BG4237" s="11" t="s">
        <v>65</v>
      </c>
      <c r="BH4237" s="11">
        <v>712694</v>
      </c>
      <c r="BI4237" s="11" t="s">
        <v>65</v>
      </c>
      <c r="BJ4237" s="11">
        <v>712694</v>
      </c>
      <c r="BK4237" s="11">
        <v>4263883</v>
      </c>
      <c r="BL4237" s="11">
        <v>1232000</v>
      </c>
      <c r="BM4237" s="11" t="s">
        <v>65</v>
      </c>
      <c r="BN4237" s="11">
        <v>5495883</v>
      </c>
    </row>
    <row r="4238" spans="1:66" ht="21" customHeight="1" x14ac:dyDescent="0.25">
      <c r="A4238" s="12">
        <v>4232</v>
      </c>
      <c r="B4238" s="16" t="s">
        <v>32522</v>
      </c>
      <c r="C4238" s="7" t="s">
        <v>32523</v>
      </c>
      <c r="D4238" s="7" t="s">
        <v>32524</v>
      </c>
      <c r="E4238" s="7" t="s">
        <v>32525</v>
      </c>
      <c r="F4238" s="7" t="s">
        <v>533</v>
      </c>
      <c r="G4238" s="7" t="s">
        <v>12006</v>
      </c>
      <c r="H4238" s="8" t="s">
        <v>12007</v>
      </c>
      <c r="I4238" s="13" t="s">
        <v>32526</v>
      </c>
      <c r="J4238" s="7" t="s">
        <v>87</v>
      </c>
      <c r="K4238" s="7" t="s">
        <v>88</v>
      </c>
      <c r="L4238" s="7" t="s">
        <v>32527</v>
      </c>
      <c r="M4238" s="8" t="s">
        <v>32528</v>
      </c>
      <c r="N4238" s="8" t="s">
        <v>32529</v>
      </c>
      <c r="O4238" s="7" t="s">
        <v>246</v>
      </c>
      <c r="P4238" s="32" t="s">
        <v>490</v>
      </c>
      <c r="Q4238" s="32" t="s">
        <v>64</v>
      </c>
      <c r="R4238" s="11">
        <v>20001008</v>
      </c>
      <c r="S4238" s="11">
        <v>20001008</v>
      </c>
      <c r="T4238" s="11" t="s">
        <v>65</v>
      </c>
      <c r="U4238" s="11" t="s">
        <v>65</v>
      </c>
      <c r="V4238" s="11" t="s">
        <v>65</v>
      </c>
      <c r="W4238" s="11" t="s">
        <v>65</v>
      </c>
      <c r="X4238" s="11" t="s">
        <v>65</v>
      </c>
      <c r="Y4238" s="11" t="s">
        <v>65</v>
      </c>
      <c r="Z4238" s="11" t="s">
        <v>65</v>
      </c>
      <c r="AA4238" s="11" t="s">
        <v>65</v>
      </c>
      <c r="AB4238" s="11" t="s">
        <v>65</v>
      </c>
      <c r="AC4238" s="11" t="s">
        <v>65</v>
      </c>
      <c r="AD4238" s="11" t="s">
        <v>65</v>
      </c>
      <c r="AE4238" s="11" t="s">
        <v>65</v>
      </c>
      <c r="AF4238" s="11" t="s">
        <v>65</v>
      </c>
      <c r="AG4238" s="11" t="s">
        <v>65</v>
      </c>
      <c r="AH4238" s="11" t="s">
        <v>65</v>
      </c>
      <c r="AI4238" s="11" t="s">
        <v>65</v>
      </c>
      <c r="AJ4238" s="11">
        <v>20001008</v>
      </c>
      <c r="AK4238" s="11">
        <v>20000000</v>
      </c>
      <c r="AL4238" s="11">
        <v>20000000</v>
      </c>
      <c r="AM4238" s="11" t="s">
        <v>65</v>
      </c>
      <c r="AN4238" s="11" t="s">
        <v>65</v>
      </c>
      <c r="AO4238" s="11" t="s">
        <v>65</v>
      </c>
      <c r="AP4238" s="11">
        <v>1</v>
      </c>
      <c r="AQ4238" s="11">
        <v>1007</v>
      </c>
      <c r="AR4238" s="11">
        <v>2</v>
      </c>
      <c r="AS4238" s="11">
        <v>2</v>
      </c>
      <c r="AT4238" s="11" t="s">
        <v>65</v>
      </c>
      <c r="AU4238" s="11" t="s">
        <v>65</v>
      </c>
      <c r="AV4238" s="11">
        <v>2</v>
      </c>
      <c r="AW4238" s="11">
        <v>1</v>
      </c>
      <c r="AX4238" s="11" t="s">
        <v>65</v>
      </c>
      <c r="AY4238" s="11" t="s">
        <v>65</v>
      </c>
      <c r="AZ4238" s="11" t="s">
        <v>65</v>
      </c>
      <c r="BA4238" s="11" t="s">
        <v>65</v>
      </c>
      <c r="BB4238" s="11">
        <v>1</v>
      </c>
      <c r="BC4238" s="11" t="s">
        <v>65</v>
      </c>
      <c r="BD4238" s="11" t="s">
        <v>65</v>
      </c>
      <c r="BE4238" s="11" t="s">
        <v>65</v>
      </c>
      <c r="BF4238" s="11" t="s">
        <v>65</v>
      </c>
      <c r="BG4238" s="11" t="s">
        <v>65</v>
      </c>
      <c r="BH4238" s="11" t="s">
        <v>65</v>
      </c>
      <c r="BI4238" s="11" t="s">
        <v>65</v>
      </c>
      <c r="BJ4238" s="11" t="s">
        <v>65</v>
      </c>
      <c r="BK4238" s="11" t="s">
        <v>65</v>
      </c>
      <c r="BL4238" s="11">
        <v>1</v>
      </c>
      <c r="BM4238" s="11">
        <v>1</v>
      </c>
      <c r="BN4238" s="11" t="s">
        <v>65</v>
      </c>
    </row>
    <row r="4239" spans="1:66" ht="21" customHeight="1" x14ac:dyDescent="0.25">
      <c r="A4239" s="12">
        <v>4233</v>
      </c>
      <c r="B4239" s="16" t="s">
        <v>33581</v>
      </c>
      <c r="C4239" s="7" t="s">
        <v>33582</v>
      </c>
      <c r="D4239" s="7" t="s">
        <v>33583</v>
      </c>
      <c r="E4239" s="7" t="s">
        <v>33584</v>
      </c>
      <c r="F4239" s="7" t="s">
        <v>69</v>
      </c>
      <c r="G4239" s="7" t="s">
        <v>2947</v>
      </c>
      <c r="H4239" s="8" t="s">
        <v>2948</v>
      </c>
      <c r="I4239" s="13" t="s">
        <v>33585</v>
      </c>
      <c r="J4239" s="7" t="s">
        <v>95</v>
      </c>
      <c r="K4239" s="7" t="s">
        <v>96</v>
      </c>
      <c r="L4239" s="7" t="s">
        <v>33586</v>
      </c>
      <c r="M4239" s="8" t="s">
        <v>33587</v>
      </c>
      <c r="N4239" s="8" t="s">
        <v>33588</v>
      </c>
      <c r="O4239" s="7" t="s">
        <v>246</v>
      </c>
      <c r="P4239" s="32" t="s">
        <v>3995</v>
      </c>
      <c r="Q4239" s="32" t="s">
        <v>64</v>
      </c>
      <c r="R4239" s="11">
        <v>434650793.95999998</v>
      </c>
      <c r="S4239" s="11">
        <v>7010098.96</v>
      </c>
      <c r="T4239" s="11" t="s">
        <v>65</v>
      </c>
      <c r="U4239" s="11" t="s">
        <v>65</v>
      </c>
      <c r="V4239" s="11">
        <v>419825079</v>
      </c>
      <c r="W4239" s="11" t="s">
        <v>65</v>
      </c>
      <c r="X4239" s="11">
        <v>7815616</v>
      </c>
      <c r="Y4239" s="11" t="s">
        <v>65</v>
      </c>
      <c r="Z4239" s="11" t="s">
        <v>65</v>
      </c>
      <c r="AA4239" s="11">
        <v>15143262.6</v>
      </c>
      <c r="AB4239" s="11" t="s">
        <v>65</v>
      </c>
      <c r="AC4239" s="11" t="s">
        <v>65</v>
      </c>
      <c r="AD4239" s="11" t="s">
        <v>65</v>
      </c>
      <c r="AE4239" s="11">
        <v>6719026.2800000003</v>
      </c>
      <c r="AF4239" s="11" t="s">
        <v>65</v>
      </c>
      <c r="AG4239" s="11">
        <v>6531342.3200000003</v>
      </c>
      <c r="AH4239" s="11">
        <v>1892894</v>
      </c>
      <c r="AI4239" s="11" t="s">
        <v>65</v>
      </c>
      <c r="AJ4239" s="11">
        <v>419507531.11000001</v>
      </c>
      <c r="AK4239" s="11">
        <v>406655972</v>
      </c>
      <c r="AL4239" s="11">
        <v>406655972</v>
      </c>
      <c r="AM4239" s="11">
        <v>1955284</v>
      </c>
      <c r="AN4239" s="11" t="s">
        <v>65</v>
      </c>
      <c r="AO4239" s="11" t="s">
        <v>65</v>
      </c>
      <c r="AP4239" s="11">
        <v>10896275.109999999</v>
      </c>
      <c r="AQ4239" s="11" t="s">
        <v>65</v>
      </c>
      <c r="AR4239" s="11">
        <v>93884008.510000005</v>
      </c>
      <c r="AS4239" s="11">
        <v>93349811.260000005</v>
      </c>
      <c r="AT4239" s="11">
        <v>534197.25</v>
      </c>
      <c r="AU4239" s="11" t="s">
        <v>65</v>
      </c>
      <c r="AV4239" s="11">
        <v>93884008.260000005</v>
      </c>
      <c r="AW4239" s="11">
        <v>81680453</v>
      </c>
      <c r="AX4239" s="11">
        <v>371576</v>
      </c>
      <c r="AY4239" s="11">
        <v>935704.15</v>
      </c>
      <c r="AZ4239" s="11" t="s">
        <v>65</v>
      </c>
      <c r="BA4239" s="11" t="s">
        <v>65</v>
      </c>
      <c r="BB4239" s="11">
        <v>10896275.109999999</v>
      </c>
      <c r="BC4239" s="11" t="s">
        <v>65</v>
      </c>
      <c r="BD4239" s="11" t="s">
        <v>65</v>
      </c>
      <c r="BE4239" s="11" t="s">
        <v>65</v>
      </c>
      <c r="BF4239" s="11" t="s">
        <v>65</v>
      </c>
      <c r="BG4239" s="11" t="s">
        <v>65</v>
      </c>
      <c r="BH4239" s="11" t="s">
        <v>65</v>
      </c>
      <c r="BI4239" s="11" t="s">
        <v>65</v>
      </c>
      <c r="BJ4239" s="11" t="s">
        <v>65</v>
      </c>
      <c r="BK4239" s="11">
        <v>424410888</v>
      </c>
      <c r="BL4239" s="11">
        <v>10000000</v>
      </c>
      <c r="BM4239" s="11">
        <v>424410888</v>
      </c>
      <c r="BN4239" s="11">
        <v>10000000</v>
      </c>
    </row>
    <row r="4240" spans="1:66" ht="21" customHeight="1" x14ac:dyDescent="0.25">
      <c r="A4240" s="12">
        <v>4234</v>
      </c>
      <c r="B4240" s="16" t="s">
        <v>33589</v>
      </c>
      <c r="C4240" s="7" t="s">
        <v>33590</v>
      </c>
      <c r="D4240" s="7" t="s">
        <v>33591</v>
      </c>
      <c r="E4240" s="7" t="s">
        <v>33592</v>
      </c>
      <c r="F4240" s="7" t="s">
        <v>69</v>
      </c>
      <c r="G4240" s="7" t="s">
        <v>2947</v>
      </c>
      <c r="H4240" s="8" t="s">
        <v>2948</v>
      </c>
      <c r="I4240" s="13" t="s">
        <v>24148</v>
      </c>
      <c r="J4240" s="7" t="s">
        <v>1875</v>
      </c>
      <c r="K4240" s="7" t="s">
        <v>11391</v>
      </c>
      <c r="L4240" s="7" t="s">
        <v>26113</v>
      </c>
      <c r="M4240" s="8" t="s">
        <v>24225</v>
      </c>
      <c r="N4240" s="8" t="s">
        <v>24151</v>
      </c>
      <c r="O4240" s="7" t="s">
        <v>246</v>
      </c>
      <c r="P4240" s="32" t="s">
        <v>4813</v>
      </c>
      <c r="Q4240" s="32" t="s">
        <v>246</v>
      </c>
      <c r="R4240" s="11">
        <v>2644875575.25</v>
      </c>
      <c r="S4240" s="11">
        <v>297474129.25</v>
      </c>
      <c r="T4240" s="11" t="s">
        <v>65</v>
      </c>
      <c r="U4240" s="11" t="s">
        <v>65</v>
      </c>
      <c r="V4240" s="11">
        <v>1824761550</v>
      </c>
      <c r="W4240" s="11">
        <v>522639896</v>
      </c>
      <c r="X4240" s="11" t="s">
        <v>65</v>
      </c>
      <c r="Y4240" s="11" t="s">
        <v>65</v>
      </c>
      <c r="Z4240" s="11" t="s">
        <v>65</v>
      </c>
      <c r="AA4240" s="11">
        <v>2543050537.2600002</v>
      </c>
      <c r="AB4240" s="11" t="s">
        <v>65</v>
      </c>
      <c r="AC4240" s="11" t="s">
        <v>65</v>
      </c>
      <c r="AD4240" s="11">
        <v>2440822372.02</v>
      </c>
      <c r="AE4240" s="11">
        <v>4642853</v>
      </c>
      <c r="AF4240" s="11" t="s">
        <v>65</v>
      </c>
      <c r="AG4240" s="11">
        <v>5331306.24</v>
      </c>
      <c r="AH4240" s="11">
        <v>89996771</v>
      </c>
      <c r="AI4240" s="11">
        <v>2257235</v>
      </c>
      <c r="AJ4240" s="11">
        <v>101825037.98999999</v>
      </c>
      <c r="AK4240" s="11">
        <v>60282957</v>
      </c>
      <c r="AL4240" s="11">
        <v>60282957</v>
      </c>
      <c r="AM4240" s="11">
        <v>15899933.949999999</v>
      </c>
      <c r="AN4240" s="11" t="s">
        <v>65</v>
      </c>
      <c r="AO4240" s="11" t="s">
        <v>65</v>
      </c>
      <c r="AP4240" s="11">
        <v>25642147.039999999</v>
      </c>
      <c r="AQ4240" s="11" t="s">
        <v>65</v>
      </c>
      <c r="AR4240" s="11">
        <v>422638111.68000001</v>
      </c>
      <c r="AS4240" s="11">
        <v>378567592</v>
      </c>
      <c r="AT4240" s="11">
        <v>44070519.68</v>
      </c>
      <c r="AU4240" s="11" t="s">
        <v>65</v>
      </c>
      <c r="AV4240" s="11">
        <v>422638111.68000001</v>
      </c>
      <c r="AW4240" s="11">
        <v>375813008</v>
      </c>
      <c r="AX4240" s="11" t="s">
        <v>65</v>
      </c>
      <c r="AY4240" s="11">
        <v>21182956.640000001</v>
      </c>
      <c r="AZ4240" s="11" t="s">
        <v>65</v>
      </c>
      <c r="BA4240" s="11" t="s">
        <v>65</v>
      </c>
      <c r="BB4240" s="11">
        <v>25642147.039999999</v>
      </c>
      <c r="BC4240" s="11" t="s">
        <v>65</v>
      </c>
      <c r="BD4240" s="11" t="s">
        <v>65</v>
      </c>
      <c r="BE4240" s="11" t="s">
        <v>65</v>
      </c>
      <c r="BF4240" s="11" t="s">
        <v>65</v>
      </c>
      <c r="BG4240" s="11" t="s">
        <v>65</v>
      </c>
      <c r="BH4240" s="11" t="s">
        <v>65</v>
      </c>
      <c r="BI4240" s="11" t="s">
        <v>65</v>
      </c>
      <c r="BJ4240" s="11" t="s">
        <v>65</v>
      </c>
      <c r="BK4240" s="11" t="s">
        <v>65</v>
      </c>
      <c r="BL4240" s="11" t="s">
        <v>65</v>
      </c>
      <c r="BM4240" s="11" t="s">
        <v>65</v>
      </c>
      <c r="BN4240" s="11" t="s">
        <v>65</v>
      </c>
    </row>
    <row r="4241" spans="1:66" ht="21" customHeight="1" x14ac:dyDescent="0.25">
      <c r="A4241" s="12">
        <v>4235</v>
      </c>
      <c r="B4241" s="16" t="s">
        <v>33593</v>
      </c>
      <c r="C4241" s="7" t="s">
        <v>33594</v>
      </c>
      <c r="D4241" s="7" t="s">
        <v>33595</v>
      </c>
      <c r="E4241" s="7" t="s">
        <v>33596</v>
      </c>
      <c r="F4241" s="7" t="s">
        <v>558</v>
      </c>
      <c r="G4241" s="7" t="s">
        <v>347</v>
      </c>
      <c r="H4241" s="8" t="s">
        <v>348</v>
      </c>
      <c r="I4241" s="13" t="s">
        <v>33597</v>
      </c>
      <c r="J4241" s="7" t="s">
        <v>62</v>
      </c>
      <c r="K4241" s="7" t="s">
        <v>63</v>
      </c>
      <c r="L4241" s="7" t="s">
        <v>33598</v>
      </c>
      <c r="M4241" s="8" t="s">
        <v>33599</v>
      </c>
      <c r="N4241" s="8" t="s">
        <v>33600</v>
      </c>
      <c r="O4241" s="7" t="s">
        <v>246</v>
      </c>
      <c r="P4241" s="32" t="s">
        <v>2771</v>
      </c>
      <c r="Q4241" s="32" t="s">
        <v>64</v>
      </c>
      <c r="R4241" s="11">
        <v>721623700</v>
      </c>
      <c r="S4241" s="11">
        <v>1423381</v>
      </c>
      <c r="T4241" s="11" t="s">
        <v>65</v>
      </c>
      <c r="U4241" s="11" t="s">
        <v>65</v>
      </c>
      <c r="V4241" s="11">
        <v>131674627</v>
      </c>
      <c r="W4241" s="11">
        <v>588525692</v>
      </c>
      <c r="X4241" s="11" t="s">
        <v>65</v>
      </c>
      <c r="Y4241" s="11" t="s">
        <v>65</v>
      </c>
      <c r="Z4241" s="11" t="s">
        <v>65</v>
      </c>
      <c r="AA4241" s="11">
        <v>679138673</v>
      </c>
      <c r="AB4241" s="11" t="s">
        <v>65</v>
      </c>
      <c r="AC4241" s="11" t="s">
        <v>65</v>
      </c>
      <c r="AD4241" s="11">
        <v>550000000</v>
      </c>
      <c r="AE4241" s="11">
        <v>127964100</v>
      </c>
      <c r="AF4241" s="11">
        <v>75000</v>
      </c>
      <c r="AG4241" s="11">
        <v>902100</v>
      </c>
      <c r="AH4241" s="11">
        <v>197473</v>
      </c>
      <c r="AI4241" s="11" t="s">
        <v>65</v>
      </c>
      <c r="AJ4241" s="11">
        <v>42485027</v>
      </c>
      <c r="AK4241" s="11">
        <v>40000000</v>
      </c>
      <c r="AL4241" s="11" t="s">
        <v>65</v>
      </c>
      <c r="AM4241" s="11">
        <v>902098</v>
      </c>
      <c r="AN4241" s="11" t="s">
        <v>65</v>
      </c>
      <c r="AO4241" s="11" t="s">
        <v>65</v>
      </c>
      <c r="AP4241" s="11">
        <v>1582929</v>
      </c>
      <c r="AQ4241" s="11" t="s">
        <v>65</v>
      </c>
      <c r="AR4241" s="11">
        <v>48687541</v>
      </c>
      <c r="AS4241" s="11">
        <v>48684405</v>
      </c>
      <c r="AT4241" s="11">
        <v>3136</v>
      </c>
      <c r="AU4241" s="11" t="s">
        <v>65</v>
      </c>
      <c r="AV4241" s="11">
        <v>19248654</v>
      </c>
      <c r="AW4241" s="11">
        <v>17483170</v>
      </c>
      <c r="AX4241" s="11" t="s">
        <v>65</v>
      </c>
      <c r="AY4241" s="11">
        <v>182555</v>
      </c>
      <c r="AZ4241" s="11" t="s">
        <v>65</v>
      </c>
      <c r="BA4241" s="11" t="s">
        <v>65</v>
      </c>
      <c r="BB4241" s="11">
        <v>1582929</v>
      </c>
      <c r="BC4241" s="11">
        <v>29438887</v>
      </c>
      <c r="BD4241" s="11">
        <v>29438887</v>
      </c>
      <c r="BE4241" s="11" t="s">
        <v>65</v>
      </c>
      <c r="BF4241" s="11" t="s">
        <v>65</v>
      </c>
      <c r="BG4241" s="11" t="s">
        <v>65</v>
      </c>
      <c r="BH4241" s="11" t="s">
        <v>65</v>
      </c>
      <c r="BI4241" s="11" t="s">
        <v>65</v>
      </c>
      <c r="BJ4241" s="11" t="s">
        <v>65</v>
      </c>
      <c r="BK4241" s="11">
        <v>266009348</v>
      </c>
      <c r="BL4241" s="11">
        <v>40000000</v>
      </c>
      <c r="BM4241" s="11">
        <v>306009348</v>
      </c>
      <c r="BN4241" s="11" t="s">
        <v>65</v>
      </c>
    </row>
    <row r="4242" spans="1:66" ht="21" customHeight="1" x14ac:dyDescent="0.25">
      <c r="A4242" s="12">
        <v>4236</v>
      </c>
      <c r="B4242" s="16" t="s">
        <v>33601</v>
      </c>
      <c r="C4242" s="7" t="s">
        <v>33602</v>
      </c>
      <c r="D4242" s="7" t="s">
        <v>33603</v>
      </c>
      <c r="E4242" s="7" t="s">
        <v>65</v>
      </c>
      <c r="F4242" s="7" t="s">
        <v>558</v>
      </c>
      <c r="G4242" s="7" t="s">
        <v>347</v>
      </c>
      <c r="H4242" s="8" t="s">
        <v>348</v>
      </c>
      <c r="I4242" s="13" t="s">
        <v>33604</v>
      </c>
      <c r="J4242" s="7" t="s">
        <v>79</v>
      </c>
      <c r="K4242" s="7" t="s">
        <v>80</v>
      </c>
      <c r="L4242" s="7" t="s">
        <v>33605</v>
      </c>
      <c r="M4242" s="8" t="s">
        <v>33606</v>
      </c>
      <c r="N4242" s="8" t="s">
        <v>33607</v>
      </c>
      <c r="O4242" s="7" t="s">
        <v>246</v>
      </c>
      <c r="P4242" s="32" t="s">
        <v>64</v>
      </c>
      <c r="Q4242" s="32" t="s">
        <v>64</v>
      </c>
      <c r="R4242" s="11">
        <v>1786388454</v>
      </c>
      <c r="S4242" s="11">
        <v>8388342</v>
      </c>
      <c r="T4242" s="11" t="s">
        <v>65</v>
      </c>
      <c r="U4242" s="11" t="s">
        <v>65</v>
      </c>
      <c r="V4242" s="11">
        <v>1749263224</v>
      </c>
      <c r="W4242" s="11">
        <v>14079088</v>
      </c>
      <c r="X4242" s="11">
        <v>6986256</v>
      </c>
      <c r="Y4242" s="11">
        <v>7671544</v>
      </c>
      <c r="Z4242" s="11" t="s">
        <v>65</v>
      </c>
      <c r="AA4242" s="11">
        <v>1702093602</v>
      </c>
      <c r="AB4242" s="11">
        <v>56139593</v>
      </c>
      <c r="AC4242" s="11" t="s">
        <v>65</v>
      </c>
      <c r="AD4242" s="11" t="s">
        <v>65</v>
      </c>
      <c r="AE4242" s="11">
        <v>1640569952</v>
      </c>
      <c r="AF4242" s="11" t="s">
        <v>65</v>
      </c>
      <c r="AG4242" s="11">
        <v>4376368</v>
      </c>
      <c r="AH4242" s="11">
        <v>1007689</v>
      </c>
      <c r="AI4242" s="11" t="s">
        <v>65</v>
      </c>
      <c r="AJ4242" s="11">
        <v>84294852</v>
      </c>
      <c r="AK4242" s="11">
        <v>65514035</v>
      </c>
      <c r="AL4242" s="11" t="s">
        <v>65</v>
      </c>
      <c r="AM4242" s="11" t="s">
        <v>65</v>
      </c>
      <c r="AN4242" s="11" t="s">
        <v>65</v>
      </c>
      <c r="AO4242" s="11" t="s">
        <v>65</v>
      </c>
      <c r="AP4242" s="11">
        <v>18780817</v>
      </c>
      <c r="AQ4242" s="11" t="s">
        <v>65</v>
      </c>
      <c r="AR4242" s="11">
        <v>235672360</v>
      </c>
      <c r="AS4242" s="11">
        <v>221286668</v>
      </c>
      <c r="AT4242" s="11">
        <v>14385692</v>
      </c>
      <c r="AU4242" s="11" t="s">
        <v>65</v>
      </c>
      <c r="AV4242" s="11">
        <v>155373383</v>
      </c>
      <c r="AW4242" s="11">
        <v>129095060</v>
      </c>
      <c r="AX4242" s="11">
        <v>4512</v>
      </c>
      <c r="AY4242" s="11">
        <v>7492994</v>
      </c>
      <c r="AZ4242" s="11" t="s">
        <v>65</v>
      </c>
      <c r="BA4242" s="11" t="s">
        <v>65</v>
      </c>
      <c r="BB4242" s="11">
        <v>18780817</v>
      </c>
      <c r="BC4242" s="11">
        <v>80298977</v>
      </c>
      <c r="BD4242" s="11">
        <v>80298977</v>
      </c>
      <c r="BE4242" s="11" t="s">
        <v>65</v>
      </c>
      <c r="BF4242" s="11" t="s">
        <v>65</v>
      </c>
      <c r="BG4242" s="11">
        <v>2007395</v>
      </c>
      <c r="BH4242" s="11">
        <v>8550</v>
      </c>
      <c r="BI4242" s="11">
        <v>2007395</v>
      </c>
      <c r="BJ4242" s="11">
        <v>8550</v>
      </c>
      <c r="BK4242" s="11">
        <v>1766657313</v>
      </c>
      <c r="BL4242" s="11">
        <v>65514035</v>
      </c>
      <c r="BM4242" s="11">
        <v>1766657313</v>
      </c>
      <c r="BN4242" s="11">
        <v>65514035</v>
      </c>
    </row>
    <row r="4243" spans="1:66" ht="21" customHeight="1" x14ac:dyDescent="0.25">
      <c r="A4243" s="12">
        <v>4237</v>
      </c>
      <c r="B4243" s="16" t="s">
        <v>33608</v>
      </c>
      <c r="C4243" s="7" t="s">
        <v>30151</v>
      </c>
      <c r="D4243" s="7" t="s">
        <v>33609</v>
      </c>
      <c r="E4243" s="7" t="s">
        <v>33610</v>
      </c>
      <c r="F4243" s="7" t="s">
        <v>533</v>
      </c>
      <c r="G4243" s="7" t="s">
        <v>141</v>
      </c>
      <c r="H4243" s="8" t="s">
        <v>149</v>
      </c>
      <c r="I4243" s="13" t="s">
        <v>33611</v>
      </c>
      <c r="J4243" s="7" t="s">
        <v>95</v>
      </c>
      <c r="K4243" s="7" t="s">
        <v>96</v>
      </c>
      <c r="L4243" s="7" t="s">
        <v>33612</v>
      </c>
      <c r="M4243" s="8" t="s">
        <v>33613</v>
      </c>
      <c r="N4243" s="8" t="s">
        <v>33614</v>
      </c>
      <c r="O4243" s="7" t="s">
        <v>246</v>
      </c>
      <c r="P4243" s="32" t="s">
        <v>33427</v>
      </c>
      <c r="Q4243" s="32" t="s">
        <v>64</v>
      </c>
      <c r="R4243" s="11">
        <v>579966967.39999998</v>
      </c>
      <c r="S4243" s="11">
        <v>24083612.41</v>
      </c>
      <c r="T4243" s="11" t="s">
        <v>65</v>
      </c>
      <c r="U4243" s="11" t="s">
        <v>65</v>
      </c>
      <c r="V4243" s="11">
        <v>533190946</v>
      </c>
      <c r="W4243" s="11">
        <v>22692408.989999998</v>
      </c>
      <c r="X4243" s="11" t="s">
        <v>65</v>
      </c>
      <c r="Y4243" s="11" t="s">
        <v>65</v>
      </c>
      <c r="Z4243" s="11" t="s">
        <v>65</v>
      </c>
      <c r="AA4243" s="11">
        <v>70591255.530000001</v>
      </c>
      <c r="AB4243" s="11" t="s">
        <v>65</v>
      </c>
      <c r="AC4243" s="11" t="s">
        <v>65</v>
      </c>
      <c r="AD4243" s="11" t="s">
        <v>65</v>
      </c>
      <c r="AE4243" s="11">
        <v>69357922.200000003</v>
      </c>
      <c r="AF4243" s="11">
        <v>346000</v>
      </c>
      <c r="AG4243" s="11" t="s">
        <v>65</v>
      </c>
      <c r="AH4243" s="11">
        <v>887333.33000000007</v>
      </c>
      <c r="AI4243" s="11" t="s">
        <v>65</v>
      </c>
      <c r="AJ4243" s="11">
        <v>509375711.87</v>
      </c>
      <c r="AK4243" s="11">
        <v>495036191</v>
      </c>
      <c r="AL4243" s="11">
        <v>495036191</v>
      </c>
      <c r="AM4243" s="11">
        <v>690782</v>
      </c>
      <c r="AN4243" s="11">
        <v>1755014</v>
      </c>
      <c r="AO4243" s="11" t="s">
        <v>65</v>
      </c>
      <c r="AP4243" s="11">
        <v>11893724.869999999</v>
      </c>
      <c r="AQ4243" s="11" t="s">
        <v>65</v>
      </c>
      <c r="AR4243" s="11">
        <v>98485000.349999994</v>
      </c>
      <c r="AS4243" s="11">
        <v>98395873</v>
      </c>
      <c r="AT4243" s="11">
        <v>89127.35</v>
      </c>
      <c r="AU4243" s="11" t="s">
        <v>65</v>
      </c>
      <c r="AV4243" s="11">
        <v>98485000.349999994</v>
      </c>
      <c r="AW4243" s="11">
        <v>84530254.129999995</v>
      </c>
      <c r="AX4243" s="11" t="s">
        <v>65</v>
      </c>
      <c r="AY4243" s="11">
        <v>2061021.35</v>
      </c>
      <c r="AZ4243" s="11" t="s">
        <v>65</v>
      </c>
      <c r="BA4243" s="11" t="s">
        <v>65</v>
      </c>
      <c r="BB4243" s="11">
        <v>11893724.869999999</v>
      </c>
      <c r="BC4243" s="11" t="s">
        <v>65</v>
      </c>
      <c r="BD4243" s="11" t="s">
        <v>65</v>
      </c>
      <c r="BE4243" s="11" t="s">
        <v>65</v>
      </c>
      <c r="BF4243" s="11" t="s">
        <v>65</v>
      </c>
      <c r="BG4243" s="11">
        <v>540774</v>
      </c>
      <c r="BH4243" s="11" t="s">
        <v>65</v>
      </c>
      <c r="BI4243" s="11">
        <v>540774</v>
      </c>
      <c r="BJ4243" s="11" t="s">
        <v>65</v>
      </c>
      <c r="BK4243" s="11">
        <v>548312393</v>
      </c>
      <c r="BL4243" s="11">
        <v>37600000</v>
      </c>
      <c r="BM4243" s="11">
        <v>548312393</v>
      </c>
      <c r="BN4243" s="11">
        <v>37600000</v>
      </c>
    </row>
    <row r="4244" spans="1:66" ht="21" customHeight="1" x14ac:dyDescent="0.25">
      <c r="A4244" s="12">
        <v>4238</v>
      </c>
      <c r="B4244" s="16" t="s">
        <v>33615</v>
      </c>
      <c r="C4244" s="7" t="s">
        <v>33616</v>
      </c>
      <c r="D4244" s="7" t="s">
        <v>33617</v>
      </c>
      <c r="E4244" s="7" t="s">
        <v>33618</v>
      </c>
      <c r="F4244" s="7" t="s">
        <v>61</v>
      </c>
      <c r="G4244" s="7" t="s">
        <v>141</v>
      </c>
      <c r="H4244" s="8" t="s">
        <v>149</v>
      </c>
      <c r="I4244" s="13" t="s">
        <v>33619</v>
      </c>
      <c r="J4244" s="7" t="s">
        <v>62</v>
      </c>
      <c r="K4244" s="7" t="s">
        <v>63</v>
      </c>
      <c r="L4244" s="7" t="s">
        <v>33620</v>
      </c>
      <c r="M4244" s="8" t="s">
        <v>33621</v>
      </c>
      <c r="N4244" s="8" t="s">
        <v>33622</v>
      </c>
      <c r="O4244" s="7" t="s">
        <v>246</v>
      </c>
      <c r="P4244" s="32" t="s">
        <v>5906</v>
      </c>
      <c r="Q4244" s="32" t="s">
        <v>64</v>
      </c>
      <c r="R4244" s="11">
        <v>1260904615</v>
      </c>
      <c r="S4244" s="11">
        <v>8803397</v>
      </c>
      <c r="T4244" s="11">
        <v>15791222</v>
      </c>
      <c r="U4244" s="11" t="s">
        <v>65</v>
      </c>
      <c r="V4244" s="11">
        <v>1234880842</v>
      </c>
      <c r="W4244" s="11">
        <v>507216</v>
      </c>
      <c r="X4244" s="11">
        <v>849938</v>
      </c>
      <c r="Y4244" s="11" t="s">
        <v>65</v>
      </c>
      <c r="Z4244" s="11">
        <v>72000</v>
      </c>
      <c r="AA4244" s="11">
        <v>686831763</v>
      </c>
      <c r="AB4244" s="11">
        <v>673089822</v>
      </c>
      <c r="AC4244" s="11" t="s">
        <v>65</v>
      </c>
      <c r="AD4244" s="11" t="s">
        <v>65</v>
      </c>
      <c r="AE4244" s="11">
        <v>7140529</v>
      </c>
      <c r="AF4244" s="11">
        <v>211000</v>
      </c>
      <c r="AG4244" s="11">
        <v>1064134</v>
      </c>
      <c r="AH4244" s="11">
        <v>3326278</v>
      </c>
      <c r="AI4244" s="11">
        <v>2000000</v>
      </c>
      <c r="AJ4244" s="11">
        <v>574072852</v>
      </c>
      <c r="AK4244" s="11">
        <v>557909129</v>
      </c>
      <c r="AL4244" s="11">
        <v>557909129</v>
      </c>
      <c r="AM4244" s="11">
        <v>2135316</v>
      </c>
      <c r="AN4244" s="11" t="s">
        <v>65</v>
      </c>
      <c r="AO4244" s="11" t="s">
        <v>65</v>
      </c>
      <c r="AP4244" s="11">
        <v>14028407</v>
      </c>
      <c r="AQ4244" s="11" t="s">
        <v>65</v>
      </c>
      <c r="AR4244" s="11">
        <v>104584120</v>
      </c>
      <c r="AS4244" s="11">
        <v>104584120</v>
      </c>
      <c r="AT4244" s="11" t="s">
        <v>65</v>
      </c>
      <c r="AU4244" s="11" t="s">
        <v>65</v>
      </c>
      <c r="AV4244" s="11">
        <v>102338066</v>
      </c>
      <c r="AW4244" s="11">
        <v>88257872</v>
      </c>
      <c r="AX4244" s="11" t="s">
        <v>65</v>
      </c>
      <c r="AY4244" s="11">
        <v>51787</v>
      </c>
      <c r="AZ4244" s="11" t="s">
        <v>65</v>
      </c>
      <c r="BA4244" s="11" t="s">
        <v>65</v>
      </c>
      <c r="BB4244" s="11">
        <v>14028407</v>
      </c>
      <c r="BC4244" s="11">
        <v>2246054</v>
      </c>
      <c r="BD4244" s="11">
        <v>2246054</v>
      </c>
      <c r="BE4244" s="11" t="s">
        <v>65</v>
      </c>
      <c r="BF4244" s="11" t="s">
        <v>65</v>
      </c>
      <c r="BG4244" s="11" t="s">
        <v>65</v>
      </c>
      <c r="BH4244" s="11" t="s">
        <v>65</v>
      </c>
      <c r="BI4244" s="11" t="s">
        <v>65</v>
      </c>
      <c r="BJ4244" s="11" t="s">
        <v>65</v>
      </c>
      <c r="BK4244" s="11">
        <v>1831701155</v>
      </c>
      <c r="BL4244" s="11">
        <v>1280000</v>
      </c>
      <c r="BM4244" s="11">
        <v>1832981155</v>
      </c>
      <c r="BN4244" s="11" t="s">
        <v>65</v>
      </c>
    </row>
    <row r="4245" spans="1:66" ht="21" customHeight="1" x14ac:dyDescent="0.25">
      <c r="A4245" s="12">
        <v>4239</v>
      </c>
      <c r="B4245" s="16" t="s">
        <v>33623</v>
      </c>
      <c r="C4245" s="7" t="s">
        <v>33624</v>
      </c>
      <c r="D4245" s="7" t="s">
        <v>33625</v>
      </c>
      <c r="E4245" s="7" t="s">
        <v>33626</v>
      </c>
      <c r="F4245" s="7" t="s">
        <v>69</v>
      </c>
      <c r="G4245" s="7" t="s">
        <v>141</v>
      </c>
      <c r="H4245" s="8" t="s">
        <v>149</v>
      </c>
      <c r="I4245" s="13" t="s">
        <v>33627</v>
      </c>
      <c r="J4245" s="7" t="s">
        <v>62</v>
      </c>
      <c r="K4245" s="7" t="s">
        <v>63</v>
      </c>
      <c r="L4245" s="7" t="s">
        <v>33628</v>
      </c>
      <c r="M4245" s="8" t="s">
        <v>33629</v>
      </c>
      <c r="N4245" s="8" t="s">
        <v>33630</v>
      </c>
      <c r="O4245" s="7" t="s">
        <v>106</v>
      </c>
      <c r="P4245" s="32" t="s">
        <v>159</v>
      </c>
      <c r="Q4245" s="32" t="s">
        <v>64</v>
      </c>
      <c r="R4245" s="11">
        <v>21013000</v>
      </c>
      <c r="S4245" s="11">
        <v>19037600</v>
      </c>
      <c r="T4245" s="11" t="s">
        <v>65</v>
      </c>
      <c r="U4245" s="11" t="s">
        <v>65</v>
      </c>
      <c r="V4245" s="11">
        <v>1975400</v>
      </c>
      <c r="W4245" s="11" t="s">
        <v>65</v>
      </c>
      <c r="X4245" s="11" t="s">
        <v>65</v>
      </c>
      <c r="Y4245" s="11" t="s">
        <v>65</v>
      </c>
      <c r="Z4245" s="11" t="s">
        <v>65</v>
      </c>
      <c r="AA4245" s="11" t="s">
        <v>65</v>
      </c>
      <c r="AB4245" s="11" t="s">
        <v>65</v>
      </c>
      <c r="AC4245" s="11" t="s">
        <v>65</v>
      </c>
      <c r="AD4245" s="11" t="s">
        <v>65</v>
      </c>
      <c r="AE4245" s="11" t="s">
        <v>65</v>
      </c>
      <c r="AF4245" s="11" t="s">
        <v>65</v>
      </c>
      <c r="AG4245" s="11" t="s">
        <v>65</v>
      </c>
      <c r="AH4245" s="11" t="s">
        <v>65</v>
      </c>
      <c r="AI4245" s="11" t="s">
        <v>65</v>
      </c>
      <c r="AJ4245" s="11">
        <v>21013000</v>
      </c>
      <c r="AK4245" s="11">
        <v>20200000</v>
      </c>
      <c r="AL4245" s="11">
        <v>20200000</v>
      </c>
      <c r="AM4245" s="11">
        <v>162600</v>
      </c>
      <c r="AN4245" s="11">
        <v>650400</v>
      </c>
      <c r="AO4245" s="11" t="s">
        <v>65</v>
      </c>
      <c r="AP4245" s="11" t="s">
        <v>65</v>
      </c>
      <c r="AQ4245" s="11" t="s">
        <v>65</v>
      </c>
      <c r="AR4245" s="11">
        <v>1001826</v>
      </c>
      <c r="AS4245" s="11">
        <v>999852</v>
      </c>
      <c r="AT4245" s="11">
        <v>1974</v>
      </c>
      <c r="AU4245" s="11" t="s">
        <v>65</v>
      </c>
      <c r="AV4245" s="11">
        <v>1001826</v>
      </c>
      <c r="AW4245" s="11">
        <v>860586</v>
      </c>
      <c r="AX4245" s="11" t="s">
        <v>65</v>
      </c>
      <c r="AY4245" s="11">
        <v>141240</v>
      </c>
      <c r="AZ4245" s="11" t="s">
        <v>65</v>
      </c>
      <c r="BA4245" s="11" t="s">
        <v>65</v>
      </c>
      <c r="BB4245" s="11" t="s">
        <v>65</v>
      </c>
      <c r="BC4245" s="11" t="s">
        <v>65</v>
      </c>
      <c r="BD4245" s="11" t="s">
        <v>65</v>
      </c>
      <c r="BE4245" s="11" t="s">
        <v>65</v>
      </c>
      <c r="BF4245" s="11" t="s">
        <v>65</v>
      </c>
      <c r="BG4245" s="11" t="s">
        <v>65</v>
      </c>
      <c r="BH4245" s="11" t="s">
        <v>65</v>
      </c>
      <c r="BI4245" s="11" t="s">
        <v>65</v>
      </c>
      <c r="BJ4245" s="11" t="s">
        <v>65</v>
      </c>
      <c r="BK4245" s="11" t="s">
        <v>65</v>
      </c>
      <c r="BL4245" s="11">
        <v>5000000</v>
      </c>
      <c r="BM4245" s="11">
        <v>5000000</v>
      </c>
      <c r="BN4245" s="11" t="s">
        <v>65</v>
      </c>
    </row>
    <row r="4246" spans="1:66" ht="21" customHeight="1" x14ac:dyDescent="0.25">
      <c r="A4246" s="12">
        <v>4240</v>
      </c>
      <c r="B4246" s="16" t="s">
        <v>33631</v>
      </c>
      <c r="C4246" s="7" t="s">
        <v>33632</v>
      </c>
      <c r="D4246" s="7" t="s">
        <v>33633</v>
      </c>
      <c r="E4246" s="7" t="s">
        <v>33634</v>
      </c>
      <c r="F4246" s="7" t="s">
        <v>533</v>
      </c>
      <c r="G4246" s="7" t="s">
        <v>1041</v>
      </c>
      <c r="H4246" s="8" t="s">
        <v>1042</v>
      </c>
      <c r="I4246" s="13" t="s">
        <v>33635</v>
      </c>
      <c r="J4246" s="7" t="s">
        <v>676</v>
      </c>
      <c r="K4246" s="7" t="s">
        <v>677</v>
      </c>
      <c r="L4246" s="7" t="s">
        <v>33636</v>
      </c>
      <c r="M4246" s="8" t="s">
        <v>19278</v>
      </c>
      <c r="N4246" s="8" t="s">
        <v>33637</v>
      </c>
      <c r="O4246" s="7" t="s">
        <v>246</v>
      </c>
      <c r="P4246" s="32" t="s">
        <v>443</v>
      </c>
      <c r="Q4246" s="32" t="s">
        <v>246</v>
      </c>
      <c r="R4246" s="11">
        <v>1146856939.54</v>
      </c>
      <c r="S4246" s="11">
        <v>1067645141.54</v>
      </c>
      <c r="T4246" s="11" t="s">
        <v>65</v>
      </c>
      <c r="U4246" s="11" t="s">
        <v>65</v>
      </c>
      <c r="V4246" s="11" t="s">
        <v>65</v>
      </c>
      <c r="W4246" s="11">
        <v>73220919</v>
      </c>
      <c r="X4246" s="11">
        <v>5990879</v>
      </c>
      <c r="Y4246" s="11" t="s">
        <v>65</v>
      </c>
      <c r="Z4246" s="11" t="s">
        <v>65</v>
      </c>
      <c r="AA4246" s="11">
        <v>1093303606.8</v>
      </c>
      <c r="AB4246" s="11" t="s">
        <v>65</v>
      </c>
      <c r="AC4246" s="11" t="s">
        <v>65</v>
      </c>
      <c r="AD4246" s="11" t="s">
        <v>65</v>
      </c>
      <c r="AE4246" s="11">
        <v>247282862.80000001</v>
      </c>
      <c r="AF4246" s="11" t="s">
        <v>65</v>
      </c>
      <c r="AG4246" s="11" t="s">
        <v>65</v>
      </c>
      <c r="AH4246" s="11">
        <v>846020744</v>
      </c>
      <c r="AI4246" s="11" t="s">
        <v>65</v>
      </c>
      <c r="AJ4246" s="11">
        <v>53553332.740000002</v>
      </c>
      <c r="AK4246" s="11">
        <v>41723260</v>
      </c>
      <c r="AL4246" s="11">
        <v>41723260</v>
      </c>
      <c r="AM4246" s="11" t="s">
        <v>65</v>
      </c>
      <c r="AN4246" s="11" t="s">
        <v>65</v>
      </c>
      <c r="AO4246" s="11" t="s">
        <v>65</v>
      </c>
      <c r="AP4246" s="11">
        <v>29548664</v>
      </c>
      <c r="AQ4246" s="11">
        <v>-17718591.260000002</v>
      </c>
      <c r="AR4246" s="11">
        <v>54231645730</v>
      </c>
      <c r="AS4246" s="11">
        <v>54231485628</v>
      </c>
      <c r="AT4246" s="11">
        <v>160102</v>
      </c>
      <c r="AU4246" s="11" t="s">
        <v>65</v>
      </c>
      <c r="AV4246" s="11">
        <v>322218785.17000002</v>
      </c>
      <c r="AW4246" s="11">
        <v>89808727.959999993</v>
      </c>
      <c r="AX4246" s="11" t="s">
        <v>65</v>
      </c>
      <c r="AY4246" s="11">
        <v>202861393.21000001</v>
      </c>
      <c r="AZ4246" s="11" t="s">
        <v>65</v>
      </c>
      <c r="BA4246" s="11" t="s">
        <v>65</v>
      </c>
      <c r="BB4246" s="11">
        <v>29548664</v>
      </c>
      <c r="BC4246" s="11">
        <v>53909426944.830002</v>
      </c>
      <c r="BD4246" s="11">
        <v>1173726392</v>
      </c>
      <c r="BE4246" s="11">
        <v>52735700552.830002</v>
      </c>
      <c r="BF4246" s="11" t="s">
        <v>65</v>
      </c>
      <c r="BG4246" s="11" t="s">
        <v>65</v>
      </c>
      <c r="BH4246" s="11" t="s">
        <v>65</v>
      </c>
      <c r="BI4246" s="11" t="s">
        <v>65</v>
      </c>
      <c r="BJ4246" s="11" t="s">
        <v>65</v>
      </c>
      <c r="BK4246" s="11" t="s">
        <v>65</v>
      </c>
      <c r="BL4246" s="11">
        <v>25000000</v>
      </c>
      <c r="BM4246" s="11" t="s">
        <v>65</v>
      </c>
      <c r="BN4246" s="11">
        <v>25000000</v>
      </c>
    </row>
    <row r="4247" spans="1:66" ht="21" customHeight="1" x14ac:dyDescent="0.25">
      <c r="A4247" s="12">
        <v>4241</v>
      </c>
      <c r="B4247" s="16" t="s">
        <v>33638</v>
      </c>
      <c r="C4247" s="7" t="s">
        <v>33639</v>
      </c>
      <c r="D4247" s="7" t="s">
        <v>33640</v>
      </c>
      <c r="E4247" s="7" t="s">
        <v>33641</v>
      </c>
      <c r="F4247" s="7" t="s">
        <v>598</v>
      </c>
      <c r="G4247" s="7" t="s">
        <v>9154</v>
      </c>
      <c r="H4247" s="8" t="s">
        <v>9155</v>
      </c>
      <c r="I4247" s="13" t="s">
        <v>33642</v>
      </c>
      <c r="J4247" s="7" t="s">
        <v>1519</v>
      </c>
      <c r="K4247" s="7" t="s">
        <v>11350</v>
      </c>
      <c r="L4247" s="7" t="s">
        <v>33643</v>
      </c>
      <c r="M4247" s="8" t="s">
        <v>33644</v>
      </c>
      <c r="N4247" s="8" t="s">
        <v>33645</v>
      </c>
      <c r="O4247" s="7" t="s">
        <v>246</v>
      </c>
      <c r="P4247" s="32" t="s">
        <v>684</v>
      </c>
      <c r="Q4247" s="32" t="s">
        <v>65</v>
      </c>
      <c r="R4247" s="11">
        <v>53662171</v>
      </c>
      <c r="S4247" s="11">
        <v>349463</v>
      </c>
      <c r="T4247" s="11" t="s">
        <v>65</v>
      </c>
      <c r="U4247" s="11" t="s">
        <v>65</v>
      </c>
      <c r="V4247" s="11" t="s">
        <v>65</v>
      </c>
      <c r="W4247" s="11">
        <v>44137676</v>
      </c>
      <c r="X4247" s="11">
        <v>7739144</v>
      </c>
      <c r="Y4247" s="11" t="s">
        <v>65</v>
      </c>
      <c r="Z4247" s="11">
        <v>1435888</v>
      </c>
      <c r="AA4247" s="11">
        <v>30326833</v>
      </c>
      <c r="AB4247" s="11" t="s">
        <v>65</v>
      </c>
      <c r="AC4247" s="11" t="s">
        <v>65</v>
      </c>
      <c r="AD4247" s="11" t="s">
        <v>65</v>
      </c>
      <c r="AE4247" s="11">
        <v>21690893</v>
      </c>
      <c r="AF4247" s="11" t="s">
        <v>65</v>
      </c>
      <c r="AG4247" s="11">
        <v>606550</v>
      </c>
      <c r="AH4247" s="11">
        <v>8029390</v>
      </c>
      <c r="AI4247" s="11" t="s">
        <v>65</v>
      </c>
      <c r="AJ4247" s="11">
        <v>23335338</v>
      </c>
      <c r="AK4247" s="11">
        <v>19615000</v>
      </c>
      <c r="AL4247" s="11">
        <v>19615000</v>
      </c>
      <c r="AM4247" s="11">
        <v>1146550</v>
      </c>
      <c r="AN4247" s="11" t="s">
        <v>65</v>
      </c>
      <c r="AO4247" s="11" t="s">
        <v>65</v>
      </c>
      <c r="AP4247" s="11">
        <v>2573788</v>
      </c>
      <c r="AQ4247" s="11" t="s">
        <v>65</v>
      </c>
      <c r="AR4247" s="11">
        <v>488832185</v>
      </c>
      <c r="AS4247" s="11">
        <v>488832185</v>
      </c>
      <c r="AT4247" s="11" t="s">
        <v>65</v>
      </c>
      <c r="AU4247" s="11" t="s">
        <v>65</v>
      </c>
      <c r="AV4247" s="11">
        <v>58669800</v>
      </c>
      <c r="AW4247" s="11">
        <v>52044513</v>
      </c>
      <c r="AX4247" s="11" t="s">
        <v>65</v>
      </c>
      <c r="AY4247" s="11">
        <v>4051499</v>
      </c>
      <c r="AZ4247" s="11" t="s">
        <v>65</v>
      </c>
      <c r="BA4247" s="11" t="s">
        <v>65</v>
      </c>
      <c r="BB4247" s="11">
        <v>2573788</v>
      </c>
      <c r="BC4247" s="11">
        <v>430162385</v>
      </c>
      <c r="BD4247" s="11">
        <v>430162385</v>
      </c>
      <c r="BE4247" s="11" t="s">
        <v>65</v>
      </c>
      <c r="BF4247" s="11" t="s">
        <v>65</v>
      </c>
      <c r="BG4247" s="11" t="s">
        <v>65</v>
      </c>
      <c r="BH4247" s="11" t="s">
        <v>65</v>
      </c>
      <c r="BI4247" s="11" t="s">
        <v>65</v>
      </c>
      <c r="BJ4247" s="11" t="s">
        <v>65</v>
      </c>
      <c r="BK4247" s="11">
        <v>1</v>
      </c>
      <c r="BL4247" s="11">
        <v>1</v>
      </c>
      <c r="BM4247" s="11">
        <v>2</v>
      </c>
      <c r="BN4247" s="11" t="s">
        <v>65</v>
      </c>
    </row>
    <row r="4248" spans="1:66" ht="21" customHeight="1" x14ac:dyDescent="0.25">
      <c r="A4248" s="12">
        <v>4242</v>
      </c>
      <c r="B4248" s="16" t="s">
        <v>33646</v>
      </c>
      <c r="C4248" s="7" t="s">
        <v>33647</v>
      </c>
      <c r="D4248" s="7" t="s">
        <v>33648</v>
      </c>
      <c r="E4248" s="7" t="s">
        <v>33649</v>
      </c>
      <c r="F4248" s="7" t="s">
        <v>69</v>
      </c>
      <c r="G4248" s="7" t="s">
        <v>1166</v>
      </c>
      <c r="H4248" s="8" t="s">
        <v>1167</v>
      </c>
      <c r="I4248" s="13" t="s">
        <v>33650</v>
      </c>
      <c r="J4248" s="7" t="s">
        <v>95</v>
      </c>
      <c r="K4248" s="7" t="s">
        <v>96</v>
      </c>
      <c r="L4248" s="7" t="s">
        <v>33651</v>
      </c>
      <c r="M4248" s="8" t="s">
        <v>33652</v>
      </c>
      <c r="N4248" s="8" t="s">
        <v>33653</v>
      </c>
      <c r="O4248" s="7" t="s">
        <v>246</v>
      </c>
      <c r="P4248" s="32" t="s">
        <v>443</v>
      </c>
      <c r="Q4248" s="32" t="s">
        <v>64</v>
      </c>
      <c r="R4248" s="11">
        <v>18419740</v>
      </c>
      <c r="S4248" s="11">
        <v>1689541</v>
      </c>
      <c r="T4248" s="11" t="s">
        <v>65</v>
      </c>
      <c r="U4248" s="11" t="s">
        <v>65</v>
      </c>
      <c r="V4248" s="11">
        <v>16730199</v>
      </c>
      <c r="W4248" s="11" t="s">
        <v>65</v>
      </c>
      <c r="X4248" s="11" t="s">
        <v>65</v>
      </c>
      <c r="Y4248" s="11" t="s">
        <v>65</v>
      </c>
      <c r="Z4248" s="11" t="s">
        <v>65</v>
      </c>
      <c r="AA4248" s="11">
        <v>3407456</v>
      </c>
      <c r="AB4248" s="11" t="s">
        <v>65</v>
      </c>
      <c r="AC4248" s="11" t="s">
        <v>65</v>
      </c>
      <c r="AD4248" s="11" t="s">
        <v>65</v>
      </c>
      <c r="AE4248" s="11" t="s">
        <v>65</v>
      </c>
      <c r="AF4248" s="11">
        <v>53000</v>
      </c>
      <c r="AG4248" s="11">
        <v>3354456</v>
      </c>
      <c r="AH4248" s="11" t="s">
        <v>65</v>
      </c>
      <c r="AI4248" s="11" t="s">
        <v>65</v>
      </c>
      <c r="AJ4248" s="11">
        <v>15012284</v>
      </c>
      <c r="AK4248" s="11">
        <v>11168000</v>
      </c>
      <c r="AL4248" s="11">
        <v>11168000</v>
      </c>
      <c r="AM4248" s="11">
        <v>923428</v>
      </c>
      <c r="AN4248" s="11" t="s">
        <v>65</v>
      </c>
      <c r="AO4248" s="11" t="s">
        <v>65</v>
      </c>
      <c r="AP4248" s="11">
        <v>2920856</v>
      </c>
      <c r="AQ4248" s="11" t="s">
        <v>65</v>
      </c>
      <c r="AR4248" s="11">
        <v>23551000</v>
      </c>
      <c r="AS4248" s="11">
        <v>23551000</v>
      </c>
      <c r="AT4248" s="11" t="s">
        <v>65</v>
      </c>
      <c r="AU4248" s="11" t="s">
        <v>65</v>
      </c>
      <c r="AV4248" s="11">
        <v>23551000</v>
      </c>
      <c r="AW4248" s="11">
        <v>20630144</v>
      </c>
      <c r="AX4248" s="11" t="s">
        <v>65</v>
      </c>
      <c r="AY4248" s="11" t="s">
        <v>65</v>
      </c>
      <c r="AZ4248" s="11" t="s">
        <v>65</v>
      </c>
      <c r="BA4248" s="11" t="s">
        <v>65</v>
      </c>
      <c r="BB4248" s="11">
        <v>2920856</v>
      </c>
      <c r="BC4248" s="11" t="s">
        <v>65</v>
      </c>
      <c r="BD4248" s="11" t="s">
        <v>65</v>
      </c>
      <c r="BE4248" s="11" t="s">
        <v>65</v>
      </c>
      <c r="BF4248" s="11" t="s">
        <v>65</v>
      </c>
      <c r="BG4248" s="11" t="s">
        <v>65</v>
      </c>
      <c r="BH4248" s="11" t="s">
        <v>65</v>
      </c>
      <c r="BI4248" s="11" t="s">
        <v>65</v>
      </c>
      <c r="BJ4248" s="11" t="s">
        <v>65</v>
      </c>
      <c r="BK4248" s="11">
        <v>16814270</v>
      </c>
      <c r="BL4248" s="11">
        <v>16814270</v>
      </c>
      <c r="BM4248" s="11">
        <v>16814270</v>
      </c>
      <c r="BN4248" s="11">
        <v>16814270</v>
      </c>
    </row>
    <row r="4249" spans="1:66" ht="21" customHeight="1" x14ac:dyDescent="0.25">
      <c r="A4249" s="12">
        <v>4243</v>
      </c>
      <c r="B4249" s="16" t="s">
        <v>33654</v>
      </c>
      <c r="C4249" s="7" t="s">
        <v>33655</v>
      </c>
      <c r="D4249" s="7" t="s">
        <v>33656</v>
      </c>
      <c r="E4249" s="7" t="s">
        <v>33657</v>
      </c>
      <c r="F4249" s="7" t="s">
        <v>61</v>
      </c>
      <c r="G4249" s="7" t="s">
        <v>141</v>
      </c>
      <c r="H4249" s="8" t="s">
        <v>149</v>
      </c>
      <c r="I4249" s="13" t="s">
        <v>33658</v>
      </c>
      <c r="J4249" s="7" t="s">
        <v>62</v>
      </c>
      <c r="K4249" s="7" t="s">
        <v>63</v>
      </c>
      <c r="L4249" s="7" t="s">
        <v>33659</v>
      </c>
      <c r="M4249" s="8" t="s">
        <v>33660</v>
      </c>
      <c r="N4249" s="8" t="s">
        <v>33661</v>
      </c>
      <c r="O4249" s="7" t="s">
        <v>246</v>
      </c>
      <c r="P4249" s="32" t="s">
        <v>2771</v>
      </c>
      <c r="Q4249" s="32" t="s">
        <v>64</v>
      </c>
      <c r="R4249" s="11">
        <v>158369895.24000001</v>
      </c>
      <c r="S4249" s="11">
        <v>99800502.239999995</v>
      </c>
      <c r="T4249" s="11" t="s">
        <v>65</v>
      </c>
      <c r="U4249" s="11" t="s">
        <v>65</v>
      </c>
      <c r="V4249" s="11">
        <v>57740713</v>
      </c>
      <c r="W4249" s="11">
        <v>828680</v>
      </c>
      <c r="X4249" s="11" t="s">
        <v>65</v>
      </c>
      <c r="Y4249" s="11" t="s">
        <v>65</v>
      </c>
      <c r="Z4249" s="11" t="s">
        <v>65</v>
      </c>
      <c r="AA4249" s="11">
        <v>61235368.82</v>
      </c>
      <c r="AB4249" s="11">
        <v>57068070</v>
      </c>
      <c r="AC4249" s="11" t="s">
        <v>65</v>
      </c>
      <c r="AD4249" s="11" t="s">
        <v>65</v>
      </c>
      <c r="AE4249" s="11">
        <v>2998549.8200000003</v>
      </c>
      <c r="AF4249" s="11" t="s">
        <v>65</v>
      </c>
      <c r="AG4249" s="11">
        <v>1168749</v>
      </c>
      <c r="AH4249" s="11" t="s">
        <v>65</v>
      </c>
      <c r="AI4249" s="11" t="s">
        <v>65</v>
      </c>
      <c r="AJ4249" s="11">
        <v>97134526.239999995</v>
      </c>
      <c r="AK4249" s="11">
        <v>93702925</v>
      </c>
      <c r="AL4249" s="11">
        <v>93702925</v>
      </c>
      <c r="AM4249" s="11">
        <v>779165</v>
      </c>
      <c r="AN4249" s="11" t="s">
        <v>65</v>
      </c>
      <c r="AO4249" s="11" t="s">
        <v>65</v>
      </c>
      <c r="AP4249" s="11">
        <v>2652436.2400000002</v>
      </c>
      <c r="AQ4249" s="11" t="s">
        <v>65</v>
      </c>
      <c r="AR4249" s="11">
        <v>5061876.0599999996</v>
      </c>
      <c r="AS4249" s="11">
        <v>4530977.1900000004</v>
      </c>
      <c r="AT4249" s="11">
        <v>530898.87</v>
      </c>
      <c r="AU4249" s="11" t="s">
        <v>65</v>
      </c>
      <c r="AV4249" s="11">
        <v>4776385.5199999996</v>
      </c>
      <c r="AW4249" s="11">
        <v>1230049.28</v>
      </c>
      <c r="AX4249" s="11">
        <v>893900</v>
      </c>
      <c r="AY4249" s="11" t="s">
        <v>65</v>
      </c>
      <c r="AZ4249" s="11" t="s">
        <v>65</v>
      </c>
      <c r="BA4249" s="11" t="s">
        <v>65</v>
      </c>
      <c r="BB4249" s="11">
        <v>2652436.2400000002</v>
      </c>
      <c r="BC4249" s="11">
        <v>285490.36</v>
      </c>
      <c r="BD4249" s="11">
        <v>285490.36</v>
      </c>
      <c r="BE4249" s="11" t="s">
        <v>65</v>
      </c>
      <c r="BF4249" s="11" t="s">
        <v>65</v>
      </c>
      <c r="BG4249" s="11" t="s">
        <v>65</v>
      </c>
      <c r="BH4249" s="11" t="s">
        <v>65</v>
      </c>
      <c r="BI4249" s="11" t="s">
        <v>65</v>
      </c>
      <c r="BJ4249" s="11" t="s">
        <v>65</v>
      </c>
      <c r="BK4249" s="11" t="s">
        <v>65</v>
      </c>
      <c r="BL4249" s="11">
        <v>3000000</v>
      </c>
      <c r="BM4249" s="11" t="s">
        <v>65</v>
      </c>
      <c r="BN4249" s="11">
        <v>3000000</v>
      </c>
    </row>
    <row r="4250" spans="1:66" ht="21" customHeight="1" x14ac:dyDescent="0.25">
      <c r="A4250" s="12">
        <v>4244</v>
      </c>
      <c r="B4250" s="16" t="s">
        <v>33662</v>
      </c>
      <c r="C4250" s="7" t="s">
        <v>33663</v>
      </c>
      <c r="D4250" s="7" t="s">
        <v>33664</v>
      </c>
      <c r="E4250" s="7" t="s">
        <v>33665</v>
      </c>
      <c r="F4250" s="7" t="s">
        <v>69</v>
      </c>
      <c r="G4250" s="7" t="s">
        <v>347</v>
      </c>
      <c r="H4250" s="8" t="s">
        <v>348</v>
      </c>
      <c r="I4250" s="13" t="s">
        <v>33666</v>
      </c>
      <c r="J4250" s="7" t="s">
        <v>62</v>
      </c>
      <c r="K4250" s="7" t="s">
        <v>63</v>
      </c>
      <c r="L4250" s="7" t="s">
        <v>33667</v>
      </c>
      <c r="M4250" s="8" t="s">
        <v>33668</v>
      </c>
      <c r="N4250" s="8" t="s">
        <v>33669</v>
      </c>
      <c r="O4250" s="7" t="s">
        <v>246</v>
      </c>
      <c r="P4250" s="32" t="s">
        <v>2542</v>
      </c>
      <c r="Q4250" s="32" t="s">
        <v>64</v>
      </c>
      <c r="R4250" s="11">
        <v>84450160.129999995</v>
      </c>
      <c r="S4250" s="11">
        <v>12728706.130000001</v>
      </c>
      <c r="T4250" s="11" t="s">
        <v>65</v>
      </c>
      <c r="U4250" s="11" t="s">
        <v>65</v>
      </c>
      <c r="V4250" s="11">
        <v>71721454</v>
      </c>
      <c r="W4250" s="11" t="s">
        <v>65</v>
      </c>
      <c r="X4250" s="11" t="s">
        <v>65</v>
      </c>
      <c r="Y4250" s="11" t="s">
        <v>65</v>
      </c>
      <c r="Z4250" s="11" t="s">
        <v>65</v>
      </c>
      <c r="AA4250" s="11">
        <v>81147608.75</v>
      </c>
      <c r="AB4250" s="11" t="s">
        <v>65</v>
      </c>
      <c r="AC4250" s="11" t="s">
        <v>65</v>
      </c>
      <c r="AD4250" s="11">
        <v>73000000</v>
      </c>
      <c r="AE4250" s="11">
        <v>4010743</v>
      </c>
      <c r="AF4250" s="11" t="s">
        <v>65</v>
      </c>
      <c r="AG4250" s="11">
        <v>116364.45</v>
      </c>
      <c r="AH4250" s="11">
        <v>4020501.3</v>
      </c>
      <c r="AI4250" s="11" t="s">
        <v>65</v>
      </c>
      <c r="AJ4250" s="11">
        <v>3302551.38</v>
      </c>
      <c r="AK4250" s="11">
        <v>2029000</v>
      </c>
      <c r="AL4250" s="11">
        <v>2029000</v>
      </c>
      <c r="AM4250" s="11">
        <v>232720.30000000002</v>
      </c>
      <c r="AN4250" s="11" t="s">
        <v>65</v>
      </c>
      <c r="AO4250" s="11" t="s">
        <v>65</v>
      </c>
      <c r="AP4250" s="11">
        <v>459029.57</v>
      </c>
      <c r="AQ4250" s="11">
        <v>581801.51</v>
      </c>
      <c r="AR4250" s="11">
        <v>23614580</v>
      </c>
      <c r="AS4250" s="11">
        <v>17563618.5</v>
      </c>
      <c r="AT4250" s="11">
        <v>6050961.5</v>
      </c>
      <c r="AU4250" s="11" t="s">
        <v>65</v>
      </c>
      <c r="AV4250" s="11">
        <v>23614580</v>
      </c>
      <c r="AW4250" s="11">
        <v>22544960.66</v>
      </c>
      <c r="AX4250" s="11">
        <v>142000</v>
      </c>
      <c r="AY4250" s="11">
        <v>468589.77</v>
      </c>
      <c r="AZ4250" s="11" t="s">
        <v>65</v>
      </c>
      <c r="BA4250" s="11" t="s">
        <v>65</v>
      </c>
      <c r="BB4250" s="11">
        <v>459029.57</v>
      </c>
      <c r="BC4250" s="11" t="s">
        <v>65</v>
      </c>
      <c r="BD4250" s="11" t="s">
        <v>65</v>
      </c>
      <c r="BE4250" s="11" t="s">
        <v>65</v>
      </c>
      <c r="BF4250" s="11" t="s">
        <v>65</v>
      </c>
      <c r="BG4250" s="11" t="s">
        <v>65</v>
      </c>
      <c r="BH4250" s="11" t="s">
        <v>65</v>
      </c>
      <c r="BI4250" s="11" t="s">
        <v>65</v>
      </c>
      <c r="BJ4250" s="11" t="s">
        <v>65</v>
      </c>
      <c r="BK4250" s="11" t="s">
        <v>65</v>
      </c>
      <c r="BL4250" s="11">
        <v>500000</v>
      </c>
      <c r="BM4250" s="11">
        <v>500000</v>
      </c>
      <c r="BN4250" s="11" t="s">
        <v>65</v>
      </c>
    </row>
    <row r="4251" spans="1:66" ht="21" customHeight="1" x14ac:dyDescent="0.25">
      <c r="A4251" s="12">
        <v>4245</v>
      </c>
      <c r="B4251" s="16" t="s">
        <v>33670</v>
      </c>
      <c r="C4251" s="7" t="s">
        <v>33671</v>
      </c>
      <c r="D4251" s="7" t="s">
        <v>33672</v>
      </c>
      <c r="E4251" s="7" t="s">
        <v>33673</v>
      </c>
      <c r="F4251" s="7" t="s">
        <v>598</v>
      </c>
      <c r="G4251" s="7" t="s">
        <v>9154</v>
      </c>
      <c r="H4251" s="8" t="s">
        <v>9155</v>
      </c>
      <c r="I4251" s="13" t="s">
        <v>33674</v>
      </c>
      <c r="J4251" s="7" t="s">
        <v>1519</v>
      </c>
      <c r="K4251" s="7" t="s">
        <v>11350</v>
      </c>
      <c r="L4251" s="7" t="s">
        <v>33675</v>
      </c>
      <c r="M4251" s="8" t="s">
        <v>33676</v>
      </c>
      <c r="N4251" s="8" t="s">
        <v>33677</v>
      </c>
      <c r="O4251" s="7" t="s">
        <v>246</v>
      </c>
      <c r="P4251" s="32" t="s">
        <v>2540</v>
      </c>
      <c r="Q4251" s="32" t="s">
        <v>2155</v>
      </c>
      <c r="R4251" s="11">
        <v>154783067</v>
      </c>
      <c r="S4251" s="11" t="s">
        <v>65</v>
      </c>
      <c r="T4251" s="11" t="s">
        <v>65</v>
      </c>
      <c r="U4251" s="11" t="s">
        <v>65</v>
      </c>
      <c r="V4251" s="11" t="s">
        <v>65</v>
      </c>
      <c r="W4251" s="11">
        <v>137975214</v>
      </c>
      <c r="X4251" s="11">
        <v>13752364</v>
      </c>
      <c r="Y4251" s="11">
        <v>1200000</v>
      </c>
      <c r="Z4251" s="11">
        <v>1855489</v>
      </c>
      <c r="AA4251" s="11">
        <v>109009897</v>
      </c>
      <c r="AB4251" s="11" t="s">
        <v>65</v>
      </c>
      <c r="AC4251" s="11" t="s">
        <v>65</v>
      </c>
      <c r="AD4251" s="11" t="s">
        <v>65</v>
      </c>
      <c r="AE4251" s="11">
        <v>94225127</v>
      </c>
      <c r="AF4251" s="11" t="s">
        <v>65</v>
      </c>
      <c r="AG4251" s="11">
        <v>1251023</v>
      </c>
      <c r="AH4251" s="11" t="s">
        <v>65</v>
      </c>
      <c r="AI4251" s="11">
        <v>13533747</v>
      </c>
      <c r="AJ4251" s="11">
        <v>45773170</v>
      </c>
      <c r="AK4251" s="11">
        <v>40260033</v>
      </c>
      <c r="AL4251" s="11">
        <v>40260033</v>
      </c>
      <c r="AM4251" s="11">
        <v>2091267</v>
      </c>
      <c r="AN4251" s="11" t="s">
        <v>65</v>
      </c>
      <c r="AO4251" s="11" t="s">
        <v>65</v>
      </c>
      <c r="AP4251" s="11">
        <v>3421870</v>
      </c>
      <c r="AQ4251" s="11" t="s">
        <v>65</v>
      </c>
      <c r="AR4251" s="11">
        <v>1022229854</v>
      </c>
      <c r="AS4251" s="11">
        <v>1022229854</v>
      </c>
      <c r="AT4251" s="11" t="s">
        <v>65</v>
      </c>
      <c r="AU4251" s="11" t="s">
        <v>65</v>
      </c>
      <c r="AV4251" s="11">
        <v>83021583</v>
      </c>
      <c r="AW4251" s="11">
        <v>65090119</v>
      </c>
      <c r="AX4251" s="11" t="s">
        <v>65</v>
      </c>
      <c r="AY4251" s="11">
        <v>14509594</v>
      </c>
      <c r="AZ4251" s="11" t="s">
        <v>65</v>
      </c>
      <c r="BA4251" s="11" t="s">
        <v>65</v>
      </c>
      <c r="BB4251" s="11">
        <v>3421870</v>
      </c>
      <c r="BC4251" s="11">
        <v>939208271</v>
      </c>
      <c r="BD4251" s="11">
        <v>939208271</v>
      </c>
      <c r="BE4251" s="11" t="s">
        <v>65</v>
      </c>
      <c r="BF4251" s="11" t="s">
        <v>65</v>
      </c>
      <c r="BG4251" s="11" t="s">
        <v>65</v>
      </c>
      <c r="BH4251" s="11" t="s">
        <v>65</v>
      </c>
      <c r="BI4251" s="11" t="s">
        <v>65</v>
      </c>
      <c r="BJ4251" s="11" t="s">
        <v>65</v>
      </c>
      <c r="BK4251" s="11">
        <v>1</v>
      </c>
      <c r="BL4251" s="11">
        <v>1</v>
      </c>
      <c r="BM4251" s="11">
        <v>2</v>
      </c>
      <c r="BN4251" s="11" t="s">
        <v>65</v>
      </c>
    </row>
    <row r="4252" spans="1:66" ht="21" customHeight="1" x14ac:dyDescent="0.25">
      <c r="A4252" s="12">
        <v>4246</v>
      </c>
      <c r="B4252" s="16" t="s">
        <v>33678</v>
      </c>
      <c r="C4252" s="7" t="s">
        <v>33679</v>
      </c>
      <c r="D4252" s="7" t="s">
        <v>33680</v>
      </c>
      <c r="E4252" s="7" t="s">
        <v>33681</v>
      </c>
      <c r="F4252" s="7" t="s">
        <v>598</v>
      </c>
      <c r="G4252" s="7" t="s">
        <v>9154</v>
      </c>
      <c r="H4252" s="8" t="s">
        <v>9155</v>
      </c>
      <c r="I4252" s="13" t="s">
        <v>33682</v>
      </c>
      <c r="J4252" s="7" t="s">
        <v>1205</v>
      </c>
      <c r="K4252" s="7" t="s">
        <v>1211</v>
      </c>
      <c r="L4252" s="7" t="s">
        <v>33683</v>
      </c>
      <c r="M4252" s="8" t="s">
        <v>33684</v>
      </c>
      <c r="N4252" s="8" t="s">
        <v>33685</v>
      </c>
      <c r="O4252" s="7" t="s">
        <v>246</v>
      </c>
      <c r="P4252" s="32" t="s">
        <v>11253</v>
      </c>
      <c r="Q4252" s="32" t="s">
        <v>64</v>
      </c>
      <c r="R4252" s="11">
        <v>372858133.54000002</v>
      </c>
      <c r="S4252" s="11">
        <v>7194166.54</v>
      </c>
      <c r="T4252" s="11" t="s">
        <v>65</v>
      </c>
      <c r="U4252" s="11" t="s">
        <v>65</v>
      </c>
      <c r="V4252" s="11" t="s">
        <v>65</v>
      </c>
      <c r="W4252" s="11">
        <v>291333987</v>
      </c>
      <c r="X4252" s="11">
        <v>70881980</v>
      </c>
      <c r="Y4252" s="11" t="s">
        <v>65</v>
      </c>
      <c r="Z4252" s="11">
        <v>3448000</v>
      </c>
      <c r="AA4252" s="11">
        <v>335910281.85000002</v>
      </c>
      <c r="AB4252" s="11" t="s">
        <v>65</v>
      </c>
      <c r="AC4252" s="11" t="s">
        <v>65</v>
      </c>
      <c r="AD4252" s="11">
        <v>46014987</v>
      </c>
      <c r="AE4252" s="11">
        <v>56358209</v>
      </c>
      <c r="AF4252" s="11" t="s">
        <v>65</v>
      </c>
      <c r="AG4252" s="11">
        <v>7409050.8499999996</v>
      </c>
      <c r="AH4252" s="11">
        <v>104387768</v>
      </c>
      <c r="AI4252" s="11">
        <v>121740267</v>
      </c>
      <c r="AJ4252" s="11">
        <v>36947851.689999998</v>
      </c>
      <c r="AK4252" s="11">
        <v>30474767</v>
      </c>
      <c r="AL4252" s="11">
        <v>30474767</v>
      </c>
      <c r="AM4252" s="11">
        <v>1227691.3500000001</v>
      </c>
      <c r="AN4252" s="11" t="s">
        <v>65</v>
      </c>
      <c r="AO4252" s="11" t="s">
        <v>65</v>
      </c>
      <c r="AP4252" s="11">
        <v>5245393.34</v>
      </c>
      <c r="AQ4252" s="11" t="s">
        <v>65</v>
      </c>
      <c r="AR4252" s="11">
        <v>3022822420.3299999</v>
      </c>
      <c r="AS4252" s="11">
        <v>3012577504</v>
      </c>
      <c r="AT4252" s="11">
        <v>10244916.33</v>
      </c>
      <c r="AU4252" s="11" t="s">
        <v>65</v>
      </c>
      <c r="AV4252" s="11">
        <v>3022822420.3299999</v>
      </c>
      <c r="AW4252" s="11">
        <v>49755333</v>
      </c>
      <c r="AX4252" s="11">
        <v>2937924609.8600001</v>
      </c>
      <c r="AY4252" s="11">
        <v>29897084.129999999</v>
      </c>
      <c r="AZ4252" s="11" t="s">
        <v>65</v>
      </c>
      <c r="BA4252" s="11" t="s">
        <v>65</v>
      </c>
      <c r="BB4252" s="11">
        <v>5245393.34</v>
      </c>
      <c r="BC4252" s="11" t="s">
        <v>65</v>
      </c>
      <c r="BD4252" s="11" t="s">
        <v>65</v>
      </c>
      <c r="BE4252" s="11" t="s">
        <v>65</v>
      </c>
      <c r="BF4252" s="11" t="s">
        <v>65</v>
      </c>
      <c r="BG4252" s="11" t="s">
        <v>65</v>
      </c>
      <c r="BH4252" s="11" t="s">
        <v>65</v>
      </c>
      <c r="BI4252" s="11" t="s">
        <v>65</v>
      </c>
      <c r="BJ4252" s="11" t="s">
        <v>65</v>
      </c>
      <c r="BK4252" s="11" t="s">
        <v>65</v>
      </c>
      <c r="BL4252" s="11" t="s">
        <v>65</v>
      </c>
      <c r="BM4252" s="11" t="s">
        <v>65</v>
      </c>
      <c r="BN4252" s="11" t="s">
        <v>65</v>
      </c>
    </row>
    <row r="4253" spans="1:66" ht="21" customHeight="1" x14ac:dyDescent="0.25">
      <c r="A4253" s="12">
        <v>4247</v>
      </c>
      <c r="B4253" s="16" t="s">
        <v>33686</v>
      </c>
      <c r="C4253" s="7" t="s">
        <v>33687</v>
      </c>
      <c r="D4253" s="7" t="s">
        <v>33688</v>
      </c>
      <c r="E4253" s="7" t="s">
        <v>33689</v>
      </c>
      <c r="F4253" s="7" t="s">
        <v>69</v>
      </c>
      <c r="G4253" s="7" t="s">
        <v>1041</v>
      </c>
      <c r="H4253" s="8" t="s">
        <v>1042</v>
      </c>
      <c r="I4253" s="13" t="s">
        <v>33690</v>
      </c>
      <c r="J4253" s="7" t="s">
        <v>79</v>
      </c>
      <c r="K4253" s="7" t="s">
        <v>33691</v>
      </c>
      <c r="L4253" s="7" t="s">
        <v>33692</v>
      </c>
      <c r="M4253" s="8" t="s">
        <v>33693</v>
      </c>
      <c r="N4253" s="8" t="s">
        <v>33694</v>
      </c>
      <c r="O4253" s="7" t="s">
        <v>106</v>
      </c>
      <c r="P4253" s="32" t="s">
        <v>627</v>
      </c>
      <c r="Q4253" s="32" t="s">
        <v>490</v>
      </c>
      <c r="R4253" s="11">
        <v>5660595226</v>
      </c>
      <c r="S4253" s="11">
        <v>53168601</v>
      </c>
      <c r="T4253" s="11" t="s">
        <v>65</v>
      </c>
      <c r="U4253" s="11">
        <v>965440166</v>
      </c>
      <c r="V4253" s="11" t="s">
        <v>65</v>
      </c>
      <c r="W4253" s="11">
        <v>4158821135</v>
      </c>
      <c r="X4253" s="11">
        <v>483165324</v>
      </c>
      <c r="Y4253" s="11" t="s">
        <v>65</v>
      </c>
      <c r="Z4253" s="11" t="s">
        <v>65</v>
      </c>
      <c r="AA4253" s="11">
        <v>5389988938</v>
      </c>
      <c r="AB4253" s="11" t="s">
        <v>65</v>
      </c>
      <c r="AC4253" s="11" t="s">
        <v>65</v>
      </c>
      <c r="AD4253" s="11">
        <v>3820649000</v>
      </c>
      <c r="AE4253" s="11">
        <v>16160709</v>
      </c>
      <c r="AF4253" s="11" t="s">
        <v>65</v>
      </c>
      <c r="AG4253" s="11" t="s">
        <v>65</v>
      </c>
      <c r="AH4253" s="11">
        <v>1553179229</v>
      </c>
      <c r="AI4253" s="11" t="s">
        <v>65</v>
      </c>
      <c r="AJ4253" s="11">
        <v>270606288</v>
      </c>
      <c r="AK4253" s="11">
        <v>200000000</v>
      </c>
      <c r="AL4253" s="11">
        <v>200000000</v>
      </c>
      <c r="AM4253" s="11">
        <v>52986892</v>
      </c>
      <c r="AN4253" s="11">
        <v>71480338</v>
      </c>
      <c r="AO4253" s="11" t="s">
        <v>65</v>
      </c>
      <c r="AP4253" s="11">
        <v>-198383216</v>
      </c>
      <c r="AQ4253" s="11">
        <v>144522274</v>
      </c>
      <c r="AR4253" s="11">
        <v>211928641586</v>
      </c>
      <c r="AS4253" s="11">
        <v>211576550761</v>
      </c>
      <c r="AT4253" s="11">
        <v>352090825</v>
      </c>
      <c r="AU4253" s="11" t="s">
        <v>65</v>
      </c>
      <c r="AV4253" s="11">
        <v>2465738451</v>
      </c>
      <c r="AW4253" s="11">
        <v>258426539</v>
      </c>
      <c r="AX4253" s="11">
        <v>781994444</v>
      </c>
      <c r="AY4253" s="11">
        <v>1623700684</v>
      </c>
      <c r="AZ4253" s="11" t="s">
        <v>65</v>
      </c>
      <c r="BA4253" s="11" t="s">
        <v>65</v>
      </c>
      <c r="BB4253" s="11">
        <v>-198383216</v>
      </c>
      <c r="BC4253" s="11">
        <v>209462903135</v>
      </c>
      <c r="BD4253" s="11">
        <v>209462903135</v>
      </c>
      <c r="BE4253" s="11" t="s">
        <v>65</v>
      </c>
      <c r="BF4253" s="11" t="s">
        <v>65</v>
      </c>
      <c r="BG4253" s="11" t="s">
        <v>65</v>
      </c>
      <c r="BH4253" s="11" t="s">
        <v>65</v>
      </c>
      <c r="BI4253" s="11" t="s">
        <v>65</v>
      </c>
      <c r="BJ4253" s="11" t="s">
        <v>65</v>
      </c>
      <c r="BK4253" s="11" t="s">
        <v>65</v>
      </c>
      <c r="BL4253" s="11">
        <v>12320000</v>
      </c>
      <c r="BM4253" s="11" t="s">
        <v>65</v>
      </c>
      <c r="BN4253" s="11">
        <v>12320000</v>
      </c>
    </row>
    <row r="4254" spans="1:66" ht="21" customHeight="1" x14ac:dyDescent="0.25">
      <c r="A4254" s="12">
        <v>4248</v>
      </c>
      <c r="B4254" s="16" t="s">
        <v>33695</v>
      </c>
      <c r="C4254" s="7" t="s">
        <v>33696</v>
      </c>
      <c r="D4254" s="7" t="s">
        <v>33697</v>
      </c>
      <c r="E4254" s="7" t="s">
        <v>33698</v>
      </c>
      <c r="F4254" s="7" t="s">
        <v>61</v>
      </c>
      <c r="G4254" s="7" t="s">
        <v>141</v>
      </c>
      <c r="H4254" s="8" t="s">
        <v>149</v>
      </c>
      <c r="I4254" s="13" t="s">
        <v>33699</v>
      </c>
      <c r="J4254" s="7" t="s">
        <v>62</v>
      </c>
      <c r="K4254" s="7" t="s">
        <v>63</v>
      </c>
      <c r="L4254" s="7" t="s">
        <v>33700</v>
      </c>
      <c r="M4254" s="8" t="s">
        <v>33701</v>
      </c>
      <c r="N4254" s="8" t="s">
        <v>33702</v>
      </c>
      <c r="O4254" s="7" t="s">
        <v>246</v>
      </c>
      <c r="P4254" s="32" t="s">
        <v>3051</v>
      </c>
      <c r="Q4254" s="32" t="s">
        <v>64</v>
      </c>
      <c r="R4254" s="11">
        <v>399699297.42000002</v>
      </c>
      <c r="S4254" s="11">
        <v>676220.13</v>
      </c>
      <c r="T4254" s="11">
        <v>18750000</v>
      </c>
      <c r="U4254" s="11" t="s">
        <v>65</v>
      </c>
      <c r="V4254" s="11">
        <v>340894987.29000002</v>
      </c>
      <c r="W4254" s="11">
        <v>34143930</v>
      </c>
      <c r="X4254" s="11">
        <v>1456794</v>
      </c>
      <c r="Y4254" s="11">
        <v>3777366</v>
      </c>
      <c r="Z4254" s="11" t="s">
        <v>65</v>
      </c>
      <c r="AA4254" s="11">
        <v>387883000.63999999</v>
      </c>
      <c r="AB4254" s="11">
        <v>374747226</v>
      </c>
      <c r="AC4254" s="11" t="s">
        <v>65</v>
      </c>
      <c r="AD4254" s="11" t="s">
        <v>65</v>
      </c>
      <c r="AE4254" s="11">
        <v>12172356</v>
      </c>
      <c r="AF4254" s="11">
        <v>145000</v>
      </c>
      <c r="AG4254" s="11" t="s">
        <v>65</v>
      </c>
      <c r="AH4254" s="11">
        <v>818418.64</v>
      </c>
      <c r="AI4254" s="11" t="s">
        <v>65</v>
      </c>
      <c r="AJ4254" s="11">
        <v>11816297</v>
      </c>
      <c r="AK4254" s="11">
        <v>22547091</v>
      </c>
      <c r="AL4254" s="11">
        <v>22547091</v>
      </c>
      <c r="AM4254" s="11" t="s">
        <v>65</v>
      </c>
      <c r="AN4254" s="11" t="s">
        <v>65</v>
      </c>
      <c r="AO4254" s="11" t="s">
        <v>65</v>
      </c>
      <c r="AP4254" s="11">
        <v>463396</v>
      </c>
      <c r="AQ4254" s="11">
        <v>-11194190</v>
      </c>
      <c r="AR4254" s="11">
        <v>64527985.75</v>
      </c>
      <c r="AS4254" s="11">
        <v>63357701.75</v>
      </c>
      <c r="AT4254" s="11">
        <v>1170284</v>
      </c>
      <c r="AU4254" s="11" t="s">
        <v>65</v>
      </c>
      <c r="AV4254" s="11">
        <v>63462328.969999999</v>
      </c>
      <c r="AW4254" s="11">
        <v>62998932.969999999</v>
      </c>
      <c r="AX4254" s="11" t="s">
        <v>65</v>
      </c>
      <c r="AY4254" s="11" t="s">
        <v>65</v>
      </c>
      <c r="AZ4254" s="11" t="s">
        <v>65</v>
      </c>
      <c r="BA4254" s="11" t="s">
        <v>65</v>
      </c>
      <c r="BB4254" s="11">
        <v>463396</v>
      </c>
      <c r="BC4254" s="11">
        <v>1065657</v>
      </c>
      <c r="BD4254" s="11">
        <v>1065657</v>
      </c>
      <c r="BE4254" s="11" t="s">
        <v>65</v>
      </c>
      <c r="BF4254" s="11" t="s">
        <v>65</v>
      </c>
      <c r="BG4254" s="11" t="s">
        <v>65</v>
      </c>
      <c r="BH4254" s="11" t="s">
        <v>65</v>
      </c>
      <c r="BI4254" s="11" t="s">
        <v>65</v>
      </c>
      <c r="BJ4254" s="11" t="s">
        <v>65</v>
      </c>
      <c r="BK4254" s="11" t="s">
        <v>65</v>
      </c>
      <c r="BL4254" s="11">
        <v>30000000</v>
      </c>
      <c r="BM4254" s="11">
        <v>30000000</v>
      </c>
      <c r="BN4254" s="11" t="s">
        <v>65</v>
      </c>
    </row>
    <row r="4255" spans="1:66" ht="21" customHeight="1" x14ac:dyDescent="0.25">
      <c r="A4255" s="12">
        <v>4249</v>
      </c>
      <c r="B4255" s="16" t="s">
        <v>33703</v>
      </c>
      <c r="C4255" s="7" t="s">
        <v>33704</v>
      </c>
      <c r="D4255" s="7" t="s">
        <v>33705</v>
      </c>
      <c r="E4255" s="7" t="s">
        <v>33706</v>
      </c>
      <c r="F4255" s="7" t="s">
        <v>558</v>
      </c>
      <c r="G4255" s="7" t="s">
        <v>2947</v>
      </c>
      <c r="H4255" s="8" t="s">
        <v>2948</v>
      </c>
      <c r="I4255" s="13" t="s">
        <v>33707</v>
      </c>
      <c r="J4255" s="7" t="s">
        <v>1205</v>
      </c>
      <c r="K4255" s="7" t="s">
        <v>1211</v>
      </c>
      <c r="L4255" s="7" t="s">
        <v>33708</v>
      </c>
      <c r="M4255" s="8" t="s">
        <v>33709</v>
      </c>
      <c r="N4255" s="8" t="s">
        <v>33710</v>
      </c>
      <c r="O4255" s="7" t="s">
        <v>246</v>
      </c>
      <c r="P4255" s="32" t="s">
        <v>2155</v>
      </c>
      <c r="Q4255" s="32" t="s">
        <v>64</v>
      </c>
      <c r="R4255" s="11">
        <v>250000</v>
      </c>
      <c r="S4255" s="11">
        <v>250000</v>
      </c>
      <c r="T4255" s="11" t="s">
        <v>65</v>
      </c>
      <c r="U4255" s="11" t="s">
        <v>65</v>
      </c>
      <c r="V4255" s="11" t="s">
        <v>65</v>
      </c>
      <c r="W4255" s="11" t="s">
        <v>65</v>
      </c>
      <c r="X4255" s="11" t="s">
        <v>65</v>
      </c>
      <c r="Y4255" s="11" t="s">
        <v>65</v>
      </c>
      <c r="Z4255" s="11" t="s">
        <v>65</v>
      </c>
      <c r="AA4255" s="11" t="s">
        <v>65</v>
      </c>
      <c r="AB4255" s="11" t="s">
        <v>65</v>
      </c>
      <c r="AC4255" s="11" t="s">
        <v>65</v>
      </c>
      <c r="AD4255" s="11" t="s">
        <v>65</v>
      </c>
      <c r="AE4255" s="11" t="s">
        <v>65</v>
      </c>
      <c r="AF4255" s="11" t="s">
        <v>65</v>
      </c>
      <c r="AG4255" s="11" t="s">
        <v>65</v>
      </c>
      <c r="AH4255" s="11" t="s">
        <v>65</v>
      </c>
      <c r="AI4255" s="11" t="s">
        <v>65</v>
      </c>
      <c r="AJ4255" s="11">
        <v>250000</v>
      </c>
      <c r="AK4255" s="11">
        <v>250000</v>
      </c>
      <c r="AL4255" s="11">
        <v>250000</v>
      </c>
      <c r="AM4255" s="11" t="s">
        <v>65</v>
      </c>
      <c r="AN4255" s="11" t="s">
        <v>65</v>
      </c>
      <c r="AO4255" s="11" t="s">
        <v>65</v>
      </c>
      <c r="AP4255" s="11" t="s">
        <v>65</v>
      </c>
      <c r="AQ4255" s="11" t="s">
        <v>65</v>
      </c>
      <c r="AR4255" s="11" t="s">
        <v>65</v>
      </c>
      <c r="AS4255" s="11" t="s">
        <v>65</v>
      </c>
      <c r="AT4255" s="11" t="s">
        <v>65</v>
      </c>
      <c r="AU4255" s="11" t="s">
        <v>65</v>
      </c>
      <c r="AV4255" s="11" t="s">
        <v>65</v>
      </c>
      <c r="AW4255" s="11" t="s">
        <v>65</v>
      </c>
      <c r="AX4255" s="11" t="s">
        <v>65</v>
      </c>
      <c r="AY4255" s="11" t="s">
        <v>65</v>
      </c>
      <c r="AZ4255" s="11" t="s">
        <v>65</v>
      </c>
      <c r="BA4255" s="11" t="s">
        <v>65</v>
      </c>
      <c r="BB4255" s="11" t="s">
        <v>65</v>
      </c>
      <c r="BC4255" s="11" t="s">
        <v>65</v>
      </c>
      <c r="BD4255" s="11" t="s">
        <v>65</v>
      </c>
      <c r="BE4255" s="11" t="s">
        <v>65</v>
      </c>
      <c r="BF4255" s="11" t="s">
        <v>65</v>
      </c>
      <c r="BG4255" s="11" t="s">
        <v>65</v>
      </c>
      <c r="BH4255" s="11" t="s">
        <v>65</v>
      </c>
      <c r="BI4255" s="11" t="s">
        <v>65</v>
      </c>
      <c r="BJ4255" s="11" t="s">
        <v>65</v>
      </c>
      <c r="BK4255" s="11" t="s">
        <v>65</v>
      </c>
      <c r="BL4255" s="11" t="s">
        <v>65</v>
      </c>
      <c r="BM4255" s="11" t="s">
        <v>65</v>
      </c>
      <c r="BN4255" s="11" t="s">
        <v>65</v>
      </c>
    </row>
    <row r="4256" spans="1:66" ht="21" customHeight="1" x14ac:dyDescent="0.25">
      <c r="A4256" s="12">
        <v>4250</v>
      </c>
      <c r="B4256" s="16" t="s">
        <v>33711</v>
      </c>
      <c r="C4256" s="7" t="s">
        <v>33712</v>
      </c>
      <c r="D4256" s="7" t="s">
        <v>33713</v>
      </c>
      <c r="E4256" s="7" t="s">
        <v>33714</v>
      </c>
      <c r="F4256" s="7" t="s">
        <v>61</v>
      </c>
      <c r="G4256" s="7" t="s">
        <v>7612</v>
      </c>
      <c r="H4256" s="8" t="s">
        <v>65</v>
      </c>
      <c r="I4256" s="13" t="s">
        <v>33715</v>
      </c>
      <c r="J4256" s="7" t="s">
        <v>62</v>
      </c>
      <c r="K4256" s="7" t="s">
        <v>63</v>
      </c>
      <c r="L4256" s="7" t="s">
        <v>33716</v>
      </c>
      <c r="M4256" s="8" t="s">
        <v>33717</v>
      </c>
      <c r="N4256" s="8" t="s">
        <v>33718</v>
      </c>
      <c r="O4256" s="7" t="s">
        <v>246</v>
      </c>
      <c r="P4256" s="32" t="s">
        <v>3495</v>
      </c>
      <c r="Q4256" s="32" t="s">
        <v>64</v>
      </c>
      <c r="R4256" s="11">
        <v>198555333</v>
      </c>
      <c r="S4256" s="11">
        <v>15855574</v>
      </c>
      <c r="T4256" s="11" t="s">
        <v>65</v>
      </c>
      <c r="U4256" s="11" t="s">
        <v>65</v>
      </c>
      <c r="V4256" s="11">
        <v>175577625</v>
      </c>
      <c r="W4256" s="11">
        <v>1638524</v>
      </c>
      <c r="X4256" s="11">
        <v>5483610</v>
      </c>
      <c r="Y4256" s="11" t="s">
        <v>65</v>
      </c>
      <c r="Z4256" s="11" t="s">
        <v>65</v>
      </c>
      <c r="AA4256" s="11">
        <v>16743944</v>
      </c>
      <c r="AB4256" s="11" t="s">
        <v>65</v>
      </c>
      <c r="AC4256" s="11" t="s">
        <v>65</v>
      </c>
      <c r="AD4256" s="11" t="s">
        <v>65</v>
      </c>
      <c r="AE4256" s="11">
        <v>1294544</v>
      </c>
      <c r="AF4256" s="11" t="s">
        <v>65</v>
      </c>
      <c r="AG4256" s="11" t="s">
        <v>65</v>
      </c>
      <c r="AH4256" s="11">
        <v>15449400</v>
      </c>
      <c r="AI4256" s="11" t="s">
        <v>65</v>
      </c>
      <c r="AJ4256" s="11">
        <v>181811389</v>
      </c>
      <c r="AK4256" s="11">
        <v>198230026</v>
      </c>
      <c r="AL4256" s="11">
        <v>198230026</v>
      </c>
      <c r="AM4256" s="11" t="s">
        <v>65</v>
      </c>
      <c r="AN4256" s="11" t="s">
        <v>65</v>
      </c>
      <c r="AO4256" s="11" t="s">
        <v>65</v>
      </c>
      <c r="AP4256" s="11">
        <v>-20090915</v>
      </c>
      <c r="AQ4256" s="11">
        <v>3672278</v>
      </c>
      <c r="AR4256" s="11">
        <v>21432352</v>
      </c>
      <c r="AS4256" s="11">
        <v>16870906</v>
      </c>
      <c r="AT4256" s="11">
        <v>4561446</v>
      </c>
      <c r="AU4256" s="11" t="s">
        <v>65</v>
      </c>
      <c r="AV4256" s="11">
        <v>21432352</v>
      </c>
      <c r="AW4256" s="11">
        <v>24812313</v>
      </c>
      <c r="AX4256" s="11" t="s">
        <v>65</v>
      </c>
      <c r="AY4256" s="11">
        <v>16710954</v>
      </c>
      <c r="AZ4256" s="11" t="s">
        <v>65</v>
      </c>
      <c r="BA4256" s="11" t="s">
        <v>65</v>
      </c>
      <c r="BB4256" s="11">
        <v>-20090915</v>
      </c>
      <c r="BC4256" s="11" t="s">
        <v>65</v>
      </c>
      <c r="BD4256" s="11" t="s">
        <v>65</v>
      </c>
      <c r="BE4256" s="11" t="s">
        <v>65</v>
      </c>
      <c r="BF4256" s="11" t="s">
        <v>65</v>
      </c>
      <c r="BG4256" s="11" t="s">
        <v>65</v>
      </c>
      <c r="BH4256" s="11" t="s">
        <v>65</v>
      </c>
      <c r="BI4256" s="11" t="s">
        <v>65</v>
      </c>
      <c r="BJ4256" s="11" t="s">
        <v>65</v>
      </c>
      <c r="BK4256" s="11" t="s">
        <v>65</v>
      </c>
      <c r="BL4256" s="11">
        <v>1500000</v>
      </c>
      <c r="BM4256" s="11" t="s">
        <v>65</v>
      </c>
      <c r="BN4256" s="11">
        <v>1500000</v>
      </c>
    </row>
    <row r="4257" spans="1:66" ht="21" customHeight="1" x14ac:dyDescent="0.25">
      <c r="A4257" s="12">
        <v>4251</v>
      </c>
      <c r="B4257" s="16" t="s">
        <v>33719</v>
      </c>
      <c r="C4257" s="7" t="s">
        <v>33720</v>
      </c>
      <c r="D4257" s="7" t="s">
        <v>33721</v>
      </c>
      <c r="E4257" s="7" t="s">
        <v>33722</v>
      </c>
      <c r="F4257" s="7" t="s">
        <v>61</v>
      </c>
      <c r="G4257" s="7" t="s">
        <v>141</v>
      </c>
      <c r="H4257" s="8" t="s">
        <v>149</v>
      </c>
      <c r="I4257" s="13" t="s">
        <v>33723</v>
      </c>
      <c r="J4257" s="7" t="s">
        <v>79</v>
      </c>
      <c r="K4257" s="7" t="s">
        <v>80</v>
      </c>
      <c r="L4257" s="7" t="s">
        <v>33724</v>
      </c>
      <c r="M4257" s="8" t="s">
        <v>33725</v>
      </c>
      <c r="N4257" s="8" t="s">
        <v>33726</v>
      </c>
      <c r="O4257" s="7" t="s">
        <v>246</v>
      </c>
      <c r="P4257" s="32" t="s">
        <v>2725</v>
      </c>
      <c r="Q4257" s="32" t="s">
        <v>64</v>
      </c>
      <c r="R4257" s="11">
        <v>795476367.72000003</v>
      </c>
      <c r="S4257" s="11">
        <v>36543960.899999999</v>
      </c>
      <c r="T4257" s="11">
        <v>13501261.289999999</v>
      </c>
      <c r="U4257" s="11" t="s">
        <v>65</v>
      </c>
      <c r="V4257" s="11">
        <v>537819962</v>
      </c>
      <c r="W4257" s="11">
        <v>205359559.53</v>
      </c>
      <c r="X4257" s="11">
        <v>1144300</v>
      </c>
      <c r="Y4257" s="11">
        <v>507500</v>
      </c>
      <c r="Z4257" s="11">
        <v>599824</v>
      </c>
      <c r="AA4257" s="11">
        <v>483185480.56999999</v>
      </c>
      <c r="AB4257" s="11">
        <v>350494144</v>
      </c>
      <c r="AC4257" s="11" t="s">
        <v>65</v>
      </c>
      <c r="AD4257" s="11" t="s">
        <v>65</v>
      </c>
      <c r="AE4257" s="11">
        <v>31303118</v>
      </c>
      <c r="AF4257" s="11" t="s">
        <v>65</v>
      </c>
      <c r="AG4257" s="11">
        <v>58803141.57</v>
      </c>
      <c r="AH4257" s="11">
        <v>41631536</v>
      </c>
      <c r="AI4257" s="11">
        <v>953541</v>
      </c>
      <c r="AJ4257" s="11">
        <v>312290887.14999998</v>
      </c>
      <c r="AK4257" s="11">
        <v>297355815</v>
      </c>
      <c r="AL4257" s="11">
        <v>297355815</v>
      </c>
      <c r="AM4257" s="11" t="s">
        <v>65</v>
      </c>
      <c r="AN4257" s="11" t="s">
        <v>65</v>
      </c>
      <c r="AO4257" s="11" t="s">
        <v>65</v>
      </c>
      <c r="AP4257" s="11">
        <v>14935072.380000001</v>
      </c>
      <c r="AQ4257" s="11">
        <v>-0.23</v>
      </c>
      <c r="AR4257" s="11">
        <v>125261477.08</v>
      </c>
      <c r="AS4257" s="11">
        <v>125261477.08</v>
      </c>
      <c r="AT4257" s="11" t="s">
        <v>65</v>
      </c>
      <c r="AU4257" s="11" t="s">
        <v>65</v>
      </c>
      <c r="AV4257" s="11">
        <v>116351616.08</v>
      </c>
      <c r="AW4257" s="11">
        <v>100645474.7</v>
      </c>
      <c r="AX4257" s="11" t="s">
        <v>65</v>
      </c>
      <c r="AY4257" s="11" t="s">
        <v>65</v>
      </c>
      <c r="AZ4257" s="11">
        <v>771069</v>
      </c>
      <c r="BA4257" s="11" t="s">
        <v>65</v>
      </c>
      <c r="BB4257" s="11">
        <v>14935072.380000001</v>
      </c>
      <c r="BC4257" s="11">
        <v>8909861</v>
      </c>
      <c r="BD4257" s="11">
        <v>8909861</v>
      </c>
      <c r="BE4257" s="11" t="s">
        <v>65</v>
      </c>
      <c r="BF4257" s="11" t="s">
        <v>65</v>
      </c>
      <c r="BG4257" s="11" t="s">
        <v>65</v>
      </c>
      <c r="BH4257" s="11" t="s">
        <v>65</v>
      </c>
      <c r="BI4257" s="11" t="s">
        <v>65</v>
      </c>
      <c r="BJ4257" s="11" t="s">
        <v>65</v>
      </c>
      <c r="BK4257" s="11">
        <v>545092918</v>
      </c>
      <c r="BL4257" s="11" t="s">
        <v>65</v>
      </c>
      <c r="BM4257" s="11">
        <v>545092918</v>
      </c>
      <c r="BN4257" s="11" t="s">
        <v>65</v>
      </c>
    </row>
    <row r="4258" spans="1:66" ht="21" customHeight="1" x14ac:dyDescent="0.25">
      <c r="A4258" s="12">
        <v>4252</v>
      </c>
      <c r="B4258" s="16" t="s">
        <v>33727</v>
      </c>
      <c r="C4258" s="7" t="s">
        <v>33728</v>
      </c>
      <c r="D4258" s="7" t="s">
        <v>33729</v>
      </c>
      <c r="E4258" s="7" t="s">
        <v>33730</v>
      </c>
      <c r="F4258" s="7" t="s">
        <v>598</v>
      </c>
      <c r="G4258" s="7" t="s">
        <v>9154</v>
      </c>
      <c r="H4258" s="8" t="s">
        <v>9155</v>
      </c>
      <c r="I4258" s="13" t="s">
        <v>33731</v>
      </c>
      <c r="J4258" s="7" t="s">
        <v>1519</v>
      </c>
      <c r="K4258" s="7" t="s">
        <v>11350</v>
      </c>
      <c r="L4258" s="7" t="s">
        <v>33732</v>
      </c>
      <c r="M4258" s="8" t="s">
        <v>33733</v>
      </c>
      <c r="N4258" s="8" t="s">
        <v>33734</v>
      </c>
      <c r="O4258" s="7" t="s">
        <v>246</v>
      </c>
      <c r="P4258" s="32" t="s">
        <v>435</v>
      </c>
      <c r="Q4258" s="32" t="s">
        <v>65</v>
      </c>
      <c r="R4258" s="11">
        <v>91607856</v>
      </c>
      <c r="S4258" s="11">
        <v>1802010</v>
      </c>
      <c r="T4258" s="11" t="s">
        <v>65</v>
      </c>
      <c r="U4258" s="11" t="s">
        <v>65</v>
      </c>
      <c r="V4258" s="11" t="s">
        <v>65</v>
      </c>
      <c r="W4258" s="11">
        <v>41360722</v>
      </c>
      <c r="X4258" s="11">
        <v>31512567</v>
      </c>
      <c r="Y4258" s="11">
        <v>14121678</v>
      </c>
      <c r="Z4258" s="11">
        <v>2810879</v>
      </c>
      <c r="AA4258" s="11">
        <v>82361712</v>
      </c>
      <c r="AB4258" s="11" t="s">
        <v>65</v>
      </c>
      <c r="AC4258" s="11" t="s">
        <v>65</v>
      </c>
      <c r="AD4258" s="11" t="s">
        <v>65</v>
      </c>
      <c r="AE4258" s="11">
        <v>73737019</v>
      </c>
      <c r="AF4258" s="11" t="s">
        <v>65</v>
      </c>
      <c r="AG4258" s="11">
        <v>1728086</v>
      </c>
      <c r="AH4258" s="11">
        <v>6896607</v>
      </c>
      <c r="AI4258" s="11" t="s">
        <v>65</v>
      </c>
      <c r="AJ4258" s="11">
        <v>9246144</v>
      </c>
      <c r="AK4258" s="11">
        <v>6823458</v>
      </c>
      <c r="AL4258" s="11">
        <v>6823458</v>
      </c>
      <c r="AM4258" s="11">
        <v>1823484</v>
      </c>
      <c r="AN4258" s="11" t="s">
        <v>65</v>
      </c>
      <c r="AO4258" s="11" t="s">
        <v>65</v>
      </c>
      <c r="AP4258" s="11">
        <v>599202</v>
      </c>
      <c r="AQ4258" s="11" t="s">
        <v>65</v>
      </c>
      <c r="AR4258" s="11">
        <v>426570266</v>
      </c>
      <c r="AS4258" s="11">
        <v>426570266</v>
      </c>
      <c r="AT4258" s="11" t="s">
        <v>65</v>
      </c>
      <c r="AU4258" s="11" t="s">
        <v>65</v>
      </c>
      <c r="AV4258" s="11">
        <v>61159678</v>
      </c>
      <c r="AW4258" s="11">
        <v>54511975</v>
      </c>
      <c r="AX4258" s="11" t="s">
        <v>65</v>
      </c>
      <c r="AY4258" s="11">
        <v>6048501</v>
      </c>
      <c r="AZ4258" s="11" t="s">
        <v>65</v>
      </c>
      <c r="BA4258" s="11" t="s">
        <v>65</v>
      </c>
      <c r="BB4258" s="11">
        <v>599202</v>
      </c>
      <c r="BC4258" s="11">
        <v>365410588</v>
      </c>
      <c r="BD4258" s="11">
        <v>365410588</v>
      </c>
      <c r="BE4258" s="11" t="s">
        <v>65</v>
      </c>
      <c r="BF4258" s="11" t="s">
        <v>65</v>
      </c>
      <c r="BG4258" s="11" t="s">
        <v>65</v>
      </c>
      <c r="BH4258" s="11" t="s">
        <v>65</v>
      </c>
      <c r="BI4258" s="11" t="s">
        <v>65</v>
      </c>
      <c r="BJ4258" s="11" t="s">
        <v>65</v>
      </c>
      <c r="BK4258" s="11">
        <v>1</v>
      </c>
      <c r="BL4258" s="11">
        <v>1</v>
      </c>
      <c r="BM4258" s="11">
        <v>2</v>
      </c>
      <c r="BN4258" s="11" t="s">
        <v>65</v>
      </c>
    </row>
    <row r="4259" spans="1:66" ht="21" customHeight="1" x14ac:dyDescent="0.25">
      <c r="A4259" s="12">
        <v>4253</v>
      </c>
      <c r="B4259" s="16" t="s">
        <v>33735</v>
      </c>
      <c r="C4259" s="7" t="s">
        <v>33736</v>
      </c>
      <c r="D4259" s="7" t="s">
        <v>33737</v>
      </c>
      <c r="E4259" s="7" t="s">
        <v>33738</v>
      </c>
      <c r="F4259" s="7" t="s">
        <v>69</v>
      </c>
      <c r="G4259" s="7" t="s">
        <v>141</v>
      </c>
      <c r="H4259" s="8" t="s">
        <v>149</v>
      </c>
      <c r="I4259" s="13" t="s">
        <v>33739</v>
      </c>
      <c r="J4259" s="7" t="s">
        <v>62</v>
      </c>
      <c r="K4259" s="7" t="s">
        <v>63</v>
      </c>
      <c r="L4259" s="7" t="s">
        <v>33740</v>
      </c>
      <c r="M4259" s="8" t="s">
        <v>33741</v>
      </c>
      <c r="N4259" s="8" t="s">
        <v>33742</v>
      </c>
      <c r="O4259" s="7" t="s">
        <v>246</v>
      </c>
      <c r="P4259" s="32" t="s">
        <v>406</v>
      </c>
      <c r="Q4259" s="32" t="s">
        <v>106</v>
      </c>
      <c r="R4259" s="11">
        <v>61316330.600000001</v>
      </c>
      <c r="S4259" s="11">
        <v>4487600.5999999996</v>
      </c>
      <c r="T4259" s="11" t="s">
        <v>65</v>
      </c>
      <c r="U4259" s="11" t="s">
        <v>65</v>
      </c>
      <c r="V4259" s="11">
        <v>56403174</v>
      </c>
      <c r="W4259" s="11">
        <v>425556</v>
      </c>
      <c r="X4259" s="11" t="s">
        <v>65</v>
      </c>
      <c r="Y4259" s="11" t="s">
        <v>65</v>
      </c>
      <c r="Z4259" s="11" t="s">
        <v>65</v>
      </c>
      <c r="AA4259" s="11">
        <v>4053133.11</v>
      </c>
      <c r="AB4259" s="11" t="s">
        <v>65</v>
      </c>
      <c r="AC4259" s="11" t="s">
        <v>65</v>
      </c>
      <c r="AD4259" s="11" t="s">
        <v>65</v>
      </c>
      <c r="AE4259" s="11">
        <v>3661710.11</v>
      </c>
      <c r="AF4259" s="11">
        <v>26000</v>
      </c>
      <c r="AG4259" s="11">
        <v>365423</v>
      </c>
      <c r="AH4259" s="11" t="s">
        <v>65</v>
      </c>
      <c r="AI4259" s="11" t="s">
        <v>65</v>
      </c>
      <c r="AJ4259" s="11">
        <v>57263197.490000002</v>
      </c>
      <c r="AK4259" s="11">
        <v>51799018</v>
      </c>
      <c r="AL4259" s="11">
        <v>51799018</v>
      </c>
      <c r="AM4259" s="11">
        <v>537565.44000000006</v>
      </c>
      <c r="AN4259" s="11">
        <v>642812</v>
      </c>
      <c r="AO4259" s="11" t="s">
        <v>65</v>
      </c>
      <c r="AP4259" s="11">
        <v>4283802.05</v>
      </c>
      <c r="AQ4259" s="11" t="s">
        <v>65</v>
      </c>
      <c r="AR4259" s="11">
        <v>9634563</v>
      </c>
      <c r="AS4259" s="11">
        <v>9634563</v>
      </c>
      <c r="AT4259" s="11" t="s">
        <v>65</v>
      </c>
      <c r="AU4259" s="11" t="s">
        <v>65</v>
      </c>
      <c r="AV4259" s="11">
        <v>9634563</v>
      </c>
      <c r="AW4259" s="11">
        <v>5350760.95</v>
      </c>
      <c r="AX4259" s="11" t="s">
        <v>65</v>
      </c>
      <c r="AY4259" s="11" t="s">
        <v>65</v>
      </c>
      <c r="AZ4259" s="11" t="s">
        <v>65</v>
      </c>
      <c r="BA4259" s="11" t="s">
        <v>65</v>
      </c>
      <c r="BB4259" s="11">
        <v>4283802.05</v>
      </c>
      <c r="BC4259" s="11" t="s">
        <v>65</v>
      </c>
      <c r="BD4259" s="11" t="s">
        <v>65</v>
      </c>
      <c r="BE4259" s="11" t="s">
        <v>65</v>
      </c>
      <c r="BF4259" s="11" t="s">
        <v>65</v>
      </c>
      <c r="BG4259" s="11" t="s">
        <v>65</v>
      </c>
      <c r="BH4259" s="11">
        <v>309052</v>
      </c>
      <c r="BI4259" s="11" t="s">
        <v>65</v>
      </c>
      <c r="BJ4259" s="11">
        <v>309052</v>
      </c>
      <c r="BK4259" s="11">
        <v>56972903</v>
      </c>
      <c r="BL4259" s="11">
        <v>100000</v>
      </c>
      <c r="BM4259" s="11">
        <v>56972903</v>
      </c>
      <c r="BN4259" s="11">
        <v>100000</v>
      </c>
    </row>
    <row r="4260" spans="1:66" ht="21" customHeight="1" x14ac:dyDescent="0.25">
      <c r="A4260" s="12">
        <v>4254</v>
      </c>
      <c r="B4260" s="16" t="s">
        <v>33743</v>
      </c>
      <c r="C4260" s="7" t="s">
        <v>33744</v>
      </c>
      <c r="D4260" s="7" t="s">
        <v>33745</v>
      </c>
      <c r="E4260" s="7" t="s">
        <v>33746</v>
      </c>
      <c r="F4260" s="7" t="s">
        <v>61</v>
      </c>
      <c r="G4260" s="7" t="s">
        <v>347</v>
      </c>
      <c r="H4260" s="8" t="s">
        <v>348</v>
      </c>
      <c r="I4260" s="13" t="s">
        <v>33747</v>
      </c>
      <c r="J4260" s="7" t="s">
        <v>1583</v>
      </c>
      <c r="K4260" s="7" t="s">
        <v>1592</v>
      </c>
      <c r="L4260" s="7" t="s">
        <v>33748</v>
      </c>
      <c r="M4260" s="8" t="s">
        <v>33749</v>
      </c>
      <c r="N4260" s="8" t="s">
        <v>33750</v>
      </c>
      <c r="O4260" s="7" t="s">
        <v>246</v>
      </c>
      <c r="P4260" s="32" t="s">
        <v>3712</v>
      </c>
      <c r="Q4260" s="32" t="s">
        <v>106</v>
      </c>
      <c r="R4260" s="11">
        <v>248415888.59999999</v>
      </c>
      <c r="S4260" s="11">
        <v>75691706.849999994</v>
      </c>
      <c r="T4260" s="11" t="s">
        <v>65</v>
      </c>
      <c r="U4260" s="11" t="s">
        <v>65</v>
      </c>
      <c r="V4260" s="11">
        <v>138405966.72</v>
      </c>
      <c r="W4260" s="11">
        <v>34318215.030000001</v>
      </c>
      <c r="X4260" s="11" t="s">
        <v>65</v>
      </c>
      <c r="Y4260" s="11" t="s">
        <v>65</v>
      </c>
      <c r="Z4260" s="11" t="s">
        <v>65</v>
      </c>
      <c r="AA4260" s="11">
        <v>120952279.33</v>
      </c>
      <c r="AB4260" s="11">
        <v>117806176.98</v>
      </c>
      <c r="AC4260" s="11" t="s">
        <v>65</v>
      </c>
      <c r="AD4260" s="11">
        <v>2150000</v>
      </c>
      <c r="AE4260" s="11" t="s">
        <v>65</v>
      </c>
      <c r="AF4260" s="11" t="s">
        <v>65</v>
      </c>
      <c r="AG4260" s="11">
        <v>996102.35</v>
      </c>
      <c r="AH4260" s="11" t="s">
        <v>65</v>
      </c>
      <c r="AI4260" s="11" t="s">
        <v>65</v>
      </c>
      <c r="AJ4260" s="11">
        <v>127463609.27</v>
      </c>
      <c r="AK4260" s="11">
        <v>115127679.98</v>
      </c>
      <c r="AL4260" s="11">
        <v>115127679.98</v>
      </c>
      <c r="AM4260" s="11">
        <v>7203.14</v>
      </c>
      <c r="AN4260" s="11" t="s">
        <v>65</v>
      </c>
      <c r="AO4260" s="11" t="s">
        <v>65</v>
      </c>
      <c r="AP4260" s="11">
        <v>13929507.550000001</v>
      </c>
      <c r="AQ4260" s="11">
        <v>-1600781.4</v>
      </c>
      <c r="AR4260" s="11">
        <v>15801415.98</v>
      </c>
      <c r="AS4260" s="11">
        <v>15385216.75</v>
      </c>
      <c r="AT4260" s="11">
        <v>416199.23</v>
      </c>
      <c r="AU4260" s="11" t="s">
        <v>65</v>
      </c>
      <c r="AV4260" s="11">
        <v>15801415.98</v>
      </c>
      <c r="AW4260" s="11">
        <v>409528.91000000003</v>
      </c>
      <c r="AX4260" s="11">
        <v>1117800</v>
      </c>
      <c r="AY4260" s="11">
        <v>344579.52</v>
      </c>
      <c r="AZ4260" s="11" t="s">
        <v>65</v>
      </c>
      <c r="BA4260" s="11" t="s">
        <v>65</v>
      </c>
      <c r="BB4260" s="11">
        <v>13929507.550000001</v>
      </c>
      <c r="BC4260" s="11" t="s">
        <v>65</v>
      </c>
      <c r="BD4260" s="11" t="s">
        <v>65</v>
      </c>
      <c r="BE4260" s="11" t="s">
        <v>65</v>
      </c>
      <c r="BF4260" s="11" t="s">
        <v>65</v>
      </c>
      <c r="BG4260" s="11" t="s">
        <v>65</v>
      </c>
      <c r="BH4260" s="11" t="s">
        <v>65</v>
      </c>
      <c r="BI4260" s="11" t="s">
        <v>65</v>
      </c>
      <c r="BJ4260" s="11" t="s">
        <v>65</v>
      </c>
      <c r="BK4260" s="11" t="s">
        <v>65</v>
      </c>
      <c r="BL4260" s="11" t="s">
        <v>65</v>
      </c>
      <c r="BM4260" s="11" t="s">
        <v>65</v>
      </c>
      <c r="BN4260" s="11" t="s">
        <v>65</v>
      </c>
    </row>
    <row r="4261" spans="1:66" ht="21" customHeight="1" x14ac:dyDescent="0.25">
      <c r="A4261" s="12">
        <v>4255</v>
      </c>
      <c r="B4261" s="16" t="s">
        <v>33751</v>
      </c>
      <c r="C4261" s="7" t="s">
        <v>33752</v>
      </c>
      <c r="D4261" s="7" t="s">
        <v>33753</v>
      </c>
      <c r="E4261" s="7" t="s">
        <v>65</v>
      </c>
      <c r="F4261" s="7" t="s">
        <v>61</v>
      </c>
      <c r="G4261" s="7" t="s">
        <v>2947</v>
      </c>
      <c r="H4261" s="8" t="s">
        <v>2948</v>
      </c>
      <c r="I4261" s="13" t="s">
        <v>33754</v>
      </c>
      <c r="J4261" s="7" t="s">
        <v>97</v>
      </c>
      <c r="K4261" s="7" t="s">
        <v>98</v>
      </c>
      <c r="L4261" s="7" t="s">
        <v>33755</v>
      </c>
      <c r="M4261" s="8" t="s">
        <v>22305</v>
      </c>
      <c r="N4261" s="8" t="s">
        <v>33756</v>
      </c>
      <c r="O4261" s="7" t="s">
        <v>246</v>
      </c>
      <c r="P4261" s="32" t="s">
        <v>3010</v>
      </c>
      <c r="Q4261" s="32" t="s">
        <v>64</v>
      </c>
      <c r="R4261" s="11">
        <v>194198044.5</v>
      </c>
      <c r="S4261" s="11">
        <v>57922148.359999999</v>
      </c>
      <c r="T4261" s="11">
        <v>75908773.140000001</v>
      </c>
      <c r="U4261" s="11" t="s">
        <v>65</v>
      </c>
      <c r="V4261" s="11">
        <v>54302189</v>
      </c>
      <c r="W4261" s="11">
        <v>4481434</v>
      </c>
      <c r="X4261" s="11">
        <v>1583500</v>
      </c>
      <c r="Y4261" s="11" t="s">
        <v>65</v>
      </c>
      <c r="Z4261" s="11" t="s">
        <v>65</v>
      </c>
      <c r="AA4261" s="11">
        <v>168932551.61000001</v>
      </c>
      <c r="AB4261" s="11">
        <v>136104369</v>
      </c>
      <c r="AC4261" s="11" t="s">
        <v>65</v>
      </c>
      <c r="AD4261" s="11" t="s">
        <v>65</v>
      </c>
      <c r="AE4261" s="11">
        <v>1352920</v>
      </c>
      <c r="AF4261" s="11" t="s">
        <v>65</v>
      </c>
      <c r="AG4261" s="11">
        <v>4814324.5199999996</v>
      </c>
      <c r="AH4261" s="11">
        <v>26660938.09</v>
      </c>
      <c r="AI4261" s="11" t="s">
        <v>65</v>
      </c>
      <c r="AJ4261" s="11">
        <v>25265492.890000001</v>
      </c>
      <c r="AK4261" s="11">
        <v>7126912</v>
      </c>
      <c r="AL4261" s="11">
        <v>7126912</v>
      </c>
      <c r="AM4261" s="11">
        <v>1244360</v>
      </c>
      <c r="AN4261" s="11" t="s">
        <v>65</v>
      </c>
      <c r="AO4261" s="11">
        <v>7000000</v>
      </c>
      <c r="AP4261" s="11">
        <v>9894220.8900000006</v>
      </c>
      <c r="AQ4261" s="11" t="s">
        <v>65</v>
      </c>
      <c r="AR4261" s="11">
        <v>17923538.91</v>
      </c>
      <c r="AS4261" s="11">
        <v>10552533.91</v>
      </c>
      <c r="AT4261" s="11">
        <v>7371005</v>
      </c>
      <c r="AU4261" s="11" t="s">
        <v>65</v>
      </c>
      <c r="AV4261" s="11">
        <v>17923538.91</v>
      </c>
      <c r="AW4261" s="11">
        <v>3634191</v>
      </c>
      <c r="AX4261" s="11" t="s">
        <v>65</v>
      </c>
      <c r="AY4261" s="11">
        <v>4395127.0199999996</v>
      </c>
      <c r="AZ4261" s="11" t="s">
        <v>65</v>
      </c>
      <c r="BA4261" s="11" t="s">
        <v>65</v>
      </c>
      <c r="BB4261" s="11">
        <v>9894220.8900000006</v>
      </c>
      <c r="BC4261" s="11" t="s">
        <v>65</v>
      </c>
      <c r="BD4261" s="11" t="s">
        <v>65</v>
      </c>
      <c r="BE4261" s="11" t="s">
        <v>65</v>
      </c>
      <c r="BF4261" s="11" t="s">
        <v>65</v>
      </c>
      <c r="BG4261" s="11" t="s">
        <v>65</v>
      </c>
      <c r="BH4261" s="11" t="s">
        <v>65</v>
      </c>
      <c r="BI4261" s="11" t="s">
        <v>65</v>
      </c>
      <c r="BJ4261" s="11" t="s">
        <v>65</v>
      </c>
      <c r="BK4261" s="11" t="s">
        <v>65</v>
      </c>
      <c r="BL4261" s="11" t="s">
        <v>65</v>
      </c>
      <c r="BM4261" s="11" t="s">
        <v>65</v>
      </c>
      <c r="BN4261" s="11" t="s">
        <v>65</v>
      </c>
    </row>
    <row r="4262" spans="1:66" ht="21" customHeight="1" x14ac:dyDescent="0.25">
      <c r="A4262" s="12">
        <v>4256</v>
      </c>
      <c r="B4262" s="16" t="s">
        <v>33758</v>
      </c>
      <c r="C4262" s="7" t="s">
        <v>33759</v>
      </c>
      <c r="D4262" s="7" t="s">
        <v>33760</v>
      </c>
      <c r="E4262" s="7" t="s">
        <v>33761</v>
      </c>
      <c r="F4262" s="7" t="s">
        <v>69</v>
      </c>
      <c r="G4262" s="7" t="s">
        <v>516</v>
      </c>
      <c r="H4262" s="8" t="s">
        <v>517</v>
      </c>
      <c r="I4262" s="13" t="s">
        <v>33762</v>
      </c>
      <c r="J4262" s="7" t="s">
        <v>62</v>
      </c>
      <c r="K4262" s="7" t="s">
        <v>63</v>
      </c>
      <c r="L4262" s="7" t="s">
        <v>33763</v>
      </c>
      <c r="M4262" s="8" t="s">
        <v>33764</v>
      </c>
      <c r="N4262" s="8" t="s">
        <v>33765</v>
      </c>
      <c r="O4262" s="7" t="s">
        <v>246</v>
      </c>
      <c r="P4262" s="32" t="s">
        <v>443</v>
      </c>
      <c r="Q4262" s="32" t="s">
        <v>106</v>
      </c>
      <c r="R4262" s="11">
        <v>328727153</v>
      </c>
      <c r="S4262" s="11">
        <v>6798672</v>
      </c>
      <c r="T4262" s="11" t="s">
        <v>65</v>
      </c>
      <c r="U4262" s="11">
        <v>5769000</v>
      </c>
      <c r="V4262" s="11">
        <v>106070854</v>
      </c>
      <c r="W4262" s="11">
        <v>138287935</v>
      </c>
      <c r="X4262" s="11">
        <v>3305575</v>
      </c>
      <c r="Y4262" s="11">
        <v>68495117</v>
      </c>
      <c r="Z4262" s="11" t="s">
        <v>65</v>
      </c>
      <c r="AA4262" s="11">
        <v>256930201</v>
      </c>
      <c r="AB4262" s="11">
        <v>22279</v>
      </c>
      <c r="AC4262" s="11" t="s">
        <v>65</v>
      </c>
      <c r="AD4262" s="11" t="s">
        <v>65</v>
      </c>
      <c r="AE4262" s="11">
        <v>253971544</v>
      </c>
      <c r="AF4262" s="11" t="s">
        <v>65</v>
      </c>
      <c r="AG4262" s="11" t="s">
        <v>65</v>
      </c>
      <c r="AH4262" s="11">
        <v>1305456</v>
      </c>
      <c r="AI4262" s="11">
        <v>1630922</v>
      </c>
      <c r="AJ4262" s="11">
        <v>71796952</v>
      </c>
      <c r="AK4262" s="11">
        <v>103932722</v>
      </c>
      <c r="AL4262" s="11">
        <v>103932722</v>
      </c>
      <c r="AM4262" s="11" t="s">
        <v>65</v>
      </c>
      <c r="AN4262" s="11" t="s">
        <v>65</v>
      </c>
      <c r="AO4262" s="11" t="s">
        <v>65</v>
      </c>
      <c r="AP4262" s="11">
        <v>2302636</v>
      </c>
      <c r="AQ4262" s="11">
        <v>-34438406</v>
      </c>
      <c r="AR4262" s="11">
        <v>52850246</v>
      </c>
      <c r="AS4262" s="11">
        <v>52789149</v>
      </c>
      <c r="AT4262" s="11">
        <v>61097</v>
      </c>
      <c r="AU4262" s="11" t="s">
        <v>65</v>
      </c>
      <c r="AV4262" s="11">
        <v>52850246</v>
      </c>
      <c r="AW4262" s="11">
        <v>50147636</v>
      </c>
      <c r="AX4262" s="11" t="s">
        <v>65</v>
      </c>
      <c r="AY4262" s="11">
        <v>399974</v>
      </c>
      <c r="AZ4262" s="11" t="s">
        <v>65</v>
      </c>
      <c r="BA4262" s="11" t="s">
        <v>65</v>
      </c>
      <c r="BB4262" s="11">
        <v>2302636</v>
      </c>
      <c r="BC4262" s="11" t="s">
        <v>65</v>
      </c>
      <c r="BD4262" s="11" t="s">
        <v>65</v>
      </c>
      <c r="BE4262" s="11" t="s">
        <v>65</v>
      </c>
      <c r="BF4262" s="11" t="s">
        <v>65</v>
      </c>
      <c r="BG4262" s="11" t="s">
        <v>65</v>
      </c>
      <c r="BH4262" s="11" t="s">
        <v>65</v>
      </c>
      <c r="BI4262" s="11" t="s">
        <v>65</v>
      </c>
      <c r="BJ4262" s="11" t="s">
        <v>65</v>
      </c>
      <c r="BK4262" s="11">
        <v>106340052</v>
      </c>
      <c r="BL4262" s="11" t="s">
        <v>65</v>
      </c>
      <c r="BM4262" s="11">
        <v>106340052</v>
      </c>
      <c r="BN4262" s="11" t="s">
        <v>65</v>
      </c>
    </row>
    <row r="4263" spans="1:66" ht="21" customHeight="1" x14ac:dyDescent="0.25">
      <c r="A4263" s="12">
        <v>4257</v>
      </c>
      <c r="B4263" s="16" t="s">
        <v>33766</v>
      </c>
      <c r="C4263" s="7" t="s">
        <v>33767</v>
      </c>
      <c r="D4263" s="7" t="s">
        <v>33768</v>
      </c>
      <c r="E4263" s="7" t="s">
        <v>33769</v>
      </c>
      <c r="F4263" s="7" t="s">
        <v>558</v>
      </c>
      <c r="G4263" s="7" t="s">
        <v>347</v>
      </c>
      <c r="H4263" s="8" t="s">
        <v>348</v>
      </c>
      <c r="I4263" s="13" t="s">
        <v>33770</v>
      </c>
      <c r="J4263" s="7" t="s">
        <v>79</v>
      </c>
      <c r="K4263" s="7" t="s">
        <v>986</v>
      </c>
      <c r="L4263" s="7" t="s">
        <v>33771</v>
      </c>
      <c r="M4263" s="8" t="s">
        <v>33772</v>
      </c>
      <c r="N4263" s="8" t="s">
        <v>33773</v>
      </c>
      <c r="O4263" s="7" t="s">
        <v>246</v>
      </c>
      <c r="P4263" s="32" t="s">
        <v>12283</v>
      </c>
      <c r="Q4263" s="32" t="s">
        <v>157</v>
      </c>
      <c r="R4263" s="11">
        <v>2003276904.5</v>
      </c>
      <c r="S4263" s="11">
        <v>278919972.68000001</v>
      </c>
      <c r="T4263" s="11">
        <v>52778256.68</v>
      </c>
      <c r="U4263" s="11" t="s">
        <v>65</v>
      </c>
      <c r="V4263" s="11">
        <v>1611765797</v>
      </c>
      <c r="W4263" s="11">
        <v>24812800.84</v>
      </c>
      <c r="X4263" s="11">
        <v>28265627.300000001</v>
      </c>
      <c r="Y4263" s="11">
        <v>6734450</v>
      </c>
      <c r="Z4263" s="11" t="s">
        <v>65</v>
      </c>
      <c r="AA4263" s="11">
        <v>1883428182.6400001</v>
      </c>
      <c r="AB4263" s="11">
        <v>815074481.66999996</v>
      </c>
      <c r="AC4263" s="11" t="s">
        <v>65</v>
      </c>
      <c r="AD4263" s="11">
        <v>941379042</v>
      </c>
      <c r="AE4263" s="11">
        <v>92321830.920000002</v>
      </c>
      <c r="AF4263" s="11" t="s">
        <v>65</v>
      </c>
      <c r="AG4263" s="11">
        <v>12632222.039999999</v>
      </c>
      <c r="AH4263" s="11">
        <v>22020606.010000002</v>
      </c>
      <c r="AI4263" s="11" t="s">
        <v>65</v>
      </c>
      <c r="AJ4263" s="11">
        <v>119848721.86</v>
      </c>
      <c r="AK4263" s="11">
        <v>94361893</v>
      </c>
      <c r="AL4263" s="11" t="s">
        <v>65</v>
      </c>
      <c r="AM4263" s="11">
        <v>6790587</v>
      </c>
      <c r="AN4263" s="11" t="s">
        <v>65</v>
      </c>
      <c r="AO4263" s="11" t="s">
        <v>65</v>
      </c>
      <c r="AP4263" s="11">
        <v>18696241.859999999</v>
      </c>
      <c r="AQ4263" s="11" t="s">
        <v>65</v>
      </c>
      <c r="AR4263" s="11">
        <v>436951869.19</v>
      </c>
      <c r="AS4263" s="11">
        <v>383715145.68000001</v>
      </c>
      <c r="AT4263" s="11">
        <v>53236723.509999998</v>
      </c>
      <c r="AU4263" s="11" t="s">
        <v>65</v>
      </c>
      <c r="AV4263" s="11">
        <v>385849525.02999997</v>
      </c>
      <c r="AW4263" s="11">
        <v>238691457.56999999</v>
      </c>
      <c r="AX4263" s="11" t="s">
        <v>65</v>
      </c>
      <c r="AY4263" s="11">
        <v>128386825.59999999</v>
      </c>
      <c r="AZ4263" s="11">
        <v>75000</v>
      </c>
      <c r="BA4263" s="11" t="s">
        <v>65</v>
      </c>
      <c r="BB4263" s="11">
        <v>18696241.859999999</v>
      </c>
      <c r="BC4263" s="11">
        <v>51102344.159999996</v>
      </c>
      <c r="BD4263" s="11">
        <v>51102344.159999996</v>
      </c>
      <c r="BE4263" s="11" t="s">
        <v>65</v>
      </c>
      <c r="BF4263" s="11" t="s">
        <v>65</v>
      </c>
      <c r="BG4263" s="11">
        <v>1410075</v>
      </c>
      <c r="BH4263" s="11" t="s">
        <v>65</v>
      </c>
      <c r="BI4263" s="11">
        <v>1410075</v>
      </c>
      <c r="BJ4263" s="11" t="s">
        <v>65</v>
      </c>
      <c r="BK4263" s="11">
        <v>1655282269</v>
      </c>
      <c r="BL4263" s="11" t="s">
        <v>65</v>
      </c>
      <c r="BM4263" s="11">
        <v>1655282269</v>
      </c>
      <c r="BN4263" s="11" t="s">
        <v>65</v>
      </c>
    </row>
    <row r="4264" spans="1:66" ht="21" customHeight="1" x14ac:dyDescent="0.25">
      <c r="A4264" s="12">
        <v>4258</v>
      </c>
      <c r="B4264" s="16" t="s">
        <v>32530</v>
      </c>
      <c r="C4264" s="7" t="s">
        <v>32531</v>
      </c>
      <c r="D4264" s="7" t="s">
        <v>32532</v>
      </c>
      <c r="E4264" s="7" t="s">
        <v>32533</v>
      </c>
      <c r="F4264" s="7" t="s">
        <v>61</v>
      </c>
      <c r="G4264" s="7" t="s">
        <v>486</v>
      </c>
      <c r="H4264" s="8" t="s">
        <v>487</v>
      </c>
      <c r="I4264" s="13" t="s">
        <v>32534</v>
      </c>
      <c r="J4264" s="7" t="s">
        <v>1821</v>
      </c>
      <c r="K4264" s="7" t="s">
        <v>1822</v>
      </c>
      <c r="L4264" s="7" t="s">
        <v>32535</v>
      </c>
      <c r="M4264" s="8" t="s">
        <v>13725</v>
      </c>
      <c r="N4264" s="8" t="s">
        <v>15875</v>
      </c>
      <c r="O4264" s="7" t="s">
        <v>246</v>
      </c>
      <c r="P4264" s="32" t="s">
        <v>3899</v>
      </c>
      <c r="Q4264" s="32" t="s">
        <v>64</v>
      </c>
      <c r="R4264" s="11">
        <v>245957726</v>
      </c>
      <c r="S4264" s="11">
        <v>15944177</v>
      </c>
      <c r="T4264" s="11">
        <v>14000000</v>
      </c>
      <c r="U4264" s="11" t="s">
        <v>65</v>
      </c>
      <c r="V4264" s="11">
        <v>158817478</v>
      </c>
      <c r="W4264" s="11">
        <v>56559421</v>
      </c>
      <c r="X4264" s="11">
        <v>636650</v>
      </c>
      <c r="Y4264" s="11" t="s">
        <v>65</v>
      </c>
      <c r="Z4264" s="11" t="s">
        <v>65</v>
      </c>
      <c r="AA4264" s="11">
        <v>94239022</v>
      </c>
      <c r="AB4264" s="11">
        <v>65471416</v>
      </c>
      <c r="AC4264" s="11" t="s">
        <v>65</v>
      </c>
      <c r="AD4264" s="11" t="s">
        <v>65</v>
      </c>
      <c r="AE4264" s="11">
        <v>26100317</v>
      </c>
      <c r="AF4264" s="11" t="s">
        <v>65</v>
      </c>
      <c r="AG4264" s="11">
        <v>2406226</v>
      </c>
      <c r="AH4264" s="11" t="s">
        <v>65</v>
      </c>
      <c r="AI4264" s="11">
        <v>261063</v>
      </c>
      <c r="AJ4264" s="11">
        <v>151718704</v>
      </c>
      <c r="AK4264" s="11">
        <v>126451621</v>
      </c>
      <c r="AL4264" s="11">
        <v>126451621</v>
      </c>
      <c r="AM4264" s="11">
        <v>3657880</v>
      </c>
      <c r="AN4264" s="11">
        <v>1828940</v>
      </c>
      <c r="AO4264" s="11">
        <v>10000000</v>
      </c>
      <c r="AP4264" s="11">
        <v>9780263</v>
      </c>
      <c r="AQ4264" s="11" t="s">
        <v>65</v>
      </c>
      <c r="AR4264" s="11">
        <v>26106267</v>
      </c>
      <c r="AS4264" s="11" t="s">
        <v>65</v>
      </c>
      <c r="AT4264" s="11">
        <v>26106267</v>
      </c>
      <c r="AU4264" s="11" t="s">
        <v>65</v>
      </c>
      <c r="AV4264" s="11">
        <v>26106267</v>
      </c>
      <c r="AW4264" s="11">
        <v>14519073</v>
      </c>
      <c r="AX4264" s="11" t="s">
        <v>65</v>
      </c>
      <c r="AY4264" s="11">
        <v>1743346</v>
      </c>
      <c r="AZ4264" s="11">
        <v>63585</v>
      </c>
      <c r="BA4264" s="11" t="s">
        <v>65</v>
      </c>
      <c r="BB4264" s="11">
        <v>9780263</v>
      </c>
      <c r="BC4264" s="11" t="s">
        <v>65</v>
      </c>
      <c r="BD4264" s="11" t="s">
        <v>65</v>
      </c>
      <c r="BE4264" s="11" t="s">
        <v>65</v>
      </c>
      <c r="BF4264" s="11" t="s">
        <v>65</v>
      </c>
      <c r="BG4264" s="11" t="s">
        <v>65</v>
      </c>
      <c r="BH4264" s="11" t="s">
        <v>65</v>
      </c>
      <c r="BI4264" s="11" t="s">
        <v>65</v>
      </c>
      <c r="BJ4264" s="11" t="s">
        <v>65</v>
      </c>
      <c r="BK4264" s="11">
        <v>161680717</v>
      </c>
      <c r="BL4264" s="11">
        <v>10000000</v>
      </c>
      <c r="BM4264" s="11">
        <v>161680717</v>
      </c>
      <c r="BN4264" s="11">
        <v>10000000</v>
      </c>
    </row>
    <row r="4265" spans="1:66" ht="21" customHeight="1" x14ac:dyDescent="0.25">
      <c r="A4265" s="12">
        <v>4259</v>
      </c>
      <c r="B4265" s="16" t="s">
        <v>32536</v>
      </c>
      <c r="C4265" s="7" t="s">
        <v>32537</v>
      </c>
      <c r="D4265" s="7" t="s">
        <v>32538</v>
      </c>
      <c r="E4265" s="7" t="s">
        <v>32539</v>
      </c>
      <c r="F4265" s="7" t="s">
        <v>61</v>
      </c>
      <c r="G4265" s="7" t="s">
        <v>141</v>
      </c>
      <c r="H4265" s="8" t="s">
        <v>149</v>
      </c>
      <c r="I4265" s="13" t="s">
        <v>32540</v>
      </c>
      <c r="J4265" s="7" t="s">
        <v>279</v>
      </c>
      <c r="K4265" s="7" t="s">
        <v>716</v>
      </c>
      <c r="L4265" s="7" t="s">
        <v>32541</v>
      </c>
      <c r="M4265" s="8" t="s">
        <v>32542</v>
      </c>
      <c r="N4265" s="8" t="s">
        <v>32543</v>
      </c>
      <c r="O4265" s="7" t="s">
        <v>246</v>
      </c>
      <c r="P4265" s="32" t="s">
        <v>3817</v>
      </c>
      <c r="Q4265" s="32" t="s">
        <v>64</v>
      </c>
      <c r="R4265" s="11">
        <v>879985588</v>
      </c>
      <c r="S4265" s="11">
        <v>16536439</v>
      </c>
      <c r="T4265" s="11">
        <v>41905361</v>
      </c>
      <c r="U4265" s="11" t="s">
        <v>65</v>
      </c>
      <c r="V4265" s="11">
        <v>630405174</v>
      </c>
      <c r="W4265" s="11">
        <v>190265946</v>
      </c>
      <c r="X4265" s="11">
        <v>872668</v>
      </c>
      <c r="Y4265" s="11" t="s">
        <v>65</v>
      </c>
      <c r="Z4265" s="11" t="s">
        <v>65</v>
      </c>
      <c r="AA4265" s="11">
        <v>454135402</v>
      </c>
      <c r="AB4265" s="11">
        <v>409843983</v>
      </c>
      <c r="AC4265" s="11" t="s">
        <v>65</v>
      </c>
      <c r="AD4265" s="11" t="s">
        <v>65</v>
      </c>
      <c r="AE4265" s="11">
        <v>6302406</v>
      </c>
      <c r="AF4265" s="11">
        <v>546000</v>
      </c>
      <c r="AG4265" s="11">
        <v>37443013</v>
      </c>
      <c r="AH4265" s="11" t="s">
        <v>65</v>
      </c>
      <c r="AI4265" s="11" t="s">
        <v>65</v>
      </c>
      <c r="AJ4265" s="11">
        <v>425850186</v>
      </c>
      <c r="AK4265" s="11">
        <v>396092910</v>
      </c>
      <c r="AL4265" s="11">
        <v>396092910</v>
      </c>
      <c r="AM4265" s="11">
        <v>17153482</v>
      </c>
      <c r="AN4265" s="11" t="s">
        <v>65</v>
      </c>
      <c r="AO4265" s="11" t="s">
        <v>65</v>
      </c>
      <c r="AP4265" s="11">
        <v>12603794</v>
      </c>
      <c r="AQ4265" s="11" t="s">
        <v>65</v>
      </c>
      <c r="AR4265" s="11">
        <v>99586203</v>
      </c>
      <c r="AS4265" s="11">
        <v>97467072</v>
      </c>
      <c r="AT4265" s="11">
        <v>2119131</v>
      </c>
      <c r="AU4265" s="11" t="s">
        <v>65</v>
      </c>
      <c r="AV4265" s="11">
        <v>98123650</v>
      </c>
      <c r="AW4265" s="11">
        <v>85151257</v>
      </c>
      <c r="AX4265" s="11" t="s">
        <v>65</v>
      </c>
      <c r="AY4265" s="11">
        <v>368599</v>
      </c>
      <c r="AZ4265" s="11" t="s">
        <v>65</v>
      </c>
      <c r="BA4265" s="11" t="s">
        <v>65</v>
      </c>
      <c r="BB4265" s="11">
        <v>12603794</v>
      </c>
      <c r="BC4265" s="11">
        <v>1462553</v>
      </c>
      <c r="BD4265" s="11">
        <v>1462553</v>
      </c>
      <c r="BE4265" s="11" t="s">
        <v>65</v>
      </c>
      <c r="BF4265" s="11" t="s">
        <v>65</v>
      </c>
      <c r="BG4265" s="11" t="s">
        <v>65</v>
      </c>
      <c r="BH4265" s="11" t="s">
        <v>65</v>
      </c>
      <c r="BI4265" s="11" t="s">
        <v>65</v>
      </c>
      <c r="BJ4265" s="11" t="s">
        <v>65</v>
      </c>
      <c r="BK4265" s="11">
        <v>637103455</v>
      </c>
      <c r="BL4265" s="11">
        <v>1100000</v>
      </c>
      <c r="BM4265" s="11">
        <v>637103455</v>
      </c>
      <c r="BN4265" s="11">
        <v>1100000</v>
      </c>
    </row>
    <row r="4266" spans="1:66" ht="21" customHeight="1" x14ac:dyDescent="0.25">
      <c r="A4266" s="12">
        <v>4260</v>
      </c>
      <c r="B4266" s="16" t="s">
        <v>33774</v>
      </c>
      <c r="C4266" s="7" t="s">
        <v>33775</v>
      </c>
      <c r="D4266" s="7" t="s">
        <v>33776</v>
      </c>
      <c r="E4266" s="7" t="s">
        <v>65</v>
      </c>
      <c r="F4266" s="7" t="s">
        <v>69</v>
      </c>
      <c r="G4266" s="7" t="s">
        <v>7850</v>
      </c>
      <c r="H4266" s="8" t="s">
        <v>7851</v>
      </c>
      <c r="I4266" s="13" t="s">
        <v>28385</v>
      </c>
      <c r="J4266" s="7" t="s">
        <v>676</v>
      </c>
      <c r="K4266" s="7" t="s">
        <v>1435</v>
      </c>
      <c r="L4266" s="7" t="s">
        <v>33777</v>
      </c>
      <c r="M4266" s="8" t="s">
        <v>33778</v>
      </c>
      <c r="N4266" s="8" t="s">
        <v>33779</v>
      </c>
      <c r="O4266" s="7" t="s">
        <v>246</v>
      </c>
      <c r="P4266" s="32" t="s">
        <v>803</v>
      </c>
      <c r="Q4266" s="32" t="s">
        <v>684</v>
      </c>
      <c r="R4266" s="11">
        <v>79988439</v>
      </c>
      <c r="S4266" s="11">
        <v>16325523</v>
      </c>
      <c r="T4266" s="11" t="s">
        <v>65</v>
      </c>
      <c r="U4266" s="11" t="s">
        <v>65</v>
      </c>
      <c r="V4266" s="11" t="s">
        <v>65</v>
      </c>
      <c r="W4266" s="11">
        <v>34176262</v>
      </c>
      <c r="X4266" s="11">
        <v>5629620</v>
      </c>
      <c r="Y4266" s="11" t="s">
        <v>65</v>
      </c>
      <c r="Z4266" s="11">
        <v>23857034</v>
      </c>
      <c r="AA4266" s="11">
        <v>42103045</v>
      </c>
      <c r="AB4266" s="11" t="s">
        <v>65</v>
      </c>
      <c r="AC4266" s="11" t="s">
        <v>65</v>
      </c>
      <c r="AD4266" s="11" t="s">
        <v>65</v>
      </c>
      <c r="AE4266" s="11">
        <v>7213584</v>
      </c>
      <c r="AF4266" s="11">
        <v>2187000</v>
      </c>
      <c r="AG4266" s="11">
        <v>2047680</v>
      </c>
      <c r="AH4266" s="11">
        <v>30654781</v>
      </c>
      <c r="AI4266" s="11" t="s">
        <v>65</v>
      </c>
      <c r="AJ4266" s="11">
        <v>37885394</v>
      </c>
      <c r="AK4266" s="11">
        <v>16065000</v>
      </c>
      <c r="AL4266" s="11">
        <v>16065000</v>
      </c>
      <c r="AM4266" s="11">
        <v>5729563</v>
      </c>
      <c r="AN4266" s="11" t="s">
        <v>65</v>
      </c>
      <c r="AO4266" s="11" t="s">
        <v>65</v>
      </c>
      <c r="AP4266" s="11">
        <v>16090831</v>
      </c>
      <c r="AQ4266" s="11" t="s">
        <v>65</v>
      </c>
      <c r="AR4266" s="11">
        <v>409445312</v>
      </c>
      <c r="AS4266" s="11">
        <v>400492302</v>
      </c>
      <c r="AT4266" s="11">
        <v>8953010</v>
      </c>
      <c r="AU4266" s="11" t="s">
        <v>65</v>
      </c>
      <c r="AV4266" s="11">
        <v>47141855</v>
      </c>
      <c r="AW4266" s="11">
        <v>26134793</v>
      </c>
      <c r="AX4266" s="11" t="s">
        <v>65</v>
      </c>
      <c r="AY4266" s="11">
        <v>4916231</v>
      </c>
      <c r="AZ4266" s="11" t="s">
        <v>65</v>
      </c>
      <c r="BA4266" s="11" t="s">
        <v>65</v>
      </c>
      <c r="BB4266" s="11">
        <v>16090831</v>
      </c>
      <c r="BC4266" s="11">
        <v>362303457</v>
      </c>
      <c r="BD4266" s="11">
        <v>362303457</v>
      </c>
      <c r="BE4266" s="11" t="s">
        <v>65</v>
      </c>
      <c r="BF4266" s="11" t="s">
        <v>65</v>
      </c>
      <c r="BG4266" s="11" t="s">
        <v>65</v>
      </c>
      <c r="BH4266" s="11" t="s">
        <v>65</v>
      </c>
      <c r="BI4266" s="11" t="s">
        <v>65</v>
      </c>
      <c r="BJ4266" s="11" t="s">
        <v>65</v>
      </c>
      <c r="BK4266" s="11" t="s">
        <v>65</v>
      </c>
      <c r="BL4266" s="11">
        <v>16065000</v>
      </c>
      <c r="BM4266" s="11">
        <v>16065000</v>
      </c>
      <c r="BN4266" s="11" t="s">
        <v>65</v>
      </c>
    </row>
    <row r="4267" spans="1:66" ht="21" customHeight="1" x14ac:dyDescent="0.25">
      <c r="A4267" s="12">
        <v>4261</v>
      </c>
      <c r="B4267" s="16" t="s">
        <v>33780</v>
      </c>
      <c r="C4267" s="7" t="s">
        <v>33781</v>
      </c>
      <c r="D4267" s="7" t="s">
        <v>33782</v>
      </c>
      <c r="E4267" s="7" t="s">
        <v>33783</v>
      </c>
      <c r="F4267" s="7" t="s">
        <v>69</v>
      </c>
      <c r="G4267" s="7" t="s">
        <v>20618</v>
      </c>
      <c r="H4267" s="8" t="s">
        <v>20619</v>
      </c>
      <c r="I4267" s="13" t="s">
        <v>33784</v>
      </c>
      <c r="J4267" s="7" t="s">
        <v>1468</v>
      </c>
      <c r="K4267" s="7" t="s">
        <v>33785</v>
      </c>
      <c r="L4267" s="7" t="s">
        <v>33786</v>
      </c>
      <c r="M4267" s="8" t="s">
        <v>33787</v>
      </c>
      <c r="N4267" s="8" t="s">
        <v>33788</v>
      </c>
      <c r="O4267" s="7" t="s">
        <v>246</v>
      </c>
      <c r="P4267" s="32" t="s">
        <v>1204</v>
      </c>
      <c r="Q4267" s="32" t="s">
        <v>64</v>
      </c>
      <c r="R4267" s="11">
        <v>2143219656</v>
      </c>
      <c r="S4267" s="11">
        <v>104892778</v>
      </c>
      <c r="T4267" s="11" t="s">
        <v>65</v>
      </c>
      <c r="U4267" s="11" t="s">
        <v>65</v>
      </c>
      <c r="V4267" s="11" t="s">
        <v>65</v>
      </c>
      <c r="W4267" s="11">
        <v>36835699</v>
      </c>
      <c r="X4267" s="11">
        <v>2001491179</v>
      </c>
      <c r="Y4267" s="11" t="s">
        <v>65</v>
      </c>
      <c r="Z4267" s="11" t="s">
        <v>65</v>
      </c>
      <c r="AA4267" s="11">
        <v>280387775</v>
      </c>
      <c r="AB4267" s="11" t="s">
        <v>65</v>
      </c>
      <c r="AC4267" s="11" t="s">
        <v>65</v>
      </c>
      <c r="AD4267" s="11">
        <v>274187000</v>
      </c>
      <c r="AE4267" s="11">
        <v>5642</v>
      </c>
      <c r="AF4267" s="11">
        <v>248397</v>
      </c>
      <c r="AG4267" s="11" t="s">
        <v>65</v>
      </c>
      <c r="AH4267" s="11">
        <v>5946736</v>
      </c>
      <c r="AI4267" s="11" t="s">
        <v>65</v>
      </c>
      <c r="AJ4267" s="11">
        <v>1862831881</v>
      </c>
      <c r="AK4267" s="11">
        <v>38234813</v>
      </c>
      <c r="AL4267" s="11">
        <v>38234813</v>
      </c>
      <c r="AM4267" s="11" t="s">
        <v>65</v>
      </c>
      <c r="AN4267" s="11" t="s">
        <v>65</v>
      </c>
      <c r="AO4267" s="11">
        <v>1824594668</v>
      </c>
      <c r="AP4267" s="11" t="s">
        <v>65</v>
      </c>
      <c r="AQ4267" s="11">
        <v>2400</v>
      </c>
      <c r="AR4267" s="11">
        <v>322616516</v>
      </c>
      <c r="AS4267" s="11">
        <v>320542060</v>
      </c>
      <c r="AT4267" s="11">
        <v>2074456</v>
      </c>
      <c r="AU4267" s="11" t="s">
        <v>65</v>
      </c>
      <c r="AV4267" s="11">
        <v>302825766</v>
      </c>
      <c r="AW4267" s="11">
        <v>298404181</v>
      </c>
      <c r="AX4267" s="11" t="s">
        <v>65</v>
      </c>
      <c r="AY4267" s="11">
        <v>2583585</v>
      </c>
      <c r="AZ4267" s="11" t="s">
        <v>65</v>
      </c>
      <c r="BA4267" s="11">
        <v>1838000</v>
      </c>
      <c r="BB4267" s="11" t="s">
        <v>65</v>
      </c>
      <c r="BC4267" s="11">
        <v>19790750</v>
      </c>
      <c r="BD4267" s="11">
        <v>19790750</v>
      </c>
      <c r="BE4267" s="11" t="s">
        <v>65</v>
      </c>
      <c r="BF4267" s="11" t="s">
        <v>65</v>
      </c>
      <c r="BG4267" s="11" t="s">
        <v>65</v>
      </c>
      <c r="BH4267" s="11" t="s">
        <v>65</v>
      </c>
      <c r="BI4267" s="11" t="s">
        <v>65</v>
      </c>
      <c r="BJ4267" s="11" t="s">
        <v>65</v>
      </c>
      <c r="BK4267" s="11" t="s">
        <v>65</v>
      </c>
      <c r="BL4267" s="11">
        <v>1000000</v>
      </c>
      <c r="BM4267" s="11">
        <v>1000000</v>
      </c>
      <c r="BN4267" s="11" t="s">
        <v>65</v>
      </c>
    </row>
    <row r="4268" spans="1:66" ht="21" customHeight="1" x14ac:dyDescent="0.25">
      <c r="A4268" s="12">
        <v>4262</v>
      </c>
      <c r="B4268" s="16" t="s">
        <v>33789</v>
      </c>
      <c r="C4268" s="7" t="s">
        <v>33790</v>
      </c>
      <c r="D4268" s="7" t="s">
        <v>33791</v>
      </c>
      <c r="E4268" s="7" t="s">
        <v>33792</v>
      </c>
      <c r="F4268" s="7" t="s">
        <v>69</v>
      </c>
      <c r="G4268" s="7" t="s">
        <v>2947</v>
      </c>
      <c r="H4268" s="8" t="s">
        <v>2948</v>
      </c>
      <c r="I4268" s="13" t="s">
        <v>33793</v>
      </c>
      <c r="J4268" s="7" t="s">
        <v>62</v>
      </c>
      <c r="K4268" s="7" t="s">
        <v>63</v>
      </c>
      <c r="L4268" s="7" t="s">
        <v>33794</v>
      </c>
      <c r="M4268" s="8" t="s">
        <v>33795</v>
      </c>
      <c r="N4268" s="8" t="s">
        <v>33796</v>
      </c>
      <c r="O4268" s="7" t="s">
        <v>246</v>
      </c>
      <c r="P4268" s="32" t="s">
        <v>627</v>
      </c>
      <c r="Q4268" s="32" t="s">
        <v>246</v>
      </c>
      <c r="R4268" s="11">
        <v>50902478.950000003</v>
      </c>
      <c r="S4268" s="11">
        <v>6543155.9500000002</v>
      </c>
      <c r="T4268" s="11" t="s">
        <v>65</v>
      </c>
      <c r="U4268" s="11" t="s">
        <v>65</v>
      </c>
      <c r="V4268" s="11">
        <v>22266667</v>
      </c>
      <c r="W4268" s="11">
        <v>14842656</v>
      </c>
      <c r="X4268" s="11" t="s">
        <v>65</v>
      </c>
      <c r="Y4268" s="11" t="s">
        <v>65</v>
      </c>
      <c r="Z4268" s="11">
        <v>7250000</v>
      </c>
      <c r="AA4268" s="11">
        <v>40663852.549999997</v>
      </c>
      <c r="AB4268" s="11" t="s">
        <v>65</v>
      </c>
      <c r="AC4268" s="11" t="s">
        <v>65</v>
      </c>
      <c r="AD4268" s="11" t="s">
        <v>65</v>
      </c>
      <c r="AE4268" s="11">
        <v>13000000</v>
      </c>
      <c r="AF4268" s="11" t="s">
        <v>65</v>
      </c>
      <c r="AG4268" s="11" t="s">
        <v>65</v>
      </c>
      <c r="AH4268" s="11">
        <v>27663852.550000001</v>
      </c>
      <c r="AI4268" s="11" t="s">
        <v>65</v>
      </c>
      <c r="AJ4268" s="11">
        <v>10238626.4</v>
      </c>
      <c r="AK4268" s="11">
        <v>9727480</v>
      </c>
      <c r="AL4268" s="11">
        <v>9727480</v>
      </c>
      <c r="AM4268" s="11">
        <v>401145.57</v>
      </c>
      <c r="AN4268" s="11" t="s">
        <v>65</v>
      </c>
      <c r="AO4268" s="11" t="s">
        <v>65</v>
      </c>
      <c r="AP4268" s="11">
        <v>110000.83</v>
      </c>
      <c r="AQ4268" s="11" t="s">
        <v>65</v>
      </c>
      <c r="AR4268" s="11">
        <v>8652001.6500000004</v>
      </c>
      <c r="AS4268" s="11" t="s">
        <v>65</v>
      </c>
      <c r="AT4268" s="11">
        <v>8652001.6500000004</v>
      </c>
      <c r="AU4268" s="11" t="s">
        <v>65</v>
      </c>
      <c r="AV4268" s="11">
        <v>8652001.6500000004</v>
      </c>
      <c r="AW4268" s="11">
        <v>6164821</v>
      </c>
      <c r="AX4268" s="11" t="s">
        <v>65</v>
      </c>
      <c r="AY4268" s="11">
        <v>2377179.8199999998</v>
      </c>
      <c r="AZ4268" s="11" t="s">
        <v>65</v>
      </c>
      <c r="BA4268" s="11" t="s">
        <v>65</v>
      </c>
      <c r="BB4268" s="11">
        <v>110000.83</v>
      </c>
      <c r="BC4268" s="11" t="s">
        <v>65</v>
      </c>
      <c r="BD4268" s="11" t="s">
        <v>65</v>
      </c>
      <c r="BE4268" s="11" t="s">
        <v>65</v>
      </c>
      <c r="BF4268" s="11" t="s">
        <v>65</v>
      </c>
      <c r="BG4268" s="11" t="s">
        <v>65</v>
      </c>
      <c r="BH4268" s="11" t="s">
        <v>65</v>
      </c>
      <c r="BI4268" s="11" t="s">
        <v>65</v>
      </c>
      <c r="BJ4268" s="11" t="s">
        <v>65</v>
      </c>
      <c r="BK4268" s="11">
        <v>22266667</v>
      </c>
      <c r="BL4268" s="11" t="s">
        <v>65</v>
      </c>
      <c r="BM4268" s="11">
        <v>22266667</v>
      </c>
      <c r="BN4268" s="11" t="s">
        <v>65</v>
      </c>
    </row>
    <row r="4269" spans="1:66" ht="21" customHeight="1" x14ac:dyDescent="0.25">
      <c r="A4269" s="12">
        <v>4263</v>
      </c>
      <c r="B4269" s="16" t="s">
        <v>33797</v>
      </c>
      <c r="C4269" s="7" t="s">
        <v>33798</v>
      </c>
      <c r="D4269" s="7" t="s">
        <v>33799</v>
      </c>
      <c r="E4269" s="7" t="s">
        <v>65</v>
      </c>
      <c r="F4269" s="7" t="s">
        <v>61</v>
      </c>
      <c r="G4269" s="7" t="s">
        <v>141</v>
      </c>
      <c r="H4269" s="8" t="s">
        <v>149</v>
      </c>
      <c r="I4269" s="13" t="s">
        <v>33800</v>
      </c>
      <c r="J4269" s="7" t="s">
        <v>62</v>
      </c>
      <c r="K4269" s="7" t="s">
        <v>63</v>
      </c>
      <c r="L4269" s="7" t="s">
        <v>33801</v>
      </c>
      <c r="M4269" s="8" t="s">
        <v>33802</v>
      </c>
      <c r="N4269" s="8" t="s">
        <v>33803</v>
      </c>
      <c r="O4269" s="7" t="s">
        <v>246</v>
      </c>
      <c r="P4269" s="32" t="s">
        <v>6060</v>
      </c>
      <c r="Q4269" s="32" t="s">
        <v>106</v>
      </c>
      <c r="R4269" s="11">
        <v>1689875331.3299999</v>
      </c>
      <c r="S4269" s="11">
        <v>41837576.579999998</v>
      </c>
      <c r="T4269" s="11">
        <v>63961018.75</v>
      </c>
      <c r="U4269" s="11" t="s">
        <v>65</v>
      </c>
      <c r="V4269" s="11">
        <v>1543016426</v>
      </c>
      <c r="W4269" s="11">
        <v>30903687</v>
      </c>
      <c r="X4269" s="11" t="s">
        <v>65</v>
      </c>
      <c r="Y4269" s="11">
        <v>10156623</v>
      </c>
      <c r="Z4269" s="11" t="s">
        <v>65</v>
      </c>
      <c r="AA4269" s="11">
        <v>1495510483</v>
      </c>
      <c r="AB4269" s="11">
        <v>1097912130</v>
      </c>
      <c r="AC4269" s="11" t="s">
        <v>65</v>
      </c>
      <c r="AD4269" s="11">
        <v>76120691</v>
      </c>
      <c r="AE4269" s="11">
        <v>151550537</v>
      </c>
      <c r="AF4269" s="11">
        <v>339000</v>
      </c>
      <c r="AG4269" s="11">
        <v>144778983</v>
      </c>
      <c r="AH4269" s="11">
        <v>23662142</v>
      </c>
      <c r="AI4269" s="11">
        <v>1147000</v>
      </c>
      <c r="AJ4269" s="11">
        <v>194364848.33000001</v>
      </c>
      <c r="AK4269" s="11">
        <v>177500445</v>
      </c>
      <c r="AL4269" s="11">
        <v>177500445</v>
      </c>
      <c r="AM4269" s="11" t="s">
        <v>65</v>
      </c>
      <c r="AN4269" s="11" t="s">
        <v>65</v>
      </c>
      <c r="AO4269" s="11" t="s">
        <v>65</v>
      </c>
      <c r="AP4269" s="11">
        <v>22348361.120000001</v>
      </c>
      <c r="AQ4269" s="11">
        <v>-5483957.79</v>
      </c>
      <c r="AR4269" s="11">
        <v>163833426.19999999</v>
      </c>
      <c r="AS4269" s="11">
        <v>159247647.19999999</v>
      </c>
      <c r="AT4269" s="11">
        <v>2863495</v>
      </c>
      <c r="AU4269" s="11">
        <v>1722284</v>
      </c>
      <c r="AV4269" s="11">
        <v>141575490.19999999</v>
      </c>
      <c r="AW4269" s="11">
        <v>113382556.20999999</v>
      </c>
      <c r="AX4269" s="11" t="s">
        <v>65</v>
      </c>
      <c r="AY4269" s="11">
        <v>4697572.87</v>
      </c>
      <c r="AZ4269" s="11" t="s">
        <v>65</v>
      </c>
      <c r="BA4269" s="11">
        <v>1147000</v>
      </c>
      <c r="BB4269" s="11">
        <v>22348361.120000001</v>
      </c>
      <c r="BC4269" s="11">
        <v>22257936</v>
      </c>
      <c r="BD4269" s="11">
        <v>22257936</v>
      </c>
      <c r="BE4269" s="11" t="s">
        <v>65</v>
      </c>
      <c r="BF4269" s="11" t="s">
        <v>65</v>
      </c>
      <c r="BG4269" s="11" t="s">
        <v>65</v>
      </c>
      <c r="BH4269" s="11" t="s">
        <v>65</v>
      </c>
      <c r="BI4269" s="11" t="s">
        <v>65</v>
      </c>
      <c r="BJ4269" s="11" t="s">
        <v>65</v>
      </c>
      <c r="BK4269" s="11">
        <v>1552035017</v>
      </c>
      <c r="BL4269" s="11">
        <v>3080000</v>
      </c>
      <c r="BM4269" s="11">
        <v>1552035017</v>
      </c>
      <c r="BN4269" s="11">
        <v>3080000</v>
      </c>
    </row>
    <row r="4270" spans="1:66" ht="21" customHeight="1" x14ac:dyDescent="0.25">
      <c r="A4270" s="12">
        <v>4264</v>
      </c>
      <c r="B4270" s="16" t="s">
        <v>33804</v>
      </c>
      <c r="C4270" s="7" t="s">
        <v>33805</v>
      </c>
      <c r="D4270" s="7" t="s">
        <v>33806</v>
      </c>
      <c r="E4270" s="7" t="s">
        <v>33807</v>
      </c>
      <c r="F4270" s="7" t="s">
        <v>69</v>
      </c>
      <c r="G4270" s="7" t="s">
        <v>141</v>
      </c>
      <c r="H4270" s="8" t="s">
        <v>149</v>
      </c>
      <c r="I4270" s="13" t="s">
        <v>33808</v>
      </c>
      <c r="J4270" s="7" t="s">
        <v>95</v>
      </c>
      <c r="K4270" s="7" t="s">
        <v>96</v>
      </c>
      <c r="L4270" s="7" t="s">
        <v>33809</v>
      </c>
      <c r="M4270" s="8" t="s">
        <v>33810</v>
      </c>
      <c r="N4270" s="8" t="s">
        <v>33811</v>
      </c>
      <c r="O4270" s="7" t="s">
        <v>246</v>
      </c>
      <c r="P4270" s="32" t="s">
        <v>28463</v>
      </c>
      <c r="Q4270" s="32" t="s">
        <v>106</v>
      </c>
      <c r="R4270" s="11">
        <v>1442295331.75</v>
      </c>
      <c r="S4270" s="11">
        <v>94931390.75</v>
      </c>
      <c r="T4270" s="11" t="s">
        <v>65</v>
      </c>
      <c r="U4270" s="11" t="s">
        <v>65</v>
      </c>
      <c r="V4270" s="11">
        <v>1331676040</v>
      </c>
      <c r="W4270" s="11">
        <v>6635597</v>
      </c>
      <c r="X4270" s="11">
        <v>9052304</v>
      </c>
      <c r="Y4270" s="11" t="s">
        <v>65</v>
      </c>
      <c r="Z4270" s="11" t="s">
        <v>65</v>
      </c>
      <c r="AA4270" s="11">
        <v>11759928.949999999</v>
      </c>
      <c r="AB4270" s="11" t="s">
        <v>65</v>
      </c>
      <c r="AC4270" s="11" t="s">
        <v>65</v>
      </c>
      <c r="AD4270" s="11" t="s">
        <v>65</v>
      </c>
      <c r="AE4270" s="11">
        <v>10901352.060000001</v>
      </c>
      <c r="AF4270" s="11">
        <v>676000</v>
      </c>
      <c r="AG4270" s="11">
        <v>738</v>
      </c>
      <c r="AH4270" s="11">
        <v>181838.89</v>
      </c>
      <c r="AI4270" s="11" t="s">
        <v>65</v>
      </c>
      <c r="AJ4270" s="11">
        <v>1430535402.8</v>
      </c>
      <c r="AK4270" s="11">
        <v>1382326877</v>
      </c>
      <c r="AL4270" s="11">
        <v>1382326877</v>
      </c>
      <c r="AM4270" s="11">
        <v>6163904</v>
      </c>
      <c r="AN4270" s="11">
        <v>15409761.52</v>
      </c>
      <c r="AO4270" s="11" t="s">
        <v>65</v>
      </c>
      <c r="AP4270" s="11">
        <v>26634860.280000001</v>
      </c>
      <c r="AQ4270" s="11" t="s">
        <v>65</v>
      </c>
      <c r="AR4270" s="11">
        <v>291922404.54000002</v>
      </c>
      <c r="AS4270" s="11">
        <v>290942113</v>
      </c>
      <c r="AT4270" s="11">
        <v>980291.54</v>
      </c>
      <c r="AU4270" s="11" t="s">
        <v>65</v>
      </c>
      <c r="AV4270" s="11">
        <v>291922404.54000002</v>
      </c>
      <c r="AW4270" s="11">
        <v>256821629.41</v>
      </c>
      <c r="AX4270" s="11" t="s">
        <v>65</v>
      </c>
      <c r="AY4270" s="11">
        <v>8465914.8499999996</v>
      </c>
      <c r="AZ4270" s="11" t="s">
        <v>65</v>
      </c>
      <c r="BA4270" s="11" t="s">
        <v>65</v>
      </c>
      <c r="BB4270" s="11">
        <v>26634860.280000001</v>
      </c>
      <c r="BC4270" s="11" t="s">
        <v>65</v>
      </c>
      <c r="BD4270" s="11" t="s">
        <v>65</v>
      </c>
      <c r="BE4270" s="11" t="s">
        <v>65</v>
      </c>
      <c r="BF4270" s="11" t="s">
        <v>65</v>
      </c>
      <c r="BG4270" s="11">
        <v>27661036</v>
      </c>
      <c r="BH4270" s="11" t="s">
        <v>65</v>
      </c>
      <c r="BI4270" s="11">
        <v>27661036</v>
      </c>
      <c r="BJ4270" s="11" t="s">
        <v>65</v>
      </c>
      <c r="BK4270" s="11">
        <v>1440934847</v>
      </c>
      <c r="BL4270" s="11">
        <v>80000000</v>
      </c>
      <c r="BM4270" s="11">
        <v>1440934847</v>
      </c>
      <c r="BN4270" s="11">
        <v>80000000</v>
      </c>
    </row>
    <row r="4271" spans="1:66" ht="21" customHeight="1" x14ac:dyDescent="0.25">
      <c r="A4271" s="12">
        <v>4265</v>
      </c>
      <c r="B4271" s="16" t="s">
        <v>32544</v>
      </c>
      <c r="C4271" s="7" t="s">
        <v>32545</v>
      </c>
      <c r="D4271" s="7" t="s">
        <v>32546</v>
      </c>
      <c r="E4271" s="7" t="s">
        <v>32547</v>
      </c>
      <c r="F4271" s="7" t="s">
        <v>69</v>
      </c>
      <c r="G4271" s="7" t="s">
        <v>2685</v>
      </c>
      <c r="H4271" s="8" t="s">
        <v>2686</v>
      </c>
      <c r="I4271" s="13" t="s">
        <v>32548</v>
      </c>
      <c r="J4271" s="7" t="s">
        <v>62</v>
      </c>
      <c r="K4271" s="7" t="s">
        <v>63</v>
      </c>
      <c r="L4271" s="7" t="s">
        <v>32549</v>
      </c>
      <c r="M4271" s="8" t="s">
        <v>32550</v>
      </c>
      <c r="N4271" s="8" t="s">
        <v>32551</v>
      </c>
      <c r="O4271" s="7" t="s">
        <v>246</v>
      </c>
      <c r="P4271" s="32" t="s">
        <v>627</v>
      </c>
      <c r="Q4271" s="32" t="s">
        <v>106</v>
      </c>
      <c r="R4271" s="11">
        <v>14620000</v>
      </c>
      <c r="S4271" s="11">
        <v>14620000</v>
      </c>
      <c r="T4271" s="11" t="s">
        <v>65</v>
      </c>
      <c r="U4271" s="11" t="s">
        <v>65</v>
      </c>
      <c r="V4271" s="11" t="s">
        <v>65</v>
      </c>
      <c r="W4271" s="11" t="s">
        <v>65</v>
      </c>
      <c r="X4271" s="11" t="s">
        <v>65</v>
      </c>
      <c r="Y4271" s="11" t="s">
        <v>65</v>
      </c>
      <c r="Z4271" s="11" t="s">
        <v>65</v>
      </c>
      <c r="AA4271" s="11" t="s">
        <v>65</v>
      </c>
      <c r="AB4271" s="11" t="s">
        <v>65</v>
      </c>
      <c r="AC4271" s="11" t="s">
        <v>65</v>
      </c>
      <c r="AD4271" s="11" t="s">
        <v>65</v>
      </c>
      <c r="AE4271" s="11" t="s">
        <v>65</v>
      </c>
      <c r="AF4271" s="11" t="s">
        <v>65</v>
      </c>
      <c r="AG4271" s="11" t="s">
        <v>65</v>
      </c>
      <c r="AH4271" s="11" t="s">
        <v>65</v>
      </c>
      <c r="AI4271" s="11" t="s">
        <v>65</v>
      </c>
      <c r="AJ4271" s="11">
        <v>14620000</v>
      </c>
      <c r="AK4271" s="11">
        <v>14620000</v>
      </c>
      <c r="AL4271" s="11">
        <v>14620000</v>
      </c>
      <c r="AM4271" s="11" t="s">
        <v>65</v>
      </c>
      <c r="AN4271" s="11" t="s">
        <v>65</v>
      </c>
      <c r="AO4271" s="11" t="s">
        <v>65</v>
      </c>
      <c r="AP4271" s="11" t="s">
        <v>65</v>
      </c>
      <c r="AQ4271" s="11" t="s">
        <v>65</v>
      </c>
      <c r="AR4271" s="11" t="s">
        <v>65</v>
      </c>
      <c r="AS4271" s="11" t="s">
        <v>65</v>
      </c>
      <c r="AT4271" s="11" t="s">
        <v>65</v>
      </c>
      <c r="AU4271" s="11" t="s">
        <v>65</v>
      </c>
      <c r="AV4271" s="11" t="s">
        <v>65</v>
      </c>
      <c r="AW4271" s="11" t="s">
        <v>65</v>
      </c>
      <c r="AX4271" s="11" t="s">
        <v>65</v>
      </c>
      <c r="AY4271" s="11" t="s">
        <v>65</v>
      </c>
      <c r="AZ4271" s="11" t="s">
        <v>65</v>
      </c>
      <c r="BA4271" s="11" t="s">
        <v>65</v>
      </c>
      <c r="BB4271" s="11" t="s">
        <v>65</v>
      </c>
      <c r="BC4271" s="11" t="s">
        <v>65</v>
      </c>
      <c r="BD4271" s="11" t="s">
        <v>65</v>
      </c>
      <c r="BE4271" s="11" t="s">
        <v>65</v>
      </c>
      <c r="BF4271" s="11" t="s">
        <v>65</v>
      </c>
      <c r="BG4271" s="11" t="s">
        <v>65</v>
      </c>
      <c r="BH4271" s="11" t="s">
        <v>65</v>
      </c>
      <c r="BI4271" s="11" t="s">
        <v>65</v>
      </c>
      <c r="BJ4271" s="11" t="s">
        <v>65</v>
      </c>
      <c r="BK4271" s="11">
        <v>14620000</v>
      </c>
      <c r="BL4271" s="11">
        <v>14620000</v>
      </c>
      <c r="BM4271" s="11">
        <v>14620000</v>
      </c>
      <c r="BN4271" s="11">
        <v>14620000</v>
      </c>
    </row>
    <row r="4272" spans="1:66" ht="21" customHeight="1" x14ac:dyDescent="0.25">
      <c r="A4272" s="12">
        <v>4266</v>
      </c>
      <c r="B4272" s="16" t="s">
        <v>33812</v>
      </c>
      <c r="C4272" s="7" t="s">
        <v>33813</v>
      </c>
      <c r="D4272" s="7" t="s">
        <v>33814</v>
      </c>
      <c r="E4272" s="7" t="s">
        <v>33815</v>
      </c>
      <c r="F4272" s="7" t="s">
        <v>620</v>
      </c>
      <c r="G4272" s="7" t="s">
        <v>347</v>
      </c>
      <c r="H4272" s="8" t="s">
        <v>348</v>
      </c>
      <c r="I4272" s="13" t="s">
        <v>33816</v>
      </c>
      <c r="J4272" s="7" t="s">
        <v>62</v>
      </c>
      <c r="K4272" s="7" t="s">
        <v>63</v>
      </c>
      <c r="L4272" s="7" t="s">
        <v>33817</v>
      </c>
      <c r="M4272" s="8" t="s">
        <v>24644</v>
      </c>
      <c r="N4272" s="8" t="s">
        <v>33818</v>
      </c>
      <c r="O4272" s="7" t="s">
        <v>246</v>
      </c>
      <c r="P4272" s="32" t="s">
        <v>803</v>
      </c>
      <c r="Q4272" s="32" t="s">
        <v>64</v>
      </c>
      <c r="R4272" s="11">
        <v>12109885</v>
      </c>
      <c r="S4272" s="11">
        <v>6885701</v>
      </c>
      <c r="T4272" s="11" t="s">
        <v>65</v>
      </c>
      <c r="U4272" s="11" t="s">
        <v>65</v>
      </c>
      <c r="V4272" s="11" t="s">
        <v>65</v>
      </c>
      <c r="W4272" s="11">
        <v>2306300</v>
      </c>
      <c r="X4272" s="11" t="s">
        <v>65</v>
      </c>
      <c r="Y4272" s="11">
        <v>2917884</v>
      </c>
      <c r="Z4272" s="11" t="s">
        <v>65</v>
      </c>
      <c r="AA4272" s="11">
        <v>1072290</v>
      </c>
      <c r="AB4272" s="11" t="s">
        <v>65</v>
      </c>
      <c r="AC4272" s="11" t="s">
        <v>65</v>
      </c>
      <c r="AD4272" s="11" t="s">
        <v>65</v>
      </c>
      <c r="AE4272" s="11">
        <v>969290</v>
      </c>
      <c r="AF4272" s="11">
        <v>103000</v>
      </c>
      <c r="AG4272" s="11" t="s">
        <v>65</v>
      </c>
      <c r="AH4272" s="11" t="s">
        <v>65</v>
      </c>
      <c r="AI4272" s="11" t="s">
        <v>65</v>
      </c>
      <c r="AJ4272" s="11">
        <v>11037595</v>
      </c>
      <c r="AK4272" s="11">
        <v>10885000</v>
      </c>
      <c r="AL4272" s="11">
        <v>10885000</v>
      </c>
      <c r="AM4272" s="11" t="s">
        <v>65</v>
      </c>
      <c r="AN4272" s="11" t="s">
        <v>65</v>
      </c>
      <c r="AO4272" s="11" t="s">
        <v>65</v>
      </c>
      <c r="AP4272" s="11">
        <v>152595</v>
      </c>
      <c r="AQ4272" s="11" t="s">
        <v>65</v>
      </c>
      <c r="AR4272" s="11">
        <v>18158884</v>
      </c>
      <c r="AS4272" s="11">
        <v>17834400</v>
      </c>
      <c r="AT4272" s="11">
        <v>324484</v>
      </c>
      <c r="AU4272" s="11" t="s">
        <v>65</v>
      </c>
      <c r="AV4272" s="11">
        <v>18158884</v>
      </c>
      <c r="AW4272" s="11">
        <v>16161058</v>
      </c>
      <c r="AX4272" s="11" t="s">
        <v>65</v>
      </c>
      <c r="AY4272" s="11">
        <v>1568231</v>
      </c>
      <c r="AZ4272" s="11">
        <v>150000</v>
      </c>
      <c r="BA4272" s="11">
        <v>127000</v>
      </c>
      <c r="BB4272" s="11">
        <v>152595</v>
      </c>
      <c r="BC4272" s="11" t="s">
        <v>65</v>
      </c>
      <c r="BD4272" s="11" t="s">
        <v>65</v>
      </c>
      <c r="BE4272" s="11" t="s">
        <v>65</v>
      </c>
      <c r="BF4272" s="11" t="s">
        <v>65</v>
      </c>
      <c r="BG4272" s="11" t="s">
        <v>65</v>
      </c>
      <c r="BH4272" s="11" t="s">
        <v>65</v>
      </c>
      <c r="BI4272" s="11" t="s">
        <v>65</v>
      </c>
      <c r="BJ4272" s="11" t="s">
        <v>65</v>
      </c>
      <c r="BK4272" s="11" t="s">
        <v>65</v>
      </c>
      <c r="BL4272" s="11" t="s">
        <v>65</v>
      </c>
      <c r="BM4272" s="11" t="s">
        <v>65</v>
      </c>
      <c r="BN4272" s="11" t="s">
        <v>65</v>
      </c>
    </row>
    <row r="4273" spans="1:66" ht="21" customHeight="1" x14ac:dyDescent="0.25">
      <c r="A4273" s="12">
        <v>4267</v>
      </c>
      <c r="B4273" s="16" t="s">
        <v>33819</v>
      </c>
      <c r="C4273" s="7" t="s">
        <v>33820</v>
      </c>
      <c r="D4273" s="7" t="s">
        <v>33821</v>
      </c>
      <c r="E4273" s="7" t="s">
        <v>33822</v>
      </c>
      <c r="F4273" s="7" t="s">
        <v>61</v>
      </c>
      <c r="G4273" s="7" t="s">
        <v>141</v>
      </c>
      <c r="H4273" s="8" t="s">
        <v>149</v>
      </c>
      <c r="I4273" s="13" t="s">
        <v>33823</v>
      </c>
      <c r="J4273" s="7" t="s">
        <v>279</v>
      </c>
      <c r="K4273" s="7" t="s">
        <v>33824</v>
      </c>
      <c r="L4273" s="7" t="s">
        <v>33825</v>
      </c>
      <c r="M4273" s="8" t="s">
        <v>33826</v>
      </c>
      <c r="N4273" s="8" t="s">
        <v>33827</v>
      </c>
      <c r="O4273" s="7" t="s">
        <v>246</v>
      </c>
      <c r="P4273" s="32" t="s">
        <v>3215</v>
      </c>
      <c r="Q4273" s="32" t="s">
        <v>64</v>
      </c>
      <c r="R4273" s="11">
        <v>161611177</v>
      </c>
      <c r="S4273" s="11">
        <v>10358110</v>
      </c>
      <c r="T4273" s="11" t="s">
        <v>65</v>
      </c>
      <c r="U4273" s="11" t="s">
        <v>65</v>
      </c>
      <c r="V4273" s="11">
        <v>120370705</v>
      </c>
      <c r="W4273" s="11">
        <v>30882362</v>
      </c>
      <c r="X4273" s="11" t="s">
        <v>65</v>
      </c>
      <c r="Y4273" s="11" t="s">
        <v>65</v>
      </c>
      <c r="Z4273" s="11" t="s">
        <v>65</v>
      </c>
      <c r="AA4273" s="11">
        <v>140653018.94999999</v>
      </c>
      <c r="AB4273" s="11">
        <v>132120352</v>
      </c>
      <c r="AC4273" s="11" t="s">
        <v>65</v>
      </c>
      <c r="AD4273" s="11" t="s">
        <v>65</v>
      </c>
      <c r="AE4273" s="11">
        <v>7517024</v>
      </c>
      <c r="AF4273" s="11" t="s">
        <v>65</v>
      </c>
      <c r="AG4273" s="11">
        <v>1015642.95</v>
      </c>
      <c r="AH4273" s="11" t="s">
        <v>65</v>
      </c>
      <c r="AI4273" s="11" t="s">
        <v>65</v>
      </c>
      <c r="AJ4273" s="11">
        <v>20958158.050000001</v>
      </c>
      <c r="AK4273" s="11">
        <v>14486411</v>
      </c>
      <c r="AL4273" s="11">
        <v>14486411</v>
      </c>
      <c r="AM4273" s="11">
        <v>1847842.85</v>
      </c>
      <c r="AN4273" s="11">
        <v>3740.2000000000003</v>
      </c>
      <c r="AO4273" s="11">
        <v>2000000</v>
      </c>
      <c r="AP4273" s="11">
        <v>2620164</v>
      </c>
      <c r="AQ4273" s="11" t="s">
        <v>65</v>
      </c>
      <c r="AR4273" s="11">
        <v>20442510</v>
      </c>
      <c r="AS4273" s="11">
        <v>19926352</v>
      </c>
      <c r="AT4273" s="11">
        <v>516158</v>
      </c>
      <c r="AU4273" s="11" t="s">
        <v>65</v>
      </c>
      <c r="AV4273" s="11">
        <v>16712774</v>
      </c>
      <c r="AW4273" s="11">
        <v>13180673</v>
      </c>
      <c r="AX4273" s="11">
        <v>911937</v>
      </c>
      <c r="AY4273" s="11" t="s">
        <v>65</v>
      </c>
      <c r="AZ4273" s="11" t="s">
        <v>65</v>
      </c>
      <c r="BA4273" s="11" t="s">
        <v>65</v>
      </c>
      <c r="BB4273" s="11">
        <v>2620164</v>
      </c>
      <c r="BC4273" s="11">
        <v>3729736</v>
      </c>
      <c r="BD4273" s="11">
        <v>3729736</v>
      </c>
      <c r="BE4273" s="11" t="s">
        <v>65</v>
      </c>
      <c r="BF4273" s="11" t="s">
        <v>65</v>
      </c>
      <c r="BG4273" s="11" t="s">
        <v>65</v>
      </c>
      <c r="BH4273" s="11" t="s">
        <v>65</v>
      </c>
      <c r="BI4273" s="11" t="s">
        <v>65</v>
      </c>
      <c r="BJ4273" s="11" t="s">
        <v>65</v>
      </c>
      <c r="BK4273" s="11" t="s">
        <v>65</v>
      </c>
      <c r="BL4273" s="11">
        <v>616000</v>
      </c>
      <c r="BM4273" s="11" t="s">
        <v>65</v>
      </c>
      <c r="BN4273" s="11">
        <v>616000</v>
      </c>
    </row>
    <row r="4274" spans="1:66" ht="21" customHeight="1" x14ac:dyDescent="0.25">
      <c r="A4274" s="12">
        <v>4268</v>
      </c>
      <c r="B4274" s="16" t="s">
        <v>33828</v>
      </c>
      <c r="C4274" s="7" t="s">
        <v>33829</v>
      </c>
      <c r="D4274" s="7" t="s">
        <v>33830</v>
      </c>
      <c r="E4274" s="7" t="s">
        <v>65</v>
      </c>
      <c r="F4274" s="7" t="s">
        <v>61</v>
      </c>
      <c r="G4274" s="7" t="s">
        <v>141</v>
      </c>
      <c r="H4274" s="8" t="s">
        <v>149</v>
      </c>
      <c r="I4274" s="13" t="s">
        <v>33831</v>
      </c>
      <c r="J4274" s="7" t="s">
        <v>62</v>
      </c>
      <c r="K4274" s="7" t="s">
        <v>63</v>
      </c>
      <c r="L4274" s="7" t="s">
        <v>25983</v>
      </c>
      <c r="M4274" s="8" t="s">
        <v>25984</v>
      </c>
      <c r="N4274" s="8" t="s">
        <v>33832</v>
      </c>
      <c r="O4274" s="7" t="s">
        <v>246</v>
      </c>
      <c r="P4274" s="32" t="s">
        <v>4187</v>
      </c>
      <c r="Q4274" s="32" t="s">
        <v>64</v>
      </c>
      <c r="R4274" s="11">
        <v>964545475.38</v>
      </c>
      <c r="S4274" s="11">
        <v>67529773.269999996</v>
      </c>
      <c r="T4274" s="11" t="s">
        <v>65</v>
      </c>
      <c r="U4274" s="11" t="s">
        <v>65</v>
      </c>
      <c r="V4274" s="11">
        <v>636893113.83000004</v>
      </c>
      <c r="W4274" s="11">
        <v>260122588.28</v>
      </c>
      <c r="X4274" s="11" t="s">
        <v>65</v>
      </c>
      <c r="Y4274" s="11" t="s">
        <v>65</v>
      </c>
      <c r="Z4274" s="11" t="s">
        <v>65</v>
      </c>
      <c r="AA4274" s="11">
        <v>907229752.63999999</v>
      </c>
      <c r="AB4274" s="11">
        <v>889881298</v>
      </c>
      <c r="AC4274" s="11" t="s">
        <v>65</v>
      </c>
      <c r="AD4274" s="11" t="s">
        <v>65</v>
      </c>
      <c r="AE4274" s="11">
        <v>9873144</v>
      </c>
      <c r="AF4274" s="11">
        <v>138000</v>
      </c>
      <c r="AG4274" s="11">
        <v>6862283.6399999997</v>
      </c>
      <c r="AH4274" s="11">
        <v>475027</v>
      </c>
      <c r="AI4274" s="11" t="s">
        <v>65</v>
      </c>
      <c r="AJ4274" s="11">
        <v>57315722.740000002</v>
      </c>
      <c r="AK4274" s="11">
        <v>61996619</v>
      </c>
      <c r="AL4274" s="11">
        <v>61996619</v>
      </c>
      <c r="AM4274" s="11">
        <v>1165285</v>
      </c>
      <c r="AN4274" s="11" t="s">
        <v>65</v>
      </c>
      <c r="AO4274" s="11" t="s">
        <v>65</v>
      </c>
      <c r="AP4274" s="11">
        <v>-5846181.2599999998</v>
      </c>
      <c r="AQ4274" s="11" t="s">
        <v>65</v>
      </c>
      <c r="AR4274" s="11">
        <v>67505423.319999993</v>
      </c>
      <c r="AS4274" s="11">
        <v>65448810</v>
      </c>
      <c r="AT4274" s="11">
        <v>2056613.32</v>
      </c>
      <c r="AU4274" s="11" t="s">
        <v>65</v>
      </c>
      <c r="AV4274" s="11">
        <v>67505423.319999993</v>
      </c>
      <c r="AW4274" s="11">
        <v>73345050.579999998</v>
      </c>
      <c r="AX4274" s="11" t="s">
        <v>65</v>
      </c>
      <c r="AY4274" s="11">
        <v>6554</v>
      </c>
      <c r="AZ4274" s="11" t="s">
        <v>65</v>
      </c>
      <c r="BA4274" s="11" t="s">
        <v>65</v>
      </c>
      <c r="BB4274" s="11">
        <v>-5846181.2599999998</v>
      </c>
      <c r="BC4274" s="11" t="s">
        <v>65</v>
      </c>
      <c r="BD4274" s="11" t="s">
        <v>65</v>
      </c>
      <c r="BE4274" s="11" t="s">
        <v>65</v>
      </c>
      <c r="BF4274" s="11" t="s">
        <v>65</v>
      </c>
      <c r="BG4274" s="11" t="s">
        <v>65</v>
      </c>
      <c r="BH4274" s="11" t="s">
        <v>65</v>
      </c>
      <c r="BI4274" s="11" t="s">
        <v>65</v>
      </c>
      <c r="BJ4274" s="11" t="s">
        <v>65</v>
      </c>
      <c r="BK4274" s="11">
        <v>643329963.51999998</v>
      </c>
      <c r="BL4274" s="11">
        <v>10000000</v>
      </c>
      <c r="BM4274" s="11">
        <v>643329963.51999998</v>
      </c>
      <c r="BN4274" s="11">
        <v>10000000</v>
      </c>
    </row>
    <row r="4275" spans="1:66" ht="21" customHeight="1" x14ac:dyDescent="0.25">
      <c r="A4275" s="12">
        <v>4269</v>
      </c>
      <c r="B4275" s="16" t="s">
        <v>33834</v>
      </c>
      <c r="C4275" s="7" t="s">
        <v>33835</v>
      </c>
      <c r="D4275" s="7" t="s">
        <v>33836</v>
      </c>
      <c r="E4275" s="7" t="s">
        <v>33837</v>
      </c>
      <c r="F4275" s="7" t="s">
        <v>61</v>
      </c>
      <c r="G4275" s="7" t="s">
        <v>141</v>
      </c>
      <c r="H4275" s="8" t="s">
        <v>149</v>
      </c>
      <c r="I4275" s="13" t="s">
        <v>33838</v>
      </c>
      <c r="J4275" s="7" t="s">
        <v>62</v>
      </c>
      <c r="K4275" s="7" t="s">
        <v>63</v>
      </c>
      <c r="L4275" s="7" t="s">
        <v>33839</v>
      </c>
      <c r="M4275" s="8" t="s">
        <v>33840</v>
      </c>
      <c r="N4275" s="8" t="s">
        <v>33841</v>
      </c>
      <c r="O4275" s="7" t="s">
        <v>246</v>
      </c>
      <c r="P4275" s="32" t="s">
        <v>4275</v>
      </c>
      <c r="Q4275" s="32" t="s">
        <v>64</v>
      </c>
      <c r="R4275" s="11">
        <v>347451862</v>
      </c>
      <c r="S4275" s="11">
        <v>26212672</v>
      </c>
      <c r="T4275" s="11" t="s">
        <v>65</v>
      </c>
      <c r="U4275" s="11" t="s">
        <v>65</v>
      </c>
      <c r="V4275" s="11">
        <v>268102641</v>
      </c>
      <c r="W4275" s="11">
        <v>46510049</v>
      </c>
      <c r="X4275" s="11" t="s">
        <v>65</v>
      </c>
      <c r="Y4275" s="11">
        <v>6626500</v>
      </c>
      <c r="Z4275" s="11" t="s">
        <v>65</v>
      </c>
      <c r="AA4275" s="11">
        <v>231638516</v>
      </c>
      <c r="AB4275" s="11">
        <v>218277128</v>
      </c>
      <c r="AC4275" s="11" t="s">
        <v>65</v>
      </c>
      <c r="AD4275" s="11" t="s">
        <v>65</v>
      </c>
      <c r="AE4275" s="11">
        <v>4886036</v>
      </c>
      <c r="AF4275" s="11">
        <v>78000</v>
      </c>
      <c r="AG4275" s="11">
        <v>8237352</v>
      </c>
      <c r="AH4275" s="11">
        <v>160000</v>
      </c>
      <c r="AI4275" s="11" t="s">
        <v>65</v>
      </c>
      <c r="AJ4275" s="11">
        <v>115813346</v>
      </c>
      <c r="AK4275" s="11">
        <v>100260000</v>
      </c>
      <c r="AL4275" s="11">
        <v>100260000</v>
      </c>
      <c r="AM4275" s="11">
        <v>5299190</v>
      </c>
      <c r="AN4275" s="11" t="s">
        <v>65</v>
      </c>
      <c r="AO4275" s="11" t="s">
        <v>65</v>
      </c>
      <c r="AP4275" s="11">
        <v>-2993515</v>
      </c>
      <c r="AQ4275" s="11">
        <v>13247671</v>
      </c>
      <c r="AR4275" s="11">
        <v>35774786</v>
      </c>
      <c r="AS4275" s="11">
        <v>35774786</v>
      </c>
      <c r="AT4275" s="11" t="s">
        <v>65</v>
      </c>
      <c r="AU4275" s="11" t="s">
        <v>65</v>
      </c>
      <c r="AV4275" s="11">
        <v>35774786</v>
      </c>
      <c r="AW4275" s="11">
        <v>31264142</v>
      </c>
      <c r="AX4275" s="11" t="s">
        <v>65</v>
      </c>
      <c r="AY4275" s="11" t="s">
        <v>65</v>
      </c>
      <c r="AZ4275" s="11">
        <v>7504159</v>
      </c>
      <c r="BA4275" s="11" t="s">
        <v>65</v>
      </c>
      <c r="BB4275" s="11">
        <v>-2993515</v>
      </c>
      <c r="BC4275" s="11" t="s">
        <v>65</v>
      </c>
      <c r="BD4275" s="11" t="s">
        <v>65</v>
      </c>
      <c r="BE4275" s="11" t="s">
        <v>65</v>
      </c>
      <c r="BF4275" s="11" t="s">
        <v>65</v>
      </c>
      <c r="BG4275" s="11" t="s">
        <v>65</v>
      </c>
      <c r="BH4275" s="11" t="s">
        <v>65</v>
      </c>
      <c r="BI4275" s="11" t="s">
        <v>65</v>
      </c>
      <c r="BJ4275" s="11" t="s">
        <v>65</v>
      </c>
      <c r="BK4275" s="11">
        <v>270902641</v>
      </c>
      <c r="BL4275" s="11" t="s">
        <v>65</v>
      </c>
      <c r="BM4275" s="11">
        <v>270902641</v>
      </c>
      <c r="BN4275" s="11" t="s">
        <v>65</v>
      </c>
    </row>
    <row r="4276" spans="1:66" ht="21" customHeight="1" x14ac:dyDescent="0.25">
      <c r="A4276" s="12">
        <v>4270</v>
      </c>
      <c r="B4276" s="16" t="s">
        <v>33842</v>
      </c>
      <c r="C4276" s="7" t="s">
        <v>33843</v>
      </c>
      <c r="D4276" s="7" t="s">
        <v>33844</v>
      </c>
      <c r="E4276" s="7" t="s">
        <v>30129</v>
      </c>
      <c r="F4276" s="7" t="s">
        <v>69</v>
      </c>
      <c r="G4276" s="7" t="s">
        <v>5601</v>
      </c>
      <c r="H4276" s="8" t="s">
        <v>5602</v>
      </c>
      <c r="I4276" s="13" t="s">
        <v>33845</v>
      </c>
      <c r="J4276" s="7" t="s">
        <v>1205</v>
      </c>
      <c r="K4276" s="7" t="s">
        <v>1211</v>
      </c>
      <c r="L4276" s="7" t="s">
        <v>33846</v>
      </c>
      <c r="M4276" s="8" t="s">
        <v>30132</v>
      </c>
      <c r="N4276" s="8" t="s">
        <v>33847</v>
      </c>
      <c r="O4276" s="7" t="s">
        <v>246</v>
      </c>
      <c r="P4276" s="32" t="s">
        <v>64</v>
      </c>
      <c r="Q4276" s="32" t="s">
        <v>64</v>
      </c>
      <c r="R4276" s="11">
        <v>250000</v>
      </c>
      <c r="S4276" s="11">
        <v>250000</v>
      </c>
      <c r="T4276" s="11" t="s">
        <v>65</v>
      </c>
      <c r="U4276" s="11" t="s">
        <v>65</v>
      </c>
      <c r="V4276" s="11" t="s">
        <v>65</v>
      </c>
      <c r="W4276" s="11" t="s">
        <v>65</v>
      </c>
      <c r="X4276" s="11" t="s">
        <v>65</v>
      </c>
      <c r="Y4276" s="11" t="s">
        <v>65</v>
      </c>
      <c r="Z4276" s="11" t="s">
        <v>65</v>
      </c>
      <c r="AA4276" s="11" t="s">
        <v>65</v>
      </c>
      <c r="AB4276" s="11" t="s">
        <v>65</v>
      </c>
      <c r="AC4276" s="11" t="s">
        <v>65</v>
      </c>
      <c r="AD4276" s="11" t="s">
        <v>65</v>
      </c>
      <c r="AE4276" s="11" t="s">
        <v>65</v>
      </c>
      <c r="AF4276" s="11" t="s">
        <v>65</v>
      </c>
      <c r="AG4276" s="11" t="s">
        <v>65</v>
      </c>
      <c r="AH4276" s="11" t="s">
        <v>65</v>
      </c>
      <c r="AI4276" s="11" t="s">
        <v>65</v>
      </c>
      <c r="AJ4276" s="11">
        <v>250000</v>
      </c>
      <c r="AK4276" s="11">
        <v>250000</v>
      </c>
      <c r="AL4276" s="11">
        <v>250000</v>
      </c>
      <c r="AM4276" s="11" t="s">
        <v>65</v>
      </c>
      <c r="AN4276" s="11" t="s">
        <v>65</v>
      </c>
      <c r="AO4276" s="11" t="s">
        <v>65</v>
      </c>
      <c r="AP4276" s="11" t="s">
        <v>65</v>
      </c>
      <c r="AQ4276" s="11" t="s">
        <v>65</v>
      </c>
      <c r="AR4276" s="11" t="s">
        <v>65</v>
      </c>
      <c r="AS4276" s="11" t="s">
        <v>65</v>
      </c>
      <c r="AT4276" s="11" t="s">
        <v>65</v>
      </c>
      <c r="AU4276" s="11" t="s">
        <v>65</v>
      </c>
      <c r="AV4276" s="11" t="s">
        <v>65</v>
      </c>
      <c r="AW4276" s="11" t="s">
        <v>65</v>
      </c>
      <c r="AX4276" s="11" t="s">
        <v>65</v>
      </c>
      <c r="AY4276" s="11" t="s">
        <v>65</v>
      </c>
      <c r="AZ4276" s="11" t="s">
        <v>65</v>
      </c>
      <c r="BA4276" s="11" t="s">
        <v>65</v>
      </c>
      <c r="BB4276" s="11" t="s">
        <v>65</v>
      </c>
      <c r="BC4276" s="11" t="s">
        <v>65</v>
      </c>
      <c r="BD4276" s="11" t="s">
        <v>65</v>
      </c>
      <c r="BE4276" s="11" t="s">
        <v>65</v>
      </c>
      <c r="BF4276" s="11" t="s">
        <v>65</v>
      </c>
      <c r="BG4276" s="11" t="s">
        <v>65</v>
      </c>
      <c r="BH4276" s="11" t="s">
        <v>65</v>
      </c>
      <c r="BI4276" s="11" t="s">
        <v>65</v>
      </c>
      <c r="BJ4276" s="11" t="s">
        <v>65</v>
      </c>
      <c r="BK4276" s="11" t="s">
        <v>65</v>
      </c>
      <c r="BL4276" s="11" t="s">
        <v>65</v>
      </c>
      <c r="BM4276" s="11" t="s">
        <v>65</v>
      </c>
      <c r="BN4276" s="11" t="s">
        <v>65</v>
      </c>
    </row>
    <row r="4277" spans="1:66" ht="21" customHeight="1" x14ac:dyDescent="0.25">
      <c r="A4277" s="12">
        <v>4271</v>
      </c>
      <c r="B4277" s="16" t="s">
        <v>33848</v>
      </c>
      <c r="C4277" s="7" t="s">
        <v>33849</v>
      </c>
      <c r="D4277" s="7" t="s">
        <v>33850</v>
      </c>
      <c r="E4277" s="7" t="s">
        <v>33851</v>
      </c>
      <c r="F4277" s="7" t="s">
        <v>61</v>
      </c>
      <c r="G4277" s="7" t="s">
        <v>10070</v>
      </c>
      <c r="H4277" s="8" t="s">
        <v>10071</v>
      </c>
      <c r="I4277" s="13" t="s">
        <v>33852</v>
      </c>
      <c r="J4277" s="7" t="s">
        <v>79</v>
      </c>
      <c r="K4277" s="7" t="s">
        <v>80</v>
      </c>
      <c r="L4277" s="7" t="s">
        <v>33853</v>
      </c>
      <c r="M4277" s="8" t="s">
        <v>33854</v>
      </c>
      <c r="N4277" s="8" t="s">
        <v>33855</v>
      </c>
      <c r="O4277" s="7" t="s">
        <v>106</v>
      </c>
      <c r="P4277" s="32" t="s">
        <v>3134</v>
      </c>
      <c r="Q4277" s="32" t="s">
        <v>64</v>
      </c>
      <c r="R4277" s="11">
        <v>114591021</v>
      </c>
      <c r="S4277" s="11">
        <v>22901934</v>
      </c>
      <c r="T4277" s="11" t="s">
        <v>65</v>
      </c>
      <c r="U4277" s="11" t="s">
        <v>65</v>
      </c>
      <c r="V4277" s="11">
        <v>82751122</v>
      </c>
      <c r="W4277" s="11">
        <v>345965</v>
      </c>
      <c r="X4277" s="11" t="s">
        <v>65</v>
      </c>
      <c r="Y4277" s="11">
        <v>8592000</v>
      </c>
      <c r="Z4277" s="11" t="s">
        <v>65</v>
      </c>
      <c r="AA4277" s="11">
        <v>96643333</v>
      </c>
      <c r="AB4277" s="11">
        <v>89722828</v>
      </c>
      <c r="AC4277" s="11" t="s">
        <v>65</v>
      </c>
      <c r="AD4277" s="11" t="s">
        <v>65</v>
      </c>
      <c r="AE4277" s="11">
        <v>6477457</v>
      </c>
      <c r="AF4277" s="11" t="s">
        <v>65</v>
      </c>
      <c r="AG4277" s="11">
        <v>443048</v>
      </c>
      <c r="AH4277" s="11" t="s">
        <v>65</v>
      </c>
      <c r="AI4277" s="11" t="s">
        <v>65</v>
      </c>
      <c r="AJ4277" s="11">
        <v>17947688</v>
      </c>
      <c r="AK4277" s="11">
        <v>17741357</v>
      </c>
      <c r="AL4277" s="11">
        <v>17741357</v>
      </c>
      <c r="AM4277" s="11">
        <v>295365</v>
      </c>
      <c r="AN4277" s="11">
        <v>738415</v>
      </c>
      <c r="AO4277" s="11" t="s">
        <v>65</v>
      </c>
      <c r="AP4277" s="11">
        <v>-827449</v>
      </c>
      <c r="AQ4277" s="11" t="s">
        <v>65</v>
      </c>
      <c r="AR4277" s="11">
        <v>13157018</v>
      </c>
      <c r="AS4277" s="11">
        <v>13156002</v>
      </c>
      <c r="AT4277" s="11">
        <v>1016</v>
      </c>
      <c r="AU4277" s="11" t="s">
        <v>65</v>
      </c>
      <c r="AV4277" s="11">
        <v>8441498</v>
      </c>
      <c r="AW4277" s="11">
        <v>8781577</v>
      </c>
      <c r="AX4277" s="11">
        <v>245400</v>
      </c>
      <c r="AY4277" s="11">
        <v>241970</v>
      </c>
      <c r="AZ4277" s="11" t="s">
        <v>65</v>
      </c>
      <c r="BA4277" s="11" t="s">
        <v>65</v>
      </c>
      <c r="BB4277" s="11">
        <v>-827449</v>
      </c>
      <c r="BC4277" s="11">
        <v>4715520</v>
      </c>
      <c r="BD4277" s="11">
        <v>4715520</v>
      </c>
      <c r="BE4277" s="11" t="s">
        <v>65</v>
      </c>
      <c r="BF4277" s="11" t="s">
        <v>65</v>
      </c>
      <c r="BG4277" s="11">
        <v>138052</v>
      </c>
      <c r="BH4277" s="11" t="s">
        <v>65</v>
      </c>
      <c r="BI4277" s="11">
        <v>138052</v>
      </c>
      <c r="BJ4277" s="11" t="s">
        <v>65</v>
      </c>
      <c r="BK4277" s="11">
        <v>92448579</v>
      </c>
      <c r="BL4277" s="11" t="s">
        <v>65</v>
      </c>
      <c r="BM4277" s="11">
        <v>92448579</v>
      </c>
      <c r="BN4277" s="11" t="s">
        <v>65</v>
      </c>
    </row>
    <row r="4278" spans="1:66" ht="21" customHeight="1" x14ac:dyDescent="0.25">
      <c r="A4278" s="12">
        <v>4272</v>
      </c>
      <c r="B4278" s="16" t="s">
        <v>33856</v>
      </c>
      <c r="C4278" s="7" t="s">
        <v>33857</v>
      </c>
      <c r="D4278" s="7" t="s">
        <v>33858</v>
      </c>
      <c r="E4278" s="7" t="s">
        <v>33859</v>
      </c>
      <c r="F4278" s="7" t="s">
        <v>69</v>
      </c>
      <c r="G4278" s="7" t="s">
        <v>347</v>
      </c>
      <c r="H4278" s="8" t="s">
        <v>348</v>
      </c>
      <c r="I4278" s="13" t="s">
        <v>33860</v>
      </c>
      <c r="J4278" s="7" t="s">
        <v>62</v>
      </c>
      <c r="K4278" s="7" t="s">
        <v>63</v>
      </c>
      <c r="L4278" s="7" t="s">
        <v>33861</v>
      </c>
      <c r="M4278" s="8" t="s">
        <v>33862</v>
      </c>
      <c r="N4278" s="8" t="s">
        <v>33863</v>
      </c>
      <c r="O4278" s="7" t="s">
        <v>246</v>
      </c>
      <c r="P4278" s="32" t="s">
        <v>3745</v>
      </c>
      <c r="Q4278" s="32" t="s">
        <v>64</v>
      </c>
      <c r="R4278" s="11">
        <v>173946319.22999999</v>
      </c>
      <c r="S4278" s="11">
        <v>11395503.23</v>
      </c>
      <c r="T4278" s="11" t="s">
        <v>65</v>
      </c>
      <c r="U4278" s="11" t="s">
        <v>65</v>
      </c>
      <c r="V4278" s="11">
        <v>162208190</v>
      </c>
      <c r="W4278" s="11">
        <v>342626</v>
      </c>
      <c r="X4278" s="11" t="s">
        <v>65</v>
      </c>
      <c r="Y4278" s="11" t="s">
        <v>65</v>
      </c>
      <c r="Z4278" s="11" t="s">
        <v>65</v>
      </c>
      <c r="AA4278" s="11">
        <v>89462380.109999999</v>
      </c>
      <c r="AB4278" s="11" t="s">
        <v>65</v>
      </c>
      <c r="AC4278" s="11" t="s">
        <v>65</v>
      </c>
      <c r="AD4278" s="11" t="s">
        <v>65</v>
      </c>
      <c r="AE4278" s="11">
        <v>2500000</v>
      </c>
      <c r="AF4278" s="11">
        <v>68000</v>
      </c>
      <c r="AG4278" s="11">
        <v>204657.6</v>
      </c>
      <c r="AH4278" s="11">
        <v>86689722.510000005</v>
      </c>
      <c r="AI4278" s="11" t="s">
        <v>65</v>
      </c>
      <c r="AJ4278" s="11">
        <v>84483939.120000005</v>
      </c>
      <c r="AK4278" s="11">
        <v>81100700</v>
      </c>
      <c r="AL4278" s="11">
        <v>81100700</v>
      </c>
      <c r="AM4278" s="11">
        <v>469316</v>
      </c>
      <c r="AN4278" s="11">
        <v>1408665.2</v>
      </c>
      <c r="AO4278" s="11" t="s">
        <v>65</v>
      </c>
      <c r="AP4278" s="11">
        <v>1505257.92</v>
      </c>
      <c r="AQ4278" s="11" t="s">
        <v>65</v>
      </c>
      <c r="AR4278" s="11">
        <v>29136000</v>
      </c>
      <c r="AS4278" s="11">
        <v>29136000</v>
      </c>
      <c r="AT4278" s="11" t="s">
        <v>65</v>
      </c>
      <c r="AU4278" s="11" t="s">
        <v>65</v>
      </c>
      <c r="AV4278" s="11">
        <v>29136000</v>
      </c>
      <c r="AW4278" s="11">
        <v>22517367</v>
      </c>
      <c r="AX4278" s="11" t="s">
        <v>65</v>
      </c>
      <c r="AY4278" s="11">
        <v>5113375.08</v>
      </c>
      <c r="AZ4278" s="11" t="s">
        <v>65</v>
      </c>
      <c r="BA4278" s="11" t="s">
        <v>65</v>
      </c>
      <c r="BB4278" s="11">
        <v>1505257.92</v>
      </c>
      <c r="BC4278" s="11" t="s">
        <v>65</v>
      </c>
      <c r="BD4278" s="11" t="s">
        <v>65</v>
      </c>
      <c r="BE4278" s="11" t="s">
        <v>65</v>
      </c>
      <c r="BF4278" s="11" t="s">
        <v>65</v>
      </c>
      <c r="BG4278" s="11">
        <v>162890473</v>
      </c>
      <c r="BH4278" s="11" t="s">
        <v>65</v>
      </c>
      <c r="BI4278" s="11">
        <v>162890473</v>
      </c>
      <c r="BJ4278" s="11" t="s">
        <v>65</v>
      </c>
      <c r="BK4278" s="11">
        <v>175255519</v>
      </c>
      <c r="BL4278" s="11" t="s">
        <v>65</v>
      </c>
      <c r="BM4278" s="11">
        <v>175255519</v>
      </c>
      <c r="BN4278" s="11" t="s">
        <v>65</v>
      </c>
    </row>
    <row r="4279" spans="1:66" ht="21" customHeight="1" x14ac:dyDescent="0.25">
      <c r="A4279" s="12">
        <v>4273</v>
      </c>
      <c r="B4279" s="16" t="s">
        <v>33864</v>
      </c>
      <c r="C4279" s="7" t="s">
        <v>33865</v>
      </c>
      <c r="D4279" s="7" t="s">
        <v>33866</v>
      </c>
      <c r="E4279" s="7" t="s">
        <v>33867</v>
      </c>
      <c r="F4279" s="7" t="s">
        <v>69</v>
      </c>
      <c r="G4279" s="7" t="s">
        <v>599</v>
      </c>
      <c r="H4279" s="8" t="s">
        <v>600</v>
      </c>
      <c r="I4279" s="13" t="s">
        <v>33868</v>
      </c>
      <c r="J4279" s="7" t="s">
        <v>676</v>
      </c>
      <c r="K4279" s="7" t="s">
        <v>17421</v>
      </c>
      <c r="L4279" s="7" t="s">
        <v>33869</v>
      </c>
      <c r="M4279" s="8" t="s">
        <v>33870</v>
      </c>
      <c r="N4279" s="8" t="s">
        <v>33871</v>
      </c>
      <c r="O4279" s="7" t="s">
        <v>246</v>
      </c>
      <c r="P4279" s="32" t="s">
        <v>2541</v>
      </c>
      <c r="Q4279" s="32" t="s">
        <v>64</v>
      </c>
      <c r="R4279" s="11">
        <v>175254230</v>
      </c>
      <c r="S4279" s="11">
        <v>5856153</v>
      </c>
      <c r="T4279" s="11" t="s">
        <v>65</v>
      </c>
      <c r="U4279" s="11" t="s">
        <v>65</v>
      </c>
      <c r="V4279" s="11">
        <v>152502869</v>
      </c>
      <c r="W4279" s="11" t="s">
        <v>65</v>
      </c>
      <c r="X4279" s="11">
        <v>10926089</v>
      </c>
      <c r="Y4279" s="11" t="s">
        <v>65</v>
      </c>
      <c r="Z4279" s="11">
        <v>5969119</v>
      </c>
      <c r="AA4279" s="11">
        <v>36838625</v>
      </c>
      <c r="AB4279" s="11" t="s">
        <v>65</v>
      </c>
      <c r="AC4279" s="11" t="s">
        <v>65</v>
      </c>
      <c r="AD4279" s="11">
        <v>31699805</v>
      </c>
      <c r="AE4279" s="11" t="s">
        <v>65</v>
      </c>
      <c r="AF4279" s="11" t="s">
        <v>65</v>
      </c>
      <c r="AG4279" s="11">
        <v>5138820</v>
      </c>
      <c r="AH4279" s="11" t="s">
        <v>65</v>
      </c>
      <c r="AI4279" s="11" t="s">
        <v>65</v>
      </c>
      <c r="AJ4279" s="11">
        <v>138415605</v>
      </c>
      <c r="AK4279" s="11">
        <v>147238548</v>
      </c>
      <c r="AL4279" s="11">
        <v>147238548</v>
      </c>
      <c r="AM4279" s="11">
        <v>3484351</v>
      </c>
      <c r="AN4279" s="11" t="s">
        <v>65</v>
      </c>
      <c r="AO4279" s="11" t="s">
        <v>65</v>
      </c>
      <c r="AP4279" s="11">
        <v>-12307294</v>
      </c>
      <c r="AQ4279" s="11" t="s">
        <v>65</v>
      </c>
      <c r="AR4279" s="11">
        <v>42825650</v>
      </c>
      <c r="AS4279" s="11">
        <v>42825650</v>
      </c>
      <c r="AT4279" s="11" t="s">
        <v>65</v>
      </c>
      <c r="AU4279" s="11" t="s">
        <v>65</v>
      </c>
      <c r="AV4279" s="11">
        <v>42825650</v>
      </c>
      <c r="AW4279" s="11">
        <v>49792793</v>
      </c>
      <c r="AX4279" s="11" t="s">
        <v>65</v>
      </c>
      <c r="AY4279" s="11">
        <v>5340151</v>
      </c>
      <c r="AZ4279" s="11" t="s">
        <v>65</v>
      </c>
      <c r="BA4279" s="11" t="s">
        <v>65</v>
      </c>
      <c r="BB4279" s="11">
        <v>-12307294</v>
      </c>
      <c r="BC4279" s="11" t="s">
        <v>65</v>
      </c>
      <c r="BD4279" s="11" t="s">
        <v>65</v>
      </c>
      <c r="BE4279" s="11" t="s">
        <v>65</v>
      </c>
      <c r="BF4279" s="11" t="s">
        <v>65</v>
      </c>
      <c r="BG4279" s="11" t="s">
        <v>65</v>
      </c>
      <c r="BH4279" s="11" t="s">
        <v>65</v>
      </c>
      <c r="BI4279" s="11" t="s">
        <v>65</v>
      </c>
      <c r="BJ4279" s="11" t="s">
        <v>65</v>
      </c>
      <c r="BK4279" s="11" t="s">
        <v>65</v>
      </c>
      <c r="BL4279" s="11" t="s">
        <v>65</v>
      </c>
      <c r="BM4279" s="11" t="s">
        <v>65</v>
      </c>
      <c r="BN4279" s="11" t="s">
        <v>65</v>
      </c>
    </row>
    <row r="4280" spans="1:66" ht="21" customHeight="1" x14ac:dyDescent="0.25">
      <c r="A4280" s="12">
        <v>4274</v>
      </c>
      <c r="B4280" s="16" t="s">
        <v>33872</v>
      </c>
      <c r="C4280" s="7" t="s">
        <v>33873</v>
      </c>
      <c r="D4280" s="7" t="s">
        <v>33874</v>
      </c>
      <c r="E4280" s="7" t="s">
        <v>33875</v>
      </c>
      <c r="F4280" s="7" t="s">
        <v>69</v>
      </c>
      <c r="G4280" s="7" t="s">
        <v>2947</v>
      </c>
      <c r="H4280" s="8" t="s">
        <v>2948</v>
      </c>
      <c r="I4280" s="13" t="s">
        <v>30195</v>
      </c>
      <c r="J4280" s="7" t="s">
        <v>1205</v>
      </c>
      <c r="K4280" s="7" t="s">
        <v>1211</v>
      </c>
      <c r="L4280" s="7" t="s">
        <v>33876</v>
      </c>
      <c r="M4280" s="8" t="s">
        <v>33877</v>
      </c>
      <c r="N4280" s="8" t="s">
        <v>33878</v>
      </c>
      <c r="O4280" s="7" t="s">
        <v>246</v>
      </c>
      <c r="P4280" s="32" t="s">
        <v>64</v>
      </c>
      <c r="Q4280" s="32" t="s">
        <v>64</v>
      </c>
      <c r="R4280" s="11">
        <v>250000</v>
      </c>
      <c r="S4280" s="11">
        <v>250000</v>
      </c>
      <c r="T4280" s="11" t="s">
        <v>65</v>
      </c>
      <c r="U4280" s="11" t="s">
        <v>65</v>
      </c>
      <c r="V4280" s="11" t="s">
        <v>65</v>
      </c>
      <c r="W4280" s="11" t="s">
        <v>65</v>
      </c>
      <c r="X4280" s="11" t="s">
        <v>65</v>
      </c>
      <c r="Y4280" s="11" t="s">
        <v>65</v>
      </c>
      <c r="Z4280" s="11" t="s">
        <v>65</v>
      </c>
      <c r="AA4280" s="11" t="s">
        <v>65</v>
      </c>
      <c r="AB4280" s="11" t="s">
        <v>65</v>
      </c>
      <c r="AC4280" s="11" t="s">
        <v>65</v>
      </c>
      <c r="AD4280" s="11" t="s">
        <v>65</v>
      </c>
      <c r="AE4280" s="11" t="s">
        <v>65</v>
      </c>
      <c r="AF4280" s="11" t="s">
        <v>65</v>
      </c>
      <c r="AG4280" s="11" t="s">
        <v>65</v>
      </c>
      <c r="AH4280" s="11" t="s">
        <v>65</v>
      </c>
      <c r="AI4280" s="11" t="s">
        <v>65</v>
      </c>
      <c r="AJ4280" s="11">
        <v>250000</v>
      </c>
      <c r="AK4280" s="11">
        <v>250000</v>
      </c>
      <c r="AL4280" s="11">
        <v>250000</v>
      </c>
      <c r="AM4280" s="11" t="s">
        <v>65</v>
      </c>
      <c r="AN4280" s="11" t="s">
        <v>65</v>
      </c>
      <c r="AO4280" s="11" t="s">
        <v>65</v>
      </c>
      <c r="AP4280" s="11" t="s">
        <v>65</v>
      </c>
      <c r="AQ4280" s="11" t="s">
        <v>65</v>
      </c>
      <c r="AR4280" s="11" t="s">
        <v>65</v>
      </c>
      <c r="AS4280" s="11" t="s">
        <v>65</v>
      </c>
      <c r="AT4280" s="11" t="s">
        <v>65</v>
      </c>
      <c r="AU4280" s="11" t="s">
        <v>65</v>
      </c>
      <c r="AV4280" s="11" t="s">
        <v>65</v>
      </c>
      <c r="AW4280" s="11" t="s">
        <v>65</v>
      </c>
      <c r="AX4280" s="11" t="s">
        <v>65</v>
      </c>
      <c r="AY4280" s="11" t="s">
        <v>65</v>
      </c>
      <c r="AZ4280" s="11" t="s">
        <v>65</v>
      </c>
      <c r="BA4280" s="11" t="s">
        <v>65</v>
      </c>
      <c r="BB4280" s="11" t="s">
        <v>65</v>
      </c>
      <c r="BC4280" s="11" t="s">
        <v>65</v>
      </c>
      <c r="BD4280" s="11" t="s">
        <v>65</v>
      </c>
      <c r="BE4280" s="11" t="s">
        <v>65</v>
      </c>
      <c r="BF4280" s="11" t="s">
        <v>65</v>
      </c>
      <c r="BG4280" s="11" t="s">
        <v>65</v>
      </c>
      <c r="BH4280" s="11" t="s">
        <v>65</v>
      </c>
      <c r="BI4280" s="11" t="s">
        <v>65</v>
      </c>
      <c r="BJ4280" s="11" t="s">
        <v>65</v>
      </c>
      <c r="BK4280" s="11" t="s">
        <v>65</v>
      </c>
      <c r="BL4280" s="11" t="s">
        <v>65</v>
      </c>
      <c r="BM4280" s="11" t="s">
        <v>65</v>
      </c>
      <c r="BN4280" s="11" t="s">
        <v>65</v>
      </c>
    </row>
    <row r="4281" spans="1:66" ht="21" customHeight="1" x14ac:dyDescent="0.25">
      <c r="A4281" s="12">
        <v>4275</v>
      </c>
      <c r="B4281" s="16" t="s">
        <v>33879</v>
      </c>
      <c r="C4281" s="7" t="s">
        <v>33880</v>
      </c>
      <c r="D4281" s="7" t="s">
        <v>33881</v>
      </c>
      <c r="E4281" s="7" t="s">
        <v>33882</v>
      </c>
      <c r="F4281" s="7" t="s">
        <v>905</v>
      </c>
      <c r="G4281" s="7" t="s">
        <v>2947</v>
      </c>
      <c r="H4281" s="8" t="s">
        <v>2948</v>
      </c>
      <c r="I4281" s="13" t="s">
        <v>33883</v>
      </c>
      <c r="J4281" s="7" t="s">
        <v>62</v>
      </c>
      <c r="K4281" s="7" t="s">
        <v>63</v>
      </c>
      <c r="L4281" s="7" t="s">
        <v>33884</v>
      </c>
      <c r="M4281" s="8" t="s">
        <v>33885</v>
      </c>
      <c r="N4281" s="8" t="s">
        <v>33886</v>
      </c>
      <c r="O4281" s="7" t="s">
        <v>246</v>
      </c>
      <c r="P4281" s="32" t="s">
        <v>2584</v>
      </c>
      <c r="Q4281" s="32" t="s">
        <v>64</v>
      </c>
      <c r="R4281" s="11">
        <v>30483547</v>
      </c>
      <c r="S4281" s="11">
        <v>9983547</v>
      </c>
      <c r="T4281" s="11" t="s">
        <v>65</v>
      </c>
      <c r="U4281" s="11" t="s">
        <v>65</v>
      </c>
      <c r="V4281" s="11" t="s">
        <v>65</v>
      </c>
      <c r="W4281" s="11">
        <v>20500000</v>
      </c>
      <c r="X4281" s="11" t="s">
        <v>65</v>
      </c>
      <c r="Y4281" s="11" t="s">
        <v>65</v>
      </c>
      <c r="Z4281" s="11" t="s">
        <v>65</v>
      </c>
      <c r="AA4281" s="11">
        <v>26925134</v>
      </c>
      <c r="AB4281" s="11" t="s">
        <v>65</v>
      </c>
      <c r="AC4281" s="11" t="s">
        <v>65</v>
      </c>
      <c r="AD4281" s="11" t="s">
        <v>65</v>
      </c>
      <c r="AE4281" s="11">
        <v>26513252</v>
      </c>
      <c r="AF4281" s="11">
        <v>411882</v>
      </c>
      <c r="AG4281" s="11" t="s">
        <v>65</v>
      </c>
      <c r="AH4281" s="11" t="s">
        <v>65</v>
      </c>
      <c r="AI4281" s="11" t="s">
        <v>65</v>
      </c>
      <c r="AJ4281" s="11">
        <v>3558413</v>
      </c>
      <c r="AK4281" s="11">
        <v>1772000</v>
      </c>
      <c r="AL4281" s="11">
        <v>1772000</v>
      </c>
      <c r="AM4281" s="11" t="s">
        <v>65</v>
      </c>
      <c r="AN4281" s="11" t="s">
        <v>65</v>
      </c>
      <c r="AO4281" s="11" t="s">
        <v>65</v>
      </c>
      <c r="AP4281" s="11">
        <v>1757453</v>
      </c>
      <c r="AQ4281" s="11">
        <v>28960</v>
      </c>
      <c r="AR4281" s="11">
        <v>2917168</v>
      </c>
      <c r="AS4281" s="11" t="s">
        <v>65</v>
      </c>
      <c r="AT4281" s="11">
        <v>2917168</v>
      </c>
      <c r="AU4281" s="11" t="s">
        <v>65</v>
      </c>
      <c r="AV4281" s="11">
        <v>2917168</v>
      </c>
      <c r="AW4281" s="11">
        <v>931780</v>
      </c>
      <c r="AX4281" s="11" t="s">
        <v>65</v>
      </c>
      <c r="AY4281" s="11">
        <v>227935</v>
      </c>
      <c r="AZ4281" s="11" t="s">
        <v>65</v>
      </c>
      <c r="BA4281" s="11" t="s">
        <v>65</v>
      </c>
      <c r="BB4281" s="11">
        <v>1757453</v>
      </c>
      <c r="BC4281" s="11" t="s">
        <v>65</v>
      </c>
      <c r="BD4281" s="11" t="s">
        <v>65</v>
      </c>
      <c r="BE4281" s="11" t="s">
        <v>65</v>
      </c>
      <c r="BF4281" s="11" t="s">
        <v>65</v>
      </c>
      <c r="BG4281" s="11" t="s">
        <v>65</v>
      </c>
      <c r="BH4281" s="11" t="s">
        <v>65</v>
      </c>
      <c r="BI4281" s="11" t="s">
        <v>65</v>
      </c>
      <c r="BJ4281" s="11" t="s">
        <v>65</v>
      </c>
      <c r="BK4281" s="11" t="s">
        <v>65</v>
      </c>
      <c r="BL4281" s="11" t="s">
        <v>65</v>
      </c>
      <c r="BM4281" s="11" t="s">
        <v>65</v>
      </c>
      <c r="BN4281" s="11" t="s">
        <v>65</v>
      </c>
    </row>
    <row r="4282" spans="1:66" ht="21" customHeight="1" x14ac:dyDescent="0.25">
      <c r="A4282" s="12">
        <v>4276</v>
      </c>
      <c r="B4282" s="16" t="s">
        <v>33887</v>
      </c>
      <c r="C4282" s="7" t="s">
        <v>33888</v>
      </c>
      <c r="D4282" s="7" t="s">
        <v>33889</v>
      </c>
      <c r="E4282" s="7" t="s">
        <v>33890</v>
      </c>
      <c r="F4282" s="7" t="s">
        <v>598</v>
      </c>
      <c r="G4282" s="7" t="s">
        <v>347</v>
      </c>
      <c r="H4282" s="8" t="s">
        <v>348</v>
      </c>
      <c r="I4282" s="13" t="s">
        <v>33891</v>
      </c>
      <c r="J4282" s="7" t="s">
        <v>676</v>
      </c>
      <c r="K4282" s="7" t="s">
        <v>1235</v>
      </c>
      <c r="L4282" s="7" t="s">
        <v>33892</v>
      </c>
      <c r="M4282" s="8" t="s">
        <v>33893</v>
      </c>
      <c r="N4282" s="8" t="s">
        <v>33894</v>
      </c>
      <c r="O4282" s="7" t="s">
        <v>246</v>
      </c>
      <c r="P4282" s="32" t="s">
        <v>4765</v>
      </c>
      <c r="Q4282" s="32" t="s">
        <v>2155</v>
      </c>
      <c r="R4282" s="11">
        <v>66496118</v>
      </c>
      <c r="S4282" s="11">
        <v>42397991</v>
      </c>
      <c r="T4282" s="11" t="s">
        <v>65</v>
      </c>
      <c r="U4282" s="11" t="s">
        <v>65</v>
      </c>
      <c r="V4282" s="11" t="s">
        <v>65</v>
      </c>
      <c r="W4282" s="11">
        <v>21879127</v>
      </c>
      <c r="X4282" s="11">
        <v>2219000</v>
      </c>
      <c r="Y4282" s="11" t="s">
        <v>65</v>
      </c>
      <c r="Z4282" s="11" t="s">
        <v>65</v>
      </c>
      <c r="AA4282" s="11">
        <v>25873628</v>
      </c>
      <c r="AB4282" s="11" t="s">
        <v>65</v>
      </c>
      <c r="AC4282" s="11" t="s">
        <v>65</v>
      </c>
      <c r="AD4282" s="11" t="s">
        <v>65</v>
      </c>
      <c r="AE4282" s="11">
        <v>24426628</v>
      </c>
      <c r="AF4282" s="11">
        <v>1447000</v>
      </c>
      <c r="AG4282" s="11" t="s">
        <v>65</v>
      </c>
      <c r="AH4282" s="11" t="s">
        <v>65</v>
      </c>
      <c r="AI4282" s="11" t="s">
        <v>65</v>
      </c>
      <c r="AJ4282" s="11">
        <v>40622490</v>
      </c>
      <c r="AK4282" s="11">
        <v>40622490</v>
      </c>
      <c r="AL4282" s="11">
        <v>40622490</v>
      </c>
      <c r="AM4282" s="11" t="s">
        <v>65</v>
      </c>
      <c r="AN4282" s="11" t="s">
        <v>65</v>
      </c>
      <c r="AO4282" s="11" t="s">
        <v>65</v>
      </c>
      <c r="AP4282" s="11" t="s">
        <v>65</v>
      </c>
      <c r="AQ4282" s="11" t="s">
        <v>65</v>
      </c>
      <c r="AR4282" s="11">
        <v>380960242</v>
      </c>
      <c r="AS4282" s="11">
        <v>380960242</v>
      </c>
      <c r="AT4282" s="11" t="s">
        <v>65</v>
      </c>
      <c r="AU4282" s="11" t="s">
        <v>65</v>
      </c>
      <c r="AV4282" s="11">
        <v>380960242</v>
      </c>
      <c r="AW4282" s="11">
        <v>378544736</v>
      </c>
      <c r="AX4282" s="11" t="s">
        <v>65</v>
      </c>
      <c r="AY4282" s="11">
        <v>2415506</v>
      </c>
      <c r="AZ4282" s="11" t="s">
        <v>65</v>
      </c>
      <c r="BA4282" s="11" t="s">
        <v>65</v>
      </c>
      <c r="BB4282" s="11" t="s">
        <v>65</v>
      </c>
      <c r="BC4282" s="11" t="s">
        <v>65</v>
      </c>
      <c r="BD4282" s="11" t="s">
        <v>65</v>
      </c>
      <c r="BE4282" s="11" t="s">
        <v>65</v>
      </c>
      <c r="BF4282" s="11" t="s">
        <v>65</v>
      </c>
      <c r="BG4282" s="11" t="s">
        <v>65</v>
      </c>
      <c r="BH4282" s="11" t="s">
        <v>65</v>
      </c>
      <c r="BI4282" s="11" t="s">
        <v>65</v>
      </c>
      <c r="BJ4282" s="11" t="s">
        <v>65</v>
      </c>
      <c r="BK4282" s="11" t="s">
        <v>65</v>
      </c>
      <c r="BL4282" s="11">
        <v>2300000</v>
      </c>
      <c r="BM4282" s="11">
        <v>2300000</v>
      </c>
      <c r="BN4282" s="11" t="s">
        <v>65</v>
      </c>
    </row>
    <row r="4283" spans="1:66" ht="21" customHeight="1" x14ac:dyDescent="0.25">
      <c r="A4283" s="12">
        <v>4277</v>
      </c>
      <c r="B4283" s="16" t="s">
        <v>32552</v>
      </c>
      <c r="C4283" s="7" t="s">
        <v>32553</v>
      </c>
      <c r="D4283" s="7" t="s">
        <v>32554</v>
      </c>
      <c r="E4283" s="7" t="s">
        <v>456</v>
      </c>
      <c r="F4283" s="7" t="s">
        <v>61</v>
      </c>
      <c r="G4283" s="7" t="s">
        <v>141</v>
      </c>
      <c r="H4283" s="8" t="s">
        <v>149</v>
      </c>
      <c r="I4283" s="13" t="s">
        <v>32555</v>
      </c>
      <c r="J4283" s="7" t="s">
        <v>1821</v>
      </c>
      <c r="K4283" s="7" t="s">
        <v>1822</v>
      </c>
      <c r="L4283" s="7" t="s">
        <v>32556</v>
      </c>
      <c r="M4283" s="8" t="s">
        <v>32557</v>
      </c>
      <c r="N4283" s="8" t="s">
        <v>32558</v>
      </c>
      <c r="O4283" s="7" t="s">
        <v>246</v>
      </c>
      <c r="P4283" s="32" t="s">
        <v>36121</v>
      </c>
      <c r="Q4283" s="32" t="s">
        <v>64</v>
      </c>
      <c r="R4283" s="11">
        <v>1275196505.76</v>
      </c>
      <c r="S4283" s="11">
        <v>177761076.75999999</v>
      </c>
      <c r="T4283" s="11" t="s">
        <v>65</v>
      </c>
      <c r="U4283" s="11" t="s">
        <v>65</v>
      </c>
      <c r="V4283" s="11">
        <v>1096042124</v>
      </c>
      <c r="W4283" s="11">
        <v>413982</v>
      </c>
      <c r="X4283" s="11">
        <v>819323</v>
      </c>
      <c r="Y4283" s="11" t="s">
        <v>65</v>
      </c>
      <c r="Z4283" s="11">
        <v>160000</v>
      </c>
      <c r="AA4283" s="11">
        <v>657418749.72000003</v>
      </c>
      <c r="AB4283" s="11">
        <v>637873757</v>
      </c>
      <c r="AC4283" s="11" t="s">
        <v>65</v>
      </c>
      <c r="AD4283" s="11" t="s">
        <v>65</v>
      </c>
      <c r="AE4283" s="11">
        <v>4960258.04</v>
      </c>
      <c r="AF4283" s="11" t="s">
        <v>65</v>
      </c>
      <c r="AG4283" s="11">
        <v>13595594.68</v>
      </c>
      <c r="AH4283" s="11">
        <v>989140</v>
      </c>
      <c r="AI4283" s="11" t="s">
        <v>65</v>
      </c>
      <c r="AJ4283" s="11">
        <v>617777756.03999996</v>
      </c>
      <c r="AK4283" s="11">
        <v>559830672.25999999</v>
      </c>
      <c r="AL4283" s="11">
        <v>559830672.25999999</v>
      </c>
      <c r="AM4283" s="11">
        <v>10512043.630000001</v>
      </c>
      <c r="AN4283" s="11">
        <v>5827086</v>
      </c>
      <c r="AO4283" s="11" t="s">
        <v>65</v>
      </c>
      <c r="AP4283" s="11">
        <v>41607954.149999999</v>
      </c>
      <c r="AQ4283" s="11" t="s">
        <v>65</v>
      </c>
      <c r="AR4283" s="11">
        <v>101375727.45</v>
      </c>
      <c r="AS4283" s="11">
        <v>101186805.20999999</v>
      </c>
      <c r="AT4283" s="11">
        <v>188922.23999999999</v>
      </c>
      <c r="AU4283" s="11" t="s">
        <v>65</v>
      </c>
      <c r="AV4283" s="11">
        <v>101375727.40000001</v>
      </c>
      <c r="AW4283" s="11">
        <v>59733256.149999999</v>
      </c>
      <c r="AX4283" s="11" t="s">
        <v>65</v>
      </c>
      <c r="AY4283" s="11">
        <v>34517.15</v>
      </c>
      <c r="AZ4283" s="11" t="s">
        <v>65</v>
      </c>
      <c r="BA4283" s="11" t="s">
        <v>65</v>
      </c>
      <c r="BB4283" s="11">
        <v>41607954.100000001</v>
      </c>
      <c r="BC4283" s="11">
        <v>0.05</v>
      </c>
      <c r="BD4283" s="11">
        <v>0.05</v>
      </c>
      <c r="BE4283" s="11" t="s">
        <v>65</v>
      </c>
      <c r="BF4283" s="11" t="s">
        <v>65</v>
      </c>
      <c r="BG4283" s="11" t="s">
        <v>65</v>
      </c>
      <c r="BH4283" s="11" t="s">
        <v>65</v>
      </c>
      <c r="BI4283" s="11" t="s">
        <v>65</v>
      </c>
      <c r="BJ4283" s="11" t="s">
        <v>65</v>
      </c>
      <c r="BK4283" s="11">
        <v>1109672486</v>
      </c>
      <c r="BL4283" s="11">
        <v>5895000</v>
      </c>
      <c r="BM4283" s="11">
        <v>1109672486</v>
      </c>
      <c r="BN4283" s="11">
        <v>5895000</v>
      </c>
    </row>
    <row r="4284" spans="1:66" ht="21" customHeight="1" x14ac:dyDescent="0.25">
      <c r="A4284" s="12">
        <v>4278</v>
      </c>
      <c r="B4284" s="16" t="s">
        <v>33895</v>
      </c>
      <c r="C4284" s="7" t="s">
        <v>33896</v>
      </c>
      <c r="D4284" s="7" t="s">
        <v>33897</v>
      </c>
      <c r="E4284" s="7" t="s">
        <v>11796</v>
      </c>
      <c r="F4284" s="7" t="s">
        <v>61</v>
      </c>
      <c r="G4284" s="7" t="s">
        <v>141</v>
      </c>
      <c r="H4284" s="8" t="s">
        <v>149</v>
      </c>
      <c r="I4284" s="13" t="s">
        <v>33898</v>
      </c>
      <c r="J4284" s="7" t="s">
        <v>676</v>
      </c>
      <c r="K4284" s="7" t="s">
        <v>1235</v>
      </c>
      <c r="L4284" s="7" t="s">
        <v>33899</v>
      </c>
      <c r="M4284" s="8" t="s">
        <v>33900</v>
      </c>
      <c r="N4284" s="8" t="s">
        <v>33901</v>
      </c>
      <c r="O4284" s="7" t="s">
        <v>246</v>
      </c>
      <c r="P4284" s="32" t="s">
        <v>3292</v>
      </c>
      <c r="Q4284" s="32" t="s">
        <v>64</v>
      </c>
      <c r="R4284" s="11">
        <v>361073548.72000003</v>
      </c>
      <c r="S4284" s="11">
        <v>51541079.020000003</v>
      </c>
      <c r="T4284" s="11">
        <v>12264631.699999999</v>
      </c>
      <c r="U4284" s="11" t="s">
        <v>65</v>
      </c>
      <c r="V4284" s="11">
        <v>261229068</v>
      </c>
      <c r="W4284" s="11">
        <v>34695470</v>
      </c>
      <c r="X4284" s="11" t="s">
        <v>65</v>
      </c>
      <c r="Y4284" s="11">
        <v>1343300</v>
      </c>
      <c r="Z4284" s="11" t="s">
        <v>65</v>
      </c>
      <c r="AA4284" s="11">
        <v>164941283</v>
      </c>
      <c r="AB4284" s="11">
        <v>125938908</v>
      </c>
      <c r="AC4284" s="11" t="s">
        <v>65</v>
      </c>
      <c r="AD4284" s="11" t="s">
        <v>65</v>
      </c>
      <c r="AE4284" s="11">
        <v>6061076</v>
      </c>
      <c r="AF4284" s="11" t="s">
        <v>65</v>
      </c>
      <c r="AG4284" s="11">
        <v>32941299</v>
      </c>
      <c r="AH4284" s="11" t="s">
        <v>65</v>
      </c>
      <c r="AI4284" s="11" t="s">
        <v>65</v>
      </c>
      <c r="AJ4284" s="11">
        <v>196132265.72</v>
      </c>
      <c r="AK4284" s="11">
        <v>121196958.17</v>
      </c>
      <c r="AL4284" s="11">
        <v>121196958.17</v>
      </c>
      <c r="AM4284" s="11">
        <v>61391261</v>
      </c>
      <c r="AN4284" s="11" t="s">
        <v>65</v>
      </c>
      <c r="AO4284" s="11" t="s">
        <v>65</v>
      </c>
      <c r="AP4284" s="11">
        <v>13544046.550000001</v>
      </c>
      <c r="AQ4284" s="11" t="s">
        <v>65</v>
      </c>
      <c r="AR4284" s="11">
        <v>58061196.030000001</v>
      </c>
      <c r="AS4284" s="11">
        <v>38522132</v>
      </c>
      <c r="AT4284" s="11">
        <v>19539064.030000001</v>
      </c>
      <c r="AU4284" s="11" t="s">
        <v>65</v>
      </c>
      <c r="AV4284" s="11">
        <v>58061196.030000001</v>
      </c>
      <c r="AW4284" s="11">
        <v>28796444</v>
      </c>
      <c r="AX4284" s="11">
        <v>4456850</v>
      </c>
      <c r="AY4284" s="11">
        <v>11263855.48</v>
      </c>
      <c r="AZ4284" s="11" t="s">
        <v>65</v>
      </c>
      <c r="BA4284" s="11" t="s">
        <v>65</v>
      </c>
      <c r="BB4284" s="11">
        <v>13544046.550000001</v>
      </c>
      <c r="BC4284" s="11" t="s">
        <v>65</v>
      </c>
      <c r="BD4284" s="11" t="s">
        <v>65</v>
      </c>
      <c r="BE4284" s="11" t="s">
        <v>65</v>
      </c>
      <c r="BF4284" s="11" t="s">
        <v>65</v>
      </c>
      <c r="BG4284" s="11" t="s">
        <v>65</v>
      </c>
      <c r="BH4284" s="11" t="s">
        <v>65</v>
      </c>
      <c r="BI4284" s="11" t="s">
        <v>65</v>
      </c>
      <c r="BJ4284" s="11" t="s">
        <v>65</v>
      </c>
      <c r="BK4284" s="11">
        <v>264496747</v>
      </c>
      <c r="BL4284" s="11" t="s">
        <v>65</v>
      </c>
      <c r="BM4284" s="11">
        <v>264496747</v>
      </c>
      <c r="BN4284" s="11" t="s">
        <v>65</v>
      </c>
    </row>
    <row r="4285" spans="1:66" ht="21" customHeight="1" x14ac:dyDescent="0.25">
      <c r="A4285" s="12">
        <v>4279</v>
      </c>
      <c r="B4285" s="16" t="s">
        <v>32559</v>
      </c>
      <c r="C4285" s="7" t="s">
        <v>32560</v>
      </c>
      <c r="D4285" s="7" t="s">
        <v>32561</v>
      </c>
      <c r="E4285" s="7" t="s">
        <v>32562</v>
      </c>
      <c r="F4285" s="7" t="s">
        <v>69</v>
      </c>
      <c r="G4285" s="7" t="s">
        <v>516</v>
      </c>
      <c r="H4285" s="8" t="s">
        <v>517</v>
      </c>
      <c r="I4285" s="13" t="s">
        <v>30605</v>
      </c>
      <c r="J4285" s="7" t="s">
        <v>62</v>
      </c>
      <c r="K4285" s="7" t="s">
        <v>63</v>
      </c>
      <c r="L4285" s="7" t="s">
        <v>32563</v>
      </c>
      <c r="M4285" s="8" t="s">
        <v>32564</v>
      </c>
      <c r="N4285" s="8" t="s">
        <v>32565</v>
      </c>
      <c r="O4285" s="7" t="s">
        <v>246</v>
      </c>
      <c r="P4285" s="32" t="s">
        <v>2659</v>
      </c>
      <c r="Q4285" s="32" t="s">
        <v>64</v>
      </c>
      <c r="R4285" s="11">
        <v>500524469.07999998</v>
      </c>
      <c r="S4285" s="11">
        <v>91209287.079999998</v>
      </c>
      <c r="T4285" s="11" t="s">
        <v>65</v>
      </c>
      <c r="U4285" s="11" t="s">
        <v>65</v>
      </c>
      <c r="V4285" s="11">
        <v>81473101</v>
      </c>
      <c r="W4285" s="11">
        <v>324909523</v>
      </c>
      <c r="X4285" s="11">
        <v>2932558</v>
      </c>
      <c r="Y4285" s="11" t="s">
        <v>65</v>
      </c>
      <c r="Z4285" s="11" t="s">
        <v>65</v>
      </c>
      <c r="AA4285" s="11">
        <v>471248185</v>
      </c>
      <c r="AB4285" s="11" t="s">
        <v>65</v>
      </c>
      <c r="AC4285" s="11" t="s">
        <v>65</v>
      </c>
      <c r="AD4285" s="11">
        <v>15000000</v>
      </c>
      <c r="AE4285" s="11">
        <v>334771897</v>
      </c>
      <c r="AF4285" s="11">
        <v>267000</v>
      </c>
      <c r="AG4285" s="11" t="s">
        <v>65</v>
      </c>
      <c r="AH4285" s="11">
        <v>121209288</v>
      </c>
      <c r="AI4285" s="11" t="s">
        <v>65</v>
      </c>
      <c r="AJ4285" s="11">
        <v>29276284.079999998</v>
      </c>
      <c r="AK4285" s="11">
        <v>7385207</v>
      </c>
      <c r="AL4285" s="11">
        <v>7385207</v>
      </c>
      <c r="AM4285" s="11" t="s">
        <v>65</v>
      </c>
      <c r="AN4285" s="11" t="s">
        <v>65</v>
      </c>
      <c r="AO4285" s="11" t="s">
        <v>65</v>
      </c>
      <c r="AP4285" s="11">
        <v>23004759.079999998</v>
      </c>
      <c r="AQ4285" s="11">
        <v>-1113682</v>
      </c>
      <c r="AR4285" s="11">
        <v>61280157.280000001</v>
      </c>
      <c r="AS4285" s="11">
        <v>61199556.280000001</v>
      </c>
      <c r="AT4285" s="11">
        <v>80601</v>
      </c>
      <c r="AU4285" s="11" t="s">
        <v>65</v>
      </c>
      <c r="AV4285" s="11">
        <v>61280157.280000001</v>
      </c>
      <c r="AW4285" s="11">
        <v>34400513</v>
      </c>
      <c r="AX4285" s="11" t="s">
        <v>65</v>
      </c>
      <c r="AY4285" s="11">
        <v>3874885.2</v>
      </c>
      <c r="AZ4285" s="11" t="s">
        <v>65</v>
      </c>
      <c r="BA4285" s="11" t="s">
        <v>65</v>
      </c>
      <c r="BB4285" s="11">
        <v>23004759.079999998</v>
      </c>
      <c r="BC4285" s="11" t="s">
        <v>65</v>
      </c>
      <c r="BD4285" s="11" t="s">
        <v>65</v>
      </c>
      <c r="BE4285" s="11" t="s">
        <v>65</v>
      </c>
      <c r="BF4285" s="11" t="s">
        <v>65</v>
      </c>
      <c r="BG4285" s="11">
        <v>797705880</v>
      </c>
      <c r="BH4285" s="11">
        <v>1380803214</v>
      </c>
      <c r="BI4285" s="11">
        <v>797705880</v>
      </c>
      <c r="BJ4285" s="11">
        <v>1380803214</v>
      </c>
      <c r="BK4285" s="11">
        <v>96132260</v>
      </c>
      <c r="BL4285" s="11">
        <v>4200000</v>
      </c>
      <c r="BM4285" s="11">
        <v>100332260</v>
      </c>
      <c r="BN4285" s="11" t="s">
        <v>65</v>
      </c>
    </row>
    <row r="4286" spans="1:66" ht="21" customHeight="1" x14ac:dyDescent="0.25">
      <c r="A4286" s="12">
        <v>4280</v>
      </c>
      <c r="B4286" s="16" t="s">
        <v>33902</v>
      </c>
      <c r="C4286" s="7" t="s">
        <v>33903</v>
      </c>
      <c r="D4286" s="7" t="s">
        <v>33904</v>
      </c>
      <c r="E4286" s="7" t="s">
        <v>33905</v>
      </c>
      <c r="F4286" s="7" t="s">
        <v>61</v>
      </c>
      <c r="G4286" s="7" t="s">
        <v>141</v>
      </c>
      <c r="H4286" s="8" t="s">
        <v>149</v>
      </c>
      <c r="I4286" s="13" t="s">
        <v>33906</v>
      </c>
      <c r="J4286" s="7" t="s">
        <v>1044</v>
      </c>
      <c r="K4286" s="7" t="s">
        <v>1045</v>
      </c>
      <c r="L4286" s="7" t="s">
        <v>33907</v>
      </c>
      <c r="M4286" s="8" t="s">
        <v>33908</v>
      </c>
      <c r="N4286" s="8" t="s">
        <v>33909</v>
      </c>
      <c r="O4286" s="7" t="s">
        <v>246</v>
      </c>
      <c r="P4286" s="32" t="s">
        <v>4620</v>
      </c>
      <c r="Q4286" s="32" t="s">
        <v>64</v>
      </c>
      <c r="R4286" s="11">
        <v>301825921.14999998</v>
      </c>
      <c r="S4286" s="11">
        <v>23745050.149999999</v>
      </c>
      <c r="T4286" s="11" t="s">
        <v>65</v>
      </c>
      <c r="U4286" s="11" t="s">
        <v>65</v>
      </c>
      <c r="V4286" s="11">
        <v>244826666</v>
      </c>
      <c r="W4286" s="11">
        <v>25115005</v>
      </c>
      <c r="X4286" s="11">
        <v>1320000</v>
      </c>
      <c r="Y4286" s="11">
        <v>1415200</v>
      </c>
      <c r="Z4286" s="11">
        <v>5404000</v>
      </c>
      <c r="AA4286" s="11">
        <v>138910560.52000001</v>
      </c>
      <c r="AB4286" s="11">
        <v>72683926</v>
      </c>
      <c r="AC4286" s="11" t="s">
        <v>65</v>
      </c>
      <c r="AD4286" s="11" t="s">
        <v>65</v>
      </c>
      <c r="AE4286" s="11">
        <v>46760921</v>
      </c>
      <c r="AF4286" s="11" t="s">
        <v>65</v>
      </c>
      <c r="AG4286" s="11">
        <v>19257630.52</v>
      </c>
      <c r="AH4286" s="11">
        <v>208083</v>
      </c>
      <c r="AI4286" s="11" t="s">
        <v>65</v>
      </c>
      <c r="AJ4286" s="11">
        <v>162915360.63</v>
      </c>
      <c r="AK4286" s="11">
        <v>155015025</v>
      </c>
      <c r="AL4286" s="11">
        <v>154448325</v>
      </c>
      <c r="AM4286" s="11">
        <v>1769716</v>
      </c>
      <c r="AN4286" s="11" t="s">
        <v>65</v>
      </c>
      <c r="AO4286" s="11" t="s">
        <v>65</v>
      </c>
      <c r="AP4286" s="11">
        <v>6130619.6299999999</v>
      </c>
      <c r="AQ4286" s="11" t="s">
        <v>65</v>
      </c>
      <c r="AR4286" s="11">
        <v>50518122.630000003</v>
      </c>
      <c r="AS4286" s="11">
        <v>41262044</v>
      </c>
      <c r="AT4286" s="11">
        <v>9256078.6300000008</v>
      </c>
      <c r="AU4286" s="11" t="s">
        <v>65</v>
      </c>
      <c r="AV4286" s="11">
        <v>49281173.630000003</v>
      </c>
      <c r="AW4286" s="11">
        <v>21326174</v>
      </c>
      <c r="AX4286" s="11">
        <v>19618309</v>
      </c>
      <c r="AY4286" s="11">
        <v>2206071</v>
      </c>
      <c r="AZ4286" s="11" t="s">
        <v>65</v>
      </c>
      <c r="BA4286" s="11" t="s">
        <v>65</v>
      </c>
      <c r="BB4286" s="11">
        <v>6130619.6299999999</v>
      </c>
      <c r="BC4286" s="11">
        <v>1236949</v>
      </c>
      <c r="BD4286" s="11">
        <v>1236949</v>
      </c>
      <c r="BE4286" s="11" t="s">
        <v>65</v>
      </c>
      <c r="BF4286" s="11" t="s">
        <v>65</v>
      </c>
      <c r="BG4286" s="11">
        <v>246184595</v>
      </c>
      <c r="BH4286" s="11" t="s">
        <v>65</v>
      </c>
      <c r="BI4286" s="11">
        <v>246184595</v>
      </c>
      <c r="BJ4286" s="11" t="s">
        <v>65</v>
      </c>
      <c r="BK4286" s="11">
        <v>246184595</v>
      </c>
      <c r="BL4286" s="11" t="s">
        <v>65</v>
      </c>
      <c r="BM4286" s="11">
        <v>246184595</v>
      </c>
      <c r="BN4286" s="11" t="s">
        <v>65</v>
      </c>
    </row>
    <row r="4287" spans="1:66" ht="21" customHeight="1" x14ac:dyDescent="0.25">
      <c r="A4287" s="12">
        <v>4281</v>
      </c>
      <c r="B4287" s="16" t="s">
        <v>33910</v>
      </c>
      <c r="C4287" s="7" t="s">
        <v>33911</v>
      </c>
      <c r="D4287" s="7" t="s">
        <v>33912</v>
      </c>
      <c r="E4287" s="7" t="s">
        <v>33913</v>
      </c>
      <c r="F4287" s="7" t="s">
        <v>620</v>
      </c>
      <c r="G4287" s="7" t="s">
        <v>21203</v>
      </c>
      <c r="H4287" s="8" t="s">
        <v>65</v>
      </c>
      <c r="I4287" s="13" t="s">
        <v>2100</v>
      </c>
      <c r="J4287" s="7" t="s">
        <v>62</v>
      </c>
      <c r="K4287" s="7" t="s">
        <v>63</v>
      </c>
      <c r="L4287" s="7" t="s">
        <v>33914</v>
      </c>
      <c r="M4287" s="8" t="s">
        <v>33915</v>
      </c>
      <c r="N4287" s="8" t="s">
        <v>33916</v>
      </c>
      <c r="O4287" s="7" t="s">
        <v>246</v>
      </c>
      <c r="P4287" s="32" t="s">
        <v>2155</v>
      </c>
      <c r="Q4287" s="32" t="s">
        <v>246</v>
      </c>
      <c r="R4287" s="11">
        <v>206359234.53999999</v>
      </c>
      <c r="S4287" s="11">
        <v>23785216.940000001</v>
      </c>
      <c r="T4287" s="11">
        <v>152984836</v>
      </c>
      <c r="U4287" s="11" t="s">
        <v>65</v>
      </c>
      <c r="V4287" s="11" t="s">
        <v>65</v>
      </c>
      <c r="W4287" s="11">
        <v>26392858</v>
      </c>
      <c r="X4287" s="11">
        <v>3196323.6</v>
      </c>
      <c r="Y4287" s="11" t="s">
        <v>65</v>
      </c>
      <c r="Z4287" s="11" t="s">
        <v>65</v>
      </c>
      <c r="AA4287" s="11">
        <v>26707672.190000001</v>
      </c>
      <c r="AB4287" s="11" t="s">
        <v>65</v>
      </c>
      <c r="AC4287" s="11" t="s">
        <v>65</v>
      </c>
      <c r="AD4287" s="11" t="s">
        <v>65</v>
      </c>
      <c r="AE4287" s="11">
        <v>9267882</v>
      </c>
      <c r="AF4287" s="11" t="s">
        <v>65</v>
      </c>
      <c r="AG4287" s="11">
        <v>16436300.189999999</v>
      </c>
      <c r="AH4287" s="11">
        <v>1003490</v>
      </c>
      <c r="AI4287" s="11" t="s">
        <v>65</v>
      </c>
      <c r="AJ4287" s="11">
        <v>179651562.34999999</v>
      </c>
      <c r="AK4287" s="11">
        <v>32115800</v>
      </c>
      <c r="AL4287" s="11">
        <v>32115800</v>
      </c>
      <c r="AM4287" s="11">
        <v>95377661.269999996</v>
      </c>
      <c r="AN4287" s="11" t="s">
        <v>65</v>
      </c>
      <c r="AO4287" s="11" t="s">
        <v>65</v>
      </c>
      <c r="AP4287" s="11">
        <v>52158101.079999998</v>
      </c>
      <c r="AQ4287" s="11" t="s">
        <v>65</v>
      </c>
      <c r="AR4287" s="11">
        <v>386658618</v>
      </c>
      <c r="AS4287" s="11">
        <v>382991245</v>
      </c>
      <c r="AT4287" s="11">
        <v>3667373</v>
      </c>
      <c r="AU4287" s="11" t="s">
        <v>65</v>
      </c>
      <c r="AV4287" s="11">
        <v>386658618</v>
      </c>
      <c r="AW4287" s="11">
        <v>319312028.39999998</v>
      </c>
      <c r="AX4287" s="11" t="s">
        <v>65</v>
      </c>
      <c r="AY4287" s="11">
        <v>15188488.52</v>
      </c>
      <c r="AZ4287" s="11" t="s">
        <v>65</v>
      </c>
      <c r="BA4287" s="11" t="s">
        <v>65</v>
      </c>
      <c r="BB4287" s="11">
        <v>52158101.079999998</v>
      </c>
      <c r="BC4287" s="11" t="s">
        <v>65</v>
      </c>
      <c r="BD4287" s="11" t="s">
        <v>65</v>
      </c>
      <c r="BE4287" s="11" t="s">
        <v>65</v>
      </c>
      <c r="BF4287" s="11" t="s">
        <v>65</v>
      </c>
      <c r="BG4287" s="11" t="s">
        <v>65</v>
      </c>
      <c r="BH4287" s="11">
        <v>1232000</v>
      </c>
      <c r="BI4287" s="11" t="s">
        <v>65</v>
      </c>
      <c r="BJ4287" s="11">
        <v>1232000</v>
      </c>
      <c r="BK4287" s="11" t="s">
        <v>65</v>
      </c>
      <c r="BL4287" s="11" t="s">
        <v>65</v>
      </c>
      <c r="BM4287" s="11" t="s">
        <v>65</v>
      </c>
      <c r="BN4287" s="11" t="s">
        <v>65</v>
      </c>
    </row>
    <row r="4288" spans="1:66" ht="21" customHeight="1" x14ac:dyDescent="0.25">
      <c r="A4288" s="12">
        <v>4282</v>
      </c>
      <c r="B4288" s="16" t="s">
        <v>33917</v>
      </c>
      <c r="C4288" s="7" t="s">
        <v>33918</v>
      </c>
      <c r="D4288" s="7" t="s">
        <v>33919</v>
      </c>
      <c r="E4288" s="7" t="s">
        <v>33920</v>
      </c>
      <c r="F4288" s="7" t="s">
        <v>61</v>
      </c>
      <c r="G4288" s="7" t="s">
        <v>516</v>
      </c>
      <c r="H4288" s="8" t="s">
        <v>517</v>
      </c>
      <c r="I4288" s="13" t="s">
        <v>33921</v>
      </c>
      <c r="J4288" s="7" t="s">
        <v>1519</v>
      </c>
      <c r="K4288" s="7" t="s">
        <v>1520</v>
      </c>
      <c r="L4288" s="7" t="s">
        <v>33922</v>
      </c>
      <c r="M4288" s="8" t="s">
        <v>1521</v>
      </c>
      <c r="N4288" s="8" t="s">
        <v>33923</v>
      </c>
      <c r="O4288" s="7" t="s">
        <v>246</v>
      </c>
      <c r="P4288" s="32" t="s">
        <v>165</v>
      </c>
      <c r="Q4288" s="32" t="s">
        <v>64</v>
      </c>
      <c r="R4288" s="11">
        <v>100079101.8</v>
      </c>
      <c r="S4288" s="11">
        <v>4068698.8</v>
      </c>
      <c r="T4288" s="11" t="s">
        <v>65</v>
      </c>
      <c r="U4288" s="11" t="s">
        <v>65</v>
      </c>
      <c r="V4288" s="11">
        <v>95234153</v>
      </c>
      <c r="W4288" s="11">
        <v>776250</v>
      </c>
      <c r="X4288" s="11" t="s">
        <v>65</v>
      </c>
      <c r="Y4288" s="11" t="s">
        <v>65</v>
      </c>
      <c r="Z4288" s="11" t="s">
        <v>65</v>
      </c>
      <c r="AA4288" s="11">
        <v>37406691.390000001</v>
      </c>
      <c r="AB4288" s="11">
        <v>35992263</v>
      </c>
      <c r="AC4288" s="11" t="s">
        <v>65</v>
      </c>
      <c r="AD4288" s="11" t="s">
        <v>65</v>
      </c>
      <c r="AE4288" s="11">
        <v>681542</v>
      </c>
      <c r="AF4288" s="11">
        <v>63000</v>
      </c>
      <c r="AG4288" s="11">
        <v>623597.39</v>
      </c>
      <c r="AH4288" s="11" t="s">
        <v>65</v>
      </c>
      <c r="AI4288" s="11">
        <v>46289</v>
      </c>
      <c r="AJ4288" s="11">
        <v>62672410.409999996</v>
      </c>
      <c r="AK4288" s="11">
        <v>36056264</v>
      </c>
      <c r="AL4288" s="11">
        <v>36056264</v>
      </c>
      <c r="AM4288" s="11">
        <v>415730.7</v>
      </c>
      <c r="AN4288" s="11" t="s">
        <v>65</v>
      </c>
      <c r="AO4288" s="11">
        <v>25000000</v>
      </c>
      <c r="AP4288" s="11">
        <v>1200415.71</v>
      </c>
      <c r="AQ4288" s="11" t="s">
        <v>65</v>
      </c>
      <c r="AR4288" s="11">
        <v>12028298.710000001</v>
      </c>
      <c r="AS4288" s="11">
        <v>12025623</v>
      </c>
      <c r="AT4288" s="11">
        <v>2675.71</v>
      </c>
      <c r="AU4288" s="11" t="s">
        <v>65</v>
      </c>
      <c r="AV4288" s="11">
        <v>10016992.710000001</v>
      </c>
      <c r="AW4288" s="11">
        <v>8584489</v>
      </c>
      <c r="AX4288" s="11" t="s">
        <v>65</v>
      </c>
      <c r="AY4288" s="11">
        <v>232088</v>
      </c>
      <c r="AZ4288" s="11" t="s">
        <v>65</v>
      </c>
      <c r="BA4288" s="11" t="s">
        <v>65</v>
      </c>
      <c r="BB4288" s="11">
        <v>1200415.71</v>
      </c>
      <c r="BC4288" s="11">
        <v>2011306</v>
      </c>
      <c r="BD4288" s="11">
        <v>2011306</v>
      </c>
      <c r="BE4288" s="11" t="s">
        <v>65</v>
      </c>
      <c r="BF4288" s="11" t="s">
        <v>65</v>
      </c>
      <c r="BG4288" s="11" t="s">
        <v>65</v>
      </c>
      <c r="BH4288" s="11" t="s">
        <v>65</v>
      </c>
      <c r="BI4288" s="11" t="s">
        <v>65</v>
      </c>
      <c r="BJ4288" s="11" t="s">
        <v>65</v>
      </c>
      <c r="BK4288" s="11">
        <v>96196114</v>
      </c>
      <c r="BL4288" s="11">
        <v>616000</v>
      </c>
      <c r="BM4288" s="11">
        <v>96196114</v>
      </c>
      <c r="BN4288" s="11">
        <v>616000</v>
      </c>
    </row>
    <row r="4289" spans="1:66" ht="21" customHeight="1" x14ac:dyDescent="0.25">
      <c r="A4289" s="12">
        <v>4283</v>
      </c>
      <c r="B4289" s="16" t="s">
        <v>32566</v>
      </c>
      <c r="C4289" s="7" t="s">
        <v>32567</v>
      </c>
      <c r="D4289" s="7" t="s">
        <v>32568</v>
      </c>
      <c r="E4289" s="7" t="s">
        <v>32569</v>
      </c>
      <c r="F4289" s="7" t="s">
        <v>69</v>
      </c>
      <c r="G4289" s="7" t="s">
        <v>347</v>
      </c>
      <c r="H4289" s="8" t="s">
        <v>348</v>
      </c>
      <c r="I4289" s="13" t="s">
        <v>4288</v>
      </c>
      <c r="J4289" s="7" t="s">
        <v>62</v>
      </c>
      <c r="K4289" s="7" t="s">
        <v>63</v>
      </c>
      <c r="L4289" s="7" t="s">
        <v>32570</v>
      </c>
      <c r="M4289" s="8" t="s">
        <v>32571</v>
      </c>
      <c r="N4289" s="8" t="s">
        <v>32572</v>
      </c>
      <c r="O4289" s="7" t="s">
        <v>246</v>
      </c>
      <c r="P4289" s="32" t="s">
        <v>3282</v>
      </c>
      <c r="Q4289" s="32" t="s">
        <v>64</v>
      </c>
      <c r="R4289" s="11">
        <v>30129905</v>
      </c>
      <c r="S4289" s="11">
        <v>1423389</v>
      </c>
      <c r="T4289" s="11" t="s">
        <v>65</v>
      </c>
      <c r="U4289" s="11" t="s">
        <v>65</v>
      </c>
      <c r="V4289" s="11">
        <v>20335139</v>
      </c>
      <c r="W4289" s="11">
        <v>8371377</v>
      </c>
      <c r="X4289" s="11" t="s">
        <v>65</v>
      </c>
      <c r="Y4289" s="11" t="s">
        <v>65</v>
      </c>
      <c r="Z4289" s="11" t="s">
        <v>65</v>
      </c>
      <c r="AA4289" s="11">
        <v>23696222</v>
      </c>
      <c r="AB4289" s="11" t="s">
        <v>65</v>
      </c>
      <c r="AC4289" s="11" t="s">
        <v>65</v>
      </c>
      <c r="AD4289" s="11" t="s">
        <v>65</v>
      </c>
      <c r="AE4289" s="11">
        <v>323841</v>
      </c>
      <c r="AF4289" s="11" t="s">
        <v>65</v>
      </c>
      <c r="AG4289" s="11">
        <v>15998247</v>
      </c>
      <c r="AH4289" s="11">
        <v>7374134</v>
      </c>
      <c r="AI4289" s="11" t="s">
        <v>65</v>
      </c>
      <c r="AJ4289" s="11">
        <v>6433683</v>
      </c>
      <c r="AK4289" s="11">
        <v>2299315</v>
      </c>
      <c r="AL4289" s="11">
        <v>2299315</v>
      </c>
      <c r="AM4289" s="11">
        <v>3999562</v>
      </c>
      <c r="AN4289" s="11" t="s">
        <v>65</v>
      </c>
      <c r="AO4289" s="11" t="s">
        <v>65</v>
      </c>
      <c r="AP4289" s="11">
        <v>134806</v>
      </c>
      <c r="AQ4289" s="11" t="s">
        <v>65</v>
      </c>
      <c r="AR4289" s="11">
        <v>1974640</v>
      </c>
      <c r="AS4289" s="11">
        <v>1974640</v>
      </c>
      <c r="AT4289" s="11" t="s">
        <v>65</v>
      </c>
      <c r="AU4289" s="11" t="s">
        <v>65</v>
      </c>
      <c r="AV4289" s="11">
        <v>1974640</v>
      </c>
      <c r="AW4289" s="11">
        <v>1393600</v>
      </c>
      <c r="AX4289" s="11" t="s">
        <v>65</v>
      </c>
      <c r="AY4289" s="11">
        <v>446234</v>
      </c>
      <c r="AZ4289" s="11" t="s">
        <v>65</v>
      </c>
      <c r="BA4289" s="11" t="s">
        <v>65</v>
      </c>
      <c r="BB4289" s="11">
        <v>134806</v>
      </c>
      <c r="BC4289" s="11" t="s">
        <v>65</v>
      </c>
      <c r="BD4289" s="11" t="s">
        <v>65</v>
      </c>
      <c r="BE4289" s="11" t="s">
        <v>65</v>
      </c>
      <c r="BF4289" s="11" t="s">
        <v>65</v>
      </c>
      <c r="BG4289" s="11" t="s">
        <v>65</v>
      </c>
      <c r="BH4289" s="11">
        <v>28296865</v>
      </c>
      <c r="BI4289" s="11" t="s">
        <v>65</v>
      </c>
      <c r="BJ4289" s="11">
        <v>28296865</v>
      </c>
      <c r="BK4289" s="11">
        <v>20540545</v>
      </c>
      <c r="BL4289" s="11">
        <v>20540545</v>
      </c>
      <c r="BM4289" s="11">
        <v>20540545</v>
      </c>
      <c r="BN4289" s="11">
        <v>20540545</v>
      </c>
    </row>
    <row r="4290" spans="1:66" ht="21" customHeight="1" x14ac:dyDescent="0.25">
      <c r="A4290" s="12">
        <v>4284</v>
      </c>
      <c r="B4290" s="16" t="s">
        <v>32573</v>
      </c>
      <c r="C4290" s="7" t="s">
        <v>32574</v>
      </c>
      <c r="D4290" s="7" t="s">
        <v>32575</v>
      </c>
      <c r="E4290" s="7" t="s">
        <v>65</v>
      </c>
      <c r="F4290" s="7" t="s">
        <v>2860</v>
      </c>
      <c r="G4290" s="7" t="s">
        <v>4726</v>
      </c>
      <c r="H4290" s="8" t="s">
        <v>4727</v>
      </c>
      <c r="I4290" s="13" t="s">
        <v>32576</v>
      </c>
      <c r="J4290" s="7" t="s">
        <v>62</v>
      </c>
      <c r="K4290" s="7" t="s">
        <v>63</v>
      </c>
      <c r="L4290" s="7" t="s">
        <v>17940</v>
      </c>
      <c r="M4290" s="8" t="s">
        <v>388</v>
      </c>
      <c r="N4290" s="8" t="s">
        <v>17941</v>
      </c>
      <c r="O4290" s="7" t="s">
        <v>246</v>
      </c>
      <c r="P4290" s="32" t="s">
        <v>157</v>
      </c>
      <c r="Q4290" s="32" t="s">
        <v>246</v>
      </c>
      <c r="R4290" s="11">
        <v>3347112499</v>
      </c>
      <c r="S4290" s="11">
        <v>78687980</v>
      </c>
      <c r="T4290" s="11">
        <v>1128044644</v>
      </c>
      <c r="U4290" s="11" t="s">
        <v>65</v>
      </c>
      <c r="V4290" s="11" t="s">
        <v>65</v>
      </c>
      <c r="W4290" s="11">
        <v>2858240</v>
      </c>
      <c r="X4290" s="11">
        <v>1694488035</v>
      </c>
      <c r="Y4290" s="11" t="s">
        <v>65</v>
      </c>
      <c r="Z4290" s="11">
        <v>443033600</v>
      </c>
      <c r="AA4290" s="11">
        <v>96932517</v>
      </c>
      <c r="AB4290" s="11" t="s">
        <v>65</v>
      </c>
      <c r="AC4290" s="11" t="s">
        <v>65</v>
      </c>
      <c r="AD4290" s="11" t="s">
        <v>65</v>
      </c>
      <c r="AE4290" s="11">
        <v>65995741</v>
      </c>
      <c r="AF4290" s="11">
        <v>4622641</v>
      </c>
      <c r="AG4290" s="11">
        <v>169387</v>
      </c>
      <c r="AH4290" s="11">
        <v>26144748</v>
      </c>
      <c r="AI4290" s="11" t="s">
        <v>65</v>
      </c>
      <c r="AJ4290" s="11">
        <v>3250179982</v>
      </c>
      <c r="AK4290" s="11">
        <v>2960000000</v>
      </c>
      <c r="AL4290" s="11">
        <v>2960000000</v>
      </c>
      <c r="AM4290" s="11">
        <v>288716312</v>
      </c>
      <c r="AN4290" s="11" t="s">
        <v>65</v>
      </c>
      <c r="AO4290" s="11" t="s">
        <v>65</v>
      </c>
      <c r="AP4290" s="11">
        <v>1463670</v>
      </c>
      <c r="AQ4290" s="11" t="s">
        <v>65</v>
      </c>
      <c r="AR4290" s="11">
        <v>980102771</v>
      </c>
      <c r="AS4290" s="11">
        <v>914197926</v>
      </c>
      <c r="AT4290" s="11">
        <v>65904845</v>
      </c>
      <c r="AU4290" s="11" t="s">
        <v>65</v>
      </c>
      <c r="AV4290" s="11">
        <v>898411472</v>
      </c>
      <c r="AW4290" s="11">
        <v>896947802</v>
      </c>
      <c r="AX4290" s="11" t="s">
        <v>65</v>
      </c>
      <c r="AY4290" s="11" t="s">
        <v>65</v>
      </c>
      <c r="AZ4290" s="11" t="s">
        <v>65</v>
      </c>
      <c r="BA4290" s="11" t="s">
        <v>65</v>
      </c>
      <c r="BB4290" s="11">
        <v>1463670</v>
      </c>
      <c r="BC4290" s="11">
        <v>81691299</v>
      </c>
      <c r="BD4290" s="11">
        <v>81691299</v>
      </c>
      <c r="BE4290" s="11" t="s">
        <v>65</v>
      </c>
      <c r="BF4290" s="11" t="s">
        <v>65</v>
      </c>
      <c r="BG4290" s="11" t="s">
        <v>65</v>
      </c>
      <c r="BH4290" s="11" t="s">
        <v>65</v>
      </c>
      <c r="BI4290" s="11" t="s">
        <v>65</v>
      </c>
      <c r="BJ4290" s="11" t="s">
        <v>65</v>
      </c>
      <c r="BK4290" s="11" t="s">
        <v>65</v>
      </c>
      <c r="BL4290" s="11">
        <v>100000</v>
      </c>
      <c r="BM4290" s="11" t="s">
        <v>65</v>
      </c>
      <c r="BN4290" s="11">
        <v>100000</v>
      </c>
    </row>
    <row r="4291" spans="1:66" ht="21" customHeight="1" x14ac:dyDescent="0.25">
      <c r="A4291" s="12">
        <v>4285</v>
      </c>
      <c r="B4291" s="16" t="s">
        <v>33924</v>
      </c>
      <c r="C4291" s="7" t="s">
        <v>33925</v>
      </c>
      <c r="D4291" s="7" t="s">
        <v>33926</v>
      </c>
      <c r="E4291" s="7" t="s">
        <v>65</v>
      </c>
      <c r="F4291" s="7" t="s">
        <v>2860</v>
      </c>
      <c r="G4291" s="7" t="s">
        <v>2947</v>
      </c>
      <c r="H4291" s="8" t="s">
        <v>2948</v>
      </c>
      <c r="I4291" s="13" t="s">
        <v>18615</v>
      </c>
      <c r="J4291" s="7" t="s">
        <v>62</v>
      </c>
      <c r="K4291" s="7" t="s">
        <v>63</v>
      </c>
      <c r="L4291" s="7" t="s">
        <v>33927</v>
      </c>
      <c r="M4291" s="8" t="s">
        <v>388</v>
      </c>
      <c r="N4291" s="8" t="s">
        <v>17941</v>
      </c>
      <c r="O4291" s="7" t="s">
        <v>246</v>
      </c>
      <c r="P4291" s="32" t="s">
        <v>2155</v>
      </c>
      <c r="Q4291" s="32" t="s">
        <v>64</v>
      </c>
      <c r="R4291" s="11">
        <v>246376</v>
      </c>
      <c r="S4291" s="11" t="s">
        <v>65</v>
      </c>
      <c r="T4291" s="11" t="s">
        <v>65</v>
      </c>
      <c r="U4291" s="11" t="s">
        <v>65</v>
      </c>
      <c r="V4291" s="11" t="s">
        <v>65</v>
      </c>
      <c r="W4291" s="11">
        <v>246376</v>
      </c>
      <c r="X4291" s="11" t="s">
        <v>65</v>
      </c>
      <c r="Y4291" s="11" t="s">
        <v>65</v>
      </c>
      <c r="Z4291" s="11" t="s">
        <v>65</v>
      </c>
      <c r="AA4291" s="11">
        <v>492752</v>
      </c>
      <c r="AB4291" s="11" t="s">
        <v>65</v>
      </c>
      <c r="AC4291" s="11" t="s">
        <v>65</v>
      </c>
      <c r="AD4291" s="11" t="s">
        <v>65</v>
      </c>
      <c r="AE4291" s="11">
        <v>492752</v>
      </c>
      <c r="AF4291" s="11" t="s">
        <v>65</v>
      </c>
      <c r="AG4291" s="11" t="s">
        <v>65</v>
      </c>
      <c r="AH4291" s="11" t="s">
        <v>65</v>
      </c>
      <c r="AI4291" s="11" t="s">
        <v>65</v>
      </c>
      <c r="AJ4291" s="11">
        <v>-246376</v>
      </c>
      <c r="AK4291" s="11" t="s">
        <v>65</v>
      </c>
      <c r="AL4291" s="11" t="s">
        <v>65</v>
      </c>
      <c r="AM4291" s="11" t="s">
        <v>65</v>
      </c>
      <c r="AN4291" s="11" t="s">
        <v>65</v>
      </c>
      <c r="AO4291" s="11" t="s">
        <v>65</v>
      </c>
      <c r="AP4291" s="11">
        <v>-246376</v>
      </c>
      <c r="AQ4291" s="11" t="s">
        <v>65</v>
      </c>
      <c r="AR4291" s="11">
        <v>216000</v>
      </c>
      <c r="AS4291" s="11" t="s">
        <v>65</v>
      </c>
      <c r="AT4291" s="11">
        <v>216000</v>
      </c>
      <c r="AU4291" s="11" t="s">
        <v>65</v>
      </c>
      <c r="AV4291" s="11">
        <v>216000</v>
      </c>
      <c r="AW4291" s="11">
        <v>462376</v>
      </c>
      <c r="AX4291" s="11" t="s">
        <v>65</v>
      </c>
      <c r="AY4291" s="11" t="s">
        <v>65</v>
      </c>
      <c r="AZ4291" s="11" t="s">
        <v>65</v>
      </c>
      <c r="BA4291" s="11" t="s">
        <v>65</v>
      </c>
      <c r="BB4291" s="11">
        <v>-246376</v>
      </c>
      <c r="BC4291" s="11" t="s">
        <v>65</v>
      </c>
      <c r="BD4291" s="11" t="s">
        <v>65</v>
      </c>
      <c r="BE4291" s="11" t="s">
        <v>65</v>
      </c>
      <c r="BF4291" s="11" t="s">
        <v>65</v>
      </c>
      <c r="BG4291" s="11" t="s">
        <v>65</v>
      </c>
      <c r="BH4291" s="11" t="s">
        <v>65</v>
      </c>
      <c r="BI4291" s="11" t="s">
        <v>65</v>
      </c>
      <c r="BJ4291" s="11" t="s">
        <v>65</v>
      </c>
      <c r="BK4291" s="11" t="s">
        <v>65</v>
      </c>
      <c r="BL4291" s="11">
        <v>100000</v>
      </c>
      <c r="BM4291" s="11" t="s">
        <v>65</v>
      </c>
      <c r="BN4291" s="11">
        <v>100000</v>
      </c>
    </row>
    <row r="4292" spans="1:66" ht="21" customHeight="1" x14ac:dyDescent="0.25">
      <c r="A4292" s="12">
        <v>4286</v>
      </c>
      <c r="B4292" s="16" t="s">
        <v>32577</v>
      </c>
      <c r="C4292" s="7" t="s">
        <v>32578</v>
      </c>
      <c r="D4292" s="7" t="s">
        <v>32579</v>
      </c>
      <c r="E4292" s="7" t="s">
        <v>32580</v>
      </c>
      <c r="F4292" s="7" t="s">
        <v>69</v>
      </c>
      <c r="G4292" s="7" t="s">
        <v>6107</v>
      </c>
      <c r="H4292" s="8" t="s">
        <v>6108</v>
      </c>
      <c r="I4292" s="13" t="s">
        <v>32581</v>
      </c>
      <c r="J4292" s="7" t="s">
        <v>62</v>
      </c>
      <c r="K4292" s="7" t="s">
        <v>63</v>
      </c>
      <c r="L4292" s="7" t="s">
        <v>32582</v>
      </c>
      <c r="M4292" s="8" t="s">
        <v>32583</v>
      </c>
      <c r="N4292" s="8" t="s">
        <v>32584</v>
      </c>
      <c r="O4292" s="7" t="s">
        <v>246</v>
      </c>
      <c r="P4292" s="32" t="s">
        <v>627</v>
      </c>
      <c r="Q4292" s="32" t="s">
        <v>64</v>
      </c>
      <c r="R4292" s="11">
        <v>83024753</v>
      </c>
      <c r="S4292" s="11">
        <v>50462038</v>
      </c>
      <c r="T4292" s="11" t="s">
        <v>65</v>
      </c>
      <c r="U4292" s="11">
        <v>179570</v>
      </c>
      <c r="V4292" s="11">
        <v>27551700</v>
      </c>
      <c r="W4292" s="11">
        <v>3659139</v>
      </c>
      <c r="X4292" s="11">
        <v>1172306</v>
      </c>
      <c r="Y4292" s="11" t="s">
        <v>65</v>
      </c>
      <c r="Z4292" s="11" t="s">
        <v>65</v>
      </c>
      <c r="AA4292" s="11">
        <v>27267767</v>
      </c>
      <c r="AB4292" s="11" t="s">
        <v>65</v>
      </c>
      <c r="AC4292" s="11" t="s">
        <v>65</v>
      </c>
      <c r="AD4292" s="11" t="s">
        <v>65</v>
      </c>
      <c r="AE4292" s="11">
        <v>5664528</v>
      </c>
      <c r="AF4292" s="11">
        <v>1139000</v>
      </c>
      <c r="AG4292" s="11">
        <v>4176290</v>
      </c>
      <c r="AH4292" s="11">
        <v>16287949</v>
      </c>
      <c r="AI4292" s="11" t="s">
        <v>65</v>
      </c>
      <c r="AJ4292" s="11">
        <v>55756986</v>
      </c>
      <c r="AK4292" s="11">
        <v>47446264</v>
      </c>
      <c r="AL4292" s="11">
        <v>47446264</v>
      </c>
      <c r="AM4292" s="11">
        <v>3753681</v>
      </c>
      <c r="AN4292" s="11" t="s">
        <v>65</v>
      </c>
      <c r="AO4292" s="11" t="s">
        <v>65</v>
      </c>
      <c r="AP4292" s="11">
        <v>4557041</v>
      </c>
      <c r="AQ4292" s="11" t="s">
        <v>65</v>
      </c>
      <c r="AR4292" s="11">
        <v>153125876</v>
      </c>
      <c r="AS4292" s="11">
        <v>151590043</v>
      </c>
      <c r="AT4292" s="11">
        <v>1535833</v>
      </c>
      <c r="AU4292" s="11" t="s">
        <v>65</v>
      </c>
      <c r="AV4292" s="11">
        <v>54405122</v>
      </c>
      <c r="AW4292" s="11">
        <v>48707561</v>
      </c>
      <c r="AX4292" s="11" t="s">
        <v>65</v>
      </c>
      <c r="AY4292" s="11">
        <v>1520</v>
      </c>
      <c r="AZ4292" s="11" t="s">
        <v>65</v>
      </c>
      <c r="BA4292" s="11">
        <v>1139000</v>
      </c>
      <c r="BB4292" s="11">
        <v>4557041</v>
      </c>
      <c r="BC4292" s="11">
        <v>98720754</v>
      </c>
      <c r="BD4292" s="11">
        <v>98720754</v>
      </c>
      <c r="BE4292" s="11" t="s">
        <v>65</v>
      </c>
      <c r="BF4292" s="11" t="s">
        <v>65</v>
      </c>
      <c r="BG4292" s="11" t="s">
        <v>65</v>
      </c>
      <c r="BH4292" s="11" t="s">
        <v>65</v>
      </c>
      <c r="BI4292" s="11" t="s">
        <v>65</v>
      </c>
      <c r="BJ4292" s="11" t="s">
        <v>65</v>
      </c>
      <c r="BK4292" s="11">
        <v>35600000</v>
      </c>
      <c r="BL4292" s="11" t="s">
        <v>65</v>
      </c>
      <c r="BM4292" s="11">
        <v>35600000</v>
      </c>
      <c r="BN4292" s="11" t="s">
        <v>65</v>
      </c>
    </row>
    <row r="4293" spans="1:66" ht="21" customHeight="1" x14ac:dyDescent="0.25">
      <c r="A4293" s="12">
        <v>4287</v>
      </c>
      <c r="B4293" s="16" t="s">
        <v>32585</v>
      </c>
      <c r="C4293" s="7" t="s">
        <v>32586</v>
      </c>
      <c r="D4293" s="7" t="s">
        <v>32587</v>
      </c>
      <c r="E4293" s="7" t="s">
        <v>32588</v>
      </c>
      <c r="F4293" s="7" t="s">
        <v>69</v>
      </c>
      <c r="G4293" s="7" t="s">
        <v>347</v>
      </c>
      <c r="H4293" s="8" t="s">
        <v>348</v>
      </c>
      <c r="I4293" s="13" t="s">
        <v>32589</v>
      </c>
      <c r="J4293" s="7" t="s">
        <v>62</v>
      </c>
      <c r="K4293" s="7" t="s">
        <v>63</v>
      </c>
      <c r="L4293" s="7" t="s">
        <v>32590</v>
      </c>
      <c r="M4293" s="8" t="s">
        <v>32591</v>
      </c>
      <c r="N4293" s="8" t="s">
        <v>32592</v>
      </c>
      <c r="O4293" s="7" t="s">
        <v>246</v>
      </c>
      <c r="P4293" s="32" t="s">
        <v>34353</v>
      </c>
      <c r="Q4293" s="32" t="s">
        <v>64</v>
      </c>
      <c r="R4293" s="11">
        <v>893670353</v>
      </c>
      <c r="S4293" s="11">
        <v>115735318</v>
      </c>
      <c r="T4293" s="11" t="s">
        <v>65</v>
      </c>
      <c r="U4293" s="11" t="s">
        <v>65</v>
      </c>
      <c r="V4293" s="11">
        <v>480644392</v>
      </c>
      <c r="W4293" s="11" t="s">
        <v>65</v>
      </c>
      <c r="X4293" s="11">
        <v>8073301</v>
      </c>
      <c r="Y4293" s="11">
        <v>289217342</v>
      </c>
      <c r="Z4293" s="11" t="s">
        <v>65</v>
      </c>
      <c r="AA4293" s="11">
        <v>661371304</v>
      </c>
      <c r="AB4293" s="11" t="s">
        <v>65</v>
      </c>
      <c r="AC4293" s="11" t="s">
        <v>65</v>
      </c>
      <c r="AD4293" s="11" t="s">
        <v>65</v>
      </c>
      <c r="AE4293" s="11">
        <v>658226499</v>
      </c>
      <c r="AF4293" s="11">
        <v>400000</v>
      </c>
      <c r="AG4293" s="11">
        <v>817145</v>
      </c>
      <c r="AH4293" s="11">
        <v>1927660</v>
      </c>
      <c r="AI4293" s="11" t="s">
        <v>65</v>
      </c>
      <c r="AJ4293" s="11">
        <v>232299049</v>
      </c>
      <c r="AK4293" s="11">
        <v>230573372</v>
      </c>
      <c r="AL4293" s="11">
        <v>230573372</v>
      </c>
      <c r="AM4293" s="11">
        <v>263596</v>
      </c>
      <c r="AN4293" s="11" t="s">
        <v>65</v>
      </c>
      <c r="AO4293" s="11" t="s">
        <v>65</v>
      </c>
      <c r="AP4293" s="11">
        <v>1462081</v>
      </c>
      <c r="AQ4293" s="11" t="s">
        <v>65</v>
      </c>
      <c r="AR4293" s="11">
        <v>246547773</v>
      </c>
      <c r="AS4293" s="11">
        <v>245254028</v>
      </c>
      <c r="AT4293" s="11">
        <v>1293745</v>
      </c>
      <c r="AU4293" s="11" t="s">
        <v>65</v>
      </c>
      <c r="AV4293" s="11">
        <v>246547773</v>
      </c>
      <c r="AW4293" s="11">
        <v>168654000</v>
      </c>
      <c r="AX4293" s="11" t="s">
        <v>65</v>
      </c>
      <c r="AY4293" s="11">
        <v>76431692</v>
      </c>
      <c r="AZ4293" s="11" t="s">
        <v>65</v>
      </c>
      <c r="BA4293" s="11" t="s">
        <v>65</v>
      </c>
      <c r="BB4293" s="11">
        <v>1462081</v>
      </c>
      <c r="BC4293" s="11" t="s">
        <v>65</v>
      </c>
      <c r="BD4293" s="11" t="s">
        <v>65</v>
      </c>
      <c r="BE4293" s="11" t="s">
        <v>65</v>
      </c>
      <c r="BF4293" s="11" t="s">
        <v>65</v>
      </c>
      <c r="BG4293" s="11" t="s">
        <v>65</v>
      </c>
      <c r="BH4293" s="11" t="s">
        <v>65</v>
      </c>
      <c r="BI4293" s="11" t="s">
        <v>65</v>
      </c>
      <c r="BJ4293" s="11" t="s">
        <v>65</v>
      </c>
      <c r="BK4293" s="11" t="s">
        <v>65</v>
      </c>
      <c r="BL4293" s="11">
        <v>1</v>
      </c>
      <c r="BM4293" s="11">
        <v>1</v>
      </c>
      <c r="BN4293" s="11" t="s">
        <v>65</v>
      </c>
    </row>
    <row r="4294" spans="1:66" ht="21" customHeight="1" x14ac:dyDescent="0.25">
      <c r="A4294" s="12">
        <v>4288</v>
      </c>
      <c r="B4294" s="16" t="s">
        <v>33928</v>
      </c>
      <c r="C4294" s="7" t="s">
        <v>33929</v>
      </c>
      <c r="D4294" s="7" t="s">
        <v>33930</v>
      </c>
      <c r="E4294" s="7" t="s">
        <v>33931</v>
      </c>
      <c r="F4294" s="7" t="s">
        <v>69</v>
      </c>
      <c r="G4294" s="7" t="s">
        <v>20123</v>
      </c>
      <c r="H4294" s="8" t="s">
        <v>23053</v>
      </c>
      <c r="I4294" s="13" t="s">
        <v>33932</v>
      </c>
      <c r="J4294" s="7" t="s">
        <v>95</v>
      </c>
      <c r="K4294" s="7" t="s">
        <v>96</v>
      </c>
      <c r="L4294" s="7" t="s">
        <v>33933</v>
      </c>
      <c r="M4294" s="8" t="s">
        <v>26428</v>
      </c>
      <c r="N4294" s="8" t="s">
        <v>33934</v>
      </c>
      <c r="O4294" s="7" t="s">
        <v>246</v>
      </c>
      <c r="P4294" s="32" t="s">
        <v>3283</v>
      </c>
      <c r="Q4294" s="32" t="s">
        <v>64</v>
      </c>
      <c r="R4294" s="11">
        <v>3122125004</v>
      </c>
      <c r="S4294" s="11">
        <v>551204357</v>
      </c>
      <c r="T4294" s="11" t="s">
        <v>65</v>
      </c>
      <c r="U4294" s="11" t="s">
        <v>65</v>
      </c>
      <c r="V4294" s="11">
        <v>248318250</v>
      </c>
      <c r="W4294" s="11">
        <v>2322245423</v>
      </c>
      <c r="X4294" s="11">
        <v>356974</v>
      </c>
      <c r="Y4294" s="11" t="s">
        <v>65</v>
      </c>
      <c r="Z4294" s="11" t="s">
        <v>65</v>
      </c>
      <c r="AA4294" s="11">
        <v>2779451341</v>
      </c>
      <c r="AB4294" s="11" t="s">
        <v>65</v>
      </c>
      <c r="AC4294" s="11" t="s">
        <v>65</v>
      </c>
      <c r="AD4294" s="11" t="s">
        <v>65</v>
      </c>
      <c r="AE4294" s="11">
        <v>46578898</v>
      </c>
      <c r="AF4294" s="11">
        <v>10036000</v>
      </c>
      <c r="AG4294" s="11">
        <v>235268</v>
      </c>
      <c r="AH4294" s="11">
        <v>2722601175</v>
      </c>
      <c r="AI4294" s="11" t="s">
        <v>65</v>
      </c>
      <c r="AJ4294" s="11">
        <v>342673663</v>
      </c>
      <c r="AK4294" s="11">
        <v>323296214</v>
      </c>
      <c r="AL4294" s="11">
        <v>323296214</v>
      </c>
      <c r="AM4294" s="11">
        <v>209835</v>
      </c>
      <c r="AN4294" s="11" t="s">
        <v>65</v>
      </c>
      <c r="AO4294" s="11" t="s">
        <v>65</v>
      </c>
      <c r="AP4294" s="11">
        <v>19167614</v>
      </c>
      <c r="AQ4294" s="11" t="s">
        <v>65</v>
      </c>
      <c r="AR4294" s="11">
        <v>1205048947</v>
      </c>
      <c r="AS4294" s="11">
        <v>1203026130</v>
      </c>
      <c r="AT4294" s="11">
        <v>2022817</v>
      </c>
      <c r="AU4294" s="11" t="s">
        <v>65</v>
      </c>
      <c r="AV4294" s="11">
        <v>1205048947</v>
      </c>
      <c r="AW4294" s="11">
        <v>610287787</v>
      </c>
      <c r="AX4294" s="11">
        <v>464750504</v>
      </c>
      <c r="AY4294" s="11">
        <v>110843042</v>
      </c>
      <c r="AZ4294" s="11" t="s">
        <v>65</v>
      </c>
      <c r="BA4294" s="11" t="s">
        <v>65</v>
      </c>
      <c r="BB4294" s="11">
        <v>19167614</v>
      </c>
      <c r="BC4294" s="11" t="s">
        <v>65</v>
      </c>
      <c r="BD4294" s="11" t="s">
        <v>65</v>
      </c>
      <c r="BE4294" s="11" t="s">
        <v>65</v>
      </c>
      <c r="BF4294" s="11" t="s">
        <v>65</v>
      </c>
      <c r="BG4294" s="11" t="s">
        <v>65</v>
      </c>
      <c r="BH4294" s="11">
        <v>9115379918</v>
      </c>
      <c r="BI4294" s="11" t="s">
        <v>65</v>
      </c>
      <c r="BJ4294" s="11">
        <v>9115379918</v>
      </c>
      <c r="BK4294" s="11">
        <v>9366375724</v>
      </c>
      <c r="BL4294" s="11">
        <v>20000000</v>
      </c>
      <c r="BM4294" s="11">
        <v>9366375724</v>
      </c>
      <c r="BN4294" s="11">
        <v>20000000</v>
      </c>
    </row>
    <row r="4295" spans="1:66" ht="21" customHeight="1" x14ac:dyDescent="0.25">
      <c r="A4295" s="12">
        <v>4289</v>
      </c>
      <c r="B4295" s="16" t="s">
        <v>36669</v>
      </c>
      <c r="C4295" s="7" t="s">
        <v>36670</v>
      </c>
      <c r="D4295" s="7" t="s">
        <v>36671</v>
      </c>
      <c r="E4295" s="7" t="s">
        <v>36672</v>
      </c>
      <c r="F4295" s="7" t="s">
        <v>69</v>
      </c>
      <c r="G4295" s="7" t="s">
        <v>1166</v>
      </c>
      <c r="H4295" s="8" t="s">
        <v>1167</v>
      </c>
      <c r="I4295" s="13" t="s">
        <v>36673</v>
      </c>
      <c r="J4295" s="7" t="s">
        <v>62</v>
      </c>
      <c r="K4295" s="7" t="s">
        <v>63</v>
      </c>
      <c r="L4295" s="7" t="s">
        <v>36674</v>
      </c>
      <c r="M4295" s="8" t="s">
        <v>36675</v>
      </c>
      <c r="N4295" s="8" t="s">
        <v>36676</v>
      </c>
      <c r="O4295" s="7" t="s">
        <v>246</v>
      </c>
      <c r="P4295" s="32" t="s">
        <v>627</v>
      </c>
      <c r="Q4295" s="32" t="s">
        <v>64</v>
      </c>
      <c r="R4295" s="11">
        <v>110848525</v>
      </c>
      <c r="S4295" s="11">
        <v>17001570</v>
      </c>
      <c r="T4295" s="11" t="s">
        <v>65</v>
      </c>
      <c r="U4295" s="11" t="s">
        <v>65</v>
      </c>
      <c r="V4295" s="11" t="s">
        <v>65</v>
      </c>
      <c r="W4295" s="11">
        <v>88895000</v>
      </c>
      <c r="X4295" s="11">
        <v>1883555</v>
      </c>
      <c r="Y4295" s="11">
        <v>3068400</v>
      </c>
      <c r="Z4295" s="11" t="s">
        <v>65</v>
      </c>
      <c r="AA4295" s="11">
        <v>54528143</v>
      </c>
      <c r="AB4295" s="11" t="s">
        <v>65</v>
      </c>
      <c r="AC4295" s="11" t="s">
        <v>65</v>
      </c>
      <c r="AD4295" s="11" t="s">
        <v>65</v>
      </c>
      <c r="AE4295" s="11">
        <v>34935380</v>
      </c>
      <c r="AF4295" s="11">
        <v>280000</v>
      </c>
      <c r="AG4295" s="11">
        <v>19312763</v>
      </c>
      <c r="AH4295" s="11" t="s">
        <v>65</v>
      </c>
      <c r="AI4295" s="11" t="s">
        <v>65</v>
      </c>
      <c r="AJ4295" s="11">
        <v>56320382</v>
      </c>
      <c r="AK4295" s="11">
        <v>56010352</v>
      </c>
      <c r="AL4295" s="11">
        <v>56010352</v>
      </c>
      <c r="AM4295" s="11">
        <v>27717</v>
      </c>
      <c r="AN4295" s="11" t="s">
        <v>65</v>
      </c>
      <c r="AO4295" s="11" t="s">
        <v>65</v>
      </c>
      <c r="AP4295" s="11">
        <v>282313</v>
      </c>
      <c r="AQ4295" s="11" t="s">
        <v>65</v>
      </c>
      <c r="AR4295" s="11">
        <v>134160437</v>
      </c>
      <c r="AS4295" s="11">
        <v>134160437</v>
      </c>
      <c r="AT4295" s="11" t="s">
        <v>65</v>
      </c>
      <c r="AU4295" s="11" t="s">
        <v>65</v>
      </c>
      <c r="AV4295" s="11">
        <v>134160437</v>
      </c>
      <c r="AW4295" s="11">
        <v>132830423</v>
      </c>
      <c r="AX4295" s="11" t="s">
        <v>65</v>
      </c>
      <c r="AY4295" s="11">
        <v>1047701</v>
      </c>
      <c r="AZ4295" s="11" t="s">
        <v>65</v>
      </c>
      <c r="BA4295" s="11" t="s">
        <v>65</v>
      </c>
      <c r="BB4295" s="11">
        <v>282313</v>
      </c>
      <c r="BC4295" s="11" t="s">
        <v>65</v>
      </c>
      <c r="BD4295" s="11" t="s">
        <v>65</v>
      </c>
      <c r="BE4295" s="11" t="s">
        <v>65</v>
      </c>
      <c r="BF4295" s="11" t="s">
        <v>65</v>
      </c>
      <c r="BG4295" s="11" t="s">
        <v>65</v>
      </c>
      <c r="BH4295" s="11" t="s">
        <v>65</v>
      </c>
      <c r="BI4295" s="11" t="s">
        <v>65</v>
      </c>
      <c r="BJ4295" s="11" t="s">
        <v>65</v>
      </c>
      <c r="BK4295" s="11" t="s">
        <v>65</v>
      </c>
      <c r="BL4295" s="11">
        <v>16803105</v>
      </c>
      <c r="BM4295" s="11">
        <v>16803105</v>
      </c>
      <c r="BN4295" s="11" t="s">
        <v>65</v>
      </c>
    </row>
    <row r="4296" spans="1:66" ht="21" customHeight="1" x14ac:dyDescent="0.25">
      <c r="A4296" s="12">
        <v>4290</v>
      </c>
      <c r="B4296" s="16" t="s">
        <v>33935</v>
      </c>
      <c r="C4296" s="7" t="s">
        <v>33936</v>
      </c>
      <c r="D4296" s="7" t="s">
        <v>33937</v>
      </c>
      <c r="E4296" s="7" t="s">
        <v>33938</v>
      </c>
      <c r="F4296" s="7" t="s">
        <v>69</v>
      </c>
      <c r="G4296" s="7" t="s">
        <v>347</v>
      </c>
      <c r="H4296" s="8" t="s">
        <v>348</v>
      </c>
      <c r="I4296" s="13" t="s">
        <v>17599</v>
      </c>
      <c r="J4296" s="7" t="s">
        <v>62</v>
      </c>
      <c r="K4296" s="7" t="s">
        <v>63</v>
      </c>
      <c r="L4296" s="7" t="s">
        <v>33939</v>
      </c>
      <c r="M4296" s="8" t="s">
        <v>33940</v>
      </c>
      <c r="N4296" s="8" t="s">
        <v>33941</v>
      </c>
      <c r="O4296" s="7" t="s">
        <v>246</v>
      </c>
      <c r="P4296" s="32" t="s">
        <v>8047</v>
      </c>
      <c r="Q4296" s="32" t="s">
        <v>64</v>
      </c>
      <c r="R4296" s="11">
        <v>77614134.799999997</v>
      </c>
      <c r="S4296" s="11">
        <v>12981784.77</v>
      </c>
      <c r="T4296" s="11">
        <v>43030000</v>
      </c>
      <c r="U4296" s="11" t="s">
        <v>65</v>
      </c>
      <c r="V4296" s="11" t="s">
        <v>65</v>
      </c>
      <c r="W4296" s="11">
        <v>8185217.0300000003</v>
      </c>
      <c r="X4296" s="11">
        <v>13417133</v>
      </c>
      <c r="Y4296" s="11" t="s">
        <v>65</v>
      </c>
      <c r="Z4296" s="11" t="s">
        <v>65</v>
      </c>
      <c r="AA4296" s="11">
        <v>885194.08000000007</v>
      </c>
      <c r="AB4296" s="11" t="s">
        <v>65</v>
      </c>
      <c r="AC4296" s="11" t="s">
        <v>65</v>
      </c>
      <c r="AD4296" s="11" t="s">
        <v>65</v>
      </c>
      <c r="AE4296" s="11">
        <v>872353.08000000007</v>
      </c>
      <c r="AF4296" s="11" t="s">
        <v>65</v>
      </c>
      <c r="AG4296" s="11" t="s">
        <v>65</v>
      </c>
      <c r="AH4296" s="11" t="s">
        <v>65</v>
      </c>
      <c r="AI4296" s="11">
        <v>12841</v>
      </c>
      <c r="AJ4296" s="11">
        <v>76728940.719999999</v>
      </c>
      <c r="AK4296" s="11">
        <v>93718860</v>
      </c>
      <c r="AL4296" s="11">
        <v>93718860</v>
      </c>
      <c r="AM4296" s="11" t="s">
        <v>65</v>
      </c>
      <c r="AN4296" s="11" t="s">
        <v>65</v>
      </c>
      <c r="AO4296" s="11" t="s">
        <v>65</v>
      </c>
      <c r="AP4296" s="11">
        <v>-4309050</v>
      </c>
      <c r="AQ4296" s="11">
        <v>-12680869.279999999</v>
      </c>
      <c r="AR4296" s="11">
        <v>125300</v>
      </c>
      <c r="AS4296" s="11">
        <v>125300</v>
      </c>
      <c r="AT4296" s="11" t="s">
        <v>65</v>
      </c>
      <c r="AU4296" s="11" t="s">
        <v>65</v>
      </c>
      <c r="AV4296" s="11">
        <v>125300</v>
      </c>
      <c r="AW4296" s="11">
        <v>4134350</v>
      </c>
      <c r="AX4296" s="11" t="s">
        <v>65</v>
      </c>
      <c r="AY4296" s="11">
        <v>300000</v>
      </c>
      <c r="AZ4296" s="11" t="s">
        <v>65</v>
      </c>
      <c r="BA4296" s="11" t="s">
        <v>65</v>
      </c>
      <c r="BB4296" s="11">
        <v>-4309050</v>
      </c>
      <c r="BC4296" s="11" t="s">
        <v>65</v>
      </c>
      <c r="BD4296" s="11" t="s">
        <v>65</v>
      </c>
      <c r="BE4296" s="11" t="s">
        <v>65</v>
      </c>
      <c r="BF4296" s="11" t="s">
        <v>65</v>
      </c>
      <c r="BG4296" s="11" t="s">
        <v>65</v>
      </c>
      <c r="BH4296" s="11" t="s">
        <v>65</v>
      </c>
      <c r="BI4296" s="11" t="s">
        <v>65</v>
      </c>
      <c r="BJ4296" s="11" t="s">
        <v>65</v>
      </c>
      <c r="BK4296" s="11" t="s">
        <v>65</v>
      </c>
      <c r="BL4296" s="11">
        <v>2000000</v>
      </c>
      <c r="BM4296" s="11" t="s">
        <v>65</v>
      </c>
      <c r="BN4296" s="11">
        <v>2000000</v>
      </c>
    </row>
    <row r="4297" spans="1:66" ht="21" customHeight="1" x14ac:dyDescent="0.25">
      <c r="A4297" s="12">
        <v>4291</v>
      </c>
      <c r="B4297" s="16" t="s">
        <v>32593</v>
      </c>
      <c r="C4297" s="7" t="s">
        <v>32594</v>
      </c>
      <c r="D4297" s="7" t="s">
        <v>32595</v>
      </c>
      <c r="E4297" s="7" t="s">
        <v>32596</v>
      </c>
      <c r="F4297" s="7" t="s">
        <v>69</v>
      </c>
      <c r="G4297" s="7" t="s">
        <v>7798</v>
      </c>
      <c r="H4297" s="8" t="s">
        <v>7799</v>
      </c>
      <c r="I4297" s="13" t="s">
        <v>32597</v>
      </c>
      <c r="J4297" s="7" t="s">
        <v>87</v>
      </c>
      <c r="K4297" s="7" t="s">
        <v>9019</v>
      </c>
      <c r="L4297" s="7" t="s">
        <v>32598</v>
      </c>
      <c r="M4297" s="8" t="s">
        <v>32599</v>
      </c>
      <c r="N4297" s="8" t="s">
        <v>32600</v>
      </c>
      <c r="O4297" s="7" t="s">
        <v>246</v>
      </c>
      <c r="P4297" s="32" t="s">
        <v>1525</v>
      </c>
      <c r="Q4297" s="32" t="s">
        <v>64</v>
      </c>
      <c r="R4297" s="11">
        <v>75788206</v>
      </c>
      <c r="S4297" s="11">
        <v>67810686</v>
      </c>
      <c r="T4297" s="11" t="s">
        <v>65</v>
      </c>
      <c r="U4297" s="11" t="s">
        <v>65</v>
      </c>
      <c r="V4297" s="11" t="s">
        <v>65</v>
      </c>
      <c r="W4297" s="11">
        <v>6977520</v>
      </c>
      <c r="X4297" s="11" t="s">
        <v>65</v>
      </c>
      <c r="Y4297" s="11" t="s">
        <v>65</v>
      </c>
      <c r="Z4297" s="11">
        <v>1000000</v>
      </c>
      <c r="AA4297" s="11">
        <v>25030533</v>
      </c>
      <c r="AB4297" s="11" t="s">
        <v>65</v>
      </c>
      <c r="AC4297" s="11" t="s">
        <v>65</v>
      </c>
      <c r="AD4297" s="11" t="s">
        <v>65</v>
      </c>
      <c r="AE4297" s="11">
        <v>1207237</v>
      </c>
      <c r="AF4297" s="11">
        <v>3190874</v>
      </c>
      <c r="AG4297" s="11">
        <v>20632422</v>
      </c>
      <c r="AH4297" s="11" t="s">
        <v>65</v>
      </c>
      <c r="AI4297" s="11" t="s">
        <v>65</v>
      </c>
      <c r="AJ4297" s="11">
        <v>50757673</v>
      </c>
      <c r="AK4297" s="11">
        <v>30909067</v>
      </c>
      <c r="AL4297" s="11">
        <v>30909067</v>
      </c>
      <c r="AM4297" s="11" t="s">
        <v>65</v>
      </c>
      <c r="AN4297" s="11" t="s">
        <v>65</v>
      </c>
      <c r="AO4297" s="11" t="s">
        <v>65</v>
      </c>
      <c r="AP4297" s="11">
        <v>17176853</v>
      </c>
      <c r="AQ4297" s="11">
        <v>2671753</v>
      </c>
      <c r="AR4297" s="11">
        <v>638517676</v>
      </c>
      <c r="AS4297" s="11">
        <v>629945893</v>
      </c>
      <c r="AT4297" s="11">
        <v>8571783</v>
      </c>
      <c r="AU4297" s="11" t="s">
        <v>65</v>
      </c>
      <c r="AV4297" s="11">
        <v>121676587</v>
      </c>
      <c r="AW4297" s="11">
        <v>41722531</v>
      </c>
      <c r="AX4297" s="11">
        <v>54011392</v>
      </c>
      <c r="AY4297" s="11">
        <v>8765811</v>
      </c>
      <c r="AZ4297" s="11" t="s">
        <v>65</v>
      </c>
      <c r="BA4297" s="11" t="s">
        <v>65</v>
      </c>
      <c r="BB4297" s="11">
        <v>17176853</v>
      </c>
      <c r="BC4297" s="11">
        <v>516841089</v>
      </c>
      <c r="BD4297" s="11" t="s">
        <v>65</v>
      </c>
      <c r="BE4297" s="11">
        <v>516841089</v>
      </c>
      <c r="BF4297" s="11" t="s">
        <v>65</v>
      </c>
      <c r="BG4297" s="11" t="s">
        <v>65</v>
      </c>
      <c r="BH4297" s="11" t="s">
        <v>65</v>
      </c>
      <c r="BI4297" s="11" t="s">
        <v>65</v>
      </c>
      <c r="BJ4297" s="11" t="s">
        <v>65</v>
      </c>
      <c r="BK4297" s="11" t="s">
        <v>65</v>
      </c>
      <c r="BL4297" s="11" t="s">
        <v>65</v>
      </c>
      <c r="BM4297" s="11" t="s">
        <v>65</v>
      </c>
      <c r="BN4297" s="11" t="s">
        <v>65</v>
      </c>
    </row>
    <row r="4298" spans="1:66" ht="21" customHeight="1" x14ac:dyDescent="0.25">
      <c r="A4298" s="12">
        <v>4292</v>
      </c>
      <c r="B4298" s="16" t="s">
        <v>32601</v>
      </c>
      <c r="C4298" s="7" t="s">
        <v>32602</v>
      </c>
      <c r="D4298" s="7" t="s">
        <v>32603</v>
      </c>
      <c r="E4298" s="7" t="s">
        <v>32604</v>
      </c>
      <c r="F4298" s="7" t="s">
        <v>69</v>
      </c>
      <c r="G4298" s="7" t="s">
        <v>516</v>
      </c>
      <c r="H4298" s="8" t="s">
        <v>517</v>
      </c>
      <c r="I4298" s="13" t="s">
        <v>32605</v>
      </c>
      <c r="J4298" s="7" t="s">
        <v>62</v>
      </c>
      <c r="K4298" s="7" t="s">
        <v>63</v>
      </c>
      <c r="L4298" s="7" t="s">
        <v>17410</v>
      </c>
      <c r="M4298" s="8" t="s">
        <v>17411</v>
      </c>
      <c r="N4298" s="8" t="s">
        <v>32606</v>
      </c>
      <c r="O4298" s="7" t="s">
        <v>246</v>
      </c>
      <c r="P4298" s="32" t="s">
        <v>662</v>
      </c>
      <c r="Q4298" s="32" t="s">
        <v>64</v>
      </c>
      <c r="R4298" s="11">
        <v>150927001</v>
      </c>
      <c r="S4298" s="11">
        <v>17652003</v>
      </c>
      <c r="T4298" s="11" t="s">
        <v>65</v>
      </c>
      <c r="U4298" s="11" t="s">
        <v>65</v>
      </c>
      <c r="V4298" s="11">
        <v>3274998</v>
      </c>
      <c r="W4298" s="11">
        <v>130000000</v>
      </c>
      <c r="X4298" s="11" t="s">
        <v>65</v>
      </c>
      <c r="Y4298" s="11" t="s">
        <v>65</v>
      </c>
      <c r="Z4298" s="11" t="s">
        <v>65</v>
      </c>
      <c r="AA4298" s="11">
        <v>130000000</v>
      </c>
      <c r="AB4298" s="11" t="s">
        <v>65</v>
      </c>
      <c r="AC4298" s="11" t="s">
        <v>65</v>
      </c>
      <c r="AD4298" s="11" t="s">
        <v>65</v>
      </c>
      <c r="AE4298" s="11">
        <v>130000000</v>
      </c>
      <c r="AF4298" s="11" t="s">
        <v>65</v>
      </c>
      <c r="AG4298" s="11" t="s">
        <v>65</v>
      </c>
      <c r="AH4298" s="11" t="s">
        <v>65</v>
      </c>
      <c r="AI4298" s="11" t="s">
        <v>65</v>
      </c>
      <c r="AJ4298" s="11">
        <v>20927001</v>
      </c>
      <c r="AK4298" s="11">
        <v>20927000</v>
      </c>
      <c r="AL4298" s="11">
        <v>20927000</v>
      </c>
      <c r="AM4298" s="11" t="s">
        <v>65</v>
      </c>
      <c r="AN4298" s="11" t="s">
        <v>65</v>
      </c>
      <c r="AO4298" s="11" t="s">
        <v>65</v>
      </c>
      <c r="AP4298" s="11">
        <v>1</v>
      </c>
      <c r="AQ4298" s="11" t="s">
        <v>65</v>
      </c>
      <c r="AR4298" s="11">
        <v>1</v>
      </c>
      <c r="AS4298" s="11">
        <v>1</v>
      </c>
      <c r="AT4298" s="11" t="s">
        <v>65</v>
      </c>
      <c r="AU4298" s="11" t="s">
        <v>65</v>
      </c>
      <c r="AV4298" s="11">
        <v>1</v>
      </c>
      <c r="AW4298" s="11" t="s">
        <v>65</v>
      </c>
      <c r="AX4298" s="11" t="s">
        <v>65</v>
      </c>
      <c r="AY4298" s="11" t="s">
        <v>65</v>
      </c>
      <c r="AZ4298" s="11" t="s">
        <v>65</v>
      </c>
      <c r="BA4298" s="11" t="s">
        <v>65</v>
      </c>
      <c r="BB4298" s="11">
        <v>1</v>
      </c>
      <c r="BC4298" s="11" t="s">
        <v>65</v>
      </c>
      <c r="BD4298" s="11" t="s">
        <v>65</v>
      </c>
      <c r="BE4298" s="11" t="s">
        <v>65</v>
      </c>
      <c r="BF4298" s="11" t="s">
        <v>65</v>
      </c>
      <c r="BG4298" s="11" t="s">
        <v>65</v>
      </c>
      <c r="BH4298" s="11" t="s">
        <v>65</v>
      </c>
      <c r="BI4298" s="11" t="s">
        <v>65</v>
      </c>
      <c r="BJ4298" s="11" t="s">
        <v>65</v>
      </c>
      <c r="BK4298" s="11">
        <v>3274998</v>
      </c>
      <c r="BL4298" s="11">
        <v>20000000</v>
      </c>
      <c r="BM4298" s="11">
        <v>23274998</v>
      </c>
      <c r="BN4298" s="11" t="s">
        <v>65</v>
      </c>
    </row>
    <row r="4299" spans="1:66" ht="21" customHeight="1" x14ac:dyDescent="0.25">
      <c r="A4299" s="12">
        <v>4293</v>
      </c>
      <c r="B4299" s="16" t="s">
        <v>33942</v>
      </c>
      <c r="C4299" s="7" t="s">
        <v>33943</v>
      </c>
      <c r="D4299" s="7" t="s">
        <v>33944</v>
      </c>
      <c r="E4299" s="7" t="s">
        <v>33945</v>
      </c>
      <c r="F4299" s="7" t="s">
        <v>598</v>
      </c>
      <c r="G4299" s="7" t="s">
        <v>2947</v>
      </c>
      <c r="H4299" s="8" t="s">
        <v>2948</v>
      </c>
      <c r="I4299" s="13" t="s">
        <v>33946</v>
      </c>
      <c r="J4299" s="7" t="s">
        <v>87</v>
      </c>
      <c r="K4299" s="7" t="s">
        <v>88</v>
      </c>
      <c r="L4299" s="7" t="s">
        <v>33947</v>
      </c>
      <c r="M4299" s="8" t="s">
        <v>33948</v>
      </c>
      <c r="N4299" s="8" t="s">
        <v>33949</v>
      </c>
      <c r="O4299" s="7" t="s">
        <v>246</v>
      </c>
      <c r="P4299" s="32" t="s">
        <v>186</v>
      </c>
      <c r="Q4299" s="32" t="s">
        <v>65</v>
      </c>
      <c r="R4299" s="11">
        <v>19435093</v>
      </c>
      <c r="S4299" s="11">
        <v>3989173</v>
      </c>
      <c r="T4299" s="11" t="s">
        <v>65</v>
      </c>
      <c r="U4299" s="11" t="s">
        <v>65</v>
      </c>
      <c r="V4299" s="11" t="s">
        <v>65</v>
      </c>
      <c r="W4299" s="11">
        <v>15445920</v>
      </c>
      <c r="X4299" s="11" t="s">
        <v>65</v>
      </c>
      <c r="Y4299" s="11" t="s">
        <v>65</v>
      </c>
      <c r="Z4299" s="11" t="s">
        <v>65</v>
      </c>
      <c r="AA4299" s="11">
        <v>1817010</v>
      </c>
      <c r="AB4299" s="11" t="s">
        <v>65</v>
      </c>
      <c r="AC4299" s="11" t="s">
        <v>65</v>
      </c>
      <c r="AD4299" s="11" t="s">
        <v>65</v>
      </c>
      <c r="AE4299" s="11">
        <v>72010</v>
      </c>
      <c r="AF4299" s="11">
        <v>1745000</v>
      </c>
      <c r="AG4299" s="11" t="s">
        <v>65</v>
      </c>
      <c r="AH4299" s="11" t="s">
        <v>65</v>
      </c>
      <c r="AI4299" s="11" t="s">
        <v>65</v>
      </c>
      <c r="AJ4299" s="11">
        <v>17618083</v>
      </c>
      <c r="AK4299" s="11">
        <v>12891690</v>
      </c>
      <c r="AL4299" s="11">
        <v>12891690</v>
      </c>
      <c r="AM4299" s="11" t="s">
        <v>65</v>
      </c>
      <c r="AN4299" s="11" t="s">
        <v>65</v>
      </c>
      <c r="AO4299" s="11" t="s">
        <v>65</v>
      </c>
      <c r="AP4299" s="11">
        <v>4726393</v>
      </c>
      <c r="AQ4299" s="11" t="s">
        <v>65</v>
      </c>
      <c r="AR4299" s="11">
        <v>883686713</v>
      </c>
      <c r="AS4299" s="11">
        <v>883678915</v>
      </c>
      <c r="AT4299" s="11">
        <v>7798</v>
      </c>
      <c r="AU4299" s="11" t="s">
        <v>65</v>
      </c>
      <c r="AV4299" s="11">
        <v>883686713</v>
      </c>
      <c r="AW4299" s="11">
        <v>876357155</v>
      </c>
      <c r="AX4299" s="11" t="s">
        <v>65</v>
      </c>
      <c r="AY4299" s="11">
        <v>2603165</v>
      </c>
      <c r="AZ4299" s="11" t="s">
        <v>65</v>
      </c>
      <c r="BA4299" s="11" t="s">
        <v>65</v>
      </c>
      <c r="BB4299" s="11">
        <v>4726393</v>
      </c>
      <c r="BC4299" s="11" t="s">
        <v>65</v>
      </c>
      <c r="BD4299" s="11" t="s">
        <v>65</v>
      </c>
      <c r="BE4299" s="11" t="s">
        <v>65</v>
      </c>
      <c r="BF4299" s="11" t="s">
        <v>65</v>
      </c>
      <c r="BG4299" s="11" t="s">
        <v>65</v>
      </c>
      <c r="BH4299" s="11" t="s">
        <v>65</v>
      </c>
      <c r="BI4299" s="11" t="s">
        <v>65</v>
      </c>
      <c r="BJ4299" s="11" t="s">
        <v>65</v>
      </c>
      <c r="BK4299" s="11" t="s">
        <v>65</v>
      </c>
      <c r="BL4299" s="11" t="s">
        <v>65</v>
      </c>
      <c r="BM4299" s="11" t="s">
        <v>65</v>
      </c>
      <c r="BN4299" s="11" t="s">
        <v>65</v>
      </c>
    </row>
    <row r="4300" spans="1:66" ht="21" customHeight="1" x14ac:dyDescent="0.25">
      <c r="A4300" s="12">
        <v>4294</v>
      </c>
      <c r="B4300" s="16" t="s">
        <v>33950</v>
      </c>
      <c r="C4300" s="7" t="s">
        <v>33951</v>
      </c>
      <c r="D4300" s="7" t="s">
        <v>33952</v>
      </c>
      <c r="E4300" s="7" t="s">
        <v>33953</v>
      </c>
      <c r="F4300" s="7" t="s">
        <v>598</v>
      </c>
      <c r="G4300" s="7" t="s">
        <v>10384</v>
      </c>
      <c r="H4300" s="8" t="s">
        <v>10385</v>
      </c>
      <c r="I4300" s="13" t="s">
        <v>33954</v>
      </c>
      <c r="J4300" s="7" t="s">
        <v>1444</v>
      </c>
      <c r="K4300" s="7" t="s">
        <v>33955</v>
      </c>
      <c r="L4300" s="7" t="s">
        <v>33956</v>
      </c>
      <c r="M4300" s="8" t="s">
        <v>10388</v>
      </c>
      <c r="N4300" s="8" t="s">
        <v>33957</v>
      </c>
      <c r="O4300" s="7" t="s">
        <v>246</v>
      </c>
      <c r="P4300" s="32" t="s">
        <v>173</v>
      </c>
      <c r="Q4300" s="32" t="s">
        <v>64</v>
      </c>
      <c r="R4300" s="11">
        <v>92364124.159999996</v>
      </c>
      <c r="S4300" s="11">
        <v>34914438.159999996</v>
      </c>
      <c r="T4300" s="11" t="s">
        <v>65</v>
      </c>
      <c r="U4300" s="11" t="s">
        <v>65</v>
      </c>
      <c r="V4300" s="11" t="s">
        <v>65</v>
      </c>
      <c r="W4300" s="11">
        <v>57200686</v>
      </c>
      <c r="X4300" s="11">
        <v>249000</v>
      </c>
      <c r="Y4300" s="11" t="s">
        <v>65</v>
      </c>
      <c r="Z4300" s="11" t="s">
        <v>65</v>
      </c>
      <c r="AA4300" s="11">
        <v>4283062.24</v>
      </c>
      <c r="AB4300" s="11" t="s">
        <v>65</v>
      </c>
      <c r="AC4300" s="11" t="s">
        <v>65</v>
      </c>
      <c r="AD4300" s="11" t="s">
        <v>65</v>
      </c>
      <c r="AE4300" s="11">
        <v>491810</v>
      </c>
      <c r="AF4300" s="11">
        <v>3146580.5</v>
      </c>
      <c r="AG4300" s="11">
        <v>644671.74</v>
      </c>
      <c r="AH4300" s="11" t="s">
        <v>65</v>
      </c>
      <c r="AI4300" s="11" t="s">
        <v>65</v>
      </c>
      <c r="AJ4300" s="11">
        <v>88081061.680000007</v>
      </c>
      <c r="AK4300" s="11">
        <v>38561500</v>
      </c>
      <c r="AL4300" s="11">
        <v>38561500</v>
      </c>
      <c r="AM4300" s="11">
        <v>10676298.689999999</v>
      </c>
      <c r="AN4300" s="11">
        <v>22632164.399999999</v>
      </c>
      <c r="AO4300" s="11" t="s">
        <v>65</v>
      </c>
      <c r="AP4300" s="11">
        <v>16211098.59</v>
      </c>
      <c r="AQ4300" s="11" t="s">
        <v>65</v>
      </c>
      <c r="AR4300" s="11">
        <v>261092262.66999999</v>
      </c>
      <c r="AS4300" s="11">
        <v>261069660</v>
      </c>
      <c r="AT4300" s="11">
        <v>22602.670000000002</v>
      </c>
      <c r="AU4300" s="11" t="s">
        <v>65</v>
      </c>
      <c r="AV4300" s="11">
        <v>261092262.66999999</v>
      </c>
      <c r="AW4300" s="11">
        <v>243661445</v>
      </c>
      <c r="AX4300" s="11" t="s">
        <v>65</v>
      </c>
      <c r="AY4300" s="11">
        <v>1219719.08</v>
      </c>
      <c r="AZ4300" s="11" t="s">
        <v>65</v>
      </c>
      <c r="BA4300" s="11" t="s">
        <v>65</v>
      </c>
      <c r="BB4300" s="11">
        <v>16211098.59</v>
      </c>
      <c r="BC4300" s="11" t="s">
        <v>65</v>
      </c>
      <c r="BD4300" s="11" t="s">
        <v>65</v>
      </c>
      <c r="BE4300" s="11" t="s">
        <v>65</v>
      </c>
      <c r="BF4300" s="11" t="s">
        <v>65</v>
      </c>
      <c r="BG4300" s="11" t="s">
        <v>65</v>
      </c>
      <c r="BH4300" s="11" t="s">
        <v>65</v>
      </c>
      <c r="BI4300" s="11" t="s">
        <v>65</v>
      </c>
      <c r="BJ4300" s="11" t="s">
        <v>65</v>
      </c>
      <c r="BK4300" s="11" t="s">
        <v>65</v>
      </c>
      <c r="BL4300" s="11">
        <v>1232000</v>
      </c>
      <c r="BM4300" s="11" t="s">
        <v>65</v>
      </c>
      <c r="BN4300" s="11">
        <v>1232000</v>
      </c>
    </row>
    <row r="4301" spans="1:66" ht="21" customHeight="1" x14ac:dyDescent="0.25">
      <c r="A4301" s="12">
        <v>4295</v>
      </c>
      <c r="B4301" s="16" t="s">
        <v>33958</v>
      </c>
      <c r="C4301" s="7" t="s">
        <v>33959</v>
      </c>
      <c r="D4301" s="7" t="s">
        <v>33960</v>
      </c>
      <c r="E4301" s="7" t="s">
        <v>33961</v>
      </c>
      <c r="F4301" s="7" t="s">
        <v>558</v>
      </c>
      <c r="G4301" s="7" t="s">
        <v>952</v>
      </c>
      <c r="H4301" s="8" t="s">
        <v>953</v>
      </c>
      <c r="I4301" s="13" t="s">
        <v>33962</v>
      </c>
      <c r="J4301" s="7" t="s">
        <v>62</v>
      </c>
      <c r="K4301" s="7" t="s">
        <v>63</v>
      </c>
      <c r="L4301" s="7" t="s">
        <v>33963</v>
      </c>
      <c r="M4301" s="8" t="s">
        <v>33964</v>
      </c>
      <c r="N4301" s="8" t="s">
        <v>33965</v>
      </c>
      <c r="O4301" s="7" t="s">
        <v>246</v>
      </c>
      <c r="P4301" s="32" t="s">
        <v>4747</v>
      </c>
      <c r="Q4301" s="32" t="s">
        <v>64</v>
      </c>
      <c r="R4301" s="11">
        <v>209084667</v>
      </c>
      <c r="S4301" s="11">
        <v>2258653</v>
      </c>
      <c r="T4301" s="11" t="s">
        <v>65</v>
      </c>
      <c r="U4301" s="11" t="s">
        <v>65</v>
      </c>
      <c r="V4301" s="11">
        <v>154810611</v>
      </c>
      <c r="W4301" s="11">
        <v>45833507</v>
      </c>
      <c r="X4301" s="11">
        <v>4499893</v>
      </c>
      <c r="Y4301" s="11">
        <v>1682003</v>
      </c>
      <c r="Z4301" s="11" t="s">
        <v>65</v>
      </c>
      <c r="AA4301" s="11">
        <v>173851602</v>
      </c>
      <c r="AB4301" s="11">
        <v>134229224</v>
      </c>
      <c r="AC4301" s="11" t="s">
        <v>65</v>
      </c>
      <c r="AD4301" s="11" t="s">
        <v>65</v>
      </c>
      <c r="AE4301" s="11">
        <v>35401942</v>
      </c>
      <c r="AF4301" s="11">
        <v>572000</v>
      </c>
      <c r="AG4301" s="11">
        <v>3648436</v>
      </c>
      <c r="AH4301" s="11" t="s">
        <v>65</v>
      </c>
      <c r="AI4301" s="11" t="s">
        <v>65</v>
      </c>
      <c r="AJ4301" s="11">
        <v>35233065</v>
      </c>
      <c r="AK4301" s="11">
        <v>10330392</v>
      </c>
      <c r="AL4301" s="11" t="s">
        <v>65</v>
      </c>
      <c r="AM4301" s="11" t="s">
        <v>65</v>
      </c>
      <c r="AN4301" s="11" t="s">
        <v>65</v>
      </c>
      <c r="AO4301" s="11" t="s">
        <v>65</v>
      </c>
      <c r="AP4301" s="11">
        <v>20294569</v>
      </c>
      <c r="AQ4301" s="11">
        <v>4608104</v>
      </c>
      <c r="AR4301" s="11">
        <v>83744575</v>
      </c>
      <c r="AS4301" s="11">
        <v>69899099</v>
      </c>
      <c r="AT4301" s="11">
        <v>13845476</v>
      </c>
      <c r="AU4301" s="11" t="s">
        <v>65</v>
      </c>
      <c r="AV4301" s="11">
        <v>76258938</v>
      </c>
      <c r="AW4301" s="11">
        <v>50713018</v>
      </c>
      <c r="AX4301" s="11" t="s">
        <v>65</v>
      </c>
      <c r="AY4301" s="11">
        <v>5251351</v>
      </c>
      <c r="AZ4301" s="11" t="s">
        <v>65</v>
      </c>
      <c r="BA4301" s="11" t="s">
        <v>65</v>
      </c>
      <c r="BB4301" s="11">
        <v>20294569</v>
      </c>
      <c r="BC4301" s="11">
        <v>7485637</v>
      </c>
      <c r="BD4301" s="11">
        <v>7485637</v>
      </c>
      <c r="BE4301" s="11" t="s">
        <v>65</v>
      </c>
      <c r="BF4301" s="11" t="s">
        <v>65</v>
      </c>
      <c r="BG4301" s="11">
        <v>338304</v>
      </c>
      <c r="BH4301" s="11" t="s">
        <v>65</v>
      </c>
      <c r="BI4301" s="11">
        <v>338304</v>
      </c>
      <c r="BJ4301" s="11" t="s">
        <v>65</v>
      </c>
      <c r="BK4301" s="11">
        <v>158475726</v>
      </c>
      <c r="BL4301" s="11" t="s">
        <v>65</v>
      </c>
      <c r="BM4301" s="11">
        <v>158475726</v>
      </c>
      <c r="BN4301" s="11" t="s">
        <v>65</v>
      </c>
    </row>
    <row r="4302" spans="1:66" ht="21" customHeight="1" x14ac:dyDescent="0.25">
      <c r="A4302" s="12">
        <v>4296</v>
      </c>
      <c r="B4302" s="16" t="s">
        <v>33966</v>
      </c>
      <c r="C4302" s="7" t="s">
        <v>33967</v>
      </c>
      <c r="D4302" s="7" t="s">
        <v>33968</v>
      </c>
      <c r="E4302" s="7" t="s">
        <v>33969</v>
      </c>
      <c r="F4302" s="7" t="s">
        <v>69</v>
      </c>
      <c r="G4302" s="7" t="s">
        <v>347</v>
      </c>
      <c r="H4302" s="8" t="s">
        <v>348</v>
      </c>
      <c r="I4302" s="13" t="s">
        <v>33970</v>
      </c>
      <c r="J4302" s="7" t="s">
        <v>62</v>
      </c>
      <c r="K4302" s="7" t="s">
        <v>63</v>
      </c>
      <c r="L4302" s="7" t="s">
        <v>33971</v>
      </c>
      <c r="M4302" s="8" t="s">
        <v>33972</v>
      </c>
      <c r="N4302" s="8" t="s">
        <v>33973</v>
      </c>
      <c r="O4302" s="7" t="s">
        <v>246</v>
      </c>
      <c r="P4302" s="32" t="s">
        <v>2720</v>
      </c>
      <c r="Q4302" s="32" t="s">
        <v>106</v>
      </c>
      <c r="R4302" s="11">
        <v>376442767.13</v>
      </c>
      <c r="S4302" s="11">
        <v>47193439.130000003</v>
      </c>
      <c r="T4302" s="11" t="s">
        <v>65</v>
      </c>
      <c r="U4302" s="11" t="s">
        <v>65</v>
      </c>
      <c r="V4302" s="11">
        <v>325847853</v>
      </c>
      <c r="W4302" s="11">
        <v>2321475</v>
      </c>
      <c r="X4302" s="11">
        <v>1080000</v>
      </c>
      <c r="Y4302" s="11" t="s">
        <v>65</v>
      </c>
      <c r="Z4302" s="11" t="s">
        <v>65</v>
      </c>
      <c r="AA4302" s="11">
        <v>370990900</v>
      </c>
      <c r="AB4302" s="11" t="s">
        <v>65</v>
      </c>
      <c r="AC4302" s="11" t="s">
        <v>65</v>
      </c>
      <c r="AD4302" s="11">
        <v>366639000</v>
      </c>
      <c r="AE4302" s="11">
        <v>3320530</v>
      </c>
      <c r="AF4302" s="11" t="s">
        <v>65</v>
      </c>
      <c r="AG4302" s="11" t="s">
        <v>65</v>
      </c>
      <c r="AH4302" s="11">
        <v>1031370</v>
      </c>
      <c r="AI4302" s="11" t="s">
        <v>65</v>
      </c>
      <c r="AJ4302" s="11">
        <v>5451867.1299999999</v>
      </c>
      <c r="AK4302" s="11">
        <v>4981000</v>
      </c>
      <c r="AL4302" s="11">
        <v>4981000</v>
      </c>
      <c r="AM4302" s="11" t="s">
        <v>65</v>
      </c>
      <c r="AN4302" s="11" t="s">
        <v>65</v>
      </c>
      <c r="AO4302" s="11" t="s">
        <v>65</v>
      </c>
      <c r="AP4302" s="11">
        <v>418737.13</v>
      </c>
      <c r="AQ4302" s="11">
        <v>52130</v>
      </c>
      <c r="AR4302" s="11">
        <v>24372613</v>
      </c>
      <c r="AS4302" s="11">
        <v>20963807</v>
      </c>
      <c r="AT4302" s="11">
        <v>3408806</v>
      </c>
      <c r="AU4302" s="11" t="s">
        <v>65</v>
      </c>
      <c r="AV4302" s="11">
        <v>23922613</v>
      </c>
      <c r="AW4302" s="11">
        <v>18901723</v>
      </c>
      <c r="AX4302" s="11">
        <v>3441746</v>
      </c>
      <c r="AY4302" s="11">
        <v>1122406.8700000001</v>
      </c>
      <c r="AZ4302" s="11" t="s">
        <v>65</v>
      </c>
      <c r="BA4302" s="11">
        <v>38000</v>
      </c>
      <c r="BB4302" s="11">
        <v>418737.13</v>
      </c>
      <c r="BC4302" s="11">
        <v>450000</v>
      </c>
      <c r="BD4302" s="11">
        <v>450000</v>
      </c>
      <c r="BE4302" s="11" t="s">
        <v>65</v>
      </c>
      <c r="BF4302" s="11" t="s">
        <v>65</v>
      </c>
      <c r="BG4302" s="11" t="s">
        <v>65</v>
      </c>
      <c r="BH4302" s="11" t="s">
        <v>65</v>
      </c>
      <c r="BI4302" s="11" t="s">
        <v>65</v>
      </c>
      <c r="BJ4302" s="11" t="s">
        <v>65</v>
      </c>
      <c r="BK4302" s="11" t="s">
        <v>65</v>
      </c>
      <c r="BL4302" s="11">
        <v>2600000</v>
      </c>
      <c r="BM4302" s="11">
        <v>2600000</v>
      </c>
      <c r="BN4302" s="11" t="s">
        <v>65</v>
      </c>
    </row>
    <row r="4303" spans="1:66" ht="21" customHeight="1" x14ac:dyDescent="0.25">
      <c r="A4303" s="12">
        <v>4297</v>
      </c>
      <c r="B4303" s="16" t="s">
        <v>36677</v>
      </c>
      <c r="C4303" s="7" t="s">
        <v>36678</v>
      </c>
      <c r="D4303" s="7" t="s">
        <v>36679</v>
      </c>
      <c r="E4303" s="7" t="s">
        <v>36680</v>
      </c>
      <c r="F4303" s="7" t="s">
        <v>61</v>
      </c>
      <c r="G4303" s="7" t="s">
        <v>141</v>
      </c>
      <c r="H4303" s="8" t="s">
        <v>149</v>
      </c>
      <c r="I4303" s="13" t="s">
        <v>65</v>
      </c>
      <c r="J4303" s="7" t="s">
        <v>1668</v>
      </c>
      <c r="K4303" s="7" t="s">
        <v>1669</v>
      </c>
      <c r="L4303" s="7" t="s">
        <v>36681</v>
      </c>
      <c r="M4303" s="8" t="s">
        <v>36682</v>
      </c>
      <c r="N4303" s="8" t="s">
        <v>36683</v>
      </c>
      <c r="O4303" s="7" t="s">
        <v>246</v>
      </c>
      <c r="P4303" s="32" t="s">
        <v>3794</v>
      </c>
      <c r="Q4303" s="32" t="s">
        <v>106</v>
      </c>
      <c r="R4303" s="11">
        <v>349286000</v>
      </c>
      <c r="S4303" s="11">
        <v>70255000</v>
      </c>
      <c r="T4303" s="11" t="s">
        <v>65</v>
      </c>
      <c r="U4303" s="11">
        <v>23939000</v>
      </c>
      <c r="V4303" s="11">
        <v>244688000</v>
      </c>
      <c r="W4303" s="11">
        <v>5674000</v>
      </c>
      <c r="X4303" s="11">
        <v>583000</v>
      </c>
      <c r="Y4303" s="11">
        <v>4147000</v>
      </c>
      <c r="Z4303" s="11" t="s">
        <v>65</v>
      </c>
      <c r="AA4303" s="11">
        <v>7649000</v>
      </c>
      <c r="AB4303" s="11" t="s">
        <v>65</v>
      </c>
      <c r="AC4303" s="11" t="s">
        <v>65</v>
      </c>
      <c r="AD4303" s="11" t="s">
        <v>65</v>
      </c>
      <c r="AE4303" s="11">
        <v>4668000</v>
      </c>
      <c r="AF4303" s="11" t="s">
        <v>65</v>
      </c>
      <c r="AG4303" s="11">
        <v>2736000</v>
      </c>
      <c r="AH4303" s="11">
        <v>245000</v>
      </c>
      <c r="AI4303" s="11" t="s">
        <v>65</v>
      </c>
      <c r="AJ4303" s="11">
        <v>341637000</v>
      </c>
      <c r="AK4303" s="11">
        <v>288376000</v>
      </c>
      <c r="AL4303" s="11">
        <v>288376000</v>
      </c>
      <c r="AM4303" s="11">
        <v>5003000</v>
      </c>
      <c r="AN4303" s="11">
        <v>19244000</v>
      </c>
      <c r="AO4303" s="11" t="s">
        <v>65</v>
      </c>
      <c r="AP4303" s="11">
        <v>29014000</v>
      </c>
      <c r="AQ4303" s="11" t="s">
        <v>65</v>
      </c>
      <c r="AR4303" s="11">
        <v>108375000</v>
      </c>
      <c r="AS4303" s="11">
        <v>105951000</v>
      </c>
      <c r="AT4303" s="11">
        <v>2424000</v>
      </c>
      <c r="AU4303" s="11" t="s">
        <v>65</v>
      </c>
      <c r="AV4303" s="11">
        <v>68083000</v>
      </c>
      <c r="AW4303" s="11">
        <v>34571000</v>
      </c>
      <c r="AX4303" s="11" t="s">
        <v>65</v>
      </c>
      <c r="AY4303" s="11">
        <v>4498000</v>
      </c>
      <c r="AZ4303" s="11" t="s">
        <v>65</v>
      </c>
      <c r="BA4303" s="11" t="s">
        <v>65</v>
      </c>
      <c r="BB4303" s="11">
        <v>29014000</v>
      </c>
      <c r="BC4303" s="11">
        <v>40292000</v>
      </c>
      <c r="BD4303" s="11">
        <v>40292000</v>
      </c>
      <c r="BE4303" s="11" t="s">
        <v>65</v>
      </c>
      <c r="BF4303" s="11" t="s">
        <v>65</v>
      </c>
      <c r="BG4303" s="11" t="s">
        <v>65</v>
      </c>
      <c r="BH4303" s="11" t="s">
        <v>65</v>
      </c>
      <c r="BI4303" s="11" t="s">
        <v>65</v>
      </c>
      <c r="BJ4303" s="11" t="s">
        <v>65</v>
      </c>
      <c r="BK4303" s="11" t="s">
        <v>65</v>
      </c>
      <c r="BL4303" s="11" t="s">
        <v>65</v>
      </c>
      <c r="BM4303" s="11" t="s">
        <v>65</v>
      </c>
      <c r="BN4303" s="11" t="s">
        <v>65</v>
      </c>
    </row>
    <row r="4304" spans="1:66" ht="21" customHeight="1" x14ac:dyDescent="0.25">
      <c r="A4304" s="12">
        <v>4298</v>
      </c>
      <c r="B4304" s="16" t="s">
        <v>32607</v>
      </c>
      <c r="C4304" s="7" t="s">
        <v>32608</v>
      </c>
      <c r="D4304" s="7" t="s">
        <v>32609</v>
      </c>
      <c r="E4304" s="7" t="s">
        <v>32610</v>
      </c>
      <c r="F4304" s="7" t="s">
        <v>69</v>
      </c>
      <c r="G4304" s="7" t="s">
        <v>952</v>
      </c>
      <c r="H4304" s="8" t="s">
        <v>953</v>
      </c>
      <c r="I4304" s="13" t="s">
        <v>32611</v>
      </c>
      <c r="J4304" s="7" t="s">
        <v>95</v>
      </c>
      <c r="K4304" s="7" t="s">
        <v>96</v>
      </c>
      <c r="L4304" s="7" t="s">
        <v>32612</v>
      </c>
      <c r="M4304" s="8" t="s">
        <v>32613</v>
      </c>
      <c r="N4304" s="8" t="s">
        <v>32614</v>
      </c>
      <c r="O4304" s="7" t="s">
        <v>246</v>
      </c>
      <c r="P4304" s="32" t="s">
        <v>627</v>
      </c>
      <c r="Q4304" s="32" t="s">
        <v>64</v>
      </c>
      <c r="R4304" s="11">
        <v>52880246</v>
      </c>
      <c r="S4304" s="11">
        <v>5090246</v>
      </c>
      <c r="T4304" s="11" t="s">
        <v>65</v>
      </c>
      <c r="U4304" s="11" t="s">
        <v>65</v>
      </c>
      <c r="V4304" s="11" t="s">
        <v>65</v>
      </c>
      <c r="W4304" s="11">
        <v>47790000</v>
      </c>
      <c r="X4304" s="11" t="s">
        <v>65</v>
      </c>
      <c r="Y4304" s="11" t="s">
        <v>65</v>
      </c>
      <c r="Z4304" s="11" t="s">
        <v>65</v>
      </c>
      <c r="AA4304" s="11">
        <v>49664246</v>
      </c>
      <c r="AB4304" s="11" t="s">
        <v>65</v>
      </c>
      <c r="AC4304" s="11" t="s">
        <v>65</v>
      </c>
      <c r="AD4304" s="11" t="s">
        <v>65</v>
      </c>
      <c r="AE4304" s="11">
        <v>49664246</v>
      </c>
      <c r="AF4304" s="11" t="s">
        <v>65</v>
      </c>
      <c r="AG4304" s="11" t="s">
        <v>65</v>
      </c>
      <c r="AH4304" s="11" t="s">
        <v>65</v>
      </c>
      <c r="AI4304" s="11" t="s">
        <v>65</v>
      </c>
      <c r="AJ4304" s="11">
        <v>3216000</v>
      </c>
      <c r="AK4304" s="11">
        <v>3216000</v>
      </c>
      <c r="AL4304" s="11">
        <v>3216000</v>
      </c>
      <c r="AM4304" s="11" t="s">
        <v>65</v>
      </c>
      <c r="AN4304" s="11" t="s">
        <v>65</v>
      </c>
      <c r="AO4304" s="11" t="s">
        <v>65</v>
      </c>
      <c r="AP4304" s="11" t="s">
        <v>65</v>
      </c>
      <c r="AQ4304" s="11" t="s">
        <v>65</v>
      </c>
      <c r="AR4304" s="11" t="s">
        <v>65</v>
      </c>
      <c r="AS4304" s="11" t="s">
        <v>65</v>
      </c>
      <c r="AT4304" s="11" t="s">
        <v>65</v>
      </c>
      <c r="AU4304" s="11" t="s">
        <v>65</v>
      </c>
      <c r="AV4304" s="11" t="s">
        <v>65</v>
      </c>
      <c r="AW4304" s="11" t="s">
        <v>65</v>
      </c>
      <c r="AX4304" s="11" t="s">
        <v>65</v>
      </c>
      <c r="AY4304" s="11" t="s">
        <v>65</v>
      </c>
      <c r="AZ4304" s="11" t="s">
        <v>65</v>
      </c>
      <c r="BA4304" s="11" t="s">
        <v>65</v>
      </c>
      <c r="BB4304" s="11" t="s">
        <v>65</v>
      </c>
      <c r="BC4304" s="11" t="s">
        <v>65</v>
      </c>
      <c r="BD4304" s="11" t="s">
        <v>65</v>
      </c>
      <c r="BE4304" s="11" t="s">
        <v>65</v>
      </c>
      <c r="BF4304" s="11" t="s">
        <v>65</v>
      </c>
      <c r="BG4304" s="11" t="s">
        <v>65</v>
      </c>
      <c r="BH4304" s="11" t="s">
        <v>65</v>
      </c>
      <c r="BI4304" s="11" t="s">
        <v>65</v>
      </c>
      <c r="BJ4304" s="11" t="s">
        <v>65</v>
      </c>
      <c r="BK4304" s="11" t="s">
        <v>65</v>
      </c>
      <c r="BL4304" s="11">
        <v>1</v>
      </c>
      <c r="BM4304" s="11" t="s">
        <v>65</v>
      </c>
      <c r="BN4304" s="11">
        <v>1</v>
      </c>
    </row>
    <row r="4305" spans="1:66" ht="21" customHeight="1" x14ac:dyDescent="0.25">
      <c r="A4305" s="12">
        <v>4299</v>
      </c>
      <c r="B4305" s="16" t="s">
        <v>32615</v>
      </c>
      <c r="C4305" s="7" t="s">
        <v>32616</v>
      </c>
      <c r="D4305" s="7" t="s">
        <v>32617</v>
      </c>
      <c r="E4305" s="7" t="s">
        <v>32618</v>
      </c>
      <c r="F4305" s="7" t="s">
        <v>61</v>
      </c>
      <c r="G4305" s="7" t="s">
        <v>141</v>
      </c>
      <c r="H4305" s="8" t="s">
        <v>149</v>
      </c>
      <c r="I4305" s="13" t="s">
        <v>32619</v>
      </c>
      <c r="J4305" s="7" t="s">
        <v>87</v>
      </c>
      <c r="K4305" s="7" t="s">
        <v>88</v>
      </c>
      <c r="L4305" s="7" t="s">
        <v>32620</v>
      </c>
      <c r="M4305" s="8" t="s">
        <v>32621</v>
      </c>
      <c r="N4305" s="8" t="s">
        <v>32622</v>
      </c>
      <c r="O4305" s="7" t="s">
        <v>246</v>
      </c>
      <c r="P4305" s="32" t="s">
        <v>8047</v>
      </c>
      <c r="Q4305" s="32" t="s">
        <v>64</v>
      </c>
      <c r="R4305" s="11">
        <v>985424946.45000005</v>
      </c>
      <c r="S4305" s="11">
        <v>5238583.76</v>
      </c>
      <c r="T4305" s="11">
        <v>15000000</v>
      </c>
      <c r="U4305" s="11" t="s">
        <v>65</v>
      </c>
      <c r="V4305" s="11">
        <v>913300467.69000006</v>
      </c>
      <c r="W4305" s="11">
        <v>49965835</v>
      </c>
      <c r="X4305" s="11">
        <v>1181800</v>
      </c>
      <c r="Y4305" s="11">
        <v>738260</v>
      </c>
      <c r="Z4305" s="11" t="s">
        <v>65</v>
      </c>
      <c r="AA4305" s="11">
        <v>810225957</v>
      </c>
      <c r="AB4305" s="11">
        <v>681965926</v>
      </c>
      <c r="AC4305" s="11" t="s">
        <v>65</v>
      </c>
      <c r="AD4305" s="11">
        <v>70000000</v>
      </c>
      <c r="AE4305" s="11">
        <v>31323265</v>
      </c>
      <c r="AF4305" s="11" t="s">
        <v>65</v>
      </c>
      <c r="AG4305" s="11">
        <v>22672995</v>
      </c>
      <c r="AH4305" s="11">
        <v>4263771</v>
      </c>
      <c r="AI4305" s="11" t="s">
        <v>65</v>
      </c>
      <c r="AJ4305" s="11">
        <v>175198989.44999999</v>
      </c>
      <c r="AK4305" s="11">
        <v>87041605</v>
      </c>
      <c r="AL4305" s="11">
        <v>87041605</v>
      </c>
      <c r="AM4305" s="11">
        <v>30847158</v>
      </c>
      <c r="AN4305" s="11">
        <v>19040669</v>
      </c>
      <c r="AO4305" s="11" t="s">
        <v>65</v>
      </c>
      <c r="AP4305" s="11">
        <v>38269557.450000003</v>
      </c>
      <c r="AQ4305" s="11" t="s">
        <v>65</v>
      </c>
      <c r="AR4305" s="11">
        <v>112276928.94</v>
      </c>
      <c r="AS4305" s="11">
        <v>106565637.94</v>
      </c>
      <c r="AT4305" s="11">
        <v>5711291</v>
      </c>
      <c r="AU4305" s="11" t="s">
        <v>65</v>
      </c>
      <c r="AV4305" s="11">
        <v>112276928.94</v>
      </c>
      <c r="AW4305" s="11">
        <v>67045108</v>
      </c>
      <c r="AX4305" s="11" t="s">
        <v>65</v>
      </c>
      <c r="AY4305" s="11">
        <v>6962263.4900000002</v>
      </c>
      <c r="AZ4305" s="11" t="s">
        <v>65</v>
      </c>
      <c r="BA4305" s="11" t="s">
        <v>65</v>
      </c>
      <c r="BB4305" s="11">
        <v>38269557.450000003</v>
      </c>
      <c r="BC4305" s="11" t="s">
        <v>65</v>
      </c>
      <c r="BD4305" s="11" t="s">
        <v>65</v>
      </c>
      <c r="BE4305" s="11" t="s">
        <v>65</v>
      </c>
      <c r="BF4305" s="11" t="s">
        <v>65</v>
      </c>
      <c r="BG4305" s="11" t="s">
        <v>65</v>
      </c>
      <c r="BH4305" s="11" t="s">
        <v>65</v>
      </c>
      <c r="BI4305" s="11" t="s">
        <v>65</v>
      </c>
      <c r="BJ4305" s="11" t="s">
        <v>65</v>
      </c>
      <c r="BK4305" s="11">
        <v>917667445</v>
      </c>
      <c r="BL4305" s="11">
        <v>18533887</v>
      </c>
      <c r="BM4305" s="11">
        <v>917667445</v>
      </c>
      <c r="BN4305" s="11">
        <v>18533887</v>
      </c>
    </row>
    <row r="4306" spans="1:66" ht="21" customHeight="1" x14ac:dyDescent="0.25">
      <c r="A4306" s="12">
        <v>4300</v>
      </c>
      <c r="B4306" s="16" t="s">
        <v>34838</v>
      </c>
      <c r="C4306" s="7" t="s">
        <v>34839</v>
      </c>
      <c r="D4306" s="7" t="s">
        <v>34840</v>
      </c>
      <c r="E4306" s="7" t="s">
        <v>34841</v>
      </c>
      <c r="F4306" s="7" t="s">
        <v>61</v>
      </c>
      <c r="G4306" s="7" t="s">
        <v>141</v>
      </c>
      <c r="H4306" s="8" t="s">
        <v>149</v>
      </c>
      <c r="I4306" s="13" t="s">
        <v>34842</v>
      </c>
      <c r="J4306" s="7" t="s">
        <v>79</v>
      </c>
      <c r="K4306" s="7" t="s">
        <v>80</v>
      </c>
      <c r="L4306" s="7" t="s">
        <v>34843</v>
      </c>
      <c r="M4306" s="8" t="s">
        <v>34844</v>
      </c>
      <c r="N4306" s="8" t="s">
        <v>34845</v>
      </c>
      <c r="O4306" s="7" t="s">
        <v>246</v>
      </c>
      <c r="P4306" s="32" t="s">
        <v>9725</v>
      </c>
      <c r="Q4306" s="32" t="s">
        <v>64</v>
      </c>
      <c r="R4306" s="11">
        <v>555334078.35000002</v>
      </c>
      <c r="S4306" s="11">
        <v>122585725.16</v>
      </c>
      <c r="T4306" s="11">
        <v>77765718.780000001</v>
      </c>
      <c r="U4306" s="11" t="s">
        <v>65</v>
      </c>
      <c r="V4306" s="11">
        <v>354463752</v>
      </c>
      <c r="W4306" s="11">
        <v>116351.41</v>
      </c>
      <c r="X4306" s="11" t="s">
        <v>65</v>
      </c>
      <c r="Y4306" s="11">
        <v>402531</v>
      </c>
      <c r="Z4306" s="11" t="s">
        <v>65</v>
      </c>
      <c r="AA4306" s="11">
        <v>250969125</v>
      </c>
      <c r="AB4306" s="11">
        <v>233809007</v>
      </c>
      <c r="AC4306" s="11" t="s">
        <v>65</v>
      </c>
      <c r="AD4306" s="11" t="s">
        <v>65</v>
      </c>
      <c r="AE4306" s="11">
        <v>15427062</v>
      </c>
      <c r="AF4306" s="11" t="s">
        <v>65</v>
      </c>
      <c r="AG4306" s="11" t="s">
        <v>65</v>
      </c>
      <c r="AH4306" s="11">
        <v>1733056</v>
      </c>
      <c r="AI4306" s="11" t="s">
        <v>65</v>
      </c>
      <c r="AJ4306" s="11">
        <v>304364953.35000002</v>
      </c>
      <c r="AK4306" s="11">
        <v>121672201</v>
      </c>
      <c r="AL4306" s="11">
        <v>121672201</v>
      </c>
      <c r="AM4306" s="11" t="s">
        <v>65</v>
      </c>
      <c r="AN4306" s="11" t="s">
        <v>65</v>
      </c>
      <c r="AO4306" s="11">
        <v>150000000</v>
      </c>
      <c r="AP4306" s="11">
        <v>34812467.799999997</v>
      </c>
      <c r="AQ4306" s="11">
        <v>-2119715.4500000002</v>
      </c>
      <c r="AR4306" s="11">
        <v>56575294.399999999</v>
      </c>
      <c r="AS4306" s="11">
        <v>37671124.399999999</v>
      </c>
      <c r="AT4306" s="11">
        <v>18904170</v>
      </c>
      <c r="AU4306" s="11" t="s">
        <v>65</v>
      </c>
      <c r="AV4306" s="11">
        <v>48007298.399999999</v>
      </c>
      <c r="AW4306" s="11">
        <v>13120930.6</v>
      </c>
      <c r="AX4306" s="11" t="s">
        <v>65</v>
      </c>
      <c r="AY4306" s="11" t="s">
        <v>65</v>
      </c>
      <c r="AZ4306" s="11">
        <v>73900</v>
      </c>
      <c r="BA4306" s="11" t="s">
        <v>65</v>
      </c>
      <c r="BB4306" s="11">
        <v>34812467.799999997</v>
      </c>
      <c r="BC4306" s="11">
        <v>8567996</v>
      </c>
      <c r="BD4306" s="11">
        <v>8567996</v>
      </c>
      <c r="BE4306" s="11" t="s">
        <v>65</v>
      </c>
      <c r="BF4306" s="11" t="s">
        <v>65</v>
      </c>
      <c r="BG4306" s="11" t="s">
        <v>65</v>
      </c>
      <c r="BH4306" s="11" t="s">
        <v>65</v>
      </c>
      <c r="BI4306" s="11" t="s">
        <v>65</v>
      </c>
      <c r="BJ4306" s="11" t="s">
        <v>65</v>
      </c>
      <c r="BK4306" s="11">
        <v>358044194</v>
      </c>
      <c r="BL4306" s="11">
        <v>480000</v>
      </c>
      <c r="BM4306" s="11">
        <v>358044194</v>
      </c>
      <c r="BN4306" s="11">
        <v>480000</v>
      </c>
    </row>
    <row r="4307" spans="1:66" ht="21" customHeight="1" x14ac:dyDescent="0.25">
      <c r="A4307" s="12">
        <v>4301</v>
      </c>
      <c r="B4307" s="16" t="s">
        <v>34846</v>
      </c>
      <c r="C4307" s="7" t="s">
        <v>34847</v>
      </c>
      <c r="D4307" s="7" t="s">
        <v>34848</v>
      </c>
      <c r="E4307" s="7" t="s">
        <v>34849</v>
      </c>
      <c r="F4307" s="7" t="s">
        <v>61</v>
      </c>
      <c r="G4307" s="7" t="s">
        <v>141</v>
      </c>
      <c r="H4307" s="8" t="s">
        <v>149</v>
      </c>
      <c r="I4307" s="13" t="s">
        <v>34850</v>
      </c>
      <c r="J4307" s="7" t="s">
        <v>1044</v>
      </c>
      <c r="K4307" s="7" t="s">
        <v>1045</v>
      </c>
      <c r="L4307" s="7" t="s">
        <v>34851</v>
      </c>
      <c r="M4307" s="8" t="s">
        <v>34852</v>
      </c>
      <c r="N4307" s="8" t="s">
        <v>34853</v>
      </c>
      <c r="O4307" s="7" t="s">
        <v>246</v>
      </c>
      <c r="P4307" s="32" t="s">
        <v>36684</v>
      </c>
      <c r="Q4307" s="32" t="s">
        <v>64</v>
      </c>
      <c r="R4307" s="11">
        <v>408503001.60000002</v>
      </c>
      <c r="S4307" s="11">
        <v>10810839.699999999</v>
      </c>
      <c r="T4307" s="11">
        <v>18419778</v>
      </c>
      <c r="U4307" s="11" t="s">
        <v>65</v>
      </c>
      <c r="V4307" s="11">
        <v>330457197.89999998</v>
      </c>
      <c r="W4307" s="11">
        <v>28065307</v>
      </c>
      <c r="X4307" s="11">
        <v>1624149</v>
      </c>
      <c r="Y4307" s="11" t="s">
        <v>65</v>
      </c>
      <c r="Z4307" s="11">
        <v>19125730</v>
      </c>
      <c r="AA4307" s="11">
        <v>286906673.07999998</v>
      </c>
      <c r="AB4307" s="11">
        <v>267883410</v>
      </c>
      <c r="AC4307" s="11" t="s">
        <v>65</v>
      </c>
      <c r="AD4307" s="11" t="s">
        <v>65</v>
      </c>
      <c r="AE4307" s="11">
        <v>91685</v>
      </c>
      <c r="AF4307" s="11" t="s">
        <v>65</v>
      </c>
      <c r="AG4307" s="11">
        <v>18379461.079999998</v>
      </c>
      <c r="AH4307" s="11">
        <v>552117</v>
      </c>
      <c r="AI4307" s="11" t="s">
        <v>65</v>
      </c>
      <c r="AJ4307" s="11">
        <v>121596328.52</v>
      </c>
      <c r="AK4307" s="11">
        <v>88586926</v>
      </c>
      <c r="AL4307" s="11">
        <v>88586926</v>
      </c>
      <c r="AM4307" s="11">
        <v>6855571</v>
      </c>
      <c r="AN4307" s="11" t="s">
        <v>65</v>
      </c>
      <c r="AO4307" s="11" t="s">
        <v>65</v>
      </c>
      <c r="AP4307" s="11">
        <v>26153831.52</v>
      </c>
      <c r="AQ4307" s="11" t="s">
        <v>65</v>
      </c>
      <c r="AR4307" s="11">
        <v>43871601.82</v>
      </c>
      <c r="AS4307" s="11">
        <v>43871601.82</v>
      </c>
      <c r="AT4307" s="11" t="s">
        <v>65</v>
      </c>
      <c r="AU4307" s="11" t="s">
        <v>65</v>
      </c>
      <c r="AV4307" s="11">
        <v>43871601.82</v>
      </c>
      <c r="AW4307" s="11">
        <v>17717770.300000001</v>
      </c>
      <c r="AX4307" s="11" t="s">
        <v>65</v>
      </c>
      <c r="AY4307" s="11" t="s">
        <v>65</v>
      </c>
      <c r="AZ4307" s="11" t="s">
        <v>65</v>
      </c>
      <c r="BA4307" s="11" t="s">
        <v>65</v>
      </c>
      <c r="BB4307" s="11">
        <v>26153831.52</v>
      </c>
      <c r="BC4307" s="11" t="s">
        <v>65</v>
      </c>
      <c r="BD4307" s="11" t="s">
        <v>65</v>
      </c>
      <c r="BE4307" s="11" t="s">
        <v>65</v>
      </c>
      <c r="BF4307" s="11" t="s">
        <v>65</v>
      </c>
      <c r="BG4307" s="11" t="s">
        <v>65</v>
      </c>
      <c r="BH4307" s="11" t="s">
        <v>65</v>
      </c>
      <c r="BI4307" s="11" t="s">
        <v>65</v>
      </c>
      <c r="BJ4307" s="11" t="s">
        <v>65</v>
      </c>
      <c r="BK4307" s="11">
        <v>332107376.89999998</v>
      </c>
      <c r="BL4307" s="11">
        <v>1232000</v>
      </c>
      <c r="BM4307" s="11">
        <v>332107376.89999998</v>
      </c>
      <c r="BN4307" s="11">
        <v>1232000</v>
      </c>
    </row>
    <row r="4308" spans="1:66" ht="21" customHeight="1" x14ac:dyDescent="0.25">
      <c r="A4308" s="12">
        <v>4302</v>
      </c>
      <c r="B4308" s="16" t="s">
        <v>32623</v>
      </c>
      <c r="C4308" s="7" t="s">
        <v>32624</v>
      </c>
      <c r="D4308" s="7" t="s">
        <v>32625</v>
      </c>
      <c r="E4308" s="7" t="s">
        <v>32626</v>
      </c>
      <c r="F4308" s="7" t="s">
        <v>598</v>
      </c>
      <c r="G4308" s="7" t="s">
        <v>11576</v>
      </c>
      <c r="H4308" s="8" t="s">
        <v>11577</v>
      </c>
      <c r="I4308" s="13" t="s">
        <v>32627</v>
      </c>
      <c r="J4308" s="7" t="s">
        <v>87</v>
      </c>
      <c r="K4308" s="7" t="s">
        <v>88</v>
      </c>
      <c r="L4308" s="7" t="s">
        <v>32628</v>
      </c>
      <c r="M4308" s="8" t="s">
        <v>32629</v>
      </c>
      <c r="N4308" s="8" t="s">
        <v>14745</v>
      </c>
      <c r="O4308" s="7" t="s">
        <v>246</v>
      </c>
      <c r="P4308" s="32" t="s">
        <v>612</v>
      </c>
      <c r="Q4308" s="32" t="s">
        <v>64</v>
      </c>
      <c r="R4308" s="11">
        <v>6200000</v>
      </c>
      <c r="S4308" s="11">
        <v>800000</v>
      </c>
      <c r="T4308" s="11" t="s">
        <v>65</v>
      </c>
      <c r="U4308" s="11" t="s">
        <v>65</v>
      </c>
      <c r="V4308" s="11" t="s">
        <v>65</v>
      </c>
      <c r="W4308" s="11">
        <v>2300000</v>
      </c>
      <c r="X4308" s="11">
        <v>3100000</v>
      </c>
      <c r="Y4308" s="11" t="s">
        <v>65</v>
      </c>
      <c r="Z4308" s="11" t="s">
        <v>65</v>
      </c>
      <c r="AA4308" s="11">
        <v>400000</v>
      </c>
      <c r="AB4308" s="11" t="s">
        <v>65</v>
      </c>
      <c r="AC4308" s="11" t="s">
        <v>65</v>
      </c>
      <c r="AD4308" s="11" t="s">
        <v>65</v>
      </c>
      <c r="AE4308" s="11">
        <v>400000</v>
      </c>
      <c r="AF4308" s="11" t="s">
        <v>65</v>
      </c>
      <c r="AG4308" s="11" t="s">
        <v>65</v>
      </c>
      <c r="AH4308" s="11" t="s">
        <v>65</v>
      </c>
      <c r="AI4308" s="11" t="s">
        <v>65</v>
      </c>
      <c r="AJ4308" s="11">
        <v>5800000</v>
      </c>
      <c r="AK4308" s="11">
        <v>5300000</v>
      </c>
      <c r="AL4308" s="11">
        <v>5300000</v>
      </c>
      <c r="AM4308" s="11" t="s">
        <v>65</v>
      </c>
      <c r="AN4308" s="11" t="s">
        <v>65</v>
      </c>
      <c r="AO4308" s="11" t="s">
        <v>65</v>
      </c>
      <c r="AP4308" s="11">
        <v>500000</v>
      </c>
      <c r="AQ4308" s="11" t="s">
        <v>65</v>
      </c>
      <c r="AR4308" s="11">
        <v>3150000</v>
      </c>
      <c r="AS4308" s="11">
        <v>3150000</v>
      </c>
      <c r="AT4308" s="11" t="s">
        <v>65</v>
      </c>
      <c r="AU4308" s="11" t="s">
        <v>65</v>
      </c>
      <c r="AV4308" s="11">
        <v>3150000</v>
      </c>
      <c r="AW4308" s="11">
        <v>2650000</v>
      </c>
      <c r="AX4308" s="11" t="s">
        <v>65</v>
      </c>
      <c r="AY4308" s="11" t="s">
        <v>65</v>
      </c>
      <c r="AZ4308" s="11" t="s">
        <v>65</v>
      </c>
      <c r="BA4308" s="11" t="s">
        <v>65</v>
      </c>
      <c r="BB4308" s="11">
        <v>500000</v>
      </c>
      <c r="BC4308" s="11" t="s">
        <v>65</v>
      </c>
      <c r="BD4308" s="11" t="s">
        <v>65</v>
      </c>
      <c r="BE4308" s="11" t="s">
        <v>65</v>
      </c>
      <c r="BF4308" s="11" t="s">
        <v>65</v>
      </c>
      <c r="BG4308" s="11" t="s">
        <v>65</v>
      </c>
      <c r="BH4308" s="11" t="s">
        <v>65</v>
      </c>
      <c r="BI4308" s="11" t="s">
        <v>65</v>
      </c>
      <c r="BJ4308" s="11" t="s">
        <v>65</v>
      </c>
      <c r="BK4308" s="11" t="s">
        <v>65</v>
      </c>
      <c r="BL4308" s="11" t="s">
        <v>65</v>
      </c>
      <c r="BM4308" s="11" t="s">
        <v>65</v>
      </c>
      <c r="BN4308" s="11" t="s">
        <v>65</v>
      </c>
    </row>
    <row r="4309" spans="1:66" ht="21" customHeight="1" x14ac:dyDescent="0.25">
      <c r="A4309" s="12">
        <v>4303</v>
      </c>
      <c r="B4309" s="16" t="s">
        <v>33974</v>
      </c>
      <c r="C4309" s="7" t="s">
        <v>33975</v>
      </c>
      <c r="D4309" s="7" t="s">
        <v>33976</v>
      </c>
      <c r="E4309" s="7" t="s">
        <v>33977</v>
      </c>
      <c r="F4309" s="7" t="s">
        <v>61</v>
      </c>
      <c r="G4309" s="7" t="s">
        <v>141</v>
      </c>
      <c r="H4309" s="8" t="s">
        <v>149</v>
      </c>
      <c r="I4309" s="13" t="s">
        <v>33978</v>
      </c>
      <c r="J4309" s="7" t="s">
        <v>79</v>
      </c>
      <c r="K4309" s="7" t="s">
        <v>80</v>
      </c>
      <c r="L4309" s="7" t="s">
        <v>33979</v>
      </c>
      <c r="M4309" s="8" t="s">
        <v>33980</v>
      </c>
      <c r="N4309" s="8" t="s">
        <v>33981</v>
      </c>
      <c r="O4309" s="7" t="s">
        <v>246</v>
      </c>
      <c r="P4309" s="32" t="s">
        <v>4004</v>
      </c>
      <c r="Q4309" s="32" t="s">
        <v>106</v>
      </c>
      <c r="R4309" s="11">
        <v>174787952.38</v>
      </c>
      <c r="S4309" s="11">
        <v>377617.38</v>
      </c>
      <c r="T4309" s="11" t="s">
        <v>65</v>
      </c>
      <c r="U4309" s="11" t="s">
        <v>65</v>
      </c>
      <c r="V4309" s="11">
        <v>141506917</v>
      </c>
      <c r="W4309" s="11">
        <v>32903418</v>
      </c>
      <c r="X4309" s="11" t="s">
        <v>65</v>
      </c>
      <c r="Y4309" s="11" t="s">
        <v>65</v>
      </c>
      <c r="Z4309" s="11" t="s">
        <v>65</v>
      </c>
      <c r="AA4309" s="11">
        <v>107445772</v>
      </c>
      <c r="AB4309" s="11">
        <v>71259857</v>
      </c>
      <c r="AC4309" s="11" t="s">
        <v>65</v>
      </c>
      <c r="AD4309" s="11" t="s">
        <v>65</v>
      </c>
      <c r="AE4309" s="11">
        <v>4814920</v>
      </c>
      <c r="AF4309" s="11" t="s">
        <v>65</v>
      </c>
      <c r="AG4309" s="11">
        <v>1870995</v>
      </c>
      <c r="AH4309" s="11">
        <v>29500000</v>
      </c>
      <c r="AI4309" s="11" t="s">
        <v>65</v>
      </c>
      <c r="AJ4309" s="11">
        <v>67342180.379999995</v>
      </c>
      <c r="AK4309" s="11">
        <v>63205648</v>
      </c>
      <c r="AL4309" s="11">
        <v>63205648</v>
      </c>
      <c r="AM4309" s="11">
        <v>548856.28</v>
      </c>
      <c r="AN4309" s="11">
        <v>274428</v>
      </c>
      <c r="AO4309" s="11" t="s">
        <v>65</v>
      </c>
      <c r="AP4309" s="11">
        <v>3313248.1</v>
      </c>
      <c r="AQ4309" s="11" t="s">
        <v>65</v>
      </c>
      <c r="AR4309" s="11">
        <v>26813617.710000001</v>
      </c>
      <c r="AS4309" s="11">
        <v>26705149.710000001</v>
      </c>
      <c r="AT4309" s="11">
        <v>108468</v>
      </c>
      <c r="AU4309" s="11" t="s">
        <v>65</v>
      </c>
      <c r="AV4309" s="11">
        <v>23626213.710000001</v>
      </c>
      <c r="AW4309" s="11">
        <v>20312965.609999999</v>
      </c>
      <c r="AX4309" s="11" t="s">
        <v>65</v>
      </c>
      <c r="AY4309" s="11" t="s">
        <v>65</v>
      </c>
      <c r="AZ4309" s="11" t="s">
        <v>65</v>
      </c>
      <c r="BA4309" s="11" t="s">
        <v>65</v>
      </c>
      <c r="BB4309" s="11">
        <v>3313248.1</v>
      </c>
      <c r="BC4309" s="11">
        <v>3187404</v>
      </c>
      <c r="BD4309" s="11">
        <v>3187404</v>
      </c>
      <c r="BE4309" s="11" t="s">
        <v>65</v>
      </c>
      <c r="BF4309" s="11" t="s">
        <v>65</v>
      </c>
      <c r="BG4309" s="11">
        <v>33928</v>
      </c>
      <c r="BH4309" s="11" t="s">
        <v>65</v>
      </c>
      <c r="BI4309" s="11">
        <v>33928</v>
      </c>
      <c r="BJ4309" s="11" t="s">
        <v>65</v>
      </c>
      <c r="BK4309" s="11">
        <v>143128054</v>
      </c>
      <c r="BL4309" s="11">
        <v>400000</v>
      </c>
      <c r="BM4309" s="11">
        <v>143128054</v>
      </c>
      <c r="BN4309" s="11">
        <v>400000</v>
      </c>
    </row>
    <row r="4310" spans="1:66" ht="21" customHeight="1" x14ac:dyDescent="0.25">
      <c r="A4310" s="12">
        <v>4304</v>
      </c>
      <c r="B4310" s="16" t="s">
        <v>33982</v>
      </c>
      <c r="C4310" s="7" t="s">
        <v>33983</v>
      </c>
      <c r="D4310" s="7" t="s">
        <v>33984</v>
      </c>
      <c r="E4310" s="7" t="s">
        <v>33985</v>
      </c>
      <c r="F4310" s="7" t="s">
        <v>69</v>
      </c>
      <c r="G4310" s="7" t="s">
        <v>2947</v>
      </c>
      <c r="H4310" s="8" t="s">
        <v>2948</v>
      </c>
      <c r="I4310" s="13" t="s">
        <v>33986</v>
      </c>
      <c r="J4310" s="7" t="s">
        <v>87</v>
      </c>
      <c r="K4310" s="7" t="s">
        <v>88</v>
      </c>
      <c r="L4310" s="7" t="s">
        <v>33987</v>
      </c>
      <c r="M4310" s="8" t="s">
        <v>33988</v>
      </c>
      <c r="N4310" s="8" t="s">
        <v>33989</v>
      </c>
      <c r="O4310" s="7" t="s">
        <v>246</v>
      </c>
      <c r="P4310" s="32" t="s">
        <v>627</v>
      </c>
      <c r="Q4310" s="32" t="s">
        <v>246</v>
      </c>
      <c r="R4310" s="11">
        <v>7941730</v>
      </c>
      <c r="S4310" s="11">
        <v>1865590</v>
      </c>
      <c r="T4310" s="11" t="s">
        <v>65</v>
      </c>
      <c r="U4310" s="11" t="s">
        <v>65</v>
      </c>
      <c r="V4310" s="11">
        <v>1639440</v>
      </c>
      <c r="W4310" s="11" t="s">
        <v>65</v>
      </c>
      <c r="X4310" s="11">
        <v>4436700</v>
      </c>
      <c r="Y4310" s="11" t="s">
        <v>65</v>
      </c>
      <c r="Z4310" s="11" t="s">
        <v>65</v>
      </c>
      <c r="AA4310" s="11">
        <v>1341730</v>
      </c>
      <c r="AB4310" s="11" t="s">
        <v>65</v>
      </c>
      <c r="AC4310" s="11" t="s">
        <v>65</v>
      </c>
      <c r="AD4310" s="11">
        <v>1000000</v>
      </c>
      <c r="AE4310" s="11">
        <v>341730</v>
      </c>
      <c r="AF4310" s="11" t="s">
        <v>65</v>
      </c>
      <c r="AG4310" s="11" t="s">
        <v>65</v>
      </c>
      <c r="AH4310" s="11" t="s">
        <v>65</v>
      </c>
      <c r="AI4310" s="11" t="s">
        <v>65</v>
      </c>
      <c r="AJ4310" s="11">
        <v>6600000</v>
      </c>
      <c r="AK4310" s="11">
        <v>6000000</v>
      </c>
      <c r="AL4310" s="11">
        <v>6000000</v>
      </c>
      <c r="AM4310" s="11">
        <v>600000</v>
      </c>
      <c r="AN4310" s="11" t="s">
        <v>65</v>
      </c>
      <c r="AO4310" s="11" t="s">
        <v>65</v>
      </c>
      <c r="AP4310" s="11" t="s">
        <v>65</v>
      </c>
      <c r="AQ4310" s="11" t="s">
        <v>65</v>
      </c>
      <c r="AR4310" s="11">
        <v>1282200</v>
      </c>
      <c r="AS4310" s="11">
        <v>1282200</v>
      </c>
      <c r="AT4310" s="11" t="s">
        <v>65</v>
      </c>
      <c r="AU4310" s="11" t="s">
        <v>65</v>
      </c>
      <c r="AV4310" s="11">
        <v>1222200</v>
      </c>
      <c r="AW4310" s="11">
        <v>1222200</v>
      </c>
      <c r="AX4310" s="11" t="s">
        <v>65</v>
      </c>
      <c r="AY4310" s="11" t="s">
        <v>65</v>
      </c>
      <c r="AZ4310" s="11" t="s">
        <v>65</v>
      </c>
      <c r="BA4310" s="11" t="s">
        <v>65</v>
      </c>
      <c r="BB4310" s="11" t="s">
        <v>65</v>
      </c>
      <c r="BC4310" s="11">
        <v>60000</v>
      </c>
      <c r="BD4310" s="11">
        <v>60000</v>
      </c>
      <c r="BE4310" s="11" t="s">
        <v>65</v>
      </c>
      <c r="BF4310" s="11" t="s">
        <v>65</v>
      </c>
      <c r="BG4310" s="11" t="s">
        <v>65</v>
      </c>
      <c r="BH4310" s="11" t="s">
        <v>65</v>
      </c>
      <c r="BI4310" s="11" t="s">
        <v>65</v>
      </c>
      <c r="BJ4310" s="11" t="s">
        <v>65</v>
      </c>
      <c r="BK4310" s="11">
        <v>6000000</v>
      </c>
      <c r="BL4310" s="11">
        <v>6000000</v>
      </c>
      <c r="BM4310" s="11">
        <v>6000000</v>
      </c>
      <c r="BN4310" s="11">
        <v>6000000</v>
      </c>
    </row>
    <row r="4311" spans="1:66" ht="21" customHeight="1" x14ac:dyDescent="0.25">
      <c r="A4311" s="12">
        <v>4305</v>
      </c>
      <c r="B4311" s="16" t="s">
        <v>33990</v>
      </c>
      <c r="C4311" s="7" t="s">
        <v>33991</v>
      </c>
      <c r="D4311" s="7" t="s">
        <v>33992</v>
      </c>
      <c r="E4311" s="7" t="s">
        <v>33993</v>
      </c>
      <c r="F4311" s="7" t="s">
        <v>69</v>
      </c>
      <c r="G4311" s="7" t="s">
        <v>347</v>
      </c>
      <c r="H4311" s="8" t="s">
        <v>348</v>
      </c>
      <c r="I4311" s="13" t="s">
        <v>33994</v>
      </c>
      <c r="J4311" s="7" t="s">
        <v>1875</v>
      </c>
      <c r="K4311" s="7" t="s">
        <v>11391</v>
      </c>
      <c r="L4311" s="7" t="s">
        <v>33995</v>
      </c>
      <c r="M4311" s="8" t="s">
        <v>33996</v>
      </c>
      <c r="N4311" s="8" t="s">
        <v>33997</v>
      </c>
      <c r="O4311" s="7" t="s">
        <v>246</v>
      </c>
      <c r="P4311" s="32" t="s">
        <v>627</v>
      </c>
      <c r="Q4311" s="32" t="s">
        <v>64</v>
      </c>
      <c r="R4311" s="11">
        <v>168682000</v>
      </c>
      <c r="S4311" s="11">
        <v>28682000</v>
      </c>
      <c r="T4311" s="11" t="s">
        <v>65</v>
      </c>
      <c r="U4311" s="11" t="s">
        <v>65</v>
      </c>
      <c r="V4311" s="11" t="s">
        <v>65</v>
      </c>
      <c r="W4311" s="11">
        <v>140000000</v>
      </c>
      <c r="X4311" s="11" t="s">
        <v>65</v>
      </c>
      <c r="Y4311" s="11" t="s">
        <v>65</v>
      </c>
      <c r="Z4311" s="11" t="s">
        <v>65</v>
      </c>
      <c r="AA4311" s="11">
        <v>163182000</v>
      </c>
      <c r="AB4311" s="11" t="s">
        <v>65</v>
      </c>
      <c r="AC4311" s="11" t="s">
        <v>65</v>
      </c>
      <c r="AD4311" s="11" t="s">
        <v>65</v>
      </c>
      <c r="AE4311" s="11">
        <v>163182000</v>
      </c>
      <c r="AF4311" s="11" t="s">
        <v>65</v>
      </c>
      <c r="AG4311" s="11" t="s">
        <v>65</v>
      </c>
      <c r="AH4311" s="11" t="s">
        <v>65</v>
      </c>
      <c r="AI4311" s="11" t="s">
        <v>65</v>
      </c>
      <c r="AJ4311" s="11">
        <v>5500000</v>
      </c>
      <c r="AK4311" s="11">
        <v>3000000</v>
      </c>
      <c r="AL4311" s="11">
        <v>3000000</v>
      </c>
      <c r="AM4311" s="11" t="s">
        <v>65</v>
      </c>
      <c r="AN4311" s="11" t="s">
        <v>65</v>
      </c>
      <c r="AO4311" s="11" t="s">
        <v>65</v>
      </c>
      <c r="AP4311" s="11">
        <v>2500000</v>
      </c>
      <c r="AQ4311" s="11" t="s">
        <v>65</v>
      </c>
      <c r="AR4311" s="11">
        <v>7600000</v>
      </c>
      <c r="AS4311" s="11">
        <v>7600000</v>
      </c>
      <c r="AT4311" s="11" t="s">
        <v>65</v>
      </c>
      <c r="AU4311" s="11" t="s">
        <v>65</v>
      </c>
      <c r="AV4311" s="11">
        <v>7600000</v>
      </c>
      <c r="AW4311" s="11">
        <v>5100000</v>
      </c>
      <c r="AX4311" s="11" t="s">
        <v>65</v>
      </c>
      <c r="AY4311" s="11" t="s">
        <v>65</v>
      </c>
      <c r="AZ4311" s="11" t="s">
        <v>65</v>
      </c>
      <c r="BA4311" s="11" t="s">
        <v>65</v>
      </c>
      <c r="BB4311" s="11">
        <v>2500000</v>
      </c>
      <c r="BC4311" s="11" t="s">
        <v>65</v>
      </c>
      <c r="BD4311" s="11" t="s">
        <v>65</v>
      </c>
      <c r="BE4311" s="11" t="s">
        <v>65</v>
      </c>
      <c r="BF4311" s="11" t="s">
        <v>65</v>
      </c>
      <c r="BG4311" s="11" t="s">
        <v>65</v>
      </c>
      <c r="BH4311" s="11" t="s">
        <v>65</v>
      </c>
      <c r="BI4311" s="11" t="s">
        <v>65</v>
      </c>
      <c r="BJ4311" s="11" t="s">
        <v>65</v>
      </c>
      <c r="BK4311" s="11" t="s">
        <v>65</v>
      </c>
      <c r="BL4311" s="11" t="s">
        <v>65</v>
      </c>
      <c r="BM4311" s="11" t="s">
        <v>65</v>
      </c>
      <c r="BN4311" s="11" t="s">
        <v>65</v>
      </c>
    </row>
    <row r="4312" spans="1:66" ht="21" customHeight="1" x14ac:dyDescent="0.25">
      <c r="A4312" s="12">
        <v>4306</v>
      </c>
      <c r="B4312" s="16" t="s">
        <v>32630</v>
      </c>
      <c r="C4312" s="7" t="s">
        <v>32631</v>
      </c>
      <c r="D4312" s="7" t="s">
        <v>32632</v>
      </c>
      <c r="E4312" s="7" t="s">
        <v>32633</v>
      </c>
      <c r="F4312" s="7" t="s">
        <v>533</v>
      </c>
      <c r="G4312" s="7" t="s">
        <v>347</v>
      </c>
      <c r="H4312" s="8" t="s">
        <v>348</v>
      </c>
      <c r="I4312" s="13" t="s">
        <v>32634</v>
      </c>
      <c r="J4312" s="7" t="s">
        <v>79</v>
      </c>
      <c r="K4312" s="7" t="s">
        <v>80</v>
      </c>
      <c r="L4312" s="7" t="s">
        <v>32635</v>
      </c>
      <c r="M4312" s="8" t="s">
        <v>32636</v>
      </c>
      <c r="N4312" s="8" t="s">
        <v>32637</v>
      </c>
      <c r="O4312" s="7" t="s">
        <v>246</v>
      </c>
      <c r="P4312" s="32" t="s">
        <v>3085</v>
      </c>
      <c r="Q4312" s="32" t="s">
        <v>246</v>
      </c>
      <c r="R4312" s="11">
        <v>92125168.180000007</v>
      </c>
      <c r="S4312" s="11">
        <v>6648103.1799999997</v>
      </c>
      <c r="T4312" s="11" t="s">
        <v>65</v>
      </c>
      <c r="U4312" s="11" t="s">
        <v>65</v>
      </c>
      <c r="V4312" s="11">
        <v>83569207</v>
      </c>
      <c r="W4312" s="11">
        <v>1907858</v>
      </c>
      <c r="X4312" s="11" t="s">
        <v>65</v>
      </c>
      <c r="Y4312" s="11" t="s">
        <v>65</v>
      </c>
      <c r="Z4312" s="11" t="s">
        <v>65</v>
      </c>
      <c r="AA4312" s="11">
        <v>8403324.25</v>
      </c>
      <c r="AB4312" s="11" t="s">
        <v>65</v>
      </c>
      <c r="AC4312" s="11" t="s">
        <v>65</v>
      </c>
      <c r="AD4312" s="11" t="s">
        <v>65</v>
      </c>
      <c r="AE4312" s="11">
        <v>2873458.89</v>
      </c>
      <c r="AF4312" s="11">
        <v>393000.36</v>
      </c>
      <c r="AG4312" s="11">
        <v>5136865</v>
      </c>
      <c r="AH4312" s="11" t="s">
        <v>65</v>
      </c>
      <c r="AI4312" s="11" t="s">
        <v>65</v>
      </c>
      <c r="AJ4312" s="11">
        <v>83721843.930000007</v>
      </c>
      <c r="AK4312" s="11">
        <v>85511435</v>
      </c>
      <c r="AL4312" s="11">
        <v>85511435</v>
      </c>
      <c r="AM4312" s="11" t="s">
        <v>65</v>
      </c>
      <c r="AN4312" s="11" t="s">
        <v>65</v>
      </c>
      <c r="AO4312" s="11" t="s">
        <v>65</v>
      </c>
      <c r="AP4312" s="11">
        <v>1936695.9500000002</v>
      </c>
      <c r="AQ4312" s="11">
        <v>-3726287.02</v>
      </c>
      <c r="AR4312" s="11">
        <v>11629252.51</v>
      </c>
      <c r="AS4312" s="11">
        <v>11204507</v>
      </c>
      <c r="AT4312" s="11">
        <v>424745.51</v>
      </c>
      <c r="AU4312" s="11" t="s">
        <v>65</v>
      </c>
      <c r="AV4312" s="11">
        <v>8953843.2599999998</v>
      </c>
      <c r="AW4312" s="11">
        <v>6136777</v>
      </c>
      <c r="AX4312" s="11" t="s">
        <v>65</v>
      </c>
      <c r="AY4312" s="11">
        <v>880370.31</v>
      </c>
      <c r="AZ4312" s="11" t="s">
        <v>65</v>
      </c>
      <c r="BA4312" s="11" t="s">
        <v>65</v>
      </c>
      <c r="BB4312" s="11">
        <v>1936695.9500000002</v>
      </c>
      <c r="BC4312" s="11">
        <v>2675409.25</v>
      </c>
      <c r="BD4312" s="11">
        <v>2675409.25</v>
      </c>
      <c r="BE4312" s="11" t="s">
        <v>65</v>
      </c>
      <c r="BF4312" s="11" t="s">
        <v>65</v>
      </c>
      <c r="BG4312" s="11">
        <v>5000</v>
      </c>
      <c r="BH4312" s="11" t="s">
        <v>65</v>
      </c>
      <c r="BI4312" s="11">
        <v>5000</v>
      </c>
      <c r="BJ4312" s="11" t="s">
        <v>65</v>
      </c>
      <c r="BK4312" s="11" t="s">
        <v>65</v>
      </c>
      <c r="BL4312" s="11">
        <v>5000</v>
      </c>
      <c r="BM4312" s="11" t="s">
        <v>65</v>
      </c>
      <c r="BN4312" s="11">
        <v>5000</v>
      </c>
    </row>
    <row r="4313" spans="1:66" ht="21" customHeight="1" x14ac:dyDescent="0.25">
      <c r="A4313" s="12">
        <v>4307</v>
      </c>
      <c r="B4313" s="16" t="s">
        <v>33998</v>
      </c>
      <c r="C4313" s="7" t="s">
        <v>33999</v>
      </c>
      <c r="D4313" s="7" t="s">
        <v>34000</v>
      </c>
      <c r="E4313" s="7" t="s">
        <v>28942</v>
      </c>
      <c r="F4313" s="7" t="s">
        <v>558</v>
      </c>
      <c r="G4313" s="7" t="s">
        <v>2947</v>
      </c>
      <c r="H4313" s="8" t="s">
        <v>2948</v>
      </c>
      <c r="I4313" s="13" t="s">
        <v>34001</v>
      </c>
      <c r="J4313" s="7" t="s">
        <v>87</v>
      </c>
      <c r="K4313" s="7" t="s">
        <v>1183</v>
      </c>
      <c r="L4313" s="7" t="s">
        <v>34002</v>
      </c>
      <c r="M4313" s="8" t="s">
        <v>26130</v>
      </c>
      <c r="N4313" s="8" t="s">
        <v>34003</v>
      </c>
      <c r="O4313" s="7" t="s">
        <v>246</v>
      </c>
      <c r="P4313" s="32" t="s">
        <v>2155</v>
      </c>
      <c r="Q4313" s="32" t="s">
        <v>64</v>
      </c>
      <c r="R4313" s="11">
        <v>99804</v>
      </c>
      <c r="S4313" s="11">
        <v>99804</v>
      </c>
      <c r="T4313" s="11" t="s">
        <v>65</v>
      </c>
      <c r="U4313" s="11" t="s">
        <v>65</v>
      </c>
      <c r="V4313" s="11" t="s">
        <v>65</v>
      </c>
      <c r="W4313" s="11" t="s">
        <v>65</v>
      </c>
      <c r="X4313" s="11" t="s">
        <v>65</v>
      </c>
      <c r="Y4313" s="11" t="s">
        <v>65</v>
      </c>
      <c r="Z4313" s="11" t="s">
        <v>65</v>
      </c>
      <c r="AA4313" s="11">
        <v>7200017</v>
      </c>
      <c r="AB4313" s="11" t="s">
        <v>65</v>
      </c>
      <c r="AC4313" s="11" t="s">
        <v>65</v>
      </c>
      <c r="AD4313" s="11" t="s">
        <v>65</v>
      </c>
      <c r="AE4313" s="11">
        <v>7200017</v>
      </c>
      <c r="AF4313" s="11" t="s">
        <v>65</v>
      </c>
      <c r="AG4313" s="11" t="s">
        <v>65</v>
      </c>
      <c r="AH4313" s="11" t="s">
        <v>65</v>
      </c>
      <c r="AI4313" s="11" t="s">
        <v>65</v>
      </c>
      <c r="AJ4313" s="11">
        <v>-7100213</v>
      </c>
      <c r="AK4313" s="11">
        <v>1000000</v>
      </c>
      <c r="AL4313" s="11">
        <v>1000000</v>
      </c>
      <c r="AM4313" s="11" t="s">
        <v>65</v>
      </c>
      <c r="AN4313" s="11" t="s">
        <v>65</v>
      </c>
      <c r="AO4313" s="11" t="s">
        <v>65</v>
      </c>
      <c r="AP4313" s="11">
        <v>-3272252</v>
      </c>
      <c r="AQ4313" s="11">
        <v>-4827961</v>
      </c>
      <c r="AR4313" s="11">
        <v>7773164</v>
      </c>
      <c r="AS4313" s="11">
        <v>7581030</v>
      </c>
      <c r="AT4313" s="11">
        <v>192134</v>
      </c>
      <c r="AU4313" s="11" t="s">
        <v>65</v>
      </c>
      <c r="AV4313" s="11">
        <v>7773164</v>
      </c>
      <c r="AW4313" s="11">
        <v>11045416</v>
      </c>
      <c r="AX4313" s="11" t="s">
        <v>65</v>
      </c>
      <c r="AY4313" s="11" t="s">
        <v>65</v>
      </c>
      <c r="AZ4313" s="11" t="s">
        <v>65</v>
      </c>
      <c r="BA4313" s="11" t="s">
        <v>65</v>
      </c>
      <c r="BB4313" s="11">
        <v>-3272252</v>
      </c>
      <c r="BC4313" s="11" t="s">
        <v>65</v>
      </c>
      <c r="BD4313" s="11" t="s">
        <v>65</v>
      </c>
      <c r="BE4313" s="11" t="s">
        <v>65</v>
      </c>
      <c r="BF4313" s="11" t="s">
        <v>65</v>
      </c>
      <c r="BG4313" s="11" t="s">
        <v>65</v>
      </c>
      <c r="BH4313" s="11" t="s">
        <v>65</v>
      </c>
      <c r="BI4313" s="11" t="s">
        <v>65</v>
      </c>
      <c r="BJ4313" s="11" t="s">
        <v>65</v>
      </c>
      <c r="BK4313" s="11" t="s">
        <v>65</v>
      </c>
      <c r="BL4313" s="11" t="s">
        <v>65</v>
      </c>
      <c r="BM4313" s="11" t="s">
        <v>65</v>
      </c>
      <c r="BN4313" s="11" t="s">
        <v>65</v>
      </c>
    </row>
    <row r="4314" spans="1:66" ht="21" customHeight="1" x14ac:dyDescent="0.25">
      <c r="A4314" s="12">
        <v>4308</v>
      </c>
      <c r="B4314" s="16" t="s">
        <v>34004</v>
      </c>
      <c r="C4314" s="7" t="s">
        <v>34005</v>
      </c>
      <c r="D4314" s="7" t="s">
        <v>34006</v>
      </c>
      <c r="E4314" s="7" t="s">
        <v>34007</v>
      </c>
      <c r="F4314" s="7" t="s">
        <v>558</v>
      </c>
      <c r="G4314" s="7" t="s">
        <v>11640</v>
      </c>
      <c r="H4314" s="8" t="s">
        <v>11641</v>
      </c>
      <c r="I4314" s="13" t="s">
        <v>34008</v>
      </c>
      <c r="J4314" s="7" t="s">
        <v>62</v>
      </c>
      <c r="K4314" s="7" t="s">
        <v>63</v>
      </c>
      <c r="L4314" s="7" t="s">
        <v>34009</v>
      </c>
      <c r="M4314" s="8" t="s">
        <v>34010</v>
      </c>
      <c r="N4314" s="8" t="s">
        <v>34011</v>
      </c>
      <c r="O4314" s="7" t="s">
        <v>246</v>
      </c>
      <c r="P4314" s="32" t="s">
        <v>3292</v>
      </c>
      <c r="Q4314" s="32" t="s">
        <v>246</v>
      </c>
      <c r="R4314" s="11">
        <v>2232877357.0599999</v>
      </c>
      <c r="S4314" s="11">
        <v>104019326.54000001</v>
      </c>
      <c r="T4314" s="11">
        <v>243462315.52000001</v>
      </c>
      <c r="U4314" s="11" t="s">
        <v>65</v>
      </c>
      <c r="V4314" s="11">
        <v>631788657</v>
      </c>
      <c r="W4314" s="11">
        <v>79293792</v>
      </c>
      <c r="X4314" s="11">
        <v>20695183</v>
      </c>
      <c r="Y4314" s="11">
        <v>1311674</v>
      </c>
      <c r="Z4314" s="11">
        <v>1152306409</v>
      </c>
      <c r="AA4314" s="11">
        <v>1000953633.3200001</v>
      </c>
      <c r="AB4314" s="11">
        <v>752530812.32000005</v>
      </c>
      <c r="AC4314" s="11" t="s">
        <v>65</v>
      </c>
      <c r="AD4314" s="11" t="s">
        <v>65</v>
      </c>
      <c r="AE4314" s="11">
        <v>78407455</v>
      </c>
      <c r="AF4314" s="11">
        <v>6294000</v>
      </c>
      <c r="AG4314" s="11">
        <v>142640493</v>
      </c>
      <c r="AH4314" s="11">
        <v>21080649</v>
      </c>
      <c r="AI4314" s="11">
        <v>224</v>
      </c>
      <c r="AJ4314" s="11">
        <v>1231923723.74</v>
      </c>
      <c r="AK4314" s="11">
        <v>40000000</v>
      </c>
      <c r="AL4314" s="11" t="s">
        <v>65</v>
      </c>
      <c r="AM4314" s="11">
        <v>32003240</v>
      </c>
      <c r="AN4314" s="11" t="s">
        <v>65</v>
      </c>
      <c r="AO4314" s="11">
        <v>1154799361</v>
      </c>
      <c r="AP4314" s="11">
        <v>5121122.74</v>
      </c>
      <c r="AQ4314" s="11" t="s">
        <v>65</v>
      </c>
      <c r="AR4314" s="11">
        <v>333803734.56999999</v>
      </c>
      <c r="AS4314" s="11">
        <v>275603328</v>
      </c>
      <c r="AT4314" s="11">
        <v>58200406.57</v>
      </c>
      <c r="AU4314" s="11" t="s">
        <v>65</v>
      </c>
      <c r="AV4314" s="11">
        <v>333803734.56999999</v>
      </c>
      <c r="AW4314" s="11">
        <v>311669762.25</v>
      </c>
      <c r="AX4314" s="11" t="s">
        <v>65</v>
      </c>
      <c r="AY4314" s="11">
        <v>14443849.58</v>
      </c>
      <c r="AZ4314" s="11">
        <v>2569000</v>
      </c>
      <c r="BA4314" s="11" t="s">
        <v>65</v>
      </c>
      <c r="BB4314" s="11">
        <v>5121122.74</v>
      </c>
      <c r="BC4314" s="11" t="s">
        <v>65</v>
      </c>
      <c r="BD4314" s="11" t="s">
        <v>65</v>
      </c>
      <c r="BE4314" s="11" t="s">
        <v>65</v>
      </c>
      <c r="BF4314" s="11" t="s">
        <v>65</v>
      </c>
      <c r="BG4314" s="11" t="s">
        <v>65</v>
      </c>
      <c r="BH4314" s="11" t="s">
        <v>65</v>
      </c>
      <c r="BI4314" s="11" t="s">
        <v>65</v>
      </c>
      <c r="BJ4314" s="11" t="s">
        <v>65</v>
      </c>
      <c r="BK4314" s="11">
        <v>637841657</v>
      </c>
      <c r="BL4314" s="11" t="s">
        <v>65</v>
      </c>
      <c r="BM4314" s="11">
        <v>637841657</v>
      </c>
      <c r="BN4314" s="11" t="s">
        <v>65</v>
      </c>
    </row>
    <row r="4315" spans="1:66" ht="21" customHeight="1" x14ac:dyDescent="0.25">
      <c r="A4315" s="12">
        <v>4309</v>
      </c>
      <c r="B4315" s="16" t="s">
        <v>32638</v>
      </c>
      <c r="C4315" s="7" t="s">
        <v>32639</v>
      </c>
      <c r="D4315" s="7" t="s">
        <v>32640</v>
      </c>
      <c r="E4315" s="7" t="s">
        <v>65</v>
      </c>
      <c r="F4315" s="7" t="s">
        <v>69</v>
      </c>
      <c r="G4315" s="7" t="s">
        <v>347</v>
      </c>
      <c r="H4315" s="8" t="s">
        <v>348</v>
      </c>
      <c r="I4315" s="13" t="s">
        <v>32641</v>
      </c>
      <c r="J4315" s="7" t="s">
        <v>1480</v>
      </c>
      <c r="K4315" s="7" t="s">
        <v>1481</v>
      </c>
      <c r="L4315" s="7" t="s">
        <v>32642</v>
      </c>
      <c r="M4315" s="8" t="s">
        <v>32643</v>
      </c>
      <c r="N4315" s="8" t="s">
        <v>32644</v>
      </c>
      <c r="O4315" s="7" t="s">
        <v>246</v>
      </c>
      <c r="P4315" s="32" t="s">
        <v>12895</v>
      </c>
      <c r="Q4315" s="32" t="s">
        <v>5687</v>
      </c>
      <c r="R4315" s="11">
        <v>70219419</v>
      </c>
      <c r="S4315" s="11">
        <v>6275269</v>
      </c>
      <c r="T4315" s="11" t="s">
        <v>65</v>
      </c>
      <c r="U4315" s="11" t="s">
        <v>65</v>
      </c>
      <c r="V4315" s="11">
        <v>42251261</v>
      </c>
      <c r="W4315" s="11">
        <v>1099271</v>
      </c>
      <c r="X4315" s="11">
        <v>651118</v>
      </c>
      <c r="Y4315" s="11">
        <v>6566800</v>
      </c>
      <c r="Z4315" s="11">
        <v>13375700</v>
      </c>
      <c r="AA4315" s="11">
        <v>11532311</v>
      </c>
      <c r="AB4315" s="11" t="s">
        <v>65</v>
      </c>
      <c r="AC4315" s="11" t="s">
        <v>65</v>
      </c>
      <c r="AD4315" s="11">
        <v>8860284</v>
      </c>
      <c r="AE4315" s="11">
        <v>1582930</v>
      </c>
      <c r="AF4315" s="11" t="s">
        <v>65</v>
      </c>
      <c r="AG4315" s="11" t="s">
        <v>65</v>
      </c>
      <c r="AH4315" s="11">
        <v>1089097</v>
      </c>
      <c r="AI4315" s="11" t="s">
        <v>65</v>
      </c>
      <c r="AJ4315" s="11">
        <v>58687108</v>
      </c>
      <c r="AK4315" s="11">
        <v>57639285</v>
      </c>
      <c r="AL4315" s="11">
        <v>57639285</v>
      </c>
      <c r="AM4315" s="11" t="s">
        <v>65</v>
      </c>
      <c r="AN4315" s="11" t="s">
        <v>65</v>
      </c>
      <c r="AO4315" s="11" t="s">
        <v>65</v>
      </c>
      <c r="AP4315" s="11">
        <v>1047823</v>
      </c>
      <c r="AQ4315" s="11" t="s">
        <v>65</v>
      </c>
      <c r="AR4315" s="11">
        <v>10658801</v>
      </c>
      <c r="AS4315" s="11">
        <v>10645006</v>
      </c>
      <c r="AT4315" s="11">
        <v>13795</v>
      </c>
      <c r="AU4315" s="11" t="s">
        <v>65</v>
      </c>
      <c r="AV4315" s="11">
        <v>10658801</v>
      </c>
      <c r="AW4315" s="11">
        <v>9184632</v>
      </c>
      <c r="AX4315" s="11" t="s">
        <v>65</v>
      </c>
      <c r="AY4315" s="11">
        <v>426346</v>
      </c>
      <c r="AZ4315" s="11" t="s">
        <v>65</v>
      </c>
      <c r="BA4315" s="11" t="s">
        <v>65</v>
      </c>
      <c r="BB4315" s="11">
        <v>1047823</v>
      </c>
      <c r="BC4315" s="11" t="s">
        <v>65</v>
      </c>
      <c r="BD4315" s="11" t="s">
        <v>65</v>
      </c>
      <c r="BE4315" s="11" t="s">
        <v>65</v>
      </c>
      <c r="BF4315" s="11" t="s">
        <v>65</v>
      </c>
      <c r="BG4315" s="11">
        <v>44316961</v>
      </c>
      <c r="BH4315" s="11" t="s">
        <v>65</v>
      </c>
      <c r="BI4315" s="11">
        <v>44316961</v>
      </c>
      <c r="BJ4315" s="11" t="s">
        <v>65</v>
      </c>
      <c r="BK4315" s="11">
        <v>44316961</v>
      </c>
      <c r="BL4315" s="11" t="s">
        <v>65</v>
      </c>
      <c r="BM4315" s="11">
        <v>44316961</v>
      </c>
      <c r="BN4315" s="11" t="s">
        <v>65</v>
      </c>
    </row>
    <row r="4316" spans="1:66" ht="21" customHeight="1" x14ac:dyDescent="0.25">
      <c r="A4316" s="12">
        <v>4310</v>
      </c>
      <c r="B4316" s="16" t="s">
        <v>32645</v>
      </c>
      <c r="C4316" s="7" t="s">
        <v>32646</v>
      </c>
      <c r="D4316" s="7" t="s">
        <v>32647</v>
      </c>
      <c r="E4316" s="7" t="s">
        <v>32648</v>
      </c>
      <c r="F4316" s="7" t="s">
        <v>69</v>
      </c>
      <c r="G4316" s="7" t="s">
        <v>12134</v>
      </c>
      <c r="H4316" s="8" t="s">
        <v>12135</v>
      </c>
      <c r="I4316" s="13" t="s">
        <v>32649</v>
      </c>
      <c r="J4316" s="7" t="s">
        <v>62</v>
      </c>
      <c r="K4316" s="7" t="s">
        <v>63</v>
      </c>
      <c r="L4316" s="7" t="s">
        <v>32650</v>
      </c>
      <c r="M4316" s="8" t="s">
        <v>4930</v>
      </c>
      <c r="N4316" s="8" t="s">
        <v>32651</v>
      </c>
      <c r="O4316" s="7" t="s">
        <v>246</v>
      </c>
      <c r="P4316" s="32" t="s">
        <v>2584</v>
      </c>
      <c r="Q4316" s="32" t="s">
        <v>1769</v>
      </c>
      <c r="R4316" s="11">
        <v>10937523</v>
      </c>
      <c r="S4316" s="11">
        <v>3646661</v>
      </c>
      <c r="T4316" s="11" t="s">
        <v>65</v>
      </c>
      <c r="U4316" s="11">
        <v>363500</v>
      </c>
      <c r="V4316" s="11" t="s">
        <v>65</v>
      </c>
      <c r="W4316" s="11" t="s">
        <v>65</v>
      </c>
      <c r="X4316" s="11">
        <v>6927362</v>
      </c>
      <c r="Y4316" s="11" t="s">
        <v>65</v>
      </c>
      <c r="Z4316" s="11" t="s">
        <v>65</v>
      </c>
      <c r="AA4316" s="11" t="s">
        <v>65</v>
      </c>
      <c r="AB4316" s="11" t="s">
        <v>65</v>
      </c>
      <c r="AC4316" s="11" t="s">
        <v>65</v>
      </c>
      <c r="AD4316" s="11" t="s">
        <v>65</v>
      </c>
      <c r="AE4316" s="11" t="s">
        <v>65</v>
      </c>
      <c r="AF4316" s="11" t="s">
        <v>65</v>
      </c>
      <c r="AG4316" s="11" t="s">
        <v>65</v>
      </c>
      <c r="AH4316" s="11" t="s">
        <v>65</v>
      </c>
      <c r="AI4316" s="11" t="s">
        <v>65</v>
      </c>
      <c r="AJ4316" s="11">
        <v>10937523</v>
      </c>
      <c r="AK4316" s="11">
        <v>3609000</v>
      </c>
      <c r="AL4316" s="11">
        <v>3609000</v>
      </c>
      <c r="AM4316" s="11">
        <v>7713774</v>
      </c>
      <c r="AN4316" s="11" t="s">
        <v>65</v>
      </c>
      <c r="AO4316" s="11" t="s">
        <v>65</v>
      </c>
      <c r="AP4316" s="11">
        <v>-385251</v>
      </c>
      <c r="AQ4316" s="11" t="s">
        <v>65</v>
      </c>
      <c r="AR4316" s="11">
        <v>229248279</v>
      </c>
      <c r="AS4316" s="11">
        <v>229248279</v>
      </c>
      <c r="AT4316" s="11" t="s">
        <v>65</v>
      </c>
      <c r="AU4316" s="11" t="s">
        <v>65</v>
      </c>
      <c r="AV4316" s="11">
        <v>229248279</v>
      </c>
      <c r="AW4316" s="11">
        <v>60920579</v>
      </c>
      <c r="AX4316" s="11">
        <v>168712951</v>
      </c>
      <c r="AY4316" s="11" t="s">
        <v>65</v>
      </c>
      <c r="AZ4316" s="11" t="s">
        <v>65</v>
      </c>
      <c r="BA4316" s="11" t="s">
        <v>65</v>
      </c>
      <c r="BB4316" s="11">
        <v>-385251</v>
      </c>
      <c r="BC4316" s="11" t="s">
        <v>65</v>
      </c>
      <c r="BD4316" s="11" t="s">
        <v>65</v>
      </c>
      <c r="BE4316" s="11" t="s">
        <v>65</v>
      </c>
      <c r="BF4316" s="11" t="s">
        <v>65</v>
      </c>
      <c r="BG4316" s="11" t="s">
        <v>65</v>
      </c>
      <c r="BH4316" s="11" t="s">
        <v>65</v>
      </c>
      <c r="BI4316" s="11" t="s">
        <v>65</v>
      </c>
      <c r="BJ4316" s="11" t="s">
        <v>65</v>
      </c>
      <c r="BK4316" s="11" t="s">
        <v>65</v>
      </c>
      <c r="BL4316" s="11" t="s">
        <v>65</v>
      </c>
      <c r="BM4316" s="11" t="s">
        <v>65</v>
      </c>
      <c r="BN4316" s="11" t="s">
        <v>65</v>
      </c>
    </row>
    <row r="4317" spans="1:66" ht="21" customHeight="1" x14ac:dyDescent="0.25">
      <c r="A4317" s="12">
        <v>4311</v>
      </c>
      <c r="B4317" s="16" t="s">
        <v>21232</v>
      </c>
      <c r="C4317" s="7" t="s">
        <v>32652</v>
      </c>
      <c r="D4317" s="7" t="s">
        <v>32653</v>
      </c>
      <c r="E4317" s="7" t="s">
        <v>32654</v>
      </c>
      <c r="F4317" s="7" t="s">
        <v>558</v>
      </c>
      <c r="G4317" s="7" t="s">
        <v>347</v>
      </c>
      <c r="H4317" s="8" t="s">
        <v>348</v>
      </c>
      <c r="I4317" s="13" t="s">
        <v>30769</v>
      </c>
      <c r="J4317" s="7" t="s">
        <v>62</v>
      </c>
      <c r="K4317" s="7" t="s">
        <v>63</v>
      </c>
      <c r="L4317" s="7" t="s">
        <v>32655</v>
      </c>
      <c r="M4317" s="8" t="s">
        <v>30771</v>
      </c>
      <c r="N4317" s="8" t="s">
        <v>32656</v>
      </c>
      <c r="O4317" s="7" t="s">
        <v>246</v>
      </c>
      <c r="P4317" s="32" t="s">
        <v>2155</v>
      </c>
      <c r="Q4317" s="32" t="s">
        <v>64</v>
      </c>
      <c r="R4317" s="11">
        <v>555704052.82000005</v>
      </c>
      <c r="S4317" s="11">
        <v>76616030.819999993</v>
      </c>
      <c r="T4317" s="11">
        <v>4500000</v>
      </c>
      <c r="U4317" s="11" t="s">
        <v>65</v>
      </c>
      <c r="V4317" s="11">
        <v>336468522</v>
      </c>
      <c r="W4317" s="11">
        <v>119767023</v>
      </c>
      <c r="X4317" s="11">
        <v>1338777</v>
      </c>
      <c r="Y4317" s="11" t="s">
        <v>65</v>
      </c>
      <c r="Z4317" s="11">
        <v>17013700</v>
      </c>
      <c r="AA4317" s="11">
        <v>482164049.64999998</v>
      </c>
      <c r="AB4317" s="11" t="s">
        <v>65</v>
      </c>
      <c r="AC4317" s="11" t="s">
        <v>65</v>
      </c>
      <c r="AD4317" s="11" t="s">
        <v>65</v>
      </c>
      <c r="AE4317" s="11">
        <v>206196439</v>
      </c>
      <c r="AF4317" s="11">
        <v>120000</v>
      </c>
      <c r="AG4317" s="11">
        <v>7681897.9100000001</v>
      </c>
      <c r="AH4317" s="11">
        <v>268165712.74000001</v>
      </c>
      <c r="AI4317" s="11" t="s">
        <v>65</v>
      </c>
      <c r="AJ4317" s="11">
        <v>73540003.969999999</v>
      </c>
      <c r="AK4317" s="11">
        <v>29671408</v>
      </c>
      <c r="AL4317" s="11">
        <v>29671408</v>
      </c>
      <c r="AM4317" s="11">
        <v>3149523.23</v>
      </c>
      <c r="AN4317" s="11">
        <v>16050121.359999999</v>
      </c>
      <c r="AO4317" s="11" t="s">
        <v>65</v>
      </c>
      <c r="AP4317" s="11">
        <v>24668951.379999999</v>
      </c>
      <c r="AQ4317" s="11" t="s">
        <v>65</v>
      </c>
      <c r="AR4317" s="11">
        <v>87409634.390000001</v>
      </c>
      <c r="AS4317" s="11">
        <v>87398858</v>
      </c>
      <c r="AT4317" s="11">
        <v>10776.39</v>
      </c>
      <c r="AU4317" s="11" t="s">
        <v>65</v>
      </c>
      <c r="AV4317" s="11">
        <v>87409634.390000001</v>
      </c>
      <c r="AW4317" s="11">
        <v>62740683.009999998</v>
      </c>
      <c r="AX4317" s="11" t="s">
        <v>65</v>
      </c>
      <c r="AY4317" s="11" t="s">
        <v>65</v>
      </c>
      <c r="AZ4317" s="11" t="s">
        <v>65</v>
      </c>
      <c r="BA4317" s="11" t="s">
        <v>65</v>
      </c>
      <c r="BB4317" s="11">
        <v>24668951.379999999</v>
      </c>
      <c r="BC4317" s="11" t="s">
        <v>65</v>
      </c>
      <c r="BD4317" s="11" t="s">
        <v>65</v>
      </c>
      <c r="BE4317" s="11" t="s">
        <v>65</v>
      </c>
      <c r="BF4317" s="11" t="s">
        <v>65</v>
      </c>
      <c r="BG4317" s="11" t="s">
        <v>65</v>
      </c>
      <c r="BH4317" s="11" t="s">
        <v>65</v>
      </c>
      <c r="BI4317" s="11" t="s">
        <v>65</v>
      </c>
      <c r="BJ4317" s="11" t="s">
        <v>65</v>
      </c>
      <c r="BK4317" s="11" t="s">
        <v>65</v>
      </c>
      <c r="BL4317" s="11">
        <v>400000000</v>
      </c>
      <c r="BM4317" s="11" t="s">
        <v>65</v>
      </c>
      <c r="BN4317" s="11">
        <v>400000000</v>
      </c>
    </row>
    <row r="4318" spans="1:66" ht="21" customHeight="1" x14ac:dyDescent="0.25">
      <c r="A4318" s="12">
        <v>4312</v>
      </c>
      <c r="B4318" s="16" t="s">
        <v>34012</v>
      </c>
      <c r="C4318" s="7" t="s">
        <v>34013</v>
      </c>
      <c r="D4318" s="7" t="s">
        <v>34014</v>
      </c>
      <c r="E4318" s="7" t="s">
        <v>34015</v>
      </c>
      <c r="F4318" s="7" t="s">
        <v>69</v>
      </c>
      <c r="G4318" s="7" t="s">
        <v>347</v>
      </c>
      <c r="H4318" s="8" t="s">
        <v>348</v>
      </c>
      <c r="I4318" s="13" t="s">
        <v>34016</v>
      </c>
      <c r="J4318" s="7" t="s">
        <v>1583</v>
      </c>
      <c r="K4318" s="7" t="s">
        <v>12009</v>
      </c>
      <c r="L4318" s="7" t="s">
        <v>34017</v>
      </c>
      <c r="M4318" s="8" t="s">
        <v>34018</v>
      </c>
      <c r="N4318" s="8" t="s">
        <v>34019</v>
      </c>
      <c r="O4318" s="7" t="s">
        <v>246</v>
      </c>
      <c r="P4318" s="32" t="s">
        <v>3198</v>
      </c>
      <c r="Q4318" s="32" t="s">
        <v>246</v>
      </c>
      <c r="R4318" s="11">
        <v>105742173.38</v>
      </c>
      <c r="S4318" s="11">
        <v>380629.63</v>
      </c>
      <c r="T4318" s="11" t="s">
        <v>65</v>
      </c>
      <c r="U4318" s="11">
        <v>3452220</v>
      </c>
      <c r="V4318" s="11">
        <v>75000143</v>
      </c>
      <c r="W4318" s="11">
        <v>8852647</v>
      </c>
      <c r="X4318" s="11">
        <v>10060986</v>
      </c>
      <c r="Y4318" s="11">
        <v>511267.75</v>
      </c>
      <c r="Z4318" s="11">
        <v>7484280</v>
      </c>
      <c r="AA4318" s="11">
        <v>8752153.6300000008</v>
      </c>
      <c r="AB4318" s="11" t="s">
        <v>65</v>
      </c>
      <c r="AC4318" s="11" t="s">
        <v>65</v>
      </c>
      <c r="AD4318" s="11" t="s">
        <v>65</v>
      </c>
      <c r="AE4318" s="11">
        <v>5805897</v>
      </c>
      <c r="AF4318" s="11">
        <v>998417.63</v>
      </c>
      <c r="AG4318" s="11" t="s">
        <v>65</v>
      </c>
      <c r="AH4318" s="11">
        <v>1865275</v>
      </c>
      <c r="AI4318" s="11">
        <v>82564</v>
      </c>
      <c r="AJ4318" s="11">
        <v>96990019.75</v>
      </c>
      <c r="AK4318" s="11">
        <v>189358415</v>
      </c>
      <c r="AL4318" s="11">
        <v>189358415</v>
      </c>
      <c r="AM4318" s="11" t="s">
        <v>65</v>
      </c>
      <c r="AN4318" s="11" t="s">
        <v>65</v>
      </c>
      <c r="AO4318" s="11" t="s">
        <v>65</v>
      </c>
      <c r="AP4318" s="11">
        <v>-60696361.600000001</v>
      </c>
      <c r="AQ4318" s="11">
        <v>-31672033.649999999</v>
      </c>
      <c r="AR4318" s="11">
        <v>74183770.450000003</v>
      </c>
      <c r="AS4318" s="11">
        <v>35719612.490000002</v>
      </c>
      <c r="AT4318" s="11">
        <v>1586106.5899999999</v>
      </c>
      <c r="AU4318" s="11">
        <v>36878051.369999997</v>
      </c>
      <c r="AV4318" s="11">
        <v>66169826.450000003</v>
      </c>
      <c r="AW4318" s="11">
        <v>65425860.960000001</v>
      </c>
      <c r="AX4318" s="11">
        <v>3134878.07</v>
      </c>
      <c r="AY4318" s="11">
        <v>504400</v>
      </c>
      <c r="AZ4318" s="11">
        <v>57801049.020000003</v>
      </c>
      <c r="BA4318" s="11" t="s">
        <v>65</v>
      </c>
      <c r="BB4318" s="11">
        <v>-60696361.600000001</v>
      </c>
      <c r="BC4318" s="11">
        <v>8013944</v>
      </c>
      <c r="BD4318" s="11">
        <v>8013944</v>
      </c>
      <c r="BE4318" s="11" t="s">
        <v>65</v>
      </c>
      <c r="BF4318" s="11" t="s">
        <v>65</v>
      </c>
      <c r="BG4318" s="11" t="s">
        <v>65</v>
      </c>
      <c r="BH4318" s="11" t="s">
        <v>65</v>
      </c>
      <c r="BI4318" s="11" t="s">
        <v>65</v>
      </c>
      <c r="BJ4318" s="11" t="s">
        <v>65</v>
      </c>
      <c r="BK4318" s="11" t="s">
        <v>65</v>
      </c>
      <c r="BL4318" s="11">
        <v>9856000</v>
      </c>
      <c r="BM4318" s="11" t="s">
        <v>65</v>
      </c>
      <c r="BN4318" s="11">
        <v>9856000</v>
      </c>
    </row>
    <row r="4319" spans="1:66" ht="21" customHeight="1" x14ac:dyDescent="0.25">
      <c r="A4319" s="12">
        <v>4313</v>
      </c>
      <c r="B4319" s="16" t="s">
        <v>32657</v>
      </c>
      <c r="C4319" s="7" t="s">
        <v>32658</v>
      </c>
      <c r="D4319" s="7" t="s">
        <v>32659</v>
      </c>
      <c r="E4319" s="7" t="s">
        <v>32660</v>
      </c>
      <c r="F4319" s="7" t="s">
        <v>69</v>
      </c>
      <c r="G4319" s="7" t="s">
        <v>2947</v>
      </c>
      <c r="H4319" s="8" t="s">
        <v>2948</v>
      </c>
      <c r="I4319" s="13" t="s">
        <v>32661</v>
      </c>
      <c r="J4319" s="7" t="s">
        <v>62</v>
      </c>
      <c r="K4319" s="7" t="s">
        <v>63</v>
      </c>
      <c r="L4319" s="7" t="s">
        <v>32662</v>
      </c>
      <c r="M4319" s="8" t="s">
        <v>32663</v>
      </c>
      <c r="N4319" s="8" t="s">
        <v>32664</v>
      </c>
      <c r="O4319" s="7" t="s">
        <v>246</v>
      </c>
      <c r="P4319" s="32" t="s">
        <v>850</v>
      </c>
      <c r="Q4319" s="32" t="s">
        <v>64</v>
      </c>
      <c r="R4319" s="11">
        <v>128431557</v>
      </c>
      <c r="S4319" s="11">
        <v>3601207</v>
      </c>
      <c r="T4319" s="11" t="s">
        <v>65</v>
      </c>
      <c r="U4319" s="11" t="s">
        <v>65</v>
      </c>
      <c r="V4319" s="11">
        <v>78792467</v>
      </c>
      <c r="W4319" s="11">
        <v>46037883</v>
      </c>
      <c r="X4319" s="11" t="s">
        <v>65</v>
      </c>
      <c r="Y4319" s="11" t="s">
        <v>65</v>
      </c>
      <c r="Z4319" s="11" t="s">
        <v>65</v>
      </c>
      <c r="AA4319" s="11">
        <v>2172368</v>
      </c>
      <c r="AB4319" s="11" t="s">
        <v>65</v>
      </c>
      <c r="AC4319" s="11" t="s">
        <v>65</v>
      </c>
      <c r="AD4319" s="11" t="s">
        <v>65</v>
      </c>
      <c r="AE4319" s="11">
        <v>175212</v>
      </c>
      <c r="AF4319" s="11" t="s">
        <v>65</v>
      </c>
      <c r="AG4319" s="11">
        <v>1997156</v>
      </c>
      <c r="AH4319" s="11" t="s">
        <v>65</v>
      </c>
      <c r="AI4319" s="11" t="s">
        <v>65</v>
      </c>
      <c r="AJ4319" s="11">
        <v>126259189</v>
      </c>
      <c r="AK4319" s="11">
        <v>116406000</v>
      </c>
      <c r="AL4319" s="11">
        <v>116406000</v>
      </c>
      <c r="AM4319" s="11">
        <v>1331438</v>
      </c>
      <c r="AN4319" s="11">
        <v>3328595</v>
      </c>
      <c r="AO4319" s="11" t="s">
        <v>65</v>
      </c>
      <c r="AP4319" s="11">
        <v>5193156</v>
      </c>
      <c r="AQ4319" s="11" t="s">
        <v>65</v>
      </c>
      <c r="AR4319" s="11">
        <v>19749957</v>
      </c>
      <c r="AS4319" s="11">
        <v>19543745</v>
      </c>
      <c r="AT4319" s="11">
        <v>206212</v>
      </c>
      <c r="AU4319" s="11" t="s">
        <v>65</v>
      </c>
      <c r="AV4319" s="11">
        <v>19749957</v>
      </c>
      <c r="AW4319" s="11">
        <v>13896311</v>
      </c>
      <c r="AX4319" s="11" t="s">
        <v>65</v>
      </c>
      <c r="AY4319" s="11">
        <v>660490</v>
      </c>
      <c r="AZ4319" s="11" t="s">
        <v>65</v>
      </c>
      <c r="BA4319" s="11" t="s">
        <v>65</v>
      </c>
      <c r="BB4319" s="11">
        <v>5193156</v>
      </c>
      <c r="BC4319" s="11" t="s">
        <v>65</v>
      </c>
      <c r="BD4319" s="11" t="s">
        <v>65</v>
      </c>
      <c r="BE4319" s="11" t="s">
        <v>65</v>
      </c>
      <c r="BF4319" s="11" t="s">
        <v>65</v>
      </c>
      <c r="BG4319" s="11" t="s">
        <v>65</v>
      </c>
      <c r="BH4319" s="11" t="s">
        <v>65</v>
      </c>
      <c r="BI4319" s="11" t="s">
        <v>65</v>
      </c>
      <c r="BJ4319" s="11" t="s">
        <v>65</v>
      </c>
      <c r="BK4319" s="11">
        <v>80400477</v>
      </c>
      <c r="BL4319" s="11">
        <v>17685000</v>
      </c>
      <c r="BM4319" s="11" t="s">
        <v>65</v>
      </c>
      <c r="BN4319" s="11">
        <v>98085477</v>
      </c>
    </row>
    <row r="4320" spans="1:66" ht="21" customHeight="1" x14ac:dyDescent="0.25">
      <c r="A4320" s="12">
        <v>4314</v>
      </c>
      <c r="B4320" s="16" t="s">
        <v>34854</v>
      </c>
      <c r="C4320" s="7" t="s">
        <v>34855</v>
      </c>
      <c r="D4320" s="7" t="s">
        <v>34856</v>
      </c>
      <c r="E4320" s="7" t="s">
        <v>34857</v>
      </c>
      <c r="F4320" s="7" t="s">
        <v>69</v>
      </c>
      <c r="G4320" s="7" t="s">
        <v>2947</v>
      </c>
      <c r="H4320" s="8" t="s">
        <v>2948</v>
      </c>
      <c r="I4320" s="13" t="s">
        <v>65</v>
      </c>
      <c r="J4320" s="7" t="s">
        <v>95</v>
      </c>
      <c r="K4320" s="7" t="s">
        <v>96</v>
      </c>
      <c r="L4320" s="7" t="s">
        <v>34858</v>
      </c>
      <c r="M4320" s="8" t="s">
        <v>34859</v>
      </c>
      <c r="N4320" s="8" t="s">
        <v>34860</v>
      </c>
      <c r="O4320" s="7" t="s">
        <v>246</v>
      </c>
      <c r="P4320" s="32" t="s">
        <v>11253</v>
      </c>
      <c r="Q4320" s="32" t="s">
        <v>106</v>
      </c>
      <c r="R4320" s="11">
        <v>988192850</v>
      </c>
      <c r="S4320" s="11">
        <v>2379000</v>
      </c>
      <c r="T4320" s="11" t="s">
        <v>65</v>
      </c>
      <c r="U4320" s="11" t="s">
        <v>65</v>
      </c>
      <c r="V4320" s="11">
        <v>778694310</v>
      </c>
      <c r="W4320" s="11">
        <v>207119540</v>
      </c>
      <c r="X4320" s="11" t="s">
        <v>65</v>
      </c>
      <c r="Y4320" s="11" t="s">
        <v>65</v>
      </c>
      <c r="Z4320" s="11" t="s">
        <v>65</v>
      </c>
      <c r="AA4320" s="11">
        <v>907361310</v>
      </c>
      <c r="AB4320" s="11" t="s">
        <v>65</v>
      </c>
      <c r="AC4320" s="11">
        <v>829914310</v>
      </c>
      <c r="AD4320" s="11" t="s">
        <v>65</v>
      </c>
      <c r="AE4320" s="11">
        <v>77447000</v>
      </c>
      <c r="AF4320" s="11" t="s">
        <v>65</v>
      </c>
      <c r="AG4320" s="11" t="s">
        <v>65</v>
      </c>
      <c r="AH4320" s="11" t="s">
        <v>65</v>
      </c>
      <c r="AI4320" s="11" t="s">
        <v>65</v>
      </c>
      <c r="AJ4320" s="11">
        <v>80831540</v>
      </c>
      <c r="AK4320" s="11">
        <v>36801330</v>
      </c>
      <c r="AL4320" s="11">
        <v>36801330</v>
      </c>
      <c r="AM4320" s="11" t="s">
        <v>65</v>
      </c>
      <c r="AN4320" s="11" t="s">
        <v>65</v>
      </c>
      <c r="AO4320" s="11" t="s">
        <v>65</v>
      </c>
      <c r="AP4320" s="11">
        <v>17898210</v>
      </c>
      <c r="AQ4320" s="11">
        <v>26132000</v>
      </c>
      <c r="AR4320" s="11">
        <v>144088210</v>
      </c>
      <c r="AS4320" s="11">
        <v>144088210</v>
      </c>
      <c r="AT4320" s="11" t="s">
        <v>65</v>
      </c>
      <c r="AU4320" s="11" t="s">
        <v>65</v>
      </c>
      <c r="AV4320" s="11">
        <v>144088210</v>
      </c>
      <c r="AW4320" s="11">
        <v>126190000</v>
      </c>
      <c r="AX4320" s="11" t="s">
        <v>65</v>
      </c>
      <c r="AY4320" s="11" t="s">
        <v>65</v>
      </c>
      <c r="AZ4320" s="11" t="s">
        <v>65</v>
      </c>
      <c r="BA4320" s="11" t="s">
        <v>65</v>
      </c>
      <c r="BB4320" s="11">
        <v>17898210</v>
      </c>
      <c r="BC4320" s="11" t="s">
        <v>65</v>
      </c>
      <c r="BD4320" s="11" t="s">
        <v>65</v>
      </c>
      <c r="BE4320" s="11" t="s">
        <v>65</v>
      </c>
      <c r="BF4320" s="11" t="s">
        <v>65</v>
      </c>
      <c r="BG4320" s="11" t="s">
        <v>65</v>
      </c>
      <c r="BH4320" s="11" t="s">
        <v>65</v>
      </c>
      <c r="BI4320" s="11" t="s">
        <v>65</v>
      </c>
      <c r="BJ4320" s="11" t="s">
        <v>65</v>
      </c>
      <c r="BK4320" s="11">
        <v>641293361</v>
      </c>
      <c r="BL4320" s="11">
        <v>1350000</v>
      </c>
      <c r="BM4320" s="11">
        <v>641293361</v>
      </c>
      <c r="BN4320" s="11">
        <v>1350000</v>
      </c>
    </row>
    <row r="4321" spans="1:66" ht="21" customHeight="1" x14ac:dyDescent="0.25">
      <c r="A4321" s="12">
        <v>4315</v>
      </c>
      <c r="B4321" s="16" t="s">
        <v>32665</v>
      </c>
      <c r="C4321" s="7" t="s">
        <v>32666</v>
      </c>
      <c r="D4321" s="7" t="s">
        <v>32667</v>
      </c>
      <c r="E4321" s="7" t="s">
        <v>32668</v>
      </c>
      <c r="F4321" s="7" t="s">
        <v>61</v>
      </c>
      <c r="G4321" s="7" t="s">
        <v>7612</v>
      </c>
      <c r="H4321" s="8" t="s">
        <v>65</v>
      </c>
      <c r="I4321" s="13" t="s">
        <v>32669</v>
      </c>
      <c r="J4321" s="7" t="s">
        <v>1875</v>
      </c>
      <c r="K4321" s="7" t="s">
        <v>11391</v>
      </c>
      <c r="L4321" s="7" t="s">
        <v>32670</v>
      </c>
      <c r="M4321" s="8" t="s">
        <v>32671</v>
      </c>
      <c r="N4321" s="8" t="s">
        <v>32672</v>
      </c>
      <c r="O4321" s="7" t="s">
        <v>246</v>
      </c>
      <c r="P4321" s="32" t="s">
        <v>3487</v>
      </c>
      <c r="Q4321" s="32" t="s">
        <v>64</v>
      </c>
      <c r="R4321" s="11">
        <v>595394097.84000003</v>
      </c>
      <c r="S4321" s="11">
        <v>66895855.32</v>
      </c>
      <c r="T4321" s="11" t="s">
        <v>65</v>
      </c>
      <c r="U4321" s="11" t="s">
        <v>65</v>
      </c>
      <c r="V4321" s="11">
        <v>512449244.5</v>
      </c>
      <c r="W4321" s="11">
        <v>16048998.02</v>
      </c>
      <c r="X4321" s="11" t="s">
        <v>65</v>
      </c>
      <c r="Y4321" s="11" t="s">
        <v>65</v>
      </c>
      <c r="Z4321" s="11" t="s">
        <v>65</v>
      </c>
      <c r="AA4321" s="11">
        <v>161489058.46000001</v>
      </c>
      <c r="AB4321" s="11">
        <v>94376289</v>
      </c>
      <c r="AC4321" s="11" t="s">
        <v>65</v>
      </c>
      <c r="AD4321" s="11" t="s">
        <v>65</v>
      </c>
      <c r="AE4321" s="11">
        <v>6769860.0199999996</v>
      </c>
      <c r="AF4321" s="11" t="s">
        <v>65</v>
      </c>
      <c r="AG4321" s="11">
        <v>60342909.439999998</v>
      </c>
      <c r="AH4321" s="11" t="s">
        <v>65</v>
      </c>
      <c r="AI4321" s="11" t="s">
        <v>65</v>
      </c>
      <c r="AJ4321" s="11">
        <v>433905039.38</v>
      </c>
      <c r="AK4321" s="11">
        <v>328955735.86000001</v>
      </c>
      <c r="AL4321" s="11">
        <v>328955735.86000001</v>
      </c>
      <c r="AM4321" s="11">
        <v>81711973.709999993</v>
      </c>
      <c r="AN4321" s="11">
        <v>6141000</v>
      </c>
      <c r="AO4321" s="11" t="s">
        <v>65</v>
      </c>
      <c r="AP4321" s="11">
        <v>17096329.809999999</v>
      </c>
      <c r="AQ4321" s="11" t="s">
        <v>65</v>
      </c>
      <c r="AR4321" s="11">
        <v>126230487</v>
      </c>
      <c r="AS4321" s="11">
        <v>126230487</v>
      </c>
      <c r="AT4321" s="11" t="s">
        <v>65</v>
      </c>
      <c r="AU4321" s="11" t="s">
        <v>65</v>
      </c>
      <c r="AV4321" s="11">
        <v>118858449</v>
      </c>
      <c r="AW4321" s="11">
        <v>98787363.939999998</v>
      </c>
      <c r="AX4321" s="11" t="s">
        <v>65</v>
      </c>
      <c r="AY4321" s="11">
        <v>2974755.25</v>
      </c>
      <c r="AZ4321" s="11" t="s">
        <v>65</v>
      </c>
      <c r="BA4321" s="11" t="s">
        <v>65</v>
      </c>
      <c r="BB4321" s="11">
        <v>17096329.809999999</v>
      </c>
      <c r="BC4321" s="11">
        <v>7372038</v>
      </c>
      <c r="BD4321" s="11">
        <v>7372038</v>
      </c>
      <c r="BE4321" s="11" t="s">
        <v>65</v>
      </c>
      <c r="BF4321" s="11" t="s">
        <v>65</v>
      </c>
      <c r="BG4321" s="11" t="s">
        <v>65</v>
      </c>
      <c r="BH4321" s="11">
        <v>16797434</v>
      </c>
      <c r="BI4321" s="11" t="s">
        <v>65</v>
      </c>
      <c r="BJ4321" s="11">
        <v>16797434</v>
      </c>
      <c r="BK4321" s="11">
        <v>517625499.5</v>
      </c>
      <c r="BL4321" s="11">
        <v>0.01</v>
      </c>
      <c r="BM4321" s="11">
        <v>517625499.50999999</v>
      </c>
      <c r="BN4321" s="11" t="s">
        <v>65</v>
      </c>
    </row>
    <row r="4322" spans="1:66" ht="21" customHeight="1" x14ac:dyDescent="0.25">
      <c r="A4322" s="12">
        <v>4316</v>
      </c>
      <c r="B4322" s="16" t="s">
        <v>34020</v>
      </c>
      <c r="C4322" s="7" t="s">
        <v>34021</v>
      </c>
      <c r="D4322" s="7" t="s">
        <v>34022</v>
      </c>
      <c r="E4322" s="7" t="s">
        <v>34023</v>
      </c>
      <c r="F4322" s="7" t="s">
        <v>533</v>
      </c>
      <c r="G4322" s="7" t="s">
        <v>9471</v>
      </c>
      <c r="H4322" s="8" t="s">
        <v>9472</v>
      </c>
      <c r="I4322" s="13" t="s">
        <v>28750</v>
      </c>
      <c r="J4322" s="7" t="s">
        <v>87</v>
      </c>
      <c r="K4322" s="7" t="s">
        <v>88</v>
      </c>
      <c r="L4322" s="7" t="s">
        <v>34024</v>
      </c>
      <c r="M4322" s="8" t="s">
        <v>28751</v>
      </c>
      <c r="N4322" s="8" t="s">
        <v>34025</v>
      </c>
      <c r="O4322" s="7" t="s">
        <v>246</v>
      </c>
      <c r="P4322" s="32" t="s">
        <v>627</v>
      </c>
      <c r="Q4322" s="32" t="s">
        <v>2540</v>
      </c>
      <c r="R4322" s="11">
        <v>578264740</v>
      </c>
      <c r="S4322" s="11">
        <v>20887991</v>
      </c>
      <c r="T4322" s="11">
        <v>7081475</v>
      </c>
      <c r="U4322" s="11">
        <v>57757549</v>
      </c>
      <c r="V4322" s="11" t="s">
        <v>65</v>
      </c>
      <c r="W4322" s="11">
        <v>488528206</v>
      </c>
      <c r="X4322" s="11">
        <v>1685360</v>
      </c>
      <c r="Y4322" s="11">
        <v>2324159</v>
      </c>
      <c r="Z4322" s="11" t="s">
        <v>65</v>
      </c>
      <c r="AA4322" s="11">
        <v>548279044</v>
      </c>
      <c r="AB4322" s="11" t="s">
        <v>65</v>
      </c>
      <c r="AC4322" s="11" t="s">
        <v>65</v>
      </c>
      <c r="AD4322" s="11" t="s">
        <v>65</v>
      </c>
      <c r="AE4322" s="11">
        <v>413007626</v>
      </c>
      <c r="AF4322" s="11">
        <v>53888340</v>
      </c>
      <c r="AG4322" s="11">
        <v>4841334</v>
      </c>
      <c r="AH4322" s="11">
        <v>76099413</v>
      </c>
      <c r="AI4322" s="11">
        <v>442331</v>
      </c>
      <c r="AJ4322" s="11">
        <v>29985696</v>
      </c>
      <c r="AK4322" s="11">
        <v>18040000</v>
      </c>
      <c r="AL4322" s="11">
        <v>18040000</v>
      </c>
      <c r="AM4322" s="11">
        <v>3227556</v>
      </c>
      <c r="AN4322" s="11" t="s">
        <v>65</v>
      </c>
      <c r="AO4322" s="11" t="s">
        <v>65</v>
      </c>
      <c r="AP4322" s="11">
        <v>318025</v>
      </c>
      <c r="AQ4322" s="11">
        <v>8400115</v>
      </c>
      <c r="AR4322" s="11">
        <v>1516658568</v>
      </c>
      <c r="AS4322" s="11">
        <v>1493734044</v>
      </c>
      <c r="AT4322" s="11">
        <v>22924524</v>
      </c>
      <c r="AU4322" s="11" t="s">
        <v>65</v>
      </c>
      <c r="AV4322" s="11">
        <v>1516286182</v>
      </c>
      <c r="AW4322" s="11">
        <v>350321224</v>
      </c>
      <c r="AX4322" s="11">
        <v>999038231</v>
      </c>
      <c r="AY4322" s="11">
        <v>162573702</v>
      </c>
      <c r="AZ4322" s="11">
        <v>4035000</v>
      </c>
      <c r="BA4322" s="11" t="s">
        <v>65</v>
      </c>
      <c r="BB4322" s="11">
        <v>318025</v>
      </c>
      <c r="BC4322" s="11">
        <v>372386</v>
      </c>
      <c r="BD4322" s="11">
        <v>372386</v>
      </c>
      <c r="BE4322" s="11" t="s">
        <v>65</v>
      </c>
      <c r="BF4322" s="11" t="s">
        <v>65</v>
      </c>
      <c r="BG4322" s="11" t="s">
        <v>65</v>
      </c>
      <c r="BH4322" s="11" t="s">
        <v>65</v>
      </c>
      <c r="BI4322" s="11" t="s">
        <v>65</v>
      </c>
      <c r="BJ4322" s="11" t="s">
        <v>65</v>
      </c>
      <c r="BK4322" s="11" t="s">
        <v>65</v>
      </c>
      <c r="BL4322" s="11" t="s">
        <v>65</v>
      </c>
      <c r="BM4322" s="11" t="s">
        <v>65</v>
      </c>
      <c r="BN4322" s="11" t="s">
        <v>65</v>
      </c>
    </row>
    <row r="4323" spans="1:66" ht="21" customHeight="1" x14ac:dyDescent="0.25">
      <c r="A4323" s="12">
        <v>4317</v>
      </c>
      <c r="B4323" s="16" t="s">
        <v>34026</v>
      </c>
      <c r="C4323" s="7" t="s">
        <v>34027</v>
      </c>
      <c r="D4323" s="7" t="s">
        <v>34028</v>
      </c>
      <c r="E4323" s="7" t="s">
        <v>65</v>
      </c>
      <c r="F4323" s="7" t="s">
        <v>598</v>
      </c>
      <c r="G4323" s="7" t="s">
        <v>2947</v>
      </c>
      <c r="H4323" s="8" t="s">
        <v>2948</v>
      </c>
      <c r="I4323" s="13" t="s">
        <v>34029</v>
      </c>
      <c r="J4323" s="7" t="s">
        <v>1583</v>
      </c>
      <c r="K4323" s="7" t="s">
        <v>12678</v>
      </c>
      <c r="L4323" s="7" t="s">
        <v>34030</v>
      </c>
      <c r="M4323" s="8" t="s">
        <v>17967</v>
      </c>
      <c r="N4323" s="8" t="s">
        <v>17968</v>
      </c>
      <c r="O4323" s="7" t="s">
        <v>246</v>
      </c>
      <c r="P4323" s="32" t="s">
        <v>186</v>
      </c>
      <c r="Q4323" s="32" t="s">
        <v>65</v>
      </c>
      <c r="R4323" s="11">
        <v>57674885.030000001</v>
      </c>
      <c r="S4323" s="11">
        <v>21869071.109999999</v>
      </c>
      <c r="T4323" s="11" t="s">
        <v>65</v>
      </c>
      <c r="U4323" s="11" t="s">
        <v>65</v>
      </c>
      <c r="V4323" s="11" t="s">
        <v>65</v>
      </c>
      <c r="W4323" s="11">
        <v>32518044.920000002</v>
      </c>
      <c r="X4323" s="11">
        <v>3287769</v>
      </c>
      <c r="Y4323" s="11" t="s">
        <v>65</v>
      </c>
      <c r="Z4323" s="11" t="s">
        <v>65</v>
      </c>
      <c r="AA4323" s="11">
        <v>39491330.049999997</v>
      </c>
      <c r="AB4323" s="11" t="s">
        <v>65</v>
      </c>
      <c r="AC4323" s="11" t="s">
        <v>65</v>
      </c>
      <c r="AD4323" s="11" t="s">
        <v>65</v>
      </c>
      <c r="AE4323" s="11">
        <v>2843471</v>
      </c>
      <c r="AF4323" s="11">
        <v>1599745.15</v>
      </c>
      <c r="AG4323" s="11">
        <v>28244122.899999999</v>
      </c>
      <c r="AH4323" s="11">
        <v>6803991</v>
      </c>
      <c r="AI4323" s="11" t="s">
        <v>65</v>
      </c>
      <c r="AJ4323" s="11">
        <v>18183554.98</v>
      </c>
      <c r="AK4323" s="11">
        <v>17982850</v>
      </c>
      <c r="AL4323" s="11">
        <v>17982850</v>
      </c>
      <c r="AM4323" s="11">
        <v>6748.59</v>
      </c>
      <c r="AN4323" s="11" t="s">
        <v>65</v>
      </c>
      <c r="AO4323" s="11" t="s">
        <v>65</v>
      </c>
      <c r="AP4323" s="11">
        <v>21006.61</v>
      </c>
      <c r="AQ4323" s="11">
        <v>172949.78</v>
      </c>
      <c r="AR4323" s="11">
        <v>181530871.59999999</v>
      </c>
      <c r="AS4323" s="11">
        <v>178502621.81999999</v>
      </c>
      <c r="AT4323" s="11">
        <v>3028249.78</v>
      </c>
      <c r="AU4323" s="11" t="s">
        <v>65</v>
      </c>
      <c r="AV4323" s="11">
        <v>181530871.59999999</v>
      </c>
      <c r="AW4323" s="11">
        <v>179324557.78999999</v>
      </c>
      <c r="AX4323" s="11" t="s">
        <v>65</v>
      </c>
      <c r="AY4323" s="11">
        <v>2083307.2</v>
      </c>
      <c r="AZ4323" s="11" t="s">
        <v>65</v>
      </c>
      <c r="BA4323" s="11">
        <v>102000</v>
      </c>
      <c r="BB4323" s="11">
        <v>21006.61</v>
      </c>
      <c r="BC4323" s="11" t="s">
        <v>65</v>
      </c>
      <c r="BD4323" s="11" t="s">
        <v>65</v>
      </c>
      <c r="BE4323" s="11" t="s">
        <v>65</v>
      </c>
      <c r="BF4323" s="11" t="s">
        <v>65</v>
      </c>
      <c r="BG4323" s="11" t="s">
        <v>65</v>
      </c>
      <c r="BH4323" s="11" t="s">
        <v>65</v>
      </c>
      <c r="BI4323" s="11" t="s">
        <v>65</v>
      </c>
      <c r="BJ4323" s="11" t="s">
        <v>65</v>
      </c>
      <c r="BK4323" s="11" t="s">
        <v>65</v>
      </c>
      <c r="BL4323" s="11" t="s">
        <v>65</v>
      </c>
      <c r="BM4323" s="11" t="s">
        <v>65</v>
      </c>
      <c r="BN4323" s="11" t="s">
        <v>65</v>
      </c>
    </row>
    <row r="4324" spans="1:66" ht="21" customHeight="1" x14ac:dyDescent="0.25">
      <c r="A4324" s="12">
        <v>4318</v>
      </c>
      <c r="B4324" s="16" t="s">
        <v>34861</v>
      </c>
      <c r="C4324" s="7" t="s">
        <v>34862</v>
      </c>
      <c r="D4324" s="7" t="s">
        <v>34863</v>
      </c>
      <c r="E4324" s="7" t="s">
        <v>34864</v>
      </c>
      <c r="F4324" s="7" t="s">
        <v>69</v>
      </c>
      <c r="G4324" s="7" t="s">
        <v>2947</v>
      </c>
      <c r="H4324" s="8" t="s">
        <v>2948</v>
      </c>
      <c r="I4324" s="13" t="s">
        <v>34865</v>
      </c>
      <c r="J4324" s="7" t="s">
        <v>95</v>
      </c>
      <c r="K4324" s="7" t="s">
        <v>96</v>
      </c>
      <c r="L4324" s="7" t="s">
        <v>34866</v>
      </c>
      <c r="M4324" s="8" t="s">
        <v>34867</v>
      </c>
      <c r="N4324" s="8" t="s">
        <v>34868</v>
      </c>
      <c r="O4324" s="7" t="s">
        <v>246</v>
      </c>
      <c r="P4324" s="32" t="s">
        <v>3215</v>
      </c>
      <c r="Q4324" s="32" t="s">
        <v>64</v>
      </c>
      <c r="R4324" s="11">
        <v>66430898</v>
      </c>
      <c r="S4324" s="11">
        <v>43120793</v>
      </c>
      <c r="T4324" s="11" t="s">
        <v>65</v>
      </c>
      <c r="U4324" s="11" t="s">
        <v>65</v>
      </c>
      <c r="V4324" s="11">
        <v>23310105</v>
      </c>
      <c r="W4324" s="11" t="s">
        <v>65</v>
      </c>
      <c r="X4324" s="11" t="s">
        <v>65</v>
      </c>
      <c r="Y4324" s="11" t="s">
        <v>65</v>
      </c>
      <c r="Z4324" s="11" t="s">
        <v>65</v>
      </c>
      <c r="AA4324" s="11" t="s">
        <v>65</v>
      </c>
      <c r="AB4324" s="11" t="s">
        <v>65</v>
      </c>
      <c r="AC4324" s="11" t="s">
        <v>65</v>
      </c>
      <c r="AD4324" s="11" t="s">
        <v>65</v>
      </c>
      <c r="AE4324" s="11" t="s">
        <v>65</v>
      </c>
      <c r="AF4324" s="11" t="s">
        <v>65</v>
      </c>
      <c r="AG4324" s="11" t="s">
        <v>65</v>
      </c>
      <c r="AH4324" s="11" t="s">
        <v>65</v>
      </c>
      <c r="AI4324" s="11" t="s">
        <v>65</v>
      </c>
      <c r="AJ4324" s="11">
        <v>66430898</v>
      </c>
      <c r="AK4324" s="11">
        <v>66040000</v>
      </c>
      <c r="AL4324" s="11">
        <v>66040000</v>
      </c>
      <c r="AM4324" s="11" t="s">
        <v>65</v>
      </c>
      <c r="AN4324" s="11" t="s">
        <v>65</v>
      </c>
      <c r="AO4324" s="11" t="s">
        <v>65</v>
      </c>
      <c r="AP4324" s="11">
        <v>390898</v>
      </c>
      <c r="AQ4324" s="11" t="s">
        <v>65</v>
      </c>
      <c r="AR4324" s="11">
        <v>7402661</v>
      </c>
      <c r="AS4324" s="11">
        <v>7340189</v>
      </c>
      <c r="AT4324" s="11">
        <v>62472</v>
      </c>
      <c r="AU4324" s="11" t="s">
        <v>65</v>
      </c>
      <c r="AV4324" s="11">
        <v>7402661</v>
      </c>
      <c r="AW4324" s="11">
        <v>270689</v>
      </c>
      <c r="AX4324" s="11">
        <v>5835383</v>
      </c>
      <c r="AY4324" s="11">
        <v>905691</v>
      </c>
      <c r="AZ4324" s="11" t="s">
        <v>65</v>
      </c>
      <c r="BA4324" s="11" t="s">
        <v>65</v>
      </c>
      <c r="BB4324" s="11">
        <v>390898</v>
      </c>
      <c r="BC4324" s="11" t="s">
        <v>65</v>
      </c>
      <c r="BD4324" s="11" t="s">
        <v>65</v>
      </c>
      <c r="BE4324" s="11" t="s">
        <v>65</v>
      </c>
      <c r="BF4324" s="11" t="s">
        <v>65</v>
      </c>
      <c r="BG4324" s="11">
        <v>2377806</v>
      </c>
      <c r="BH4324" s="11" t="s">
        <v>65</v>
      </c>
      <c r="BI4324" s="11">
        <v>2377806</v>
      </c>
      <c r="BJ4324" s="11" t="s">
        <v>65</v>
      </c>
      <c r="BK4324" s="11">
        <v>23580794</v>
      </c>
      <c r="BL4324" s="11">
        <v>2000000</v>
      </c>
      <c r="BM4324" s="11">
        <v>23580794</v>
      </c>
      <c r="BN4324" s="11">
        <v>2000000</v>
      </c>
    </row>
    <row r="4325" spans="1:66" ht="21" customHeight="1" x14ac:dyDescent="0.25">
      <c r="A4325" s="12">
        <v>4319</v>
      </c>
      <c r="B4325" s="16" t="s">
        <v>32673</v>
      </c>
      <c r="C4325" s="7" t="s">
        <v>32674</v>
      </c>
      <c r="D4325" s="7" t="s">
        <v>32675</v>
      </c>
      <c r="E4325" s="7" t="s">
        <v>32676</v>
      </c>
      <c r="F4325" s="7" t="s">
        <v>61</v>
      </c>
      <c r="G4325" s="7" t="s">
        <v>141</v>
      </c>
      <c r="H4325" s="8" t="s">
        <v>149</v>
      </c>
      <c r="I4325" s="13" t="s">
        <v>32677</v>
      </c>
      <c r="J4325" s="7" t="s">
        <v>279</v>
      </c>
      <c r="K4325" s="7" t="s">
        <v>2637</v>
      </c>
      <c r="L4325" s="7" t="s">
        <v>32678</v>
      </c>
      <c r="M4325" s="8" t="s">
        <v>32679</v>
      </c>
      <c r="N4325" s="8" t="s">
        <v>32680</v>
      </c>
      <c r="O4325" s="7" t="s">
        <v>246</v>
      </c>
      <c r="P4325" s="32" t="s">
        <v>3352</v>
      </c>
      <c r="Q4325" s="32" t="s">
        <v>106</v>
      </c>
      <c r="R4325" s="11">
        <v>1069113087.41</v>
      </c>
      <c r="S4325" s="11">
        <v>54207471.380000003</v>
      </c>
      <c r="T4325" s="11">
        <v>824524</v>
      </c>
      <c r="U4325" s="11" t="s">
        <v>65</v>
      </c>
      <c r="V4325" s="11">
        <v>582255179</v>
      </c>
      <c r="W4325" s="11">
        <v>84099092.030000001</v>
      </c>
      <c r="X4325" s="11">
        <v>347350154</v>
      </c>
      <c r="Y4325" s="11">
        <v>376667</v>
      </c>
      <c r="Z4325" s="11" t="s">
        <v>65</v>
      </c>
      <c r="AA4325" s="11">
        <v>495655808</v>
      </c>
      <c r="AB4325" s="11">
        <v>139548136</v>
      </c>
      <c r="AC4325" s="11" t="s">
        <v>65</v>
      </c>
      <c r="AD4325" s="11" t="s">
        <v>65</v>
      </c>
      <c r="AE4325" s="11">
        <v>188584644</v>
      </c>
      <c r="AF4325" s="11">
        <v>896000</v>
      </c>
      <c r="AG4325" s="11">
        <v>112155525</v>
      </c>
      <c r="AH4325" s="11">
        <v>54471503</v>
      </c>
      <c r="AI4325" s="11" t="s">
        <v>65</v>
      </c>
      <c r="AJ4325" s="11">
        <v>573457279.40999997</v>
      </c>
      <c r="AK4325" s="11">
        <v>453130350</v>
      </c>
      <c r="AL4325" s="11">
        <v>453130350</v>
      </c>
      <c r="AM4325" s="11">
        <v>48182874</v>
      </c>
      <c r="AN4325" s="11">
        <v>31871079</v>
      </c>
      <c r="AO4325" s="11" t="s">
        <v>65</v>
      </c>
      <c r="AP4325" s="11">
        <v>40272976.409999996</v>
      </c>
      <c r="AQ4325" s="11" t="s">
        <v>65</v>
      </c>
      <c r="AR4325" s="11">
        <v>139111735.36000001</v>
      </c>
      <c r="AS4325" s="11">
        <v>96505156.400000006</v>
      </c>
      <c r="AT4325" s="11">
        <v>42606578.960000001</v>
      </c>
      <c r="AU4325" s="11" t="s">
        <v>65</v>
      </c>
      <c r="AV4325" s="11">
        <v>122809211.36</v>
      </c>
      <c r="AW4325" s="11">
        <v>80897038</v>
      </c>
      <c r="AX4325" s="11" t="s">
        <v>65</v>
      </c>
      <c r="AY4325" s="11">
        <v>1639196.9500000002</v>
      </c>
      <c r="AZ4325" s="11" t="s">
        <v>65</v>
      </c>
      <c r="BA4325" s="11" t="s">
        <v>65</v>
      </c>
      <c r="BB4325" s="11">
        <v>40272976.409999996</v>
      </c>
      <c r="BC4325" s="11">
        <v>16302524</v>
      </c>
      <c r="BD4325" s="11">
        <v>16302524</v>
      </c>
      <c r="BE4325" s="11" t="s">
        <v>65</v>
      </c>
      <c r="BF4325" s="11" t="s">
        <v>65</v>
      </c>
      <c r="BG4325" s="11" t="s">
        <v>65</v>
      </c>
      <c r="BH4325" s="11" t="s">
        <v>65</v>
      </c>
      <c r="BI4325" s="11" t="s">
        <v>65</v>
      </c>
      <c r="BJ4325" s="11" t="s">
        <v>65</v>
      </c>
      <c r="BK4325" s="11" t="s">
        <v>65</v>
      </c>
      <c r="BL4325" s="11">
        <v>300000</v>
      </c>
      <c r="BM4325" s="11" t="s">
        <v>65</v>
      </c>
      <c r="BN4325" s="11">
        <v>300000</v>
      </c>
    </row>
    <row r="4326" spans="1:66" ht="21" customHeight="1" x14ac:dyDescent="0.25">
      <c r="A4326" s="12">
        <v>4320</v>
      </c>
      <c r="B4326" s="16" t="s">
        <v>34869</v>
      </c>
      <c r="C4326" s="7" t="s">
        <v>34870</v>
      </c>
      <c r="D4326" s="7" t="s">
        <v>34871</v>
      </c>
      <c r="E4326" s="7" t="s">
        <v>65</v>
      </c>
      <c r="F4326" s="7" t="s">
        <v>905</v>
      </c>
      <c r="G4326" s="7" t="s">
        <v>2947</v>
      </c>
      <c r="H4326" s="8" t="s">
        <v>2948</v>
      </c>
      <c r="I4326" s="13" t="s">
        <v>34872</v>
      </c>
      <c r="J4326" s="7" t="s">
        <v>95</v>
      </c>
      <c r="K4326" s="7" t="s">
        <v>96</v>
      </c>
      <c r="L4326" s="7" t="s">
        <v>34873</v>
      </c>
      <c r="M4326" s="8" t="s">
        <v>34874</v>
      </c>
      <c r="N4326" s="8" t="s">
        <v>34875</v>
      </c>
      <c r="O4326" s="7" t="s">
        <v>106</v>
      </c>
      <c r="P4326" s="32" t="s">
        <v>33436</v>
      </c>
      <c r="Q4326" s="32" t="s">
        <v>398</v>
      </c>
      <c r="R4326" s="11">
        <v>2407945116.8400002</v>
      </c>
      <c r="S4326" s="11">
        <v>37231788.840000004</v>
      </c>
      <c r="T4326" s="11" t="s">
        <v>65</v>
      </c>
      <c r="U4326" s="11" t="s">
        <v>65</v>
      </c>
      <c r="V4326" s="11">
        <v>2309285035</v>
      </c>
      <c r="W4326" s="11">
        <v>57706293</v>
      </c>
      <c r="X4326" s="11">
        <v>3722000</v>
      </c>
      <c r="Y4326" s="11" t="s">
        <v>65</v>
      </c>
      <c r="Z4326" s="11" t="s">
        <v>65</v>
      </c>
      <c r="AA4326" s="11">
        <v>8989383.8000000007</v>
      </c>
      <c r="AB4326" s="11" t="s">
        <v>65</v>
      </c>
      <c r="AC4326" s="11" t="s">
        <v>65</v>
      </c>
      <c r="AD4326" s="11" t="s">
        <v>65</v>
      </c>
      <c r="AE4326" s="11">
        <v>1709974</v>
      </c>
      <c r="AF4326" s="11" t="s">
        <v>65</v>
      </c>
      <c r="AG4326" s="11">
        <v>392706.8</v>
      </c>
      <c r="AH4326" s="11">
        <v>6886703</v>
      </c>
      <c r="AI4326" s="11" t="s">
        <v>65</v>
      </c>
      <c r="AJ4326" s="11">
        <v>2398955733.04</v>
      </c>
      <c r="AK4326" s="11">
        <v>2322468841</v>
      </c>
      <c r="AL4326" s="11">
        <v>2322468841</v>
      </c>
      <c r="AM4326" s="11">
        <v>130902.2</v>
      </c>
      <c r="AN4326" s="11" t="s">
        <v>65</v>
      </c>
      <c r="AO4326" s="11" t="s">
        <v>65</v>
      </c>
      <c r="AP4326" s="11">
        <v>76355989.840000004</v>
      </c>
      <c r="AQ4326" s="11" t="s">
        <v>65</v>
      </c>
      <c r="AR4326" s="11">
        <v>329547000</v>
      </c>
      <c r="AS4326" s="11">
        <v>329547000</v>
      </c>
      <c r="AT4326" s="11" t="s">
        <v>65</v>
      </c>
      <c r="AU4326" s="11" t="s">
        <v>65</v>
      </c>
      <c r="AV4326" s="11">
        <v>329547000</v>
      </c>
      <c r="AW4326" s="11">
        <v>232660639.24000001</v>
      </c>
      <c r="AX4326" s="11" t="s">
        <v>65</v>
      </c>
      <c r="AY4326" s="11">
        <v>20530370.920000002</v>
      </c>
      <c r="AZ4326" s="11" t="s">
        <v>65</v>
      </c>
      <c r="BA4326" s="11" t="s">
        <v>65</v>
      </c>
      <c r="BB4326" s="11">
        <v>76355989.840000004</v>
      </c>
      <c r="BC4326" s="11" t="s">
        <v>65</v>
      </c>
      <c r="BD4326" s="11" t="s">
        <v>65</v>
      </c>
      <c r="BE4326" s="11" t="s">
        <v>65</v>
      </c>
      <c r="BF4326" s="11" t="s">
        <v>65</v>
      </c>
      <c r="BG4326" s="11" t="s">
        <v>65</v>
      </c>
      <c r="BH4326" s="11" t="s">
        <v>65</v>
      </c>
      <c r="BI4326" s="11" t="s">
        <v>65</v>
      </c>
      <c r="BJ4326" s="11" t="s">
        <v>65</v>
      </c>
      <c r="BK4326" s="11">
        <v>2339982205</v>
      </c>
      <c r="BL4326" s="11">
        <v>200000000</v>
      </c>
      <c r="BM4326" s="11">
        <v>2339982205</v>
      </c>
      <c r="BN4326" s="11">
        <v>200000000</v>
      </c>
    </row>
    <row r="4327" spans="1:66" ht="21" customHeight="1" x14ac:dyDescent="0.25">
      <c r="A4327" s="12">
        <v>4321</v>
      </c>
      <c r="B4327" s="16" t="s">
        <v>34876</v>
      </c>
      <c r="C4327" s="7" t="s">
        <v>34877</v>
      </c>
      <c r="D4327" s="7" t="s">
        <v>34878</v>
      </c>
      <c r="E4327" s="7" t="s">
        <v>34879</v>
      </c>
      <c r="F4327" s="7" t="s">
        <v>61</v>
      </c>
      <c r="G4327" s="7" t="s">
        <v>7612</v>
      </c>
      <c r="H4327" s="8" t="s">
        <v>65</v>
      </c>
      <c r="I4327" s="13" t="s">
        <v>34880</v>
      </c>
      <c r="J4327" s="7" t="s">
        <v>79</v>
      </c>
      <c r="K4327" s="7" t="s">
        <v>8881</v>
      </c>
      <c r="L4327" s="7" t="s">
        <v>34881</v>
      </c>
      <c r="M4327" s="8" t="s">
        <v>34882</v>
      </c>
      <c r="N4327" s="8" t="s">
        <v>34883</v>
      </c>
      <c r="O4327" s="7" t="s">
        <v>246</v>
      </c>
      <c r="P4327" s="32" t="s">
        <v>389</v>
      </c>
      <c r="Q4327" s="32" t="s">
        <v>246</v>
      </c>
      <c r="R4327" s="11">
        <v>254307082.41999999</v>
      </c>
      <c r="S4327" s="11">
        <v>80377679</v>
      </c>
      <c r="T4327" s="11">
        <v>1108957.42</v>
      </c>
      <c r="U4327" s="11" t="s">
        <v>65</v>
      </c>
      <c r="V4327" s="11">
        <v>156437238</v>
      </c>
      <c r="W4327" s="11">
        <v>9190229</v>
      </c>
      <c r="X4327" s="11" t="s">
        <v>65</v>
      </c>
      <c r="Y4327" s="11">
        <v>7192979</v>
      </c>
      <c r="Z4327" s="11" t="s">
        <v>65</v>
      </c>
      <c r="AA4327" s="11">
        <v>167410216</v>
      </c>
      <c r="AB4327" s="11">
        <v>106798319</v>
      </c>
      <c r="AC4327" s="11" t="s">
        <v>65</v>
      </c>
      <c r="AD4327" s="11" t="s">
        <v>65</v>
      </c>
      <c r="AE4327" s="11">
        <v>27203301</v>
      </c>
      <c r="AF4327" s="11" t="s">
        <v>65</v>
      </c>
      <c r="AG4327" s="11">
        <v>32887109</v>
      </c>
      <c r="AH4327" s="11" t="s">
        <v>65</v>
      </c>
      <c r="AI4327" s="11">
        <v>521487</v>
      </c>
      <c r="AJ4327" s="11">
        <v>86896866</v>
      </c>
      <c r="AK4327" s="11">
        <v>76972953</v>
      </c>
      <c r="AL4327" s="11">
        <v>76972953</v>
      </c>
      <c r="AM4327" s="11">
        <v>2249921</v>
      </c>
      <c r="AN4327" s="11" t="s">
        <v>65</v>
      </c>
      <c r="AO4327" s="11">
        <v>500000</v>
      </c>
      <c r="AP4327" s="11">
        <v>7173992</v>
      </c>
      <c r="AQ4327" s="11" t="s">
        <v>65</v>
      </c>
      <c r="AR4327" s="11">
        <v>38763593.030000001</v>
      </c>
      <c r="AS4327" s="11">
        <v>33111666</v>
      </c>
      <c r="AT4327" s="11">
        <v>5651927.0300000003</v>
      </c>
      <c r="AU4327" s="11" t="s">
        <v>65</v>
      </c>
      <c r="AV4327" s="11">
        <v>35863620.549999997</v>
      </c>
      <c r="AW4327" s="11">
        <v>25328825.760000002</v>
      </c>
      <c r="AX4327" s="11" t="s">
        <v>65</v>
      </c>
      <c r="AY4327" s="11">
        <v>3360802.79</v>
      </c>
      <c r="AZ4327" s="11" t="s">
        <v>65</v>
      </c>
      <c r="BA4327" s="11" t="s">
        <v>65</v>
      </c>
      <c r="BB4327" s="11">
        <v>7173992</v>
      </c>
      <c r="BC4327" s="11">
        <v>2899972</v>
      </c>
      <c r="BD4327" s="11">
        <v>2899972</v>
      </c>
      <c r="BE4327" s="11" t="s">
        <v>65</v>
      </c>
      <c r="BF4327" s="11" t="s">
        <v>65</v>
      </c>
      <c r="BG4327" s="11">
        <v>659642</v>
      </c>
      <c r="BH4327" s="11" t="s">
        <v>65</v>
      </c>
      <c r="BI4327" s="11">
        <v>659642</v>
      </c>
      <c r="BJ4327" s="11" t="s">
        <v>65</v>
      </c>
      <c r="BK4327" s="11">
        <v>159145424</v>
      </c>
      <c r="BL4327" s="11">
        <v>200000</v>
      </c>
      <c r="BM4327" s="11">
        <v>159145424</v>
      </c>
      <c r="BN4327" s="11">
        <v>200000</v>
      </c>
    </row>
    <row r="4328" spans="1:66" ht="21" customHeight="1" x14ac:dyDescent="0.25">
      <c r="A4328" s="12">
        <v>4322</v>
      </c>
      <c r="B4328" s="16" t="s">
        <v>34884</v>
      </c>
      <c r="C4328" s="7" t="s">
        <v>34885</v>
      </c>
      <c r="D4328" s="7" t="s">
        <v>34886</v>
      </c>
      <c r="E4328" s="7" t="s">
        <v>34887</v>
      </c>
      <c r="F4328" s="7" t="s">
        <v>61</v>
      </c>
      <c r="G4328" s="7" t="s">
        <v>141</v>
      </c>
      <c r="H4328" s="8" t="s">
        <v>149</v>
      </c>
      <c r="I4328" s="13" t="s">
        <v>34888</v>
      </c>
      <c r="J4328" s="7" t="s">
        <v>676</v>
      </c>
      <c r="K4328" s="7" t="s">
        <v>1235</v>
      </c>
      <c r="L4328" s="7" t="s">
        <v>34889</v>
      </c>
      <c r="M4328" s="8" t="s">
        <v>34890</v>
      </c>
      <c r="N4328" s="8" t="s">
        <v>34891</v>
      </c>
      <c r="O4328" s="7" t="s">
        <v>246</v>
      </c>
      <c r="P4328" s="32" t="s">
        <v>3189</v>
      </c>
      <c r="Q4328" s="32" t="s">
        <v>64</v>
      </c>
      <c r="R4328" s="11">
        <v>110502925.27</v>
      </c>
      <c r="S4328" s="11">
        <v>23408136.27</v>
      </c>
      <c r="T4328" s="11">
        <v>1500000</v>
      </c>
      <c r="U4328" s="11" t="s">
        <v>65</v>
      </c>
      <c r="V4328" s="11">
        <v>73020148</v>
      </c>
      <c r="W4328" s="11">
        <v>12574641</v>
      </c>
      <c r="X4328" s="11" t="s">
        <v>65</v>
      </c>
      <c r="Y4328" s="11" t="s">
        <v>65</v>
      </c>
      <c r="Z4328" s="11" t="s">
        <v>65</v>
      </c>
      <c r="AA4328" s="11">
        <v>50376777.009999998</v>
      </c>
      <c r="AB4328" s="11">
        <v>47236442</v>
      </c>
      <c r="AC4328" s="11" t="s">
        <v>65</v>
      </c>
      <c r="AD4328" s="11" t="s">
        <v>65</v>
      </c>
      <c r="AE4328" s="11">
        <v>2460805.0099999998</v>
      </c>
      <c r="AF4328" s="11" t="s">
        <v>65</v>
      </c>
      <c r="AG4328" s="11">
        <v>679530</v>
      </c>
      <c r="AH4328" s="11" t="s">
        <v>65</v>
      </c>
      <c r="AI4328" s="11" t="s">
        <v>65</v>
      </c>
      <c r="AJ4328" s="11">
        <v>60126148.25</v>
      </c>
      <c r="AK4328" s="11">
        <v>53220437</v>
      </c>
      <c r="AL4328" s="11">
        <v>53220437</v>
      </c>
      <c r="AM4328" s="11">
        <v>1359060</v>
      </c>
      <c r="AN4328" s="11" t="s">
        <v>65</v>
      </c>
      <c r="AO4328" s="11" t="s">
        <v>65</v>
      </c>
      <c r="AP4328" s="11">
        <v>5546651.25</v>
      </c>
      <c r="AQ4328" s="11" t="s">
        <v>65</v>
      </c>
      <c r="AR4328" s="11">
        <v>12785403.609999999</v>
      </c>
      <c r="AS4328" s="11">
        <v>12250720</v>
      </c>
      <c r="AT4328" s="11">
        <v>534683.61</v>
      </c>
      <c r="AU4328" s="11" t="s">
        <v>65</v>
      </c>
      <c r="AV4328" s="11">
        <v>12785403.59</v>
      </c>
      <c r="AW4328" s="11">
        <v>6218401.5499999998</v>
      </c>
      <c r="AX4328" s="11" t="s">
        <v>65</v>
      </c>
      <c r="AY4328" s="11">
        <v>1020350.79</v>
      </c>
      <c r="AZ4328" s="11" t="s">
        <v>65</v>
      </c>
      <c r="BA4328" s="11" t="s">
        <v>65</v>
      </c>
      <c r="BB4328" s="11">
        <v>5546651.25</v>
      </c>
      <c r="BC4328" s="11">
        <v>0.02</v>
      </c>
      <c r="BD4328" s="11">
        <v>0.02</v>
      </c>
      <c r="BE4328" s="11" t="s">
        <v>65</v>
      </c>
      <c r="BF4328" s="11" t="s">
        <v>65</v>
      </c>
      <c r="BG4328" s="11" t="s">
        <v>65</v>
      </c>
      <c r="BH4328" s="11" t="s">
        <v>65</v>
      </c>
      <c r="BI4328" s="11" t="s">
        <v>65</v>
      </c>
      <c r="BJ4328" s="11" t="s">
        <v>65</v>
      </c>
      <c r="BK4328" s="11">
        <v>74204434</v>
      </c>
      <c r="BL4328" s="11">
        <v>26610218</v>
      </c>
      <c r="BM4328" s="11">
        <v>74204434</v>
      </c>
      <c r="BN4328" s="11">
        <v>26610218</v>
      </c>
    </row>
    <row r="4329" spans="1:66" ht="21" customHeight="1" x14ac:dyDescent="0.25">
      <c r="A4329" s="12">
        <v>4323</v>
      </c>
      <c r="B4329" s="16" t="s">
        <v>34892</v>
      </c>
      <c r="C4329" s="7" t="s">
        <v>34893</v>
      </c>
      <c r="D4329" s="7" t="s">
        <v>34894</v>
      </c>
      <c r="E4329" s="7" t="s">
        <v>34895</v>
      </c>
      <c r="F4329" s="7" t="s">
        <v>69</v>
      </c>
      <c r="G4329" s="7" t="s">
        <v>9429</v>
      </c>
      <c r="H4329" s="8" t="s">
        <v>9430</v>
      </c>
      <c r="I4329" s="13" t="s">
        <v>34896</v>
      </c>
      <c r="J4329" s="7" t="s">
        <v>676</v>
      </c>
      <c r="K4329" s="7" t="s">
        <v>677</v>
      </c>
      <c r="L4329" s="7" t="s">
        <v>34897</v>
      </c>
      <c r="M4329" s="8" t="s">
        <v>34898</v>
      </c>
      <c r="N4329" s="8" t="s">
        <v>34899</v>
      </c>
      <c r="O4329" s="7" t="s">
        <v>106</v>
      </c>
      <c r="P4329" s="32" t="s">
        <v>3825</v>
      </c>
      <c r="Q4329" s="32" t="s">
        <v>157</v>
      </c>
      <c r="R4329" s="11">
        <v>2430767280.2600002</v>
      </c>
      <c r="S4329" s="11">
        <v>1593540377.4400001</v>
      </c>
      <c r="T4329" s="11" t="s">
        <v>65</v>
      </c>
      <c r="U4329" s="11" t="s">
        <v>65</v>
      </c>
      <c r="V4329" s="11" t="s">
        <v>65</v>
      </c>
      <c r="W4329" s="11">
        <v>817525414</v>
      </c>
      <c r="X4329" s="11">
        <v>12415696.82</v>
      </c>
      <c r="Y4329" s="11" t="s">
        <v>65</v>
      </c>
      <c r="Z4329" s="11">
        <v>7285792</v>
      </c>
      <c r="AA4329" s="11">
        <v>1930890443.98</v>
      </c>
      <c r="AB4329" s="11" t="s">
        <v>65</v>
      </c>
      <c r="AC4329" s="11" t="s">
        <v>65</v>
      </c>
      <c r="AD4329" s="11">
        <v>66365477.979999997</v>
      </c>
      <c r="AE4329" s="11">
        <v>22178389</v>
      </c>
      <c r="AF4329" s="11" t="s">
        <v>65</v>
      </c>
      <c r="AG4329" s="11" t="s">
        <v>65</v>
      </c>
      <c r="AH4329" s="11">
        <v>1842346577</v>
      </c>
      <c r="AI4329" s="11" t="s">
        <v>65</v>
      </c>
      <c r="AJ4329" s="11">
        <v>499876836.27999997</v>
      </c>
      <c r="AK4329" s="11">
        <v>48182660</v>
      </c>
      <c r="AL4329" s="11">
        <v>48182660</v>
      </c>
      <c r="AM4329" s="11" t="s">
        <v>65</v>
      </c>
      <c r="AN4329" s="11" t="s">
        <v>65</v>
      </c>
      <c r="AO4329" s="11" t="s">
        <v>65</v>
      </c>
      <c r="AP4329" s="11">
        <v>462699248.27999997</v>
      </c>
      <c r="AQ4329" s="11">
        <v>-11005072</v>
      </c>
      <c r="AR4329" s="11">
        <v>250056919485.72</v>
      </c>
      <c r="AS4329" s="11">
        <v>250056415649</v>
      </c>
      <c r="AT4329" s="11">
        <v>503836.72000000003</v>
      </c>
      <c r="AU4329" s="11" t="s">
        <v>65</v>
      </c>
      <c r="AV4329" s="11">
        <v>1867771191.72</v>
      </c>
      <c r="AW4329" s="11">
        <v>183449770.50999999</v>
      </c>
      <c r="AX4329" s="11">
        <v>71746765</v>
      </c>
      <c r="AY4329" s="11">
        <v>1149875407.9300001</v>
      </c>
      <c r="AZ4329" s="11" t="s">
        <v>65</v>
      </c>
      <c r="BA4329" s="11" t="s">
        <v>65</v>
      </c>
      <c r="BB4329" s="11">
        <v>462699248.27999997</v>
      </c>
      <c r="BC4329" s="11">
        <v>248189148294</v>
      </c>
      <c r="BD4329" s="11">
        <v>248189148294</v>
      </c>
      <c r="BE4329" s="11" t="s">
        <v>65</v>
      </c>
      <c r="BF4329" s="11" t="s">
        <v>65</v>
      </c>
      <c r="BG4329" s="11" t="s">
        <v>65</v>
      </c>
      <c r="BH4329" s="11" t="s">
        <v>65</v>
      </c>
      <c r="BI4329" s="11" t="s">
        <v>65</v>
      </c>
      <c r="BJ4329" s="11" t="s">
        <v>65</v>
      </c>
      <c r="BK4329" s="11" t="s">
        <v>65</v>
      </c>
      <c r="BL4329" s="11" t="s">
        <v>65</v>
      </c>
      <c r="BM4329" s="11" t="s">
        <v>65</v>
      </c>
      <c r="BN4329" s="11" t="s">
        <v>65</v>
      </c>
    </row>
    <row r="4330" spans="1:66" ht="21" customHeight="1" x14ac:dyDescent="0.25">
      <c r="A4330" s="12">
        <v>4324</v>
      </c>
      <c r="B4330" s="16" t="s">
        <v>34031</v>
      </c>
      <c r="C4330" s="7" t="s">
        <v>34032</v>
      </c>
      <c r="D4330" s="7" t="s">
        <v>34033</v>
      </c>
      <c r="E4330" s="7" t="s">
        <v>34034</v>
      </c>
      <c r="F4330" s="7" t="s">
        <v>558</v>
      </c>
      <c r="G4330" s="7" t="s">
        <v>347</v>
      </c>
      <c r="H4330" s="8" t="s">
        <v>348</v>
      </c>
      <c r="I4330" s="13" t="s">
        <v>34035</v>
      </c>
      <c r="J4330" s="7" t="s">
        <v>87</v>
      </c>
      <c r="K4330" s="7" t="s">
        <v>88</v>
      </c>
      <c r="L4330" s="7" t="s">
        <v>34036</v>
      </c>
      <c r="M4330" s="8" t="s">
        <v>34037</v>
      </c>
      <c r="N4330" s="8" t="s">
        <v>34038</v>
      </c>
      <c r="O4330" s="7" t="s">
        <v>246</v>
      </c>
      <c r="P4330" s="32" t="s">
        <v>1023</v>
      </c>
      <c r="Q4330" s="32" t="s">
        <v>106</v>
      </c>
      <c r="R4330" s="11">
        <v>551571966.95000005</v>
      </c>
      <c r="S4330" s="11">
        <v>196959475</v>
      </c>
      <c r="T4330" s="11">
        <v>57526432.950000003</v>
      </c>
      <c r="U4330" s="11" t="s">
        <v>65</v>
      </c>
      <c r="V4330" s="11">
        <v>297043159</v>
      </c>
      <c r="W4330" s="11">
        <v>42900</v>
      </c>
      <c r="X4330" s="11" t="s">
        <v>65</v>
      </c>
      <c r="Y4330" s="11" t="s">
        <v>65</v>
      </c>
      <c r="Z4330" s="11" t="s">
        <v>65</v>
      </c>
      <c r="AA4330" s="11">
        <v>542037729.86000001</v>
      </c>
      <c r="AB4330" s="11">
        <v>533933059</v>
      </c>
      <c r="AC4330" s="11" t="s">
        <v>65</v>
      </c>
      <c r="AD4330" s="11" t="s">
        <v>65</v>
      </c>
      <c r="AE4330" s="11">
        <v>1135000</v>
      </c>
      <c r="AF4330" s="11" t="s">
        <v>65</v>
      </c>
      <c r="AG4330" s="11">
        <v>6969670.8600000003</v>
      </c>
      <c r="AH4330" s="11" t="s">
        <v>65</v>
      </c>
      <c r="AI4330" s="11" t="s">
        <v>65</v>
      </c>
      <c r="AJ4330" s="11">
        <v>9534237.0899999999</v>
      </c>
      <c r="AK4330" s="11">
        <v>1950000</v>
      </c>
      <c r="AL4330" s="11" t="s">
        <v>65</v>
      </c>
      <c r="AM4330" s="11">
        <v>5122869</v>
      </c>
      <c r="AN4330" s="11" t="s">
        <v>65</v>
      </c>
      <c r="AO4330" s="11" t="s">
        <v>65</v>
      </c>
      <c r="AP4330" s="11">
        <v>2461368.09</v>
      </c>
      <c r="AQ4330" s="11" t="s">
        <v>65</v>
      </c>
      <c r="AR4330" s="11">
        <v>38901775.090000004</v>
      </c>
      <c r="AS4330" s="11">
        <v>37602800</v>
      </c>
      <c r="AT4330" s="11">
        <v>1298975.0900000001</v>
      </c>
      <c r="AU4330" s="11" t="s">
        <v>65</v>
      </c>
      <c r="AV4330" s="11">
        <v>38901775.090000004</v>
      </c>
      <c r="AW4330" s="11">
        <v>20599000</v>
      </c>
      <c r="AX4330" s="11" t="s">
        <v>65</v>
      </c>
      <c r="AY4330" s="11">
        <v>15841407</v>
      </c>
      <c r="AZ4330" s="11" t="s">
        <v>65</v>
      </c>
      <c r="BA4330" s="11" t="s">
        <v>65</v>
      </c>
      <c r="BB4330" s="11">
        <v>2461368.09</v>
      </c>
      <c r="BC4330" s="11" t="s">
        <v>65</v>
      </c>
      <c r="BD4330" s="11" t="s">
        <v>65</v>
      </c>
      <c r="BE4330" s="11" t="s">
        <v>65</v>
      </c>
      <c r="BF4330" s="11" t="s">
        <v>65</v>
      </c>
      <c r="BG4330" s="11" t="s">
        <v>65</v>
      </c>
      <c r="BH4330" s="11" t="s">
        <v>65</v>
      </c>
      <c r="BI4330" s="11" t="s">
        <v>65</v>
      </c>
      <c r="BJ4330" s="11" t="s">
        <v>65</v>
      </c>
      <c r="BK4330" s="11" t="s">
        <v>65</v>
      </c>
      <c r="BL4330" s="11" t="s">
        <v>65</v>
      </c>
      <c r="BM4330" s="11" t="s">
        <v>65</v>
      </c>
      <c r="BN4330" s="11" t="s">
        <v>65</v>
      </c>
    </row>
    <row r="4331" spans="1:66" ht="21" customHeight="1" x14ac:dyDescent="0.25">
      <c r="A4331" s="12">
        <v>4325</v>
      </c>
      <c r="B4331" s="16" t="s">
        <v>34900</v>
      </c>
      <c r="C4331" s="7" t="s">
        <v>34901</v>
      </c>
      <c r="D4331" s="7" t="s">
        <v>34902</v>
      </c>
      <c r="E4331" s="7" t="s">
        <v>34903</v>
      </c>
      <c r="F4331" s="7" t="s">
        <v>61</v>
      </c>
      <c r="G4331" s="7" t="s">
        <v>141</v>
      </c>
      <c r="H4331" s="8" t="s">
        <v>149</v>
      </c>
      <c r="I4331" s="13" t="s">
        <v>27846</v>
      </c>
      <c r="J4331" s="7" t="s">
        <v>87</v>
      </c>
      <c r="K4331" s="7" t="s">
        <v>9019</v>
      </c>
      <c r="L4331" s="7" t="s">
        <v>34904</v>
      </c>
      <c r="M4331" s="8" t="s">
        <v>34905</v>
      </c>
      <c r="N4331" s="8" t="s">
        <v>34906</v>
      </c>
      <c r="O4331" s="7" t="s">
        <v>246</v>
      </c>
      <c r="P4331" s="32" t="s">
        <v>4765</v>
      </c>
      <c r="Q4331" s="32" t="s">
        <v>64</v>
      </c>
      <c r="R4331" s="11">
        <v>130275342.01000001</v>
      </c>
      <c r="S4331" s="11">
        <v>6138270.0099999998</v>
      </c>
      <c r="T4331" s="11">
        <v>3250000</v>
      </c>
      <c r="U4331" s="11" t="s">
        <v>65</v>
      </c>
      <c r="V4331" s="11">
        <v>110660016</v>
      </c>
      <c r="W4331" s="11">
        <v>10227056</v>
      </c>
      <c r="X4331" s="11" t="s">
        <v>65</v>
      </c>
      <c r="Y4331" s="11" t="s">
        <v>65</v>
      </c>
      <c r="Z4331" s="11" t="s">
        <v>65</v>
      </c>
      <c r="AA4331" s="11">
        <v>50671066.840000004</v>
      </c>
      <c r="AB4331" s="11">
        <v>22317892</v>
      </c>
      <c r="AC4331" s="11" t="s">
        <v>65</v>
      </c>
      <c r="AD4331" s="11" t="s">
        <v>65</v>
      </c>
      <c r="AE4331" s="11">
        <v>3341623.96</v>
      </c>
      <c r="AF4331" s="11" t="s">
        <v>65</v>
      </c>
      <c r="AG4331" s="11">
        <v>14219400.880000001</v>
      </c>
      <c r="AH4331" s="11" t="s">
        <v>65</v>
      </c>
      <c r="AI4331" s="11">
        <v>10792150</v>
      </c>
      <c r="AJ4331" s="11">
        <v>79604275.170000002</v>
      </c>
      <c r="AK4331" s="11">
        <v>61291311</v>
      </c>
      <c r="AL4331" s="11">
        <v>61291311</v>
      </c>
      <c r="AM4331" s="11">
        <v>1995298</v>
      </c>
      <c r="AN4331" s="11">
        <v>1995298</v>
      </c>
      <c r="AO4331" s="11" t="s">
        <v>65</v>
      </c>
      <c r="AP4331" s="11">
        <v>14322368.17</v>
      </c>
      <c r="AQ4331" s="11" t="s">
        <v>65</v>
      </c>
      <c r="AR4331" s="11">
        <v>26507752.539999999</v>
      </c>
      <c r="AS4331" s="11">
        <v>26479912</v>
      </c>
      <c r="AT4331" s="11">
        <v>27840.54</v>
      </c>
      <c r="AU4331" s="11" t="s">
        <v>65</v>
      </c>
      <c r="AV4331" s="11">
        <v>25395691.539999999</v>
      </c>
      <c r="AW4331" s="11">
        <v>9880637</v>
      </c>
      <c r="AX4331" s="11">
        <v>181988</v>
      </c>
      <c r="AY4331" s="11">
        <v>1010698.37</v>
      </c>
      <c r="AZ4331" s="11" t="s">
        <v>65</v>
      </c>
      <c r="BA4331" s="11" t="s">
        <v>65</v>
      </c>
      <c r="BB4331" s="11">
        <v>14322368.17</v>
      </c>
      <c r="BC4331" s="11">
        <v>1112061</v>
      </c>
      <c r="BD4331" s="11">
        <v>1112061</v>
      </c>
      <c r="BE4331" s="11" t="s">
        <v>65</v>
      </c>
      <c r="BF4331" s="11" t="s">
        <v>65</v>
      </c>
      <c r="BG4331" s="11" t="s">
        <v>65</v>
      </c>
      <c r="BH4331" s="11" t="s">
        <v>65</v>
      </c>
      <c r="BI4331" s="11" t="s">
        <v>65</v>
      </c>
      <c r="BJ4331" s="11" t="s">
        <v>65</v>
      </c>
      <c r="BK4331" s="11" t="s">
        <v>65</v>
      </c>
      <c r="BL4331" s="11" t="s">
        <v>65</v>
      </c>
      <c r="BM4331" s="11" t="s">
        <v>65</v>
      </c>
      <c r="BN4331" s="11" t="s">
        <v>65</v>
      </c>
    </row>
    <row r="4332" spans="1:66" ht="21" customHeight="1" x14ac:dyDescent="0.25">
      <c r="A4332" s="12">
        <v>4326</v>
      </c>
      <c r="B4332" s="16" t="s">
        <v>32681</v>
      </c>
      <c r="C4332" s="7" t="s">
        <v>32682</v>
      </c>
      <c r="D4332" s="7" t="s">
        <v>32683</v>
      </c>
      <c r="E4332" s="7" t="s">
        <v>32684</v>
      </c>
      <c r="F4332" s="7" t="s">
        <v>61</v>
      </c>
      <c r="G4332" s="7" t="s">
        <v>141</v>
      </c>
      <c r="H4332" s="8" t="s">
        <v>149</v>
      </c>
      <c r="I4332" s="13" t="s">
        <v>32685</v>
      </c>
      <c r="J4332" s="7" t="s">
        <v>79</v>
      </c>
      <c r="K4332" s="7" t="s">
        <v>80</v>
      </c>
      <c r="L4332" s="7" t="s">
        <v>32686</v>
      </c>
      <c r="M4332" s="8" t="s">
        <v>29972</v>
      </c>
      <c r="N4332" s="8" t="s">
        <v>32687</v>
      </c>
      <c r="O4332" s="7" t="s">
        <v>246</v>
      </c>
      <c r="P4332" s="32" t="s">
        <v>7323</v>
      </c>
      <c r="Q4332" s="32" t="s">
        <v>64</v>
      </c>
      <c r="R4332" s="11">
        <v>400332606.73000002</v>
      </c>
      <c r="S4332" s="11">
        <v>54167270.740000002</v>
      </c>
      <c r="T4332" s="11">
        <v>18888322</v>
      </c>
      <c r="U4332" s="11" t="s">
        <v>65</v>
      </c>
      <c r="V4332" s="11">
        <v>289795359.99000001</v>
      </c>
      <c r="W4332" s="11">
        <v>37481654</v>
      </c>
      <c r="X4332" s="11" t="s">
        <v>65</v>
      </c>
      <c r="Y4332" s="11" t="s">
        <v>65</v>
      </c>
      <c r="Z4332" s="11" t="s">
        <v>65</v>
      </c>
      <c r="AA4332" s="11">
        <v>292314918.98000002</v>
      </c>
      <c r="AB4332" s="11">
        <v>227650192</v>
      </c>
      <c r="AC4332" s="11" t="s">
        <v>65</v>
      </c>
      <c r="AD4332" s="11" t="s">
        <v>65</v>
      </c>
      <c r="AE4332" s="11">
        <v>38306510</v>
      </c>
      <c r="AF4332" s="11" t="s">
        <v>65</v>
      </c>
      <c r="AG4332" s="11">
        <v>25486218.98</v>
      </c>
      <c r="AH4332" s="11" t="s">
        <v>65</v>
      </c>
      <c r="AI4332" s="11">
        <v>871998</v>
      </c>
      <c r="AJ4332" s="11">
        <v>108017687.75</v>
      </c>
      <c r="AK4332" s="11">
        <v>75450143</v>
      </c>
      <c r="AL4332" s="11">
        <v>75450143</v>
      </c>
      <c r="AM4332" s="11">
        <v>9397492.9000000004</v>
      </c>
      <c r="AN4332" s="11">
        <v>10552831.85</v>
      </c>
      <c r="AO4332" s="11" t="s">
        <v>65</v>
      </c>
      <c r="AP4332" s="11">
        <v>12617220</v>
      </c>
      <c r="AQ4332" s="11" t="s">
        <v>65</v>
      </c>
      <c r="AR4332" s="11">
        <v>86080473</v>
      </c>
      <c r="AS4332" s="11">
        <v>86080473</v>
      </c>
      <c r="AT4332" s="11" t="s">
        <v>65</v>
      </c>
      <c r="AU4332" s="11" t="s">
        <v>65</v>
      </c>
      <c r="AV4332" s="11">
        <v>64898493</v>
      </c>
      <c r="AW4332" s="11">
        <v>52281273</v>
      </c>
      <c r="AX4332" s="11" t="s">
        <v>65</v>
      </c>
      <c r="AY4332" s="11" t="s">
        <v>65</v>
      </c>
      <c r="AZ4332" s="11" t="s">
        <v>65</v>
      </c>
      <c r="BA4332" s="11" t="s">
        <v>65</v>
      </c>
      <c r="BB4332" s="11">
        <v>12617220</v>
      </c>
      <c r="BC4332" s="11">
        <v>21181980</v>
      </c>
      <c r="BD4332" s="11">
        <v>21181980</v>
      </c>
      <c r="BE4332" s="11" t="s">
        <v>65</v>
      </c>
      <c r="BF4332" s="11" t="s">
        <v>65</v>
      </c>
      <c r="BG4332" s="11" t="s">
        <v>65</v>
      </c>
      <c r="BH4332" s="11" t="s">
        <v>65</v>
      </c>
      <c r="BI4332" s="11" t="s">
        <v>65</v>
      </c>
      <c r="BJ4332" s="11" t="s">
        <v>65</v>
      </c>
      <c r="BK4332" s="11">
        <v>293261974.99000001</v>
      </c>
      <c r="BL4332" s="11">
        <v>1000000</v>
      </c>
      <c r="BM4332" s="11">
        <v>1000000</v>
      </c>
      <c r="BN4332" s="11">
        <v>293261974.99000001</v>
      </c>
    </row>
    <row r="4333" spans="1:66" ht="21" customHeight="1" x14ac:dyDescent="0.25">
      <c r="A4333" s="12">
        <v>4327</v>
      </c>
      <c r="B4333" s="16" t="s">
        <v>34907</v>
      </c>
      <c r="C4333" s="7" t="s">
        <v>34908</v>
      </c>
      <c r="D4333" s="7" t="s">
        <v>34909</v>
      </c>
      <c r="E4333" s="7" t="s">
        <v>34910</v>
      </c>
      <c r="F4333" s="7" t="s">
        <v>69</v>
      </c>
      <c r="G4333" s="7" t="s">
        <v>2668</v>
      </c>
      <c r="H4333" s="8" t="s">
        <v>2669</v>
      </c>
      <c r="I4333" s="13" t="s">
        <v>34911</v>
      </c>
      <c r="J4333" s="7" t="s">
        <v>79</v>
      </c>
      <c r="K4333" s="7" t="s">
        <v>7992</v>
      </c>
      <c r="L4333" s="7" t="s">
        <v>34912</v>
      </c>
      <c r="M4333" s="8" t="s">
        <v>34913</v>
      </c>
      <c r="N4333" s="8" t="s">
        <v>34914</v>
      </c>
      <c r="O4333" s="7" t="s">
        <v>246</v>
      </c>
      <c r="P4333" s="32" t="s">
        <v>64</v>
      </c>
      <c r="Q4333" s="32" t="s">
        <v>3076</v>
      </c>
      <c r="R4333" s="11">
        <v>1266091414.55</v>
      </c>
      <c r="S4333" s="11">
        <v>82847324.629999995</v>
      </c>
      <c r="T4333" s="11">
        <v>810733</v>
      </c>
      <c r="U4333" s="11">
        <v>90913806.920000002</v>
      </c>
      <c r="V4333" s="11" t="s">
        <v>65</v>
      </c>
      <c r="W4333" s="11">
        <v>219004613</v>
      </c>
      <c r="X4333" s="11">
        <v>654481945</v>
      </c>
      <c r="Y4333" s="11">
        <v>23696070</v>
      </c>
      <c r="Z4333" s="11">
        <v>194336922</v>
      </c>
      <c r="AA4333" s="11">
        <v>664378638</v>
      </c>
      <c r="AB4333" s="11" t="s">
        <v>65</v>
      </c>
      <c r="AC4333" s="11" t="s">
        <v>65</v>
      </c>
      <c r="AD4333" s="11">
        <v>316391138</v>
      </c>
      <c r="AE4333" s="11">
        <v>100810565</v>
      </c>
      <c r="AF4333" s="11">
        <v>87707465</v>
      </c>
      <c r="AG4333" s="11">
        <v>43000000</v>
      </c>
      <c r="AH4333" s="11">
        <v>116469470</v>
      </c>
      <c r="AI4333" s="11" t="s">
        <v>65</v>
      </c>
      <c r="AJ4333" s="11">
        <v>601712776.54999995</v>
      </c>
      <c r="AK4333" s="11">
        <v>104921943</v>
      </c>
      <c r="AL4333" s="11">
        <v>104921943</v>
      </c>
      <c r="AM4333" s="11">
        <v>38622706</v>
      </c>
      <c r="AN4333" s="11">
        <v>123017658</v>
      </c>
      <c r="AO4333" s="11">
        <v>256623643</v>
      </c>
      <c r="AP4333" s="11">
        <v>78526826.549999997</v>
      </c>
      <c r="AQ4333" s="11" t="s">
        <v>65</v>
      </c>
      <c r="AR4333" s="11">
        <v>2062165504.0799999</v>
      </c>
      <c r="AS4333" s="11">
        <v>2037945329</v>
      </c>
      <c r="AT4333" s="11">
        <v>24220175.079999998</v>
      </c>
      <c r="AU4333" s="11" t="s">
        <v>65</v>
      </c>
      <c r="AV4333" s="11">
        <v>627643330</v>
      </c>
      <c r="AW4333" s="11">
        <v>480499984.95999998</v>
      </c>
      <c r="AX4333" s="11">
        <v>17611126</v>
      </c>
      <c r="AY4333" s="11">
        <v>51005392.490000002</v>
      </c>
      <c r="AZ4333" s="11" t="s">
        <v>65</v>
      </c>
      <c r="BA4333" s="11" t="s">
        <v>65</v>
      </c>
      <c r="BB4333" s="11">
        <v>78526826.549999997</v>
      </c>
      <c r="BC4333" s="11">
        <v>1434522174.0799999</v>
      </c>
      <c r="BD4333" s="11">
        <v>1434522174.0799999</v>
      </c>
      <c r="BE4333" s="11" t="s">
        <v>65</v>
      </c>
      <c r="BF4333" s="11" t="s">
        <v>65</v>
      </c>
      <c r="BG4333" s="11" t="s">
        <v>65</v>
      </c>
      <c r="BH4333" s="11" t="s">
        <v>65</v>
      </c>
      <c r="BI4333" s="11" t="s">
        <v>65</v>
      </c>
      <c r="BJ4333" s="11" t="s">
        <v>65</v>
      </c>
      <c r="BK4333" s="11" t="s">
        <v>65</v>
      </c>
      <c r="BL4333" s="11" t="s">
        <v>65</v>
      </c>
      <c r="BM4333" s="11" t="s">
        <v>65</v>
      </c>
      <c r="BN4333" s="11" t="s">
        <v>65</v>
      </c>
    </row>
    <row r="4334" spans="1:66" ht="21" customHeight="1" x14ac:dyDescent="0.25">
      <c r="A4334" s="12">
        <v>4328</v>
      </c>
      <c r="B4334" s="16" t="s">
        <v>34039</v>
      </c>
      <c r="C4334" s="7" t="s">
        <v>34040</v>
      </c>
      <c r="D4334" s="7" t="s">
        <v>34041</v>
      </c>
      <c r="E4334" s="7" t="s">
        <v>34042</v>
      </c>
      <c r="F4334" s="7" t="s">
        <v>598</v>
      </c>
      <c r="G4334" s="7" t="s">
        <v>34043</v>
      </c>
      <c r="H4334" s="8" t="s">
        <v>65</v>
      </c>
      <c r="I4334" s="13" t="s">
        <v>34044</v>
      </c>
      <c r="J4334" s="7" t="s">
        <v>1583</v>
      </c>
      <c r="K4334" s="7" t="s">
        <v>1592</v>
      </c>
      <c r="L4334" s="7" t="s">
        <v>34045</v>
      </c>
      <c r="M4334" s="8" t="s">
        <v>34046</v>
      </c>
      <c r="N4334" s="8" t="s">
        <v>34047</v>
      </c>
      <c r="O4334" s="7" t="s">
        <v>246</v>
      </c>
      <c r="P4334" s="32" t="s">
        <v>244</v>
      </c>
      <c r="Q4334" s="32" t="s">
        <v>65</v>
      </c>
      <c r="R4334" s="11">
        <v>36133580.280000001</v>
      </c>
      <c r="S4334" s="11">
        <v>25284771.280000001</v>
      </c>
      <c r="T4334" s="11" t="s">
        <v>65</v>
      </c>
      <c r="U4334" s="11" t="s">
        <v>65</v>
      </c>
      <c r="V4334" s="11" t="s">
        <v>65</v>
      </c>
      <c r="W4334" s="11">
        <v>10848809</v>
      </c>
      <c r="X4334" s="11" t="s">
        <v>65</v>
      </c>
      <c r="Y4334" s="11" t="s">
        <v>65</v>
      </c>
      <c r="Z4334" s="11" t="s">
        <v>65</v>
      </c>
      <c r="AA4334" s="11">
        <v>11507943</v>
      </c>
      <c r="AB4334" s="11" t="s">
        <v>65</v>
      </c>
      <c r="AC4334" s="11" t="s">
        <v>65</v>
      </c>
      <c r="AD4334" s="11" t="s">
        <v>65</v>
      </c>
      <c r="AE4334" s="11">
        <v>8186033</v>
      </c>
      <c r="AF4334" s="11">
        <v>2594960</v>
      </c>
      <c r="AG4334" s="11">
        <v>726950</v>
      </c>
      <c r="AH4334" s="11" t="s">
        <v>65</v>
      </c>
      <c r="AI4334" s="11" t="s">
        <v>65</v>
      </c>
      <c r="AJ4334" s="11">
        <v>24625637.280000001</v>
      </c>
      <c r="AK4334" s="11">
        <v>19688666</v>
      </c>
      <c r="AL4334" s="11">
        <v>19688666</v>
      </c>
      <c r="AM4334" s="11">
        <v>656369.68000000005</v>
      </c>
      <c r="AN4334" s="11">
        <v>2409480.12</v>
      </c>
      <c r="AO4334" s="11" t="s">
        <v>65</v>
      </c>
      <c r="AP4334" s="11">
        <v>1871121.48</v>
      </c>
      <c r="AQ4334" s="11" t="s">
        <v>65</v>
      </c>
      <c r="AR4334" s="11">
        <v>342587582.62</v>
      </c>
      <c r="AS4334" s="11">
        <v>342111811.48000002</v>
      </c>
      <c r="AT4334" s="11">
        <v>475771.14</v>
      </c>
      <c r="AU4334" s="11" t="s">
        <v>65</v>
      </c>
      <c r="AV4334" s="11">
        <v>6297699.6200000001</v>
      </c>
      <c r="AW4334" s="11">
        <v>2685800</v>
      </c>
      <c r="AX4334" s="11" t="s">
        <v>65</v>
      </c>
      <c r="AY4334" s="11">
        <v>1740778.1400000001</v>
      </c>
      <c r="AZ4334" s="11" t="s">
        <v>65</v>
      </c>
      <c r="BA4334" s="11" t="s">
        <v>65</v>
      </c>
      <c r="BB4334" s="11">
        <v>1871121.48</v>
      </c>
      <c r="BC4334" s="11">
        <v>336289883</v>
      </c>
      <c r="BD4334" s="11">
        <v>336289883</v>
      </c>
      <c r="BE4334" s="11" t="s">
        <v>65</v>
      </c>
      <c r="BF4334" s="11" t="s">
        <v>65</v>
      </c>
      <c r="BG4334" s="11" t="s">
        <v>65</v>
      </c>
      <c r="BH4334" s="11" t="s">
        <v>65</v>
      </c>
      <c r="BI4334" s="11" t="s">
        <v>65</v>
      </c>
      <c r="BJ4334" s="11" t="s">
        <v>65</v>
      </c>
      <c r="BK4334" s="11" t="s">
        <v>65</v>
      </c>
      <c r="BL4334" s="11" t="s">
        <v>65</v>
      </c>
      <c r="BM4334" s="11" t="s">
        <v>65</v>
      </c>
      <c r="BN4334" s="11" t="s">
        <v>65</v>
      </c>
    </row>
    <row r="4335" spans="1:66" ht="21" customHeight="1" x14ac:dyDescent="0.25">
      <c r="A4335" s="12">
        <v>4329</v>
      </c>
      <c r="B4335" s="16" t="s">
        <v>34915</v>
      </c>
      <c r="C4335" s="7" t="s">
        <v>34916</v>
      </c>
      <c r="D4335" s="7" t="s">
        <v>34917</v>
      </c>
      <c r="E4335" s="7" t="s">
        <v>34918</v>
      </c>
      <c r="F4335" s="7" t="s">
        <v>69</v>
      </c>
      <c r="G4335" s="7" t="s">
        <v>34919</v>
      </c>
      <c r="H4335" s="8" t="s">
        <v>34920</v>
      </c>
      <c r="I4335" s="13" t="s">
        <v>34921</v>
      </c>
      <c r="J4335" s="7" t="s">
        <v>1523</v>
      </c>
      <c r="K4335" s="7" t="s">
        <v>11667</v>
      </c>
      <c r="L4335" s="7" t="s">
        <v>34922</v>
      </c>
      <c r="M4335" s="8" t="s">
        <v>34923</v>
      </c>
      <c r="N4335" s="8" t="s">
        <v>34924</v>
      </c>
      <c r="O4335" s="7" t="s">
        <v>246</v>
      </c>
      <c r="P4335" s="32" t="s">
        <v>3825</v>
      </c>
      <c r="Q4335" s="32" t="s">
        <v>290</v>
      </c>
      <c r="R4335" s="11">
        <v>54002628</v>
      </c>
      <c r="S4335" s="11">
        <v>35576160</v>
      </c>
      <c r="T4335" s="11" t="s">
        <v>65</v>
      </c>
      <c r="U4335" s="11">
        <v>813900</v>
      </c>
      <c r="V4335" s="11" t="s">
        <v>65</v>
      </c>
      <c r="W4335" s="11">
        <v>3529340</v>
      </c>
      <c r="X4335" s="11">
        <v>13783228</v>
      </c>
      <c r="Y4335" s="11" t="s">
        <v>65</v>
      </c>
      <c r="Z4335" s="11">
        <v>300000</v>
      </c>
      <c r="AA4335" s="11">
        <v>664100</v>
      </c>
      <c r="AB4335" s="11" t="s">
        <v>65</v>
      </c>
      <c r="AC4335" s="11" t="s">
        <v>65</v>
      </c>
      <c r="AD4335" s="11" t="s">
        <v>65</v>
      </c>
      <c r="AE4335" s="11">
        <v>664100</v>
      </c>
      <c r="AF4335" s="11" t="s">
        <v>65</v>
      </c>
      <c r="AG4335" s="11" t="s">
        <v>65</v>
      </c>
      <c r="AH4335" s="11" t="s">
        <v>65</v>
      </c>
      <c r="AI4335" s="11" t="s">
        <v>65</v>
      </c>
      <c r="AJ4335" s="11">
        <v>53338528</v>
      </c>
      <c r="AK4335" s="11">
        <v>38649640</v>
      </c>
      <c r="AL4335" s="11">
        <v>38649640</v>
      </c>
      <c r="AM4335" s="11">
        <v>7416962</v>
      </c>
      <c r="AN4335" s="11" t="s">
        <v>65</v>
      </c>
      <c r="AO4335" s="11" t="s">
        <v>65</v>
      </c>
      <c r="AP4335" s="11">
        <v>7271926</v>
      </c>
      <c r="AQ4335" s="11" t="s">
        <v>65</v>
      </c>
      <c r="AR4335" s="11">
        <v>31966562</v>
      </c>
      <c r="AS4335" s="11">
        <v>22127960</v>
      </c>
      <c r="AT4335" s="11">
        <v>9838602</v>
      </c>
      <c r="AU4335" s="11" t="s">
        <v>65</v>
      </c>
      <c r="AV4335" s="11">
        <v>31966562</v>
      </c>
      <c r="AW4335" s="11">
        <v>24261986</v>
      </c>
      <c r="AX4335" s="11" t="s">
        <v>65</v>
      </c>
      <c r="AY4335" s="11">
        <v>432650</v>
      </c>
      <c r="AZ4335" s="11" t="s">
        <v>65</v>
      </c>
      <c r="BA4335" s="11" t="s">
        <v>65</v>
      </c>
      <c r="BB4335" s="11">
        <v>7271926</v>
      </c>
      <c r="BC4335" s="11" t="s">
        <v>65</v>
      </c>
      <c r="BD4335" s="11" t="s">
        <v>65</v>
      </c>
      <c r="BE4335" s="11" t="s">
        <v>65</v>
      </c>
      <c r="BF4335" s="11" t="s">
        <v>65</v>
      </c>
      <c r="BG4335" s="11" t="s">
        <v>65</v>
      </c>
      <c r="BH4335" s="11" t="s">
        <v>65</v>
      </c>
      <c r="BI4335" s="11" t="s">
        <v>65</v>
      </c>
      <c r="BJ4335" s="11" t="s">
        <v>65</v>
      </c>
      <c r="BK4335" s="11" t="s">
        <v>65</v>
      </c>
      <c r="BL4335" s="11" t="s">
        <v>65</v>
      </c>
      <c r="BM4335" s="11" t="s">
        <v>65</v>
      </c>
      <c r="BN4335" s="11" t="s">
        <v>65</v>
      </c>
    </row>
    <row r="4336" spans="1:66" ht="21" customHeight="1" x14ac:dyDescent="0.25">
      <c r="A4336" s="12">
        <v>4330</v>
      </c>
      <c r="B4336" s="16" t="s">
        <v>34925</v>
      </c>
      <c r="C4336" s="7" t="s">
        <v>34926</v>
      </c>
      <c r="D4336" s="7" t="s">
        <v>34927</v>
      </c>
      <c r="E4336" s="7" t="s">
        <v>34928</v>
      </c>
      <c r="F4336" s="7" t="s">
        <v>61</v>
      </c>
      <c r="G4336" s="7" t="s">
        <v>141</v>
      </c>
      <c r="H4336" s="8" t="s">
        <v>149</v>
      </c>
      <c r="I4336" s="13" t="s">
        <v>34929</v>
      </c>
      <c r="J4336" s="7" t="s">
        <v>95</v>
      </c>
      <c r="K4336" s="7" t="s">
        <v>25549</v>
      </c>
      <c r="L4336" s="7" t="s">
        <v>34930</v>
      </c>
      <c r="M4336" s="8" t="s">
        <v>34931</v>
      </c>
      <c r="N4336" s="8" t="s">
        <v>34932</v>
      </c>
      <c r="O4336" s="7" t="s">
        <v>246</v>
      </c>
      <c r="P4336" s="32" t="s">
        <v>3851</v>
      </c>
      <c r="Q4336" s="32" t="s">
        <v>106</v>
      </c>
      <c r="R4336" s="11">
        <v>909876568.57000005</v>
      </c>
      <c r="S4336" s="11">
        <v>49845597.520000003</v>
      </c>
      <c r="T4336" s="11">
        <v>453731820.42000002</v>
      </c>
      <c r="U4336" s="11" t="s">
        <v>65</v>
      </c>
      <c r="V4336" s="11">
        <v>375485403.94</v>
      </c>
      <c r="W4336" s="11">
        <v>20671798.690000001</v>
      </c>
      <c r="X4336" s="11" t="s">
        <v>65</v>
      </c>
      <c r="Y4336" s="11">
        <v>10141948</v>
      </c>
      <c r="Z4336" s="11" t="s">
        <v>65</v>
      </c>
      <c r="AA4336" s="11">
        <v>673984099.99000001</v>
      </c>
      <c r="AB4336" s="11">
        <v>577258412.29999995</v>
      </c>
      <c r="AC4336" s="11" t="s">
        <v>65</v>
      </c>
      <c r="AD4336" s="11" t="s">
        <v>65</v>
      </c>
      <c r="AE4336" s="11">
        <v>94427727.689999998</v>
      </c>
      <c r="AF4336" s="11" t="s">
        <v>65</v>
      </c>
      <c r="AG4336" s="11">
        <v>446487</v>
      </c>
      <c r="AH4336" s="11">
        <v>291473</v>
      </c>
      <c r="AI4336" s="11">
        <v>1560000</v>
      </c>
      <c r="AJ4336" s="11">
        <v>235892468.58000001</v>
      </c>
      <c r="AK4336" s="11">
        <v>115100134.79000001</v>
      </c>
      <c r="AL4336" s="11">
        <v>115100134.79000001</v>
      </c>
      <c r="AM4336" s="11">
        <v>892973</v>
      </c>
      <c r="AN4336" s="11">
        <v>1128131</v>
      </c>
      <c r="AO4336" s="11">
        <v>99723581</v>
      </c>
      <c r="AP4336" s="11">
        <v>19047648.789999999</v>
      </c>
      <c r="AQ4336" s="11" t="s">
        <v>65</v>
      </c>
      <c r="AR4336" s="11">
        <v>53804285.960000001</v>
      </c>
      <c r="AS4336" s="11">
        <v>53746056.159999996</v>
      </c>
      <c r="AT4336" s="11">
        <v>58229.8</v>
      </c>
      <c r="AU4336" s="11" t="s">
        <v>65</v>
      </c>
      <c r="AV4336" s="11">
        <v>27827657.960000001</v>
      </c>
      <c r="AW4336" s="11">
        <v>8780009.1699999999</v>
      </c>
      <c r="AX4336" s="11" t="s">
        <v>65</v>
      </c>
      <c r="AY4336" s="11" t="s">
        <v>65</v>
      </c>
      <c r="AZ4336" s="11" t="s">
        <v>65</v>
      </c>
      <c r="BA4336" s="11" t="s">
        <v>65</v>
      </c>
      <c r="BB4336" s="11">
        <v>19047648.789999999</v>
      </c>
      <c r="BC4336" s="11">
        <v>25976628</v>
      </c>
      <c r="BD4336" s="11">
        <v>25976628</v>
      </c>
      <c r="BE4336" s="11" t="s">
        <v>65</v>
      </c>
      <c r="BF4336" s="11" t="s">
        <v>65</v>
      </c>
      <c r="BG4336" s="11" t="s">
        <v>65</v>
      </c>
      <c r="BH4336" s="11" t="s">
        <v>65</v>
      </c>
      <c r="BI4336" s="11" t="s">
        <v>65</v>
      </c>
      <c r="BJ4336" s="11" t="s">
        <v>65</v>
      </c>
      <c r="BK4336" s="11" t="s">
        <v>65</v>
      </c>
      <c r="BL4336" s="11" t="s">
        <v>65</v>
      </c>
      <c r="BM4336" s="11" t="s">
        <v>65</v>
      </c>
      <c r="BN4336" s="11" t="s">
        <v>65</v>
      </c>
    </row>
    <row r="4337" spans="1:66" ht="21" customHeight="1" x14ac:dyDescent="0.25">
      <c r="A4337" s="12">
        <v>4331</v>
      </c>
      <c r="B4337" s="16" t="s">
        <v>34933</v>
      </c>
      <c r="C4337" s="7" t="s">
        <v>34934</v>
      </c>
      <c r="D4337" s="7" t="s">
        <v>34935</v>
      </c>
      <c r="E4337" s="7" t="s">
        <v>34936</v>
      </c>
      <c r="F4337" s="7" t="s">
        <v>61</v>
      </c>
      <c r="G4337" s="7" t="s">
        <v>141</v>
      </c>
      <c r="H4337" s="8" t="s">
        <v>149</v>
      </c>
      <c r="I4337" s="13" t="s">
        <v>34937</v>
      </c>
      <c r="J4337" s="7" t="s">
        <v>62</v>
      </c>
      <c r="K4337" s="7" t="s">
        <v>63</v>
      </c>
      <c r="L4337" s="7" t="s">
        <v>34938</v>
      </c>
      <c r="M4337" s="8" t="s">
        <v>34939</v>
      </c>
      <c r="N4337" s="8" t="s">
        <v>34940</v>
      </c>
      <c r="O4337" s="7" t="s">
        <v>246</v>
      </c>
      <c r="P4337" s="32" t="s">
        <v>36685</v>
      </c>
      <c r="Q4337" s="32" t="s">
        <v>64</v>
      </c>
      <c r="R4337" s="11">
        <v>822099855.13</v>
      </c>
      <c r="S4337" s="11">
        <v>59353806.130000003</v>
      </c>
      <c r="T4337" s="11">
        <v>34200000</v>
      </c>
      <c r="U4337" s="11" t="s">
        <v>65</v>
      </c>
      <c r="V4337" s="11">
        <v>428653427</v>
      </c>
      <c r="W4337" s="11">
        <v>297534622</v>
      </c>
      <c r="X4337" s="11" t="s">
        <v>65</v>
      </c>
      <c r="Y4337" s="11" t="s">
        <v>65</v>
      </c>
      <c r="Z4337" s="11">
        <v>2358000</v>
      </c>
      <c r="AA4337" s="11">
        <v>582979684.32000005</v>
      </c>
      <c r="AB4337" s="11">
        <v>539140092</v>
      </c>
      <c r="AC4337" s="11" t="s">
        <v>65</v>
      </c>
      <c r="AD4337" s="11" t="s">
        <v>65</v>
      </c>
      <c r="AE4337" s="11">
        <v>43399508.32</v>
      </c>
      <c r="AF4337" s="11" t="s">
        <v>65</v>
      </c>
      <c r="AG4337" s="11">
        <v>440084</v>
      </c>
      <c r="AH4337" s="11" t="s">
        <v>65</v>
      </c>
      <c r="AI4337" s="11" t="s">
        <v>65</v>
      </c>
      <c r="AJ4337" s="11">
        <v>239120170.81</v>
      </c>
      <c r="AK4337" s="11">
        <v>206733192</v>
      </c>
      <c r="AL4337" s="11">
        <v>206733192</v>
      </c>
      <c r="AM4337" s="11">
        <v>880168</v>
      </c>
      <c r="AN4337" s="11" t="s">
        <v>65</v>
      </c>
      <c r="AO4337" s="11" t="s">
        <v>65</v>
      </c>
      <c r="AP4337" s="11">
        <v>31506810.809999999</v>
      </c>
      <c r="AQ4337" s="11" t="s">
        <v>65</v>
      </c>
      <c r="AR4337" s="11">
        <v>47495331.960000001</v>
      </c>
      <c r="AS4337" s="11">
        <v>43320377.630000003</v>
      </c>
      <c r="AT4337" s="11">
        <v>4174954.33</v>
      </c>
      <c r="AU4337" s="11" t="s">
        <v>65</v>
      </c>
      <c r="AV4337" s="11">
        <v>47250807.960000001</v>
      </c>
      <c r="AW4337" s="11">
        <v>15672635.15</v>
      </c>
      <c r="AX4337" s="11" t="s">
        <v>65</v>
      </c>
      <c r="AY4337" s="11">
        <v>71362</v>
      </c>
      <c r="AZ4337" s="11" t="s">
        <v>65</v>
      </c>
      <c r="BA4337" s="11" t="s">
        <v>65</v>
      </c>
      <c r="BB4337" s="11">
        <v>31506810.809999999</v>
      </c>
      <c r="BC4337" s="11">
        <v>244524</v>
      </c>
      <c r="BD4337" s="11">
        <v>244524</v>
      </c>
      <c r="BE4337" s="11" t="s">
        <v>65</v>
      </c>
      <c r="BF4337" s="11" t="s">
        <v>65</v>
      </c>
      <c r="BG4337" s="11" t="s">
        <v>65</v>
      </c>
      <c r="BH4337" s="11" t="s">
        <v>65</v>
      </c>
      <c r="BI4337" s="11" t="s">
        <v>65</v>
      </c>
      <c r="BJ4337" s="11" t="s">
        <v>65</v>
      </c>
      <c r="BK4337" s="11">
        <v>430809977</v>
      </c>
      <c r="BL4337" s="11">
        <v>430809977.00999999</v>
      </c>
      <c r="BM4337" s="11">
        <v>430809977</v>
      </c>
      <c r="BN4337" s="11">
        <v>430809977</v>
      </c>
    </row>
    <row r="4338" spans="1:66" ht="21" customHeight="1" x14ac:dyDescent="0.25">
      <c r="A4338" s="12">
        <v>4332</v>
      </c>
      <c r="B4338" s="16" t="s">
        <v>34941</v>
      </c>
      <c r="C4338" s="7" t="s">
        <v>34942</v>
      </c>
      <c r="D4338" s="7" t="s">
        <v>34943</v>
      </c>
      <c r="E4338" s="7" t="s">
        <v>34944</v>
      </c>
      <c r="F4338" s="7" t="s">
        <v>69</v>
      </c>
      <c r="G4338" s="7" t="s">
        <v>347</v>
      </c>
      <c r="H4338" s="8" t="s">
        <v>348</v>
      </c>
      <c r="I4338" s="13" t="s">
        <v>34945</v>
      </c>
      <c r="J4338" s="7" t="s">
        <v>62</v>
      </c>
      <c r="K4338" s="7" t="s">
        <v>63</v>
      </c>
      <c r="L4338" s="7" t="s">
        <v>34946</v>
      </c>
      <c r="M4338" s="8" t="s">
        <v>34791</v>
      </c>
      <c r="N4338" s="8" t="s">
        <v>32323</v>
      </c>
      <c r="O4338" s="7" t="s">
        <v>246</v>
      </c>
      <c r="P4338" s="32" t="s">
        <v>7468</v>
      </c>
      <c r="Q4338" s="32" t="s">
        <v>398</v>
      </c>
      <c r="R4338" s="11">
        <v>826542552.74000001</v>
      </c>
      <c r="S4338" s="11">
        <v>111481254.8</v>
      </c>
      <c r="T4338" s="11" t="s">
        <v>65</v>
      </c>
      <c r="U4338" s="11" t="s">
        <v>65</v>
      </c>
      <c r="V4338" s="11">
        <v>689881469</v>
      </c>
      <c r="W4338" s="11">
        <v>7539287.9400000004</v>
      </c>
      <c r="X4338" s="11">
        <v>1754405</v>
      </c>
      <c r="Y4338" s="11">
        <v>15886136</v>
      </c>
      <c r="Z4338" s="11" t="s">
        <v>65</v>
      </c>
      <c r="AA4338" s="11">
        <v>560382881.94000006</v>
      </c>
      <c r="AB4338" s="11" t="s">
        <v>65</v>
      </c>
      <c r="AC4338" s="11" t="s">
        <v>65</v>
      </c>
      <c r="AD4338" s="11" t="s">
        <v>65</v>
      </c>
      <c r="AE4338" s="11">
        <v>522077493.49000001</v>
      </c>
      <c r="AF4338" s="11" t="s">
        <v>65</v>
      </c>
      <c r="AG4338" s="11">
        <v>25759793.449999999</v>
      </c>
      <c r="AH4338" s="11">
        <v>4160252</v>
      </c>
      <c r="AI4338" s="11">
        <v>8385343</v>
      </c>
      <c r="AJ4338" s="11">
        <v>266159670.80000001</v>
      </c>
      <c r="AK4338" s="11">
        <v>260366600</v>
      </c>
      <c r="AL4338" s="11">
        <v>260366600</v>
      </c>
      <c r="AM4338" s="11">
        <v>51324.73</v>
      </c>
      <c r="AN4338" s="11">
        <v>128311.84</v>
      </c>
      <c r="AO4338" s="11" t="s">
        <v>65</v>
      </c>
      <c r="AP4338" s="11">
        <v>5613434.2300000004</v>
      </c>
      <c r="AQ4338" s="11" t="s">
        <v>65</v>
      </c>
      <c r="AR4338" s="11">
        <v>278219606.22000003</v>
      </c>
      <c r="AS4338" s="11">
        <v>231104556</v>
      </c>
      <c r="AT4338" s="11">
        <v>47115050.219999999</v>
      </c>
      <c r="AU4338" s="11" t="s">
        <v>65</v>
      </c>
      <c r="AV4338" s="11">
        <v>278219606.22000003</v>
      </c>
      <c r="AW4338" s="11">
        <v>231463036</v>
      </c>
      <c r="AX4338" s="11">
        <v>29155612</v>
      </c>
      <c r="AY4338" s="11">
        <v>11698523.99</v>
      </c>
      <c r="AZ4338" s="11" t="s">
        <v>65</v>
      </c>
      <c r="BA4338" s="11">
        <v>289000</v>
      </c>
      <c r="BB4338" s="11">
        <v>5613434.2300000004</v>
      </c>
      <c r="BC4338" s="11" t="s">
        <v>65</v>
      </c>
      <c r="BD4338" s="11" t="s">
        <v>65</v>
      </c>
      <c r="BE4338" s="11" t="s">
        <v>65</v>
      </c>
      <c r="BF4338" s="11" t="s">
        <v>65</v>
      </c>
      <c r="BG4338" s="11" t="s">
        <v>65</v>
      </c>
      <c r="BH4338" s="11" t="s">
        <v>65</v>
      </c>
      <c r="BI4338" s="11" t="s">
        <v>65</v>
      </c>
      <c r="BJ4338" s="11" t="s">
        <v>65</v>
      </c>
      <c r="BK4338" s="11" t="s">
        <v>65</v>
      </c>
      <c r="BL4338" s="11">
        <v>235800000</v>
      </c>
      <c r="BM4338" s="11">
        <v>235800000</v>
      </c>
      <c r="BN4338" s="11" t="s">
        <v>65</v>
      </c>
    </row>
    <row r="4339" spans="1:66" ht="21" customHeight="1" x14ac:dyDescent="0.25">
      <c r="A4339" s="12">
        <v>4333</v>
      </c>
      <c r="B4339" s="16" t="s">
        <v>34947</v>
      </c>
      <c r="C4339" s="7" t="s">
        <v>34948</v>
      </c>
      <c r="D4339" s="7" t="s">
        <v>34949</v>
      </c>
      <c r="E4339" s="7" t="s">
        <v>34950</v>
      </c>
      <c r="F4339" s="7" t="s">
        <v>61</v>
      </c>
      <c r="G4339" s="7" t="s">
        <v>141</v>
      </c>
      <c r="H4339" s="8" t="s">
        <v>149</v>
      </c>
      <c r="I4339" s="13" t="s">
        <v>34951</v>
      </c>
      <c r="J4339" s="7" t="s">
        <v>62</v>
      </c>
      <c r="K4339" s="7" t="s">
        <v>63</v>
      </c>
      <c r="L4339" s="7" t="s">
        <v>34952</v>
      </c>
      <c r="M4339" s="8" t="s">
        <v>34953</v>
      </c>
      <c r="N4339" s="8" t="s">
        <v>34954</v>
      </c>
      <c r="O4339" s="7" t="s">
        <v>246</v>
      </c>
      <c r="P4339" s="32" t="s">
        <v>34344</v>
      </c>
      <c r="Q4339" s="32" t="s">
        <v>106</v>
      </c>
      <c r="R4339" s="11">
        <v>1376013982.98</v>
      </c>
      <c r="S4339" s="11">
        <v>40773301.659999996</v>
      </c>
      <c r="T4339" s="11" t="s">
        <v>65</v>
      </c>
      <c r="U4339" s="11" t="s">
        <v>65</v>
      </c>
      <c r="V4339" s="11">
        <v>1059016408.3200001</v>
      </c>
      <c r="W4339" s="11">
        <v>273312873</v>
      </c>
      <c r="X4339" s="11">
        <v>948400</v>
      </c>
      <c r="Y4339" s="11" t="s">
        <v>65</v>
      </c>
      <c r="Z4339" s="11">
        <v>1963000</v>
      </c>
      <c r="AA4339" s="11">
        <v>671874420.91999996</v>
      </c>
      <c r="AB4339" s="11">
        <v>350940070</v>
      </c>
      <c r="AC4339" s="11" t="s">
        <v>65</v>
      </c>
      <c r="AD4339" s="11">
        <v>10164135.92</v>
      </c>
      <c r="AE4339" s="11">
        <v>179191843</v>
      </c>
      <c r="AF4339" s="11">
        <v>361000</v>
      </c>
      <c r="AG4339" s="11">
        <v>61581301</v>
      </c>
      <c r="AH4339" s="11">
        <v>69636071</v>
      </c>
      <c r="AI4339" s="11" t="s">
        <v>65</v>
      </c>
      <c r="AJ4339" s="11">
        <v>704139562.05999994</v>
      </c>
      <c r="AK4339" s="11">
        <v>659333135</v>
      </c>
      <c r="AL4339" s="11">
        <v>659333135</v>
      </c>
      <c r="AM4339" s="11">
        <v>818398</v>
      </c>
      <c r="AN4339" s="11" t="s">
        <v>65</v>
      </c>
      <c r="AO4339" s="11">
        <v>10000000</v>
      </c>
      <c r="AP4339" s="11">
        <v>33988029.060000002</v>
      </c>
      <c r="AQ4339" s="11" t="s">
        <v>65</v>
      </c>
      <c r="AR4339" s="11">
        <v>113529228.56</v>
      </c>
      <c r="AS4339" s="11">
        <v>93109993.590000004</v>
      </c>
      <c r="AT4339" s="11">
        <v>20419234.969999999</v>
      </c>
      <c r="AU4339" s="11" t="s">
        <v>65</v>
      </c>
      <c r="AV4339" s="11">
        <v>83487492.560000002</v>
      </c>
      <c r="AW4339" s="11">
        <v>42653872.68</v>
      </c>
      <c r="AX4339" s="11" t="s">
        <v>65</v>
      </c>
      <c r="AY4339" s="11">
        <v>6845590.8200000003</v>
      </c>
      <c r="AZ4339" s="11" t="s">
        <v>65</v>
      </c>
      <c r="BA4339" s="11" t="s">
        <v>65</v>
      </c>
      <c r="BB4339" s="11">
        <v>33988029.060000002</v>
      </c>
      <c r="BC4339" s="11">
        <v>30041736</v>
      </c>
      <c r="BD4339" s="11">
        <v>30041736</v>
      </c>
      <c r="BE4339" s="11" t="s">
        <v>65</v>
      </c>
      <c r="BF4339" s="11" t="s">
        <v>65</v>
      </c>
      <c r="BG4339" s="11" t="s">
        <v>65</v>
      </c>
      <c r="BH4339" s="11" t="s">
        <v>65</v>
      </c>
      <c r="BI4339" s="11" t="s">
        <v>65</v>
      </c>
      <c r="BJ4339" s="11" t="s">
        <v>65</v>
      </c>
      <c r="BK4339" s="11">
        <v>1069714968</v>
      </c>
      <c r="BL4339" s="11">
        <v>20000000</v>
      </c>
      <c r="BM4339" s="11">
        <v>20000000</v>
      </c>
      <c r="BN4339" s="11">
        <v>1069714968</v>
      </c>
    </row>
    <row r="4340" spans="1:66" ht="21" customHeight="1" x14ac:dyDescent="0.25">
      <c r="A4340" s="12">
        <v>4334</v>
      </c>
      <c r="B4340" s="16" t="s">
        <v>34048</v>
      </c>
      <c r="C4340" s="7" t="s">
        <v>34049</v>
      </c>
      <c r="D4340" s="7" t="s">
        <v>34050</v>
      </c>
      <c r="E4340" s="7" t="s">
        <v>34051</v>
      </c>
      <c r="F4340" s="7" t="s">
        <v>69</v>
      </c>
      <c r="G4340" s="7" t="s">
        <v>1024</v>
      </c>
      <c r="H4340" s="8" t="s">
        <v>1025</v>
      </c>
      <c r="I4340" s="13" t="s">
        <v>34052</v>
      </c>
      <c r="J4340" s="7" t="s">
        <v>62</v>
      </c>
      <c r="K4340" s="7" t="s">
        <v>63</v>
      </c>
      <c r="L4340" s="7" t="s">
        <v>34053</v>
      </c>
      <c r="M4340" s="8" t="s">
        <v>34054</v>
      </c>
      <c r="N4340" s="8" t="s">
        <v>34055</v>
      </c>
      <c r="O4340" s="7" t="s">
        <v>246</v>
      </c>
      <c r="P4340" s="32" t="s">
        <v>3273</v>
      </c>
      <c r="Q4340" s="32" t="s">
        <v>64</v>
      </c>
      <c r="R4340" s="11">
        <v>302314516.88</v>
      </c>
      <c r="S4340" s="11">
        <v>92616529.879999995</v>
      </c>
      <c r="T4340" s="11" t="s">
        <v>65</v>
      </c>
      <c r="U4340" s="11" t="s">
        <v>65</v>
      </c>
      <c r="V4340" s="11">
        <v>183269778</v>
      </c>
      <c r="W4340" s="11">
        <v>25348089</v>
      </c>
      <c r="X4340" s="11">
        <v>1080120</v>
      </c>
      <c r="Y4340" s="11" t="s">
        <v>65</v>
      </c>
      <c r="Z4340" s="11" t="s">
        <v>65</v>
      </c>
      <c r="AA4340" s="11">
        <v>266852872.91999999</v>
      </c>
      <c r="AB4340" s="11" t="s">
        <v>65</v>
      </c>
      <c r="AC4340" s="11" t="s">
        <v>65</v>
      </c>
      <c r="AD4340" s="11">
        <v>262691598.91999999</v>
      </c>
      <c r="AE4340" s="11">
        <v>2924018</v>
      </c>
      <c r="AF4340" s="11">
        <v>395000</v>
      </c>
      <c r="AG4340" s="11" t="s">
        <v>65</v>
      </c>
      <c r="AH4340" s="11">
        <v>842256</v>
      </c>
      <c r="AI4340" s="11" t="s">
        <v>65</v>
      </c>
      <c r="AJ4340" s="11">
        <v>35461643.960000001</v>
      </c>
      <c r="AK4340" s="11">
        <v>29709019</v>
      </c>
      <c r="AL4340" s="11">
        <v>29709019</v>
      </c>
      <c r="AM4340" s="11" t="s">
        <v>65</v>
      </c>
      <c r="AN4340" s="11" t="s">
        <v>65</v>
      </c>
      <c r="AO4340" s="11" t="s">
        <v>65</v>
      </c>
      <c r="AP4340" s="11">
        <v>2670362.69</v>
      </c>
      <c r="AQ4340" s="11">
        <v>3082262.27</v>
      </c>
      <c r="AR4340" s="11">
        <v>63417038</v>
      </c>
      <c r="AS4340" s="11">
        <v>60414657</v>
      </c>
      <c r="AT4340" s="11">
        <v>3002381</v>
      </c>
      <c r="AU4340" s="11" t="s">
        <v>65</v>
      </c>
      <c r="AV4340" s="11">
        <v>63417038</v>
      </c>
      <c r="AW4340" s="11">
        <v>59908101</v>
      </c>
      <c r="AX4340" s="11" t="s">
        <v>65</v>
      </c>
      <c r="AY4340" s="11">
        <v>838574.31</v>
      </c>
      <c r="AZ4340" s="11" t="s">
        <v>65</v>
      </c>
      <c r="BA4340" s="11" t="s">
        <v>65</v>
      </c>
      <c r="BB4340" s="11">
        <v>2670362.69</v>
      </c>
      <c r="BC4340" s="11" t="s">
        <v>65</v>
      </c>
      <c r="BD4340" s="11" t="s">
        <v>65</v>
      </c>
      <c r="BE4340" s="11" t="s">
        <v>65</v>
      </c>
      <c r="BF4340" s="11" t="s">
        <v>65</v>
      </c>
      <c r="BG4340" s="11" t="s">
        <v>65</v>
      </c>
      <c r="BH4340" s="11" t="s">
        <v>65</v>
      </c>
      <c r="BI4340" s="11" t="s">
        <v>65</v>
      </c>
      <c r="BJ4340" s="11" t="s">
        <v>65</v>
      </c>
      <c r="BK4340" s="11">
        <v>188478086</v>
      </c>
      <c r="BL4340" s="11" t="s">
        <v>65</v>
      </c>
      <c r="BM4340" s="11">
        <v>188478086</v>
      </c>
      <c r="BN4340" s="11" t="s">
        <v>65</v>
      </c>
    </row>
    <row r="4341" spans="1:66" ht="21" customHeight="1" x14ac:dyDescent="0.25">
      <c r="A4341" s="12">
        <v>4335</v>
      </c>
      <c r="B4341" s="16" t="s">
        <v>32688</v>
      </c>
      <c r="C4341" s="7" t="s">
        <v>32689</v>
      </c>
      <c r="D4341" s="7" t="s">
        <v>32690</v>
      </c>
      <c r="E4341" s="7" t="s">
        <v>32691</v>
      </c>
      <c r="F4341" s="7" t="s">
        <v>69</v>
      </c>
      <c r="G4341" s="7" t="s">
        <v>2947</v>
      </c>
      <c r="H4341" s="8" t="s">
        <v>2948</v>
      </c>
      <c r="I4341" s="13" t="s">
        <v>28710</v>
      </c>
      <c r="J4341" s="7" t="s">
        <v>1523</v>
      </c>
      <c r="K4341" s="7" t="s">
        <v>1524</v>
      </c>
      <c r="L4341" s="7" t="s">
        <v>32692</v>
      </c>
      <c r="M4341" s="8" t="s">
        <v>32693</v>
      </c>
      <c r="N4341" s="8" t="s">
        <v>28711</v>
      </c>
      <c r="O4341" s="7" t="s">
        <v>246</v>
      </c>
      <c r="P4341" s="32" t="s">
        <v>443</v>
      </c>
      <c r="Q4341" s="32" t="s">
        <v>106</v>
      </c>
      <c r="R4341" s="11">
        <v>11473111</v>
      </c>
      <c r="S4341" s="11">
        <v>9592911</v>
      </c>
      <c r="T4341" s="11" t="s">
        <v>65</v>
      </c>
      <c r="U4341" s="11" t="s">
        <v>65</v>
      </c>
      <c r="V4341" s="11" t="s">
        <v>65</v>
      </c>
      <c r="W4341" s="11" t="s">
        <v>65</v>
      </c>
      <c r="X4341" s="11">
        <v>1880200</v>
      </c>
      <c r="Y4341" s="11" t="s">
        <v>65</v>
      </c>
      <c r="Z4341" s="11" t="s">
        <v>65</v>
      </c>
      <c r="AA4341" s="11">
        <v>2363040</v>
      </c>
      <c r="AB4341" s="11" t="s">
        <v>65</v>
      </c>
      <c r="AC4341" s="11" t="s">
        <v>65</v>
      </c>
      <c r="AD4341" s="11" t="s">
        <v>65</v>
      </c>
      <c r="AE4341" s="11">
        <v>2363040</v>
      </c>
      <c r="AF4341" s="11" t="s">
        <v>65</v>
      </c>
      <c r="AG4341" s="11" t="s">
        <v>65</v>
      </c>
      <c r="AH4341" s="11" t="s">
        <v>65</v>
      </c>
      <c r="AI4341" s="11" t="s">
        <v>65</v>
      </c>
      <c r="AJ4341" s="11">
        <v>9110071</v>
      </c>
      <c r="AK4341" s="11">
        <v>9110071</v>
      </c>
      <c r="AL4341" s="11">
        <v>9110071</v>
      </c>
      <c r="AM4341" s="11" t="s">
        <v>65</v>
      </c>
      <c r="AN4341" s="11" t="s">
        <v>65</v>
      </c>
      <c r="AO4341" s="11" t="s">
        <v>65</v>
      </c>
      <c r="AP4341" s="11" t="s">
        <v>65</v>
      </c>
      <c r="AQ4341" s="11" t="s">
        <v>65</v>
      </c>
      <c r="AR4341" s="11">
        <v>16882800</v>
      </c>
      <c r="AS4341" s="11">
        <v>16882800</v>
      </c>
      <c r="AT4341" s="11" t="s">
        <v>65</v>
      </c>
      <c r="AU4341" s="11" t="s">
        <v>65</v>
      </c>
      <c r="AV4341" s="11">
        <v>16882800</v>
      </c>
      <c r="AW4341" s="11">
        <v>16882800</v>
      </c>
      <c r="AX4341" s="11" t="s">
        <v>65</v>
      </c>
      <c r="AY4341" s="11" t="s">
        <v>65</v>
      </c>
      <c r="AZ4341" s="11" t="s">
        <v>65</v>
      </c>
      <c r="BA4341" s="11" t="s">
        <v>65</v>
      </c>
      <c r="BB4341" s="11" t="s">
        <v>65</v>
      </c>
      <c r="BC4341" s="11" t="s">
        <v>65</v>
      </c>
      <c r="BD4341" s="11" t="s">
        <v>65</v>
      </c>
      <c r="BE4341" s="11" t="s">
        <v>65</v>
      </c>
      <c r="BF4341" s="11" t="s">
        <v>65</v>
      </c>
      <c r="BG4341" s="11" t="s">
        <v>65</v>
      </c>
      <c r="BH4341" s="11" t="s">
        <v>65</v>
      </c>
      <c r="BI4341" s="11" t="s">
        <v>65</v>
      </c>
      <c r="BJ4341" s="11" t="s">
        <v>65</v>
      </c>
      <c r="BK4341" s="11" t="s">
        <v>65</v>
      </c>
      <c r="BL4341" s="11">
        <v>5000000</v>
      </c>
      <c r="BM4341" s="11">
        <v>5000000</v>
      </c>
      <c r="BN4341" s="11" t="s">
        <v>65</v>
      </c>
    </row>
    <row r="4342" spans="1:66" ht="21" customHeight="1" x14ac:dyDescent="0.25">
      <c r="A4342" s="12">
        <v>4336</v>
      </c>
      <c r="B4342" s="16" t="s">
        <v>32694</v>
      </c>
      <c r="C4342" s="7" t="s">
        <v>32695</v>
      </c>
      <c r="D4342" s="7" t="s">
        <v>32696</v>
      </c>
      <c r="E4342" s="7" t="s">
        <v>65</v>
      </c>
      <c r="F4342" s="7" t="s">
        <v>61</v>
      </c>
      <c r="G4342" s="7" t="s">
        <v>141</v>
      </c>
      <c r="H4342" s="8" t="s">
        <v>149</v>
      </c>
      <c r="I4342" s="13" t="s">
        <v>32697</v>
      </c>
      <c r="J4342" s="7" t="s">
        <v>676</v>
      </c>
      <c r="K4342" s="7" t="s">
        <v>1235</v>
      </c>
      <c r="L4342" s="7" t="s">
        <v>32698</v>
      </c>
      <c r="M4342" s="8" t="s">
        <v>32699</v>
      </c>
      <c r="N4342" s="8" t="s">
        <v>32700</v>
      </c>
      <c r="O4342" s="7" t="s">
        <v>246</v>
      </c>
      <c r="P4342" s="32" t="s">
        <v>3650</v>
      </c>
      <c r="Q4342" s="32" t="s">
        <v>246</v>
      </c>
      <c r="R4342" s="11">
        <v>266521284.94999999</v>
      </c>
      <c r="S4342" s="11">
        <v>8683273.3499999996</v>
      </c>
      <c r="T4342" s="11">
        <v>3000000</v>
      </c>
      <c r="U4342" s="11" t="s">
        <v>65</v>
      </c>
      <c r="V4342" s="11">
        <v>225305640.56999999</v>
      </c>
      <c r="W4342" s="11">
        <v>26359079.030000001</v>
      </c>
      <c r="X4342" s="11">
        <v>1650000</v>
      </c>
      <c r="Y4342" s="11" t="s">
        <v>65</v>
      </c>
      <c r="Z4342" s="11">
        <v>1523292</v>
      </c>
      <c r="AA4342" s="11">
        <v>59024816.68</v>
      </c>
      <c r="AB4342" s="11">
        <v>42715819.939999998</v>
      </c>
      <c r="AC4342" s="11" t="s">
        <v>65</v>
      </c>
      <c r="AD4342" s="11" t="s">
        <v>65</v>
      </c>
      <c r="AE4342" s="11">
        <v>5194078.79</v>
      </c>
      <c r="AF4342" s="11">
        <v>281547</v>
      </c>
      <c r="AG4342" s="11">
        <v>3111933.52</v>
      </c>
      <c r="AH4342" s="11">
        <v>3401521.09</v>
      </c>
      <c r="AI4342" s="11">
        <v>4319916.34</v>
      </c>
      <c r="AJ4342" s="11">
        <v>207496468.37</v>
      </c>
      <c r="AK4342" s="11">
        <v>197625626.36000001</v>
      </c>
      <c r="AL4342" s="11">
        <v>197625626.36000001</v>
      </c>
      <c r="AM4342" s="11">
        <v>4273620</v>
      </c>
      <c r="AN4342" s="11" t="s">
        <v>65</v>
      </c>
      <c r="AO4342" s="11" t="s">
        <v>65</v>
      </c>
      <c r="AP4342" s="11">
        <v>5597222.0099999998</v>
      </c>
      <c r="AQ4342" s="11" t="s">
        <v>65</v>
      </c>
      <c r="AR4342" s="11">
        <v>56570496.219999999</v>
      </c>
      <c r="AS4342" s="11">
        <v>56512918.439999998</v>
      </c>
      <c r="AT4342" s="11">
        <v>57577.78</v>
      </c>
      <c r="AU4342" s="11" t="s">
        <v>65</v>
      </c>
      <c r="AV4342" s="11">
        <v>56570496.219999999</v>
      </c>
      <c r="AW4342" s="11">
        <v>50960057.210000001</v>
      </c>
      <c r="AX4342" s="11" t="s">
        <v>65</v>
      </c>
      <c r="AY4342" s="11">
        <v>13217</v>
      </c>
      <c r="AZ4342" s="11" t="s">
        <v>65</v>
      </c>
      <c r="BA4342" s="11" t="s">
        <v>65</v>
      </c>
      <c r="BB4342" s="11">
        <v>5597222.0099999998</v>
      </c>
      <c r="BC4342" s="11">
        <v>0.1</v>
      </c>
      <c r="BD4342" s="11">
        <v>0.1</v>
      </c>
      <c r="BE4342" s="11" t="s">
        <v>65</v>
      </c>
      <c r="BF4342" s="11" t="s">
        <v>65</v>
      </c>
      <c r="BG4342" s="11">
        <v>38965</v>
      </c>
      <c r="BH4342" s="11" t="s">
        <v>65</v>
      </c>
      <c r="BI4342" s="11">
        <v>38965</v>
      </c>
      <c r="BJ4342" s="11" t="s">
        <v>65</v>
      </c>
      <c r="BK4342" s="11">
        <v>229859052.56999999</v>
      </c>
      <c r="BL4342" s="11">
        <v>2465000</v>
      </c>
      <c r="BM4342" s="11">
        <v>229859052.56999999</v>
      </c>
      <c r="BN4342" s="11">
        <v>2465000</v>
      </c>
    </row>
    <row r="4343" spans="1:66" ht="21" customHeight="1" x14ac:dyDescent="0.25">
      <c r="A4343" s="12">
        <v>4337</v>
      </c>
      <c r="B4343" s="16" t="s">
        <v>32701</v>
      </c>
      <c r="C4343" s="7" t="s">
        <v>32702</v>
      </c>
      <c r="D4343" s="7" t="s">
        <v>32703</v>
      </c>
      <c r="E4343" s="7" t="s">
        <v>32702</v>
      </c>
      <c r="F4343" s="7" t="s">
        <v>598</v>
      </c>
      <c r="G4343" s="7" t="s">
        <v>18611</v>
      </c>
      <c r="H4343" s="8" t="s">
        <v>65</v>
      </c>
      <c r="I4343" s="13" t="s">
        <v>32704</v>
      </c>
      <c r="J4343" s="7" t="s">
        <v>1761</v>
      </c>
      <c r="K4343" s="7" t="s">
        <v>1762</v>
      </c>
      <c r="L4343" s="7" t="s">
        <v>32705</v>
      </c>
      <c r="M4343" s="8" t="s">
        <v>32706</v>
      </c>
      <c r="N4343" s="8" t="s">
        <v>32707</v>
      </c>
      <c r="O4343" s="7" t="s">
        <v>246</v>
      </c>
      <c r="P4343" s="32" t="s">
        <v>3257</v>
      </c>
      <c r="Q4343" s="32" t="s">
        <v>160</v>
      </c>
      <c r="R4343" s="11">
        <v>366283010</v>
      </c>
      <c r="S4343" s="11">
        <v>49568277</v>
      </c>
      <c r="T4343" s="11">
        <v>60376000</v>
      </c>
      <c r="U4343" s="11" t="s">
        <v>65</v>
      </c>
      <c r="V4343" s="11" t="s">
        <v>65</v>
      </c>
      <c r="W4343" s="11">
        <v>235948539</v>
      </c>
      <c r="X4343" s="11">
        <v>12119844</v>
      </c>
      <c r="Y4343" s="11">
        <v>8270350</v>
      </c>
      <c r="Z4343" s="11" t="s">
        <v>65</v>
      </c>
      <c r="AA4343" s="11">
        <v>86917505</v>
      </c>
      <c r="AB4343" s="11" t="s">
        <v>65</v>
      </c>
      <c r="AC4343" s="11" t="s">
        <v>65</v>
      </c>
      <c r="AD4343" s="11">
        <v>9159329</v>
      </c>
      <c r="AE4343" s="11">
        <v>43490718</v>
      </c>
      <c r="AF4343" s="11" t="s">
        <v>65</v>
      </c>
      <c r="AG4343" s="11">
        <v>30899325</v>
      </c>
      <c r="AH4343" s="11">
        <v>3368133</v>
      </c>
      <c r="AI4343" s="11" t="s">
        <v>65</v>
      </c>
      <c r="AJ4343" s="11">
        <v>279365505</v>
      </c>
      <c r="AK4343" s="11">
        <v>278183374</v>
      </c>
      <c r="AL4343" s="11">
        <v>278183374</v>
      </c>
      <c r="AM4343" s="11">
        <v>213963</v>
      </c>
      <c r="AN4343" s="11" t="s">
        <v>65</v>
      </c>
      <c r="AO4343" s="11" t="s">
        <v>65</v>
      </c>
      <c r="AP4343" s="11">
        <v>968168</v>
      </c>
      <c r="AQ4343" s="11" t="s">
        <v>65</v>
      </c>
      <c r="AR4343" s="11">
        <v>566444618</v>
      </c>
      <c r="AS4343" s="11">
        <v>562876755</v>
      </c>
      <c r="AT4343" s="11">
        <v>3567863</v>
      </c>
      <c r="AU4343" s="11" t="s">
        <v>65</v>
      </c>
      <c r="AV4343" s="11">
        <v>197219020</v>
      </c>
      <c r="AW4343" s="11">
        <v>191829863</v>
      </c>
      <c r="AX4343" s="11" t="s">
        <v>65</v>
      </c>
      <c r="AY4343" s="11">
        <v>4420989</v>
      </c>
      <c r="AZ4343" s="11" t="s">
        <v>65</v>
      </c>
      <c r="BA4343" s="11" t="s">
        <v>65</v>
      </c>
      <c r="BB4343" s="11">
        <v>968168</v>
      </c>
      <c r="BC4343" s="11">
        <v>369225598</v>
      </c>
      <c r="BD4343" s="11">
        <v>369225598</v>
      </c>
      <c r="BE4343" s="11" t="s">
        <v>65</v>
      </c>
      <c r="BF4343" s="11" t="s">
        <v>65</v>
      </c>
      <c r="BG4343" s="11" t="s">
        <v>65</v>
      </c>
      <c r="BH4343" s="11" t="s">
        <v>65</v>
      </c>
      <c r="BI4343" s="11" t="s">
        <v>65</v>
      </c>
      <c r="BJ4343" s="11" t="s">
        <v>65</v>
      </c>
      <c r="BK4343" s="11" t="s">
        <v>65</v>
      </c>
      <c r="BL4343" s="11" t="s">
        <v>65</v>
      </c>
      <c r="BM4343" s="11" t="s">
        <v>65</v>
      </c>
      <c r="BN4343" s="11" t="s">
        <v>65</v>
      </c>
    </row>
    <row r="4344" spans="1:66" ht="21" customHeight="1" x14ac:dyDescent="0.25">
      <c r="A4344" s="12">
        <v>4338</v>
      </c>
      <c r="B4344" s="16" t="s">
        <v>34955</v>
      </c>
      <c r="C4344" s="7" t="s">
        <v>34956</v>
      </c>
      <c r="D4344" s="7" t="s">
        <v>34957</v>
      </c>
      <c r="E4344" s="7" t="s">
        <v>65</v>
      </c>
      <c r="F4344" s="7" t="s">
        <v>620</v>
      </c>
      <c r="G4344" s="7" t="s">
        <v>4726</v>
      </c>
      <c r="H4344" s="8" t="s">
        <v>4727</v>
      </c>
      <c r="I4344" s="13" t="s">
        <v>34958</v>
      </c>
      <c r="J4344" s="7" t="s">
        <v>87</v>
      </c>
      <c r="K4344" s="7" t="s">
        <v>1183</v>
      </c>
      <c r="L4344" s="7" t="s">
        <v>34959</v>
      </c>
      <c r="M4344" s="8" t="s">
        <v>34960</v>
      </c>
      <c r="N4344" s="8" t="s">
        <v>34961</v>
      </c>
      <c r="O4344" s="7" t="s">
        <v>246</v>
      </c>
      <c r="P4344" s="32" t="s">
        <v>2155</v>
      </c>
      <c r="Q4344" s="32" t="s">
        <v>627</v>
      </c>
      <c r="R4344" s="11">
        <v>1586709340.8199999</v>
      </c>
      <c r="S4344" s="11">
        <v>36085953.520000003</v>
      </c>
      <c r="T4344" s="11">
        <v>305000000</v>
      </c>
      <c r="U4344" s="11" t="s">
        <v>65</v>
      </c>
      <c r="V4344" s="11" t="s">
        <v>65</v>
      </c>
      <c r="W4344" s="11">
        <v>274591309</v>
      </c>
      <c r="X4344" s="11">
        <v>158621499.30000001</v>
      </c>
      <c r="Y4344" s="11">
        <v>793011104</v>
      </c>
      <c r="Z4344" s="11">
        <v>19399475</v>
      </c>
      <c r="AA4344" s="11">
        <v>396633999</v>
      </c>
      <c r="AB4344" s="11" t="s">
        <v>65</v>
      </c>
      <c r="AC4344" s="11" t="s">
        <v>65</v>
      </c>
      <c r="AD4344" s="11" t="s">
        <v>65</v>
      </c>
      <c r="AE4344" s="11">
        <v>39553715</v>
      </c>
      <c r="AF4344" s="11">
        <v>1426350</v>
      </c>
      <c r="AG4344" s="11" t="s">
        <v>65</v>
      </c>
      <c r="AH4344" s="11">
        <v>355653934</v>
      </c>
      <c r="AI4344" s="11" t="s">
        <v>65</v>
      </c>
      <c r="AJ4344" s="11">
        <v>1190075341.8199999</v>
      </c>
      <c r="AK4344" s="11">
        <v>5111000</v>
      </c>
      <c r="AL4344" s="11">
        <v>5111000</v>
      </c>
      <c r="AM4344" s="11">
        <v>53981774.640000001</v>
      </c>
      <c r="AN4344" s="11">
        <v>89388745.299999997</v>
      </c>
      <c r="AO4344" s="11">
        <v>1033923858</v>
      </c>
      <c r="AP4344" s="11">
        <v>7669963.8799999999</v>
      </c>
      <c r="AQ4344" s="11" t="s">
        <v>65</v>
      </c>
      <c r="AR4344" s="11">
        <v>2273492051.3200002</v>
      </c>
      <c r="AS4344" s="11">
        <v>2258888342</v>
      </c>
      <c r="AT4344" s="11">
        <v>14603709.32</v>
      </c>
      <c r="AU4344" s="11" t="s">
        <v>65</v>
      </c>
      <c r="AV4344" s="11">
        <v>337527136.31999999</v>
      </c>
      <c r="AW4344" s="11">
        <v>318009019.83999997</v>
      </c>
      <c r="AX4344" s="11" t="s">
        <v>65</v>
      </c>
      <c r="AY4344" s="11">
        <v>10421802.6</v>
      </c>
      <c r="AZ4344" s="11" t="s">
        <v>65</v>
      </c>
      <c r="BA4344" s="11">
        <v>1426350</v>
      </c>
      <c r="BB4344" s="11">
        <v>7669963.8799999999</v>
      </c>
      <c r="BC4344" s="11">
        <v>1935964915</v>
      </c>
      <c r="BD4344" s="11">
        <v>1935964915</v>
      </c>
      <c r="BE4344" s="11" t="s">
        <v>65</v>
      </c>
      <c r="BF4344" s="11" t="s">
        <v>65</v>
      </c>
      <c r="BG4344" s="11">
        <v>936562758</v>
      </c>
      <c r="BH4344" s="11">
        <v>82010456</v>
      </c>
      <c r="BI4344" s="11">
        <v>936562758</v>
      </c>
      <c r="BJ4344" s="11">
        <v>82010456</v>
      </c>
      <c r="BK4344" s="11" t="s">
        <v>65</v>
      </c>
      <c r="BL4344" s="11">
        <v>2044400</v>
      </c>
      <c r="BM4344" s="11" t="s">
        <v>65</v>
      </c>
      <c r="BN4344" s="11">
        <v>2044400</v>
      </c>
    </row>
    <row r="4345" spans="1:66" ht="21" customHeight="1" x14ac:dyDescent="0.25">
      <c r="A4345" s="12">
        <v>4339</v>
      </c>
      <c r="B4345" s="16" t="s">
        <v>34056</v>
      </c>
      <c r="C4345" s="7" t="s">
        <v>34057</v>
      </c>
      <c r="D4345" s="7" t="s">
        <v>34058</v>
      </c>
      <c r="E4345" s="7" t="s">
        <v>34059</v>
      </c>
      <c r="F4345" s="7" t="s">
        <v>69</v>
      </c>
      <c r="G4345" s="7" t="s">
        <v>2947</v>
      </c>
      <c r="H4345" s="8" t="s">
        <v>2948</v>
      </c>
      <c r="I4345" s="13" t="s">
        <v>34060</v>
      </c>
      <c r="J4345" s="7" t="s">
        <v>1621</v>
      </c>
      <c r="K4345" s="7" t="s">
        <v>12154</v>
      </c>
      <c r="L4345" s="7" t="s">
        <v>34061</v>
      </c>
      <c r="M4345" s="8" t="s">
        <v>34062</v>
      </c>
      <c r="N4345" s="8" t="s">
        <v>34063</v>
      </c>
      <c r="O4345" s="7" t="s">
        <v>246</v>
      </c>
      <c r="P4345" s="32" t="s">
        <v>3273</v>
      </c>
      <c r="Q4345" s="32" t="s">
        <v>160</v>
      </c>
      <c r="R4345" s="11">
        <v>143673723</v>
      </c>
      <c r="S4345" s="11">
        <v>873000</v>
      </c>
      <c r="T4345" s="11" t="s">
        <v>65</v>
      </c>
      <c r="U4345" s="11" t="s">
        <v>65</v>
      </c>
      <c r="V4345" s="11">
        <v>87780648</v>
      </c>
      <c r="W4345" s="11">
        <v>49679475</v>
      </c>
      <c r="X4345" s="11">
        <v>5340600</v>
      </c>
      <c r="Y4345" s="11" t="s">
        <v>65</v>
      </c>
      <c r="Z4345" s="11" t="s">
        <v>65</v>
      </c>
      <c r="AA4345" s="11">
        <v>3364073</v>
      </c>
      <c r="AB4345" s="11" t="s">
        <v>65</v>
      </c>
      <c r="AC4345" s="11" t="s">
        <v>65</v>
      </c>
      <c r="AD4345" s="11" t="s">
        <v>65</v>
      </c>
      <c r="AE4345" s="11" t="s">
        <v>65</v>
      </c>
      <c r="AF4345" s="11">
        <v>132050</v>
      </c>
      <c r="AG4345" s="11">
        <v>675906</v>
      </c>
      <c r="AH4345" s="11" t="s">
        <v>65</v>
      </c>
      <c r="AI4345" s="11">
        <v>2556117</v>
      </c>
      <c r="AJ4345" s="11">
        <v>140309650</v>
      </c>
      <c r="AK4345" s="11">
        <v>130802606</v>
      </c>
      <c r="AL4345" s="11">
        <v>130802606</v>
      </c>
      <c r="AM4345" s="11">
        <v>1577115</v>
      </c>
      <c r="AN4345" s="11" t="s">
        <v>65</v>
      </c>
      <c r="AO4345" s="11">
        <v>5645000</v>
      </c>
      <c r="AP4345" s="11">
        <v>2284929</v>
      </c>
      <c r="AQ4345" s="11" t="s">
        <v>65</v>
      </c>
      <c r="AR4345" s="11">
        <v>48722657</v>
      </c>
      <c r="AS4345" s="11">
        <v>48722657</v>
      </c>
      <c r="AT4345" s="11" t="s">
        <v>65</v>
      </c>
      <c r="AU4345" s="11" t="s">
        <v>65</v>
      </c>
      <c r="AV4345" s="11">
        <v>48722657</v>
      </c>
      <c r="AW4345" s="11">
        <v>46437728</v>
      </c>
      <c r="AX4345" s="11" t="s">
        <v>65</v>
      </c>
      <c r="AY4345" s="11" t="s">
        <v>65</v>
      </c>
      <c r="AZ4345" s="11" t="s">
        <v>65</v>
      </c>
      <c r="BA4345" s="11" t="s">
        <v>65</v>
      </c>
      <c r="BB4345" s="11">
        <v>2284929</v>
      </c>
      <c r="BC4345" s="11" t="s">
        <v>65</v>
      </c>
      <c r="BD4345" s="11" t="s">
        <v>65</v>
      </c>
      <c r="BE4345" s="11" t="s">
        <v>65</v>
      </c>
      <c r="BF4345" s="11" t="s">
        <v>65</v>
      </c>
      <c r="BG4345" s="11" t="s">
        <v>65</v>
      </c>
      <c r="BH4345" s="11" t="s">
        <v>65</v>
      </c>
      <c r="BI4345" s="11" t="s">
        <v>65</v>
      </c>
      <c r="BJ4345" s="11" t="s">
        <v>65</v>
      </c>
      <c r="BK4345" s="11">
        <v>87780648</v>
      </c>
      <c r="BL4345" s="11">
        <v>40000000</v>
      </c>
      <c r="BM4345" s="11">
        <v>87780648</v>
      </c>
      <c r="BN4345" s="11">
        <v>40000000</v>
      </c>
    </row>
    <row r="4346" spans="1:66" ht="21" customHeight="1" x14ac:dyDescent="0.25">
      <c r="A4346" s="12">
        <v>4340</v>
      </c>
      <c r="B4346" s="16" t="s">
        <v>34064</v>
      </c>
      <c r="C4346" s="7" t="s">
        <v>34065</v>
      </c>
      <c r="D4346" s="7" t="s">
        <v>34066</v>
      </c>
      <c r="E4346" s="7" t="s">
        <v>6720</v>
      </c>
      <c r="F4346" s="7" t="s">
        <v>598</v>
      </c>
      <c r="G4346" s="7" t="s">
        <v>1529</v>
      </c>
      <c r="H4346" s="8" t="s">
        <v>1530</v>
      </c>
      <c r="I4346" s="13" t="s">
        <v>34067</v>
      </c>
      <c r="J4346" s="7" t="s">
        <v>1821</v>
      </c>
      <c r="K4346" s="7" t="s">
        <v>16901</v>
      </c>
      <c r="L4346" s="7" t="s">
        <v>34068</v>
      </c>
      <c r="M4346" s="8" t="s">
        <v>16935</v>
      </c>
      <c r="N4346" s="8" t="s">
        <v>34069</v>
      </c>
      <c r="O4346" s="7" t="s">
        <v>246</v>
      </c>
      <c r="P4346" s="32" t="s">
        <v>662</v>
      </c>
      <c r="Q4346" s="32" t="s">
        <v>2155</v>
      </c>
      <c r="R4346" s="11">
        <v>379867853</v>
      </c>
      <c r="S4346" s="11">
        <v>29867853</v>
      </c>
      <c r="T4346" s="11">
        <v>10000000</v>
      </c>
      <c r="U4346" s="11" t="s">
        <v>65</v>
      </c>
      <c r="V4346" s="11" t="s">
        <v>65</v>
      </c>
      <c r="W4346" s="11">
        <v>340000000</v>
      </c>
      <c r="X4346" s="11" t="s">
        <v>65</v>
      </c>
      <c r="Y4346" s="11" t="s">
        <v>65</v>
      </c>
      <c r="Z4346" s="11" t="s">
        <v>65</v>
      </c>
      <c r="AA4346" s="11">
        <v>15192489</v>
      </c>
      <c r="AB4346" s="11" t="s">
        <v>65</v>
      </c>
      <c r="AC4346" s="11" t="s">
        <v>65</v>
      </c>
      <c r="AD4346" s="11" t="s">
        <v>65</v>
      </c>
      <c r="AE4346" s="11" t="s">
        <v>65</v>
      </c>
      <c r="AF4346" s="11" t="s">
        <v>65</v>
      </c>
      <c r="AG4346" s="11">
        <v>15192489</v>
      </c>
      <c r="AH4346" s="11" t="s">
        <v>65</v>
      </c>
      <c r="AI4346" s="11" t="s">
        <v>65</v>
      </c>
      <c r="AJ4346" s="11">
        <v>364675364</v>
      </c>
      <c r="AK4346" s="11">
        <v>417475401</v>
      </c>
      <c r="AL4346" s="11">
        <v>417475401</v>
      </c>
      <c r="AM4346" s="11" t="s">
        <v>65</v>
      </c>
      <c r="AN4346" s="11" t="s">
        <v>65</v>
      </c>
      <c r="AO4346" s="11" t="s">
        <v>65</v>
      </c>
      <c r="AP4346" s="11">
        <v>3391263</v>
      </c>
      <c r="AQ4346" s="11">
        <v>-56191300</v>
      </c>
      <c r="AR4346" s="11">
        <v>9885127</v>
      </c>
      <c r="AS4346" s="11">
        <v>8880520</v>
      </c>
      <c r="AT4346" s="11">
        <v>1004607</v>
      </c>
      <c r="AU4346" s="11" t="s">
        <v>65</v>
      </c>
      <c r="AV4346" s="11">
        <v>9885127</v>
      </c>
      <c r="AW4346" s="11">
        <v>6461123</v>
      </c>
      <c r="AX4346" s="11" t="s">
        <v>65</v>
      </c>
      <c r="AY4346" s="11">
        <v>32741</v>
      </c>
      <c r="AZ4346" s="11" t="s">
        <v>65</v>
      </c>
      <c r="BA4346" s="11" t="s">
        <v>65</v>
      </c>
      <c r="BB4346" s="11">
        <v>3391263</v>
      </c>
      <c r="BC4346" s="11" t="s">
        <v>65</v>
      </c>
      <c r="BD4346" s="11" t="s">
        <v>65</v>
      </c>
      <c r="BE4346" s="11" t="s">
        <v>65</v>
      </c>
      <c r="BF4346" s="11" t="s">
        <v>65</v>
      </c>
      <c r="BG4346" s="11" t="s">
        <v>65</v>
      </c>
      <c r="BH4346" s="11" t="s">
        <v>65</v>
      </c>
      <c r="BI4346" s="11" t="s">
        <v>65</v>
      </c>
      <c r="BJ4346" s="11" t="s">
        <v>65</v>
      </c>
      <c r="BK4346" s="11" t="s">
        <v>65</v>
      </c>
      <c r="BL4346" s="11" t="s">
        <v>65</v>
      </c>
      <c r="BM4346" s="11" t="s">
        <v>65</v>
      </c>
      <c r="BN4346" s="11" t="s">
        <v>65</v>
      </c>
    </row>
    <row r="4347" spans="1:66" ht="21" customHeight="1" x14ac:dyDescent="0.25">
      <c r="A4347" s="12">
        <v>4341</v>
      </c>
      <c r="B4347" s="16" t="s">
        <v>34962</v>
      </c>
      <c r="C4347" s="7" t="s">
        <v>34963</v>
      </c>
      <c r="D4347" s="7" t="s">
        <v>34964</v>
      </c>
      <c r="E4347" s="7" t="s">
        <v>34965</v>
      </c>
      <c r="F4347" s="7" t="s">
        <v>69</v>
      </c>
      <c r="G4347" s="7" t="s">
        <v>347</v>
      </c>
      <c r="H4347" s="8" t="s">
        <v>348</v>
      </c>
      <c r="I4347" s="13" t="s">
        <v>34966</v>
      </c>
      <c r="J4347" s="7" t="s">
        <v>62</v>
      </c>
      <c r="K4347" s="7" t="s">
        <v>63</v>
      </c>
      <c r="L4347" s="7" t="s">
        <v>34967</v>
      </c>
      <c r="M4347" s="8" t="s">
        <v>34968</v>
      </c>
      <c r="N4347" s="8" t="s">
        <v>34969</v>
      </c>
      <c r="O4347" s="7" t="s">
        <v>246</v>
      </c>
      <c r="P4347" s="32" t="s">
        <v>627</v>
      </c>
      <c r="Q4347" s="32" t="s">
        <v>64</v>
      </c>
      <c r="R4347" s="11">
        <v>19768300</v>
      </c>
      <c r="S4347" s="11">
        <v>6583000</v>
      </c>
      <c r="T4347" s="11" t="s">
        <v>65</v>
      </c>
      <c r="U4347" s="11" t="s">
        <v>65</v>
      </c>
      <c r="V4347" s="11">
        <v>9700000</v>
      </c>
      <c r="W4347" s="11" t="s">
        <v>65</v>
      </c>
      <c r="X4347" s="11">
        <v>3485300</v>
      </c>
      <c r="Y4347" s="11" t="s">
        <v>65</v>
      </c>
      <c r="Z4347" s="11" t="s">
        <v>65</v>
      </c>
      <c r="AA4347" s="11">
        <v>3838640</v>
      </c>
      <c r="AB4347" s="11" t="s">
        <v>65</v>
      </c>
      <c r="AC4347" s="11" t="s">
        <v>65</v>
      </c>
      <c r="AD4347" s="11" t="s">
        <v>65</v>
      </c>
      <c r="AE4347" s="11" t="s">
        <v>65</v>
      </c>
      <c r="AF4347" s="11" t="s">
        <v>65</v>
      </c>
      <c r="AG4347" s="11">
        <v>3838640</v>
      </c>
      <c r="AH4347" s="11" t="s">
        <v>65</v>
      </c>
      <c r="AI4347" s="11" t="s">
        <v>65</v>
      </c>
      <c r="AJ4347" s="11">
        <v>15929660</v>
      </c>
      <c r="AK4347" s="11">
        <v>15360000</v>
      </c>
      <c r="AL4347" s="11">
        <v>15360000</v>
      </c>
      <c r="AM4347" s="11">
        <v>244660</v>
      </c>
      <c r="AN4347" s="11" t="s">
        <v>65</v>
      </c>
      <c r="AO4347" s="11" t="s">
        <v>65</v>
      </c>
      <c r="AP4347" s="11">
        <v>325000</v>
      </c>
      <c r="AQ4347" s="11" t="s">
        <v>65</v>
      </c>
      <c r="AR4347" s="11">
        <v>7800000</v>
      </c>
      <c r="AS4347" s="11">
        <v>7800000</v>
      </c>
      <c r="AT4347" s="11" t="s">
        <v>65</v>
      </c>
      <c r="AU4347" s="11" t="s">
        <v>65</v>
      </c>
      <c r="AV4347" s="11">
        <v>7800000</v>
      </c>
      <c r="AW4347" s="11">
        <v>7475000</v>
      </c>
      <c r="AX4347" s="11" t="s">
        <v>65</v>
      </c>
      <c r="AY4347" s="11" t="s">
        <v>65</v>
      </c>
      <c r="AZ4347" s="11" t="s">
        <v>65</v>
      </c>
      <c r="BA4347" s="11" t="s">
        <v>65</v>
      </c>
      <c r="BB4347" s="11">
        <v>325000</v>
      </c>
      <c r="BC4347" s="11" t="s">
        <v>65</v>
      </c>
      <c r="BD4347" s="11" t="s">
        <v>65</v>
      </c>
      <c r="BE4347" s="11" t="s">
        <v>65</v>
      </c>
      <c r="BF4347" s="11" t="s">
        <v>65</v>
      </c>
      <c r="BG4347" s="11" t="s">
        <v>65</v>
      </c>
      <c r="BH4347" s="11" t="s">
        <v>65</v>
      </c>
      <c r="BI4347" s="11" t="s">
        <v>65</v>
      </c>
      <c r="BJ4347" s="11" t="s">
        <v>65</v>
      </c>
      <c r="BK4347" s="11">
        <v>10000000</v>
      </c>
      <c r="BL4347" s="11">
        <v>12000000</v>
      </c>
      <c r="BM4347" s="11">
        <v>10000000</v>
      </c>
      <c r="BN4347" s="11">
        <v>12000000</v>
      </c>
    </row>
    <row r="4348" spans="1:66" ht="21" customHeight="1" x14ac:dyDescent="0.25">
      <c r="A4348" s="12">
        <v>4342</v>
      </c>
      <c r="B4348" s="16" t="s">
        <v>34970</v>
      </c>
      <c r="C4348" s="7" t="s">
        <v>34971</v>
      </c>
      <c r="D4348" s="7" t="s">
        <v>34972</v>
      </c>
      <c r="E4348" s="7" t="s">
        <v>34973</v>
      </c>
      <c r="F4348" s="7" t="s">
        <v>61</v>
      </c>
      <c r="G4348" s="7" t="s">
        <v>141</v>
      </c>
      <c r="H4348" s="8" t="s">
        <v>149</v>
      </c>
      <c r="I4348" s="13" t="s">
        <v>34974</v>
      </c>
      <c r="J4348" s="7" t="s">
        <v>8853</v>
      </c>
      <c r="K4348" s="7" t="s">
        <v>8854</v>
      </c>
      <c r="L4348" s="7" t="s">
        <v>34975</v>
      </c>
      <c r="M4348" s="8" t="s">
        <v>34976</v>
      </c>
      <c r="N4348" s="8" t="s">
        <v>34977</v>
      </c>
      <c r="O4348" s="7" t="s">
        <v>246</v>
      </c>
      <c r="P4348" s="32" t="s">
        <v>326</v>
      </c>
      <c r="Q4348" s="32" t="s">
        <v>64</v>
      </c>
      <c r="R4348" s="11">
        <v>97364438</v>
      </c>
      <c r="S4348" s="11">
        <v>29566382</v>
      </c>
      <c r="T4348" s="11" t="s">
        <v>65</v>
      </c>
      <c r="U4348" s="11" t="s">
        <v>65</v>
      </c>
      <c r="V4348" s="11">
        <v>66838730</v>
      </c>
      <c r="W4348" s="11">
        <v>959326</v>
      </c>
      <c r="X4348" s="11" t="s">
        <v>65</v>
      </c>
      <c r="Y4348" s="11" t="s">
        <v>65</v>
      </c>
      <c r="Z4348" s="11" t="s">
        <v>65</v>
      </c>
      <c r="AA4348" s="11">
        <v>1034748</v>
      </c>
      <c r="AB4348" s="11" t="s">
        <v>65</v>
      </c>
      <c r="AC4348" s="11" t="s">
        <v>65</v>
      </c>
      <c r="AD4348" s="11" t="s">
        <v>65</v>
      </c>
      <c r="AE4348" s="11">
        <v>900000</v>
      </c>
      <c r="AF4348" s="11" t="s">
        <v>65</v>
      </c>
      <c r="AG4348" s="11" t="s">
        <v>65</v>
      </c>
      <c r="AH4348" s="11">
        <v>134748</v>
      </c>
      <c r="AI4348" s="11" t="s">
        <v>65</v>
      </c>
      <c r="AJ4348" s="11">
        <v>96329690</v>
      </c>
      <c r="AK4348" s="11">
        <v>83200737</v>
      </c>
      <c r="AL4348" s="11">
        <v>83200737</v>
      </c>
      <c r="AM4348" s="11" t="s">
        <v>65</v>
      </c>
      <c r="AN4348" s="11" t="s">
        <v>65</v>
      </c>
      <c r="AO4348" s="11" t="s">
        <v>65</v>
      </c>
      <c r="AP4348" s="11">
        <v>11824741</v>
      </c>
      <c r="AQ4348" s="11">
        <v>1304212</v>
      </c>
      <c r="AR4348" s="11">
        <v>13178741</v>
      </c>
      <c r="AS4348" s="11">
        <v>13178741</v>
      </c>
      <c r="AT4348" s="11" t="s">
        <v>65</v>
      </c>
      <c r="AU4348" s="11" t="s">
        <v>65</v>
      </c>
      <c r="AV4348" s="11">
        <v>13178741</v>
      </c>
      <c r="AW4348" s="11">
        <v>176000</v>
      </c>
      <c r="AX4348" s="11" t="s">
        <v>65</v>
      </c>
      <c r="AY4348" s="11">
        <v>1178000</v>
      </c>
      <c r="AZ4348" s="11" t="s">
        <v>65</v>
      </c>
      <c r="BA4348" s="11" t="s">
        <v>65</v>
      </c>
      <c r="BB4348" s="11">
        <v>11824741</v>
      </c>
      <c r="BC4348" s="11" t="s">
        <v>65</v>
      </c>
      <c r="BD4348" s="11" t="s">
        <v>65</v>
      </c>
      <c r="BE4348" s="11" t="s">
        <v>65</v>
      </c>
      <c r="BF4348" s="11" t="s">
        <v>65</v>
      </c>
      <c r="BG4348" s="11" t="s">
        <v>65</v>
      </c>
      <c r="BH4348" s="11" t="s">
        <v>65</v>
      </c>
      <c r="BI4348" s="11" t="s">
        <v>65</v>
      </c>
      <c r="BJ4348" s="11" t="s">
        <v>65</v>
      </c>
      <c r="BK4348" s="11" t="s">
        <v>65</v>
      </c>
      <c r="BL4348" s="11" t="s">
        <v>65</v>
      </c>
      <c r="BM4348" s="11" t="s">
        <v>65</v>
      </c>
      <c r="BN4348" s="11" t="s">
        <v>65</v>
      </c>
    </row>
    <row r="4349" spans="1:66" ht="21" customHeight="1" x14ac:dyDescent="0.25">
      <c r="A4349" s="12">
        <v>4343</v>
      </c>
      <c r="B4349" s="16" t="s">
        <v>34978</v>
      </c>
      <c r="C4349" s="7" t="s">
        <v>34979</v>
      </c>
      <c r="D4349" s="7" t="s">
        <v>34980</v>
      </c>
      <c r="E4349" s="7" t="s">
        <v>34981</v>
      </c>
      <c r="F4349" s="7" t="s">
        <v>598</v>
      </c>
      <c r="G4349" s="7" t="s">
        <v>11395</v>
      </c>
      <c r="H4349" s="8" t="s">
        <v>11396</v>
      </c>
      <c r="I4349" s="13" t="s">
        <v>34982</v>
      </c>
      <c r="J4349" s="7" t="s">
        <v>1761</v>
      </c>
      <c r="K4349" s="7" t="s">
        <v>13194</v>
      </c>
      <c r="L4349" s="7" t="s">
        <v>34983</v>
      </c>
      <c r="M4349" s="8" t="s">
        <v>13066</v>
      </c>
      <c r="N4349" s="8" t="s">
        <v>13067</v>
      </c>
      <c r="O4349" s="7" t="s">
        <v>246</v>
      </c>
      <c r="P4349" s="32" t="s">
        <v>165</v>
      </c>
      <c r="Q4349" s="32" t="s">
        <v>65</v>
      </c>
      <c r="R4349" s="11">
        <v>4730000</v>
      </c>
      <c r="S4349" s="11">
        <v>1100000</v>
      </c>
      <c r="T4349" s="11" t="s">
        <v>65</v>
      </c>
      <c r="U4349" s="11" t="s">
        <v>65</v>
      </c>
      <c r="V4349" s="11" t="s">
        <v>65</v>
      </c>
      <c r="W4349" s="11">
        <v>3630000</v>
      </c>
      <c r="X4349" s="11" t="s">
        <v>65</v>
      </c>
      <c r="Y4349" s="11" t="s">
        <v>65</v>
      </c>
      <c r="Z4349" s="11" t="s">
        <v>65</v>
      </c>
      <c r="AA4349" s="11">
        <v>600000</v>
      </c>
      <c r="AB4349" s="11" t="s">
        <v>65</v>
      </c>
      <c r="AC4349" s="11" t="s">
        <v>65</v>
      </c>
      <c r="AD4349" s="11" t="s">
        <v>65</v>
      </c>
      <c r="AE4349" s="11">
        <v>600000</v>
      </c>
      <c r="AF4349" s="11" t="s">
        <v>65</v>
      </c>
      <c r="AG4349" s="11" t="s">
        <v>65</v>
      </c>
      <c r="AH4349" s="11" t="s">
        <v>65</v>
      </c>
      <c r="AI4349" s="11" t="s">
        <v>65</v>
      </c>
      <c r="AJ4349" s="11">
        <v>4130000</v>
      </c>
      <c r="AK4349" s="11">
        <v>1800000</v>
      </c>
      <c r="AL4349" s="11">
        <v>1800000</v>
      </c>
      <c r="AM4349" s="11">
        <v>360000</v>
      </c>
      <c r="AN4349" s="11" t="s">
        <v>65</v>
      </c>
      <c r="AO4349" s="11" t="s">
        <v>65</v>
      </c>
      <c r="AP4349" s="11">
        <v>1970000</v>
      </c>
      <c r="AQ4349" s="11" t="s">
        <v>65</v>
      </c>
      <c r="AR4349" s="11">
        <v>6540000</v>
      </c>
      <c r="AS4349" s="11">
        <v>6540000</v>
      </c>
      <c r="AT4349" s="11" t="s">
        <v>65</v>
      </c>
      <c r="AU4349" s="11" t="s">
        <v>65</v>
      </c>
      <c r="AV4349" s="11">
        <v>6540000</v>
      </c>
      <c r="AW4349" s="11">
        <v>4570000</v>
      </c>
      <c r="AX4349" s="11" t="s">
        <v>65</v>
      </c>
      <c r="AY4349" s="11" t="s">
        <v>65</v>
      </c>
      <c r="AZ4349" s="11" t="s">
        <v>65</v>
      </c>
      <c r="BA4349" s="11" t="s">
        <v>65</v>
      </c>
      <c r="BB4349" s="11">
        <v>1970000</v>
      </c>
      <c r="BC4349" s="11" t="s">
        <v>65</v>
      </c>
      <c r="BD4349" s="11" t="s">
        <v>65</v>
      </c>
      <c r="BE4349" s="11" t="s">
        <v>65</v>
      </c>
      <c r="BF4349" s="11" t="s">
        <v>65</v>
      </c>
      <c r="BG4349" s="11" t="s">
        <v>65</v>
      </c>
      <c r="BH4349" s="11" t="s">
        <v>65</v>
      </c>
      <c r="BI4349" s="11" t="s">
        <v>65</v>
      </c>
      <c r="BJ4349" s="11" t="s">
        <v>65</v>
      </c>
      <c r="BK4349" s="11" t="s">
        <v>65</v>
      </c>
      <c r="BL4349" s="11" t="s">
        <v>65</v>
      </c>
      <c r="BM4349" s="11" t="s">
        <v>65</v>
      </c>
      <c r="BN4349" s="11" t="s">
        <v>65</v>
      </c>
    </row>
    <row r="4350" spans="1:66" ht="21" customHeight="1" x14ac:dyDescent="0.25">
      <c r="A4350" s="12">
        <v>4344</v>
      </c>
      <c r="B4350" s="16" t="s">
        <v>34070</v>
      </c>
      <c r="C4350" s="7" t="s">
        <v>34071</v>
      </c>
      <c r="D4350" s="7" t="s">
        <v>34072</v>
      </c>
      <c r="E4350" s="7" t="s">
        <v>34073</v>
      </c>
      <c r="F4350" s="7" t="s">
        <v>533</v>
      </c>
      <c r="G4350" s="7" t="s">
        <v>1529</v>
      </c>
      <c r="H4350" s="8" t="s">
        <v>1530</v>
      </c>
      <c r="I4350" s="13" t="s">
        <v>34074</v>
      </c>
      <c r="J4350" s="7" t="s">
        <v>1205</v>
      </c>
      <c r="K4350" s="7" t="s">
        <v>34075</v>
      </c>
      <c r="L4350" s="7" t="s">
        <v>34076</v>
      </c>
      <c r="M4350" s="8" t="s">
        <v>34077</v>
      </c>
      <c r="N4350" s="8" t="s">
        <v>34078</v>
      </c>
      <c r="O4350" s="7" t="s">
        <v>246</v>
      </c>
      <c r="P4350" s="32" t="s">
        <v>371</v>
      </c>
      <c r="Q4350" s="32" t="s">
        <v>155</v>
      </c>
      <c r="R4350" s="11">
        <v>690081504</v>
      </c>
      <c r="S4350" s="11">
        <v>20829528</v>
      </c>
      <c r="T4350" s="11" t="s">
        <v>65</v>
      </c>
      <c r="U4350" s="11" t="s">
        <v>65</v>
      </c>
      <c r="V4350" s="11" t="s">
        <v>65</v>
      </c>
      <c r="W4350" s="11">
        <v>449528699</v>
      </c>
      <c r="X4350" s="11">
        <v>215223277</v>
      </c>
      <c r="Y4350" s="11" t="s">
        <v>65</v>
      </c>
      <c r="Z4350" s="11">
        <v>4500000</v>
      </c>
      <c r="AA4350" s="11">
        <v>374509926</v>
      </c>
      <c r="AB4350" s="11" t="s">
        <v>65</v>
      </c>
      <c r="AC4350" s="11" t="s">
        <v>65</v>
      </c>
      <c r="AD4350" s="11">
        <v>2213648</v>
      </c>
      <c r="AE4350" s="11">
        <v>368235142</v>
      </c>
      <c r="AF4350" s="11">
        <v>4061136</v>
      </c>
      <c r="AG4350" s="11" t="s">
        <v>65</v>
      </c>
      <c r="AH4350" s="11" t="s">
        <v>65</v>
      </c>
      <c r="AI4350" s="11" t="s">
        <v>65</v>
      </c>
      <c r="AJ4350" s="11">
        <v>315571578</v>
      </c>
      <c r="AK4350" s="11">
        <v>300500998</v>
      </c>
      <c r="AL4350" s="11">
        <v>300500998</v>
      </c>
      <c r="AM4350" s="11">
        <v>4702773</v>
      </c>
      <c r="AN4350" s="11" t="s">
        <v>65</v>
      </c>
      <c r="AO4350" s="11" t="s">
        <v>65</v>
      </c>
      <c r="AP4350" s="11">
        <v>10367807</v>
      </c>
      <c r="AQ4350" s="11" t="s">
        <v>65</v>
      </c>
      <c r="AR4350" s="11">
        <v>1548660239</v>
      </c>
      <c r="AS4350" s="11">
        <v>1548660239</v>
      </c>
      <c r="AT4350" s="11" t="s">
        <v>65</v>
      </c>
      <c r="AU4350" s="11" t="s">
        <v>65</v>
      </c>
      <c r="AV4350" s="11">
        <v>1548660239</v>
      </c>
      <c r="AW4350" s="11">
        <v>1538292432</v>
      </c>
      <c r="AX4350" s="11" t="s">
        <v>65</v>
      </c>
      <c r="AY4350" s="11" t="s">
        <v>65</v>
      </c>
      <c r="AZ4350" s="11" t="s">
        <v>65</v>
      </c>
      <c r="BA4350" s="11" t="s">
        <v>65</v>
      </c>
      <c r="BB4350" s="11">
        <v>10367807</v>
      </c>
      <c r="BC4350" s="11" t="s">
        <v>65</v>
      </c>
      <c r="BD4350" s="11" t="s">
        <v>65</v>
      </c>
      <c r="BE4350" s="11" t="s">
        <v>65</v>
      </c>
      <c r="BF4350" s="11" t="s">
        <v>65</v>
      </c>
      <c r="BG4350" s="11" t="s">
        <v>65</v>
      </c>
      <c r="BH4350" s="11" t="s">
        <v>65</v>
      </c>
      <c r="BI4350" s="11" t="s">
        <v>65</v>
      </c>
      <c r="BJ4350" s="11" t="s">
        <v>65</v>
      </c>
      <c r="BK4350" s="11" t="s">
        <v>65</v>
      </c>
      <c r="BL4350" s="11" t="s">
        <v>65</v>
      </c>
      <c r="BM4350" s="11" t="s">
        <v>65</v>
      </c>
      <c r="BN4350" s="11" t="s">
        <v>65</v>
      </c>
    </row>
    <row r="4351" spans="1:66" ht="21" customHeight="1" x14ac:dyDescent="0.25">
      <c r="A4351" s="12">
        <v>4345</v>
      </c>
      <c r="B4351" s="16" t="s">
        <v>34984</v>
      </c>
      <c r="C4351" s="7" t="s">
        <v>34985</v>
      </c>
      <c r="D4351" s="7" t="s">
        <v>34986</v>
      </c>
      <c r="E4351" s="7" t="s">
        <v>65</v>
      </c>
      <c r="F4351" s="7" t="s">
        <v>61</v>
      </c>
      <c r="G4351" s="7" t="s">
        <v>141</v>
      </c>
      <c r="H4351" s="8" t="s">
        <v>149</v>
      </c>
      <c r="I4351" s="13" t="s">
        <v>34987</v>
      </c>
      <c r="J4351" s="7" t="s">
        <v>62</v>
      </c>
      <c r="K4351" s="7" t="s">
        <v>63</v>
      </c>
      <c r="L4351" s="7" t="s">
        <v>34988</v>
      </c>
      <c r="M4351" s="8" t="s">
        <v>34989</v>
      </c>
      <c r="N4351" s="8" t="s">
        <v>34990</v>
      </c>
      <c r="O4351" s="7" t="s">
        <v>246</v>
      </c>
      <c r="P4351" s="32" t="s">
        <v>16222</v>
      </c>
      <c r="Q4351" s="32" t="s">
        <v>9511</v>
      </c>
      <c r="R4351" s="11">
        <v>1159423165</v>
      </c>
      <c r="S4351" s="11">
        <v>25502110</v>
      </c>
      <c r="T4351" s="11">
        <v>22017758</v>
      </c>
      <c r="U4351" s="11" t="s">
        <v>65</v>
      </c>
      <c r="V4351" s="11">
        <v>962472667</v>
      </c>
      <c r="W4351" s="11">
        <v>142282450</v>
      </c>
      <c r="X4351" s="11" t="s">
        <v>65</v>
      </c>
      <c r="Y4351" s="11">
        <v>7148180</v>
      </c>
      <c r="Z4351" s="11" t="s">
        <v>65</v>
      </c>
      <c r="AA4351" s="11">
        <v>1059220454.01</v>
      </c>
      <c r="AB4351" s="11">
        <v>1028510290</v>
      </c>
      <c r="AC4351" s="11" t="s">
        <v>65</v>
      </c>
      <c r="AD4351" s="11" t="s">
        <v>65</v>
      </c>
      <c r="AE4351" s="11">
        <v>21825478.010000002</v>
      </c>
      <c r="AF4351" s="11">
        <v>274000</v>
      </c>
      <c r="AG4351" s="11" t="s">
        <v>65</v>
      </c>
      <c r="AH4351" s="11">
        <v>8610686</v>
      </c>
      <c r="AI4351" s="11" t="s">
        <v>65</v>
      </c>
      <c r="AJ4351" s="11">
        <v>100202711</v>
      </c>
      <c r="AK4351" s="11">
        <v>120607727</v>
      </c>
      <c r="AL4351" s="11">
        <v>120607727</v>
      </c>
      <c r="AM4351" s="11" t="s">
        <v>65</v>
      </c>
      <c r="AN4351" s="11" t="s">
        <v>65</v>
      </c>
      <c r="AO4351" s="11" t="s">
        <v>65</v>
      </c>
      <c r="AP4351" s="11">
        <v>-15332088</v>
      </c>
      <c r="AQ4351" s="11">
        <v>-5072928</v>
      </c>
      <c r="AR4351" s="11">
        <v>113274174</v>
      </c>
      <c r="AS4351" s="11">
        <v>113274174</v>
      </c>
      <c r="AT4351" s="11" t="s">
        <v>65</v>
      </c>
      <c r="AU4351" s="11" t="s">
        <v>65</v>
      </c>
      <c r="AV4351" s="11">
        <v>113274174</v>
      </c>
      <c r="AW4351" s="11">
        <v>128606262</v>
      </c>
      <c r="AX4351" s="11" t="s">
        <v>65</v>
      </c>
      <c r="AY4351" s="11" t="s">
        <v>65</v>
      </c>
      <c r="AZ4351" s="11" t="s">
        <v>65</v>
      </c>
      <c r="BA4351" s="11" t="s">
        <v>65</v>
      </c>
      <c r="BB4351" s="11">
        <v>-15332088</v>
      </c>
      <c r="BC4351" s="11">
        <v>0.01</v>
      </c>
      <c r="BD4351" s="11">
        <v>0.01</v>
      </c>
      <c r="BE4351" s="11" t="s">
        <v>65</v>
      </c>
      <c r="BF4351" s="11" t="s">
        <v>65</v>
      </c>
      <c r="BG4351" s="11" t="s">
        <v>65</v>
      </c>
      <c r="BH4351" s="11" t="s">
        <v>65</v>
      </c>
      <c r="BI4351" s="11" t="s">
        <v>65</v>
      </c>
      <c r="BJ4351" s="11" t="s">
        <v>65</v>
      </c>
      <c r="BK4351" s="11">
        <v>972194667</v>
      </c>
      <c r="BL4351" s="11">
        <v>1132000</v>
      </c>
      <c r="BM4351" s="11">
        <v>972194667</v>
      </c>
      <c r="BN4351" s="11">
        <v>1132000</v>
      </c>
    </row>
    <row r="4352" spans="1:66" ht="21" customHeight="1" x14ac:dyDescent="0.25">
      <c r="A4352" s="12">
        <v>4346</v>
      </c>
      <c r="B4352" s="16" t="s">
        <v>34991</v>
      </c>
      <c r="C4352" s="7" t="s">
        <v>34992</v>
      </c>
      <c r="D4352" s="7" t="s">
        <v>34993</v>
      </c>
      <c r="E4352" s="7" t="s">
        <v>34994</v>
      </c>
      <c r="F4352" s="7" t="s">
        <v>61</v>
      </c>
      <c r="G4352" s="7" t="s">
        <v>141</v>
      </c>
      <c r="H4352" s="8" t="s">
        <v>149</v>
      </c>
      <c r="I4352" s="13" t="s">
        <v>34995</v>
      </c>
      <c r="J4352" s="7" t="s">
        <v>62</v>
      </c>
      <c r="K4352" s="7" t="s">
        <v>63</v>
      </c>
      <c r="L4352" s="7" t="s">
        <v>34996</v>
      </c>
      <c r="M4352" s="8" t="s">
        <v>34997</v>
      </c>
      <c r="N4352" s="8" t="s">
        <v>34998</v>
      </c>
      <c r="O4352" s="7" t="s">
        <v>246</v>
      </c>
      <c r="P4352" s="32" t="s">
        <v>1030</v>
      </c>
      <c r="Q4352" s="32" t="s">
        <v>64</v>
      </c>
      <c r="R4352" s="11">
        <v>256666480.06</v>
      </c>
      <c r="S4352" s="11">
        <v>697194.5</v>
      </c>
      <c r="T4352" s="11">
        <v>12575015.560000001</v>
      </c>
      <c r="U4352" s="11" t="s">
        <v>65</v>
      </c>
      <c r="V4352" s="11">
        <v>189916720</v>
      </c>
      <c r="W4352" s="11">
        <v>407402</v>
      </c>
      <c r="X4352" s="11" t="s">
        <v>65</v>
      </c>
      <c r="Y4352" s="11">
        <v>53070148</v>
      </c>
      <c r="Z4352" s="11" t="s">
        <v>65</v>
      </c>
      <c r="AA4352" s="11">
        <v>239206835</v>
      </c>
      <c r="AB4352" s="11">
        <v>230707295</v>
      </c>
      <c r="AC4352" s="11" t="s">
        <v>65</v>
      </c>
      <c r="AD4352" s="11" t="s">
        <v>65</v>
      </c>
      <c r="AE4352" s="11">
        <v>8467540</v>
      </c>
      <c r="AF4352" s="11">
        <v>32000</v>
      </c>
      <c r="AG4352" s="11" t="s">
        <v>65</v>
      </c>
      <c r="AH4352" s="11" t="s">
        <v>65</v>
      </c>
      <c r="AI4352" s="11" t="s">
        <v>65</v>
      </c>
      <c r="AJ4352" s="11">
        <v>17459645.059999999</v>
      </c>
      <c r="AK4352" s="11">
        <v>17278059</v>
      </c>
      <c r="AL4352" s="11">
        <v>17278059</v>
      </c>
      <c r="AM4352" s="11" t="s">
        <v>65</v>
      </c>
      <c r="AN4352" s="11" t="s">
        <v>65</v>
      </c>
      <c r="AO4352" s="11" t="s">
        <v>65</v>
      </c>
      <c r="AP4352" s="11">
        <v>300927.91000000003</v>
      </c>
      <c r="AQ4352" s="11">
        <v>-119341.85</v>
      </c>
      <c r="AR4352" s="11">
        <v>9658728.8599999994</v>
      </c>
      <c r="AS4352" s="11">
        <v>9360240</v>
      </c>
      <c r="AT4352" s="11">
        <v>298488.86</v>
      </c>
      <c r="AU4352" s="11" t="s">
        <v>65</v>
      </c>
      <c r="AV4352" s="11">
        <v>9658728.8599999994</v>
      </c>
      <c r="AW4352" s="11">
        <v>9355528.4900000002</v>
      </c>
      <c r="AX4352" s="11" t="s">
        <v>65</v>
      </c>
      <c r="AY4352" s="11">
        <v>2272.46</v>
      </c>
      <c r="AZ4352" s="11" t="s">
        <v>65</v>
      </c>
      <c r="BA4352" s="11" t="s">
        <v>65</v>
      </c>
      <c r="BB4352" s="11">
        <v>300927.91000000003</v>
      </c>
      <c r="BC4352" s="11" t="s">
        <v>65</v>
      </c>
      <c r="BD4352" s="11" t="s">
        <v>65</v>
      </c>
      <c r="BE4352" s="11" t="s">
        <v>65</v>
      </c>
      <c r="BF4352" s="11" t="s">
        <v>65</v>
      </c>
      <c r="BG4352" s="11" t="s">
        <v>65</v>
      </c>
      <c r="BH4352" s="11" t="s">
        <v>65</v>
      </c>
      <c r="BI4352" s="11" t="s">
        <v>65</v>
      </c>
      <c r="BJ4352" s="11" t="s">
        <v>65</v>
      </c>
      <c r="BK4352" s="11">
        <v>191835071</v>
      </c>
      <c r="BL4352" s="11">
        <v>20000000</v>
      </c>
      <c r="BM4352" s="11">
        <v>20000000</v>
      </c>
      <c r="BN4352" s="11">
        <v>191835071</v>
      </c>
    </row>
    <row r="4353" spans="1:66" ht="21" customHeight="1" x14ac:dyDescent="0.25">
      <c r="A4353" s="12">
        <v>4347</v>
      </c>
      <c r="B4353" s="16" t="s">
        <v>34999</v>
      </c>
      <c r="C4353" s="7" t="s">
        <v>35000</v>
      </c>
      <c r="D4353" s="7" t="s">
        <v>35001</v>
      </c>
      <c r="E4353" s="7" t="s">
        <v>65</v>
      </c>
      <c r="F4353" s="7" t="s">
        <v>61</v>
      </c>
      <c r="G4353" s="7" t="s">
        <v>141</v>
      </c>
      <c r="H4353" s="8" t="s">
        <v>149</v>
      </c>
      <c r="I4353" s="13" t="s">
        <v>35002</v>
      </c>
      <c r="J4353" s="7" t="s">
        <v>79</v>
      </c>
      <c r="K4353" s="7" t="s">
        <v>986</v>
      </c>
      <c r="L4353" s="7" t="s">
        <v>35003</v>
      </c>
      <c r="M4353" s="8" t="s">
        <v>35004</v>
      </c>
      <c r="N4353" s="8" t="s">
        <v>23581</v>
      </c>
      <c r="O4353" s="7" t="s">
        <v>246</v>
      </c>
      <c r="P4353" s="32" t="s">
        <v>2542</v>
      </c>
      <c r="Q4353" s="32" t="s">
        <v>64</v>
      </c>
      <c r="R4353" s="11">
        <v>255838523.33000001</v>
      </c>
      <c r="S4353" s="11">
        <v>25959659.129999999</v>
      </c>
      <c r="T4353" s="11">
        <v>11464423.199999999</v>
      </c>
      <c r="U4353" s="11" t="s">
        <v>65</v>
      </c>
      <c r="V4353" s="11">
        <v>185459203</v>
      </c>
      <c r="W4353" s="11">
        <v>32955238</v>
      </c>
      <c r="X4353" s="11" t="s">
        <v>65</v>
      </c>
      <c r="Y4353" s="11" t="s">
        <v>65</v>
      </c>
      <c r="Z4353" s="11" t="s">
        <v>65</v>
      </c>
      <c r="AA4353" s="11">
        <v>245683624</v>
      </c>
      <c r="AB4353" s="11">
        <v>243816449</v>
      </c>
      <c r="AC4353" s="11" t="s">
        <v>65</v>
      </c>
      <c r="AD4353" s="11" t="s">
        <v>65</v>
      </c>
      <c r="AE4353" s="11">
        <v>1867175</v>
      </c>
      <c r="AF4353" s="11" t="s">
        <v>65</v>
      </c>
      <c r="AG4353" s="11" t="s">
        <v>65</v>
      </c>
      <c r="AH4353" s="11" t="s">
        <v>65</v>
      </c>
      <c r="AI4353" s="11" t="s">
        <v>65</v>
      </c>
      <c r="AJ4353" s="11">
        <v>10154899.33</v>
      </c>
      <c r="AK4353" s="11">
        <v>10146174</v>
      </c>
      <c r="AL4353" s="11">
        <v>10146174</v>
      </c>
      <c r="AM4353" s="11" t="s">
        <v>65</v>
      </c>
      <c r="AN4353" s="11" t="s">
        <v>65</v>
      </c>
      <c r="AO4353" s="11" t="s">
        <v>65</v>
      </c>
      <c r="AP4353" s="11">
        <v>945650.91</v>
      </c>
      <c r="AQ4353" s="11">
        <v>-936925.58000000007</v>
      </c>
      <c r="AR4353" s="11">
        <v>62598937.450000003</v>
      </c>
      <c r="AS4353" s="11">
        <v>62064664</v>
      </c>
      <c r="AT4353" s="11">
        <v>534273.44999999995</v>
      </c>
      <c r="AU4353" s="11" t="s">
        <v>65</v>
      </c>
      <c r="AV4353" s="11">
        <v>57168803.450000003</v>
      </c>
      <c r="AW4353" s="11">
        <v>55098179.200000003</v>
      </c>
      <c r="AX4353" s="11" t="s">
        <v>65</v>
      </c>
      <c r="AY4353" s="11">
        <v>1124973.3400000001</v>
      </c>
      <c r="AZ4353" s="11" t="s">
        <v>65</v>
      </c>
      <c r="BA4353" s="11" t="s">
        <v>65</v>
      </c>
      <c r="BB4353" s="11">
        <v>945650.91</v>
      </c>
      <c r="BC4353" s="11">
        <v>5430134</v>
      </c>
      <c r="BD4353" s="11">
        <v>5430134</v>
      </c>
      <c r="BE4353" s="11" t="s">
        <v>65</v>
      </c>
      <c r="BF4353" s="11" t="s">
        <v>65</v>
      </c>
      <c r="BG4353" s="11" t="s">
        <v>65</v>
      </c>
      <c r="BH4353" s="11" t="s">
        <v>65</v>
      </c>
      <c r="BI4353" s="11" t="s">
        <v>65</v>
      </c>
      <c r="BJ4353" s="11" t="s">
        <v>65</v>
      </c>
      <c r="BK4353" s="11">
        <v>187341982</v>
      </c>
      <c r="BL4353" s="11">
        <v>20000000</v>
      </c>
      <c r="BM4353" s="11">
        <v>20000000</v>
      </c>
      <c r="BN4353" s="11">
        <v>187341982</v>
      </c>
    </row>
    <row r="4354" spans="1:66" ht="21" customHeight="1" x14ac:dyDescent="0.25">
      <c r="A4354" s="12">
        <v>4348</v>
      </c>
      <c r="B4354" s="16" t="s">
        <v>32708</v>
      </c>
      <c r="C4354" s="7" t="s">
        <v>32709</v>
      </c>
      <c r="D4354" s="7" t="s">
        <v>32710</v>
      </c>
      <c r="E4354" s="7" t="s">
        <v>32711</v>
      </c>
      <c r="F4354" s="7" t="s">
        <v>61</v>
      </c>
      <c r="G4354" s="7" t="s">
        <v>141</v>
      </c>
      <c r="H4354" s="8" t="s">
        <v>149</v>
      </c>
      <c r="I4354" s="13" t="s">
        <v>32712</v>
      </c>
      <c r="J4354" s="7" t="s">
        <v>279</v>
      </c>
      <c r="K4354" s="7" t="s">
        <v>4174</v>
      </c>
      <c r="L4354" s="7" t="s">
        <v>32713</v>
      </c>
      <c r="M4354" s="8" t="s">
        <v>32714</v>
      </c>
      <c r="N4354" s="8" t="s">
        <v>32715</v>
      </c>
      <c r="O4354" s="7" t="s">
        <v>246</v>
      </c>
      <c r="P4354" s="32" t="s">
        <v>66</v>
      </c>
      <c r="Q4354" s="32" t="s">
        <v>106</v>
      </c>
      <c r="R4354" s="11">
        <v>231361529.66</v>
      </c>
      <c r="S4354" s="11">
        <v>70448083.890000001</v>
      </c>
      <c r="T4354" s="11">
        <v>505412.21</v>
      </c>
      <c r="U4354" s="11" t="s">
        <v>65</v>
      </c>
      <c r="V4354" s="11">
        <v>147653493.75</v>
      </c>
      <c r="W4354" s="11">
        <v>10367191.810000001</v>
      </c>
      <c r="X4354" s="11" t="s">
        <v>65</v>
      </c>
      <c r="Y4354" s="11" t="s">
        <v>65</v>
      </c>
      <c r="Z4354" s="11">
        <v>2387348</v>
      </c>
      <c r="AA4354" s="11">
        <v>189887427.02000001</v>
      </c>
      <c r="AB4354" s="11">
        <v>173096354</v>
      </c>
      <c r="AC4354" s="11" t="s">
        <v>65</v>
      </c>
      <c r="AD4354" s="11" t="s">
        <v>65</v>
      </c>
      <c r="AE4354" s="11">
        <v>1520000</v>
      </c>
      <c r="AF4354" s="11" t="s">
        <v>65</v>
      </c>
      <c r="AG4354" s="11">
        <v>5040630.0199999996</v>
      </c>
      <c r="AH4354" s="11">
        <v>10230443</v>
      </c>
      <c r="AI4354" s="11" t="s">
        <v>65</v>
      </c>
      <c r="AJ4354" s="11">
        <v>41474102.640000001</v>
      </c>
      <c r="AK4354" s="11">
        <v>14689631</v>
      </c>
      <c r="AL4354" s="11">
        <v>14689631</v>
      </c>
      <c r="AM4354" s="11">
        <v>23103005.379999999</v>
      </c>
      <c r="AN4354" s="11" t="s">
        <v>65</v>
      </c>
      <c r="AO4354" s="11">
        <v>120548</v>
      </c>
      <c r="AP4354" s="11">
        <v>3560918.26</v>
      </c>
      <c r="AQ4354" s="11" t="s">
        <v>65</v>
      </c>
      <c r="AR4354" s="11">
        <v>16335024.02</v>
      </c>
      <c r="AS4354" s="11">
        <v>16318646</v>
      </c>
      <c r="AT4354" s="11">
        <v>16378.02</v>
      </c>
      <c r="AU4354" s="11" t="s">
        <v>65</v>
      </c>
      <c r="AV4354" s="11">
        <v>16335024.02</v>
      </c>
      <c r="AW4354" s="11">
        <v>11523408</v>
      </c>
      <c r="AX4354" s="11" t="s">
        <v>65</v>
      </c>
      <c r="AY4354" s="11">
        <v>1250697.76</v>
      </c>
      <c r="AZ4354" s="11" t="s">
        <v>65</v>
      </c>
      <c r="BA4354" s="11" t="s">
        <v>65</v>
      </c>
      <c r="BB4354" s="11">
        <v>3560918.26</v>
      </c>
      <c r="BC4354" s="11" t="s">
        <v>65</v>
      </c>
      <c r="BD4354" s="11" t="s">
        <v>65</v>
      </c>
      <c r="BE4354" s="11" t="s">
        <v>65</v>
      </c>
      <c r="BF4354" s="11" t="s">
        <v>65</v>
      </c>
      <c r="BG4354" s="11" t="s">
        <v>65</v>
      </c>
      <c r="BH4354" s="11" t="s">
        <v>65</v>
      </c>
      <c r="BI4354" s="11" t="s">
        <v>65</v>
      </c>
      <c r="BJ4354" s="11" t="s">
        <v>65</v>
      </c>
      <c r="BK4354" s="11" t="s">
        <v>65</v>
      </c>
      <c r="BL4354" s="11" t="s">
        <v>65</v>
      </c>
      <c r="BM4354" s="11" t="s">
        <v>65</v>
      </c>
      <c r="BN4354" s="11" t="s">
        <v>65</v>
      </c>
    </row>
    <row r="4355" spans="1:66" ht="21" customHeight="1" x14ac:dyDescent="0.25">
      <c r="A4355" s="12">
        <v>4349</v>
      </c>
      <c r="B4355" s="16" t="s">
        <v>32716</v>
      </c>
      <c r="C4355" s="7" t="s">
        <v>32717</v>
      </c>
      <c r="D4355" s="7" t="s">
        <v>32718</v>
      </c>
      <c r="E4355" s="7" t="s">
        <v>32719</v>
      </c>
      <c r="F4355" s="7" t="s">
        <v>69</v>
      </c>
      <c r="G4355" s="7" t="s">
        <v>2143</v>
      </c>
      <c r="H4355" s="8" t="s">
        <v>2144</v>
      </c>
      <c r="I4355" s="13" t="s">
        <v>32720</v>
      </c>
      <c r="J4355" s="7" t="s">
        <v>1761</v>
      </c>
      <c r="K4355" s="7" t="s">
        <v>1762</v>
      </c>
      <c r="L4355" s="7" t="s">
        <v>32721</v>
      </c>
      <c r="M4355" s="8" t="s">
        <v>32722</v>
      </c>
      <c r="N4355" s="8" t="s">
        <v>32723</v>
      </c>
      <c r="O4355" s="7" t="s">
        <v>106</v>
      </c>
      <c r="P4355" s="32" t="s">
        <v>5737</v>
      </c>
      <c r="Q4355" s="32" t="s">
        <v>290</v>
      </c>
      <c r="R4355" s="11">
        <v>3857556333</v>
      </c>
      <c r="S4355" s="11">
        <v>412478965</v>
      </c>
      <c r="T4355" s="11" t="s">
        <v>65</v>
      </c>
      <c r="U4355" s="11">
        <v>503899115</v>
      </c>
      <c r="V4355" s="11">
        <v>70087379</v>
      </c>
      <c r="W4355" s="11">
        <v>2673786814</v>
      </c>
      <c r="X4355" s="11">
        <v>123781754</v>
      </c>
      <c r="Y4355" s="11">
        <v>53426366</v>
      </c>
      <c r="Z4355" s="11">
        <v>20095940</v>
      </c>
      <c r="AA4355" s="11">
        <v>3318839511</v>
      </c>
      <c r="AB4355" s="11" t="s">
        <v>65</v>
      </c>
      <c r="AC4355" s="11" t="s">
        <v>65</v>
      </c>
      <c r="AD4355" s="11">
        <v>933143731</v>
      </c>
      <c r="AE4355" s="11">
        <v>736135044</v>
      </c>
      <c r="AF4355" s="11">
        <v>319993005</v>
      </c>
      <c r="AG4355" s="11">
        <v>904881580</v>
      </c>
      <c r="AH4355" s="11">
        <v>424686151</v>
      </c>
      <c r="AI4355" s="11" t="s">
        <v>65</v>
      </c>
      <c r="AJ4355" s="11">
        <v>538716822</v>
      </c>
      <c r="AK4355" s="11">
        <v>391162758</v>
      </c>
      <c r="AL4355" s="11">
        <v>391162758</v>
      </c>
      <c r="AM4355" s="11">
        <v>396985650</v>
      </c>
      <c r="AN4355" s="11" t="s">
        <v>65</v>
      </c>
      <c r="AO4355" s="11" t="s">
        <v>65</v>
      </c>
      <c r="AP4355" s="11">
        <v>109457352</v>
      </c>
      <c r="AQ4355" s="11">
        <v>-358888938</v>
      </c>
      <c r="AR4355" s="11">
        <v>62912414430</v>
      </c>
      <c r="AS4355" s="11">
        <v>62588459783</v>
      </c>
      <c r="AT4355" s="11">
        <v>323954647</v>
      </c>
      <c r="AU4355" s="11" t="s">
        <v>65</v>
      </c>
      <c r="AV4355" s="11">
        <v>3982213184</v>
      </c>
      <c r="AW4355" s="11">
        <v>433917168</v>
      </c>
      <c r="AX4355" s="11">
        <v>2467816802</v>
      </c>
      <c r="AY4355" s="11">
        <v>424902853</v>
      </c>
      <c r="AZ4355" s="11">
        <v>546119009</v>
      </c>
      <c r="BA4355" s="11" t="s">
        <v>65</v>
      </c>
      <c r="BB4355" s="11">
        <v>109457352</v>
      </c>
      <c r="BC4355" s="11">
        <v>58930201246</v>
      </c>
      <c r="BD4355" s="11">
        <v>58930201246</v>
      </c>
      <c r="BE4355" s="11" t="s">
        <v>65</v>
      </c>
      <c r="BF4355" s="11" t="s">
        <v>65</v>
      </c>
      <c r="BG4355" s="11" t="s">
        <v>65</v>
      </c>
      <c r="BH4355" s="11" t="s">
        <v>65</v>
      </c>
      <c r="BI4355" s="11" t="s">
        <v>65</v>
      </c>
      <c r="BJ4355" s="11" t="s">
        <v>65</v>
      </c>
      <c r="BK4355" s="11">
        <v>71150250</v>
      </c>
      <c r="BL4355" s="11" t="s">
        <v>65</v>
      </c>
      <c r="BM4355" s="11">
        <v>71150250</v>
      </c>
      <c r="BN4355" s="11" t="s">
        <v>65</v>
      </c>
    </row>
    <row r="4356" spans="1:66" ht="21" customHeight="1" x14ac:dyDescent="0.25">
      <c r="A4356" s="12">
        <v>4350</v>
      </c>
      <c r="B4356" s="16" t="s">
        <v>34079</v>
      </c>
      <c r="C4356" s="7" t="s">
        <v>34080</v>
      </c>
      <c r="D4356" s="7" t="s">
        <v>34081</v>
      </c>
      <c r="E4356" s="7" t="s">
        <v>34082</v>
      </c>
      <c r="F4356" s="7" t="s">
        <v>69</v>
      </c>
      <c r="G4356" s="7" t="s">
        <v>141</v>
      </c>
      <c r="H4356" s="8" t="s">
        <v>149</v>
      </c>
      <c r="I4356" s="13" t="s">
        <v>34083</v>
      </c>
      <c r="J4356" s="7" t="s">
        <v>62</v>
      </c>
      <c r="K4356" s="7" t="s">
        <v>63</v>
      </c>
      <c r="L4356" s="7" t="s">
        <v>34084</v>
      </c>
      <c r="M4356" s="8" t="s">
        <v>34085</v>
      </c>
      <c r="N4356" s="8" t="s">
        <v>34086</v>
      </c>
      <c r="O4356" s="7" t="s">
        <v>246</v>
      </c>
      <c r="P4356" s="32" t="s">
        <v>4766</v>
      </c>
      <c r="Q4356" s="32" t="s">
        <v>64</v>
      </c>
      <c r="R4356" s="11">
        <v>450233226.99000001</v>
      </c>
      <c r="S4356" s="11">
        <v>19635307.710000001</v>
      </c>
      <c r="T4356" s="11" t="s">
        <v>65</v>
      </c>
      <c r="U4356" s="11" t="s">
        <v>65</v>
      </c>
      <c r="V4356" s="11">
        <v>416496948.27999997</v>
      </c>
      <c r="W4356" s="11">
        <v>9600971</v>
      </c>
      <c r="X4356" s="11">
        <v>4500000</v>
      </c>
      <c r="Y4356" s="11" t="s">
        <v>65</v>
      </c>
      <c r="Z4356" s="11" t="s">
        <v>65</v>
      </c>
      <c r="AA4356" s="11">
        <v>241529012.25</v>
      </c>
      <c r="AB4356" s="11">
        <v>44736260.25</v>
      </c>
      <c r="AC4356" s="11" t="s">
        <v>65</v>
      </c>
      <c r="AD4356" s="11">
        <v>194542365</v>
      </c>
      <c r="AE4356" s="11">
        <v>2250387</v>
      </c>
      <c r="AF4356" s="11" t="s">
        <v>65</v>
      </c>
      <c r="AG4356" s="11" t="s">
        <v>65</v>
      </c>
      <c r="AH4356" s="11" t="s">
        <v>65</v>
      </c>
      <c r="AI4356" s="11" t="s">
        <v>65</v>
      </c>
      <c r="AJ4356" s="11">
        <v>208704214.74000001</v>
      </c>
      <c r="AK4356" s="11">
        <v>164175272</v>
      </c>
      <c r="AL4356" s="11">
        <v>164175272</v>
      </c>
      <c r="AM4356" s="11">
        <v>4697479</v>
      </c>
      <c r="AN4356" s="11">
        <v>1735659</v>
      </c>
      <c r="AO4356" s="11" t="s">
        <v>65</v>
      </c>
      <c r="AP4356" s="11">
        <v>18687174.68</v>
      </c>
      <c r="AQ4356" s="11">
        <v>19408630.059999999</v>
      </c>
      <c r="AR4356" s="11">
        <v>45051737.82</v>
      </c>
      <c r="AS4356" s="11">
        <v>35466839.539999999</v>
      </c>
      <c r="AT4356" s="11">
        <v>9584898.2799999993</v>
      </c>
      <c r="AU4356" s="11" t="s">
        <v>65</v>
      </c>
      <c r="AV4356" s="11">
        <v>44051737.82</v>
      </c>
      <c r="AW4356" s="11">
        <v>17304339</v>
      </c>
      <c r="AX4356" s="11">
        <v>1491848</v>
      </c>
      <c r="AY4356" s="11">
        <v>6568376.1399999997</v>
      </c>
      <c r="AZ4356" s="11" t="s">
        <v>65</v>
      </c>
      <c r="BA4356" s="11" t="s">
        <v>65</v>
      </c>
      <c r="BB4356" s="11">
        <v>18687174.68</v>
      </c>
      <c r="BC4356" s="11">
        <v>1000000</v>
      </c>
      <c r="BD4356" s="11">
        <v>1000000</v>
      </c>
      <c r="BE4356" s="11" t="s">
        <v>65</v>
      </c>
      <c r="BF4356" s="11" t="s">
        <v>65</v>
      </c>
      <c r="BG4356" s="11" t="s">
        <v>65</v>
      </c>
      <c r="BH4356" s="11" t="s">
        <v>65</v>
      </c>
      <c r="BI4356" s="11" t="s">
        <v>65</v>
      </c>
      <c r="BJ4356" s="11" t="s">
        <v>65</v>
      </c>
      <c r="BK4356" s="11" t="s">
        <v>65</v>
      </c>
      <c r="BL4356" s="11" t="s">
        <v>65</v>
      </c>
      <c r="BM4356" s="11" t="s">
        <v>65</v>
      </c>
      <c r="BN4356" s="11" t="s">
        <v>65</v>
      </c>
    </row>
    <row r="4357" spans="1:66" ht="21" customHeight="1" x14ac:dyDescent="0.25">
      <c r="A4357" s="12">
        <v>4351</v>
      </c>
      <c r="B4357" s="16" t="s">
        <v>35005</v>
      </c>
      <c r="C4357" s="7" t="s">
        <v>35006</v>
      </c>
      <c r="D4357" s="7" t="s">
        <v>35007</v>
      </c>
      <c r="E4357" s="7" t="s">
        <v>35008</v>
      </c>
      <c r="F4357" s="7" t="s">
        <v>61</v>
      </c>
      <c r="G4357" s="7" t="s">
        <v>141</v>
      </c>
      <c r="H4357" s="8" t="s">
        <v>149</v>
      </c>
      <c r="I4357" s="13" t="s">
        <v>35009</v>
      </c>
      <c r="J4357" s="7" t="s">
        <v>79</v>
      </c>
      <c r="K4357" s="7" t="s">
        <v>778</v>
      </c>
      <c r="L4357" s="7" t="s">
        <v>35010</v>
      </c>
      <c r="M4357" s="8" t="s">
        <v>35011</v>
      </c>
      <c r="N4357" s="8" t="s">
        <v>35012</v>
      </c>
      <c r="O4357" s="7" t="s">
        <v>246</v>
      </c>
      <c r="P4357" s="32" t="s">
        <v>36077</v>
      </c>
      <c r="Q4357" s="32" t="s">
        <v>64</v>
      </c>
      <c r="R4357" s="11">
        <v>2580534071.2600002</v>
      </c>
      <c r="S4357" s="11">
        <v>13472486.539999999</v>
      </c>
      <c r="T4357" s="11">
        <v>235466057.28999999</v>
      </c>
      <c r="U4357" s="11" t="s">
        <v>65</v>
      </c>
      <c r="V4357" s="11">
        <v>1916444259</v>
      </c>
      <c r="W4357" s="11">
        <v>409616732.64999998</v>
      </c>
      <c r="X4357" s="11" t="s">
        <v>65</v>
      </c>
      <c r="Y4357" s="11">
        <v>5534535.7800000003</v>
      </c>
      <c r="Z4357" s="11" t="s">
        <v>65</v>
      </c>
      <c r="AA4357" s="11">
        <v>1084099830.6600001</v>
      </c>
      <c r="AB4357" s="11">
        <v>851459818.75</v>
      </c>
      <c r="AC4357" s="11" t="s">
        <v>65</v>
      </c>
      <c r="AD4357" s="11" t="s">
        <v>65</v>
      </c>
      <c r="AE4357" s="11">
        <v>70283657.760000005</v>
      </c>
      <c r="AF4357" s="11" t="s">
        <v>65</v>
      </c>
      <c r="AG4357" s="11" t="s">
        <v>65</v>
      </c>
      <c r="AH4357" s="11">
        <v>122533638.15000001</v>
      </c>
      <c r="AI4357" s="11">
        <v>39822716</v>
      </c>
      <c r="AJ4357" s="11">
        <v>1496434240.5999999</v>
      </c>
      <c r="AK4357" s="11">
        <v>1293592040.25</v>
      </c>
      <c r="AL4357" s="11">
        <v>1293592040.25</v>
      </c>
      <c r="AM4357" s="11">
        <v>6012400</v>
      </c>
      <c r="AN4357" s="11">
        <v>117135183</v>
      </c>
      <c r="AO4357" s="11" t="s">
        <v>65</v>
      </c>
      <c r="AP4357" s="11">
        <v>79694617.150000006</v>
      </c>
      <c r="AQ4357" s="11">
        <v>0.2</v>
      </c>
      <c r="AR4357" s="11">
        <v>286593263.12</v>
      </c>
      <c r="AS4357" s="11">
        <v>278364706.45999998</v>
      </c>
      <c r="AT4357" s="11">
        <v>8228556.6600000001</v>
      </c>
      <c r="AU4357" s="11" t="s">
        <v>65</v>
      </c>
      <c r="AV4357" s="11">
        <v>235285029.12</v>
      </c>
      <c r="AW4357" s="11">
        <v>155590411.97</v>
      </c>
      <c r="AX4357" s="11" t="s">
        <v>65</v>
      </c>
      <c r="AY4357" s="11" t="s">
        <v>65</v>
      </c>
      <c r="AZ4357" s="11" t="s">
        <v>65</v>
      </c>
      <c r="BA4357" s="11" t="s">
        <v>65</v>
      </c>
      <c r="BB4357" s="11">
        <v>79694617.150000006</v>
      </c>
      <c r="BC4357" s="11">
        <v>51308234</v>
      </c>
      <c r="BD4357" s="11">
        <v>51308234</v>
      </c>
      <c r="BE4357" s="11" t="s">
        <v>65</v>
      </c>
      <c r="BF4357" s="11" t="s">
        <v>65</v>
      </c>
      <c r="BG4357" s="11">
        <v>2009385</v>
      </c>
      <c r="BH4357" s="11" t="s">
        <v>65</v>
      </c>
      <c r="BI4357" s="11">
        <v>2009385</v>
      </c>
      <c r="BJ4357" s="11" t="s">
        <v>65</v>
      </c>
      <c r="BK4357" s="11">
        <v>1967390753</v>
      </c>
      <c r="BL4357" s="11">
        <v>400000</v>
      </c>
      <c r="BM4357" s="11">
        <v>1967390753</v>
      </c>
      <c r="BN4357" s="11">
        <v>400000</v>
      </c>
    </row>
    <row r="4358" spans="1:66" ht="21" customHeight="1" x14ac:dyDescent="0.25">
      <c r="A4358" s="12">
        <v>4352</v>
      </c>
      <c r="B4358" s="16" t="s">
        <v>34087</v>
      </c>
      <c r="C4358" s="7" t="s">
        <v>34088</v>
      </c>
      <c r="D4358" s="7" t="s">
        <v>34089</v>
      </c>
      <c r="E4358" s="7" t="s">
        <v>34090</v>
      </c>
      <c r="F4358" s="7" t="s">
        <v>598</v>
      </c>
      <c r="G4358" s="7" t="s">
        <v>1041</v>
      </c>
      <c r="H4358" s="8" t="s">
        <v>1042</v>
      </c>
      <c r="I4358" s="13" t="s">
        <v>34091</v>
      </c>
      <c r="J4358" s="7" t="s">
        <v>1583</v>
      </c>
      <c r="K4358" s="7" t="s">
        <v>17950</v>
      </c>
      <c r="L4358" s="7" t="s">
        <v>34092</v>
      </c>
      <c r="M4358" s="8" t="s">
        <v>34093</v>
      </c>
      <c r="N4358" s="8" t="s">
        <v>22830</v>
      </c>
      <c r="O4358" s="7" t="s">
        <v>246</v>
      </c>
      <c r="P4358" s="32" t="s">
        <v>66</v>
      </c>
      <c r="Q4358" s="32" t="s">
        <v>106</v>
      </c>
      <c r="R4358" s="11">
        <v>334395811</v>
      </c>
      <c r="S4358" s="11">
        <v>157023772</v>
      </c>
      <c r="T4358" s="11" t="s">
        <v>65</v>
      </c>
      <c r="U4358" s="11">
        <v>109833429</v>
      </c>
      <c r="V4358" s="11" t="s">
        <v>65</v>
      </c>
      <c r="W4358" s="11">
        <v>1502329</v>
      </c>
      <c r="X4358" s="11">
        <v>41036281</v>
      </c>
      <c r="Y4358" s="11" t="s">
        <v>65</v>
      </c>
      <c r="Z4358" s="11">
        <v>25000000</v>
      </c>
      <c r="AA4358" s="11">
        <v>241077587</v>
      </c>
      <c r="AB4358" s="11" t="s">
        <v>65</v>
      </c>
      <c r="AC4358" s="11" t="s">
        <v>65</v>
      </c>
      <c r="AD4358" s="11">
        <v>128086783</v>
      </c>
      <c r="AE4358" s="11">
        <v>1522218</v>
      </c>
      <c r="AF4358" s="11" t="s">
        <v>65</v>
      </c>
      <c r="AG4358" s="11">
        <v>29340040</v>
      </c>
      <c r="AH4358" s="11">
        <v>82128546</v>
      </c>
      <c r="AI4358" s="11" t="s">
        <v>65</v>
      </c>
      <c r="AJ4358" s="11">
        <v>93318224</v>
      </c>
      <c r="AK4358" s="11">
        <v>28906000</v>
      </c>
      <c r="AL4358" s="11">
        <v>28906000</v>
      </c>
      <c r="AM4358" s="11">
        <v>3470000</v>
      </c>
      <c r="AN4358" s="11">
        <v>32094050</v>
      </c>
      <c r="AO4358" s="11" t="s">
        <v>65</v>
      </c>
      <c r="AP4358" s="11">
        <v>28848174</v>
      </c>
      <c r="AQ4358" s="11" t="s">
        <v>65</v>
      </c>
      <c r="AR4358" s="11">
        <v>6071896391</v>
      </c>
      <c r="AS4358" s="11">
        <v>6070006166</v>
      </c>
      <c r="AT4358" s="11">
        <v>1890225</v>
      </c>
      <c r="AU4358" s="11" t="s">
        <v>65</v>
      </c>
      <c r="AV4358" s="11">
        <v>244796985</v>
      </c>
      <c r="AW4358" s="11">
        <v>112234198</v>
      </c>
      <c r="AX4358" s="11">
        <v>73071905</v>
      </c>
      <c r="AY4358" s="11">
        <v>30642708</v>
      </c>
      <c r="AZ4358" s="11" t="s">
        <v>65</v>
      </c>
      <c r="BA4358" s="11" t="s">
        <v>65</v>
      </c>
      <c r="BB4358" s="11">
        <v>28848174</v>
      </c>
      <c r="BC4358" s="11">
        <v>5827099406</v>
      </c>
      <c r="BD4358" s="11">
        <v>5827099406</v>
      </c>
      <c r="BE4358" s="11" t="s">
        <v>65</v>
      </c>
      <c r="BF4358" s="11" t="s">
        <v>65</v>
      </c>
      <c r="BG4358" s="11" t="s">
        <v>65</v>
      </c>
      <c r="BH4358" s="11" t="s">
        <v>65</v>
      </c>
      <c r="BI4358" s="11" t="s">
        <v>65</v>
      </c>
      <c r="BJ4358" s="11" t="s">
        <v>65</v>
      </c>
      <c r="BK4358" s="11" t="s">
        <v>65</v>
      </c>
      <c r="BL4358" s="11">
        <v>11500000</v>
      </c>
      <c r="BM4358" s="11">
        <v>11500000</v>
      </c>
      <c r="BN4358" s="11" t="s">
        <v>65</v>
      </c>
    </row>
    <row r="4359" spans="1:66" ht="21" customHeight="1" x14ac:dyDescent="0.25">
      <c r="A4359" s="12">
        <v>4353</v>
      </c>
      <c r="B4359" s="16" t="s">
        <v>34094</v>
      </c>
      <c r="C4359" s="7" t="s">
        <v>34095</v>
      </c>
      <c r="D4359" s="7" t="s">
        <v>34096</v>
      </c>
      <c r="E4359" s="7" t="s">
        <v>65</v>
      </c>
      <c r="F4359" s="7" t="s">
        <v>558</v>
      </c>
      <c r="G4359" s="7" t="s">
        <v>347</v>
      </c>
      <c r="H4359" s="8" t="s">
        <v>348</v>
      </c>
      <c r="I4359" s="13" t="s">
        <v>27090</v>
      </c>
      <c r="J4359" s="7" t="s">
        <v>676</v>
      </c>
      <c r="K4359" s="7" t="s">
        <v>1242</v>
      </c>
      <c r="L4359" s="7" t="s">
        <v>34097</v>
      </c>
      <c r="M4359" s="8" t="s">
        <v>27091</v>
      </c>
      <c r="N4359" s="8" t="s">
        <v>34098</v>
      </c>
      <c r="O4359" s="7" t="s">
        <v>246</v>
      </c>
      <c r="P4359" s="32" t="s">
        <v>2155</v>
      </c>
      <c r="Q4359" s="32" t="s">
        <v>64</v>
      </c>
      <c r="R4359" s="11">
        <v>8433719</v>
      </c>
      <c r="S4359" s="11">
        <v>11434</v>
      </c>
      <c r="T4359" s="11" t="s">
        <v>65</v>
      </c>
      <c r="U4359" s="11" t="s">
        <v>65</v>
      </c>
      <c r="V4359" s="11" t="s">
        <v>65</v>
      </c>
      <c r="W4359" s="11">
        <v>8082285</v>
      </c>
      <c r="X4359" s="11" t="s">
        <v>65</v>
      </c>
      <c r="Y4359" s="11" t="s">
        <v>65</v>
      </c>
      <c r="Z4359" s="11">
        <v>340000</v>
      </c>
      <c r="AA4359" s="11">
        <v>8099375</v>
      </c>
      <c r="AB4359" s="11" t="s">
        <v>65</v>
      </c>
      <c r="AC4359" s="11" t="s">
        <v>65</v>
      </c>
      <c r="AD4359" s="11" t="s">
        <v>65</v>
      </c>
      <c r="AE4359" s="11">
        <v>234216</v>
      </c>
      <c r="AF4359" s="11" t="s">
        <v>65</v>
      </c>
      <c r="AG4359" s="11">
        <v>6966389</v>
      </c>
      <c r="AH4359" s="11">
        <v>898770</v>
      </c>
      <c r="AI4359" s="11" t="s">
        <v>65</v>
      </c>
      <c r="AJ4359" s="11">
        <v>334344</v>
      </c>
      <c r="AK4359" s="11">
        <v>268750</v>
      </c>
      <c r="AL4359" s="11">
        <v>268750</v>
      </c>
      <c r="AM4359" s="11">
        <v>848820</v>
      </c>
      <c r="AN4359" s="11">
        <v>363780</v>
      </c>
      <c r="AO4359" s="11" t="s">
        <v>65</v>
      </c>
      <c r="AP4359" s="11">
        <v>-1147006</v>
      </c>
      <c r="AQ4359" s="11" t="s">
        <v>65</v>
      </c>
      <c r="AR4359" s="11">
        <v>3938054</v>
      </c>
      <c r="AS4359" s="11">
        <v>1930500</v>
      </c>
      <c r="AT4359" s="11">
        <v>2007554</v>
      </c>
      <c r="AU4359" s="11" t="s">
        <v>65</v>
      </c>
      <c r="AV4359" s="11">
        <v>3938054</v>
      </c>
      <c r="AW4359" s="11">
        <v>5085060</v>
      </c>
      <c r="AX4359" s="11" t="s">
        <v>65</v>
      </c>
      <c r="AY4359" s="11" t="s">
        <v>65</v>
      </c>
      <c r="AZ4359" s="11" t="s">
        <v>65</v>
      </c>
      <c r="BA4359" s="11" t="s">
        <v>65</v>
      </c>
      <c r="BB4359" s="11">
        <v>-1147006</v>
      </c>
      <c r="BC4359" s="11" t="s">
        <v>65</v>
      </c>
      <c r="BD4359" s="11" t="s">
        <v>65</v>
      </c>
      <c r="BE4359" s="11" t="s">
        <v>65</v>
      </c>
      <c r="BF4359" s="11" t="s">
        <v>65</v>
      </c>
      <c r="BG4359" s="11" t="s">
        <v>65</v>
      </c>
      <c r="BH4359" s="11" t="s">
        <v>65</v>
      </c>
      <c r="BI4359" s="11" t="s">
        <v>65</v>
      </c>
      <c r="BJ4359" s="11" t="s">
        <v>65</v>
      </c>
      <c r="BK4359" s="11" t="s">
        <v>65</v>
      </c>
      <c r="BL4359" s="11">
        <v>268750</v>
      </c>
      <c r="BM4359" s="11">
        <v>268750</v>
      </c>
      <c r="BN4359" s="11" t="s">
        <v>65</v>
      </c>
    </row>
    <row r="4360" spans="1:66" ht="21" customHeight="1" x14ac:dyDescent="0.25">
      <c r="A4360" s="12">
        <v>4354</v>
      </c>
      <c r="B4360" s="16" t="s">
        <v>32725</v>
      </c>
      <c r="C4360" s="7" t="s">
        <v>32726</v>
      </c>
      <c r="D4360" s="7" t="s">
        <v>32727</v>
      </c>
      <c r="E4360" s="7" t="s">
        <v>32728</v>
      </c>
      <c r="F4360" s="7" t="s">
        <v>69</v>
      </c>
      <c r="G4360" s="7" t="s">
        <v>2947</v>
      </c>
      <c r="H4360" s="8" t="s">
        <v>2948</v>
      </c>
      <c r="I4360" s="13" t="s">
        <v>32729</v>
      </c>
      <c r="J4360" s="7" t="s">
        <v>1205</v>
      </c>
      <c r="K4360" s="7" t="s">
        <v>1211</v>
      </c>
      <c r="L4360" s="7" t="s">
        <v>32730</v>
      </c>
      <c r="M4360" s="8" t="s">
        <v>32731</v>
      </c>
      <c r="N4360" s="8" t="s">
        <v>32732</v>
      </c>
      <c r="O4360" s="7" t="s">
        <v>246</v>
      </c>
      <c r="P4360" s="32" t="s">
        <v>3667</v>
      </c>
      <c r="Q4360" s="32" t="s">
        <v>64</v>
      </c>
      <c r="R4360" s="11">
        <v>523175739.27999997</v>
      </c>
      <c r="S4360" s="11">
        <v>10250712.24</v>
      </c>
      <c r="T4360" s="11" t="s">
        <v>65</v>
      </c>
      <c r="U4360" s="11">
        <v>131676554.58</v>
      </c>
      <c r="V4360" s="11" t="s">
        <v>65</v>
      </c>
      <c r="W4360" s="11">
        <v>344697526.08999997</v>
      </c>
      <c r="X4360" s="11">
        <v>32550946.370000001</v>
      </c>
      <c r="Y4360" s="11" t="s">
        <v>65</v>
      </c>
      <c r="Z4360" s="11">
        <v>4000000</v>
      </c>
      <c r="AA4360" s="11">
        <v>474567517.86000001</v>
      </c>
      <c r="AB4360" s="11" t="s">
        <v>65</v>
      </c>
      <c r="AC4360" s="11" t="s">
        <v>65</v>
      </c>
      <c r="AD4360" s="11">
        <v>468748417.81999999</v>
      </c>
      <c r="AE4360" s="11" t="s">
        <v>65</v>
      </c>
      <c r="AF4360" s="11">
        <v>1037000</v>
      </c>
      <c r="AG4360" s="11">
        <v>4782100.04</v>
      </c>
      <c r="AH4360" s="11" t="s">
        <v>65</v>
      </c>
      <c r="AI4360" s="11" t="s">
        <v>65</v>
      </c>
      <c r="AJ4360" s="11">
        <v>48608221.420000002</v>
      </c>
      <c r="AK4360" s="11">
        <v>42946821.390000001</v>
      </c>
      <c r="AL4360" s="11">
        <v>42946821.390000001</v>
      </c>
      <c r="AM4360" s="11">
        <v>5561400.0300000003</v>
      </c>
      <c r="AN4360" s="11" t="s">
        <v>65</v>
      </c>
      <c r="AO4360" s="11" t="s">
        <v>65</v>
      </c>
      <c r="AP4360" s="11">
        <v>100000</v>
      </c>
      <c r="AQ4360" s="11" t="s">
        <v>65</v>
      </c>
      <c r="AR4360" s="11">
        <v>373137000</v>
      </c>
      <c r="AS4360" s="11">
        <v>373137000</v>
      </c>
      <c r="AT4360" s="11" t="s">
        <v>65</v>
      </c>
      <c r="AU4360" s="11" t="s">
        <v>65</v>
      </c>
      <c r="AV4360" s="11">
        <v>6483000</v>
      </c>
      <c r="AW4360" s="11">
        <v>6383000</v>
      </c>
      <c r="AX4360" s="11" t="s">
        <v>65</v>
      </c>
      <c r="AY4360" s="11" t="s">
        <v>65</v>
      </c>
      <c r="AZ4360" s="11" t="s">
        <v>65</v>
      </c>
      <c r="BA4360" s="11" t="s">
        <v>65</v>
      </c>
      <c r="BB4360" s="11">
        <v>100000</v>
      </c>
      <c r="BC4360" s="11">
        <v>366654000</v>
      </c>
      <c r="BD4360" s="11">
        <v>366654000</v>
      </c>
      <c r="BE4360" s="11" t="s">
        <v>65</v>
      </c>
      <c r="BF4360" s="11" t="s">
        <v>65</v>
      </c>
      <c r="BG4360" s="11" t="s">
        <v>65</v>
      </c>
      <c r="BH4360" s="11" t="s">
        <v>65</v>
      </c>
      <c r="BI4360" s="11" t="s">
        <v>65</v>
      </c>
      <c r="BJ4360" s="11" t="s">
        <v>65</v>
      </c>
      <c r="BK4360" s="11" t="s">
        <v>65</v>
      </c>
      <c r="BL4360" s="11">
        <v>2400000</v>
      </c>
      <c r="BM4360" s="11" t="s">
        <v>65</v>
      </c>
      <c r="BN4360" s="11">
        <v>2400000</v>
      </c>
    </row>
    <row r="4361" spans="1:66" ht="21" customHeight="1" x14ac:dyDescent="0.25">
      <c r="A4361" s="12">
        <v>4355</v>
      </c>
      <c r="B4361" s="16" t="s">
        <v>32733</v>
      </c>
      <c r="C4361" s="7" t="s">
        <v>32734</v>
      </c>
      <c r="D4361" s="7" t="s">
        <v>32735</v>
      </c>
      <c r="E4361" s="7" t="s">
        <v>32736</v>
      </c>
      <c r="F4361" s="7" t="s">
        <v>533</v>
      </c>
      <c r="G4361" s="7" t="s">
        <v>7936</v>
      </c>
      <c r="H4361" s="8" t="s">
        <v>65</v>
      </c>
      <c r="I4361" s="13" t="s">
        <v>32737</v>
      </c>
      <c r="J4361" s="7" t="s">
        <v>1583</v>
      </c>
      <c r="K4361" s="7" t="s">
        <v>12678</v>
      </c>
      <c r="L4361" s="7" t="s">
        <v>32738</v>
      </c>
      <c r="M4361" s="8" t="s">
        <v>32739</v>
      </c>
      <c r="N4361" s="8" t="s">
        <v>32740</v>
      </c>
      <c r="O4361" s="7" t="s">
        <v>246</v>
      </c>
      <c r="P4361" s="32" t="s">
        <v>2540</v>
      </c>
      <c r="Q4361" s="32" t="s">
        <v>106</v>
      </c>
      <c r="R4361" s="11">
        <v>135104837</v>
      </c>
      <c r="S4361" s="11">
        <v>43316648</v>
      </c>
      <c r="T4361" s="11" t="s">
        <v>65</v>
      </c>
      <c r="U4361" s="11">
        <v>40987693</v>
      </c>
      <c r="V4361" s="11" t="s">
        <v>65</v>
      </c>
      <c r="W4361" s="11">
        <v>34736162</v>
      </c>
      <c r="X4361" s="11">
        <v>9914335</v>
      </c>
      <c r="Y4361" s="11">
        <v>6149999</v>
      </c>
      <c r="Z4361" s="11" t="s">
        <v>65</v>
      </c>
      <c r="AA4361" s="11">
        <v>92827406</v>
      </c>
      <c r="AB4361" s="11" t="s">
        <v>65</v>
      </c>
      <c r="AC4361" s="11" t="s">
        <v>65</v>
      </c>
      <c r="AD4361" s="11" t="s">
        <v>65</v>
      </c>
      <c r="AE4361" s="11">
        <v>71968666</v>
      </c>
      <c r="AF4361" s="11">
        <v>5668310</v>
      </c>
      <c r="AG4361" s="11" t="s">
        <v>65</v>
      </c>
      <c r="AH4361" s="11">
        <v>15190430</v>
      </c>
      <c r="AI4361" s="11" t="s">
        <v>65</v>
      </c>
      <c r="AJ4361" s="11">
        <v>42277431</v>
      </c>
      <c r="AK4361" s="11">
        <v>24640000</v>
      </c>
      <c r="AL4361" s="11">
        <v>24640000</v>
      </c>
      <c r="AM4361" s="11">
        <v>5050779</v>
      </c>
      <c r="AN4361" s="11" t="s">
        <v>65</v>
      </c>
      <c r="AO4361" s="11" t="s">
        <v>65</v>
      </c>
      <c r="AP4361" s="11">
        <v>12586652</v>
      </c>
      <c r="AQ4361" s="11" t="s">
        <v>65</v>
      </c>
      <c r="AR4361" s="11">
        <v>394598201</v>
      </c>
      <c r="AS4361" s="11">
        <v>366722075</v>
      </c>
      <c r="AT4361" s="11">
        <v>27876126</v>
      </c>
      <c r="AU4361" s="11" t="s">
        <v>65</v>
      </c>
      <c r="AV4361" s="11">
        <v>79161902</v>
      </c>
      <c r="AW4361" s="11">
        <v>63856963</v>
      </c>
      <c r="AX4361" s="11" t="s">
        <v>65</v>
      </c>
      <c r="AY4361" s="11">
        <v>2718287</v>
      </c>
      <c r="AZ4361" s="11" t="s">
        <v>65</v>
      </c>
      <c r="BA4361" s="11" t="s">
        <v>65</v>
      </c>
      <c r="BB4361" s="11">
        <v>12586652</v>
      </c>
      <c r="BC4361" s="11">
        <v>315436299</v>
      </c>
      <c r="BD4361" s="11">
        <v>315436299</v>
      </c>
      <c r="BE4361" s="11" t="s">
        <v>65</v>
      </c>
      <c r="BF4361" s="11" t="s">
        <v>65</v>
      </c>
      <c r="BG4361" s="11" t="s">
        <v>65</v>
      </c>
      <c r="BH4361" s="11" t="s">
        <v>65</v>
      </c>
      <c r="BI4361" s="11" t="s">
        <v>65</v>
      </c>
      <c r="BJ4361" s="11" t="s">
        <v>65</v>
      </c>
      <c r="BK4361" s="11" t="s">
        <v>65</v>
      </c>
      <c r="BL4361" s="11" t="s">
        <v>65</v>
      </c>
      <c r="BM4361" s="11" t="s">
        <v>65</v>
      </c>
      <c r="BN4361" s="11" t="s">
        <v>65</v>
      </c>
    </row>
    <row r="4362" spans="1:66" ht="21" customHeight="1" x14ac:dyDescent="0.25">
      <c r="A4362" s="12">
        <v>4356</v>
      </c>
      <c r="B4362" s="16" t="s">
        <v>35013</v>
      </c>
      <c r="C4362" s="7" t="s">
        <v>35014</v>
      </c>
      <c r="D4362" s="7" t="s">
        <v>35015</v>
      </c>
      <c r="E4362" s="7" t="s">
        <v>35016</v>
      </c>
      <c r="F4362" s="7" t="s">
        <v>69</v>
      </c>
      <c r="G4362" s="7" t="s">
        <v>1960</v>
      </c>
      <c r="H4362" s="8" t="s">
        <v>1961</v>
      </c>
      <c r="I4362" s="13" t="s">
        <v>35017</v>
      </c>
      <c r="J4362" s="7" t="s">
        <v>676</v>
      </c>
      <c r="K4362" s="7" t="s">
        <v>9267</v>
      </c>
      <c r="L4362" s="7" t="s">
        <v>35018</v>
      </c>
      <c r="M4362" s="8" t="s">
        <v>35019</v>
      </c>
      <c r="N4362" s="8" t="s">
        <v>35020</v>
      </c>
      <c r="O4362" s="7" t="s">
        <v>246</v>
      </c>
      <c r="P4362" s="32" t="s">
        <v>398</v>
      </c>
      <c r="Q4362" s="32" t="s">
        <v>398</v>
      </c>
      <c r="R4362" s="11">
        <v>123286735</v>
      </c>
      <c r="S4362" s="11">
        <v>22540570</v>
      </c>
      <c r="T4362" s="11" t="s">
        <v>65</v>
      </c>
      <c r="U4362" s="11">
        <v>40915000</v>
      </c>
      <c r="V4362" s="11" t="s">
        <v>65</v>
      </c>
      <c r="W4362" s="11">
        <v>59831165</v>
      </c>
      <c r="X4362" s="11" t="s">
        <v>65</v>
      </c>
      <c r="Y4362" s="11" t="s">
        <v>65</v>
      </c>
      <c r="Z4362" s="11" t="s">
        <v>65</v>
      </c>
      <c r="AA4362" s="11">
        <v>94686980</v>
      </c>
      <c r="AB4362" s="11" t="s">
        <v>65</v>
      </c>
      <c r="AC4362" s="11" t="s">
        <v>65</v>
      </c>
      <c r="AD4362" s="11" t="s">
        <v>65</v>
      </c>
      <c r="AE4362" s="11">
        <v>94686980</v>
      </c>
      <c r="AF4362" s="11" t="s">
        <v>65</v>
      </c>
      <c r="AG4362" s="11" t="s">
        <v>65</v>
      </c>
      <c r="AH4362" s="11" t="s">
        <v>65</v>
      </c>
      <c r="AI4362" s="11" t="s">
        <v>65</v>
      </c>
      <c r="AJ4362" s="11">
        <v>28599755</v>
      </c>
      <c r="AK4362" s="11">
        <v>3218735</v>
      </c>
      <c r="AL4362" s="11">
        <v>3218735</v>
      </c>
      <c r="AM4362" s="11" t="s">
        <v>65</v>
      </c>
      <c r="AN4362" s="11" t="s">
        <v>65</v>
      </c>
      <c r="AO4362" s="11" t="s">
        <v>65</v>
      </c>
      <c r="AP4362" s="11">
        <v>8805927</v>
      </c>
      <c r="AQ4362" s="11">
        <v>16575093</v>
      </c>
      <c r="AR4362" s="11">
        <v>1027594452</v>
      </c>
      <c r="AS4362" s="11">
        <v>1027594452</v>
      </c>
      <c r="AT4362" s="11" t="s">
        <v>65</v>
      </c>
      <c r="AU4362" s="11" t="s">
        <v>65</v>
      </c>
      <c r="AV4362" s="11">
        <v>186521946</v>
      </c>
      <c r="AW4362" s="11">
        <v>171754949</v>
      </c>
      <c r="AX4362" s="11" t="s">
        <v>65</v>
      </c>
      <c r="AY4362" s="11">
        <v>5961070</v>
      </c>
      <c r="AZ4362" s="11" t="s">
        <v>65</v>
      </c>
      <c r="BA4362" s="11" t="s">
        <v>65</v>
      </c>
      <c r="BB4362" s="11">
        <v>8805927</v>
      </c>
      <c r="BC4362" s="11">
        <v>841072506</v>
      </c>
      <c r="BD4362" s="11">
        <v>841072506</v>
      </c>
      <c r="BE4362" s="11" t="s">
        <v>65</v>
      </c>
      <c r="BF4362" s="11" t="s">
        <v>65</v>
      </c>
      <c r="BG4362" s="11" t="s">
        <v>65</v>
      </c>
      <c r="BH4362" s="11" t="s">
        <v>65</v>
      </c>
      <c r="BI4362" s="11" t="s">
        <v>65</v>
      </c>
      <c r="BJ4362" s="11" t="s">
        <v>65</v>
      </c>
      <c r="BK4362" s="11" t="s">
        <v>65</v>
      </c>
      <c r="BL4362" s="11">
        <v>3218735</v>
      </c>
      <c r="BM4362" s="11" t="s">
        <v>65</v>
      </c>
      <c r="BN4362" s="11">
        <v>3218735</v>
      </c>
    </row>
    <row r="4363" spans="1:66" ht="21" customHeight="1" x14ac:dyDescent="0.25">
      <c r="A4363" s="12">
        <v>4357</v>
      </c>
      <c r="B4363" s="16" t="s">
        <v>32741</v>
      </c>
      <c r="C4363" s="7" t="s">
        <v>32742</v>
      </c>
      <c r="D4363" s="7" t="s">
        <v>32743</v>
      </c>
      <c r="E4363" s="7" t="s">
        <v>32742</v>
      </c>
      <c r="F4363" s="7" t="s">
        <v>69</v>
      </c>
      <c r="G4363" s="7" t="s">
        <v>2947</v>
      </c>
      <c r="H4363" s="8" t="s">
        <v>2948</v>
      </c>
      <c r="I4363" s="13" t="s">
        <v>28408</v>
      </c>
      <c r="J4363" s="7" t="s">
        <v>97</v>
      </c>
      <c r="K4363" s="7" t="s">
        <v>98</v>
      </c>
      <c r="L4363" s="7" t="s">
        <v>32744</v>
      </c>
      <c r="M4363" s="8" t="s">
        <v>32745</v>
      </c>
      <c r="N4363" s="8" t="s">
        <v>32746</v>
      </c>
      <c r="O4363" s="7" t="s">
        <v>246</v>
      </c>
      <c r="P4363" s="32" t="s">
        <v>13087</v>
      </c>
      <c r="Q4363" s="32" t="s">
        <v>64</v>
      </c>
      <c r="R4363" s="11">
        <v>1543398773.8900001</v>
      </c>
      <c r="S4363" s="11">
        <v>24537243.890000001</v>
      </c>
      <c r="T4363" s="11" t="s">
        <v>65</v>
      </c>
      <c r="U4363" s="11" t="s">
        <v>65</v>
      </c>
      <c r="V4363" s="11" t="s">
        <v>65</v>
      </c>
      <c r="W4363" s="11">
        <v>1489368530</v>
      </c>
      <c r="X4363" s="11">
        <v>10045000</v>
      </c>
      <c r="Y4363" s="11">
        <v>19448000</v>
      </c>
      <c r="Z4363" s="11" t="s">
        <v>65</v>
      </c>
      <c r="AA4363" s="11">
        <v>1259716998</v>
      </c>
      <c r="AB4363" s="11" t="s">
        <v>65</v>
      </c>
      <c r="AC4363" s="11" t="s">
        <v>65</v>
      </c>
      <c r="AD4363" s="11">
        <v>1253436719</v>
      </c>
      <c r="AE4363" s="11">
        <v>4384144</v>
      </c>
      <c r="AF4363" s="11">
        <v>1896135</v>
      </c>
      <c r="AG4363" s="11" t="s">
        <v>65</v>
      </c>
      <c r="AH4363" s="11" t="s">
        <v>65</v>
      </c>
      <c r="AI4363" s="11" t="s">
        <v>65</v>
      </c>
      <c r="AJ4363" s="11">
        <v>283681776.48000002</v>
      </c>
      <c r="AK4363" s="11">
        <v>250000000</v>
      </c>
      <c r="AL4363" s="11">
        <v>250000000</v>
      </c>
      <c r="AM4363" s="11" t="s">
        <v>65</v>
      </c>
      <c r="AN4363" s="11" t="s">
        <v>65</v>
      </c>
      <c r="AO4363" s="11" t="s">
        <v>65</v>
      </c>
      <c r="AP4363" s="11">
        <v>20821776</v>
      </c>
      <c r="AQ4363" s="11">
        <v>12860000.48</v>
      </c>
      <c r="AR4363" s="11">
        <v>491832129</v>
      </c>
      <c r="AS4363" s="11">
        <v>420072680</v>
      </c>
      <c r="AT4363" s="11">
        <v>71759449</v>
      </c>
      <c r="AU4363" s="11" t="s">
        <v>65</v>
      </c>
      <c r="AV4363" s="11">
        <v>180913916.59</v>
      </c>
      <c r="AW4363" s="11">
        <v>112679526.72</v>
      </c>
      <c r="AX4363" s="11">
        <v>28350495</v>
      </c>
      <c r="AY4363" s="11">
        <v>19062118.870000001</v>
      </c>
      <c r="AZ4363" s="11" t="s">
        <v>65</v>
      </c>
      <c r="BA4363" s="11" t="s">
        <v>65</v>
      </c>
      <c r="BB4363" s="11">
        <v>20821776</v>
      </c>
      <c r="BC4363" s="11">
        <v>310918213</v>
      </c>
      <c r="BD4363" s="11">
        <v>265000000</v>
      </c>
      <c r="BE4363" s="11">
        <v>45918213</v>
      </c>
      <c r="BF4363" s="11" t="s">
        <v>65</v>
      </c>
      <c r="BG4363" s="11" t="s">
        <v>65</v>
      </c>
      <c r="BH4363" s="11" t="s">
        <v>65</v>
      </c>
      <c r="BI4363" s="11" t="s">
        <v>65</v>
      </c>
      <c r="BJ4363" s="11" t="s">
        <v>65</v>
      </c>
      <c r="BK4363" s="11" t="s">
        <v>65</v>
      </c>
      <c r="BL4363" s="11">
        <v>2000000</v>
      </c>
      <c r="BM4363" s="11">
        <v>2000000</v>
      </c>
      <c r="BN4363" s="11" t="s">
        <v>65</v>
      </c>
    </row>
    <row r="4364" spans="1:66" ht="21" customHeight="1" x14ac:dyDescent="0.25">
      <c r="A4364" s="12">
        <v>4358</v>
      </c>
      <c r="B4364" s="16" t="s">
        <v>34099</v>
      </c>
      <c r="C4364" s="7" t="s">
        <v>34100</v>
      </c>
      <c r="D4364" s="7" t="s">
        <v>34101</v>
      </c>
      <c r="E4364" s="7" t="s">
        <v>34102</v>
      </c>
      <c r="F4364" s="7" t="s">
        <v>598</v>
      </c>
      <c r="G4364" s="7" t="s">
        <v>2947</v>
      </c>
      <c r="H4364" s="8" t="s">
        <v>2948</v>
      </c>
      <c r="I4364" s="13" t="s">
        <v>34103</v>
      </c>
      <c r="J4364" s="7" t="s">
        <v>87</v>
      </c>
      <c r="K4364" s="7" t="s">
        <v>9036</v>
      </c>
      <c r="L4364" s="7" t="s">
        <v>21526</v>
      </c>
      <c r="M4364" s="8" t="s">
        <v>21527</v>
      </c>
      <c r="N4364" s="8" t="s">
        <v>21528</v>
      </c>
      <c r="O4364" s="7" t="s">
        <v>246</v>
      </c>
      <c r="P4364" s="32" t="s">
        <v>2584</v>
      </c>
      <c r="Q4364" s="32" t="s">
        <v>65</v>
      </c>
      <c r="R4364" s="11">
        <v>6352000</v>
      </c>
      <c r="S4364" s="11">
        <v>6352000</v>
      </c>
      <c r="T4364" s="11" t="s">
        <v>65</v>
      </c>
      <c r="U4364" s="11" t="s">
        <v>65</v>
      </c>
      <c r="V4364" s="11" t="s">
        <v>65</v>
      </c>
      <c r="W4364" s="11" t="s">
        <v>65</v>
      </c>
      <c r="X4364" s="11" t="s">
        <v>65</v>
      </c>
      <c r="Y4364" s="11" t="s">
        <v>65</v>
      </c>
      <c r="Z4364" s="11" t="s">
        <v>65</v>
      </c>
      <c r="AA4364" s="11">
        <v>941000</v>
      </c>
      <c r="AB4364" s="11" t="s">
        <v>65</v>
      </c>
      <c r="AC4364" s="11" t="s">
        <v>65</v>
      </c>
      <c r="AD4364" s="11" t="s">
        <v>65</v>
      </c>
      <c r="AE4364" s="11" t="s">
        <v>65</v>
      </c>
      <c r="AF4364" s="11" t="s">
        <v>65</v>
      </c>
      <c r="AG4364" s="11" t="s">
        <v>65</v>
      </c>
      <c r="AH4364" s="11">
        <v>941000</v>
      </c>
      <c r="AI4364" s="11" t="s">
        <v>65</v>
      </c>
      <c r="AJ4364" s="11">
        <v>5411000</v>
      </c>
      <c r="AK4364" s="11">
        <v>5000000</v>
      </c>
      <c r="AL4364" s="11">
        <v>5000000</v>
      </c>
      <c r="AM4364" s="11" t="s">
        <v>65</v>
      </c>
      <c r="AN4364" s="11" t="s">
        <v>65</v>
      </c>
      <c r="AO4364" s="11" t="s">
        <v>65</v>
      </c>
      <c r="AP4364" s="11">
        <v>411000</v>
      </c>
      <c r="AQ4364" s="11" t="s">
        <v>65</v>
      </c>
      <c r="AR4364" s="11">
        <v>18700000</v>
      </c>
      <c r="AS4364" s="11">
        <v>18700000</v>
      </c>
      <c r="AT4364" s="11" t="s">
        <v>65</v>
      </c>
      <c r="AU4364" s="11" t="s">
        <v>65</v>
      </c>
      <c r="AV4364" s="11">
        <v>18700000</v>
      </c>
      <c r="AW4364" s="11">
        <v>18275000</v>
      </c>
      <c r="AX4364" s="11" t="s">
        <v>65</v>
      </c>
      <c r="AY4364" s="11">
        <v>14000</v>
      </c>
      <c r="AZ4364" s="11" t="s">
        <v>65</v>
      </c>
      <c r="BA4364" s="11" t="s">
        <v>65</v>
      </c>
      <c r="BB4364" s="11">
        <v>411000</v>
      </c>
      <c r="BC4364" s="11" t="s">
        <v>65</v>
      </c>
      <c r="BD4364" s="11" t="s">
        <v>65</v>
      </c>
      <c r="BE4364" s="11" t="s">
        <v>65</v>
      </c>
      <c r="BF4364" s="11" t="s">
        <v>65</v>
      </c>
      <c r="BG4364" s="11" t="s">
        <v>65</v>
      </c>
      <c r="BH4364" s="11" t="s">
        <v>65</v>
      </c>
      <c r="BI4364" s="11" t="s">
        <v>65</v>
      </c>
      <c r="BJ4364" s="11" t="s">
        <v>65</v>
      </c>
      <c r="BK4364" s="11" t="s">
        <v>65</v>
      </c>
      <c r="BL4364" s="11">
        <v>6352000</v>
      </c>
      <c r="BM4364" s="11">
        <v>6352000</v>
      </c>
      <c r="BN4364" s="11" t="s">
        <v>65</v>
      </c>
    </row>
    <row r="4365" spans="1:66" ht="21" customHeight="1" x14ac:dyDescent="0.25">
      <c r="A4365" s="12">
        <v>4359</v>
      </c>
      <c r="B4365" s="16" t="s">
        <v>34104</v>
      </c>
      <c r="C4365" s="7" t="s">
        <v>34105</v>
      </c>
      <c r="D4365" s="7" t="s">
        <v>34106</v>
      </c>
      <c r="E4365" s="7" t="s">
        <v>34107</v>
      </c>
      <c r="F4365" s="7" t="s">
        <v>69</v>
      </c>
      <c r="G4365" s="7" t="s">
        <v>347</v>
      </c>
      <c r="H4365" s="8" t="s">
        <v>348</v>
      </c>
      <c r="I4365" s="13" t="s">
        <v>34108</v>
      </c>
      <c r="J4365" s="7" t="s">
        <v>95</v>
      </c>
      <c r="K4365" s="7" t="s">
        <v>96</v>
      </c>
      <c r="L4365" s="7" t="s">
        <v>34109</v>
      </c>
      <c r="M4365" s="8" t="s">
        <v>34110</v>
      </c>
      <c r="N4365" s="8" t="s">
        <v>34111</v>
      </c>
      <c r="O4365" s="7" t="s">
        <v>246</v>
      </c>
      <c r="P4365" s="32" t="s">
        <v>7524</v>
      </c>
      <c r="Q4365" s="32" t="s">
        <v>165</v>
      </c>
      <c r="R4365" s="11">
        <v>459439553.45999998</v>
      </c>
      <c r="S4365" s="11">
        <v>8809020.7300000004</v>
      </c>
      <c r="T4365" s="11" t="s">
        <v>65</v>
      </c>
      <c r="U4365" s="11" t="s">
        <v>65</v>
      </c>
      <c r="V4365" s="11" t="s">
        <v>65</v>
      </c>
      <c r="W4365" s="11">
        <v>435515939.93000001</v>
      </c>
      <c r="X4365" s="11">
        <v>5614592.7999999998</v>
      </c>
      <c r="Y4365" s="11" t="s">
        <v>65</v>
      </c>
      <c r="Z4365" s="11">
        <v>9500000</v>
      </c>
      <c r="AA4365" s="11">
        <v>273745452.91000003</v>
      </c>
      <c r="AB4365" s="11" t="s">
        <v>65</v>
      </c>
      <c r="AC4365" s="11" t="s">
        <v>65</v>
      </c>
      <c r="AD4365" s="11" t="s">
        <v>65</v>
      </c>
      <c r="AE4365" s="11">
        <v>69606824.659999996</v>
      </c>
      <c r="AF4365" s="11">
        <v>25334381.600000001</v>
      </c>
      <c r="AG4365" s="11">
        <v>29074772</v>
      </c>
      <c r="AH4365" s="11">
        <v>145681844.38999999</v>
      </c>
      <c r="AI4365" s="11">
        <v>4047630.26</v>
      </c>
      <c r="AJ4365" s="11">
        <v>185694100.55000001</v>
      </c>
      <c r="AK4365" s="11">
        <v>107351000</v>
      </c>
      <c r="AL4365" s="11">
        <v>107351000</v>
      </c>
      <c r="AM4365" s="11" t="s">
        <v>65</v>
      </c>
      <c r="AN4365" s="11" t="s">
        <v>65</v>
      </c>
      <c r="AO4365" s="11" t="s">
        <v>65</v>
      </c>
      <c r="AP4365" s="11">
        <v>79167220.549999997</v>
      </c>
      <c r="AQ4365" s="11">
        <v>-824120</v>
      </c>
      <c r="AR4365" s="11">
        <v>694679353.74000001</v>
      </c>
      <c r="AS4365" s="11">
        <v>694089837</v>
      </c>
      <c r="AT4365" s="11">
        <v>589516.74</v>
      </c>
      <c r="AU4365" s="11" t="s">
        <v>65</v>
      </c>
      <c r="AV4365" s="11">
        <v>694679353.74000001</v>
      </c>
      <c r="AW4365" s="11">
        <v>397849857.60000002</v>
      </c>
      <c r="AX4365" s="11">
        <v>198223525.40000001</v>
      </c>
      <c r="AY4365" s="11">
        <v>13133839.189999999</v>
      </c>
      <c r="AZ4365" s="11">
        <v>6304911</v>
      </c>
      <c r="BA4365" s="11" t="s">
        <v>65</v>
      </c>
      <c r="BB4365" s="11">
        <v>79167220.549999997</v>
      </c>
      <c r="BC4365" s="11" t="s">
        <v>65</v>
      </c>
      <c r="BD4365" s="11" t="s">
        <v>65</v>
      </c>
      <c r="BE4365" s="11" t="s">
        <v>65</v>
      </c>
      <c r="BF4365" s="11" t="s">
        <v>65</v>
      </c>
      <c r="BG4365" s="11" t="s">
        <v>65</v>
      </c>
      <c r="BH4365" s="11" t="s">
        <v>65</v>
      </c>
      <c r="BI4365" s="11" t="s">
        <v>65</v>
      </c>
      <c r="BJ4365" s="11" t="s">
        <v>65</v>
      </c>
      <c r="BK4365" s="11" t="s">
        <v>65</v>
      </c>
      <c r="BL4365" s="11">
        <v>100000000</v>
      </c>
      <c r="BM4365" s="11" t="s">
        <v>65</v>
      </c>
      <c r="BN4365" s="11">
        <v>100000000</v>
      </c>
    </row>
    <row r="4366" spans="1:66" ht="21" customHeight="1" x14ac:dyDescent="0.25">
      <c r="A4366" s="12">
        <v>4360</v>
      </c>
      <c r="B4366" s="16" t="s">
        <v>32747</v>
      </c>
      <c r="C4366" s="7" t="s">
        <v>32748</v>
      </c>
      <c r="D4366" s="7" t="s">
        <v>32749</v>
      </c>
      <c r="E4366" s="7" t="s">
        <v>5643</v>
      </c>
      <c r="F4366" s="7" t="s">
        <v>61</v>
      </c>
      <c r="G4366" s="7" t="s">
        <v>347</v>
      </c>
      <c r="H4366" s="8" t="s">
        <v>348</v>
      </c>
      <c r="I4366" s="13" t="s">
        <v>32750</v>
      </c>
      <c r="J4366" s="7" t="s">
        <v>1444</v>
      </c>
      <c r="K4366" s="7" t="s">
        <v>10376</v>
      </c>
      <c r="L4366" s="7" t="s">
        <v>32751</v>
      </c>
      <c r="M4366" s="8" t="s">
        <v>32752</v>
      </c>
      <c r="N4366" s="8" t="s">
        <v>32753</v>
      </c>
      <c r="O4366" s="7" t="s">
        <v>246</v>
      </c>
      <c r="P4366" s="32" t="s">
        <v>284</v>
      </c>
      <c r="Q4366" s="32" t="s">
        <v>246</v>
      </c>
      <c r="R4366" s="11">
        <v>250070416</v>
      </c>
      <c r="S4366" s="11">
        <v>102402069</v>
      </c>
      <c r="T4366" s="11">
        <v>719000</v>
      </c>
      <c r="U4366" s="11" t="s">
        <v>65</v>
      </c>
      <c r="V4366" s="11">
        <v>142923919</v>
      </c>
      <c r="W4366" s="11">
        <v>212095</v>
      </c>
      <c r="X4366" s="11">
        <v>1333333</v>
      </c>
      <c r="Y4366" s="11" t="s">
        <v>65</v>
      </c>
      <c r="Z4366" s="11">
        <v>2480000</v>
      </c>
      <c r="AA4366" s="11">
        <v>69585057</v>
      </c>
      <c r="AB4366" s="11">
        <v>59928660</v>
      </c>
      <c r="AC4366" s="11" t="s">
        <v>65</v>
      </c>
      <c r="AD4366" s="11" t="s">
        <v>65</v>
      </c>
      <c r="AE4366" s="11">
        <v>140935</v>
      </c>
      <c r="AF4366" s="11" t="s">
        <v>65</v>
      </c>
      <c r="AG4366" s="11">
        <v>9515462</v>
      </c>
      <c r="AH4366" s="11" t="s">
        <v>65</v>
      </c>
      <c r="AI4366" s="11" t="s">
        <v>65</v>
      </c>
      <c r="AJ4366" s="11">
        <v>180485359</v>
      </c>
      <c r="AK4366" s="11">
        <v>155176875</v>
      </c>
      <c r="AL4366" s="11">
        <v>155176875</v>
      </c>
      <c r="AM4366" s="11">
        <v>11615648</v>
      </c>
      <c r="AN4366" s="11">
        <v>3593071</v>
      </c>
      <c r="AO4366" s="11" t="s">
        <v>65</v>
      </c>
      <c r="AP4366" s="11">
        <v>10099765</v>
      </c>
      <c r="AQ4366" s="11" t="s">
        <v>65</v>
      </c>
      <c r="AR4366" s="11">
        <v>44325592</v>
      </c>
      <c r="AS4366" s="11">
        <v>38136949</v>
      </c>
      <c r="AT4366" s="11">
        <v>6188643</v>
      </c>
      <c r="AU4366" s="11" t="s">
        <v>65</v>
      </c>
      <c r="AV4366" s="11">
        <v>44325591</v>
      </c>
      <c r="AW4366" s="11">
        <v>34225316</v>
      </c>
      <c r="AX4366" s="11">
        <v>510</v>
      </c>
      <c r="AY4366" s="11" t="s">
        <v>65</v>
      </c>
      <c r="AZ4366" s="11" t="s">
        <v>65</v>
      </c>
      <c r="BA4366" s="11" t="s">
        <v>65</v>
      </c>
      <c r="BB4366" s="11">
        <v>10099765</v>
      </c>
      <c r="BC4366" s="11">
        <v>1</v>
      </c>
      <c r="BD4366" s="11">
        <v>1</v>
      </c>
      <c r="BE4366" s="11" t="s">
        <v>65</v>
      </c>
      <c r="BF4366" s="11" t="s">
        <v>65</v>
      </c>
      <c r="BG4366" s="11" t="s">
        <v>65</v>
      </c>
      <c r="BH4366" s="11" t="s">
        <v>65</v>
      </c>
      <c r="BI4366" s="11" t="s">
        <v>65</v>
      </c>
      <c r="BJ4366" s="11" t="s">
        <v>65</v>
      </c>
      <c r="BK4366" s="11">
        <v>142923919</v>
      </c>
      <c r="BL4366" s="11">
        <v>5000</v>
      </c>
      <c r="BM4366" s="11">
        <v>142923919</v>
      </c>
      <c r="BN4366" s="11">
        <v>5000</v>
      </c>
    </row>
    <row r="4367" spans="1:66" ht="21" customHeight="1" x14ac:dyDescent="0.25">
      <c r="A4367" s="12">
        <v>4361</v>
      </c>
      <c r="B4367" s="16" t="s">
        <v>34112</v>
      </c>
      <c r="C4367" s="7" t="s">
        <v>34113</v>
      </c>
      <c r="D4367" s="7" t="s">
        <v>34114</v>
      </c>
      <c r="E4367" s="7" t="s">
        <v>34115</v>
      </c>
      <c r="F4367" s="7" t="s">
        <v>69</v>
      </c>
      <c r="G4367" s="7" t="s">
        <v>347</v>
      </c>
      <c r="H4367" s="8" t="s">
        <v>348</v>
      </c>
      <c r="I4367" s="13" t="s">
        <v>34116</v>
      </c>
      <c r="J4367" s="7" t="s">
        <v>62</v>
      </c>
      <c r="K4367" s="7" t="s">
        <v>63</v>
      </c>
      <c r="L4367" s="7" t="s">
        <v>34117</v>
      </c>
      <c r="M4367" s="8" t="s">
        <v>34118</v>
      </c>
      <c r="N4367" s="8" t="s">
        <v>34119</v>
      </c>
      <c r="O4367" s="7" t="s">
        <v>246</v>
      </c>
      <c r="P4367" s="32" t="s">
        <v>2771</v>
      </c>
      <c r="Q4367" s="32" t="s">
        <v>64</v>
      </c>
      <c r="R4367" s="11">
        <v>11536000</v>
      </c>
      <c r="S4367" s="11">
        <v>11536000</v>
      </c>
      <c r="T4367" s="11" t="s">
        <v>65</v>
      </c>
      <c r="U4367" s="11" t="s">
        <v>65</v>
      </c>
      <c r="V4367" s="11" t="s">
        <v>65</v>
      </c>
      <c r="W4367" s="11" t="s">
        <v>65</v>
      </c>
      <c r="X4367" s="11" t="s">
        <v>65</v>
      </c>
      <c r="Y4367" s="11" t="s">
        <v>65</v>
      </c>
      <c r="Z4367" s="11" t="s">
        <v>65</v>
      </c>
      <c r="AA4367" s="11" t="s">
        <v>65</v>
      </c>
      <c r="AB4367" s="11" t="s">
        <v>65</v>
      </c>
      <c r="AC4367" s="11" t="s">
        <v>65</v>
      </c>
      <c r="AD4367" s="11" t="s">
        <v>65</v>
      </c>
      <c r="AE4367" s="11" t="s">
        <v>65</v>
      </c>
      <c r="AF4367" s="11" t="s">
        <v>65</v>
      </c>
      <c r="AG4367" s="11" t="s">
        <v>65</v>
      </c>
      <c r="AH4367" s="11" t="s">
        <v>65</v>
      </c>
      <c r="AI4367" s="11" t="s">
        <v>65</v>
      </c>
      <c r="AJ4367" s="11">
        <v>11536000</v>
      </c>
      <c r="AK4367" s="11">
        <v>11536000</v>
      </c>
      <c r="AL4367" s="11">
        <v>11536000</v>
      </c>
      <c r="AM4367" s="11" t="s">
        <v>65</v>
      </c>
      <c r="AN4367" s="11" t="s">
        <v>65</v>
      </c>
      <c r="AO4367" s="11" t="s">
        <v>65</v>
      </c>
      <c r="AP4367" s="11" t="s">
        <v>65</v>
      </c>
      <c r="AQ4367" s="11" t="s">
        <v>65</v>
      </c>
      <c r="AR4367" s="11" t="s">
        <v>65</v>
      </c>
      <c r="AS4367" s="11" t="s">
        <v>65</v>
      </c>
      <c r="AT4367" s="11" t="s">
        <v>65</v>
      </c>
      <c r="AU4367" s="11" t="s">
        <v>65</v>
      </c>
      <c r="AV4367" s="11" t="s">
        <v>65</v>
      </c>
      <c r="AW4367" s="11" t="s">
        <v>65</v>
      </c>
      <c r="AX4367" s="11" t="s">
        <v>65</v>
      </c>
      <c r="AY4367" s="11" t="s">
        <v>65</v>
      </c>
      <c r="AZ4367" s="11" t="s">
        <v>65</v>
      </c>
      <c r="BA4367" s="11" t="s">
        <v>65</v>
      </c>
      <c r="BB4367" s="11" t="s">
        <v>65</v>
      </c>
      <c r="BC4367" s="11" t="s">
        <v>65</v>
      </c>
      <c r="BD4367" s="11" t="s">
        <v>65</v>
      </c>
      <c r="BE4367" s="11" t="s">
        <v>65</v>
      </c>
      <c r="BF4367" s="11" t="s">
        <v>65</v>
      </c>
      <c r="BG4367" s="11" t="s">
        <v>65</v>
      </c>
      <c r="BH4367" s="11" t="s">
        <v>65</v>
      </c>
      <c r="BI4367" s="11" t="s">
        <v>65</v>
      </c>
      <c r="BJ4367" s="11" t="s">
        <v>65</v>
      </c>
      <c r="BK4367" s="11" t="s">
        <v>65</v>
      </c>
      <c r="BL4367" s="11" t="s">
        <v>65</v>
      </c>
      <c r="BM4367" s="11" t="s">
        <v>65</v>
      </c>
      <c r="BN4367" s="11" t="s">
        <v>65</v>
      </c>
    </row>
    <row r="4368" spans="1:66" ht="21" customHeight="1" x14ac:dyDescent="0.25">
      <c r="A4368" s="12">
        <v>4362</v>
      </c>
      <c r="B4368" s="16" t="s">
        <v>32754</v>
      </c>
      <c r="C4368" s="7" t="s">
        <v>32755</v>
      </c>
      <c r="D4368" s="7" t="s">
        <v>32756</v>
      </c>
      <c r="E4368" s="7" t="s">
        <v>32757</v>
      </c>
      <c r="F4368" s="7" t="s">
        <v>69</v>
      </c>
      <c r="G4368" s="7" t="s">
        <v>1041</v>
      </c>
      <c r="H4368" s="8" t="s">
        <v>1042</v>
      </c>
      <c r="I4368" s="13" t="s">
        <v>32758</v>
      </c>
      <c r="J4368" s="7" t="s">
        <v>1583</v>
      </c>
      <c r="K4368" s="7" t="s">
        <v>12678</v>
      </c>
      <c r="L4368" s="7" t="s">
        <v>32759</v>
      </c>
      <c r="M4368" s="8" t="s">
        <v>32760</v>
      </c>
      <c r="N4368" s="8" t="s">
        <v>32761</v>
      </c>
      <c r="O4368" s="7" t="s">
        <v>246</v>
      </c>
      <c r="P4368" s="32" t="s">
        <v>627</v>
      </c>
      <c r="Q4368" s="32" t="s">
        <v>64</v>
      </c>
      <c r="R4368" s="11">
        <v>659681000</v>
      </c>
      <c r="S4368" s="11">
        <v>158331000</v>
      </c>
      <c r="T4368" s="11" t="s">
        <v>65</v>
      </c>
      <c r="U4368" s="11">
        <v>200120000</v>
      </c>
      <c r="V4368" s="11" t="s">
        <v>65</v>
      </c>
      <c r="W4368" s="11">
        <v>301230000</v>
      </c>
      <c r="X4368" s="11" t="s">
        <v>65</v>
      </c>
      <c r="Y4368" s="11" t="s">
        <v>65</v>
      </c>
      <c r="Z4368" s="11" t="s">
        <v>65</v>
      </c>
      <c r="AA4368" s="11">
        <v>467624000</v>
      </c>
      <c r="AB4368" s="11" t="s">
        <v>65</v>
      </c>
      <c r="AC4368" s="11" t="s">
        <v>65</v>
      </c>
      <c r="AD4368" s="11" t="s">
        <v>65</v>
      </c>
      <c r="AE4368" s="11">
        <v>98324000</v>
      </c>
      <c r="AF4368" s="11" t="s">
        <v>65</v>
      </c>
      <c r="AG4368" s="11" t="s">
        <v>65</v>
      </c>
      <c r="AH4368" s="11">
        <v>369300000</v>
      </c>
      <c r="AI4368" s="11" t="s">
        <v>65</v>
      </c>
      <c r="AJ4368" s="11">
        <v>192057000</v>
      </c>
      <c r="AK4368" s="11">
        <v>100000000</v>
      </c>
      <c r="AL4368" s="11">
        <v>100000000</v>
      </c>
      <c r="AM4368" s="11">
        <v>65889000</v>
      </c>
      <c r="AN4368" s="11" t="s">
        <v>65</v>
      </c>
      <c r="AO4368" s="11" t="s">
        <v>65</v>
      </c>
      <c r="AP4368" s="11">
        <v>26168000</v>
      </c>
      <c r="AQ4368" s="11" t="s">
        <v>65</v>
      </c>
      <c r="AR4368" s="11">
        <v>7932041000</v>
      </c>
      <c r="AS4368" s="11">
        <v>7932041000</v>
      </c>
      <c r="AT4368" s="11" t="s">
        <v>65</v>
      </c>
      <c r="AU4368" s="11" t="s">
        <v>65</v>
      </c>
      <c r="AV4368" s="11">
        <v>269521000</v>
      </c>
      <c r="AW4368" s="11">
        <v>36080000</v>
      </c>
      <c r="AX4368" s="11">
        <v>141035000</v>
      </c>
      <c r="AY4368" s="11">
        <v>66238000</v>
      </c>
      <c r="AZ4368" s="11" t="s">
        <v>65</v>
      </c>
      <c r="BA4368" s="11" t="s">
        <v>65</v>
      </c>
      <c r="BB4368" s="11">
        <v>26168000</v>
      </c>
      <c r="BC4368" s="11">
        <v>7662520000</v>
      </c>
      <c r="BD4368" s="11">
        <v>7662520000</v>
      </c>
      <c r="BE4368" s="11" t="s">
        <v>65</v>
      </c>
      <c r="BF4368" s="11" t="s">
        <v>65</v>
      </c>
      <c r="BG4368" s="11" t="s">
        <v>65</v>
      </c>
      <c r="BH4368" s="11" t="s">
        <v>65</v>
      </c>
      <c r="BI4368" s="11" t="s">
        <v>65</v>
      </c>
      <c r="BJ4368" s="11" t="s">
        <v>65</v>
      </c>
      <c r="BK4368" s="11" t="s">
        <v>65</v>
      </c>
      <c r="BL4368" s="11" t="s">
        <v>65</v>
      </c>
      <c r="BM4368" s="11" t="s">
        <v>65</v>
      </c>
      <c r="BN4368" s="11" t="s">
        <v>65</v>
      </c>
    </row>
    <row r="4369" spans="1:66" ht="21" customHeight="1" x14ac:dyDescent="0.25">
      <c r="A4369" s="12">
        <v>4363</v>
      </c>
      <c r="B4369" s="16" t="s">
        <v>35021</v>
      </c>
      <c r="C4369" s="7" t="s">
        <v>35022</v>
      </c>
      <c r="D4369" s="7" t="s">
        <v>35023</v>
      </c>
      <c r="E4369" s="7" t="s">
        <v>35024</v>
      </c>
      <c r="F4369" s="7" t="s">
        <v>61</v>
      </c>
      <c r="G4369" s="7" t="s">
        <v>141</v>
      </c>
      <c r="H4369" s="8" t="s">
        <v>149</v>
      </c>
      <c r="I4369" s="13" t="s">
        <v>35025</v>
      </c>
      <c r="J4369" s="7" t="s">
        <v>79</v>
      </c>
      <c r="K4369" s="7" t="s">
        <v>80</v>
      </c>
      <c r="L4369" s="7" t="s">
        <v>35026</v>
      </c>
      <c r="M4369" s="8" t="s">
        <v>35027</v>
      </c>
      <c r="N4369" s="8" t="s">
        <v>35028</v>
      </c>
      <c r="O4369" s="7" t="s">
        <v>246</v>
      </c>
      <c r="P4369" s="32" t="s">
        <v>3770</v>
      </c>
      <c r="Q4369" s="32" t="s">
        <v>64</v>
      </c>
      <c r="R4369" s="11">
        <v>173267745.56</v>
      </c>
      <c r="S4369" s="11">
        <v>115263135.56</v>
      </c>
      <c r="T4369" s="11" t="s">
        <v>65</v>
      </c>
      <c r="U4369" s="11" t="s">
        <v>65</v>
      </c>
      <c r="V4369" s="11">
        <v>58004610</v>
      </c>
      <c r="W4369" s="11" t="s">
        <v>65</v>
      </c>
      <c r="X4369" s="11" t="s">
        <v>65</v>
      </c>
      <c r="Y4369" s="11" t="s">
        <v>65</v>
      </c>
      <c r="Z4369" s="11" t="s">
        <v>65</v>
      </c>
      <c r="AA4369" s="11">
        <v>55484361</v>
      </c>
      <c r="AB4369" s="11">
        <v>22944644</v>
      </c>
      <c r="AC4369" s="11" t="s">
        <v>65</v>
      </c>
      <c r="AD4369" s="11" t="s">
        <v>65</v>
      </c>
      <c r="AE4369" s="11">
        <v>31366522</v>
      </c>
      <c r="AF4369" s="11" t="s">
        <v>65</v>
      </c>
      <c r="AG4369" s="11">
        <v>1173195</v>
      </c>
      <c r="AH4369" s="11" t="s">
        <v>65</v>
      </c>
      <c r="AI4369" s="11" t="s">
        <v>65</v>
      </c>
      <c r="AJ4369" s="11">
        <v>117783384</v>
      </c>
      <c r="AK4369" s="11">
        <v>92054484</v>
      </c>
      <c r="AL4369" s="11">
        <v>92054484</v>
      </c>
      <c r="AM4369" s="11" t="s">
        <v>65</v>
      </c>
      <c r="AN4369" s="11" t="s">
        <v>65</v>
      </c>
      <c r="AO4369" s="11" t="s">
        <v>65</v>
      </c>
      <c r="AP4369" s="11">
        <v>25726772</v>
      </c>
      <c r="AQ4369" s="11">
        <v>2128</v>
      </c>
      <c r="AR4369" s="11">
        <v>44558210</v>
      </c>
      <c r="AS4369" s="11">
        <v>2749211</v>
      </c>
      <c r="AT4369" s="11">
        <v>41808999</v>
      </c>
      <c r="AU4369" s="11" t="s">
        <v>65</v>
      </c>
      <c r="AV4369" s="11">
        <v>40547362</v>
      </c>
      <c r="AW4369" s="11">
        <v>13961250</v>
      </c>
      <c r="AX4369" s="11" t="s">
        <v>65</v>
      </c>
      <c r="AY4369" s="11">
        <v>859340</v>
      </c>
      <c r="AZ4369" s="11" t="s">
        <v>65</v>
      </c>
      <c r="BA4369" s="11" t="s">
        <v>65</v>
      </c>
      <c r="BB4369" s="11">
        <v>25726772</v>
      </c>
      <c r="BC4369" s="11">
        <v>4010848</v>
      </c>
      <c r="BD4369" s="11">
        <v>4010848</v>
      </c>
      <c r="BE4369" s="11" t="s">
        <v>65</v>
      </c>
      <c r="BF4369" s="11" t="s">
        <v>65</v>
      </c>
      <c r="BG4369" s="11" t="s">
        <v>65</v>
      </c>
      <c r="BH4369" s="11" t="s">
        <v>65</v>
      </c>
      <c r="BI4369" s="11" t="s">
        <v>65</v>
      </c>
      <c r="BJ4369" s="11" t="s">
        <v>65</v>
      </c>
      <c r="BK4369" s="11">
        <v>58590515</v>
      </c>
      <c r="BL4369" s="11" t="s">
        <v>65</v>
      </c>
      <c r="BM4369" s="11">
        <v>58590515</v>
      </c>
      <c r="BN4369" s="11" t="s">
        <v>65</v>
      </c>
    </row>
    <row r="4370" spans="1:66" ht="21" customHeight="1" x14ac:dyDescent="0.25">
      <c r="A4370" s="12">
        <v>4364</v>
      </c>
      <c r="B4370" s="16" t="s">
        <v>35029</v>
      </c>
      <c r="C4370" s="7" t="s">
        <v>35030</v>
      </c>
      <c r="D4370" s="7" t="s">
        <v>35031</v>
      </c>
      <c r="E4370" s="7" t="s">
        <v>35032</v>
      </c>
      <c r="F4370" s="7" t="s">
        <v>61</v>
      </c>
      <c r="G4370" s="7" t="s">
        <v>141</v>
      </c>
      <c r="H4370" s="8" t="s">
        <v>149</v>
      </c>
      <c r="I4370" s="13" t="s">
        <v>35033</v>
      </c>
      <c r="J4370" s="7" t="s">
        <v>676</v>
      </c>
      <c r="K4370" s="7" t="s">
        <v>1235</v>
      </c>
      <c r="L4370" s="7" t="s">
        <v>35034</v>
      </c>
      <c r="M4370" s="8" t="s">
        <v>35035</v>
      </c>
      <c r="N4370" s="8" t="s">
        <v>35036</v>
      </c>
      <c r="O4370" s="7" t="s">
        <v>246</v>
      </c>
      <c r="P4370" s="32" t="s">
        <v>3924</v>
      </c>
      <c r="Q4370" s="32" t="s">
        <v>64</v>
      </c>
      <c r="R4370" s="11">
        <v>245466888.19</v>
      </c>
      <c r="S4370" s="11">
        <v>78138450.040000007</v>
      </c>
      <c r="T4370" s="11" t="s">
        <v>65</v>
      </c>
      <c r="U4370" s="11" t="s">
        <v>65</v>
      </c>
      <c r="V4370" s="11">
        <v>138481724</v>
      </c>
      <c r="W4370" s="11">
        <v>28846714.149999999</v>
      </c>
      <c r="X4370" s="11" t="s">
        <v>65</v>
      </c>
      <c r="Y4370" s="11" t="s">
        <v>65</v>
      </c>
      <c r="Z4370" s="11" t="s">
        <v>65</v>
      </c>
      <c r="AA4370" s="11">
        <v>209432193.40000001</v>
      </c>
      <c r="AB4370" s="11">
        <v>201320265</v>
      </c>
      <c r="AC4370" s="11" t="s">
        <v>65</v>
      </c>
      <c r="AD4370" s="11" t="s">
        <v>65</v>
      </c>
      <c r="AE4370" s="11">
        <v>5554146</v>
      </c>
      <c r="AF4370" s="11" t="s">
        <v>65</v>
      </c>
      <c r="AG4370" s="11">
        <v>1859668.4</v>
      </c>
      <c r="AH4370" s="11">
        <v>343937</v>
      </c>
      <c r="AI4370" s="11">
        <v>354177</v>
      </c>
      <c r="AJ4370" s="11">
        <v>36034694.700000003</v>
      </c>
      <c r="AK4370" s="11">
        <v>28136675</v>
      </c>
      <c r="AL4370" s="11">
        <v>28136675</v>
      </c>
      <c r="AM4370" s="11">
        <v>116755</v>
      </c>
      <c r="AN4370" s="11" t="s">
        <v>65</v>
      </c>
      <c r="AO4370" s="11" t="s">
        <v>65</v>
      </c>
      <c r="AP4370" s="11">
        <v>7781264.7000000002</v>
      </c>
      <c r="AQ4370" s="11" t="s">
        <v>65</v>
      </c>
      <c r="AR4370" s="11">
        <v>29920380.23</v>
      </c>
      <c r="AS4370" s="11">
        <v>25364608</v>
      </c>
      <c r="AT4370" s="11">
        <v>4555772.2300000004</v>
      </c>
      <c r="AU4370" s="11" t="s">
        <v>65</v>
      </c>
      <c r="AV4370" s="11">
        <v>27982424.100000001</v>
      </c>
      <c r="AW4370" s="11">
        <v>18627745</v>
      </c>
      <c r="AX4370" s="11" t="s">
        <v>65</v>
      </c>
      <c r="AY4370" s="11">
        <v>1573414.4</v>
      </c>
      <c r="AZ4370" s="11" t="s">
        <v>65</v>
      </c>
      <c r="BA4370" s="11" t="s">
        <v>65</v>
      </c>
      <c r="BB4370" s="11">
        <v>7781264.7000000002</v>
      </c>
      <c r="BC4370" s="11">
        <v>1937956.04</v>
      </c>
      <c r="BD4370" s="11">
        <v>1937956.04</v>
      </c>
      <c r="BE4370" s="11" t="s">
        <v>65</v>
      </c>
      <c r="BF4370" s="11" t="s">
        <v>65</v>
      </c>
      <c r="BG4370" s="11" t="s">
        <v>65</v>
      </c>
      <c r="BH4370" s="11" t="s">
        <v>65</v>
      </c>
      <c r="BI4370" s="11" t="s">
        <v>65</v>
      </c>
      <c r="BJ4370" s="11" t="s">
        <v>65</v>
      </c>
      <c r="BK4370" s="11">
        <v>140191639</v>
      </c>
      <c r="BL4370" s="11">
        <v>1965000</v>
      </c>
      <c r="BM4370" s="11" t="s">
        <v>65</v>
      </c>
      <c r="BN4370" s="11">
        <v>142156639</v>
      </c>
    </row>
    <row r="4371" spans="1:66" ht="21" customHeight="1" x14ac:dyDescent="0.25">
      <c r="A4371" s="12">
        <v>4365</v>
      </c>
      <c r="B4371" s="16" t="s">
        <v>35037</v>
      </c>
      <c r="C4371" s="7" t="s">
        <v>35038</v>
      </c>
      <c r="D4371" s="7" t="s">
        <v>35039</v>
      </c>
      <c r="E4371" s="7" t="s">
        <v>35040</v>
      </c>
      <c r="F4371" s="7" t="s">
        <v>598</v>
      </c>
      <c r="G4371" s="7" t="s">
        <v>2027</v>
      </c>
      <c r="H4371" s="8" t="s">
        <v>2028</v>
      </c>
      <c r="I4371" s="13" t="s">
        <v>35041</v>
      </c>
      <c r="J4371" s="7" t="s">
        <v>62</v>
      </c>
      <c r="K4371" s="7" t="s">
        <v>63</v>
      </c>
      <c r="L4371" s="7" t="s">
        <v>35042</v>
      </c>
      <c r="M4371" s="8" t="s">
        <v>35043</v>
      </c>
      <c r="N4371" s="8" t="s">
        <v>24196</v>
      </c>
      <c r="O4371" s="7" t="s">
        <v>246</v>
      </c>
      <c r="P4371" s="32" t="s">
        <v>2760</v>
      </c>
      <c r="Q4371" s="32" t="s">
        <v>65</v>
      </c>
      <c r="R4371" s="11">
        <v>630739313</v>
      </c>
      <c r="S4371" s="11">
        <v>31503871</v>
      </c>
      <c r="T4371" s="11" t="s">
        <v>65</v>
      </c>
      <c r="U4371" s="11" t="s">
        <v>65</v>
      </c>
      <c r="V4371" s="11" t="s">
        <v>65</v>
      </c>
      <c r="W4371" s="11">
        <v>599235442</v>
      </c>
      <c r="X4371" s="11" t="s">
        <v>65</v>
      </c>
      <c r="Y4371" s="11" t="s">
        <v>65</v>
      </c>
      <c r="Z4371" s="11" t="s">
        <v>65</v>
      </c>
      <c r="AA4371" s="11">
        <v>566683856</v>
      </c>
      <c r="AB4371" s="11" t="s">
        <v>65</v>
      </c>
      <c r="AC4371" s="11" t="s">
        <v>65</v>
      </c>
      <c r="AD4371" s="11" t="s">
        <v>65</v>
      </c>
      <c r="AE4371" s="11">
        <v>257295064</v>
      </c>
      <c r="AF4371" s="11">
        <v>75526570</v>
      </c>
      <c r="AG4371" s="11" t="s">
        <v>65</v>
      </c>
      <c r="AH4371" s="11">
        <v>233862222</v>
      </c>
      <c r="AI4371" s="11" t="s">
        <v>65</v>
      </c>
      <c r="AJ4371" s="11">
        <v>64055457</v>
      </c>
      <c r="AK4371" s="11">
        <v>53248211</v>
      </c>
      <c r="AL4371" s="11">
        <v>53248211</v>
      </c>
      <c r="AM4371" s="11" t="s">
        <v>65</v>
      </c>
      <c r="AN4371" s="11" t="s">
        <v>65</v>
      </c>
      <c r="AO4371" s="11" t="s">
        <v>65</v>
      </c>
      <c r="AP4371" s="11">
        <v>7368920</v>
      </c>
      <c r="AQ4371" s="11">
        <v>3438326</v>
      </c>
      <c r="AR4371" s="11">
        <v>459300429</v>
      </c>
      <c r="AS4371" s="11">
        <v>352388155</v>
      </c>
      <c r="AT4371" s="11">
        <v>106912274</v>
      </c>
      <c r="AU4371" s="11" t="s">
        <v>65</v>
      </c>
      <c r="AV4371" s="11">
        <v>459300429</v>
      </c>
      <c r="AW4371" s="11">
        <v>415226958</v>
      </c>
      <c r="AX4371" s="11" t="s">
        <v>65</v>
      </c>
      <c r="AY4371" s="11">
        <v>36704551</v>
      </c>
      <c r="AZ4371" s="11" t="s">
        <v>65</v>
      </c>
      <c r="BA4371" s="11" t="s">
        <v>65</v>
      </c>
      <c r="BB4371" s="11">
        <v>7368920</v>
      </c>
      <c r="BC4371" s="11" t="s">
        <v>65</v>
      </c>
      <c r="BD4371" s="11" t="s">
        <v>65</v>
      </c>
      <c r="BE4371" s="11" t="s">
        <v>65</v>
      </c>
      <c r="BF4371" s="11" t="s">
        <v>65</v>
      </c>
      <c r="BG4371" s="11" t="s">
        <v>65</v>
      </c>
      <c r="BH4371" s="11" t="s">
        <v>65</v>
      </c>
      <c r="BI4371" s="11" t="s">
        <v>65</v>
      </c>
      <c r="BJ4371" s="11" t="s">
        <v>65</v>
      </c>
      <c r="BK4371" s="11" t="s">
        <v>65</v>
      </c>
      <c r="BL4371" s="11">
        <v>53248211</v>
      </c>
      <c r="BM4371" s="11" t="s">
        <v>65</v>
      </c>
      <c r="BN4371" s="11">
        <v>53248211</v>
      </c>
    </row>
    <row r="4372" spans="1:66" ht="21" customHeight="1" x14ac:dyDescent="0.25">
      <c r="A4372" s="12">
        <v>4366</v>
      </c>
      <c r="B4372" s="16" t="s">
        <v>35044</v>
      </c>
      <c r="C4372" s="7" t="s">
        <v>35045</v>
      </c>
      <c r="D4372" s="7" t="s">
        <v>35046</v>
      </c>
      <c r="E4372" s="7" t="s">
        <v>65</v>
      </c>
      <c r="F4372" s="7" t="s">
        <v>61</v>
      </c>
      <c r="G4372" s="7" t="s">
        <v>516</v>
      </c>
      <c r="H4372" s="8" t="s">
        <v>517</v>
      </c>
      <c r="I4372" s="13" t="s">
        <v>35047</v>
      </c>
      <c r="J4372" s="7" t="s">
        <v>1821</v>
      </c>
      <c r="K4372" s="7" t="s">
        <v>1822</v>
      </c>
      <c r="L4372" s="7" t="s">
        <v>35048</v>
      </c>
      <c r="M4372" s="8" t="s">
        <v>13725</v>
      </c>
      <c r="N4372" s="8" t="s">
        <v>35049</v>
      </c>
      <c r="O4372" s="7" t="s">
        <v>246</v>
      </c>
      <c r="P4372" s="32" t="s">
        <v>298</v>
      </c>
      <c r="Q4372" s="32" t="s">
        <v>64</v>
      </c>
      <c r="R4372" s="11">
        <v>213859455.65000001</v>
      </c>
      <c r="S4372" s="11">
        <v>6146462.6500000004</v>
      </c>
      <c r="T4372" s="11" t="s">
        <v>65</v>
      </c>
      <c r="U4372" s="11" t="s">
        <v>65</v>
      </c>
      <c r="V4372" s="11">
        <v>207145993</v>
      </c>
      <c r="W4372" s="11" t="s">
        <v>65</v>
      </c>
      <c r="X4372" s="11">
        <v>567000</v>
      </c>
      <c r="Y4372" s="11" t="s">
        <v>65</v>
      </c>
      <c r="Z4372" s="11" t="s">
        <v>65</v>
      </c>
      <c r="AA4372" s="11">
        <v>105927906</v>
      </c>
      <c r="AB4372" s="11">
        <v>101955083</v>
      </c>
      <c r="AC4372" s="11" t="s">
        <v>65</v>
      </c>
      <c r="AD4372" s="11" t="s">
        <v>65</v>
      </c>
      <c r="AE4372" s="11">
        <v>1269045</v>
      </c>
      <c r="AF4372" s="11">
        <v>1400000</v>
      </c>
      <c r="AG4372" s="11">
        <v>1303778</v>
      </c>
      <c r="AH4372" s="11" t="s">
        <v>65</v>
      </c>
      <c r="AI4372" s="11" t="s">
        <v>65</v>
      </c>
      <c r="AJ4372" s="11">
        <v>107931549.65000001</v>
      </c>
      <c r="AK4372" s="11">
        <v>105956063</v>
      </c>
      <c r="AL4372" s="11">
        <v>105956063</v>
      </c>
      <c r="AM4372" s="11">
        <v>885465</v>
      </c>
      <c r="AN4372" s="11" t="s">
        <v>65</v>
      </c>
      <c r="AO4372" s="11" t="s">
        <v>65</v>
      </c>
      <c r="AP4372" s="11">
        <v>1090021.6499999999</v>
      </c>
      <c r="AQ4372" s="11" t="s">
        <v>65</v>
      </c>
      <c r="AR4372" s="11">
        <v>23722419</v>
      </c>
      <c r="AS4372" s="11">
        <v>23511510</v>
      </c>
      <c r="AT4372" s="11">
        <v>210909</v>
      </c>
      <c r="AU4372" s="11" t="s">
        <v>65</v>
      </c>
      <c r="AV4372" s="11">
        <v>23722419</v>
      </c>
      <c r="AW4372" s="11">
        <v>22632397.350000001</v>
      </c>
      <c r="AX4372" s="11" t="s">
        <v>65</v>
      </c>
      <c r="AY4372" s="11" t="s">
        <v>65</v>
      </c>
      <c r="AZ4372" s="11" t="s">
        <v>65</v>
      </c>
      <c r="BA4372" s="11" t="s">
        <v>65</v>
      </c>
      <c r="BB4372" s="11">
        <v>1090021.6499999999</v>
      </c>
      <c r="BC4372" s="11" t="s">
        <v>65</v>
      </c>
      <c r="BD4372" s="11" t="s">
        <v>65</v>
      </c>
      <c r="BE4372" s="11" t="s">
        <v>65</v>
      </c>
      <c r="BF4372" s="11" t="s">
        <v>65</v>
      </c>
      <c r="BG4372" s="11" t="s">
        <v>65</v>
      </c>
      <c r="BH4372" s="11" t="s">
        <v>65</v>
      </c>
      <c r="BI4372" s="11" t="s">
        <v>65</v>
      </c>
      <c r="BJ4372" s="11" t="s">
        <v>65</v>
      </c>
      <c r="BK4372" s="11">
        <v>209474803</v>
      </c>
      <c r="BL4372" s="11">
        <v>100000000</v>
      </c>
      <c r="BM4372" s="11">
        <v>209474803</v>
      </c>
      <c r="BN4372" s="11">
        <v>100000000</v>
      </c>
    </row>
    <row r="4373" spans="1:66" ht="21" customHeight="1" x14ac:dyDescent="0.25">
      <c r="A4373" s="12">
        <v>4367</v>
      </c>
      <c r="B4373" s="16" t="s">
        <v>35050</v>
      </c>
      <c r="C4373" s="7" t="s">
        <v>35051</v>
      </c>
      <c r="D4373" s="7" t="s">
        <v>35052</v>
      </c>
      <c r="E4373" s="7" t="s">
        <v>65</v>
      </c>
      <c r="F4373" s="7" t="s">
        <v>598</v>
      </c>
      <c r="G4373" s="7" t="s">
        <v>141</v>
      </c>
      <c r="H4373" s="8" t="s">
        <v>149</v>
      </c>
      <c r="I4373" s="13" t="s">
        <v>35053</v>
      </c>
      <c r="J4373" s="7" t="s">
        <v>279</v>
      </c>
      <c r="K4373" s="7" t="s">
        <v>716</v>
      </c>
      <c r="L4373" s="7" t="s">
        <v>21913</v>
      </c>
      <c r="M4373" s="8" t="s">
        <v>21914</v>
      </c>
      <c r="N4373" s="8" t="s">
        <v>31617</v>
      </c>
      <c r="O4373" s="7" t="s">
        <v>106</v>
      </c>
      <c r="P4373" s="32" t="s">
        <v>362</v>
      </c>
      <c r="Q4373" s="32" t="s">
        <v>803</v>
      </c>
      <c r="R4373" s="11">
        <v>159054025.72</v>
      </c>
      <c r="S4373" s="11">
        <v>14784577.59</v>
      </c>
      <c r="T4373" s="11" t="s">
        <v>65</v>
      </c>
      <c r="U4373" s="11">
        <v>1279680</v>
      </c>
      <c r="V4373" s="11">
        <v>35243398.93</v>
      </c>
      <c r="W4373" s="11">
        <v>99227386.200000003</v>
      </c>
      <c r="X4373" s="11">
        <v>8518983</v>
      </c>
      <c r="Y4373" s="11" t="s">
        <v>65</v>
      </c>
      <c r="Z4373" s="11" t="s">
        <v>65</v>
      </c>
      <c r="AA4373" s="11">
        <v>137302628.44</v>
      </c>
      <c r="AB4373" s="11" t="s">
        <v>65</v>
      </c>
      <c r="AC4373" s="11" t="s">
        <v>65</v>
      </c>
      <c r="AD4373" s="11" t="s">
        <v>65</v>
      </c>
      <c r="AE4373" s="11">
        <v>61707596.490000002</v>
      </c>
      <c r="AF4373" s="11">
        <v>38353972</v>
      </c>
      <c r="AG4373" s="11" t="s">
        <v>65</v>
      </c>
      <c r="AH4373" s="11">
        <v>5766768</v>
      </c>
      <c r="AI4373" s="11">
        <v>31474291.949999999</v>
      </c>
      <c r="AJ4373" s="11">
        <v>21751397.280000001</v>
      </c>
      <c r="AK4373" s="11">
        <v>17989268</v>
      </c>
      <c r="AL4373" s="11">
        <v>17989268</v>
      </c>
      <c r="AM4373" s="11" t="s">
        <v>65</v>
      </c>
      <c r="AN4373" s="11" t="s">
        <v>65</v>
      </c>
      <c r="AO4373" s="11" t="s">
        <v>65</v>
      </c>
      <c r="AP4373" s="11">
        <v>362039.53</v>
      </c>
      <c r="AQ4373" s="11">
        <v>3400089.75</v>
      </c>
      <c r="AR4373" s="11">
        <v>612606768.14999998</v>
      </c>
      <c r="AS4373" s="11">
        <v>611811987</v>
      </c>
      <c r="AT4373" s="11">
        <v>87335.150000000009</v>
      </c>
      <c r="AU4373" s="11">
        <v>707446</v>
      </c>
      <c r="AV4373" s="11">
        <v>62816372.32</v>
      </c>
      <c r="AW4373" s="11">
        <v>55223999</v>
      </c>
      <c r="AX4373" s="11">
        <v>1277094</v>
      </c>
      <c r="AY4373" s="11">
        <v>5883239.79</v>
      </c>
      <c r="AZ4373" s="11">
        <v>70000</v>
      </c>
      <c r="BA4373" s="11" t="s">
        <v>65</v>
      </c>
      <c r="BB4373" s="11">
        <v>362039.53</v>
      </c>
      <c r="BC4373" s="11">
        <v>549790395.83000004</v>
      </c>
      <c r="BD4373" s="11">
        <v>549790395.83000004</v>
      </c>
      <c r="BE4373" s="11" t="s">
        <v>65</v>
      </c>
      <c r="BF4373" s="11" t="s">
        <v>65</v>
      </c>
      <c r="BG4373" s="11" t="s">
        <v>65</v>
      </c>
      <c r="BH4373" s="11" t="s">
        <v>65</v>
      </c>
      <c r="BI4373" s="11" t="s">
        <v>65</v>
      </c>
      <c r="BJ4373" s="11" t="s">
        <v>65</v>
      </c>
      <c r="BK4373" s="11" t="s">
        <v>65</v>
      </c>
      <c r="BL4373" s="11">
        <v>1</v>
      </c>
      <c r="BM4373" s="11" t="s">
        <v>65</v>
      </c>
      <c r="BN4373" s="11">
        <v>1</v>
      </c>
    </row>
    <row r="4374" spans="1:66" ht="21" customHeight="1" x14ac:dyDescent="0.25">
      <c r="A4374" s="12">
        <v>4368</v>
      </c>
      <c r="B4374" s="16" t="s">
        <v>35054</v>
      </c>
      <c r="C4374" s="7" t="s">
        <v>35055</v>
      </c>
      <c r="D4374" s="7" t="s">
        <v>35056</v>
      </c>
      <c r="E4374" s="7" t="s">
        <v>35057</v>
      </c>
      <c r="F4374" s="7" t="s">
        <v>61</v>
      </c>
      <c r="G4374" s="7" t="s">
        <v>141</v>
      </c>
      <c r="H4374" s="8" t="s">
        <v>149</v>
      </c>
      <c r="I4374" s="13" t="s">
        <v>35058</v>
      </c>
      <c r="J4374" s="7" t="s">
        <v>79</v>
      </c>
      <c r="K4374" s="7" t="s">
        <v>80</v>
      </c>
      <c r="L4374" s="7" t="s">
        <v>35059</v>
      </c>
      <c r="M4374" s="8" t="s">
        <v>35060</v>
      </c>
      <c r="N4374" s="8" t="s">
        <v>35061</v>
      </c>
      <c r="O4374" s="7" t="s">
        <v>246</v>
      </c>
      <c r="P4374" s="32" t="s">
        <v>36686</v>
      </c>
      <c r="Q4374" s="32" t="s">
        <v>246</v>
      </c>
      <c r="R4374" s="11">
        <v>1645225878.0699999</v>
      </c>
      <c r="S4374" s="11" t="s">
        <v>65</v>
      </c>
      <c r="T4374" s="11">
        <v>109069203.81999999</v>
      </c>
      <c r="U4374" s="11" t="s">
        <v>65</v>
      </c>
      <c r="V4374" s="11">
        <v>1254364628.25</v>
      </c>
      <c r="W4374" s="11">
        <v>244864678</v>
      </c>
      <c r="X4374" s="11">
        <v>1100463</v>
      </c>
      <c r="Y4374" s="11">
        <v>35826905</v>
      </c>
      <c r="Z4374" s="11" t="s">
        <v>65</v>
      </c>
      <c r="AA4374" s="11">
        <v>1203456421</v>
      </c>
      <c r="AB4374" s="11">
        <v>836615596</v>
      </c>
      <c r="AC4374" s="11" t="s">
        <v>65</v>
      </c>
      <c r="AD4374" s="11" t="s">
        <v>65</v>
      </c>
      <c r="AE4374" s="11">
        <v>311804773</v>
      </c>
      <c r="AF4374" s="11" t="s">
        <v>65</v>
      </c>
      <c r="AG4374" s="11">
        <v>18486391</v>
      </c>
      <c r="AH4374" s="11">
        <v>36549661</v>
      </c>
      <c r="AI4374" s="11" t="s">
        <v>65</v>
      </c>
      <c r="AJ4374" s="11">
        <v>441769457.06999999</v>
      </c>
      <c r="AK4374" s="11">
        <v>385911510</v>
      </c>
      <c r="AL4374" s="11">
        <v>385911510</v>
      </c>
      <c r="AM4374" s="11">
        <v>4180320</v>
      </c>
      <c r="AN4374" s="11">
        <v>16721280.060000001</v>
      </c>
      <c r="AO4374" s="11">
        <v>112121197</v>
      </c>
      <c r="AP4374" s="11">
        <v>-77164849.989999995</v>
      </c>
      <c r="AQ4374" s="11" t="s">
        <v>65</v>
      </c>
      <c r="AR4374" s="11">
        <v>108820116.67</v>
      </c>
      <c r="AS4374" s="11">
        <v>108820116.67</v>
      </c>
      <c r="AT4374" s="11" t="s">
        <v>65</v>
      </c>
      <c r="AU4374" s="11" t="s">
        <v>65</v>
      </c>
      <c r="AV4374" s="11">
        <v>94963274.670000002</v>
      </c>
      <c r="AW4374" s="11">
        <v>171878711.25999999</v>
      </c>
      <c r="AX4374" s="11" t="s">
        <v>65</v>
      </c>
      <c r="AY4374" s="11">
        <v>249413.4</v>
      </c>
      <c r="AZ4374" s="11" t="s">
        <v>65</v>
      </c>
      <c r="BA4374" s="11" t="s">
        <v>65</v>
      </c>
      <c r="BB4374" s="11">
        <v>-77164849.989999995</v>
      </c>
      <c r="BC4374" s="11">
        <v>13856842</v>
      </c>
      <c r="BD4374" s="11">
        <v>13856842</v>
      </c>
      <c r="BE4374" s="11" t="s">
        <v>65</v>
      </c>
      <c r="BF4374" s="11" t="s">
        <v>65</v>
      </c>
      <c r="BG4374" s="11">
        <v>204292</v>
      </c>
      <c r="BH4374" s="11" t="s">
        <v>65</v>
      </c>
      <c r="BI4374" s="11">
        <v>204292</v>
      </c>
      <c r="BJ4374" s="11" t="s">
        <v>65</v>
      </c>
      <c r="BK4374" s="11">
        <v>1267911226.25</v>
      </c>
      <c r="BL4374" s="11">
        <v>400000</v>
      </c>
      <c r="BM4374" s="11">
        <v>1267911226.25</v>
      </c>
      <c r="BN4374" s="11">
        <v>400000</v>
      </c>
    </row>
    <row r="4375" spans="1:66" ht="21" customHeight="1" x14ac:dyDescent="0.25">
      <c r="A4375" s="12">
        <v>4369</v>
      </c>
      <c r="B4375" s="16" t="s">
        <v>35062</v>
      </c>
      <c r="C4375" s="7" t="s">
        <v>35063</v>
      </c>
      <c r="D4375" s="7" t="s">
        <v>35064</v>
      </c>
      <c r="E4375" s="7" t="s">
        <v>35065</v>
      </c>
      <c r="F4375" s="7" t="s">
        <v>598</v>
      </c>
      <c r="G4375" s="7" t="s">
        <v>3613</v>
      </c>
      <c r="H4375" s="8" t="s">
        <v>3614</v>
      </c>
      <c r="I4375" s="13" t="s">
        <v>35066</v>
      </c>
      <c r="J4375" s="7" t="s">
        <v>62</v>
      </c>
      <c r="K4375" s="7" t="s">
        <v>63</v>
      </c>
      <c r="L4375" s="7" t="s">
        <v>35067</v>
      </c>
      <c r="M4375" s="8" t="s">
        <v>35068</v>
      </c>
      <c r="N4375" s="8" t="s">
        <v>35069</v>
      </c>
      <c r="O4375" s="7" t="s">
        <v>246</v>
      </c>
      <c r="P4375" s="32" t="s">
        <v>3109</v>
      </c>
      <c r="Q4375" s="32" t="s">
        <v>2155</v>
      </c>
      <c r="R4375" s="11">
        <v>253012979</v>
      </c>
      <c r="S4375" s="11">
        <v>164589250</v>
      </c>
      <c r="T4375" s="11" t="s">
        <v>65</v>
      </c>
      <c r="U4375" s="11">
        <v>63898729</v>
      </c>
      <c r="V4375" s="11" t="s">
        <v>65</v>
      </c>
      <c r="W4375" s="11">
        <v>24525000</v>
      </c>
      <c r="X4375" s="11" t="s">
        <v>65</v>
      </c>
      <c r="Y4375" s="11" t="s">
        <v>65</v>
      </c>
      <c r="Z4375" s="11" t="s">
        <v>65</v>
      </c>
      <c r="AA4375" s="11">
        <v>39076330</v>
      </c>
      <c r="AB4375" s="11" t="s">
        <v>65</v>
      </c>
      <c r="AC4375" s="11" t="s">
        <v>65</v>
      </c>
      <c r="AD4375" s="11" t="s">
        <v>65</v>
      </c>
      <c r="AE4375" s="11">
        <v>25470330</v>
      </c>
      <c r="AF4375" s="11">
        <v>13606000</v>
      </c>
      <c r="AG4375" s="11" t="s">
        <v>65</v>
      </c>
      <c r="AH4375" s="11" t="s">
        <v>65</v>
      </c>
      <c r="AI4375" s="11" t="s">
        <v>65</v>
      </c>
      <c r="AJ4375" s="11">
        <v>213936649</v>
      </c>
      <c r="AK4375" s="11">
        <v>7866338</v>
      </c>
      <c r="AL4375" s="11">
        <v>7866338</v>
      </c>
      <c r="AM4375" s="11" t="s">
        <v>65</v>
      </c>
      <c r="AN4375" s="11" t="s">
        <v>65</v>
      </c>
      <c r="AO4375" s="11" t="s">
        <v>65</v>
      </c>
      <c r="AP4375" s="11">
        <v>97278765</v>
      </c>
      <c r="AQ4375" s="11">
        <v>108791546</v>
      </c>
      <c r="AR4375" s="11">
        <v>3115606203</v>
      </c>
      <c r="AS4375" s="11">
        <v>3115606203</v>
      </c>
      <c r="AT4375" s="11" t="s">
        <v>65</v>
      </c>
      <c r="AU4375" s="11" t="s">
        <v>65</v>
      </c>
      <c r="AV4375" s="11">
        <v>264342990</v>
      </c>
      <c r="AW4375" s="11">
        <v>138083965</v>
      </c>
      <c r="AX4375" s="11">
        <v>28980260</v>
      </c>
      <c r="AY4375" s="11" t="s">
        <v>65</v>
      </c>
      <c r="AZ4375" s="11" t="s">
        <v>65</v>
      </c>
      <c r="BA4375" s="11" t="s">
        <v>65</v>
      </c>
      <c r="BB4375" s="11">
        <v>97278765</v>
      </c>
      <c r="BC4375" s="11">
        <v>2851263213</v>
      </c>
      <c r="BD4375" s="11">
        <v>2851263213</v>
      </c>
      <c r="BE4375" s="11" t="s">
        <v>65</v>
      </c>
      <c r="BF4375" s="11" t="s">
        <v>65</v>
      </c>
      <c r="BG4375" s="11" t="s">
        <v>65</v>
      </c>
      <c r="BH4375" s="11" t="s">
        <v>65</v>
      </c>
      <c r="BI4375" s="11" t="s">
        <v>65</v>
      </c>
      <c r="BJ4375" s="11" t="s">
        <v>65</v>
      </c>
      <c r="BK4375" s="11" t="s">
        <v>65</v>
      </c>
      <c r="BL4375" s="11">
        <v>14000000</v>
      </c>
      <c r="BM4375" s="11">
        <v>14000000</v>
      </c>
      <c r="BN4375" s="11" t="s">
        <v>65</v>
      </c>
    </row>
    <row r="4376" spans="1:66" ht="21" customHeight="1" x14ac:dyDescent="0.25">
      <c r="A4376" s="12">
        <v>4370</v>
      </c>
      <c r="B4376" s="16" t="s">
        <v>32762</v>
      </c>
      <c r="C4376" s="7" t="s">
        <v>32763</v>
      </c>
      <c r="D4376" s="7" t="s">
        <v>32764</v>
      </c>
      <c r="E4376" s="7" t="s">
        <v>32765</v>
      </c>
      <c r="F4376" s="7" t="s">
        <v>61</v>
      </c>
      <c r="G4376" s="7" t="s">
        <v>141</v>
      </c>
      <c r="H4376" s="8" t="s">
        <v>149</v>
      </c>
      <c r="I4376" s="13" t="s">
        <v>7319</v>
      </c>
      <c r="J4376" s="7" t="s">
        <v>62</v>
      </c>
      <c r="K4376" s="7" t="s">
        <v>63</v>
      </c>
      <c r="L4376" s="7" t="s">
        <v>32766</v>
      </c>
      <c r="M4376" s="8" t="s">
        <v>32767</v>
      </c>
      <c r="N4376" s="8" t="s">
        <v>32768</v>
      </c>
      <c r="O4376" s="7" t="s">
        <v>246</v>
      </c>
      <c r="P4376" s="32" t="s">
        <v>2854</v>
      </c>
      <c r="Q4376" s="32" t="s">
        <v>64</v>
      </c>
      <c r="R4376" s="11">
        <v>644379695.88</v>
      </c>
      <c r="S4376" s="11">
        <v>190620392</v>
      </c>
      <c r="T4376" s="11" t="s">
        <v>65</v>
      </c>
      <c r="U4376" s="11" t="s">
        <v>65</v>
      </c>
      <c r="V4376" s="11">
        <v>343383872.54000002</v>
      </c>
      <c r="W4376" s="11">
        <v>107544421.34</v>
      </c>
      <c r="X4376" s="11">
        <v>433010</v>
      </c>
      <c r="Y4376" s="11" t="s">
        <v>65</v>
      </c>
      <c r="Z4376" s="11">
        <v>2398000</v>
      </c>
      <c r="AA4376" s="11">
        <v>438980396.30000001</v>
      </c>
      <c r="AB4376" s="11">
        <v>346271502.75</v>
      </c>
      <c r="AC4376" s="11" t="s">
        <v>65</v>
      </c>
      <c r="AD4376" s="11" t="s">
        <v>65</v>
      </c>
      <c r="AE4376" s="11">
        <v>50717286.560000002</v>
      </c>
      <c r="AF4376" s="11">
        <v>139000</v>
      </c>
      <c r="AG4376" s="11">
        <v>41852606.990000002</v>
      </c>
      <c r="AH4376" s="11" t="s">
        <v>65</v>
      </c>
      <c r="AI4376" s="11" t="s">
        <v>65</v>
      </c>
      <c r="AJ4376" s="11">
        <v>205399299.58000001</v>
      </c>
      <c r="AK4376" s="11">
        <v>161823175.16999999</v>
      </c>
      <c r="AL4376" s="11">
        <v>161823175.16999999</v>
      </c>
      <c r="AM4376" s="11">
        <v>32922009.390000001</v>
      </c>
      <c r="AN4376" s="11" t="s">
        <v>65</v>
      </c>
      <c r="AO4376" s="11">
        <v>316872.7</v>
      </c>
      <c r="AP4376" s="11">
        <v>10337242.32</v>
      </c>
      <c r="AQ4376" s="11" t="s">
        <v>65</v>
      </c>
      <c r="AR4376" s="11">
        <v>65603815.5</v>
      </c>
      <c r="AS4376" s="11">
        <v>63715967.5</v>
      </c>
      <c r="AT4376" s="11">
        <v>1887848</v>
      </c>
      <c r="AU4376" s="11" t="s">
        <v>65</v>
      </c>
      <c r="AV4376" s="11">
        <v>65603815.5</v>
      </c>
      <c r="AW4376" s="11">
        <v>48411713</v>
      </c>
      <c r="AX4376" s="11" t="s">
        <v>65</v>
      </c>
      <c r="AY4376" s="11">
        <v>6854860.1799999997</v>
      </c>
      <c r="AZ4376" s="11" t="s">
        <v>65</v>
      </c>
      <c r="BA4376" s="11" t="s">
        <v>65</v>
      </c>
      <c r="BB4376" s="11">
        <v>10337242.32</v>
      </c>
      <c r="BC4376" s="11" t="s">
        <v>65</v>
      </c>
      <c r="BD4376" s="11" t="s">
        <v>65</v>
      </c>
      <c r="BE4376" s="11" t="s">
        <v>65</v>
      </c>
      <c r="BF4376" s="11" t="s">
        <v>65</v>
      </c>
      <c r="BG4376" s="11" t="s">
        <v>65</v>
      </c>
      <c r="BH4376" s="11" t="s">
        <v>65</v>
      </c>
      <c r="BI4376" s="11" t="s">
        <v>65</v>
      </c>
      <c r="BJ4376" s="11" t="s">
        <v>65</v>
      </c>
      <c r="BK4376" s="11">
        <v>347597275.54000002</v>
      </c>
      <c r="BL4376" s="11">
        <v>349613275.54000002</v>
      </c>
      <c r="BM4376" s="11">
        <v>347597275.54000002</v>
      </c>
      <c r="BN4376" s="11">
        <v>349613275.54000002</v>
      </c>
    </row>
    <row r="4377" spans="1:66" ht="21" customHeight="1" x14ac:dyDescent="0.25">
      <c r="A4377" s="12">
        <v>4371</v>
      </c>
      <c r="B4377" s="16" t="s">
        <v>35070</v>
      </c>
      <c r="C4377" s="7" t="s">
        <v>35071</v>
      </c>
      <c r="D4377" s="7" t="s">
        <v>35072</v>
      </c>
      <c r="E4377" s="7" t="s">
        <v>35073</v>
      </c>
      <c r="F4377" s="7" t="s">
        <v>69</v>
      </c>
      <c r="G4377" s="7" t="s">
        <v>141</v>
      </c>
      <c r="H4377" s="8" t="s">
        <v>149</v>
      </c>
      <c r="I4377" s="13" t="s">
        <v>35074</v>
      </c>
      <c r="J4377" s="7" t="s">
        <v>79</v>
      </c>
      <c r="K4377" s="7" t="s">
        <v>80</v>
      </c>
      <c r="L4377" s="7" t="s">
        <v>35075</v>
      </c>
      <c r="M4377" s="8" t="s">
        <v>35076</v>
      </c>
      <c r="N4377" s="8" t="s">
        <v>35077</v>
      </c>
      <c r="O4377" s="7" t="s">
        <v>246</v>
      </c>
      <c r="P4377" s="32" t="s">
        <v>64</v>
      </c>
      <c r="Q4377" s="32" t="s">
        <v>64</v>
      </c>
      <c r="R4377" s="11">
        <v>128838943</v>
      </c>
      <c r="S4377" s="11">
        <v>5623000</v>
      </c>
      <c r="T4377" s="11" t="s">
        <v>65</v>
      </c>
      <c r="U4377" s="11" t="s">
        <v>65</v>
      </c>
      <c r="V4377" s="11">
        <v>83175596</v>
      </c>
      <c r="W4377" s="11">
        <v>24740347</v>
      </c>
      <c r="X4377" s="11">
        <v>15300000</v>
      </c>
      <c r="Y4377" s="11" t="s">
        <v>65</v>
      </c>
      <c r="Z4377" s="11" t="s">
        <v>65</v>
      </c>
      <c r="AA4377" s="11">
        <v>124566943</v>
      </c>
      <c r="AB4377" s="11" t="s">
        <v>65</v>
      </c>
      <c r="AC4377" s="11" t="s">
        <v>65</v>
      </c>
      <c r="AD4377" s="11" t="s">
        <v>65</v>
      </c>
      <c r="AE4377" s="11">
        <v>99826596</v>
      </c>
      <c r="AF4377" s="11" t="s">
        <v>65</v>
      </c>
      <c r="AG4377" s="11" t="s">
        <v>65</v>
      </c>
      <c r="AH4377" s="11">
        <v>24740347</v>
      </c>
      <c r="AI4377" s="11" t="s">
        <v>65</v>
      </c>
      <c r="AJ4377" s="11">
        <v>4272000</v>
      </c>
      <c r="AK4377" s="11">
        <v>2008000</v>
      </c>
      <c r="AL4377" s="11">
        <v>2008000</v>
      </c>
      <c r="AM4377" s="11" t="s">
        <v>65</v>
      </c>
      <c r="AN4377" s="11" t="s">
        <v>65</v>
      </c>
      <c r="AO4377" s="11" t="s">
        <v>65</v>
      </c>
      <c r="AP4377" s="11">
        <v>2264000</v>
      </c>
      <c r="AQ4377" s="11" t="s">
        <v>65</v>
      </c>
      <c r="AR4377" s="11">
        <v>25556000</v>
      </c>
      <c r="AS4377" s="11">
        <v>25556000</v>
      </c>
      <c r="AT4377" s="11" t="s">
        <v>65</v>
      </c>
      <c r="AU4377" s="11" t="s">
        <v>65</v>
      </c>
      <c r="AV4377" s="11">
        <v>25556000</v>
      </c>
      <c r="AW4377" s="11">
        <v>23292000</v>
      </c>
      <c r="AX4377" s="11" t="s">
        <v>65</v>
      </c>
      <c r="AY4377" s="11" t="s">
        <v>65</v>
      </c>
      <c r="AZ4377" s="11" t="s">
        <v>65</v>
      </c>
      <c r="BA4377" s="11" t="s">
        <v>65</v>
      </c>
      <c r="BB4377" s="11">
        <v>2264000</v>
      </c>
      <c r="BC4377" s="11" t="s">
        <v>65</v>
      </c>
      <c r="BD4377" s="11" t="s">
        <v>65</v>
      </c>
      <c r="BE4377" s="11" t="s">
        <v>65</v>
      </c>
      <c r="BF4377" s="11" t="s">
        <v>65</v>
      </c>
      <c r="BG4377" s="11" t="s">
        <v>65</v>
      </c>
      <c r="BH4377" s="11" t="s">
        <v>65</v>
      </c>
      <c r="BI4377" s="11" t="s">
        <v>65</v>
      </c>
      <c r="BJ4377" s="11" t="s">
        <v>65</v>
      </c>
      <c r="BK4377" s="11">
        <v>83175596</v>
      </c>
      <c r="BL4377" s="11">
        <v>83175596</v>
      </c>
      <c r="BM4377" s="11">
        <v>83175596</v>
      </c>
      <c r="BN4377" s="11">
        <v>83175596</v>
      </c>
    </row>
    <row r="4378" spans="1:66" ht="21" customHeight="1" x14ac:dyDescent="0.25">
      <c r="A4378" s="12">
        <v>4372</v>
      </c>
      <c r="B4378" s="16" t="s">
        <v>35078</v>
      </c>
      <c r="C4378" s="7" t="s">
        <v>35079</v>
      </c>
      <c r="D4378" s="7" t="s">
        <v>35080</v>
      </c>
      <c r="E4378" s="7" t="s">
        <v>35081</v>
      </c>
      <c r="F4378" s="7" t="s">
        <v>61</v>
      </c>
      <c r="G4378" s="7" t="s">
        <v>141</v>
      </c>
      <c r="H4378" s="8" t="s">
        <v>149</v>
      </c>
      <c r="I4378" s="13" t="s">
        <v>35082</v>
      </c>
      <c r="J4378" s="7" t="s">
        <v>79</v>
      </c>
      <c r="K4378" s="7" t="s">
        <v>80</v>
      </c>
      <c r="L4378" s="7" t="s">
        <v>35083</v>
      </c>
      <c r="M4378" s="8" t="s">
        <v>35084</v>
      </c>
      <c r="N4378" s="8" t="s">
        <v>35085</v>
      </c>
      <c r="O4378" s="7" t="s">
        <v>246</v>
      </c>
      <c r="P4378" s="32" t="s">
        <v>3443</v>
      </c>
      <c r="Q4378" s="32" t="s">
        <v>64</v>
      </c>
      <c r="R4378" s="11">
        <v>123296215.8</v>
      </c>
      <c r="S4378" s="11">
        <v>11158267.73</v>
      </c>
      <c r="T4378" s="11">
        <v>6775594.2000000002</v>
      </c>
      <c r="U4378" s="11" t="s">
        <v>65</v>
      </c>
      <c r="V4378" s="11">
        <v>58585679</v>
      </c>
      <c r="W4378" s="11">
        <v>46776674.869999997</v>
      </c>
      <c r="X4378" s="11" t="s">
        <v>65</v>
      </c>
      <c r="Y4378" s="11" t="s">
        <v>65</v>
      </c>
      <c r="Z4378" s="11" t="s">
        <v>65</v>
      </c>
      <c r="AA4378" s="11">
        <v>72107450.129999995</v>
      </c>
      <c r="AB4378" s="11">
        <v>58555737</v>
      </c>
      <c r="AC4378" s="11" t="s">
        <v>65</v>
      </c>
      <c r="AD4378" s="11" t="s">
        <v>65</v>
      </c>
      <c r="AE4378" s="11">
        <v>2551899.13</v>
      </c>
      <c r="AF4378" s="11" t="s">
        <v>65</v>
      </c>
      <c r="AG4378" s="11">
        <v>9742794</v>
      </c>
      <c r="AH4378" s="11">
        <v>1257020</v>
      </c>
      <c r="AI4378" s="11" t="s">
        <v>65</v>
      </c>
      <c r="AJ4378" s="11">
        <v>51188765.670000002</v>
      </c>
      <c r="AK4378" s="11">
        <v>45196476</v>
      </c>
      <c r="AL4378" s="11">
        <v>45196476</v>
      </c>
      <c r="AM4378" s="11">
        <v>16339.16</v>
      </c>
      <c r="AN4378" s="11" t="s">
        <v>65</v>
      </c>
      <c r="AO4378" s="11" t="s">
        <v>65</v>
      </c>
      <c r="AP4378" s="11">
        <v>5975950.5099999998</v>
      </c>
      <c r="AQ4378" s="11" t="s">
        <v>65</v>
      </c>
      <c r="AR4378" s="11">
        <v>10441164.59</v>
      </c>
      <c r="AS4378" s="11">
        <v>10412121.439999999</v>
      </c>
      <c r="AT4378" s="11" t="s">
        <v>65</v>
      </c>
      <c r="AU4378" s="11">
        <v>29043.15</v>
      </c>
      <c r="AV4378" s="11">
        <v>6633640.5600000005</v>
      </c>
      <c r="AW4378" s="11">
        <v>654037</v>
      </c>
      <c r="AX4378" s="11" t="s">
        <v>65</v>
      </c>
      <c r="AY4378" s="11">
        <v>3653.05</v>
      </c>
      <c r="AZ4378" s="11" t="s">
        <v>65</v>
      </c>
      <c r="BA4378" s="11" t="s">
        <v>65</v>
      </c>
      <c r="BB4378" s="11">
        <v>5975950.5099999998</v>
      </c>
      <c r="BC4378" s="11">
        <v>3807524.0300000003</v>
      </c>
      <c r="BD4378" s="11">
        <v>3807524.0300000003</v>
      </c>
      <c r="BE4378" s="11" t="s">
        <v>65</v>
      </c>
      <c r="BF4378" s="11" t="s">
        <v>65</v>
      </c>
      <c r="BG4378" s="11" t="s">
        <v>65</v>
      </c>
      <c r="BH4378" s="11" t="s">
        <v>65</v>
      </c>
      <c r="BI4378" s="11" t="s">
        <v>65</v>
      </c>
      <c r="BJ4378" s="11" t="s">
        <v>65</v>
      </c>
      <c r="BK4378" s="11" t="s">
        <v>65</v>
      </c>
      <c r="BL4378" s="11" t="s">
        <v>65</v>
      </c>
      <c r="BM4378" s="11" t="s">
        <v>65</v>
      </c>
      <c r="BN4378" s="11" t="s">
        <v>65</v>
      </c>
    </row>
    <row r="4379" spans="1:66" ht="21" customHeight="1" x14ac:dyDescent="0.25">
      <c r="A4379" s="12">
        <v>4373</v>
      </c>
      <c r="B4379" s="16" t="s">
        <v>35086</v>
      </c>
      <c r="C4379" s="7" t="s">
        <v>35087</v>
      </c>
      <c r="D4379" s="7" t="s">
        <v>35088</v>
      </c>
      <c r="E4379" s="7" t="s">
        <v>35089</v>
      </c>
      <c r="F4379" s="7" t="s">
        <v>61</v>
      </c>
      <c r="G4379" s="7" t="s">
        <v>141</v>
      </c>
      <c r="H4379" s="8" t="s">
        <v>149</v>
      </c>
      <c r="I4379" s="13" t="s">
        <v>35090</v>
      </c>
      <c r="J4379" s="7" t="s">
        <v>676</v>
      </c>
      <c r="K4379" s="7" t="s">
        <v>1235</v>
      </c>
      <c r="L4379" s="7" t="s">
        <v>35091</v>
      </c>
      <c r="M4379" s="8" t="s">
        <v>35092</v>
      </c>
      <c r="N4379" s="8" t="s">
        <v>35093</v>
      </c>
      <c r="O4379" s="7" t="s">
        <v>246</v>
      </c>
      <c r="P4379" s="32" t="s">
        <v>2615</v>
      </c>
      <c r="Q4379" s="32" t="s">
        <v>64</v>
      </c>
      <c r="R4379" s="11">
        <v>86583352</v>
      </c>
      <c r="S4379" s="11">
        <v>62847457</v>
      </c>
      <c r="T4379" s="11" t="s">
        <v>65</v>
      </c>
      <c r="U4379" s="11" t="s">
        <v>65</v>
      </c>
      <c r="V4379" s="11">
        <v>17379711</v>
      </c>
      <c r="W4379" s="11">
        <v>6356184</v>
      </c>
      <c r="X4379" s="11" t="s">
        <v>65</v>
      </c>
      <c r="Y4379" s="11" t="s">
        <v>65</v>
      </c>
      <c r="Z4379" s="11" t="s">
        <v>65</v>
      </c>
      <c r="AA4379" s="11">
        <v>53051173.100000001</v>
      </c>
      <c r="AB4379" s="11">
        <v>52769963</v>
      </c>
      <c r="AC4379" s="11" t="s">
        <v>65</v>
      </c>
      <c r="AD4379" s="11" t="s">
        <v>65</v>
      </c>
      <c r="AE4379" s="11">
        <v>281210.10000000003</v>
      </c>
      <c r="AF4379" s="11" t="s">
        <v>65</v>
      </c>
      <c r="AG4379" s="11" t="s">
        <v>65</v>
      </c>
      <c r="AH4379" s="11" t="s">
        <v>65</v>
      </c>
      <c r="AI4379" s="11" t="s">
        <v>65</v>
      </c>
      <c r="AJ4379" s="11">
        <v>33532179</v>
      </c>
      <c r="AK4379" s="11">
        <v>19744457</v>
      </c>
      <c r="AL4379" s="11">
        <v>19744457</v>
      </c>
      <c r="AM4379" s="11" t="s">
        <v>65</v>
      </c>
      <c r="AN4379" s="11" t="s">
        <v>65</v>
      </c>
      <c r="AO4379" s="11">
        <v>9768242</v>
      </c>
      <c r="AP4379" s="11">
        <v>4019480</v>
      </c>
      <c r="AQ4379" s="11" t="s">
        <v>65</v>
      </c>
      <c r="AR4379" s="11">
        <v>5950130</v>
      </c>
      <c r="AS4379" s="11">
        <v>4193491</v>
      </c>
      <c r="AT4379" s="11">
        <v>1756639</v>
      </c>
      <c r="AU4379" s="11" t="s">
        <v>65</v>
      </c>
      <c r="AV4379" s="11">
        <v>5950130</v>
      </c>
      <c r="AW4379" s="11">
        <v>1930650</v>
      </c>
      <c r="AX4379" s="11" t="s">
        <v>65</v>
      </c>
      <c r="AY4379" s="11" t="s">
        <v>65</v>
      </c>
      <c r="AZ4379" s="11" t="s">
        <v>65</v>
      </c>
      <c r="BA4379" s="11" t="s">
        <v>65</v>
      </c>
      <c r="BB4379" s="11">
        <v>4019480</v>
      </c>
      <c r="BC4379" s="11">
        <v>0.1</v>
      </c>
      <c r="BD4379" s="11">
        <v>0.1</v>
      </c>
      <c r="BE4379" s="11" t="s">
        <v>65</v>
      </c>
      <c r="BF4379" s="11" t="s">
        <v>65</v>
      </c>
      <c r="BG4379" s="11" t="s">
        <v>65</v>
      </c>
      <c r="BH4379" s="11" t="s">
        <v>65</v>
      </c>
      <c r="BI4379" s="11" t="s">
        <v>65</v>
      </c>
      <c r="BJ4379" s="11" t="s">
        <v>65</v>
      </c>
      <c r="BK4379" s="11">
        <v>17585916</v>
      </c>
      <c r="BL4379" s="11">
        <v>6318849</v>
      </c>
      <c r="BM4379" s="11">
        <v>17585916</v>
      </c>
      <c r="BN4379" s="11">
        <v>6318849</v>
      </c>
    </row>
    <row r="4380" spans="1:66" ht="21" customHeight="1" x14ac:dyDescent="0.25">
      <c r="A4380" s="12">
        <v>4374</v>
      </c>
      <c r="B4380" s="16" t="s">
        <v>34120</v>
      </c>
      <c r="C4380" s="7" t="s">
        <v>34121</v>
      </c>
      <c r="D4380" s="7" t="s">
        <v>34122</v>
      </c>
      <c r="E4380" s="7" t="s">
        <v>34123</v>
      </c>
      <c r="F4380" s="7" t="s">
        <v>69</v>
      </c>
      <c r="G4380" s="7" t="s">
        <v>347</v>
      </c>
      <c r="H4380" s="8" t="s">
        <v>348</v>
      </c>
      <c r="I4380" s="13" t="s">
        <v>34124</v>
      </c>
      <c r="J4380" s="7" t="s">
        <v>95</v>
      </c>
      <c r="K4380" s="7" t="s">
        <v>96</v>
      </c>
      <c r="L4380" s="7" t="s">
        <v>34125</v>
      </c>
      <c r="M4380" s="8" t="s">
        <v>34126</v>
      </c>
      <c r="N4380" s="8" t="s">
        <v>34127</v>
      </c>
      <c r="O4380" s="7" t="s">
        <v>246</v>
      </c>
      <c r="P4380" s="32" t="s">
        <v>5746</v>
      </c>
      <c r="Q4380" s="32" t="s">
        <v>160</v>
      </c>
      <c r="R4380" s="11">
        <v>440200568.72000003</v>
      </c>
      <c r="S4380" s="11">
        <v>217030789.72</v>
      </c>
      <c r="T4380" s="11" t="s">
        <v>65</v>
      </c>
      <c r="U4380" s="11" t="s">
        <v>65</v>
      </c>
      <c r="V4380" s="11">
        <v>223169779</v>
      </c>
      <c r="W4380" s="11" t="s">
        <v>65</v>
      </c>
      <c r="X4380" s="11" t="s">
        <v>65</v>
      </c>
      <c r="Y4380" s="11" t="s">
        <v>65</v>
      </c>
      <c r="Z4380" s="11" t="s">
        <v>65</v>
      </c>
      <c r="AA4380" s="11">
        <v>257658160.96000001</v>
      </c>
      <c r="AB4380" s="11" t="s">
        <v>65</v>
      </c>
      <c r="AC4380" s="11" t="s">
        <v>65</v>
      </c>
      <c r="AD4380" s="11" t="s">
        <v>65</v>
      </c>
      <c r="AE4380" s="11">
        <v>236044179.22999999</v>
      </c>
      <c r="AF4380" s="11">
        <v>903000</v>
      </c>
      <c r="AG4380" s="11">
        <v>14740070.029999999</v>
      </c>
      <c r="AH4380" s="11">
        <v>5970911.7000000002</v>
      </c>
      <c r="AI4380" s="11" t="s">
        <v>65</v>
      </c>
      <c r="AJ4380" s="11">
        <v>182542407.75999999</v>
      </c>
      <c r="AK4380" s="11">
        <v>143172594.5</v>
      </c>
      <c r="AL4380" s="11">
        <v>143172594.5</v>
      </c>
      <c r="AM4380" s="11">
        <v>132683.26</v>
      </c>
      <c r="AN4380" s="11" t="s">
        <v>65</v>
      </c>
      <c r="AO4380" s="11" t="s">
        <v>65</v>
      </c>
      <c r="AP4380" s="11">
        <v>39237130</v>
      </c>
      <c r="AQ4380" s="11" t="s">
        <v>65</v>
      </c>
      <c r="AR4380" s="11">
        <v>453038257.89999998</v>
      </c>
      <c r="AS4380" s="11">
        <v>3692088</v>
      </c>
      <c r="AT4380" s="11">
        <v>449346169.89999998</v>
      </c>
      <c r="AU4380" s="11" t="s">
        <v>65</v>
      </c>
      <c r="AV4380" s="11">
        <v>453038257.89999998</v>
      </c>
      <c r="AW4380" s="11">
        <v>396270771.89999998</v>
      </c>
      <c r="AX4380" s="11">
        <v>17530356</v>
      </c>
      <c r="AY4380" s="11" t="s">
        <v>65</v>
      </c>
      <c r="AZ4380" s="11" t="s">
        <v>65</v>
      </c>
      <c r="BA4380" s="11" t="s">
        <v>65</v>
      </c>
      <c r="BB4380" s="11">
        <v>39237130</v>
      </c>
      <c r="BC4380" s="11" t="s">
        <v>65</v>
      </c>
      <c r="BD4380" s="11" t="s">
        <v>65</v>
      </c>
      <c r="BE4380" s="11" t="s">
        <v>65</v>
      </c>
      <c r="BF4380" s="11" t="s">
        <v>65</v>
      </c>
      <c r="BG4380" s="11" t="s">
        <v>65</v>
      </c>
      <c r="BH4380" s="11" t="s">
        <v>65</v>
      </c>
      <c r="BI4380" s="11" t="s">
        <v>65</v>
      </c>
      <c r="BJ4380" s="11" t="s">
        <v>65</v>
      </c>
      <c r="BK4380" s="11" t="s">
        <v>65</v>
      </c>
      <c r="BL4380" s="11">
        <v>10000000</v>
      </c>
      <c r="BM4380" s="11" t="s">
        <v>65</v>
      </c>
      <c r="BN4380" s="11">
        <v>10000000</v>
      </c>
    </row>
    <row r="4381" spans="1:66" ht="21" customHeight="1" x14ac:dyDescent="0.25">
      <c r="A4381" s="12">
        <v>4375</v>
      </c>
      <c r="B4381" s="16" t="s">
        <v>35094</v>
      </c>
      <c r="C4381" s="7" t="s">
        <v>35095</v>
      </c>
      <c r="D4381" s="7" t="s">
        <v>35096</v>
      </c>
      <c r="E4381" s="7" t="s">
        <v>35095</v>
      </c>
      <c r="F4381" s="7" t="s">
        <v>620</v>
      </c>
      <c r="G4381" s="7" t="s">
        <v>33088</v>
      </c>
      <c r="H4381" s="8" t="s">
        <v>33089</v>
      </c>
      <c r="I4381" s="13" t="s">
        <v>35097</v>
      </c>
      <c r="J4381" s="7" t="s">
        <v>79</v>
      </c>
      <c r="K4381" s="7" t="s">
        <v>8126</v>
      </c>
      <c r="L4381" s="7" t="s">
        <v>35098</v>
      </c>
      <c r="M4381" s="8" t="s">
        <v>35099</v>
      </c>
      <c r="N4381" s="8" t="s">
        <v>35100</v>
      </c>
      <c r="O4381" s="7" t="s">
        <v>246</v>
      </c>
      <c r="P4381" s="32" t="s">
        <v>64</v>
      </c>
      <c r="Q4381" s="32" t="s">
        <v>165</v>
      </c>
      <c r="R4381" s="11">
        <v>1099812418.4200001</v>
      </c>
      <c r="S4381" s="11">
        <v>363236162.62</v>
      </c>
      <c r="T4381" s="11">
        <v>152172894</v>
      </c>
      <c r="U4381" s="11">
        <v>18501392.800000001</v>
      </c>
      <c r="V4381" s="11" t="s">
        <v>65</v>
      </c>
      <c r="W4381" s="11">
        <v>97422914</v>
      </c>
      <c r="X4381" s="11">
        <v>468479055</v>
      </c>
      <c r="Y4381" s="11" t="s">
        <v>65</v>
      </c>
      <c r="Z4381" s="11" t="s">
        <v>65</v>
      </c>
      <c r="AA4381" s="11">
        <v>265428004.68000001</v>
      </c>
      <c r="AB4381" s="11" t="s">
        <v>65</v>
      </c>
      <c r="AC4381" s="11" t="s">
        <v>65</v>
      </c>
      <c r="AD4381" s="11" t="s">
        <v>65</v>
      </c>
      <c r="AE4381" s="11">
        <v>218714457.24000001</v>
      </c>
      <c r="AF4381" s="11">
        <v>13285693.439999999</v>
      </c>
      <c r="AG4381" s="11" t="s">
        <v>65</v>
      </c>
      <c r="AH4381" s="11">
        <v>33427854</v>
      </c>
      <c r="AI4381" s="11" t="s">
        <v>65</v>
      </c>
      <c r="AJ4381" s="11">
        <v>834384413.74000001</v>
      </c>
      <c r="AK4381" s="11">
        <v>821113858.63</v>
      </c>
      <c r="AL4381" s="11">
        <v>821113858.63</v>
      </c>
      <c r="AM4381" s="11">
        <v>1503478</v>
      </c>
      <c r="AN4381" s="11" t="s">
        <v>65</v>
      </c>
      <c r="AO4381" s="11" t="s">
        <v>65</v>
      </c>
      <c r="AP4381" s="11">
        <v>9762440.3800000008</v>
      </c>
      <c r="AQ4381" s="11">
        <v>2004636.73</v>
      </c>
      <c r="AR4381" s="11">
        <v>1219477577.3199999</v>
      </c>
      <c r="AS4381" s="11">
        <v>1113374987.3299999</v>
      </c>
      <c r="AT4381" s="11">
        <v>106102589.98999999</v>
      </c>
      <c r="AU4381" s="11" t="s">
        <v>65</v>
      </c>
      <c r="AV4381" s="11">
        <v>614762043.32000005</v>
      </c>
      <c r="AW4381" s="11">
        <v>598061611.94000006</v>
      </c>
      <c r="AX4381" s="11">
        <v>4719645</v>
      </c>
      <c r="AY4381" s="11">
        <v>2218346</v>
      </c>
      <c r="AZ4381" s="11" t="s">
        <v>65</v>
      </c>
      <c r="BA4381" s="11" t="s">
        <v>65</v>
      </c>
      <c r="BB4381" s="11">
        <v>9762440.3800000008</v>
      </c>
      <c r="BC4381" s="11">
        <v>604715534</v>
      </c>
      <c r="BD4381" s="11">
        <v>604715534</v>
      </c>
      <c r="BE4381" s="11" t="s">
        <v>65</v>
      </c>
      <c r="BF4381" s="11" t="s">
        <v>65</v>
      </c>
      <c r="BG4381" s="11" t="s">
        <v>65</v>
      </c>
      <c r="BH4381" s="11">
        <v>38408243</v>
      </c>
      <c r="BI4381" s="11" t="s">
        <v>65</v>
      </c>
      <c r="BJ4381" s="11">
        <v>38408243</v>
      </c>
      <c r="BK4381" s="11" t="s">
        <v>65</v>
      </c>
      <c r="BL4381" s="11">
        <v>884250000</v>
      </c>
      <c r="BM4381" s="11" t="s">
        <v>65</v>
      </c>
      <c r="BN4381" s="11">
        <v>884250000</v>
      </c>
    </row>
    <row r="4382" spans="1:66" ht="21" customHeight="1" x14ac:dyDescent="0.25">
      <c r="A4382" s="12">
        <v>4376</v>
      </c>
      <c r="B4382" s="16" t="s">
        <v>35101</v>
      </c>
      <c r="C4382" s="7" t="s">
        <v>35102</v>
      </c>
      <c r="D4382" s="7" t="s">
        <v>35103</v>
      </c>
      <c r="E4382" s="7" t="s">
        <v>35102</v>
      </c>
      <c r="F4382" s="7" t="s">
        <v>598</v>
      </c>
      <c r="G4382" s="7" t="s">
        <v>2668</v>
      </c>
      <c r="H4382" s="8" t="s">
        <v>2669</v>
      </c>
      <c r="I4382" s="13" t="s">
        <v>35104</v>
      </c>
      <c r="J4382" s="7" t="s">
        <v>87</v>
      </c>
      <c r="K4382" s="7" t="s">
        <v>88</v>
      </c>
      <c r="L4382" s="7" t="s">
        <v>35105</v>
      </c>
      <c r="M4382" s="8" t="s">
        <v>35106</v>
      </c>
      <c r="N4382" s="8" t="s">
        <v>35107</v>
      </c>
      <c r="O4382" s="7" t="s">
        <v>246</v>
      </c>
      <c r="P4382" s="32" t="s">
        <v>157</v>
      </c>
      <c r="Q4382" s="32" t="s">
        <v>65</v>
      </c>
      <c r="R4382" s="11">
        <v>14516752</v>
      </c>
      <c r="S4382" s="11">
        <v>1717911</v>
      </c>
      <c r="T4382" s="11" t="s">
        <v>65</v>
      </c>
      <c r="U4382" s="11">
        <v>520000</v>
      </c>
      <c r="V4382" s="11" t="s">
        <v>65</v>
      </c>
      <c r="W4382" s="11" t="s">
        <v>65</v>
      </c>
      <c r="X4382" s="11">
        <v>12278841</v>
      </c>
      <c r="Y4382" s="11" t="s">
        <v>65</v>
      </c>
      <c r="Z4382" s="11" t="s">
        <v>65</v>
      </c>
      <c r="AA4382" s="11">
        <v>401000</v>
      </c>
      <c r="AB4382" s="11" t="s">
        <v>65</v>
      </c>
      <c r="AC4382" s="11" t="s">
        <v>65</v>
      </c>
      <c r="AD4382" s="11" t="s">
        <v>65</v>
      </c>
      <c r="AE4382" s="11" t="s">
        <v>65</v>
      </c>
      <c r="AF4382" s="11">
        <v>401000</v>
      </c>
      <c r="AG4382" s="11" t="s">
        <v>65</v>
      </c>
      <c r="AH4382" s="11" t="s">
        <v>65</v>
      </c>
      <c r="AI4382" s="11" t="s">
        <v>65</v>
      </c>
      <c r="AJ4382" s="11">
        <v>14115752</v>
      </c>
      <c r="AK4382" s="11">
        <v>13671262</v>
      </c>
      <c r="AL4382" s="11">
        <v>13671262</v>
      </c>
      <c r="AM4382" s="11" t="s">
        <v>65</v>
      </c>
      <c r="AN4382" s="11" t="s">
        <v>65</v>
      </c>
      <c r="AO4382" s="11" t="s">
        <v>65</v>
      </c>
      <c r="AP4382" s="11">
        <v>444490</v>
      </c>
      <c r="AQ4382" s="11" t="s">
        <v>65</v>
      </c>
      <c r="AR4382" s="11">
        <v>10140447</v>
      </c>
      <c r="AS4382" s="11">
        <v>10140447</v>
      </c>
      <c r="AT4382" s="11" t="s">
        <v>65</v>
      </c>
      <c r="AU4382" s="11" t="s">
        <v>65</v>
      </c>
      <c r="AV4382" s="11">
        <v>7765447</v>
      </c>
      <c r="AW4382" s="11">
        <v>7298964</v>
      </c>
      <c r="AX4382" s="11" t="s">
        <v>65</v>
      </c>
      <c r="AY4382" s="11">
        <v>21993</v>
      </c>
      <c r="AZ4382" s="11" t="s">
        <v>65</v>
      </c>
      <c r="BA4382" s="11" t="s">
        <v>65</v>
      </c>
      <c r="BB4382" s="11">
        <v>444490</v>
      </c>
      <c r="BC4382" s="11">
        <v>2375000</v>
      </c>
      <c r="BD4382" s="11">
        <v>2375000</v>
      </c>
      <c r="BE4382" s="11" t="s">
        <v>65</v>
      </c>
      <c r="BF4382" s="11" t="s">
        <v>65</v>
      </c>
      <c r="BG4382" s="11" t="s">
        <v>65</v>
      </c>
      <c r="BH4382" s="11" t="s">
        <v>65</v>
      </c>
      <c r="BI4382" s="11" t="s">
        <v>65</v>
      </c>
      <c r="BJ4382" s="11" t="s">
        <v>65</v>
      </c>
      <c r="BK4382" s="11" t="s">
        <v>65</v>
      </c>
      <c r="BL4382" s="11" t="s">
        <v>65</v>
      </c>
      <c r="BM4382" s="11" t="s">
        <v>65</v>
      </c>
      <c r="BN4382" s="11" t="s">
        <v>65</v>
      </c>
    </row>
    <row r="4383" spans="1:66" ht="21" customHeight="1" x14ac:dyDescent="0.25">
      <c r="A4383" s="12">
        <v>4377</v>
      </c>
      <c r="B4383" s="16" t="s">
        <v>34128</v>
      </c>
      <c r="C4383" s="7" t="s">
        <v>34129</v>
      </c>
      <c r="D4383" s="7" t="s">
        <v>34130</v>
      </c>
      <c r="E4383" s="7" t="s">
        <v>34131</v>
      </c>
      <c r="F4383" s="7" t="s">
        <v>61</v>
      </c>
      <c r="G4383" s="7" t="s">
        <v>141</v>
      </c>
      <c r="H4383" s="8" t="s">
        <v>149</v>
      </c>
      <c r="I4383" s="13" t="s">
        <v>34132</v>
      </c>
      <c r="J4383" s="7" t="s">
        <v>79</v>
      </c>
      <c r="K4383" s="7" t="s">
        <v>80</v>
      </c>
      <c r="L4383" s="7" t="s">
        <v>34133</v>
      </c>
      <c r="M4383" s="8" t="s">
        <v>34134</v>
      </c>
      <c r="N4383" s="8" t="s">
        <v>34135</v>
      </c>
      <c r="O4383" s="7" t="s">
        <v>246</v>
      </c>
      <c r="P4383" s="32" t="s">
        <v>3826</v>
      </c>
      <c r="Q4383" s="32" t="s">
        <v>64</v>
      </c>
      <c r="R4383" s="11">
        <v>601217751.17999995</v>
      </c>
      <c r="S4383" s="11">
        <v>193201429.97999999</v>
      </c>
      <c r="T4383" s="11" t="s">
        <v>65</v>
      </c>
      <c r="U4383" s="11" t="s">
        <v>65</v>
      </c>
      <c r="V4383" s="11" t="s">
        <v>65</v>
      </c>
      <c r="W4383" s="11">
        <v>408016321.19999999</v>
      </c>
      <c r="X4383" s="11" t="s">
        <v>65</v>
      </c>
      <c r="Y4383" s="11" t="s">
        <v>65</v>
      </c>
      <c r="Z4383" s="11" t="s">
        <v>65</v>
      </c>
      <c r="AA4383" s="11">
        <v>466075635</v>
      </c>
      <c r="AB4383" s="11">
        <v>458272447</v>
      </c>
      <c r="AC4383" s="11" t="s">
        <v>65</v>
      </c>
      <c r="AD4383" s="11" t="s">
        <v>65</v>
      </c>
      <c r="AE4383" s="11">
        <v>7803188</v>
      </c>
      <c r="AF4383" s="11" t="s">
        <v>65</v>
      </c>
      <c r="AG4383" s="11" t="s">
        <v>65</v>
      </c>
      <c r="AH4383" s="11" t="s">
        <v>65</v>
      </c>
      <c r="AI4383" s="11" t="s">
        <v>65</v>
      </c>
      <c r="AJ4383" s="11">
        <v>135142116.18000001</v>
      </c>
      <c r="AK4383" s="11">
        <v>123265709</v>
      </c>
      <c r="AL4383" s="11">
        <v>123265709</v>
      </c>
      <c r="AM4383" s="11">
        <v>6848153.7999999998</v>
      </c>
      <c r="AN4383" s="11" t="s">
        <v>65</v>
      </c>
      <c r="AO4383" s="11" t="s">
        <v>65</v>
      </c>
      <c r="AP4383" s="11">
        <v>5028253.38</v>
      </c>
      <c r="AQ4383" s="11" t="s">
        <v>65</v>
      </c>
      <c r="AR4383" s="11">
        <v>56965307.299999997</v>
      </c>
      <c r="AS4383" s="11">
        <v>49855506.75</v>
      </c>
      <c r="AT4383" s="11">
        <v>7109800.5499999998</v>
      </c>
      <c r="AU4383" s="11" t="s">
        <v>65</v>
      </c>
      <c r="AV4383" s="11">
        <v>56965307.299999997</v>
      </c>
      <c r="AW4383" s="11">
        <v>47888178</v>
      </c>
      <c r="AX4383" s="11">
        <v>103210</v>
      </c>
      <c r="AY4383" s="11">
        <v>3945665.92</v>
      </c>
      <c r="AZ4383" s="11" t="s">
        <v>65</v>
      </c>
      <c r="BA4383" s="11" t="s">
        <v>65</v>
      </c>
      <c r="BB4383" s="11">
        <v>5028253.38</v>
      </c>
      <c r="BC4383" s="11" t="s">
        <v>65</v>
      </c>
      <c r="BD4383" s="11" t="s">
        <v>65</v>
      </c>
      <c r="BE4383" s="11" t="s">
        <v>65</v>
      </c>
      <c r="BF4383" s="11" t="s">
        <v>65</v>
      </c>
      <c r="BG4383" s="11" t="s">
        <v>65</v>
      </c>
      <c r="BH4383" s="11" t="s">
        <v>65</v>
      </c>
      <c r="BI4383" s="11" t="s">
        <v>65</v>
      </c>
      <c r="BJ4383" s="11" t="s">
        <v>65</v>
      </c>
      <c r="BK4383" s="11" t="s">
        <v>65</v>
      </c>
      <c r="BL4383" s="11">
        <v>12333572</v>
      </c>
      <c r="BM4383" s="11" t="s">
        <v>65</v>
      </c>
      <c r="BN4383" s="11">
        <v>12333572</v>
      </c>
    </row>
    <row r="4384" spans="1:66" ht="21" customHeight="1" x14ac:dyDescent="0.25">
      <c r="A4384" s="12">
        <v>4378</v>
      </c>
      <c r="B4384" s="16" t="s">
        <v>34136</v>
      </c>
      <c r="C4384" s="7" t="s">
        <v>34137</v>
      </c>
      <c r="D4384" s="7" t="s">
        <v>34138</v>
      </c>
      <c r="E4384" s="7" t="s">
        <v>34139</v>
      </c>
      <c r="F4384" s="7" t="s">
        <v>533</v>
      </c>
      <c r="G4384" s="7" t="s">
        <v>1041</v>
      </c>
      <c r="H4384" s="8" t="s">
        <v>1042</v>
      </c>
      <c r="I4384" s="13" t="s">
        <v>34140</v>
      </c>
      <c r="J4384" s="7" t="s">
        <v>1583</v>
      </c>
      <c r="K4384" s="7" t="s">
        <v>1592</v>
      </c>
      <c r="L4384" s="7" t="s">
        <v>34141</v>
      </c>
      <c r="M4384" s="8" t="s">
        <v>34142</v>
      </c>
      <c r="N4384" s="8" t="s">
        <v>28508</v>
      </c>
      <c r="O4384" s="7" t="s">
        <v>246</v>
      </c>
      <c r="P4384" s="32" t="s">
        <v>398</v>
      </c>
      <c r="Q4384" s="32" t="s">
        <v>64</v>
      </c>
      <c r="R4384" s="11">
        <v>407605747</v>
      </c>
      <c r="S4384" s="11">
        <v>11975601</v>
      </c>
      <c r="T4384" s="11" t="s">
        <v>65</v>
      </c>
      <c r="U4384" s="11">
        <v>43578600</v>
      </c>
      <c r="V4384" s="11" t="s">
        <v>65</v>
      </c>
      <c r="W4384" s="11" t="s">
        <v>65</v>
      </c>
      <c r="X4384" s="11">
        <v>352051546</v>
      </c>
      <c r="Y4384" s="11" t="s">
        <v>65</v>
      </c>
      <c r="Z4384" s="11" t="s">
        <v>65</v>
      </c>
      <c r="AA4384" s="11">
        <v>389875747</v>
      </c>
      <c r="AB4384" s="11" t="s">
        <v>65</v>
      </c>
      <c r="AC4384" s="11" t="s">
        <v>65</v>
      </c>
      <c r="AD4384" s="11" t="s">
        <v>65</v>
      </c>
      <c r="AE4384" s="11">
        <v>389875747</v>
      </c>
      <c r="AF4384" s="11" t="s">
        <v>65</v>
      </c>
      <c r="AG4384" s="11" t="s">
        <v>65</v>
      </c>
      <c r="AH4384" s="11" t="s">
        <v>65</v>
      </c>
      <c r="AI4384" s="11" t="s">
        <v>65</v>
      </c>
      <c r="AJ4384" s="11">
        <v>17730000</v>
      </c>
      <c r="AK4384" s="11">
        <v>3000000</v>
      </c>
      <c r="AL4384" s="11">
        <v>3000000</v>
      </c>
      <c r="AM4384" s="11">
        <v>4230000</v>
      </c>
      <c r="AN4384" s="11" t="s">
        <v>65</v>
      </c>
      <c r="AO4384" s="11" t="s">
        <v>65</v>
      </c>
      <c r="AP4384" s="11">
        <v>10500000</v>
      </c>
      <c r="AQ4384" s="11" t="s">
        <v>65</v>
      </c>
      <c r="AR4384" s="11">
        <v>60474448784</v>
      </c>
      <c r="AS4384" s="11">
        <v>60474448784</v>
      </c>
      <c r="AT4384" s="11" t="s">
        <v>65</v>
      </c>
      <c r="AU4384" s="11" t="s">
        <v>65</v>
      </c>
      <c r="AV4384" s="11">
        <v>185225623</v>
      </c>
      <c r="AW4384" s="11">
        <v>174725623</v>
      </c>
      <c r="AX4384" s="11" t="s">
        <v>65</v>
      </c>
      <c r="AY4384" s="11" t="s">
        <v>65</v>
      </c>
      <c r="AZ4384" s="11" t="s">
        <v>65</v>
      </c>
      <c r="BA4384" s="11" t="s">
        <v>65</v>
      </c>
      <c r="BB4384" s="11">
        <v>10500000</v>
      </c>
      <c r="BC4384" s="11">
        <v>60289223161</v>
      </c>
      <c r="BD4384" s="11">
        <v>60289223161</v>
      </c>
      <c r="BE4384" s="11" t="s">
        <v>65</v>
      </c>
      <c r="BF4384" s="11" t="s">
        <v>65</v>
      </c>
      <c r="BG4384" s="11" t="s">
        <v>65</v>
      </c>
      <c r="BH4384" s="11" t="s">
        <v>65</v>
      </c>
      <c r="BI4384" s="11" t="s">
        <v>65</v>
      </c>
      <c r="BJ4384" s="11" t="s">
        <v>65</v>
      </c>
      <c r="BK4384" s="11" t="s">
        <v>65</v>
      </c>
      <c r="BL4384" s="11">
        <v>3000000</v>
      </c>
      <c r="BM4384" s="11">
        <v>3000000</v>
      </c>
      <c r="BN4384" s="11" t="s">
        <v>65</v>
      </c>
    </row>
    <row r="4385" spans="1:66" ht="21" customHeight="1" x14ac:dyDescent="0.25">
      <c r="A4385" s="12">
        <v>4379</v>
      </c>
      <c r="B4385" s="16" t="s">
        <v>35108</v>
      </c>
      <c r="C4385" s="7" t="s">
        <v>35109</v>
      </c>
      <c r="D4385" s="7" t="s">
        <v>35110</v>
      </c>
      <c r="E4385" s="7" t="s">
        <v>35111</v>
      </c>
      <c r="F4385" s="7" t="s">
        <v>61</v>
      </c>
      <c r="G4385" s="7" t="s">
        <v>141</v>
      </c>
      <c r="H4385" s="8" t="s">
        <v>149</v>
      </c>
      <c r="I4385" s="13" t="s">
        <v>35112</v>
      </c>
      <c r="J4385" s="7" t="s">
        <v>62</v>
      </c>
      <c r="K4385" s="7" t="s">
        <v>63</v>
      </c>
      <c r="L4385" s="7" t="s">
        <v>35113</v>
      </c>
      <c r="M4385" s="8" t="s">
        <v>35114</v>
      </c>
      <c r="N4385" s="8" t="s">
        <v>35115</v>
      </c>
      <c r="O4385" s="7" t="s">
        <v>246</v>
      </c>
      <c r="P4385" s="32" t="s">
        <v>443</v>
      </c>
      <c r="Q4385" s="32" t="s">
        <v>157</v>
      </c>
      <c r="R4385" s="11">
        <v>35237833.539999999</v>
      </c>
      <c r="S4385" s="11">
        <v>4034220.54</v>
      </c>
      <c r="T4385" s="11" t="s">
        <v>65</v>
      </c>
      <c r="U4385" s="11" t="s">
        <v>65</v>
      </c>
      <c r="V4385" s="11">
        <v>25408816</v>
      </c>
      <c r="W4385" s="11">
        <v>5794797</v>
      </c>
      <c r="X4385" s="11" t="s">
        <v>65</v>
      </c>
      <c r="Y4385" s="11" t="s">
        <v>65</v>
      </c>
      <c r="Z4385" s="11" t="s">
        <v>65</v>
      </c>
      <c r="AA4385" s="11">
        <v>22126133</v>
      </c>
      <c r="AB4385" s="11">
        <v>13107642</v>
      </c>
      <c r="AC4385" s="11" t="s">
        <v>65</v>
      </c>
      <c r="AD4385" s="11" t="s">
        <v>65</v>
      </c>
      <c r="AE4385" s="11">
        <v>7821325</v>
      </c>
      <c r="AF4385" s="11">
        <v>9000</v>
      </c>
      <c r="AG4385" s="11">
        <v>1188166</v>
      </c>
      <c r="AH4385" s="11" t="s">
        <v>65</v>
      </c>
      <c r="AI4385" s="11" t="s">
        <v>65</v>
      </c>
      <c r="AJ4385" s="11">
        <v>13111700.539999999</v>
      </c>
      <c r="AK4385" s="11">
        <v>11044500</v>
      </c>
      <c r="AL4385" s="11">
        <v>11044500</v>
      </c>
      <c r="AM4385" s="11">
        <v>97466</v>
      </c>
      <c r="AN4385" s="11">
        <v>48723</v>
      </c>
      <c r="AO4385" s="11" t="s">
        <v>65</v>
      </c>
      <c r="AP4385" s="11">
        <v>1921011.54</v>
      </c>
      <c r="AQ4385" s="11" t="s">
        <v>65</v>
      </c>
      <c r="AR4385" s="11">
        <v>3757714.54</v>
      </c>
      <c r="AS4385" s="11">
        <v>3745305</v>
      </c>
      <c r="AT4385" s="11">
        <v>12409.54</v>
      </c>
      <c r="AU4385" s="11" t="s">
        <v>65</v>
      </c>
      <c r="AV4385" s="11">
        <v>2533191.54</v>
      </c>
      <c r="AW4385" s="11">
        <v>532884</v>
      </c>
      <c r="AX4385" s="11" t="s">
        <v>65</v>
      </c>
      <c r="AY4385" s="11">
        <v>79296</v>
      </c>
      <c r="AZ4385" s="11" t="s">
        <v>65</v>
      </c>
      <c r="BA4385" s="11" t="s">
        <v>65</v>
      </c>
      <c r="BB4385" s="11">
        <v>1921011.54</v>
      </c>
      <c r="BC4385" s="11">
        <v>1224523</v>
      </c>
      <c r="BD4385" s="11">
        <v>1224523</v>
      </c>
      <c r="BE4385" s="11" t="s">
        <v>65</v>
      </c>
      <c r="BF4385" s="11" t="s">
        <v>65</v>
      </c>
      <c r="BG4385" s="11" t="s">
        <v>65</v>
      </c>
      <c r="BH4385" s="11" t="s">
        <v>65</v>
      </c>
      <c r="BI4385" s="11" t="s">
        <v>65</v>
      </c>
      <c r="BJ4385" s="11" t="s">
        <v>65</v>
      </c>
      <c r="BK4385" s="11">
        <v>25665471</v>
      </c>
      <c r="BL4385" s="11">
        <v>2000000</v>
      </c>
      <c r="BM4385" s="11">
        <v>25665471</v>
      </c>
      <c r="BN4385" s="11">
        <v>2000000</v>
      </c>
    </row>
    <row r="4386" spans="1:66" ht="21" customHeight="1" x14ac:dyDescent="0.25">
      <c r="A4386" s="12">
        <v>4380</v>
      </c>
      <c r="B4386" s="16" t="s">
        <v>32769</v>
      </c>
      <c r="C4386" s="7" t="s">
        <v>32770</v>
      </c>
      <c r="D4386" s="7" t="s">
        <v>32771</v>
      </c>
      <c r="E4386" s="7" t="s">
        <v>32772</v>
      </c>
      <c r="F4386" s="7" t="s">
        <v>598</v>
      </c>
      <c r="G4386" s="7" t="s">
        <v>2947</v>
      </c>
      <c r="H4386" s="8" t="s">
        <v>2948</v>
      </c>
      <c r="I4386" s="13" t="s">
        <v>32773</v>
      </c>
      <c r="J4386" s="7" t="s">
        <v>87</v>
      </c>
      <c r="K4386" s="7" t="s">
        <v>88</v>
      </c>
      <c r="L4386" s="7" t="s">
        <v>32774</v>
      </c>
      <c r="M4386" s="8" t="s">
        <v>32775</v>
      </c>
      <c r="N4386" s="8" t="s">
        <v>32776</v>
      </c>
      <c r="O4386" s="7" t="s">
        <v>246</v>
      </c>
      <c r="P4386" s="32" t="s">
        <v>198</v>
      </c>
      <c r="Q4386" s="32" t="s">
        <v>65</v>
      </c>
      <c r="R4386" s="11">
        <v>51758000</v>
      </c>
      <c r="S4386" s="11">
        <v>49198000</v>
      </c>
      <c r="T4386" s="11" t="s">
        <v>65</v>
      </c>
      <c r="U4386" s="11" t="s">
        <v>65</v>
      </c>
      <c r="V4386" s="11" t="s">
        <v>65</v>
      </c>
      <c r="W4386" s="11">
        <v>60000</v>
      </c>
      <c r="X4386" s="11">
        <v>2500000</v>
      </c>
      <c r="Y4386" s="11" t="s">
        <v>65</v>
      </c>
      <c r="Z4386" s="11" t="s">
        <v>65</v>
      </c>
      <c r="AA4386" s="11">
        <v>45337000</v>
      </c>
      <c r="AB4386" s="11" t="s">
        <v>65</v>
      </c>
      <c r="AC4386" s="11" t="s">
        <v>65</v>
      </c>
      <c r="AD4386" s="11" t="s">
        <v>65</v>
      </c>
      <c r="AE4386" s="11">
        <v>45292000</v>
      </c>
      <c r="AF4386" s="11">
        <v>45000</v>
      </c>
      <c r="AG4386" s="11" t="s">
        <v>65</v>
      </c>
      <c r="AH4386" s="11" t="s">
        <v>65</v>
      </c>
      <c r="AI4386" s="11" t="s">
        <v>65</v>
      </c>
      <c r="AJ4386" s="11">
        <v>6421000</v>
      </c>
      <c r="AK4386" s="11">
        <v>11407000</v>
      </c>
      <c r="AL4386" s="11">
        <v>11407000</v>
      </c>
      <c r="AM4386" s="11" t="s">
        <v>65</v>
      </c>
      <c r="AN4386" s="11" t="s">
        <v>65</v>
      </c>
      <c r="AO4386" s="11" t="s">
        <v>65</v>
      </c>
      <c r="AP4386" s="11">
        <v>-6081000</v>
      </c>
      <c r="AQ4386" s="11">
        <v>1095000</v>
      </c>
      <c r="AR4386" s="11">
        <v>20562000</v>
      </c>
      <c r="AS4386" s="11">
        <v>20532000</v>
      </c>
      <c r="AT4386" s="11">
        <v>30000</v>
      </c>
      <c r="AU4386" s="11" t="s">
        <v>65</v>
      </c>
      <c r="AV4386" s="11">
        <v>20562000</v>
      </c>
      <c r="AW4386" s="11">
        <v>18247000</v>
      </c>
      <c r="AX4386" s="11" t="s">
        <v>65</v>
      </c>
      <c r="AY4386" s="11">
        <v>8396000</v>
      </c>
      <c r="AZ4386" s="11" t="s">
        <v>65</v>
      </c>
      <c r="BA4386" s="11" t="s">
        <v>65</v>
      </c>
      <c r="BB4386" s="11">
        <v>-6081000</v>
      </c>
      <c r="BC4386" s="11" t="s">
        <v>65</v>
      </c>
      <c r="BD4386" s="11" t="s">
        <v>65</v>
      </c>
      <c r="BE4386" s="11" t="s">
        <v>65</v>
      </c>
      <c r="BF4386" s="11" t="s">
        <v>65</v>
      </c>
      <c r="BG4386" s="11" t="s">
        <v>65</v>
      </c>
      <c r="BH4386" s="11" t="s">
        <v>65</v>
      </c>
      <c r="BI4386" s="11" t="s">
        <v>65</v>
      </c>
      <c r="BJ4386" s="11" t="s">
        <v>65</v>
      </c>
      <c r="BK4386" s="11" t="s">
        <v>65</v>
      </c>
      <c r="BL4386" s="11">
        <v>51758000</v>
      </c>
      <c r="BM4386" s="11">
        <v>51758000</v>
      </c>
      <c r="BN4386" s="11" t="s">
        <v>65</v>
      </c>
    </row>
    <row r="4387" spans="1:66" ht="21" customHeight="1" x14ac:dyDescent="0.25">
      <c r="A4387" s="12">
        <v>4381</v>
      </c>
      <c r="B4387" s="16" t="s">
        <v>35116</v>
      </c>
      <c r="C4387" s="7" t="s">
        <v>35117</v>
      </c>
      <c r="D4387" s="7" t="s">
        <v>35118</v>
      </c>
      <c r="E4387" s="7" t="s">
        <v>35119</v>
      </c>
      <c r="F4387" s="7" t="s">
        <v>558</v>
      </c>
      <c r="G4387" s="7" t="s">
        <v>2947</v>
      </c>
      <c r="H4387" s="8" t="s">
        <v>2948</v>
      </c>
      <c r="I4387" s="13" t="s">
        <v>35120</v>
      </c>
      <c r="J4387" s="7" t="s">
        <v>62</v>
      </c>
      <c r="K4387" s="7" t="s">
        <v>63</v>
      </c>
      <c r="L4387" s="7" t="s">
        <v>35121</v>
      </c>
      <c r="M4387" s="8" t="s">
        <v>35122</v>
      </c>
      <c r="N4387" s="8" t="s">
        <v>35123</v>
      </c>
      <c r="O4387" s="7" t="s">
        <v>246</v>
      </c>
      <c r="P4387" s="32" t="s">
        <v>764</v>
      </c>
      <c r="Q4387" s="32" t="s">
        <v>64</v>
      </c>
      <c r="R4387" s="11">
        <v>2700000</v>
      </c>
      <c r="S4387" s="11">
        <v>2700000</v>
      </c>
      <c r="T4387" s="11" t="s">
        <v>65</v>
      </c>
      <c r="U4387" s="11" t="s">
        <v>65</v>
      </c>
      <c r="V4387" s="11" t="s">
        <v>65</v>
      </c>
      <c r="W4387" s="11" t="s">
        <v>65</v>
      </c>
      <c r="X4387" s="11" t="s">
        <v>65</v>
      </c>
      <c r="Y4387" s="11" t="s">
        <v>65</v>
      </c>
      <c r="Z4387" s="11" t="s">
        <v>65</v>
      </c>
      <c r="AA4387" s="11" t="s">
        <v>65</v>
      </c>
      <c r="AB4387" s="11" t="s">
        <v>65</v>
      </c>
      <c r="AC4387" s="11" t="s">
        <v>65</v>
      </c>
      <c r="AD4387" s="11" t="s">
        <v>65</v>
      </c>
      <c r="AE4387" s="11" t="s">
        <v>65</v>
      </c>
      <c r="AF4387" s="11" t="s">
        <v>65</v>
      </c>
      <c r="AG4387" s="11" t="s">
        <v>65</v>
      </c>
      <c r="AH4387" s="11" t="s">
        <v>65</v>
      </c>
      <c r="AI4387" s="11" t="s">
        <v>65</v>
      </c>
      <c r="AJ4387" s="11">
        <v>2700000</v>
      </c>
      <c r="AK4387" s="11">
        <v>2700000</v>
      </c>
      <c r="AL4387" s="11" t="s">
        <v>65</v>
      </c>
      <c r="AM4387" s="11" t="s">
        <v>65</v>
      </c>
      <c r="AN4387" s="11" t="s">
        <v>65</v>
      </c>
      <c r="AO4387" s="11" t="s">
        <v>65</v>
      </c>
      <c r="AP4387" s="11" t="s">
        <v>65</v>
      </c>
      <c r="AQ4387" s="11" t="s">
        <v>65</v>
      </c>
      <c r="AR4387" s="11" t="s">
        <v>65</v>
      </c>
      <c r="AS4387" s="11" t="s">
        <v>65</v>
      </c>
      <c r="AT4387" s="11" t="s">
        <v>65</v>
      </c>
      <c r="AU4387" s="11" t="s">
        <v>65</v>
      </c>
      <c r="AV4387" s="11" t="s">
        <v>65</v>
      </c>
      <c r="AW4387" s="11" t="s">
        <v>65</v>
      </c>
      <c r="AX4387" s="11" t="s">
        <v>65</v>
      </c>
      <c r="AY4387" s="11" t="s">
        <v>65</v>
      </c>
      <c r="AZ4387" s="11" t="s">
        <v>65</v>
      </c>
      <c r="BA4387" s="11" t="s">
        <v>65</v>
      </c>
      <c r="BB4387" s="11" t="s">
        <v>65</v>
      </c>
      <c r="BC4387" s="11" t="s">
        <v>65</v>
      </c>
      <c r="BD4387" s="11" t="s">
        <v>65</v>
      </c>
      <c r="BE4387" s="11" t="s">
        <v>65</v>
      </c>
      <c r="BF4387" s="11" t="s">
        <v>65</v>
      </c>
      <c r="BG4387" s="11" t="s">
        <v>65</v>
      </c>
      <c r="BH4387" s="11" t="s">
        <v>65</v>
      </c>
      <c r="BI4387" s="11" t="s">
        <v>65</v>
      </c>
      <c r="BJ4387" s="11" t="s">
        <v>65</v>
      </c>
      <c r="BK4387" s="11" t="s">
        <v>65</v>
      </c>
      <c r="BL4387" s="11" t="s">
        <v>65</v>
      </c>
      <c r="BM4387" s="11" t="s">
        <v>65</v>
      </c>
      <c r="BN4387" s="11" t="s">
        <v>65</v>
      </c>
    </row>
    <row r="4388" spans="1:66" ht="21" customHeight="1" x14ac:dyDescent="0.25">
      <c r="A4388" s="12">
        <v>4382</v>
      </c>
      <c r="B4388" s="16" t="s">
        <v>35124</v>
      </c>
      <c r="C4388" s="7" t="s">
        <v>35125</v>
      </c>
      <c r="D4388" s="7" t="s">
        <v>35126</v>
      </c>
      <c r="E4388" s="7" t="s">
        <v>35127</v>
      </c>
      <c r="F4388" s="7" t="s">
        <v>69</v>
      </c>
      <c r="G4388" s="7" t="s">
        <v>347</v>
      </c>
      <c r="H4388" s="8" t="s">
        <v>348</v>
      </c>
      <c r="I4388" s="13" t="s">
        <v>35128</v>
      </c>
      <c r="J4388" s="7" t="s">
        <v>676</v>
      </c>
      <c r="K4388" s="7" t="s">
        <v>1235</v>
      </c>
      <c r="L4388" s="7" t="s">
        <v>35129</v>
      </c>
      <c r="M4388" s="8" t="s">
        <v>35130</v>
      </c>
      <c r="N4388" s="8" t="s">
        <v>35131</v>
      </c>
      <c r="O4388" s="7" t="s">
        <v>246</v>
      </c>
      <c r="P4388" s="32" t="s">
        <v>180</v>
      </c>
      <c r="Q4388" s="32" t="s">
        <v>106</v>
      </c>
      <c r="R4388" s="11">
        <v>288099626</v>
      </c>
      <c r="S4388" s="11">
        <v>147644191</v>
      </c>
      <c r="T4388" s="11" t="s">
        <v>65</v>
      </c>
      <c r="U4388" s="11" t="s">
        <v>65</v>
      </c>
      <c r="V4388" s="11">
        <v>125207519</v>
      </c>
      <c r="W4388" s="11">
        <v>10576646</v>
      </c>
      <c r="X4388" s="11" t="s">
        <v>65</v>
      </c>
      <c r="Y4388" s="11" t="s">
        <v>65</v>
      </c>
      <c r="Z4388" s="11">
        <v>4671270</v>
      </c>
      <c r="AA4388" s="11">
        <v>41701813</v>
      </c>
      <c r="AB4388" s="11" t="s">
        <v>65</v>
      </c>
      <c r="AC4388" s="11" t="s">
        <v>65</v>
      </c>
      <c r="AD4388" s="11" t="s">
        <v>65</v>
      </c>
      <c r="AE4388" s="11">
        <v>18381384</v>
      </c>
      <c r="AF4388" s="11" t="s">
        <v>65</v>
      </c>
      <c r="AG4388" s="11">
        <v>23314847</v>
      </c>
      <c r="AH4388" s="11">
        <v>5582</v>
      </c>
      <c r="AI4388" s="11" t="s">
        <v>65</v>
      </c>
      <c r="AJ4388" s="11">
        <v>246397813</v>
      </c>
      <c r="AK4388" s="11">
        <v>240193358</v>
      </c>
      <c r="AL4388" s="11">
        <v>240193358</v>
      </c>
      <c r="AM4388" s="11" t="s">
        <v>65</v>
      </c>
      <c r="AN4388" s="11" t="s">
        <v>65</v>
      </c>
      <c r="AO4388" s="11" t="s">
        <v>65</v>
      </c>
      <c r="AP4388" s="11">
        <v>6227014</v>
      </c>
      <c r="AQ4388" s="11">
        <v>-22559</v>
      </c>
      <c r="AR4388" s="11">
        <v>39948684</v>
      </c>
      <c r="AS4388" s="11">
        <v>32565756</v>
      </c>
      <c r="AT4388" s="11">
        <v>7382928</v>
      </c>
      <c r="AU4388" s="11" t="s">
        <v>65</v>
      </c>
      <c r="AV4388" s="11">
        <v>39948684</v>
      </c>
      <c r="AW4388" s="11">
        <v>32869583</v>
      </c>
      <c r="AX4388" s="11" t="s">
        <v>65</v>
      </c>
      <c r="AY4388" s="11">
        <v>852087</v>
      </c>
      <c r="AZ4388" s="11" t="s">
        <v>65</v>
      </c>
      <c r="BA4388" s="11" t="s">
        <v>65</v>
      </c>
      <c r="BB4388" s="11">
        <v>6227014</v>
      </c>
      <c r="BC4388" s="11" t="s">
        <v>65</v>
      </c>
      <c r="BD4388" s="11" t="s">
        <v>65</v>
      </c>
      <c r="BE4388" s="11" t="s">
        <v>65</v>
      </c>
      <c r="BF4388" s="11" t="s">
        <v>65</v>
      </c>
      <c r="BG4388" s="11" t="s">
        <v>65</v>
      </c>
      <c r="BH4388" s="11" t="s">
        <v>65</v>
      </c>
      <c r="BI4388" s="11" t="s">
        <v>65</v>
      </c>
      <c r="BJ4388" s="11" t="s">
        <v>65</v>
      </c>
      <c r="BK4388" s="11">
        <v>126338064</v>
      </c>
      <c r="BL4388" s="11">
        <v>23580000</v>
      </c>
      <c r="BM4388" s="11">
        <v>126338064</v>
      </c>
      <c r="BN4388" s="11">
        <v>23580000</v>
      </c>
    </row>
    <row r="4389" spans="1:66" ht="21" customHeight="1" x14ac:dyDescent="0.25">
      <c r="A4389" s="12">
        <v>4383</v>
      </c>
      <c r="B4389" s="16" t="s">
        <v>34767</v>
      </c>
      <c r="C4389" s="7" t="s">
        <v>35132</v>
      </c>
      <c r="D4389" s="7" t="s">
        <v>35133</v>
      </c>
      <c r="E4389" s="7" t="s">
        <v>35134</v>
      </c>
      <c r="F4389" s="7" t="s">
        <v>61</v>
      </c>
      <c r="G4389" s="7" t="s">
        <v>141</v>
      </c>
      <c r="H4389" s="8" t="s">
        <v>149</v>
      </c>
      <c r="I4389" s="13" t="s">
        <v>35135</v>
      </c>
      <c r="J4389" s="7" t="s">
        <v>79</v>
      </c>
      <c r="K4389" s="7" t="s">
        <v>80</v>
      </c>
      <c r="L4389" s="7" t="s">
        <v>35136</v>
      </c>
      <c r="M4389" s="8" t="s">
        <v>35137</v>
      </c>
      <c r="N4389" s="8" t="s">
        <v>35138</v>
      </c>
      <c r="O4389" s="7" t="s">
        <v>246</v>
      </c>
      <c r="P4389" s="32" t="s">
        <v>2909</v>
      </c>
      <c r="Q4389" s="32" t="s">
        <v>64</v>
      </c>
      <c r="R4389" s="11">
        <v>667204023.39999998</v>
      </c>
      <c r="S4389" s="11">
        <v>63094609.93</v>
      </c>
      <c r="T4389" s="11">
        <v>1406377</v>
      </c>
      <c r="U4389" s="11" t="s">
        <v>65</v>
      </c>
      <c r="V4389" s="11">
        <v>389770622.25999999</v>
      </c>
      <c r="W4389" s="11">
        <v>212932414.21000001</v>
      </c>
      <c r="X4389" s="11" t="s">
        <v>65</v>
      </c>
      <c r="Y4389" s="11" t="s">
        <v>65</v>
      </c>
      <c r="Z4389" s="11" t="s">
        <v>65</v>
      </c>
      <c r="AA4389" s="11">
        <v>406208194.45999998</v>
      </c>
      <c r="AB4389" s="11">
        <v>347527396</v>
      </c>
      <c r="AC4389" s="11" t="s">
        <v>65</v>
      </c>
      <c r="AD4389" s="11">
        <v>2196160.11</v>
      </c>
      <c r="AE4389" s="11">
        <v>37770930.950000003</v>
      </c>
      <c r="AF4389" s="11">
        <v>3430009.56</v>
      </c>
      <c r="AG4389" s="11" t="s">
        <v>65</v>
      </c>
      <c r="AH4389" s="11">
        <v>2132547.1</v>
      </c>
      <c r="AI4389" s="11">
        <v>13151150.74</v>
      </c>
      <c r="AJ4389" s="11">
        <v>260995828.94</v>
      </c>
      <c r="AK4389" s="11">
        <v>234825433</v>
      </c>
      <c r="AL4389" s="11">
        <v>234825433</v>
      </c>
      <c r="AM4389" s="11">
        <v>6802548</v>
      </c>
      <c r="AN4389" s="11">
        <v>5247972.76</v>
      </c>
      <c r="AO4389" s="11" t="s">
        <v>65</v>
      </c>
      <c r="AP4389" s="11">
        <v>14119875.18</v>
      </c>
      <c r="AQ4389" s="11" t="s">
        <v>65</v>
      </c>
      <c r="AR4389" s="11">
        <v>85649430.310000002</v>
      </c>
      <c r="AS4389" s="11">
        <v>71625465</v>
      </c>
      <c r="AT4389" s="11">
        <v>14023965.310000001</v>
      </c>
      <c r="AU4389" s="11" t="s">
        <v>65</v>
      </c>
      <c r="AV4389" s="11">
        <v>68477577.310000002</v>
      </c>
      <c r="AW4389" s="11">
        <v>44878626.149999999</v>
      </c>
      <c r="AX4389" s="11">
        <v>2322310</v>
      </c>
      <c r="AY4389" s="11">
        <v>5655485.9800000004</v>
      </c>
      <c r="AZ4389" s="11" t="s">
        <v>65</v>
      </c>
      <c r="BA4389" s="11">
        <v>1501280</v>
      </c>
      <c r="BB4389" s="11">
        <v>14119875.18</v>
      </c>
      <c r="BC4389" s="11">
        <v>17171853</v>
      </c>
      <c r="BD4389" s="11">
        <v>17171853</v>
      </c>
      <c r="BE4389" s="11" t="s">
        <v>65</v>
      </c>
      <c r="BF4389" s="11" t="s">
        <v>65</v>
      </c>
      <c r="BG4389" s="11">
        <v>34097</v>
      </c>
      <c r="BH4389" s="11" t="s">
        <v>65</v>
      </c>
      <c r="BI4389" s="11">
        <v>34097</v>
      </c>
      <c r="BJ4389" s="11" t="s">
        <v>65</v>
      </c>
      <c r="BK4389" s="11">
        <v>411771952.25999999</v>
      </c>
      <c r="BL4389" s="11">
        <v>5000000</v>
      </c>
      <c r="BM4389" s="11">
        <v>411771952.25999999</v>
      </c>
      <c r="BN4389" s="11">
        <v>5000000</v>
      </c>
    </row>
    <row r="4390" spans="1:66" ht="21" customHeight="1" x14ac:dyDescent="0.25">
      <c r="A4390" s="12">
        <v>4384</v>
      </c>
      <c r="B4390" s="16" t="s">
        <v>36687</v>
      </c>
      <c r="C4390" s="7" t="s">
        <v>36688</v>
      </c>
      <c r="D4390" s="7" t="s">
        <v>36689</v>
      </c>
      <c r="E4390" s="7" t="s">
        <v>36690</v>
      </c>
      <c r="F4390" s="7" t="s">
        <v>61</v>
      </c>
      <c r="G4390" s="7" t="s">
        <v>478</v>
      </c>
      <c r="H4390" s="8" t="s">
        <v>479</v>
      </c>
      <c r="I4390" s="13" t="s">
        <v>65</v>
      </c>
      <c r="J4390" s="7" t="s">
        <v>1444</v>
      </c>
      <c r="K4390" s="7" t="s">
        <v>10439</v>
      </c>
      <c r="L4390" s="7" t="s">
        <v>36691</v>
      </c>
      <c r="M4390" s="8" t="s">
        <v>36692</v>
      </c>
      <c r="N4390" s="8" t="s">
        <v>36693</v>
      </c>
      <c r="O4390" s="7" t="s">
        <v>246</v>
      </c>
      <c r="P4390" s="32" t="s">
        <v>764</v>
      </c>
      <c r="Q4390" s="32" t="s">
        <v>64</v>
      </c>
      <c r="R4390" s="11">
        <v>176593964.15000001</v>
      </c>
      <c r="S4390" s="11">
        <v>14663804.15</v>
      </c>
      <c r="T4390" s="11">
        <v>755255</v>
      </c>
      <c r="U4390" s="11" t="s">
        <v>65</v>
      </c>
      <c r="V4390" s="11">
        <v>64398858</v>
      </c>
      <c r="W4390" s="11">
        <v>7600047</v>
      </c>
      <c r="X4390" s="11">
        <v>89176000</v>
      </c>
      <c r="Y4390" s="11" t="s">
        <v>65</v>
      </c>
      <c r="Z4390" s="11" t="s">
        <v>65</v>
      </c>
      <c r="AA4390" s="11">
        <v>1104055.72</v>
      </c>
      <c r="AB4390" s="11" t="s">
        <v>65</v>
      </c>
      <c r="AC4390" s="11" t="s">
        <v>65</v>
      </c>
      <c r="AD4390" s="11" t="s">
        <v>65</v>
      </c>
      <c r="AE4390" s="11">
        <v>867000</v>
      </c>
      <c r="AF4390" s="11" t="s">
        <v>65</v>
      </c>
      <c r="AG4390" s="11" t="s">
        <v>65</v>
      </c>
      <c r="AH4390" s="11">
        <v>237055.72</v>
      </c>
      <c r="AI4390" s="11" t="s">
        <v>65</v>
      </c>
      <c r="AJ4390" s="11">
        <v>175489908.43000001</v>
      </c>
      <c r="AK4390" s="11">
        <v>165953761.74000001</v>
      </c>
      <c r="AL4390" s="11">
        <v>165953761.74000001</v>
      </c>
      <c r="AM4390" s="11">
        <v>50679</v>
      </c>
      <c r="AN4390" s="11">
        <v>25335.4</v>
      </c>
      <c r="AO4390" s="11" t="s">
        <v>65</v>
      </c>
      <c r="AP4390" s="11">
        <v>9460132.2899999991</v>
      </c>
      <c r="AQ4390" s="11" t="s">
        <v>65</v>
      </c>
      <c r="AR4390" s="11">
        <v>21315386</v>
      </c>
      <c r="AS4390" s="11">
        <v>21027885</v>
      </c>
      <c r="AT4390" s="11">
        <v>287501</v>
      </c>
      <c r="AU4390" s="11" t="s">
        <v>65</v>
      </c>
      <c r="AV4390" s="11">
        <v>16616468</v>
      </c>
      <c r="AW4390" s="11">
        <v>6773500</v>
      </c>
      <c r="AX4390" s="11" t="s">
        <v>65</v>
      </c>
      <c r="AY4390" s="11">
        <v>382835.71</v>
      </c>
      <c r="AZ4390" s="11" t="s">
        <v>65</v>
      </c>
      <c r="BA4390" s="11" t="s">
        <v>65</v>
      </c>
      <c r="BB4390" s="11">
        <v>9460132.2899999991</v>
      </c>
      <c r="BC4390" s="11">
        <v>4698918</v>
      </c>
      <c r="BD4390" s="11">
        <v>4698918</v>
      </c>
      <c r="BE4390" s="11" t="s">
        <v>65</v>
      </c>
      <c r="BF4390" s="11" t="s">
        <v>65</v>
      </c>
      <c r="BG4390" s="11" t="s">
        <v>65</v>
      </c>
      <c r="BH4390" s="11" t="s">
        <v>65</v>
      </c>
      <c r="BI4390" s="11" t="s">
        <v>65</v>
      </c>
      <c r="BJ4390" s="11" t="s">
        <v>65</v>
      </c>
      <c r="BK4390" s="11" t="s">
        <v>65</v>
      </c>
      <c r="BL4390" s="11" t="s">
        <v>65</v>
      </c>
      <c r="BM4390" s="11" t="s">
        <v>65</v>
      </c>
      <c r="BN4390" s="11" t="s">
        <v>65</v>
      </c>
    </row>
    <row r="4391" spans="1:66" ht="21" customHeight="1" x14ac:dyDescent="0.25">
      <c r="A4391" s="12">
        <v>4385</v>
      </c>
      <c r="B4391" s="16" t="s">
        <v>35139</v>
      </c>
      <c r="C4391" s="7" t="s">
        <v>35140</v>
      </c>
      <c r="D4391" s="7" t="s">
        <v>35141</v>
      </c>
      <c r="E4391" s="7" t="s">
        <v>35142</v>
      </c>
      <c r="F4391" s="7" t="s">
        <v>69</v>
      </c>
      <c r="G4391" s="7" t="s">
        <v>347</v>
      </c>
      <c r="H4391" s="8" t="s">
        <v>348</v>
      </c>
      <c r="I4391" s="13" t="s">
        <v>35143</v>
      </c>
      <c r="J4391" s="7" t="s">
        <v>1480</v>
      </c>
      <c r="K4391" s="7" t="s">
        <v>35144</v>
      </c>
      <c r="L4391" s="7" t="s">
        <v>35145</v>
      </c>
      <c r="M4391" s="8" t="s">
        <v>35146</v>
      </c>
      <c r="N4391" s="8" t="s">
        <v>35147</v>
      </c>
      <c r="O4391" s="7" t="s">
        <v>246</v>
      </c>
      <c r="P4391" s="32" t="s">
        <v>2554</v>
      </c>
      <c r="Q4391" s="32" t="s">
        <v>64</v>
      </c>
      <c r="R4391" s="11">
        <v>41937401</v>
      </c>
      <c r="S4391" s="11">
        <v>19988581</v>
      </c>
      <c r="T4391" s="11" t="s">
        <v>65</v>
      </c>
      <c r="U4391" s="11" t="s">
        <v>65</v>
      </c>
      <c r="V4391" s="11" t="s">
        <v>65</v>
      </c>
      <c r="W4391" s="11">
        <v>3243000</v>
      </c>
      <c r="X4391" s="11">
        <v>18705820</v>
      </c>
      <c r="Y4391" s="11" t="s">
        <v>65</v>
      </c>
      <c r="Z4391" s="11" t="s">
        <v>65</v>
      </c>
      <c r="AA4391" s="11">
        <v>28308121</v>
      </c>
      <c r="AB4391" s="11" t="s">
        <v>65</v>
      </c>
      <c r="AC4391" s="11" t="s">
        <v>65</v>
      </c>
      <c r="AD4391" s="11" t="s">
        <v>65</v>
      </c>
      <c r="AE4391" s="11">
        <v>8758190</v>
      </c>
      <c r="AF4391" s="11" t="s">
        <v>65</v>
      </c>
      <c r="AG4391" s="11">
        <v>19549931</v>
      </c>
      <c r="AH4391" s="11" t="s">
        <v>65</v>
      </c>
      <c r="AI4391" s="11" t="s">
        <v>65</v>
      </c>
      <c r="AJ4391" s="11">
        <v>13629280</v>
      </c>
      <c r="AK4391" s="11">
        <v>16902350</v>
      </c>
      <c r="AL4391" s="11">
        <v>16902350</v>
      </c>
      <c r="AM4391" s="11" t="s">
        <v>65</v>
      </c>
      <c r="AN4391" s="11" t="s">
        <v>65</v>
      </c>
      <c r="AO4391" s="11" t="s">
        <v>65</v>
      </c>
      <c r="AP4391" s="11">
        <v>20312</v>
      </c>
      <c r="AQ4391" s="11">
        <v>-3293382</v>
      </c>
      <c r="AR4391" s="11">
        <v>24736820</v>
      </c>
      <c r="AS4391" s="11">
        <v>24736820</v>
      </c>
      <c r="AT4391" s="11" t="s">
        <v>65</v>
      </c>
      <c r="AU4391" s="11" t="s">
        <v>65</v>
      </c>
      <c r="AV4391" s="11">
        <v>5248920</v>
      </c>
      <c r="AW4391" s="11">
        <v>41628</v>
      </c>
      <c r="AX4391" s="11">
        <v>5186980</v>
      </c>
      <c r="AY4391" s="11" t="s">
        <v>65</v>
      </c>
      <c r="AZ4391" s="11" t="s">
        <v>65</v>
      </c>
      <c r="BA4391" s="11" t="s">
        <v>65</v>
      </c>
      <c r="BB4391" s="11">
        <v>20312</v>
      </c>
      <c r="BC4391" s="11">
        <v>19487900</v>
      </c>
      <c r="BD4391" s="11" t="s">
        <v>65</v>
      </c>
      <c r="BE4391" s="11">
        <v>19487900</v>
      </c>
      <c r="BF4391" s="11" t="s">
        <v>65</v>
      </c>
      <c r="BG4391" s="11" t="s">
        <v>65</v>
      </c>
      <c r="BH4391" s="11" t="s">
        <v>65</v>
      </c>
      <c r="BI4391" s="11" t="s">
        <v>65</v>
      </c>
      <c r="BJ4391" s="11" t="s">
        <v>65</v>
      </c>
      <c r="BK4391" s="11" t="s">
        <v>65</v>
      </c>
      <c r="BL4391" s="11">
        <v>18480000</v>
      </c>
      <c r="BM4391" s="11">
        <v>18480000</v>
      </c>
      <c r="BN4391" s="11" t="s">
        <v>65</v>
      </c>
    </row>
    <row r="4392" spans="1:66" ht="21" customHeight="1" x14ac:dyDescent="0.25">
      <c r="A4392" s="12">
        <v>4386</v>
      </c>
      <c r="B4392" s="16" t="s">
        <v>35148</v>
      </c>
      <c r="C4392" s="7" t="s">
        <v>35149</v>
      </c>
      <c r="D4392" s="7" t="s">
        <v>35150</v>
      </c>
      <c r="E4392" s="7" t="s">
        <v>35151</v>
      </c>
      <c r="F4392" s="7" t="s">
        <v>69</v>
      </c>
      <c r="G4392" s="7" t="s">
        <v>2685</v>
      </c>
      <c r="H4392" s="8" t="s">
        <v>2686</v>
      </c>
      <c r="I4392" s="13" t="s">
        <v>35152</v>
      </c>
      <c r="J4392" s="7" t="s">
        <v>62</v>
      </c>
      <c r="K4392" s="7" t="s">
        <v>63</v>
      </c>
      <c r="L4392" s="7" t="s">
        <v>35153</v>
      </c>
      <c r="M4392" s="8" t="s">
        <v>35154</v>
      </c>
      <c r="N4392" s="8" t="s">
        <v>35155</v>
      </c>
      <c r="O4392" s="7" t="s">
        <v>246</v>
      </c>
      <c r="P4392" s="32" t="s">
        <v>627</v>
      </c>
      <c r="Q4392" s="32" t="s">
        <v>64</v>
      </c>
      <c r="R4392" s="11">
        <v>20975997</v>
      </c>
      <c r="S4392" s="11">
        <v>5791548</v>
      </c>
      <c r="T4392" s="11" t="s">
        <v>65</v>
      </c>
      <c r="U4392" s="11" t="s">
        <v>65</v>
      </c>
      <c r="V4392" s="11">
        <v>15184449</v>
      </c>
      <c r="W4392" s="11" t="s">
        <v>65</v>
      </c>
      <c r="X4392" s="11" t="s">
        <v>65</v>
      </c>
      <c r="Y4392" s="11" t="s">
        <v>65</v>
      </c>
      <c r="Z4392" s="11" t="s">
        <v>65</v>
      </c>
      <c r="AA4392" s="11">
        <v>389879</v>
      </c>
      <c r="AB4392" s="11" t="s">
        <v>65</v>
      </c>
      <c r="AC4392" s="11" t="s">
        <v>65</v>
      </c>
      <c r="AD4392" s="11" t="s">
        <v>65</v>
      </c>
      <c r="AE4392" s="11">
        <v>389879</v>
      </c>
      <c r="AF4392" s="11" t="s">
        <v>65</v>
      </c>
      <c r="AG4392" s="11" t="s">
        <v>65</v>
      </c>
      <c r="AH4392" s="11" t="s">
        <v>65</v>
      </c>
      <c r="AI4392" s="11" t="s">
        <v>65</v>
      </c>
      <c r="AJ4392" s="11">
        <v>20586118</v>
      </c>
      <c r="AK4392" s="11">
        <v>18101945</v>
      </c>
      <c r="AL4392" s="11">
        <v>18101945</v>
      </c>
      <c r="AM4392" s="11" t="s">
        <v>65</v>
      </c>
      <c r="AN4392" s="11" t="s">
        <v>65</v>
      </c>
      <c r="AO4392" s="11" t="s">
        <v>65</v>
      </c>
      <c r="AP4392" s="11">
        <v>2484173</v>
      </c>
      <c r="AQ4392" s="11" t="s">
        <v>65</v>
      </c>
      <c r="AR4392" s="11">
        <v>2995840</v>
      </c>
      <c r="AS4392" s="11">
        <v>2055878</v>
      </c>
      <c r="AT4392" s="11">
        <v>939962</v>
      </c>
      <c r="AU4392" s="11" t="s">
        <v>65</v>
      </c>
      <c r="AV4392" s="11">
        <v>2995840</v>
      </c>
      <c r="AW4392" s="11">
        <v>511667</v>
      </c>
      <c r="AX4392" s="11" t="s">
        <v>65</v>
      </c>
      <c r="AY4392" s="11" t="s">
        <v>65</v>
      </c>
      <c r="AZ4392" s="11" t="s">
        <v>65</v>
      </c>
      <c r="BA4392" s="11" t="s">
        <v>65</v>
      </c>
      <c r="BB4392" s="11">
        <v>2484173</v>
      </c>
      <c r="BC4392" s="11" t="s">
        <v>65</v>
      </c>
      <c r="BD4392" s="11" t="s">
        <v>65</v>
      </c>
      <c r="BE4392" s="11" t="s">
        <v>65</v>
      </c>
      <c r="BF4392" s="11" t="s">
        <v>65</v>
      </c>
      <c r="BG4392" s="11" t="s">
        <v>65</v>
      </c>
      <c r="BH4392" s="11" t="s">
        <v>65</v>
      </c>
      <c r="BI4392" s="11" t="s">
        <v>65</v>
      </c>
      <c r="BJ4392" s="11" t="s">
        <v>65</v>
      </c>
      <c r="BK4392" s="11">
        <v>1</v>
      </c>
      <c r="BL4392" s="11">
        <v>2</v>
      </c>
      <c r="BM4392" s="11">
        <v>3</v>
      </c>
      <c r="BN4392" s="11" t="s">
        <v>65</v>
      </c>
    </row>
    <row r="4393" spans="1:66" ht="21" customHeight="1" x14ac:dyDescent="0.25">
      <c r="A4393" s="12">
        <v>4387</v>
      </c>
      <c r="B4393" s="16" t="s">
        <v>35156</v>
      </c>
      <c r="C4393" s="7" t="s">
        <v>35157</v>
      </c>
      <c r="D4393" s="7" t="s">
        <v>35158</v>
      </c>
      <c r="E4393" s="7" t="s">
        <v>35159</v>
      </c>
      <c r="F4393" s="7" t="s">
        <v>69</v>
      </c>
      <c r="G4393" s="7" t="s">
        <v>347</v>
      </c>
      <c r="H4393" s="8" t="s">
        <v>348</v>
      </c>
      <c r="I4393" s="13" t="s">
        <v>35160</v>
      </c>
      <c r="J4393" s="7" t="s">
        <v>1523</v>
      </c>
      <c r="K4393" s="7" t="s">
        <v>1524</v>
      </c>
      <c r="L4393" s="7" t="s">
        <v>35161</v>
      </c>
      <c r="M4393" s="8" t="s">
        <v>35162</v>
      </c>
      <c r="N4393" s="8" t="s">
        <v>35163</v>
      </c>
      <c r="O4393" s="7" t="s">
        <v>246</v>
      </c>
      <c r="P4393" s="32" t="s">
        <v>66</v>
      </c>
      <c r="Q4393" s="32" t="s">
        <v>64</v>
      </c>
      <c r="R4393" s="11">
        <v>10473367</v>
      </c>
      <c r="S4393" s="11">
        <v>6496386</v>
      </c>
      <c r="T4393" s="11" t="s">
        <v>65</v>
      </c>
      <c r="U4393" s="11" t="s">
        <v>65</v>
      </c>
      <c r="V4393" s="11">
        <v>3976981</v>
      </c>
      <c r="W4393" s="11" t="s">
        <v>65</v>
      </c>
      <c r="X4393" s="11" t="s">
        <v>65</v>
      </c>
      <c r="Y4393" s="11" t="s">
        <v>65</v>
      </c>
      <c r="Z4393" s="11" t="s">
        <v>65</v>
      </c>
      <c r="AA4393" s="11" t="s">
        <v>65</v>
      </c>
      <c r="AB4393" s="11" t="s">
        <v>65</v>
      </c>
      <c r="AC4393" s="11" t="s">
        <v>65</v>
      </c>
      <c r="AD4393" s="11" t="s">
        <v>65</v>
      </c>
      <c r="AE4393" s="11" t="s">
        <v>65</v>
      </c>
      <c r="AF4393" s="11" t="s">
        <v>65</v>
      </c>
      <c r="AG4393" s="11" t="s">
        <v>65</v>
      </c>
      <c r="AH4393" s="11" t="s">
        <v>65</v>
      </c>
      <c r="AI4393" s="11" t="s">
        <v>65</v>
      </c>
      <c r="AJ4393" s="11">
        <v>10473367</v>
      </c>
      <c r="AK4393" s="11">
        <v>10313600</v>
      </c>
      <c r="AL4393" s="11">
        <v>10313600</v>
      </c>
      <c r="AM4393" s="11" t="s">
        <v>65</v>
      </c>
      <c r="AN4393" s="11" t="s">
        <v>65</v>
      </c>
      <c r="AO4393" s="11" t="s">
        <v>65</v>
      </c>
      <c r="AP4393" s="11">
        <v>1019786</v>
      </c>
      <c r="AQ4393" s="11">
        <v>-860019</v>
      </c>
      <c r="AR4393" s="11">
        <v>2035166</v>
      </c>
      <c r="AS4393" s="11">
        <v>2035166</v>
      </c>
      <c r="AT4393" s="11" t="s">
        <v>65</v>
      </c>
      <c r="AU4393" s="11" t="s">
        <v>65</v>
      </c>
      <c r="AV4393" s="11">
        <v>2035166</v>
      </c>
      <c r="AW4393" s="11">
        <v>938072</v>
      </c>
      <c r="AX4393" s="11" t="s">
        <v>65</v>
      </c>
      <c r="AY4393" s="11" t="s">
        <v>65</v>
      </c>
      <c r="AZ4393" s="11">
        <v>77308</v>
      </c>
      <c r="BA4393" s="11" t="s">
        <v>65</v>
      </c>
      <c r="BB4393" s="11">
        <v>1019786</v>
      </c>
      <c r="BC4393" s="11" t="s">
        <v>65</v>
      </c>
      <c r="BD4393" s="11" t="s">
        <v>65</v>
      </c>
      <c r="BE4393" s="11" t="s">
        <v>65</v>
      </c>
      <c r="BF4393" s="11" t="s">
        <v>65</v>
      </c>
      <c r="BG4393" s="11" t="s">
        <v>65</v>
      </c>
      <c r="BH4393" s="11" t="s">
        <v>65</v>
      </c>
      <c r="BI4393" s="11" t="s">
        <v>65</v>
      </c>
      <c r="BJ4393" s="11" t="s">
        <v>65</v>
      </c>
      <c r="BK4393" s="11">
        <v>4017153</v>
      </c>
      <c r="BL4393" s="11">
        <v>4017153</v>
      </c>
      <c r="BM4393" s="11">
        <v>4017153</v>
      </c>
      <c r="BN4393" s="11">
        <v>4017153</v>
      </c>
    </row>
    <row r="4394" spans="1:66" ht="21" customHeight="1" x14ac:dyDescent="0.25">
      <c r="A4394" s="12">
        <v>4388</v>
      </c>
      <c r="B4394" s="16" t="s">
        <v>35164</v>
      </c>
      <c r="C4394" s="7" t="s">
        <v>35165</v>
      </c>
      <c r="D4394" s="7" t="s">
        <v>35166</v>
      </c>
      <c r="E4394" s="7" t="s">
        <v>35167</v>
      </c>
      <c r="F4394" s="7" t="s">
        <v>905</v>
      </c>
      <c r="G4394" s="7" t="s">
        <v>1024</v>
      </c>
      <c r="H4394" s="8" t="s">
        <v>1025</v>
      </c>
      <c r="I4394" s="13" t="s">
        <v>35168</v>
      </c>
      <c r="J4394" s="7" t="s">
        <v>62</v>
      </c>
      <c r="K4394" s="7" t="s">
        <v>63</v>
      </c>
      <c r="L4394" s="7" t="s">
        <v>35169</v>
      </c>
      <c r="M4394" s="8" t="s">
        <v>35170</v>
      </c>
      <c r="N4394" s="8" t="s">
        <v>35171</v>
      </c>
      <c r="O4394" s="7" t="s">
        <v>246</v>
      </c>
      <c r="P4394" s="32" t="s">
        <v>3825</v>
      </c>
      <c r="Q4394" s="32" t="s">
        <v>106</v>
      </c>
      <c r="R4394" s="11">
        <v>109674815</v>
      </c>
      <c r="S4394" s="11">
        <v>31238980</v>
      </c>
      <c r="T4394" s="11" t="s">
        <v>65</v>
      </c>
      <c r="U4394" s="11" t="s">
        <v>65</v>
      </c>
      <c r="V4394" s="11">
        <v>57922492</v>
      </c>
      <c r="W4394" s="11">
        <v>6646302</v>
      </c>
      <c r="X4394" s="11">
        <v>11792497</v>
      </c>
      <c r="Y4394" s="11" t="s">
        <v>65</v>
      </c>
      <c r="Z4394" s="11">
        <v>2074544</v>
      </c>
      <c r="AA4394" s="11">
        <v>8378653</v>
      </c>
      <c r="AB4394" s="11" t="s">
        <v>65</v>
      </c>
      <c r="AC4394" s="11" t="s">
        <v>65</v>
      </c>
      <c r="AD4394" s="11" t="s">
        <v>65</v>
      </c>
      <c r="AE4394" s="11">
        <v>6336213</v>
      </c>
      <c r="AF4394" s="11" t="s">
        <v>65</v>
      </c>
      <c r="AG4394" s="11" t="s">
        <v>65</v>
      </c>
      <c r="AH4394" s="11">
        <v>2042440</v>
      </c>
      <c r="AI4394" s="11" t="s">
        <v>65</v>
      </c>
      <c r="AJ4394" s="11">
        <v>101296162</v>
      </c>
      <c r="AK4394" s="11">
        <v>242275599</v>
      </c>
      <c r="AL4394" s="11">
        <v>242275599</v>
      </c>
      <c r="AM4394" s="11" t="s">
        <v>65</v>
      </c>
      <c r="AN4394" s="11" t="s">
        <v>65</v>
      </c>
      <c r="AO4394" s="11" t="s">
        <v>65</v>
      </c>
      <c r="AP4394" s="11">
        <v>-116862701</v>
      </c>
      <c r="AQ4394" s="11">
        <v>-24116736</v>
      </c>
      <c r="AR4394" s="11">
        <v>54615676</v>
      </c>
      <c r="AS4394" s="11">
        <v>54615525</v>
      </c>
      <c r="AT4394" s="11">
        <v>151</v>
      </c>
      <c r="AU4394" s="11" t="s">
        <v>65</v>
      </c>
      <c r="AV4394" s="11">
        <v>54615676</v>
      </c>
      <c r="AW4394" s="11">
        <v>152097266</v>
      </c>
      <c r="AX4394" s="11" t="s">
        <v>65</v>
      </c>
      <c r="AY4394" s="11">
        <v>19381111</v>
      </c>
      <c r="AZ4394" s="11" t="s">
        <v>65</v>
      </c>
      <c r="BA4394" s="11" t="s">
        <v>65</v>
      </c>
      <c r="BB4394" s="11">
        <v>-116862701</v>
      </c>
      <c r="BC4394" s="11" t="s">
        <v>65</v>
      </c>
      <c r="BD4394" s="11" t="s">
        <v>65</v>
      </c>
      <c r="BE4394" s="11" t="s">
        <v>65</v>
      </c>
      <c r="BF4394" s="11" t="s">
        <v>65</v>
      </c>
      <c r="BG4394" s="11" t="s">
        <v>65</v>
      </c>
      <c r="BH4394" s="11" t="s">
        <v>65</v>
      </c>
      <c r="BI4394" s="11" t="s">
        <v>65</v>
      </c>
      <c r="BJ4394" s="11" t="s">
        <v>65</v>
      </c>
      <c r="BK4394" s="11" t="s">
        <v>65</v>
      </c>
      <c r="BL4394" s="11">
        <v>117900000</v>
      </c>
      <c r="BM4394" s="11" t="s">
        <v>65</v>
      </c>
      <c r="BN4394" s="11">
        <v>117900000</v>
      </c>
    </row>
    <row r="4395" spans="1:66" ht="21" customHeight="1" x14ac:dyDescent="0.25">
      <c r="A4395" s="12">
        <v>4389</v>
      </c>
      <c r="B4395" s="16" t="s">
        <v>35172</v>
      </c>
      <c r="C4395" s="7" t="s">
        <v>35173</v>
      </c>
      <c r="D4395" s="7" t="s">
        <v>35174</v>
      </c>
      <c r="E4395" s="7" t="s">
        <v>35175</v>
      </c>
      <c r="F4395" s="7" t="s">
        <v>69</v>
      </c>
      <c r="G4395" s="7" t="s">
        <v>7975</v>
      </c>
      <c r="H4395" s="8" t="s">
        <v>7976</v>
      </c>
      <c r="I4395" s="13" t="s">
        <v>35176</v>
      </c>
      <c r="J4395" s="7" t="s">
        <v>79</v>
      </c>
      <c r="K4395" s="7" t="s">
        <v>7978</v>
      </c>
      <c r="L4395" s="7" t="s">
        <v>35177</v>
      </c>
      <c r="M4395" s="8" t="s">
        <v>35178</v>
      </c>
      <c r="N4395" s="8" t="s">
        <v>35179</v>
      </c>
      <c r="O4395" s="7" t="s">
        <v>106</v>
      </c>
      <c r="P4395" s="32" t="s">
        <v>362</v>
      </c>
      <c r="Q4395" s="32" t="s">
        <v>1350</v>
      </c>
      <c r="R4395" s="11">
        <v>567793347.64999998</v>
      </c>
      <c r="S4395" s="11">
        <v>86018235.269999996</v>
      </c>
      <c r="T4395" s="11" t="s">
        <v>65</v>
      </c>
      <c r="U4395" s="11">
        <v>32031535.390000001</v>
      </c>
      <c r="V4395" s="11" t="s">
        <v>65</v>
      </c>
      <c r="W4395" s="11">
        <v>385523458.99000001</v>
      </c>
      <c r="X4395" s="11">
        <v>33483923</v>
      </c>
      <c r="Y4395" s="11">
        <v>30736195</v>
      </c>
      <c r="Z4395" s="11" t="s">
        <v>65</v>
      </c>
      <c r="AA4395" s="11">
        <v>631581586.50999999</v>
      </c>
      <c r="AB4395" s="11" t="s">
        <v>65</v>
      </c>
      <c r="AC4395" s="11" t="s">
        <v>65</v>
      </c>
      <c r="AD4395" s="11">
        <v>41498394</v>
      </c>
      <c r="AE4395" s="11">
        <v>244049701.56999999</v>
      </c>
      <c r="AF4395" s="11" t="s">
        <v>65</v>
      </c>
      <c r="AG4395" s="11" t="s">
        <v>65</v>
      </c>
      <c r="AH4395" s="11">
        <v>324979259.94</v>
      </c>
      <c r="AI4395" s="11">
        <v>21054231</v>
      </c>
      <c r="AJ4395" s="11">
        <v>-63788238.859999999</v>
      </c>
      <c r="AK4395" s="11">
        <v>29210905</v>
      </c>
      <c r="AL4395" s="11">
        <v>29210905</v>
      </c>
      <c r="AM4395" s="11">
        <v>2639001.19</v>
      </c>
      <c r="AN4395" s="11">
        <v>10556004.779999999</v>
      </c>
      <c r="AO4395" s="11" t="s">
        <v>65</v>
      </c>
      <c r="AP4395" s="11">
        <v>-106194149.83</v>
      </c>
      <c r="AQ4395" s="11" t="s">
        <v>65</v>
      </c>
      <c r="AR4395" s="11">
        <v>3283030272.0999999</v>
      </c>
      <c r="AS4395" s="11">
        <v>3213451001</v>
      </c>
      <c r="AT4395" s="11">
        <v>69579271.099999994</v>
      </c>
      <c r="AU4395" s="11" t="s">
        <v>65</v>
      </c>
      <c r="AV4395" s="11">
        <v>635950331.49000001</v>
      </c>
      <c r="AW4395" s="11">
        <v>363743181</v>
      </c>
      <c r="AX4395" s="11">
        <v>336374283.70999998</v>
      </c>
      <c r="AY4395" s="11">
        <v>41133748.850000001</v>
      </c>
      <c r="AZ4395" s="11">
        <v>893267.76</v>
      </c>
      <c r="BA4395" s="11" t="s">
        <v>65</v>
      </c>
      <c r="BB4395" s="11">
        <v>-106194149.83</v>
      </c>
      <c r="BC4395" s="11">
        <v>2647079940.6100001</v>
      </c>
      <c r="BD4395" s="11">
        <v>2647079940.6100001</v>
      </c>
      <c r="BE4395" s="11" t="s">
        <v>65</v>
      </c>
      <c r="BF4395" s="11" t="s">
        <v>65</v>
      </c>
      <c r="BG4395" s="11" t="s">
        <v>65</v>
      </c>
      <c r="BH4395" s="11" t="s">
        <v>65</v>
      </c>
      <c r="BI4395" s="11" t="s">
        <v>65</v>
      </c>
      <c r="BJ4395" s="11" t="s">
        <v>65</v>
      </c>
      <c r="BK4395" s="11" t="s">
        <v>65</v>
      </c>
      <c r="BL4395" s="11" t="s">
        <v>65</v>
      </c>
      <c r="BM4395" s="11" t="s">
        <v>65</v>
      </c>
      <c r="BN4395" s="11" t="s">
        <v>65</v>
      </c>
    </row>
    <row r="4396" spans="1:66" ht="21" customHeight="1" x14ac:dyDescent="0.25">
      <c r="A4396" s="12">
        <v>4390</v>
      </c>
      <c r="B4396" s="16" t="s">
        <v>35180</v>
      </c>
      <c r="C4396" s="7" t="s">
        <v>35181</v>
      </c>
      <c r="D4396" s="7" t="s">
        <v>35182</v>
      </c>
      <c r="E4396" s="7" t="s">
        <v>65</v>
      </c>
      <c r="F4396" s="7" t="s">
        <v>69</v>
      </c>
      <c r="G4396" s="7" t="s">
        <v>3935</v>
      </c>
      <c r="H4396" s="8" t="s">
        <v>3936</v>
      </c>
      <c r="I4396" s="13" t="s">
        <v>35183</v>
      </c>
      <c r="J4396" s="7" t="s">
        <v>62</v>
      </c>
      <c r="K4396" s="7" t="s">
        <v>63</v>
      </c>
      <c r="L4396" s="7" t="s">
        <v>35184</v>
      </c>
      <c r="M4396" s="8" t="s">
        <v>35185</v>
      </c>
      <c r="N4396" s="8" t="s">
        <v>35186</v>
      </c>
      <c r="O4396" s="7" t="s">
        <v>246</v>
      </c>
      <c r="P4396" s="32" t="s">
        <v>490</v>
      </c>
      <c r="Q4396" s="32" t="s">
        <v>106</v>
      </c>
      <c r="R4396" s="11">
        <v>302099756</v>
      </c>
      <c r="S4396" s="11">
        <v>493367</v>
      </c>
      <c r="T4396" s="11" t="s">
        <v>65</v>
      </c>
      <c r="U4396" s="11" t="s">
        <v>65</v>
      </c>
      <c r="V4396" s="11">
        <v>10794654</v>
      </c>
      <c r="W4396" s="11">
        <v>256130000</v>
      </c>
      <c r="X4396" s="11">
        <v>34681735</v>
      </c>
      <c r="Y4396" s="11" t="s">
        <v>65</v>
      </c>
      <c r="Z4396" s="11" t="s">
        <v>65</v>
      </c>
      <c r="AA4396" s="11">
        <v>80660031</v>
      </c>
      <c r="AB4396" s="11" t="s">
        <v>65</v>
      </c>
      <c r="AC4396" s="11" t="s">
        <v>65</v>
      </c>
      <c r="AD4396" s="11" t="s">
        <v>65</v>
      </c>
      <c r="AE4396" s="11">
        <v>64452757</v>
      </c>
      <c r="AF4396" s="11">
        <v>16207274</v>
      </c>
      <c r="AG4396" s="11" t="s">
        <v>65</v>
      </c>
      <c r="AH4396" s="11" t="s">
        <v>65</v>
      </c>
      <c r="AI4396" s="11" t="s">
        <v>65</v>
      </c>
      <c r="AJ4396" s="11">
        <v>221439725</v>
      </c>
      <c r="AK4396" s="11">
        <v>103625000</v>
      </c>
      <c r="AL4396" s="11">
        <v>103600000</v>
      </c>
      <c r="AM4396" s="11" t="s">
        <v>65</v>
      </c>
      <c r="AN4396" s="11" t="s">
        <v>65</v>
      </c>
      <c r="AO4396" s="11" t="s">
        <v>65</v>
      </c>
      <c r="AP4396" s="11">
        <v>113845162</v>
      </c>
      <c r="AQ4396" s="11">
        <v>3969563</v>
      </c>
      <c r="AR4396" s="11">
        <v>136715815</v>
      </c>
      <c r="AS4396" s="11">
        <v>28715815</v>
      </c>
      <c r="AT4396" s="11">
        <v>108000000</v>
      </c>
      <c r="AU4396" s="11" t="s">
        <v>65</v>
      </c>
      <c r="AV4396" s="11">
        <v>136715815</v>
      </c>
      <c r="AW4396" s="11">
        <v>12787988</v>
      </c>
      <c r="AX4396" s="11">
        <v>8932945</v>
      </c>
      <c r="AY4396" s="11">
        <v>1149720</v>
      </c>
      <c r="AZ4396" s="11" t="s">
        <v>65</v>
      </c>
      <c r="BA4396" s="11" t="s">
        <v>65</v>
      </c>
      <c r="BB4396" s="11">
        <v>113845162</v>
      </c>
      <c r="BC4396" s="11" t="s">
        <v>65</v>
      </c>
      <c r="BD4396" s="11" t="s">
        <v>65</v>
      </c>
      <c r="BE4396" s="11" t="s">
        <v>65</v>
      </c>
      <c r="BF4396" s="11" t="s">
        <v>65</v>
      </c>
      <c r="BG4396" s="11">
        <v>5000000</v>
      </c>
      <c r="BH4396" s="11">
        <v>2000000</v>
      </c>
      <c r="BI4396" s="11">
        <v>5000000</v>
      </c>
      <c r="BJ4396" s="11">
        <v>2000000</v>
      </c>
      <c r="BK4396" s="11">
        <v>5000000</v>
      </c>
      <c r="BL4396" s="11">
        <v>2000000</v>
      </c>
      <c r="BM4396" s="11">
        <v>5000000</v>
      </c>
      <c r="BN4396" s="11">
        <v>2000000</v>
      </c>
    </row>
    <row r="4397" spans="1:66" ht="21" customHeight="1" x14ac:dyDescent="0.25">
      <c r="A4397" s="12">
        <v>4391</v>
      </c>
      <c r="B4397" s="16" t="s">
        <v>35187</v>
      </c>
      <c r="C4397" s="7" t="s">
        <v>35188</v>
      </c>
      <c r="D4397" s="7" t="s">
        <v>35189</v>
      </c>
      <c r="E4397" s="7" t="s">
        <v>35190</v>
      </c>
      <c r="F4397" s="7" t="s">
        <v>61</v>
      </c>
      <c r="G4397" s="7" t="s">
        <v>141</v>
      </c>
      <c r="H4397" s="8" t="s">
        <v>149</v>
      </c>
      <c r="I4397" s="13" t="s">
        <v>35191</v>
      </c>
      <c r="J4397" s="7" t="s">
        <v>62</v>
      </c>
      <c r="K4397" s="7" t="s">
        <v>63</v>
      </c>
      <c r="L4397" s="7" t="s">
        <v>35192</v>
      </c>
      <c r="M4397" s="8" t="s">
        <v>35193</v>
      </c>
      <c r="N4397" s="8" t="s">
        <v>35194</v>
      </c>
      <c r="O4397" s="7" t="s">
        <v>246</v>
      </c>
      <c r="P4397" s="32" t="s">
        <v>11543</v>
      </c>
      <c r="Q4397" s="32" t="s">
        <v>64</v>
      </c>
      <c r="R4397" s="11">
        <v>1798856076.51</v>
      </c>
      <c r="S4397" s="11">
        <v>456285716.30000001</v>
      </c>
      <c r="T4397" s="11">
        <v>405765889.5</v>
      </c>
      <c r="U4397" s="11" t="s">
        <v>65</v>
      </c>
      <c r="V4397" s="11">
        <v>917205564.71000004</v>
      </c>
      <c r="W4397" s="11">
        <v>12400180</v>
      </c>
      <c r="X4397" s="11">
        <v>7198726</v>
      </c>
      <c r="Y4397" s="11" t="s">
        <v>65</v>
      </c>
      <c r="Z4397" s="11" t="s">
        <v>65</v>
      </c>
      <c r="AA4397" s="11">
        <v>1667862331.01</v>
      </c>
      <c r="AB4397" s="11">
        <v>1061175806</v>
      </c>
      <c r="AC4397" s="11" t="s">
        <v>65</v>
      </c>
      <c r="AD4397" s="11" t="s">
        <v>65</v>
      </c>
      <c r="AE4397" s="11">
        <v>13518370.01</v>
      </c>
      <c r="AF4397" s="11">
        <v>246000</v>
      </c>
      <c r="AG4397" s="11">
        <v>333298</v>
      </c>
      <c r="AH4397" s="11">
        <v>592588857</v>
      </c>
      <c r="AI4397" s="11" t="s">
        <v>65</v>
      </c>
      <c r="AJ4397" s="11">
        <v>130993745.2</v>
      </c>
      <c r="AK4397" s="11">
        <v>117974766.7</v>
      </c>
      <c r="AL4397" s="11">
        <v>117974766.7</v>
      </c>
      <c r="AM4397" s="11" t="s">
        <v>65</v>
      </c>
      <c r="AN4397" s="11" t="s">
        <v>65</v>
      </c>
      <c r="AO4397" s="11" t="s">
        <v>65</v>
      </c>
      <c r="AP4397" s="11">
        <v>15284242.76</v>
      </c>
      <c r="AQ4397" s="11">
        <v>-2265264.2599999998</v>
      </c>
      <c r="AR4397" s="11">
        <v>63826855.780000001</v>
      </c>
      <c r="AS4397" s="11">
        <v>58132765</v>
      </c>
      <c r="AT4397" s="11">
        <v>5694090.7800000003</v>
      </c>
      <c r="AU4397" s="11" t="s">
        <v>65</v>
      </c>
      <c r="AV4397" s="11">
        <v>63826855.780000001</v>
      </c>
      <c r="AW4397" s="11">
        <v>45851966.729999997</v>
      </c>
      <c r="AX4397" s="11" t="s">
        <v>65</v>
      </c>
      <c r="AY4397" s="11">
        <v>2690646.29</v>
      </c>
      <c r="AZ4397" s="11" t="s">
        <v>65</v>
      </c>
      <c r="BA4397" s="11" t="s">
        <v>65</v>
      </c>
      <c r="BB4397" s="11">
        <v>15284242.76</v>
      </c>
      <c r="BC4397" s="11">
        <v>0.01</v>
      </c>
      <c r="BD4397" s="11">
        <v>0.01</v>
      </c>
      <c r="BE4397" s="11" t="s">
        <v>65</v>
      </c>
      <c r="BF4397" s="11" t="s">
        <v>65</v>
      </c>
      <c r="BG4397" s="11" t="s">
        <v>65</v>
      </c>
      <c r="BH4397" s="11" t="s">
        <v>65</v>
      </c>
      <c r="BI4397" s="11" t="s">
        <v>65</v>
      </c>
      <c r="BJ4397" s="11" t="s">
        <v>65</v>
      </c>
      <c r="BK4397" s="11">
        <v>926470268</v>
      </c>
      <c r="BL4397" s="11">
        <v>11680000</v>
      </c>
      <c r="BM4397" s="11">
        <v>926470268</v>
      </c>
      <c r="BN4397" s="11">
        <v>11680000</v>
      </c>
    </row>
    <row r="4398" spans="1:66" ht="21" customHeight="1" x14ac:dyDescent="0.25">
      <c r="A4398" s="12">
        <v>4392</v>
      </c>
      <c r="B4398" s="16" t="s">
        <v>35195</v>
      </c>
      <c r="C4398" s="7" t="s">
        <v>35196</v>
      </c>
      <c r="D4398" s="7" t="s">
        <v>35197</v>
      </c>
      <c r="E4398" s="7" t="s">
        <v>35198</v>
      </c>
      <c r="F4398" s="7" t="s">
        <v>69</v>
      </c>
      <c r="G4398" s="7" t="s">
        <v>141</v>
      </c>
      <c r="H4398" s="8" t="s">
        <v>149</v>
      </c>
      <c r="I4398" s="13" t="s">
        <v>35199</v>
      </c>
      <c r="J4398" s="7" t="s">
        <v>676</v>
      </c>
      <c r="K4398" s="7" t="s">
        <v>1235</v>
      </c>
      <c r="L4398" s="7" t="s">
        <v>35200</v>
      </c>
      <c r="M4398" s="8" t="s">
        <v>35201</v>
      </c>
      <c r="N4398" s="8" t="s">
        <v>35202</v>
      </c>
      <c r="O4398" s="7" t="s">
        <v>246</v>
      </c>
      <c r="P4398" s="32" t="s">
        <v>155</v>
      </c>
      <c r="Q4398" s="32" t="s">
        <v>64</v>
      </c>
      <c r="R4398" s="11">
        <v>24021717.09</v>
      </c>
      <c r="S4398" s="11" t="s">
        <v>65</v>
      </c>
      <c r="T4398" s="11" t="s">
        <v>65</v>
      </c>
      <c r="U4398" s="11" t="s">
        <v>65</v>
      </c>
      <c r="V4398" s="11" t="s">
        <v>65</v>
      </c>
      <c r="W4398" s="11">
        <v>24021717.09</v>
      </c>
      <c r="X4398" s="11" t="s">
        <v>65</v>
      </c>
      <c r="Y4398" s="11" t="s">
        <v>65</v>
      </c>
      <c r="Z4398" s="11" t="s">
        <v>65</v>
      </c>
      <c r="AA4398" s="11">
        <v>11064242</v>
      </c>
      <c r="AB4398" s="11" t="s">
        <v>65</v>
      </c>
      <c r="AC4398" s="11" t="s">
        <v>65</v>
      </c>
      <c r="AD4398" s="11" t="s">
        <v>65</v>
      </c>
      <c r="AE4398" s="11">
        <v>282242</v>
      </c>
      <c r="AF4398" s="11">
        <v>10782000</v>
      </c>
      <c r="AG4398" s="11" t="s">
        <v>65</v>
      </c>
      <c r="AH4398" s="11" t="s">
        <v>65</v>
      </c>
      <c r="AI4398" s="11" t="s">
        <v>65</v>
      </c>
      <c r="AJ4398" s="11">
        <v>12957475.09</v>
      </c>
      <c r="AK4398" s="11">
        <v>8359950</v>
      </c>
      <c r="AL4398" s="11">
        <v>8359950</v>
      </c>
      <c r="AM4398" s="11">
        <v>3096989</v>
      </c>
      <c r="AN4398" s="11" t="s">
        <v>65</v>
      </c>
      <c r="AO4398" s="11" t="s">
        <v>65</v>
      </c>
      <c r="AP4398" s="11">
        <v>615682.09</v>
      </c>
      <c r="AQ4398" s="11">
        <v>884854</v>
      </c>
      <c r="AR4398" s="11">
        <v>29000585</v>
      </c>
      <c r="AS4398" s="11">
        <v>29000585</v>
      </c>
      <c r="AT4398" s="11" t="s">
        <v>65</v>
      </c>
      <c r="AU4398" s="11" t="s">
        <v>65</v>
      </c>
      <c r="AV4398" s="11">
        <v>29000585</v>
      </c>
      <c r="AW4398" s="11">
        <v>28105377</v>
      </c>
      <c r="AX4398" s="11" t="s">
        <v>65</v>
      </c>
      <c r="AY4398" s="11">
        <v>279525.91000000003</v>
      </c>
      <c r="AZ4398" s="11" t="s">
        <v>65</v>
      </c>
      <c r="BA4398" s="11" t="s">
        <v>65</v>
      </c>
      <c r="BB4398" s="11">
        <v>615682.09</v>
      </c>
      <c r="BC4398" s="11" t="s">
        <v>65</v>
      </c>
      <c r="BD4398" s="11" t="s">
        <v>65</v>
      </c>
      <c r="BE4398" s="11" t="s">
        <v>65</v>
      </c>
      <c r="BF4398" s="11" t="s">
        <v>65</v>
      </c>
      <c r="BG4398" s="11" t="s">
        <v>65</v>
      </c>
      <c r="BH4398" s="11" t="s">
        <v>65</v>
      </c>
      <c r="BI4398" s="11" t="s">
        <v>65</v>
      </c>
      <c r="BJ4398" s="11" t="s">
        <v>65</v>
      </c>
      <c r="BK4398" s="11" t="s">
        <v>65</v>
      </c>
      <c r="BL4398" s="11">
        <v>5000000</v>
      </c>
      <c r="BM4398" s="11">
        <v>5000000</v>
      </c>
      <c r="BN4398" s="11" t="s">
        <v>65</v>
      </c>
    </row>
    <row r="4399" spans="1:66" ht="21" customHeight="1" x14ac:dyDescent="0.25">
      <c r="A4399" s="12">
        <v>4393</v>
      </c>
      <c r="B4399" s="16" t="s">
        <v>35203</v>
      </c>
      <c r="C4399" s="7" t="s">
        <v>35204</v>
      </c>
      <c r="D4399" s="7" t="s">
        <v>35205</v>
      </c>
      <c r="E4399" s="7" t="s">
        <v>35206</v>
      </c>
      <c r="F4399" s="7" t="s">
        <v>598</v>
      </c>
      <c r="G4399" s="7" t="s">
        <v>9154</v>
      </c>
      <c r="H4399" s="8" t="s">
        <v>9155</v>
      </c>
      <c r="I4399" s="13" t="s">
        <v>35207</v>
      </c>
      <c r="J4399" s="7" t="s">
        <v>87</v>
      </c>
      <c r="K4399" s="7" t="s">
        <v>26569</v>
      </c>
      <c r="L4399" s="7" t="s">
        <v>35208</v>
      </c>
      <c r="M4399" s="8" t="s">
        <v>35209</v>
      </c>
      <c r="N4399" s="8" t="s">
        <v>35210</v>
      </c>
      <c r="O4399" s="7" t="s">
        <v>246</v>
      </c>
      <c r="P4399" s="32" t="s">
        <v>186</v>
      </c>
      <c r="Q4399" s="32" t="s">
        <v>2155</v>
      </c>
      <c r="R4399" s="11">
        <v>86830515</v>
      </c>
      <c r="S4399" s="11">
        <v>9898355</v>
      </c>
      <c r="T4399" s="11" t="s">
        <v>65</v>
      </c>
      <c r="U4399" s="11" t="s">
        <v>65</v>
      </c>
      <c r="V4399" s="11" t="s">
        <v>65</v>
      </c>
      <c r="W4399" s="11">
        <v>75972160</v>
      </c>
      <c r="X4399" s="11">
        <v>960000</v>
      </c>
      <c r="Y4399" s="11" t="s">
        <v>65</v>
      </c>
      <c r="Z4399" s="11" t="s">
        <v>65</v>
      </c>
      <c r="AA4399" s="11">
        <v>73274877.5</v>
      </c>
      <c r="AB4399" s="11" t="s">
        <v>65</v>
      </c>
      <c r="AC4399" s="11" t="s">
        <v>65</v>
      </c>
      <c r="AD4399" s="11" t="s">
        <v>65</v>
      </c>
      <c r="AE4399" s="11">
        <v>69828637.5</v>
      </c>
      <c r="AF4399" s="11">
        <v>99000</v>
      </c>
      <c r="AG4399" s="11" t="s">
        <v>65</v>
      </c>
      <c r="AH4399" s="11" t="s">
        <v>65</v>
      </c>
      <c r="AI4399" s="11">
        <v>3347240</v>
      </c>
      <c r="AJ4399" s="11">
        <v>13555637.5</v>
      </c>
      <c r="AK4399" s="11">
        <v>4280000</v>
      </c>
      <c r="AL4399" s="11">
        <v>4280000</v>
      </c>
      <c r="AM4399" s="11" t="s">
        <v>65</v>
      </c>
      <c r="AN4399" s="11" t="s">
        <v>65</v>
      </c>
      <c r="AO4399" s="11" t="s">
        <v>65</v>
      </c>
      <c r="AP4399" s="11">
        <v>3069764.95</v>
      </c>
      <c r="AQ4399" s="11">
        <v>6205872.5499999998</v>
      </c>
      <c r="AR4399" s="11">
        <v>500924705</v>
      </c>
      <c r="AS4399" s="11">
        <v>500924705</v>
      </c>
      <c r="AT4399" s="11" t="s">
        <v>65</v>
      </c>
      <c r="AU4399" s="11" t="s">
        <v>65</v>
      </c>
      <c r="AV4399" s="11">
        <v>27810924.050000001</v>
      </c>
      <c r="AW4399" s="11">
        <v>15220980.1</v>
      </c>
      <c r="AX4399" s="11">
        <v>5541231</v>
      </c>
      <c r="AY4399" s="11">
        <v>3978948</v>
      </c>
      <c r="AZ4399" s="11" t="s">
        <v>65</v>
      </c>
      <c r="BA4399" s="11" t="s">
        <v>65</v>
      </c>
      <c r="BB4399" s="11">
        <v>3069764.95</v>
      </c>
      <c r="BC4399" s="11">
        <v>473113780.94999999</v>
      </c>
      <c r="BD4399" s="11">
        <v>473113780.94999999</v>
      </c>
      <c r="BE4399" s="11" t="s">
        <v>65</v>
      </c>
      <c r="BF4399" s="11" t="s">
        <v>65</v>
      </c>
      <c r="BG4399" s="11" t="s">
        <v>65</v>
      </c>
      <c r="BH4399" s="11" t="s">
        <v>65</v>
      </c>
      <c r="BI4399" s="11" t="s">
        <v>65</v>
      </c>
      <c r="BJ4399" s="11" t="s">
        <v>65</v>
      </c>
      <c r="BK4399" s="11" t="s">
        <v>65</v>
      </c>
      <c r="BL4399" s="11" t="s">
        <v>65</v>
      </c>
      <c r="BM4399" s="11" t="s">
        <v>65</v>
      </c>
      <c r="BN4399" s="11" t="s">
        <v>65</v>
      </c>
    </row>
    <row r="4400" spans="1:66" ht="21" customHeight="1" x14ac:dyDescent="0.25">
      <c r="A4400" s="12">
        <v>4394</v>
      </c>
      <c r="B4400" s="16" t="s">
        <v>35211</v>
      </c>
      <c r="C4400" s="7" t="s">
        <v>35212</v>
      </c>
      <c r="D4400" s="7" t="s">
        <v>35213</v>
      </c>
      <c r="E4400" s="7" t="s">
        <v>35214</v>
      </c>
      <c r="F4400" s="7" t="s">
        <v>533</v>
      </c>
      <c r="G4400" s="7" t="s">
        <v>1041</v>
      </c>
      <c r="H4400" s="8" t="s">
        <v>1042</v>
      </c>
      <c r="I4400" s="13" t="s">
        <v>35215</v>
      </c>
      <c r="J4400" s="7" t="s">
        <v>1480</v>
      </c>
      <c r="K4400" s="7" t="s">
        <v>35216</v>
      </c>
      <c r="L4400" s="7" t="s">
        <v>35217</v>
      </c>
      <c r="M4400" s="8" t="s">
        <v>34149</v>
      </c>
      <c r="N4400" s="8" t="s">
        <v>28508</v>
      </c>
      <c r="O4400" s="7" t="s">
        <v>246</v>
      </c>
      <c r="P4400" s="32" t="s">
        <v>186</v>
      </c>
      <c r="Q4400" s="32" t="s">
        <v>64</v>
      </c>
      <c r="R4400" s="11">
        <v>376417124</v>
      </c>
      <c r="S4400" s="11">
        <v>3393506</v>
      </c>
      <c r="T4400" s="11" t="s">
        <v>65</v>
      </c>
      <c r="U4400" s="11">
        <v>37542810</v>
      </c>
      <c r="V4400" s="11" t="s">
        <v>65</v>
      </c>
      <c r="W4400" s="11">
        <v>335480808</v>
      </c>
      <c r="X4400" s="11" t="s">
        <v>65</v>
      </c>
      <c r="Y4400" s="11" t="s">
        <v>65</v>
      </c>
      <c r="Z4400" s="11" t="s">
        <v>65</v>
      </c>
      <c r="AA4400" s="11">
        <v>343200866</v>
      </c>
      <c r="AB4400" s="11" t="s">
        <v>65</v>
      </c>
      <c r="AC4400" s="11" t="s">
        <v>65</v>
      </c>
      <c r="AD4400" s="11" t="s">
        <v>65</v>
      </c>
      <c r="AE4400" s="11">
        <v>343200866</v>
      </c>
      <c r="AF4400" s="11" t="s">
        <v>65</v>
      </c>
      <c r="AG4400" s="11" t="s">
        <v>65</v>
      </c>
      <c r="AH4400" s="11" t="s">
        <v>65</v>
      </c>
      <c r="AI4400" s="11" t="s">
        <v>65</v>
      </c>
      <c r="AJ4400" s="11">
        <v>33216258</v>
      </c>
      <c r="AK4400" s="11">
        <v>23900000</v>
      </c>
      <c r="AL4400" s="11">
        <v>23900000</v>
      </c>
      <c r="AM4400" s="11">
        <v>5215258</v>
      </c>
      <c r="AN4400" s="11" t="s">
        <v>65</v>
      </c>
      <c r="AO4400" s="11" t="s">
        <v>65</v>
      </c>
      <c r="AP4400" s="11">
        <v>4101000</v>
      </c>
      <c r="AQ4400" s="11" t="s">
        <v>65</v>
      </c>
      <c r="AR4400" s="11">
        <v>23117832138</v>
      </c>
      <c r="AS4400" s="11">
        <v>23117832138</v>
      </c>
      <c r="AT4400" s="11" t="s">
        <v>65</v>
      </c>
      <c r="AU4400" s="11" t="s">
        <v>65</v>
      </c>
      <c r="AV4400" s="11">
        <v>39581334</v>
      </c>
      <c r="AW4400" s="11">
        <v>27231500</v>
      </c>
      <c r="AX4400" s="11" t="s">
        <v>65</v>
      </c>
      <c r="AY4400" s="11">
        <v>8248834</v>
      </c>
      <c r="AZ4400" s="11" t="s">
        <v>65</v>
      </c>
      <c r="BA4400" s="11" t="s">
        <v>65</v>
      </c>
      <c r="BB4400" s="11">
        <v>4101000</v>
      </c>
      <c r="BC4400" s="11">
        <v>23078250804</v>
      </c>
      <c r="BD4400" s="11">
        <v>23078250804</v>
      </c>
      <c r="BE4400" s="11" t="s">
        <v>65</v>
      </c>
      <c r="BF4400" s="11" t="s">
        <v>65</v>
      </c>
      <c r="BG4400" s="11" t="s">
        <v>65</v>
      </c>
      <c r="BH4400" s="11" t="s">
        <v>65</v>
      </c>
      <c r="BI4400" s="11" t="s">
        <v>65</v>
      </c>
      <c r="BJ4400" s="11" t="s">
        <v>65</v>
      </c>
      <c r="BK4400" s="11" t="s">
        <v>65</v>
      </c>
      <c r="BL4400" s="11">
        <v>23900000</v>
      </c>
      <c r="BM4400" s="11" t="s">
        <v>65</v>
      </c>
      <c r="BN4400" s="11">
        <v>23900000</v>
      </c>
    </row>
    <row r="4401" spans="1:66" ht="21" customHeight="1" x14ac:dyDescent="0.25">
      <c r="A4401" s="12">
        <v>4395</v>
      </c>
      <c r="B4401" s="16" t="s">
        <v>35218</v>
      </c>
      <c r="C4401" s="7" t="s">
        <v>35219</v>
      </c>
      <c r="D4401" s="7" t="s">
        <v>35220</v>
      </c>
      <c r="E4401" s="7" t="s">
        <v>35221</v>
      </c>
      <c r="F4401" s="7" t="s">
        <v>61</v>
      </c>
      <c r="G4401" s="7" t="s">
        <v>141</v>
      </c>
      <c r="H4401" s="8" t="s">
        <v>149</v>
      </c>
      <c r="I4401" s="13" t="s">
        <v>35222</v>
      </c>
      <c r="J4401" s="7" t="s">
        <v>676</v>
      </c>
      <c r="K4401" s="7" t="s">
        <v>1235</v>
      </c>
      <c r="L4401" s="7" t="s">
        <v>35223</v>
      </c>
      <c r="M4401" s="8" t="s">
        <v>35224</v>
      </c>
      <c r="N4401" s="8" t="s">
        <v>35225</v>
      </c>
      <c r="O4401" s="7" t="s">
        <v>246</v>
      </c>
      <c r="P4401" s="32" t="s">
        <v>234</v>
      </c>
      <c r="Q4401" s="32" t="s">
        <v>64</v>
      </c>
      <c r="R4401" s="11">
        <v>284986221.10000002</v>
      </c>
      <c r="S4401" s="11">
        <v>69839209</v>
      </c>
      <c r="T4401" s="11" t="s">
        <v>65</v>
      </c>
      <c r="U4401" s="11" t="s">
        <v>65</v>
      </c>
      <c r="V4401" s="11">
        <v>205270700</v>
      </c>
      <c r="W4401" s="11">
        <v>3507361.1</v>
      </c>
      <c r="X4401" s="11">
        <v>2227751</v>
      </c>
      <c r="Y4401" s="11">
        <v>4141200</v>
      </c>
      <c r="Z4401" s="11" t="s">
        <v>65</v>
      </c>
      <c r="AA4401" s="11">
        <v>196506762</v>
      </c>
      <c r="AB4401" s="11">
        <v>170693148</v>
      </c>
      <c r="AC4401" s="11" t="s">
        <v>65</v>
      </c>
      <c r="AD4401" s="11" t="s">
        <v>65</v>
      </c>
      <c r="AE4401" s="11">
        <v>21266956</v>
      </c>
      <c r="AF4401" s="11" t="s">
        <v>65</v>
      </c>
      <c r="AG4401" s="11">
        <v>4546658</v>
      </c>
      <c r="AH4401" s="11" t="s">
        <v>65</v>
      </c>
      <c r="AI4401" s="11" t="s">
        <v>65</v>
      </c>
      <c r="AJ4401" s="11">
        <v>88479459</v>
      </c>
      <c r="AK4401" s="11">
        <v>73154082</v>
      </c>
      <c r="AL4401" s="11">
        <v>73154082</v>
      </c>
      <c r="AM4401" s="11">
        <v>237378</v>
      </c>
      <c r="AN4401" s="11" t="s">
        <v>65</v>
      </c>
      <c r="AO4401" s="11" t="s">
        <v>65</v>
      </c>
      <c r="AP4401" s="11">
        <v>15087999</v>
      </c>
      <c r="AQ4401" s="11" t="s">
        <v>65</v>
      </c>
      <c r="AR4401" s="11">
        <v>34125559</v>
      </c>
      <c r="AS4401" s="11">
        <v>34106592</v>
      </c>
      <c r="AT4401" s="11">
        <v>18967</v>
      </c>
      <c r="AU4401" s="11" t="s">
        <v>65</v>
      </c>
      <c r="AV4401" s="11">
        <v>34125559</v>
      </c>
      <c r="AW4401" s="11">
        <v>18937159</v>
      </c>
      <c r="AX4401" s="11" t="s">
        <v>65</v>
      </c>
      <c r="AY4401" s="11">
        <v>100401</v>
      </c>
      <c r="AZ4401" s="11" t="s">
        <v>65</v>
      </c>
      <c r="BA4401" s="11" t="s">
        <v>65</v>
      </c>
      <c r="BB4401" s="11">
        <v>15087999</v>
      </c>
      <c r="BC4401" s="11">
        <v>0.1</v>
      </c>
      <c r="BD4401" s="11">
        <v>0.1</v>
      </c>
      <c r="BE4401" s="11" t="s">
        <v>65</v>
      </c>
      <c r="BF4401" s="11" t="s">
        <v>65</v>
      </c>
      <c r="BG4401" s="11" t="s">
        <v>65</v>
      </c>
      <c r="BH4401" s="11" t="s">
        <v>65</v>
      </c>
      <c r="BI4401" s="11" t="s">
        <v>65</v>
      </c>
      <c r="BJ4401" s="11" t="s">
        <v>65</v>
      </c>
      <c r="BK4401" s="11">
        <v>207696489</v>
      </c>
      <c r="BL4401" s="11">
        <v>500000</v>
      </c>
      <c r="BM4401" s="11">
        <v>500000</v>
      </c>
      <c r="BN4401" s="11">
        <v>207696489</v>
      </c>
    </row>
    <row r="4402" spans="1:66" ht="21" customHeight="1" x14ac:dyDescent="0.25">
      <c r="A4402" s="12">
        <v>4396</v>
      </c>
      <c r="B4402" s="16" t="s">
        <v>35226</v>
      </c>
      <c r="C4402" s="7" t="s">
        <v>35227</v>
      </c>
      <c r="D4402" s="7" t="s">
        <v>35228</v>
      </c>
      <c r="E4402" s="7" t="s">
        <v>35229</v>
      </c>
      <c r="F4402" s="7" t="s">
        <v>533</v>
      </c>
      <c r="G4402" s="7" t="s">
        <v>347</v>
      </c>
      <c r="H4402" s="8" t="s">
        <v>348</v>
      </c>
      <c r="I4402" s="13" t="s">
        <v>35230</v>
      </c>
      <c r="J4402" s="7" t="s">
        <v>279</v>
      </c>
      <c r="K4402" s="7" t="s">
        <v>35231</v>
      </c>
      <c r="L4402" s="7" t="s">
        <v>35232</v>
      </c>
      <c r="M4402" s="8" t="s">
        <v>35233</v>
      </c>
      <c r="N4402" s="8" t="s">
        <v>35234</v>
      </c>
      <c r="O4402" s="7" t="s">
        <v>246</v>
      </c>
      <c r="P4402" s="32" t="s">
        <v>371</v>
      </c>
      <c r="Q4402" s="32" t="s">
        <v>64</v>
      </c>
      <c r="R4402" s="11">
        <v>939692252.97000003</v>
      </c>
      <c r="S4402" s="11">
        <v>44802828.439999998</v>
      </c>
      <c r="T4402" s="11" t="s">
        <v>65</v>
      </c>
      <c r="U4402" s="11" t="s">
        <v>65</v>
      </c>
      <c r="V4402" s="11" t="s">
        <v>65</v>
      </c>
      <c r="W4402" s="11">
        <v>885944589</v>
      </c>
      <c r="X4402" s="11">
        <v>8248168.7999999998</v>
      </c>
      <c r="Y4402" s="11" t="s">
        <v>65</v>
      </c>
      <c r="Z4402" s="11">
        <v>696666.73</v>
      </c>
      <c r="AA4402" s="11">
        <v>859525148</v>
      </c>
      <c r="AB4402" s="11" t="s">
        <v>65</v>
      </c>
      <c r="AC4402" s="11" t="s">
        <v>65</v>
      </c>
      <c r="AD4402" s="11" t="s">
        <v>65</v>
      </c>
      <c r="AE4402" s="11">
        <v>797678282</v>
      </c>
      <c r="AF4402" s="11">
        <v>44888024</v>
      </c>
      <c r="AG4402" s="11" t="s">
        <v>65</v>
      </c>
      <c r="AH4402" s="11">
        <v>4950000</v>
      </c>
      <c r="AI4402" s="11">
        <v>12008842</v>
      </c>
      <c r="AJ4402" s="11">
        <v>80167105</v>
      </c>
      <c r="AK4402" s="11">
        <v>53002124</v>
      </c>
      <c r="AL4402" s="11">
        <v>53002124</v>
      </c>
      <c r="AM4402" s="11" t="s">
        <v>65</v>
      </c>
      <c r="AN4402" s="11">
        <v>10683184</v>
      </c>
      <c r="AO4402" s="11" t="s">
        <v>65</v>
      </c>
      <c r="AP4402" s="11">
        <v>16481797</v>
      </c>
      <c r="AQ4402" s="11" t="s">
        <v>65</v>
      </c>
      <c r="AR4402" s="11">
        <v>4732027656</v>
      </c>
      <c r="AS4402" s="11">
        <v>4731277676</v>
      </c>
      <c r="AT4402" s="11">
        <v>749980</v>
      </c>
      <c r="AU4402" s="11" t="s">
        <v>65</v>
      </c>
      <c r="AV4402" s="11">
        <v>157804329.43000001</v>
      </c>
      <c r="AW4402" s="11">
        <v>109940306.84</v>
      </c>
      <c r="AX4402" s="11">
        <v>7605875</v>
      </c>
      <c r="AY4402" s="11">
        <v>23776350.59</v>
      </c>
      <c r="AZ4402" s="11" t="s">
        <v>65</v>
      </c>
      <c r="BA4402" s="11" t="s">
        <v>65</v>
      </c>
      <c r="BB4402" s="11">
        <v>16481797</v>
      </c>
      <c r="BC4402" s="11">
        <v>4574223327</v>
      </c>
      <c r="BD4402" s="11">
        <v>4574223327</v>
      </c>
      <c r="BE4402" s="11" t="s">
        <v>65</v>
      </c>
      <c r="BF4402" s="11" t="s">
        <v>65</v>
      </c>
      <c r="BG4402" s="11" t="s">
        <v>65</v>
      </c>
      <c r="BH4402" s="11" t="s">
        <v>65</v>
      </c>
      <c r="BI4402" s="11" t="s">
        <v>65</v>
      </c>
      <c r="BJ4402" s="11" t="s">
        <v>65</v>
      </c>
      <c r="BK4402" s="11" t="s">
        <v>65</v>
      </c>
      <c r="BL4402" s="11">
        <v>98000000</v>
      </c>
      <c r="BM4402" s="11" t="s">
        <v>65</v>
      </c>
      <c r="BN4402" s="11">
        <v>98000000</v>
      </c>
    </row>
    <row r="4403" spans="1:66" ht="21" customHeight="1" x14ac:dyDescent="0.25">
      <c r="A4403" s="12">
        <v>4397</v>
      </c>
      <c r="B4403" s="16" t="s">
        <v>35235</v>
      </c>
      <c r="C4403" s="7" t="s">
        <v>35236</v>
      </c>
      <c r="D4403" s="7" t="s">
        <v>35237</v>
      </c>
      <c r="E4403" s="7" t="s">
        <v>35238</v>
      </c>
      <c r="F4403" s="7" t="s">
        <v>69</v>
      </c>
      <c r="G4403" s="7" t="s">
        <v>2685</v>
      </c>
      <c r="H4403" s="8" t="s">
        <v>2686</v>
      </c>
      <c r="I4403" s="13" t="s">
        <v>35239</v>
      </c>
      <c r="J4403" s="7" t="s">
        <v>62</v>
      </c>
      <c r="K4403" s="7" t="s">
        <v>63</v>
      </c>
      <c r="L4403" s="7" t="s">
        <v>35240</v>
      </c>
      <c r="M4403" s="8" t="s">
        <v>35241</v>
      </c>
      <c r="N4403" s="8" t="s">
        <v>35242</v>
      </c>
      <c r="O4403" s="7" t="s">
        <v>246</v>
      </c>
      <c r="P4403" s="32" t="s">
        <v>1820</v>
      </c>
      <c r="Q4403" s="32" t="s">
        <v>64</v>
      </c>
      <c r="R4403" s="11">
        <v>68746910</v>
      </c>
      <c r="S4403" s="11">
        <v>3282339</v>
      </c>
      <c r="T4403" s="11" t="s">
        <v>65</v>
      </c>
      <c r="U4403" s="11" t="s">
        <v>65</v>
      </c>
      <c r="V4403" s="11">
        <v>30405575</v>
      </c>
      <c r="W4403" s="11">
        <v>35058996</v>
      </c>
      <c r="X4403" s="11" t="s">
        <v>65</v>
      </c>
      <c r="Y4403" s="11" t="s">
        <v>65</v>
      </c>
      <c r="Z4403" s="11" t="s">
        <v>65</v>
      </c>
      <c r="AA4403" s="11">
        <v>6004000</v>
      </c>
      <c r="AB4403" s="11" t="s">
        <v>65</v>
      </c>
      <c r="AC4403" s="11" t="s">
        <v>65</v>
      </c>
      <c r="AD4403" s="11" t="s">
        <v>65</v>
      </c>
      <c r="AE4403" s="11">
        <v>6004000</v>
      </c>
      <c r="AF4403" s="11" t="s">
        <v>65</v>
      </c>
      <c r="AG4403" s="11" t="s">
        <v>65</v>
      </c>
      <c r="AH4403" s="11" t="s">
        <v>65</v>
      </c>
      <c r="AI4403" s="11" t="s">
        <v>65</v>
      </c>
      <c r="AJ4403" s="11">
        <v>62742910</v>
      </c>
      <c r="AK4403" s="11">
        <v>59408051</v>
      </c>
      <c r="AL4403" s="11">
        <v>59408051</v>
      </c>
      <c r="AM4403" s="11" t="s">
        <v>65</v>
      </c>
      <c r="AN4403" s="11" t="s">
        <v>65</v>
      </c>
      <c r="AO4403" s="11" t="s">
        <v>65</v>
      </c>
      <c r="AP4403" s="11">
        <v>3334859</v>
      </c>
      <c r="AQ4403" s="11" t="s">
        <v>65</v>
      </c>
      <c r="AR4403" s="11">
        <v>13902227</v>
      </c>
      <c r="AS4403" s="11">
        <v>13896968</v>
      </c>
      <c r="AT4403" s="11">
        <v>5259</v>
      </c>
      <c r="AU4403" s="11" t="s">
        <v>65</v>
      </c>
      <c r="AV4403" s="11">
        <v>13902227</v>
      </c>
      <c r="AW4403" s="11">
        <v>10463368</v>
      </c>
      <c r="AX4403" s="11" t="s">
        <v>65</v>
      </c>
      <c r="AY4403" s="11">
        <v>104000</v>
      </c>
      <c r="AZ4403" s="11" t="s">
        <v>65</v>
      </c>
      <c r="BA4403" s="11" t="s">
        <v>65</v>
      </c>
      <c r="BB4403" s="11">
        <v>3334859</v>
      </c>
      <c r="BC4403" s="11" t="s">
        <v>65</v>
      </c>
      <c r="BD4403" s="11" t="s">
        <v>65</v>
      </c>
      <c r="BE4403" s="11" t="s">
        <v>65</v>
      </c>
      <c r="BF4403" s="11" t="s">
        <v>65</v>
      </c>
      <c r="BG4403" s="11" t="s">
        <v>65</v>
      </c>
      <c r="BH4403" s="11" t="s">
        <v>65</v>
      </c>
      <c r="BI4403" s="11" t="s">
        <v>65</v>
      </c>
      <c r="BJ4403" s="11" t="s">
        <v>65</v>
      </c>
      <c r="BK4403" s="11">
        <v>33783972</v>
      </c>
      <c r="BL4403" s="11">
        <v>34383972</v>
      </c>
      <c r="BM4403" s="11">
        <v>33783972</v>
      </c>
      <c r="BN4403" s="11">
        <v>34383972</v>
      </c>
    </row>
    <row r="4404" spans="1:66" ht="21" customHeight="1" x14ac:dyDescent="0.25">
      <c r="A4404" s="12">
        <v>4398</v>
      </c>
      <c r="B4404" s="16" t="s">
        <v>35243</v>
      </c>
      <c r="C4404" s="7" t="s">
        <v>35244</v>
      </c>
      <c r="D4404" s="7" t="s">
        <v>35245</v>
      </c>
      <c r="E4404" s="7" t="s">
        <v>35246</v>
      </c>
      <c r="F4404" s="7" t="s">
        <v>598</v>
      </c>
      <c r="G4404" s="7" t="s">
        <v>3613</v>
      </c>
      <c r="H4404" s="8" t="s">
        <v>3614</v>
      </c>
      <c r="I4404" s="13" t="s">
        <v>35247</v>
      </c>
      <c r="J4404" s="7" t="s">
        <v>62</v>
      </c>
      <c r="K4404" s="7" t="s">
        <v>63</v>
      </c>
      <c r="L4404" s="7" t="s">
        <v>35248</v>
      </c>
      <c r="M4404" s="8" t="s">
        <v>35249</v>
      </c>
      <c r="N4404" s="8" t="s">
        <v>35250</v>
      </c>
      <c r="O4404" s="7" t="s">
        <v>246</v>
      </c>
      <c r="P4404" s="32" t="s">
        <v>2540</v>
      </c>
      <c r="Q4404" s="32" t="s">
        <v>2155</v>
      </c>
      <c r="R4404" s="11">
        <v>312284908</v>
      </c>
      <c r="S4404" s="11">
        <v>37697600</v>
      </c>
      <c r="T4404" s="11" t="s">
        <v>65</v>
      </c>
      <c r="U4404" s="11">
        <v>85649750</v>
      </c>
      <c r="V4404" s="11" t="s">
        <v>65</v>
      </c>
      <c r="W4404" s="11">
        <v>188937558</v>
      </c>
      <c r="X4404" s="11" t="s">
        <v>65</v>
      </c>
      <c r="Y4404" s="11" t="s">
        <v>65</v>
      </c>
      <c r="Z4404" s="11" t="s">
        <v>65</v>
      </c>
      <c r="AA4404" s="11">
        <v>91626308</v>
      </c>
      <c r="AB4404" s="11" t="s">
        <v>65</v>
      </c>
      <c r="AC4404" s="11" t="s">
        <v>65</v>
      </c>
      <c r="AD4404" s="11" t="s">
        <v>65</v>
      </c>
      <c r="AE4404" s="11">
        <v>59903308</v>
      </c>
      <c r="AF4404" s="11">
        <v>31723000</v>
      </c>
      <c r="AG4404" s="11" t="s">
        <v>65</v>
      </c>
      <c r="AH4404" s="11" t="s">
        <v>65</v>
      </c>
      <c r="AI4404" s="11" t="s">
        <v>65</v>
      </c>
      <c r="AJ4404" s="11">
        <v>220658600</v>
      </c>
      <c r="AK4404" s="11">
        <v>11058600</v>
      </c>
      <c r="AL4404" s="11">
        <v>11058600</v>
      </c>
      <c r="AM4404" s="11" t="s">
        <v>65</v>
      </c>
      <c r="AN4404" s="11" t="s">
        <v>65</v>
      </c>
      <c r="AO4404" s="11" t="s">
        <v>65</v>
      </c>
      <c r="AP4404" s="11">
        <v>184800000</v>
      </c>
      <c r="AQ4404" s="11">
        <v>24800000</v>
      </c>
      <c r="AR4404" s="11">
        <v>5750762000</v>
      </c>
      <c r="AS4404" s="11">
        <v>5750762000</v>
      </c>
      <c r="AT4404" s="11" t="s">
        <v>65</v>
      </c>
      <c r="AU4404" s="11" t="s">
        <v>65</v>
      </c>
      <c r="AV4404" s="11">
        <v>785715078</v>
      </c>
      <c r="AW4404" s="11">
        <v>468804728</v>
      </c>
      <c r="AX4404" s="11">
        <v>132110350</v>
      </c>
      <c r="AY4404" s="11" t="s">
        <v>65</v>
      </c>
      <c r="AZ4404" s="11" t="s">
        <v>65</v>
      </c>
      <c r="BA4404" s="11" t="s">
        <v>65</v>
      </c>
      <c r="BB4404" s="11">
        <v>184800000</v>
      </c>
      <c r="BC4404" s="11">
        <v>4965046922</v>
      </c>
      <c r="BD4404" s="11">
        <v>4965046922</v>
      </c>
      <c r="BE4404" s="11" t="s">
        <v>65</v>
      </c>
      <c r="BF4404" s="11" t="s">
        <v>65</v>
      </c>
      <c r="BG4404" s="11" t="s">
        <v>65</v>
      </c>
      <c r="BH4404" s="11" t="s">
        <v>65</v>
      </c>
      <c r="BI4404" s="11" t="s">
        <v>65</v>
      </c>
      <c r="BJ4404" s="11" t="s">
        <v>65</v>
      </c>
      <c r="BK4404" s="11" t="s">
        <v>65</v>
      </c>
      <c r="BL4404" s="11">
        <v>14000000</v>
      </c>
      <c r="BM4404" s="11">
        <v>14000000</v>
      </c>
      <c r="BN4404" s="11" t="s">
        <v>65</v>
      </c>
    </row>
    <row r="4405" spans="1:66" ht="21" customHeight="1" x14ac:dyDescent="0.25">
      <c r="A4405" s="12">
        <v>4399</v>
      </c>
      <c r="B4405" s="16" t="s">
        <v>35251</v>
      </c>
      <c r="C4405" s="7" t="s">
        <v>35252</v>
      </c>
      <c r="D4405" s="7" t="s">
        <v>35253</v>
      </c>
      <c r="E4405" s="7" t="s">
        <v>35254</v>
      </c>
      <c r="F4405" s="7" t="s">
        <v>61</v>
      </c>
      <c r="G4405" s="7" t="s">
        <v>141</v>
      </c>
      <c r="H4405" s="8" t="s">
        <v>149</v>
      </c>
      <c r="I4405" s="13" t="s">
        <v>35255</v>
      </c>
      <c r="J4405" s="7" t="s">
        <v>79</v>
      </c>
      <c r="K4405" s="7" t="s">
        <v>80</v>
      </c>
      <c r="L4405" s="7" t="s">
        <v>35256</v>
      </c>
      <c r="M4405" s="8" t="s">
        <v>35257</v>
      </c>
      <c r="N4405" s="8" t="s">
        <v>35258</v>
      </c>
      <c r="O4405" s="7" t="s">
        <v>246</v>
      </c>
      <c r="P4405" s="32" t="s">
        <v>34766</v>
      </c>
      <c r="Q4405" s="32" t="s">
        <v>64</v>
      </c>
      <c r="R4405" s="11">
        <v>694943128.04999995</v>
      </c>
      <c r="S4405" s="11">
        <v>298018317.05000001</v>
      </c>
      <c r="T4405" s="11">
        <v>36668727</v>
      </c>
      <c r="U4405" s="11" t="s">
        <v>65</v>
      </c>
      <c r="V4405" s="11">
        <v>277511255</v>
      </c>
      <c r="W4405" s="11">
        <v>82744829</v>
      </c>
      <c r="X4405" s="11" t="s">
        <v>65</v>
      </c>
      <c r="Y4405" s="11" t="s">
        <v>65</v>
      </c>
      <c r="Z4405" s="11" t="s">
        <v>65</v>
      </c>
      <c r="AA4405" s="11">
        <v>596975785</v>
      </c>
      <c r="AB4405" s="11">
        <v>498492687</v>
      </c>
      <c r="AC4405" s="11" t="s">
        <v>65</v>
      </c>
      <c r="AD4405" s="11" t="s">
        <v>65</v>
      </c>
      <c r="AE4405" s="11">
        <v>98483098</v>
      </c>
      <c r="AF4405" s="11" t="s">
        <v>65</v>
      </c>
      <c r="AG4405" s="11" t="s">
        <v>65</v>
      </c>
      <c r="AH4405" s="11" t="s">
        <v>65</v>
      </c>
      <c r="AI4405" s="11" t="s">
        <v>65</v>
      </c>
      <c r="AJ4405" s="11">
        <v>97967343.049999997</v>
      </c>
      <c r="AK4405" s="11">
        <v>88551575</v>
      </c>
      <c r="AL4405" s="11">
        <v>88551575</v>
      </c>
      <c r="AM4405" s="11" t="s">
        <v>65</v>
      </c>
      <c r="AN4405" s="11" t="s">
        <v>65</v>
      </c>
      <c r="AO4405" s="11" t="s">
        <v>65</v>
      </c>
      <c r="AP4405" s="11">
        <v>9049089.6199999992</v>
      </c>
      <c r="AQ4405" s="11">
        <v>366678.43</v>
      </c>
      <c r="AR4405" s="11">
        <v>44478756.109999999</v>
      </c>
      <c r="AS4405" s="11">
        <v>40841941</v>
      </c>
      <c r="AT4405" s="11">
        <v>3636815.11</v>
      </c>
      <c r="AU4405" s="11" t="s">
        <v>65</v>
      </c>
      <c r="AV4405" s="11">
        <v>17753121.109999999</v>
      </c>
      <c r="AW4405" s="11">
        <v>5757957</v>
      </c>
      <c r="AX4405" s="11" t="s">
        <v>65</v>
      </c>
      <c r="AY4405" s="11">
        <v>2946074.49</v>
      </c>
      <c r="AZ4405" s="11" t="s">
        <v>65</v>
      </c>
      <c r="BA4405" s="11" t="s">
        <v>65</v>
      </c>
      <c r="BB4405" s="11">
        <v>9049089.6199999992</v>
      </c>
      <c r="BC4405" s="11">
        <v>26725635</v>
      </c>
      <c r="BD4405" s="11">
        <v>26725635</v>
      </c>
      <c r="BE4405" s="11" t="s">
        <v>65</v>
      </c>
      <c r="BF4405" s="11" t="s">
        <v>65</v>
      </c>
      <c r="BG4405" s="11" t="s">
        <v>65</v>
      </c>
      <c r="BH4405" s="11" t="s">
        <v>65</v>
      </c>
      <c r="BI4405" s="11" t="s">
        <v>65</v>
      </c>
      <c r="BJ4405" s="11" t="s">
        <v>65</v>
      </c>
      <c r="BK4405" s="11">
        <v>278905784</v>
      </c>
      <c r="BL4405" s="11">
        <v>5895000</v>
      </c>
      <c r="BM4405" s="11">
        <v>278905784</v>
      </c>
      <c r="BN4405" s="11">
        <v>5895000</v>
      </c>
    </row>
    <row r="4406" spans="1:66" ht="21" customHeight="1" x14ac:dyDescent="0.25">
      <c r="A4406" s="12">
        <v>4400</v>
      </c>
      <c r="B4406" s="16" t="s">
        <v>35259</v>
      </c>
      <c r="C4406" s="7" t="s">
        <v>35260</v>
      </c>
      <c r="D4406" s="7" t="s">
        <v>35261</v>
      </c>
      <c r="E4406" s="7" t="s">
        <v>35262</v>
      </c>
      <c r="F4406" s="7" t="s">
        <v>61</v>
      </c>
      <c r="G4406" s="7" t="s">
        <v>141</v>
      </c>
      <c r="H4406" s="8" t="s">
        <v>149</v>
      </c>
      <c r="I4406" s="13" t="s">
        <v>35263</v>
      </c>
      <c r="J4406" s="7" t="s">
        <v>62</v>
      </c>
      <c r="K4406" s="7" t="s">
        <v>63</v>
      </c>
      <c r="L4406" s="7" t="s">
        <v>35264</v>
      </c>
      <c r="M4406" s="8" t="s">
        <v>35265</v>
      </c>
      <c r="N4406" s="8" t="s">
        <v>35266</v>
      </c>
      <c r="O4406" s="7" t="s">
        <v>246</v>
      </c>
      <c r="P4406" s="32" t="s">
        <v>490</v>
      </c>
      <c r="Q4406" s="32" t="s">
        <v>64</v>
      </c>
      <c r="R4406" s="11">
        <v>78635009.719999999</v>
      </c>
      <c r="S4406" s="11">
        <v>41404878.530000001</v>
      </c>
      <c r="T4406" s="11" t="s">
        <v>65</v>
      </c>
      <c r="U4406" s="11" t="s">
        <v>65</v>
      </c>
      <c r="V4406" s="11">
        <v>31405400.699999999</v>
      </c>
      <c r="W4406" s="11">
        <v>5824730.4900000002</v>
      </c>
      <c r="X4406" s="11" t="s">
        <v>65</v>
      </c>
      <c r="Y4406" s="11" t="s">
        <v>65</v>
      </c>
      <c r="Z4406" s="11" t="s">
        <v>65</v>
      </c>
      <c r="AA4406" s="11">
        <v>66143293.829999998</v>
      </c>
      <c r="AB4406" s="11">
        <v>56544408.030000001</v>
      </c>
      <c r="AC4406" s="11" t="s">
        <v>65</v>
      </c>
      <c r="AD4406" s="11" t="s">
        <v>65</v>
      </c>
      <c r="AE4406" s="11">
        <v>9345515</v>
      </c>
      <c r="AF4406" s="11">
        <v>32000</v>
      </c>
      <c r="AG4406" s="11" t="s">
        <v>65</v>
      </c>
      <c r="AH4406" s="11">
        <v>221370.80000000002</v>
      </c>
      <c r="AI4406" s="11" t="s">
        <v>65</v>
      </c>
      <c r="AJ4406" s="11">
        <v>12491715.890000001</v>
      </c>
      <c r="AK4406" s="11">
        <v>12038504.76</v>
      </c>
      <c r="AL4406" s="11">
        <v>12038504.76</v>
      </c>
      <c r="AM4406" s="11" t="s">
        <v>65</v>
      </c>
      <c r="AN4406" s="11" t="s">
        <v>65</v>
      </c>
      <c r="AO4406" s="11" t="s">
        <v>65</v>
      </c>
      <c r="AP4406" s="11">
        <v>453211.13</v>
      </c>
      <c r="AQ4406" s="11" t="s">
        <v>65</v>
      </c>
      <c r="AR4406" s="11">
        <v>11494439.42</v>
      </c>
      <c r="AS4406" s="11">
        <v>8229606.2199999997</v>
      </c>
      <c r="AT4406" s="11">
        <v>102233.71</v>
      </c>
      <c r="AU4406" s="11">
        <v>3162599.49</v>
      </c>
      <c r="AV4406" s="11">
        <v>2494439.42</v>
      </c>
      <c r="AW4406" s="11">
        <v>495912</v>
      </c>
      <c r="AX4406" s="11">
        <v>85896.26</v>
      </c>
      <c r="AY4406" s="11">
        <v>311830.13</v>
      </c>
      <c r="AZ4406" s="11">
        <v>1147589.8999999999</v>
      </c>
      <c r="BA4406" s="11" t="s">
        <v>65</v>
      </c>
      <c r="BB4406" s="11">
        <v>453211.13</v>
      </c>
      <c r="BC4406" s="11">
        <v>9000000</v>
      </c>
      <c r="BD4406" s="11">
        <v>9000000</v>
      </c>
      <c r="BE4406" s="11" t="s">
        <v>65</v>
      </c>
      <c r="BF4406" s="11" t="s">
        <v>65</v>
      </c>
      <c r="BG4406" s="11" t="s">
        <v>65</v>
      </c>
      <c r="BH4406" s="11" t="s">
        <v>65</v>
      </c>
      <c r="BI4406" s="11" t="s">
        <v>65</v>
      </c>
      <c r="BJ4406" s="11" t="s">
        <v>65</v>
      </c>
      <c r="BK4406" s="11" t="s">
        <v>65</v>
      </c>
      <c r="BL4406" s="11" t="s">
        <v>65</v>
      </c>
      <c r="BM4406" s="11" t="s">
        <v>65</v>
      </c>
      <c r="BN4406" s="11" t="s">
        <v>65</v>
      </c>
    </row>
    <row r="4407" spans="1:66" ht="21" customHeight="1" x14ac:dyDescent="0.25">
      <c r="A4407" s="12">
        <v>4401</v>
      </c>
      <c r="B4407" s="16" t="s">
        <v>35267</v>
      </c>
      <c r="C4407" s="7" t="s">
        <v>35268</v>
      </c>
      <c r="D4407" s="7" t="s">
        <v>35269</v>
      </c>
      <c r="E4407" s="7" t="s">
        <v>35270</v>
      </c>
      <c r="F4407" s="7" t="s">
        <v>61</v>
      </c>
      <c r="G4407" s="7" t="s">
        <v>347</v>
      </c>
      <c r="H4407" s="8" t="s">
        <v>348</v>
      </c>
      <c r="I4407" s="13" t="s">
        <v>35271</v>
      </c>
      <c r="J4407" s="7" t="s">
        <v>1523</v>
      </c>
      <c r="K4407" s="7" t="s">
        <v>1524</v>
      </c>
      <c r="L4407" s="7" t="s">
        <v>35272</v>
      </c>
      <c r="M4407" s="8" t="s">
        <v>35273</v>
      </c>
      <c r="N4407" s="8" t="s">
        <v>35274</v>
      </c>
      <c r="O4407" s="7" t="s">
        <v>246</v>
      </c>
      <c r="P4407" s="32" t="s">
        <v>1204</v>
      </c>
      <c r="Q4407" s="32" t="s">
        <v>64</v>
      </c>
      <c r="R4407" s="11">
        <v>60945590.689999998</v>
      </c>
      <c r="S4407" s="11">
        <v>18414836.390000001</v>
      </c>
      <c r="T4407" s="11" t="s">
        <v>65</v>
      </c>
      <c r="U4407" s="11" t="s">
        <v>65</v>
      </c>
      <c r="V4407" s="11">
        <v>36214642.289999999</v>
      </c>
      <c r="W4407" s="11">
        <v>6316112.0099999998</v>
      </c>
      <c r="X4407" s="11" t="s">
        <v>65</v>
      </c>
      <c r="Y4407" s="11" t="s">
        <v>65</v>
      </c>
      <c r="Z4407" s="11" t="s">
        <v>65</v>
      </c>
      <c r="AA4407" s="11">
        <v>48024226.020000003</v>
      </c>
      <c r="AB4407" s="11">
        <v>39855200</v>
      </c>
      <c r="AC4407" s="11" t="s">
        <v>65</v>
      </c>
      <c r="AD4407" s="11" t="s">
        <v>65</v>
      </c>
      <c r="AE4407" s="11">
        <v>0.02</v>
      </c>
      <c r="AF4407" s="11" t="s">
        <v>65</v>
      </c>
      <c r="AG4407" s="11">
        <v>8169026</v>
      </c>
      <c r="AH4407" s="11" t="s">
        <v>65</v>
      </c>
      <c r="AI4407" s="11" t="s">
        <v>65</v>
      </c>
      <c r="AJ4407" s="11">
        <v>12921364.67</v>
      </c>
      <c r="AK4407" s="11">
        <v>8807458</v>
      </c>
      <c r="AL4407" s="11">
        <v>8807458</v>
      </c>
      <c r="AM4407" s="11">
        <v>243548</v>
      </c>
      <c r="AN4407" s="11" t="s">
        <v>65</v>
      </c>
      <c r="AO4407" s="11" t="s">
        <v>65</v>
      </c>
      <c r="AP4407" s="11">
        <v>3870358.67</v>
      </c>
      <c r="AQ4407" s="11" t="s">
        <v>65</v>
      </c>
      <c r="AR4407" s="11">
        <v>5013455</v>
      </c>
      <c r="AS4407" s="11">
        <v>3093385</v>
      </c>
      <c r="AT4407" s="11">
        <v>1920070</v>
      </c>
      <c r="AU4407" s="11" t="s">
        <v>65</v>
      </c>
      <c r="AV4407" s="11">
        <v>5013454.99</v>
      </c>
      <c r="AW4407" s="11">
        <v>496490</v>
      </c>
      <c r="AX4407" s="11" t="s">
        <v>65</v>
      </c>
      <c r="AY4407" s="11">
        <v>646606.32000000007</v>
      </c>
      <c r="AZ4407" s="11" t="s">
        <v>65</v>
      </c>
      <c r="BA4407" s="11" t="s">
        <v>65</v>
      </c>
      <c r="BB4407" s="11">
        <v>3870358.67</v>
      </c>
      <c r="BC4407" s="11">
        <v>0.01</v>
      </c>
      <c r="BD4407" s="11">
        <v>0.01</v>
      </c>
      <c r="BE4407" s="11" t="s">
        <v>65</v>
      </c>
      <c r="BF4407" s="11" t="s">
        <v>65</v>
      </c>
      <c r="BG4407" s="11">
        <v>36214642.289999999</v>
      </c>
      <c r="BH4407" s="11" t="s">
        <v>65</v>
      </c>
      <c r="BI4407" s="11">
        <v>36214642.289999999</v>
      </c>
      <c r="BJ4407" s="11" t="s">
        <v>65</v>
      </c>
      <c r="BK4407" s="11">
        <v>36214642.289999999</v>
      </c>
      <c r="BL4407" s="11">
        <v>3474661</v>
      </c>
      <c r="BM4407" s="11">
        <v>36214642.289999999</v>
      </c>
      <c r="BN4407" s="11">
        <v>3474661</v>
      </c>
    </row>
    <row r="4408" spans="1:66" ht="21" customHeight="1" x14ac:dyDescent="0.25">
      <c r="A4408" s="12">
        <v>4402</v>
      </c>
      <c r="B4408" s="16" t="s">
        <v>35275</v>
      </c>
      <c r="C4408" s="7" t="s">
        <v>35276</v>
      </c>
      <c r="D4408" s="7" t="s">
        <v>35277</v>
      </c>
      <c r="E4408" s="7" t="s">
        <v>35278</v>
      </c>
      <c r="F4408" s="7" t="s">
        <v>558</v>
      </c>
      <c r="G4408" s="7" t="s">
        <v>347</v>
      </c>
      <c r="H4408" s="8" t="s">
        <v>348</v>
      </c>
      <c r="I4408" s="13" t="s">
        <v>35279</v>
      </c>
      <c r="J4408" s="7" t="s">
        <v>1875</v>
      </c>
      <c r="K4408" s="7" t="s">
        <v>11391</v>
      </c>
      <c r="L4408" s="7" t="s">
        <v>35280</v>
      </c>
      <c r="M4408" s="8" t="s">
        <v>35281</v>
      </c>
      <c r="N4408" s="8" t="s">
        <v>35282</v>
      </c>
      <c r="O4408" s="7" t="s">
        <v>246</v>
      </c>
      <c r="P4408" s="32" t="s">
        <v>362</v>
      </c>
      <c r="Q4408" s="32" t="s">
        <v>64</v>
      </c>
      <c r="R4408" s="11">
        <v>36685395.020000003</v>
      </c>
      <c r="S4408" s="11">
        <v>28681228.02</v>
      </c>
      <c r="T4408" s="11" t="s">
        <v>65</v>
      </c>
      <c r="U4408" s="11" t="s">
        <v>65</v>
      </c>
      <c r="V4408" s="11" t="s">
        <v>65</v>
      </c>
      <c r="W4408" s="11" t="s">
        <v>65</v>
      </c>
      <c r="X4408" s="11">
        <v>8004167</v>
      </c>
      <c r="Y4408" s="11" t="s">
        <v>65</v>
      </c>
      <c r="Z4408" s="11" t="s">
        <v>65</v>
      </c>
      <c r="AA4408" s="11">
        <v>20318617</v>
      </c>
      <c r="AB4408" s="11" t="s">
        <v>65</v>
      </c>
      <c r="AC4408" s="11" t="s">
        <v>65</v>
      </c>
      <c r="AD4408" s="11" t="s">
        <v>65</v>
      </c>
      <c r="AE4408" s="11">
        <v>2500000</v>
      </c>
      <c r="AF4408" s="11" t="s">
        <v>65</v>
      </c>
      <c r="AG4408" s="11">
        <v>17818617</v>
      </c>
      <c r="AH4408" s="11" t="s">
        <v>65</v>
      </c>
      <c r="AI4408" s="11" t="s">
        <v>65</v>
      </c>
      <c r="AJ4408" s="11">
        <v>16366778.02</v>
      </c>
      <c r="AK4408" s="11">
        <v>250000</v>
      </c>
      <c r="AL4408" s="11" t="s">
        <v>65</v>
      </c>
      <c r="AM4408" s="11">
        <v>6607617.0600000005</v>
      </c>
      <c r="AN4408" s="11" t="s">
        <v>65</v>
      </c>
      <c r="AO4408" s="11">
        <v>8500000</v>
      </c>
      <c r="AP4408" s="11">
        <v>1009160.96</v>
      </c>
      <c r="AQ4408" s="11" t="s">
        <v>65</v>
      </c>
      <c r="AR4408" s="11">
        <v>43606092</v>
      </c>
      <c r="AS4408" s="11">
        <v>41795700</v>
      </c>
      <c r="AT4408" s="11">
        <v>1810392</v>
      </c>
      <c r="AU4408" s="11" t="s">
        <v>65</v>
      </c>
      <c r="AV4408" s="11">
        <v>43606092</v>
      </c>
      <c r="AW4408" s="11">
        <v>35215833</v>
      </c>
      <c r="AX4408" s="11" t="s">
        <v>65</v>
      </c>
      <c r="AY4408" s="11">
        <v>7381098.04</v>
      </c>
      <c r="AZ4408" s="11" t="s">
        <v>65</v>
      </c>
      <c r="BA4408" s="11" t="s">
        <v>65</v>
      </c>
      <c r="BB4408" s="11">
        <v>1009160.96</v>
      </c>
      <c r="BC4408" s="11" t="s">
        <v>65</v>
      </c>
      <c r="BD4408" s="11" t="s">
        <v>65</v>
      </c>
      <c r="BE4408" s="11" t="s">
        <v>65</v>
      </c>
      <c r="BF4408" s="11" t="s">
        <v>65</v>
      </c>
      <c r="BG4408" s="11" t="s">
        <v>65</v>
      </c>
      <c r="BH4408" s="11" t="s">
        <v>65</v>
      </c>
      <c r="BI4408" s="11" t="s">
        <v>65</v>
      </c>
      <c r="BJ4408" s="11" t="s">
        <v>65</v>
      </c>
      <c r="BK4408" s="11" t="s">
        <v>65</v>
      </c>
      <c r="BL4408" s="11">
        <v>250000</v>
      </c>
      <c r="BM4408" s="11" t="s">
        <v>65</v>
      </c>
      <c r="BN4408" s="11">
        <v>250000</v>
      </c>
    </row>
    <row r="4409" spans="1:66" ht="21" customHeight="1" x14ac:dyDescent="0.25">
      <c r="A4409" s="12">
        <v>4403</v>
      </c>
      <c r="B4409" s="16" t="s">
        <v>35283</v>
      </c>
      <c r="C4409" s="7" t="s">
        <v>35284</v>
      </c>
      <c r="D4409" s="7" t="s">
        <v>35285</v>
      </c>
      <c r="E4409" s="7" t="s">
        <v>35286</v>
      </c>
      <c r="F4409" s="7" t="s">
        <v>61</v>
      </c>
      <c r="G4409" s="7" t="s">
        <v>141</v>
      </c>
      <c r="H4409" s="8" t="s">
        <v>149</v>
      </c>
      <c r="I4409" s="13" t="s">
        <v>35287</v>
      </c>
      <c r="J4409" s="7" t="s">
        <v>1044</v>
      </c>
      <c r="K4409" s="7" t="s">
        <v>1045</v>
      </c>
      <c r="L4409" s="7" t="s">
        <v>35288</v>
      </c>
      <c r="M4409" s="8" t="s">
        <v>35289</v>
      </c>
      <c r="N4409" s="8" t="s">
        <v>35290</v>
      </c>
      <c r="O4409" s="7" t="s">
        <v>246</v>
      </c>
      <c r="P4409" s="32" t="s">
        <v>3134</v>
      </c>
      <c r="Q4409" s="32" t="s">
        <v>64</v>
      </c>
      <c r="R4409" s="11">
        <v>22586164</v>
      </c>
      <c r="S4409" s="11">
        <v>7773716</v>
      </c>
      <c r="T4409" s="11" t="s">
        <v>65</v>
      </c>
      <c r="U4409" s="11" t="s">
        <v>65</v>
      </c>
      <c r="V4409" s="11">
        <v>2940730</v>
      </c>
      <c r="W4409" s="11">
        <v>11453756</v>
      </c>
      <c r="X4409" s="11">
        <v>417962</v>
      </c>
      <c r="Y4409" s="11" t="s">
        <v>65</v>
      </c>
      <c r="Z4409" s="11" t="s">
        <v>65</v>
      </c>
      <c r="AA4409" s="11">
        <v>11041804</v>
      </c>
      <c r="AB4409" s="11">
        <v>10327946</v>
      </c>
      <c r="AC4409" s="11" t="s">
        <v>65</v>
      </c>
      <c r="AD4409" s="11" t="s">
        <v>65</v>
      </c>
      <c r="AE4409" s="11">
        <v>196400</v>
      </c>
      <c r="AF4409" s="11" t="s">
        <v>65</v>
      </c>
      <c r="AG4409" s="11">
        <v>517458</v>
      </c>
      <c r="AH4409" s="11" t="s">
        <v>65</v>
      </c>
      <c r="AI4409" s="11" t="s">
        <v>65</v>
      </c>
      <c r="AJ4409" s="11">
        <v>11544360</v>
      </c>
      <c r="AK4409" s="11">
        <v>11255928</v>
      </c>
      <c r="AL4409" s="11">
        <v>11255928</v>
      </c>
      <c r="AM4409" s="11" t="s">
        <v>65</v>
      </c>
      <c r="AN4409" s="11" t="s">
        <v>65</v>
      </c>
      <c r="AO4409" s="11" t="s">
        <v>65</v>
      </c>
      <c r="AP4409" s="11">
        <v>1294953</v>
      </c>
      <c r="AQ4409" s="11">
        <v>-1006521</v>
      </c>
      <c r="AR4409" s="11">
        <v>5532649</v>
      </c>
      <c r="AS4409" s="11">
        <v>4219825</v>
      </c>
      <c r="AT4409" s="11">
        <v>1312824</v>
      </c>
      <c r="AU4409" s="11" t="s">
        <v>65</v>
      </c>
      <c r="AV4409" s="11">
        <v>5532649</v>
      </c>
      <c r="AW4409" s="11">
        <v>2702288</v>
      </c>
      <c r="AX4409" s="11" t="s">
        <v>65</v>
      </c>
      <c r="AY4409" s="11">
        <v>1535408</v>
      </c>
      <c r="AZ4409" s="11" t="s">
        <v>65</v>
      </c>
      <c r="BA4409" s="11" t="s">
        <v>65</v>
      </c>
      <c r="BB4409" s="11">
        <v>1294953</v>
      </c>
      <c r="BC4409" s="11" t="s">
        <v>65</v>
      </c>
      <c r="BD4409" s="11" t="s">
        <v>65</v>
      </c>
      <c r="BE4409" s="11" t="s">
        <v>65</v>
      </c>
      <c r="BF4409" s="11" t="s">
        <v>65</v>
      </c>
      <c r="BG4409" s="11" t="s">
        <v>65</v>
      </c>
      <c r="BH4409" s="11" t="s">
        <v>65</v>
      </c>
      <c r="BI4409" s="11" t="s">
        <v>65</v>
      </c>
      <c r="BJ4409" s="11" t="s">
        <v>65</v>
      </c>
      <c r="BK4409" s="11" t="s">
        <v>65</v>
      </c>
      <c r="BL4409" s="11" t="s">
        <v>65</v>
      </c>
      <c r="BM4409" s="11" t="s">
        <v>65</v>
      </c>
      <c r="BN4409" s="11" t="s">
        <v>65</v>
      </c>
    </row>
    <row r="4410" spans="1:66" ht="21" customHeight="1" x14ac:dyDescent="0.25">
      <c r="A4410" s="12">
        <v>4404</v>
      </c>
      <c r="B4410" s="16" t="s">
        <v>35291</v>
      </c>
      <c r="C4410" s="7" t="s">
        <v>35292</v>
      </c>
      <c r="D4410" s="7" t="s">
        <v>35293</v>
      </c>
      <c r="E4410" s="7" t="s">
        <v>35294</v>
      </c>
      <c r="F4410" s="7" t="s">
        <v>533</v>
      </c>
      <c r="G4410" s="7" t="s">
        <v>8566</v>
      </c>
      <c r="H4410" s="8" t="s">
        <v>8567</v>
      </c>
      <c r="I4410" s="13" t="s">
        <v>35295</v>
      </c>
      <c r="J4410" s="7" t="s">
        <v>676</v>
      </c>
      <c r="K4410" s="7" t="s">
        <v>9242</v>
      </c>
      <c r="L4410" s="7" t="s">
        <v>35296</v>
      </c>
      <c r="M4410" s="8" t="s">
        <v>22878</v>
      </c>
      <c r="N4410" s="8" t="s">
        <v>35297</v>
      </c>
      <c r="O4410" s="7" t="s">
        <v>246</v>
      </c>
      <c r="P4410" s="32" t="s">
        <v>627</v>
      </c>
      <c r="Q4410" s="32" t="s">
        <v>157</v>
      </c>
      <c r="R4410" s="11">
        <v>1846591661.47</v>
      </c>
      <c r="S4410" s="11">
        <v>99695362.530000001</v>
      </c>
      <c r="T4410" s="11">
        <v>61600</v>
      </c>
      <c r="U4410" s="11">
        <v>258963237.94</v>
      </c>
      <c r="V4410" s="11" t="s">
        <v>65</v>
      </c>
      <c r="W4410" s="11">
        <v>1487871461</v>
      </c>
      <c r="X4410" s="11" t="s">
        <v>65</v>
      </c>
      <c r="Y4410" s="11" t="s">
        <v>65</v>
      </c>
      <c r="Z4410" s="11" t="s">
        <v>65</v>
      </c>
      <c r="AA4410" s="11">
        <v>1596726272.8299999</v>
      </c>
      <c r="AB4410" s="11" t="s">
        <v>65</v>
      </c>
      <c r="AC4410" s="11" t="s">
        <v>65</v>
      </c>
      <c r="AD4410" s="11">
        <v>591545979.22000003</v>
      </c>
      <c r="AE4410" s="11">
        <v>970912663</v>
      </c>
      <c r="AF4410" s="11">
        <v>972113</v>
      </c>
      <c r="AG4410" s="11">
        <v>1492664.6099999999</v>
      </c>
      <c r="AH4410" s="11">
        <v>369000</v>
      </c>
      <c r="AI4410" s="11">
        <v>31433853</v>
      </c>
      <c r="AJ4410" s="11">
        <v>249865388.63999999</v>
      </c>
      <c r="AK4410" s="11">
        <v>236000000</v>
      </c>
      <c r="AL4410" s="11">
        <v>236000000</v>
      </c>
      <c r="AM4410" s="11">
        <v>10448652.220000001</v>
      </c>
      <c r="AN4410" s="11" t="s">
        <v>65</v>
      </c>
      <c r="AO4410" s="11" t="s">
        <v>65</v>
      </c>
      <c r="AP4410" s="11">
        <v>3416736.42</v>
      </c>
      <c r="AQ4410" s="11" t="s">
        <v>65</v>
      </c>
      <c r="AR4410" s="11">
        <v>4265478463.1999998</v>
      </c>
      <c r="AS4410" s="11">
        <v>4216460887</v>
      </c>
      <c r="AT4410" s="11">
        <v>49017576.200000003</v>
      </c>
      <c r="AU4410" s="11" t="s">
        <v>65</v>
      </c>
      <c r="AV4410" s="11">
        <v>477828604.32999998</v>
      </c>
      <c r="AW4410" s="11">
        <v>306402074.36000001</v>
      </c>
      <c r="AX4410" s="11">
        <v>63126904</v>
      </c>
      <c r="AY4410" s="11">
        <v>104882889.55</v>
      </c>
      <c r="AZ4410" s="11" t="s">
        <v>65</v>
      </c>
      <c r="BA4410" s="11" t="s">
        <v>65</v>
      </c>
      <c r="BB4410" s="11">
        <v>3416736.42</v>
      </c>
      <c r="BC4410" s="11">
        <v>3787649858.8699999</v>
      </c>
      <c r="BD4410" s="11">
        <v>3787649858.8699999</v>
      </c>
      <c r="BE4410" s="11" t="s">
        <v>65</v>
      </c>
      <c r="BF4410" s="11" t="s">
        <v>65</v>
      </c>
      <c r="BG4410" s="11" t="s">
        <v>65</v>
      </c>
      <c r="BH4410" s="11" t="s">
        <v>65</v>
      </c>
      <c r="BI4410" s="11" t="s">
        <v>65</v>
      </c>
      <c r="BJ4410" s="11" t="s">
        <v>65</v>
      </c>
      <c r="BK4410" s="11">
        <v>57301294</v>
      </c>
      <c r="BL4410" s="11">
        <v>35000000</v>
      </c>
      <c r="BM4410" s="11">
        <v>57301294</v>
      </c>
      <c r="BN4410" s="11">
        <v>35000000</v>
      </c>
    </row>
    <row r="4411" spans="1:66" ht="21" customHeight="1" x14ac:dyDescent="0.25">
      <c r="A4411" s="12">
        <v>4405</v>
      </c>
      <c r="B4411" s="16" t="s">
        <v>36694</v>
      </c>
      <c r="C4411" s="7" t="s">
        <v>36695</v>
      </c>
      <c r="D4411" s="7" t="s">
        <v>36696</v>
      </c>
      <c r="E4411" s="7" t="s">
        <v>36697</v>
      </c>
      <c r="F4411" s="7" t="s">
        <v>558</v>
      </c>
      <c r="G4411" s="7" t="s">
        <v>2947</v>
      </c>
      <c r="H4411" s="8" t="s">
        <v>2948</v>
      </c>
      <c r="I4411" s="13" t="s">
        <v>36698</v>
      </c>
      <c r="J4411" s="7" t="s">
        <v>1205</v>
      </c>
      <c r="K4411" s="7" t="s">
        <v>1211</v>
      </c>
      <c r="L4411" s="7" t="s">
        <v>36699</v>
      </c>
      <c r="M4411" s="8" t="s">
        <v>36700</v>
      </c>
      <c r="N4411" s="8" t="s">
        <v>36701</v>
      </c>
      <c r="O4411" s="7" t="s">
        <v>246</v>
      </c>
      <c r="P4411" s="32" t="s">
        <v>2155</v>
      </c>
      <c r="Q4411" s="32" t="s">
        <v>64</v>
      </c>
      <c r="R4411" s="11">
        <v>250000</v>
      </c>
      <c r="S4411" s="11">
        <v>250000</v>
      </c>
      <c r="T4411" s="11" t="s">
        <v>65</v>
      </c>
      <c r="U4411" s="11" t="s">
        <v>65</v>
      </c>
      <c r="V4411" s="11" t="s">
        <v>65</v>
      </c>
      <c r="W4411" s="11" t="s">
        <v>65</v>
      </c>
      <c r="X4411" s="11" t="s">
        <v>65</v>
      </c>
      <c r="Y4411" s="11" t="s">
        <v>65</v>
      </c>
      <c r="Z4411" s="11" t="s">
        <v>65</v>
      </c>
      <c r="AA4411" s="11" t="s">
        <v>65</v>
      </c>
      <c r="AB4411" s="11" t="s">
        <v>65</v>
      </c>
      <c r="AC4411" s="11" t="s">
        <v>65</v>
      </c>
      <c r="AD4411" s="11" t="s">
        <v>65</v>
      </c>
      <c r="AE4411" s="11" t="s">
        <v>65</v>
      </c>
      <c r="AF4411" s="11" t="s">
        <v>65</v>
      </c>
      <c r="AG4411" s="11" t="s">
        <v>65</v>
      </c>
      <c r="AH4411" s="11" t="s">
        <v>65</v>
      </c>
      <c r="AI4411" s="11" t="s">
        <v>65</v>
      </c>
      <c r="AJ4411" s="11">
        <v>250000</v>
      </c>
      <c r="AK4411" s="11">
        <v>250000</v>
      </c>
      <c r="AL4411" s="11">
        <v>250000</v>
      </c>
      <c r="AM4411" s="11" t="s">
        <v>65</v>
      </c>
      <c r="AN4411" s="11" t="s">
        <v>65</v>
      </c>
      <c r="AO4411" s="11" t="s">
        <v>65</v>
      </c>
      <c r="AP4411" s="11" t="s">
        <v>65</v>
      </c>
      <c r="AQ4411" s="11" t="s">
        <v>65</v>
      </c>
      <c r="AR4411" s="11" t="s">
        <v>65</v>
      </c>
      <c r="AS4411" s="11" t="s">
        <v>65</v>
      </c>
      <c r="AT4411" s="11" t="s">
        <v>65</v>
      </c>
      <c r="AU4411" s="11" t="s">
        <v>65</v>
      </c>
      <c r="AV4411" s="11" t="s">
        <v>65</v>
      </c>
      <c r="AW4411" s="11" t="s">
        <v>65</v>
      </c>
      <c r="AX4411" s="11" t="s">
        <v>65</v>
      </c>
      <c r="AY4411" s="11" t="s">
        <v>65</v>
      </c>
      <c r="AZ4411" s="11" t="s">
        <v>65</v>
      </c>
      <c r="BA4411" s="11" t="s">
        <v>65</v>
      </c>
      <c r="BB4411" s="11" t="s">
        <v>65</v>
      </c>
      <c r="BC4411" s="11" t="s">
        <v>65</v>
      </c>
      <c r="BD4411" s="11" t="s">
        <v>65</v>
      </c>
      <c r="BE4411" s="11" t="s">
        <v>65</v>
      </c>
      <c r="BF4411" s="11" t="s">
        <v>65</v>
      </c>
      <c r="BG4411" s="11" t="s">
        <v>65</v>
      </c>
      <c r="BH4411" s="11" t="s">
        <v>65</v>
      </c>
      <c r="BI4411" s="11" t="s">
        <v>65</v>
      </c>
      <c r="BJ4411" s="11" t="s">
        <v>65</v>
      </c>
      <c r="BK4411" s="11" t="s">
        <v>65</v>
      </c>
      <c r="BL4411" s="11" t="s">
        <v>65</v>
      </c>
      <c r="BM4411" s="11" t="s">
        <v>65</v>
      </c>
      <c r="BN4411" s="11" t="s">
        <v>65</v>
      </c>
    </row>
    <row r="4412" spans="1:66" ht="21" customHeight="1" x14ac:dyDescent="0.25">
      <c r="A4412" s="12">
        <v>4406</v>
      </c>
      <c r="B4412" s="16" t="s">
        <v>36702</v>
      </c>
      <c r="C4412" s="7" t="s">
        <v>36703</v>
      </c>
      <c r="D4412" s="7" t="s">
        <v>36704</v>
      </c>
      <c r="E4412" s="7" t="s">
        <v>36705</v>
      </c>
      <c r="F4412" s="7" t="s">
        <v>69</v>
      </c>
      <c r="G4412" s="7" t="s">
        <v>334</v>
      </c>
      <c r="H4412" s="8" t="s">
        <v>335</v>
      </c>
      <c r="I4412" s="13" t="s">
        <v>65</v>
      </c>
      <c r="J4412" s="7" t="s">
        <v>87</v>
      </c>
      <c r="K4412" s="7" t="s">
        <v>88</v>
      </c>
      <c r="L4412" s="7" t="s">
        <v>36706</v>
      </c>
      <c r="M4412" s="8" t="s">
        <v>36707</v>
      </c>
      <c r="N4412" s="8" t="s">
        <v>36708</v>
      </c>
      <c r="O4412" s="7" t="s">
        <v>246</v>
      </c>
      <c r="P4412" s="32" t="s">
        <v>3827</v>
      </c>
      <c r="Q4412" s="32" t="s">
        <v>160</v>
      </c>
      <c r="R4412" s="11">
        <v>349563463</v>
      </c>
      <c r="S4412" s="11">
        <v>68177507</v>
      </c>
      <c r="T4412" s="11" t="s">
        <v>65</v>
      </c>
      <c r="U4412" s="11">
        <v>4861885</v>
      </c>
      <c r="V4412" s="11" t="s">
        <v>65</v>
      </c>
      <c r="W4412" s="11">
        <v>267327489</v>
      </c>
      <c r="X4412" s="11">
        <v>9196582</v>
      </c>
      <c r="Y4412" s="11" t="s">
        <v>65</v>
      </c>
      <c r="Z4412" s="11" t="s">
        <v>65</v>
      </c>
      <c r="AA4412" s="11">
        <v>83783611</v>
      </c>
      <c r="AB4412" s="11" t="s">
        <v>65</v>
      </c>
      <c r="AC4412" s="11" t="s">
        <v>65</v>
      </c>
      <c r="AD4412" s="11" t="s">
        <v>65</v>
      </c>
      <c r="AE4412" s="11">
        <v>63946118</v>
      </c>
      <c r="AF4412" s="11">
        <v>5394733</v>
      </c>
      <c r="AG4412" s="11">
        <v>14442760</v>
      </c>
      <c r="AH4412" s="11" t="s">
        <v>65</v>
      </c>
      <c r="AI4412" s="11" t="s">
        <v>65</v>
      </c>
      <c r="AJ4412" s="11">
        <v>265779852</v>
      </c>
      <c r="AK4412" s="11">
        <v>230721105</v>
      </c>
      <c r="AL4412" s="11">
        <v>230721105</v>
      </c>
      <c r="AM4412" s="11">
        <v>13177453</v>
      </c>
      <c r="AN4412" s="11">
        <v>6049320</v>
      </c>
      <c r="AO4412" s="11" t="s">
        <v>65</v>
      </c>
      <c r="AP4412" s="11">
        <v>15831974</v>
      </c>
      <c r="AQ4412" s="11" t="s">
        <v>65</v>
      </c>
      <c r="AR4412" s="11">
        <v>97412582</v>
      </c>
      <c r="AS4412" s="11">
        <v>76537032</v>
      </c>
      <c r="AT4412" s="11">
        <v>20875550</v>
      </c>
      <c r="AU4412" s="11" t="s">
        <v>65</v>
      </c>
      <c r="AV4412" s="11">
        <v>60839943</v>
      </c>
      <c r="AW4412" s="11">
        <v>41592606</v>
      </c>
      <c r="AX4412" s="11" t="s">
        <v>65</v>
      </c>
      <c r="AY4412" s="11">
        <v>3415363</v>
      </c>
      <c r="AZ4412" s="11" t="s">
        <v>65</v>
      </c>
      <c r="BA4412" s="11" t="s">
        <v>65</v>
      </c>
      <c r="BB4412" s="11">
        <v>15831974</v>
      </c>
      <c r="BC4412" s="11">
        <v>36572639</v>
      </c>
      <c r="BD4412" s="11">
        <v>36572639</v>
      </c>
      <c r="BE4412" s="11" t="s">
        <v>65</v>
      </c>
      <c r="BF4412" s="11" t="s">
        <v>65</v>
      </c>
      <c r="BG4412" s="11" t="s">
        <v>65</v>
      </c>
      <c r="BH4412" s="11" t="s">
        <v>65</v>
      </c>
      <c r="BI4412" s="11" t="s">
        <v>65</v>
      </c>
      <c r="BJ4412" s="11" t="s">
        <v>65</v>
      </c>
      <c r="BK4412" s="11" t="s">
        <v>65</v>
      </c>
      <c r="BL4412" s="11">
        <v>16108750</v>
      </c>
      <c r="BM4412" s="11" t="s">
        <v>65</v>
      </c>
      <c r="BN4412" s="11">
        <v>16108750</v>
      </c>
    </row>
    <row r="4413" spans="1:66" ht="21" customHeight="1" x14ac:dyDescent="0.25">
      <c r="A4413" s="12">
        <v>4407</v>
      </c>
      <c r="B4413" s="16" t="s">
        <v>35298</v>
      </c>
      <c r="C4413" s="7" t="s">
        <v>35299</v>
      </c>
      <c r="D4413" s="7" t="s">
        <v>35300</v>
      </c>
      <c r="E4413" s="7" t="s">
        <v>35301</v>
      </c>
      <c r="F4413" s="7" t="s">
        <v>69</v>
      </c>
      <c r="G4413" s="7" t="s">
        <v>1024</v>
      </c>
      <c r="H4413" s="8" t="s">
        <v>1025</v>
      </c>
      <c r="I4413" s="13" t="s">
        <v>35302</v>
      </c>
      <c r="J4413" s="7" t="s">
        <v>87</v>
      </c>
      <c r="K4413" s="7" t="s">
        <v>88</v>
      </c>
      <c r="L4413" s="7" t="s">
        <v>35303</v>
      </c>
      <c r="M4413" s="8" t="s">
        <v>35304</v>
      </c>
      <c r="N4413" s="8" t="s">
        <v>35305</v>
      </c>
      <c r="O4413" s="7" t="s">
        <v>246</v>
      </c>
      <c r="P4413" s="32" t="s">
        <v>155</v>
      </c>
      <c r="Q4413" s="32" t="s">
        <v>64</v>
      </c>
      <c r="R4413" s="11">
        <v>38016208.600000001</v>
      </c>
      <c r="S4413" s="11">
        <v>26374787.600000001</v>
      </c>
      <c r="T4413" s="11" t="s">
        <v>65</v>
      </c>
      <c r="U4413" s="11" t="s">
        <v>65</v>
      </c>
      <c r="V4413" s="11" t="s">
        <v>65</v>
      </c>
      <c r="W4413" s="11">
        <v>9541421</v>
      </c>
      <c r="X4413" s="11">
        <v>2100000</v>
      </c>
      <c r="Y4413" s="11" t="s">
        <v>65</v>
      </c>
      <c r="Z4413" s="11" t="s">
        <v>65</v>
      </c>
      <c r="AA4413" s="11">
        <v>35343681</v>
      </c>
      <c r="AB4413" s="11" t="s">
        <v>65</v>
      </c>
      <c r="AC4413" s="11" t="s">
        <v>65</v>
      </c>
      <c r="AD4413" s="11" t="s">
        <v>65</v>
      </c>
      <c r="AE4413" s="11">
        <v>34802881</v>
      </c>
      <c r="AF4413" s="11">
        <v>540800</v>
      </c>
      <c r="AG4413" s="11" t="s">
        <v>65</v>
      </c>
      <c r="AH4413" s="11" t="s">
        <v>65</v>
      </c>
      <c r="AI4413" s="11" t="s">
        <v>65</v>
      </c>
      <c r="AJ4413" s="11">
        <v>2672527.6</v>
      </c>
      <c r="AK4413" s="11">
        <v>2856000</v>
      </c>
      <c r="AL4413" s="11">
        <v>2856000</v>
      </c>
      <c r="AM4413" s="11" t="s">
        <v>65</v>
      </c>
      <c r="AN4413" s="11" t="s">
        <v>65</v>
      </c>
      <c r="AO4413" s="11" t="s">
        <v>65</v>
      </c>
      <c r="AP4413" s="11">
        <v>296009.40000000002</v>
      </c>
      <c r="AQ4413" s="11">
        <v>-479481.8</v>
      </c>
      <c r="AR4413" s="11">
        <v>3380815</v>
      </c>
      <c r="AS4413" s="11">
        <v>3380000</v>
      </c>
      <c r="AT4413" s="11">
        <v>815</v>
      </c>
      <c r="AU4413" s="11" t="s">
        <v>65</v>
      </c>
      <c r="AV4413" s="11">
        <v>3380815</v>
      </c>
      <c r="AW4413" s="11">
        <v>2938805.6</v>
      </c>
      <c r="AX4413" s="11">
        <v>146000</v>
      </c>
      <c r="AY4413" s="11" t="s">
        <v>65</v>
      </c>
      <c r="AZ4413" s="11" t="s">
        <v>65</v>
      </c>
      <c r="BA4413" s="11" t="s">
        <v>65</v>
      </c>
      <c r="BB4413" s="11">
        <v>296009.40000000002</v>
      </c>
      <c r="BC4413" s="11" t="s">
        <v>65</v>
      </c>
      <c r="BD4413" s="11" t="s">
        <v>65</v>
      </c>
      <c r="BE4413" s="11" t="s">
        <v>65</v>
      </c>
      <c r="BF4413" s="11" t="s">
        <v>65</v>
      </c>
      <c r="BG4413" s="11" t="s">
        <v>65</v>
      </c>
      <c r="BH4413" s="11" t="s">
        <v>65</v>
      </c>
      <c r="BI4413" s="11" t="s">
        <v>65</v>
      </c>
      <c r="BJ4413" s="11" t="s">
        <v>65</v>
      </c>
      <c r="BK4413" s="11" t="s">
        <v>65</v>
      </c>
      <c r="BL4413" s="11">
        <v>2100000</v>
      </c>
      <c r="BM4413" s="11" t="s">
        <v>65</v>
      </c>
      <c r="BN4413" s="11">
        <v>2100000</v>
      </c>
    </row>
    <row r="4414" spans="1:66" ht="21" customHeight="1" x14ac:dyDescent="0.25">
      <c r="A4414" s="12">
        <v>4408</v>
      </c>
      <c r="B4414" s="16" t="s">
        <v>35306</v>
      </c>
      <c r="C4414" s="7" t="s">
        <v>35307</v>
      </c>
      <c r="D4414" s="7" t="s">
        <v>35308</v>
      </c>
      <c r="E4414" s="7" t="s">
        <v>35309</v>
      </c>
      <c r="F4414" s="7" t="s">
        <v>61</v>
      </c>
      <c r="G4414" s="7" t="s">
        <v>141</v>
      </c>
      <c r="H4414" s="8" t="s">
        <v>149</v>
      </c>
      <c r="I4414" s="13" t="s">
        <v>35310</v>
      </c>
      <c r="J4414" s="7" t="s">
        <v>62</v>
      </c>
      <c r="K4414" s="7" t="s">
        <v>63</v>
      </c>
      <c r="L4414" s="7" t="s">
        <v>35311</v>
      </c>
      <c r="M4414" s="8" t="s">
        <v>35312</v>
      </c>
      <c r="N4414" s="8" t="s">
        <v>35313</v>
      </c>
      <c r="O4414" s="7" t="s">
        <v>246</v>
      </c>
      <c r="P4414" s="32" t="s">
        <v>1525</v>
      </c>
      <c r="Q4414" s="32" t="s">
        <v>64</v>
      </c>
      <c r="R4414" s="11">
        <v>36273446</v>
      </c>
      <c r="S4414" s="11">
        <v>14861031</v>
      </c>
      <c r="T4414" s="11" t="s">
        <v>65</v>
      </c>
      <c r="U4414" s="11" t="s">
        <v>65</v>
      </c>
      <c r="V4414" s="11">
        <v>18329514</v>
      </c>
      <c r="W4414" s="11" t="s">
        <v>65</v>
      </c>
      <c r="X4414" s="11">
        <v>1045000</v>
      </c>
      <c r="Y4414" s="11">
        <v>2037901</v>
      </c>
      <c r="Z4414" s="11" t="s">
        <v>65</v>
      </c>
      <c r="AA4414" s="11">
        <v>32772146</v>
      </c>
      <c r="AB4414" s="11">
        <v>18811700</v>
      </c>
      <c r="AC4414" s="11" t="s">
        <v>65</v>
      </c>
      <c r="AD4414" s="11" t="s">
        <v>65</v>
      </c>
      <c r="AE4414" s="11">
        <v>12622495</v>
      </c>
      <c r="AF4414" s="11">
        <v>4000</v>
      </c>
      <c r="AG4414" s="11">
        <v>1333951</v>
      </c>
      <c r="AH4414" s="11" t="s">
        <v>65</v>
      </c>
      <c r="AI4414" s="11" t="s">
        <v>65</v>
      </c>
      <c r="AJ4414" s="11">
        <v>3501300</v>
      </c>
      <c r="AK4414" s="11">
        <v>3501300</v>
      </c>
      <c r="AL4414" s="11">
        <v>3501300</v>
      </c>
      <c r="AM4414" s="11" t="s">
        <v>65</v>
      </c>
      <c r="AN4414" s="11" t="s">
        <v>65</v>
      </c>
      <c r="AO4414" s="11" t="s">
        <v>65</v>
      </c>
      <c r="AP4414" s="11" t="s">
        <v>65</v>
      </c>
      <c r="AQ4414" s="11" t="s">
        <v>65</v>
      </c>
      <c r="AR4414" s="11">
        <v>559000</v>
      </c>
      <c r="AS4414" s="11">
        <v>559000</v>
      </c>
      <c r="AT4414" s="11" t="s">
        <v>65</v>
      </c>
      <c r="AU4414" s="11" t="s">
        <v>65</v>
      </c>
      <c r="AV4414" s="11">
        <v>559000</v>
      </c>
      <c r="AW4414" s="11">
        <v>519000</v>
      </c>
      <c r="AX4414" s="11" t="s">
        <v>65</v>
      </c>
      <c r="AY4414" s="11">
        <v>40000</v>
      </c>
      <c r="AZ4414" s="11" t="s">
        <v>65</v>
      </c>
      <c r="BA4414" s="11" t="s">
        <v>65</v>
      </c>
      <c r="BB4414" s="11" t="s">
        <v>65</v>
      </c>
      <c r="BC4414" s="11" t="s">
        <v>65</v>
      </c>
      <c r="BD4414" s="11" t="s">
        <v>65</v>
      </c>
      <c r="BE4414" s="11" t="s">
        <v>65</v>
      </c>
      <c r="BF4414" s="11" t="s">
        <v>65</v>
      </c>
      <c r="BG4414" s="11" t="s">
        <v>65</v>
      </c>
      <c r="BH4414" s="11" t="s">
        <v>65</v>
      </c>
      <c r="BI4414" s="11" t="s">
        <v>65</v>
      </c>
      <c r="BJ4414" s="11" t="s">
        <v>65</v>
      </c>
      <c r="BK4414" s="11">
        <v>18514661</v>
      </c>
      <c r="BL4414" s="11">
        <v>2700000</v>
      </c>
      <c r="BM4414" s="11">
        <v>18514661</v>
      </c>
      <c r="BN4414" s="11">
        <v>2700000</v>
      </c>
    </row>
    <row r="4415" spans="1:66" ht="21" customHeight="1" x14ac:dyDescent="0.25">
      <c r="A4415" s="12">
        <v>4409</v>
      </c>
      <c r="B4415" s="16" t="s">
        <v>35314</v>
      </c>
      <c r="C4415" s="7" t="s">
        <v>35315</v>
      </c>
      <c r="D4415" s="7" t="s">
        <v>35316</v>
      </c>
      <c r="E4415" s="7" t="s">
        <v>35317</v>
      </c>
      <c r="F4415" s="7" t="s">
        <v>61</v>
      </c>
      <c r="G4415" s="7" t="s">
        <v>2947</v>
      </c>
      <c r="H4415" s="8" t="s">
        <v>2948</v>
      </c>
      <c r="I4415" s="13" t="s">
        <v>35318</v>
      </c>
      <c r="J4415" s="7" t="s">
        <v>1480</v>
      </c>
      <c r="K4415" s="7" t="s">
        <v>1481</v>
      </c>
      <c r="L4415" s="7" t="s">
        <v>35319</v>
      </c>
      <c r="M4415" s="8" t="s">
        <v>35320</v>
      </c>
      <c r="N4415" s="8" t="s">
        <v>35321</v>
      </c>
      <c r="O4415" s="7" t="s">
        <v>246</v>
      </c>
      <c r="P4415" s="32" t="s">
        <v>3160</v>
      </c>
      <c r="Q4415" s="32" t="s">
        <v>64</v>
      </c>
      <c r="R4415" s="11">
        <v>79486433.819999993</v>
      </c>
      <c r="S4415" s="11">
        <v>59943447.030000001</v>
      </c>
      <c r="T4415" s="11">
        <v>1764123</v>
      </c>
      <c r="U4415" s="11" t="s">
        <v>65</v>
      </c>
      <c r="V4415" s="11">
        <v>11449399.789999999</v>
      </c>
      <c r="W4415" s="11">
        <v>6034714</v>
      </c>
      <c r="X4415" s="11" t="s">
        <v>65</v>
      </c>
      <c r="Y4415" s="11" t="s">
        <v>65</v>
      </c>
      <c r="Z4415" s="11">
        <v>294750</v>
      </c>
      <c r="AA4415" s="11">
        <v>55693697.890000001</v>
      </c>
      <c r="AB4415" s="11">
        <v>51575608.859999999</v>
      </c>
      <c r="AC4415" s="11" t="s">
        <v>65</v>
      </c>
      <c r="AD4415" s="11" t="s">
        <v>65</v>
      </c>
      <c r="AE4415" s="11">
        <v>3538716</v>
      </c>
      <c r="AF4415" s="11" t="s">
        <v>65</v>
      </c>
      <c r="AG4415" s="11">
        <v>14373.03</v>
      </c>
      <c r="AH4415" s="11">
        <v>565000</v>
      </c>
      <c r="AI4415" s="11" t="s">
        <v>65</v>
      </c>
      <c r="AJ4415" s="11">
        <v>23792735.93</v>
      </c>
      <c r="AK4415" s="11">
        <v>23584767.73</v>
      </c>
      <c r="AL4415" s="11">
        <v>23584767.73</v>
      </c>
      <c r="AM4415" s="11">
        <v>129357.27</v>
      </c>
      <c r="AN4415" s="11" t="s">
        <v>65</v>
      </c>
      <c r="AO4415" s="11" t="s">
        <v>65</v>
      </c>
      <c r="AP4415" s="11">
        <v>78610.930000000008</v>
      </c>
      <c r="AQ4415" s="11" t="s">
        <v>65</v>
      </c>
      <c r="AR4415" s="11">
        <v>37241730.119999997</v>
      </c>
      <c r="AS4415" s="11">
        <v>33106061.690000001</v>
      </c>
      <c r="AT4415" s="11">
        <v>4135668.43</v>
      </c>
      <c r="AU4415" s="11" t="s">
        <v>65</v>
      </c>
      <c r="AV4415" s="11">
        <v>37241730</v>
      </c>
      <c r="AW4415" s="11">
        <v>19404968.07</v>
      </c>
      <c r="AX4415" s="11">
        <v>17347791</v>
      </c>
      <c r="AY4415" s="11">
        <v>410360</v>
      </c>
      <c r="AZ4415" s="11" t="s">
        <v>65</v>
      </c>
      <c r="BA4415" s="11" t="s">
        <v>65</v>
      </c>
      <c r="BB4415" s="11">
        <v>78610.930000000008</v>
      </c>
      <c r="BC4415" s="11">
        <v>0.12</v>
      </c>
      <c r="BD4415" s="11">
        <v>0.12</v>
      </c>
      <c r="BE4415" s="11" t="s">
        <v>65</v>
      </c>
      <c r="BF4415" s="11" t="s">
        <v>65</v>
      </c>
      <c r="BG4415" s="11" t="s">
        <v>65</v>
      </c>
      <c r="BH4415" s="11" t="s">
        <v>65</v>
      </c>
      <c r="BI4415" s="11" t="s">
        <v>65</v>
      </c>
      <c r="BJ4415" s="11" t="s">
        <v>65</v>
      </c>
      <c r="BK4415" s="11">
        <v>12086015.789999999</v>
      </c>
      <c r="BL4415" s="11">
        <v>1817100</v>
      </c>
      <c r="BM4415" s="11">
        <v>12086015.789999999</v>
      </c>
      <c r="BN4415" s="11">
        <v>1817100</v>
      </c>
    </row>
    <row r="4416" spans="1:66" ht="21" customHeight="1" x14ac:dyDescent="0.25">
      <c r="A4416" s="12">
        <v>4410</v>
      </c>
      <c r="B4416" s="16" t="s">
        <v>35322</v>
      </c>
      <c r="C4416" s="7" t="s">
        <v>35323</v>
      </c>
      <c r="D4416" s="7" t="s">
        <v>35324</v>
      </c>
      <c r="E4416" s="7" t="s">
        <v>35325</v>
      </c>
      <c r="F4416" s="7" t="s">
        <v>61</v>
      </c>
      <c r="G4416" s="7" t="s">
        <v>141</v>
      </c>
      <c r="H4416" s="8" t="s">
        <v>149</v>
      </c>
      <c r="I4416" s="13" t="s">
        <v>35326</v>
      </c>
      <c r="J4416" s="7" t="s">
        <v>1044</v>
      </c>
      <c r="K4416" s="7" t="s">
        <v>1045</v>
      </c>
      <c r="L4416" s="7" t="s">
        <v>35327</v>
      </c>
      <c r="M4416" s="8" t="s">
        <v>8617</v>
      </c>
      <c r="N4416" s="8" t="s">
        <v>8618</v>
      </c>
      <c r="O4416" s="7" t="s">
        <v>246</v>
      </c>
      <c r="P4416" s="32" t="s">
        <v>3199</v>
      </c>
      <c r="Q4416" s="32" t="s">
        <v>64</v>
      </c>
      <c r="R4416" s="11">
        <v>76800309.390000001</v>
      </c>
      <c r="S4416" s="11">
        <v>7877373.3899999997</v>
      </c>
      <c r="T4416" s="11">
        <v>4515126</v>
      </c>
      <c r="U4416" s="11">
        <v>362162</v>
      </c>
      <c r="V4416" s="11">
        <v>43580469</v>
      </c>
      <c r="W4416" s="11">
        <v>14871019</v>
      </c>
      <c r="X4416" s="11" t="s">
        <v>65</v>
      </c>
      <c r="Y4416" s="11">
        <v>3969776</v>
      </c>
      <c r="Z4416" s="11">
        <v>1624384</v>
      </c>
      <c r="AA4416" s="11">
        <v>46531767</v>
      </c>
      <c r="AB4416" s="11">
        <v>42912195</v>
      </c>
      <c r="AC4416" s="11" t="s">
        <v>65</v>
      </c>
      <c r="AD4416" s="11" t="s">
        <v>65</v>
      </c>
      <c r="AE4416" s="11">
        <v>1762355</v>
      </c>
      <c r="AF4416" s="11" t="s">
        <v>65</v>
      </c>
      <c r="AG4416" s="11">
        <v>778617</v>
      </c>
      <c r="AH4416" s="11">
        <v>1078600</v>
      </c>
      <c r="AI4416" s="11" t="s">
        <v>65</v>
      </c>
      <c r="AJ4416" s="11">
        <v>30268542.390000001</v>
      </c>
      <c r="AK4416" s="11">
        <v>28583195</v>
      </c>
      <c r="AL4416" s="11">
        <v>28583195</v>
      </c>
      <c r="AM4416" s="11">
        <v>659279.01</v>
      </c>
      <c r="AN4416" s="11">
        <v>494466.11</v>
      </c>
      <c r="AO4416" s="11" t="s">
        <v>65</v>
      </c>
      <c r="AP4416" s="11">
        <v>531602.27</v>
      </c>
      <c r="AQ4416" s="11" t="s">
        <v>65</v>
      </c>
      <c r="AR4416" s="11">
        <v>60331359.270000003</v>
      </c>
      <c r="AS4416" s="11">
        <v>5602809</v>
      </c>
      <c r="AT4416" s="11">
        <v>54728550.270000003</v>
      </c>
      <c r="AU4416" s="11" t="s">
        <v>65</v>
      </c>
      <c r="AV4416" s="11">
        <v>7876781.2699999996</v>
      </c>
      <c r="AW4416" s="11">
        <v>6573326</v>
      </c>
      <c r="AX4416" s="11" t="s">
        <v>65</v>
      </c>
      <c r="AY4416" s="11">
        <v>771853</v>
      </c>
      <c r="AZ4416" s="11" t="s">
        <v>65</v>
      </c>
      <c r="BA4416" s="11" t="s">
        <v>65</v>
      </c>
      <c r="BB4416" s="11">
        <v>531602.27</v>
      </c>
      <c r="BC4416" s="11">
        <v>52454578</v>
      </c>
      <c r="BD4416" s="11">
        <v>52454578</v>
      </c>
      <c r="BE4416" s="11" t="s">
        <v>65</v>
      </c>
      <c r="BF4416" s="11" t="s">
        <v>65</v>
      </c>
      <c r="BG4416" s="11" t="s">
        <v>65</v>
      </c>
      <c r="BH4416" s="11" t="s">
        <v>65</v>
      </c>
      <c r="BI4416" s="11" t="s">
        <v>65</v>
      </c>
      <c r="BJ4416" s="11" t="s">
        <v>65</v>
      </c>
      <c r="BK4416" s="11">
        <v>43580469</v>
      </c>
      <c r="BL4416" s="11">
        <v>15400000</v>
      </c>
      <c r="BM4416" s="11">
        <v>15400000</v>
      </c>
      <c r="BN4416" s="11">
        <v>43580469</v>
      </c>
    </row>
    <row r="4417" spans="1:66" ht="21" customHeight="1" x14ac:dyDescent="0.25">
      <c r="A4417" s="12">
        <v>4411</v>
      </c>
      <c r="B4417" s="16" t="s">
        <v>35328</v>
      </c>
      <c r="C4417" s="7" t="s">
        <v>35329</v>
      </c>
      <c r="D4417" s="7" t="s">
        <v>35330</v>
      </c>
      <c r="E4417" s="7" t="s">
        <v>35331</v>
      </c>
      <c r="F4417" s="7" t="s">
        <v>533</v>
      </c>
      <c r="G4417" s="7" t="s">
        <v>1041</v>
      </c>
      <c r="H4417" s="8" t="s">
        <v>1042</v>
      </c>
      <c r="I4417" s="13" t="s">
        <v>34140</v>
      </c>
      <c r="J4417" s="7" t="s">
        <v>1480</v>
      </c>
      <c r="K4417" s="7" t="s">
        <v>35216</v>
      </c>
      <c r="L4417" s="7" t="s">
        <v>35332</v>
      </c>
      <c r="M4417" s="8" t="s">
        <v>35333</v>
      </c>
      <c r="N4417" s="8" t="s">
        <v>28508</v>
      </c>
      <c r="O4417" s="7" t="s">
        <v>246</v>
      </c>
      <c r="P4417" s="32" t="s">
        <v>186</v>
      </c>
      <c r="Q4417" s="32" t="s">
        <v>64</v>
      </c>
      <c r="R4417" s="11">
        <v>109829384</v>
      </c>
      <c r="S4417" s="11">
        <v>33258766</v>
      </c>
      <c r="T4417" s="11" t="s">
        <v>65</v>
      </c>
      <c r="U4417" s="11">
        <v>75420158</v>
      </c>
      <c r="V4417" s="11" t="s">
        <v>65</v>
      </c>
      <c r="W4417" s="11" t="s">
        <v>65</v>
      </c>
      <c r="X4417" s="11">
        <v>1150460</v>
      </c>
      <c r="Y4417" s="11" t="s">
        <v>65</v>
      </c>
      <c r="Z4417" s="11" t="s">
        <v>65</v>
      </c>
      <c r="AA4417" s="11">
        <v>86349384</v>
      </c>
      <c r="AB4417" s="11" t="s">
        <v>65</v>
      </c>
      <c r="AC4417" s="11" t="s">
        <v>65</v>
      </c>
      <c r="AD4417" s="11" t="s">
        <v>65</v>
      </c>
      <c r="AE4417" s="11">
        <v>86349384</v>
      </c>
      <c r="AF4417" s="11" t="s">
        <v>65</v>
      </c>
      <c r="AG4417" s="11" t="s">
        <v>65</v>
      </c>
      <c r="AH4417" s="11" t="s">
        <v>65</v>
      </c>
      <c r="AI4417" s="11" t="s">
        <v>65</v>
      </c>
      <c r="AJ4417" s="11">
        <v>23480000</v>
      </c>
      <c r="AK4417" s="11">
        <v>6000000</v>
      </c>
      <c r="AL4417" s="11">
        <v>6000000</v>
      </c>
      <c r="AM4417" s="11">
        <v>7610000</v>
      </c>
      <c r="AN4417" s="11" t="s">
        <v>65</v>
      </c>
      <c r="AO4417" s="11" t="s">
        <v>65</v>
      </c>
      <c r="AP4417" s="11">
        <v>9870000</v>
      </c>
      <c r="AQ4417" s="11" t="s">
        <v>65</v>
      </c>
      <c r="AR4417" s="11">
        <v>88205314655</v>
      </c>
      <c r="AS4417" s="11">
        <v>88205314655</v>
      </c>
      <c r="AT4417" s="11" t="s">
        <v>65</v>
      </c>
      <c r="AU4417" s="11" t="s">
        <v>65</v>
      </c>
      <c r="AV4417" s="11">
        <v>69628099</v>
      </c>
      <c r="AW4417" s="11">
        <v>51724642</v>
      </c>
      <c r="AX4417" s="11" t="s">
        <v>65</v>
      </c>
      <c r="AY4417" s="11">
        <v>8033457</v>
      </c>
      <c r="AZ4417" s="11" t="s">
        <v>65</v>
      </c>
      <c r="BA4417" s="11" t="s">
        <v>65</v>
      </c>
      <c r="BB4417" s="11">
        <v>9870000</v>
      </c>
      <c r="BC4417" s="11">
        <v>88135686556</v>
      </c>
      <c r="BD4417" s="11">
        <v>88135686556</v>
      </c>
      <c r="BE4417" s="11" t="s">
        <v>65</v>
      </c>
      <c r="BF4417" s="11" t="s">
        <v>65</v>
      </c>
      <c r="BG4417" s="11" t="s">
        <v>65</v>
      </c>
      <c r="BH4417" s="11" t="s">
        <v>65</v>
      </c>
      <c r="BI4417" s="11" t="s">
        <v>65</v>
      </c>
      <c r="BJ4417" s="11" t="s">
        <v>65</v>
      </c>
      <c r="BK4417" s="11" t="s">
        <v>65</v>
      </c>
      <c r="BL4417" s="11">
        <v>6000000</v>
      </c>
      <c r="BM4417" s="11" t="s">
        <v>65</v>
      </c>
      <c r="BN4417" s="11">
        <v>6000000</v>
      </c>
    </row>
    <row r="4418" spans="1:66" ht="21" customHeight="1" x14ac:dyDescent="0.25">
      <c r="A4418" s="12">
        <v>4412</v>
      </c>
      <c r="B4418" s="16" t="s">
        <v>32777</v>
      </c>
      <c r="C4418" s="7" t="s">
        <v>32778</v>
      </c>
      <c r="D4418" s="7" t="s">
        <v>32779</v>
      </c>
      <c r="E4418" s="7" t="s">
        <v>65</v>
      </c>
      <c r="F4418" s="7" t="s">
        <v>558</v>
      </c>
      <c r="G4418" s="7" t="s">
        <v>2947</v>
      </c>
      <c r="H4418" s="8" t="s">
        <v>2948</v>
      </c>
      <c r="I4418" s="13" t="s">
        <v>32780</v>
      </c>
      <c r="J4418" s="7" t="s">
        <v>79</v>
      </c>
      <c r="K4418" s="7" t="s">
        <v>80</v>
      </c>
      <c r="L4418" s="7" t="s">
        <v>27845</v>
      </c>
      <c r="M4418" s="8" t="s">
        <v>23484</v>
      </c>
      <c r="N4418" s="8" t="s">
        <v>32781</v>
      </c>
      <c r="O4418" s="7" t="s">
        <v>246</v>
      </c>
      <c r="P4418" s="32" t="s">
        <v>684</v>
      </c>
      <c r="Q4418" s="32" t="s">
        <v>106</v>
      </c>
      <c r="R4418" s="11">
        <v>240508262</v>
      </c>
      <c r="S4418" s="11">
        <v>35249956</v>
      </c>
      <c r="T4418" s="11" t="s">
        <v>65</v>
      </c>
      <c r="U4418" s="11" t="s">
        <v>65</v>
      </c>
      <c r="V4418" s="11" t="s">
        <v>65</v>
      </c>
      <c r="W4418" s="11">
        <v>203063306</v>
      </c>
      <c r="X4418" s="11">
        <v>2195000</v>
      </c>
      <c r="Y4418" s="11" t="s">
        <v>65</v>
      </c>
      <c r="Z4418" s="11" t="s">
        <v>65</v>
      </c>
      <c r="AA4418" s="11">
        <v>36606832</v>
      </c>
      <c r="AB4418" s="11" t="s">
        <v>65</v>
      </c>
      <c r="AC4418" s="11" t="s">
        <v>65</v>
      </c>
      <c r="AD4418" s="11" t="s">
        <v>65</v>
      </c>
      <c r="AE4418" s="11">
        <v>5400000</v>
      </c>
      <c r="AF4418" s="11" t="s">
        <v>65</v>
      </c>
      <c r="AG4418" s="11">
        <v>23452682</v>
      </c>
      <c r="AH4418" s="11">
        <v>7754150</v>
      </c>
      <c r="AI4418" s="11" t="s">
        <v>65</v>
      </c>
      <c r="AJ4418" s="11">
        <v>203901430</v>
      </c>
      <c r="AK4418" s="11">
        <v>200000000</v>
      </c>
      <c r="AL4418" s="11" t="s">
        <v>65</v>
      </c>
      <c r="AM4418" s="11" t="s">
        <v>65</v>
      </c>
      <c r="AN4418" s="11" t="s">
        <v>65</v>
      </c>
      <c r="AO4418" s="11" t="s">
        <v>65</v>
      </c>
      <c r="AP4418" s="11">
        <v>1405804</v>
      </c>
      <c r="AQ4418" s="11">
        <v>2495626</v>
      </c>
      <c r="AR4418" s="11">
        <v>45082222</v>
      </c>
      <c r="AS4418" s="11">
        <v>25857437</v>
      </c>
      <c r="AT4418" s="11">
        <v>19224785</v>
      </c>
      <c r="AU4418" s="11" t="s">
        <v>65</v>
      </c>
      <c r="AV4418" s="11">
        <v>45082222</v>
      </c>
      <c r="AW4418" s="11">
        <v>42635702</v>
      </c>
      <c r="AX4418" s="11">
        <v>368715</v>
      </c>
      <c r="AY4418" s="11">
        <v>672001</v>
      </c>
      <c r="AZ4418" s="11" t="s">
        <v>65</v>
      </c>
      <c r="BA4418" s="11" t="s">
        <v>65</v>
      </c>
      <c r="BB4418" s="11">
        <v>1405804</v>
      </c>
      <c r="BC4418" s="11" t="s">
        <v>65</v>
      </c>
      <c r="BD4418" s="11" t="s">
        <v>65</v>
      </c>
      <c r="BE4418" s="11" t="s">
        <v>65</v>
      </c>
      <c r="BF4418" s="11" t="s">
        <v>65</v>
      </c>
      <c r="BG4418" s="11" t="s">
        <v>65</v>
      </c>
      <c r="BH4418" s="11" t="s">
        <v>65</v>
      </c>
      <c r="BI4418" s="11" t="s">
        <v>65</v>
      </c>
      <c r="BJ4418" s="11" t="s">
        <v>65</v>
      </c>
      <c r="BK4418" s="11">
        <v>2</v>
      </c>
      <c r="BL4418" s="11">
        <v>2</v>
      </c>
      <c r="BM4418" s="11">
        <v>2</v>
      </c>
      <c r="BN4418" s="11">
        <v>2</v>
      </c>
    </row>
    <row r="4419" spans="1:66" ht="21" customHeight="1" x14ac:dyDescent="0.25">
      <c r="A4419" s="12">
        <v>4413</v>
      </c>
      <c r="B4419" s="16" t="s">
        <v>34143</v>
      </c>
      <c r="C4419" s="7" t="s">
        <v>34144</v>
      </c>
      <c r="D4419" s="7" t="s">
        <v>34145</v>
      </c>
      <c r="E4419" s="7" t="s">
        <v>34146</v>
      </c>
      <c r="F4419" s="7" t="s">
        <v>533</v>
      </c>
      <c r="G4419" s="7" t="s">
        <v>1041</v>
      </c>
      <c r="H4419" s="8" t="s">
        <v>1042</v>
      </c>
      <c r="I4419" s="13" t="s">
        <v>34147</v>
      </c>
      <c r="J4419" s="7" t="s">
        <v>1480</v>
      </c>
      <c r="K4419" s="7" t="s">
        <v>15650</v>
      </c>
      <c r="L4419" s="7" t="s">
        <v>34148</v>
      </c>
      <c r="M4419" s="8" t="s">
        <v>34149</v>
      </c>
      <c r="N4419" s="8" t="s">
        <v>28508</v>
      </c>
      <c r="O4419" s="7" t="s">
        <v>246</v>
      </c>
      <c r="P4419" s="32" t="s">
        <v>398</v>
      </c>
      <c r="Q4419" s="32" t="s">
        <v>64</v>
      </c>
      <c r="R4419" s="11">
        <v>67612844</v>
      </c>
      <c r="S4419" s="11">
        <v>39227512</v>
      </c>
      <c r="T4419" s="11" t="s">
        <v>65</v>
      </c>
      <c r="U4419" s="11">
        <v>27458612</v>
      </c>
      <c r="V4419" s="11" t="s">
        <v>65</v>
      </c>
      <c r="W4419" s="11" t="s">
        <v>65</v>
      </c>
      <c r="X4419" s="11">
        <v>926720</v>
      </c>
      <c r="Y4419" s="11" t="s">
        <v>65</v>
      </c>
      <c r="Z4419" s="11" t="s">
        <v>65</v>
      </c>
      <c r="AA4419" s="11">
        <v>32287844</v>
      </c>
      <c r="AB4419" s="11" t="s">
        <v>65</v>
      </c>
      <c r="AC4419" s="11" t="s">
        <v>65</v>
      </c>
      <c r="AD4419" s="11" t="s">
        <v>65</v>
      </c>
      <c r="AE4419" s="11">
        <v>32287844</v>
      </c>
      <c r="AF4419" s="11" t="s">
        <v>65</v>
      </c>
      <c r="AG4419" s="11" t="s">
        <v>65</v>
      </c>
      <c r="AH4419" s="11" t="s">
        <v>65</v>
      </c>
      <c r="AI4419" s="11" t="s">
        <v>65</v>
      </c>
      <c r="AJ4419" s="11">
        <v>35325000</v>
      </c>
      <c r="AK4419" s="11">
        <v>25000000</v>
      </c>
      <c r="AL4419" s="11">
        <v>25000000</v>
      </c>
      <c r="AM4419" s="11">
        <v>3480000</v>
      </c>
      <c r="AN4419" s="11" t="s">
        <v>65</v>
      </c>
      <c r="AO4419" s="11" t="s">
        <v>65</v>
      </c>
      <c r="AP4419" s="11">
        <v>6845000</v>
      </c>
      <c r="AQ4419" s="11" t="s">
        <v>65</v>
      </c>
      <c r="AR4419" s="11">
        <v>4084332478</v>
      </c>
      <c r="AS4419" s="11">
        <v>4084332478</v>
      </c>
      <c r="AT4419" s="11" t="s">
        <v>65</v>
      </c>
      <c r="AU4419" s="11" t="s">
        <v>65</v>
      </c>
      <c r="AV4419" s="11">
        <v>44656978</v>
      </c>
      <c r="AW4419" s="11">
        <v>30778520</v>
      </c>
      <c r="AX4419" s="11" t="s">
        <v>65</v>
      </c>
      <c r="AY4419" s="11">
        <v>7033458</v>
      </c>
      <c r="AZ4419" s="11" t="s">
        <v>65</v>
      </c>
      <c r="BA4419" s="11" t="s">
        <v>65</v>
      </c>
      <c r="BB4419" s="11">
        <v>6845000</v>
      </c>
      <c r="BC4419" s="11">
        <v>4039675500</v>
      </c>
      <c r="BD4419" s="11">
        <v>4039675500</v>
      </c>
      <c r="BE4419" s="11" t="s">
        <v>65</v>
      </c>
      <c r="BF4419" s="11" t="s">
        <v>65</v>
      </c>
      <c r="BG4419" s="11" t="s">
        <v>65</v>
      </c>
      <c r="BH4419" s="11" t="s">
        <v>65</v>
      </c>
      <c r="BI4419" s="11" t="s">
        <v>65</v>
      </c>
      <c r="BJ4419" s="11" t="s">
        <v>65</v>
      </c>
      <c r="BK4419" s="11" t="s">
        <v>65</v>
      </c>
      <c r="BL4419" s="11">
        <v>25000000</v>
      </c>
      <c r="BM4419" s="11" t="s">
        <v>65</v>
      </c>
      <c r="BN4419" s="11">
        <v>25000000</v>
      </c>
    </row>
    <row r="4420" spans="1:66" ht="21" customHeight="1" x14ac:dyDescent="0.25">
      <c r="A4420" s="12">
        <v>4414</v>
      </c>
      <c r="B4420" s="16" t="s">
        <v>35334</v>
      </c>
      <c r="C4420" s="7" t="s">
        <v>35335</v>
      </c>
      <c r="D4420" s="7" t="s">
        <v>35336</v>
      </c>
      <c r="E4420" s="7" t="s">
        <v>65</v>
      </c>
      <c r="F4420" s="7" t="s">
        <v>598</v>
      </c>
      <c r="G4420" s="7" t="s">
        <v>10384</v>
      </c>
      <c r="H4420" s="8" t="s">
        <v>10385</v>
      </c>
      <c r="I4420" s="13" t="s">
        <v>35337</v>
      </c>
      <c r="J4420" s="7" t="s">
        <v>1583</v>
      </c>
      <c r="K4420" s="7" t="s">
        <v>28505</v>
      </c>
      <c r="L4420" s="7" t="s">
        <v>35338</v>
      </c>
      <c r="M4420" s="8" t="s">
        <v>35339</v>
      </c>
      <c r="N4420" s="8" t="s">
        <v>26681</v>
      </c>
      <c r="O4420" s="7" t="s">
        <v>246</v>
      </c>
      <c r="P4420" s="32" t="s">
        <v>186</v>
      </c>
      <c r="Q4420" s="32" t="s">
        <v>65</v>
      </c>
      <c r="R4420" s="11">
        <v>39438766</v>
      </c>
      <c r="S4420" s="11">
        <v>998099</v>
      </c>
      <c r="T4420" s="11" t="s">
        <v>65</v>
      </c>
      <c r="U4420" s="11" t="s">
        <v>65</v>
      </c>
      <c r="V4420" s="11" t="s">
        <v>65</v>
      </c>
      <c r="W4420" s="11">
        <v>31680667</v>
      </c>
      <c r="X4420" s="11">
        <v>6760000</v>
      </c>
      <c r="Y4420" s="11" t="s">
        <v>65</v>
      </c>
      <c r="Z4420" s="11" t="s">
        <v>65</v>
      </c>
      <c r="AA4420" s="11">
        <v>22795896.699999999</v>
      </c>
      <c r="AB4420" s="11" t="s">
        <v>65</v>
      </c>
      <c r="AC4420" s="11" t="s">
        <v>65</v>
      </c>
      <c r="AD4420" s="11" t="s">
        <v>65</v>
      </c>
      <c r="AE4420" s="11">
        <v>19929760</v>
      </c>
      <c r="AF4420" s="11">
        <v>2866136.7</v>
      </c>
      <c r="AG4420" s="11" t="s">
        <v>65</v>
      </c>
      <c r="AH4420" s="11" t="s">
        <v>65</v>
      </c>
      <c r="AI4420" s="11" t="s">
        <v>65</v>
      </c>
      <c r="AJ4420" s="11">
        <v>16642869.300000001</v>
      </c>
      <c r="AK4420" s="11">
        <v>15910000</v>
      </c>
      <c r="AL4420" s="11">
        <v>15910000</v>
      </c>
      <c r="AM4420" s="11" t="s">
        <v>65</v>
      </c>
      <c r="AN4420" s="11" t="s">
        <v>65</v>
      </c>
      <c r="AO4420" s="11" t="s">
        <v>65</v>
      </c>
      <c r="AP4420" s="11">
        <v>494360</v>
      </c>
      <c r="AQ4420" s="11">
        <v>238509.30000000002</v>
      </c>
      <c r="AR4420" s="11">
        <v>77624530.299999997</v>
      </c>
      <c r="AS4420" s="11">
        <v>77624530.299999997</v>
      </c>
      <c r="AT4420" s="11" t="s">
        <v>65</v>
      </c>
      <c r="AU4420" s="11" t="s">
        <v>65</v>
      </c>
      <c r="AV4420" s="11">
        <v>77624530.299999997</v>
      </c>
      <c r="AW4420" s="11">
        <v>56391423</v>
      </c>
      <c r="AX4420" s="11">
        <v>20526557.300000001</v>
      </c>
      <c r="AY4420" s="11">
        <v>212190</v>
      </c>
      <c r="AZ4420" s="11" t="s">
        <v>65</v>
      </c>
      <c r="BA4420" s="11" t="s">
        <v>65</v>
      </c>
      <c r="BB4420" s="11">
        <v>494360</v>
      </c>
      <c r="BC4420" s="11" t="s">
        <v>65</v>
      </c>
      <c r="BD4420" s="11" t="s">
        <v>65</v>
      </c>
      <c r="BE4420" s="11" t="s">
        <v>65</v>
      </c>
      <c r="BF4420" s="11" t="s">
        <v>65</v>
      </c>
      <c r="BG4420" s="11" t="s">
        <v>65</v>
      </c>
      <c r="BH4420" s="11" t="s">
        <v>65</v>
      </c>
      <c r="BI4420" s="11" t="s">
        <v>65</v>
      </c>
      <c r="BJ4420" s="11" t="s">
        <v>65</v>
      </c>
      <c r="BK4420" s="11" t="s">
        <v>65</v>
      </c>
      <c r="BL4420" s="11" t="s">
        <v>65</v>
      </c>
      <c r="BM4420" s="11" t="s">
        <v>65</v>
      </c>
      <c r="BN4420" s="11" t="s">
        <v>65</v>
      </c>
    </row>
    <row r="4421" spans="1:66" ht="21" customHeight="1" x14ac:dyDescent="0.25">
      <c r="A4421" s="12">
        <v>4415</v>
      </c>
      <c r="B4421" s="16" t="s">
        <v>35340</v>
      </c>
      <c r="C4421" s="7" t="s">
        <v>35341</v>
      </c>
      <c r="D4421" s="7" t="s">
        <v>35342</v>
      </c>
      <c r="E4421" s="7" t="s">
        <v>35343</v>
      </c>
      <c r="F4421" s="7" t="s">
        <v>69</v>
      </c>
      <c r="G4421" s="7" t="s">
        <v>347</v>
      </c>
      <c r="H4421" s="8" t="s">
        <v>348</v>
      </c>
      <c r="I4421" s="13" t="s">
        <v>35344</v>
      </c>
      <c r="J4421" s="7" t="s">
        <v>62</v>
      </c>
      <c r="K4421" s="7" t="s">
        <v>63</v>
      </c>
      <c r="L4421" s="7" t="s">
        <v>35345</v>
      </c>
      <c r="M4421" s="8" t="s">
        <v>35346</v>
      </c>
      <c r="N4421" s="8" t="s">
        <v>35347</v>
      </c>
      <c r="O4421" s="7" t="s">
        <v>246</v>
      </c>
      <c r="P4421" s="32" t="s">
        <v>3101</v>
      </c>
      <c r="Q4421" s="32" t="s">
        <v>64</v>
      </c>
      <c r="R4421" s="11">
        <v>281186486.75</v>
      </c>
      <c r="S4421" s="11">
        <v>10003964.109999999</v>
      </c>
      <c r="T4421" s="11" t="s">
        <v>65</v>
      </c>
      <c r="U4421" s="11" t="s">
        <v>65</v>
      </c>
      <c r="V4421" s="11">
        <v>261613700</v>
      </c>
      <c r="W4421" s="11">
        <v>7363520</v>
      </c>
      <c r="X4421" s="11">
        <v>1303055.6400000001</v>
      </c>
      <c r="Y4421" s="11">
        <v>902247</v>
      </c>
      <c r="Z4421" s="11" t="s">
        <v>65</v>
      </c>
      <c r="AA4421" s="11">
        <v>6165815.3399999999</v>
      </c>
      <c r="AB4421" s="11" t="s">
        <v>65</v>
      </c>
      <c r="AC4421" s="11" t="s">
        <v>65</v>
      </c>
      <c r="AD4421" s="11" t="s">
        <v>65</v>
      </c>
      <c r="AE4421" s="11">
        <v>128039</v>
      </c>
      <c r="AF4421" s="11">
        <v>71000</v>
      </c>
      <c r="AG4421" s="11">
        <v>5966776.3399999999</v>
      </c>
      <c r="AH4421" s="11" t="s">
        <v>65</v>
      </c>
      <c r="AI4421" s="11" t="s">
        <v>65</v>
      </c>
      <c r="AJ4421" s="11">
        <v>275020671.41000003</v>
      </c>
      <c r="AK4421" s="11">
        <v>237054804</v>
      </c>
      <c r="AL4421" s="11">
        <v>237054804</v>
      </c>
      <c r="AM4421" s="11">
        <v>18028986.16</v>
      </c>
      <c r="AN4421" s="11">
        <v>9084367.3100000005</v>
      </c>
      <c r="AO4421" s="11" t="s">
        <v>65</v>
      </c>
      <c r="AP4421" s="11">
        <v>10852513.939999999</v>
      </c>
      <c r="AQ4421" s="11" t="s">
        <v>65</v>
      </c>
      <c r="AR4421" s="11">
        <v>51872232</v>
      </c>
      <c r="AS4421" s="11">
        <v>51872232</v>
      </c>
      <c r="AT4421" s="11" t="s">
        <v>65</v>
      </c>
      <c r="AU4421" s="11" t="s">
        <v>65</v>
      </c>
      <c r="AV4421" s="11">
        <v>51872232</v>
      </c>
      <c r="AW4421" s="11">
        <v>40169385.280000001</v>
      </c>
      <c r="AX4421" s="11" t="s">
        <v>65</v>
      </c>
      <c r="AY4421" s="11">
        <v>850332.78</v>
      </c>
      <c r="AZ4421" s="11" t="s">
        <v>65</v>
      </c>
      <c r="BA4421" s="11" t="s">
        <v>65</v>
      </c>
      <c r="BB4421" s="11">
        <v>10852513.939999999</v>
      </c>
      <c r="BC4421" s="11" t="s">
        <v>65</v>
      </c>
      <c r="BD4421" s="11" t="s">
        <v>65</v>
      </c>
      <c r="BE4421" s="11" t="s">
        <v>65</v>
      </c>
      <c r="BF4421" s="11" t="s">
        <v>65</v>
      </c>
      <c r="BG4421" s="11" t="s">
        <v>65</v>
      </c>
      <c r="BH4421" s="11" t="s">
        <v>65</v>
      </c>
      <c r="BI4421" s="11" t="s">
        <v>65</v>
      </c>
      <c r="BJ4421" s="11" t="s">
        <v>65</v>
      </c>
      <c r="BK4421" s="11">
        <v>262819698</v>
      </c>
      <c r="BL4421" s="11">
        <v>1</v>
      </c>
      <c r="BM4421" s="11">
        <v>262819698</v>
      </c>
      <c r="BN4421" s="11">
        <v>1</v>
      </c>
    </row>
    <row r="4422" spans="1:66" ht="21" customHeight="1" x14ac:dyDescent="0.25">
      <c r="A4422" s="12">
        <v>4416</v>
      </c>
      <c r="B4422" s="16" t="s">
        <v>35348</v>
      </c>
      <c r="C4422" s="7" t="s">
        <v>35349</v>
      </c>
      <c r="D4422" s="7" t="s">
        <v>35350</v>
      </c>
      <c r="E4422" s="7" t="s">
        <v>65</v>
      </c>
      <c r="F4422" s="7" t="s">
        <v>598</v>
      </c>
      <c r="G4422" s="7" t="s">
        <v>10384</v>
      </c>
      <c r="H4422" s="8" t="s">
        <v>10385</v>
      </c>
      <c r="I4422" s="13" t="s">
        <v>35351</v>
      </c>
      <c r="J4422" s="7" t="s">
        <v>1583</v>
      </c>
      <c r="K4422" s="7" t="s">
        <v>1592</v>
      </c>
      <c r="L4422" s="7" t="s">
        <v>35352</v>
      </c>
      <c r="M4422" s="8" t="s">
        <v>35353</v>
      </c>
      <c r="N4422" s="8" t="s">
        <v>35354</v>
      </c>
      <c r="O4422" s="7" t="s">
        <v>246</v>
      </c>
      <c r="P4422" s="32" t="s">
        <v>173</v>
      </c>
      <c r="Q4422" s="32" t="s">
        <v>65</v>
      </c>
      <c r="R4422" s="11">
        <v>47722946.350000001</v>
      </c>
      <c r="S4422" s="11">
        <v>6541046.3499999996</v>
      </c>
      <c r="T4422" s="11" t="s">
        <v>65</v>
      </c>
      <c r="U4422" s="11" t="s">
        <v>65</v>
      </c>
      <c r="V4422" s="11" t="s">
        <v>65</v>
      </c>
      <c r="W4422" s="11">
        <v>30800000</v>
      </c>
      <c r="X4422" s="11">
        <v>10381900</v>
      </c>
      <c r="Y4422" s="11" t="s">
        <v>65</v>
      </c>
      <c r="Z4422" s="11" t="s">
        <v>65</v>
      </c>
      <c r="AA4422" s="11">
        <v>23196408</v>
      </c>
      <c r="AB4422" s="11" t="s">
        <v>65</v>
      </c>
      <c r="AC4422" s="11" t="s">
        <v>65</v>
      </c>
      <c r="AD4422" s="11" t="s">
        <v>65</v>
      </c>
      <c r="AE4422" s="11">
        <v>3287520</v>
      </c>
      <c r="AF4422" s="11">
        <v>3290208</v>
      </c>
      <c r="AG4422" s="11" t="s">
        <v>65</v>
      </c>
      <c r="AH4422" s="11">
        <v>16618680</v>
      </c>
      <c r="AI4422" s="11" t="s">
        <v>65</v>
      </c>
      <c r="AJ4422" s="11">
        <v>24526538.350000001</v>
      </c>
      <c r="AK4422" s="11">
        <v>22680000</v>
      </c>
      <c r="AL4422" s="11">
        <v>22680000</v>
      </c>
      <c r="AM4422" s="11" t="s">
        <v>65</v>
      </c>
      <c r="AN4422" s="11" t="s">
        <v>65</v>
      </c>
      <c r="AO4422" s="11" t="s">
        <v>65</v>
      </c>
      <c r="AP4422" s="11">
        <v>713318.35</v>
      </c>
      <c r="AQ4422" s="11">
        <v>1133220</v>
      </c>
      <c r="AR4422" s="11">
        <v>89168443</v>
      </c>
      <c r="AS4422" s="11">
        <v>89109792</v>
      </c>
      <c r="AT4422" s="11">
        <v>58651</v>
      </c>
      <c r="AU4422" s="11" t="s">
        <v>65</v>
      </c>
      <c r="AV4422" s="11">
        <v>89168443</v>
      </c>
      <c r="AW4422" s="11">
        <v>69124303</v>
      </c>
      <c r="AX4422" s="11">
        <v>18420421.649999999</v>
      </c>
      <c r="AY4422" s="11">
        <v>910400</v>
      </c>
      <c r="AZ4422" s="11" t="s">
        <v>65</v>
      </c>
      <c r="BA4422" s="11" t="s">
        <v>65</v>
      </c>
      <c r="BB4422" s="11">
        <v>713318.35</v>
      </c>
      <c r="BC4422" s="11" t="s">
        <v>65</v>
      </c>
      <c r="BD4422" s="11" t="s">
        <v>65</v>
      </c>
      <c r="BE4422" s="11" t="s">
        <v>65</v>
      </c>
      <c r="BF4422" s="11" t="s">
        <v>65</v>
      </c>
      <c r="BG4422" s="11" t="s">
        <v>65</v>
      </c>
      <c r="BH4422" s="11" t="s">
        <v>65</v>
      </c>
      <c r="BI4422" s="11" t="s">
        <v>65</v>
      </c>
      <c r="BJ4422" s="11" t="s">
        <v>65</v>
      </c>
      <c r="BK4422" s="11" t="s">
        <v>65</v>
      </c>
      <c r="BL4422" s="11" t="s">
        <v>65</v>
      </c>
      <c r="BM4422" s="11" t="s">
        <v>65</v>
      </c>
      <c r="BN4422" s="11" t="s">
        <v>65</v>
      </c>
    </row>
    <row r="4423" spans="1:66" ht="21" customHeight="1" x14ac:dyDescent="0.25">
      <c r="A4423" s="12">
        <v>4417</v>
      </c>
      <c r="B4423" s="16" t="s">
        <v>35355</v>
      </c>
      <c r="C4423" s="7" t="s">
        <v>35356</v>
      </c>
      <c r="D4423" s="7" t="s">
        <v>35357</v>
      </c>
      <c r="E4423" s="7" t="s">
        <v>35358</v>
      </c>
      <c r="F4423" s="7" t="s">
        <v>598</v>
      </c>
      <c r="G4423" s="7" t="s">
        <v>10384</v>
      </c>
      <c r="H4423" s="8" t="s">
        <v>10385</v>
      </c>
      <c r="I4423" s="13" t="s">
        <v>35359</v>
      </c>
      <c r="J4423" s="7" t="s">
        <v>1583</v>
      </c>
      <c r="K4423" s="7" t="s">
        <v>35360</v>
      </c>
      <c r="L4423" s="7" t="s">
        <v>35361</v>
      </c>
      <c r="M4423" s="8" t="s">
        <v>35362</v>
      </c>
      <c r="N4423" s="8" t="s">
        <v>35363</v>
      </c>
      <c r="O4423" s="7" t="s">
        <v>246</v>
      </c>
      <c r="P4423" s="32" t="s">
        <v>290</v>
      </c>
      <c r="Q4423" s="32" t="s">
        <v>65</v>
      </c>
      <c r="R4423" s="11">
        <v>41932522.780000001</v>
      </c>
      <c r="S4423" s="11">
        <v>3133850.78</v>
      </c>
      <c r="T4423" s="11" t="s">
        <v>65</v>
      </c>
      <c r="U4423" s="11" t="s">
        <v>65</v>
      </c>
      <c r="V4423" s="11" t="s">
        <v>65</v>
      </c>
      <c r="W4423" s="11">
        <v>28138272</v>
      </c>
      <c r="X4423" s="11">
        <v>10660400</v>
      </c>
      <c r="Y4423" s="11" t="s">
        <v>65</v>
      </c>
      <c r="Z4423" s="11" t="s">
        <v>65</v>
      </c>
      <c r="AA4423" s="11">
        <v>19741063</v>
      </c>
      <c r="AB4423" s="11" t="s">
        <v>65</v>
      </c>
      <c r="AC4423" s="11" t="s">
        <v>65</v>
      </c>
      <c r="AD4423" s="11" t="s">
        <v>65</v>
      </c>
      <c r="AE4423" s="11" t="s">
        <v>65</v>
      </c>
      <c r="AF4423" s="11">
        <v>2626750</v>
      </c>
      <c r="AG4423" s="11" t="s">
        <v>65</v>
      </c>
      <c r="AH4423" s="11">
        <v>17114313</v>
      </c>
      <c r="AI4423" s="11" t="s">
        <v>65</v>
      </c>
      <c r="AJ4423" s="11">
        <v>22191459.780000001</v>
      </c>
      <c r="AK4423" s="11">
        <v>18064503</v>
      </c>
      <c r="AL4423" s="11">
        <v>18064503</v>
      </c>
      <c r="AM4423" s="11" t="s">
        <v>65</v>
      </c>
      <c r="AN4423" s="11" t="s">
        <v>65</v>
      </c>
      <c r="AO4423" s="11" t="s">
        <v>65</v>
      </c>
      <c r="AP4423" s="11">
        <v>2620616.7800000003</v>
      </c>
      <c r="AQ4423" s="11">
        <v>1506340</v>
      </c>
      <c r="AR4423" s="11">
        <v>71147048</v>
      </c>
      <c r="AS4423" s="11">
        <v>71141152</v>
      </c>
      <c r="AT4423" s="11">
        <v>5896</v>
      </c>
      <c r="AU4423" s="11" t="s">
        <v>65</v>
      </c>
      <c r="AV4423" s="11">
        <v>71147048</v>
      </c>
      <c r="AW4423" s="11">
        <v>54807587.219999999</v>
      </c>
      <c r="AX4423" s="11">
        <v>13480284</v>
      </c>
      <c r="AY4423" s="11">
        <v>238560</v>
      </c>
      <c r="AZ4423" s="11" t="s">
        <v>65</v>
      </c>
      <c r="BA4423" s="11" t="s">
        <v>65</v>
      </c>
      <c r="BB4423" s="11">
        <v>2620616.7800000003</v>
      </c>
      <c r="BC4423" s="11" t="s">
        <v>65</v>
      </c>
      <c r="BD4423" s="11" t="s">
        <v>65</v>
      </c>
      <c r="BE4423" s="11" t="s">
        <v>65</v>
      </c>
      <c r="BF4423" s="11" t="s">
        <v>65</v>
      </c>
      <c r="BG4423" s="11" t="s">
        <v>65</v>
      </c>
      <c r="BH4423" s="11" t="s">
        <v>65</v>
      </c>
      <c r="BI4423" s="11" t="s">
        <v>65</v>
      </c>
      <c r="BJ4423" s="11" t="s">
        <v>65</v>
      </c>
      <c r="BK4423" s="11" t="s">
        <v>65</v>
      </c>
      <c r="BL4423" s="11" t="s">
        <v>65</v>
      </c>
      <c r="BM4423" s="11" t="s">
        <v>65</v>
      </c>
      <c r="BN4423" s="11" t="s">
        <v>65</v>
      </c>
    </row>
    <row r="4424" spans="1:66" ht="21" customHeight="1" x14ac:dyDescent="0.25">
      <c r="A4424" s="12">
        <v>4418</v>
      </c>
      <c r="B4424" s="16" t="s">
        <v>35364</v>
      </c>
      <c r="C4424" s="7" t="s">
        <v>35365</v>
      </c>
      <c r="D4424" s="7" t="s">
        <v>35366</v>
      </c>
      <c r="E4424" s="7" t="s">
        <v>35367</v>
      </c>
      <c r="F4424" s="7" t="s">
        <v>69</v>
      </c>
      <c r="G4424" s="7" t="s">
        <v>2947</v>
      </c>
      <c r="H4424" s="8" t="s">
        <v>2948</v>
      </c>
      <c r="I4424" s="13" t="s">
        <v>35368</v>
      </c>
      <c r="J4424" s="7" t="s">
        <v>62</v>
      </c>
      <c r="K4424" s="7" t="s">
        <v>63</v>
      </c>
      <c r="L4424" s="7" t="s">
        <v>35369</v>
      </c>
      <c r="M4424" s="8" t="s">
        <v>35370</v>
      </c>
      <c r="N4424" s="8" t="s">
        <v>35371</v>
      </c>
      <c r="O4424" s="7" t="s">
        <v>246</v>
      </c>
      <c r="P4424" s="32" t="s">
        <v>1525</v>
      </c>
      <c r="Q4424" s="32" t="s">
        <v>64</v>
      </c>
      <c r="R4424" s="11">
        <v>57483145.299999997</v>
      </c>
      <c r="S4424" s="11">
        <v>7606345.2999999998</v>
      </c>
      <c r="T4424" s="11" t="s">
        <v>65</v>
      </c>
      <c r="U4424" s="11" t="s">
        <v>65</v>
      </c>
      <c r="V4424" s="11" t="s">
        <v>65</v>
      </c>
      <c r="W4424" s="11">
        <v>49876800</v>
      </c>
      <c r="X4424" s="11" t="s">
        <v>65</v>
      </c>
      <c r="Y4424" s="11" t="s">
        <v>65</v>
      </c>
      <c r="Z4424" s="11" t="s">
        <v>65</v>
      </c>
      <c r="AA4424" s="11">
        <v>27459302.199999999</v>
      </c>
      <c r="AB4424" s="11" t="s">
        <v>65</v>
      </c>
      <c r="AC4424" s="11" t="s">
        <v>65</v>
      </c>
      <c r="AD4424" s="11" t="s">
        <v>65</v>
      </c>
      <c r="AE4424" s="11">
        <v>21650599</v>
      </c>
      <c r="AF4424" s="11">
        <v>4932000</v>
      </c>
      <c r="AG4424" s="11">
        <v>493913.7</v>
      </c>
      <c r="AH4424" s="11">
        <v>382789.5</v>
      </c>
      <c r="AI4424" s="11" t="s">
        <v>65</v>
      </c>
      <c r="AJ4424" s="11">
        <v>30023843.100000001</v>
      </c>
      <c r="AK4424" s="11">
        <v>27272000</v>
      </c>
      <c r="AL4424" s="11">
        <v>27272000</v>
      </c>
      <c r="AM4424" s="11">
        <v>329275.8</v>
      </c>
      <c r="AN4424" s="11" t="s">
        <v>65</v>
      </c>
      <c r="AO4424" s="11" t="s">
        <v>65</v>
      </c>
      <c r="AP4424" s="11">
        <v>2422567.2999999998</v>
      </c>
      <c r="AQ4424" s="11" t="s">
        <v>65</v>
      </c>
      <c r="AR4424" s="11">
        <v>31779280.73</v>
      </c>
      <c r="AS4424" s="11">
        <v>31773966</v>
      </c>
      <c r="AT4424" s="11">
        <v>5314.7300000000005</v>
      </c>
      <c r="AU4424" s="11" t="s">
        <v>65</v>
      </c>
      <c r="AV4424" s="11">
        <v>31779280.73</v>
      </c>
      <c r="AW4424" s="11">
        <v>29245999.510000002</v>
      </c>
      <c r="AX4424" s="11" t="s">
        <v>65</v>
      </c>
      <c r="AY4424" s="11">
        <v>110713.92</v>
      </c>
      <c r="AZ4424" s="11" t="s">
        <v>65</v>
      </c>
      <c r="BA4424" s="11" t="s">
        <v>65</v>
      </c>
      <c r="BB4424" s="11">
        <v>2422567.2999999998</v>
      </c>
      <c r="BC4424" s="11" t="s">
        <v>65</v>
      </c>
      <c r="BD4424" s="11" t="s">
        <v>65</v>
      </c>
      <c r="BE4424" s="11" t="s">
        <v>65</v>
      </c>
      <c r="BF4424" s="11" t="s">
        <v>65</v>
      </c>
      <c r="BG4424" s="11" t="s">
        <v>65</v>
      </c>
      <c r="BH4424" s="11" t="s">
        <v>65</v>
      </c>
      <c r="BI4424" s="11" t="s">
        <v>65</v>
      </c>
      <c r="BJ4424" s="11" t="s">
        <v>65</v>
      </c>
      <c r="BK4424" s="11" t="s">
        <v>65</v>
      </c>
      <c r="BL4424" s="11">
        <v>13600000</v>
      </c>
      <c r="BM4424" s="11" t="s">
        <v>65</v>
      </c>
      <c r="BN4424" s="11">
        <v>13600000</v>
      </c>
    </row>
    <row r="4425" spans="1:66" ht="21" customHeight="1" x14ac:dyDescent="0.25">
      <c r="A4425" s="12">
        <v>4419</v>
      </c>
      <c r="B4425" s="16" t="s">
        <v>35372</v>
      </c>
      <c r="C4425" s="7" t="s">
        <v>35373</v>
      </c>
      <c r="D4425" s="7" t="s">
        <v>35374</v>
      </c>
      <c r="E4425" s="7" t="s">
        <v>35375</v>
      </c>
      <c r="F4425" s="7" t="s">
        <v>905</v>
      </c>
      <c r="G4425" s="7" t="s">
        <v>2947</v>
      </c>
      <c r="H4425" s="8" t="s">
        <v>2948</v>
      </c>
      <c r="I4425" s="13" t="s">
        <v>3840</v>
      </c>
      <c r="J4425" s="7" t="s">
        <v>62</v>
      </c>
      <c r="K4425" s="7" t="s">
        <v>63</v>
      </c>
      <c r="L4425" s="7" t="s">
        <v>35376</v>
      </c>
      <c r="M4425" s="8" t="s">
        <v>35377</v>
      </c>
      <c r="N4425" s="8" t="s">
        <v>35378</v>
      </c>
      <c r="O4425" s="7" t="s">
        <v>246</v>
      </c>
      <c r="P4425" s="32" t="s">
        <v>159</v>
      </c>
      <c r="Q4425" s="32" t="s">
        <v>64</v>
      </c>
      <c r="R4425" s="11">
        <v>8956900</v>
      </c>
      <c r="S4425" s="11">
        <v>8956900</v>
      </c>
      <c r="T4425" s="11" t="s">
        <v>65</v>
      </c>
      <c r="U4425" s="11" t="s">
        <v>65</v>
      </c>
      <c r="V4425" s="11" t="s">
        <v>65</v>
      </c>
      <c r="W4425" s="11" t="s">
        <v>65</v>
      </c>
      <c r="X4425" s="11" t="s">
        <v>65</v>
      </c>
      <c r="Y4425" s="11" t="s">
        <v>65</v>
      </c>
      <c r="Z4425" s="11" t="s">
        <v>65</v>
      </c>
      <c r="AA4425" s="11" t="s">
        <v>65</v>
      </c>
      <c r="AB4425" s="11" t="s">
        <v>65</v>
      </c>
      <c r="AC4425" s="11" t="s">
        <v>65</v>
      </c>
      <c r="AD4425" s="11" t="s">
        <v>65</v>
      </c>
      <c r="AE4425" s="11" t="s">
        <v>65</v>
      </c>
      <c r="AF4425" s="11" t="s">
        <v>65</v>
      </c>
      <c r="AG4425" s="11" t="s">
        <v>65</v>
      </c>
      <c r="AH4425" s="11" t="s">
        <v>65</v>
      </c>
      <c r="AI4425" s="11" t="s">
        <v>65</v>
      </c>
      <c r="AJ4425" s="11">
        <v>8956900</v>
      </c>
      <c r="AK4425" s="11">
        <v>8332000</v>
      </c>
      <c r="AL4425" s="11">
        <v>8332000</v>
      </c>
      <c r="AM4425" s="11">
        <v>145580</v>
      </c>
      <c r="AN4425" s="11" t="s">
        <v>65</v>
      </c>
      <c r="AO4425" s="11" t="s">
        <v>65</v>
      </c>
      <c r="AP4425" s="11">
        <v>-103000</v>
      </c>
      <c r="AQ4425" s="11">
        <v>582320</v>
      </c>
      <c r="AR4425" s="11" t="s">
        <v>65</v>
      </c>
      <c r="AS4425" s="11" t="s">
        <v>65</v>
      </c>
      <c r="AT4425" s="11" t="s">
        <v>65</v>
      </c>
      <c r="AU4425" s="11" t="s">
        <v>65</v>
      </c>
      <c r="AV4425" s="11" t="s">
        <v>65</v>
      </c>
      <c r="AW4425" s="11">
        <v>103000</v>
      </c>
      <c r="AX4425" s="11" t="s">
        <v>65</v>
      </c>
      <c r="AY4425" s="11" t="s">
        <v>65</v>
      </c>
      <c r="AZ4425" s="11" t="s">
        <v>65</v>
      </c>
      <c r="BA4425" s="11" t="s">
        <v>65</v>
      </c>
      <c r="BB4425" s="11">
        <v>-103000</v>
      </c>
      <c r="BC4425" s="11" t="s">
        <v>65</v>
      </c>
      <c r="BD4425" s="11" t="s">
        <v>65</v>
      </c>
      <c r="BE4425" s="11" t="s">
        <v>65</v>
      </c>
      <c r="BF4425" s="11" t="s">
        <v>65</v>
      </c>
      <c r="BG4425" s="11" t="s">
        <v>65</v>
      </c>
      <c r="BH4425" s="11" t="s">
        <v>65</v>
      </c>
      <c r="BI4425" s="11" t="s">
        <v>65</v>
      </c>
      <c r="BJ4425" s="11" t="s">
        <v>65</v>
      </c>
      <c r="BK4425" s="11" t="s">
        <v>65</v>
      </c>
      <c r="BL4425" s="11">
        <v>61600000</v>
      </c>
      <c r="BM4425" s="11" t="s">
        <v>65</v>
      </c>
      <c r="BN4425" s="11">
        <v>61600000</v>
      </c>
    </row>
    <row r="4426" spans="1:66" ht="21" customHeight="1" x14ac:dyDescent="0.25">
      <c r="A4426" s="12">
        <v>4420</v>
      </c>
      <c r="B4426" s="16" t="s">
        <v>35379</v>
      </c>
      <c r="C4426" s="7" t="s">
        <v>35380</v>
      </c>
      <c r="D4426" s="7" t="s">
        <v>35381</v>
      </c>
      <c r="E4426" s="7" t="s">
        <v>35382</v>
      </c>
      <c r="F4426" s="7" t="s">
        <v>598</v>
      </c>
      <c r="G4426" s="7" t="s">
        <v>9754</v>
      </c>
      <c r="H4426" s="8" t="s">
        <v>9755</v>
      </c>
      <c r="I4426" s="13" t="s">
        <v>35383</v>
      </c>
      <c r="J4426" s="7" t="s">
        <v>62</v>
      </c>
      <c r="K4426" s="7" t="s">
        <v>63</v>
      </c>
      <c r="L4426" s="7" t="s">
        <v>35384</v>
      </c>
      <c r="M4426" s="8" t="s">
        <v>35385</v>
      </c>
      <c r="N4426" s="8" t="s">
        <v>35386</v>
      </c>
      <c r="O4426" s="7" t="s">
        <v>246</v>
      </c>
      <c r="P4426" s="32" t="s">
        <v>155</v>
      </c>
      <c r="Q4426" s="32" t="s">
        <v>64</v>
      </c>
      <c r="R4426" s="11">
        <v>44369364.329999998</v>
      </c>
      <c r="S4426" s="11">
        <v>43626011.590000004</v>
      </c>
      <c r="T4426" s="11" t="s">
        <v>65</v>
      </c>
      <c r="U4426" s="11" t="s">
        <v>65</v>
      </c>
      <c r="V4426" s="11" t="s">
        <v>65</v>
      </c>
      <c r="W4426" s="11">
        <v>743352.74</v>
      </c>
      <c r="X4426" s="11" t="s">
        <v>65</v>
      </c>
      <c r="Y4426" s="11" t="s">
        <v>65</v>
      </c>
      <c r="Z4426" s="11" t="s">
        <v>65</v>
      </c>
      <c r="AA4426" s="11">
        <v>36244654.75</v>
      </c>
      <c r="AB4426" s="11" t="s">
        <v>65</v>
      </c>
      <c r="AC4426" s="11" t="s">
        <v>65</v>
      </c>
      <c r="AD4426" s="11" t="s">
        <v>65</v>
      </c>
      <c r="AE4426" s="11">
        <v>11819860</v>
      </c>
      <c r="AF4426" s="11">
        <v>3990000</v>
      </c>
      <c r="AG4426" s="11">
        <v>393387.99</v>
      </c>
      <c r="AH4426" s="11">
        <v>1980000</v>
      </c>
      <c r="AI4426" s="11">
        <v>18061406.760000002</v>
      </c>
      <c r="AJ4426" s="11">
        <v>8124709.5800000001</v>
      </c>
      <c r="AK4426" s="11">
        <v>3280111</v>
      </c>
      <c r="AL4426" s="11">
        <v>3280111</v>
      </c>
      <c r="AM4426" s="11">
        <v>262258.66000000003</v>
      </c>
      <c r="AN4426" s="11" t="s">
        <v>65</v>
      </c>
      <c r="AO4426" s="11" t="s">
        <v>65</v>
      </c>
      <c r="AP4426" s="11">
        <v>4057822.59</v>
      </c>
      <c r="AQ4426" s="11">
        <v>524517.32999999996</v>
      </c>
      <c r="AR4426" s="11">
        <v>299716223.16000003</v>
      </c>
      <c r="AS4426" s="11">
        <v>299486090.47000003</v>
      </c>
      <c r="AT4426" s="11">
        <v>230132.69</v>
      </c>
      <c r="AU4426" s="11" t="s">
        <v>65</v>
      </c>
      <c r="AV4426" s="11">
        <v>299716223.16000003</v>
      </c>
      <c r="AW4426" s="11">
        <v>295171521.22000003</v>
      </c>
      <c r="AX4426" s="11">
        <v>120000</v>
      </c>
      <c r="AY4426" s="11">
        <v>366879.35000000003</v>
      </c>
      <c r="AZ4426" s="11" t="s">
        <v>65</v>
      </c>
      <c r="BA4426" s="11" t="s">
        <v>65</v>
      </c>
      <c r="BB4426" s="11">
        <v>4057822.59</v>
      </c>
      <c r="BC4426" s="11" t="s">
        <v>65</v>
      </c>
      <c r="BD4426" s="11" t="s">
        <v>65</v>
      </c>
      <c r="BE4426" s="11" t="s">
        <v>65</v>
      </c>
      <c r="BF4426" s="11" t="s">
        <v>65</v>
      </c>
      <c r="BG4426" s="11" t="s">
        <v>65</v>
      </c>
      <c r="BH4426" s="11" t="s">
        <v>65</v>
      </c>
      <c r="BI4426" s="11" t="s">
        <v>65</v>
      </c>
      <c r="BJ4426" s="11" t="s">
        <v>65</v>
      </c>
      <c r="BK4426" s="11" t="s">
        <v>65</v>
      </c>
      <c r="BL4426" s="11" t="s">
        <v>65</v>
      </c>
      <c r="BM4426" s="11" t="s">
        <v>65</v>
      </c>
      <c r="BN4426" s="11" t="s">
        <v>65</v>
      </c>
    </row>
    <row r="4427" spans="1:66" ht="21" customHeight="1" x14ac:dyDescent="0.25">
      <c r="A4427" s="12">
        <v>4421</v>
      </c>
      <c r="B4427" s="16" t="s">
        <v>35387</v>
      </c>
      <c r="C4427" s="7" t="s">
        <v>35388</v>
      </c>
      <c r="D4427" s="7" t="s">
        <v>35389</v>
      </c>
      <c r="E4427" s="7" t="s">
        <v>35390</v>
      </c>
      <c r="F4427" s="7" t="s">
        <v>69</v>
      </c>
      <c r="G4427" s="7" t="s">
        <v>9154</v>
      </c>
      <c r="H4427" s="8" t="s">
        <v>9155</v>
      </c>
      <c r="I4427" s="13" t="s">
        <v>35391</v>
      </c>
      <c r="J4427" s="7" t="s">
        <v>1444</v>
      </c>
      <c r="K4427" s="7" t="s">
        <v>10447</v>
      </c>
      <c r="L4427" s="7" t="s">
        <v>35392</v>
      </c>
      <c r="M4427" s="8" t="s">
        <v>35393</v>
      </c>
      <c r="N4427" s="8" t="s">
        <v>35394</v>
      </c>
      <c r="O4427" s="7" t="s">
        <v>246</v>
      </c>
      <c r="P4427" s="32" t="s">
        <v>1525</v>
      </c>
      <c r="Q4427" s="32" t="s">
        <v>106</v>
      </c>
      <c r="R4427" s="11">
        <v>107525829</v>
      </c>
      <c r="S4427" s="11">
        <v>107305829</v>
      </c>
      <c r="T4427" s="11" t="s">
        <v>65</v>
      </c>
      <c r="U4427" s="11" t="s">
        <v>65</v>
      </c>
      <c r="V4427" s="11" t="s">
        <v>65</v>
      </c>
      <c r="W4427" s="11" t="s">
        <v>65</v>
      </c>
      <c r="X4427" s="11" t="s">
        <v>65</v>
      </c>
      <c r="Y4427" s="11" t="s">
        <v>65</v>
      </c>
      <c r="Z4427" s="11">
        <v>220000</v>
      </c>
      <c r="AA4427" s="11">
        <v>923964</v>
      </c>
      <c r="AB4427" s="11" t="s">
        <v>65</v>
      </c>
      <c r="AC4427" s="11" t="s">
        <v>65</v>
      </c>
      <c r="AD4427" s="11" t="s">
        <v>65</v>
      </c>
      <c r="AE4427" s="11">
        <v>923964</v>
      </c>
      <c r="AF4427" s="11" t="s">
        <v>65</v>
      </c>
      <c r="AG4427" s="11" t="s">
        <v>65</v>
      </c>
      <c r="AH4427" s="11" t="s">
        <v>65</v>
      </c>
      <c r="AI4427" s="11" t="s">
        <v>65</v>
      </c>
      <c r="AJ4427" s="11">
        <v>106601865</v>
      </c>
      <c r="AK4427" s="11">
        <v>79227446</v>
      </c>
      <c r="AL4427" s="11">
        <v>79227446</v>
      </c>
      <c r="AM4427" s="11" t="s">
        <v>65</v>
      </c>
      <c r="AN4427" s="11">
        <v>42547317</v>
      </c>
      <c r="AO4427" s="11" t="s">
        <v>65</v>
      </c>
      <c r="AP4427" s="11">
        <v>-15172898</v>
      </c>
      <c r="AQ4427" s="11" t="s">
        <v>65</v>
      </c>
      <c r="AR4427" s="11">
        <v>1024276</v>
      </c>
      <c r="AS4427" s="11" t="s">
        <v>65</v>
      </c>
      <c r="AT4427" s="11">
        <v>1024276</v>
      </c>
      <c r="AU4427" s="11" t="s">
        <v>65</v>
      </c>
      <c r="AV4427" s="11">
        <v>1024276</v>
      </c>
      <c r="AW4427" s="11">
        <v>16197174</v>
      </c>
      <c r="AX4427" s="11" t="s">
        <v>65</v>
      </c>
      <c r="AY4427" s="11" t="s">
        <v>65</v>
      </c>
      <c r="AZ4427" s="11" t="s">
        <v>65</v>
      </c>
      <c r="BA4427" s="11" t="s">
        <v>65</v>
      </c>
      <c r="BB4427" s="11">
        <v>-15172898</v>
      </c>
      <c r="BC4427" s="11" t="s">
        <v>65</v>
      </c>
      <c r="BD4427" s="11" t="s">
        <v>65</v>
      </c>
      <c r="BE4427" s="11" t="s">
        <v>65</v>
      </c>
      <c r="BF4427" s="11" t="s">
        <v>65</v>
      </c>
      <c r="BG4427" s="11" t="s">
        <v>65</v>
      </c>
      <c r="BH4427" s="11" t="s">
        <v>65</v>
      </c>
      <c r="BI4427" s="11" t="s">
        <v>65</v>
      </c>
      <c r="BJ4427" s="11" t="s">
        <v>65</v>
      </c>
      <c r="BK4427" s="11" t="s">
        <v>65</v>
      </c>
      <c r="BL4427" s="11">
        <v>200000000</v>
      </c>
      <c r="BM4427" s="11" t="s">
        <v>65</v>
      </c>
      <c r="BN4427" s="11">
        <v>200000000</v>
      </c>
    </row>
    <row r="4428" spans="1:66" ht="21" customHeight="1" x14ac:dyDescent="0.25">
      <c r="A4428" s="12">
        <v>4422</v>
      </c>
      <c r="B4428" s="16" t="s">
        <v>34150</v>
      </c>
      <c r="C4428" s="7" t="s">
        <v>34151</v>
      </c>
      <c r="D4428" s="7" t="s">
        <v>34152</v>
      </c>
      <c r="E4428" s="7" t="s">
        <v>34153</v>
      </c>
      <c r="F4428" s="7" t="s">
        <v>598</v>
      </c>
      <c r="G4428" s="7" t="s">
        <v>4926</v>
      </c>
      <c r="H4428" s="8" t="s">
        <v>4927</v>
      </c>
      <c r="I4428" s="13" t="s">
        <v>28062</v>
      </c>
      <c r="J4428" s="7" t="s">
        <v>676</v>
      </c>
      <c r="K4428" s="7" t="s">
        <v>1235</v>
      </c>
      <c r="L4428" s="7" t="s">
        <v>34154</v>
      </c>
      <c r="M4428" s="8" t="s">
        <v>28063</v>
      </c>
      <c r="N4428" s="8" t="s">
        <v>34155</v>
      </c>
      <c r="O4428" s="7" t="s">
        <v>246</v>
      </c>
      <c r="P4428" s="32" t="s">
        <v>198</v>
      </c>
      <c r="Q4428" s="32" t="s">
        <v>2155</v>
      </c>
      <c r="R4428" s="11">
        <v>1640541372</v>
      </c>
      <c r="S4428" s="11">
        <v>64533094</v>
      </c>
      <c r="T4428" s="11" t="s">
        <v>65</v>
      </c>
      <c r="U4428" s="11" t="s">
        <v>65</v>
      </c>
      <c r="V4428" s="11" t="s">
        <v>65</v>
      </c>
      <c r="W4428" s="11">
        <v>1573699945</v>
      </c>
      <c r="X4428" s="11">
        <v>2308333</v>
      </c>
      <c r="Y4428" s="11" t="s">
        <v>65</v>
      </c>
      <c r="Z4428" s="11" t="s">
        <v>65</v>
      </c>
      <c r="AA4428" s="11">
        <v>1450405358</v>
      </c>
      <c r="AB4428" s="11" t="s">
        <v>65</v>
      </c>
      <c r="AC4428" s="11" t="s">
        <v>65</v>
      </c>
      <c r="AD4428" s="11">
        <v>230000000</v>
      </c>
      <c r="AE4428" s="11">
        <v>345922142</v>
      </c>
      <c r="AF4428" s="11" t="s">
        <v>65</v>
      </c>
      <c r="AG4428" s="11">
        <v>4987411</v>
      </c>
      <c r="AH4428" s="11">
        <v>869495805</v>
      </c>
      <c r="AI4428" s="11" t="s">
        <v>65</v>
      </c>
      <c r="AJ4428" s="11">
        <v>190136014</v>
      </c>
      <c r="AK4428" s="11">
        <v>41844135</v>
      </c>
      <c r="AL4428" s="11">
        <v>41844135</v>
      </c>
      <c r="AM4428" s="11">
        <v>4987411</v>
      </c>
      <c r="AN4428" s="11">
        <v>8815105</v>
      </c>
      <c r="AO4428" s="11" t="s">
        <v>65</v>
      </c>
      <c r="AP4428" s="11">
        <v>93810408</v>
      </c>
      <c r="AQ4428" s="11">
        <v>40678955</v>
      </c>
      <c r="AR4428" s="11">
        <v>5869876968</v>
      </c>
      <c r="AS4428" s="11">
        <v>5663788708</v>
      </c>
      <c r="AT4428" s="11">
        <v>206088260</v>
      </c>
      <c r="AU4428" s="11" t="s">
        <v>65</v>
      </c>
      <c r="AV4428" s="11">
        <v>5869876968</v>
      </c>
      <c r="AW4428" s="11">
        <v>105939712</v>
      </c>
      <c r="AX4428" s="11">
        <v>5642167318</v>
      </c>
      <c r="AY4428" s="11">
        <v>27959530</v>
      </c>
      <c r="AZ4428" s="11" t="s">
        <v>65</v>
      </c>
      <c r="BA4428" s="11" t="s">
        <v>65</v>
      </c>
      <c r="BB4428" s="11">
        <v>93810408</v>
      </c>
      <c r="BC4428" s="11" t="s">
        <v>65</v>
      </c>
      <c r="BD4428" s="11" t="s">
        <v>65</v>
      </c>
      <c r="BE4428" s="11" t="s">
        <v>65</v>
      </c>
      <c r="BF4428" s="11" t="s">
        <v>65</v>
      </c>
      <c r="BG4428" s="11" t="s">
        <v>65</v>
      </c>
      <c r="BH4428" s="11" t="s">
        <v>65</v>
      </c>
      <c r="BI4428" s="11" t="s">
        <v>65</v>
      </c>
      <c r="BJ4428" s="11" t="s">
        <v>65</v>
      </c>
      <c r="BK4428" s="11" t="s">
        <v>65</v>
      </c>
      <c r="BL4428" s="11">
        <v>2</v>
      </c>
      <c r="BM4428" s="11">
        <v>1</v>
      </c>
      <c r="BN4428" s="11">
        <v>1</v>
      </c>
    </row>
    <row r="4429" spans="1:66" ht="21" customHeight="1" x14ac:dyDescent="0.25">
      <c r="A4429" s="12">
        <v>4423</v>
      </c>
      <c r="B4429" s="16" t="s">
        <v>35395</v>
      </c>
      <c r="C4429" s="7" t="s">
        <v>35396</v>
      </c>
      <c r="D4429" s="7" t="s">
        <v>35397</v>
      </c>
      <c r="E4429" s="7" t="s">
        <v>35398</v>
      </c>
      <c r="F4429" s="7" t="s">
        <v>61</v>
      </c>
      <c r="G4429" s="7" t="s">
        <v>141</v>
      </c>
      <c r="H4429" s="8" t="s">
        <v>149</v>
      </c>
      <c r="I4429" s="13" t="s">
        <v>35399</v>
      </c>
      <c r="J4429" s="7" t="s">
        <v>62</v>
      </c>
      <c r="K4429" s="7" t="s">
        <v>63</v>
      </c>
      <c r="L4429" s="7" t="s">
        <v>35400</v>
      </c>
      <c r="M4429" s="8" t="s">
        <v>35401</v>
      </c>
      <c r="N4429" s="8" t="s">
        <v>35402</v>
      </c>
      <c r="O4429" s="7" t="s">
        <v>246</v>
      </c>
      <c r="P4429" s="32" t="s">
        <v>4136</v>
      </c>
      <c r="Q4429" s="32" t="s">
        <v>64</v>
      </c>
      <c r="R4429" s="11">
        <v>619691559.92999995</v>
      </c>
      <c r="S4429" s="11">
        <v>143707622.93000001</v>
      </c>
      <c r="T4429" s="11" t="s">
        <v>65</v>
      </c>
      <c r="U4429" s="11" t="s">
        <v>65</v>
      </c>
      <c r="V4429" s="11">
        <v>288262899</v>
      </c>
      <c r="W4429" s="11">
        <v>176184827</v>
      </c>
      <c r="X4429" s="11">
        <v>1869542</v>
      </c>
      <c r="Y4429" s="11" t="s">
        <v>65</v>
      </c>
      <c r="Z4429" s="11">
        <v>9666669</v>
      </c>
      <c r="AA4429" s="11">
        <v>545911735.58000004</v>
      </c>
      <c r="AB4429" s="11">
        <v>428344110</v>
      </c>
      <c r="AC4429" s="11" t="s">
        <v>65</v>
      </c>
      <c r="AD4429" s="11" t="s">
        <v>65</v>
      </c>
      <c r="AE4429" s="11">
        <v>110134170</v>
      </c>
      <c r="AF4429" s="11">
        <v>124000</v>
      </c>
      <c r="AG4429" s="11">
        <v>1755018.51</v>
      </c>
      <c r="AH4429" s="11">
        <v>5554437.0700000003</v>
      </c>
      <c r="AI4429" s="11" t="s">
        <v>65</v>
      </c>
      <c r="AJ4429" s="11">
        <v>73779824.349999994</v>
      </c>
      <c r="AK4429" s="11">
        <v>50387267</v>
      </c>
      <c r="AL4429" s="11">
        <v>50387267</v>
      </c>
      <c r="AM4429" s="11">
        <v>3095910</v>
      </c>
      <c r="AN4429" s="11" t="s">
        <v>65</v>
      </c>
      <c r="AO4429" s="11" t="s">
        <v>65</v>
      </c>
      <c r="AP4429" s="11">
        <v>20296647.350000001</v>
      </c>
      <c r="AQ4429" s="11" t="s">
        <v>65</v>
      </c>
      <c r="AR4429" s="11">
        <v>47124626.740000002</v>
      </c>
      <c r="AS4429" s="11">
        <v>47123558.740000002</v>
      </c>
      <c r="AT4429" s="11">
        <v>1068</v>
      </c>
      <c r="AU4429" s="11" t="s">
        <v>65</v>
      </c>
      <c r="AV4429" s="11">
        <v>47124626.740000002</v>
      </c>
      <c r="AW4429" s="11">
        <v>24311463</v>
      </c>
      <c r="AX4429" s="11" t="s">
        <v>65</v>
      </c>
      <c r="AY4429" s="11">
        <v>2516516.39</v>
      </c>
      <c r="AZ4429" s="11" t="s">
        <v>65</v>
      </c>
      <c r="BA4429" s="11" t="s">
        <v>65</v>
      </c>
      <c r="BB4429" s="11">
        <v>20296647.350000001</v>
      </c>
      <c r="BC4429" s="11" t="s">
        <v>65</v>
      </c>
      <c r="BD4429" s="11" t="s">
        <v>65</v>
      </c>
      <c r="BE4429" s="11" t="s">
        <v>65</v>
      </c>
      <c r="BF4429" s="11" t="s">
        <v>65</v>
      </c>
      <c r="BG4429" s="11" t="s">
        <v>65</v>
      </c>
      <c r="BH4429" s="11" t="s">
        <v>65</v>
      </c>
      <c r="BI4429" s="11" t="s">
        <v>65</v>
      </c>
      <c r="BJ4429" s="11" t="s">
        <v>65</v>
      </c>
      <c r="BK4429" s="11">
        <v>461065723</v>
      </c>
      <c r="BL4429" s="11">
        <v>6000000</v>
      </c>
      <c r="BM4429" s="11">
        <v>461065723</v>
      </c>
      <c r="BN4429" s="11">
        <v>6000000</v>
      </c>
    </row>
    <row r="4430" spans="1:66" ht="21" customHeight="1" x14ac:dyDescent="0.25">
      <c r="A4430" s="12">
        <v>4424</v>
      </c>
      <c r="B4430" s="16" t="s">
        <v>32782</v>
      </c>
      <c r="C4430" s="7" t="s">
        <v>32783</v>
      </c>
      <c r="D4430" s="7" t="s">
        <v>32784</v>
      </c>
      <c r="E4430" s="7" t="s">
        <v>32785</v>
      </c>
      <c r="F4430" s="7" t="s">
        <v>69</v>
      </c>
      <c r="G4430" s="7" t="s">
        <v>32786</v>
      </c>
      <c r="H4430" s="8" t="s">
        <v>32787</v>
      </c>
      <c r="I4430" s="13" t="s">
        <v>32788</v>
      </c>
      <c r="J4430" s="7" t="s">
        <v>79</v>
      </c>
      <c r="K4430" s="7" t="s">
        <v>22442</v>
      </c>
      <c r="L4430" s="7" t="s">
        <v>32789</v>
      </c>
      <c r="M4430" s="8" t="s">
        <v>32790</v>
      </c>
      <c r="N4430" s="8" t="s">
        <v>32791</v>
      </c>
      <c r="O4430" s="7" t="s">
        <v>246</v>
      </c>
      <c r="P4430" s="32" t="s">
        <v>443</v>
      </c>
      <c r="Q4430" s="32" t="s">
        <v>247</v>
      </c>
      <c r="R4430" s="11">
        <v>969340262</v>
      </c>
      <c r="S4430" s="11">
        <v>56772728</v>
      </c>
      <c r="T4430" s="11">
        <v>431000</v>
      </c>
      <c r="U4430" s="11">
        <v>112669051</v>
      </c>
      <c r="V4430" s="11" t="s">
        <v>65</v>
      </c>
      <c r="W4430" s="11">
        <v>315044603</v>
      </c>
      <c r="X4430" s="11">
        <v>456422880</v>
      </c>
      <c r="Y4430" s="11" t="s">
        <v>65</v>
      </c>
      <c r="Z4430" s="11">
        <v>28000000</v>
      </c>
      <c r="AA4430" s="11">
        <v>314790334</v>
      </c>
      <c r="AB4430" s="11" t="s">
        <v>65</v>
      </c>
      <c r="AC4430" s="11" t="s">
        <v>65</v>
      </c>
      <c r="AD4430" s="11">
        <v>65300000</v>
      </c>
      <c r="AE4430" s="11">
        <v>204693922</v>
      </c>
      <c r="AF4430" s="11">
        <v>2372298</v>
      </c>
      <c r="AG4430" s="11">
        <v>11916766</v>
      </c>
      <c r="AH4430" s="11">
        <v>30507348</v>
      </c>
      <c r="AI4430" s="11" t="s">
        <v>65</v>
      </c>
      <c r="AJ4430" s="11">
        <v>654549928</v>
      </c>
      <c r="AK4430" s="11">
        <v>42268550</v>
      </c>
      <c r="AL4430" s="11">
        <v>42268550</v>
      </c>
      <c r="AM4430" s="11">
        <v>38666194</v>
      </c>
      <c r="AN4430" s="11" t="s">
        <v>65</v>
      </c>
      <c r="AO4430" s="11">
        <v>25000000</v>
      </c>
      <c r="AP4430" s="11">
        <v>26466903</v>
      </c>
      <c r="AQ4430" s="11">
        <v>522148281</v>
      </c>
      <c r="AR4430" s="11">
        <v>4867030396</v>
      </c>
      <c r="AS4430" s="11">
        <v>4846661941</v>
      </c>
      <c r="AT4430" s="11">
        <v>20368455</v>
      </c>
      <c r="AU4430" s="11" t="s">
        <v>65</v>
      </c>
      <c r="AV4430" s="11">
        <v>610645085</v>
      </c>
      <c r="AW4430" s="11">
        <v>127315378</v>
      </c>
      <c r="AX4430" s="11">
        <v>417069085</v>
      </c>
      <c r="AY4430" s="11">
        <v>39793719</v>
      </c>
      <c r="AZ4430" s="11" t="s">
        <v>65</v>
      </c>
      <c r="BA4430" s="11" t="s">
        <v>65</v>
      </c>
      <c r="BB4430" s="11">
        <v>26466903</v>
      </c>
      <c r="BC4430" s="11">
        <v>4256385311</v>
      </c>
      <c r="BD4430" s="11">
        <v>4256385311</v>
      </c>
      <c r="BE4430" s="11" t="s">
        <v>65</v>
      </c>
      <c r="BF4430" s="11" t="s">
        <v>65</v>
      </c>
      <c r="BG4430" s="11" t="s">
        <v>65</v>
      </c>
      <c r="BH4430" s="11" t="s">
        <v>65</v>
      </c>
      <c r="BI4430" s="11" t="s">
        <v>65</v>
      </c>
      <c r="BJ4430" s="11" t="s">
        <v>65</v>
      </c>
      <c r="BK4430" s="11" t="s">
        <v>65</v>
      </c>
      <c r="BL4430" s="11">
        <v>100000000</v>
      </c>
      <c r="BM4430" s="11" t="s">
        <v>65</v>
      </c>
      <c r="BN4430" s="11">
        <v>100000000</v>
      </c>
    </row>
    <row r="4431" spans="1:66" ht="21" customHeight="1" x14ac:dyDescent="0.25">
      <c r="A4431" s="12">
        <v>4425</v>
      </c>
      <c r="B4431" s="16" t="s">
        <v>35403</v>
      </c>
      <c r="C4431" s="7" t="s">
        <v>35404</v>
      </c>
      <c r="D4431" s="7" t="s">
        <v>35405</v>
      </c>
      <c r="E4431" s="7" t="s">
        <v>65</v>
      </c>
      <c r="F4431" s="7" t="s">
        <v>598</v>
      </c>
      <c r="G4431" s="7" t="s">
        <v>9154</v>
      </c>
      <c r="H4431" s="8" t="s">
        <v>9155</v>
      </c>
      <c r="I4431" s="13" t="s">
        <v>35406</v>
      </c>
      <c r="J4431" s="7" t="s">
        <v>1519</v>
      </c>
      <c r="K4431" s="7" t="s">
        <v>11350</v>
      </c>
      <c r="L4431" s="7" t="s">
        <v>35407</v>
      </c>
      <c r="M4431" s="8" t="s">
        <v>35408</v>
      </c>
      <c r="N4431" s="8" t="s">
        <v>35409</v>
      </c>
      <c r="O4431" s="7" t="s">
        <v>246</v>
      </c>
      <c r="P4431" s="32" t="s">
        <v>198</v>
      </c>
      <c r="Q4431" s="32" t="s">
        <v>65</v>
      </c>
      <c r="R4431" s="11">
        <v>51310970</v>
      </c>
      <c r="S4431" s="11">
        <v>37608</v>
      </c>
      <c r="T4431" s="11" t="s">
        <v>65</v>
      </c>
      <c r="U4431" s="11" t="s">
        <v>65</v>
      </c>
      <c r="V4431" s="11" t="s">
        <v>65</v>
      </c>
      <c r="W4431" s="11">
        <v>45310939</v>
      </c>
      <c r="X4431" s="11">
        <v>4456516</v>
      </c>
      <c r="Y4431" s="11" t="s">
        <v>65</v>
      </c>
      <c r="Z4431" s="11">
        <v>1505907</v>
      </c>
      <c r="AA4431" s="11">
        <v>54260876</v>
      </c>
      <c r="AB4431" s="11" t="s">
        <v>65</v>
      </c>
      <c r="AC4431" s="11" t="s">
        <v>65</v>
      </c>
      <c r="AD4431" s="11" t="s">
        <v>65</v>
      </c>
      <c r="AE4431" s="11">
        <v>31007521</v>
      </c>
      <c r="AF4431" s="11" t="s">
        <v>65</v>
      </c>
      <c r="AG4431" s="11" t="s">
        <v>65</v>
      </c>
      <c r="AH4431" s="11">
        <v>23253355</v>
      </c>
      <c r="AI4431" s="11" t="s">
        <v>65</v>
      </c>
      <c r="AJ4431" s="11">
        <v>-2949906</v>
      </c>
      <c r="AK4431" s="11">
        <v>14880000</v>
      </c>
      <c r="AL4431" s="11">
        <v>14880000</v>
      </c>
      <c r="AM4431" s="11">
        <v>4648</v>
      </c>
      <c r="AN4431" s="11" t="s">
        <v>65</v>
      </c>
      <c r="AO4431" s="11" t="s">
        <v>65</v>
      </c>
      <c r="AP4431" s="11">
        <v>-16148999</v>
      </c>
      <c r="AQ4431" s="11">
        <v>-1685555</v>
      </c>
      <c r="AR4431" s="11">
        <v>364104629</v>
      </c>
      <c r="AS4431" s="11">
        <v>364024099</v>
      </c>
      <c r="AT4431" s="11">
        <v>80530</v>
      </c>
      <c r="AU4431" s="11" t="s">
        <v>65</v>
      </c>
      <c r="AV4431" s="11">
        <v>46360974</v>
      </c>
      <c r="AW4431" s="11">
        <v>62509973</v>
      </c>
      <c r="AX4431" s="11" t="s">
        <v>65</v>
      </c>
      <c r="AY4431" s="11" t="s">
        <v>65</v>
      </c>
      <c r="AZ4431" s="11" t="s">
        <v>65</v>
      </c>
      <c r="BA4431" s="11" t="s">
        <v>65</v>
      </c>
      <c r="BB4431" s="11">
        <v>-16148999</v>
      </c>
      <c r="BC4431" s="11">
        <v>317743655</v>
      </c>
      <c r="BD4431" s="11">
        <v>317743655</v>
      </c>
      <c r="BE4431" s="11" t="s">
        <v>65</v>
      </c>
      <c r="BF4431" s="11" t="s">
        <v>65</v>
      </c>
      <c r="BG4431" s="11" t="s">
        <v>65</v>
      </c>
      <c r="BH4431" s="11" t="s">
        <v>65</v>
      </c>
      <c r="BI4431" s="11" t="s">
        <v>65</v>
      </c>
      <c r="BJ4431" s="11" t="s">
        <v>65</v>
      </c>
      <c r="BK4431" s="11" t="s">
        <v>65</v>
      </c>
      <c r="BL4431" s="11">
        <v>9230000</v>
      </c>
      <c r="BM4431" s="11">
        <v>9230000</v>
      </c>
      <c r="BN4431" s="11" t="s">
        <v>65</v>
      </c>
    </row>
    <row r="4432" spans="1:66" ht="21" customHeight="1" x14ac:dyDescent="0.25">
      <c r="A4432" s="12">
        <v>4426</v>
      </c>
      <c r="B4432" s="16" t="s">
        <v>35410</v>
      </c>
      <c r="C4432" s="7" t="s">
        <v>35411</v>
      </c>
      <c r="D4432" s="7" t="s">
        <v>35412</v>
      </c>
      <c r="E4432" s="7" t="s">
        <v>35413</v>
      </c>
      <c r="F4432" s="7" t="s">
        <v>61</v>
      </c>
      <c r="G4432" s="7" t="s">
        <v>141</v>
      </c>
      <c r="H4432" s="8" t="s">
        <v>149</v>
      </c>
      <c r="I4432" s="13" t="s">
        <v>35414</v>
      </c>
      <c r="J4432" s="7" t="s">
        <v>62</v>
      </c>
      <c r="K4432" s="7" t="s">
        <v>63</v>
      </c>
      <c r="L4432" s="7" t="s">
        <v>35415</v>
      </c>
      <c r="M4432" s="8" t="s">
        <v>35416</v>
      </c>
      <c r="N4432" s="8" t="s">
        <v>35417</v>
      </c>
      <c r="O4432" s="7" t="s">
        <v>246</v>
      </c>
      <c r="P4432" s="32" t="s">
        <v>66</v>
      </c>
      <c r="Q4432" s="32" t="s">
        <v>64</v>
      </c>
      <c r="R4432" s="11">
        <v>36580590.840000004</v>
      </c>
      <c r="S4432" s="11">
        <v>2152808.77</v>
      </c>
      <c r="T4432" s="11">
        <v>3000000</v>
      </c>
      <c r="U4432" s="11" t="s">
        <v>65</v>
      </c>
      <c r="V4432" s="11">
        <v>15383405.07</v>
      </c>
      <c r="W4432" s="11">
        <v>16044377</v>
      </c>
      <c r="X4432" s="11" t="s">
        <v>65</v>
      </c>
      <c r="Y4432" s="11" t="s">
        <v>65</v>
      </c>
      <c r="Z4432" s="11" t="s">
        <v>65</v>
      </c>
      <c r="AA4432" s="11">
        <v>30355045</v>
      </c>
      <c r="AB4432" s="11">
        <v>30326045</v>
      </c>
      <c r="AC4432" s="11" t="s">
        <v>65</v>
      </c>
      <c r="AD4432" s="11" t="s">
        <v>65</v>
      </c>
      <c r="AE4432" s="11">
        <v>19000</v>
      </c>
      <c r="AF4432" s="11" t="s">
        <v>65</v>
      </c>
      <c r="AG4432" s="11" t="s">
        <v>65</v>
      </c>
      <c r="AH4432" s="11" t="s">
        <v>65</v>
      </c>
      <c r="AI4432" s="11">
        <v>10000</v>
      </c>
      <c r="AJ4432" s="11">
        <v>6225545.8399999999</v>
      </c>
      <c r="AK4432" s="11">
        <v>4074345</v>
      </c>
      <c r="AL4432" s="11">
        <v>4074345</v>
      </c>
      <c r="AM4432" s="11">
        <v>823115</v>
      </c>
      <c r="AN4432" s="11">
        <v>182914</v>
      </c>
      <c r="AO4432" s="11" t="s">
        <v>65</v>
      </c>
      <c r="AP4432" s="11">
        <v>1145171.8400000001</v>
      </c>
      <c r="AQ4432" s="11" t="s">
        <v>65</v>
      </c>
      <c r="AR4432" s="11">
        <v>3257242.4</v>
      </c>
      <c r="AS4432" s="11">
        <v>3257240</v>
      </c>
      <c r="AT4432" s="11">
        <v>2.4</v>
      </c>
      <c r="AU4432" s="11" t="s">
        <v>65</v>
      </c>
      <c r="AV4432" s="11">
        <v>3257242.4</v>
      </c>
      <c r="AW4432" s="11">
        <v>1818070.56</v>
      </c>
      <c r="AX4432" s="11" t="s">
        <v>65</v>
      </c>
      <c r="AY4432" s="11">
        <v>294000</v>
      </c>
      <c r="AZ4432" s="11" t="s">
        <v>65</v>
      </c>
      <c r="BA4432" s="11" t="s">
        <v>65</v>
      </c>
      <c r="BB4432" s="11">
        <v>1145171.8400000001</v>
      </c>
      <c r="BC4432" s="11" t="s">
        <v>65</v>
      </c>
      <c r="BD4432" s="11" t="s">
        <v>65</v>
      </c>
      <c r="BE4432" s="11" t="s">
        <v>65</v>
      </c>
      <c r="BF4432" s="11" t="s">
        <v>65</v>
      </c>
      <c r="BG4432" s="11" t="s">
        <v>65</v>
      </c>
      <c r="BH4432" s="11" t="s">
        <v>65</v>
      </c>
      <c r="BI4432" s="11" t="s">
        <v>65</v>
      </c>
      <c r="BJ4432" s="11" t="s">
        <v>65</v>
      </c>
      <c r="BK4432" s="11">
        <v>15538793</v>
      </c>
      <c r="BL4432" s="11" t="s">
        <v>65</v>
      </c>
      <c r="BM4432" s="11">
        <v>15538793</v>
      </c>
      <c r="BN4432" s="11" t="s">
        <v>65</v>
      </c>
    </row>
    <row r="4433" spans="1:66" ht="21" customHeight="1" x14ac:dyDescent="0.25">
      <c r="A4433" s="12">
        <v>4427</v>
      </c>
      <c r="B4433" s="16" t="s">
        <v>35418</v>
      </c>
      <c r="C4433" s="7" t="s">
        <v>35419</v>
      </c>
      <c r="D4433" s="7" t="s">
        <v>35420</v>
      </c>
      <c r="E4433" s="7" t="s">
        <v>35421</v>
      </c>
      <c r="F4433" s="7" t="s">
        <v>533</v>
      </c>
      <c r="G4433" s="7" t="s">
        <v>1041</v>
      </c>
      <c r="H4433" s="8" t="s">
        <v>1042</v>
      </c>
      <c r="I4433" s="13" t="s">
        <v>35422</v>
      </c>
      <c r="J4433" s="7" t="s">
        <v>1583</v>
      </c>
      <c r="K4433" s="7" t="s">
        <v>21325</v>
      </c>
      <c r="L4433" s="7" t="s">
        <v>35423</v>
      </c>
      <c r="M4433" s="8" t="s">
        <v>35424</v>
      </c>
      <c r="N4433" s="8" t="s">
        <v>35425</v>
      </c>
      <c r="O4433" s="7" t="s">
        <v>246</v>
      </c>
      <c r="P4433" s="32" t="s">
        <v>398</v>
      </c>
      <c r="Q4433" s="32" t="s">
        <v>246</v>
      </c>
      <c r="R4433" s="11">
        <v>1085811007.77</v>
      </c>
      <c r="S4433" s="11">
        <v>77758952.200000003</v>
      </c>
      <c r="T4433" s="11" t="s">
        <v>65</v>
      </c>
      <c r="U4433" s="11">
        <v>287102393.63</v>
      </c>
      <c r="V4433" s="11" t="s">
        <v>65</v>
      </c>
      <c r="W4433" s="11">
        <v>700752942.94000006</v>
      </c>
      <c r="X4433" s="11">
        <v>17010006</v>
      </c>
      <c r="Y4433" s="11">
        <v>3186713</v>
      </c>
      <c r="Z4433" s="11" t="s">
        <v>65</v>
      </c>
      <c r="AA4433" s="11">
        <v>1001584529</v>
      </c>
      <c r="AB4433" s="11" t="s">
        <v>65</v>
      </c>
      <c r="AC4433" s="11" t="s">
        <v>65</v>
      </c>
      <c r="AD4433" s="11">
        <v>42192100</v>
      </c>
      <c r="AE4433" s="11">
        <v>941215797</v>
      </c>
      <c r="AF4433" s="11">
        <v>539000</v>
      </c>
      <c r="AG4433" s="11">
        <v>12972937</v>
      </c>
      <c r="AH4433" s="11">
        <v>2296695</v>
      </c>
      <c r="AI4433" s="11">
        <v>2368000</v>
      </c>
      <c r="AJ4433" s="11">
        <v>84226478.769999996</v>
      </c>
      <c r="AK4433" s="11">
        <v>50000000</v>
      </c>
      <c r="AL4433" s="11">
        <v>50000000</v>
      </c>
      <c r="AM4433" s="11">
        <v>20657810.640000001</v>
      </c>
      <c r="AN4433" s="11" t="s">
        <v>65</v>
      </c>
      <c r="AO4433" s="11" t="s">
        <v>65</v>
      </c>
      <c r="AP4433" s="11">
        <v>13568668.130000001</v>
      </c>
      <c r="AQ4433" s="11" t="s">
        <v>65</v>
      </c>
      <c r="AR4433" s="11">
        <v>1600927193.1400001</v>
      </c>
      <c r="AS4433" s="11">
        <v>1573044883</v>
      </c>
      <c r="AT4433" s="11">
        <v>27882310.140000001</v>
      </c>
      <c r="AU4433" s="11" t="s">
        <v>65</v>
      </c>
      <c r="AV4433" s="11">
        <v>279044109.02999997</v>
      </c>
      <c r="AW4433" s="11">
        <v>93404475</v>
      </c>
      <c r="AX4433" s="11">
        <v>127324112</v>
      </c>
      <c r="AY4433" s="11">
        <v>44543617.899999999</v>
      </c>
      <c r="AZ4433" s="11">
        <v>203236</v>
      </c>
      <c r="BA4433" s="11" t="s">
        <v>65</v>
      </c>
      <c r="BB4433" s="11">
        <v>13568668.130000001</v>
      </c>
      <c r="BC4433" s="11">
        <v>1321883084.1099999</v>
      </c>
      <c r="BD4433" s="11">
        <v>1321883084.1099999</v>
      </c>
      <c r="BE4433" s="11" t="s">
        <v>65</v>
      </c>
      <c r="BF4433" s="11" t="s">
        <v>65</v>
      </c>
      <c r="BG4433" s="11" t="s">
        <v>65</v>
      </c>
      <c r="BH4433" s="11" t="s">
        <v>65</v>
      </c>
      <c r="BI4433" s="11" t="s">
        <v>65</v>
      </c>
      <c r="BJ4433" s="11" t="s">
        <v>65</v>
      </c>
      <c r="BK4433" s="11" t="s">
        <v>65</v>
      </c>
      <c r="BL4433" s="11">
        <v>1000000</v>
      </c>
      <c r="BM4433" s="11" t="s">
        <v>65</v>
      </c>
      <c r="BN4433" s="11">
        <v>1000000</v>
      </c>
    </row>
    <row r="4434" spans="1:66" ht="21" customHeight="1" x14ac:dyDescent="0.25">
      <c r="A4434" s="12">
        <v>4428</v>
      </c>
      <c r="B4434" s="16" t="s">
        <v>35426</v>
      </c>
      <c r="C4434" s="7" t="s">
        <v>35427</v>
      </c>
      <c r="D4434" s="7" t="s">
        <v>35428</v>
      </c>
      <c r="E4434" s="7" t="s">
        <v>35429</v>
      </c>
      <c r="F4434" s="7" t="s">
        <v>61</v>
      </c>
      <c r="G4434" s="7" t="s">
        <v>141</v>
      </c>
      <c r="H4434" s="8" t="s">
        <v>149</v>
      </c>
      <c r="I4434" s="13" t="s">
        <v>35430</v>
      </c>
      <c r="J4434" s="7" t="s">
        <v>1761</v>
      </c>
      <c r="K4434" s="7" t="s">
        <v>1762</v>
      </c>
      <c r="L4434" s="7" t="s">
        <v>35431</v>
      </c>
      <c r="M4434" s="8" t="s">
        <v>13058</v>
      </c>
      <c r="N4434" s="8" t="s">
        <v>35432</v>
      </c>
      <c r="O4434" s="7" t="s">
        <v>246</v>
      </c>
      <c r="P4434" s="32" t="s">
        <v>284</v>
      </c>
      <c r="Q4434" s="32" t="s">
        <v>64</v>
      </c>
      <c r="R4434" s="11">
        <v>33929346</v>
      </c>
      <c r="S4434" s="11">
        <v>10287023</v>
      </c>
      <c r="T4434" s="11" t="s">
        <v>65</v>
      </c>
      <c r="U4434" s="11" t="s">
        <v>65</v>
      </c>
      <c r="V4434" s="11">
        <v>23642323</v>
      </c>
      <c r="W4434" s="11" t="s">
        <v>65</v>
      </c>
      <c r="X4434" s="11" t="s">
        <v>65</v>
      </c>
      <c r="Y4434" s="11" t="s">
        <v>65</v>
      </c>
      <c r="Z4434" s="11" t="s">
        <v>65</v>
      </c>
      <c r="AA4434" s="11">
        <v>29647447</v>
      </c>
      <c r="AB4434" s="11">
        <v>28915837</v>
      </c>
      <c r="AC4434" s="11" t="s">
        <v>65</v>
      </c>
      <c r="AD4434" s="11" t="s">
        <v>65</v>
      </c>
      <c r="AE4434" s="11">
        <v>195000</v>
      </c>
      <c r="AF4434" s="11" t="s">
        <v>65</v>
      </c>
      <c r="AG4434" s="11">
        <v>536610</v>
      </c>
      <c r="AH4434" s="11" t="s">
        <v>65</v>
      </c>
      <c r="AI4434" s="11" t="s">
        <v>65</v>
      </c>
      <c r="AJ4434" s="11">
        <v>4281899</v>
      </c>
      <c r="AK4434" s="11">
        <v>3501196</v>
      </c>
      <c r="AL4434" s="11">
        <v>3501196</v>
      </c>
      <c r="AM4434" s="11">
        <v>134153</v>
      </c>
      <c r="AN4434" s="11" t="s">
        <v>65</v>
      </c>
      <c r="AO4434" s="11" t="s">
        <v>65</v>
      </c>
      <c r="AP4434" s="11">
        <v>646550</v>
      </c>
      <c r="AQ4434" s="11" t="s">
        <v>65</v>
      </c>
      <c r="AR4434" s="11">
        <v>2505157</v>
      </c>
      <c r="AS4434" s="11">
        <v>2448668</v>
      </c>
      <c r="AT4434" s="11">
        <v>56489</v>
      </c>
      <c r="AU4434" s="11" t="s">
        <v>65</v>
      </c>
      <c r="AV4434" s="11">
        <v>2505157</v>
      </c>
      <c r="AW4434" s="11">
        <v>1771930</v>
      </c>
      <c r="AX4434" s="11" t="s">
        <v>65</v>
      </c>
      <c r="AY4434" s="11">
        <v>86677</v>
      </c>
      <c r="AZ4434" s="11" t="s">
        <v>65</v>
      </c>
      <c r="BA4434" s="11" t="s">
        <v>65</v>
      </c>
      <c r="BB4434" s="11">
        <v>646550</v>
      </c>
      <c r="BC4434" s="11" t="s">
        <v>65</v>
      </c>
      <c r="BD4434" s="11" t="s">
        <v>65</v>
      </c>
      <c r="BE4434" s="11" t="s">
        <v>65</v>
      </c>
      <c r="BF4434" s="11" t="s">
        <v>65</v>
      </c>
      <c r="BG4434" s="11" t="s">
        <v>65</v>
      </c>
      <c r="BH4434" s="11" t="s">
        <v>65</v>
      </c>
      <c r="BI4434" s="11" t="s">
        <v>65</v>
      </c>
      <c r="BJ4434" s="11" t="s">
        <v>65</v>
      </c>
      <c r="BK4434" s="11">
        <v>23642323</v>
      </c>
      <c r="BL4434" s="11">
        <v>616000</v>
      </c>
      <c r="BM4434" s="11">
        <v>23642323</v>
      </c>
      <c r="BN4434" s="11">
        <v>616000</v>
      </c>
    </row>
    <row r="4435" spans="1:66" ht="21" customHeight="1" x14ac:dyDescent="0.25">
      <c r="A4435" s="12">
        <v>4429</v>
      </c>
      <c r="B4435" s="16" t="s">
        <v>35433</v>
      </c>
      <c r="C4435" s="7" t="s">
        <v>35434</v>
      </c>
      <c r="D4435" s="7" t="s">
        <v>35435</v>
      </c>
      <c r="E4435" s="7" t="s">
        <v>35436</v>
      </c>
      <c r="F4435" s="7" t="s">
        <v>69</v>
      </c>
      <c r="G4435" s="7" t="s">
        <v>347</v>
      </c>
      <c r="H4435" s="8" t="s">
        <v>348</v>
      </c>
      <c r="I4435" s="13" t="s">
        <v>35437</v>
      </c>
      <c r="J4435" s="7" t="s">
        <v>1875</v>
      </c>
      <c r="K4435" s="7" t="s">
        <v>11391</v>
      </c>
      <c r="L4435" s="7" t="s">
        <v>35438</v>
      </c>
      <c r="M4435" s="8" t="s">
        <v>35439</v>
      </c>
      <c r="N4435" s="8" t="s">
        <v>35440</v>
      </c>
      <c r="O4435" s="7" t="s">
        <v>246</v>
      </c>
      <c r="P4435" s="32" t="s">
        <v>627</v>
      </c>
      <c r="Q4435" s="32" t="s">
        <v>64</v>
      </c>
      <c r="R4435" s="11">
        <v>282508000</v>
      </c>
      <c r="S4435" s="11">
        <v>36508000</v>
      </c>
      <c r="T4435" s="11" t="s">
        <v>65</v>
      </c>
      <c r="U4435" s="11" t="s">
        <v>65</v>
      </c>
      <c r="V4435" s="11" t="s">
        <v>65</v>
      </c>
      <c r="W4435" s="11">
        <v>246000000</v>
      </c>
      <c r="X4435" s="11" t="s">
        <v>65</v>
      </c>
      <c r="Y4435" s="11" t="s">
        <v>65</v>
      </c>
      <c r="Z4435" s="11" t="s">
        <v>65</v>
      </c>
      <c r="AA4435" s="11">
        <v>261508000</v>
      </c>
      <c r="AB4435" s="11" t="s">
        <v>65</v>
      </c>
      <c r="AC4435" s="11" t="s">
        <v>65</v>
      </c>
      <c r="AD4435" s="11" t="s">
        <v>65</v>
      </c>
      <c r="AE4435" s="11">
        <v>261508000</v>
      </c>
      <c r="AF4435" s="11" t="s">
        <v>65</v>
      </c>
      <c r="AG4435" s="11" t="s">
        <v>65</v>
      </c>
      <c r="AH4435" s="11" t="s">
        <v>65</v>
      </c>
      <c r="AI4435" s="11" t="s">
        <v>65</v>
      </c>
      <c r="AJ4435" s="11">
        <v>21000000</v>
      </c>
      <c r="AK4435" s="11">
        <v>17000000</v>
      </c>
      <c r="AL4435" s="11">
        <v>17000000</v>
      </c>
      <c r="AM4435" s="11">
        <v>500000</v>
      </c>
      <c r="AN4435" s="11" t="s">
        <v>65</v>
      </c>
      <c r="AO4435" s="11" t="s">
        <v>65</v>
      </c>
      <c r="AP4435" s="11">
        <v>3500000</v>
      </c>
      <c r="AQ4435" s="11" t="s">
        <v>65</v>
      </c>
      <c r="AR4435" s="11">
        <v>48000000</v>
      </c>
      <c r="AS4435" s="11">
        <v>48000000</v>
      </c>
      <c r="AT4435" s="11" t="s">
        <v>65</v>
      </c>
      <c r="AU4435" s="11" t="s">
        <v>65</v>
      </c>
      <c r="AV4435" s="11">
        <v>48000000</v>
      </c>
      <c r="AW4435" s="11">
        <v>44500000</v>
      </c>
      <c r="AX4435" s="11" t="s">
        <v>65</v>
      </c>
      <c r="AY4435" s="11" t="s">
        <v>65</v>
      </c>
      <c r="AZ4435" s="11" t="s">
        <v>65</v>
      </c>
      <c r="BA4435" s="11" t="s">
        <v>65</v>
      </c>
      <c r="BB4435" s="11">
        <v>3500000</v>
      </c>
      <c r="BC4435" s="11" t="s">
        <v>65</v>
      </c>
      <c r="BD4435" s="11" t="s">
        <v>65</v>
      </c>
      <c r="BE4435" s="11" t="s">
        <v>65</v>
      </c>
      <c r="BF4435" s="11" t="s">
        <v>65</v>
      </c>
      <c r="BG4435" s="11" t="s">
        <v>65</v>
      </c>
      <c r="BH4435" s="11" t="s">
        <v>65</v>
      </c>
      <c r="BI4435" s="11" t="s">
        <v>65</v>
      </c>
      <c r="BJ4435" s="11" t="s">
        <v>65</v>
      </c>
      <c r="BK4435" s="11" t="s">
        <v>65</v>
      </c>
      <c r="BL4435" s="11" t="s">
        <v>65</v>
      </c>
      <c r="BM4435" s="11" t="s">
        <v>65</v>
      </c>
      <c r="BN4435" s="11" t="s">
        <v>65</v>
      </c>
    </row>
    <row r="4436" spans="1:66" ht="21" customHeight="1" x14ac:dyDescent="0.25">
      <c r="A4436" s="12">
        <v>4430</v>
      </c>
      <c r="B4436" s="16" t="s">
        <v>35441</v>
      </c>
      <c r="C4436" s="7" t="s">
        <v>35442</v>
      </c>
      <c r="D4436" s="7" t="s">
        <v>35443</v>
      </c>
      <c r="E4436" s="7" t="s">
        <v>35444</v>
      </c>
      <c r="F4436" s="7" t="s">
        <v>69</v>
      </c>
      <c r="G4436" s="7" t="s">
        <v>14346</v>
      </c>
      <c r="H4436" s="8" t="s">
        <v>14347</v>
      </c>
      <c r="I4436" s="13" t="s">
        <v>35445</v>
      </c>
      <c r="J4436" s="7" t="s">
        <v>62</v>
      </c>
      <c r="K4436" s="7" t="s">
        <v>63</v>
      </c>
      <c r="L4436" s="7" t="s">
        <v>35446</v>
      </c>
      <c r="M4436" s="8" t="s">
        <v>35447</v>
      </c>
      <c r="N4436" s="8" t="s">
        <v>35448</v>
      </c>
      <c r="O4436" s="7" t="s">
        <v>246</v>
      </c>
      <c r="P4436" s="32" t="s">
        <v>627</v>
      </c>
      <c r="Q4436" s="32" t="s">
        <v>64</v>
      </c>
      <c r="R4436" s="11">
        <v>115509471.43000001</v>
      </c>
      <c r="S4436" s="11">
        <v>1062580.43</v>
      </c>
      <c r="T4436" s="11" t="s">
        <v>65</v>
      </c>
      <c r="U4436" s="11">
        <v>96378321</v>
      </c>
      <c r="V4436" s="11" t="s">
        <v>65</v>
      </c>
      <c r="W4436" s="11">
        <v>12472961</v>
      </c>
      <c r="X4436" s="11">
        <v>5595609</v>
      </c>
      <c r="Y4436" s="11" t="s">
        <v>65</v>
      </c>
      <c r="Z4436" s="11" t="s">
        <v>65</v>
      </c>
      <c r="AA4436" s="11">
        <v>99024506</v>
      </c>
      <c r="AB4436" s="11" t="s">
        <v>65</v>
      </c>
      <c r="AC4436" s="11" t="s">
        <v>65</v>
      </c>
      <c r="AD4436" s="11">
        <v>12000000</v>
      </c>
      <c r="AE4436" s="11">
        <v>84690548</v>
      </c>
      <c r="AF4436" s="11" t="s">
        <v>65</v>
      </c>
      <c r="AG4436" s="11" t="s">
        <v>65</v>
      </c>
      <c r="AH4436" s="11">
        <v>2333958</v>
      </c>
      <c r="AI4436" s="11" t="s">
        <v>65</v>
      </c>
      <c r="AJ4436" s="11">
        <v>16484965.43</v>
      </c>
      <c r="AK4436" s="11">
        <v>31361500</v>
      </c>
      <c r="AL4436" s="11">
        <v>31361500</v>
      </c>
      <c r="AM4436" s="11" t="s">
        <v>65</v>
      </c>
      <c r="AN4436" s="11" t="s">
        <v>65</v>
      </c>
      <c r="AO4436" s="11" t="s">
        <v>65</v>
      </c>
      <c r="AP4436" s="11">
        <v>-7222983.0800000001</v>
      </c>
      <c r="AQ4436" s="11">
        <v>-7653551.4900000002</v>
      </c>
      <c r="AR4436" s="11">
        <v>168771596</v>
      </c>
      <c r="AS4436" s="11">
        <v>168729609</v>
      </c>
      <c r="AT4436" s="11">
        <v>41987</v>
      </c>
      <c r="AU4436" s="11" t="s">
        <v>65</v>
      </c>
      <c r="AV4436" s="11">
        <v>56728978</v>
      </c>
      <c r="AW4436" s="11">
        <v>61494225.490000002</v>
      </c>
      <c r="AX4436" s="11">
        <v>1727372</v>
      </c>
      <c r="AY4436" s="11">
        <v>730363.59</v>
      </c>
      <c r="AZ4436" s="11" t="s">
        <v>65</v>
      </c>
      <c r="BA4436" s="11" t="s">
        <v>65</v>
      </c>
      <c r="BB4436" s="11">
        <v>-7222983.0800000001</v>
      </c>
      <c r="BC4436" s="11">
        <v>112042618</v>
      </c>
      <c r="BD4436" s="11">
        <v>112042618</v>
      </c>
      <c r="BE4436" s="11" t="s">
        <v>65</v>
      </c>
      <c r="BF4436" s="11" t="s">
        <v>65</v>
      </c>
      <c r="BG4436" s="11" t="s">
        <v>65</v>
      </c>
      <c r="BH4436" s="11" t="s">
        <v>65</v>
      </c>
      <c r="BI4436" s="11" t="s">
        <v>65</v>
      </c>
      <c r="BJ4436" s="11" t="s">
        <v>65</v>
      </c>
      <c r="BK4436" s="11" t="s">
        <v>65</v>
      </c>
      <c r="BL4436" s="11">
        <v>21560000</v>
      </c>
      <c r="BM4436" s="11" t="s">
        <v>65</v>
      </c>
      <c r="BN4436" s="11">
        <v>21560000</v>
      </c>
    </row>
    <row r="4437" spans="1:66" ht="21" customHeight="1" x14ac:dyDescent="0.25">
      <c r="A4437" s="12">
        <v>4431</v>
      </c>
      <c r="B4437" s="16" t="s">
        <v>32792</v>
      </c>
      <c r="C4437" s="7" t="s">
        <v>32793</v>
      </c>
      <c r="D4437" s="7" t="s">
        <v>32794</v>
      </c>
      <c r="E4437" s="7" t="s">
        <v>32795</v>
      </c>
      <c r="F4437" s="7" t="s">
        <v>69</v>
      </c>
      <c r="G4437" s="7" t="s">
        <v>516</v>
      </c>
      <c r="H4437" s="8" t="s">
        <v>517</v>
      </c>
      <c r="I4437" s="13" t="s">
        <v>32796</v>
      </c>
      <c r="J4437" s="7" t="s">
        <v>62</v>
      </c>
      <c r="K4437" s="7" t="s">
        <v>63</v>
      </c>
      <c r="L4437" s="7" t="s">
        <v>32797</v>
      </c>
      <c r="M4437" s="8" t="s">
        <v>32798</v>
      </c>
      <c r="N4437" s="8" t="s">
        <v>32799</v>
      </c>
      <c r="O4437" s="7" t="s">
        <v>246</v>
      </c>
      <c r="P4437" s="32" t="s">
        <v>155</v>
      </c>
      <c r="Q4437" s="32" t="s">
        <v>246</v>
      </c>
      <c r="R4437" s="11">
        <v>173909463</v>
      </c>
      <c r="S4437" s="11">
        <v>47013925</v>
      </c>
      <c r="T4437" s="11" t="s">
        <v>65</v>
      </c>
      <c r="U4437" s="11" t="s">
        <v>65</v>
      </c>
      <c r="V4437" s="11">
        <v>112373938</v>
      </c>
      <c r="W4437" s="11">
        <v>14521600</v>
      </c>
      <c r="X4437" s="11" t="s">
        <v>65</v>
      </c>
      <c r="Y4437" s="11" t="s">
        <v>65</v>
      </c>
      <c r="Z4437" s="11" t="s">
        <v>65</v>
      </c>
      <c r="AA4437" s="11">
        <v>170388054</v>
      </c>
      <c r="AB4437" s="11" t="s">
        <v>65</v>
      </c>
      <c r="AC4437" s="11" t="s">
        <v>65</v>
      </c>
      <c r="AD4437" s="11">
        <v>150000000</v>
      </c>
      <c r="AE4437" s="11">
        <v>14832887</v>
      </c>
      <c r="AF4437" s="11">
        <v>753000</v>
      </c>
      <c r="AG4437" s="11">
        <v>488059</v>
      </c>
      <c r="AH4437" s="11">
        <v>4314108</v>
      </c>
      <c r="AI4437" s="11" t="s">
        <v>65</v>
      </c>
      <c r="AJ4437" s="11">
        <v>3521409</v>
      </c>
      <c r="AK4437" s="11">
        <v>3064588</v>
      </c>
      <c r="AL4437" s="11">
        <v>3064588</v>
      </c>
      <c r="AM4437" s="11">
        <v>162686</v>
      </c>
      <c r="AN4437" s="11" t="s">
        <v>65</v>
      </c>
      <c r="AO4437" s="11" t="s">
        <v>65</v>
      </c>
      <c r="AP4437" s="11">
        <v>294135</v>
      </c>
      <c r="AQ4437" s="11" t="s">
        <v>65</v>
      </c>
      <c r="AR4437" s="11">
        <v>120199695</v>
      </c>
      <c r="AS4437" s="11">
        <v>120199695</v>
      </c>
      <c r="AT4437" s="11" t="s">
        <v>65</v>
      </c>
      <c r="AU4437" s="11" t="s">
        <v>65</v>
      </c>
      <c r="AV4437" s="11">
        <v>111727695</v>
      </c>
      <c r="AW4437" s="11">
        <v>108496903</v>
      </c>
      <c r="AX4437" s="11">
        <v>2431000</v>
      </c>
      <c r="AY4437" s="11">
        <v>505657</v>
      </c>
      <c r="AZ4437" s="11" t="s">
        <v>65</v>
      </c>
      <c r="BA4437" s="11" t="s">
        <v>65</v>
      </c>
      <c r="BB4437" s="11">
        <v>294135</v>
      </c>
      <c r="BC4437" s="11">
        <v>8472000</v>
      </c>
      <c r="BD4437" s="11">
        <v>8472000</v>
      </c>
      <c r="BE4437" s="11" t="s">
        <v>65</v>
      </c>
      <c r="BF4437" s="11" t="s">
        <v>65</v>
      </c>
      <c r="BG4437" s="11" t="s">
        <v>65</v>
      </c>
      <c r="BH4437" s="11" t="s">
        <v>65</v>
      </c>
      <c r="BI4437" s="11" t="s">
        <v>65</v>
      </c>
      <c r="BJ4437" s="11" t="s">
        <v>65</v>
      </c>
      <c r="BK4437" s="11">
        <v>113509028</v>
      </c>
      <c r="BL4437" s="11">
        <v>1</v>
      </c>
      <c r="BM4437" s="11">
        <v>113509028</v>
      </c>
      <c r="BN4437" s="11">
        <v>1</v>
      </c>
    </row>
    <row r="4438" spans="1:66" ht="21" customHeight="1" x14ac:dyDescent="0.25">
      <c r="A4438" s="12">
        <v>4432</v>
      </c>
      <c r="B4438" s="16" t="s">
        <v>34156</v>
      </c>
      <c r="C4438" s="7" t="s">
        <v>34157</v>
      </c>
      <c r="D4438" s="7" t="s">
        <v>34158</v>
      </c>
      <c r="E4438" s="7" t="s">
        <v>14252</v>
      </c>
      <c r="F4438" s="7" t="s">
        <v>69</v>
      </c>
      <c r="G4438" s="7" t="s">
        <v>2947</v>
      </c>
      <c r="H4438" s="8" t="s">
        <v>2948</v>
      </c>
      <c r="I4438" s="13" t="s">
        <v>34159</v>
      </c>
      <c r="J4438" s="7" t="s">
        <v>1621</v>
      </c>
      <c r="K4438" s="7" t="s">
        <v>1900</v>
      </c>
      <c r="L4438" s="7" t="s">
        <v>34160</v>
      </c>
      <c r="M4438" s="8" t="s">
        <v>34161</v>
      </c>
      <c r="N4438" s="8" t="s">
        <v>34162</v>
      </c>
      <c r="O4438" s="7" t="s">
        <v>246</v>
      </c>
      <c r="P4438" s="32" t="s">
        <v>627</v>
      </c>
      <c r="Q4438" s="32" t="s">
        <v>64</v>
      </c>
      <c r="R4438" s="11">
        <v>19986120</v>
      </c>
      <c r="S4438" s="11">
        <v>16068120</v>
      </c>
      <c r="T4438" s="11" t="s">
        <v>65</v>
      </c>
      <c r="U4438" s="11">
        <v>2238000</v>
      </c>
      <c r="V4438" s="11" t="s">
        <v>65</v>
      </c>
      <c r="W4438" s="11" t="s">
        <v>65</v>
      </c>
      <c r="X4438" s="11">
        <v>1680000</v>
      </c>
      <c r="Y4438" s="11" t="s">
        <v>65</v>
      </c>
      <c r="Z4438" s="11" t="s">
        <v>65</v>
      </c>
      <c r="AA4438" s="11">
        <v>581592</v>
      </c>
      <c r="AB4438" s="11" t="s">
        <v>65</v>
      </c>
      <c r="AC4438" s="11" t="s">
        <v>65</v>
      </c>
      <c r="AD4438" s="11" t="s">
        <v>65</v>
      </c>
      <c r="AE4438" s="11" t="s">
        <v>65</v>
      </c>
      <c r="AF4438" s="11" t="s">
        <v>65</v>
      </c>
      <c r="AG4438" s="11">
        <v>581592</v>
      </c>
      <c r="AH4438" s="11" t="s">
        <v>65</v>
      </c>
      <c r="AI4438" s="11" t="s">
        <v>65</v>
      </c>
      <c r="AJ4438" s="11">
        <v>19404528</v>
      </c>
      <c r="AK4438" s="11">
        <v>17696000</v>
      </c>
      <c r="AL4438" s="11">
        <v>17696000</v>
      </c>
      <c r="AM4438" s="11">
        <v>981539</v>
      </c>
      <c r="AN4438" s="11" t="s">
        <v>65</v>
      </c>
      <c r="AO4438" s="11" t="s">
        <v>65</v>
      </c>
      <c r="AP4438" s="11">
        <v>726989</v>
      </c>
      <c r="AQ4438" s="11" t="s">
        <v>65</v>
      </c>
      <c r="AR4438" s="11">
        <v>27287134</v>
      </c>
      <c r="AS4438" s="11">
        <v>27287134</v>
      </c>
      <c r="AT4438" s="11" t="s">
        <v>65</v>
      </c>
      <c r="AU4438" s="11" t="s">
        <v>65</v>
      </c>
      <c r="AV4438" s="11">
        <v>14137009</v>
      </c>
      <c r="AW4438" s="11">
        <v>13410020</v>
      </c>
      <c r="AX4438" s="11" t="s">
        <v>65</v>
      </c>
      <c r="AY4438" s="11" t="s">
        <v>65</v>
      </c>
      <c r="AZ4438" s="11" t="s">
        <v>65</v>
      </c>
      <c r="BA4438" s="11" t="s">
        <v>65</v>
      </c>
      <c r="BB4438" s="11">
        <v>726989</v>
      </c>
      <c r="BC4438" s="11">
        <v>13150125</v>
      </c>
      <c r="BD4438" s="11">
        <v>13150125</v>
      </c>
      <c r="BE4438" s="11" t="s">
        <v>65</v>
      </c>
      <c r="BF4438" s="11" t="s">
        <v>65</v>
      </c>
      <c r="BG4438" s="11" t="s">
        <v>65</v>
      </c>
      <c r="BH4438" s="11" t="s">
        <v>65</v>
      </c>
      <c r="BI4438" s="11" t="s">
        <v>65</v>
      </c>
      <c r="BJ4438" s="11" t="s">
        <v>65</v>
      </c>
      <c r="BK4438" s="11" t="s">
        <v>65</v>
      </c>
      <c r="BL4438" s="11" t="s">
        <v>65</v>
      </c>
      <c r="BM4438" s="11" t="s">
        <v>65</v>
      </c>
      <c r="BN4438" s="11" t="s">
        <v>65</v>
      </c>
    </row>
    <row r="4439" spans="1:66" ht="21" customHeight="1" x14ac:dyDescent="0.25">
      <c r="A4439" s="12">
        <v>4433</v>
      </c>
      <c r="B4439" s="16" t="s">
        <v>34163</v>
      </c>
      <c r="C4439" s="7" t="s">
        <v>34164</v>
      </c>
      <c r="D4439" s="7" t="s">
        <v>34165</v>
      </c>
      <c r="E4439" s="7" t="s">
        <v>34166</v>
      </c>
      <c r="F4439" s="7" t="s">
        <v>61</v>
      </c>
      <c r="G4439" s="7" t="s">
        <v>347</v>
      </c>
      <c r="H4439" s="8" t="s">
        <v>348</v>
      </c>
      <c r="I4439" s="13" t="s">
        <v>34167</v>
      </c>
      <c r="J4439" s="7" t="s">
        <v>2231</v>
      </c>
      <c r="K4439" s="7" t="s">
        <v>2232</v>
      </c>
      <c r="L4439" s="7" t="s">
        <v>34168</v>
      </c>
      <c r="M4439" s="8" t="s">
        <v>34169</v>
      </c>
      <c r="N4439" s="8" t="s">
        <v>34170</v>
      </c>
      <c r="O4439" s="7" t="s">
        <v>246</v>
      </c>
      <c r="P4439" s="32" t="s">
        <v>3239</v>
      </c>
      <c r="Q4439" s="32" t="s">
        <v>64</v>
      </c>
      <c r="R4439" s="11">
        <v>1170846373.3099999</v>
      </c>
      <c r="S4439" s="11">
        <v>509820446.31</v>
      </c>
      <c r="T4439" s="11">
        <v>200000000</v>
      </c>
      <c r="U4439" s="11" t="s">
        <v>65</v>
      </c>
      <c r="V4439" s="11">
        <v>15245827</v>
      </c>
      <c r="W4439" s="11">
        <v>438015350</v>
      </c>
      <c r="X4439" s="11">
        <v>7764750</v>
      </c>
      <c r="Y4439" s="11" t="s">
        <v>65</v>
      </c>
      <c r="Z4439" s="11" t="s">
        <v>65</v>
      </c>
      <c r="AA4439" s="11">
        <v>171605801</v>
      </c>
      <c r="AB4439" s="11">
        <v>158453651</v>
      </c>
      <c r="AC4439" s="11" t="s">
        <v>65</v>
      </c>
      <c r="AD4439" s="11" t="s">
        <v>65</v>
      </c>
      <c r="AE4439" s="11">
        <v>79596</v>
      </c>
      <c r="AF4439" s="11" t="s">
        <v>65</v>
      </c>
      <c r="AG4439" s="11">
        <v>12442144</v>
      </c>
      <c r="AH4439" s="11" t="s">
        <v>65</v>
      </c>
      <c r="AI4439" s="11">
        <v>630410</v>
      </c>
      <c r="AJ4439" s="11">
        <v>999240572.30999994</v>
      </c>
      <c r="AK4439" s="11">
        <v>23619690</v>
      </c>
      <c r="AL4439" s="11">
        <v>23619690</v>
      </c>
      <c r="AM4439" s="11">
        <v>6221072</v>
      </c>
      <c r="AN4439" s="11" t="s">
        <v>65</v>
      </c>
      <c r="AO4439" s="11">
        <v>947925000</v>
      </c>
      <c r="AP4439" s="11">
        <v>21474810.309999999</v>
      </c>
      <c r="AQ4439" s="11" t="s">
        <v>65</v>
      </c>
      <c r="AR4439" s="11">
        <v>82425813.799999997</v>
      </c>
      <c r="AS4439" s="11">
        <v>79514986</v>
      </c>
      <c r="AT4439" s="11">
        <v>2910827.8</v>
      </c>
      <c r="AU4439" s="11" t="s">
        <v>65</v>
      </c>
      <c r="AV4439" s="11">
        <v>82425813.799999997</v>
      </c>
      <c r="AW4439" s="11">
        <v>59891355.490000002</v>
      </c>
      <c r="AX4439" s="11" t="s">
        <v>65</v>
      </c>
      <c r="AY4439" s="11">
        <v>1059648</v>
      </c>
      <c r="AZ4439" s="11" t="s">
        <v>65</v>
      </c>
      <c r="BA4439" s="11" t="s">
        <v>65</v>
      </c>
      <c r="BB4439" s="11">
        <v>21474810.309999999</v>
      </c>
      <c r="BC4439" s="11" t="s">
        <v>65</v>
      </c>
      <c r="BD4439" s="11" t="s">
        <v>65</v>
      </c>
      <c r="BE4439" s="11" t="s">
        <v>65</v>
      </c>
      <c r="BF4439" s="11" t="s">
        <v>65</v>
      </c>
      <c r="BG4439" s="11" t="s">
        <v>65</v>
      </c>
      <c r="BH4439" s="11" t="s">
        <v>65</v>
      </c>
      <c r="BI4439" s="11" t="s">
        <v>65</v>
      </c>
      <c r="BJ4439" s="11" t="s">
        <v>65</v>
      </c>
      <c r="BK4439" s="11" t="s">
        <v>65</v>
      </c>
      <c r="BL4439" s="11" t="s">
        <v>65</v>
      </c>
      <c r="BM4439" s="11" t="s">
        <v>65</v>
      </c>
      <c r="BN4439" s="11" t="s">
        <v>65</v>
      </c>
    </row>
    <row r="4440" spans="1:66" ht="21" customHeight="1" x14ac:dyDescent="0.25">
      <c r="A4440" s="12">
        <v>4434</v>
      </c>
      <c r="B4440" s="16" t="s">
        <v>35449</v>
      </c>
      <c r="C4440" s="7" t="s">
        <v>35450</v>
      </c>
      <c r="D4440" s="7" t="s">
        <v>35451</v>
      </c>
      <c r="E4440" s="7" t="s">
        <v>35452</v>
      </c>
      <c r="F4440" s="7" t="s">
        <v>61</v>
      </c>
      <c r="G4440" s="7" t="s">
        <v>141</v>
      </c>
      <c r="H4440" s="8" t="s">
        <v>149</v>
      </c>
      <c r="I4440" s="13" t="s">
        <v>35453</v>
      </c>
      <c r="J4440" s="7" t="s">
        <v>62</v>
      </c>
      <c r="K4440" s="7" t="s">
        <v>63</v>
      </c>
      <c r="L4440" s="7" t="s">
        <v>35454</v>
      </c>
      <c r="M4440" s="8" t="s">
        <v>35455</v>
      </c>
      <c r="N4440" s="8" t="s">
        <v>35456</v>
      </c>
      <c r="O4440" s="7" t="s">
        <v>246</v>
      </c>
      <c r="P4440" s="32" t="s">
        <v>7443</v>
      </c>
      <c r="Q4440" s="32" t="s">
        <v>246</v>
      </c>
      <c r="R4440" s="11">
        <v>81102700</v>
      </c>
      <c r="S4440" s="11">
        <v>50107405</v>
      </c>
      <c r="T4440" s="11" t="s">
        <v>65</v>
      </c>
      <c r="U4440" s="11" t="s">
        <v>65</v>
      </c>
      <c r="V4440" s="11">
        <v>28109687</v>
      </c>
      <c r="W4440" s="11">
        <v>2885608</v>
      </c>
      <c r="X4440" s="11" t="s">
        <v>65</v>
      </c>
      <c r="Y4440" s="11" t="s">
        <v>65</v>
      </c>
      <c r="Z4440" s="11" t="s">
        <v>65</v>
      </c>
      <c r="AA4440" s="11">
        <v>48391207</v>
      </c>
      <c r="AB4440" s="11">
        <v>36874732</v>
      </c>
      <c r="AC4440" s="11" t="s">
        <v>65</v>
      </c>
      <c r="AD4440" s="11" t="s">
        <v>65</v>
      </c>
      <c r="AE4440" s="11">
        <v>11514992</v>
      </c>
      <c r="AF4440" s="11" t="s">
        <v>65</v>
      </c>
      <c r="AG4440" s="11" t="s">
        <v>65</v>
      </c>
      <c r="AH4440" s="11" t="s">
        <v>65</v>
      </c>
      <c r="AI4440" s="11">
        <v>1483</v>
      </c>
      <c r="AJ4440" s="11">
        <v>32711493</v>
      </c>
      <c r="AK4440" s="11">
        <v>16506198</v>
      </c>
      <c r="AL4440" s="11">
        <v>16506198</v>
      </c>
      <c r="AM4440" s="11" t="s">
        <v>65</v>
      </c>
      <c r="AN4440" s="11" t="s">
        <v>65</v>
      </c>
      <c r="AO4440" s="11" t="s">
        <v>65</v>
      </c>
      <c r="AP4440" s="11">
        <v>16205295</v>
      </c>
      <c r="AQ4440" s="11" t="s">
        <v>65</v>
      </c>
      <c r="AR4440" s="11">
        <v>27449254</v>
      </c>
      <c r="AS4440" s="11">
        <v>567504</v>
      </c>
      <c r="AT4440" s="11">
        <v>26881750</v>
      </c>
      <c r="AU4440" s="11" t="s">
        <v>65</v>
      </c>
      <c r="AV4440" s="11">
        <v>26983280</v>
      </c>
      <c r="AW4440" s="11">
        <v>10189556</v>
      </c>
      <c r="AX4440" s="11" t="s">
        <v>65</v>
      </c>
      <c r="AY4440" s="11">
        <v>588429</v>
      </c>
      <c r="AZ4440" s="11" t="s">
        <v>65</v>
      </c>
      <c r="BA4440" s="11" t="s">
        <v>65</v>
      </c>
      <c r="BB4440" s="11">
        <v>16205295</v>
      </c>
      <c r="BC4440" s="11">
        <v>465974</v>
      </c>
      <c r="BD4440" s="11">
        <v>465974</v>
      </c>
      <c r="BE4440" s="11" t="s">
        <v>65</v>
      </c>
      <c r="BF4440" s="11" t="s">
        <v>65</v>
      </c>
      <c r="BG4440" s="11" t="s">
        <v>65</v>
      </c>
      <c r="BH4440" s="11" t="s">
        <v>65</v>
      </c>
      <c r="BI4440" s="11" t="s">
        <v>65</v>
      </c>
      <c r="BJ4440" s="11" t="s">
        <v>65</v>
      </c>
      <c r="BK4440" s="11">
        <v>28400268</v>
      </c>
      <c r="BL4440" s="11" t="s">
        <v>65</v>
      </c>
      <c r="BM4440" s="11">
        <v>28400268</v>
      </c>
      <c r="BN4440" s="11" t="s">
        <v>65</v>
      </c>
    </row>
    <row r="4441" spans="1:66" ht="21" customHeight="1" x14ac:dyDescent="0.25">
      <c r="A4441" s="12">
        <v>4435</v>
      </c>
      <c r="B4441" s="16" t="s">
        <v>35457</v>
      </c>
      <c r="C4441" s="7" t="s">
        <v>35458</v>
      </c>
      <c r="D4441" s="7" t="s">
        <v>35459</v>
      </c>
      <c r="E4441" s="7" t="s">
        <v>35460</v>
      </c>
      <c r="F4441" s="7" t="s">
        <v>61</v>
      </c>
      <c r="G4441" s="7" t="s">
        <v>141</v>
      </c>
      <c r="H4441" s="8" t="s">
        <v>149</v>
      </c>
      <c r="I4441" s="13" t="s">
        <v>35461</v>
      </c>
      <c r="J4441" s="7" t="s">
        <v>1821</v>
      </c>
      <c r="K4441" s="7" t="s">
        <v>1822</v>
      </c>
      <c r="L4441" s="7" t="s">
        <v>35462</v>
      </c>
      <c r="M4441" s="8" t="s">
        <v>35463</v>
      </c>
      <c r="N4441" s="8" t="s">
        <v>35464</v>
      </c>
      <c r="O4441" s="7" t="s">
        <v>246</v>
      </c>
      <c r="P4441" s="32" t="s">
        <v>4766</v>
      </c>
      <c r="Q4441" s="32" t="s">
        <v>160</v>
      </c>
      <c r="R4441" s="11">
        <v>186392829.22999999</v>
      </c>
      <c r="S4441" s="11">
        <v>31703927.289999999</v>
      </c>
      <c r="T4441" s="11" t="s">
        <v>65</v>
      </c>
      <c r="U4441" s="11" t="s">
        <v>65</v>
      </c>
      <c r="V4441" s="11">
        <v>148132722.91999999</v>
      </c>
      <c r="W4441" s="11">
        <v>6556179.0199999996</v>
      </c>
      <c r="X4441" s="11" t="s">
        <v>65</v>
      </c>
      <c r="Y4441" s="11" t="s">
        <v>65</v>
      </c>
      <c r="Z4441" s="11" t="s">
        <v>65</v>
      </c>
      <c r="AA4441" s="11">
        <v>168432501.27000001</v>
      </c>
      <c r="AB4441" s="11">
        <v>162252595.62</v>
      </c>
      <c r="AC4441" s="11" t="s">
        <v>65</v>
      </c>
      <c r="AD4441" s="11" t="s">
        <v>65</v>
      </c>
      <c r="AE4441" s="11">
        <v>5268180.68</v>
      </c>
      <c r="AF4441" s="11" t="s">
        <v>65</v>
      </c>
      <c r="AG4441" s="11">
        <v>911724.97</v>
      </c>
      <c r="AH4441" s="11" t="s">
        <v>65</v>
      </c>
      <c r="AI4441" s="11" t="s">
        <v>65</v>
      </c>
      <c r="AJ4441" s="11">
        <v>17960327.960000001</v>
      </c>
      <c r="AK4441" s="11">
        <v>17155017.890000001</v>
      </c>
      <c r="AL4441" s="11">
        <v>17155017.890000001</v>
      </c>
      <c r="AM4441" s="11">
        <v>1114859.98</v>
      </c>
      <c r="AN4441" s="11" t="s">
        <v>65</v>
      </c>
      <c r="AO4441" s="11">
        <v>2917000</v>
      </c>
      <c r="AP4441" s="11">
        <v>-3226549.91</v>
      </c>
      <c r="AQ4441" s="11" t="s">
        <v>65</v>
      </c>
      <c r="AR4441" s="11">
        <v>20442157.600000001</v>
      </c>
      <c r="AS4441" s="11">
        <v>18127898.989999998</v>
      </c>
      <c r="AT4441" s="11">
        <v>2314258.61</v>
      </c>
      <c r="AU4441" s="11" t="s">
        <v>65</v>
      </c>
      <c r="AV4441" s="11">
        <v>20442157.600000001</v>
      </c>
      <c r="AW4441" s="11">
        <v>16170891.189999999</v>
      </c>
      <c r="AX4441" s="11">
        <v>988071.46</v>
      </c>
      <c r="AY4441" s="11">
        <v>1539744.8599999999</v>
      </c>
      <c r="AZ4441" s="11">
        <v>4970000</v>
      </c>
      <c r="BA4441" s="11" t="s">
        <v>65</v>
      </c>
      <c r="BB4441" s="11">
        <v>-3226549.91</v>
      </c>
      <c r="BC4441" s="11" t="s">
        <v>65</v>
      </c>
      <c r="BD4441" s="11" t="s">
        <v>65</v>
      </c>
      <c r="BE4441" s="11" t="s">
        <v>65</v>
      </c>
      <c r="BF4441" s="11" t="s">
        <v>65</v>
      </c>
      <c r="BG4441" s="11" t="s">
        <v>65</v>
      </c>
      <c r="BH4441" s="11" t="s">
        <v>65</v>
      </c>
      <c r="BI4441" s="11" t="s">
        <v>65</v>
      </c>
      <c r="BJ4441" s="11" t="s">
        <v>65</v>
      </c>
      <c r="BK4441" s="11">
        <v>149589619.11000001</v>
      </c>
      <c r="BL4441" s="11" t="s">
        <v>65</v>
      </c>
      <c r="BM4441" s="11">
        <v>149589619.11000001</v>
      </c>
      <c r="BN4441" s="11" t="s">
        <v>65</v>
      </c>
    </row>
    <row r="4442" spans="1:66" ht="21" customHeight="1" x14ac:dyDescent="0.25">
      <c r="A4442" s="12">
        <v>4436</v>
      </c>
      <c r="B4442" s="16" t="s">
        <v>34171</v>
      </c>
      <c r="C4442" s="7" t="s">
        <v>34172</v>
      </c>
      <c r="D4442" s="7" t="s">
        <v>34173</v>
      </c>
      <c r="E4442" s="7" t="s">
        <v>34174</v>
      </c>
      <c r="F4442" s="7" t="s">
        <v>598</v>
      </c>
      <c r="G4442" s="7" t="s">
        <v>2947</v>
      </c>
      <c r="H4442" s="8" t="s">
        <v>2948</v>
      </c>
      <c r="I4442" s="13" t="s">
        <v>34175</v>
      </c>
      <c r="J4442" s="7" t="s">
        <v>1519</v>
      </c>
      <c r="K4442" s="7" t="s">
        <v>11350</v>
      </c>
      <c r="L4442" s="7" t="s">
        <v>11381</v>
      </c>
      <c r="M4442" s="8" t="s">
        <v>34176</v>
      </c>
      <c r="N4442" s="8" t="s">
        <v>34177</v>
      </c>
      <c r="O4442" s="7" t="s">
        <v>246</v>
      </c>
      <c r="P4442" s="32" t="s">
        <v>180</v>
      </c>
      <c r="Q4442" s="32" t="s">
        <v>3282</v>
      </c>
      <c r="R4442" s="11">
        <v>114756358</v>
      </c>
      <c r="S4442" s="11">
        <v>3723463</v>
      </c>
      <c r="T4442" s="11" t="s">
        <v>65</v>
      </c>
      <c r="U4442" s="11" t="s">
        <v>65</v>
      </c>
      <c r="V4442" s="11" t="s">
        <v>65</v>
      </c>
      <c r="W4442" s="11">
        <v>109264395</v>
      </c>
      <c r="X4442" s="11">
        <v>1768500</v>
      </c>
      <c r="Y4442" s="11" t="s">
        <v>65</v>
      </c>
      <c r="Z4442" s="11" t="s">
        <v>65</v>
      </c>
      <c r="AA4442" s="11">
        <v>88599027</v>
      </c>
      <c r="AB4442" s="11" t="s">
        <v>65</v>
      </c>
      <c r="AC4442" s="11" t="s">
        <v>65</v>
      </c>
      <c r="AD4442" s="11" t="s">
        <v>65</v>
      </c>
      <c r="AE4442" s="11">
        <v>60767637</v>
      </c>
      <c r="AF4442" s="11" t="s">
        <v>65</v>
      </c>
      <c r="AG4442" s="11">
        <v>1034752</v>
      </c>
      <c r="AH4442" s="11">
        <v>13844671</v>
      </c>
      <c r="AI4442" s="11">
        <v>12951967</v>
      </c>
      <c r="AJ4442" s="11">
        <v>26157331</v>
      </c>
      <c r="AK4442" s="11">
        <v>24911088</v>
      </c>
      <c r="AL4442" s="11">
        <v>24911088</v>
      </c>
      <c r="AM4442" s="11">
        <v>689808</v>
      </c>
      <c r="AN4442" s="11" t="s">
        <v>65</v>
      </c>
      <c r="AO4442" s="11" t="s">
        <v>65</v>
      </c>
      <c r="AP4442" s="11">
        <v>556435</v>
      </c>
      <c r="AQ4442" s="11" t="s">
        <v>65</v>
      </c>
      <c r="AR4442" s="11">
        <v>714561004</v>
      </c>
      <c r="AS4442" s="11">
        <v>712914071</v>
      </c>
      <c r="AT4442" s="11">
        <v>1646933</v>
      </c>
      <c r="AU4442" s="11" t="s">
        <v>65</v>
      </c>
      <c r="AV4442" s="11">
        <v>61271116</v>
      </c>
      <c r="AW4442" s="11">
        <v>54132978</v>
      </c>
      <c r="AX4442" s="11" t="s">
        <v>65</v>
      </c>
      <c r="AY4442" s="11">
        <v>6581703</v>
      </c>
      <c r="AZ4442" s="11" t="s">
        <v>65</v>
      </c>
      <c r="BA4442" s="11" t="s">
        <v>65</v>
      </c>
      <c r="BB4442" s="11">
        <v>556435</v>
      </c>
      <c r="BC4442" s="11">
        <v>653289888</v>
      </c>
      <c r="BD4442" s="11">
        <v>653289888</v>
      </c>
      <c r="BE4442" s="11" t="s">
        <v>65</v>
      </c>
      <c r="BF4442" s="11" t="s">
        <v>65</v>
      </c>
      <c r="BG4442" s="11" t="s">
        <v>65</v>
      </c>
      <c r="BH4442" s="11" t="s">
        <v>65</v>
      </c>
      <c r="BI4442" s="11" t="s">
        <v>65</v>
      </c>
      <c r="BJ4442" s="11" t="s">
        <v>65</v>
      </c>
      <c r="BK4442" s="11" t="s">
        <v>65</v>
      </c>
      <c r="BL4442" s="11" t="s">
        <v>65</v>
      </c>
      <c r="BM4442" s="11" t="s">
        <v>65</v>
      </c>
      <c r="BN4442" s="11" t="s">
        <v>65</v>
      </c>
    </row>
    <row r="4443" spans="1:66" ht="21" customHeight="1" x14ac:dyDescent="0.25">
      <c r="A4443" s="12">
        <v>4437</v>
      </c>
      <c r="B4443" s="16" t="s">
        <v>35465</v>
      </c>
      <c r="C4443" s="7" t="s">
        <v>35466</v>
      </c>
      <c r="D4443" s="7" t="s">
        <v>35467</v>
      </c>
      <c r="E4443" s="7" t="s">
        <v>35468</v>
      </c>
      <c r="F4443" s="7" t="s">
        <v>69</v>
      </c>
      <c r="G4443" s="7" t="s">
        <v>2947</v>
      </c>
      <c r="H4443" s="8" t="s">
        <v>2948</v>
      </c>
      <c r="I4443" s="13" t="s">
        <v>35469</v>
      </c>
      <c r="J4443" s="7" t="s">
        <v>1621</v>
      </c>
      <c r="K4443" s="7" t="s">
        <v>1900</v>
      </c>
      <c r="L4443" s="7" t="s">
        <v>35470</v>
      </c>
      <c r="M4443" s="8" t="s">
        <v>35471</v>
      </c>
      <c r="N4443" s="8" t="s">
        <v>35472</v>
      </c>
      <c r="O4443" s="7" t="s">
        <v>246</v>
      </c>
      <c r="P4443" s="32" t="s">
        <v>627</v>
      </c>
      <c r="Q4443" s="32" t="s">
        <v>64</v>
      </c>
      <c r="R4443" s="11">
        <v>56493796</v>
      </c>
      <c r="S4443" s="11">
        <v>33454454</v>
      </c>
      <c r="T4443" s="11" t="s">
        <v>65</v>
      </c>
      <c r="U4443" s="11">
        <v>19971000</v>
      </c>
      <c r="V4443" s="11" t="s">
        <v>65</v>
      </c>
      <c r="W4443" s="11" t="s">
        <v>65</v>
      </c>
      <c r="X4443" s="11">
        <v>3068342</v>
      </c>
      <c r="Y4443" s="11" t="s">
        <v>65</v>
      </c>
      <c r="Z4443" s="11" t="s">
        <v>65</v>
      </c>
      <c r="AA4443" s="11">
        <v>3587031</v>
      </c>
      <c r="AB4443" s="11" t="s">
        <v>65</v>
      </c>
      <c r="AC4443" s="11" t="s">
        <v>65</v>
      </c>
      <c r="AD4443" s="11" t="s">
        <v>65</v>
      </c>
      <c r="AE4443" s="11">
        <v>1000000</v>
      </c>
      <c r="AF4443" s="11">
        <v>1152000</v>
      </c>
      <c r="AG4443" s="11">
        <v>1435031</v>
      </c>
      <c r="AH4443" s="11" t="s">
        <v>65</v>
      </c>
      <c r="AI4443" s="11" t="s">
        <v>65</v>
      </c>
      <c r="AJ4443" s="11">
        <v>52906765</v>
      </c>
      <c r="AK4443" s="11">
        <v>50555870</v>
      </c>
      <c r="AL4443" s="11">
        <v>50555870</v>
      </c>
      <c r="AM4443" s="11">
        <v>557106</v>
      </c>
      <c r="AN4443" s="11" t="s">
        <v>65</v>
      </c>
      <c r="AO4443" s="11" t="s">
        <v>65</v>
      </c>
      <c r="AP4443" s="11">
        <v>1793789</v>
      </c>
      <c r="AQ4443" s="11" t="s">
        <v>65</v>
      </c>
      <c r="AR4443" s="11">
        <v>56229439</v>
      </c>
      <c r="AS4443" s="11">
        <v>22060000</v>
      </c>
      <c r="AT4443" s="11">
        <v>34169439</v>
      </c>
      <c r="AU4443" s="11" t="s">
        <v>65</v>
      </c>
      <c r="AV4443" s="11">
        <v>46329439</v>
      </c>
      <c r="AW4443" s="11">
        <v>24839658</v>
      </c>
      <c r="AX4443" s="11">
        <v>15322400</v>
      </c>
      <c r="AY4443" s="11">
        <v>4373592</v>
      </c>
      <c r="AZ4443" s="11" t="s">
        <v>65</v>
      </c>
      <c r="BA4443" s="11" t="s">
        <v>65</v>
      </c>
      <c r="BB4443" s="11">
        <v>1793789</v>
      </c>
      <c r="BC4443" s="11">
        <v>9900000</v>
      </c>
      <c r="BD4443" s="11">
        <v>9900000</v>
      </c>
      <c r="BE4443" s="11" t="s">
        <v>65</v>
      </c>
      <c r="BF4443" s="11" t="s">
        <v>65</v>
      </c>
      <c r="BG4443" s="11" t="s">
        <v>65</v>
      </c>
      <c r="BH4443" s="11" t="s">
        <v>65</v>
      </c>
      <c r="BI4443" s="11" t="s">
        <v>65</v>
      </c>
      <c r="BJ4443" s="11" t="s">
        <v>65</v>
      </c>
      <c r="BK4443" s="11" t="s">
        <v>65</v>
      </c>
      <c r="BL4443" s="11">
        <v>20944000</v>
      </c>
      <c r="BM4443" s="11">
        <v>20944000</v>
      </c>
      <c r="BN4443" s="11" t="s">
        <v>65</v>
      </c>
    </row>
    <row r="4444" spans="1:66" ht="21" customHeight="1" x14ac:dyDescent="0.25">
      <c r="A4444" s="12">
        <v>4438</v>
      </c>
      <c r="B4444" s="16" t="s">
        <v>34178</v>
      </c>
      <c r="C4444" s="7" t="s">
        <v>34179</v>
      </c>
      <c r="D4444" s="7" t="s">
        <v>34180</v>
      </c>
      <c r="E4444" s="7" t="s">
        <v>34181</v>
      </c>
      <c r="F4444" s="7" t="s">
        <v>69</v>
      </c>
      <c r="G4444" s="7" t="s">
        <v>2143</v>
      </c>
      <c r="H4444" s="8" t="s">
        <v>2144</v>
      </c>
      <c r="I4444" s="13" t="s">
        <v>34182</v>
      </c>
      <c r="J4444" s="7" t="s">
        <v>1444</v>
      </c>
      <c r="K4444" s="7" t="s">
        <v>10439</v>
      </c>
      <c r="L4444" s="7" t="s">
        <v>34183</v>
      </c>
      <c r="M4444" s="8" t="s">
        <v>34184</v>
      </c>
      <c r="N4444" s="8" t="s">
        <v>34185</v>
      </c>
      <c r="O4444" s="7" t="s">
        <v>246</v>
      </c>
      <c r="P4444" s="32" t="s">
        <v>490</v>
      </c>
      <c r="Q4444" s="32" t="s">
        <v>64</v>
      </c>
      <c r="R4444" s="11">
        <v>115027863.5</v>
      </c>
      <c r="S4444" s="11">
        <v>27260016.43</v>
      </c>
      <c r="T4444" s="11" t="s">
        <v>65</v>
      </c>
      <c r="U4444" s="11" t="s">
        <v>65</v>
      </c>
      <c r="V4444" s="11" t="s">
        <v>65</v>
      </c>
      <c r="W4444" s="11">
        <v>71845647.069999993</v>
      </c>
      <c r="X4444" s="11">
        <v>12422200</v>
      </c>
      <c r="Y4444" s="11">
        <v>3500000</v>
      </c>
      <c r="Z4444" s="11" t="s">
        <v>65</v>
      </c>
      <c r="AA4444" s="11">
        <v>64526558.530000001</v>
      </c>
      <c r="AB4444" s="11" t="s">
        <v>65</v>
      </c>
      <c r="AC4444" s="11" t="s">
        <v>65</v>
      </c>
      <c r="AD4444" s="11" t="s">
        <v>65</v>
      </c>
      <c r="AE4444" s="11">
        <v>63261207.530000001</v>
      </c>
      <c r="AF4444" s="11">
        <v>1265351</v>
      </c>
      <c r="AG4444" s="11" t="s">
        <v>65</v>
      </c>
      <c r="AH4444" s="11" t="s">
        <v>65</v>
      </c>
      <c r="AI4444" s="11" t="s">
        <v>65</v>
      </c>
      <c r="AJ4444" s="11">
        <v>50501304.969999999</v>
      </c>
      <c r="AK4444" s="11">
        <v>20154035</v>
      </c>
      <c r="AL4444" s="11">
        <v>20154035</v>
      </c>
      <c r="AM4444" s="11" t="s">
        <v>65</v>
      </c>
      <c r="AN4444" s="11" t="s">
        <v>65</v>
      </c>
      <c r="AO4444" s="11" t="s">
        <v>65</v>
      </c>
      <c r="AP4444" s="11">
        <v>-9136054.9900000002</v>
      </c>
      <c r="AQ4444" s="11">
        <v>39483324.960000001</v>
      </c>
      <c r="AR4444" s="11">
        <v>6704240650.1899996</v>
      </c>
      <c r="AS4444" s="11">
        <v>6704150220.9899998</v>
      </c>
      <c r="AT4444" s="11">
        <v>90429.2</v>
      </c>
      <c r="AU4444" s="11" t="s">
        <v>65</v>
      </c>
      <c r="AV4444" s="11">
        <v>60986934.609999999</v>
      </c>
      <c r="AW4444" s="11">
        <v>35237875</v>
      </c>
      <c r="AX4444" s="11">
        <v>3188172</v>
      </c>
      <c r="AY4444" s="11">
        <v>26127942.600000001</v>
      </c>
      <c r="AZ4444" s="11" t="s">
        <v>65</v>
      </c>
      <c r="BA4444" s="11">
        <v>5569000</v>
      </c>
      <c r="BB4444" s="11">
        <v>-9136054.9900000002</v>
      </c>
      <c r="BC4444" s="11">
        <v>6643253715.5799999</v>
      </c>
      <c r="BD4444" s="11">
        <v>6643253715.5799999</v>
      </c>
      <c r="BE4444" s="11" t="s">
        <v>65</v>
      </c>
      <c r="BF4444" s="11" t="s">
        <v>65</v>
      </c>
      <c r="BG4444" s="11" t="s">
        <v>65</v>
      </c>
      <c r="BH4444" s="11" t="s">
        <v>65</v>
      </c>
      <c r="BI4444" s="11" t="s">
        <v>65</v>
      </c>
      <c r="BJ4444" s="11" t="s">
        <v>65</v>
      </c>
      <c r="BK4444" s="11">
        <v>1</v>
      </c>
      <c r="BL4444" s="11">
        <v>1</v>
      </c>
      <c r="BM4444" s="11">
        <v>1</v>
      </c>
      <c r="BN4444" s="11">
        <v>1</v>
      </c>
    </row>
    <row r="4445" spans="1:66" ht="21" customHeight="1" x14ac:dyDescent="0.25">
      <c r="A4445" s="12">
        <v>4439</v>
      </c>
      <c r="B4445" s="16" t="s">
        <v>32800</v>
      </c>
      <c r="C4445" s="7" t="s">
        <v>32801</v>
      </c>
      <c r="D4445" s="7" t="s">
        <v>32802</v>
      </c>
      <c r="E4445" s="7" t="s">
        <v>32803</v>
      </c>
      <c r="F4445" s="7" t="s">
        <v>238</v>
      </c>
      <c r="G4445" s="7" t="s">
        <v>239</v>
      </c>
      <c r="H4445" s="8" t="s">
        <v>240</v>
      </c>
      <c r="I4445" s="13" t="s">
        <v>32804</v>
      </c>
      <c r="J4445" s="7" t="s">
        <v>62</v>
      </c>
      <c r="K4445" s="7" t="s">
        <v>63</v>
      </c>
      <c r="L4445" s="7" t="s">
        <v>32805</v>
      </c>
      <c r="M4445" s="8" t="s">
        <v>32806</v>
      </c>
      <c r="N4445" s="8" t="s">
        <v>32807</v>
      </c>
      <c r="O4445" s="7" t="s">
        <v>246</v>
      </c>
      <c r="P4445" s="32" t="s">
        <v>155</v>
      </c>
      <c r="Q4445" s="32" t="s">
        <v>106</v>
      </c>
      <c r="R4445" s="11">
        <v>1275663125.5899999</v>
      </c>
      <c r="S4445" s="11">
        <v>302913322.30000001</v>
      </c>
      <c r="T4445" s="11">
        <v>601729728</v>
      </c>
      <c r="U4445" s="11">
        <v>58566720</v>
      </c>
      <c r="V4445" s="11" t="s">
        <v>65</v>
      </c>
      <c r="W4445" s="11">
        <v>310508545.29000002</v>
      </c>
      <c r="X4445" s="11">
        <v>1500454</v>
      </c>
      <c r="Y4445" s="11">
        <v>444356</v>
      </c>
      <c r="Z4445" s="11" t="s">
        <v>65</v>
      </c>
      <c r="AA4445" s="11">
        <v>195937575</v>
      </c>
      <c r="AB4445" s="11" t="s">
        <v>65</v>
      </c>
      <c r="AC4445" s="11" t="s">
        <v>65</v>
      </c>
      <c r="AD4445" s="11" t="s">
        <v>65</v>
      </c>
      <c r="AE4445" s="11">
        <v>144016415</v>
      </c>
      <c r="AF4445" s="11" t="s">
        <v>65</v>
      </c>
      <c r="AG4445" s="11">
        <v>48547000</v>
      </c>
      <c r="AH4445" s="11">
        <v>3374160</v>
      </c>
      <c r="AI4445" s="11" t="s">
        <v>65</v>
      </c>
      <c r="AJ4445" s="11">
        <v>1079725550.5899999</v>
      </c>
      <c r="AK4445" s="11">
        <v>1188657200</v>
      </c>
      <c r="AL4445" s="11">
        <v>1188657200</v>
      </c>
      <c r="AM4445" s="11" t="s">
        <v>65</v>
      </c>
      <c r="AN4445" s="11" t="s">
        <v>65</v>
      </c>
      <c r="AO4445" s="11" t="s">
        <v>65</v>
      </c>
      <c r="AP4445" s="11">
        <v>-62667988.100000001</v>
      </c>
      <c r="AQ4445" s="11">
        <v>-46263661.310000002</v>
      </c>
      <c r="AR4445" s="11">
        <v>662141880.32000005</v>
      </c>
      <c r="AS4445" s="11">
        <v>654948715</v>
      </c>
      <c r="AT4445" s="11">
        <v>7193165.3200000003</v>
      </c>
      <c r="AU4445" s="11" t="s">
        <v>65</v>
      </c>
      <c r="AV4445" s="11">
        <v>48963852.32</v>
      </c>
      <c r="AW4445" s="11">
        <v>108878813</v>
      </c>
      <c r="AX4445" s="11" t="s">
        <v>65</v>
      </c>
      <c r="AY4445" s="11">
        <v>2753027.42</v>
      </c>
      <c r="AZ4445" s="11" t="s">
        <v>65</v>
      </c>
      <c r="BA4445" s="11" t="s">
        <v>65</v>
      </c>
      <c r="BB4445" s="11">
        <v>-62667988.100000001</v>
      </c>
      <c r="BC4445" s="11">
        <v>613178028</v>
      </c>
      <c r="BD4445" s="11">
        <v>613178028</v>
      </c>
      <c r="BE4445" s="11" t="s">
        <v>65</v>
      </c>
      <c r="BF4445" s="11" t="s">
        <v>65</v>
      </c>
      <c r="BG4445" s="11" t="s">
        <v>65</v>
      </c>
      <c r="BH4445" s="11">
        <v>129689000</v>
      </c>
      <c r="BI4445" s="11" t="s">
        <v>65</v>
      </c>
      <c r="BJ4445" s="11">
        <v>129689000</v>
      </c>
      <c r="BK4445" s="11" t="s">
        <v>65</v>
      </c>
      <c r="BL4445" s="11">
        <v>0.01</v>
      </c>
      <c r="BM4445" s="11" t="s">
        <v>65</v>
      </c>
      <c r="BN4445" s="11" t="s">
        <v>65</v>
      </c>
    </row>
    <row r="4446" spans="1:66" ht="21" customHeight="1" x14ac:dyDescent="0.25">
      <c r="A4446" s="12">
        <v>4440</v>
      </c>
      <c r="B4446" s="16" t="s">
        <v>35473</v>
      </c>
      <c r="C4446" s="7" t="s">
        <v>35474</v>
      </c>
      <c r="D4446" s="7" t="s">
        <v>35475</v>
      </c>
      <c r="E4446" s="7" t="s">
        <v>35476</v>
      </c>
      <c r="F4446" s="7" t="s">
        <v>69</v>
      </c>
      <c r="G4446" s="7" t="s">
        <v>2988</v>
      </c>
      <c r="H4446" s="8" t="s">
        <v>65</v>
      </c>
      <c r="I4446" s="13" t="s">
        <v>35477</v>
      </c>
      <c r="J4446" s="7" t="s">
        <v>1821</v>
      </c>
      <c r="K4446" s="7" t="s">
        <v>1822</v>
      </c>
      <c r="L4446" s="7" t="s">
        <v>35478</v>
      </c>
      <c r="M4446" s="8" t="s">
        <v>35479</v>
      </c>
      <c r="N4446" s="8" t="s">
        <v>35480</v>
      </c>
      <c r="O4446" s="7" t="s">
        <v>246</v>
      </c>
      <c r="P4446" s="32" t="s">
        <v>2777</v>
      </c>
      <c r="Q4446" s="32" t="s">
        <v>106</v>
      </c>
      <c r="R4446" s="11">
        <v>239410350</v>
      </c>
      <c r="S4446" s="11">
        <v>34895408</v>
      </c>
      <c r="T4446" s="11" t="s">
        <v>65</v>
      </c>
      <c r="U4446" s="11" t="s">
        <v>65</v>
      </c>
      <c r="V4446" s="11">
        <v>194728635</v>
      </c>
      <c r="W4446" s="11">
        <v>2885354</v>
      </c>
      <c r="X4446" s="11">
        <v>6900953</v>
      </c>
      <c r="Y4446" s="11" t="s">
        <v>65</v>
      </c>
      <c r="Z4446" s="11" t="s">
        <v>65</v>
      </c>
      <c r="AA4446" s="11">
        <v>57396941</v>
      </c>
      <c r="AB4446" s="11" t="s">
        <v>65</v>
      </c>
      <c r="AC4446" s="11" t="s">
        <v>65</v>
      </c>
      <c r="AD4446" s="11" t="s">
        <v>65</v>
      </c>
      <c r="AE4446" s="11">
        <v>50511143</v>
      </c>
      <c r="AF4446" s="11">
        <v>444612</v>
      </c>
      <c r="AG4446" s="11">
        <v>6441186</v>
      </c>
      <c r="AH4446" s="11" t="s">
        <v>65</v>
      </c>
      <c r="AI4446" s="11" t="s">
        <v>65</v>
      </c>
      <c r="AJ4446" s="11">
        <v>182013408.81</v>
      </c>
      <c r="AK4446" s="11">
        <v>170631851</v>
      </c>
      <c r="AL4446" s="11">
        <v>170631851</v>
      </c>
      <c r="AM4446" s="11">
        <v>5960914</v>
      </c>
      <c r="AN4446" s="11" t="s">
        <v>65</v>
      </c>
      <c r="AO4446" s="11" t="s">
        <v>65</v>
      </c>
      <c r="AP4446" s="11">
        <v>5420643.8099999996</v>
      </c>
      <c r="AQ4446" s="11" t="s">
        <v>65</v>
      </c>
      <c r="AR4446" s="11">
        <v>54284703.810000002</v>
      </c>
      <c r="AS4446" s="11">
        <v>28510403.809999999</v>
      </c>
      <c r="AT4446" s="11">
        <v>25774300</v>
      </c>
      <c r="AU4446" s="11" t="s">
        <v>65</v>
      </c>
      <c r="AV4446" s="11">
        <v>54284703.810000002</v>
      </c>
      <c r="AW4446" s="11">
        <v>47090947</v>
      </c>
      <c r="AX4446" s="11">
        <v>1679048</v>
      </c>
      <c r="AY4446" s="11">
        <v>94065</v>
      </c>
      <c r="AZ4446" s="11" t="s">
        <v>65</v>
      </c>
      <c r="BA4446" s="11" t="s">
        <v>65</v>
      </c>
      <c r="BB4446" s="11">
        <v>5420643.8099999996</v>
      </c>
      <c r="BC4446" s="11" t="s">
        <v>65</v>
      </c>
      <c r="BD4446" s="11" t="s">
        <v>65</v>
      </c>
      <c r="BE4446" s="11" t="s">
        <v>65</v>
      </c>
      <c r="BF4446" s="11" t="s">
        <v>65</v>
      </c>
      <c r="BG4446" s="11" t="s">
        <v>65</v>
      </c>
      <c r="BH4446" s="11" t="s">
        <v>65</v>
      </c>
      <c r="BI4446" s="11" t="s">
        <v>65</v>
      </c>
      <c r="BJ4446" s="11" t="s">
        <v>65</v>
      </c>
      <c r="BK4446" s="11" t="s">
        <v>65</v>
      </c>
      <c r="BL4446" s="11" t="s">
        <v>65</v>
      </c>
      <c r="BM4446" s="11" t="s">
        <v>65</v>
      </c>
      <c r="BN4446" s="11" t="s">
        <v>65</v>
      </c>
    </row>
    <row r="4447" spans="1:66" ht="21" customHeight="1" x14ac:dyDescent="0.25">
      <c r="A4447" s="12">
        <v>4441</v>
      </c>
      <c r="B4447" s="16" t="s">
        <v>35481</v>
      </c>
      <c r="C4447" s="7" t="s">
        <v>35482</v>
      </c>
      <c r="D4447" s="7" t="s">
        <v>35483</v>
      </c>
      <c r="E4447" s="7" t="s">
        <v>35484</v>
      </c>
      <c r="F4447" s="7" t="s">
        <v>69</v>
      </c>
      <c r="G4447" s="7" t="s">
        <v>599</v>
      </c>
      <c r="H4447" s="8" t="s">
        <v>600</v>
      </c>
      <c r="I4447" s="13" t="s">
        <v>35485</v>
      </c>
      <c r="J4447" s="7" t="s">
        <v>1668</v>
      </c>
      <c r="K4447" s="7" t="s">
        <v>1669</v>
      </c>
      <c r="L4447" s="7" t="s">
        <v>35486</v>
      </c>
      <c r="M4447" s="8" t="s">
        <v>35487</v>
      </c>
      <c r="N4447" s="8" t="s">
        <v>35488</v>
      </c>
      <c r="O4447" s="7" t="s">
        <v>246</v>
      </c>
      <c r="P4447" s="32" t="s">
        <v>2747</v>
      </c>
      <c r="Q4447" s="32" t="s">
        <v>157</v>
      </c>
      <c r="R4447" s="11">
        <v>788187456.88999999</v>
      </c>
      <c r="S4447" s="11">
        <v>101381446.62</v>
      </c>
      <c r="T4447" s="11" t="s">
        <v>65</v>
      </c>
      <c r="U4447" s="11">
        <v>76080429.269999996</v>
      </c>
      <c r="V4447" s="11" t="s">
        <v>65</v>
      </c>
      <c r="W4447" s="11">
        <v>562229596</v>
      </c>
      <c r="X4447" s="11">
        <v>48495985</v>
      </c>
      <c r="Y4447" s="11" t="s">
        <v>65</v>
      </c>
      <c r="Z4447" s="11" t="s">
        <v>65</v>
      </c>
      <c r="AA4447" s="11">
        <v>718935110.30999994</v>
      </c>
      <c r="AB4447" s="11" t="s">
        <v>65</v>
      </c>
      <c r="AC4447" s="11" t="s">
        <v>65</v>
      </c>
      <c r="AD4447" s="11">
        <v>382793600</v>
      </c>
      <c r="AE4447" s="11">
        <v>184860236.47999999</v>
      </c>
      <c r="AF4447" s="11" t="s">
        <v>65</v>
      </c>
      <c r="AG4447" s="11" t="s">
        <v>65</v>
      </c>
      <c r="AH4447" s="11">
        <v>151281273.83000001</v>
      </c>
      <c r="AI4447" s="11" t="s">
        <v>65</v>
      </c>
      <c r="AJ4447" s="11">
        <v>69252346.579999998</v>
      </c>
      <c r="AK4447" s="11">
        <v>24369100</v>
      </c>
      <c r="AL4447" s="11">
        <v>24369100</v>
      </c>
      <c r="AM4447" s="11">
        <v>17724272</v>
      </c>
      <c r="AN4447" s="11">
        <v>39317528.710000001</v>
      </c>
      <c r="AO4447" s="11" t="s">
        <v>65</v>
      </c>
      <c r="AP4447" s="11">
        <v>-11663193.130000001</v>
      </c>
      <c r="AQ4447" s="11">
        <v>-495361</v>
      </c>
      <c r="AR4447" s="11">
        <v>2632907061.9699998</v>
      </c>
      <c r="AS4447" s="11">
        <v>2546012297.3099999</v>
      </c>
      <c r="AT4447" s="11">
        <v>86894764.659999996</v>
      </c>
      <c r="AU4447" s="11" t="s">
        <v>65</v>
      </c>
      <c r="AV4447" s="11">
        <v>276058735.13999999</v>
      </c>
      <c r="AW4447" s="11">
        <v>189763300</v>
      </c>
      <c r="AX4447" s="11">
        <v>8269668.04</v>
      </c>
      <c r="AY4447" s="11">
        <v>89688960.230000004</v>
      </c>
      <c r="AZ4447" s="11" t="s">
        <v>65</v>
      </c>
      <c r="BA4447" s="11" t="s">
        <v>65</v>
      </c>
      <c r="BB4447" s="11">
        <v>-11663193.130000001</v>
      </c>
      <c r="BC4447" s="11">
        <v>2356848326.6900001</v>
      </c>
      <c r="BD4447" s="11">
        <v>2356848326.6900001</v>
      </c>
      <c r="BE4447" s="11" t="s">
        <v>65</v>
      </c>
      <c r="BF4447" s="11" t="s">
        <v>65</v>
      </c>
      <c r="BG4447" s="11" t="s">
        <v>65</v>
      </c>
      <c r="BH4447" s="11" t="s">
        <v>65</v>
      </c>
      <c r="BI4447" s="11" t="s">
        <v>65</v>
      </c>
      <c r="BJ4447" s="11" t="s">
        <v>65</v>
      </c>
      <c r="BK4447" s="11" t="s">
        <v>65</v>
      </c>
      <c r="BL4447" s="11" t="s">
        <v>65</v>
      </c>
      <c r="BM4447" s="11" t="s">
        <v>65</v>
      </c>
      <c r="BN4447" s="11" t="s">
        <v>65</v>
      </c>
    </row>
    <row r="4448" spans="1:66" ht="21" customHeight="1" x14ac:dyDescent="0.25">
      <c r="A4448" s="12">
        <v>4442</v>
      </c>
      <c r="B4448" s="16" t="s">
        <v>34186</v>
      </c>
      <c r="C4448" s="7" t="s">
        <v>34187</v>
      </c>
      <c r="D4448" s="7" t="s">
        <v>34188</v>
      </c>
      <c r="E4448" s="7" t="s">
        <v>34189</v>
      </c>
      <c r="F4448" s="7" t="s">
        <v>61</v>
      </c>
      <c r="G4448" s="7" t="s">
        <v>141</v>
      </c>
      <c r="H4448" s="8" t="s">
        <v>149</v>
      </c>
      <c r="I4448" s="13" t="s">
        <v>34190</v>
      </c>
      <c r="J4448" s="7" t="s">
        <v>1519</v>
      </c>
      <c r="K4448" s="7" t="s">
        <v>1520</v>
      </c>
      <c r="L4448" s="7" t="s">
        <v>34191</v>
      </c>
      <c r="M4448" s="8" t="s">
        <v>34192</v>
      </c>
      <c r="N4448" s="8" t="s">
        <v>34193</v>
      </c>
      <c r="O4448" s="7" t="s">
        <v>246</v>
      </c>
      <c r="P4448" s="32" t="s">
        <v>3476</v>
      </c>
      <c r="Q4448" s="32" t="s">
        <v>64</v>
      </c>
      <c r="R4448" s="11">
        <v>490785345</v>
      </c>
      <c r="S4448" s="11">
        <v>289846641</v>
      </c>
      <c r="T4448" s="11">
        <v>65000000</v>
      </c>
      <c r="U4448" s="11" t="s">
        <v>65</v>
      </c>
      <c r="V4448" s="11">
        <v>130394706</v>
      </c>
      <c r="W4448" s="11">
        <v>4481861</v>
      </c>
      <c r="X4448" s="11">
        <v>1062137</v>
      </c>
      <c r="Y4448" s="11" t="s">
        <v>65</v>
      </c>
      <c r="Z4448" s="11" t="s">
        <v>65</v>
      </c>
      <c r="AA4448" s="11">
        <v>436919338</v>
      </c>
      <c r="AB4448" s="11">
        <v>373969266</v>
      </c>
      <c r="AC4448" s="11" t="s">
        <v>65</v>
      </c>
      <c r="AD4448" s="11" t="s">
        <v>65</v>
      </c>
      <c r="AE4448" s="11">
        <v>1795699</v>
      </c>
      <c r="AF4448" s="11" t="s">
        <v>65</v>
      </c>
      <c r="AG4448" s="11">
        <v>18019870</v>
      </c>
      <c r="AH4448" s="11">
        <v>43134503</v>
      </c>
      <c r="AI4448" s="11" t="s">
        <v>65</v>
      </c>
      <c r="AJ4448" s="11">
        <v>53866007</v>
      </c>
      <c r="AK4448" s="11">
        <v>42109485</v>
      </c>
      <c r="AL4448" s="11">
        <v>42109485</v>
      </c>
      <c r="AM4448" s="11">
        <v>4818347</v>
      </c>
      <c r="AN4448" s="11">
        <v>2409173</v>
      </c>
      <c r="AO4448" s="11" t="s">
        <v>65</v>
      </c>
      <c r="AP4448" s="11">
        <v>4529002</v>
      </c>
      <c r="AQ4448" s="11" t="s">
        <v>65</v>
      </c>
      <c r="AR4448" s="11">
        <v>32214944</v>
      </c>
      <c r="AS4448" s="11">
        <v>29574376</v>
      </c>
      <c r="AT4448" s="11">
        <v>2640568</v>
      </c>
      <c r="AU4448" s="11" t="s">
        <v>65</v>
      </c>
      <c r="AV4448" s="11">
        <v>32214944</v>
      </c>
      <c r="AW4448" s="11">
        <v>23966601</v>
      </c>
      <c r="AX4448" s="11" t="s">
        <v>65</v>
      </c>
      <c r="AY4448" s="11">
        <v>3719341</v>
      </c>
      <c r="AZ4448" s="11" t="s">
        <v>65</v>
      </c>
      <c r="BA4448" s="11" t="s">
        <v>65</v>
      </c>
      <c r="BB4448" s="11">
        <v>4529002</v>
      </c>
      <c r="BC4448" s="11" t="s">
        <v>65</v>
      </c>
      <c r="BD4448" s="11" t="s">
        <v>65</v>
      </c>
      <c r="BE4448" s="11" t="s">
        <v>65</v>
      </c>
      <c r="BF4448" s="11" t="s">
        <v>65</v>
      </c>
      <c r="BG4448" s="11" t="s">
        <v>65</v>
      </c>
      <c r="BH4448" s="11" t="s">
        <v>65</v>
      </c>
      <c r="BI4448" s="11" t="s">
        <v>65</v>
      </c>
      <c r="BJ4448" s="11" t="s">
        <v>65</v>
      </c>
      <c r="BK4448" s="11">
        <v>131554706</v>
      </c>
      <c r="BL4448" s="11">
        <v>616500</v>
      </c>
      <c r="BM4448" s="11">
        <v>131554706</v>
      </c>
      <c r="BN4448" s="11">
        <v>616500</v>
      </c>
    </row>
    <row r="4449" spans="1:66" ht="21" customHeight="1" x14ac:dyDescent="0.25">
      <c r="A4449" s="12">
        <v>4443</v>
      </c>
      <c r="B4449" s="16" t="s">
        <v>34194</v>
      </c>
      <c r="C4449" s="7" t="s">
        <v>34195</v>
      </c>
      <c r="D4449" s="7" t="s">
        <v>34196</v>
      </c>
      <c r="E4449" s="7" t="s">
        <v>34197</v>
      </c>
      <c r="F4449" s="7" t="s">
        <v>61</v>
      </c>
      <c r="G4449" s="7" t="s">
        <v>141</v>
      </c>
      <c r="H4449" s="8" t="s">
        <v>149</v>
      </c>
      <c r="I4449" s="13" t="s">
        <v>34198</v>
      </c>
      <c r="J4449" s="7" t="s">
        <v>62</v>
      </c>
      <c r="K4449" s="7" t="s">
        <v>63</v>
      </c>
      <c r="L4449" s="7" t="s">
        <v>34199</v>
      </c>
      <c r="M4449" s="8" t="s">
        <v>34200</v>
      </c>
      <c r="N4449" s="8" t="s">
        <v>34201</v>
      </c>
      <c r="O4449" s="7" t="s">
        <v>246</v>
      </c>
      <c r="P4449" s="32" t="s">
        <v>12355</v>
      </c>
      <c r="Q4449" s="32" t="s">
        <v>64</v>
      </c>
      <c r="R4449" s="11">
        <v>794736043</v>
      </c>
      <c r="S4449" s="11">
        <v>1148586</v>
      </c>
      <c r="T4449" s="11">
        <v>51800000</v>
      </c>
      <c r="U4449" s="11" t="s">
        <v>65</v>
      </c>
      <c r="V4449" s="11" t="s">
        <v>65</v>
      </c>
      <c r="W4449" s="11">
        <v>741787457</v>
      </c>
      <c r="X4449" s="11" t="s">
        <v>65</v>
      </c>
      <c r="Y4449" s="11" t="s">
        <v>65</v>
      </c>
      <c r="Z4449" s="11" t="s">
        <v>65</v>
      </c>
      <c r="AA4449" s="11">
        <v>602072652</v>
      </c>
      <c r="AB4449" s="11">
        <v>565056677</v>
      </c>
      <c r="AC4449" s="11" t="s">
        <v>65</v>
      </c>
      <c r="AD4449" s="11">
        <v>31455970</v>
      </c>
      <c r="AE4449" s="11" t="s">
        <v>65</v>
      </c>
      <c r="AF4449" s="11" t="s">
        <v>65</v>
      </c>
      <c r="AG4449" s="11">
        <v>5560005</v>
      </c>
      <c r="AH4449" s="11" t="s">
        <v>65</v>
      </c>
      <c r="AI4449" s="11" t="s">
        <v>65</v>
      </c>
      <c r="AJ4449" s="11">
        <v>192663391</v>
      </c>
      <c r="AK4449" s="11">
        <v>191528125</v>
      </c>
      <c r="AL4449" s="11">
        <v>191528125</v>
      </c>
      <c r="AM4449" s="11">
        <v>3706670</v>
      </c>
      <c r="AN4449" s="11" t="s">
        <v>65</v>
      </c>
      <c r="AO4449" s="11" t="s">
        <v>65</v>
      </c>
      <c r="AP4449" s="11">
        <v>-2571404</v>
      </c>
      <c r="AQ4449" s="11" t="s">
        <v>65</v>
      </c>
      <c r="AR4449" s="11">
        <v>130712397</v>
      </c>
      <c r="AS4449" s="11">
        <v>124700000</v>
      </c>
      <c r="AT4449" s="11">
        <v>6012397</v>
      </c>
      <c r="AU4449" s="11" t="s">
        <v>65</v>
      </c>
      <c r="AV4449" s="11">
        <v>5474220</v>
      </c>
      <c r="AW4449" s="11">
        <v>3656126</v>
      </c>
      <c r="AX4449" s="11" t="s">
        <v>65</v>
      </c>
      <c r="AY4449" s="11">
        <v>4389498</v>
      </c>
      <c r="AZ4449" s="11" t="s">
        <v>65</v>
      </c>
      <c r="BA4449" s="11" t="s">
        <v>65</v>
      </c>
      <c r="BB4449" s="11">
        <v>-2571404</v>
      </c>
      <c r="BC4449" s="11">
        <v>125238177</v>
      </c>
      <c r="BD4449" s="11">
        <v>125238177</v>
      </c>
      <c r="BE4449" s="11" t="s">
        <v>65</v>
      </c>
      <c r="BF4449" s="11" t="s">
        <v>65</v>
      </c>
      <c r="BG4449" s="11" t="s">
        <v>65</v>
      </c>
      <c r="BH4449" s="11" t="s">
        <v>65</v>
      </c>
      <c r="BI4449" s="11" t="s">
        <v>65</v>
      </c>
      <c r="BJ4449" s="11" t="s">
        <v>65</v>
      </c>
      <c r="BK4449" s="11" t="s">
        <v>65</v>
      </c>
      <c r="BL4449" s="11">
        <v>12900000</v>
      </c>
      <c r="BM4449" s="11" t="s">
        <v>65</v>
      </c>
      <c r="BN4449" s="11">
        <v>12900000</v>
      </c>
    </row>
    <row r="4450" spans="1:66" ht="21" customHeight="1" x14ac:dyDescent="0.25">
      <c r="A4450" s="12">
        <v>4444</v>
      </c>
      <c r="B4450" s="16" t="s">
        <v>35489</v>
      </c>
      <c r="C4450" s="7" t="s">
        <v>35490</v>
      </c>
      <c r="D4450" s="7" t="s">
        <v>35491</v>
      </c>
      <c r="E4450" s="7" t="s">
        <v>65</v>
      </c>
      <c r="F4450" s="7" t="s">
        <v>61</v>
      </c>
      <c r="G4450" s="7" t="s">
        <v>141</v>
      </c>
      <c r="H4450" s="8" t="s">
        <v>149</v>
      </c>
      <c r="I4450" s="13" t="s">
        <v>35492</v>
      </c>
      <c r="J4450" s="7" t="s">
        <v>87</v>
      </c>
      <c r="K4450" s="7" t="s">
        <v>88</v>
      </c>
      <c r="L4450" s="7" t="s">
        <v>35493</v>
      </c>
      <c r="M4450" s="8" t="s">
        <v>35494</v>
      </c>
      <c r="N4450" s="8" t="s">
        <v>35495</v>
      </c>
      <c r="O4450" s="7" t="s">
        <v>246</v>
      </c>
      <c r="P4450" s="32" t="s">
        <v>4341</v>
      </c>
      <c r="Q4450" s="32" t="s">
        <v>106</v>
      </c>
      <c r="R4450" s="11">
        <v>300973795.37</v>
      </c>
      <c r="S4450" s="11">
        <v>61276411.859999999</v>
      </c>
      <c r="T4450" s="11">
        <v>38665257.68</v>
      </c>
      <c r="U4450" s="11" t="s">
        <v>65</v>
      </c>
      <c r="V4450" s="11">
        <v>91703046.5</v>
      </c>
      <c r="W4450" s="11">
        <v>109329079.33</v>
      </c>
      <c r="X4450" s="11" t="s">
        <v>65</v>
      </c>
      <c r="Y4450" s="11" t="s">
        <v>65</v>
      </c>
      <c r="Z4450" s="11" t="s">
        <v>65</v>
      </c>
      <c r="AA4450" s="11">
        <v>161220473.97999999</v>
      </c>
      <c r="AB4450" s="11">
        <v>142384797.97999999</v>
      </c>
      <c r="AC4450" s="11" t="s">
        <v>65</v>
      </c>
      <c r="AD4450" s="11" t="s">
        <v>65</v>
      </c>
      <c r="AE4450" s="11">
        <v>15676082</v>
      </c>
      <c r="AF4450" s="11">
        <v>951896</v>
      </c>
      <c r="AG4450" s="11">
        <v>970010</v>
      </c>
      <c r="AH4450" s="11">
        <v>1237688</v>
      </c>
      <c r="AI4450" s="11" t="s">
        <v>65</v>
      </c>
      <c r="AJ4450" s="11">
        <v>139753321.38999999</v>
      </c>
      <c r="AK4450" s="11">
        <v>106236235</v>
      </c>
      <c r="AL4450" s="11">
        <v>106236235</v>
      </c>
      <c r="AM4450" s="11">
        <v>646673</v>
      </c>
      <c r="AN4450" s="11">
        <v>1616682.92</v>
      </c>
      <c r="AO4450" s="11">
        <v>30000000</v>
      </c>
      <c r="AP4450" s="11">
        <v>1253730.47</v>
      </c>
      <c r="AQ4450" s="11" t="s">
        <v>65</v>
      </c>
      <c r="AR4450" s="11">
        <v>62217729.950000003</v>
      </c>
      <c r="AS4450" s="11">
        <v>27192642</v>
      </c>
      <c r="AT4450" s="11">
        <v>35025087.950000003</v>
      </c>
      <c r="AU4450" s="11" t="s">
        <v>65</v>
      </c>
      <c r="AV4450" s="11">
        <v>62217729.950000003</v>
      </c>
      <c r="AW4450" s="11">
        <v>51368228.25</v>
      </c>
      <c r="AX4450" s="11">
        <v>229600</v>
      </c>
      <c r="AY4450" s="11">
        <v>7911102.2300000004</v>
      </c>
      <c r="AZ4450" s="11">
        <v>1455069</v>
      </c>
      <c r="BA4450" s="11" t="s">
        <v>65</v>
      </c>
      <c r="BB4450" s="11">
        <v>1253730.47</v>
      </c>
      <c r="BC4450" s="11" t="s">
        <v>65</v>
      </c>
      <c r="BD4450" s="11" t="s">
        <v>65</v>
      </c>
      <c r="BE4450" s="11" t="s">
        <v>65</v>
      </c>
      <c r="BF4450" s="11" t="s">
        <v>65</v>
      </c>
      <c r="BG4450" s="11" t="s">
        <v>65</v>
      </c>
      <c r="BH4450" s="11" t="s">
        <v>65</v>
      </c>
      <c r="BI4450" s="11" t="s">
        <v>65</v>
      </c>
      <c r="BJ4450" s="11" t="s">
        <v>65</v>
      </c>
      <c r="BK4450" s="11">
        <v>93124043.75</v>
      </c>
      <c r="BL4450" s="11">
        <v>19330500</v>
      </c>
      <c r="BM4450" s="11">
        <v>93124043.75</v>
      </c>
      <c r="BN4450" s="11">
        <v>19330500</v>
      </c>
    </row>
    <row r="4451" spans="1:66" ht="21" customHeight="1" x14ac:dyDescent="0.25">
      <c r="A4451" s="12">
        <v>4445</v>
      </c>
      <c r="B4451" s="16" t="s">
        <v>32808</v>
      </c>
      <c r="C4451" s="7" t="s">
        <v>32809</v>
      </c>
      <c r="D4451" s="7" t="s">
        <v>32810</v>
      </c>
      <c r="E4451" s="7" t="s">
        <v>32811</v>
      </c>
      <c r="F4451" s="7" t="s">
        <v>69</v>
      </c>
      <c r="G4451" s="7" t="s">
        <v>141</v>
      </c>
      <c r="H4451" s="8" t="s">
        <v>149</v>
      </c>
      <c r="I4451" s="13" t="s">
        <v>32812</v>
      </c>
      <c r="J4451" s="7" t="s">
        <v>79</v>
      </c>
      <c r="K4451" s="7" t="s">
        <v>80</v>
      </c>
      <c r="L4451" s="7" t="s">
        <v>32813</v>
      </c>
      <c r="M4451" s="8" t="s">
        <v>32814</v>
      </c>
      <c r="N4451" s="8" t="s">
        <v>32815</v>
      </c>
      <c r="O4451" s="7" t="s">
        <v>246</v>
      </c>
      <c r="P4451" s="32" t="s">
        <v>227</v>
      </c>
      <c r="Q4451" s="32" t="s">
        <v>64</v>
      </c>
      <c r="R4451" s="11">
        <v>203507278.78999999</v>
      </c>
      <c r="S4451" s="11">
        <v>40014841.789999999</v>
      </c>
      <c r="T4451" s="11" t="s">
        <v>65</v>
      </c>
      <c r="U4451" s="11">
        <v>4212880</v>
      </c>
      <c r="V4451" s="11" t="s">
        <v>65</v>
      </c>
      <c r="W4451" s="11">
        <v>53806664</v>
      </c>
      <c r="X4451" s="11">
        <v>105472893</v>
      </c>
      <c r="Y4451" s="11" t="s">
        <v>65</v>
      </c>
      <c r="Z4451" s="11" t="s">
        <v>65</v>
      </c>
      <c r="AA4451" s="11">
        <v>39844537.909999996</v>
      </c>
      <c r="AB4451" s="11" t="s">
        <v>65</v>
      </c>
      <c r="AC4451" s="11" t="s">
        <v>65</v>
      </c>
      <c r="AD4451" s="11" t="s">
        <v>65</v>
      </c>
      <c r="AE4451" s="11" t="s">
        <v>65</v>
      </c>
      <c r="AF4451" s="11">
        <v>571000</v>
      </c>
      <c r="AG4451" s="11">
        <v>38482817.909999996</v>
      </c>
      <c r="AH4451" s="11">
        <v>790720</v>
      </c>
      <c r="AI4451" s="11" t="s">
        <v>65</v>
      </c>
      <c r="AJ4451" s="11">
        <v>163662740.88</v>
      </c>
      <c r="AK4451" s="11">
        <v>155819503.5</v>
      </c>
      <c r="AL4451" s="11">
        <v>155819503.5</v>
      </c>
      <c r="AM4451" s="11">
        <v>6368710</v>
      </c>
      <c r="AN4451" s="11" t="s">
        <v>65</v>
      </c>
      <c r="AO4451" s="11" t="s">
        <v>65</v>
      </c>
      <c r="AP4451" s="11">
        <v>168468.83000000002</v>
      </c>
      <c r="AQ4451" s="11">
        <v>1306058.55</v>
      </c>
      <c r="AR4451" s="11">
        <v>50999934.729999997</v>
      </c>
      <c r="AS4451" s="11">
        <v>42944450</v>
      </c>
      <c r="AT4451" s="11">
        <v>8055484.7300000004</v>
      </c>
      <c r="AU4451" s="11" t="s">
        <v>65</v>
      </c>
      <c r="AV4451" s="11">
        <v>49462040.729999997</v>
      </c>
      <c r="AW4451" s="11">
        <v>41269187.899999999</v>
      </c>
      <c r="AX4451" s="11">
        <v>5900579</v>
      </c>
      <c r="AY4451" s="11">
        <v>2123805</v>
      </c>
      <c r="AZ4451" s="11" t="s">
        <v>65</v>
      </c>
      <c r="BA4451" s="11" t="s">
        <v>65</v>
      </c>
      <c r="BB4451" s="11">
        <v>168468.83000000002</v>
      </c>
      <c r="BC4451" s="11">
        <v>1537894</v>
      </c>
      <c r="BD4451" s="11">
        <v>1537894</v>
      </c>
      <c r="BE4451" s="11" t="s">
        <v>65</v>
      </c>
      <c r="BF4451" s="11" t="s">
        <v>65</v>
      </c>
      <c r="BG4451" s="11" t="s">
        <v>65</v>
      </c>
      <c r="BH4451" s="11" t="s">
        <v>65</v>
      </c>
      <c r="BI4451" s="11" t="s">
        <v>65</v>
      </c>
      <c r="BJ4451" s="11" t="s">
        <v>65</v>
      </c>
      <c r="BK4451" s="11" t="s">
        <v>65</v>
      </c>
      <c r="BL4451" s="11" t="s">
        <v>65</v>
      </c>
      <c r="BM4451" s="11" t="s">
        <v>65</v>
      </c>
      <c r="BN4451" s="11" t="s">
        <v>65</v>
      </c>
    </row>
    <row r="4452" spans="1:66" ht="21" customHeight="1" x14ac:dyDescent="0.25">
      <c r="A4452" s="12">
        <v>4446</v>
      </c>
      <c r="B4452" s="16" t="s">
        <v>35496</v>
      </c>
      <c r="C4452" s="7" t="s">
        <v>35497</v>
      </c>
      <c r="D4452" s="7" t="s">
        <v>35498</v>
      </c>
      <c r="E4452" s="7" t="s">
        <v>35499</v>
      </c>
      <c r="F4452" s="7" t="s">
        <v>69</v>
      </c>
      <c r="G4452" s="7" t="s">
        <v>8861</v>
      </c>
      <c r="H4452" s="8" t="s">
        <v>10106</v>
      </c>
      <c r="I4452" s="13" t="s">
        <v>35500</v>
      </c>
      <c r="J4452" s="7" t="s">
        <v>62</v>
      </c>
      <c r="K4452" s="7" t="s">
        <v>63</v>
      </c>
      <c r="L4452" s="7" t="s">
        <v>35501</v>
      </c>
      <c r="M4452" s="8" t="s">
        <v>35502</v>
      </c>
      <c r="N4452" s="8" t="s">
        <v>35503</v>
      </c>
      <c r="O4452" s="7" t="s">
        <v>246</v>
      </c>
      <c r="P4452" s="32" t="s">
        <v>2155</v>
      </c>
      <c r="Q4452" s="32" t="s">
        <v>64</v>
      </c>
      <c r="R4452" s="11">
        <v>116503616</v>
      </c>
      <c r="S4452" s="11">
        <v>44551492</v>
      </c>
      <c r="T4452" s="11" t="s">
        <v>65</v>
      </c>
      <c r="U4452" s="11" t="s">
        <v>65</v>
      </c>
      <c r="V4452" s="11" t="s">
        <v>65</v>
      </c>
      <c r="W4452" s="11">
        <v>67104701</v>
      </c>
      <c r="X4452" s="11">
        <v>4847423</v>
      </c>
      <c r="Y4452" s="11" t="s">
        <v>65</v>
      </c>
      <c r="Z4452" s="11" t="s">
        <v>65</v>
      </c>
      <c r="AA4452" s="11">
        <v>94887551</v>
      </c>
      <c r="AB4452" s="11" t="s">
        <v>65</v>
      </c>
      <c r="AC4452" s="11" t="s">
        <v>65</v>
      </c>
      <c r="AD4452" s="11" t="s">
        <v>65</v>
      </c>
      <c r="AE4452" s="11">
        <v>94887551</v>
      </c>
      <c r="AF4452" s="11" t="s">
        <v>65</v>
      </c>
      <c r="AG4452" s="11" t="s">
        <v>65</v>
      </c>
      <c r="AH4452" s="11" t="s">
        <v>65</v>
      </c>
      <c r="AI4452" s="11" t="s">
        <v>65</v>
      </c>
      <c r="AJ4452" s="11">
        <v>21616065</v>
      </c>
      <c r="AK4452" s="11">
        <v>2000000</v>
      </c>
      <c r="AL4452" s="11">
        <v>2000000</v>
      </c>
      <c r="AM4452" s="11">
        <v>3300000</v>
      </c>
      <c r="AN4452" s="11" t="s">
        <v>65</v>
      </c>
      <c r="AO4452" s="11" t="s">
        <v>65</v>
      </c>
      <c r="AP4452" s="11">
        <v>9004007</v>
      </c>
      <c r="AQ4452" s="11">
        <v>7312058</v>
      </c>
      <c r="AR4452" s="11">
        <v>360003204</v>
      </c>
      <c r="AS4452" s="11">
        <v>360003204</v>
      </c>
      <c r="AT4452" s="11" t="s">
        <v>65</v>
      </c>
      <c r="AU4452" s="11" t="s">
        <v>65</v>
      </c>
      <c r="AV4452" s="11">
        <v>360003204</v>
      </c>
      <c r="AW4452" s="11">
        <v>329531205</v>
      </c>
      <c r="AX4452" s="11" t="s">
        <v>65</v>
      </c>
      <c r="AY4452" s="11">
        <v>21467992</v>
      </c>
      <c r="AZ4452" s="11" t="s">
        <v>65</v>
      </c>
      <c r="BA4452" s="11" t="s">
        <v>65</v>
      </c>
      <c r="BB4452" s="11">
        <v>9004007</v>
      </c>
      <c r="BC4452" s="11" t="s">
        <v>65</v>
      </c>
      <c r="BD4452" s="11" t="s">
        <v>65</v>
      </c>
      <c r="BE4452" s="11" t="s">
        <v>65</v>
      </c>
      <c r="BF4452" s="11" t="s">
        <v>65</v>
      </c>
      <c r="BG4452" s="11" t="s">
        <v>65</v>
      </c>
      <c r="BH4452" s="11" t="s">
        <v>65</v>
      </c>
      <c r="BI4452" s="11" t="s">
        <v>65</v>
      </c>
      <c r="BJ4452" s="11" t="s">
        <v>65</v>
      </c>
      <c r="BK4452" s="11">
        <v>2000000</v>
      </c>
      <c r="BL4452" s="11">
        <v>2000000</v>
      </c>
      <c r="BM4452" s="11">
        <v>2000000</v>
      </c>
      <c r="BN4452" s="11">
        <v>2000000</v>
      </c>
    </row>
    <row r="4453" spans="1:66" ht="21" customHeight="1" x14ac:dyDescent="0.25">
      <c r="A4453" s="12">
        <v>4447</v>
      </c>
      <c r="B4453" s="16" t="s">
        <v>35504</v>
      </c>
      <c r="C4453" s="7" t="s">
        <v>35505</v>
      </c>
      <c r="D4453" s="7" t="s">
        <v>35506</v>
      </c>
      <c r="E4453" s="7" t="s">
        <v>65</v>
      </c>
      <c r="F4453" s="7" t="s">
        <v>69</v>
      </c>
      <c r="G4453" s="7" t="s">
        <v>347</v>
      </c>
      <c r="H4453" s="8" t="s">
        <v>348</v>
      </c>
      <c r="I4453" s="13" t="s">
        <v>31128</v>
      </c>
      <c r="J4453" s="7" t="s">
        <v>62</v>
      </c>
      <c r="K4453" s="7" t="s">
        <v>63</v>
      </c>
      <c r="L4453" s="7" t="s">
        <v>35507</v>
      </c>
      <c r="M4453" s="8" t="s">
        <v>35508</v>
      </c>
      <c r="N4453" s="8" t="s">
        <v>35509</v>
      </c>
      <c r="O4453" s="7" t="s">
        <v>246</v>
      </c>
      <c r="P4453" s="32" t="s">
        <v>627</v>
      </c>
      <c r="Q4453" s="32" t="s">
        <v>246</v>
      </c>
      <c r="R4453" s="11">
        <v>116477929</v>
      </c>
      <c r="S4453" s="11">
        <v>13084791</v>
      </c>
      <c r="T4453" s="11" t="s">
        <v>65</v>
      </c>
      <c r="U4453" s="11" t="s">
        <v>65</v>
      </c>
      <c r="V4453" s="11">
        <v>71828526</v>
      </c>
      <c r="W4453" s="11">
        <v>23492611</v>
      </c>
      <c r="X4453" s="11">
        <v>8072001</v>
      </c>
      <c r="Y4453" s="11" t="s">
        <v>65</v>
      </c>
      <c r="Z4453" s="11" t="s">
        <v>65</v>
      </c>
      <c r="AA4453" s="11">
        <v>7942574</v>
      </c>
      <c r="AB4453" s="11" t="s">
        <v>65</v>
      </c>
      <c r="AC4453" s="11" t="s">
        <v>65</v>
      </c>
      <c r="AD4453" s="11" t="s">
        <v>65</v>
      </c>
      <c r="AE4453" s="11">
        <v>5317123</v>
      </c>
      <c r="AF4453" s="11">
        <v>2185000</v>
      </c>
      <c r="AG4453" s="11">
        <v>440451</v>
      </c>
      <c r="AH4453" s="11" t="s">
        <v>65</v>
      </c>
      <c r="AI4453" s="11" t="s">
        <v>65</v>
      </c>
      <c r="AJ4453" s="11">
        <v>108535355</v>
      </c>
      <c r="AK4453" s="11">
        <v>123289960</v>
      </c>
      <c r="AL4453" s="11">
        <v>123289960</v>
      </c>
      <c r="AM4453" s="11">
        <v>790000</v>
      </c>
      <c r="AN4453" s="11" t="s">
        <v>65</v>
      </c>
      <c r="AO4453" s="11" t="s">
        <v>65</v>
      </c>
      <c r="AP4453" s="11">
        <v>-15544605</v>
      </c>
      <c r="AQ4453" s="11" t="s">
        <v>65</v>
      </c>
      <c r="AR4453" s="11">
        <v>96939705</v>
      </c>
      <c r="AS4453" s="11">
        <v>96934027</v>
      </c>
      <c r="AT4453" s="11">
        <v>5678</v>
      </c>
      <c r="AU4453" s="11" t="s">
        <v>65</v>
      </c>
      <c r="AV4453" s="11">
        <v>5620997</v>
      </c>
      <c r="AW4453" s="11">
        <v>19902999</v>
      </c>
      <c r="AX4453" s="11" t="s">
        <v>65</v>
      </c>
      <c r="AY4453" s="11">
        <v>1262603</v>
      </c>
      <c r="AZ4453" s="11" t="s">
        <v>65</v>
      </c>
      <c r="BA4453" s="11" t="s">
        <v>65</v>
      </c>
      <c r="BB4453" s="11">
        <v>-15544605</v>
      </c>
      <c r="BC4453" s="11">
        <v>91318708</v>
      </c>
      <c r="BD4453" s="11">
        <v>91318708</v>
      </c>
      <c r="BE4453" s="11" t="s">
        <v>65</v>
      </c>
      <c r="BF4453" s="11" t="s">
        <v>65</v>
      </c>
      <c r="BG4453" s="11" t="s">
        <v>65</v>
      </c>
      <c r="BH4453" s="11" t="s">
        <v>65</v>
      </c>
      <c r="BI4453" s="11" t="s">
        <v>65</v>
      </c>
      <c r="BJ4453" s="11" t="s">
        <v>65</v>
      </c>
      <c r="BK4453" s="11" t="s">
        <v>65</v>
      </c>
      <c r="BL4453" s="11" t="s">
        <v>65</v>
      </c>
      <c r="BM4453" s="11" t="s">
        <v>65</v>
      </c>
      <c r="BN4453" s="11" t="s">
        <v>65</v>
      </c>
    </row>
    <row r="4454" spans="1:66" ht="21" customHeight="1" x14ac:dyDescent="0.25">
      <c r="A4454" s="12">
        <v>4448</v>
      </c>
      <c r="B4454" s="16" t="s">
        <v>35510</v>
      </c>
      <c r="C4454" s="7" t="s">
        <v>35511</v>
      </c>
      <c r="D4454" s="7" t="s">
        <v>35512</v>
      </c>
      <c r="E4454" s="7" t="s">
        <v>35513</v>
      </c>
      <c r="F4454" s="7" t="s">
        <v>69</v>
      </c>
      <c r="G4454" s="7" t="s">
        <v>347</v>
      </c>
      <c r="H4454" s="8" t="s">
        <v>348</v>
      </c>
      <c r="I4454" s="13" t="s">
        <v>35514</v>
      </c>
      <c r="J4454" s="7" t="s">
        <v>1761</v>
      </c>
      <c r="K4454" s="7" t="s">
        <v>1762</v>
      </c>
      <c r="L4454" s="7" t="s">
        <v>35515</v>
      </c>
      <c r="M4454" s="8" t="s">
        <v>35516</v>
      </c>
      <c r="N4454" s="8" t="s">
        <v>35517</v>
      </c>
      <c r="O4454" s="7" t="s">
        <v>246</v>
      </c>
      <c r="P4454" s="32" t="s">
        <v>3035</v>
      </c>
      <c r="Q4454" s="32" t="s">
        <v>106</v>
      </c>
      <c r="R4454" s="11">
        <v>310716653</v>
      </c>
      <c r="S4454" s="11">
        <v>22742364</v>
      </c>
      <c r="T4454" s="11" t="s">
        <v>65</v>
      </c>
      <c r="U4454" s="11" t="s">
        <v>65</v>
      </c>
      <c r="V4454" s="11">
        <v>259150479</v>
      </c>
      <c r="W4454" s="11" t="s">
        <v>65</v>
      </c>
      <c r="X4454" s="11">
        <v>28823810</v>
      </c>
      <c r="Y4454" s="11" t="s">
        <v>65</v>
      </c>
      <c r="Z4454" s="11" t="s">
        <v>65</v>
      </c>
      <c r="AA4454" s="11">
        <v>100030118</v>
      </c>
      <c r="AB4454" s="11" t="s">
        <v>65</v>
      </c>
      <c r="AC4454" s="11">
        <v>100030118</v>
      </c>
      <c r="AD4454" s="11" t="s">
        <v>65</v>
      </c>
      <c r="AE4454" s="11" t="s">
        <v>65</v>
      </c>
      <c r="AF4454" s="11" t="s">
        <v>65</v>
      </c>
      <c r="AG4454" s="11" t="s">
        <v>65</v>
      </c>
      <c r="AH4454" s="11" t="s">
        <v>65</v>
      </c>
      <c r="AI4454" s="11" t="s">
        <v>65</v>
      </c>
      <c r="AJ4454" s="11">
        <v>210686535</v>
      </c>
      <c r="AK4454" s="11">
        <v>225709945</v>
      </c>
      <c r="AL4454" s="11">
        <v>225709945</v>
      </c>
      <c r="AM4454" s="11" t="s">
        <v>65</v>
      </c>
      <c r="AN4454" s="11" t="s">
        <v>65</v>
      </c>
      <c r="AO4454" s="11" t="s">
        <v>65</v>
      </c>
      <c r="AP4454" s="11">
        <v>-15023410</v>
      </c>
      <c r="AQ4454" s="11" t="s">
        <v>65</v>
      </c>
      <c r="AR4454" s="11">
        <v>47002066</v>
      </c>
      <c r="AS4454" s="11">
        <v>41665729</v>
      </c>
      <c r="AT4454" s="11">
        <v>5336337</v>
      </c>
      <c r="AU4454" s="11" t="s">
        <v>65</v>
      </c>
      <c r="AV4454" s="11">
        <v>47002066</v>
      </c>
      <c r="AW4454" s="11">
        <v>59295264</v>
      </c>
      <c r="AX4454" s="11" t="s">
        <v>65</v>
      </c>
      <c r="AY4454" s="11">
        <v>2730212</v>
      </c>
      <c r="AZ4454" s="11" t="s">
        <v>65</v>
      </c>
      <c r="BA4454" s="11" t="s">
        <v>65</v>
      </c>
      <c r="BB4454" s="11">
        <v>-15023410</v>
      </c>
      <c r="BC4454" s="11" t="s">
        <v>65</v>
      </c>
      <c r="BD4454" s="11" t="s">
        <v>65</v>
      </c>
      <c r="BE4454" s="11" t="s">
        <v>65</v>
      </c>
      <c r="BF4454" s="11" t="s">
        <v>65</v>
      </c>
      <c r="BG4454" s="11" t="s">
        <v>65</v>
      </c>
      <c r="BH4454" s="11" t="s">
        <v>65</v>
      </c>
      <c r="BI4454" s="11" t="s">
        <v>65</v>
      </c>
      <c r="BJ4454" s="11" t="s">
        <v>65</v>
      </c>
      <c r="BK4454" s="11">
        <v>259150479</v>
      </c>
      <c r="BL4454" s="11">
        <v>23000000</v>
      </c>
      <c r="BM4454" s="11">
        <v>259150479</v>
      </c>
      <c r="BN4454" s="11">
        <v>23000000</v>
      </c>
    </row>
    <row r="4455" spans="1:66" ht="21" customHeight="1" x14ac:dyDescent="0.25">
      <c r="A4455" s="12">
        <v>4449</v>
      </c>
      <c r="B4455" s="16" t="s">
        <v>35518</v>
      </c>
      <c r="C4455" s="7" t="s">
        <v>35519</v>
      </c>
      <c r="D4455" s="7" t="s">
        <v>35520</v>
      </c>
      <c r="E4455" s="7" t="s">
        <v>35521</v>
      </c>
      <c r="F4455" s="7" t="s">
        <v>61</v>
      </c>
      <c r="G4455" s="7" t="s">
        <v>141</v>
      </c>
      <c r="H4455" s="8" t="s">
        <v>149</v>
      </c>
      <c r="I4455" s="13" t="s">
        <v>35522</v>
      </c>
      <c r="J4455" s="7" t="s">
        <v>62</v>
      </c>
      <c r="K4455" s="7" t="s">
        <v>63</v>
      </c>
      <c r="L4455" s="7" t="s">
        <v>35523</v>
      </c>
      <c r="M4455" s="8" t="s">
        <v>35524</v>
      </c>
      <c r="N4455" s="8" t="s">
        <v>35525</v>
      </c>
      <c r="O4455" s="7" t="s">
        <v>246</v>
      </c>
      <c r="P4455" s="32" t="s">
        <v>6588</v>
      </c>
      <c r="Q4455" s="32" t="s">
        <v>64</v>
      </c>
      <c r="R4455" s="11">
        <v>303453333.26999998</v>
      </c>
      <c r="S4455" s="11">
        <v>61378013.170000002</v>
      </c>
      <c r="T4455" s="11">
        <v>93898465.099999994</v>
      </c>
      <c r="U4455" s="11" t="s">
        <v>65</v>
      </c>
      <c r="V4455" s="11">
        <v>140340510</v>
      </c>
      <c r="W4455" s="11">
        <v>1456125</v>
      </c>
      <c r="X4455" s="11">
        <v>6380220</v>
      </c>
      <c r="Y4455" s="11" t="s">
        <v>65</v>
      </c>
      <c r="Z4455" s="11" t="s">
        <v>65</v>
      </c>
      <c r="AA4455" s="11">
        <v>232949385.84</v>
      </c>
      <c r="AB4455" s="11">
        <v>218885348.78999999</v>
      </c>
      <c r="AC4455" s="11" t="s">
        <v>65</v>
      </c>
      <c r="AD4455" s="11" t="s">
        <v>65</v>
      </c>
      <c r="AE4455" s="11">
        <v>1861454</v>
      </c>
      <c r="AF4455" s="11" t="s">
        <v>65</v>
      </c>
      <c r="AG4455" s="11">
        <v>12202583.050000001</v>
      </c>
      <c r="AH4455" s="11" t="s">
        <v>65</v>
      </c>
      <c r="AI4455" s="11" t="s">
        <v>65</v>
      </c>
      <c r="AJ4455" s="11">
        <v>70503947.079999998</v>
      </c>
      <c r="AK4455" s="11">
        <v>56574010.57</v>
      </c>
      <c r="AL4455" s="11">
        <v>56574010.57</v>
      </c>
      <c r="AM4455" s="11">
        <v>8608075.75</v>
      </c>
      <c r="AN4455" s="11">
        <v>2684701.63</v>
      </c>
      <c r="AO4455" s="11" t="s">
        <v>65</v>
      </c>
      <c r="AP4455" s="11">
        <v>2637159.13</v>
      </c>
      <c r="AQ4455" s="11" t="s">
        <v>65</v>
      </c>
      <c r="AR4455" s="11">
        <v>37787165.380000003</v>
      </c>
      <c r="AS4455" s="11">
        <v>37694606.380000003</v>
      </c>
      <c r="AT4455" s="11">
        <v>92559</v>
      </c>
      <c r="AU4455" s="11" t="s">
        <v>65</v>
      </c>
      <c r="AV4455" s="11">
        <v>35720017.380000003</v>
      </c>
      <c r="AW4455" s="11">
        <v>30355553</v>
      </c>
      <c r="AX4455" s="11" t="s">
        <v>65</v>
      </c>
      <c r="AY4455" s="11">
        <v>2727305.25</v>
      </c>
      <c r="AZ4455" s="11" t="s">
        <v>65</v>
      </c>
      <c r="BA4455" s="11" t="s">
        <v>65</v>
      </c>
      <c r="BB4455" s="11">
        <v>2637159.13</v>
      </c>
      <c r="BC4455" s="11">
        <v>2067148</v>
      </c>
      <c r="BD4455" s="11">
        <v>2067148</v>
      </c>
      <c r="BE4455" s="11" t="s">
        <v>65</v>
      </c>
      <c r="BF4455" s="11" t="s">
        <v>65</v>
      </c>
      <c r="BG4455" s="11" t="s">
        <v>65</v>
      </c>
      <c r="BH4455" s="11" t="s">
        <v>65</v>
      </c>
      <c r="BI4455" s="11" t="s">
        <v>65</v>
      </c>
      <c r="BJ4455" s="11" t="s">
        <v>65</v>
      </c>
      <c r="BK4455" s="11">
        <v>146713910</v>
      </c>
      <c r="BL4455" s="11">
        <v>4126500</v>
      </c>
      <c r="BM4455" s="11">
        <v>4126500</v>
      </c>
      <c r="BN4455" s="11">
        <v>146713910</v>
      </c>
    </row>
    <row r="4456" spans="1:66" ht="21" customHeight="1" x14ac:dyDescent="0.25">
      <c r="A4456" s="12">
        <v>4450</v>
      </c>
      <c r="B4456" s="16" t="s">
        <v>35526</v>
      </c>
      <c r="C4456" s="7" t="s">
        <v>35527</v>
      </c>
      <c r="D4456" s="7" t="s">
        <v>35528</v>
      </c>
      <c r="E4456" s="7" t="s">
        <v>65</v>
      </c>
      <c r="F4456" s="7" t="s">
        <v>61</v>
      </c>
      <c r="G4456" s="7" t="s">
        <v>141</v>
      </c>
      <c r="H4456" s="8" t="s">
        <v>149</v>
      </c>
      <c r="I4456" s="13" t="s">
        <v>35529</v>
      </c>
      <c r="J4456" s="7" t="s">
        <v>676</v>
      </c>
      <c r="K4456" s="7" t="s">
        <v>1235</v>
      </c>
      <c r="L4456" s="7" t="s">
        <v>35530</v>
      </c>
      <c r="M4456" s="8" t="s">
        <v>35531</v>
      </c>
      <c r="N4456" s="8" t="s">
        <v>35532</v>
      </c>
      <c r="O4456" s="7" t="s">
        <v>246</v>
      </c>
      <c r="P4456" s="32" t="s">
        <v>209</v>
      </c>
      <c r="Q4456" s="32" t="s">
        <v>64</v>
      </c>
      <c r="R4456" s="11">
        <v>70949980</v>
      </c>
      <c r="S4456" s="11">
        <v>7330454</v>
      </c>
      <c r="T4456" s="11">
        <v>1176648</v>
      </c>
      <c r="U4456" s="11" t="s">
        <v>65</v>
      </c>
      <c r="V4456" s="11">
        <v>52089312</v>
      </c>
      <c r="W4456" s="11">
        <v>8896464</v>
      </c>
      <c r="X4456" s="11">
        <v>1457102</v>
      </c>
      <c r="Y4456" s="11" t="s">
        <v>65</v>
      </c>
      <c r="Z4456" s="11" t="s">
        <v>65</v>
      </c>
      <c r="AA4456" s="11">
        <v>7168673</v>
      </c>
      <c r="AB4456" s="11">
        <v>6458060</v>
      </c>
      <c r="AC4456" s="11" t="s">
        <v>65</v>
      </c>
      <c r="AD4456" s="11" t="s">
        <v>65</v>
      </c>
      <c r="AE4456" s="11" t="s">
        <v>65</v>
      </c>
      <c r="AF4456" s="11" t="s">
        <v>65</v>
      </c>
      <c r="AG4456" s="11">
        <v>710613</v>
      </c>
      <c r="AH4456" s="11" t="s">
        <v>65</v>
      </c>
      <c r="AI4456" s="11" t="s">
        <v>65</v>
      </c>
      <c r="AJ4456" s="11">
        <v>63781307.979999997</v>
      </c>
      <c r="AK4456" s="11">
        <v>33274639</v>
      </c>
      <c r="AL4456" s="11">
        <v>27104940</v>
      </c>
      <c r="AM4456" s="11">
        <v>4517770</v>
      </c>
      <c r="AN4456" s="11">
        <v>1619000</v>
      </c>
      <c r="AO4456" s="11">
        <v>20000000</v>
      </c>
      <c r="AP4456" s="11">
        <v>4369898.9800000004</v>
      </c>
      <c r="AQ4456" s="11" t="s">
        <v>65</v>
      </c>
      <c r="AR4456" s="11">
        <v>5533207</v>
      </c>
      <c r="AS4456" s="11">
        <v>4861794</v>
      </c>
      <c r="AT4456" s="11">
        <v>671413</v>
      </c>
      <c r="AU4456" s="11" t="s">
        <v>65</v>
      </c>
      <c r="AV4456" s="11">
        <v>5533206.9800000004</v>
      </c>
      <c r="AW4456" s="11">
        <v>443393</v>
      </c>
      <c r="AX4456" s="11" t="s">
        <v>65</v>
      </c>
      <c r="AY4456" s="11">
        <v>719915</v>
      </c>
      <c r="AZ4456" s="11" t="s">
        <v>65</v>
      </c>
      <c r="BA4456" s="11" t="s">
        <v>65</v>
      </c>
      <c r="BB4456" s="11">
        <v>4369898.9800000004</v>
      </c>
      <c r="BC4456" s="11">
        <v>0.02</v>
      </c>
      <c r="BD4456" s="11">
        <v>0.02</v>
      </c>
      <c r="BE4456" s="11" t="s">
        <v>65</v>
      </c>
      <c r="BF4456" s="11" t="s">
        <v>65</v>
      </c>
      <c r="BG4456" s="11" t="s">
        <v>65</v>
      </c>
      <c r="BH4456" s="11" t="s">
        <v>65</v>
      </c>
      <c r="BI4456" s="11" t="s">
        <v>65</v>
      </c>
      <c r="BJ4456" s="11" t="s">
        <v>65</v>
      </c>
      <c r="BK4456" s="11">
        <v>52370807</v>
      </c>
      <c r="BL4456" s="11">
        <v>6160000</v>
      </c>
      <c r="BM4456" s="11">
        <v>52370807</v>
      </c>
      <c r="BN4456" s="11">
        <v>6160000</v>
      </c>
    </row>
    <row r="4457" spans="1:66" ht="21" customHeight="1" x14ac:dyDescent="0.25">
      <c r="A4457" s="12">
        <v>4451</v>
      </c>
      <c r="B4457" s="16" t="s">
        <v>36709</v>
      </c>
      <c r="C4457" s="7" t="s">
        <v>36710</v>
      </c>
      <c r="D4457" s="7" t="s">
        <v>36711</v>
      </c>
      <c r="E4457" s="7" t="s">
        <v>36712</v>
      </c>
      <c r="F4457" s="7" t="s">
        <v>69</v>
      </c>
      <c r="G4457" s="7" t="s">
        <v>10924</v>
      </c>
      <c r="H4457" s="8" t="s">
        <v>10925</v>
      </c>
      <c r="I4457" s="13" t="s">
        <v>36713</v>
      </c>
      <c r="J4457" s="7" t="s">
        <v>1523</v>
      </c>
      <c r="K4457" s="7" t="s">
        <v>1524</v>
      </c>
      <c r="L4457" s="7" t="s">
        <v>36714</v>
      </c>
      <c r="M4457" s="8" t="s">
        <v>36715</v>
      </c>
      <c r="N4457" s="8" t="s">
        <v>36716</v>
      </c>
      <c r="O4457" s="7" t="s">
        <v>246</v>
      </c>
      <c r="P4457" s="32" t="s">
        <v>684</v>
      </c>
      <c r="Q4457" s="32" t="s">
        <v>159</v>
      </c>
      <c r="R4457" s="11">
        <v>239526109</v>
      </c>
      <c r="S4457" s="11">
        <v>20241229</v>
      </c>
      <c r="T4457" s="11" t="s">
        <v>65</v>
      </c>
      <c r="U4457" s="11" t="s">
        <v>65</v>
      </c>
      <c r="V4457" s="11" t="s">
        <v>65</v>
      </c>
      <c r="W4457" s="11">
        <v>219284879</v>
      </c>
      <c r="X4457" s="11">
        <v>1</v>
      </c>
      <c r="Y4457" s="11" t="s">
        <v>65</v>
      </c>
      <c r="Z4457" s="11" t="s">
        <v>65</v>
      </c>
      <c r="AA4457" s="11">
        <v>81241079</v>
      </c>
      <c r="AB4457" s="11" t="s">
        <v>65</v>
      </c>
      <c r="AC4457" s="11" t="s">
        <v>65</v>
      </c>
      <c r="AD4457" s="11" t="s">
        <v>65</v>
      </c>
      <c r="AE4457" s="11">
        <v>60529804</v>
      </c>
      <c r="AF4457" s="11" t="s">
        <v>65</v>
      </c>
      <c r="AG4457" s="11" t="s">
        <v>65</v>
      </c>
      <c r="AH4457" s="11">
        <v>20676062</v>
      </c>
      <c r="AI4457" s="11">
        <v>35213</v>
      </c>
      <c r="AJ4457" s="11">
        <v>158285030</v>
      </c>
      <c r="AK4457" s="11">
        <v>250000000</v>
      </c>
      <c r="AL4457" s="11">
        <v>250000000</v>
      </c>
      <c r="AM4457" s="11" t="s">
        <v>65</v>
      </c>
      <c r="AN4457" s="11" t="s">
        <v>65</v>
      </c>
      <c r="AO4457" s="11" t="s">
        <v>65</v>
      </c>
      <c r="AP4457" s="11">
        <v>-91714970</v>
      </c>
      <c r="AQ4457" s="11" t="s">
        <v>65</v>
      </c>
      <c r="AR4457" s="11">
        <v>4866464154</v>
      </c>
      <c r="AS4457" s="11">
        <v>4769012062</v>
      </c>
      <c r="AT4457" s="11">
        <v>97452092</v>
      </c>
      <c r="AU4457" s="11" t="s">
        <v>65</v>
      </c>
      <c r="AV4457" s="11">
        <v>28512295</v>
      </c>
      <c r="AW4457" s="11">
        <v>97547397</v>
      </c>
      <c r="AX4457" s="11" t="s">
        <v>65</v>
      </c>
      <c r="AY4457" s="11">
        <v>22679868</v>
      </c>
      <c r="AZ4457" s="11" t="s">
        <v>65</v>
      </c>
      <c r="BA4457" s="11" t="s">
        <v>65</v>
      </c>
      <c r="BB4457" s="11">
        <v>-91714970</v>
      </c>
      <c r="BC4457" s="11">
        <v>4837951859</v>
      </c>
      <c r="BD4457" s="11">
        <v>4837951859</v>
      </c>
      <c r="BE4457" s="11" t="s">
        <v>65</v>
      </c>
      <c r="BF4457" s="11" t="s">
        <v>65</v>
      </c>
      <c r="BG4457" s="11" t="s">
        <v>65</v>
      </c>
      <c r="BH4457" s="11" t="s">
        <v>65</v>
      </c>
      <c r="BI4457" s="11" t="s">
        <v>65</v>
      </c>
      <c r="BJ4457" s="11" t="s">
        <v>65</v>
      </c>
      <c r="BK4457" s="11" t="s">
        <v>65</v>
      </c>
      <c r="BL4457" s="11" t="s">
        <v>65</v>
      </c>
      <c r="BM4457" s="11" t="s">
        <v>65</v>
      </c>
      <c r="BN4457" s="11" t="s">
        <v>65</v>
      </c>
    </row>
    <row r="4458" spans="1:66" ht="21" customHeight="1" x14ac:dyDescent="0.25">
      <c r="A4458" s="12">
        <v>4452</v>
      </c>
      <c r="B4458" s="16" t="s">
        <v>32816</v>
      </c>
      <c r="C4458" s="7" t="s">
        <v>32817</v>
      </c>
      <c r="D4458" s="7" t="s">
        <v>32818</v>
      </c>
      <c r="E4458" s="7" t="s">
        <v>65</v>
      </c>
      <c r="F4458" s="7" t="s">
        <v>69</v>
      </c>
      <c r="G4458" s="7" t="s">
        <v>347</v>
      </c>
      <c r="H4458" s="8" t="s">
        <v>348</v>
      </c>
      <c r="I4458" s="13" t="s">
        <v>32819</v>
      </c>
      <c r="J4458" s="7" t="s">
        <v>97</v>
      </c>
      <c r="K4458" s="7" t="s">
        <v>12540</v>
      </c>
      <c r="L4458" s="7" t="s">
        <v>32820</v>
      </c>
      <c r="M4458" s="8" t="s">
        <v>32821</v>
      </c>
      <c r="N4458" s="8" t="s">
        <v>32822</v>
      </c>
      <c r="O4458" s="7" t="s">
        <v>246</v>
      </c>
      <c r="P4458" s="32" t="s">
        <v>3677</v>
      </c>
      <c r="Q4458" s="32" t="s">
        <v>106</v>
      </c>
      <c r="R4458" s="11">
        <v>159214023</v>
      </c>
      <c r="S4458" s="11">
        <v>51959576</v>
      </c>
      <c r="T4458" s="11" t="s">
        <v>65</v>
      </c>
      <c r="U4458" s="11" t="s">
        <v>65</v>
      </c>
      <c r="V4458" s="11">
        <v>107254447</v>
      </c>
      <c r="W4458" s="11" t="s">
        <v>65</v>
      </c>
      <c r="X4458" s="11" t="s">
        <v>65</v>
      </c>
      <c r="Y4458" s="11" t="s">
        <v>65</v>
      </c>
      <c r="Z4458" s="11" t="s">
        <v>65</v>
      </c>
      <c r="AA4458" s="11">
        <v>5782959</v>
      </c>
      <c r="AB4458" s="11" t="s">
        <v>65</v>
      </c>
      <c r="AC4458" s="11" t="s">
        <v>65</v>
      </c>
      <c r="AD4458" s="11" t="s">
        <v>65</v>
      </c>
      <c r="AE4458" s="11">
        <v>124822</v>
      </c>
      <c r="AF4458" s="11" t="s">
        <v>65</v>
      </c>
      <c r="AG4458" s="11">
        <v>5604986</v>
      </c>
      <c r="AH4458" s="11">
        <v>53151</v>
      </c>
      <c r="AI4458" s="11" t="s">
        <v>65</v>
      </c>
      <c r="AJ4458" s="11">
        <v>153431064</v>
      </c>
      <c r="AK4458" s="11">
        <v>145998500</v>
      </c>
      <c r="AL4458" s="11">
        <v>145998500</v>
      </c>
      <c r="AM4458" s="11">
        <v>6856024</v>
      </c>
      <c r="AN4458" s="11" t="s">
        <v>65</v>
      </c>
      <c r="AO4458" s="11" t="s">
        <v>65</v>
      </c>
      <c r="AP4458" s="11">
        <v>576540</v>
      </c>
      <c r="AQ4458" s="11" t="s">
        <v>65</v>
      </c>
      <c r="AR4458" s="11">
        <v>29308467</v>
      </c>
      <c r="AS4458" s="11">
        <v>24523585</v>
      </c>
      <c r="AT4458" s="11">
        <v>4784882</v>
      </c>
      <c r="AU4458" s="11" t="s">
        <v>65</v>
      </c>
      <c r="AV4458" s="11">
        <v>29308467</v>
      </c>
      <c r="AW4458" s="11">
        <v>15843693</v>
      </c>
      <c r="AX4458" s="11">
        <v>12530722</v>
      </c>
      <c r="AY4458" s="11">
        <v>357512</v>
      </c>
      <c r="AZ4458" s="11" t="s">
        <v>65</v>
      </c>
      <c r="BA4458" s="11" t="s">
        <v>65</v>
      </c>
      <c r="BB4458" s="11">
        <v>576540</v>
      </c>
      <c r="BC4458" s="11" t="s">
        <v>65</v>
      </c>
      <c r="BD4458" s="11" t="s">
        <v>65</v>
      </c>
      <c r="BE4458" s="11" t="s">
        <v>65</v>
      </c>
      <c r="BF4458" s="11" t="s">
        <v>65</v>
      </c>
      <c r="BG4458" s="11" t="s">
        <v>65</v>
      </c>
      <c r="BH4458" s="11" t="s">
        <v>65</v>
      </c>
      <c r="BI4458" s="11" t="s">
        <v>65</v>
      </c>
      <c r="BJ4458" s="11" t="s">
        <v>65</v>
      </c>
      <c r="BK4458" s="11">
        <v>107254447</v>
      </c>
      <c r="BL4458" s="11" t="s">
        <v>65</v>
      </c>
      <c r="BM4458" s="11">
        <v>107254447</v>
      </c>
      <c r="BN4458" s="11" t="s">
        <v>65</v>
      </c>
    </row>
    <row r="4459" spans="1:66" ht="21" customHeight="1" x14ac:dyDescent="0.25">
      <c r="A4459" s="12">
        <v>4453</v>
      </c>
      <c r="B4459" s="16" t="s">
        <v>36717</v>
      </c>
      <c r="C4459" s="7" t="s">
        <v>36718</v>
      </c>
      <c r="D4459" s="7" t="s">
        <v>36719</v>
      </c>
      <c r="E4459" s="7" t="s">
        <v>36720</v>
      </c>
      <c r="F4459" s="7" t="s">
        <v>61</v>
      </c>
      <c r="G4459" s="7" t="s">
        <v>2947</v>
      </c>
      <c r="H4459" s="8" t="s">
        <v>2948</v>
      </c>
      <c r="I4459" s="13" t="s">
        <v>36721</v>
      </c>
      <c r="J4459" s="7" t="s">
        <v>62</v>
      </c>
      <c r="K4459" s="7" t="s">
        <v>63</v>
      </c>
      <c r="L4459" s="7" t="s">
        <v>36722</v>
      </c>
      <c r="M4459" s="8" t="s">
        <v>36723</v>
      </c>
      <c r="N4459" s="8" t="s">
        <v>36724</v>
      </c>
      <c r="O4459" s="7" t="s">
        <v>246</v>
      </c>
      <c r="P4459" s="32" t="s">
        <v>234</v>
      </c>
      <c r="Q4459" s="32" t="s">
        <v>64</v>
      </c>
      <c r="R4459" s="11">
        <v>49784441.200000003</v>
      </c>
      <c r="S4459" s="11">
        <v>19862374.52</v>
      </c>
      <c r="T4459" s="11" t="s">
        <v>65</v>
      </c>
      <c r="U4459" s="11">
        <v>796371</v>
      </c>
      <c r="V4459" s="11">
        <v>19255629.670000002</v>
      </c>
      <c r="W4459" s="11">
        <v>9870066.0099999998</v>
      </c>
      <c r="X4459" s="11" t="s">
        <v>65</v>
      </c>
      <c r="Y4459" s="11" t="s">
        <v>65</v>
      </c>
      <c r="Z4459" s="11" t="s">
        <v>65</v>
      </c>
      <c r="AA4459" s="11" t="s">
        <v>65</v>
      </c>
      <c r="AB4459" s="11" t="s">
        <v>65</v>
      </c>
      <c r="AC4459" s="11" t="s">
        <v>65</v>
      </c>
      <c r="AD4459" s="11" t="s">
        <v>65</v>
      </c>
      <c r="AE4459" s="11" t="s">
        <v>65</v>
      </c>
      <c r="AF4459" s="11" t="s">
        <v>65</v>
      </c>
      <c r="AG4459" s="11" t="s">
        <v>65</v>
      </c>
      <c r="AH4459" s="11" t="s">
        <v>65</v>
      </c>
      <c r="AI4459" s="11" t="s">
        <v>65</v>
      </c>
      <c r="AJ4459" s="11">
        <v>49784441.189999998</v>
      </c>
      <c r="AK4459" s="11">
        <v>46324745</v>
      </c>
      <c r="AL4459" s="11">
        <v>46324745</v>
      </c>
      <c r="AM4459" s="11">
        <v>904499.8</v>
      </c>
      <c r="AN4459" s="11" t="s">
        <v>65</v>
      </c>
      <c r="AO4459" s="11" t="s">
        <v>65</v>
      </c>
      <c r="AP4459" s="11">
        <v>2555196.39</v>
      </c>
      <c r="AQ4459" s="11" t="s">
        <v>65</v>
      </c>
      <c r="AR4459" s="11">
        <v>36248780.799999997</v>
      </c>
      <c r="AS4459" s="11">
        <v>4814196.0199999996</v>
      </c>
      <c r="AT4459" s="11">
        <v>31434584.780000001</v>
      </c>
      <c r="AU4459" s="11" t="s">
        <v>65</v>
      </c>
      <c r="AV4459" s="11">
        <v>36248780.799999997</v>
      </c>
      <c r="AW4459" s="11">
        <v>33065837.59</v>
      </c>
      <c r="AX4459" s="11">
        <v>431300</v>
      </c>
      <c r="AY4459" s="11">
        <v>196446.82</v>
      </c>
      <c r="AZ4459" s="11" t="s">
        <v>65</v>
      </c>
      <c r="BA4459" s="11" t="s">
        <v>65</v>
      </c>
      <c r="BB4459" s="11">
        <v>2555196.39</v>
      </c>
      <c r="BC4459" s="11" t="s">
        <v>65</v>
      </c>
      <c r="BD4459" s="11" t="s">
        <v>65</v>
      </c>
      <c r="BE4459" s="11" t="s">
        <v>65</v>
      </c>
      <c r="BF4459" s="11" t="s">
        <v>65</v>
      </c>
      <c r="BG4459" s="11" t="s">
        <v>65</v>
      </c>
      <c r="BH4459" s="11" t="s">
        <v>65</v>
      </c>
      <c r="BI4459" s="11" t="s">
        <v>65</v>
      </c>
      <c r="BJ4459" s="11" t="s">
        <v>65</v>
      </c>
      <c r="BK4459" s="11" t="s">
        <v>65</v>
      </c>
      <c r="BL4459" s="11">
        <v>400000</v>
      </c>
      <c r="BM4459" s="11" t="s">
        <v>65</v>
      </c>
      <c r="BN4459" s="11">
        <v>400000</v>
      </c>
    </row>
    <row r="4460" spans="1:66" ht="21" customHeight="1" x14ac:dyDescent="0.25">
      <c r="A4460" s="12">
        <v>4454</v>
      </c>
      <c r="B4460" s="16" t="s">
        <v>35533</v>
      </c>
      <c r="C4460" s="7" t="s">
        <v>35534</v>
      </c>
      <c r="D4460" s="7" t="s">
        <v>35535</v>
      </c>
      <c r="E4460" s="7" t="s">
        <v>35536</v>
      </c>
      <c r="F4460" s="7" t="s">
        <v>598</v>
      </c>
      <c r="G4460" s="7" t="s">
        <v>347</v>
      </c>
      <c r="H4460" s="8" t="s">
        <v>348</v>
      </c>
      <c r="I4460" s="13" t="s">
        <v>35537</v>
      </c>
      <c r="J4460" s="7" t="s">
        <v>1668</v>
      </c>
      <c r="K4460" s="7" t="s">
        <v>1669</v>
      </c>
      <c r="L4460" s="7" t="s">
        <v>35538</v>
      </c>
      <c r="M4460" s="8" t="s">
        <v>35539</v>
      </c>
      <c r="N4460" s="8" t="s">
        <v>35540</v>
      </c>
      <c r="O4460" s="7" t="s">
        <v>106</v>
      </c>
      <c r="P4460" s="32" t="s">
        <v>3761</v>
      </c>
      <c r="Q4460" s="32" t="s">
        <v>65</v>
      </c>
      <c r="R4460" s="11">
        <v>4019392182</v>
      </c>
      <c r="S4460" s="11">
        <v>2789491653</v>
      </c>
      <c r="T4460" s="11" t="s">
        <v>65</v>
      </c>
      <c r="U4460" s="11" t="s">
        <v>65</v>
      </c>
      <c r="V4460" s="11" t="s">
        <v>65</v>
      </c>
      <c r="W4460" s="11">
        <v>960343398</v>
      </c>
      <c r="X4460" s="11">
        <v>186064179</v>
      </c>
      <c r="Y4460" s="11">
        <v>2014000</v>
      </c>
      <c r="Z4460" s="11">
        <v>81478952</v>
      </c>
      <c r="AA4460" s="11">
        <v>3902778382</v>
      </c>
      <c r="AB4460" s="11" t="s">
        <v>65</v>
      </c>
      <c r="AC4460" s="11" t="s">
        <v>65</v>
      </c>
      <c r="AD4460" s="11" t="s">
        <v>65</v>
      </c>
      <c r="AE4460" s="11">
        <v>170112143</v>
      </c>
      <c r="AF4460" s="11" t="s">
        <v>65</v>
      </c>
      <c r="AG4460" s="11" t="s">
        <v>65</v>
      </c>
      <c r="AH4460" s="11">
        <v>1883503171</v>
      </c>
      <c r="AI4460" s="11">
        <v>1849163068</v>
      </c>
      <c r="AJ4460" s="11">
        <v>116613800</v>
      </c>
      <c r="AK4460" s="11">
        <v>29004731</v>
      </c>
      <c r="AL4460" s="11">
        <v>29004731</v>
      </c>
      <c r="AM4460" s="11" t="s">
        <v>65</v>
      </c>
      <c r="AN4460" s="11" t="s">
        <v>65</v>
      </c>
      <c r="AO4460" s="11" t="s">
        <v>65</v>
      </c>
      <c r="AP4460" s="11">
        <v>89427211</v>
      </c>
      <c r="AQ4460" s="11">
        <v>-1818142</v>
      </c>
      <c r="AR4460" s="11">
        <v>6322039096</v>
      </c>
      <c r="AS4460" s="11">
        <v>6320286595</v>
      </c>
      <c r="AT4460" s="11">
        <v>1752501</v>
      </c>
      <c r="AU4460" s="11" t="s">
        <v>65</v>
      </c>
      <c r="AV4460" s="11">
        <v>454527029</v>
      </c>
      <c r="AW4460" s="11">
        <v>365034818</v>
      </c>
      <c r="AX4460" s="11" t="s">
        <v>65</v>
      </c>
      <c r="AY4460" s="11">
        <v>65000</v>
      </c>
      <c r="AZ4460" s="11" t="s">
        <v>65</v>
      </c>
      <c r="BA4460" s="11" t="s">
        <v>65</v>
      </c>
      <c r="BB4460" s="11">
        <v>89427211</v>
      </c>
      <c r="BC4460" s="11">
        <v>5867512067</v>
      </c>
      <c r="BD4460" s="11">
        <v>5867512067</v>
      </c>
      <c r="BE4460" s="11" t="s">
        <v>65</v>
      </c>
      <c r="BF4460" s="11" t="s">
        <v>65</v>
      </c>
      <c r="BG4460" s="11" t="s">
        <v>65</v>
      </c>
      <c r="BH4460" s="11" t="s">
        <v>65</v>
      </c>
      <c r="BI4460" s="11" t="s">
        <v>65</v>
      </c>
      <c r="BJ4460" s="11" t="s">
        <v>65</v>
      </c>
      <c r="BK4460" s="11" t="s">
        <v>65</v>
      </c>
      <c r="BL4460" s="11" t="s">
        <v>65</v>
      </c>
      <c r="BM4460" s="11" t="s">
        <v>65</v>
      </c>
      <c r="BN4460" s="11" t="s">
        <v>65</v>
      </c>
    </row>
    <row r="4461" spans="1:66" ht="21" customHeight="1" x14ac:dyDescent="0.25">
      <c r="A4461" s="12">
        <v>4455</v>
      </c>
      <c r="B4461" s="16" t="s">
        <v>35541</v>
      </c>
      <c r="C4461" s="7" t="s">
        <v>35542</v>
      </c>
      <c r="D4461" s="7" t="s">
        <v>35543</v>
      </c>
      <c r="E4461" s="7" t="s">
        <v>65</v>
      </c>
      <c r="F4461" s="7" t="s">
        <v>69</v>
      </c>
      <c r="G4461" s="7" t="s">
        <v>347</v>
      </c>
      <c r="H4461" s="8" t="s">
        <v>348</v>
      </c>
      <c r="I4461" s="13" t="s">
        <v>35544</v>
      </c>
      <c r="J4461" s="7" t="s">
        <v>95</v>
      </c>
      <c r="K4461" s="7" t="s">
        <v>96</v>
      </c>
      <c r="L4461" s="7" t="s">
        <v>35545</v>
      </c>
      <c r="M4461" s="8" t="s">
        <v>35546</v>
      </c>
      <c r="N4461" s="8" t="s">
        <v>35547</v>
      </c>
      <c r="O4461" s="7" t="s">
        <v>246</v>
      </c>
      <c r="P4461" s="32" t="s">
        <v>627</v>
      </c>
      <c r="Q4461" s="32" t="s">
        <v>106</v>
      </c>
      <c r="R4461" s="11">
        <v>312065600</v>
      </c>
      <c r="S4461" s="11">
        <v>3369600</v>
      </c>
      <c r="T4461" s="11" t="s">
        <v>65</v>
      </c>
      <c r="U4461" s="11" t="s">
        <v>65</v>
      </c>
      <c r="V4461" s="11" t="s">
        <v>65</v>
      </c>
      <c r="W4461" s="11">
        <v>308696000</v>
      </c>
      <c r="X4461" s="11" t="s">
        <v>65</v>
      </c>
      <c r="Y4461" s="11" t="s">
        <v>65</v>
      </c>
      <c r="Z4461" s="11" t="s">
        <v>65</v>
      </c>
      <c r="AA4461" s="11">
        <v>308696000</v>
      </c>
      <c r="AB4461" s="11" t="s">
        <v>65</v>
      </c>
      <c r="AC4461" s="11" t="s">
        <v>65</v>
      </c>
      <c r="AD4461" s="11" t="s">
        <v>65</v>
      </c>
      <c r="AE4461" s="11">
        <v>308696000</v>
      </c>
      <c r="AF4461" s="11" t="s">
        <v>65</v>
      </c>
      <c r="AG4461" s="11" t="s">
        <v>65</v>
      </c>
      <c r="AH4461" s="11" t="s">
        <v>65</v>
      </c>
      <c r="AI4461" s="11" t="s">
        <v>65</v>
      </c>
      <c r="AJ4461" s="11">
        <v>3369600</v>
      </c>
      <c r="AK4461" s="11">
        <v>3369600</v>
      </c>
      <c r="AL4461" s="11">
        <v>3369600</v>
      </c>
      <c r="AM4461" s="11" t="s">
        <v>65</v>
      </c>
      <c r="AN4461" s="11" t="s">
        <v>65</v>
      </c>
      <c r="AO4461" s="11" t="s">
        <v>65</v>
      </c>
      <c r="AP4461" s="11" t="s">
        <v>65</v>
      </c>
      <c r="AQ4461" s="11" t="s">
        <v>65</v>
      </c>
      <c r="AR4461" s="11" t="s">
        <v>65</v>
      </c>
      <c r="AS4461" s="11" t="s">
        <v>65</v>
      </c>
      <c r="AT4461" s="11" t="s">
        <v>65</v>
      </c>
      <c r="AU4461" s="11" t="s">
        <v>65</v>
      </c>
      <c r="AV4461" s="11" t="s">
        <v>65</v>
      </c>
      <c r="AW4461" s="11" t="s">
        <v>65</v>
      </c>
      <c r="AX4461" s="11" t="s">
        <v>65</v>
      </c>
      <c r="AY4461" s="11" t="s">
        <v>65</v>
      </c>
      <c r="AZ4461" s="11" t="s">
        <v>65</v>
      </c>
      <c r="BA4461" s="11" t="s">
        <v>65</v>
      </c>
      <c r="BB4461" s="11" t="s">
        <v>65</v>
      </c>
      <c r="BC4461" s="11" t="s">
        <v>65</v>
      </c>
      <c r="BD4461" s="11" t="s">
        <v>65</v>
      </c>
      <c r="BE4461" s="11" t="s">
        <v>65</v>
      </c>
      <c r="BF4461" s="11" t="s">
        <v>65</v>
      </c>
      <c r="BG4461" s="11" t="s">
        <v>65</v>
      </c>
      <c r="BH4461" s="11" t="s">
        <v>65</v>
      </c>
      <c r="BI4461" s="11" t="s">
        <v>65</v>
      </c>
      <c r="BJ4461" s="11" t="s">
        <v>65</v>
      </c>
      <c r="BK4461" s="11">
        <v>1</v>
      </c>
      <c r="BL4461" s="11">
        <v>1</v>
      </c>
      <c r="BM4461" s="11">
        <v>1</v>
      </c>
      <c r="BN4461" s="11">
        <v>1</v>
      </c>
    </row>
    <row r="4462" spans="1:66" ht="21" customHeight="1" x14ac:dyDescent="0.25">
      <c r="A4462" s="12">
        <v>4456</v>
      </c>
      <c r="B4462" s="16" t="s">
        <v>36725</v>
      </c>
      <c r="C4462" s="7" t="s">
        <v>36726</v>
      </c>
      <c r="D4462" s="7" t="s">
        <v>36727</v>
      </c>
      <c r="E4462" s="7" t="s">
        <v>36728</v>
      </c>
      <c r="F4462" s="7" t="s">
        <v>61</v>
      </c>
      <c r="G4462" s="7" t="s">
        <v>141</v>
      </c>
      <c r="H4462" s="8" t="s">
        <v>149</v>
      </c>
      <c r="I4462" s="13" t="s">
        <v>36729</v>
      </c>
      <c r="J4462" s="7" t="s">
        <v>79</v>
      </c>
      <c r="K4462" s="7" t="s">
        <v>80</v>
      </c>
      <c r="L4462" s="7" t="s">
        <v>36730</v>
      </c>
      <c r="M4462" s="8" t="s">
        <v>36731</v>
      </c>
      <c r="N4462" s="8" t="s">
        <v>36732</v>
      </c>
      <c r="O4462" s="7" t="s">
        <v>246</v>
      </c>
      <c r="P4462" s="32" t="s">
        <v>6619</v>
      </c>
      <c r="Q4462" s="32" t="s">
        <v>64</v>
      </c>
      <c r="R4462" s="11">
        <v>82673465.209999993</v>
      </c>
      <c r="S4462" s="11">
        <v>7452411.04</v>
      </c>
      <c r="T4462" s="11">
        <v>7119666.1699999999</v>
      </c>
      <c r="U4462" s="11" t="s">
        <v>65</v>
      </c>
      <c r="V4462" s="11">
        <v>60333460</v>
      </c>
      <c r="W4462" s="11">
        <v>7767928</v>
      </c>
      <c r="X4462" s="11" t="s">
        <v>65</v>
      </c>
      <c r="Y4462" s="11" t="s">
        <v>65</v>
      </c>
      <c r="Z4462" s="11" t="s">
        <v>65</v>
      </c>
      <c r="AA4462" s="11">
        <v>65034159</v>
      </c>
      <c r="AB4462" s="11">
        <v>62117730</v>
      </c>
      <c r="AC4462" s="11" t="s">
        <v>65</v>
      </c>
      <c r="AD4462" s="11" t="s">
        <v>65</v>
      </c>
      <c r="AE4462" s="11">
        <v>2766641</v>
      </c>
      <c r="AF4462" s="11" t="s">
        <v>65</v>
      </c>
      <c r="AG4462" s="11">
        <v>149788</v>
      </c>
      <c r="AH4462" s="11" t="s">
        <v>65</v>
      </c>
      <c r="AI4462" s="11" t="s">
        <v>65</v>
      </c>
      <c r="AJ4462" s="11">
        <v>17639306.210000001</v>
      </c>
      <c r="AK4462" s="11">
        <v>17393202</v>
      </c>
      <c r="AL4462" s="11">
        <v>17393202</v>
      </c>
      <c r="AM4462" s="11" t="s">
        <v>65</v>
      </c>
      <c r="AN4462" s="11" t="s">
        <v>65</v>
      </c>
      <c r="AO4462" s="11" t="s">
        <v>65</v>
      </c>
      <c r="AP4462" s="11">
        <v>784158.69000000006</v>
      </c>
      <c r="AQ4462" s="11">
        <v>-538054.48</v>
      </c>
      <c r="AR4462" s="11">
        <v>9597375.8000000007</v>
      </c>
      <c r="AS4462" s="11">
        <v>9597375.8000000007</v>
      </c>
      <c r="AT4462" s="11" t="s">
        <v>65</v>
      </c>
      <c r="AU4462" s="11" t="s">
        <v>65</v>
      </c>
      <c r="AV4462" s="11">
        <v>7811566.7999999998</v>
      </c>
      <c r="AW4462" s="11">
        <v>7027408.1100000003</v>
      </c>
      <c r="AX4462" s="11" t="s">
        <v>65</v>
      </c>
      <c r="AY4462" s="11" t="s">
        <v>65</v>
      </c>
      <c r="AZ4462" s="11" t="s">
        <v>65</v>
      </c>
      <c r="BA4462" s="11" t="s">
        <v>65</v>
      </c>
      <c r="BB4462" s="11">
        <v>784158.69000000006</v>
      </c>
      <c r="BC4462" s="11">
        <v>1785809</v>
      </c>
      <c r="BD4462" s="11">
        <v>1785809</v>
      </c>
      <c r="BE4462" s="11" t="s">
        <v>65</v>
      </c>
      <c r="BF4462" s="11" t="s">
        <v>65</v>
      </c>
      <c r="BG4462" s="11" t="s">
        <v>65</v>
      </c>
      <c r="BH4462" s="11" t="s">
        <v>65</v>
      </c>
      <c r="BI4462" s="11" t="s">
        <v>65</v>
      </c>
      <c r="BJ4462" s="11" t="s">
        <v>65</v>
      </c>
      <c r="BK4462" s="11">
        <v>60998022</v>
      </c>
      <c r="BL4462" s="11">
        <v>1000000</v>
      </c>
      <c r="BM4462" s="11">
        <v>60998022</v>
      </c>
      <c r="BN4462" s="11">
        <v>1000000</v>
      </c>
    </row>
    <row r="4463" spans="1:66" ht="21" customHeight="1" x14ac:dyDescent="0.25">
      <c r="A4463" s="12">
        <v>4457</v>
      </c>
      <c r="B4463" s="16" t="s">
        <v>36733</v>
      </c>
      <c r="C4463" s="7" t="s">
        <v>36734</v>
      </c>
      <c r="D4463" s="7" t="s">
        <v>36735</v>
      </c>
      <c r="E4463" s="7" t="s">
        <v>36736</v>
      </c>
      <c r="F4463" s="7" t="s">
        <v>69</v>
      </c>
      <c r="G4463" s="7" t="s">
        <v>8843</v>
      </c>
      <c r="H4463" s="8" t="s">
        <v>65</v>
      </c>
      <c r="I4463" s="13" t="s">
        <v>36737</v>
      </c>
      <c r="J4463" s="7" t="s">
        <v>95</v>
      </c>
      <c r="K4463" s="7" t="s">
        <v>96</v>
      </c>
      <c r="L4463" s="7" t="s">
        <v>36738</v>
      </c>
      <c r="M4463" s="8" t="s">
        <v>36739</v>
      </c>
      <c r="N4463" s="8" t="s">
        <v>36740</v>
      </c>
      <c r="O4463" s="7" t="s">
        <v>246</v>
      </c>
      <c r="P4463" s="32" t="s">
        <v>164</v>
      </c>
      <c r="Q4463" s="32" t="s">
        <v>106</v>
      </c>
      <c r="R4463" s="11">
        <v>56868628.479999997</v>
      </c>
      <c r="S4463" s="11">
        <v>4171993.48</v>
      </c>
      <c r="T4463" s="11" t="s">
        <v>65</v>
      </c>
      <c r="U4463" s="11" t="s">
        <v>65</v>
      </c>
      <c r="V4463" s="11">
        <v>49638866</v>
      </c>
      <c r="W4463" s="11">
        <v>3057769</v>
      </c>
      <c r="X4463" s="11" t="s">
        <v>65</v>
      </c>
      <c r="Y4463" s="11" t="s">
        <v>65</v>
      </c>
      <c r="Z4463" s="11" t="s">
        <v>65</v>
      </c>
      <c r="AA4463" s="11">
        <v>60559329</v>
      </c>
      <c r="AB4463" s="11" t="s">
        <v>65</v>
      </c>
      <c r="AC4463" s="11" t="s">
        <v>65</v>
      </c>
      <c r="AD4463" s="11" t="s">
        <v>65</v>
      </c>
      <c r="AE4463" s="11">
        <v>3620209</v>
      </c>
      <c r="AF4463" s="11" t="s">
        <v>65</v>
      </c>
      <c r="AG4463" s="11">
        <v>14200</v>
      </c>
      <c r="AH4463" s="11">
        <v>56924920</v>
      </c>
      <c r="AI4463" s="11" t="s">
        <v>65</v>
      </c>
      <c r="AJ4463" s="11">
        <v>-3690700.52</v>
      </c>
      <c r="AK4463" s="11">
        <v>2959900</v>
      </c>
      <c r="AL4463" s="11">
        <v>2959900</v>
      </c>
      <c r="AM4463" s="11" t="s">
        <v>65</v>
      </c>
      <c r="AN4463" s="11" t="s">
        <v>65</v>
      </c>
      <c r="AO4463" s="11" t="s">
        <v>65</v>
      </c>
      <c r="AP4463" s="11">
        <v>-6650600.5199999996</v>
      </c>
      <c r="AQ4463" s="11" t="s">
        <v>65</v>
      </c>
      <c r="AR4463" s="11">
        <v>3742819</v>
      </c>
      <c r="AS4463" s="11">
        <v>3242206</v>
      </c>
      <c r="AT4463" s="11">
        <v>500613</v>
      </c>
      <c r="AU4463" s="11" t="s">
        <v>65</v>
      </c>
      <c r="AV4463" s="11">
        <v>3742819</v>
      </c>
      <c r="AW4463" s="11">
        <v>9797595</v>
      </c>
      <c r="AX4463" s="11">
        <v>371700</v>
      </c>
      <c r="AY4463" s="11">
        <v>224124.52000000002</v>
      </c>
      <c r="AZ4463" s="11" t="s">
        <v>65</v>
      </c>
      <c r="BA4463" s="11" t="s">
        <v>65</v>
      </c>
      <c r="BB4463" s="11">
        <v>-6650600.5199999996</v>
      </c>
      <c r="BC4463" s="11" t="s">
        <v>65</v>
      </c>
      <c r="BD4463" s="11" t="s">
        <v>65</v>
      </c>
      <c r="BE4463" s="11" t="s">
        <v>65</v>
      </c>
      <c r="BF4463" s="11" t="s">
        <v>65</v>
      </c>
      <c r="BG4463" s="11" t="s">
        <v>65</v>
      </c>
      <c r="BH4463" s="11" t="s">
        <v>65</v>
      </c>
      <c r="BI4463" s="11" t="s">
        <v>65</v>
      </c>
      <c r="BJ4463" s="11" t="s">
        <v>65</v>
      </c>
      <c r="BK4463" s="11">
        <v>49638866</v>
      </c>
      <c r="BL4463" s="11" t="s">
        <v>65</v>
      </c>
      <c r="BM4463" s="11" t="s">
        <v>65</v>
      </c>
      <c r="BN4463" s="11">
        <v>49638866</v>
      </c>
    </row>
    <row r="4464" spans="1:66" ht="21" customHeight="1" x14ac:dyDescent="0.25">
      <c r="A4464" s="12">
        <v>4458</v>
      </c>
      <c r="B4464" s="16" t="s">
        <v>36741</v>
      </c>
      <c r="C4464" s="7" t="s">
        <v>36742</v>
      </c>
      <c r="D4464" s="7" t="s">
        <v>36743</v>
      </c>
      <c r="E4464" s="7" t="s">
        <v>36744</v>
      </c>
      <c r="F4464" s="7" t="s">
        <v>61</v>
      </c>
      <c r="G4464" s="7" t="s">
        <v>141</v>
      </c>
      <c r="H4464" s="8" t="s">
        <v>149</v>
      </c>
      <c r="I4464" s="13" t="s">
        <v>36745</v>
      </c>
      <c r="J4464" s="7" t="s">
        <v>62</v>
      </c>
      <c r="K4464" s="7" t="s">
        <v>63</v>
      </c>
      <c r="L4464" s="7" t="s">
        <v>36746</v>
      </c>
      <c r="M4464" s="8" t="s">
        <v>36747</v>
      </c>
      <c r="N4464" s="8" t="s">
        <v>36748</v>
      </c>
      <c r="O4464" s="7" t="s">
        <v>246</v>
      </c>
      <c r="P4464" s="32" t="s">
        <v>2594</v>
      </c>
      <c r="Q4464" s="32" t="s">
        <v>106</v>
      </c>
      <c r="R4464" s="11">
        <v>59900658</v>
      </c>
      <c r="S4464" s="11">
        <v>23752853</v>
      </c>
      <c r="T4464" s="11" t="s">
        <v>65</v>
      </c>
      <c r="U4464" s="11" t="s">
        <v>65</v>
      </c>
      <c r="V4464" s="11">
        <v>28323107</v>
      </c>
      <c r="W4464" s="11">
        <v>7729898</v>
      </c>
      <c r="X4464" s="11" t="s">
        <v>65</v>
      </c>
      <c r="Y4464" s="11">
        <v>94800</v>
      </c>
      <c r="Z4464" s="11" t="s">
        <v>65</v>
      </c>
      <c r="AA4464" s="11">
        <v>42235550</v>
      </c>
      <c r="AB4464" s="11">
        <v>40760650</v>
      </c>
      <c r="AC4464" s="11" t="s">
        <v>65</v>
      </c>
      <c r="AD4464" s="11" t="s">
        <v>65</v>
      </c>
      <c r="AE4464" s="11" t="s">
        <v>65</v>
      </c>
      <c r="AF4464" s="11">
        <v>7000</v>
      </c>
      <c r="AG4464" s="11">
        <v>1467900</v>
      </c>
      <c r="AH4464" s="11" t="s">
        <v>65</v>
      </c>
      <c r="AI4464" s="11" t="s">
        <v>65</v>
      </c>
      <c r="AJ4464" s="11">
        <v>17665108</v>
      </c>
      <c r="AK4464" s="11">
        <v>18193850</v>
      </c>
      <c r="AL4464" s="11">
        <v>18193850</v>
      </c>
      <c r="AM4464" s="11" t="s">
        <v>65</v>
      </c>
      <c r="AN4464" s="11" t="s">
        <v>65</v>
      </c>
      <c r="AO4464" s="11" t="s">
        <v>65</v>
      </c>
      <c r="AP4464" s="11">
        <v>-528742</v>
      </c>
      <c r="AQ4464" s="11" t="s">
        <v>65</v>
      </c>
      <c r="AR4464" s="11">
        <v>543358</v>
      </c>
      <c r="AS4464" s="11">
        <v>543358</v>
      </c>
      <c r="AT4464" s="11" t="s">
        <v>65</v>
      </c>
      <c r="AU4464" s="11" t="s">
        <v>65</v>
      </c>
      <c r="AV4464" s="11">
        <v>543358</v>
      </c>
      <c r="AW4464" s="11">
        <v>1072100</v>
      </c>
      <c r="AX4464" s="11" t="s">
        <v>65</v>
      </c>
      <c r="AY4464" s="11" t="s">
        <v>65</v>
      </c>
      <c r="AZ4464" s="11" t="s">
        <v>65</v>
      </c>
      <c r="BA4464" s="11" t="s">
        <v>65</v>
      </c>
      <c r="BB4464" s="11">
        <v>-528742</v>
      </c>
      <c r="BC4464" s="11" t="s">
        <v>65</v>
      </c>
      <c r="BD4464" s="11" t="s">
        <v>65</v>
      </c>
      <c r="BE4464" s="11" t="s">
        <v>65</v>
      </c>
      <c r="BF4464" s="11" t="s">
        <v>65</v>
      </c>
      <c r="BG4464" s="11" t="s">
        <v>65</v>
      </c>
      <c r="BH4464" s="11" t="s">
        <v>65</v>
      </c>
      <c r="BI4464" s="11" t="s">
        <v>65</v>
      </c>
      <c r="BJ4464" s="11" t="s">
        <v>65</v>
      </c>
      <c r="BK4464" s="11" t="s">
        <v>65</v>
      </c>
      <c r="BL4464" s="11">
        <v>616000</v>
      </c>
      <c r="BM4464" s="11" t="s">
        <v>65</v>
      </c>
      <c r="BN4464" s="11">
        <v>616000</v>
      </c>
    </row>
    <row r="4465" spans="1:66" ht="21" customHeight="1" x14ac:dyDescent="0.25">
      <c r="A4465" s="12">
        <v>4459</v>
      </c>
      <c r="B4465" s="16" t="s">
        <v>36749</v>
      </c>
      <c r="C4465" s="7" t="s">
        <v>36750</v>
      </c>
      <c r="D4465" s="7" t="s">
        <v>36751</v>
      </c>
      <c r="E4465" s="7" t="s">
        <v>36752</v>
      </c>
      <c r="F4465" s="7" t="s">
        <v>61</v>
      </c>
      <c r="G4465" s="7" t="s">
        <v>141</v>
      </c>
      <c r="H4465" s="8" t="s">
        <v>149</v>
      </c>
      <c r="I4465" s="13" t="s">
        <v>26520</v>
      </c>
      <c r="J4465" s="7" t="s">
        <v>79</v>
      </c>
      <c r="K4465" s="7" t="s">
        <v>80</v>
      </c>
      <c r="L4465" s="7" t="s">
        <v>36753</v>
      </c>
      <c r="M4465" s="8" t="s">
        <v>8789</v>
      </c>
      <c r="N4465" s="8" t="s">
        <v>36754</v>
      </c>
      <c r="O4465" s="7" t="s">
        <v>246</v>
      </c>
      <c r="P4465" s="32" t="s">
        <v>5012</v>
      </c>
      <c r="Q4465" s="32" t="s">
        <v>106</v>
      </c>
      <c r="R4465" s="11">
        <v>290904935</v>
      </c>
      <c r="S4465" s="11">
        <v>11448008</v>
      </c>
      <c r="T4465" s="11" t="s">
        <v>65</v>
      </c>
      <c r="U4465" s="11" t="s">
        <v>65</v>
      </c>
      <c r="V4465" s="11">
        <v>214805678</v>
      </c>
      <c r="W4465" s="11">
        <v>46923959</v>
      </c>
      <c r="X4465" s="11">
        <v>17727290</v>
      </c>
      <c r="Y4465" s="11" t="s">
        <v>65</v>
      </c>
      <c r="Z4465" s="11" t="s">
        <v>65</v>
      </c>
      <c r="AA4465" s="11">
        <v>188693803</v>
      </c>
      <c r="AB4465" s="11">
        <v>101635090</v>
      </c>
      <c r="AC4465" s="11" t="s">
        <v>65</v>
      </c>
      <c r="AD4465" s="11">
        <v>58333333</v>
      </c>
      <c r="AE4465" s="11">
        <v>28725380</v>
      </c>
      <c r="AF4465" s="11" t="s">
        <v>65</v>
      </c>
      <c r="AG4465" s="11" t="s">
        <v>65</v>
      </c>
      <c r="AH4465" s="11" t="s">
        <v>65</v>
      </c>
      <c r="AI4465" s="11" t="s">
        <v>65</v>
      </c>
      <c r="AJ4465" s="11">
        <v>102211132</v>
      </c>
      <c r="AK4465" s="11">
        <v>47755217</v>
      </c>
      <c r="AL4465" s="11">
        <v>47755217</v>
      </c>
      <c r="AM4465" s="11" t="s">
        <v>65</v>
      </c>
      <c r="AN4465" s="11" t="s">
        <v>65</v>
      </c>
      <c r="AO4465" s="11">
        <v>40000000</v>
      </c>
      <c r="AP4465" s="11">
        <v>14455915</v>
      </c>
      <c r="AQ4465" s="11" t="s">
        <v>65</v>
      </c>
      <c r="AR4465" s="11">
        <v>49284068.5</v>
      </c>
      <c r="AS4465" s="11">
        <v>13077732.5</v>
      </c>
      <c r="AT4465" s="11">
        <v>36206336</v>
      </c>
      <c r="AU4465" s="11" t="s">
        <v>65</v>
      </c>
      <c r="AV4465" s="11">
        <v>48446205.5</v>
      </c>
      <c r="AW4465" s="11">
        <v>33990290.5</v>
      </c>
      <c r="AX4465" s="11" t="s">
        <v>65</v>
      </c>
      <c r="AY4465" s="11" t="s">
        <v>65</v>
      </c>
      <c r="AZ4465" s="11" t="s">
        <v>65</v>
      </c>
      <c r="BA4465" s="11" t="s">
        <v>65</v>
      </c>
      <c r="BB4465" s="11">
        <v>14455915</v>
      </c>
      <c r="BC4465" s="11">
        <v>837863</v>
      </c>
      <c r="BD4465" s="11">
        <v>837863</v>
      </c>
      <c r="BE4465" s="11" t="s">
        <v>65</v>
      </c>
      <c r="BF4465" s="11" t="s">
        <v>65</v>
      </c>
      <c r="BG4465" s="11" t="s">
        <v>65</v>
      </c>
      <c r="BH4465" s="11" t="s">
        <v>65</v>
      </c>
      <c r="BI4465" s="11" t="s">
        <v>65</v>
      </c>
      <c r="BJ4465" s="11" t="s">
        <v>65</v>
      </c>
      <c r="BK4465" s="11">
        <v>216975432</v>
      </c>
      <c r="BL4465" s="11">
        <v>440000</v>
      </c>
      <c r="BM4465" s="11">
        <v>440000</v>
      </c>
      <c r="BN4465" s="11">
        <v>216975432</v>
      </c>
    </row>
    <row r="4466" spans="1:66" ht="21" customHeight="1" x14ac:dyDescent="0.25">
      <c r="A4466" s="12">
        <v>4460</v>
      </c>
      <c r="B4466" s="16" t="s">
        <v>36755</v>
      </c>
      <c r="C4466" s="7" t="s">
        <v>36756</v>
      </c>
      <c r="D4466" s="7" t="s">
        <v>36757</v>
      </c>
      <c r="E4466" s="7" t="s">
        <v>65</v>
      </c>
      <c r="F4466" s="7" t="s">
        <v>61</v>
      </c>
      <c r="G4466" s="7" t="s">
        <v>141</v>
      </c>
      <c r="H4466" s="8" t="s">
        <v>149</v>
      </c>
      <c r="I4466" s="13" t="s">
        <v>36758</v>
      </c>
      <c r="J4466" s="7" t="s">
        <v>79</v>
      </c>
      <c r="K4466" s="7" t="s">
        <v>80</v>
      </c>
      <c r="L4466" s="7" t="s">
        <v>36759</v>
      </c>
      <c r="M4466" s="8" t="s">
        <v>36760</v>
      </c>
      <c r="N4466" s="8" t="s">
        <v>36761</v>
      </c>
      <c r="O4466" s="7" t="s">
        <v>246</v>
      </c>
      <c r="P4466" s="32" t="s">
        <v>3179</v>
      </c>
      <c r="Q4466" s="32" t="s">
        <v>64</v>
      </c>
      <c r="R4466" s="11">
        <v>235850187.28</v>
      </c>
      <c r="S4466" s="11">
        <v>27321924.34</v>
      </c>
      <c r="T4466" s="11">
        <v>22599723.940000001</v>
      </c>
      <c r="U4466" s="11" t="s">
        <v>65</v>
      </c>
      <c r="V4466" s="11">
        <v>166581053</v>
      </c>
      <c r="W4466" s="11">
        <v>19347486</v>
      </c>
      <c r="X4466" s="11" t="s">
        <v>65</v>
      </c>
      <c r="Y4466" s="11" t="s">
        <v>65</v>
      </c>
      <c r="Z4466" s="11" t="s">
        <v>65</v>
      </c>
      <c r="AA4466" s="11">
        <v>221832068</v>
      </c>
      <c r="AB4466" s="11">
        <v>216274481</v>
      </c>
      <c r="AC4466" s="11" t="s">
        <v>65</v>
      </c>
      <c r="AD4466" s="11" t="s">
        <v>65</v>
      </c>
      <c r="AE4466" s="11">
        <v>5556789</v>
      </c>
      <c r="AF4466" s="11" t="s">
        <v>65</v>
      </c>
      <c r="AG4466" s="11" t="s">
        <v>65</v>
      </c>
      <c r="AH4466" s="11">
        <v>798</v>
      </c>
      <c r="AI4466" s="11" t="s">
        <v>65</v>
      </c>
      <c r="AJ4466" s="11">
        <v>14018119.279999999</v>
      </c>
      <c r="AK4466" s="11">
        <v>13019814</v>
      </c>
      <c r="AL4466" s="11">
        <v>13019814</v>
      </c>
      <c r="AM4466" s="11" t="s">
        <v>65</v>
      </c>
      <c r="AN4466" s="11" t="s">
        <v>65</v>
      </c>
      <c r="AO4466" s="11" t="s">
        <v>65</v>
      </c>
      <c r="AP4466" s="11">
        <v>998305.28000000003</v>
      </c>
      <c r="AQ4466" s="11" t="s">
        <v>65</v>
      </c>
      <c r="AR4466" s="11">
        <v>69910402.079999998</v>
      </c>
      <c r="AS4466" s="11">
        <v>69246982</v>
      </c>
      <c r="AT4466" s="11">
        <v>663420.07999999996</v>
      </c>
      <c r="AU4466" s="11" t="s">
        <v>65</v>
      </c>
      <c r="AV4466" s="11">
        <v>63506024.079999998</v>
      </c>
      <c r="AW4466" s="11">
        <v>61772667.350000001</v>
      </c>
      <c r="AX4466" s="11" t="s">
        <v>65</v>
      </c>
      <c r="AY4466" s="11">
        <v>735051.45000000007</v>
      </c>
      <c r="AZ4466" s="11" t="s">
        <v>65</v>
      </c>
      <c r="BA4466" s="11" t="s">
        <v>65</v>
      </c>
      <c r="BB4466" s="11">
        <v>998305.28000000003</v>
      </c>
      <c r="BC4466" s="11">
        <v>6404378</v>
      </c>
      <c r="BD4466" s="11">
        <v>6404378</v>
      </c>
      <c r="BE4466" s="11" t="s">
        <v>65</v>
      </c>
      <c r="BF4466" s="11" t="s">
        <v>65</v>
      </c>
      <c r="BG4466" s="11" t="s">
        <v>65</v>
      </c>
      <c r="BH4466" s="11" t="s">
        <v>65</v>
      </c>
      <c r="BI4466" s="11" t="s">
        <v>65</v>
      </c>
      <c r="BJ4466" s="11" t="s">
        <v>65</v>
      </c>
      <c r="BK4466" s="11">
        <v>168264570</v>
      </c>
      <c r="BL4466" s="11">
        <v>20000000</v>
      </c>
      <c r="BM4466" s="11">
        <v>20000000</v>
      </c>
      <c r="BN4466" s="11">
        <v>168264570</v>
      </c>
    </row>
    <row r="4467" spans="1:66" ht="21" customHeight="1" x14ac:dyDescent="0.25">
      <c r="A4467" s="12">
        <v>4461</v>
      </c>
      <c r="B4467" s="16" t="s">
        <v>36762</v>
      </c>
      <c r="C4467" s="7" t="s">
        <v>36763</v>
      </c>
      <c r="D4467" s="7" t="s">
        <v>36764</v>
      </c>
      <c r="E4467" s="7" t="s">
        <v>65</v>
      </c>
      <c r="F4467" s="7" t="s">
        <v>61</v>
      </c>
      <c r="G4467" s="7" t="s">
        <v>141</v>
      </c>
      <c r="H4467" s="8" t="s">
        <v>149</v>
      </c>
      <c r="I4467" s="13" t="s">
        <v>36765</v>
      </c>
      <c r="J4467" s="7" t="s">
        <v>79</v>
      </c>
      <c r="K4467" s="7" t="s">
        <v>986</v>
      </c>
      <c r="L4467" s="7" t="s">
        <v>36766</v>
      </c>
      <c r="M4467" s="8" t="s">
        <v>36767</v>
      </c>
      <c r="N4467" s="8" t="s">
        <v>4829</v>
      </c>
      <c r="O4467" s="7" t="s">
        <v>246</v>
      </c>
      <c r="P4467" s="32" t="s">
        <v>4234</v>
      </c>
      <c r="Q4467" s="32" t="s">
        <v>64</v>
      </c>
      <c r="R4467" s="11">
        <v>97693914.269999996</v>
      </c>
      <c r="S4467" s="11">
        <v>980476.82000000007</v>
      </c>
      <c r="T4467" s="11">
        <v>5057029.45</v>
      </c>
      <c r="U4467" s="11" t="s">
        <v>65</v>
      </c>
      <c r="V4467" s="11">
        <v>50004200</v>
      </c>
      <c r="W4467" s="11">
        <v>41652208</v>
      </c>
      <c r="X4467" s="11" t="s">
        <v>65</v>
      </c>
      <c r="Y4467" s="11" t="s">
        <v>65</v>
      </c>
      <c r="Z4467" s="11" t="s">
        <v>65</v>
      </c>
      <c r="AA4467" s="11">
        <v>93174073</v>
      </c>
      <c r="AB4467" s="11">
        <v>83986146</v>
      </c>
      <c r="AC4467" s="11" t="s">
        <v>65</v>
      </c>
      <c r="AD4467" s="11" t="s">
        <v>65</v>
      </c>
      <c r="AE4467" s="11">
        <v>3918823</v>
      </c>
      <c r="AF4467" s="11" t="s">
        <v>65</v>
      </c>
      <c r="AG4467" s="11">
        <v>5268395</v>
      </c>
      <c r="AH4467" s="11">
        <v>709</v>
      </c>
      <c r="AI4467" s="11" t="s">
        <v>65</v>
      </c>
      <c r="AJ4467" s="11">
        <v>4519841.2699999996</v>
      </c>
      <c r="AK4467" s="11">
        <v>4503625</v>
      </c>
      <c r="AL4467" s="11">
        <v>4503625</v>
      </c>
      <c r="AM4467" s="11" t="s">
        <v>65</v>
      </c>
      <c r="AN4467" s="11" t="s">
        <v>65</v>
      </c>
      <c r="AO4467" s="11" t="s">
        <v>65</v>
      </c>
      <c r="AP4467" s="11">
        <v>16216.27</v>
      </c>
      <c r="AQ4467" s="11" t="s">
        <v>65</v>
      </c>
      <c r="AR4467" s="11">
        <v>24678359.780000001</v>
      </c>
      <c r="AS4467" s="11">
        <v>24532431</v>
      </c>
      <c r="AT4467" s="11">
        <v>145928.78</v>
      </c>
      <c r="AU4467" s="11" t="s">
        <v>65</v>
      </c>
      <c r="AV4467" s="11">
        <v>23571410.780000001</v>
      </c>
      <c r="AW4467" s="11">
        <v>23459783.510000002</v>
      </c>
      <c r="AX4467" s="11" t="s">
        <v>65</v>
      </c>
      <c r="AY4467" s="11">
        <v>95411</v>
      </c>
      <c r="AZ4467" s="11" t="s">
        <v>65</v>
      </c>
      <c r="BA4467" s="11" t="s">
        <v>65</v>
      </c>
      <c r="BB4467" s="11">
        <v>16216.27</v>
      </c>
      <c r="BC4467" s="11">
        <v>1106949</v>
      </c>
      <c r="BD4467" s="11">
        <v>1106949</v>
      </c>
      <c r="BE4467" s="11" t="s">
        <v>65</v>
      </c>
      <c r="BF4467" s="11" t="s">
        <v>65</v>
      </c>
      <c r="BG4467" s="11" t="s">
        <v>65</v>
      </c>
      <c r="BH4467" s="11" t="s">
        <v>65</v>
      </c>
      <c r="BI4467" s="11" t="s">
        <v>65</v>
      </c>
      <c r="BJ4467" s="11" t="s">
        <v>65</v>
      </c>
      <c r="BK4467" s="11">
        <v>50556699</v>
      </c>
      <c r="BL4467" s="11">
        <v>12000000</v>
      </c>
      <c r="BM4467" s="11">
        <v>12000000</v>
      </c>
      <c r="BN4467" s="11">
        <v>50556699</v>
      </c>
    </row>
    <row r="4468" spans="1:66" ht="21" customHeight="1" x14ac:dyDescent="0.25">
      <c r="A4468" s="12">
        <v>4462</v>
      </c>
      <c r="B4468" s="16" t="s">
        <v>36768</v>
      </c>
      <c r="C4468" s="7" t="s">
        <v>36769</v>
      </c>
      <c r="D4468" s="7" t="s">
        <v>36770</v>
      </c>
      <c r="E4468" s="7" t="s">
        <v>36771</v>
      </c>
      <c r="F4468" s="7" t="s">
        <v>61</v>
      </c>
      <c r="G4468" s="7" t="s">
        <v>2685</v>
      </c>
      <c r="H4468" s="8" t="s">
        <v>2686</v>
      </c>
      <c r="I4468" s="13" t="s">
        <v>24132</v>
      </c>
      <c r="J4468" s="7" t="s">
        <v>79</v>
      </c>
      <c r="K4468" s="7" t="s">
        <v>80</v>
      </c>
      <c r="L4468" s="7" t="s">
        <v>36772</v>
      </c>
      <c r="M4468" s="8" t="s">
        <v>36773</v>
      </c>
      <c r="N4468" s="8" t="s">
        <v>36774</v>
      </c>
      <c r="O4468" s="7" t="s">
        <v>246</v>
      </c>
      <c r="P4468" s="32" t="s">
        <v>3274</v>
      </c>
      <c r="Q4468" s="32" t="s">
        <v>64</v>
      </c>
      <c r="R4468" s="11">
        <v>26233413.010000002</v>
      </c>
      <c r="S4468" s="11">
        <v>1385098.18</v>
      </c>
      <c r="T4468" s="11">
        <v>3323024</v>
      </c>
      <c r="U4468" s="11" t="s">
        <v>65</v>
      </c>
      <c r="V4468" s="11">
        <v>19784436</v>
      </c>
      <c r="W4468" s="11">
        <v>1740854.83</v>
      </c>
      <c r="X4468" s="11" t="s">
        <v>65</v>
      </c>
      <c r="Y4468" s="11" t="s">
        <v>65</v>
      </c>
      <c r="Z4468" s="11" t="s">
        <v>65</v>
      </c>
      <c r="AA4468" s="11">
        <v>8645425.1500000004</v>
      </c>
      <c r="AB4468" s="11">
        <v>5153085</v>
      </c>
      <c r="AC4468" s="11" t="s">
        <v>65</v>
      </c>
      <c r="AD4468" s="11" t="s">
        <v>65</v>
      </c>
      <c r="AE4468" s="11">
        <v>3492340.15</v>
      </c>
      <c r="AF4468" s="11" t="s">
        <v>65</v>
      </c>
      <c r="AG4468" s="11" t="s">
        <v>65</v>
      </c>
      <c r="AH4468" s="11" t="s">
        <v>65</v>
      </c>
      <c r="AI4468" s="11" t="s">
        <v>65</v>
      </c>
      <c r="AJ4468" s="11">
        <v>17587988</v>
      </c>
      <c r="AK4468" s="11">
        <v>13842765</v>
      </c>
      <c r="AL4468" s="11">
        <v>13842765</v>
      </c>
      <c r="AM4468" s="11" t="s">
        <v>65</v>
      </c>
      <c r="AN4468" s="11" t="s">
        <v>65</v>
      </c>
      <c r="AO4468" s="11" t="s">
        <v>65</v>
      </c>
      <c r="AP4468" s="11">
        <v>3745223</v>
      </c>
      <c r="AQ4468" s="11" t="s">
        <v>65</v>
      </c>
      <c r="AR4468" s="11">
        <v>9385211.3300000001</v>
      </c>
      <c r="AS4468" s="11">
        <v>8025972.7800000003</v>
      </c>
      <c r="AT4468" s="11">
        <v>1359238.55</v>
      </c>
      <c r="AU4468" s="11" t="s">
        <v>65</v>
      </c>
      <c r="AV4468" s="11">
        <v>8696809.1799999997</v>
      </c>
      <c r="AW4468" s="11">
        <v>4615662.0999999996</v>
      </c>
      <c r="AX4468" s="11" t="s">
        <v>65</v>
      </c>
      <c r="AY4468" s="11">
        <v>335924.08</v>
      </c>
      <c r="AZ4468" s="11" t="s">
        <v>65</v>
      </c>
      <c r="BA4468" s="11" t="s">
        <v>65</v>
      </c>
      <c r="BB4468" s="11">
        <v>3745223</v>
      </c>
      <c r="BC4468" s="11">
        <v>688402.29</v>
      </c>
      <c r="BD4468" s="11">
        <v>688402.29</v>
      </c>
      <c r="BE4468" s="11" t="s">
        <v>65</v>
      </c>
      <c r="BF4468" s="11" t="s">
        <v>65</v>
      </c>
      <c r="BG4468" s="11" t="s">
        <v>65</v>
      </c>
      <c r="BH4468" s="11" t="s">
        <v>65</v>
      </c>
      <c r="BI4468" s="11" t="s">
        <v>65</v>
      </c>
      <c r="BJ4468" s="11" t="s">
        <v>65</v>
      </c>
      <c r="BK4468" s="11">
        <v>19784436</v>
      </c>
      <c r="BL4468" s="11">
        <v>1232000</v>
      </c>
      <c r="BM4468" s="11">
        <v>19784436</v>
      </c>
      <c r="BN4468" s="11">
        <v>1232000</v>
      </c>
    </row>
    <row r="4469" spans="1:66" ht="21" customHeight="1" x14ac:dyDescent="0.25">
      <c r="A4469" s="12">
        <v>4463</v>
      </c>
      <c r="B4469" s="16" t="s">
        <v>36775</v>
      </c>
      <c r="C4469" s="7" t="s">
        <v>36776</v>
      </c>
      <c r="D4469" s="7" t="s">
        <v>36777</v>
      </c>
      <c r="E4469" s="7" t="s">
        <v>65</v>
      </c>
      <c r="F4469" s="7" t="s">
        <v>61</v>
      </c>
      <c r="G4469" s="7" t="s">
        <v>141</v>
      </c>
      <c r="H4469" s="8" t="s">
        <v>149</v>
      </c>
      <c r="I4469" s="13" t="s">
        <v>36778</v>
      </c>
      <c r="J4469" s="7" t="s">
        <v>62</v>
      </c>
      <c r="K4469" s="7" t="s">
        <v>63</v>
      </c>
      <c r="L4469" s="7" t="s">
        <v>23579</v>
      </c>
      <c r="M4469" s="8" t="s">
        <v>25591</v>
      </c>
      <c r="N4469" s="8" t="s">
        <v>4829</v>
      </c>
      <c r="O4469" s="7" t="s">
        <v>246</v>
      </c>
      <c r="P4469" s="32" t="s">
        <v>5959</v>
      </c>
      <c r="Q4469" s="32" t="s">
        <v>64</v>
      </c>
      <c r="R4469" s="11">
        <v>147170212</v>
      </c>
      <c r="S4469" s="11">
        <v>30189579</v>
      </c>
      <c r="T4469" s="11" t="s">
        <v>65</v>
      </c>
      <c r="U4469" s="11" t="s">
        <v>65</v>
      </c>
      <c r="V4469" s="11">
        <v>91722885</v>
      </c>
      <c r="W4469" s="11">
        <v>25257748</v>
      </c>
      <c r="X4469" s="11" t="s">
        <v>65</v>
      </c>
      <c r="Y4469" s="11" t="s">
        <v>65</v>
      </c>
      <c r="Z4469" s="11" t="s">
        <v>65</v>
      </c>
      <c r="AA4469" s="11">
        <v>142474004</v>
      </c>
      <c r="AB4469" s="11">
        <v>132855940</v>
      </c>
      <c r="AC4469" s="11" t="s">
        <v>65</v>
      </c>
      <c r="AD4469" s="11" t="s">
        <v>65</v>
      </c>
      <c r="AE4469" s="11">
        <v>9499377</v>
      </c>
      <c r="AF4469" s="11">
        <v>115000</v>
      </c>
      <c r="AG4469" s="11" t="s">
        <v>65</v>
      </c>
      <c r="AH4469" s="11">
        <v>3687</v>
      </c>
      <c r="AI4469" s="11" t="s">
        <v>65</v>
      </c>
      <c r="AJ4469" s="11">
        <v>4696208</v>
      </c>
      <c r="AK4469" s="11">
        <v>7143590</v>
      </c>
      <c r="AL4469" s="11">
        <v>7143590</v>
      </c>
      <c r="AM4469" s="11" t="s">
        <v>65</v>
      </c>
      <c r="AN4469" s="11" t="s">
        <v>65</v>
      </c>
      <c r="AO4469" s="11" t="s">
        <v>65</v>
      </c>
      <c r="AP4469" s="11">
        <v>-2447382</v>
      </c>
      <c r="AQ4469" s="11" t="s">
        <v>65</v>
      </c>
      <c r="AR4469" s="11">
        <v>42057946</v>
      </c>
      <c r="AS4469" s="11">
        <v>42015861</v>
      </c>
      <c r="AT4469" s="11">
        <v>42085</v>
      </c>
      <c r="AU4469" s="11" t="s">
        <v>65</v>
      </c>
      <c r="AV4469" s="11">
        <v>40489078</v>
      </c>
      <c r="AW4469" s="11">
        <v>42123924</v>
      </c>
      <c r="AX4469" s="11" t="s">
        <v>65</v>
      </c>
      <c r="AY4469" s="11">
        <v>812536</v>
      </c>
      <c r="AZ4469" s="11" t="s">
        <v>65</v>
      </c>
      <c r="BA4469" s="11" t="s">
        <v>65</v>
      </c>
      <c r="BB4469" s="11">
        <v>-2447382</v>
      </c>
      <c r="BC4469" s="11">
        <v>1568868</v>
      </c>
      <c r="BD4469" s="11">
        <v>1568868</v>
      </c>
      <c r="BE4469" s="11" t="s">
        <v>65</v>
      </c>
      <c r="BF4469" s="11" t="s">
        <v>65</v>
      </c>
      <c r="BG4469" s="11" t="s">
        <v>65</v>
      </c>
      <c r="BH4469" s="11" t="s">
        <v>65</v>
      </c>
      <c r="BI4469" s="11" t="s">
        <v>65</v>
      </c>
      <c r="BJ4469" s="11" t="s">
        <v>65</v>
      </c>
      <c r="BK4469" s="11">
        <v>92649379</v>
      </c>
      <c r="BL4469" s="11">
        <v>12000000</v>
      </c>
      <c r="BM4469" s="11">
        <v>12000000</v>
      </c>
      <c r="BN4469" s="11">
        <v>92649379</v>
      </c>
    </row>
    <row r="4470" spans="1:66" ht="21" customHeight="1" x14ac:dyDescent="0.25">
      <c r="A4470" s="12">
        <v>4464</v>
      </c>
      <c r="B4470" s="16" t="s">
        <v>35548</v>
      </c>
      <c r="C4470" s="7" t="s">
        <v>35549</v>
      </c>
      <c r="D4470" s="7" t="s">
        <v>35550</v>
      </c>
      <c r="E4470" s="7" t="s">
        <v>35551</v>
      </c>
      <c r="F4470" s="7" t="s">
        <v>69</v>
      </c>
      <c r="G4470" s="7" t="s">
        <v>2947</v>
      </c>
      <c r="H4470" s="8" t="s">
        <v>2948</v>
      </c>
      <c r="I4470" s="13" t="s">
        <v>35552</v>
      </c>
      <c r="J4470" s="7" t="s">
        <v>95</v>
      </c>
      <c r="K4470" s="7" t="s">
        <v>96</v>
      </c>
      <c r="L4470" s="7" t="s">
        <v>35553</v>
      </c>
      <c r="M4470" s="8" t="s">
        <v>35554</v>
      </c>
      <c r="N4470" s="8" t="s">
        <v>35555</v>
      </c>
      <c r="O4470" s="7" t="s">
        <v>246</v>
      </c>
      <c r="P4470" s="32" t="s">
        <v>627</v>
      </c>
      <c r="Q4470" s="32" t="s">
        <v>64</v>
      </c>
      <c r="R4470" s="11">
        <v>100319710</v>
      </c>
      <c r="S4470" s="11">
        <v>86227729</v>
      </c>
      <c r="T4470" s="11" t="s">
        <v>65</v>
      </c>
      <c r="U4470" s="11" t="s">
        <v>65</v>
      </c>
      <c r="V4470" s="11" t="s">
        <v>65</v>
      </c>
      <c r="W4470" s="11">
        <v>8834639</v>
      </c>
      <c r="X4470" s="11">
        <v>4111300</v>
      </c>
      <c r="Y4470" s="11">
        <v>1146042</v>
      </c>
      <c r="Z4470" s="11" t="s">
        <v>65</v>
      </c>
      <c r="AA4470" s="11" t="s">
        <v>65</v>
      </c>
      <c r="AB4470" s="11" t="s">
        <v>65</v>
      </c>
      <c r="AC4470" s="11" t="s">
        <v>65</v>
      </c>
      <c r="AD4470" s="11" t="s">
        <v>65</v>
      </c>
      <c r="AE4470" s="11" t="s">
        <v>65</v>
      </c>
      <c r="AF4470" s="11" t="s">
        <v>65</v>
      </c>
      <c r="AG4470" s="11" t="s">
        <v>65</v>
      </c>
      <c r="AH4470" s="11" t="s">
        <v>65</v>
      </c>
      <c r="AI4470" s="11" t="s">
        <v>65</v>
      </c>
      <c r="AJ4470" s="11">
        <v>100319710</v>
      </c>
      <c r="AK4470" s="11">
        <v>100000000</v>
      </c>
      <c r="AL4470" s="11">
        <v>100000000</v>
      </c>
      <c r="AM4470" s="11" t="s">
        <v>65</v>
      </c>
      <c r="AN4470" s="11" t="s">
        <v>65</v>
      </c>
      <c r="AO4470" s="11" t="s">
        <v>65</v>
      </c>
      <c r="AP4470" s="11">
        <v>319710</v>
      </c>
      <c r="AQ4470" s="11" t="s">
        <v>65</v>
      </c>
      <c r="AR4470" s="11">
        <v>8988325</v>
      </c>
      <c r="AS4470" s="11">
        <v>8988325</v>
      </c>
      <c r="AT4470" s="11" t="s">
        <v>65</v>
      </c>
      <c r="AU4470" s="11" t="s">
        <v>65</v>
      </c>
      <c r="AV4470" s="11">
        <v>8988325</v>
      </c>
      <c r="AW4470" s="11">
        <v>8668615</v>
      </c>
      <c r="AX4470" s="11" t="s">
        <v>65</v>
      </c>
      <c r="AY4470" s="11" t="s">
        <v>65</v>
      </c>
      <c r="AZ4470" s="11" t="s">
        <v>65</v>
      </c>
      <c r="BA4470" s="11" t="s">
        <v>65</v>
      </c>
      <c r="BB4470" s="11">
        <v>319710</v>
      </c>
      <c r="BC4470" s="11" t="s">
        <v>65</v>
      </c>
      <c r="BD4470" s="11" t="s">
        <v>65</v>
      </c>
      <c r="BE4470" s="11" t="s">
        <v>65</v>
      </c>
      <c r="BF4470" s="11" t="s">
        <v>65</v>
      </c>
      <c r="BG4470" s="11" t="s">
        <v>65</v>
      </c>
      <c r="BH4470" s="11" t="s">
        <v>65</v>
      </c>
      <c r="BI4470" s="11" t="s">
        <v>65</v>
      </c>
      <c r="BJ4470" s="11" t="s">
        <v>65</v>
      </c>
      <c r="BK4470" s="11" t="s">
        <v>65</v>
      </c>
      <c r="BL4470" s="11">
        <v>10000000</v>
      </c>
      <c r="BM4470" s="11" t="s">
        <v>65</v>
      </c>
      <c r="BN4470" s="11">
        <v>10000000</v>
      </c>
    </row>
    <row r="4471" spans="1:66" ht="21" customHeight="1" x14ac:dyDescent="0.25">
      <c r="A4471" s="12">
        <v>4465</v>
      </c>
      <c r="B4471" s="16" t="s">
        <v>35556</v>
      </c>
      <c r="C4471" s="7" t="s">
        <v>35557</v>
      </c>
      <c r="D4471" s="7" t="s">
        <v>35558</v>
      </c>
      <c r="E4471" s="7" t="s">
        <v>1309</v>
      </c>
      <c r="F4471" s="7" t="s">
        <v>61</v>
      </c>
      <c r="G4471" s="7" t="s">
        <v>141</v>
      </c>
      <c r="H4471" s="8" t="s">
        <v>149</v>
      </c>
      <c r="I4471" s="13" t="s">
        <v>35559</v>
      </c>
      <c r="J4471" s="7" t="s">
        <v>1480</v>
      </c>
      <c r="K4471" s="7" t="s">
        <v>1481</v>
      </c>
      <c r="L4471" s="7" t="s">
        <v>35560</v>
      </c>
      <c r="M4471" s="8" t="s">
        <v>35561</v>
      </c>
      <c r="N4471" s="8" t="s">
        <v>35562</v>
      </c>
      <c r="O4471" s="7" t="s">
        <v>246</v>
      </c>
      <c r="P4471" s="32" t="s">
        <v>3162</v>
      </c>
      <c r="Q4471" s="32" t="s">
        <v>64</v>
      </c>
      <c r="R4471" s="11">
        <v>82803989</v>
      </c>
      <c r="S4471" s="11">
        <v>13467225</v>
      </c>
      <c r="T4471" s="11" t="s">
        <v>65</v>
      </c>
      <c r="U4471" s="11" t="s">
        <v>65</v>
      </c>
      <c r="V4471" s="11">
        <v>66787872</v>
      </c>
      <c r="W4471" s="11">
        <v>2548892</v>
      </c>
      <c r="X4471" s="11" t="s">
        <v>65</v>
      </c>
      <c r="Y4471" s="11" t="s">
        <v>65</v>
      </c>
      <c r="Z4471" s="11" t="s">
        <v>65</v>
      </c>
      <c r="AA4471" s="11">
        <v>66591852</v>
      </c>
      <c r="AB4471" s="11">
        <v>54963409</v>
      </c>
      <c r="AC4471" s="11" t="s">
        <v>65</v>
      </c>
      <c r="AD4471" s="11">
        <v>10558347</v>
      </c>
      <c r="AE4471" s="11">
        <v>1055682</v>
      </c>
      <c r="AF4471" s="11" t="s">
        <v>65</v>
      </c>
      <c r="AG4471" s="11">
        <v>14414</v>
      </c>
      <c r="AH4471" s="11" t="s">
        <v>65</v>
      </c>
      <c r="AI4471" s="11" t="s">
        <v>65</v>
      </c>
      <c r="AJ4471" s="11">
        <v>16212137</v>
      </c>
      <c r="AK4471" s="11">
        <v>8093818</v>
      </c>
      <c r="AL4471" s="11">
        <v>8093818</v>
      </c>
      <c r="AM4471" s="11">
        <v>754175</v>
      </c>
      <c r="AN4471" s="11" t="s">
        <v>65</v>
      </c>
      <c r="AO4471" s="11">
        <v>1000000</v>
      </c>
      <c r="AP4471" s="11">
        <v>6364144</v>
      </c>
      <c r="AQ4471" s="11" t="s">
        <v>65</v>
      </c>
      <c r="AR4471" s="11">
        <v>13060081</v>
      </c>
      <c r="AS4471" s="11">
        <v>12500081</v>
      </c>
      <c r="AT4471" s="11">
        <v>560000</v>
      </c>
      <c r="AU4471" s="11" t="s">
        <v>65</v>
      </c>
      <c r="AV4471" s="11">
        <v>13060081</v>
      </c>
      <c r="AW4471" s="11">
        <v>3600000</v>
      </c>
      <c r="AX4471" s="11">
        <v>2633983</v>
      </c>
      <c r="AY4471" s="11">
        <v>461954</v>
      </c>
      <c r="AZ4471" s="11" t="s">
        <v>65</v>
      </c>
      <c r="BA4471" s="11" t="s">
        <v>65</v>
      </c>
      <c r="BB4471" s="11">
        <v>6364144</v>
      </c>
      <c r="BC4471" s="11" t="s">
        <v>65</v>
      </c>
      <c r="BD4471" s="11" t="s">
        <v>65</v>
      </c>
      <c r="BE4471" s="11" t="s">
        <v>65</v>
      </c>
      <c r="BF4471" s="11" t="s">
        <v>65</v>
      </c>
      <c r="BG4471" s="11" t="s">
        <v>65</v>
      </c>
      <c r="BH4471" s="11" t="s">
        <v>65</v>
      </c>
      <c r="BI4471" s="11" t="s">
        <v>65</v>
      </c>
      <c r="BJ4471" s="11" t="s">
        <v>65</v>
      </c>
      <c r="BK4471" s="11" t="s">
        <v>65</v>
      </c>
      <c r="BL4471" s="11" t="s">
        <v>65</v>
      </c>
      <c r="BM4471" s="11" t="s">
        <v>65</v>
      </c>
      <c r="BN4471" s="11" t="s">
        <v>65</v>
      </c>
    </row>
    <row r="4472" spans="1:66" ht="21" customHeight="1" x14ac:dyDescent="0.25">
      <c r="A4472" s="12">
        <v>4466</v>
      </c>
      <c r="B4472" s="16" t="s">
        <v>36779</v>
      </c>
      <c r="C4472" s="7" t="s">
        <v>29072</v>
      </c>
      <c r="D4472" s="7" t="s">
        <v>36780</v>
      </c>
      <c r="E4472" s="7" t="s">
        <v>36781</v>
      </c>
      <c r="F4472" s="7" t="s">
        <v>905</v>
      </c>
      <c r="G4472" s="7" t="s">
        <v>2685</v>
      </c>
      <c r="H4472" s="8" t="s">
        <v>2686</v>
      </c>
      <c r="I4472" s="13" t="s">
        <v>36782</v>
      </c>
      <c r="J4472" s="7" t="s">
        <v>62</v>
      </c>
      <c r="K4472" s="7" t="s">
        <v>63</v>
      </c>
      <c r="L4472" s="7" t="s">
        <v>36783</v>
      </c>
      <c r="M4472" s="8" t="s">
        <v>29758</v>
      </c>
      <c r="N4472" s="8" t="s">
        <v>36784</v>
      </c>
      <c r="O4472" s="7" t="s">
        <v>246</v>
      </c>
      <c r="P4472" s="32" t="s">
        <v>3274</v>
      </c>
      <c r="Q4472" s="32" t="s">
        <v>160</v>
      </c>
      <c r="R4472" s="11">
        <v>157713048</v>
      </c>
      <c r="S4472" s="11">
        <v>26389</v>
      </c>
      <c r="T4472" s="11" t="s">
        <v>65</v>
      </c>
      <c r="U4472" s="11" t="s">
        <v>65</v>
      </c>
      <c r="V4472" s="11">
        <v>156480623</v>
      </c>
      <c r="W4472" s="11">
        <v>1206036</v>
      </c>
      <c r="X4472" s="11" t="s">
        <v>65</v>
      </c>
      <c r="Y4472" s="11" t="s">
        <v>65</v>
      </c>
      <c r="Z4472" s="11" t="s">
        <v>65</v>
      </c>
      <c r="AA4472" s="11">
        <v>147133316</v>
      </c>
      <c r="AB4472" s="11" t="s">
        <v>65</v>
      </c>
      <c r="AC4472" s="11" t="s">
        <v>65</v>
      </c>
      <c r="AD4472" s="11">
        <v>147133316</v>
      </c>
      <c r="AE4472" s="11" t="s">
        <v>65</v>
      </c>
      <c r="AF4472" s="11" t="s">
        <v>65</v>
      </c>
      <c r="AG4472" s="11" t="s">
        <v>65</v>
      </c>
      <c r="AH4472" s="11" t="s">
        <v>65</v>
      </c>
      <c r="AI4472" s="11" t="s">
        <v>65</v>
      </c>
      <c r="AJ4472" s="11">
        <v>10579732</v>
      </c>
      <c r="AK4472" s="11">
        <v>10000000</v>
      </c>
      <c r="AL4472" s="11">
        <v>10000000</v>
      </c>
      <c r="AM4472" s="11" t="s">
        <v>65</v>
      </c>
      <c r="AN4472" s="11" t="s">
        <v>65</v>
      </c>
      <c r="AO4472" s="11" t="s">
        <v>65</v>
      </c>
      <c r="AP4472" s="11">
        <v>579732</v>
      </c>
      <c r="AQ4472" s="11" t="s">
        <v>65</v>
      </c>
      <c r="AR4472" s="11">
        <v>15360360</v>
      </c>
      <c r="AS4472" s="11">
        <v>15360360</v>
      </c>
      <c r="AT4472" s="11" t="s">
        <v>65</v>
      </c>
      <c r="AU4472" s="11" t="s">
        <v>65</v>
      </c>
      <c r="AV4472" s="11">
        <v>15360360</v>
      </c>
      <c r="AW4472" s="11">
        <v>14711628</v>
      </c>
      <c r="AX4472" s="11" t="s">
        <v>65</v>
      </c>
      <c r="AY4472" s="11">
        <v>69000</v>
      </c>
      <c r="AZ4472" s="11" t="s">
        <v>65</v>
      </c>
      <c r="BA4472" s="11" t="s">
        <v>65</v>
      </c>
      <c r="BB4472" s="11">
        <v>579732</v>
      </c>
      <c r="BC4472" s="11" t="s">
        <v>65</v>
      </c>
      <c r="BD4472" s="11" t="s">
        <v>65</v>
      </c>
      <c r="BE4472" s="11" t="s">
        <v>65</v>
      </c>
      <c r="BF4472" s="11" t="s">
        <v>65</v>
      </c>
      <c r="BG4472" s="11" t="s">
        <v>65</v>
      </c>
      <c r="BH4472" s="11" t="s">
        <v>65</v>
      </c>
      <c r="BI4472" s="11" t="s">
        <v>65</v>
      </c>
      <c r="BJ4472" s="11" t="s">
        <v>65</v>
      </c>
      <c r="BK4472" s="11" t="s">
        <v>65</v>
      </c>
      <c r="BL4472" s="11">
        <v>0.01</v>
      </c>
      <c r="BM4472" s="11" t="s">
        <v>65</v>
      </c>
      <c r="BN4472" s="11" t="s">
        <v>65</v>
      </c>
    </row>
    <row r="4473" spans="1:66" ht="21" customHeight="1" x14ac:dyDescent="0.25">
      <c r="A4473" s="12">
        <v>4467</v>
      </c>
      <c r="B4473" s="16" t="s">
        <v>36785</v>
      </c>
      <c r="C4473" s="7" t="s">
        <v>36786</v>
      </c>
      <c r="D4473" s="7" t="s">
        <v>36787</v>
      </c>
      <c r="E4473" s="7" t="s">
        <v>36788</v>
      </c>
      <c r="F4473" s="7" t="s">
        <v>69</v>
      </c>
      <c r="G4473" s="7" t="s">
        <v>347</v>
      </c>
      <c r="H4473" s="8" t="s">
        <v>348</v>
      </c>
      <c r="I4473" s="13" t="s">
        <v>36789</v>
      </c>
      <c r="J4473" s="7" t="s">
        <v>95</v>
      </c>
      <c r="K4473" s="7" t="s">
        <v>96</v>
      </c>
      <c r="L4473" s="7" t="s">
        <v>27883</v>
      </c>
      <c r="M4473" s="8" t="s">
        <v>27884</v>
      </c>
      <c r="N4473" s="8" t="s">
        <v>36790</v>
      </c>
      <c r="O4473" s="7" t="s">
        <v>246</v>
      </c>
      <c r="P4473" s="32" t="s">
        <v>627</v>
      </c>
      <c r="Q4473" s="32" t="s">
        <v>64</v>
      </c>
      <c r="R4473" s="11">
        <v>5000000</v>
      </c>
      <c r="S4473" s="11">
        <v>5000000</v>
      </c>
      <c r="T4473" s="11" t="s">
        <v>65</v>
      </c>
      <c r="U4473" s="11" t="s">
        <v>65</v>
      </c>
      <c r="V4473" s="11" t="s">
        <v>65</v>
      </c>
      <c r="W4473" s="11" t="s">
        <v>65</v>
      </c>
      <c r="X4473" s="11" t="s">
        <v>65</v>
      </c>
      <c r="Y4473" s="11" t="s">
        <v>65</v>
      </c>
      <c r="Z4473" s="11" t="s">
        <v>65</v>
      </c>
      <c r="AA4473" s="11" t="s">
        <v>65</v>
      </c>
      <c r="AB4473" s="11" t="s">
        <v>65</v>
      </c>
      <c r="AC4473" s="11" t="s">
        <v>65</v>
      </c>
      <c r="AD4473" s="11" t="s">
        <v>65</v>
      </c>
      <c r="AE4473" s="11" t="s">
        <v>65</v>
      </c>
      <c r="AF4473" s="11" t="s">
        <v>65</v>
      </c>
      <c r="AG4473" s="11" t="s">
        <v>65</v>
      </c>
      <c r="AH4473" s="11" t="s">
        <v>65</v>
      </c>
      <c r="AI4473" s="11" t="s">
        <v>65</v>
      </c>
      <c r="AJ4473" s="11">
        <v>5000000</v>
      </c>
      <c r="AK4473" s="11">
        <v>5000000</v>
      </c>
      <c r="AL4473" s="11">
        <v>5000000</v>
      </c>
      <c r="AM4473" s="11" t="s">
        <v>65</v>
      </c>
      <c r="AN4473" s="11" t="s">
        <v>65</v>
      </c>
      <c r="AO4473" s="11" t="s">
        <v>65</v>
      </c>
      <c r="AP4473" s="11" t="s">
        <v>65</v>
      </c>
      <c r="AQ4473" s="11" t="s">
        <v>65</v>
      </c>
      <c r="AR4473" s="11" t="s">
        <v>65</v>
      </c>
      <c r="AS4473" s="11" t="s">
        <v>65</v>
      </c>
      <c r="AT4473" s="11" t="s">
        <v>65</v>
      </c>
      <c r="AU4473" s="11" t="s">
        <v>65</v>
      </c>
      <c r="AV4473" s="11" t="s">
        <v>65</v>
      </c>
      <c r="AW4473" s="11" t="s">
        <v>65</v>
      </c>
      <c r="AX4473" s="11" t="s">
        <v>65</v>
      </c>
      <c r="AY4473" s="11" t="s">
        <v>65</v>
      </c>
      <c r="AZ4473" s="11" t="s">
        <v>65</v>
      </c>
      <c r="BA4473" s="11" t="s">
        <v>65</v>
      </c>
      <c r="BB4473" s="11" t="s">
        <v>65</v>
      </c>
      <c r="BC4473" s="11" t="s">
        <v>65</v>
      </c>
      <c r="BD4473" s="11" t="s">
        <v>65</v>
      </c>
      <c r="BE4473" s="11" t="s">
        <v>65</v>
      </c>
      <c r="BF4473" s="11" t="s">
        <v>65</v>
      </c>
      <c r="BG4473" s="11" t="s">
        <v>65</v>
      </c>
      <c r="BH4473" s="11" t="s">
        <v>65</v>
      </c>
      <c r="BI4473" s="11" t="s">
        <v>65</v>
      </c>
      <c r="BJ4473" s="11" t="s">
        <v>65</v>
      </c>
      <c r="BK4473" s="11" t="s">
        <v>65</v>
      </c>
      <c r="BL4473" s="11" t="s">
        <v>65</v>
      </c>
      <c r="BM4473" s="11" t="s">
        <v>65</v>
      </c>
      <c r="BN4473" s="11" t="s">
        <v>65</v>
      </c>
    </row>
    <row r="4474" spans="1:66" ht="21" customHeight="1" x14ac:dyDescent="0.25">
      <c r="A4474" s="12">
        <v>4468</v>
      </c>
      <c r="B4474" s="16" t="s">
        <v>36791</v>
      </c>
      <c r="C4474" s="7" t="s">
        <v>36792</v>
      </c>
      <c r="D4474" s="7" t="s">
        <v>36793</v>
      </c>
      <c r="E4474" s="7" t="s">
        <v>36794</v>
      </c>
      <c r="F4474" s="7" t="s">
        <v>598</v>
      </c>
      <c r="G4474" s="7" t="s">
        <v>952</v>
      </c>
      <c r="H4474" s="8" t="s">
        <v>953</v>
      </c>
      <c r="I4474" s="13" t="s">
        <v>36795</v>
      </c>
      <c r="J4474" s="7" t="s">
        <v>676</v>
      </c>
      <c r="K4474" s="7" t="s">
        <v>1235</v>
      </c>
      <c r="L4474" s="7" t="s">
        <v>36796</v>
      </c>
      <c r="M4474" s="8" t="s">
        <v>36797</v>
      </c>
      <c r="N4474" s="8" t="s">
        <v>36798</v>
      </c>
      <c r="O4474" s="7" t="s">
        <v>246</v>
      </c>
      <c r="P4474" s="32" t="s">
        <v>545</v>
      </c>
      <c r="Q4474" s="32" t="s">
        <v>64</v>
      </c>
      <c r="R4474" s="11">
        <v>63745441</v>
      </c>
      <c r="S4474" s="11">
        <v>19550636</v>
      </c>
      <c r="T4474" s="11" t="s">
        <v>65</v>
      </c>
      <c r="U4474" s="11" t="s">
        <v>65</v>
      </c>
      <c r="V4474" s="11" t="s">
        <v>65</v>
      </c>
      <c r="W4474" s="11">
        <v>37912702</v>
      </c>
      <c r="X4474" s="11">
        <v>6282103</v>
      </c>
      <c r="Y4474" s="11" t="s">
        <v>65</v>
      </c>
      <c r="Z4474" s="11" t="s">
        <v>65</v>
      </c>
      <c r="AA4474" s="11">
        <v>54837625</v>
      </c>
      <c r="AB4474" s="11" t="s">
        <v>65</v>
      </c>
      <c r="AC4474" s="11" t="s">
        <v>65</v>
      </c>
      <c r="AD4474" s="11" t="s">
        <v>65</v>
      </c>
      <c r="AE4474" s="11">
        <v>18315142</v>
      </c>
      <c r="AF4474" s="11" t="s">
        <v>65</v>
      </c>
      <c r="AG4474" s="11">
        <v>3782873</v>
      </c>
      <c r="AH4474" s="11">
        <v>32739610</v>
      </c>
      <c r="AI4474" s="11" t="s">
        <v>65</v>
      </c>
      <c r="AJ4474" s="11">
        <v>8907816</v>
      </c>
      <c r="AK4474" s="11">
        <v>6828867</v>
      </c>
      <c r="AL4474" s="11">
        <v>6828867</v>
      </c>
      <c r="AM4474" s="11">
        <v>397120</v>
      </c>
      <c r="AN4474" s="11" t="s">
        <v>65</v>
      </c>
      <c r="AO4474" s="11" t="s">
        <v>65</v>
      </c>
      <c r="AP4474" s="11">
        <v>2896377</v>
      </c>
      <c r="AQ4474" s="11">
        <v>-1214548</v>
      </c>
      <c r="AR4474" s="11">
        <v>632325794</v>
      </c>
      <c r="AS4474" s="11">
        <v>632325794</v>
      </c>
      <c r="AT4474" s="11" t="s">
        <v>65</v>
      </c>
      <c r="AU4474" s="11" t="s">
        <v>65</v>
      </c>
      <c r="AV4474" s="11">
        <v>632325794</v>
      </c>
      <c r="AW4474" s="11">
        <v>625641482</v>
      </c>
      <c r="AX4474" s="11">
        <v>1113500</v>
      </c>
      <c r="AY4474" s="11">
        <v>2674435</v>
      </c>
      <c r="AZ4474" s="11" t="s">
        <v>65</v>
      </c>
      <c r="BA4474" s="11" t="s">
        <v>65</v>
      </c>
      <c r="BB4474" s="11">
        <v>2896377</v>
      </c>
      <c r="BC4474" s="11" t="s">
        <v>65</v>
      </c>
      <c r="BD4474" s="11" t="s">
        <v>65</v>
      </c>
      <c r="BE4474" s="11" t="s">
        <v>65</v>
      </c>
      <c r="BF4474" s="11" t="s">
        <v>65</v>
      </c>
      <c r="BG4474" s="11" t="s">
        <v>65</v>
      </c>
      <c r="BH4474" s="11" t="s">
        <v>65</v>
      </c>
      <c r="BI4474" s="11" t="s">
        <v>65</v>
      </c>
      <c r="BJ4474" s="11" t="s">
        <v>65</v>
      </c>
      <c r="BK4474" s="11" t="s">
        <v>65</v>
      </c>
      <c r="BL4474" s="11" t="s">
        <v>65</v>
      </c>
      <c r="BM4474" s="11" t="s">
        <v>65</v>
      </c>
      <c r="BN4474" s="11" t="s">
        <v>65</v>
      </c>
    </row>
    <row r="4475" spans="1:66" ht="21" customHeight="1" x14ac:dyDescent="0.25">
      <c r="A4475" s="12">
        <v>4469</v>
      </c>
      <c r="B4475" s="16" t="s">
        <v>35563</v>
      </c>
      <c r="C4475" s="7" t="s">
        <v>35564</v>
      </c>
      <c r="D4475" s="7" t="s">
        <v>35565</v>
      </c>
      <c r="E4475" s="7" t="s">
        <v>35566</v>
      </c>
      <c r="F4475" s="7" t="s">
        <v>533</v>
      </c>
      <c r="G4475" s="7" t="s">
        <v>35567</v>
      </c>
      <c r="H4475" s="8" t="s">
        <v>65</v>
      </c>
      <c r="I4475" s="13" t="s">
        <v>35568</v>
      </c>
      <c r="J4475" s="7" t="s">
        <v>62</v>
      </c>
      <c r="K4475" s="7" t="s">
        <v>63</v>
      </c>
      <c r="L4475" s="7" t="s">
        <v>35569</v>
      </c>
      <c r="M4475" s="8" t="s">
        <v>35570</v>
      </c>
      <c r="N4475" s="8" t="s">
        <v>35571</v>
      </c>
      <c r="O4475" s="7" t="s">
        <v>246</v>
      </c>
      <c r="P4475" s="32" t="s">
        <v>684</v>
      </c>
      <c r="Q4475" s="32" t="s">
        <v>64</v>
      </c>
      <c r="R4475" s="11">
        <v>177972487.5</v>
      </c>
      <c r="S4475" s="11">
        <v>50733119.5</v>
      </c>
      <c r="T4475" s="11" t="s">
        <v>65</v>
      </c>
      <c r="U4475" s="11" t="s">
        <v>65</v>
      </c>
      <c r="V4475" s="11" t="s">
        <v>65</v>
      </c>
      <c r="W4475" s="11">
        <v>127239368</v>
      </c>
      <c r="X4475" s="11" t="s">
        <v>65</v>
      </c>
      <c r="Y4475" s="11" t="s">
        <v>65</v>
      </c>
      <c r="Z4475" s="11" t="s">
        <v>65</v>
      </c>
      <c r="AA4475" s="11">
        <v>19238364</v>
      </c>
      <c r="AB4475" s="11" t="s">
        <v>65</v>
      </c>
      <c r="AC4475" s="11" t="s">
        <v>65</v>
      </c>
      <c r="AD4475" s="11" t="s">
        <v>65</v>
      </c>
      <c r="AE4475" s="11">
        <v>716200</v>
      </c>
      <c r="AF4475" s="11">
        <v>143000</v>
      </c>
      <c r="AG4475" s="11">
        <v>16335502</v>
      </c>
      <c r="AH4475" s="11">
        <v>1062592</v>
      </c>
      <c r="AI4475" s="11">
        <v>981070</v>
      </c>
      <c r="AJ4475" s="11">
        <v>158734123.5</v>
      </c>
      <c r="AK4475" s="11">
        <v>29134651</v>
      </c>
      <c r="AL4475" s="11">
        <v>29134651</v>
      </c>
      <c r="AM4475" s="11" t="s">
        <v>65</v>
      </c>
      <c r="AN4475" s="11" t="s">
        <v>65</v>
      </c>
      <c r="AO4475" s="11" t="s">
        <v>65</v>
      </c>
      <c r="AP4475" s="11">
        <v>-658008.5</v>
      </c>
      <c r="AQ4475" s="11">
        <v>130257481</v>
      </c>
      <c r="AR4475" s="11">
        <v>116533487</v>
      </c>
      <c r="AS4475" s="11">
        <v>99327000</v>
      </c>
      <c r="AT4475" s="11">
        <v>17206487</v>
      </c>
      <c r="AU4475" s="11" t="s">
        <v>65</v>
      </c>
      <c r="AV4475" s="11">
        <v>116533487</v>
      </c>
      <c r="AW4475" s="11">
        <v>114626455</v>
      </c>
      <c r="AX4475" s="11">
        <v>406920</v>
      </c>
      <c r="AY4475" s="11">
        <v>1426405.5</v>
      </c>
      <c r="AZ4475" s="11">
        <v>731715</v>
      </c>
      <c r="BA4475" s="11" t="s">
        <v>65</v>
      </c>
      <c r="BB4475" s="11">
        <v>-658008.5</v>
      </c>
      <c r="BC4475" s="11" t="s">
        <v>65</v>
      </c>
      <c r="BD4475" s="11" t="s">
        <v>65</v>
      </c>
      <c r="BE4475" s="11" t="s">
        <v>65</v>
      </c>
      <c r="BF4475" s="11" t="s">
        <v>65</v>
      </c>
      <c r="BG4475" s="11" t="s">
        <v>65</v>
      </c>
      <c r="BH4475" s="11" t="s">
        <v>65</v>
      </c>
      <c r="BI4475" s="11" t="s">
        <v>65</v>
      </c>
      <c r="BJ4475" s="11" t="s">
        <v>65</v>
      </c>
      <c r="BK4475" s="11" t="s">
        <v>65</v>
      </c>
      <c r="BL4475" s="11" t="s">
        <v>65</v>
      </c>
      <c r="BM4475" s="11" t="s">
        <v>65</v>
      </c>
      <c r="BN4475" s="11" t="s">
        <v>65</v>
      </c>
    </row>
    <row r="4476" spans="1:66" ht="21" customHeight="1" x14ac:dyDescent="0.25">
      <c r="A4476" s="12">
        <v>4470</v>
      </c>
      <c r="B4476" s="16" t="s">
        <v>35572</v>
      </c>
      <c r="C4476" s="7" t="s">
        <v>35573</v>
      </c>
      <c r="D4476" s="7" t="s">
        <v>35574</v>
      </c>
      <c r="E4476" s="7" t="s">
        <v>35575</v>
      </c>
      <c r="F4476" s="7" t="s">
        <v>61</v>
      </c>
      <c r="G4476" s="7" t="s">
        <v>141</v>
      </c>
      <c r="H4476" s="8" t="s">
        <v>149</v>
      </c>
      <c r="I4476" s="13" t="s">
        <v>35576</v>
      </c>
      <c r="J4476" s="7" t="s">
        <v>62</v>
      </c>
      <c r="K4476" s="7" t="s">
        <v>63</v>
      </c>
      <c r="L4476" s="7" t="s">
        <v>35577</v>
      </c>
      <c r="M4476" s="8" t="s">
        <v>35578</v>
      </c>
      <c r="N4476" s="8" t="s">
        <v>35579</v>
      </c>
      <c r="O4476" s="7" t="s">
        <v>246</v>
      </c>
      <c r="P4476" s="32" t="s">
        <v>958</v>
      </c>
      <c r="Q4476" s="32" t="s">
        <v>64</v>
      </c>
      <c r="R4476" s="11">
        <v>129870400</v>
      </c>
      <c r="S4476" s="11">
        <v>29271118</v>
      </c>
      <c r="T4476" s="11" t="s">
        <v>65</v>
      </c>
      <c r="U4476" s="11" t="s">
        <v>65</v>
      </c>
      <c r="V4476" s="11">
        <v>99345166</v>
      </c>
      <c r="W4476" s="11">
        <v>182276</v>
      </c>
      <c r="X4476" s="11" t="s">
        <v>65</v>
      </c>
      <c r="Y4476" s="11" t="s">
        <v>65</v>
      </c>
      <c r="Z4476" s="11">
        <v>1071840</v>
      </c>
      <c r="AA4476" s="11">
        <v>111172511.08</v>
      </c>
      <c r="AB4476" s="11">
        <v>108909662</v>
      </c>
      <c r="AC4476" s="11" t="s">
        <v>65</v>
      </c>
      <c r="AD4476" s="11" t="s">
        <v>65</v>
      </c>
      <c r="AE4476" s="11">
        <v>252302</v>
      </c>
      <c r="AF4476" s="11" t="s">
        <v>65</v>
      </c>
      <c r="AG4476" s="11">
        <v>1758547.08</v>
      </c>
      <c r="AH4476" s="11">
        <v>252000</v>
      </c>
      <c r="AI4476" s="11" t="s">
        <v>65</v>
      </c>
      <c r="AJ4476" s="11">
        <v>18697888.920000002</v>
      </c>
      <c r="AK4476" s="11">
        <v>14276035</v>
      </c>
      <c r="AL4476" s="11">
        <v>14276035</v>
      </c>
      <c r="AM4476" s="11">
        <v>1035915.6</v>
      </c>
      <c r="AN4476" s="11">
        <v>183789.32</v>
      </c>
      <c r="AO4476" s="11" t="s">
        <v>65</v>
      </c>
      <c r="AP4476" s="11">
        <v>3202149</v>
      </c>
      <c r="AQ4476" s="11" t="s">
        <v>65</v>
      </c>
      <c r="AR4476" s="11">
        <v>11412527</v>
      </c>
      <c r="AS4476" s="11">
        <v>11011631</v>
      </c>
      <c r="AT4476" s="11">
        <v>400896</v>
      </c>
      <c r="AU4476" s="11" t="s">
        <v>65</v>
      </c>
      <c r="AV4476" s="11">
        <v>11412526</v>
      </c>
      <c r="AW4476" s="11">
        <v>8151339</v>
      </c>
      <c r="AX4476" s="11">
        <v>59038</v>
      </c>
      <c r="AY4476" s="11" t="s">
        <v>65</v>
      </c>
      <c r="AZ4476" s="11" t="s">
        <v>65</v>
      </c>
      <c r="BA4476" s="11" t="s">
        <v>65</v>
      </c>
      <c r="BB4476" s="11">
        <v>3202149</v>
      </c>
      <c r="BC4476" s="11">
        <v>1</v>
      </c>
      <c r="BD4476" s="11">
        <v>1</v>
      </c>
      <c r="BE4476" s="11" t="s">
        <v>65</v>
      </c>
      <c r="BF4476" s="11" t="s">
        <v>65</v>
      </c>
      <c r="BG4476" s="11" t="s">
        <v>65</v>
      </c>
      <c r="BH4476" s="11" t="s">
        <v>65</v>
      </c>
      <c r="BI4476" s="11" t="s">
        <v>65</v>
      </c>
      <c r="BJ4476" s="11" t="s">
        <v>65</v>
      </c>
      <c r="BK4476" s="11">
        <v>100348653</v>
      </c>
      <c r="BL4476" s="11">
        <v>5000000</v>
      </c>
      <c r="BM4476" s="11">
        <v>100348653</v>
      </c>
      <c r="BN4476" s="11">
        <v>5000000</v>
      </c>
    </row>
    <row r="4477" spans="1:66" ht="21" customHeight="1" x14ac:dyDescent="0.25">
      <c r="A4477" s="12">
        <v>4471</v>
      </c>
      <c r="B4477" s="16" t="s">
        <v>36799</v>
      </c>
      <c r="C4477" s="7" t="s">
        <v>36800</v>
      </c>
      <c r="D4477" s="7" t="s">
        <v>36801</v>
      </c>
      <c r="E4477" s="7" t="s">
        <v>36802</v>
      </c>
      <c r="F4477" s="7" t="s">
        <v>533</v>
      </c>
      <c r="G4477" s="7" t="s">
        <v>141</v>
      </c>
      <c r="H4477" s="8" t="s">
        <v>149</v>
      </c>
      <c r="I4477" s="13" t="s">
        <v>36803</v>
      </c>
      <c r="J4477" s="7" t="s">
        <v>62</v>
      </c>
      <c r="K4477" s="7" t="s">
        <v>63</v>
      </c>
      <c r="L4477" s="7" t="s">
        <v>36804</v>
      </c>
      <c r="M4477" s="8" t="s">
        <v>36805</v>
      </c>
      <c r="N4477" s="8" t="s">
        <v>36806</v>
      </c>
      <c r="O4477" s="7" t="s">
        <v>246</v>
      </c>
      <c r="P4477" s="32" t="s">
        <v>284</v>
      </c>
      <c r="Q4477" s="32" t="s">
        <v>64</v>
      </c>
      <c r="R4477" s="11">
        <v>37453509</v>
      </c>
      <c r="S4477" s="11">
        <v>186118</v>
      </c>
      <c r="T4477" s="11" t="s">
        <v>65</v>
      </c>
      <c r="U4477" s="11" t="s">
        <v>65</v>
      </c>
      <c r="V4477" s="11" t="s">
        <v>65</v>
      </c>
      <c r="W4477" s="11">
        <v>36587391</v>
      </c>
      <c r="X4477" s="11">
        <v>680000</v>
      </c>
      <c r="Y4477" s="11" t="s">
        <v>65</v>
      </c>
      <c r="Z4477" s="11" t="s">
        <v>65</v>
      </c>
      <c r="AA4477" s="11">
        <v>1732719</v>
      </c>
      <c r="AB4477" s="11" t="s">
        <v>65</v>
      </c>
      <c r="AC4477" s="11" t="s">
        <v>65</v>
      </c>
      <c r="AD4477" s="11" t="s">
        <v>65</v>
      </c>
      <c r="AE4477" s="11">
        <v>1732719</v>
      </c>
      <c r="AF4477" s="11" t="s">
        <v>65</v>
      </c>
      <c r="AG4477" s="11" t="s">
        <v>65</v>
      </c>
      <c r="AH4477" s="11" t="s">
        <v>65</v>
      </c>
      <c r="AI4477" s="11" t="s">
        <v>65</v>
      </c>
      <c r="AJ4477" s="11">
        <v>35720790</v>
      </c>
      <c r="AK4477" s="11">
        <v>35420000</v>
      </c>
      <c r="AL4477" s="11">
        <v>35420000</v>
      </c>
      <c r="AM4477" s="11" t="s">
        <v>65</v>
      </c>
      <c r="AN4477" s="11" t="s">
        <v>65</v>
      </c>
      <c r="AO4477" s="11" t="s">
        <v>65</v>
      </c>
      <c r="AP4477" s="11">
        <v>300790</v>
      </c>
      <c r="AQ4477" s="11" t="s">
        <v>65</v>
      </c>
      <c r="AR4477" s="11">
        <v>10062929</v>
      </c>
      <c r="AS4477" s="11">
        <v>10062929</v>
      </c>
      <c r="AT4477" s="11" t="s">
        <v>65</v>
      </c>
      <c r="AU4477" s="11" t="s">
        <v>65</v>
      </c>
      <c r="AV4477" s="11">
        <v>10062929</v>
      </c>
      <c r="AW4477" s="11">
        <v>8880476</v>
      </c>
      <c r="AX4477" s="11" t="s">
        <v>65</v>
      </c>
      <c r="AY4477" s="11">
        <v>881663</v>
      </c>
      <c r="AZ4477" s="11" t="s">
        <v>65</v>
      </c>
      <c r="BA4477" s="11" t="s">
        <v>65</v>
      </c>
      <c r="BB4477" s="11">
        <v>300790</v>
      </c>
      <c r="BC4477" s="11" t="s">
        <v>65</v>
      </c>
      <c r="BD4477" s="11" t="s">
        <v>65</v>
      </c>
      <c r="BE4477" s="11" t="s">
        <v>65</v>
      </c>
      <c r="BF4477" s="11" t="s">
        <v>65</v>
      </c>
      <c r="BG4477" s="11" t="s">
        <v>65</v>
      </c>
      <c r="BH4477" s="11" t="s">
        <v>65</v>
      </c>
      <c r="BI4477" s="11" t="s">
        <v>65</v>
      </c>
      <c r="BJ4477" s="11" t="s">
        <v>65</v>
      </c>
      <c r="BK4477" s="11" t="s">
        <v>65</v>
      </c>
      <c r="BL4477" s="11">
        <v>0.01</v>
      </c>
      <c r="BM4477" s="11" t="s">
        <v>65</v>
      </c>
      <c r="BN4477" s="11" t="s">
        <v>65</v>
      </c>
    </row>
    <row r="4478" spans="1:66" ht="21" customHeight="1" x14ac:dyDescent="0.25">
      <c r="A4478" s="12">
        <v>4472</v>
      </c>
      <c r="B4478" s="16" t="s">
        <v>35580</v>
      </c>
      <c r="C4478" s="7" t="s">
        <v>35581</v>
      </c>
      <c r="D4478" s="7" t="s">
        <v>35582</v>
      </c>
      <c r="E4478" s="7" t="s">
        <v>65</v>
      </c>
      <c r="F4478" s="7" t="s">
        <v>620</v>
      </c>
      <c r="G4478" s="7" t="s">
        <v>1041</v>
      </c>
      <c r="H4478" s="8" t="s">
        <v>1042</v>
      </c>
      <c r="I4478" s="13" t="s">
        <v>65</v>
      </c>
      <c r="J4478" s="7" t="s">
        <v>1583</v>
      </c>
      <c r="K4478" s="7" t="s">
        <v>1592</v>
      </c>
      <c r="L4478" s="7" t="s">
        <v>35583</v>
      </c>
      <c r="M4478" s="8" t="s">
        <v>35584</v>
      </c>
      <c r="N4478" s="8" t="s">
        <v>35585</v>
      </c>
      <c r="O4478" s="7" t="s">
        <v>246</v>
      </c>
      <c r="P4478" s="32" t="s">
        <v>2155</v>
      </c>
      <c r="Q4478" s="32" t="s">
        <v>64</v>
      </c>
      <c r="R4478" s="11">
        <v>1276652033</v>
      </c>
      <c r="S4478" s="11">
        <v>486849033</v>
      </c>
      <c r="T4478" s="11" t="s">
        <v>65</v>
      </c>
      <c r="U4478" s="11">
        <v>385562000</v>
      </c>
      <c r="V4478" s="11" t="s">
        <v>65</v>
      </c>
      <c r="W4478" s="11">
        <v>398456000</v>
      </c>
      <c r="X4478" s="11">
        <v>5785000</v>
      </c>
      <c r="Y4478" s="11" t="s">
        <v>65</v>
      </c>
      <c r="Z4478" s="11" t="s">
        <v>65</v>
      </c>
      <c r="AA4478" s="11">
        <v>1296566705</v>
      </c>
      <c r="AB4478" s="11" t="s">
        <v>65</v>
      </c>
      <c r="AC4478" s="11" t="s">
        <v>65</v>
      </c>
      <c r="AD4478" s="11" t="s">
        <v>65</v>
      </c>
      <c r="AE4478" s="11" t="s">
        <v>65</v>
      </c>
      <c r="AF4478" s="11" t="s">
        <v>65</v>
      </c>
      <c r="AG4478" s="11" t="s">
        <v>65</v>
      </c>
      <c r="AH4478" s="11">
        <v>1296566705</v>
      </c>
      <c r="AI4478" s="11" t="s">
        <v>65</v>
      </c>
      <c r="AJ4478" s="11">
        <v>-19914672</v>
      </c>
      <c r="AK4478" s="11">
        <v>2500000</v>
      </c>
      <c r="AL4478" s="11">
        <v>2500000</v>
      </c>
      <c r="AM4478" s="11" t="s">
        <v>65</v>
      </c>
      <c r="AN4478" s="11" t="s">
        <v>65</v>
      </c>
      <c r="AO4478" s="11" t="s">
        <v>65</v>
      </c>
      <c r="AP4478" s="11">
        <v>-22414672</v>
      </c>
      <c r="AQ4478" s="11" t="s">
        <v>65</v>
      </c>
      <c r="AR4478" s="11">
        <v>33900963782</v>
      </c>
      <c r="AS4478" s="11">
        <v>33900963782</v>
      </c>
      <c r="AT4478" s="11" t="s">
        <v>65</v>
      </c>
      <c r="AU4478" s="11" t="s">
        <v>65</v>
      </c>
      <c r="AV4478" s="11">
        <v>426522598</v>
      </c>
      <c r="AW4478" s="11">
        <v>40909400</v>
      </c>
      <c r="AX4478" s="11" t="s">
        <v>65</v>
      </c>
      <c r="AY4478" s="11">
        <v>408027870</v>
      </c>
      <c r="AZ4478" s="11" t="s">
        <v>65</v>
      </c>
      <c r="BA4478" s="11" t="s">
        <v>65</v>
      </c>
      <c r="BB4478" s="11">
        <v>-22414672</v>
      </c>
      <c r="BC4478" s="11">
        <v>33474441184</v>
      </c>
      <c r="BD4478" s="11">
        <v>33474441184</v>
      </c>
      <c r="BE4478" s="11" t="s">
        <v>65</v>
      </c>
      <c r="BF4478" s="11" t="s">
        <v>65</v>
      </c>
      <c r="BG4478" s="11" t="s">
        <v>65</v>
      </c>
      <c r="BH4478" s="11" t="s">
        <v>65</v>
      </c>
      <c r="BI4478" s="11" t="s">
        <v>65</v>
      </c>
      <c r="BJ4478" s="11" t="s">
        <v>65</v>
      </c>
      <c r="BK4478" s="11" t="s">
        <v>65</v>
      </c>
      <c r="BL4478" s="11" t="s">
        <v>65</v>
      </c>
      <c r="BM4478" s="11" t="s">
        <v>65</v>
      </c>
      <c r="BN4478" s="11" t="s">
        <v>65</v>
      </c>
    </row>
    <row r="4479" spans="1:66" ht="21" customHeight="1" x14ac:dyDescent="0.25">
      <c r="A4479" s="12">
        <v>4473</v>
      </c>
      <c r="B4479" s="16" t="s">
        <v>35586</v>
      </c>
      <c r="C4479" s="7" t="s">
        <v>35587</v>
      </c>
      <c r="D4479" s="7" t="s">
        <v>35588</v>
      </c>
      <c r="E4479" s="7" t="s">
        <v>3739</v>
      </c>
      <c r="F4479" s="7" t="s">
        <v>61</v>
      </c>
      <c r="G4479" s="7" t="s">
        <v>347</v>
      </c>
      <c r="H4479" s="8" t="s">
        <v>348</v>
      </c>
      <c r="I4479" s="13" t="s">
        <v>65</v>
      </c>
      <c r="J4479" s="7" t="s">
        <v>1821</v>
      </c>
      <c r="K4479" s="7" t="s">
        <v>13552</v>
      </c>
      <c r="L4479" s="7" t="s">
        <v>35589</v>
      </c>
      <c r="M4479" s="8" t="s">
        <v>35590</v>
      </c>
      <c r="N4479" s="8" t="s">
        <v>35591</v>
      </c>
      <c r="O4479" s="7" t="s">
        <v>246</v>
      </c>
      <c r="P4479" s="32" t="s">
        <v>209</v>
      </c>
      <c r="Q4479" s="32" t="s">
        <v>64</v>
      </c>
      <c r="R4479" s="11">
        <v>223100698.38</v>
      </c>
      <c r="S4479" s="11">
        <v>134273857</v>
      </c>
      <c r="T4479" s="11">
        <v>42802579.380000003</v>
      </c>
      <c r="U4479" s="11" t="s">
        <v>65</v>
      </c>
      <c r="V4479" s="11" t="s">
        <v>65</v>
      </c>
      <c r="W4479" s="11">
        <v>45149264</v>
      </c>
      <c r="X4479" s="11" t="s">
        <v>65</v>
      </c>
      <c r="Y4479" s="11">
        <v>874998</v>
      </c>
      <c r="Z4479" s="11" t="s">
        <v>65</v>
      </c>
      <c r="AA4479" s="11">
        <v>3360687</v>
      </c>
      <c r="AB4479" s="11" t="s">
        <v>65</v>
      </c>
      <c r="AC4479" s="11" t="s">
        <v>65</v>
      </c>
      <c r="AD4479" s="11" t="s">
        <v>65</v>
      </c>
      <c r="AE4479" s="11">
        <v>2410687</v>
      </c>
      <c r="AF4479" s="11" t="s">
        <v>65</v>
      </c>
      <c r="AG4479" s="11" t="s">
        <v>65</v>
      </c>
      <c r="AH4479" s="11" t="s">
        <v>65</v>
      </c>
      <c r="AI4479" s="11">
        <v>950000</v>
      </c>
      <c r="AJ4479" s="11">
        <v>219740011.38</v>
      </c>
      <c r="AK4479" s="11">
        <v>211588005</v>
      </c>
      <c r="AL4479" s="11">
        <v>211588005</v>
      </c>
      <c r="AM4479" s="11">
        <v>4513400.28</v>
      </c>
      <c r="AN4479" s="11">
        <v>3601060</v>
      </c>
      <c r="AO4479" s="11" t="s">
        <v>65</v>
      </c>
      <c r="AP4479" s="11">
        <v>37546.1</v>
      </c>
      <c r="AQ4479" s="11" t="s">
        <v>65</v>
      </c>
      <c r="AR4479" s="11">
        <v>65081559.100000001</v>
      </c>
      <c r="AS4479" s="11">
        <v>40684369</v>
      </c>
      <c r="AT4479" s="11">
        <v>24397190.100000001</v>
      </c>
      <c r="AU4479" s="11" t="s">
        <v>65</v>
      </c>
      <c r="AV4479" s="11">
        <v>65081559.100000001</v>
      </c>
      <c r="AW4479" s="11">
        <v>62120775.869999997</v>
      </c>
      <c r="AX4479" s="11" t="s">
        <v>65</v>
      </c>
      <c r="AY4479" s="11">
        <v>2923237.13</v>
      </c>
      <c r="AZ4479" s="11" t="s">
        <v>65</v>
      </c>
      <c r="BA4479" s="11" t="s">
        <v>65</v>
      </c>
      <c r="BB4479" s="11">
        <v>37546.1</v>
      </c>
      <c r="BC4479" s="11" t="s">
        <v>65</v>
      </c>
      <c r="BD4479" s="11" t="s">
        <v>65</v>
      </c>
      <c r="BE4479" s="11" t="s">
        <v>65</v>
      </c>
      <c r="BF4479" s="11" t="s">
        <v>65</v>
      </c>
      <c r="BG4479" s="11" t="s">
        <v>65</v>
      </c>
      <c r="BH4479" s="11" t="s">
        <v>65</v>
      </c>
      <c r="BI4479" s="11" t="s">
        <v>65</v>
      </c>
      <c r="BJ4479" s="11" t="s">
        <v>65</v>
      </c>
      <c r="BK4479" s="11" t="s">
        <v>65</v>
      </c>
      <c r="BL4479" s="11" t="s">
        <v>65</v>
      </c>
      <c r="BM4479" s="11" t="s">
        <v>65</v>
      </c>
      <c r="BN4479" s="11" t="s">
        <v>65</v>
      </c>
    </row>
    <row r="4480" spans="1:66" ht="21" customHeight="1" x14ac:dyDescent="0.25">
      <c r="A4480" s="12">
        <v>4474</v>
      </c>
      <c r="B4480" s="16" t="s">
        <v>36807</v>
      </c>
      <c r="C4480" s="7" t="s">
        <v>36808</v>
      </c>
      <c r="D4480" s="7" t="s">
        <v>36809</v>
      </c>
      <c r="E4480" s="7" t="s">
        <v>65</v>
      </c>
      <c r="F4480" s="7" t="s">
        <v>598</v>
      </c>
      <c r="G4480" s="7" t="s">
        <v>347</v>
      </c>
      <c r="H4480" s="8" t="s">
        <v>348</v>
      </c>
      <c r="I4480" s="13" t="s">
        <v>65</v>
      </c>
      <c r="J4480" s="7" t="s">
        <v>95</v>
      </c>
      <c r="K4480" s="7" t="s">
        <v>96</v>
      </c>
      <c r="L4480" s="7" t="s">
        <v>36810</v>
      </c>
      <c r="M4480" s="8" t="s">
        <v>27011</v>
      </c>
      <c r="N4480" s="8" t="s">
        <v>36811</v>
      </c>
      <c r="O4480" s="7" t="s">
        <v>246</v>
      </c>
      <c r="P4480" s="32" t="s">
        <v>490</v>
      </c>
      <c r="Q4480" s="32" t="s">
        <v>398</v>
      </c>
      <c r="R4480" s="11">
        <v>122646940</v>
      </c>
      <c r="S4480" s="11">
        <v>40906850</v>
      </c>
      <c r="T4480" s="11">
        <v>1750000</v>
      </c>
      <c r="U4480" s="11" t="s">
        <v>65</v>
      </c>
      <c r="V4480" s="11" t="s">
        <v>65</v>
      </c>
      <c r="W4480" s="11">
        <v>79990090</v>
      </c>
      <c r="X4480" s="11" t="s">
        <v>65</v>
      </c>
      <c r="Y4480" s="11" t="s">
        <v>65</v>
      </c>
      <c r="Z4480" s="11" t="s">
        <v>65</v>
      </c>
      <c r="AA4480" s="11">
        <v>95574098</v>
      </c>
      <c r="AB4480" s="11" t="s">
        <v>65</v>
      </c>
      <c r="AC4480" s="11" t="s">
        <v>65</v>
      </c>
      <c r="AD4480" s="11" t="s">
        <v>65</v>
      </c>
      <c r="AE4480" s="11">
        <v>76362707</v>
      </c>
      <c r="AF4480" s="11">
        <v>5641000</v>
      </c>
      <c r="AG4480" s="11" t="s">
        <v>65</v>
      </c>
      <c r="AH4480" s="11">
        <v>13570391</v>
      </c>
      <c r="AI4480" s="11" t="s">
        <v>65</v>
      </c>
      <c r="AJ4480" s="11">
        <v>27072842</v>
      </c>
      <c r="AK4480" s="11">
        <v>5738040</v>
      </c>
      <c r="AL4480" s="11">
        <v>5738040</v>
      </c>
      <c r="AM4480" s="11" t="s">
        <v>65</v>
      </c>
      <c r="AN4480" s="11" t="s">
        <v>65</v>
      </c>
      <c r="AO4480" s="11" t="s">
        <v>65</v>
      </c>
      <c r="AP4480" s="11">
        <v>21334802</v>
      </c>
      <c r="AQ4480" s="11" t="s">
        <v>65</v>
      </c>
      <c r="AR4480" s="11">
        <v>412290302</v>
      </c>
      <c r="AS4480" s="11">
        <v>394870659</v>
      </c>
      <c r="AT4480" s="11">
        <v>17419643</v>
      </c>
      <c r="AU4480" s="11" t="s">
        <v>65</v>
      </c>
      <c r="AV4480" s="11">
        <v>84198801</v>
      </c>
      <c r="AW4480" s="11">
        <v>59434546</v>
      </c>
      <c r="AX4480" s="11" t="s">
        <v>65</v>
      </c>
      <c r="AY4480" s="11">
        <v>3429453</v>
      </c>
      <c r="AZ4480" s="11" t="s">
        <v>65</v>
      </c>
      <c r="BA4480" s="11" t="s">
        <v>65</v>
      </c>
      <c r="BB4480" s="11">
        <v>21334802</v>
      </c>
      <c r="BC4480" s="11">
        <v>328091501</v>
      </c>
      <c r="BD4480" s="11">
        <v>328091501</v>
      </c>
      <c r="BE4480" s="11" t="s">
        <v>65</v>
      </c>
      <c r="BF4480" s="11" t="s">
        <v>65</v>
      </c>
      <c r="BG4480" s="11" t="s">
        <v>65</v>
      </c>
      <c r="BH4480" s="11" t="s">
        <v>65</v>
      </c>
      <c r="BI4480" s="11" t="s">
        <v>65</v>
      </c>
      <c r="BJ4480" s="11" t="s">
        <v>65</v>
      </c>
      <c r="BK4480" s="11" t="s">
        <v>65</v>
      </c>
      <c r="BL4480" s="11">
        <v>5400000</v>
      </c>
      <c r="BM4480" s="11" t="s">
        <v>65</v>
      </c>
      <c r="BN4480" s="11">
        <v>5400000</v>
      </c>
    </row>
    <row r="4481" spans="1:66" ht="21" customHeight="1" x14ac:dyDescent="0.25">
      <c r="A4481" s="12">
        <v>4475</v>
      </c>
      <c r="B4481" s="16" t="s">
        <v>32823</v>
      </c>
      <c r="C4481" s="7" t="s">
        <v>32824</v>
      </c>
      <c r="D4481" s="7" t="s">
        <v>32825</v>
      </c>
      <c r="E4481" s="7" t="s">
        <v>32826</v>
      </c>
      <c r="F4481" s="7" t="s">
        <v>69</v>
      </c>
      <c r="G4481" s="7" t="s">
        <v>2947</v>
      </c>
      <c r="H4481" s="8" t="s">
        <v>2948</v>
      </c>
      <c r="I4481" s="13" t="s">
        <v>65</v>
      </c>
      <c r="J4481" s="7" t="s">
        <v>62</v>
      </c>
      <c r="K4481" s="7" t="s">
        <v>63</v>
      </c>
      <c r="L4481" s="7" t="s">
        <v>32827</v>
      </c>
      <c r="M4481" s="8" t="s">
        <v>32828</v>
      </c>
      <c r="N4481" s="8" t="s">
        <v>32829</v>
      </c>
      <c r="O4481" s="7" t="s">
        <v>246</v>
      </c>
      <c r="P4481" s="32" t="s">
        <v>64</v>
      </c>
      <c r="Q4481" s="32" t="s">
        <v>106</v>
      </c>
      <c r="R4481" s="11">
        <v>46495105.310000002</v>
      </c>
      <c r="S4481" s="11">
        <v>2103774.31</v>
      </c>
      <c r="T4481" s="11" t="s">
        <v>65</v>
      </c>
      <c r="U4481" s="11" t="s">
        <v>65</v>
      </c>
      <c r="V4481" s="11">
        <v>12409333</v>
      </c>
      <c r="W4481" s="11">
        <v>31981998</v>
      </c>
      <c r="X4481" s="11" t="s">
        <v>65</v>
      </c>
      <c r="Y4481" s="11" t="s">
        <v>65</v>
      </c>
      <c r="Z4481" s="11" t="s">
        <v>65</v>
      </c>
      <c r="AA4481" s="11">
        <v>19966014</v>
      </c>
      <c r="AB4481" s="11" t="s">
        <v>65</v>
      </c>
      <c r="AC4481" s="11" t="s">
        <v>65</v>
      </c>
      <c r="AD4481" s="11" t="s">
        <v>65</v>
      </c>
      <c r="AE4481" s="11">
        <v>19966014</v>
      </c>
      <c r="AF4481" s="11" t="s">
        <v>65</v>
      </c>
      <c r="AG4481" s="11" t="s">
        <v>65</v>
      </c>
      <c r="AH4481" s="11" t="s">
        <v>65</v>
      </c>
      <c r="AI4481" s="11" t="s">
        <v>65</v>
      </c>
      <c r="AJ4481" s="11">
        <v>26529091.309999999</v>
      </c>
      <c r="AK4481" s="11">
        <v>22000000</v>
      </c>
      <c r="AL4481" s="11">
        <v>22000000</v>
      </c>
      <c r="AM4481" s="11" t="s">
        <v>65</v>
      </c>
      <c r="AN4481" s="11" t="s">
        <v>65</v>
      </c>
      <c r="AO4481" s="11" t="s">
        <v>65</v>
      </c>
      <c r="AP4481" s="11">
        <v>4529091.3100000005</v>
      </c>
      <c r="AQ4481" s="11" t="s">
        <v>65</v>
      </c>
      <c r="AR4481" s="11">
        <v>40963116.219999999</v>
      </c>
      <c r="AS4481" s="11">
        <v>40630616.219999999</v>
      </c>
      <c r="AT4481" s="11">
        <v>332500</v>
      </c>
      <c r="AU4481" s="11" t="s">
        <v>65</v>
      </c>
      <c r="AV4481" s="11">
        <v>40963116.219999999</v>
      </c>
      <c r="AW4481" s="11">
        <v>34235593.909999996</v>
      </c>
      <c r="AX4481" s="11">
        <v>618500</v>
      </c>
      <c r="AY4481" s="11">
        <v>1579931</v>
      </c>
      <c r="AZ4481" s="11" t="s">
        <v>65</v>
      </c>
      <c r="BA4481" s="11" t="s">
        <v>65</v>
      </c>
      <c r="BB4481" s="11">
        <v>4529091.3100000005</v>
      </c>
      <c r="BC4481" s="11" t="s">
        <v>65</v>
      </c>
      <c r="BD4481" s="11" t="s">
        <v>65</v>
      </c>
      <c r="BE4481" s="11" t="s">
        <v>65</v>
      </c>
      <c r="BF4481" s="11" t="s">
        <v>65</v>
      </c>
      <c r="BG4481" s="11" t="s">
        <v>65</v>
      </c>
      <c r="BH4481" s="11" t="s">
        <v>65</v>
      </c>
      <c r="BI4481" s="11" t="s">
        <v>65</v>
      </c>
      <c r="BJ4481" s="11" t="s">
        <v>65</v>
      </c>
      <c r="BK4481" s="11">
        <v>12409333</v>
      </c>
      <c r="BL4481" s="11" t="s">
        <v>65</v>
      </c>
      <c r="BM4481" s="11">
        <v>12409333</v>
      </c>
      <c r="BN4481" s="11" t="s">
        <v>65</v>
      </c>
    </row>
    <row r="4482" spans="1:66" ht="21" customHeight="1" x14ac:dyDescent="0.25">
      <c r="A4482" s="12">
        <v>4476</v>
      </c>
      <c r="B4482" s="16" t="s">
        <v>32830</v>
      </c>
      <c r="C4482" s="7" t="s">
        <v>32831</v>
      </c>
      <c r="D4482" s="7" t="s">
        <v>32832</v>
      </c>
      <c r="E4482" s="7" t="s">
        <v>32833</v>
      </c>
      <c r="F4482" s="7" t="s">
        <v>69</v>
      </c>
      <c r="G4482" s="7" t="s">
        <v>347</v>
      </c>
      <c r="H4482" s="8" t="s">
        <v>348</v>
      </c>
      <c r="I4482" s="13" t="s">
        <v>32834</v>
      </c>
      <c r="J4482" s="7" t="s">
        <v>1668</v>
      </c>
      <c r="K4482" s="7" t="s">
        <v>1669</v>
      </c>
      <c r="L4482" s="7" t="s">
        <v>32835</v>
      </c>
      <c r="M4482" s="8" t="s">
        <v>32836</v>
      </c>
      <c r="N4482" s="8" t="s">
        <v>32837</v>
      </c>
      <c r="O4482" s="7" t="s">
        <v>246</v>
      </c>
      <c r="P4482" s="32" t="s">
        <v>160</v>
      </c>
      <c r="Q4482" s="32" t="s">
        <v>106</v>
      </c>
      <c r="R4482" s="11">
        <v>1016297000</v>
      </c>
      <c r="S4482" s="11">
        <v>28913000</v>
      </c>
      <c r="T4482" s="11" t="s">
        <v>65</v>
      </c>
      <c r="U4482" s="11" t="s">
        <v>65</v>
      </c>
      <c r="V4482" s="11">
        <v>984561000</v>
      </c>
      <c r="W4482" s="11" t="s">
        <v>65</v>
      </c>
      <c r="X4482" s="11">
        <v>1874000</v>
      </c>
      <c r="Y4482" s="11">
        <v>949000</v>
      </c>
      <c r="Z4482" s="11" t="s">
        <v>65</v>
      </c>
      <c r="AA4482" s="11">
        <v>735197000</v>
      </c>
      <c r="AB4482" s="11" t="s">
        <v>65</v>
      </c>
      <c r="AC4482" s="11" t="s">
        <v>65</v>
      </c>
      <c r="AD4482" s="11" t="s">
        <v>65</v>
      </c>
      <c r="AE4482" s="11">
        <v>733734000</v>
      </c>
      <c r="AF4482" s="11" t="s">
        <v>65</v>
      </c>
      <c r="AG4482" s="11" t="s">
        <v>65</v>
      </c>
      <c r="AH4482" s="11">
        <v>1463000</v>
      </c>
      <c r="AI4482" s="11" t="s">
        <v>65</v>
      </c>
      <c r="AJ4482" s="11">
        <v>281100000</v>
      </c>
      <c r="AK4482" s="11">
        <v>20085000</v>
      </c>
      <c r="AL4482" s="11">
        <v>20085000</v>
      </c>
      <c r="AM4482" s="11" t="s">
        <v>65</v>
      </c>
      <c r="AN4482" s="11" t="s">
        <v>65</v>
      </c>
      <c r="AO4482" s="11" t="s">
        <v>65</v>
      </c>
      <c r="AP4482" s="11" t="s">
        <v>65</v>
      </c>
      <c r="AQ4482" s="11">
        <v>261015000</v>
      </c>
      <c r="AR4482" s="11">
        <v>106583000</v>
      </c>
      <c r="AS4482" s="11">
        <v>106583000</v>
      </c>
      <c r="AT4482" s="11" t="s">
        <v>65</v>
      </c>
      <c r="AU4482" s="11" t="s">
        <v>65</v>
      </c>
      <c r="AV4482" s="11">
        <v>106583000</v>
      </c>
      <c r="AW4482" s="11">
        <v>102746000</v>
      </c>
      <c r="AX4482" s="11" t="s">
        <v>65</v>
      </c>
      <c r="AY4482" s="11">
        <v>3837000</v>
      </c>
      <c r="AZ4482" s="11" t="s">
        <v>65</v>
      </c>
      <c r="BA4482" s="11" t="s">
        <v>65</v>
      </c>
      <c r="BB4482" s="11" t="s">
        <v>65</v>
      </c>
      <c r="BC4482" s="11" t="s">
        <v>65</v>
      </c>
      <c r="BD4482" s="11" t="s">
        <v>65</v>
      </c>
      <c r="BE4482" s="11" t="s">
        <v>65</v>
      </c>
      <c r="BF4482" s="11" t="s">
        <v>65</v>
      </c>
      <c r="BG4482" s="11" t="s">
        <v>65</v>
      </c>
      <c r="BH4482" s="11" t="s">
        <v>65</v>
      </c>
      <c r="BI4482" s="11" t="s">
        <v>65</v>
      </c>
      <c r="BJ4482" s="11" t="s">
        <v>65</v>
      </c>
      <c r="BK4482" s="11" t="s">
        <v>65</v>
      </c>
      <c r="BL4482" s="11" t="s">
        <v>65</v>
      </c>
      <c r="BM4482" s="11" t="s">
        <v>65</v>
      </c>
      <c r="BN4482" s="11" t="s">
        <v>65</v>
      </c>
    </row>
    <row r="4483" spans="1:66" ht="21" customHeight="1" x14ac:dyDescent="0.25">
      <c r="A4483" s="12">
        <v>4477</v>
      </c>
      <c r="B4483" s="16" t="s">
        <v>36812</v>
      </c>
      <c r="C4483" s="7" t="s">
        <v>36813</v>
      </c>
      <c r="D4483" s="7" t="s">
        <v>36814</v>
      </c>
      <c r="E4483" s="7" t="s">
        <v>36815</v>
      </c>
      <c r="F4483" s="7" t="s">
        <v>69</v>
      </c>
      <c r="G4483" s="7" t="s">
        <v>347</v>
      </c>
      <c r="H4483" s="8" t="s">
        <v>348</v>
      </c>
      <c r="I4483" s="13" t="s">
        <v>65</v>
      </c>
      <c r="J4483" s="7" t="s">
        <v>62</v>
      </c>
      <c r="K4483" s="7" t="s">
        <v>63</v>
      </c>
      <c r="L4483" s="7" t="s">
        <v>36816</v>
      </c>
      <c r="M4483" s="8" t="s">
        <v>36817</v>
      </c>
      <c r="N4483" s="8" t="s">
        <v>36818</v>
      </c>
      <c r="O4483" s="7" t="s">
        <v>246</v>
      </c>
      <c r="P4483" s="32" t="s">
        <v>627</v>
      </c>
      <c r="Q4483" s="32" t="s">
        <v>106</v>
      </c>
      <c r="R4483" s="11">
        <v>77163826</v>
      </c>
      <c r="S4483" s="11">
        <v>3465523</v>
      </c>
      <c r="T4483" s="11" t="s">
        <v>65</v>
      </c>
      <c r="U4483" s="11" t="s">
        <v>65</v>
      </c>
      <c r="V4483" s="11">
        <v>45807300</v>
      </c>
      <c r="W4483" s="11">
        <v>7680000</v>
      </c>
      <c r="X4483" s="11">
        <v>20211003</v>
      </c>
      <c r="Y4483" s="11" t="s">
        <v>65</v>
      </c>
      <c r="Z4483" s="11" t="s">
        <v>65</v>
      </c>
      <c r="AA4483" s="11">
        <v>73551928</v>
      </c>
      <c r="AB4483" s="11" t="s">
        <v>65</v>
      </c>
      <c r="AC4483" s="11" t="s">
        <v>65</v>
      </c>
      <c r="AD4483" s="11" t="s">
        <v>65</v>
      </c>
      <c r="AE4483" s="11">
        <v>73551928</v>
      </c>
      <c r="AF4483" s="11" t="s">
        <v>65</v>
      </c>
      <c r="AG4483" s="11" t="s">
        <v>65</v>
      </c>
      <c r="AH4483" s="11" t="s">
        <v>65</v>
      </c>
      <c r="AI4483" s="11" t="s">
        <v>65</v>
      </c>
      <c r="AJ4483" s="11">
        <v>3611898</v>
      </c>
      <c r="AK4483" s="11">
        <v>2739200</v>
      </c>
      <c r="AL4483" s="11">
        <v>2739200</v>
      </c>
      <c r="AM4483" s="11" t="s">
        <v>65</v>
      </c>
      <c r="AN4483" s="11" t="s">
        <v>65</v>
      </c>
      <c r="AO4483" s="11" t="s">
        <v>65</v>
      </c>
      <c r="AP4483" s="11">
        <v>872698</v>
      </c>
      <c r="AQ4483" s="11" t="s">
        <v>65</v>
      </c>
      <c r="AR4483" s="11">
        <v>134259851</v>
      </c>
      <c r="AS4483" s="11">
        <v>134259541</v>
      </c>
      <c r="AT4483" s="11">
        <v>310</v>
      </c>
      <c r="AU4483" s="11" t="s">
        <v>65</v>
      </c>
      <c r="AV4483" s="11">
        <v>134259851</v>
      </c>
      <c r="AW4483" s="11">
        <v>126676294</v>
      </c>
      <c r="AX4483" s="11" t="s">
        <v>65</v>
      </c>
      <c r="AY4483" s="11">
        <v>6710859</v>
      </c>
      <c r="AZ4483" s="11" t="s">
        <v>65</v>
      </c>
      <c r="BA4483" s="11" t="s">
        <v>65</v>
      </c>
      <c r="BB4483" s="11">
        <v>872698</v>
      </c>
      <c r="BC4483" s="11" t="s">
        <v>65</v>
      </c>
      <c r="BD4483" s="11" t="s">
        <v>65</v>
      </c>
      <c r="BE4483" s="11" t="s">
        <v>65</v>
      </c>
      <c r="BF4483" s="11" t="s">
        <v>65</v>
      </c>
      <c r="BG4483" s="11" t="s">
        <v>65</v>
      </c>
      <c r="BH4483" s="11" t="s">
        <v>65</v>
      </c>
      <c r="BI4483" s="11" t="s">
        <v>65</v>
      </c>
      <c r="BJ4483" s="11" t="s">
        <v>65</v>
      </c>
      <c r="BK4483" s="11" t="s">
        <v>65</v>
      </c>
      <c r="BL4483" s="11">
        <v>1000000</v>
      </c>
      <c r="BM4483" s="11">
        <v>1000000</v>
      </c>
      <c r="BN4483" s="11" t="s">
        <v>65</v>
      </c>
    </row>
    <row r="4484" spans="1:66" ht="21" customHeight="1" x14ac:dyDescent="0.25">
      <c r="A4484" s="12">
        <v>4478</v>
      </c>
      <c r="B4484" s="16" t="s">
        <v>32838</v>
      </c>
      <c r="C4484" s="7" t="s">
        <v>32839</v>
      </c>
      <c r="D4484" s="7" t="s">
        <v>32840</v>
      </c>
      <c r="E4484" s="7" t="s">
        <v>32841</v>
      </c>
      <c r="F4484" s="7" t="s">
        <v>69</v>
      </c>
      <c r="G4484" s="7" t="s">
        <v>599</v>
      </c>
      <c r="H4484" s="8" t="s">
        <v>600</v>
      </c>
      <c r="I4484" s="13" t="s">
        <v>65</v>
      </c>
      <c r="J4484" s="7" t="s">
        <v>1519</v>
      </c>
      <c r="K4484" s="7" t="s">
        <v>32842</v>
      </c>
      <c r="L4484" s="7" t="s">
        <v>32843</v>
      </c>
      <c r="M4484" s="8" t="s">
        <v>32844</v>
      </c>
      <c r="N4484" s="8" t="s">
        <v>32845</v>
      </c>
      <c r="O4484" s="7" t="s">
        <v>106</v>
      </c>
      <c r="P4484" s="32" t="s">
        <v>842</v>
      </c>
      <c r="Q4484" s="32" t="s">
        <v>64</v>
      </c>
      <c r="R4484" s="11">
        <v>984370060</v>
      </c>
      <c r="S4484" s="11">
        <v>65000000</v>
      </c>
      <c r="T4484" s="11" t="s">
        <v>65</v>
      </c>
      <c r="U4484" s="11">
        <v>700000000</v>
      </c>
      <c r="V4484" s="11" t="s">
        <v>65</v>
      </c>
      <c r="W4484" s="11">
        <v>200000000</v>
      </c>
      <c r="X4484" s="11">
        <v>19370060</v>
      </c>
      <c r="Y4484" s="11" t="s">
        <v>65</v>
      </c>
      <c r="Z4484" s="11" t="s">
        <v>65</v>
      </c>
      <c r="AA4484" s="11">
        <v>25556000</v>
      </c>
      <c r="AB4484" s="11" t="s">
        <v>65</v>
      </c>
      <c r="AC4484" s="11" t="s">
        <v>65</v>
      </c>
      <c r="AD4484" s="11" t="s">
        <v>65</v>
      </c>
      <c r="AE4484" s="11">
        <v>25556000</v>
      </c>
      <c r="AF4484" s="11" t="s">
        <v>65</v>
      </c>
      <c r="AG4484" s="11" t="s">
        <v>65</v>
      </c>
      <c r="AH4484" s="11" t="s">
        <v>65</v>
      </c>
      <c r="AI4484" s="11" t="s">
        <v>65</v>
      </c>
      <c r="AJ4484" s="11">
        <v>958814060</v>
      </c>
      <c r="AK4484" s="11">
        <v>957199060</v>
      </c>
      <c r="AL4484" s="11">
        <v>957199060</v>
      </c>
      <c r="AM4484" s="11" t="s">
        <v>65</v>
      </c>
      <c r="AN4484" s="11" t="s">
        <v>65</v>
      </c>
      <c r="AO4484" s="11" t="s">
        <v>65</v>
      </c>
      <c r="AP4484" s="11">
        <v>807500</v>
      </c>
      <c r="AQ4484" s="11">
        <v>807500</v>
      </c>
      <c r="AR4484" s="11">
        <v>681282000</v>
      </c>
      <c r="AS4484" s="11">
        <v>681282000</v>
      </c>
      <c r="AT4484" s="11" t="s">
        <v>65</v>
      </c>
      <c r="AU4484" s="11" t="s">
        <v>65</v>
      </c>
      <c r="AV4484" s="11">
        <v>24580000</v>
      </c>
      <c r="AW4484" s="11">
        <v>23772500</v>
      </c>
      <c r="AX4484" s="11" t="s">
        <v>65</v>
      </c>
      <c r="AY4484" s="11" t="s">
        <v>65</v>
      </c>
      <c r="AZ4484" s="11" t="s">
        <v>65</v>
      </c>
      <c r="BA4484" s="11" t="s">
        <v>65</v>
      </c>
      <c r="BB4484" s="11">
        <v>807500</v>
      </c>
      <c r="BC4484" s="11">
        <v>656702000</v>
      </c>
      <c r="BD4484" s="11">
        <v>656702000</v>
      </c>
      <c r="BE4484" s="11" t="s">
        <v>65</v>
      </c>
      <c r="BF4484" s="11" t="s">
        <v>65</v>
      </c>
      <c r="BG4484" s="11" t="s">
        <v>65</v>
      </c>
      <c r="BH4484" s="11" t="s">
        <v>65</v>
      </c>
      <c r="BI4484" s="11" t="s">
        <v>65</v>
      </c>
      <c r="BJ4484" s="11" t="s">
        <v>65</v>
      </c>
      <c r="BK4484" s="11" t="s">
        <v>65</v>
      </c>
      <c r="BL4484" s="11">
        <v>2000000</v>
      </c>
      <c r="BM4484" s="11" t="s">
        <v>65</v>
      </c>
      <c r="BN4484" s="11">
        <v>2000000</v>
      </c>
    </row>
    <row r="4485" spans="1:66" ht="21" customHeight="1" x14ac:dyDescent="0.25">
      <c r="A4485" s="12">
        <v>4479</v>
      </c>
      <c r="B4485" s="16" t="s">
        <v>34202</v>
      </c>
      <c r="C4485" s="7" t="s">
        <v>34203</v>
      </c>
      <c r="D4485" s="7" t="s">
        <v>34204</v>
      </c>
      <c r="E4485" s="7" t="s">
        <v>34205</v>
      </c>
      <c r="F4485" s="7" t="s">
        <v>61</v>
      </c>
      <c r="G4485" s="7" t="s">
        <v>141</v>
      </c>
      <c r="H4485" s="8" t="s">
        <v>149</v>
      </c>
      <c r="I4485" s="13" t="s">
        <v>65</v>
      </c>
      <c r="J4485" s="7" t="s">
        <v>1767</v>
      </c>
      <c r="K4485" s="7" t="s">
        <v>1768</v>
      </c>
      <c r="L4485" s="7" t="s">
        <v>34206</v>
      </c>
      <c r="M4485" s="8" t="s">
        <v>34207</v>
      </c>
      <c r="N4485" s="8" t="s">
        <v>34208</v>
      </c>
      <c r="O4485" s="7" t="s">
        <v>246</v>
      </c>
      <c r="P4485" s="32" t="s">
        <v>2834</v>
      </c>
      <c r="Q4485" s="32" t="s">
        <v>64</v>
      </c>
      <c r="R4485" s="11">
        <v>27402107.329999998</v>
      </c>
      <c r="S4485" s="11">
        <v>27402107.329999998</v>
      </c>
      <c r="T4485" s="11" t="s">
        <v>65</v>
      </c>
      <c r="U4485" s="11" t="s">
        <v>65</v>
      </c>
      <c r="V4485" s="11" t="s">
        <v>65</v>
      </c>
      <c r="W4485" s="11" t="s">
        <v>65</v>
      </c>
      <c r="X4485" s="11" t="s">
        <v>65</v>
      </c>
      <c r="Y4485" s="11" t="s">
        <v>65</v>
      </c>
      <c r="Z4485" s="11" t="s">
        <v>65</v>
      </c>
      <c r="AA4485" s="11">
        <v>245000</v>
      </c>
      <c r="AB4485" s="11" t="s">
        <v>65</v>
      </c>
      <c r="AC4485" s="11" t="s">
        <v>65</v>
      </c>
      <c r="AD4485" s="11" t="s">
        <v>65</v>
      </c>
      <c r="AE4485" s="11">
        <v>245000</v>
      </c>
      <c r="AF4485" s="11" t="s">
        <v>65</v>
      </c>
      <c r="AG4485" s="11" t="s">
        <v>65</v>
      </c>
      <c r="AH4485" s="11" t="s">
        <v>65</v>
      </c>
      <c r="AI4485" s="11" t="s">
        <v>65</v>
      </c>
      <c r="AJ4485" s="11">
        <v>27157107.329999998</v>
      </c>
      <c r="AK4485" s="11">
        <v>24142215</v>
      </c>
      <c r="AL4485" s="11">
        <v>24142215</v>
      </c>
      <c r="AM4485" s="11" t="s">
        <v>65</v>
      </c>
      <c r="AN4485" s="11" t="s">
        <v>65</v>
      </c>
      <c r="AO4485" s="11" t="s">
        <v>65</v>
      </c>
      <c r="AP4485" s="11">
        <v>3014892.33</v>
      </c>
      <c r="AQ4485" s="11" t="s">
        <v>65</v>
      </c>
      <c r="AR4485" s="11">
        <v>4349857.33</v>
      </c>
      <c r="AS4485" s="11">
        <v>4340000</v>
      </c>
      <c r="AT4485" s="11">
        <v>9857.33</v>
      </c>
      <c r="AU4485" s="11" t="s">
        <v>65</v>
      </c>
      <c r="AV4485" s="11">
        <v>4349857.33</v>
      </c>
      <c r="AW4485" s="11">
        <v>1334965</v>
      </c>
      <c r="AX4485" s="11" t="s">
        <v>65</v>
      </c>
      <c r="AY4485" s="11" t="s">
        <v>65</v>
      </c>
      <c r="AZ4485" s="11" t="s">
        <v>65</v>
      </c>
      <c r="BA4485" s="11" t="s">
        <v>65</v>
      </c>
      <c r="BB4485" s="11">
        <v>3014892.33</v>
      </c>
      <c r="BC4485" s="11" t="s">
        <v>65</v>
      </c>
      <c r="BD4485" s="11" t="s">
        <v>65</v>
      </c>
      <c r="BE4485" s="11" t="s">
        <v>65</v>
      </c>
      <c r="BF4485" s="11" t="s">
        <v>65</v>
      </c>
      <c r="BG4485" s="11" t="s">
        <v>65</v>
      </c>
      <c r="BH4485" s="11" t="s">
        <v>65</v>
      </c>
      <c r="BI4485" s="11" t="s">
        <v>65</v>
      </c>
      <c r="BJ4485" s="11" t="s">
        <v>65</v>
      </c>
      <c r="BK4485" s="11" t="s">
        <v>65</v>
      </c>
      <c r="BL4485" s="11">
        <v>6160000</v>
      </c>
      <c r="BM4485" s="11">
        <v>6160000</v>
      </c>
      <c r="BN4485" s="11" t="s">
        <v>65</v>
      </c>
    </row>
    <row r="4486" spans="1:66" ht="21" customHeight="1" x14ac:dyDescent="0.25">
      <c r="A4486" s="12">
        <v>4480</v>
      </c>
      <c r="B4486" s="16" t="s">
        <v>35592</v>
      </c>
      <c r="C4486" s="7" t="s">
        <v>35593</v>
      </c>
      <c r="D4486" s="7" t="s">
        <v>35594</v>
      </c>
      <c r="E4486" s="7" t="s">
        <v>35595</v>
      </c>
      <c r="F4486" s="7" t="s">
        <v>69</v>
      </c>
      <c r="G4486" s="7" t="s">
        <v>141</v>
      </c>
      <c r="H4486" s="8" t="s">
        <v>149</v>
      </c>
      <c r="I4486" s="13" t="s">
        <v>65</v>
      </c>
      <c r="J4486" s="7" t="s">
        <v>62</v>
      </c>
      <c r="K4486" s="7" t="s">
        <v>63</v>
      </c>
      <c r="L4486" s="7" t="s">
        <v>35596</v>
      </c>
      <c r="M4486" s="8" t="s">
        <v>35597</v>
      </c>
      <c r="N4486" s="8" t="s">
        <v>35598</v>
      </c>
      <c r="O4486" s="7" t="s">
        <v>246</v>
      </c>
      <c r="P4486" s="32" t="s">
        <v>298</v>
      </c>
      <c r="Q4486" s="32" t="s">
        <v>106</v>
      </c>
      <c r="R4486" s="11">
        <v>263722420.22</v>
      </c>
      <c r="S4486" s="11">
        <v>156426704.13999999</v>
      </c>
      <c r="T4486" s="11" t="s">
        <v>65</v>
      </c>
      <c r="U4486" s="11" t="s">
        <v>65</v>
      </c>
      <c r="V4486" s="11">
        <v>97339267.079999998</v>
      </c>
      <c r="W4486" s="11">
        <v>2957503</v>
      </c>
      <c r="X4486" s="11">
        <v>6638946</v>
      </c>
      <c r="Y4486" s="11" t="s">
        <v>65</v>
      </c>
      <c r="Z4486" s="11">
        <v>360000</v>
      </c>
      <c r="AA4486" s="11">
        <v>269040888.72000003</v>
      </c>
      <c r="AB4486" s="11" t="s">
        <v>65</v>
      </c>
      <c r="AC4486" s="11" t="s">
        <v>65</v>
      </c>
      <c r="AD4486" s="11" t="s">
        <v>65</v>
      </c>
      <c r="AE4486" s="11">
        <v>3495492</v>
      </c>
      <c r="AF4486" s="11" t="s">
        <v>65</v>
      </c>
      <c r="AG4486" s="11" t="s">
        <v>65</v>
      </c>
      <c r="AH4486" s="11">
        <v>255042511</v>
      </c>
      <c r="AI4486" s="11">
        <v>10502885.720000001</v>
      </c>
      <c r="AJ4486" s="11">
        <v>-5318468.5</v>
      </c>
      <c r="AK4486" s="11">
        <v>43153828</v>
      </c>
      <c r="AL4486" s="11">
        <v>43153828</v>
      </c>
      <c r="AM4486" s="11" t="s">
        <v>65</v>
      </c>
      <c r="AN4486" s="11" t="s">
        <v>65</v>
      </c>
      <c r="AO4486" s="11" t="s">
        <v>65</v>
      </c>
      <c r="AP4486" s="11">
        <v>-48472296.5</v>
      </c>
      <c r="AQ4486" s="11" t="s">
        <v>65</v>
      </c>
      <c r="AR4486" s="11">
        <v>10102630.109999999</v>
      </c>
      <c r="AS4486" s="11">
        <v>3687715</v>
      </c>
      <c r="AT4486" s="11">
        <v>6414915.1100000003</v>
      </c>
      <c r="AU4486" s="11" t="s">
        <v>65</v>
      </c>
      <c r="AV4486" s="11">
        <v>10102630.109999999</v>
      </c>
      <c r="AW4486" s="11">
        <v>44027679.920000002</v>
      </c>
      <c r="AX4486" s="11" t="s">
        <v>65</v>
      </c>
      <c r="AY4486" s="11">
        <v>14547246.689999999</v>
      </c>
      <c r="AZ4486" s="11" t="s">
        <v>65</v>
      </c>
      <c r="BA4486" s="11" t="s">
        <v>65</v>
      </c>
      <c r="BB4486" s="11">
        <v>-48472296.5</v>
      </c>
      <c r="BC4486" s="11" t="s">
        <v>65</v>
      </c>
      <c r="BD4486" s="11" t="s">
        <v>65</v>
      </c>
      <c r="BE4486" s="11" t="s">
        <v>65</v>
      </c>
      <c r="BF4486" s="11" t="s">
        <v>65</v>
      </c>
      <c r="BG4486" s="11" t="s">
        <v>65</v>
      </c>
      <c r="BH4486" s="11" t="s">
        <v>65</v>
      </c>
      <c r="BI4486" s="11" t="s">
        <v>65</v>
      </c>
      <c r="BJ4486" s="11" t="s">
        <v>65</v>
      </c>
      <c r="BK4486" s="11">
        <v>98322492</v>
      </c>
      <c r="BL4486" s="11">
        <v>2464000</v>
      </c>
      <c r="BM4486" s="11">
        <v>98322492</v>
      </c>
      <c r="BN4486" s="11">
        <v>2464000</v>
      </c>
    </row>
    <row r="4487" spans="1:66" ht="21" customHeight="1" x14ac:dyDescent="0.25">
      <c r="A4487" s="12">
        <v>4481</v>
      </c>
      <c r="B4487" s="16" t="s">
        <v>35599</v>
      </c>
      <c r="C4487" s="7" t="s">
        <v>35600</v>
      </c>
      <c r="D4487" s="7" t="s">
        <v>35601</v>
      </c>
      <c r="E4487" s="7" t="s">
        <v>35602</v>
      </c>
      <c r="F4487" s="7" t="s">
        <v>61</v>
      </c>
      <c r="G4487" s="7" t="s">
        <v>141</v>
      </c>
      <c r="H4487" s="8" t="s">
        <v>149</v>
      </c>
      <c r="I4487" s="13" t="s">
        <v>65</v>
      </c>
      <c r="J4487" s="7" t="s">
        <v>1767</v>
      </c>
      <c r="K4487" s="7" t="s">
        <v>13134</v>
      </c>
      <c r="L4487" s="7" t="s">
        <v>35603</v>
      </c>
      <c r="M4487" s="8" t="s">
        <v>35604</v>
      </c>
      <c r="N4487" s="8" t="s">
        <v>35605</v>
      </c>
      <c r="O4487" s="7" t="s">
        <v>246</v>
      </c>
      <c r="P4487" s="32" t="s">
        <v>3282</v>
      </c>
      <c r="Q4487" s="32" t="s">
        <v>64</v>
      </c>
      <c r="R4487" s="11">
        <v>731398400.10000002</v>
      </c>
      <c r="S4487" s="11">
        <v>102551474.09999999</v>
      </c>
      <c r="T4487" s="11">
        <v>103000000</v>
      </c>
      <c r="U4487" s="11" t="s">
        <v>65</v>
      </c>
      <c r="V4487" s="11">
        <v>458247173</v>
      </c>
      <c r="W4487" s="11">
        <v>63618978</v>
      </c>
      <c r="X4487" s="11">
        <v>780771</v>
      </c>
      <c r="Y4487" s="11">
        <v>3200004</v>
      </c>
      <c r="Z4487" s="11" t="s">
        <v>65</v>
      </c>
      <c r="AA4487" s="11">
        <v>235656282.09999999</v>
      </c>
      <c r="AB4487" s="11">
        <v>41460099</v>
      </c>
      <c r="AC4487" s="11" t="s">
        <v>65</v>
      </c>
      <c r="AD4487" s="11" t="s">
        <v>65</v>
      </c>
      <c r="AE4487" s="11">
        <v>836154</v>
      </c>
      <c r="AF4487" s="11" t="s">
        <v>65</v>
      </c>
      <c r="AG4487" s="11">
        <v>168807630.09999999</v>
      </c>
      <c r="AH4487" s="11" t="s">
        <v>65</v>
      </c>
      <c r="AI4487" s="11">
        <v>24552399</v>
      </c>
      <c r="AJ4487" s="11">
        <v>495742118</v>
      </c>
      <c r="AK4487" s="11">
        <v>164252363</v>
      </c>
      <c r="AL4487" s="11">
        <v>164252363</v>
      </c>
      <c r="AM4487" s="11">
        <v>137645516</v>
      </c>
      <c r="AN4487" s="11">
        <v>519907</v>
      </c>
      <c r="AO4487" s="11">
        <v>183828420</v>
      </c>
      <c r="AP4487" s="11">
        <v>9495912</v>
      </c>
      <c r="AQ4487" s="11" t="s">
        <v>65</v>
      </c>
      <c r="AR4487" s="11">
        <v>43028990</v>
      </c>
      <c r="AS4487" s="11">
        <v>35009116</v>
      </c>
      <c r="AT4487" s="11">
        <v>8019874</v>
      </c>
      <c r="AU4487" s="11" t="s">
        <v>65</v>
      </c>
      <c r="AV4487" s="11">
        <v>43028990</v>
      </c>
      <c r="AW4487" s="11">
        <v>31213132</v>
      </c>
      <c r="AX4487" s="11" t="s">
        <v>65</v>
      </c>
      <c r="AY4487" s="11">
        <v>2319946</v>
      </c>
      <c r="AZ4487" s="11" t="s">
        <v>65</v>
      </c>
      <c r="BA4487" s="11" t="s">
        <v>65</v>
      </c>
      <c r="BB4487" s="11">
        <v>9495912</v>
      </c>
      <c r="BC4487" s="11" t="s">
        <v>65</v>
      </c>
      <c r="BD4487" s="11" t="s">
        <v>65</v>
      </c>
      <c r="BE4487" s="11" t="s">
        <v>65</v>
      </c>
      <c r="BF4487" s="11" t="s">
        <v>65</v>
      </c>
      <c r="BG4487" s="11" t="s">
        <v>65</v>
      </c>
      <c r="BH4487" s="11" t="s">
        <v>65</v>
      </c>
      <c r="BI4487" s="11" t="s">
        <v>65</v>
      </c>
      <c r="BJ4487" s="11" t="s">
        <v>65</v>
      </c>
      <c r="BK4487" s="11">
        <v>475939585</v>
      </c>
      <c r="BL4487" s="11" t="s">
        <v>65</v>
      </c>
      <c r="BM4487" s="11">
        <v>475939585</v>
      </c>
      <c r="BN4487" s="11" t="s">
        <v>65</v>
      </c>
    </row>
    <row r="4488" spans="1:66" ht="21" customHeight="1" x14ac:dyDescent="0.25">
      <c r="A4488" s="12">
        <v>4482</v>
      </c>
      <c r="B4488" s="16" t="s">
        <v>36819</v>
      </c>
      <c r="C4488" s="7" t="s">
        <v>36820</v>
      </c>
      <c r="D4488" s="7" t="s">
        <v>36821</v>
      </c>
      <c r="E4488" s="7" t="s">
        <v>36822</v>
      </c>
      <c r="F4488" s="7" t="s">
        <v>61</v>
      </c>
      <c r="G4488" s="7" t="s">
        <v>141</v>
      </c>
      <c r="H4488" s="8" t="s">
        <v>149</v>
      </c>
      <c r="I4488" s="13" t="s">
        <v>65</v>
      </c>
      <c r="J4488" s="7" t="s">
        <v>79</v>
      </c>
      <c r="K4488" s="7" t="s">
        <v>986</v>
      </c>
      <c r="L4488" s="7" t="s">
        <v>36823</v>
      </c>
      <c r="M4488" s="8" t="s">
        <v>36824</v>
      </c>
      <c r="N4488" s="8" t="s">
        <v>36825</v>
      </c>
      <c r="O4488" s="7" t="s">
        <v>246</v>
      </c>
      <c r="P4488" s="32" t="s">
        <v>3361</v>
      </c>
      <c r="Q4488" s="32" t="s">
        <v>64</v>
      </c>
      <c r="R4488" s="11">
        <v>59514640.960000001</v>
      </c>
      <c r="S4488" s="11">
        <v>7237437.29</v>
      </c>
      <c r="T4488" s="11">
        <v>3316175.67</v>
      </c>
      <c r="U4488" s="11" t="s">
        <v>65</v>
      </c>
      <c r="V4488" s="11">
        <v>43598483</v>
      </c>
      <c r="W4488" s="11">
        <v>5362545</v>
      </c>
      <c r="X4488" s="11" t="s">
        <v>65</v>
      </c>
      <c r="Y4488" s="11" t="s">
        <v>65</v>
      </c>
      <c r="Z4488" s="11" t="s">
        <v>65</v>
      </c>
      <c r="AA4488" s="11">
        <v>44684523.93</v>
      </c>
      <c r="AB4488" s="11">
        <v>15333896</v>
      </c>
      <c r="AC4488" s="11" t="s">
        <v>65</v>
      </c>
      <c r="AD4488" s="11" t="s">
        <v>65</v>
      </c>
      <c r="AE4488" s="11">
        <v>29040017.93</v>
      </c>
      <c r="AF4488" s="11" t="s">
        <v>65</v>
      </c>
      <c r="AG4488" s="11">
        <v>310610</v>
      </c>
      <c r="AH4488" s="11" t="s">
        <v>65</v>
      </c>
      <c r="AI4488" s="11" t="s">
        <v>65</v>
      </c>
      <c r="AJ4488" s="11">
        <v>14830117.029999999</v>
      </c>
      <c r="AK4488" s="11">
        <v>12282778</v>
      </c>
      <c r="AL4488" s="11">
        <v>12282778</v>
      </c>
      <c r="AM4488" s="11" t="s">
        <v>65</v>
      </c>
      <c r="AN4488" s="11" t="s">
        <v>65</v>
      </c>
      <c r="AO4488" s="11" t="s">
        <v>65</v>
      </c>
      <c r="AP4488" s="11">
        <v>2547339.0300000003</v>
      </c>
      <c r="AQ4488" s="11" t="s">
        <v>65</v>
      </c>
      <c r="AR4488" s="11">
        <v>4037999.28</v>
      </c>
      <c r="AS4488" s="11">
        <v>3920189.2800000003</v>
      </c>
      <c r="AT4488" s="11">
        <v>117810</v>
      </c>
      <c r="AU4488" s="11" t="s">
        <v>65</v>
      </c>
      <c r="AV4488" s="11">
        <v>3590929.35</v>
      </c>
      <c r="AW4488" s="11">
        <v>1043590.32</v>
      </c>
      <c r="AX4488" s="11" t="s">
        <v>65</v>
      </c>
      <c r="AY4488" s="11" t="s">
        <v>65</v>
      </c>
      <c r="AZ4488" s="11" t="s">
        <v>65</v>
      </c>
      <c r="BA4488" s="11" t="s">
        <v>65</v>
      </c>
      <c r="BB4488" s="11">
        <v>2547339.0300000003</v>
      </c>
      <c r="BC4488" s="11">
        <v>447069.93</v>
      </c>
      <c r="BD4488" s="11">
        <v>447069.93</v>
      </c>
      <c r="BE4488" s="11" t="s">
        <v>65</v>
      </c>
      <c r="BF4488" s="11" t="s">
        <v>65</v>
      </c>
      <c r="BG4488" s="11" t="s">
        <v>65</v>
      </c>
      <c r="BH4488" s="11" t="s">
        <v>65</v>
      </c>
      <c r="BI4488" s="11" t="s">
        <v>65</v>
      </c>
      <c r="BJ4488" s="11" t="s">
        <v>65</v>
      </c>
      <c r="BK4488" s="11">
        <v>44038872</v>
      </c>
      <c r="BL4488" s="11">
        <v>420000</v>
      </c>
      <c r="BM4488" s="11">
        <v>44038872</v>
      </c>
      <c r="BN4488" s="11">
        <v>420000</v>
      </c>
    </row>
    <row r="4489" spans="1:66" ht="21" customHeight="1" x14ac:dyDescent="0.25">
      <c r="A4489" s="12">
        <v>4483</v>
      </c>
      <c r="B4489" s="16" t="s">
        <v>36826</v>
      </c>
      <c r="C4489" s="7" t="s">
        <v>36827</v>
      </c>
      <c r="D4489" s="7" t="s">
        <v>36828</v>
      </c>
      <c r="E4489" s="7" t="s">
        <v>36829</v>
      </c>
      <c r="F4489" s="7" t="s">
        <v>533</v>
      </c>
      <c r="G4489" s="7" t="s">
        <v>347</v>
      </c>
      <c r="H4489" s="8" t="s">
        <v>348</v>
      </c>
      <c r="I4489" s="13" t="s">
        <v>36830</v>
      </c>
      <c r="J4489" s="7" t="s">
        <v>62</v>
      </c>
      <c r="K4489" s="7" t="s">
        <v>63</v>
      </c>
      <c r="L4489" s="7" t="s">
        <v>36831</v>
      </c>
      <c r="M4489" s="8" t="s">
        <v>36832</v>
      </c>
      <c r="N4489" s="8" t="s">
        <v>36833</v>
      </c>
      <c r="O4489" s="7" t="s">
        <v>246</v>
      </c>
      <c r="P4489" s="32" t="s">
        <v>159</v>
      </c>
      <c r="Q4489" s="32" t="s">
        <v>64</v>
      </c>
      <c r="R4489" s="11">
        <v>17780372.09</v>
      </c>
      <c r="S4489" s="11">
        <v>12929420.09</v>
      </c>
      <c r="T4489" s="11" t="s">
        <v>65</v>
      </c>
      <c r="U4489" s="11" t="s">
        <v>65</v>
      </c>
      <c r="V4489" s="11" t="s">
        <v>65</v>
      </c>
      <c r="W4489" s="11" t="s">
        <v>65</v>
      </c>
      <c r="X4489" s="11">
        <v>1864268</v>
      </c>
      <c r="Y4489" s="11">
        <v>2580684</v>
      </c>
      <c r="Z4489" s="11">
        <v>406000</v>
      </c>
      <c r="AA4489" s="11">
        <v>8149496</v>
      </c>
      <c r="AB4489" s="11" t="s">
        <v>65</v>
      </c>
      <c r="AC4489" s="11" t="s">
        <v>65</v>
      </c>
      <c r="AD4489" s="11" t="s">
        <v>65</v>
      </c>
      <c r="AE4489" s="11">
        <v>1090356</v>
      </c>
      <c r="AF4489" s="11">
        <v>2000</v>
      </c>
      <c r="AG4489" s="11">
        <v>7057140</v>
      </c>
      <c r="AH4489" s="11" t="s">
        <v>65</v>
      </c>
      <c r="AI4489" s="11" t="s">
        <v>65</v>
      </c>
      <c r="AJ4489" s="11">
        <v>9630876.0899999999</v>
      </c>
      <c r="AK4489" s="11">
        <v>10500000</v>
      </c>
      <c r="AL4489" s="11">
        <v>10500000</v>
      </c>
      <c r="AM4489" s="11" t="s">
        <v>65</v>
      </c>
      <c r="AN4489" s="11" t="s">
        <v>65</v>
      </c>
      <c r="AO4489" s="11" t="s">
        <v>65</v>
      </c>
      <c r="AP4489" s="11">
        <v>-869123.91</v>
      </c>
      <c r="AQ4489" s="11" t="s">
        <v>65</v>
      </c>
      <c r="AR4489" s="11">
        <v>1262643.0900000001</v>
      </c>
      <c r="AS4489" s="11">
        <v>1261860</v>
      </c>
      <c r="AT4489" s="11">
        <v>783.09</v>
      </c>
      <c r="AU4489" s="11" t="s">
        <v>65</v>
      </c>
      <c r="AV4489" s="11">
        <v>1262643.0900000001</v>
      </c>
      <c r="AW4489" s="11">
        <v>2026740</v>
      </c>
      <c r="AX4489" s="11" t="s">
        <v>65</v>
      </c>
      <c r="AY4489" s="11">
        <v>105027</v>
      </c>
      <c r="AZ4489" s="11" t="s">
        <v>65</v>
      </c>
      <c r="BA4489" s="11" t="s">
        <v>65</v>
      </c>
      <c r="BB4489" s="11">
        <v>-869123.91</v>
      </c>
      <c r="BC4489" s="11" t="s">
        <v>65</v>
      </c>
      <c r="BD4489" s="11" t="s">
        <v>65</v>
      </c>
      <c r="BE4489" s="11" t="s">
        <v>65</v>
      </c>
      <c r="BF4489" s="11" t="s">
        <v>65</v>
      </c>
      <c r="BG4489" s="11" t="s">
        <v>65</v>
      </c>
      <c r="BH4489" s="11" t="s">
        <v>65</v>
      </c>
      <c r="BI4489" s="11" t="s">
        <v>65</v>
      </c>
      <c r="BJ4489" s="11" t="s">
        <v>65</v>
      </c>
      <c r="BK4489" s="11" t="s">
        <v>65</v>
      </c>
      <c r="BL4489" s="11">
        <v>10500000</v>
      </c>
      <c r="BM4489" s="11">
        <v>10500000</v>
      </c>
      <c r="BN4489" s="11" t="s">
        <v>65</v>
      </c>
    </row>
    <row r="4490" spans="1:66" ht="21" customHeight="1" x14ac:dyDescent="0.25">
      <c r="A4490" s="12">
        <v>4484</v>
      </c>
      <c r="B4490" s="16" t="s">
        <v>35606</v>
      </c>
      <c r="C4490" s="7" t="s">
        <v>35607</v>
      </c>
      <c r="D4490" s="7" t="s">
        <v>35608</v>
      </c>
      <c r="E4490" s="7" t="s">
        <v>35609</v>
      </c>
      <c r="F4490" s="7" t="s">
        <v>69</v>
      </c>
      <c r="G4490" s="7" t="s">
        <v>2947</v>
      </c>
      <c r="H4490" s="8" t="s">
        <v>2948</v>
      </c>
      <c r="I4490" s="13" t="s">
        <v>65</v>
      </c>
      <c r="J4490" s="7" t="s">
        <v>95</v>
      </c>
      <c r="K4490" s="7" t="s">
        <v>96</v>
      </c>
      <c r="L4490" s="7" t="s">
        <v>35610</v>
      </c>
      <c r="M4490" s="8" t="s">
        <v>35611</v>
      </c>
      <c r="N4490" s="8" t="s">
        <v>35612</v>
      </c>
      <c r="O4490" s="7" t="s">
        <v>246</v>
      </c>
      <c r="P4490" s="32" t="s">
        <v>3160</v>
      </c>
      <c r="Q4490" s="32" t="s">
        <v>64</v>
      </c>
      <c r="R4490" s="11">
        <v>206620948</v>
      </c>
      <c r="S4490" s="11">
        <v>70962332</v>
      </c>
      <c r="T4490" s="11" t="s">
        <v>65</v>
      </c>
      <c r="U4490" s="11" t="s">
        <v>65</v>
      </c>
      <c r="V4490" s="11">
        <v>25547280</v>
      </c>
      <c r="W4490" s="11">
        <v>110111336</v>
      </c>
      <c r="X4490" s="11" t="s">
        <v>65</v>
      </c>
      <c r="Y4490" s="11" t="s">
        <v>65</v>
      </c>
      <c r="Z4490" s="11" t="s">
        <v>65</v>
      </c>
      <c r="AA4490" s="11">
        <v>38621908</v>
      </c>
      <c r="AB4490" s="11" t="s">
        <v>65</v>
      </c>
      <c r="AC4490" s="11" t="s">
        <v>65</v>
      </c>
      <c r="AD4490" s="11" t="s">
        <v>65</v>
      </c>
      <c r="AE4490" s="11">
        <v>38621908</v>
      </c>
      <c r="AF4490" s="11" t="s">
        <v>65</v>
      </c>
      <c r="AG4490" s="11" t="s">
        <v>65</v>
      </c>
      <c r="AH4490" s="11" t="s">
        <v>65</v>
      </c>
      <c r="AI4490" s="11" t="s">
        <v>65</v>
      </c>
      <c r="AJ4490" s="11">
        <v>167999040</v>
      </c>
      <c r="AK4490" s="11">
        <v>166434000</v>
      </c>
      <c r="AL4490" s="11">
        <v>166434000</v>
      </c>
      <c r="AM4490" s="11" t="s">
        <v>65</v>
      </c>
      <c r="AN4490" s="11" t="s">
        <v>65</v>
      </c>
      <c r="AO4490" s="11" t="s">
        <v>65</v>
      </c>
      <c r="AP4490" s="11">
        <v>1565040</v>
      </c>
      <c r="AQ4490" s="11" t="s">
        <v>65</v>
      </c>
      <c r="AR4490" s="11">
        <v>21783495</v>
      </c>
      <c r="AS4490" s="11">
        <v>21783495</v>
      </c>
      <c r="AT4490" s="11" t="s">
        <v>65</v>
      </c>
      <c r="AU4490" s="11" t="s">
        <v>65</v>
      </c>
      <c r="AV4490" s="11">
        <v>21783495</v>
      </c>
      <c r="AW4490" s="11">
        <v>19755156</v>
      </c>
      <c r="AX4490" s="11">
        <v>247000</v>
      </c>
      <c r="AY4490" s="11">
        <v>216299</v>
      </c>
      <c r="AZ4490" s="11" t="s">
        <v>65</v>
      </c>
      <c r="BA4490" s="11" t="s">
        <v>65</v>
      </c>
      <c r="BB4490" s="11">
        <v>1565040</v>
      </c>
      <c r="BC4490" s="11" t="s">
        <v>65</v>
      </c>
      <c r="BD4490" s="11" t="s">
        <v>65</v>
      </c>
      <c r="BE4490" s="11" t="s">
        <v>65</v>
      </c>
      <c r="BF4490" s="11" t="s">
        <v>65</v>
      </c>
      <c r="BG4490" s="11" t="s">
        <v>65</v>
      </c>
      <c r="BH4490" s="11" t="s">
        <v>65</v>
      </c>
      <c r="BI4490" s="11" t="s">
        <v>65</v>
      </c>
      <c r="BJ4490" s="11" t="s">
        <v>65</v>
      </c>
      <c r="BK4490" s="11">
        <v>25805330</v>
      </c>
      <c r="BL4490" s="11" t="s">
        <v>65</v>
      </c>
      <c r="BM4490" s="11" t="s">
        <v>65</v>
      </c>
      <c r="BN4490" s="11">
        <v>25805330</v>
      </c>
    </row>
    <row r="4491" spans="1:66" ht="21" customHeight="1" x14ac:dyDescent="0.25">
      <c r="A4491" s="12">
        <v>4485</v>
      </c>
      <c r="B4491" s="16" t="s">
        <v>35613</v>
      </c>
      <c r="C4491" s="7" t="s">
        <v>35614</v>
      </c>
      <c r="D4491" s="7" t="s">
        <v>35615</v>
      </c>
      <c r="E4491" s="7" t="s">
        <v>35616</v>
      </c>
      <c r="F4491" s="7" t="s">
        <v>69</v>
      </c>
      <c r="G4491" s="7" t="s">
        <v>599</v>
      </c>
      <c r="H4491" s="8" t="s">
        <v>600</v>
      </c>
      <c r="I4491" s="13" t="s">
        <v>65</v>
      </c>
      <c r="J4491" s="7" t="s">
        <v>1044</v>
      </c>
      <c r="K4491" s="7" t="s">
        <v>1932</v>
      </c>
      <c r="L4491" s="7" t="s">
        <v>35617</v>
      </c>
      <c r="M4491" s="8" t="s">
        <v>35618</v>
      </c>
      <c r="N4491" s="8" t="s">
        <v>35619</v>
      </c>
      <c r="O4491" s="7" t="s">
        <v>246</v>
      </c>
      <c r="P4491" s="32" t="s">
        <v>159</v>
      </c>
      <c r="Q4491" s="32" t="s">
        <v>106</v>
      </c>
      <c r="R4491" s="11">
        <v>3055183082</v>
      </c>
      <c r="S4491" s="11">
        <v>219169650</v>
      </c>
      <c r="T4491" s="11" t="s">
        <v>65</v>
      </c>
      <c r="U4491" s="11">
        <v>386254000</v>
      </c>
      <c r="V4491" s="11" t="s">
        <v>65</v>
      </c>
      <c r="W4491" s="11">
        <v>2447439992</v>
      </c>
      <c r="X4491" s="11">
        <v>2319440</v>
      </c>
      <c r="Y4491" s="11" t="s">
        <v>65</v>
      </c>
      <c r="Z4491" s="11" t="s">
        <v>65</v>
      </c>
      <c r="AA4491" s="11">
        <v>3024936026</v>
      </c>
      <c r="AB4491" s="11" t="s">
        <v>65</v>
      </c>
      <c r="AC4491" s="11" t="s">
        <v>65</v>
      </c>
      <c r="AD4491" s="11" t="s">
        <v>65</v>
      </c>
      <c r="AE4491" s="11">
        <v>189083764</v>
      </c>
      <c r="AF4491" s="11">
        <v>7268070</v>
      </c>
      <c r="AG4491" s="11">
        <v>8432055</v>
      </c>
      <c r="AH4491" s="11">
        <v>2820152137</v>
      </c>
      <c r="AI4491" s="11" t="s">
        <v>65</v>
      </c>
      <c r="AJ4491" s="11">
        <v>30247056</v>
      </c>
      <c r="AK4491" s="11">
        <v>5864420</v>
      </c>
      <c r="AL4491" s="11">
        <v>5864420</v>
      </c>
      <c r="AM4491" s="11">
        <v>5621370</v>
      </c>
      <c r="AN4491" s="11" t="s">
        <v>65</v>
      </c>
      <c r="AO4491" s="11" t="s">
        <v>65</v>
      </c>
      <c r="AP4491" s="11">
        <v>18761266</v>
      </c>
      <c r="AQ4491" s="11" t="s">
        <v>65</v>
      </c>
      <c r="AR4491" s="11">
        <v>103174241924</v>
      </c>
      <c r="AS4491" s="11">
        <v>103174241924</v>
      </c>
      <c r="AT4491" s="11" t="s">
        <v>65</v>
      </c>
      <c r="AU4491" s="11" t="s">
        <v>65</v>
      </c>
      <c r="AV4491" s="11">
        <v>313923354</v>
      </c>
      <c r="AW4491" s="11">
        <v>105829121</v>
      </c>
      <c r="AX4491" s="11">
        <v>27521288</v>
      </c>
      <c r="AY4491" s="11">
        <v>161811679</v>
      </c>
      <c r="AZ4491" s="11" t="s">
        <v>65</v>
      </c>
      <c r="BA4491" s="11" t="s">
        <v>65</v>
      </c>
      <c r="BB4491" s="11">
        <v>18761266</v>
      </c>
      <c r="BC4491" s="11">
        <v>102860318570</v>
      </c>
      <c r="BD4491" s="11">
        <v>102860318570</v>
      </c>
      <c r="BE4491" s="11" t="s">
        <v>65</v>
      </c>
      <c r="BF4491" s="11" t="s">
        <v>65</v>
      </c>
      <c r="BG4491" s="11" t="s">
        <v>65</v>
      </c>
      <c r="BH4491" s="11" t="s">
        <v>65</v>
      </c>
      <c r="BI4491" s="11" t="s">
        <v>65</v>
      </c>
      <c r="BJ4491" s="11" t="s">
        <v>65</v>
      </c>
      <c r="BK4491" s="11" t="s">
        <v>65</v>
      </c>
      <c r="BL4491" s="11">
        <v>6160000</v>
      </c>
      <c r="BM4491" s="11" t="s">
        <v>65</v>
      </c>
      <c r="BN4491" s="11">
        <v>6160000</v>
      </c>
    </row>
    <row r="4492" spans="1:66" ht="21" customHeight="1" x14ac:dyDescent="0.25">
      <c r="A4492" s="12">
        <v>4486</v>
      </c>
      <c r="B4492" s="16" t="s">
        <v>34209</v>
      </c>
      <c r="C4492" s="7" t="s">
        <v>34210</v>
      </c>
      <c r="D4492" s="7" t="s">
        <v>34211</v>
      </c>
      <c r="E4492" s="7" t="s">
        <v>34212</v>
      </c>
      <c r="F4492" s="7" t="s">
        <v>69</v>
      </c>
      <c r="G4492" s="7" t="s">
        <v>347</v>
      </c>
      <c r="H4492" s="8" t="s">
        <v>348</v>
      </c>
      <c r="I4492" s="13" t="s">
        <v>34213</v>
      </c>
      <c r="J4492" s="7" t="s">
        <v>87</v>
      </c>
      <c r="K4492" s="7" t="s">
        <v>88</v>
      </c>
      <c r="L4492" s="7" t="s">
        <v>34214</v>
      </c>
      <c r="M4492" s="8" t="s">
        <v>34215</v>
      </c>
      <c r="N4492" s="8" t="s">
        <v>34216</v>
      </c>
      <c r="O4492" s="7" t="s">
        <v>246</v>
      </c>
      <c r="P4492" s="32" t="s">
        <v>1820</v>
      </c>
      <c r="Q4492" s="32" t="s">
        <v>64</v>
      </c>
      <c r="R4492" s="11">
        <v>149780045.78999999</v>
      </c>
      <c r="S4492" s="11">
        <v>42962052.789999999</v>
      </c>
      <c r="T4492" s="11" t="s">
        <v>65</v>
      </c>
      <c r="U4492" s="11" t="s">
        <v>65</v>
      </c>
      <c r="V4492" s="11">
        <v>31088691</v>
      </c>
      <c r="W4492" s="11">
        <v>71663502</v>
      </c>
      <c r="X4492" s="11">
        <v>4065800</v>
      </c>
      <c r="Y4492" s="11" t="s">
        <v>65</v>
      </c>
      <c r="Z4492" s="11" t="s">
        <v>65</v>
      </c>
      <c r="AA4492" s="11">
        <v>20564643.109999999</v>
      </c>
      <c r="AB4492" s="11" t="s">
        <v>65</v>
      </c>
      <c r="AC4492" s="11" t="s">
        <v>65</v>
      </c>
      <c r="AD4492" s="11" t="s">
        <v>65</v>
      </c>
      <c r="AE4492" s="11">
        <v>14300</v>
      </c>
      <c r="AF4492" s="11" t="s">
        <v>65</v>
      </c>
      <c r="AG4492" s="11">
        <v>6383024</v>
      </c>
      <c r="AH4492" s="11">
        <v>14167319.109999999</v>
      </c>
      <c r="AI4492" s="11" t="s">
        <v>65</v>
      </c>
      <c r="AJ4492" s="11">
        <v>129215402.68000001</v>
      </c>
      <c r="AK4492" s="11">
        <v>125451772</v>
      </c>
      <c r="AL4492" s="11">
        <v>125451772</v>
      </c>
      <c r="AM4492" s="11">
        <v>2134116</v>
      </c>
      <c r="AN4492" s="11" t="s">
        <v>65</v>
      </c>
      <c r="AO4492" s="11" t="s">
        <v>65</v>
      </c>
      <c r="AP4492" s="11">
        <v>1629514.6800000002</v>
      </c>
      <c r="AQ4492" s="11" t="s">
        <v>65</v>
      </c>
      <c r="AR4492" s="11">
        <v>51655792.5</v>
      </c>
      <c r="AS4492" s="11">
        <v>51553039</v>
      </c>
      <c r="AT4492" s="11">
        <v>102753.5</v>
      </c>
      <c r="AU4492" s="11" t="s">
        <v>65</v>
      </c>
      <c r="AV4492" s="11">
        <v>51655792.5</v>
      </c>
      <c r="AW4492" s="11">
        <v>44373259</v>
      </c>
      <c r="AX4492" s="11" t="s">
        <v>65</v>
      </c>
      <c r="AY4492" s="11">
        <v>4995018.82</v>
      </c>
      <c r="AZ4492" s="11" t="s">
        <v>65</v>
      </c>
      <c r="BA4492" s="11">
        <v>658000</v>
      </c>
      <c r="BB4492" s="11">
        <v>1629514.6800000002</v>
      </c>
      <c r="BC4492" s="11" t="s">
        <v>65</v>
      </c>
      <c r="BD4492" s="11" t="s">
        <v>65</v>
      </c>
      <c r="BE4492" s="11" t="s">
        <v>65</v>
      </c>
      <c r="BF4492" s="11" t="s">
        <v>65</v>
      </c>
      <c r="BG4492" s="11" t="s">
        <v>65</v>
      </c>
      <c r="BH4492" s="11" t="s">
        <v>65</v>
      </c>
      <c r="BI4492" s="11" t="s">
        <v>65</v>
      </c>
      <c r="BJ4492" s="11" t="s">
        <v>65</v>
      </c>
      <c r="BK4492" s="11">
        <v>31088691</v>
      </c>
      <c r="BL4492" s="11" t="s">
        <v>65</v>
      </c>
      <c r="BM4492" s="11" t="s">
        <v>65</v>
      </c>
      <c r="BN4492" s="11">
        <v>31088691</v>
      </c>
    </row>
    <row r="4493" spans="1:66" ht="21" customHeight="1" x14ac:dyDescent="0.25">
      <c r="A4493" s="12">
        <v>4487</v>
      </c>
      <c r="B4493" s="16" t="s">
        <v>36834</v>
      </c>
      <c r="C4493" s="7" t="s">
        <v>36835</v>
      </c>
      <c r="D4493" s="7" t="s">
        <v>36836</v>
      </c>
      <c r="E4493" s="7" t="s">
        <v>36837</v>
      </c>
      <c r="F4493" s="7" t="s">
        <v>61</v>
      </c>
      <c r="G4493" s="7" t="s">
        <v>141</v>
      </c>
      <c r="H4493" s="8" t="s">
        <v>149</v>
      </c>
      <c r="I4493" s="13" t="s">
        <v>65</v>
      </c>
      <c r="J4493" s="7" t="s">
        <v>676</v>
      </c>
      <c r="K4493" s="7" t="s">
        <v>4183</v>
      </c>
      <c r="L4493" s="7" t="s">
        <v>36838</v>
      </c>
      <c r="M4493" s="8" t="s">
        <v>36839</v>
      </c>
      <c r="N4493" s="8" t="s">
        <v>36840</v>
      </c>
      <c r="O4493" s="7" t="s">
        <v>106</v>
      </c>
      <c r="P4493" s="32" t="s">
        <v>13444</v>
      </c>
      <c r="Q4493" s="32" t="s">
        <v>64</v>
      </c>
      <c r="R4493" s="11">
        <v>3880613569.5100002</v>
      </c>
      <c r="S4493" s="11">
        <v>141134546.49000001</v>
      </c>
      <c r="T4493" s="11">
        <v>941980548.54999995</v>
      </c>
      <c r="U4493" s="11" t="s">
        <v>65</v>
      </c>
      <c r="V4493" s="11">
        <v>2705561767</v>
      </c>
      <c r="W4493" s="11">
        <v>91034209.469999999</v>
      </c>
      <c r="X4493" s="11">
        <v>902498</v>
      </c>
      <c r="Y4493" s="11" t="s">
        <v>65</v>
      </c>
      <c r="Z4493" s="11" t="s">
        <v>65</v>
      </c>
      <c r="AA4493" s="11">
        <v>2881127314.1500001</v>
      </c>
      <c r="AB4493" s="11">
        <v>2788526166.6199999</v>
      </c>
      <c r="AC4493" s="11" t="s">
        <v>65</v>
      </c>
      <c r="AD4493" s="11" t="s">
        <v>65</v>
      </c>
      <c r="AE4493" s="11">
        <v>69058581.530000001</v>
      </c>
      <c r="AF4493" s="11">
        <v>1484000</v>
      </c>
      <c r="AG4493" s="11">
        <v>17448421</v>
      </c>
      <c r="AH4493" s="11">
        <v>4610145</v>
      </c>
      <c r="AI4493" s="11" t="s">
        <v>65</v>
      </c>
      <c r="AJ4493" s="11">
        <v>999486255.36000001</v>
      </c>
      <c r="AK4493" s="11">
        <v>990750094</v>
      </c>
      <c r="AL4493" s="11">
        <v>990750094</v>
      </c>
      <c r="AM4493" s="11" t="s">
        <v>65</v>
      </c>
      <c r="AN4493" s="11" t="s">
        <v>65</v>
      </c>
      <c r="AO4493" s="11" t="s">
        <v>65</v>
      </c>
      <c r="AP4493" s="11">
        <v>8736161.3599999994</v>
      </c>
      <c r="AQ4493" s="11" t="s">
        <v>65</v>
      </c>
      <c r="AR4493" s="11">
        <v>214626348.88</v>
      </c>
      <c r="AS4493" s="11">
        <v>214473980.91</v>
      </c>
      <c r="AT4493" s="11">
        <v>152367.97</v>
      </c>
      <c r="AU4493" s="11" t="s">
        <v>65</v>
      </c>
      <c r="AV4493" s="11">
        <v>120218509.70999999</v>
      </c>
      <c r="AW4493" s="11">
        <v>108968280.53</v>
      </c>
      <c r="AX4493" s="11" t="s">
        <v>65</v>
      </c>
      <c r="AY4493" s="11">
        <v>2514067.8199999998</v>
      </c>
      <c r="AZ4493" s="11" t="s">
        <v>65</v>
      </c>
      <c r="BA4493" s="11" t="s">
        <v>65</v>
      </c>
      <c r="BB4493" s="11">
        <v>8736161.3599999994</v>
      </c>
      <c r="BC4493" s="11">
        <v>94407839.170000002</v>
      </c>
      <c r="BD4493" s="11">
        <v>94407839.170000002</v>
      </c>
      <c r="BE4493" s="11" t="s">
        <v>65</v>
      </c>
      <c r="BF4493" s="11" t="s">
        <v>65</v>
      </c>
      <c r="BG4493" s="11" t="s">
        <v>65</v>
      </c>
      <c r="BH4493" s="11" t="s">
        <v>65</v>
      </c>
      <c r="BI4493" s="11" t="s">
        <v>65</v>
      </c>
      <c r="BJ4493" s="11" t="s">
        <v>65</v>
      </c>
      <c r="BK4493" s="11">
        <v>3785476047</v>
      </c>
      <c r="BL4493" s="11">
        <v>61600000</v>
      </c>
      <c r="BM4493" s="11">
        <v>3785476047</v>
      </c>
      <c r="BN4493" s="11">
        <v>61600000</v>
      </c>
    </row>
    <row r="4494" spans="1:66" ht="21" customHeight="1" x14ac:dyDescent="0.25">
      <c r="A4494" s="12">
        <v>4488</v>
      </c>
      <c r="B4494" s="16" t="s">
        <v>32846</v>
      </c>
      <c r="C4494" s="7" t="s">
        <v>32847</v>
      </c>
      <c r="D4494" s="7" t="s">
        <v>32848</v>
      </c>
      <c r="E4494" s="7" t="s">
        <v>32849</v>
      </c>
      <c r="F4494" s="7" t="s">
        <v>61</v>
      </c>
      <c r="G4494" s="7" t="s">
        <v>11605</v>
      </c>
      <c r="H4494" s="8" t="s">
        <v>11606</v>
      </c>
      <c r="I4494" s="13" t="s">
        <v>65</v>
      </c>
      <c r="J4494" s="7" t="s">
        <v>95</v>
      </c>
      <c r="K4494" s="7" t="s">
        <v>96</v>
      </c>
      <c r="L4494" s="7" t="s">
        <v>32850</v>
      </c>
      <c r="M4494" s="8" t="s">
        <v>32851</v>
      </c>
      <c r="N4494" s="8" t="s">
        <v>32852</v>
      </c>
      <c r="O4494" s="7" t="s">
        <v>246</v>
      </c>
      <c r="P4494" s="32" t="s">
        <v>947</v>
      </c>
      <c r="Q4494" s="32" t="s">
        <v>64</v>
      </c>
      <c r="R4494" s="11">
        <v>614120810</v>
      </c>
      <c r="S4494" s="11">
        <v>186520953</v>
      </c>
      <c r="T4494" s="11">
        <v>17800000</v>
      </c>
      <c r="U4494" s="11" t="s">
        <v>65</v>
      </c>
      <c r="V4494" s="11">
        <v>409799857</v>
      </c>
      <c r="W4494" s="11" t="s">
        <v>65</v>
      </c>
      <c r="X4494" s="11" t="s">
        <v>65</v>
      </c>
      <c r="Y4494" s="11" t="s">
        <v>65</v>
      </c>
      <c r="Z4494" s="11" t="s">
        <v>65</v>
      </c>
      <c r="AA4494" s="11">
        <v>140673127</v>
      </c>
      <c r="AB4494" s="11">
        <v>130996519</v>
      </c>
      <c r="AC4494" s="11" t="s">
        <v>65</v>
      </c>
      <c r="AD4494" s="11" t="s">
        <v>65</v>
      </c>
      <c r="AE4494" s="11">
        <v>8937680</v>
      </c>
      <c r="AF4494" s="11" t="s">
        <v>65</v>
      </c>
      <c r="AG4494" s="11">
        <v>738928</v>
      </c>
      <c r="AH4494" s="11" t="s">
        <v>65</v>
      </c>
      <c r="AI4494" s="11" t="s">
        <v>65</v>
      </c>
      <c r="AJ4494" s="11">
        <v>473447683</v>
      </c>
      <c r="AK4494" s="11">
        <v>462222091</v>
      </c>
      <c r="AL4494" s="11">
        <v>462222091</v>
      </c>
      <c r="AM4494" s="11">
        <v>9440902</v>
      </c>
      <c r="AN4494" s="11" t="s">
        <v>65</v>
      </c>
      <c r="AO4494" s="11" t="s">
        <v>65</v>
      </c>
      <c r="AP4494" s="11">
        <v>1784690</v>
      </c>
      <c r="AQ4494" s="11" t="s">
        <v>65</v>
      </c>
      <c r="AR4494" s="11">
        <v>49167572</v>
      </c>
      <c r="AS4494" s="11">
        <v>49167572</v>
      </c>
      <c r="AT4494" s="11" t="s">
        <v>65</v>
      </c>
      <c r="AU4494" s="11" t="s">
        <v>65</v>
      </c>
      <c r="AV4494" s="11">
        <v>43071241</v>
      </c>
      <c r="AW4494" s="11">
        <v>41286551</v>
      </c>
      <c r="AX4494" s="11" t="s">
        <v>65</v>
      </c>
      <c r="AY4494" s="11" t="s">
        <v>65</v>
      </c>
      <c r="AZ4494" s="11" t="s">
        <v>65</v>
      </c>
      <c r="BA4494" s="11" t="s">
        <v>65</v>
      </c>
      <c r="BB4494" s="11">
        <v>1784690</v>
      </c>
      <c r="BC4494" s="11">
        <v>6096331</v>
      </c>
      <c r="BD4494" s="11">
        <v>6096331</v>
      </c>
      <c r="BE4494" s="11" t="s">
        <v>65</v>
      </c>
      <c r="BF4494" s="11" t="s">
        <v>65</v>
      </c>
      <c r="BG4494" s="11" t="s">
        <v>65</v>
      </c>
      <c r="BH4494" s="11" t="s">
        <v>65</v>
      </c>
      <c r="BI4494" s="11" t="s">
        <v>65</v>
      </c>
      <c r="BJ4494" s="11" t="s">
        <v>65</v>
      </c>
      <c r="BK4494" s="11" t="s">
        <v>65</v>
      </c>
      <c r="BL4494" s="11" t="s">
        <v>65</v>
      </c>
      <c r="BM4494" s="11" t="s">
        <v>65</v>
      </c>
      <c r="BN4494" s="11" t="s">
        <v>65</v>
      </c>
    </row>
    <row r="4495" spans="1:66" ht="21" customHeight="1" x14ac:dyDescent="0.25">
      <c r="A4495" s="12">
        <v>4489</v>
      </c>
      <c r="B4495" s="16" t="s">
        <v>32853</v>
      </c>
      <c r="C4495" s="7" t="s">
        <v>32854</v>
      </c>
      <c r="D4495" s="7" t="s">
        <v>32855</v>
      </c>
      <c r="E4495" s="7" t="s">
        <v>32856</v>
      </c>
      <c r="F4495" s="7" t="s">
        <v>598</v>
      </c>
      <c r="G4495" s="7" t="s">
        <v>13835</v>
      </c>
      <c r="H4495" s="8" t="s">
        <v>13836</v>
      </c>
      <c r="I4495" s="13" t="s">
        <v>65</v>
      </c>
      <c r="J4495" s="7" t="s">
        <v>1767</v>
      </c>
      <c r="K4495" s="7" t="s">
        <v>16477</v>
      </c>
      <c r="L4495" s="7" t="s">
        <v>32857</v>
      </c>
      <c r="M4495" s="8" t="s">
        <v>16475</v>
      </c>
      <c r="N4495" s="8" t="s">
        <v>25365</v>
      </c>
      <c r="O4495" s="7" t="s">
        <v>246</v>
      </c>
      <c r="P4495" s="32" t="s">
        <v>64</v>
      </c>
      <c r="Q4495" s="32" t="s">
        <v>65</v>
      </c>
      <c r="R4495" s="11">
        <v>65514000</v>
      </c>
      <c r="S4495" s="11">
        <v>9564000</v>
      </c>
      <c r="T4495" s="11">
        <v>15850000</v>
      </c>
      <c r="U4495" s="11" t="s">
        <v>65</v>
      </c>
      <c r="V4495" s="11" t="s">
        <v>65</v>
      </c>
      <c r="W4495" s="11">
        <v>37520000</v>
      </c>
      <c r="X4495" s="11">
        <v>2580000</v>
      </c>
      <c r="Y4495" s="11" t="s">
        <v>65</v>
      </c>
      <c r="Z4495" s="11" t="s">
        <v>65</v>
      </c>
      <c r="AA4495" s="11">
        <v>3861000</v>
      </c>
      <c r="AB4495" s="11" t="s">
        <v>65</v>
      </c>
      <c r="AC4495" s="11" t="s">
        <v>65</v>
      </c>
      <c r="AD4495" s="11" t="s">
        <v>65</v>
      </c>
      <c r="AE4495" s="11" t="s">
        <v>65</v>
      </c>
      <c r="AF4495" s="11" t="s">
        <v>65</v>
      </c>
      <c r="AG4495" s="11" t="s">
        <v>65</v>
      </c>
      <c r="AH4495" s="11">
        <v>3861000</v>
      </c>
      <c r="AI4495" s="11" t="s">
        <v>65</v>
      </c>
      <c r="AJ4495" s="11">
        <v>61653000</v>
      </c>
      <c r="AK4495" s="11">
        <v>30010000</v>
      </c>
      <c r="AL4495" s="11">
        <v>30010000</v>
      </c>
      <c r="AM4495" s="11" t="s">
        <v>65</v>
      </c>
      <c r="AN4495" s="11" t="s">
        <v>65</v>
      </c>
      <c r="AO4495" s="11" t="s">
        <v>65</v>
      </c>
      <c r="AP4495" s="11">
        <v>11010000</v>
      </c>
      <c r="AQ4495" s="11">
        <v>20633000</v>
      </c>
      <c r="AR4495" s="11">
        <v>500937000</v>
      </c>
      <c r="AS4495" s="11">
        <v>500937000</v>
      </c>
      <c r="AT4495" s="11" t="s">
        <v>65</v>
      </c>
      <c r="AU4495" s="11" t="s">
        <v>65</v>
      </c>
      <c r="AV4495" s="11">
        <v>500937000</v>
      </c>
      <c r="AW4495" s="11">
        <v>489927000</v>
      </c>
      <c r="AX4495" s="11" t="s">
        <v>65</v>
      </c>
      <c r="AY4495" s="11" t="s">
        <v>65</v>
      </c>
      <c r="AZ4495" s="11" t="s">
        <v>65</v>
      </c>
      <c r="BA4495" s="11" t="s">
        <v>65</v>
      </c>
      <c r="BB4495" s="11">
        <v>11010000</v>
      </c>
      <c r="BC4495" s="11" t="s">
        <v>65</v>
      </c>
      <c r="BD4495" s="11" t="s">
        <v>65</v>
      </c>
      <c r="BE4495" s="11" t="s">
        <v>65</v>
      </c>
      <c r="BF4495" s="11" t="s">
        <v>65</v>
      </c>
      <c r="BG4495" s="11" t="s">
        <v>65</v>
      </c>
      <c r="BH4495" s="11" t="s">
        <v>65</v>
      </c>
      <c r="BI4495" s="11" t="s">
        <v>65</v>
      </c>
      <c r="BJ4495" s="11" t="s">
        <v>65</v>
      </c>
      <c r="BK4495" s="11" t="s">
        <v>65</v>
      </c>
      <c r="BL4495" s="11" t="s">
        <v>65</v>
      </c>
      <c r="BM4495" s="11" t="s">
        <v>65</v>
      </c>
      <c r="BN4495" s="11" t="s">
        <v>65</v>
      </c>
    </row>
    <row r="4496" spans="1:66" ht="21" customHeight="1" x14ac:dyDescent="0.25">
      <c r="A4496" s="12">
        <v>4490</v>
      </c>
      <c r="B4496" s="16" t="s">
        <v>36841</v>
      </c>
      <c r="C4496" s="7" t="s">
        <v>36842</v>
      </c>
      <c r="D4496" s="7" t="s">
        <v>36843</v>
      </c>
      <c r="E4496" s="7" t="s">
        <v>36844</v>
      </c>
      <c r="F4496" s="7" t="s">
        <v>61</v>
      </c>
      <c r="G4496" s="7" t="s">
        <v>141</v>
      </c>
      <c r="H4496" s="8" t="s">
        <v>149</v>
      </c>
      <c r="I4496" s="13" t="s">
        <v>65</v>
      </c>
      <c r="J4496" s="7" t="s">
        <v>95</v>
      </c>
      <c r="K4496" s="7" t="s">
        <v>96</v>
      </c>
      <c r="L4496" s="7" t="s">
        <v>36845</v>
      </c>
      <c r="M4496" s="8" t="s">
        <v>36846</v>
      </c>
      <c r="N4496" s="8" t="s">
        <v>36847</v>
      </c>
      <c r="O4496" s="7" t="s">
        <v>246</v>
      </c>
      <c r="P4496" s="32" t="s">
        <v>2155</v>
      </c>
      <c r="Q4496" s="32" t="s">
        <v>64</v>
      </c>
      <c r="R4496" s="11">
        <v>16208622</v>
      </c>
      <c r="S4496" s="11">
        <v>64288</v>
      </c>
      <c r="T4496" s="11">
        <v>16144334</v>
      </c>
      <c r="U4496" s="11" t="s">
        <v>65</v>
      </c>
      <c r="V4496" s="11" t="s">
        <v>65</v>
      </c>
      <c r="W4496" s="11" t="s">
        <v>65</v>
      </c>
      <c r="X4496" s="11" t="s">
        <v>65</v>
      </c>
      <c r="Y4496" s="11" t="s">
        <v>65</v>
      </c>
      <c r="Z4496" s="11" t="s">
        <v>65</v>
      </c>
      <c r="AA4496" s="11">
        <v>16194494</v>
      </c>
      <c r="AB4496" s="11" t="s">
        <v>65</v>
      </c>
      <c r="AC4496" s="11" t="s">
        <v>65</v>
      </c>
      <c r="AD4496" s="11">
        <v>10683</v>
      </c>
      <c r="AE4496" s="11">
        <v>16183811</v>
      </c>
      <c r="AF4496" s="11" t="s">
        <v>65</v>
      </c>
      <c r="AG4496" s="11" t="s">
        <v>65</v>
      </c>
      <c r="AH4496" s="11" t="s">
        <v>65</v>
      </c>
      <c r="AI4496" s="11" t="s">
        <v>65</v>
      </c>
      <c r="AJ4496" s="11">
        <v>14128</v>
      </c>
      <c r="AK4496" s="11" t="s">
        <v>65</v>
      </c>
      <c r="AL4496" s="11" t="s">
        <v>65</v>
      </c>
      <c r="AM4496" s="11" t="s">
        <v>65</v>
      </c>
      <c r="AN4496" s="11" t="s">
        <v>65</v>
      </c>
      <c r="AO4496" s="11" t="s">
        <v>65</v>
      </c>
      <c r="AP4496" s="11">
        <v>14128</v>
      </c>
      <c r="AQ4496" s="11" t="s">
        <v>65</v>
      </c>
      <c r="AR4496" s="11">
        <v>6509702</v>
      </c>
      <c r="AS4496" s="11">
        <v>559390</v>
      </c>
      <c r="AT4496" s="11">
        <v>5950312</v>
      </c>
      <c r="AU4496" s="11" t="s">
        <v>65</v>
      </c>
      <c r="AV4496" s="11">
        <v>6509702</v>
      </c>
      <c r="AW4496" s="11">
        <v>5723683</v>
      </c>
      <c r="AX4496" s="11" t="s">
        <v>65</v>
      </c>
      <c r="AY4496" s="11">
        <v>771891</v>
      </c>
      <c r="AZ4496" s="11" t="s">
        <v>65</v>
      </c>
      <c r="BA4496" s="11" t="s">
        <v>65</v>
      </c>
      <c r="BB4496" s="11">
        <v>14128</v>
      </c>
      <c r="BC4496" s="11" t="s">
        <v>65</v>
      </c>
      <c r="BD4496" s="11" t="s">
        <v>65</v>
      </c>
      <c r="BE4496" s="11" t="s">
        <v>65</v>
      </c>
      <c r="BF4496" s="11" t="s">
        <v>65</v>
      </c>
      <c r="BG4496" s="11" t="s">
        <v>65</v>
      </c>
      <c r="BH4496" s="11" t="s">
        <v>65</v>
      </c>
      <c r="BI4496" s="11" t="s">
        <v>65</v>
      </c>
      <c r="BJ4496" s="11" t="s">
        <v>65</v>
      </c>
      <c r="BK4496" s="11" t="s">
        <v>65</v>
      </c>
      <c r="BL4496" s="11" t="s">
        <v>65</v>
      </c>
      <c r="BM4496" s="11" t="s">
        <v>65</v>
      </c>
      <c r="BN4496" s="11" t="s">
        <v>65</v>
      </c>
    </row>
    <row r="4497" spans="1:66" ht="21" customHeight="1" x14ac:dyDescent="0.25">
      <c r="A4497" s="12">
        <v>4491</v>
      </c>
      <c r="B4497" s="16" t="s">
        <v>34217</v>
      </c>
      <c r="C4497" s="7" t="s">
        <v>34218</v>
      </c>
      <c r="D4497" s="7" t="s">
        <v>34219</v>
      </c>
      <c r="E4497" s="7" t="s">
        <v>34220</v>
      </c>
      <c r="F4497" s="7" t="s">
        <v>69</v>
      </c>
      <c r="G4497" s="7" t="s">
        <v>2947</v>
      </c>
      <c r="H4497" s="8" t="s">
        <v>2948</v>
      </c>
      <c r="I4497" s="13" t="s">
        <v>65</v>
      </c>
      <c r="J4497" s="7" t="s">
        <v>62</v>
      </c>
      <c r="K4497" s="7" t="s">
        <v>63</v>
      </c>
      <c r="L4497" s="7" t="s">
        <v>34221</v>
      </c>
      <c r="M4497" s="8" t="s">
        <v>34222</v>
      </c>
      <c r="N4497" s="8" t="s">
        <v>34223</v>
      </c>
      <c r="O4497" s="7" t="s">
        <v>246</v>
      </c>
      <c r="P4497" s="32" t="s">
        <v>180</v>
      </c>
      <c r="Q4497" s="32" t="s">
        <v>64</v>
      </c>
      <c r="R4497" s="11">
        <v>72002567</v>
      </c>
      <c r="S4497" s="11">
        <v>50311190</v>
      </c>
      <c r="T4497" s="11" t="s">
        <v>65</v>
      </c>
      <c r="U4497" s="11" t="s">
        <v>65</v>
      </c>
      <c r="V4497" s="11">
        <v>18699618</v>
      </c>
      <c r="W4497" s="11">
        <v>2571759</v>
      </c>
      <c r="X4497" s="11">
        <v>420000</v>
      </c>
      <c r="Y4497" s="11" t="s">
        <v>65</v>
      </c>
      <c r="Z4497" s="11" t="s">
        <v>65</v>
      </c>
      <c r="AA4497" s="11">
        <v>8798300</v>
      </c>
      <c r="AB4497" s="11" t="s">
        <v>65</v>
      </c>
      <c r="AC4497" s="11" t="s">
        <v>65</v>
      </c>
      <c r="AD4497" s="11" t="s">
        <v>65</v>
      </c>
      <c r="AE4497" s="11">
        <v>6700000</v>
      </c>
      <c r="AF4497" s="11" t="s">
        <v>65</v>
      </c>
      <c r="AG4497" s="11" t="s">
        <v>65</v>
      </c>
      <c r="AH4497" s="11">
        <v>2098300</v>
      </c>
      <c r="AI4497" s="11" t="s">
        <v>65</v>
      </c>
      <c r="AJ4497" s="11">
        <v>63204267</v>
      </c>
      <c r="AK4497" s="11">
        <v>62535725</v>
      </c>
      <c r="AL4497" s="11">
        <v>62535725</v>
      </c>
      <c r="AM4497" s="11" t="s">
        <v>65</v>
      </c>
      <c r="AN4497" s="11" t="s">
        <v>65</v>
      </c>
      <c r="AO4497" s="11" t="s">
        <v>65</v>
      </c>
      <c r="AP4497" s="11">
        <v>668542</v>
      </c>
      <c r="AQ4497" s="11" t="s">
        <v>65</v>
      </c>
      <c r="AR4497" s="11">
        <v>10647468</v>
      </c>
      <c r="AS4497" s="11">
        <v>10512797</v>
      </c>
      <c r="AT4497" s="11">
        <v>134671</v>
      </c>
      <c r="AU4497" s="11" t="s">
        <v>65</v>
      </c>
      <c r="AV4497" s="11">
        <v>10647468</v>
      </c>
      <c r="AW4497" s="11">
        <v>8299801</v>
      </c>
      <c r="AX4497" s="11" t="s">
        <v>65</v>
      </c>
      <c r="AY4497" s="11">
        <v>1679125</v>
      </c>
      <c r="AZ4497" s="11" t="s">
        <v>65</v>
      </c>
      <c r="BA4497" s="11" t="s">
        <v>65</v>
      </c>
      <c r="BB4497" s="11">
        <v>668542</v>
      </c>
      <c r="BC4497" s="11" t="s">
        <v>65</v>
      </c>
      <c r="BD4497" s="11" t="s">
        <v>65</v>
      </c>
      <c r="BE4497" s="11" t="s">
        <v>65</v>
      </c>
      <c r="BF4497" s="11" t="s">
        <v>65</v>
      </c>
      <c r="BG4497" s="11">
        <v>7262098</v>
      </c>
      <c r="BH4497" s="11">
        <v>7262098</v>
      </c>
      <c r="BI4497" s="11">
        <v>7262098</v>
      </c>
      <c r="BJ4497" s="11">
        <v>7262098</v>
      </c>
      <c r="BK4497" s="11" t="s">
        <v>65</v>
      </c>
      <c r="BL4497" s="11" t="s">
        <v>65</v>
      </c>
      <c r="BM4497" s="11" t="s">
        <v>65</v>
      </c>
      <c r="BN4497" s="11" t="s">
        <v>65</v>
      </c>
    </row>
    <row r="4498" spans="1:66" ht="21" customHeight="1" x14ac:dyDescent="0.25">
      <c r="A4498" s="12">
        <v>4492</v>
      </c>
      <c r="B4498" s="16" t="s">
        <v>35620</v>
      </c>
      <c r="C4498" s="7" t="s">
        <v>35621</v>
      </c>
      <c r="D4498" s="7" t="s">
        <v>35622</v>
      </c>
      <c r="E4498" s="7" t="s">
        <v>35623</v>
      </c>
      <c r="F4498" s="7" t="s">
        <v>69</v>
      </c>
      <c r="G4498" s="7" t="s">
        <v>2947</v>
      </c>
      <c r="H4498" s="8" t="s">
        <v>2948</v>
      </c>
      <c r="I4498" s="13" t="s">
        <v>35624</v>
      </c>
      <c r="J4498" s="7" t="s">
        <v>95</v>
      </c>
      <c r="K4498" s="7" t="s">
        <v>96</v>
      </c>
      <c r="L4498" s="7" t="s">
        <v>35625</v>
      </c>
      <c r="M4498" s="8" t="s">
        <v>35626</v>
      </c>
      <c r="N4498" s="8" t="s">
        <v>35627</v>
      </c>
      <c r="O4498" s="7" t="s">
        <v>246</v>
      </c>
      <c r="P4498" s="32" t="s">
        <v>4765</v>
      </c>
      <c r="Q4498" s="32" t="s">
        <v>64</v>
      </c>
      <c r="R4498" s="11">
        <v>61499546.530000001</v>
      </c>
      <c r="S4498" s="11">
        <v>11254759.529999999</v>
      </c>
      <c r="T4498" s="11" t="s">
        <v>65</v>
      </c>
      <c r="U4498" s="11" t="s">
        <v>65</v>
      </c>
      <c r="V4498" s="11" t="s">
        <v>65</v>
      </c>
      <c r="W4498" s="11">
        <v>42162787</v>
      </c>
      <c r="X4498" s="11">
        <v>8082000</v>
      </c>
      <c r="Y4498" s="11" t="s">
        <v>65</v>
      </c>
      <c r="Z4498" s="11" t="s">
        <v>65</v>
      </c>
      <c r="AA4498" s="11">
        <v>3446407.11</v>
      </c>
      <c r="AB4498" s="11" t="s">
        <v>65</v>
      </c>
      <c r="AC4498" s="11" t="s">
        <v>65</v>
      </c>
      <c r="AD4498" s="11">
        <v>1503109</v>
      </c>
      <c r="AE4498" s="11">
        <v>24055</v>
      </c>
      <c r="AF4498" s="11" t="s">
        <v>65</v>
      </c>
      <c r="AG4498" s="11">
        <v>1303487.1099999999</v>
      </c>
      <c r="AH4498" s="11">
        <v>615756</v>
      </c>
      <c r="AI4498" s="11" t="s">
        <v>65</v>
      </c>
      <c r="AJ4498" s="11">
        <v>58053139.420000002</v>
      </c>
      <c r="AK4498" s="11">
        <v>54556266.710000001</v>
      </c>
      <c r="AL4498" s="11">
        <v>54556266.710000001</v>
      </c>
      <c r="AM4498" s="11">
        <v>3041470.58</v>
      </c>
      <c r="AN4498" s="11" t="s">
        <v>65</v>
      </c>
      <c r="AO4498" s="11" t="s">
        <v>65</v>
      </c>
      <c r="AP4498" s="11">
        <v>455402.13</v>
      </c>
      <c r="AQ4498" s="11" t="s">
        <v>65</v>
      </c>
      <c r="AR4498" s="11">
        <v>72695228</v>
      </c>
      <c r="AS4498" s="11">
        <v>72695228</v>
      </c>
      <c r="AT4498" s="11" t="s">
        <v>65</v>
      </c>
      <c r="AU4498" s="11" t="s">
        <v>65</v>
      </c>
      <c r="AV4498" s="11">
        <v>48811718</v>
      </c>
      <c r="AW4498" s="11">
        <v>42230894</v>
      </c>
      <c r="AX4498" s="11" t="s">
        <v>65</v>
      </c>
      <c r="AY4498" s="11">
        <v>3120421.87</v>
      </c>
      <c r="AZ4498" s="11" t="s">
        <v>65</v>
      </c>
      <c r="BA4498" s="11">
        <v>3005000</v>
      </c>
      <c r="BB4498" s="11">
        <v>455402.13</v>
      </c>
      <c r="BC4498" s="11">
        <v>23883510</v>
      </c>
      <c r="BD4498" s="11">
        <v>23883510</v>
      </c>
      <c r="BE4498" s="11" t="s">
        <v>65</v>
      </c>
      <c r="BF4498" s="11" t="s">
        <v>65</v>
      </c>
      <c r="BG4498" s="11" t="s">
        <v>65</v>
      </c>
      <c r="BH4498" s="11" t="s">
        <v>65</v>
      </c>
      <c r="BI4498" s="11" t="s">
        <v>65</v>
      </c>
      <c r="BJ4498" s="11" t="s">
        <v>65</v>
      </c>
      <c r="BK4498" s="11" t="s">
        <v>65</v>
      </c>
      <c r="BL4498" s="11" t="s">
        <v>65</v>
      </c>
      <c r="BM4498" s="11" t="s">
        <v>65</v>
      </c>
      <c r="BN4498" s="11" t="s">
        <v>65</v>
      </c>
    </row>
    <row r="4499" spans="1:66" ht="21" customHeight="1" x14ac:dyDescent="0.25">
      <c r="A4499" s="12">
        <v>4493</v>
      </c>
      <c r="B4499" s="16" t="s">
        <v>34224</v>
      </c>
      <c r="C4499" s="7" t="s">
        <v>34225</v>
      </c>
      <c r="D4499" s="7" t="s">
        <v>34226</v>
      </c>
      <c r="E4499" s="7" t="s">
        <v>34227</v>
      </c>
      <c r="F4499" s="7" t="s">
        <v>598</v>
      </c>
      <c r="G4499" s="7" t="s">
        <v>1166</v>
      </c>
      <c r="H4499" s="8" t="s">
        <v>1167</v>
      </c>
      <c r="I4499" s="13" t="s">
        <v>65</v>
      </c>
      <c r="J4499" s="7" t="s">
        <v>1767</v>
      </c>
      <c r="K4499" s="7" t="s">
        <v>33230</v>
      </c>
      <c r="L4499" s="7" t="s">
        <v>34228</v>
      </c>
      <c r="M4499" s="8" t="s">
        <v>16475</v>
      </c>
      <c r="N4499" s="8" t="s">
        <v>16476</v>
      </c>
      <c r="O4499" s="7" t="s">
        <v>246</v>
      </c>
      <c r="P4499" s="32" t="s">
        <v>64</v>
      </c>
      <c r="Q4499" s="32" t="s">
        <v>65</v>
      </c>
      <c r="R4499" s="11">
        <v>51876000</v>
      </c>
      <c r="S4499" s="11">
        <v>20146000</v>
      </c>
      <c r="T4499" s="11" t="s">
        <v>65</v>
      </c>
      <c r="U4499" s="11" t="s">
        <v>65</v>
      </c>
      <c r="V4499" s="11" t="s">
        <v>65</v>
      </c>
      <c r="W4499" s="11">
        <v>23650000</v>
      </c>
      <c r="X4499" s="11">
        <v>8080000</v>
      </c>
      <c r="Y4499" s="11" t="s">
        <v>65</v>
      </c>
      <c r="Z4499" s="11" t="s">
        <v>65</v>
      </c>
      <c r="AA4499" s="11" t="s">
        <v>65</v>
      </c>
      <c r="AB4499" s="11" t="s">
        <v>65</v>
      </c>
      <c r="AC4499" s="11" t="s">
        <v>65</v>
      </c>
      <c r="AD4499" s="11" t="s">
        <v>65</v>
      </c>
      <c r="AE4499" s="11" t="s">
        <v>65</v>
      </c>
      <c r="AF4499" s="11" t="s">
        <v>65</v>
      </c>
      <c r="AG4499" s="11" t="s">
        <v>65</v>
      </c>
      <c r="AH4499" s="11" t="s">
        <v>65</v>
      </c>
      <c r="AI4499" s="11" t="s">
        <v>65</v>
      </c>
      <c r="AJ4499" s="11">
        <v>51876000</v>
      </c>
      <c r="AK4499" s="11">
        <v>38160000</v>
      </c>
      <c r="AL4499" s="11">
        <v>38160000</v>
      </c>
      <c r="AM4499" s="11" t="s">
        <v>65</v>
      </c>
      <c r="AN4499" s="11" t="s">
        <v>65</v>
      </c>
      <c r="AO4499" s="11" t="s">
        <v>65</v>
      </c>
      <c r="AP4499" s="11">
        <v>1260000</v>
      </c>
      <c r="AQ4499" s="11">
        <v>12456000</v>
      </c>
      <c r="AR4499" s="11">
        <v>265365000</v>
      </c>
      <c r="AS4499" s="11">
        <v>265365000</v>
      </c>
      <c r="AT4499" s="11" t="s">
        <v>65</v>
      </c>
      <c r="AU4499" s="11" t="s">
        <v>65</v>
      </c>
      <c r="AV4499" s="11">
        <v>265365000</v>
      </c>
      <c r="AW4499" s="11">
        <v>264105000</v>
      </c>
      <c r="AX4499" s="11" t="s">
        <v>65</v>
      </c>
      <c r="AY4499" s="11" t="s">
        <v>65</v>
      </c>
      <c r="AZ4499" s="11" t="s">
        <v>65</v>
      </c>
      <c r="BA4499" s="11" t="s">
        <v>65</v>
      </c>
      <c r="BB4499" s="11">
        <v>1260000</v>
      </c>
      <c r="BC4499" s="11" t="s">
        <v>65</v>
      </c>
      <c r="BD4499" s="11" t="s">
        <v>65</v>
      </c>
      <c r="BE4499" s="11" t="s">
        <v>65</v>
      </c>
      <c r="BF4499" s="11" t="s">
        <v>65</v>
      </c>
      <c r="BG4499" s="11" t="s">
        <v>65</v>
      </c>
      <c r="BH4499" s="11" t="s">
        <v>65</v>
      </c>
      <c r="BI4499" s="11" t="s">
        <v>65</v>
      </c>
      <c r="BJ4499" s="11" t="s">
        <v>65</v>
      </c>
      <c r="BK4499" s="11" t="s">
        <v>65</v>
      </c>
      <c r="BL4499" s="11" t="s">
        <v>65</v>
      </c>
      <c r="BM4499" s="11" t="s">
        <v>65</v>
      </c>
      <c r="BN4499" s="11" t="s">
        <v>65</v>
      </c>
    </row>
    <row r="4500" spans="1:66" ht="21" customHeight="1" x14ac:dyDescent="0.25">
      <c r="A4500" s="12">
        <v>4494</v>
      </c>
      <c r="B4500" s="16" t="s">
        <v>35628</v>
      </c>
      <c r="C4500" s="7" t="s">
        <v>35629</v>
      </c>
      <c r="D4500" s="7" t="s">
        <v>35630</v>
      </c>
      <c r="E4500" s="7" t="s">
        <v>35631</v>
      </c>
      <c r="F4500" s="7" t="s">
        <v>69</v>
      </c>
      <c r="G4500" s="7" t="s">
        <v>141</v>
      </c>
      <c r="H4500" s="8" t="s">
        <v>149</v>
      </c>
      <c r="I4500" s="13" t="s">
        <v>65</v>
      </c>
      <c r="J4500" s="7" t="s">
        <v>1821</v>
      </c>
      <c r="K4500" s="7" t="s">
        <v>1822</v>
      </c>
      <c r="L4500" s="7" t="s">
        <v>35632</v>
      </c>
      <c r="M4500" s="8" t="s">
        <v>35633</v>
      </c>
      <c r="N4500" s="8" t="s">
        <v>35634</v>
      </c>
      <c r="O4500" s="7" t="s">
        <v>246</v>
      </c>
      <c r="P4500" s="32" t="s">
        <v>2584</v>
      </c>
      <c r="Q4500" s="32" t="s">
        <v>64</v>
      </c>
      <c r="R4500" s="11">
        <v>23184639</v>
      </c>
      <c r="S4500" s="11">
        <v>3475604</v>
      </c>
      <c r="T4500" s="11" t="s">
        <v>65</v>
      </c>
      <c r="U4500" s="11" t="s">
        <v>65</v>
      </c>
      <c r="V4500" s="11">
        <v>15761921</v>
      </c>
      <c r="W4500" s="11">
        <v>2629890</v>
      </c>
      <c r="X4500" s="11">
        <v>1317224</v>
      </c>
      <c r="Y4500" s="11" t="s">
        <v>65</v>
      </c>
      <c r="Z4500" s="11" t="s">
        <v>65</v>
      </c>
      <c r="AA4500" s="11">
        <v>1434437</v>
      </c>
      <c r="AB4500" s="11">
        <v>1069958</v>
      </c>
      <c r="AC4500" s="11" t="s">
        <v>65</v>
      </c>
      <c r="AD4500" s="11" t="s">
        <v>65</v>
      </c>
      <c r="AE4500" s="11" t="s">
        <v>65</v>
      </c>
      <c r="AF4500" s="11" t="s">
        <v>65</v>
      </c>
      <c r="AG4500" s="11">
        <v>364479</v>
      </c>
      <c r="AH4500" s="11" t="s">
        <v>65</v>
      </c>
      <c r="AI4500" s="11" t="s">
        <v>65</v>
      </c>
      <c r="AJ4500" s="11">
        <v>21750202</v>
      </c>
      <c r="AK4500" s="11">
        <v>20210131</v>
      </c>
      <c r="AL4500" s="11">
        <v>20210131</v>
      </c>
      <c r="AM4500" s="11" t="s">
        <v>65</v>
      </c>
      <c r="AN4500" s="11" t="s">
        <v>65</v>
      </c>
      <c r="AO4500" s="11" t="s">
        <v>65</v>
      </c>
      <c r="AP4500" s="11" t="s">
        <v>65</v>
      </c>
      <c r="AQ4500" s="11">
        <v>1540071</v>
      </c>
      <c r="AR4500" s="11">
        <v>5299401</v>
      </c>
      <c r="AS4500" s="11">
        <v>5055171</v>
      </c>
      <c r="AT4500" s="11">
        <v>244230</v>
      </c>
      <c r="AU4500" s="11" t="s">
        <v>65</v>
      </c>
      <c r="AV4500" s="11">
        <v>5299401</v>
      </c>
      <c r="AW4500" s="11">
        <v>4675651</v>
      </c>
      <c r="AX4500" s="11">
        <v>125000</v>
      </c>
      <c r="AY4500" s="11">
        <v>498750</v>
      </c>
      <c r="AZ4500" s="11" t="s">
        <v>65</v>
      </c>
      <c r="BA4500" s="11" t="s">
        <v>65</v>
      </c>
      <c r="BB4500" s="11" t="s">
        <v>65</v>
      </c>
      <c r="BC4500" s="11" t="s">
        <v>65</v>
      </c>
      <c r="BD4500" s="11" t="s">
        <v>65</v>
      </c>
      <c r="BE4500" s="11" t="s">
        <v>65</v>
      </c>
      <c r="BF4500" s="11" t="s">
        <v>65</v>
      </c>
      <c r="BG4500" s="11">
        <v>4148</v>
      </c>
      <c r="BH4500" s="11" t="s">
        <v>65</v>
      </c>
      <c r="BI4500" s="11">
        <v>4148</v>
      </c>
      <c r="BJ4500" s="11" t="s">
        <v>65</v>
      </c>
      <c r="BK4500" s="11">
        <v>15961335</v>
      </c>
      <c r="BL4500" s="11" t="s">
        <v>65</v>
      </c>
      <c r="BM4500" s="11" t="s">
        <v>65</v>
      </c>
      <c r="BN4500" s="11">
        <v>15961335</v>
      </c>
    </row>
    <row r="4501" spans="1:66" ht="21" customHeight="1" x14ac:dyDescent="0.25">
      <c r="A4501" s="12">
        <v>4495</v>
      </c>
      <c r="B4501" s="16" t="s">
        <v>35635</v>
      </c>
      <c r="C4501" s="7" t="s">
        <v>35636</v>
      </c>
      <c r="D4501" s="7" t="s">
        <v>35637</v>
      </c>
      <c r="E4501" s="7" t="s">
        <v>35638</v>
      </c>
      <c r="F4501" s="7" t="s">
        <v>69</v>
      </c>
      <c r="G4501" s="7" t="s">
        <v>347</v>
      </c>
      <c r="H4501" s="8" t="s">
        <v>348</v>
      </c>
      <c r="I4501" s="13" t="s">
        <v>65</v>
      </c>
      <c r="J4501" s="7" t="s">
        <v>1523</v>
      </c>
      <c r="K4501" s="7" t="s">
        <v>1524</v>
      </c>
      <c r="L4501" s="7" t="s">
        <v>35639</v>
      </c>
      <c r="M4501" s="8" t="s">
        <v>35640</v>
      </c>
      <c r="N4501" s="8" t="s">
        <v>35641</v>
      </c>
      <c r="O4501" s="7" t="s">
        <v>246</v>
      </c>
      <c r="P4501" s="32" t="s">
        <v>764</v>
      </c>
      <c r="Q4501" s="32" t="s">
        <v>64</v>
      </c>
      <c r="R4501" s="11">
        <v>47030209.939999998</v>
      </c>
      <c r="S4501" s="11">
        <v>41405809.939999998</v>
      </c>
      <c r="T4501" s="11" t="s">
        <v>65</v>
      </c>
      <c r="U4501" s="11" t="s">
        <v>65</v>
      </c>
      <c r="V4501" s="11" t="s">
        <v>65</v>
      </c>
      <c r="W4501" s="11">
        <v>5624400</v>
      </c>
      <c r="X4501" s="11" t="s">
        <v>65</v>
      </c>
      <c r="Y4501" s="11" t="s">
        <v>65</v>
      </c>
      <c r="Z4501" s="11" t="s">
        <v>65</v>
      </c>
      <c r="AA4501" s="11">
        <v>6495442</v>
      </c>
      <c r="AB4501" s="11" t="s">
        <v>65</v>
      </c>
      <c r="AC4501" s="11" t="s">
        <v>65</v>
      </c>
      <c r="AD4501" s="11" t="s">
        <v>65</v>
      </c>
      <c r="AE4501" s="11">
        <v>6495442</v>
      </c>
      <c r="AF4501" s="11" t="s">
        <v>65</v>
      </c>
      <c r="AG4501" s="11" t="s">
        <v>65</v>
      </c>
      <c r="AH4501" s="11" t="s">
        <v>65</v>
      </c>
      <c r="AI4501" s="11" t="s">
        <v>65</v>
      </c>
      <c r="AJ4501" s="11">
        <v>40534767.939999998</v>
      </c>
      <c r="AK4501" s="11">
        <v>22018000</v>
      </c>
      <c r="AL4501" s="11">
        <v>22018000</v>
      </c>
      <c r="AM4501" s="11" t="s">
        <v>65</v>
      </c>
      <c r="AN4501" s="11" t="s">
        <v>65</v>
      </c>
      <c r="AO4501" s="11" t="s">
        <v>65</v>
      </c>
      <c r="AP4501" s="11">
        <v>20433975.280000001</v>
      </c>
      <c r="AQ4501" s="11">
        <v>-1917207.3399999999</v>
      </c>
      <c r="AR4501" s="11">
        <v>95307201</v>
      </c>
      <c r="AS4501" s="11">
        <v>93872701</v>
      </c>
      <c r="AT4501" s="11">
        <v>1434500</v>
      </c>
      <c r="AU4501" s="11" t="s">
        <v>65</v>
      </c>
      <c r="AV4501" s="11">
        <v>77972201</v>
      </c>
      <c r="AW4501" s="11">
        <v>53859690</v>
      </c>
      <c r="AX4501" s="11">
        <v>1234403</v>
      </c>
      <c r="AY4501" s="11">
        <v>2444132.7200000002</v>
      </c>
      <c r="AZ4501" s="11" t="s">
        <v>65</v>
      </c>
      <c r="BA4501" s="11" t="s">
        <v>65</v>
      </c>
      <c r="BB4501" s="11">
        <v>20433975.280000001</v>
      </c>
      <c r="BC4501" s="11">
        <v>17335000</v>
      </c>
      <c r="BD4501" s="11">
        <v>17335000</v>
      </c>
      <c r="BE4501" s="11" t="s">
        <v>65</v>
      </c>
      <c r="BF4501" s="11" t="s">
        <v>65</v>
      </c>
      <c r="BG4501" s="11" t="s">
        <v>65</v>
      </c>
      <c r="BH4501" s="11" t="s">
        <v>65</v>
      </c>
      <c r="BI4501" s="11" t="s">
        <v>65</v>
      </c>
      <c r="BJ4501" s="11" t="s">
        <v>65</v>
      </c>
      <c r="BK4501" s="11" t="s">
        <v>65</v>
      </c>
      <c r="BL4501" s="11" t="s">
        <v>65</v>
      </c>
      <c r="BM4501" s="11" t="s">
        <v>65</v>
      </c>
      <c r="BN4501" s="11" t="s">
        <v>65</v>
      </c>
    </row>
    <row r="4502" spans="1:66" ht="21" customHeight="1" x14ac:dyDescent="0.25">
      <c r="A4502" s="12">
        <v>4496</v>
      </c>
      <c r="B4502" s="16" t="s">
        <v>35642</v>
      </c>
      <c r="C4502" s="7" t="s">
        <v>35643</v>
      </c>
      <c r="D4502" s="7" t="s">
        <v>35644</v>
      </c>
      <c r="E4502" s="7" t="s">
        <v>35645</v>
      </c>
      <c r="F4502" s="7" t="s">
        <v>69</v>
      </c>
      <c r="G4502" s="7" t="s">
        <v>347</v>
      </c>
      <c r="H4502" s="8" t="s">
        <v>348</v>
      </c>
      <c r="I4502" s="13" t="s">
        <v>65</v>
      </c>
      <c r="J4502" s="7" t="s">
        <v>95</v>
      </c>
      <c r="K4502" s="7" t="s">
        <v>96</v>
      </c>
      <c r="L4502" s="7" t="s">
        <v>35646</v>
      </c>
      <c r="M4502" s="8" t="s">
        <v>35647</v>
      </c>
      <c r="N4502" s="8" t="s">
        <v>35648</v>
      </c>
      <c r="O4502" s="7" t="s">
        <v>246</v>
      </c>
      <c r="P4502" s="32" t="s">
        <v>187</v>
      </c>
      <c r="Q4502" s="32" t="s">
        <v>106</v>
      </c>
      <c r="R4502" s="11">
        <v>26444293</v>
      </c>
      <c r="S4502" s="11">
        <v>73893</v>
      </c>
      <c r="T4502" s="11" t="s">
        <v>65</v>
      </c>
      <c r="U4502" s="11" t="s">
        <v>65</v>
      </c>
      <c r="V4502" s="11" t="s">
        <v>65</v>
      </c>
      <c r="W4502" s="11">
        <v>16600000</v>
      </c>
      <c r="X4502" s="11">
        <v>9770400</v>
      </c>
      <c r="Y4502" s="11" t="s">
        <v>65</v>
      </c>
      <c r="Z4502" s="11" t="s">
        <v>65</v>
      </c>
      <c r="AA4502" s="11">
        <v>5897357</v>
      </c>
      <c r="AB4502" s="11" t="s">
        <v>65</v>
      </c>
      <c r="AC4502" s="11" t="s">
        <v>65</v>
      </c>
      <c r="AD4502" s="11" t="s">
        <v>65</v>
      </c>
      <c r="AE4502" s="11">
        <v>5546782</v>
      </c>
      <c r="AF4502" s="11" t="s">
        <v>65</v>
      </c>
      <c r="AG4502" s="11">
        <v>104354</v>
      </c>
      <c r="AH4502" s="11">
        <v>246221</v>
      </c>
      <c r="AI4502" s="11" t="s">
        <v>65</v>
      </c>
      <c r="AJ4502" s="11">
        <v>20546936</v>
      </c>
      <c r="AK4502" s="11">
        <v>8477028</v>
      </c>
      <c r="AL4502" s="11">
        <v>8477028</v>
      </c>
      <c r="AM4502" s="11">
        <v>208708</v>
      </c>
      <c r="AN4502" s="11" t="s">
        <v>65</v>
      </c>
      <c r="AO4502" s="11">
        <v>10528000</v>
      </c>
      <c r="AP4502" s="11">
        <v>1333200</v>
      </c>
      <c r="AQ4502" s="11" t="s">
        <v>65</v>
      </c>
      <c r="AR4502" s="11">
        <v>12800000</v>
      </c>
      <c r="AS4502" s="11">
        <v>12800000</v>
      </c>
      <c r="AT4502" s="11" t="s">
        <v>65</v>
      </c>
      <c r="AU4502" s="11" t="s">
        <v>65</v>
      </c>
      <c r="AV4502" s="11">
        <v>12800000</v>
      </c>
      <c r="AW4502" s="11">
        <v>11191500</v>
      </c>
      <c r="AX4502" s="11" t="s">
        <v>65</v>
      </c>
      <c r="AY4502" s="11">
        <v>275300</v>
      </c>
      <c r="AZ4502" s="11" t="s">
        <v>65</v>
      </c>
      <c r="BA4502" s="11" t="s">
        <v>65</v>
      </c>
      <c r="BB4502" s="11">
        <v>1333200</v>
      </c>
      <c r="BC4502" s="11" t="s">
        <v>65</v>
      </c>
      <c r="BD4502" s="11" t="s">
        <v>65</v>
      </c>
      <c r="BE4502" s="11" t="s">
        <v>65</v>
      </c>
      <c r="BF4502" s="11" t="s">
        <v>65</v>
      </c>
      <c r="BG4502" s="11" t="s">
        <v>65</v>
      </c>
      <c r="BH4502" s="11" t="s">
        <v>65</v>
      </c>
      <c r="BI4502" s="11" t="s">
        <v>65</v>
      </c>
      <c r="BJ4502" s="11" t="s">
        <v>65</v>
      </c>
      <c r="BK4502" s="11" t="s">
        <v>65</v>
      </c>
      <c r="BL4502" s="11">
        <v>5897357</v>
      </c>
      <c r="BM4502" s="11">
        <v>5897357</v>
      </c>
      <c r="BN4502" s="11" t="s">
        <v>65</v>
      </c>
    </row>
    <row r="4503" spans="1:66" ht="21" customHeight="1" x14ac:dyDescent="0.25">
      <c r="A4503" s="12">
        <v>4497</v>
      </c>
      <c r="B4503" s="16" t="s">
        <v>36848</v>
      </c>
      <c r="C4503" s="7" t="s">
        <v>36849</v>
      </c>
      <c r="D4503" s="7" t="s">
        <v>36850</v>
      </c>
      <c r="E4503" s="7" t="s">
        <v>36851</v>
      </c>
      <c r="F4503" s="7" t="s">
        <v>61</v>
      </c>
      <c r="G4503" s="7" t="s">
        <v>141</v>
      </c>
      <c r="H4503" s="8" t="s">
        <v>149</v>
      </c>
      <c r="I4503" s="13" t="s">
        <v>65</v>
      </c>
      <c r="J4503" s="7" t="s">
        <v>79</v>
      </c>
      <c r="K4503" s="7" t="s">
        <v>80</v>
      </c>
      <c r="L4503" s="7" t="s">
        <v>36852</v>
      </c>
      <c r="M4503" s="8" t="s">
        <v>36853</v>
      </c>
      <c r="N4503" s="8" t="s">
        <v>36854</v>
      </c>
      <c r="O4503" s="7" t="s">
        <v>246</v>
      </c>
      <c r="P4503" s="32" t="s">
        <v>3353</v>
      </c>
      <c r="Q4503" s="32" t="s">
        <v>64</v>
      </c>
      <c r="R4503" s="11">
        <v>165633071</v>
      </c>
      <c r="S4503" s="11">
        <v>17447980</v>
      </c>
      <c r="T4503" s="11" t="s">
        <v>65</v>
      </c>
      <c r="U4503" s="11" t="s">
        <v>65</v>
      </c>
      <c r="V4503" s="11">
        <v>134141283</v>
      </c>
      <c r="W4503" s="11">
        <v>5923808</v>
      </c>
      <c r="X4503" s="11">
        <v>8120000</v>
      </c>
      <c r="Y4503" s="11" t="s">
        <v>65</v>
      </c>
      <c r="Z4503" s="11" t="s">
        <v>65</v>
      </c>
      <c r="AA4503" s="11">
        <v>42990964</v>
      </c>
      <c r="AB4503" s="11">
        <v>40937640</v>
      </c>
      <c r="AC4503" s="11" t="s">
        <v>65</v>
      </c>
      <c r="AD4503" s="11" t="s">
        <v>65</v>
      </c>
      <c r="AE4503" s="11">
        <v>2053324</v>
      </c>
      <c r="AF4503" s="11" t="s">
        <v>65</v>
      </c>
      <c r="AG4503" s="11" t="s">
        <v>65</v>
      </c>
      <c r="AH4503" s="11" t="s">
        <v>65</v>
      </c>
      <c r="AI4503" s="11" t="s">
        <v>65</v>
      </c>
      <c r="AJ4503" s="11">
        <v>122642107</v>
      </c>
      <c r="AK4503" s="11">
        <v>97008079</v>
      </c>
      <c r="AL4503" s="11">
        <v>97008079</v>
      </c>
      <c r="AM4503" s="11" t="s">
        <v>65</v>
      </c>
      <c r="AN4503" s="11" t="s">
        <v>65</v>
      </c>
      <c r="AO4503" s="11" t="s">
        <v>65</v>
      </c>
      <c r="AP4503" s="11">
        <v>25634028</v>
      </c>
      <c r="AQ4503" s="11" t="s">
        <v>65</v>
      </c>
      <c r="AR4503" s="11">
        <v>37879404</v>
      </c>
      <c r="AS4503" s="11">
        <v>16108132</v>
      </c>
      <c r="AT4503" s="11">
        <v>21771272</v>
      </c>
      <c r="AU4503" s="11" t="s">
        <v>65</v>
      </c>
      <c r="AV4503" s="11">
        <v>31875822</v>
      </c>
      <c r="AW4503" s="11">
        <v>5005264</v>
      </c>
      <c r="AX4503" s="11">
        <v>156530</v>
      </c>
      <c r="AY4503" s="11">
        <v>1080000</v>
      </c>
      <c r="AZ4503" s="11" t="s">
        <v>65</v>
      </c>
      <c r="BA4503" s="11" t="s">
        <v>65</v>
      </c>
      <c r="BB4503" s="11">
        <v>25634028</v>
      </c>
      <c r="BC4503" s="11">
        <v>6003582</v>
      </c>
      <c r="BD4503" s="11">
        <v>6003582</v>
      </c>
      <c r="BE4503" s="11" t="s">
        <v>65</v>
      </c>
      <c r="BF4503" s="11" t="s">
        <v>65</v>
      </c>
      <c r="BG4503" s="11" t="s">
        <v>65</v>
      </c>
      <c r="BH4503" s="11" t="s">
        <v>65</v>
      </c>
      <c r="BI4503" s="11" t="s">
        <v>65</v>
      </c>
      <c r="BJ4503" s="11" t="s">
        <v>65</v>
      </c>
      <c r="BK4503" s="11">
        <v>135496245</v>
      </c>
      <c r="BL4503" s="11" t="s">
        <v>65</v>
      </c>
      <c r="BM4503" s="11">
        <v>135496245</v>
      </c>
      <c r="BN4503" s="11" t="s">
        <v>65</v>
      </c>
    </row>
    <row r="4504" spans="1:66" ht="21" customHeight="1" x14ac:dyDescent="0.25">
      <c r="A4504" s="12">
        <v>4498</v>
      </c>
      <c r="B4504" s="16" t="s">
        <v>36855</v>
      </c>
      <c r="C4504" s="7" t="s">
        <v>36856</v>
      </c>
      <c r="D4504" s="7" t="s">
        <v>36857</v>
      </c>
      <c r="E4504" s="7" t="s">
        <v>36858</v>
      </c>
      <c r="F4504" s="7" t="s">
        <v>69</v>
      </c>
      <c r="G4504" s="7" t="s">
        <v>16215</v>
      </c>
      <c r="H4504" s="8" t="s">
        <v>36859</v>
      </c>
      <c r="I4504" s="13" t="s">
        <v>65</v>
      </c>
      <c r="J4504" s="7" t="s">
        <v>79</v>
      </c>
      <c r="K4504" s="7" t="s">
        <v>80</v>
      </c>
      <c r="L4504" s="7" t="s">
        <v>36860</v>
      </c>
      <c r="M4504" s="8" t="s">
        <v>36861</v>
      </c>
      <c r="N4504" s="8" t="s">
        <v>36862</v>
      </c>
      <c r="O4504" s="7" t="s">
        <v>246</v>
      </c>
      <c r="P4504" s="32" t="s">
        <v>2584</v>
      </c>
      <c r="Q4504" s="32" t="s">
        <v>64</v>
      </c>
      <c r="R4504" s="11">
        <v>201065958.31</v>
      </c>
      <c r="S4504" s="11">
        <v>201065958.31</v>
      </c>
      <c r="T4504" s="11" t="s">
        <v>65</v>
      </c>
      <c r="U4504" s="11" t="s">
        <v>65</v>
      </c>
      <c r="V4504" s="11" t="s">
        <v>65</v>
      </c>
      <c r="W4504" s="11" t="s">
        <v>65</v>
      </c>
      <c r="X4504" s="11" t="s">
        <v>65</v>
      </c>
      <c r="Y4504" s="11" t="s">
        <v>65</v>
      </c>
      <c r="Z4504" s="11" t="s">
        <v>65</v>
      </c>
      <c r="AA4504" s="11" t="s">
        <v>65</v>
      </c>
      <c r="AB4504" s="11" t="s">
        <v>65</v>
      </c>
      <c r="AC4504" s="11" t="s">
        <v>65</v>
      </c>
      <c r="AD4504" s="11" t="s">
        <v>65</v>
      </c>
      <c r="AE4504" s="11" t="s">
        <v>65</v>
      </c>
      <c r="AF4504" s="11" t="s">
        <v>65</v>
      </c>
      <c r="AG4504" s="11" t="s">
        <v>65</v>
      </c>
      <c r="AH4504" s="11" t="s">
        <v>65</v>
      </c>
      <c r="AI4504" s="11" t="s">
        <v>65</v>
      </c>
      <c r="AJ4504" s="11">
        <v>201065958.31</v>
      </c>
      <c r="AK4504" s="11">
        <v>200000000</v>
      </c>
      <c r="AL4504" s="11">
        <v>200000000</v>
      </c>
      <c r="AM4504" s="11" t="s">
        <v>65</v>
      </c>
      <c r="AN4504" s="11" t="s">
        <v>65</v>
      </c>
      <c r="AO4504" s="11" t="s">
        <v>65</v>
      </c>
      <c r="AP4504" s="11">
        <v>1065958.31</v>
      </c>
      <c r="AQ4504" s="11" t="s">
        <v>65</v>
      </c>
      <c r="AR4504" s="11">
        <v>1130441.31</v>
      </c>
      <c r="AS4504" s="11" t="s">
        <v>65</v>
      </c>
      <c r="AT4504" s="11">
        <v>1130441.31</v>
      </c>
      <c r="AU4504" s="11" t="s">
        <v>65</v>
      </c>
      <c r="AV4504" s="11">
        <v>1130441.31</v>
      </c>
      <c r="AW4504" s="11" t="s">
        <v>65</v>
      </c>
      <c r="AX4504" s="11" t="s">
        <v>65</v>
      </c>
      <c r="AY4504" s="11">
        <v>64483</v>
      </c>
      <c r="AZ4504" s="11" t="s">
        <v>65</v>
      </c>
      <c r="BA4504" s="11" t="s">
        <v>65</v>
      </c>
      <c r="BB4504" s="11">
        <v>1065958.31</v>
      </c>
      <c r="BC4504" s="11" t="s">
        <v>65</v>
      </c>
      <c r="BD4504" s="11" t="s">
        <v>65</v>
      </c>
      <c r="BE4504" s="11" t="s">
        <v>65</v>
      </c>
      <c r="BF4504" s="11" t="s">
        <v>65</v>
      </c>
      <c r="BG4504" s="11" t="s">
        <v>65</v>
      </c>
      <c r="BH4504" s="11" t="s">
        <v>65</v>
      </c>
      <c r="BI4504" s="11" t="s">
        <v>65</v>
      </c>
      <c r="BJ4504" s="11" t="s">
        <v>65</v>
      </c>
      <c r="BK4504" s="11" t="s">
        <v>65</v>
      </c>
      <c r="BL4504" s="11">
        <v>200000000</v>
      </c>
      <c r="BM4504" s="11" t="s">
        <v>65</v>
      </c>
      <c r="BN4504" s="11">
        <v>200000000</v>
      </c>
    </row>
    <row r="4505" spans="1:66" ht="21" customHeight="1" x14ac:dyDescent="0.25">
      <c r="A4505" s="12">
        <v>4499</v>
      </c>
      <c r="B4505" s="16" t="s">
        <v>32858</v>
      </c>
      <c r="C4505" s="7" t="s">
        <v>32859</v>
      </c>
      <c r="D4505" s="7" t="s">
        <v>32860</v>
      </c>
      <c r="E4505" s="7" t="s">
        <v>32861</v>
      </c>
      <c r="F4505" s="7" t="s">
        <v>69</v>
      </c>
      <c r="G4505" s="7" t="s">
        <v>347</v>
      </c>
      <c r="H4505" s="8" t="s">
        <v>348</v>
      </c>
      <c r="I4505" s="13" t="s">
        <v>65</v>
      </c>
      <c r="J4505" s="7" t="s">
        <v>62</v>
      </c>
      <c r="K4505" s="7" t="s">
        <v>63</v>
      </c>
      <c r="L4505" s="7" t="s">
        <v>32862</v>
      </c>
      <c r="M4505" s="8" t="s">
        <v>32863</v>
      </c>
      <c r="N4505" s="8" t="s">
        <v>32864</v>
      </c>
      <c r="O4505" s="7" t="s">
        <v>246</v>
      </c>
      <c r="P4505" s="32" t="s">
        <v>371</v>
      </c>
      <c r="Q4505" s="32" t="s">
        <v>64</v>
      </c>
      <c r="R4505" s="11">
        <v>121176068.76000001</v>
      </c>
      <c r="S4505" s="11">
        <v>95845068.760000005</v>
      </c>
      <c r="T4505" s="11" t="s">
        <v>65</v>
      </c>
      <c r="U4505" s="11" t="s">
        <v>65</v>
      </c>
      <c r="V4505" s="11" t="s">
        <v>65</v>
      </c>
      <c r="W4505" s="11" t="s">
        <v>65</v>
      </c>
      <c r="X4505" s="11">
        <v>25331000</v>
      </c>
      <c r="Y4505" s="11" t="s">
        <v>65</v>
      </c>
      <c r="Z4505" s="11" t="s">
        <v>65</v>
      </c>
      <c r="AA4505" s="11">
        <v>16983116</v>
      </c>
      <c r="AB4505" s="11" t="s">
        <v>65</v>
      </c>
      <c r="AC4505" s="11" t="s">
        <v>65</v>
      </c>
      <c r="AD4505" s="11" t="s">
        <v>65</v>
      </c>
      <c r="AE4505" s="11">
        <v>2710116</v>
      </c>
      <c r="AF4505" s="11">
        <v>14273000</v>
      </c>
      <c r="AG4505" s="11" t="s">
        <v>65</v>
      </c>
      <c r="AH4505" s="11" t="s">
        <v>65</v>
      </c>
      <c r="AI4505" s="11" t="s">
        <v>65</v>
      </c>
      <c r="AJ4505" s="11">
        <v>104192952.76000001</v>
      </c>
      <c r="AK4505" s="11">
        <v>101220830</v>
      </c>
      <c r="AL4505" s="11">
        <v>101220830</v>
      </c>
      <c r="AM4505" s="11" t="s">
        <v>65</v>
      </c>
      <c r="AN4505" s="11" t="s">
        <v>65</v>
      </c>
      <c r="AO4505" s="11" t="s">
        <v>65</v>
      </c>
      <c r="AP4505" s="11">
        <v>818046.76</v>
      </c>
      <c r="AQ4505" s="11">
        <v>2154076</v>
      </c>
      <c r="AR4505" s="11">
        <v>100251207</v>
      </c>
      <c r="AS4505" s="11">
        <v>100251000</v>
      </c>
      <c r="AT4505" s="11">
        <v>207</v>
      </c>
      <c r="AU4505" s="11" t="s">
        <v>65</v>
      </c>
      <c r="AV4505" s="11">
        <v>60171207</v>
      </c>
      <c r="AW4505" s="11">
        <v>55904892</v>
      </c>
      <c r="AX4505" s="11">
        <v>968000</v>
      </c>
      <c r="AY4505" s="11">
        <v>2480268.2400000002</v>
      </c>
      <c r="AZ4505" s="11" t="s">
        <v>65</v>
      </c>
      <c r="BA4505" s="11" t="s">
        <v>65</v>
      </c>
      <c r="BB4505" s="11">
        <v>818046.76</v>
      </c>
      <c r="BC4505" s="11">
        <v>40080000</v>
      </c>
      <c r="BD4505" s="11">
        <v>40080000</v>
      </c>
      <c r="BE4505" s="11" t="s">
        <v>65</v>
      </c>
      <c r="BF4505" s="11" t="s">
        <v>65</v>
      </c>
      <c r="BG4505" s="11" t="s">
        <v>65</v>
      </c>
      <c r="BH4505" s="11" t="s">
        <v>65</v>
      </c>
      <c r="BI4505" s="11" t="s">
        <v>65</v>
      </c>
      <c r="BJ4505" s="11" t="s">
        <v>65</v>
      </c>
      <c r="BK4505" s="11" t="s">
        <v>65</v>
      </c>
      <c r="BL4505" s="11" t="s">
        <v>65</v>
      </c>
      <c r="BM4505" s="11" t="s">
        <v>65</v>
      </c>
      <c r="BN4505" s="11" t="s">
        <v>65</v>
      </c>
    </row>
    <row r="4506" spans="1:66" ht="21" customHeight="1" x14ac:dyDescent="0.25">
      <c r="A4506" s="12">
        <v>4500</v>
      </c>
      <c r="B4506" s="16" t="s">
        <v>32865</v>
      </c>
      <c r="C4506" s="7" t="s">
        <v>32866</v>
      </c>
      <c r="D4506" s="7" t="s">
        <v>32867</v>
      </c>
      <c r="E4506" s="7" t="s">
        <v>32868</v>
      </c>
      <c r="F4506" s="7" t="s">
        <v>69</v>
      </c>
      <c r="G4506" s="7" t="s">
        <v>2685</v>
      </c>
      <c r="H4506" s="8" t="s">
        <v>2686</v>
      </c>
      <c r="I4506" s="13" t="s">
        <v>65</v>
      </c>
      <c r="J4506" s="7" t="s">
        <v>1519</v>
      </c>
      <c r="K4506" s="7" t="s">
        <v>1520</v>
      </c>
      <c r="L4506" s="7" t="s">
        <v>32869</v>
      </c>
      <c r="M4506" s="8" t="s">
        <v>32870</v>
      </c>
      <c r="N4506" s="8" t="s">
        <v>32871</v>
      </c>
      <c r="O4506" s="7" t="s">
        <v>246</v>
      </c>
      <c r="P4506" s="32" t="s">
        <v>3043</v>
      </c>
      <c r="Q4506" s="32" t="s">
        <v>64</v>
      </c>
      <c r="R4506" s="11">
        <v>51573287</v>
      </c>
      <c r="S4506" s="11">
        <v>12557667</v>
      </c>
      <c r="T4506" s="11" t="s">
        <v>65</v>
      </c>
      <c r="U4506" s="11" t="s">
        <v>65</v>
      </c>
      <c r="V4506" s="11">
        <v>26035901</v>
      </c>
      <c r="W4506" s="11">
        <v>10511239</v>
      </c>
      <c r="X4506" s="11" t="s">
        <v>65</v>
      </c>
      <c r="Y4506" s="11" t="s">
        <v>65</v>
      </c>
      <c r="Z4506" s="11">
        <v>2468480</v>
      </c>
      <c r="AA4506" s="11">
        <v>10155348</v>
      </c>
      <c r="AB4506" s="11" t="s">
        <v>65</v>
      </c>
      <c r="AC4506" s="11" t="s">
        <v>65</v>
      </c>
      <c r="AD4506" s="11" t="s">
        <v>65</v>
      </c>
      <c r="AE4506" s="11">
        <v>229480</v>
      </c>
      <c r="AF4506" s="11" t="s">
        <v>65</v>
      </c>
      <c r="AG4506" s="11">
        <v>9862868</v>
      </c>
      <c r="AH4506" s="11" t="s">
        <v>65</v>
      </c>
      <c r="AI4506" s="11">
        <v>63000</v>
      </c>
      <c r="AJ4506" s="11">
        <v>41417939</v>
      </c>
      <c r="AK4506" s="11">
        <v>31221052</v>
      </c>
      <c r="AL4506" s="11">
        <v>31221052</v>
      </c>
      <c r="AM4506" s="11">
        <v>3038218</v>
      </c>
      <c r="AN4506" s="11">
        <v>1800000</v>
      </c>
      <c r="AO4506" s="11" t="s">
        <v>65</v>
      </c>
      <c r="AP4506" s="11">
        <v>5358669</v>
      </c>
      <c r="AQ4506" s="11" t="s">
        <v>65</v>
      </c>
      <c r="AR4506" s="11">
        <v>7170029</v>
      </c>
      <c r="AS4506" s="11">
        <v>7170029</v>
      </c>
      <c r="AT4506" s="11" t="s">
        <v>65</v>
      </c>
      <c r="AU4506" s="11" t="s">
        <v>65</v>
      </c>
      <c r="AV4506" s="11">
        <v>7170029</v>
      </c>
      <c r="AW4506" s="11">
        <v>1387660</v>
      </c>
      <c r="AX4506" s="11" t="s">
        <v>65</v>
      </c>
      <c r="AY4506" s="11">
        <v>238700</v>
      </c>
      <c r="AZ4506" s="11">
        <v>122000</v>
      </c>
      <c r="BA4506" s="11">
        <v>63000</v>
      </c>
      <c r="BB4506" s="11">
        <v>5358669</v>
      </c>
      <c r="BC4506" s="11" t="s">
        <v>65</v>
      </c>
      <c r="BD4506" s="11" t="s">
        <v>65</v>
      </c>
      <c r="BE4506" s="11" t="s">
        <v>65</v>
      </c>
      <c r="BF4506" s="11" t="s">
        <v>65</v>
      </c>
      <c r="BG4506" s="11" t="s">
        <v>65</v>
      </c>
      <c r="BH4506" s="11">
        <v>5955000</v>
      </c>
      <c r="BI4506" s="11" t="s">
        <v>65</v>
      </c>
      <c r="BJ4506" s="11">
        <v>5955000</v>
      </c>
      <c r="BK4506" s="11">
        <v>26299060</v>
      </c>
      <c r="BL4506" s="11">
        <v>6400000</v>
      </c>
      <c r="BM4506" s="11">
        <v>26299060</v>
      </c>
      <c r="BN4506" s="11">
        <v>6400000</v>
      </c>
    </row>
    <row r="4507" spans="1:66" ht="21" customHeight="1" x14ac:dyDescent="0.25">
      <c r="A4507" s="12">
        <v>4501</v>
      </c>
      <c r="B4507" s="16" t="s">
        <v>36863</v>
      </c>
      <c r="C4507" s="7" t="s">
        <v>36864</v>
      </c>
      <c r="D4507" s="7" t="s">
        <v>36865</v>
      </c>
      <c r="E4507" s="7" t="s">
        <v>36866</v>
      </c>
      <c r="F4507" s="7" t="s">
        <v>558</v>
      </c>
      <c r="G4507" s="7" t="s">
        <v>2947</v>
      </c>
      <c r="H4507" s="8" t="s">
        <v>2948</v>
      </c>
      <c r="I4507" s="13" t="s">
        <v>65</v>
      </c>
      <c r="J4507" s="7" t="s">
        <v>676</v>
      </c>
      <c r="K4507" s="7" t="s">
        <v>1235</v>
      </c>
      <c r="L4507" s="7" t="s">
        <v>36867</v>
      </c>
      <c r="M4507" s="8" t="s">
        <v>36868</v>
      </c>
      <c r="N4507" s="8" t="s">
        <v>36869</v>
      </c>
      <c r="O4507" s="7" t="s">
        <v>246</v>
      </c>
      <c r="P4507" s="32" t="s">
        <v>2155</v>
      </c>
      <c r="Q4507" s="32" t="s">
        <v>64</v>
      </c>
      <c r="R4507" s="11">
        <v>565686683</v>
      </c>
      <c r="S4507" s="11">
        <v>202419381</v>
      </c>
      <c r="T4507" s="11">
        <v>78701280</v>
      </c>
      <c r="U4507" s="11" t="s">
        <v>65</v>
      </c>
      <c r="V4507" s="11">
        <v>254395979</v>
      </c>
      <c r="W4507" s="11">
        <v>18227510</v>
      </c>
      <c r="X4507" s="11" t="s">
        <v>65</v>
      </c>
      <c r="Y4507" s="11">
        <v>6816824</v>
      </c>
      <c r="Z4507" s="11">
        <v>5125709</v>
      </c>
      <c r="AA4507" s="11">
        <v>365251937</v>
      </c>
      <c r="AB4507" s="11" t="s">
        <v>65</v>
      </c>
      <c r="AC4507" s="11" t="s">
        <v>65</v>
      </c>
      <c r="AD4507" s="11" t="s">
        <v>65</v>
      </c>
      <c r="AE4507" s="11">
        <v>12324692</v>
      </c>
      <c r="AF4507" s="11" t="s">
        <v>65</v>
      </c>
      <c r="AG4507" s="11">
        <v>347794930</v>
      </c>
      <c r="AH4507" s="11">
        <v>2632319</v>
      </c>
      <c r="AI4507" s="11">
        <v>2499996</v>
      </c>
      <c r="AJ4507" s="11">
        <v>200434746</v>
      </c>
      <c r="AK4507" s="11" t="s">
        <v>65</v>
      </c>
      <c r="AL4507" s="11" t="s">
        <v>65</v>
      </c>
      <c r="AM4507" s="11">
        <v>108817196</v>
      </c>
      <c r="AN4507" s="11">
        <v>76692392</v>
      </c>
      <c r="AO4507" s="11" t="s">
        <v>65</v>
      </c>
      <c r="AP4507" s="11">
        <v>14925158</v>
      </c>
      <c r="AQ4507" s="11" t="s">
        <v>65</v>
      </c>
      <c r="AR4507" s="11">
        <v>110035984</v>
      </c>
      <c r="AS4507" s="11">
        <v>103060831</v>
      </c>
      <c r="AT4507" s="11">
        <v>5654731</v>
      </c>
      <c r="AU4507" s="11">
        <v>1320422</v>
      </c>
      <c r="AV4507" s="11">
        <v>110035984</v>
      </c>
      <c r="AW4507" s="11">
        <v>89306422</v>
      </c>
      <c r="AX4507" s="11" t="s">
        <v>65</v>
      </c>
      <c r="AY4507" s="11">
        <v>3304408</v>
      </c>
      <c r="AZ4507" s="11" t="s">
        <v>65</v>
      </c>
      <c r="BA4507" s="11">
        <v>2499996</v>
      </c>
      <c r="BB4507" s="11">
        <v>14925158</v>
      </c>
      <c r="BC4507" s="11" t="s">
        <v>65</v>
      </c>
      <c r="BD4507" s="11" t="s">
        <v>65</v>
      </c>
      <c r="BE4507" s="11" t="s">
        <v>65</v>
      </c>
      <c r="BF4507" s="11" t="s">
        <v>65</v>
      </c>
      <c r="BG4507" s="11" t="s">
        <v>65</v>
      </c>
      <c r="BH4507" s="11" t="s">
        <v>65</v>
      </c>
      <c r="BI4507" s="11" t="s">
        <v>65</v>
      </c>
      <c r="BJ4507" s="11" t="s">
        <v>65</v>
      </c>
      <c r="BK4507" s="11">
        <v>261394255.19999999</v>
      </c>
      <c r="BL4507" s="11" t="s">
        <v>65</v>
      </c>
      <c r="BM4507" s="11">
        <v>261394255.19999999</v>
      </c>
      <c r="BN4507" s="11" t="s">
        <v>65</v>
      </c>
    </row>
    <row r="4508" spans="1:66" ht="21" customHeight="1" x14ac:dyDescent="0.25">
      <c r="A4508" s="12">
        <v>4502</v>
      </c>
      <c r="B4508" s="16" t="s">
        <v>36870</v>
      </c>
      <c r="C4508" s="7" t="s">
        <v>36871</v>
      </c>
      <c r="D4508" s="7" t="s">
        <v>36872</v>
      </c>
      <c r="E4508" s="7" t="s">
        <v>65</v>
      </c>
      <c r="F4508" s="7" t="s">
        <v>558</v>
      </c>
      <c r="G4508" s="7" t="s">
        <v>2947</v>
      </c>
      <c r="H4508" s="8" t="s">
        <v>2948</v>
      </c>
      <c r="I4508" s="13" t="s">
        <v>65</v>
      </c>
      <c r="J4508" s="7" t="s">
        <v>62</v>
      </c>
      <c r="K4508" s="7" t="s">
        <v>63</v>
      </c>
      <c r="L4508" s="7" t="s">
        <v>36873</v>
      </c>
      <c r="M4508" s="8" t="s">
        <v>36874</v>
      </c>
      <c r="N4508" s="8" t="s">
        <v>36875</v>
      </c>
      <c r="O4508" s="7" t="s">
        <v>246</v>
      </c>
      <c r="P4508" s="32" t="s">
        <v>684</v>
      </c>
      <c r="Q4508" s="32" t="s">
        <v>106</v>
      </c>
      <c r="R4508" s="11">
        <v>130047288</v>
      </c>
      <c r="S4508" s="11">
        <v>632770</v>
      </c>
      <c r="T4508" s="11" t="s">
        <v>65</v>
      </c>
      <c r="U4508" s="11" t="s">
        <v>65</v>
      </c>
      <c r="V4508" s="11" t="s">
        <v>65</v>
      </c>
      <c r="W4508" s="11">
        <v>24135000</v>
      </c>
      <c r="X4508" s="11">
        <v>62783418</v>
      </c>
      <c r="Y4508" s="11">
        <v>1400000</v>
      </c>
      <c r="Z4508" s="11">
        <v>41096100</v>
      </c>
      <c r="AA4508" s="11">
        <v>5158000</v>
      </c>
      <c r="AB4508" s="11" t="s">
        <v>65</v>
      </c>
      <c r="AC4508" s="11" t="s">
        <v>65</v>
      </c>
      <c r="AD4508" s="11" t="s">
        <v>65</v>
      </c>
      <c r="AE4508" s="11">
        <v>2000000</v>
      </c>
      <c r="AF4508" s="11">
        <v>3158000</v>
      </c>
      <c r="AG4508" s="11" t="s">
        <v>65</v>
      </c>
      <c r="AH4508" s="11" t="s">
        <v>65</v>
      </c>
      <c r="AI4508" s="11" t="s">
        <v>65</v>
      </c>
      <c r="AJ4508" s="11">
        <v>124889288</v>
      </c>
      <c r="AK4508" s="11">
        <v>80294306</v>
      </c>
      <c r="AL4508" s="11" t="s">
        <v>65</v>
      </c>
      <c r="AM4508" s="11">
        <v>5341618</v>
      </c>
      <c r="AN4508" s="11" t="s">
        <v>65</v>
      </c>
      <c r="AO4508" s="11">
        <v>41096100</v>
      </c>
      <c r="AP4508" s="11">
        <v>-104217</v>
      </c>
      <c r="AQ4508" s="11">
        <v>-1738519</v>
      </c>
      <c r="AR4508" s="11">
        <v>11350000</v>
      </c>
      <c r="AS4508" s="11">
        <v>11350000</v>
      </c>
      <c r="AT4508" s="11" t="s">
        <v>65</v>
      </c>
      <c r="AU4508" s="11" t="s">
        <v>65</v>
      </c>
      <c r="AV4508" s="11">
        <v>10327000</v>
      </c>
      <c r="AW4508" s="11">
        <v>10431217</v>
      </c>
      <c r="AX4508" s="11" t="s">
        <v>65</v>
      </c>
      <c r="AY4508" s="11" t="s">
        <v>65</v>
      </c>
      <c r="AZ4508" s="11" t="s">
        <v>65</v>
      </c>
      <c r="BA4508" s="11" t="s">
        <v>65</v>
      </c>
      <c r="BB4508" s="11">
        <v>-104217</v>
      </c>
      <c r="BC4508" s="11">
        <v>1023000</v>
      </c>
      <c r="BD4508" s="11">
        <v>1023000</v>
      </c>
      <c r="BE4508" s="11" t="s">
        <v>65</v>
      </c>
      <c r="BF4508" s="11" t="s">
        <v>65</v>
      </c>
      <c r="BG4508" s="11" t="s">
        <v>65</v>
      </c>
      <c r="BH4508" s="11" t="s">
        <v>65</v>
      </c>
      <c r="BI4508" s="11" t="s">
        <v>65</v>
      </c>
      <c r="BJ4508" s="11" t="s">
        <v>65</v>
      </c>
      <c r="BK4508" s="11" t="s">
        <v>65</v>
      </c>
      <c r="BL4508" s="11" t="s">
        <v>65</v>
      </c>
      <c r="BM4508" s="11" t="s">
        <v>65</v>
      </c>
      <c r="BN4508" s="11" t="s">
        <v>65</v>
      </c>
    </row>
    <row r="4509" spans="1:66" ht="21" customHeight="1" x14ac:dyDescent="0.25">
      <c r="A4509" s="12">
        <v>4503</v>
      </c>
      <c r="B4509" s="16" t="s">
        <v>36876</v>
      </c>
      <c r="C4509" s="7" t="s">
        <v>36877</v>
      </c>
      <c r="D4509" s="7" t="s">
        <v>36878</v>
      </c>
      <c r="E4509" s="7" t="s">
        <v>36879</v>
      </c>
      <c r="F4509" s="7" t="s">
        <v>905</v>
      </c>
      <c r="G4509" s="7" t="s">
        <v>347</v>
      </c>
      <c r="H4509" s="8" t="s">
        <v>348</v>
      </c>
      <c r="I4509" s="13" t="s">
        <v>65</v>
      </c>
      <c r="J4509" s="7" t="s">
        <v>2231</v>
      </c>
      <c r="K4509" s="7" t="s">
        <v>8415</v>
      </c>
      <c r="L4509" s="7" t="s">
        <v>36880</v>
      </c>
      <c r="M4509" s="8" t="s">
        <v>36881</v>
      </c>
      <c r="N4509" s="8" t="s">
        <v>36882</v>
      </c>
      <c r="O4509" s="7" t="s">
        <v>246</v>
      </c>
      <c r="P4509" s="32" t="s">
        <v>435</v>
      </c>
      <c r="Q4509" s="32" t="s">
        <v>64</v>
      </c>
      <c r="R4509" s="11">
        <v>646756232.20000005</v>
      </c>
      <c r="S4509" s="11">
        <v>3718315.2</v>
      </c>
      <c r="T4509" s="11" t="s">
        <v>65</v>
      </c>
      <c r="U4509" s="11" t="s">
        <v>65</v>
      </c>
      <c r="V4509" s="11" t="s">
        <v>65</v>
      </c>
      <c r="W4509" s="11">
        <v>643037917</v>
      </c>
      <c r="X4509" s="11" t="s">
        <v>65</v>
      </c>
      <c r="Y4509" s="11" t="s">
        <v>65</v>
      </c>
      <c r="Z4509" s="11" t="s">
        <v>65</v>
      </c>
      <c r="AA4509" s="11">
        <v>596800914</v>
      </c>
      <c r="AB4509" s="11" t="s">
        <v>65</v>
      </c>
      <c r="AC4509" s="11" t="s">
        <v>65</v>
      </c>
      <c r="AD4509" s="11" t="s">
        <v>65</v>
      </c>
      <c r="AE4509" s="11">
        <v>596800914</v>
      </c>
      <c r="AF4509" s="11" t="s">
        <v>65</v>
      </c>
      <c r="AG4509" s="11" t="s">
        <v>65</v>
      </c>
      <c r="AH4509" s="11" t="s">
        <v>65</v>
      </c>
      <c r="AI4509" s="11" t="s">
        <v>65</v>
      </c>
      <c r="AJ4509" s="11">
        <v>49955318.200000003</v>
      </c>
      <c r="AK4509" s="11">
        <v>37141600</v>
      </c>
      <c r="AL4509" s="11">
        <v>37141600</v>
      </c>
      <c r="AM4509" s="11" t="s">
        <v>65</v>
      </c>
      <c r="AN4509" s="11" t="s">
        <v>65</v>
      </c>
      <c r="AO4509" s="11" t="s">
        <v>65</v>
      </c>
      <c r="AP4509" s="11">
        <v>12813718.199999999</v>
      </c>
      <c r="AQ4509" s="11" t="s">
        <v>65</v>
      </c>
      <c r="AR4509" s="11">
        <v>26669803.199999999</v>
      </c>
      <c r="AS4509" s="11">
        <v>26669803.199999999</v>
      </c>
      <c r="AT4509" s="11" t="s">
        <v>65</v>
      </c>
      <c r="AU4509" s="11" t="s">
        <v>65</v>
      </c>
      <c r="AV4509" s="11">
        <v>26669803</v>
      </c>
      <c r="AW4509" s="11">
        <v>13856084.800000001</v>
      </c>
      <c r="AX4509" s="11" t="s">
        <v>65</v>
      </c>
      <c r="AY4509" s="11" t="s">
        <v>65</v>
      </c>
      <c r="AZ4509" s="11" t="s">
        <v>65</v>
      </c>
      <c r="BA4509" s="11" t="s">
        <v>65</v>
      </c>
      <c r="BB4509" s="11">
        <v>12813718.199999999</v>
      </c>
      <c r="BC4509" s="11" t="s">
        <v>65</v>
      </c>
      <c r="BD4509" s="11" t="s">
        <v>65</v>
      </c>
      <c r="BE4509" s="11" t="s">
        <v>65</v>
      </c>
      <c r="BF4509" s="11" t="s">
        <v>65</v>
      </c>
      <c r="BG4509" s="11" t="s">
        <v>65</v>
      </c>
      <c r="BH4509" s="11" t="s">
        <v>65</v>
      </c>
      <c r="BI4509" s="11" t="s">
        <v>65</v>
      </c>
      <c r="BJ4509" s="11" t="s">
        <v>65</v>
      </c>
      <c r="BK4509" s="11" t="s">
        <v>65</v>
      </c>
      <c r="BL4509" s="11">
        <v>34000000</v>
      </c>
      <c r="BM4509" s="11">
        <v>34000000</v>
      </c>
      <c r="BN4509" s="11" t="s">
        <v>65</v>
      </c>
    </row>
    <row r="4510" spans="1:66" ht="21" customHeight="1" x14ac:dyDescent="0.25">
      <c r="A4510" s="12">
        <v>4504</v>
      </c>
      <c r="B4510" s="16" t="s">
        <v>36883</v>
      </c>
      <c r="C4510" s="7" t="s">
        <v>36884</v>
      </c>
      <c r="D4510" s="7" t="s">
        <v>36885</v>
      </c>
      <c r="E4510" s="7" t="s">
        <v>36886</v>
      </c>
      <c r="F4510" s="7" t="s">
        <v>61</v>
      </c>
      <c r="G4510" s="7" t="s">
        <v>141</v>
      </c>
      <c r="H4510" s="8" t="s">
        <v>149</v>
      </c>
      <c r="I4510" s="13" t="s">
        <v>65</v>
      </c>
      <c r="J4510" s="7" t="s">
        <v>62</v>
      </c>
      <c r="K4510" s="7" t="s">
        <v>63</v>
      </c>
      <c r="L4510" s="7" t="s">
        <v>36887</v>
      </c>
      <c r="M4510" s="8" t="s">
        <v>36888</v>
      </c>
      <c r="N4510" s="8" t="s">
        <v>36889</v>
      </c>
      <c r="O4510" s="7" t="s">
        <v>246</v>
      </c>
      <c r="P4510" s="32" t="s">
        <v>5113</v>
      </c>
      <c r="Q4510" s="32" t="s">
        <v>106</v>
      </c>
      <c r="R4510" s="11">
        <v>283697426.61000001</v>
      </c>
      <c r="S4510" s="11">
        <v>50142968.609999999</v>
      </c>
      <c r="T4510" s="11">
        <v>50181144</v>
      </c>
      <c r="U4510" s="11" t="s">
        <v>65</v>
      </c>
      <c r="V4510" s="11">
        <v>125107354</v>
      </c>
      <c r="W4510" s="11">
        <v>48170084</v>
      </c>
      <c r="X4510" s="11" t="s">
        <v>65</v>
      </c>
      <c r="Y4510" s="11">
        <v>10095876</v>
      </c>
      <c r="Z4510" s="11" t="s">
        <v>65</v>
      </c>
      <c r="AA4510" s="11">
        <v>289043681.19999999</v>
      </c>
      <c r="AB4510" s="11">
        <v>213591671.19999999</v>
      </c>
      <c r="AC4510" s="11" t="s">
        <v>65</v>
      </c>
      <c r="AD4510" s="11" t="s">
        <v>65</v>
      </c>
      <c r="AE4510" s="11">
        <v>72743066</v>
      </c>
      <c r="AF4510" s="11" t="s">
        <v>65</v>
      </c>
      <c r="AG4510" s="11" t="s">
        <v>65</v>
      </c>
      <c r="AH4510" s="11">
        <v>2708944</v>
      </c>
      <c r="AI4510" s="11" t="s">
        <v>65</v>
      </c>
      <c r="AJ4510" s="11">
        <v>-5346254.59</v>
      </c>
      <c r="AK4510" s="11">
        <v>53398612.799999997</v>
      </c>
      <c r="AL4510" s="11">
        <v>53398612.799999997</v>
      </c>
      <c r="AM4510" s="11" t="s">
        <v>65</v>
      </c>
      <c r="AN4510" s="11" t="s">
        <v>65</v>
      </c>
      <c r="AO4510" s="11" t="s">
        <v>65</v>
      </c>
      <c r="AP4510" s="11">
        <v>-58744867.390000001</v>
      </c>
      <c r="AQ4510" s="11" t="s">
        <v>65</v>
      </c>
      <c r="AR4510" s="11">
        <v>3081752.5</v>
      </c>
      <c r="AS4510" s="11">
        <v>3081752.5</v>
      </c>
      <c r="AT4510" s="11" t="s">
        <v>65</v>
      </c>
      <c r="AU4510" s="11" t="s">
        <v>65</v>
      </c>
      <c r="AV4510" s="11">
        <v>3081752.5</v>
      </c>
      <c r="AW4510" s="11">
        <v>61697833</v>
      </c>
      <c r="AX4510" s="11" t="s">
        <v>65</v>
      </c>
      <c r="AY4510" s="11">
        <v>128786.89</v>
      </c>
      <c r="AZ4510" s="11" t="s">
        <v>65</v>
      </c>
      <c r="BA4510" s="11" t="s">
        <v>65</v>
      </c>
      <c r="BB4510" s="11">
        <v>-58744867.390000001</v>
      </c>
      <c r="BC4510" s="11" t="s">
        <v>65</v>
      </c>
      <c r="BD4510" s="11" t="s">
        <v>65</v>
      </c>
      <c r="BE4510" s="11" t="s">
        <v>65</v>
      </c>
      <c r="BF4510" s="11" t="s">
        <v>65</v>
      </c>
      <c r="BG4510" s="11" t="s">
        <v>65</v>
      </c>
      <c r="BH4510" s="11" t="s">
        <v>65</v>
      </c>
      <c r="BI4510" s="11" t="s">
        <v>65</v>
      </c>
      <c r="BJ4510" s="11" t="s">
        <v>65</v>
      </c>
      <c r="BK4510" s="11">
        <v>126371064</v>
      </c>
      <c r="BL4510" s="11">
        <v>2850000</v>
      </c>
      <c r="BM4510" s="11">
        <v>126371064</v>
      </c>
      <c r="BN4510" s="11">
        <v>2850000</v>
      </c>
    </row>
    <row r="4511" spans="1:66" ht="21" customHeight="1" x14ac:dyDescent="0.25">
      <c r="A4511" s="12">
        <v>4505</v>
      </c>
      <c r="B4511" s="16" t="s">
        <v>35649</v>
      </c>
      <c r="C4511" s="7" t="s">
        <v>35650</v>
      </c>
      <c r="D4511" s="7" t="s">
        <v>35651</v>
      </c>
      <c r="E4511" s="7" t="s">
        <v>35652</v>
      </c>
      <c r="F4511" s="7" t="s">
        <v>69</v>
      </c>
      <c r="G4511" s="7" t="s">
        <v>9954</v>
      </c>
      <c r="H4511" s="8" t="s">
        <v>9955</v>
      </c>
      <c r="I4511" s="13" t="s">
        <v>65</v>
      </c>
      <c r="J4511" s="7" t="s">
        <v>87</v>
      </c>
      <c r="K4511" s="7" t="s">
        <v>88</v>
      </c>
      <c r="L4511" s="7" t="s">
        <v>35653</v>
      </c>
      <c r="M4511" s="8" t="s">
        <v>35654</v>
      </c>
      <c r="N4511" s="8" t="s">
        <v>35655</v>
      </c>
      <c r="O4511" s="7" t="s">
        <v>246</v>
      </c>
      <c r="P4511" s="32" t="s">
        <v>153</v>
      </c>
      <c r="Q4511" s="32" t="s">
        <v>64</v>
      </c>
      <c r="R4511" s="11">
        <v>1358512970.23</v>
      </c>
      <c r="S4511" s="11">
        <v>17954120.300000001</v>
      </c>
      <c r="T4511" s="11">
        <v>831600000</v>
      </c>
      <c r="U4511" s="11">
        <v>51762217.93</v>
      </c>
      <c r="V4511" s="11" t="s">
        <v>65</v>
      </c>
      <c r="W4511" s="11">
        <v>1485701</v>
      </c>
      <c r="X4511" s="11">
        <v>385710931</v>
      </c>
      <c r="Y4511" s="11" t="s">
        <v>65</v>
      </c>
      <c r="Z4511" s="11">
        <v>70000000</v>
      </c>
      <c r="AA4511" s="11">
        <v>41480351</v>
      </c>
      <c r="AB4511" s="11" t="s">
        <v>65</v>
      </c>
      <c r="AC4511" s="11" t="s">
        <v>65</v>
      </c>
      <c r="AD4511" s="11" t="s">
        <v>65</v>
      </c>
      <c r="AE4511" s="11">
        <v>6665579</v>
      </c>
      <c r="AF4511" s="11">
        <v>10490316</v>
      </c>
      <c r="AG4511" s="11">
        <v>20186587</v>
      </c>
      <c r="AH4511" s="11">
        <v>4137869</v>
      </c>
      <c r="AI4511" s="11" t="s">
        <v>65</v>
      </c>
      <c r="AJ4511" s="11">
        <v>1317032619.23</v>
      </c>
      <c r="AK4511" s="11">
        <v>63928394.609999999</v>
      </c>
      <c r="AL4511" s="11">
        <v>63928394.609999999</v>
      </c>
      <c r="AM4511" s="11">
        <v>2523323</v>
      </c>
      <c r="AN4511" s="11" t="s">
        <v>65</v>
      </c>
      <c r="AO4511" s="11">
        <v>1329882000</v>
      </c>
      <c r="AP4511" s="11">
        <v>-79301098.379999995</v>
      </c>
      <c r="AQ4511" s="11" t="s">
        <v>65</v>
      </c>
      <c r="AR4511" s="11">
        <v>89376687.349999994</v>
      </c>
      <c r="AS4511" s="11">
        <v>89199368.349999994</v>
      </c>
      <c r="AT4511" s="11">
        <v>177319</v>
      </c>
      <c r="AU4511" s="11" t="s">
        <v>65</v>
      </c>
      <c r="AV4511" s="11">
        <v>59278188.289999999</v>
      </c>
      <c r="AW4511" s="11">
        <v>78394219.040000007</v>
      </c>
      <c r="AX4511" s="11">
        <v>375000</v>
      </c>
      <c r="AY4511" s="11">
        <v>59810067.630000003</v>
      </c>
      <c r="AZ4511" s="11" t="s">
        <v>65</v>
      </c>
      <c r="BA4511" s="11" t="s">
        <v>65</v>
      </c>
      <c r="BB4511" s="11">
        <v>-79301098.379999995</v>
      </c>
      <c r="BC4511" s="11">
        <v>30098499.059999999</v>
      </c>
      <c r="BD4511" s="11">
        <v>30098499.059999999</v>
      </c>
      <c r="BE4511" s="11" t="s">
        <v>65</v>
      </c>
      <c r="BF4511" s="11" t="s">
        <v>65</v>
      </c>
      <c r="BG4511" s="11" t="s">
        <v>65</v>
      </c>
      <c r="BH4511" s="11" t="s">
        <v>65</v>
      </c>
      <c r="BI4511" s="11" t="s">
        <v>65</v>
      </c>
      <c r="BJ4511" s="11" t="s">
        <v>65</v>
      </c>
      <c r="BK4511" s="11" t="s">
        <v>65</v>
      </c>
      <c r="BL4511" s="11">
        <v>5000000</v>
      </c>
      <c r="BM4511" s="11" t="s">
        <v>65</v>
      </c>
      <c r="BN4511" s="11">
        <v>5000000</v>
      </c>
    </row>
    <row r="4512" spans="1:66" ht="21" customHeight="1" x14ac:dyDescent="0.25">
      <c r="A4512" s="12">
        <v>4506</v>
      </c>
      <c r="B4512" s="16" t="s">
        <v>36890</v>
      </c>
      <c r="C4512" s="7" t="s">
        <v>36891</v>
      </c>
      <c r="D4512" s="7" t="s">
        <v>36892</v>
      </c>
      <c r="E4512" s="7" t="s">
        <v>36893</v>
      </c>
      <c r="F4512" s="7" t="s">
        <v>69</v>
      </c>
      <c r="G4512" s="7" t="s">
        <v>11182</v>
      </c>
      <c r="H4512" s="8" t="s">
        <v>11183</v>
      </c>
      <c r="I4512" s="13" t="s">
        <v>65</v>
      </c>
      <c r="J4512" s="7" t="s">
        <v>62</v>
      </c>
      <c r="K4512" s="7" t="s">
        <v>63</v>
      </c>
      <c r="L4512" s="7" t="s">
        <v>36894</v>
      </c>
      <c r="M4512" s="8" t="s">
        <v>36895</v>
      </c>
      <c r="N4512" s="8" t="s">
        <v>36896</v>
      </c>
      <c r="O4512" s="7" t="s">
        <v>246</v>
      </c>
      <c r="P4512" s="32" t="s">
        <v>3487</v>
      </c>
      <c r="Q4512" s="32" t="s">
        <v>160</v>
      </c>
      <c r="R4512" s="11">
        <v>53994335</v>
      </c>
      <c r="S4512" s="11">
        <v>2827305</v>
      </c>
      <c r="T4512" s="11" t="s">
        <v>65</v>
      </c>
      <c r="U4512" s="11" t="s">
        <v>65</v>
      </c>
      <c r="V4512" s="11">
        <v>47740858</v>
      </c>
      <c r="W4512" s="11">
        <v>96000</v>
      </c>
      <c r="X4512" s="11">
        <v>2000000</v>
      </c>
      <c r="Y4512" s="11" t="s">
        <v>65</v>
      </c>
      <c r="Z4512" s="11">
        <v>1330172</v>
      </c>
      <c r="AA4512" s="11">
        <v>13050172</v>
      </c>
      <c r="AB4512" s="11" t="s">
        <v>65</v>
      </c>
      <c r="AC4512" s="11" t="s">
        <v>65</v>
      </c>
      <c r="AD4512" s="11" t="s">
        <v>65</v>
      </c>
      <c r="AE4512" s="11">
        <v>415172</v>
      </c>
      <c r="AF4512" s="11">
        <v>135000</v>
      </c>
      <c r="AG4512" s="11" t="s">
        <v>65</v>
      </c>
      <c r="AH4512" s="11">
        <v>12500000</v>
      </c>
      <c r="AI4512" s="11" t="s">
        <v>65</v>
      </c>
      <c r="AJ4512" s="11">
        <v>40944163</v>
      </c>
      <c r="AK4512" s="11">
        <v>51288000</v>
      </c>
      <c r="AL4512" s="11">
        <v>51288000</v>
      </c>
      <c r="AM4512" s="11" t="s">
        <v>65</v>
      </c>
      <c r="AN4512" s="11" t="s">
        <v>65</v>
      </c>
      <c r="AO4512" s="11" t="s">
        <v>65</v>
      </c>
      <c r="AP4512" s="11">
        <v>-10343837</v>
      </c>
      <c r="AQ4512" s="11" t="s">
        <v>65</v>
      </c>
      <c r="AR4512" s="11">
        <v>5830618</v>
      </c>
      <c r="AS4512" s="11">
        <v>5829038</v>
      </c>
      <c r="AT4512" s="11">
        <v>1580</v>
      </c>
      <c r="AU4512" s="11" t="s">
        <v>65</v>
      </c>
      <c r="AV4512" s="11">
        <v>5830618</v>
      </c>
      <c r="AW4512" s="11">
        <v>939030</v>
      </c>
      <c r="AX4512" s="11">
        <v>13720700</v>
      </c>
      <c r="AY4512" s="11">
        <v>1514725</v>
      </c>
      <c r="AZ4512" s="11" t="s">
        <v>65</v>
      </c>
      <c r="BA4512" s="11" t="s">
        <v>65</v>
      </c>
      <c r="BB4512" s="11">
        <v>-10343837</v>
      </c>
      <c r="BC4512" s="11" t="s">
        <v>65</v>
      </c>
      <c r="BD4512" s="11" t="s">
        <v>65</v>
      </c>
      <c r="BE4512" s="11" t="s">
        <v>65</v>
      </c>
      <c r="BF4512" s="11" t="s">
        <v>65</v>
      </c>
      <c r="BG4512" s="11" t="s">
        <v>65</v>
      </c>
      <c r="BH4512" s="11" t="s">
        <v>65</v>
      </c>
      <c r="BI4512" s="11" t="s">
        <v>65</v>
      </c>
      <c r="BJ4512" s="11" t="s">
        <v>65</v>
      </c>
      <c r="BK4512" s="11">
        <v>48223088</v>
      </c>
      <c r="BL4512" s="11">
        <v>4000000</v>
      </c>
      <c r="BM4512" s="11">
        <v>48223088</v>
      </c>
      <c r="BN4512" s="11">
        <v>4000000</v>
      </c>
    </row>
    <row r="4513" spans="1:66" ht="21" customHeight="1" x14ac:dyDescent="0.25">
      <c r="A4513" s="12">
        <v>4507</v>
      </c>
      <c r="B4513" s="16" t="s">
        <v>35656</v>
      </c>
      <c r="C4513" s="7" t="s">
        <v>35657</v>
      </c>
      <c r="D4513" s="7" t="s">
        <v>35658</v>
      </c>
      <c r="E4513" s="7" t="s">
        <v>35659</v>
      </c>
      <c r="F4513" s="7" t="s">
        <v>905</v>
      </c>
      <c r="G4513" s="7" t="s">
        <v>599</v>
      </c>
      <c r="H4513" s="8" t="s">
        <v>600</v>
      </c>
      <c r="I4513" s="13" t="s">
        <v>65</v>
      </c>
      <c r="J4513" s="7" t="s">
        <v>62</v>
      </c>
      <c r="K4513" s="7" t="s">
        <v>63</v>
      </c>
      <c r="L4513" s="7" t="s">
        <v>35660</v>
      </c>
      <c r="M4513" s="8" t="s">
        <v>33833</v>
      </c>
      <c r="N4513" s="8" t="s">
        <v>35661</v>
      </c>
      <c r="O4513" s="7" t="s">
        <v>246</v>
      </c>
      <c r="P4513" s="32" t="s">
        <v>159</v>
      </c>
      <c r="Q4513" s="32" t="s">
        <v>64</v>
      </c>
      <c r="R4513" s="11">
        <v>4200000</v>
      </c>
      <c r="S4513" s="11">
        <v>4200000</v>
      </c>
      <c r="T4513" s="11" t="s">
        <v>65</v>
      </c>
      <c r="U4513" s="11" t="s">
        <v>65</v>
      </c>
      <c r="V4513" s="11" t="s">
        <v>65</v>
      </c>
      <c r="W4513" s="11" t="s">
        <v>65</v>
      </c>
      <c r="X4513" s="11" t="s">
        <v>65</v>
      </c>
      <c r="Y4513" s="11" t="s">
        <v>65</v>
      </c>
      <c r="Z4513" s="11" t="s">
        <v>65</v>
      </c>
      <c r="AA4513" s="11" t="s">
        <v>65</v>
      </c>
      <c r="AB4513" s="11" t="s">
        <v>65</v>
      </c>
      <c r="AC4513" s="11" t="s">
        <v>65</v>
      </c>
      <c r="AD4513" s="11" t="s">
        <v>65</v>
      </c>
      <c r="AE4513" s="11" t="s">
        <v>65</v>
      </c>
      <c r="AF4513" s="11" t="s">
        <v>65</v>
      </c>
      <c r="AG4513" s="11" t="s">
        <v>65</v>
      </c>
      <c r="AH4513" s="11" t="s">
        <v>65</v>
      </c>
      <c r="AI4513" s="11" t="s">
        <v>65</v>
      </c>
      <c r="AJ4513" s="11">
        <v>4200000</v>
      </c>
      <c r="AK4513" s="11">
        <v>4200000</v>
      </c>
      <c r="AL4513" s="11">
        <v>4200000</v>
      </c>
      <c r="AM4513" s="11" t="s">
        <v>65</v>
      </c>
      <c r="AN4513" s="11" t="s">
        <v>65</v>
      </c>
      <c r="AO4513" s="11" t="s">
        <v>65</v>
      </c>
      <c r="AP4513" s="11" t="s">
        <v>65</v>
      </c>
      <c r="AQ4513" s="11" t="s">
        <v>65</v>
      </c>
      <c r="AR4513" s="11" t="s">
        <v>65</v>
      </c>
      <c r="AS4513" s="11" t="s">
        <v>65</v>
      </c>
      <c r="AT4513" s="11" t="s">
        <v>65</v>
      </c>
      <c r="AU4513" s="11" t="s">
        <v>65</v>
      </c>
      <c r="AV4513" s="11" t="s">
        <v>65</v>
      </c>
      <c r="AW4513" s="11" t="s">
        <v>65</v>
      </c>
      <c r="AX4513" s="11" t="s">
        <v>65</v>
      </c>
      <c r="AY4513" s="11" t="s">
        <v>65</v>
      </c>
      <c r="AZ4513" s="11" t="s">
        <v>65</v>
      </c>
      <c r="BA4513" s="11" t="s">
        <v>65</v>
      </c>
      <c r="BB4513" s="11" t="s">
        <v>65</v>
      </c>
      <c r="BC4513" s="11" t="s">
        <v>65</v>
      </c>
      <c r="BD4513" s="11" t="s">
        <v>65</v>
      </c>
      <c r="BE4513" s="11" t="s">
        <v>65</v>
      </c>
      <c r="BF4513" s="11" t="s">
        <v>65</v>
      </c>
      <c r="BG4513" s="11" t="s">
        <v>65</v>
      </c>
      <c r="BH4513" s="11" t="s">
        <v>65</v>
      </c>
      <c r="BI4513" s="11" t="s">
        <v>65</v>
      </c>
      <c r="BJ4513" s="11" t="s">
        <v>65</v>
      </c>
      <c r="BK4513" s="11" t="s">
        <v>65</v>
      </c>
      <c r="BL4513" s="11">
        <v>4200000</v>
      </c>
      <c r="BM4513" s="11" t="s">
        <v>65</v>
      </c>
      <c r="BN4513" s="11">
        <v>4200000</v>
      </c>
    </row>
    <row r="4514" spans="1:66" ht="21" customHeight="1" x14ac:dyDescent="0.25">
      <c r="A4514" s="12">
        <v>4508</v>
      </c>
      <c r="B4514" s="16" t="s">
        <v>36897</v>
      </c>
      <c r="C4514" s="7" t="s">
        <v>36898</v>
      </c>
      <c r="D4514" s="7" t="s">
        <v>36899</v>
      </c>
      <c r="E4514" s="7" t="s">
        <v>36900</v>
      </c>
      <c r="F4514" s="7" t="s">
        <v>598</v>
      </c>
      <c r="G4514" s="7" t="s">
        <v>2798</v>
      </c>
      <c r="H4514" s="8" t="s">
        <v>2799</v>
      </c>
      <c r="I4514" s="13" t="s">
        <v>65</v>
      </c>
      <c r="J4514" s="7" t="s">
        <v>87</v>
      </c>
      <c r="K4514" s="7" t="s">
        <v>88</v>
      </c>
      <c r="L4514" s="7" t="s">
        <v>33947</v>
      </c>
      <c r="M4514" s="8" t="s">
        <v>36901</v>
      </c>
      <c r="N4514" s="8" t="s">
        <v>36902</v>
      </c>
      <c r="O4514" s="7" t="s">
        <v>246</v>
      </c>
      <c r="P4514" s="32" t="s">
        <v>186</v>
      </c>
      <c r="Q4514" s="32" t="s">
        <v>65</v>
      </c>
      <c r="R4514" s="11">
        <v>20859098</v>
      </c>
      <c r="S4514" s="11">
        <v>20180098</v>
      </c>
      <c r="T4514" s="11" t="s">
        <v>65</v>
      </c>
      <c r="U4514" s="11" t="s">
        <v>65</v>
      </c>
      <c r="V4514" s="11" t="s">
        <v>65</v>
      </c>
      <c r="W4514" s="11">
        <v>679000</v>
      </c>
      <c r="X4514" s="11" t="s">
        <v>65</v>
      </c>
      <c r="Y4514" s="11" t="s">
        <v>65</v>
      </c>
      <c r="Z4514" s="11" t="s">
        <v>65</v>
      </c>
      <c r="AA4514" s="11">
        <v>8086642</v>
      </c>
      <c r="AB4514" s="11" t="s">
        <v>65</v>
      </c>
      <c r="AC4514" s="11" t="s">
        <v>65</v>
      </c>
      <c r="AD4514" s="11" t="s">
        <v>65</v>
      </c>
      <c r="AE4514" s="11">
        <v>3173000</v>
      </c>
      <c r="AF4514" s="11">
        <v>4913642</v>
      </c>
      <c r="AG4514" s="11" t="s">
        <v>65</v>
      </c>
      <c r="AH4514" s="11" t="s">
        <v>65</v>
      </c>
      <c r="AI4514" s="11" t="s">
        <v>65</v>
      </c>
      <c r="AJ4514" s="11">
        <v>12772456</v>
      </c>
      <c r="AK4514" s="11">
        <v>10190217</v>
      </c>
      <c r="AL4514" s="11">
        <v>10190217</v>
      </c>
      <c r="AM4514" s="11" t="s">
        <v>65</v>
      </c>
      <c r="AN4514" s="11" t="s">
        <v>65</v>
      </c>
      <c r="AO4514" s="11" t="s">
        <v>65</v>
      </c>
      <c r="AP4514" s="11">
        <v>2582239</v>
      </c>
      <c r="AQ4514" s="11" t="s">
        <v>65</v>
      </c>
      <c r="AR4514" s="11">
        <v>890871019</v>
      </c>
      <c r="AS4514" s="11">
        <v>890853455</v>
      </c>
      <c r="AT4514" s="11">
        <v>17564</v>
      </c>
      <c r="AU4514" s="11" t="s">
        <v>65</v>
      </c>
      <c r="AV4514" s="11">
        <v>890871019</v>
      </c>
      <c r="AW4514" s="11">
        <v>887935628</v>
      </c>
      <c r="AX4514" s="11" t="s">
        <v>65</v>
      </c>
      <c r="AY4514" s="11">
        <v>353152</v>
      </c>
      <c r="AZ4514" s="11" t="s">
        <v>65</v>
      </c>
      <c r="BA4514" s="11" t="s">
        <v>65</v>
      </c>
      <c r="BB4514" s="11">
        <v>2582239</v>
      </c>
      <c r="BC4514" s="11" t="s">
        <v>65</v>
      </c>
      <c r="BD4514" s="11" t="s">
        <v>65</v>
      </c>
      <c r="BE4514" s="11" t="s">
        <v>65</v>
      </c>
      <c r="BF4514" s="11" t="s">
        <v>65</v>
      </c>
      <c r="BG4514" s="11" t="s">
        <v>65</v>
      </c>
      <c r="BH4514" s="11" t="s">
        <v>65</v>
      </c>
      <c r="BI4514" s="11" t="s">
        <v>65</v>
      </c>
      <c r="BJ4514" s="11" t="s">
        <v>65</v>
      </c>
      <c r="BK4514" s="11" t="s">
        <v>65</v>
      </c>
      <c r="BL4514" s="11" t="s">
        <v>65</v>
      </c>
      <c r="BM4514" s="11" t="s">
        <v>65</v>
      </c>
      <c r="BN4514" s="11" t="s">
        <v>65</v>
      </c>
    </row>
    <row r="4515" spans="1:66" ht="21" customHeight="1" x14ac:dyDescent="0.25">
      <c r="A4515" s="12">
        <v>4509</v>
      </c>
      <c r="B4515" s="16" t="s">
        <v>36210</v>
      </c>
      <c r="C4515" s="7" t="s">
        <v>36903</v>
      </c>
      <c r="D4515" s="7" t="s">
        <v>36904</v>
      </c>
      <c r="E4515" s="7" t="s">
        <v>36905</v>
      </c>
      <c r="F4515" s="7" t="s">
        <v>558</v>
      </c>
      <c r="G4515" s="7" t="s">
        <v>141</v>
      </c>
      <c r="H4515" s="8" t="s">
        <v>149</v>
      </c>
      <c r="I4515" s="13" t="s">
        <v>36906</v>
      </c>
      <c r="J4515" s="7" t="s">
        <v>676</v>
      </c>
      <c r="K4515" s="7" t="s">
        <v>1235</v>
      </c>
      <c r="L4515" s="7" t="s">
        <v>36907</v>
      </c>
      <c r="M4515" s="8" t="s">
        <v>36908</v>
      </c>
      <c r="N4515" s="8" t="s">
        <v>36909</v>
      </c>
      <c r="O4515" s="7" t="s">
        <v>246</v>
      </c>
      <c r="P4515" s="32" t="s">
        <v>11056</v>
      </c>
      <c r="Q4515" s="32" t="s">
        <v>106</v>
      </c>
      <c r="R4515" s="11">
        <v>1719577267.0899999</v>
      </c>
      <c r="S4515" s="11">
        <v>156987193.86000001</v>
      </c>
      <c r="T4515" s="11" t="s">
        <v>65</v>
      </c>
      <c r="U4515" s="11" t="s">
        <v>65</v>
      </c>
      <c r="V4515" s="11">
        <v>634191814.64999998</v>
      </c>
      <c r="W4515" s="11">
        <v>462869398.57999998</v>
      </c>
      <c r="X4515" s="11">
        <v>465528860</v>
      </c>
      <c r="Y4515" s="11" t="s">
        <v>65</v>
      </c>
      <c r="Z4515" s="11" t="s">
        <v>65</v>
      </c>
      <c r="AA4515" s="11">
        <v>1066654242.17</v>
      </c>
      <c r="AB4515" s="11">
        <v>375556514</v>
      </c>
      <c r="AC4515" s="11" t="s">
        <v>65</v>
      </c>
      <c r="AD4515" s="11" t="s">
        <v>65</v>
      </c>
      <c r="AE4515" s="11">
        <v>51487962.479999997</v>
      </c>
      <c r="AF4515" s="11" t="s">
        <v>65</v>
      </c>
      <c r="AG4515" s="11">
        <v>90772158.189999998</v>
      </c>
      <c r="AH4515" s="11">
        <v>544899249.29999995</v>
      </c>
      <c r="AI4515" s="11">
        <v>3938358.2</v>
      </c>
      <c r="AJ4515" s="11">
        <v>652923025.76999998</v>
      </c>
      <c r="AK4515" s="11">
        <v>150231333</v>
      </c>
      <c r="AL4515" s="11">
        <v>150231333</v>
      </c>
      <c r="AM4515" s="11">
        <v>40801105</v>
      </c>
      <c r="AN4515" s="11">
        <v>415089818</v>
      </c>
      <c r="AO4515" s="11" t="s">
        <v>65</v>
      </c>
      <c r="AP4515" s="11">
        <v>46800769.770000003</v>
      </c>
      <c r="AQ4515" s="11" t="s">
        <v>65</v>
      </c>
      <c r="AR4515" s="11">
        <v>129858457.77</v>
      </c>
      <c r="AS4515" s="11">
        <v>63960000</v>
      </c>
      <c r="AT4515" s="11">
        <v>65898457.770000003</v>
      </c>
      <c r="AU4515" s="11" t="s">
        <v>65</v>
      </c>
      <c r="AV4515" s="11">
        <v>127635495.62</v>
      </c>
      <c r="AW4515" s="11">
        <v>12735160</v>
      </c>
      <c r="AX4515" s="11">
        <v>64761504</v>
      </c>
      <c r="AY4515" s="11">
        <v>3338061.85</v>
      </c>
      <c r="AZ4515" s="11" t="s">
        <v>65</v>
      </c>
      <c r="BA4515" s="11" t="s">
        <v>65</v>
      </c>
      <c r="BB4515" s="11">
        <v>46800769.770000003</v>
      </c>
      <c r="BC4515" s="11">
        <v>2222963</v>
      </c>
      <c r="BD4515" s="11">
        <v>2222963</v>
      </c>
      <c r="BE4515" s="11" t="s">
        <v>65</v>
      </c>
      <c r="BF4515" s="11" t="s">
        <v>65</v>
      </c>
      <c r="BG4515" s="11" t="s">
        <v>65</v>
      </c>
      <c r="BH4515" s="11" t="s">
        <v>65</v>
      </c>
      <c r="BI4515" s="11" t="s">
        <v>65</v>
      </c>
      <c r="BJ4515" s="11" t="s">
        <v>65</v>
      </c>
      <c r="BK4515" s="11">
        <v>653426569</v>
      </c>
      <c r="BL4515" s="11" t="s">
        <v>65</v>
      </c>
      <c r="BM4515" s="11">
        <v>653426569</v>
      </c>
      <c r="BN4515" s="11" t="s">
        <v>65</v>
      </c>
    </row>
    <row r="4516" spans="1:66" ht="21" customHeight="1" x14ac:dyDescent="0.25">
      <c r="A4516" s="12">
        <v>4510</v>
      </c>
      <c r="B4516" s="16" t="s">
        <v>35662</v>
      </c>
      <c r="C4516" s="7" t="s">
        <v>35663</v>
      </c>
      <c r="D4516" s="7" t="s">
        <v>35664</v>
      </c>
      <c r="E4516" s="7" t="s">
        <v>65</v>
      </c>
      <c r="F4516" s="7" t="s">
        <v>69</v>
      </c>
      <c r="G4516" s="7" t="s">
        <v>347</v>
      </c>
      <c r="H4516" s="8" t="s">
        <v>348</v>
      </c>
      <c r="I4516" s="13" t="s">
        <v>65</v>
      </c>
      <c r="J4516" s="7" t="s">
        <v>62</v>
      </c>
      <c r="K4516" s="7" t="s">
        <v>63</v>
      </c>
      <c r="L4516" s="7" t="s">
        <v>35665</v>
      </c>
      <c r="M4516" s="8" t="s">
        <v>35666</v>
      </c>
      <c r="N4516" s="8" t="s">
        <v>35667</v>
      </c>
      <c r="O4516" s="7" t="s">
        <v>246</v>
      </c>
      <c r="P4516" s="32" t="s">
        <v>627</v>
      </c>
      <c r="Q4516" s="32" t="s">
        <v>106</v>
      </c>
      <c r="R4516" s="11">
        <v>54298891</v>
      </c>
      <c r="S4516" s="11">
        <v>48486667</v>
      </c>
      <c r="T4516" s="11" t="s">
        <v>65</v>
      </c>
      <c r="U4516" s="11" t="s">
        <v>65</v>
      </c>
      <c r="V4516" s="11">
        <v>4829827</v>
      </c>
      <c r="W4516" s="11">
        <v>982397</v>
      </c>
      <c r="X4516" s="11" t="s">
        <v>65</v>
      </c>
      <c r="Y4516" s="11" t="s">
        <v>65</v>
      </c>
      <c r="Z4516" s="11" t="s">
        <v>65</v>
      </c>
      <c r="AA4516" s="11">
        <v>51341816</v>
      </c>
      <c r="AB4516" s="11" t="s">
        <v>65</v>
      </c>
      <c r="AC4516" s="11" t="s">
        <v>65</v>
      </c>
      <c r="AD4516" s="11" t="s">
        <v>65</v>
      </c>
      <c r="AE4516" s="11">
        <v>51341816</v>
      </c>
      <c r="AF4516" s="11" t="s">
        <v>65</v>
      </c>
      <c r="AG4516" s="11" t="s">
        <v>65</v>
      </c>
      <c r="AH4516" s="11" t="s">
        <v>65</v>
      </c>
      <c r="AI4516" s="11" t="s">
        <v>65</v>
      </c>
      <c r="AJ4516" s="11">
        <v>2957075</v>
      </c>
      <c r="AK4516" s="11">
        <v>5000000</v>
      </c>
      <c r="AL4516" s="11">
        <v>5000000</v>
      </c>
      <c r="AM4516" s="11" t="s">
        <v>65</v>
      </c>
      <c r="AN4516" s="11" t="s">
        <v>65</v>
      </c>
      <c r="AO4516" s="11" t="s">
        <v>65</v>
      </c>
      <c r="AP4516" s="11">
        <v>-2042925</v>
      </c>
      <c r="AQ4516" s="11" t="s">
        <v>65</v>
      </c>
      <c r="AR4516" s="11">
        <v>6806264</v>
      </c>
      <c r="AS4516" s="11">
        <v>6806264</v>
      </c>
      <c r="AT4516" s="11" t="s">
        <v>65</v>
      </c>
      <c r="AU4516" s="11" t="s">
        <v>65</v>
      </c>
      <c r="AV4516" s="11">
        <v>2492383</v>
      </c>
      <c r="AW4516" s="11">
        <v>3996338</v>
      </c>
      <c r="AX4516" s="11">
        <v>520000</v>
      </c>
      <c r="AY4516" s="11">
        <v>18970</v>
      </c>
      <c r="AZ4516" s="11" t="s">
        <v>65</v>
      </c>
      <c r="BA4516" s="11" t="s">
        <v>65</v>
      </c>
      <c r="BB4516" s="11">
        <v>-2042925</v>
      </c>
      <c r="BC4516" s="11">
        <v>4313881</v>
      </c>
      <c r="BD4516" s="11">
        <v>4313881</v>
      </c>
      <c r="BE4516" s="11" t="s">
        <v>65</v>
      </c>
      <c r="BF4516" s="11" t="s">
        <v>65</v>
      </c>
      <c r="BG4516" s="11" t="s">
        <v>65</v>
      </c>
      <c r="BH4516" s="11" t="s">
        <v>65</v>
      </c>
      <c r="BI4516" s="11" t="s">
        <v>65</v>
      </c>
      <c r="BJ4516" s="11" t="s">
        <v>65</v>
      </c>
      <c r="BK4516" s="11" t="s">
        <v>65</v>
      </c>
      <c r="BL4516" s="11">
        <v>5000000</v>
      </c>
      <c r="BM4516" s="11" t="s">
        <v>65</v>
      </c>
      <c r="BN4516" s="11">
        <v>5000000</v>
      </c>
    </row>
    <row r="4517" spans="1:66" ht="21" customHeight="1" x14ac:dyDescent="0.25">
      <c r="A4517" s="12">
        <v>4511</v>
      </c>
      <c r="B4517" s="16" t="s">
        <v>36910</v>
      </c>
      <c r="C4517" s="7" t="s">
        <v>36911</v>
      </c>
      <c r="D4517" s="7" t="s">
        <v>36912</v>
      </c>
      <c r="E4517" s="7" t="s">
        <v>36913</v>
      </c>
      <c r="F4517" s="7" t="s">
        <v>61</v>
      </c>
      <c r="G4517" s="7" t="s">
        <v>141</v>
      </c>
      <c r="H4517" s="8" t="s">
        <v>149</v>
      </c>
      <c r="I4517" s="13" t="s">
        <v>65</v>
      </c>
      <c r="J4517" s="7" t="s">
        <v>62</v>
      </c>
      <c r="K4517" s="7" t="s">
        <v>63</v>
      </c>
      <c r="L4517" s="7" t="s">
        <v>36914</v>
      </c>
      <c r="M4517" s="8" t="s">
        <v>36915</v>
      </c>
      <c r="N4517" s="8" t="s">
        <v>36916</v>
      </c>
      <c r="O4517" s="7" t="s">
        <v>246</v>
      </c>
      <c r="P4517" s="32" t="s">
        <v>545</v>
      </c>
      <c r="Q4517" s="32" t="s">
        <v>398</v>
      </c>
      <c r="R4517" s="11">
        <v>30407680</v>
      </c>
      <c r="S4517" s="11">
        <v>17867139</v>
      </c>
      <c r="T4517" s="11" t="s">
        <v>65</v>
      </c>
      <c r="U4517" s="11">
        <v>4831541</v>
      </c>
      <c r="V4517" s="11" t="s">
        <v>65</v>
      </c>
      <c r="W4517" s="11">
        <v>5400500</v>
      </c>
      <c r="X4517" s="11">
        <v>2308500</v>
      </c>
      <c r="Y4517" s="11" t="s">
        <v>65</v>
      </c>
      <c r="Z4517" s="11" t="s">
        <v>65</v>
      </c>
      <c r="AA4517" s="11">
        <v>1646102</v>
      </c>
      <c r="AB4517" s="11" t="s">
        <v>65</v>
      </c>
      <c r="AC4517" s="11" t="s">
        <v>65</v>
      </c>
      <c r="AD4517" s="11" t="s">
        <v>65</v>
      </c>
      <c r="AE4517" s="11">
        <v>937710</v>
      </c>
      <c r="AF4517" s="11" t="s">
        <v>65</v>
      </c>
      <c r="AG4517" s="11" t="s">
        <v>65</v>
      </c>
      <c r="AH4517" s="11">
        <v>708392</v>
      </c>
      <c r="AI4517" s="11" t="s">
        <v>65</v>
      </c>
      <c r="AJ4517" s="11">
        <v>28761578</v>
      </c>
      <c r="AK4517" s="11">
        <v>18519750</v>
      </c>
      <c r="AL4517" s="11">
        <v>18519750</v>
      </c>
      <c r="AM4517" s="11" t="s">
        <v>65</v>
      </c>
      <c r="AN4517" s="11" t="s">
        <v>65</v>
      </c>
      <c r="AO4517" s="11">
        <v>9586899</v>
      </c>
      <c r="AP4517" s="11">
        <v>654929</v>
      </c>
      <c r="AQ4517" s="11" t="s">
        <v>65</v>
      </c>
      <c r="AR4517" s="11">
        <v>80399053</v>
      </c>
      <c r="AS4517" s="11">
        <v>80394854</v>
      </c>
      <c r="AT4517" s="11">
        <v>4199</v>
      </c>
      <c r="AU4517" s="11" t="s">
        <v>65</v>
      </c>
      <c r="AV4517" s="11">
        <v>19433945</v>
      </c>
      <c r="AW4517" s="11">
        <v>16916995</v>
      </c>
      <c r="AX4517" s="11" t="s">
        <v>65</v>
      </c>
      <c r="AY4517" s="11">
        <v>1862021</v>
      </c>
      <c r="AZ4517" s="11" t="s">
        <v>65</v>
      </c>
      <c r="BA4517" s="11" t="s">
        <v>65</v>
      </c>
      <c r="BB4517" s="11">
        <v>654929</v>
      </c>
      <c r="BC4517" s="11">
        <v>60965108</v>
      </c>
      <c r="BD4517" s="11" t="s">
        <v>65</v>
      </c>
      <c r="BE4517" s="11">
        <v>60965108</v>
      </c>
      <c r="BF4517" s="11" t="s">
        <v>65</v>
      </c>
      <c r="BG4517" s="11" t="s">
        <v>65</v>
      </c>
      <c r="BH4517" s="11" t="s">
        <v>65</v>
      </c>
      <c r="BI4517" s="11" t="s">
        <v>65</v>
      </c>
      <c r="BJ4517" s="11" t="s">
        <v>65</v>
      </c>
      <c r="BK4517" s="11" t="s">
        <v>65</v>
      </c>
      <c r="BL4517" s="11" t="s">
        <v>65</v>
      </c>
      <c r="BM4517" s="11" t="s">
        <v>65</v>
      </c>
      <c r="BN4517" s="11" t="s">
        <v>65</v>
      </c>
    </row>
    <row r="4518" spans="1:66" ht="21" customHeight="1" x14ac:dyDescent="0.25">
      <c r="A4518" s="12">
        <v>4512</v>
      </c>
      <c r="B4518" s="16" t="s">
        <v>36917</v>
      </c>
      <c r="C4518" s="7" t="s">
        <v>36918</v>
      </c>
      <c r="D4518" s="7" t="s">
        <v>36919</v>
      </c>
      <c r="E4518" s="7" t="s">
        <v>36920</v>
      </c>
      <c r="F4518" s="7" t="s">
        <v>69</v>
      </c>
      <c r="G4518" s="7" t="s">
        <v>1041</v>
      </c>
      <c r="H4518" s="8" t="s">
        <v>1042</v>
      </c>
      <c r="I4518" s="13" t="s">
        <v>65</v>
      </c>
      <c r="J4518" s="7" t="s">
        <v>1583</v>
      </c>
      <c r="K4518" s="7" t="s">
        <v>36921</v>
      </c>
      <c r="L4518" s="7" t="s">
        <v>36922</v>
      </c>
      <c r="M4518" s="8" t="s">
        <v>36923</v>
      </c>
      <c r="N4518" s="8" t="s">
        <v>36924</v>
      </c>
      <c r="O4518" s="7" t="s">
        <v>246</v>
      </c>
      <c r="P4518" s="32" t="s">
        <v>627</v>
      </c>
      <c r="Q4518" s="32" t="s">
        <v>64</v>
      </c>
      <c r="R4518" s="11">
        <v>13415060</v>
      </c>
      <c r="S4518" s="11">
        <v>1015060</v>
      </c>
      <c r="T4518" s="11" t="s">
        <v>65</v>
      </c>
      <c r="U4518" s="11" t="s">
        <v>65</v>
      </c>
      <c r="V4518" s="11" t="s">
        <v>65</v>
      </c>
      <c r="W4518" s="11">
        <v>5800000</v>
      </c>
      <c r="X4518" s="11">
        <v>6600000</v>
      </c>
      <c r="Y4518" s="11" t="s">
        <v>65</v>
      </c>
      <c r="Z4518" s="11" t="s">
        <v>65</v>
      </c>
      <c r="AA4518" s="11">
        <v>2800000</v>
      </c>
      <c r="AB4518" s="11" t="s">
        <v>65</v>
      </c>
      <c r="AC4518" s="11" t="s">
        <v>65</v>
      </c>
      <c r="AD4518" s="11">
        <v>2800000</v>
      </c>
      <c r="AE4518" s="11" t="s">
        <v>65</v>
      </c>
      <c r="AF4518" s="11" t="s">
        <v>65</v>
      </c>
      <c r="AG4518" s="11" t="s">
        <v>65</v>
      </c>
      <c r="AH4518" s="11" t="s">
        <v>65</v>
      </c>
      <c r="AI4518" s="11" t="s">
        <v>65</v>
      </c>
      <c r="AJ4518" s="11">
        <v>10615060</v>
      </c>
      <c r="AK4518" s="11">
        <v>8000000</v>
      </c>
      <c r="AL4518" s="11">
        <v>8000000</v>
      </c>
      <c r="AM4518" s="11" t="s">
        <v>65</v>
      </c>
      <c r="AN4518" s="11" t="s">
        <v>65</v>
      </c>
      <c r="AO4518" s="11" t="s">
        <v>65</v>
      </c>
      <c r="AP4518" s="11">
        <v>2615060</v>
      </c>
      <c r="AQ4518" s="11" t="s">
        <v>65</v>
      </c>
      <c r="AR4518" s="11">
        <v>2857885160</v>
      </c>
      <c r="AS4518" s="11">
        <v>2857885160</v>
      </c>
      <c r="AT4518" s="11" t="s">
        <v>65</v>
      </c>
      <c r="AU4518" s="11" t="s">
        <v>65</v>
      </c>
      <c r="AV4518" s="11">
        <v>6340160</v>
      </c>
      <c r="AW4518" s="11">
        <v>3725100</v>
      </c>
      <c r="AX4518" s="11" t="s">
        <v>65</v>
      </c>
      <c r="AY4518" s="11" t="s">
        <v>65</v>
      </c>
      <c r="AZ4518" s="11" t="s">
        <v>65</v>
      </c>
      <c r="BA4518" s="11" t="s">
        <v>65</v>
      </c>
      <c r="BB4518" s="11">
        <v>2615060</v>
      </c>
      <c r="BC4518" s="11">
        <v>2851545000</v>
      </c>
      <c r="BD4518" s="11">
        <v>2851545000</v>
      </c>
      <c r="BE4518" s="11" t="s">
        <v>65</v>
      </c>
      <c r="BF4518" s="11" t="s">
        <v>65</v>
      </c>
      <c r="BG4518" s="11" t="s">
        <v>65</v>
      </c>
      <c r="BH4518" s="11" t="s">
        <v>65</v>
      </c>
      <c r="BI4518" s="11" t="s">
        <v>65</v>
      </c>
      <c r="BJ4518" s="11" t="s">
        <v>65</v>
      </c>
      <c r="BK4518" s="11" t="s">
        <v>65</v>
      </c>
      <c r="BL4518" s="11" t="s">
        <v>65</v>
      </c>
      <c r="BM4518" s="11" t="s">
        <v>65</v>
      </c>
      <c r="BN4518" s="11" t="s">
        <v>65</v>
      </c>
    </row>
    <row r="4519" spans="1:66" ht="21" customHeight="1" x14ac:dyDescent="0.25">
      <c r="A4519" s="12">
        <v>4513</v>
      </c>
      <c r="B4519" s="16" t="s">
        <v>36925</v>
      </c>
      <c r="C4519" s="7" t="s">
        <v>36926</v>
      </c>
      <c r="D4519" s="7" t="s">
        <v>36927</v>
      </c>
      <c r="E4519" s="7" t="s">
        <v>36928</v>
      </c>
      <c r="F4519" s="7" t="s">
        <v>61</v>
      </c>
      <c r="G4519" s="7" t="s">
        <v>141</v>
      </c>
      <c r="H4519" s="8" t="s">
        <v>149</v>
      </c>
      <c r="I4519" s="13" t="s">
        <v>65</v>
      </c>
      <c r="J4519" s="7" t="s">
        <v>62</v>
      </c>
      <c r="K4519" s="7" t="s">
        <v>63</v>
      </c>
      <c r="L4519" s="7" t="s">
        <v>36929</v>
      </c>
      <c r="M4519" s="8" t="s">
        <v>33701</v>
      </c>
      <c r="N4519" s="8" t="s">
        <v>36930</v>
      </c>
      <c r="O4519" s="7" t="s">
        <v>246</v>
      </c>
      <c r="P4519" s="32" t="s">
        <v>3160</v>
      </c>
      <c r="Q4519" s="32" t="s">
        <v>64</v>
      </c>
      <c r="R4519" s="11">
        <v>193858143.77000001</v>
      </c>
      <c r="S4519" s="11">
        <v>11342224.77</v>
      </c>
      <c r="T4519" s="11" t="s">
        <v>65</v>
      </c>
      <c r="U4519" s="11" t="s">
        <v>65</v>
      </c>
      <c r="V4519" s="11">
        <v>182515918</v>
      </c>
      <c r="W4519" s="11">
        <v>1</v>
      </c>
      <c r="X4519" s="11" t="s">
        <v>65</v>
      </c>
      <c r="Y4519" s="11" t="s">
        <v>65</v>
      </c>
      <c r="Z4519" s="11" t="s">
        <v>65</v>
      </c>
      <c r="AA4519" s="11">
        <v>186458273</v>
      </c>
      <c r="AB4519" s="11">
        <v>174888273</v>
      </c>
      <c r="AC4519" s="11" t="s">
        <v>65</v>
      </c>
      <c r="AD4519" s="11" t="s">
        <v>65</v>
      </c>
      <c r="AE4519" s="11">
        <v>11500000</v>
      </c>
      <c r="AF4519" s="11">
        <v>70000</v>
      </c>
      <c r="AG4519" s="11" t="s">
        <v>65</v>
      </c>
      <c r="AH4519" s="11" t="s">
        <v>65</v>
      </c>
      <c r="AI4519" s="11" t="s">
        <v>65</v>
      </c>
      <c r="AJ4519" s="11">
        <v>7399870.7699999996</v>
      </c>
      <c r="AK4519" s="11">
        <v>13931038</v>
      </c>
      <c r="AL4519" s="11">
        <v>13931038</v>
      </c>
      <c r="AM4519" s="11" t="s">
        <v>65</v>
      </c>
      <c r="AN4519" s="11">
        <v>400000</v>
      </c>
      <c r="AO4519" s="11" t="s">
        <v>65</v>
      </c>
      <c r="AP4519" s="11">
        <v>4292019.88</v>
      </c>
      <c r="AQ4519" s="11">
        <v>-11223187.109999999</v>
      </c>
      <c r="AR4519" s="11">
        <v>24983914.84</v>
      </c>
      <c r="AS4519" s="11">
        <v>24197658.07</v>
      </c>
      <c r="AT4519" s="11">
        <v>786256.77</v>
      </c>
      <c r="AU4519" s="11" t="s">
        <v>65</v>
      </c>
      <c r="AV4519" s="11">
        <v>24983914.84</v>
      </c>
      <c r="AW4519" s="11">
        <v>20691894.960000001</v>
      </c>
      <c r="AX4519" s="11" t="s">
        <v>65</v>
      </c>
      <c r="AY4519" s="11" t="s">
        <v>65</v>
      </c>
      <c r="AZ4519" s="11" t="s">
        <v>65</v>
      </c>
      <c r="BA4519" s="11" t="s">
        <v>65</v>
      </c>
      <c r="BB4519" s="11">
        <v>4292019.88</v>
      </c>
      <c r="BC4519" s="11" t="s">
        <v>65</v>
      </c>
      <c r="BD4519" s="11" t="s">
        <v>65</v>
      </c>
      <c r="BE4519" s="11" t="s">
        <v>65</v>
      </c>
      <c r="BF4519" s="11" t="s">
        <v>65</v>
      </c>
      <c r="BG4519" s="11" t="s">
        <v>65</v>
      </c>
      <c r="BH4519" s="11" t="s">
        <v>65</v>
      </c>
      <c r="BI4519" s="11" t="s">
        <v>65</v>
      </c>
      <c r="BJ4519" s="11" t="s">
        <v>65</v>
      </c>
      <c r="BK4519" s="11" t="s">
        <v>65</v>
      </c>
      <c r="BL4519" s="11">
        <v>20000000</v>
      </c>
      <c r="BM4519" s="11">
        <v>20000000</v>
      </c>
      <c r="BN4519" s="11" t="s">
        <v>65</v>
      </c>
    </row>
    <row r="4520" spans="1:66" ht="21" customHeight="1" x14ac:dyDescent="0.25">
      <c r="A4520" s="12">
        <v>4514</v>
      </c>
      <c r="B4520" s="16" t="s">
        <v>34229</v>
      </c>
      <c r="C4520" s="7" t="s">
        <v>34230</v>
      </c>
      <c r="D4520" s="7" t="s">
        <v>34231</v>
      </c>
      <c r="E4520" s="7" t="s">
        <v>34232</v>
      </c>
      <c r="F4520" s="7" t="s">
        <v>61</v>
      </c>
      <c r="G4520" s="7" t="s">
        <v>7612</v>
      </c>
      <c r="H4520" s="8" t="s">
        <v>65</v>
      </c>
      <c r="I4520" s="13" t="s">
        <v>65</v>
      </c>
      <c r="J4520" s="7" t="s">
        <v>62</v>
      </c>
      <c r="K4520" s="7" t="s">
        <v>63</v>
      </c>
      <c r="L4520" s="7" t="s">
        <v>34233</v>
      </c>
      <c r="M4520" s="8" t="s">
        <v>34234</v>
      </c>
      <c r="N4520" s="8" t="s">
        <v>34235</v>
      </c>
      <c r="O4520" s="7" t="s">
        <v>246</v>
      </c>
      <c r="P4520" s="32" t="s">
        <v>326</v>
      </c>
      <c r="Q4520" s="32" t="s">
        <v>64</v>
      </c>
      <c r="R4520" s="11">
        <v>153072662.03999999</v>
      </c>
      <c r="S4520" s="11">
        <v>14071525.039999999</v>
      </c>
      <c r="T4520" s="11" t="s">
        <v>65</v>
      </c>
      <c r="U4520" s="11" t="s">
        <v>65</v>
      </c>
      <c r="V4520" s="11">
        <v>103811802</v>
      </c>
      <c r="W4520" s="11">
        <v>35189335</v>
      </c>
      <c r="X4520" s="11" t="s">
        <v>65</v>
      </c>
      <c r="Y4520" s="11" t="s">
        <v>65</v>
      </c>
      <c r="Z4520" s="11" t="s">
        <v>65</v>
      </c>
      <c r="AA4520" s="11">
        <v>132443102</v>
      </c>
      <c r="AB4520" s="11">
        <v>132443102</v>
      </c>
      <c r="AC4520" s="11" t="s">
        <v>65</v>
      </c>
      <c r="AD4520" s="11" t="s">
        <v>65</v>
      </c>
      <c r="AE4520" s="11" t="s">
        <v>65</v>
      </c>
      <c r="AF4520" s="11" t="s">
        <v>65</v>
      </c>
      <c r="AG4520" s="11" t="s">
        <v>65</v>
      </c>
      <c r="AH4520" s="11" t="s">
        <v>65</v>
      </c>
      <c r="AI4520" s="11" t="s">
        <v>65</v>
      </c>
      <c r="AJ4520" s="11">
        <v>20629559.91</v>
      </c>
      <c r="AK4520" s="11">
        <v>9191500</v>
      </c>
      <c r="AL4520" s="11">
        <v>9191500</v>
      </c>
      <c r="AM4520" s="11">
        <v>5814771.5300000003</v>
      </c>
      <c r="AN4520" s="11" t="s">
        <v>65</v>
      </c>
      <c r="AO4520" s="11" t="s">
        <v>65</v>
      </c>
      <c r="AP4520" s="11">
        <v>5623288.3799999999</v>
      </c>
      <c r="AQ4520" s="11" t="s">
        <v>65</v>
      </c>
      <c r="AR4520" s="11">
        <v>16396779.48</v>
      </c>
      <c r="AS4520" s="11">
        <v>13783249.48</v>
      </c>
      <c r="AT4520" s="11">
        <v>2613530</v>
      </c>
      <c r="AU4520" s="11" t="s">
        <v>65</v>
      </c>
      <c r="AV4520" s="11">
        <v>16396779.48</v>
      </c>
      <c r="AW4520" s="11">
        <v>6570989.7999999998</v>
      </c>
      <c r="AX4520" s="11">
        <v>4202501.3</v>
      </c>
      <c r="AY4520" s="11" t="s">
        <v>65</v>
      </c>
      <c r="AZ4520" s="11" t="s">
        <v>65</v>
      </c>
      <c r="BA4520" s="11" t="s">
        <v>65</v>
      </c>
      <c r="BB4520" s="11">
        <v>5623288.3799999999</v>
      </c>
      <c r="BC4520" s="11" t="s">
        <v>65</v>
      </c>
      <c r="BD4520" s="11" t="s">
        <v>65</v>
      </c>
      <c r="BE4520" s="11" t="s">
        <v>65</v>
      </c>
      <c r="BF4520" s="11" t="s">
        <v>65</v>
      </c>
      <c r="BG4520" s="11" t="s">
        <v>65</v>
      </c>
      <c r="BH4520" s="11" t="s">
        <v>65</v>
      </c>
      <c r="BI4520" s="11" t="s">
        <v>65</v>
      </c>
      <c r="BJ4520" s="11" t="s">
        <v>65</v>
      </c>
      <c r="BK4520" s="11">
        <v>107441476</v>
      </c>
      <c r="BL4520" s="11" t="s">
        <v>65</v>
      </c>
      <c r="BM4520" s="11" t="s">
        <v>65</v>
      </c>
      <c r="BN4520" s="11">
        <v>107441476</v>
      </c>
    </row>
    <row r="4521" spans="1:66" ht="21" customHeight="1" x14ac:dyDescent="0.25">
      <c r="A4521" s="12">
        <v>4515</v>
      </c>
      <c r="B4521" s="16" t="s">
        <v>36931</v>
      </c>
      <c r="C4521" s="7" t="s">
        <v>36932</v>
      </c>
      <c r="D4521" s="7" t="s">
        <v>36933</v>
      </c>
      <c r="E4521" s="7" t="s">
        <v>36934</v>
      </c>
      <c r="F4521" s="7" t="s">
        <v>533</v>
      </c>
      <c r="G4521" s="7" t="s">
        <v>9429</v>
      </c>
      <c r="H4521" s="8" t="s">
        <v>9430</v>
      </c>
      <c r="I4521" s="13" t="s">
        <v>65</v>
      </c>
      <c r="J4521" s="7" t="s">
        <v>1583</v>
      </c>
      <c r="K4521" s="7" t="s">
        <v>28505</v>
      </c>
      <c r="L4521" s="7" t="s">
        <v>28506</v>
      </c>
      <c r="M4521" s="8" t="s">
        <v>28507</v>
      </c>
      <c r="N4521" s="8" t="s">
        <v>28508</v>
      </c>
      <c r="O4521" s="7" t="s">
        <v>246</v>
      </c>
      <c r="P4521" s="32" t="s">
        <v>398</v>
      </c>
      <c r="Q4521" s="32" t="s">
        <v>246</v>
      </c>
      <c r="R4521" s="11">
        <v>197485193</v>
      </c>
      <c r="S4521" s="11">
        <v>8111233</v>
      </c>
      <c r="T4521" s="11" t="s">
        <v>65</v>
      </c>
      <c r="U4521" s="11">
        <v>8752840</v>
      </c>
      <c r="V4521" s="11" t="s">
        <v>65</v>
      </c>
      <c r="W4521" s="11" t="s">
        <v>65</v>
      </c>
      <c r="X4521" s="11">
        <v>180621120</v>
      </c>
      <c r="Y4521" s="11" t="s">
        <v>65</v>
      </c>
      <c r="Z4521" s="11" t="s">
        <v>65</v>
      </c>
      <c r="AA4521" s="11">
        <v>183660241</v>
      </c>
      <c r="AB4521" s="11" t="s">
        <v>65</v>
      </c>
      <c r="AC4521" s="11" t="s">
        <v>65</v>
      </c>
      <c r="AD4521" s="11" t="s">
        <v>65</v>
      </c>
      <c r="AE4521" s="11">
        <v>4254764</v>
      </c>
      <c r="AF4521" s="11" t="s">
        <v>65</v>
      </c>
      <c r="AG4521" s="11" t="s">
        <v>65</v>
      </c>
      <c r="AH4521" s="11">
        <v>170200959</v>
      </c>
      <c r="AI4521" s="11">
        <v>9204518</v>
      </c>
      <c r="AJ4521" s="11">
        <v>13824952</v>
      </c>
      <c r="AK4521" s="11">
        <v>5000000</v>
      </c>
      <c r="AL4521" s="11">
        <v>5000000</v>
      </c>
      <c r="AM4521" s="11" t="s">
        <v>65</v>
      </c>
      <c r="AN4521" s="11" t="s">
        <v>65</v>
      </c>
      <c r="AO4521" s="11" t="s">
        <v>65</v>
      </c>
      <c r="AP4521" s="11">
        <v>8824952</v>
      </c>
      <c r="AQ4521" s="11" t="s">
        <v>65</v>
      </c>
      <c r="AR4521" s="11">
        <v>7175200300</v>
      </c>
      <c r="AS4521" s="11">
        <v>7171600300</v>
      </c>
      <c r="AT4521" s="11">
        <v>3600000</v>
      </c>
      <c r="AU4521" s="11" t="s">
        <v>65</v>
      </c>
      <c r="AV4521" s="11">
        <v>88480840</v>
      </c>
      <c r="AW4521" s="11">
        <v>79220058</v>
      </c>
      <c r="AX4521" s="11" t="s">
        <v>65</v>
      </c>
      <c r="AY4521" s="11">
        <v>435830</v>
      </c>
      <c r="AZ4521" s="11" t="s">
        <v>65</v>
      </c>
      <c r="BA4521" s="11" t="s">
        <v>65</v>
      </c>
      <c r="BB4521" s="11">
        <v>8824952</v>
      </c>
      <c r="BC4521" s="11">
        <v>7086719460</v>
      </c>
      <c r="BD4521" s="11">
        <v>7086719460</v>
      </c>
      <c r="BE4521" s="11" t="s">
        <v>65</v>
      </c>
      <c r="BF4521" s="11" t="s">
        <v>65</v>
      </c>
      <c r="BG4521" s="11" t="s">
        <v>65</v>
      </c>
      <c r="BH4521" s="11" t="s">
        <v>65</v>
      </c>
      <c r="BI4521" s="11" t="s">
        <v>65</v>
      </c>
      <c r="BJ4521" s="11" t="s">
        <v>65</v>
      </c>
      <c r="BK4521" s="11" t="s">
        <v>65</v>
      </c>
      <c r="BL4521" s="11">
        <v>5000000</v>
      </c>
      <c r="BM4521" s="11" t="s">
        <v>65</v>
      </c>
      <c r="BN4521" s="11">
        <v>5000000</v>
      </c>
    </row>
    <row r="4522" spans="1:66" ht="21" customHeight="1" x14ac:dyDescent="0.25">
      <c r="A4522" s="12">
        <v>4516</v>
      </c>
      <c r="B4522" s="16" t="s">
        <v>36935</v>
      </c>
      <c r="C4522" s="7" t="s">
        <v>36936</v>
      </c>
      <c r="D4522" s="7" t="s">
        <v>36937</v>
      </c>
      <c r="E4522" s="7" t="s">
        <v>36938</v>
      </c>
      <c r="F4522" s="7" t="s">
        <v>69</v>
      </c>
      <c r="G4522" s="7" t="s">
        <v>3613</v>
      </c>
      <c r="H4522" s="8" t="s">
        <v>3614</v>
      </c>
      <c r="I4522" s="13" t="s">
        <v>65</v>
      </c>
      <c r="J4522" s="7" t="s">
        <v>79</v>
      </c>
      <c r="K4522" s="7" t="s">
        <v>7783</v>
      </c>
      <c r="L4522" s="7" t="s">
        <v>36939</v>
      </c>
      <c r="M4522" s="8" t="s">
        <v>36940</v>
      </c>
      <c r="N4522" s="8" t="s">
        <v>36941</v>
      </c>
      <c r="O4522" s="7" t="s">
        <v>246</v>
      </c>
      <c r="P4522" s="32" t="s">
        <v>3282</v>
      </c>
      <c r="Q4522" s="32" t="s">
        <v>64</v>
      </c>
      <c r="R4522" s="11">
        <v>26067987</v>
      </c>
      <c r="S4522" s="11">
        <v>8915410</v>
      </c>
      <c r="T4522" s="11">
        <v>2464000</v>
      </c>
      <c r="U4522" s="11" t="s">
        <v>65</v>
      </c>
      <c r="V4522" s="11" t="s">
        <v>65</v>
      </c>
      <c r="W4522" s="11">
        <v>14164177</v>
      </c>
      <c r="X4522" s="11">
        <v>524400</v>
      </c>
      <c r="Y4522" s="11" t="s">
        <v>65</v>
      </c>
      <c r="Z4522" s="11" t="s">
        <v>65</v>
      </c>
      <c r="AA4522" s="11">
        <v>2941784</v>
      </c>
      <c r="AB4522" s="11" t="s">
        <v>65</v>
      </c>
      <c r="AC4522" s="11" t="s">
        <v>65</v>
      </c>
      <c r="AD4522" s="11" t="s">
        <v>65</v>
      </c>
      <c r="AE4522" s="11">
        <v>1998668</v>
      </c>
      <c r="AF4522" s="11">
        <v>513851</v>
      </c>
      <c r="AG4522" s="11" t="s">
        <v>65</v>
      </c>
      <c r="AH4522" s="11" t="s">
        <v>65</v>
      </c>
      <c r="AI4522" s="11">
        <v>429265</v>
      </c>
      <c r="AJ4522" s="11">
        <v>23126203</v>
      </c>
      <c r="AK4522" s="11">
        <v>5583000</v>
      </c>
      <c r="AL4522" s="11">
        <v>5583000</v>
      </c>
      <c r="AM4522" s="11" t="s">
        <v>65</v>
      </c>
      <c r="AN4522" s="11" t="s">
        <v>65</v>
      </c>
      <c r="AO4522" s="11" t="s">
        <v>65</v>
      </c>
      <c r="AP4522" s="11">
        <v>17543203</v>
      </c>
      <c r="AQ4522" s="11" t="s">
        <v>65</v>
      </c>
      <c r="AR4522" s="11">
        <v>136831722</v>
      </c>
      <c r="AS4522" s="11">
        <v>128250336</v>
      </c>
      <c r="AT4522" s="11">
        <v>8581386</v>
      </c>
      <c r="AU4522" s="11" t="s">
        <v>65</v>
      </c>
      <c r="AV4522" s="11">
        <v>45783572</v>
      </c>
      <c r="AW4522" s="11">
        <v>27426613</v>
      </c>
      <c r="AX4522" s="11" t="s">
        <v>65</v>
      </c>
      <c r="AY4522" s="11">
        <v>813756</v>
      </c>
      <c r="AZ4522" s="11" t="s">
        <v>65</v>
      </c>
      <c r="BA4522" s="11" t="s">
        <v>65</v>
      </c>
      <c r="BB4522" s="11">
        <v>17543203</v>
      </c>
      <c r="BC4522" s="11">
        <v>46041772</v>
      </c>
      <c r="BD4522" s="11">
        <v>46041772</v>
      </c>
      <c r="BE4522" s="11" t="s">
        <v>65</v>
      </c>
      <c r="BF4522" s="11" t="s">
        <v>65</v>
      </c>
      <c r="BG4522" s="11" t="s">
        <v>65</v>
      </c>
      <c r="BH4522" s="11" t="s">
        <v>65</v>
      </c>
      <c r="BI4522" s="11" t="s">
        <v>65</v>
      </c>
      <c r="BJ4522" s="11" t="s">
        <v>65</v>
      </c>
      <c r="BK4522" s="11" t="s">
        <v>65</v>
      </c>
      <c r="BL4522" s="11" t="s">
        <v>65</v>
      </c>
      <c r="BM4522" s="11" t="s">
        <v>65</v>
      </c>
      <c r="BN4522" s="11" t="s">
        <v>65</v>
      </c>
    </row>
    <row r="4523" spans="1:66" ht="21" customHeight="1" x14ac:dyDescent="0.25">
      <c r="A4523" s="12">
        <v>4517</v>
      </c>
      <c r="B4523" s="16" t="s">
        <v>34236</v>
      </c>
      <c r="C4523" s="7" t="s">
        <v>34237</v>
      </c>
      <c r="D4523" s="7" t="s">
        <v>34238</v>
      </c>
      <c r="E4523" s="7" t="s">
        <v>34239</v>
      </c>
      <c r="F4523" s="7" t="s">
        <v>598</v>
      </c>
      <c r="G4523" s="7" t="s">
        <v>347</v>
      </c>
      <c r="H4523" s="8" t="s">
        <v>348</v>
      </c>
      <c r="I4523" s="13" t="s">
        <v>65</v>
      </c>
      <c r="J4523" s="7" t="s">
        <v>1875</v>
      </c>
      <c r="K4523" s="7" t="s">
        <v>34240</v>
      </c>
      <c r="L4523" s="7" t="s">
        <v>34241</v>
      </c>
      <c r="M4523" s="8" t="s">
        <v>34242</v>
      </c>
      <c r="N4523" s="8" t="s">
        <v>34243</v>
      </c>
      <c r="O4523" s="7" t="s">
        <v>246</v>
      </c>
      <c r="P4523" s="32" t="s">
        <v>186</v>
      </c>
      <c r="Q4523" s="32" t="s">
        <v>65</v>
      </c>
      <c r="R4523" s="11">
        <v>23000000</v>
      </c>
      <c r="S4523" s="11">
        <v>3000000</v>
      </c>
      <c r="T4523" s="11" t="s">
        <v>65</v>
      </c>
      <c r="U4523" s="11" t="s">
        <v>65</v>
      </c>
      <c r="V4523" s="11" t="s">
        <v>65</v>
      </c>
      <c r="W4523" s="11">
        <v>20000000</v>
      </c>
      <c r="X4523" s="11" t="s">
        <v>65</v>
      </c>
      <c r="Y4523" s="11" t="s">
        <v>65</v>
      </c>
      <c r="Z4523" s="11" t="s">
        <v>65</v>
      </c>
      <c r="AA4523" s="11">
        <v>6000000</v>
      </c>
      <c r="AB4523" s="11" t="s">
        <v>65</v>
      </c>
      <c r="AC4523" s="11" t="s">
        <v>65</v>
      </c>
      <c r="AD4523" s="11" t="s">
        <v>65</v>
      </c>
      <c r="AE4523" s="11">
        <v>6000000</v>
      </c>
      <c r="AF4523" s="11" t="s">
        <v>65</v>
      </c>
      <c r="AG4523" s="11" t="s">
        <v>65</v>
      </c>
      <c r="AH4523" s="11" t="s">
        <v>65</v>
      </c>
      <c r="AI4523" s="11" t="s">
        <v>65</v>
      </c>
      <c r="AJ4523" s="11">
        <v>17000000</v>
      </c>
      <c r="AK4523" s="11">
        <v>14640000</v>
      </c>
      <c r="AL4523" s="11">
        <v>14640000</v>
      </c>
      <c r="AM4523" s="11">
        <v>844000</v>
      </c>
      <c r="AN4523" s="11" t="s">
        <v>65</v>
      </c>
      <c r="AO4523" s="11" t="s">
        <v>65</v>
      </c>
      <c r="AP4523" s="11">
        <v>1516000</v>
      </c>
      <c r="AQ4523" s="11" t="s">
        <v>65</v>
      </c>
      <c r="AR4523" s="11">
        <v>99072000</v>
      </c>
      <c r="AS4523" s="11">
        <v>99072000</v>
      </c>
      <c r="AT4523" s="11" t="s">
        <v>65</v>
      </c>
      <c r="AU4523" s="11" t="s">
        <v>65</v>
      </c>
      <c r="AV4523" s="11">
        <v>99072000</v>
      </c>
      <c r="AW4523" s="11">
        <v>97556000</v>
      </c>
      <c r="AX4523" s="11" t="s">
        <v>65</v>
      </c>
      <c r="AY4523" s="11" t="s">
        <v>65</v>
      </c>
      <c r="AZ4523" s="11" t="s">
        <v>65</v>
      </c>
      <c r="BA4523" s="11" t="s">
        <v>65</v>
      </c>
      <c r="BB4523" s="11">
        <v>1516000</v>
      </c>
      <c r="BC4523" s="11" t="s">
        <v>65</v>
      </c>
      <c r="BD4523" s="11" t="s">
        <v>65</v>
      </c>
      <c r="BE4523" s="11" t="s">
        <v>65</v>
      </c>
      <c r="BF4523" s="11" t="s">
        <v>65</v>
      </c>
      <c r="BG4523" s="11" t="s">
        <v>65</v>
      </c>
      <c r="BH4523" s="11" t="s">
        <v>65</v>
      </c>
      <c r="BI4523" s="11" t="s">
        <v>65</v>
      </c>
      <c r="BJ4523" s="11" t="s">
        <v>65</v>
      </c>
      <c r="BK4523" s="11" t="s">
        <v>65</v>
      </c>
      <c r="BL4523" s="11" t="s">
        <v>65</v>
      </c>
      <c r="BM4523" s="11" t="s">
        <v>65</v>
      </c>
      <c r="BN4523" s="11" t="s">
        <v>65</v>
      </c>
    </row>
    <row r="4524" spans="1:66" ht="21" customHeight="1" x14ac:dyDescent="0.25">
      <c r="A4524" s="12">
        <v>4518</v>
      </c>
      <c r="B4524" s="16" t="s">
        <v>36942</v>
      </c>
      <c r="C4524" s="7" t="s">
        <v>36943</v>
      </c>
      <c r="D4524" s="7" t="s">
        <v>36944</v>
      </c>
      <c r="E4524" s="7" t="s">
        <v>36945</v>
      </c>
      <c r="F4524" s="7" t="s">
        <v>533</v>
      </c>
      <c r="G4524" s="7" t="s">
        <v>9429</v>
      </c>
      <c r="H4524" s="8" t="s">
        <v>9430</v>
      </c>
      <c r="I4524" s="13" t="s">
        <v>65</v>
      </c>
      <c r="J4524" s="7" t="s">
        <v>1583</v>
      </c>
      <c r="K4524" s="7" t="s">
        <v>1592</v>
      </c>
      <c r="L4524" s="7" t="s">
        <v>36946</v>
      </c>
      <c r="M4524" s="8" t="s">
        <v>28507</v>
      </c>
      <c r="N4524" s="8" t="s">
        <v>28508</v>
      </c>
      <c r="O4524" s="7" t="s">
        <v>246</v>
      </c>
      <c r="P4524" s="32" t="s">
        <v>398</v>
      </c>
      <c r="Q4524" s="32" t="s">
        <v>64</v>
      </c>
      <c r="R4524" s="11">
        <v>5000000</v>
      </c>
      <c r="S4524" s="11">
        <v>5000000</v>
      </c>
      <c r="T4524" s="11" t="s">
        <v>65</v>
      </c>
      <c r="U4524" s="11" t="s">
        <v>65</v>
      </c>
      <c r="V4524" s="11" t="s">
        <v>65</v>
      </c>
      <c r="W4524" s="11" t="s">
        <v>65</v>
      </c>
      <c r="X4524" s="11" t="s">
        <v>65</v>
      </c>
      <c r="Y4524" s="11" t="s">
        <v>65</v>
      </c>
      <c r="Z4524" s="11" t="s">
        <v>65</v>
      </c>
      <c r="AA4524" s="11" t="s">
        <v>65</v>
      </c>
      <c r="AB4524" s="11" t="s">
        <v>65</v>
      </c>
      <c r="AC4524" s="11" t="s">
        <v>65</v>
      </c>
      <c r="AD4524" s="11" t="s">
        <v>65</v>
      </c>
      <c r="AE4524" s="11" t="s">
        <v>65</v>
      </c>
      <c r="AF4524" s="11" t="s">
        <v>65</v>
      </c>
      <c r="AG4524" s="11" t="s">
        <v>65</v>
      </c>
      <c r="AH4524" s="11" t="s">
        <v>65</v>
      </c>
      <c r="AI4524" s="11" t="s">
        <v>65</v>
      </c>
      <c r="AJ4524" s="11">
        <v>5000000</v>
      </c>
      <c r="AK4524" s="11">
        <v>5000000</v>
      </c>
      <c r="AL4524" s="11">
        <v>5000000</v>
      </c>
      <c r="AM4524" s="11" t="s">
        <v>65</v>
      </c>
      <c r="AN4524" s="11" t="s">
        <v>65</v>
      </c>
      <c r="AO4524" s="11" t="s">
        <v>65</v>
      </c>
      <c r="AP4524" s="11" t="s">
        <v>65</v>
      </c>
      <c r="AQ4524" s="11" t="s">
        <v>65</v>
      </c>
      <c r="AR4524" s="11" t="s">
        <v>65</v>
      </c>
      <c r="AS4524" s="11" t="s">
        <v>65</v>
      </c>
      <c r="AT4524" s="11" t="s">
        <v>65</v>
      </c>
      <c r="AU4524" s="11" t="s">
        <v>65</v>
      </c>
      <c r="AV4524" s="11" t="s">
        <v>65</v>
      </c>
      <c r="AW4524" s="11" t="s">
        <v>65</v>
      </c>
      <c r="AX4524" s="11" t="s">
        <v>65</v>
      </c>
      <c r="AY4524" s="11" t="s">
        <v>65</v>
      </c>
      <c r="AZ4524" s="11" t="s">
        <v>65</v>
      </c>
      <c r="BA4524" s="11" t="s">
        <v>65</v>
      </c>
      <c r="BB4524" s="11" t="s">
        <v>65</v>
      </c>
      <c r="BC4524" s="11" t="s">
        <v>65</v>
      </c>
      <c r="BD4524" s="11" t="s">
        <v>65</v>
      </c>
      <c r="BE4524" s="11" t="s">
        <v>65</v>
      </c>
      <c r="BF4524" s="11" t="s">
        <v>65</v>
      </c>
      <c r="BG4524" s="11" t="s">
        <v>65</v>
      </c>
      <c r="BH4524" s="11" t="s">
        <v>65</v>
      </c>
      <c r="BI4524" s="11" t="s">
        <v>65</v>
      </c>
      <c r="BJ4524" s="11" t="s">
        <v>65</v>
      </c>
      <c r="BK4524" s="11" t="s">
        <v>65</v>
      </c>
      <c r="BL4524" s="11">
        <v>5000000</v>
      </c>
      <c r="BM4524" s="11" t="s">
        <v>65</v>
      </c>
      <c r="BN4524" s="11">
        <v>5000000</v>
      </c>
    </row>
    <row r="4525" spans="1:66" ht="21" customHeight="1" x14ac:dyDescent="0.25">
      <c r="A4525" s="12">
        <v>4519</v>
      </c>
      <c r="B4525" s="16" t="s">
        <v>36947</v>
      </c>
      <c r="C4525" s="7" t="s">
        <v>36948</v>
      </c>
      <c r="D4525" s="7" t="s">
        <v>36949</v>
      </c>
      <c r="E4525" s="7" t="s">
        <v>36950</v>
      </c>
      <c r="F4525" s="7" t="s">
        <v>61</v>
      </c>
      <c r="G4525" s="7" t="s">
        <v>952</v>
      </c>
      <c r="H4525" s="8" t="s">
        <v>953</v>
      </c>
      <c r="I4525" s="13" t="s">
        <v>65</v>
      </c>
      <c r="J4525" s="7" t="s">
        <v>1480</v>
      </c>
      <c r="K4525" s="7" t="s">
        <v>1481</v>
      </c>
      <c r="L4525" s="7" t="s">
        <v>36951</v>
      </c>
      <c r="M4525" s="8" t="s">
        <v>36952</v>
      </c>
      <c r="N4525" s="8" t="s">
        <v>36953</v>
      </c>
      <c r="O4525" s="7" t="s">
        <v>246</v>
      </c>
      <c r="P4525" s="32" t="s">
        <v>3084</v>
      </c>
      <c r="Q4525" s="32" t="s">
        <v>106</v>
      </c>
      <c r="R4525" s="11">
        <v>274405424</v>
      </c>
      <c r="S4525" s="11">
        <v>3599997</v>
      </c>
      <c r="T4525" s="11">
        <v>1000000</v>
      </c>
      <c r="U4525" s="11" t="s">
        <v>65</v>
      </c>
      <c r="V4525" s="11">
        <v>218601008</v>
      </c>
      <c r="W4525" s="11">
        <v>46196918</v>
      </c>
      <c r="X4525" s="11">
        <v>4757500</v>
      </c>
      <c r="Y4525" s="11">
        <v>250001</v>
      </c>
      <c r="Z4525" s="11" t="s">
        <v>65</v>
      </c>
      <c r="AA4525" s="11">
        <v>101653466</v>
      </c>
      <c r="AB4525" s="11" t="s">
        <v>65</v>
      </c>
      <c r="AC4525" s="11" t="s">
        <v>65</v>
      </c>
      <c r="AD4525" s="11" t="s">
        <v>65</v>
      </c>
      <c r="AE4525" s="11">
        <v>8493766</v>
      </c>
      <c r="AF4525" s="11" t="s">
        <v>65</v>
      </c>
      <c r="AG4525" s="11">
        <v>385194</v>
      </c>
      <c r="AH4525" s="11">
        <v>92774506</v>
      </c>
      <c r="AI4525" s="11" t="s">
        <v>65</v>
      </c>
      <c r="AJ4525" s="11">
        <v>172751958</v>
      </c>
      <c r="AK4525" s="11">
        <v>162741772</v>
      </c>
      <c r="AL4525" s="11">
        <v>162741772</v>
      </c>
      <c r="AM4525" s="11">
        <v>9671011</v>
      </c>
      <c r="AN4525" s="11" t="s">
        <v>65</v>
      </c>
      <c r="AO4525" s="11" t="s">
        <v>65</v>
      </c>
      <c r="AP4525" s="11">
        <v>339175</v>
      </c>
      <c r="AQ4525" s="11" t="s">
        <v>65</v>
      </c>
      <c r="AR4525" s="11">
        <v>96371683</v>
      </c>
      <c r="AS4525" s="11">
        <v>46448373</v>
      </c>
      <c r="AT4525" s="11">
        <v>49923310</v>
      </c>
      <c r="AU4525" s="11" t="s">
        <v>65</v>
      </c>
      <c r="AV4525" s="11">
        <v>96371683</v>
      </c>
      <c r="AW4525" s="11">
        <v>96032508</v>
      </c>
      <c r="AX4525" s="11" t="s">
        <v>65</v>
      </c>
      <c r="AY4525" s="11" t="s">
        <v>65</v>
      </c>
      <c r="AZ4525" s="11" t="s">
        <v>65</v>
      </c>
      <c r="BA4525" s="11" t="s">
        <v>65</v>
      </c>
      <c r="BB4525" s="11">
        <v>339175</v>
      </c>
      <c r="BC4525" s="11" t="s">
        <v>65</v>
      </c>
      <c r="BD4525" s="11" t="s">
        <v>65</v>
      </c>
      <c r="BE4525" s="11" t="s">
        <v>65</v>
      </c>
      <c r="BF4525" s="11" t="s">
        <v>65</v>
      </c>
      <c r="BG4525" s="11" t="s">
        <v>65</v>
      </c>
      <c r="BH4525" s="11" t="s">
        <v>65</v>
      </c>
      <c r="BI4525" s="11" t="s">
        <v>65</v>
      </c>
      <c r="BJ4525" s="11" t="s">
        <v>65</v>
      </c>
      <c r="BK4525" s="11">
        <v>218601008</v>
      </c>
      <c r="BL4525" s="11">
        <v>616000</v>
      </c>
      <c r="BM4525" s="11">
        <v>218601008</v>
      </c>
      <c r="BN4525" s="11">
        <v>616000</v>
      </c>
    </row>
    <row r="4526" spans="1:66" ht="21" customHeight="1" x14ac:dyDescent="0.25">
      <c r="A4526" s="12">
        <v>4520</v>
      </c>
      <c r="B4526" s="16" t="s">
        <v>36954</v>
      </c>
      <c r="C4526" s="7" t="s">
        <v>36955</v>
      </c>
      <c r="D4526" s="7" t="s">
        <v>36956</v>
      </c>
      <c r="E4526" s="7" t="s">
        <v>36957</v>
      </c>
      <c r="F4526" s="7" t="s">
        <v>61</v>
      </c>
      <c r="G4526" s="7" t="s">
        <v>7612</v>
      </c>
      <c r="H4526" s="8" t="s">
        <v>65</v>
      </c>
      <c r="I4526" s="13" t="s">
        <v>65</v>
      </c>
      <c r="J4526" s="7" t="s">
        <v>62</v>
      </c>
      <c r="K4526" s="7" t="s">
        <v>63</v>
      </c>
      <c r="L4526" s="7" t="s">
        <v>36958</v>
      </c>
      <c r="M4526" s="8" t="s">
        <v>36959</v>
      </c>
      <c r="N4526" s="8" t="s">
        <v>36960</v>
      </c>
      <c r="O4526" s="7" t="s">
        <v>246</v>
      </c>
      <c r="P4526" s="32" t="s">
        <v>8990</v>
      </c>
      <c r="Q4526" s="32" t="s">
        <v>64</v>
      </c>
      <c r="R4526" s="11">
        <v>169053026</v>
      </c>
      <c r="S4526" s="11">
        <v>76655436.129999995</v>
      </c>
      <c r="T4526" s="11" t="s">
        <v>65</v>
      </c>
      <c r="U4526" s="11" t="s">
        <v>65</v>
      </c>
      <c r="V4526" s="11">
        <v>89434148</v>
      </c>
      <c r="W4526" s="11">
        <v>1993325.87</v>
      </c>
      <c r="X4526" s="11">
        <v>970116</v>
      </c>
      <c r="Y4526" s="11" t="s">
        <v>65</v>
      </c>
      <c r="Z4526" s="11" t="s">
        <v>65</v>
      </c>
      <c r="AA4526" s="11">
        <v>148643020</v>
      </c>
      <c r="AB4526" s="11">
        <v>147095000</v>
      </c>
      <c r="AC4526" s="11" t="s">
        <v>65</v>
      </c>
      <c r="AD4526" s="11" t="s">
        <v>65</v>
      </c>
      <c r="AE4526" s="11">
        <v>400000</v>
      </c>
      <c r="AF4526" s="11" t="s">
        <v>65</v>
      </c>
      <c r="AG4526" s="11">
        <v>1148020</v>
      </c>
      <c r="AH4526" s="11" t="s">
        <v>65</v>
      </c>
      <c r="AI4526" s="11" t="s">
        <v>65</v>
      </c>
      <c r="AJ4526" s="11">
        <v>20410006</v>
      </c>
      <c r="AK4526" s="11">
        <v>20083401</v>
      </c>
      <c r="AL4526" s="11">
        <v>20083401</v>
      </c>
      <c r="AM4526" s="11">
        <v>326605</v>
      </c>
      <c r="AN4526" s="11" t="s">
        <v>65</v>
      </c>
      <c r="AO4526" s="11" t="s">
        <v>65</v>
      </c>
      <c r="AP4526" s="11" t="s">
        <v>65</v>
      </c>
      <c r="AQ4526" s="11" t="s">
        <v>65</v>
      </c>
      <c r="AR4526" s="11">
        <v>8403514.0099999998</v>
      </c>
      <c r="AS4526" s="11">
        <v>8395624</v>
      </c>
      <c r="AT4526" s="11">
        <v>7890.01</v>
      </c>
      <c r="AU4526" s="11" t="s">
        <v>65</v>
      </c>
      <c r="AV4526" s="11">
        <v>8003514.0099999998</v>
      </c>
      <c r="AW4526" s="11">
        <v>7575984.0199999996</v>
      </c>
      <c r="AX4526" s="11" t="s">
        <v>65</v>
      </c>
      <c r="AY4526" s="11">
        <v>427529.99</v>
      </c>
      <c r="AZ4526" s="11" t="s">
        <v>65</v>
      </c>
      <c r="BA4526" s="11" t="s">
        <v>65</v>
      </c>
      <c r="BB4526" s="11" t="s">
        <v>65</v>
      </c>
      <c r="BC4526" s="11">
        <v>400000</v>
      </c>
      <c r="BD4526" s="11">
        <v>400000</v>
      </c>
      <c r="BE4526" s="11" t="s">
        <v>65</v>
      </c>
      <c r="BF4526" s="11" t="s">
        <v>65</v>
      </c>
      <c r="BG4526" s="11" t="s">
        <v>65</v>
      </c>
      <c r="BH4526" s="11" t="s">
        <v>65</v>
      </c>
      <c r="BI4526" s="11" t="s">
        <v>65</v>
      </c>
      <c r="BJ4526" s="11" t="s">
        <v>65</v>
      </c>
      <c r="BK4526" s="11">
        <v>90334148</v>
      </c>
      <c r="BL4526" s="11">
        <v>4016680</v>
      </c>
      <c r="BM4526" s="11">
        <v>90334148</v>
      </c>
      <c r="BN4526" s="11">
        <v>4016680</v>
      </c>
    </row>
    <row r="4527" spans="1:66" ht="21" customHeight="1" x14ac:dyDescent="0.25">
      <c r="A4527" s="12">
        <v>4521</v>
      </c>
      <c r="B4527" s="16" t="s">
        <v>36961</v>
      </c>
      <c r="C4527" s="7" t="s">
        <v>36962</v>
      </c>
      <c r="D4527" s="7" t="s">
        <v>36963</v>
      </c>
      <c r="E4527" s="7" t="s">
        <v>36964</v>
      </c>
      <c r="F4527" s="7" t="s">
        <v>61</v>
      </c>
      <c r="G4527" s="7" t="s">
        <v>141</v>
      </c>
      <c r="H4527" s="8" t="s">
        <v>149</v>
      </c>
      <c r="I4527" s="13" t="s">
        <v>65</v>
      </c>
      <c r="J4527" s="7" t="s">
        <v>62</v>
      </c>
      <c r="K4527" s="7" t="s">
        <v>63</v>
      </c>
      <c r="L4527" s="7" t="s">
        <v>36965</v>
      </c>
      <c r="M4527" s="8" t="s">
        <v>36966</v>
      </c>
      <c r="N4527" s="8" t="s">
        <v>36967</v>
      </c>
      <c r="O4527" s="7" t="s">
        <v>106</v>
      </c>
      <c r="P4527" s="32" t="s">
        <v>2540</v>
      </c>
      <c r="Q4527" s="32" t="s">
        <v>64</v>
      </c>
      <c r="R4527" s="11">
        <v>138847150</v>
      </c>
      <c r="S4527" s="11">
        <v>42875574</v>
      </c>
      <c r="T4527" s="11" t="s">
        <v>65</v>
      </c>
      <c r="U4527" s="11" t="s">
        <v>65</v>
      </c>
      <c r="V4527" s="11">
        <v>89356636</v>
      </c>
      <c r="W4527" s="11">
        <v>6614940</v>
      </c>
      <c r="X4527" s="11" t="s">
        <v>65</v>
      </c>
      <c r="Y4527" s="11" t="s">
        <v>65</v>
      </c>
      <c r="Z4527" s="11" t="s">
        <v>65</v>
      </c>
      <c r="AA4527" s="11">
        <v>5234753</v>
      </c>
      <c r="AB4527" s="11" t="s">
        <v>65</v>
      </c>
      <c r="AC4527" s="11" t="s">
        <v>65</v>
      </c>
      <c r="AD4527" s="11" t="s">
        <v>65</v>
      </c>
      <c r="AE4527" s="11">
        <v>100930</v>
      </c>
      <c r="AF4527" s="11">
        <v>51201</v>
      </c>
      <c r="AG4527" s="11" t="s">
        <v>65</v>
      </c>
      <c r="AH4527" s="11">
        <v>5082622</v>
      </c>
      <c r="AI4527" s="11" t="s">
        <v>65</v>
      </c>
      <c r="AJ4527" s="11">
        <v>133612397</v>
      </c>
      <c r="AK4527" s="11">
        <v>129379407</v>
      </c>
      <c r="AL4527" s="11">
        <v>129379407</v>
      </c>
      <c r="AM4527" s="11" t="s">
        <v>65</v>
      </c>
      <c r="AN4527" s="11" t="s">
        <v>65</v>
      </c>
      <c r="AO4527" s="11" t="s">
        <v>65</v>
      </c>
      <c r="AP4527" s="11">
        <v>4232990</v>
      </c>
      <c r="AQ4527" s="11" t="s">
        <v>65</v>
      </c>
      <c r="AR4527" s="11">
        <v>6039848</v>
      </c>
      <c r="AS4527" s="11">
        <v>3965755</v>
      </c>
      <c r="AT4527" s="11">
        <v>2074093</v>
      </c>
      <c r="AU4527" s="11" t="s">
        <v>65</v>
      </c>
      <c r="AV4527" s="11">
        <v>6039848</v>
      </c>
      <c r="AW4527" s="11">
        <v>1114564</v>
      </c>
      <c r="AX4527" s="11">
        <v>606298</v>
      </c>
      <c r="AY4527" s="11">
        <v>85996</v>
      </c>
      <c r="AZ4527" s="11" t="s">
        <v>65</v>
      </c>
      <c r="BA4527" s="11" t="s">
        <v>65</v>
      </c>
      <c r="BB4527" s="11">
        <v>4232990</v>
      </c>
      <c r="BC4527" s="11" t="s">
        <v>65</v>
      </c>
      <c r="BD4527" s="11" t="s">
        <v>65</v>
      </c>
      <c r="BE4527" s="11" t="s">
        <v>65</v>
      </c>
      <c r="BF4527" s="11" t="s">
        <v>65</v>
      </c>
      <c r="BG4527" s="11" t="s">
        <v>65</v>
      </c>
      <c r="BH4527" s="11" t="s">
        <v>65</v>
      </c>
      <c r="BI4527" s="11" t="s">
        <v>65</v>
      </c>
      <c r="BJ4527" s="11" t="s">
        <v>65</v>
      </c>
      <c r="BK4527" s="11" t="s">
        <v>65</v>
      </c>
      <c r="BL4527" s="11" t="s">
        <v>65</v>
      </c>
      <c r="BM4527" s="11" t="s">
        <v>65</v>
      </c>
      <c r="BN4527" s="11" t="s">
        <v>65</v>
      </c>
    </row>
    <row r="4528" spans="1:66" ht="21" customHeight="1" x14ac:dyDescent="0.25">
      <c r="A4528" s="12">
        <v>4522</v>
      </c>
      <c r="B4528" s="16" t="s">
        <v>36968</v>
      </c>
      <c r="C4528" s="7" t="s">
        <v>36969</v>
      </c>
      <c r="D4528" s="7" t="s">
        <v>36970</v>
      </c>
      <c r="E4528" s="7" t="s">
        <v>36971</v>
      </c>
      <c r="F4528" s="7" t="s">
        <v>69</v>
      </c>
      <c r="G4528" s="7" t="s">
        <v>1041</v>
      </c>
      <c r="H4528" s="8" t="s">
        <v>1042</v>
      </c>
      <c r="I4528" s="13" t="s">
        <v>65</v>
      </c>
      <c r="J4528" s="7" t="s">
        <v>676</v>
      </c>
      <c r="K4528" s="7" t="s">
        <v>1947</v>
      </c>
      <c r="L4528" s="7" t="s">
        <v>36972</v>
      </c>
      <c r="M4528" s="8" t="s">
        <v>36973</v>
      </c>
      <c r="N4528" s="8" t="s">
        <v>36974</v>
      </c>
      <c r="O4528" s="7" t="s">
        <v>246</v>
      </c>
      <c r="P4528" s="32" t="s">
        <v>627</v>
      </c>
      <c r="Q4528" s="32" t="s">
        <v>246</v>
      </c>
      <c r="R4528" s="11">
        <v>692018751.51999998</v>
      </c>
      <c r="S4528" s="11">
        <v>163487084.99000001</v>
      </c>
      <c r="T4528" s="11" t="s">
        <v>65</v>
      </c>
      <c r="U4528" s="11" t="s">
        <v>65</v>
      </c>
      <c r="V4528" s="11" t="s">
        <v>65</v>
      </c>
      <c r="W4528" s="11">
        <v>518431112.86000001</v>
      </c>
      <c r="X4528" s="11">
        <v>10100553.67</v>
      </c>
      <c r="Y4528" s="11" t="s">
        <v>65</v>
      </c>
      <c r="Z4528" s="11" t="s">
        <v>65</v>
      </c>
      <c r="AA4528" s="11">
        <v>671654650.09000003</v>
      </c>
      <c r="AB4528" s="11" t="s">
        <v>65</v>
      </c>
      <c r="AC4528" s="11" t="s">
        <v>65</v>
      </c>
      <c r="AD4528" s="11" t="s">
        <v>65</v>
      </c>
      <c r="AE4528" s="11">
        <v>177972283.09</v>
      </c>
      <c r="AF4528" s="11" t="s">
        <v>65</v>
      </c>
      <c r="AG4528" s="11" t="s">
        <v>65</v>
      </c>
      <c r="AH4528" s="11">
        <v>493682367</v>
      </c>
      <c r="AI4528" s="11" t="s">
        <v>65</v>
      </c>
      <c r="AJ4528" s="11">
        <v>20364101.43</v>
      </c>
      <c r="AK4528" s="11">
        <v>14928000</v>
      </c>
      <c r="AL4528" s="11">
        <v>14928000</v>
      </c>
      <c r="AM4528" s="11" t="s">
        <v>65</v>
      </c>
      <c r="AN4528" s="11" t="s">
        <v>65</v>
      </c>
      <c r="AO4528" s="11" t="s">
        <v>65</v>
      </c>
      <c r="AP4528" s="11">
        <v>5436101.4299999997</v>
      </c>
      <c r="AQ4528" s="11" t="s">
        <v>65</v>
      </c>
      <c r="AR4528" s="11">
        <v>11272595412.59</v>
      </c>
      <c r="AS4528" s="11">
        <v>11241801394.879999</v>
      </c>
      <c r="AT4528" s="11">
        <v>30794017.710000001</v>
      </c>
      <c r="AU4528" s="11" t="s">
        <v>65</v>
      </c>
      <c r="AV4528" s="11">
        <v>102356994.31</v>
      </c>
      <c r="AW4528" s="11">
        <v>60806771</v>
      </c>
      <c r="AX4528" s="11">
        <v>35960758.880000003</v>
      </c>
      <c r="AY4528" s="11">
        <v>153363</v>
      </c>
      <c r="AZ4528" s="11" t="s">
        <v>65</v>
      </c>
      <c r="BA4528" s="11" t="s">
        <v>65</v>
      </c>
      <c r="BB4528" s="11">
        <v>5436101.4299999997</v>
      </c>
      <c r="BC4528" s="11">
        <v>11170238418.280001</v>
      </c>
      <c r="BD4528" s="11">
        <v>11170238418.280001</v>
      </c>
      <c r="BE4528" s="11" t="s">
        <v>65</v>
      </c>
      <c r="BF4528" s="11" t="s">
        <v>65</v>
      </c>
      <c r="BG4528" s="11" t="s">
        <v>65</v>
      </c>
      <c r="BH4528" s="11">
        <v>505614554.56999999</v>
      </c>
      <c r="BI4528" s="11" t="s">
        <v>65</v>
      </c>
      <c r="BJ4528" s="11">
        <v>505614554.56999999</v>
      </c>
      <c r="BK4528" s="11">
        <v>505614554.56999999</v>
      </c>
      <c r="BL4528" s="11" t="s">
        <v>65</v>
      </c>
      <c r="BM4528" s="11" t="s">
        <v>65</v>
      </c>
      <c r="BN4528" s="11">
        <v>505614554.56999999</v>
      </c>
    </row>
    <row r="4529" spans="1:66" ht="21" customHeight="1" x14ac:dyDescent="0.25">
      <c r="A4529" s="12">
        <v>4523</v>
      </c>
      <c r="B4529" s="16" t="s">
        <v>35668</v>
      </c>
      <c r="C4529" s="7" t="s">
        <v>35669</v>
      </c>
      <c r="D4529" s="7" t="s">
        <v>35670</v>
      </c>
      <c r="E4529" s="7" t="s">
        <v>35671</v>
      </c>
      <c r="F4529" s="7" t="s">
        <v>69</v>
      </c>
      <c r="G4529" s="7" t="s">
        <v>347</v>
      </c>
      <c r="H4529" s="8" t="s">
        <v>348</v>
      </c>
      <c r="I4529" s="13" t="s">
        <v>65</v>
      </c>
      <c r="J4529" s="7" t="s">
        <v>1444</v>
      </c>
      <c r="K4529" s="7" t="s">
        <v>3875</v>
      </c>
      <c r="L4529" s="7" t="s">
        <v>35672</v>
      </c>
      <c r="M4529" s="8" t="s">
        <v>35673</v>
      </c>
      <c r="N4529" s="8" t="s">
        <v>14863</v>
      </c>
      <c r="O4529" s="7" t="s">
        <v>246</v>
      </c>
      <c r="P4529" s="32" t="s">
        <v>3019</v>
      </c>
      <c r="Q4529" s="32" t="s">
        <v>64</v>
      </c>
      <c r="R4529" s="11">
        <v>13214197</v>
      </c>
      <c r="S4529" s="11">
        <v>11574387</v>
      </c>
      <c r="T4529" s="11" t="s">
        <v>65</v>
      </c>
      <c r="U4529" s="11" t="s">
        <v>65</v>
      </c>
      <c r="V4529" s="11" t="s">
        <v>65</v>
      </c>
      <c r="W4529" s="11">
        <v>261100</v>
      </c>
      <c r="X4529" s="11">
        <v>1378710</v>
      </c>
      <c r="Y4529" s="11" t="s">
        <v>65</v>
      </c>
      <c r="Z4529" s="11" t="s">
        <v>65</v>
      </c>
      <c r="AA4529" s="11">
        <v>424005</v>
      </c>
      <c r="AB4529" s="11" t="s">
        <v>65</v>
      </c>
      <c r="AC4529" s="11" t="s">
        <v>65</v>
      </c>
      <c r="AD4529" s="11" t="s">
        <v>65</v>
      </c>
      <c r="AE4529" s="11">
        <v>250000</v>
      </c>
      <c r="AF4529" s="11" t="s">
        <v>65</v>
      </c>
      <c r="AG4529" s="11">
        <v>174005</v>
      </c>
      <c r="AH4529" s="11" t="s">
        <v>65</v>
      </c>
      <c r="AI4529" s="11" t="s">
        <v>65</v>
      </c>
      <c r="AJ4529" s="11">
        <v>12790192</v>
      </c>
      <c r="AK4529" s="11">
        <v>6954993</v>
      </c>
      <c r="AL4529" s="11">
        <v>6954993</v>
      </c>
      <c r="AM4529" s="11">
        <v>348035</v>
      </c>
      <c r="AN4529" s="11" t="s">
        <v>65</v>
      </c>
      <c r="AO4529" s="11" t="s">
        <v>65</v>
      </c>
      <c r="AP4529" s="11">
        <v>5487164</v>
      </c>
      <c r="AQ4529" s="11" t="s">
        <v>65</v>
      </c>
      <c r="AR4529" s="11">
        <v>29651864</v>
      </c>
      <c r="AS4529" s="11">
        <v>29586512</v>
      </c>
      <c r="AT4529" s="11">
        <v>65352</v>
      </c>
      <c r="AU4529" s="11" t="s">
        <v>65</v>
      </c>
      <c r="AV4529" s="11">
        <v>12001134</v>
      </c>
      <c r="AW4529" s="11">
        <v>6509470</v>
      </c>
      <c r="AX4529" s="11" t="s">
        <v>65</v>
      </c>
      <c r="AY4529" s="11">
        <v>4500</v>
      </c>
      <c r="AZ4529" s="11" t="s">
        <v>65</v>
      </c>
      <c r="BA4529" s="11" t="s">
        <v>65</v>
      </c>
      <c r="BB4529" s="11">
        <v>5487164</v>
      </c>
      <c r="BC4529" s="11">
        <v>17650730</v>
      </c>
      <c r="BD4529" s="11">
        <v>17650730</v>
      </c>
      <c r="BE4529" s="11" t="s">
        <v>65</v>
      </c>
      <c r="BF4529" s="11" t="s">
        <v>65</v>
      </c>
      <c r="BG4529" s="11" t="s">
        <v>65</v>
      </c>
      <c r="BH4529" s="11" t="s">
        <v>65</v>
      </c>
      <c r="BI4529" s="11" t="s">
        <v>65</v>
      </c>
      <c r="BJ4529" s="11" t="s">
        <v>65</v>
      </c>
      <c r="BK4529" s="11" t="s">
        <v>65</v>
      </c>
      <c r="BL4529" s="11">
        <v>2000</v>
      </c>
      <c r="BM4529" s="11" t="s">
        <v>65</v>
      </c>
      <c r="BN4529" s="11">
        <v>2000</v>
      </c>
    </row>
    <row r="4530" spans="1:66" ht="21" customHeight="1" x14ac:dyDescent="0.25">
      <c r="A4530" s="12">
        <v>4524</v>
      </c>
      <c r="B4530" s="16" t="s">
        <v>36975</v>
      </c>
      <c r="C4530" s="7" t="s">
        <v>36976</v>
      </c>
      <c r="D4530" s="7" t="s">
        <v>36977</v>
      </c>
      <c r="E4530" s="7" t="s">
        <v>36978</v>
      </c>
      <c r="F4530" s="7" t="s">
        <v>69</v>
      </c>
      <c r="G4530" s="7" t="s">
        <v>347</v>
      </c>
      <c r="H4530" s="8" t="s">
        <v>348</v>
      </c>
      <c r="I4530" s="13" t="s">
        <v>65</v>
      </c>
      <c r="J4530" s="7" t="s">
        <v>1444</v>
      </c>
      <c r="K4530" s="7" t="s">
        <v>10439</v>
      </c>
      <c r="L4530" s="7" t="s">
        <v>36979</v>
      </c>
      <c r="M4530" s="8" t="s">
        <v>36980</v>
      </c>
      <c r="N4530" s="8" t="s">
        <v>36981</v>
      </c>
      <c r="O4530" s="7" t="s">
        <v>246</v>
      </c>
      <c r="P4530" s="32" t="s">
        <v>684</v>
      </c>
      <c r="Q4530" s="32" t="s">
        <v>64</v>
      </c>
      <c r="R4530" s="11">
        <v>20940908</v>
      </c>
      <c r="S4530" s="11">
        <v>387901</v>
      </c>
      <c r="T4530" s="11" t="s">
        <v>65</v>
      </c>
      <c r="U4530" s="11">
        <v>7624007</v>
      </c>
      <c r="V4530" s="11" t="s">
        <v>65</v>
      </c>
      <c r="W4530" s="11" t="s">
        <v>65</v>
      </c>
      <c r="X4530" s="11">
        <v>8012000</v>
      </c>
      <c r="Y4530" s="11" t="s">
        <v>65</v>
      </c>
      <c r="Z4530" s="11">
        <v>4917000</v>
      </c>
      <c r="AA4530" s="11">
        <v>769400</v>
      </c>
      <c r="AB4530" s="11" t="s">
        <v>65</v>
      </c>
      <c r="AC4530" s="11" t="s">
        <v>65</v>
      </c>
      <c r="AD4530" s="11" t="s">
        <v>65</v>
      </c>
      <c r="AE4530" s="11">
        <v>769400</v>
      </c>
      <c r="AF4530" s="11" t="s">
        <v>65</v>
      </c>
      <c r="AG4530" s="11" t="s">
        <v>65</v>
      </c>
      <c r="AH4530" s="11" t="s">
        <v>65</v>
      </c>
      <c r="AI4530" s="11" t="s">
        <v>65</v>
      </c>
      <c r="AJ4530" s="11">
        <v>20171508</v>
      </c>
      <c r="AK4530" s="11">
        <v>14719424</v>
      </c>
      <c r="AL4530" s="11">
        <v>14719424</v>
      </c>
      <c r="AM4530" s="11" t="s">
        <v>65</v>
      </c>
      <c r="AN4530" s="11" t="s">
        <v>65</v>
      </c>
      <c r="AO4530" s="11">
        <v>15288000</v>
      </c>
      <c r="AP4530" s="11">
        <v>-4593500</v>
      </c>
      <c r="AQ4530" s="11">
        <v>-5242416</v>
      </c>
      <c r="AR4530" s="11">
        <v>1508000</v>
      </c>
      <c r="AS4530" s="11">
        <v>1508000</v>
      </c>
      <c r="AT4530" s="11" t="s">
        <v>65</v>
      </c>
      <c r="AU4530" s="11" t="s">
        <v>65</v>
      </c>
      <c r="AV4530" s="11">
        <v>724000</v>
      </c>
      <c r="AW4530" s="11">
        <v>5317500</v>
      </c>
      <c r="AX4530" s="11" t="s">
        <v>65</v>
      </c>
      <c r="AY4530" s="11" t="s">
        <v>65</v>
      </c>
      <c r="AZ4530" s="11" t="s">
        <v>65</v>
      </c>
      <c r="BA4530" s="11" t="s">
        <v>65</v>
      </c>
      <c r="BB4530" s="11">
        <v>-4593500</v>
      </c>
      <c r="BC4530" s="11">
        <v>784000</v>
      </c>
      <c r="BD4530" s="11">
        <v>784000</v>
      </c>
      <c r="BE4530" s="11" t="s">
        <v>65</v>
      </c>
      <c r="BF4530" s="11" t="s">
        <v>65</v>
      </c>
      <c r="BG4530" s="11" t="s">
        <v>65</v>
      </c>
      <c r="BH4530" s="11" t="s">
        <v>65</v>
      </c>
      <c r="BI4530" s="11" t="s">
        <v>65</v>
      </c>
      <c r="BJ4530" s="11" t="s">
        <v>65</v>
      </c>
      <c r="BK4530" s="11" t="s">
        <v>65</v>
      </c>
      <c r="BL4530" s="11">
        <v>1147000</v>
      </c>
      <c r="BM4530" s="11" t="s">
        <v>65</v>
      </c>
      <c r="BN4530" s="11">
        <v>1147000</v>
      </c>
    </row>
    <row r="4531" spans="1:66" ht="21" customHeight="1" x14ac:dyDescent="0.25">
      <c r="A4531" s="12">
        <v>4525</v>
      </c>
      <c r="B4531" s="16" t="s">
        <v>36982</v>
      </c>
      <c r="C4531" s="7" t="s">
        <v>36983</v>
      </c>
      <c r="D4531" s="7" t="s">
        <v>36984</v>
      </c>
      <c r="E4531" s="7" t="s">
        <v>36985</v>
      </c>
      <c r="F4531" s="7" t="s">
        <v>61</v>
      </c>
      <c r="G4531" s="7" t="s">
        <v>141</v>
      </c>
      <c r="H4531" s="8" t="s">
        <v>149</v>
      </c>
      <c r="I4531" s="13" t="s">
        <v>65</v>
      </c>
      <c r="J4531" s="7" t="s">
        <v>62</v>
      </c>
      <c r="K4531" s="7" t="s">
        <v>63</v>
      </c>
      <c r="L4531" s="7" t="s">
        <v>36986</v>
      </c>
      <c r="M4531" s="8" t="s">
        <v>36987</v>
      </c>
      <c r="N4531" s="8" t="s">
        <v>36988</v>
      </c>
      <c r="O4531" s="7" t="s">
        <v>246</v>
      </c>
      <c r="P4531" s="32" t="s">
        <v>443</v>
      </c>
      <c r="Q4531" s="32" t="s">
        <v>64</v>
      </c>
      <c r="R4531" s="11">
        <v>110963846</v>
      </c>
      <c r="S4531" s="11">
        <v>67635084</v>
      </c>
      <c r="T4531" s="11">
        <v>1</v>
      </c>
      <c r="U4531" s="11" t="s">
        <v>65</v>
      </c>
      <c r="V4531" s="11">
        <v>43328761</v>
      </c>
      <c r="W4531" s="11" t="s">
        <v>65</v>
      </c>
      <c r="X4531" s="11" t="s">
        <v>65</v>
      </c>
      <c r="Y4531" s="11" t="s">
        <v>65</v>
      </c>
      <c r="Z4531" s="11" t="s">
        <v>65</v>
      </c>
      <c r="AA4531" s="11">
        <v>99512479</v>
      </c>
      <c r="AB4531" s="11">
        <v>96927479</v>
      </c>
      <c r="AC4531" s="11" t="s">
        <v>65</v>
      </c>
      <c r="AD4531" s="11" t="s">
        <v>65</v>
      </c>
      <c r="AE4531" s="11">
        <v>2585000</v>
      </c>
      <c r="AF4531" s="11" t="s">
        <v>65</v>
      </c>
      <c r="AG4531" s="11" t="s">
        <v>65</v>
      </c>
      <c r="AH4531" s="11" t="s">
        <v>65</v>
      </c>
      <c r="AI4531" s="11" t="s">
        <v>65</v>
      </c>
      <c r="AJ4531" s="11">
        <v>11451367</v>
      </c>
      <c r="AK4531" s="11">
        <v>10769720</v>
      </c>
      <c r="AL4531" s="11">
        <v>10769720</v>
      </c>
      <c r="AM4531" s="11" t="s">
        <v>65</v>
      </c>
      <c r="AN4531" s="11" t="s">
        <v>65</v>
      </c>
      <c r="AO4531" s="11" t="s">
        <v>65</v>
      </c>
      <c r="AP4531" s="11">
        <v>681647</v>
      </c>
      <c r="AQ4531" s="11" t="s">
        <v>65</v>
      </c>
      <c r="AR4531" s="11">
        <v>3271585</v>
      </c>
      <c r="AS4531" s="11">
        <v>2813365</v>
      </c>
      <c r="AT4531" s="11">
        <v>458220</v>
      </c>
      <c r="AU4531" s="11" t="s">
        <v>65</v>
      </c>
      <c r="AV4531" s="11">
        <v>3009032</v>
      </c>
      <c r="AW4531" s="11">
        <v>2327385</v>
      </c>
      <c r="AX4531" s="11" t="s">
        <v>65</v>
      </c>
      <c r="AY4531" s="11" t="s">
        <v>65</v>
      </c>
      <c r="AZ4531" s="11" t="s">
        <v>65</v>
      </c>
      <c r="BA4531" s="11" t="s">
        <v>65</v>
      </c>
      <c r="BB4531" s="11">
        <v>681647</v>
      </c>
      <c r="BC4531" s="11">
        <v>262553</v>
      </c>
      <c r="BD4531" s="11">
        <v>262553</v>
      </c>
      <c r="BE4531" s="11" t="s">
        <v>65</v>
      </c>
      <c r="BF4531" s="11" t="s">
        <v>65</v>
      </c>
      <c r="BG4531" s="11" t="s">
        <v>65</v>
      </c>
      <c r="BH4531" s="11" t="s">
        <v>65</v>
      </c>
      <c r="BI4531" s="11" t="s">
        <v>65</v>
      </c>
      <c r="BJ4531" s="11" t="s">
        <v>65</v>
      </c>
      <c r="BK4531" s="11">
        <v>43871357</v>
      </c>
      <c r="BL4531" s="11" t="s">
        <v>65</v>
      </c>
      <c r="BM4531" s="11" t="s">
        <v>65</v>
      </c>
      <c r="BN4531" s="11">
        <v>43871357</v>
      </c>
    </row>
    <row r="4532" spans="1:66" ht="21" customHeight="1" x14ac:dyDescent="0.25">
      <c r="A4532" s="12">
        <v>4526</v>
      </c>
      <c r="B4532" s="16" t="s">
        <v>36989</v>
      </c>
      <c r="C4532" s="7" t="s">
        <v>36990</v>
      </c>
      <c r="D4532" s="7" t="s">
        <v>36991</v>
      </c>
      <c r="E4532" s="7" t="s">
        <v>36992</v>
      </c>
      <c r="F4532" s="7" t="s">
        <v>69</v>
      </c>
      <c r="G4532" s="7" t="s">
        <v>347</v>
      </c>
      <c r="H4532" s="8" t="s">
        <v>348</v>
      </c>
      <c r="I4532" s="13" t="s">
        <v>65</v>
      </c>
      <c r="J4532" s="7" t="s">
        <v>1480</v>
      </c>
      <c r="K4532" s="7" t="s">
        <v>1481</v>
      </c>
      <c r="L4532" s="7" t="s">
        <v>36993</v>
      </c>
      <c r="M4532" s="8" t="s">
        <v>36994</v>
      </c>
      <c r="N4532" s="8" t="s">
        <v>36995</v>
      </c>
      <c r="O4532" s="7" t="s">
        <v>246</v>
      </c>
      <c r="P4532" s="32" t="s">
        <v>180</v>
      </c>
      <c r="Q4532" s="32" t="s">
        <v>64</v>
      </c>
      <c r="R4532" s="11">
        <v>18756829</v>
      </c>
      <c r="S4532" s="11">
        <v>2486275</v>
      </c>
      <c r="T4532" s="11" t="s">
        <v>65</v>
      </c>
      <c r="U4532" s="11" t="s">
        <v>65</v>
      </c>
      <c r="V4532" s="11">
        <v>4827039</v>
      </c>
      <c r="W4532" s="11">
        <v>521454</v>
      </c>
      <c r="X4532" s="11" t="s">
        <v>65</v>
      </c>
      <c r="Y4532" s="11">
        <v>10922061</v>
      </c>
      <c r="Z4532" s="11" t="s">
        <v>65</v>
      </c>
      <c r="AA4532" s="11">
        <v>14023971</v>
      </c>
      <c r="AB4532" s="11" t="s">
        <v>65</v>
      </c>
      <c r="AC4532" s="11" t="s">
        <v>65</v>
      </c>
      <c r="AD4532" s="11" t="s">
        <v>65</v>
      </c>
      <c r="AE4532" s="11">
        <v>14023971</v>
      </c>
      <c r="AF4532" s="11" t="s">
        <v>65</v>
      </c>
      <c r="AG4532" s="11" t="s">
        <v>65</v>
      </c>
      <c r="AH4532" s="11" t="s">
        <v>65</v>
      </c>
      <c r="AI4532" s="11" t="s">
        <v>65</v>
      </c>
      <c r="AJ4532" s="11">
        <v>4732858</v>
      </c>
      <c r="AK4532" s="11">
        <v>4114788</v>
      </c>
      <c r="AL4532" s="11">
        <v>4114788</v>
      </c>
      <c r="AM4532" s="11" t="s">
        <v>65</v>
      </c>
      <c r="AN4532" s="11" t="s">
        <v>65</v>
      </c>
      <c r="AO4532" s="11" t="s">
        <v>65</v>
      </c>
      <c r="AP4532" s="11">
        <v>618070</v>
      </c>
      <c r="AQ4532" s="11" t="s">
        <v>65</v>
      </c>
      <c r="AR4532" s="11">
        <v>695020</v>
      </c>
      <c r="AS4532" s="11">
        <v>630848</v>
      </c>
      <c r="AT4532" s="11">
        <v>64172</v>
      </c>
      <c r="AU4532" s="11" t="s">
        <v>65</v>
      </c>
      <c r="AV4532" s="11">
        <v>695020</v>
      </c>
      <c r="AW4532" s="11" t="s">
        <v>65</v>
      </c>
      <c r="AX4532" s="11" t="s">
        <v>65</v>
      </c>
      <c r="AY4532" s="11">
        <v>76950</v>
      </c>
      <c r="AZ4532" s="11" t="s">
        <v>65</v>
      </c>
      <c r="BA4532" s="11" t="s">
        <v>65</v>
      </c>
      <c r="BB4532" s="11">
        <v>618070</v>
      </c>
      <c r="BC4532" s="11" t="s">
        <v>65</v>
      </c>
      <c r="BD4532" s="11" t="s">
        <v>65</v>
      </c>
      <c r="BE4532" s="11" t="s">
        <v>65</v>
      </c>
      <c r="BF4532" s="11" t="s">
        <v>65</v>
      </c>
      <c r="BG4532" s="11" t="s">
        <v>65</v>
      </c>
      <c r="BH4532" s="11" t="s">
        <v>65</v>
      </c>
      <c r="BI4532" s="11" t="s">
        <v>65</v>
      </c>
      <c r="BJ4532" s="11" t="s">
        <v>65</v>
      </c>
      <c r="BK4532" s="11">
        <v>4827039</v>
      </c>
      <c r="BL4532" s="11">
        <v>2000000</v>
      </c>
      <c r="BM4532" s="11">
        <v>4827039</v>
      </c>
      <c r="BN4532" s="11">
        <v>2000000</v>
      </c>
    </row>
    <row r="4533" spans="1:66" ht="21" customHeight="1" x14ac:dyDescent="0.25">
      <c r="A4533" s="12">
        <v>4527</v>
      </c>
      <c r="B4533" s="16" t="s">
        <v>36996</v>
      </c>
      <c r="C4533" s="7" t="s">
        <v>36997</v>
      </c>
      <c r="D4533" s="7" t="s">
        <v>36998</v>
      </c>
      <c r="E4533" s="7" t="s">
        <v>36999</v>
      </c>
      <c r="F4533" s="7" t="s">
        <v>69</v>
      </c>
      <c r="G4533" s="7" t="s">
        <v>37000</v>
      </c>
      <c r="H4533" s="8" t="s">
        <v>37001</v>
      </c>
      <c r="I4533" s="13" t="s">
        <v>65</v>
      </c>
      <c r="J4533" s="7" t="s">
        <v>1205</v>
      </c>
      <c r="K4533" s="7" t="s">
        <v>37002</v>
      </c>
      <c r="L4533" s="7" t="s">
        <v>37003</v>
      </c>
      <c r="M4533" s="8" t="s">
        <v>37004</v>
      </c>
      <c r="N4533" s="8" t="s">
        <v>37005</v>
      </c>
      <c r="O4533" s="7" t="s">
        <v>246</v>
      </c>
      <c r="P4533" s="32" t="s">
        <v>362</v>
      </c>
      <c r="Q4533" s="32" t="s">
        <v>64</v>
      </c>
      <c r="R4533" s="11">
        <v>412114033.41000003</v>
      </c>
      <c r="S4533" s="11">
        <v>4542258.41</v>
      </c>
      <c r="T4533" s="11" t="s">
        <v>65</v>
      </c>
      <c r="U4533" s="11" t="s">
        <v>65</v>
      </c>
      <c r="V4533" s="11">
        <v>17820000</v>
      </c>
      <c r="W4533" s="11">
        <v>389751775</v>
      </c>
      <c r="X4533" s="11" t="s">
        <v>65</v>
      </c>
      <c r="Y4533" s="11" t="s">
        <v>65</v>
      </c>
      <c r="Z4533" s="11" t="s">
        <v>65</v>
      </c>
      <c r="AA4533" s="11">
        <v>348145838</v>
      </c>
      <c r="AB4533" s="11" t="s">
        <v>65</v>
      </c>
      <c r="AC4533" s="11" t="s">
        <v>65</v>
      </c>
      <c r="AD4533" s="11" t="s">
        <v>65</v>
      </c>
      <c r="AE4533" s="11">
        <v>339004274</v>
      </c>
      <c r="AF4533" s="11">
        <v>8070199</v>
      </c>
      <c r="AG4533" s="11" t="s">
        <v>65</v>
      </c>
      <c r="AH4533" s="11">
        <v>750022</v>
      </c>
      <c r="AI4533" s="11">
        <v>321343</v>
      </c>
      <c r="AJ4533" s="11">
        <v>63968195.409999996</v>
      </c>
      <c r="AK4533" s="11">
        <v>29160000</v>
      </c>
      <c r="AL4533" s="11">
        <v>29160000</v>
      </c>
      <c r="AM4533" s="11" t="s">
        <v>65</v>
      </c>
      <c r="AN4533" s="11" t="s">
        <v>65</v>
      </c>
      <c r="AO4533" s="11" t="s">
        <v>65</v>
      </c>
      <c r="AP4533" s="11">
        <v>34808195.409999996</v>
      </c>
      <c r="AQ4533" s="11" t="s">
        <v>65</v>
      </c>
      <c r="AR4533" s="11">
        <v>945365522.25</v>
      </c>
      <c r="AS4533" s="11">
        <v>945134768</v>
      </c>
      <c r="AT4533" s="11">
        <v>230754.25</v>
      </c>
      <c r="AU4533" s="11" t="s">
        <v>65</v>
      </c>
      <c r="AV4533" s="11">
        <v>58891302.25</v>
      </c>
      <c r="AW4533" s="11">
        <v>12226244</v>
      </c>
      <c r="AX4533" s="11">
        <v>6165079</v>
      </c>
      <c r="AY4533" s="11">
        <v>5691783.8399999999</v>
      </c>
      <c r="AZ4533" s="11" t="s">
        <v>65</v>
      </c>
      <c r="BA4533" s="11" t="s">
        <v>65</v>
      </c>
      <c r="BB4533" s="11">
        <v>34808195.409999996</v>
      </c>
      <c r="BC4533" s="11">
        <v>886474220</v>
      </c>
      <c r="BD4533" s="11">
        <v>886474220</v>
      </c>
      <c r="BE4533" s="11" t="s">
        <v>65</v>
      </c>
      <c r="BF4533" s="11" t="s">
        <v>65</v>
      </c>
      <c r="BG4533" s="11" t="s">
        <v>65</v>
      </c>
      <c r="BH4533" s="11" t="s">
        <v>65</v>
      </c>
      <c r="BI4533" s="11" t="s">
        <v>65</v>
      </c>
      <c r="BJ4533" s="11" t="s">
        <v>65</v>
      </c>
      <c r="BK4533" s="11">
        <v>18000000</v>
      </c>
      <c r="BL4533" s="11">
        <v>5000000</v>
      </c>
      <c r="BM4533" s="11">
        <v>18000000</v>
      </c>
      <c r="BN4533" s="11">
        <v>5000000</v>
      </c>
    </row>
    <row r="4534" spans="1:66" ht="21" customHeight="1" x14ac:dyDescent="0.25">
      <c r="A4534" s="12">
        <v>4528</v>
      </c>
      <c r="B4534" s="16" t="s">
        <v>37006</v>
      </c>
      <c r="C4534" s="7" t="s">
        <v>37007</v>
      </c>
      <c r="D4534" s="7" t="s">
        <v>37008</v>
      </c>
      <c r="E4534" s="7" t="s">
        <v>37009</v>
      </c>
      <c r="F4534" s="7" t="s">
        <v>69</v>
      </c>
      <c r="G4534" s="7" t="s">
        <v>141</v>
      </c>
      <c r="H4534" s="8" t="s">
        <v>149</v>
      </c>
      <c r="I4534" s="13" t="s">
        <v>65</v>
      </c>
      <c r="J4534" s="7" t="s">
        <v>87</v>
      </c>
      <c r="K4534" s="7" t="s">
        <v>88</v>
      </c>
      <c r="L4534" s="7" t="s">
        <v>37010</v>
      </c>
      <c r="M4534" s="8" t="s">
        <v>37011</v>
      </c>
      <c r="N4534" s="8" t="s">
        <v>37012</v>
      </c>
      <c r="O4534" s="7" t="s">
        <v>246</v>
      </c>
      <c r="P4534" s="32" t="s">
        <v>4234</v>
      </c>
      <c r="Q4534" s="32" t="s">
        <v>64</v>
      </c>
      <c r="R4534" s="11">
        <v>172879000.40000001</v>
      </c>
      <c r="S4534" s="11">
        <v>20358851</v>
      </c>
      <c r="T4534" s="11" t="s">
        <v>65</v>
      </c>
      <c r="U4534" s="11" t="s">
        <v>65</v>
      </c>
      <c r="V4534" s="11">
        <v>148609191.81999999</v>
      </c>
      <c r="W4534" s="11">
        <v>2812087.58</v>
      </c>
      <c r="X4534" s="11">
        <v>562495</v>
      </c>
      <c r="Y4534" s="11" t="s">
        <v>65</v>
      </c>
      <c r="Z4534" s="11">
        <v>536375</v>
      </c>
      <c r="AA4534" s="11">
        <v>8354679.2400000002</v>
      </c>
      <c r="AB4534" s="11" t="s">
        <v>65</v>
      </c>
      <c r="AC4534" s="11" t="s">
        <v>65</v>
      </c>
      <c r="AD4534" s="11" t="s">
        <v>65</v>
      </c>
      <c r="AE4534" s="11">
        <v>1294450</v>
      </c>
      <c r="AF4534" s="11" t="s">
        <v>65</v>
      </c>
      <c r="AG4534" s="11">
        <v>7060229.2400000002</v>
      </c>
      <c r="AH4534" s="11" t="s">
        <v>65</v>
      </c>
      <c r="AI4534" s="11" t="s">
        <v>65</v>
      </c>
      <c r="AJ4534" s="11">
        <v>164524321.16</v>
      </c>
      <c r="AK4534" s="11">
        <v>160610710</v>
      </c>
      <c r="AL4534" s="11">
        <v>160610710</v>
      </c>
      <c r="AM4534" s="11">
        <v>236474.16</v>
      </c>
      <c r="AN4534" s="11" t="s">
        <v>65</v>
      </c>
      <c r="AO4534" s="11" t="s">
        <v>65</v>
      </c>
      <c r="AP4534" s="11">
        <v>8430300</v>
      </c>
      <c r="AQ4534" s="11">
        <v>-4753163</v>
      </c>
      <c r="AR4534" s="11">
        <v>37503857</v>
      </c>
      <c r="AS4534" s="11">
        <v>36433411</v>
      </c>
      <c r="AT4534" s="11">
        <v>1070446</v>
      </c>
      <c r="AU4534" s="11" t="s">
        <v>65</v>
      </c>
      <c r="AV4534" s="11">
        <v>37503857</v>
      </c>
      <c r="AW4534" s="11">
        <v>29053684</v>
      </c>
      <c r="AX4534" s="11" t="s">
        <v>65</v>
      </c>
      <c r="AY4534" s="11">
        <v>19873</v>
      </c>
      <c r="AZ4534" s="11" t="s">
        <v>65</v>
      </c>
      <c r="BA4534" s="11" t="s">
        <v>65</v>
      </c>
      <c r="BB4534" s="11">
        <v>8430300</v>
      </c>
      <c r="BC4534" s="11" t="s">
        <v>65</v>
      </c>
      <c r="BD4534" s="11" t="s">
        <v>65</v>
      </c>
      <c r="BE4534" s="11" t="s">
        <v>65</v>
      </c>
      <c r="BF4534" s="11" t="s">
        <v>65</v>
      </c>
      <c r="BG4534" s="11">
        <v>2142655</v>
      </c>
      <c r="BH4534" s="11" t="s">
        <v>65</v>
      </c>
      <c r="BI4534" s="11">
        <v>2142655</v>
      </c>
      <c r="BJ4534" s="11" t="s">
        <v>65</v>
      </c>
      <c r="BK4534" s="11">
        <v>161990121</v>
      </c>
      <c r="BL4534" s="11">
        <v>616000</v>
      </c>
      <c r="BM4534" s="11">
        <v>161990121</v>
      </c>
      <c r="BN4534" s="11">
        <v>616000</v>
      </c>
    </row>
    <row r="4535" spans="1:66" ht="21" customHeight="1" x14ac:dyDescent="0.25">
      <c r="A4535" s="12">
        <v>4529</v>
      </c>
      <c r="B4535" s="16" t="s">
        <v>37013</v>
      </c>
      <c r="C4535" s="7" t="s">
        <v>37014</v>
      </c>
      <c r="D4535" s="7" t="s">
        <v>37015</v>
      </c>
      <c r="E4535" s="7" t="s">
        <v>37016</v>
      </c>
      <c r="F4535" s="7" t="s">
        <v>69</v>
      </c>
      <c r="G4535" s="7" t="s">
        <v>2718</v>
      </c>
      <c r="H4535" s="8" t="s">
        <v>17773</v>
      </c>
      <c r="I4535" s="13" t="s">
        <v>65</v>
      </c>
      <c r="J4535" s="7" t="s">
        <v>1583</v>
      </c>
      <c r="K4535" s="7" t="s">
        <v>1592</v>
      </c>
      <c r="L4535" s="7" t="s">
        <v>37017</v>
      </c>
      <c r="M4535" s="8" t="s">
        <v>37018</v>
      </c>
      <c r="N4535" s="8" t="s">
        <v>37019</v>
      </c>
      <c r="O4535" s="7" t="s">
        <v>246</v>
      </c>
      <c r="P4535" s="32" t="s">
        <v>662</v>
      </c>
      <c r="Q4535" s="32" t="s">
        <v>246</v>
      </c>
      <c r="R4535" s="11">
        <v>174995330</v>
      </c>
      <c r="S4535" s="11">
        <v>92417270</v>
      </c>
      <c r="T4535" s="11" t="s">
        <v>65</v>
      </c>
      <c r="U4535" s="11" t="s">
        <v>65</v>
      </c>
      <c r="V4535" s="11" t="s">
        <v>65</v>
      </c>
      <c r="W4535" s="11">
        <v>81579060</v>
      </c>
      <c r="X4535" s="11">
        <v>999000</v>
      </c>
      <c r="Y4535" s="11" t="s">
        <v>65</v>
      </c>
      <c r="Z4535" s="11" t="s">
        <v>65</v>
      </c>
      <c r="AA4535" s="11">
        <v>1052204</v>
      </c>
      <c r="AB4535" s="11" t="s">
        <v>65</v>
      </c>
      <c r="AC4535" s="11" t="s">
        <v>65</v>
      </c>
      <c r="AD4535" s="11" t="s">
        <v>65</v>
      </c>
      <c r="AE4535" s="11">
        <v>680684</v>
      </c>
      <c r="AF4535" s="11" t="s">
        <v>65</v>
      </c>
      <c r="AG4535" s="11" t="s">
        <v>65</v>
      </c>
      <c r="AH4535" s="11">
        <v>371520</v>
      </c>
      <c r="AI4535" s="11" t="s">
        <v>65</v>
      </c>
      <c r="AJ4535" s="11">
        <v>173943126</v>
      </c>
      <c r="AK4535" s="11">
        <v>167151120</v>
      </c>
      <c r="AL4535" s="11">
        <v>167151120</v>
      </c>
      <c r="AM4535" s="11" t="s">
        <v>65</v>
      </c>
      <c r="AN4535" s="11" t="s">
        <v>65</v>
      </c>
      <c r="AO4535" s="11" t="s">
        <v>65</v>
      </c>
      <c r="AP4535" s="11">
        <v>6792006</v>
      </c>
      <c r="AQ4535" s="11" t="s">
        <v>65</v>
      </c>
      <c r="AR4535" s="11">
        <v>28512820</v>
      </c>
      <c r="AS4535" s="11">
        <v>28512820</v>
      </c>
      <c r="AT4535" s="11" t="s">
        <v>65</v>
      </c>
      <c r="AU4535" s="11" t="s">
        <v>65</v>
      </c>
      <c r="AV4535" s="11">
        <v>28512820</v>
      </c>
      <c r="AW4535" s="11">
        <v>21720814</v>
      </c>
      <c r="AX4535" s="11" t="s">
        <v>65</v>
      </c>
      <c r="AY4535" s="11" t="s">
        <v>65</v>
      </c>
      <c r="AZ4535" s="11" t="s">
        <v>65</v>
      </c>
      <c r="BA4535" s="11" t="s">
        <v>65</v>
      </c>
      <c r="BB4535" s="11">
        <v>6792006</v>
      </c>
      <c r="BC4535" s="11" t="s">
        <v>65</v>
      </c>
      <c r="BD4535" s="11" t="s">
        <v>65</v>
      </c>
      <c r="BE4535" s="11" t="s">
        <v>65</v>
      </c>
      <c r="BF4535" s="11" t="s">
        <v>65</v>
      </c>
      <c r="BG4535" s="11" t="s">
        <v>65</v>
      </c>
      <c r="BH4535" s="11" t="s">
        <v>65</v>
      </c>
      <c r="BI4535" s="11" t="s">
        <v>65</v>
      </c>
      <c r="BJ4535" s="11" t="s">
        <v>65</v>
      </c>
      <c r="BK4535" s="11" t="s">
        <v>65</v>
      </c>
      <c r="BL4535" s="11" t="s">
        <v>65</v>
      </c>
      <c r="BM4535" s="11" t="s">
        <v>65</v>
      </c>
      <c r="BN4535" s="11" t="s">
        <v>65</v>
      </c>
    </row>
    <row r="4536" spans="1:66" ht="21" customHeight="1" x14ac:dyDescent="0.25">
      <c r="A4536" s="12">
        <v>4530</v>
      </c>
      <c r="B4536" s="16" t="s">
        <v>37020</v>
      </c>
      <c r="C4536" s="7" t="s">
        <v>37021</v>
      </c>
      <c r="D4536" s="7" t="s">
        <v>37022</v>
      </c>
      <c r="E4536" s="7" t="s">
        <v>37023</v>
      </c>
      <c r="F4536" s="7" t="s">
        <v>61</v>
      </c>
      <c r="G4536" s="7" t="s">
        <v>141</v>
      </c>
      <c r="H4536" s="8" t="s">
        <v>149</v>
      </c>
      <c r="I4536" s="13" t="s">
        <v>65</v>
      </c>
      <c r="J4536" s="7" t="s">
        <v>62</v>
      </c>
      <c r="K4536" s="7" t="s">
        <v>63</v>
      </c>
      <c r="L4536" s="7" t="s">
        <v>37024</v>
      </c>
      <c r="M4536" s="8" t="s">
        <v>37025</v>
      </c>
      <c r="N4536" s="8" t="s">
        <v>37026</v>
      </c>
      <c r="O4536" s="7" t="s">
        <v>246</v>
      </c>
      <c r="P4536" s="32" t="s">
        <v>2771</v>
      </c>
      <c r="Q4536" s="32" t="s">
        <v>64</v>
      </c>
      <c r="R4536" s="11">
        <v>17402575.899999999</v>
      </c>
      <c r="S4536" s="11">
        <v>2095702.9</v>
      </c>
      <c r="T4536" s="11" t="s">
        <v>65</v>
      </c>
      <c r="U4536" s="11" t="s">
        <v>65</v>
      </c>
      <c r="V4536" s="11">
        <v>11201267</v>
      </c>
      <c r="W4536" s="11">
        <v>4105606</v>
      </c>
      <c r="X4536" s="11" t="s">
        <v>65</v>
      </c>
      <c r="Y4536" s="11" t="s">
        <v>65</v>
      </c>
      <c r="Z4536" s="11" t="s">
        <v>65</v>
      </c>
      <c r="AA4536" s="11">
        <v>15274085</v>
      </c>
      <c r="AB4536" s="11">
        <v>15274084</v>
      </c>
      <c r="AC4536" s="11" t="s">
        <v>65</v>
      </c>
      <c r="AD4536" s="11" t="s">
        <v>65</v>
      </c>
      <c r="AE4536" s="11">
        <v>1</v>
      </c>
      <c r="AF4536" s="11" t="s">
        <v>65</v>
      </c>
      <c r="AG4536" s="11" t="s">
        <v>65</v>
      </c>
      <c r="AH4536" s="11" t="s">
        <v>65</v>
      </c>
      <c r="AI4536" s="11" t="s">
        <v>65</v>
      </c>
      <c r="AJ4536" s="11">
        <v>2128490.9</v>
      </c>
      <c r="AK4536" s="11">
        <v>1971455</v>
      </c>
      <c r="AL4536" s="11">
        <v>1971455</v>
      </c>
      <c r="AM4536" s="11" t="s">
        <v>65</v>
      </c>
      <c r="AN4536" s="11" t="s">
        <v>65</v>
      </c>
      <c r="AO4536" s="11" t="s">
        <v>65</v>
      </c>
      <c r="AP4536" s="11">
        <v>157035.9</v>
      </c>
      <c r="AQ4536" s="11" t="s">
        <v>65</v>
      </c>
      <c r="AR4536" s="11">
        <v>270814.90000000002</v>
      </c>
      <c r="AS4536" s="11">
        <v>265370</v>
      </c>
      <c r="AT4536" s="11">
        <v>5444.9000000000005</v>
      </c>
      <c r="AU4536" s="11" t="s">
        <v>65</v>
      </c>
      <c r="AV4536" s="11">
        <v>270813.90000000002</v>
      </c>
      <c r="AW4536" s="11">
        <v>113778</v>
      </c>
      <c r="AX4536" s="11" t="s">
        <v>65</v>
      </c>
      <c r="AY4536" s="11" t="s">
        <v>65</v>
      </c>
      <c r="AZ4536" s="11" t="s">
        <v>65</v>
      </c>
      <c r="BA4536" s="11" t="s">
        <v>65</v>
      </c>
      <c r="BB4536" s="11">
        <v>157035.9</v>
      </c>
      <c r="BC4536" s="11">
        <v>1</v>
      </c>
      <c r="BD4536" s="11">
        <v>1</v>
      </c>
      <c r="BE4536" s="11" t="s">
        <v>65</v>
      </c>
      <c r="BF4536" s="11" t="s">
        <v>65</v>
      </c>
      <c r="BG4536" s="11" t="s">
        <v>65</v>
      </c>
      <c r="BH4536" s="11" t="s">
        <v>65</v>
      </c>
      <c r="BI4536" s="11" t="s">
        <v>65</v>
      </c>
      <c r="BJ4536" s="11" t="s">
        <v>65</v>
      </c>
      <c r="BK4536" s="11">
        <v>11201267</v>
      </c>
      <c r="BL4536" s="11">
        <v>1</v>
      </c>
      <c r="BM4536" s="11">
        <v>11201267</v>
      </c>
      <c r="BN4536" s="11">
        <v>1</v>
      </c>
    </row>
    <row r="4537" spans="1:66" ht="21" customHeight="1" x14ac:dyDescent="0.25">
      <c r="A4537" s="12">
        <v>4531</v>
      </c>
      <c r="B4537" s="16" t="s">
        <v>37027</v>
      </c>
      <c r="C4537" s="7" t="s">
        <v>37028</v>
      </c>
      <c r="D4537" s="7" t="s">
        <v>37029</v>
      </c>
      <c r="E4537" s="7" t="s">
        <v>37030</v>
      </c>
      <c r="F4537" s="7" t="s">
        <v>61</v>
      </c>
      <c r="G4537" s="7" t="s">
        <v>2947</v>
      </c>
      <c r="H4537" s="8" t="s">
        <v>2948</v>
      </c>
      <c r="I4537" s="13" t="s">
        <v>65</v>
      </c>
      <c r="J4537" s="7" t="s">
        <v>1044</v>
      </c>
      <c r="K4537" s="7" t="s">
        <v>1045</v>
      </c>
      <c r="L4537" s="7" t="s">
        <v>37031</v>
      </c>
      <c r="M4537" s="8" t="s">
        <v>37032</v>
      </c>
      <c r="N4537" s="8" t="s">
        <v>37033</v>
      </c>
      <c r="O4537" s="7" t="s">
        <v>246</v>
      </c>
      <c r="P4537" s="32" t="s">
        <v>662</v>
      </c>
      <c r="Q4537" s="32" t="s">
        <v>64</v>
      </c>
      <c r="R4537" s="11">
        <v>600000</v>
      </c>
      <c r="S4537" s="11">
        <v>600000</v>
      </c>
      <c r="T4537" s="11" t="s">
        <v>65</v>
      </c>
      <c r="U4537" s="11" t="s">
        <v>65</v>
      </c>
      <c r="V4537" s="11" t="s">
        <v>65</v>
      </c>
      <c r="W4537" s="11" t="s">
        <v>65</v>
      </c>
      <c r="X4537" s="11" t="s">
        <v>65</v>
      </c>
      <c r="Y4537" s="11" t="s">
        <v>65</v>
      </c>
      <c r="Z4537" s="11" t="s">
        <v>65</v>
      </c>
      <c r="AA4537" s="11" t="s">
        <v>65</v>
      </c>
      <c r="AB4537" s="11" t="s">
        <v>65</v>
      </c>
      <c r="AC4537" s="11" t="s">
        <v>65</v>
      </c>
      <c r="AD4537" s="11" t="s">
        <v>65</v>
      </c>
      <c r="AE4537" s="11" t="s">
        <v>65</v>
      </c>
      <c r="AF4537" s="11" t="s">
        <v>65</v>
      </c>
      <c r="AG4537" s="11" t="s">
        <v>65</v>
      </c>
      <c r="AH4537" s="11" t="s">
        <v>65</v>
      </c>
      <c r="AI4537" s="11" t="s">
        <v>65</v>
      </c>
      <c r="AJ4537" s="11">
        <v>600000</v>
      </c>
      <c r="AK4537" s="11">
        <v>600000</v>
      </c>
      <c r="AL4537" s="11">
        <v>600000</v>
      </c>
      <c r="AM4537" s="11" t="s">
        <v>65</v>
      </c>
      <c r="AN4537" s="11" t="s">
        <v>65</v>
      </c>
      <c r="AO4537" s="11" t="s">
        <v>65</v>
      </c>
      <c r="AP4537" s="11" t="s">
        <v>65</v>
      </c>
      <c r="AQ4537" s="11" t="s">
        <v>65</v>
      </c>
      <c r="AR4537" s="11" t="s">
        <v>65</v>
      </c>
      <c r="AS4537" s="11" t="s">
        <v>65</v>
      </c>
      <c r="AT4537" s="11" t="s">
        <v>65</v>
      </c>
      <c r="AU4537" s="11" t="s">
        <v>65</v>
      </c>
      <c r="AV4537" s="11" t="s">
        <v>65</v>
      </c>
      <c r="AW4537" s="11" t="s">
        <v>65</v>
      </c>
      <c r="AX4537" s="11" t="s">
        <v>65</v>
      </c>
      <c r="AY4537" s="11" t="s">
        <v>65</v>
      </c>
      <c r="AZ4537" s="11" t="s">
        <v>65</v>
      </c>
      <c r="BA4537" s="11" t="s">
        <v>65</v>
      </c>
      <c r="BB4537" s="11" t="s">
        <v>65</v>
      </c>
      <c r="BC4537" s="11" t="s">
        <v>65</v>
      </c>
      <c r="BD4537" s="11" t="s">
        <v>65</v>
      </c>
      <c r="BE4537" s="11" t="s">
        <v>65</v>
      </c>
      <c r="BF4537" s="11" t="s">
        <v>65</v>
      </c>
      <c r="BG4537" s="11" t="s">
        <v>65</v>
      </c>
      <c r="BH4537" s="11" t="s">
        <v>65</v>
      </c>
      <c r="BI4537" s="11" t="s">
        <v>65</v>
      </c>
      <c r="BJ4537" s="11" t="s">
        <v>65</v>
      </c>
      <c r="BK4537" s="11" t="s">
        <v>65</v>
      </c>
      <c r="BL4537" s="11">
        <v>1000000</v>
      </c>
      <c r="BM4537" s="11" t="s">
        <v>65</v>
      </c>
      <c r="BN4537" s="11">
        <v>1000000</v>
      </c>
    </row>
    <row r="4538" spans="1:66" ht="21" customHeight="1" x14ac:dyDescent="0.25">
      <c r="A4538" s="12">
        <v>4532</v>
      </c>
      <c r="B4538" s="16" t="s">
        <v>37034</v>
      </c>
      <c r="C4538" s="7" t="s">
        <v>37035</v>
      </c>
      <c r="D4538" s="7" t="s">
        <v>37036</v>
      </c>
      <c r="E4538" s="7" t="s">
        <v>37037</v>
      </c>
      <c r="F4538" s="7" t="s">
        <v>533</v>
      </c>
      <c r="G4538" s="7" t="s">
        <v>2685</v>
      </c>
      <c r="H4538" s="8" t="s">
        <v>2686</v>
      </c>
      <c r="I4538" s="13" t="s">
        <v>65</v>
      </c>
      <c r="J4538" s="7" t="s">
        <v>62</v>
      </c>
      <c r="K4538" s="7" t="s">
        <v>63</v>
      </c>
      <c r="L4538" s="7" t="s">
        <v>37038</v>
      </c>
      <c r="M4538" s="8" t="s">
        <v>37039</v>
      </c>
      <c r="N4538" s="8" t="s">
        <v>37040</v>
      </c>
      <c r="O4538" s="7" t="s">
        <v>246</v>
      </c>
      <c r="P4538" s="32" t="s">
        <v>155</v>
      </c>
      <c r="Q4538" s="32" t="s">
        <v>64</v>
      </c>
      <c r="R4538" s="11">
        <v>6414534</v>
      </c>
      <c r="S4538" s="11">
        <v>5771534</v>
      </c>
      <c r="T4538" s="11" t="s">
        <v>65</v>
      </c>
      <c r="U4538" s="11" t="s">
        <v>65</v>
      </c>
      <c r="V4538" s="11">
        <v>400000</v>
      </c>
      <c r="W4538" s="11">
        <v>243000</v>
      </c>
      <c r="X4538" s="11" t="s">
        <v>65</v>
      </c>
      <c r="Y4538" s="11" t="s">
        <v>65</v>
      </c>
      <c r="Z4538" s="11" t="s">
        <v>65</v>
      </c>
      <c r="AA4538" s="11">
        <v>12000</v>
      </c>
      <c r="AB4538" s="11" t="s">
        <v>65</v>
      </c>
      <c r="AC4538" s="11" t="s">
        <v>65</v>
      </c>
      <c r="AD4538" s="11" t="s">
        <v>65</v>
      </c>
      <c r="AE4538" s="11">
        <v>12000</v>
      </c>
      <c r="AF4538" s="11" t="s">
        <v>65</v>
      </c>
      <c r="AG4538" s="11" t="s">
        <v>65</v>
      </c>
      <c r="AH4538" s="11" t="s">
        <v>65</v>
      </c>
      <c r="AI4538" s="11" t="s">
        <v>65</v>
      </c>
      <c r="AJ4538" s="11">
        <v>6402534</v>
      </c>
      <c r="AK4538" s="11">
        <v>6500000</v>
      </c>
      <c r="AL4538" s="11">
        <v>6500000</v>
      </c>
      <c r="AM4538" s="11" t="s">
        <v>65</v>
      </c>
      <c r="AN4538" s="11" t="s">
        <v>65</v>
      </c>
      <c r="AO4538" s="11" t="s">
        <v>65</v>
      </c>
      <c r="AP4538" s="11">
        <v>-97466</v>
      </c>
      <c r="AQ4538" s="11" t="s">
        <v>65</v>
      </c>
      <c r="AR4538" s="11">
        <v>15198</v>
      </c>
      <c r="AS4538" s="11">
        <v>12000</v>
      </c>
      <c r="AT4538" s="11">
        <v>3198</v>
      </c>
      <c r="AU4538" s="11" t="s">
        <v>65</v>
      </c>
      <c r="AV4538" s="11">
        <v>15198</v>
      </c>
      <c r="AW4538" s="11">
        <v>89000</v>
      </c>
      <c r="AX4538" s="11" t="s">
        <v>65</v>
      </c>
      <c r="AY4538" s="11">
        <v>23664</v>
      </c>
      <c r="AZ4538" s="11" t="s">
        <v>65</v>
      </c>
      <c r="BA4538" s="11" t="s">
        <v>65</v>
      </c>
      <c r="BB4538" s="11">
        <v>-97466</v>
      </c>
      <c r="BC4538" s="11" t="s">
        <v>65</v>
      </c>
      <c r="BD4538" s="11" t="s">
        <v>65</v>
      </c>
      <c r="BE4538" s="11" t="s">
        <v>65</v>
      </c>
      <c r="BF4538" s="11" t="s">
        <v>65</v>
      </c>
      <c r="BG4538" s="11" t="s">
        <v>65</v>
      </c>
      <c r="BH4538" s="11" t="s">
        <v>65</v>
      </c>
      <c r="BI4538" s="11" t="s">
        <v>65</v>
      </c>
      <c r="BJ4538" s="11" t="s">
        <v>65</v>
      </c>
      <c r="BK4538" s="11">
        <v>400000</v>
      </c>
      <c r="BL4538" s="11" t="s">
        <v>65</v>
      </c>
      <c r="BM4538" s="11">
        <v>400000</v>
      </c>
      <c r="BN4538" s="11" t="s">
        <v>65</v>
      </c>
    </row>
    <row r="4539" spans="1:66" ht="21" customHeight="1" x14ac:dyDescent="0.25">
      <c r="A4539" s="12">
        <v>4533</v>
      </c>
      <c r="B4539" s="16" t="s">
        <v>37041</v>
      </c>
      <c r="C4539" s="7" t="s">
        <v>37042</v>
      </c>
      <c r="D4539" s="7" t="s">
        <v>37043</v>
      </c>
      <c r="E4539" s="7" t="s">
        <v>65</v>
      </c>
      <c r="F4539" s="7" t="s">
        <v>598</v>
      </c>
      <c r="G4539" s="7" t="s">
        <v>2947</v>
      </c>
      <c r="H4539" s="8" t="s">
        <v>2948</v>
      </c>
      <c r="I4539" s="13" t="s">
        <v>65</v>
      </c>
      <c r="J4539" s="7" t="s">
        <v>2481</v>
      </c>
      <c r="K4539" s="7" t="s">
        <v>331</v>
      </c>
      <c r="L4539" s="7" t="s">
        <v>13750</v>
      </c>
      <c r="M4539" s="8" t="s">
        <v>13733</v>
      </c>
      <c r="N4539" s="8" t="s">
        <v>13751</v>
      </c>
      <c r="O4539" s="7" t="s">
        <v>246</v>
      </c>
      <c r="P4539" s="32" t="s">
        <v>186</v>
      </c>
      <c r="Q4539" s="32" t="s">
        <v>2155</v>
      </c>
      <c r="R4539" s="11">
        <v>42267774</v>
      </c>
      <c r="S4539" s="11">
        <v>6715384</v>
      </c>
      <c r="T4539" s="11" t="s">
        <v>65</v>
      </c>
      <c r="U4539" s="11" t="s">
        <v>65</v>
      </c>
      <c r="V4539" s="11" t="s">
        <v>65</v>
      </c>
      <c r="W4539" s="11">
        <v>35552390</v>
      </c>
      <c r="X4539" s="11" t="s">
        <v>65</v>
      </c>
      <c r="Y4539" s="11" t="s">
        <v>65</v>
      </c>
      <c r="Z4539" s="11" t="s">
        <v>65</v>
      </c>
      <c r="AA4539" s="11">
        <v>2978600</v>
      </c>
      <c r="AB4539" s="11" t="s">
        <v>65</v>
      </c>
      <c r="AC4539" s="11" t="s">
        <v>65</v>
      </c>
      <c r="AD4539" s="11" t="s">
        <v>65</v>
      </c>
      <c r="AE4539" s="11">
        <v>2578600</v>
      </c>
      <c r="AF4539" s="11" t="s">
        <v>65</v>
      </c>
      <c r="AG4539" s="11" t="s">
        <v>65</v>
      </c>
      <c r="AH4539" s="11" t="s">
        <v>65</v>
      </c>
      <c r="AI4539" s="11">
        <v>400000</v>
      </c>
      <c r="AJ4539" s="11">
        <v>39289174</v>
      </c>
      <c r="AK4539" s="11">
        <v>20000000</v>
      </c>
      <c r="AL4539" s="11">
        <v>20000000</v>
      </c>
      <c r="AM4539" s="11" t="s">
        <v>65</v>
      </c>
      <c r="AN4539" s="11" t="s">
        <v>65</v>
      </c>
      <c r="AO4539" s="11" t="s">
        <v>65</v>
      </c>
      <c r="AP4539" s="11">
        <v>19289174</v>
      </c>
      <c r="AQ4539" s="11" t="s">
        <v>65</v>
      </c>
      <c r="AR4539" s="11">
        <v>203553447</v>
      </c>
      <c r="AS4539" s="11">
        <v>203553447</v>
      </c>
      <c r="AT4539" s="11" t="s">
        <v>65</v>
      </c>
      <c r="AU4539" s="11" t="s">
        <v>65</v>
      </c>
      <c r="AV4539" s="11">
        <v>55873447</v>
      </c>
      <c r="AW4539" s="11">
        <v>36384273</v>
      </c>
      <c r="AX4539" s="11" t="s">
        <v>65</v>
      </c>
      <c r="AY4539" s="11">
        <v>200000</v>
      </c>
      <c r="AZ4539" s="11" t="s">
        <v>65</v>
      </c>
      <c r="BA4539" s="11" t="s">
        <v>65</v>
      </c>
      <c r="BB4539" s="11">
        <v>19289174</v>
      </c>
      <c r="BC4539" s="11">
        <v>147680000</v>
      </c>
      <c r="BD4539" s="11">
        <v>147680000</v>
      </c>
      <c r="BE4539" s="11" t="s">
        <v>65</v>
      </c>
      <c r="BF4539" s="11" t="s">
        <v>65</v>
      </c>
      <c r="BG4539" s="11" t="s">
        <v>65</v>
      </c>
      <c r="BH4539" s="11" t="s">
        <v>65</v>
      </c>
      <c r="BI4539" s="11" t="s">
        <v>65</v>
      </c>
      <c r="BJ4539" s="11" t="s">
        <v>65</v>
      </c>
      <c r="BK4539" s="11" t="s">
        <v>65</v>
      </c>
      <c r="BL4539" s="11" t="s">
        <v>65</v>
      </c>
      <c r="BM4539" s="11" t="s">
        <v>65</v>
      </c>
      <c r="BN4539" s="11" t="s">
        <v>65</v>
      </c>
    </row>
    <row r="4540" spans="1:66" ht="21" customHeight="1" x14ac:dyDescent="0.25">
      <c r="A4540" s="12">
        <v>4534</v>
      </c>
      <c r="B4540" s="16" t="s">
        <v>37044</v>
      </c>
      <c r="C4540" s="7" t="s">
        <v>37045</v>
      </c>
      <c r="D4540" s="7" t="s">
        <v>37046</v>
      </c>
      <c r="E4540" s="7" t="s">
        <v>37047</v>
      </c>
      <c r="F4540" s="7" t="s">
        <v>61</v>
      </c>
      <c r="G4540" s="7" t="s">
        <v>141</v>
      </c>
      <c r="H4540" s="8" t="s">
        <v>149</v>
      </c>
      <c r="I4540" s="13" t="s">
        <v>65</v>
      </c>
      <c r="J4540" s="7" t="s">
        <v>79</v>
      </c>
      <c r="K4540" s="7" t="s">
        <v>80</v>
      </c>
      <c r="L4540" s="7" t="s">
        <v>37048</v>
      </c>
      <c r="M4540" s="8" t="s">
        <v>37049</v>
      </c>
      <c r="N4540" s="8" t="s">
        <v>37050</v>
      </c>
      <c r="O4540" s="7" t="s">
        <v>246</v>
      </c>
      <c r="P4540" s="32" t="s">
        <v>5746</v>
      </c>
      <c r="Q4540" s="32" t="s">
        <v>64</v>
      </c>
      <c r="R4540" s="11">
        <v>150765083.43000001</v>
      </c>
      <c r="S4540" s="11">
        <v>57232888.170000002</v>
      </c>
      <c r="T4540" s="11">
        <v>75710545.140000001</v>
      </c>
      <c r="U4540" s="11" t="s">
        <v>65</v>
      </c>
      <c r="V4540" s="11">
        <v>5148186.12</v>
      </c>
      <c r="W4540" s="11" t="s">
        <v>65</v>
      </c>
      <c r="X4540" s="11" t="s">
        <v>65</v>
      </c>
      <c r="Y4540" s="11">
        <v>12673464</v>
      </c>
      <c r="Z4540" s="11" t="s">
        <v>65</v>
      </c>
      <c r="AA4540" s="11">
        <v>147965604</v>
      </c>
      <c r="AB4540" s="11">
        <v>34941011</v>
      </c>
      <c r="AC4540" s="11" t="s">
        <v>65</v>
      </c>
      <c r="AD4540" s="11" t="s">
        <v>65</v>
      </c>
      <c r="AE4540" s="11">
        <v>111339393</v>
      </c>
      <c r="AF4540" s="11" t="s">
        <v>65</v>
      </c>
      <c r="AG4540" s="11" t="s">
        <v>65</v>
      </c>
      <c r="AH4540" s="11">
        <v>1685200</v>
      </c>
      <c r="AI4540" s="11" t="s">
        <v>65</v>
      </c>
      <c r="AJ4540" s="11">
        <v>2799479.43</v>
      </c>
      <c r="AK4540" s="11">
        <v>15249151</v>
      </c>
      <c r="AL4540" s="11">
        <v>15249151</v>
      </c>
      <c r="AM4540" s="11" t="s">
        <v>65</v>
      </c>
      <c r="AN4540" s="11" t="s">
        <v>65</v>
      </c>
      <c r="AO4540" s="11" t="s">
        <v>65</v>
      </c>
      <c r="AP4540" s="11">
        <v>-12449671.57</v>
      </c>
      <c r="AQ4540" s="11" t="s">
        <v>65</v>
      </c>
      <c r="AR4540" s="11">
        <v>819555.61</v>
      </c>
      <c r="AS4540" s="11">
        <v>819555.61</v>
      </c>
      <c r="AT4540" s="11" t="s">
        <v>65</v>
      </c>
      <c r="AU4540" s="11" t="s">
        <v>65</v>
      </c>
      <c r="AV4540" s="11">
        <v>819555.61</v>
      </c>
      <c r="AW4540" s="11">
        <v>13269227.18</v>
      </c>
      <c r="AX4540" s="11" t="s">
        <v>65</v>
      </c>
      <c r="AY4540" s="11" t="s">
        <v>65</v>
      </c>
      <c r="AZ4540" s="11" t="s">
        <v>65</v>
      </c>
      <c r="BA4540" s="11" t="s">
        <v>65</v>
      </c>
      <c r="BB4540" s="11">
        <v>-12449671.57</v>
      </c>
      <c r="BC4540" s="11" t="s">
        <v>65</v>
      </c>
      <c r="BD4540" s="11" t="s">
        <v>65</v>
      </c>
      <c r="BE4540" s="11" t="s">
        <v>65</v>
      </c>
      <c r="BF4540" s="11" t="s">
        <v>65</v>
      </c>
      <c r="BG4540" s="11" t="s">
        <v>65</v>
      </c>
      <c r="BH4540" s="11" t="s">
        <v>65</v>
      </c>
      <c r="BI4540" s="11" t="s">
        <v>65</v>
      </c>
      <c r="BJ4540" s="11" t="s">
        <v>65</v>
      </c>
      <c r="BK4540" s="11" t="s">
        <v>65</v>
      </c>
      <c r="BL4540" s="11">
        <v>400000</v>
      </c>
      <c r="BM4540" s="11" t="s">
        <v>65</v>
      </c>
      <c r="BN4540" s="11">
        <v>400000</v>
      </c>
    </row>
    <row r="4541" spans="1:66" ht="21" customHeight="1" x14ac:dyDescent="0.25">
      <c r="A4541" s="12">
        <v>4535</v>
      </c>
      <c r="B4541" s="16" t="s">
        <v>37051</v>
      </c>
      <c r="C4541" s="7" t="s">
        <v>37052</v>
      </c>
      <c r="D4541" s="7" t="s">
        <v>37053</v>
      </c>
      <c r="E4541" s="7" t="s">
        <v>37054</v>
      </c>
      <c r="F4541" s="7" t="s">
        <v>598</v>
      </c>
      <c r="G4541" s="7" t="s">
        <v>8653</v>
      </c>
      <c r="H4541" s="8" t="s">
        <v>8654</v>
      </c>
      <c r="I4541" s="13" t="s">
        <v>65</v>
      </c>
      <c r="J4541" s="7" t="s">
        <v>2481</v>
      </c>
      <c r="K4541" s="7" t="s">
        <v>331</v>
      </c>
      <c r="L4541" s="7" t="s">
        <v>37055</v>
      </c>
      <c r="M4541" s="8" t="s">
        <v>13733</v>
      </c>
      <c r="N4541" s="8" t="s">
        <v>37056</v>
      </c>
      <c r="O4541" s="7" t="s">
        <v>246</v>
      </c>
      <c r="P4541" s="32" t="s">
        <v>186</v>
      </c>
      <c r="Q4541" s="32" t="s">
        <v>65</v>
      </c>
      <c r="R4541" s="11">
        <v>34539379</v>
      </c>
      <c r="S4541" s="11">
        <v>4585706</v>
      </c>
      <c r="T4541" s="11" t="s">
        <v>65</v>
      </c>
      <c r="U4541" s="11" t="s">
        <v>65</v>
      </c>
      <c r="V4541" s="11" t="s">
        <v>65</v>
      </c>
      <c r="W4541" s="11">
        <v>29953673</v>
      </c>
      <c r="X4541" s="11" t="s">
        <v>65</v>
      </c>
      <c r="Y4541" s="11" t="s">
        <v>65</v>
      </c>
      <c r="Z4541" s="11" t="s">
        <v>65</v>
      </c>
      <c r="AA4541" s="11">
        <v>500000</v>
      </c>
      <c r="AB4541" s="11" t="s">
        <v>65</v>
      </c>
      <c r="AC4541" s="11" t="s">
        <v>65</v>
      </c>
      <c r="AD4541" s="11" t="s">
        <v>65</v>
      </c>
      <c r="AE4541" s="11" t="s">
        <v>65</v>
      </c>
      <c r="AF4541" s="11" t="s">
        <v>65</v>
      </c>
      <c r="AG4541" s="11" t="s">
        <v>65</v>
      </c>
      <c r="AH4541" s="11" t="s">
        <v>65</v>
      </c>
      <c r="AI4541" s="11">
        <v>500000</v>
      </c>
      <c r="AJ4541" s="11">
        <v>34039379</v>
      </c>
      <c r="AK4541" s="11">
        <v>20000000</v>
      </c>
      <c r="AL4541" s="11">
        <v>20000000</v>
      </c>
      <c r="AM4541" s="11" t="s">
        <v>65</v>
      </c>
      <c r="AN4541" s="11" t="s">
        <v>65</v>
      </c>
      <c r="AO4541" s="11" t="s">
        <v>65</v>
      </c>
      <c r="AP4541" s="11">
        <v>14039379</v>
      </c>
      <c r="AQ4541" s="11" t="s">
        <v>65</v>
      </c>
      <c r="AR4541" s="11">
        <v>155695503</v>
      </c>
      <c r="AS4541" s="11">
        <v>155695503</v>
      </c>
      <c r="AT4541" s="11" t="s">
        <v>65</v>
      </c>
      <c r="AU4541" s="11" t="s">
        <v>65</v>
      </c>
      <c r="AV4541" s="11">
        <v>80295503</v>
      </c>
      <c r="AW4541" s="11">
        <v>65864124</v>
      </c>
      <c r="AX4541" s="11" t="s">
        <v>65</v>
      </c>
      <c r="AY4541" s="11">
        <v>392000</v>
      </c>
      <c r="AZ4541" s="11" t="s">
        <v>65</v>
      </c>
      <c r="BA4541" s="11" t="s">
        <v>65</v>
      </c>
      <c r="BB4541" s="11">
        <v>14039379</v>
      </c>
      <c r="BC4541" s="11">
        <v>75400000</v>
      </c>
      <c r="BD4541" s="11">
        <v>75400000</v>
      </c>
      <c r="BE4541" s="11" t="s">
        <v>65</v>
      </c>
      <c r="BF4541" s="11" t="s">
        <v>65</v>
      </c>
      <c r="BG4541" s="11" t="s">
        <v>65</v>
      </c>
      <c r="BH4541" s="11" t="s">
        <v>65</v>
      </c>
      <c r="BI4541" s="11" t="s">
        <v>65</v>
      </c>
      <c r="BJ4541" s="11" t="s">
        <v>65</v>
      </c>
      <c r="BK4541" s="11" t="s">
        <v>65</v>
      </c>
      <c r="BL4541" s="11" t="s">
        <v>65</v>
      </c>
      <c r="BM4541" s="11" t="s">
        <v>65</v>
      </c>
      <c r="BN4541" s="11" t="s">
        <v>65</v>
      </c>
    </row>
    <row r="4542" spans="1:66" ht="21" customHeight="1" x14ac:dyDescent="0.25">
      <c r="A4542" s="12">
        <v>4536</v>
      </c>
      <c r="B4542" s="16" t="s">
        <v>37057</v>
      </c>
      <c r="C4542" s="7" t="s">
        <v>37058</v>
      </c>
      <c r="D4542" s="7" t="s">
        <v>37059</v>
      </c>
      <c r="E4542" s="7" t="s">
        <v>37060</v>
      </c>
      <c r="F4542" s="7" t="s">
        <v>69</v>
      </c>
      <c r="G4542" s="7" t="s">
        <v>1041</v>
      </c>
      <c r="H4542" s="8" t="s">
        <v>1042</v>
      </c>
      <c r="I4542" s="13" t="s">
        <v>65</v>
      </c>
      <c r="J4542" s="7" t="s">
        <v>1583</v>
      </c>
      <c r="K4542" s="7" t="s">
        <v>17950</v>
      </c>
      <c r="L4542" s="7" t="s">
        <v>37061</v>
      </c>
      <c r="M4542" s="8" t="s">
        <v>37062</v>
      </c>
      <c r="N4542" s="8" t="s">
        <v>37063</v>
      </c>
      <c r="O4542" s="7" t="s">
        <v>246</v>
      </c>
      <c r="P4542" s="32" t="s">
        <v>371</v>
      </c>
      <c r="Q4542" s="32" t="s">
        <v>64</v>
      </c>
      <c r="R4542" s="11">
        <v>27600000</v>
      </c>
      <c r="S4542" s="11">
        <v>27600000</v>
      </c>
      <c r="T4542" s="11" t="s">
        <v>65</v>
      </c>
      <c r="U4542" s="11" t="s">
        <v>65</v>
      </c>
      <c r="V4542" s="11" t="s">
        <v>65</v>
      </c>
      <c r="W4542" s="11" t="s">
        <v>65</v>
      </c>
      <c r="X4542" s="11" t="s">
        <v>65</v>
      </c>
      <c r="Y4542" s="11" t="s">
        <v>65</v>
      </c>
      <c r="Z4542" s="11" t="s">
        <v>65</v>
      </c>
      <c r="AA4542" s="11" t="s">
        <v>65</v>
      </c>
      <c r="AB4542" s="11" t="s">
        <v>65</v>
      </c>
      <c r="AC4542" s="11" t="s">
        <v>65</v>
      </c>
      <c r="AD4542" s="11" t="s">
        <v>65</v>
      </c>
      <c r="AE4542" s="11" t="s">
        <v>65</v>
      </c>
      <c r="AF4542" s="11" t="s">
        <v>65</v>
      </c>
      <c r="AG4542" s="11" t="s">
        <v>65</v>
      </c>
      <c r="AH4542" s="11" t="s">
        <v>65</v>
      </c>
      <c r="AI4542" s="11" t="s">
        <v>65</v>
      </c>
      <c r="AJ4542" s="11">
        <v>27600000</v>
      </c>
      <c r="AK4542" s="11">
        <v>27600000</v>
      </c>
      <c r="AL4542" s="11">
        <v>27600000</v>
      </c>
      <c r="AM4542" s="11" t="s">
        <v>65</v>
      </c>
      <c r="AN4542" s="11" t="s">
        <v>65</v>
      </c>
      <c r="AO4542" s="11" t="s">
        <v>65</v>
      </c>
      <c r="AP4542" s="11" t="s">
        <v>65</v>
      </c>
      <c r="AQ4542" s="11" t="s">
        <v>65</v>
      </c>
      <c r="AR4542" s="11" t="s">
        <v>65</v>
      </c>
      <c r="AS4542" s="11" t="s">
        <v>65</v>
      </c>
      <c r="AT4542" s="11" t="s">
        <v>65</v>
      </c>
      <c r="AU4542" s="11" t="s">
        <v>65</v>
      </c>
      <c r="AV4542" s="11" t="s">
        <v>65</v>
      </c>
      <c r="AW4542" s="11" t="s">
        <v>65</v>
      </c>
      <c r="AX4542" s="11" t="s">
        <v>65</v>
      </c>
      <c r="AY4542" s="11" t="s">
        <v>65</v>
      </c>
      <c r="AZ4542" s="11" t="s">
        <v>65</v>
      </c>
      <c r="BA4542" s="11" t="s">
        <v>65</v>
      </c>
      <c r="BB4542" s="11" t="s">
        <v>65</v>
      </c>
      <c r="BC4542" s="11" t="s">
        <v>65</v>
      </c>
      <c r="BD4542" s="11" t="s">
        <v>65</v>
      </c>
      <c r="BE4542" s="11" t="s">
        <v>65</v>
      </c>
      <c r="BF4542" s="11" t="s">
        <v>65</v>
      </c>
      <c r="BG4542" s="11" t="s">
        <v>65</v>
      </c>
      <c r="BH4542" s="11" t="s">
        <v>65</v>
      </c>
      <c r="BI4542" s="11" t="s">
        <v>65</v>
      </c>
      <c r="BJ4542" s="11" t="s">
        <v>65</v>
      </c>
      <c r="BK4542" s="11" t="s">
        <v>65</v>
      </c>
      <c r="BL4542" s="11" t="s">
        <v>65</v>
      </c>
      <c r="BM4542" s="11" t="s">
        <v>65</v>
      </c>
      <c r="BN4542" s="11" t="s">
        <v>65</v>
      </c>
    </row>
    <row r="4543" spans="1:66" ht="21" customHeight="1" x14ac:dyDescent="0.25">
      <c r="A4543" s="12">
        <v>4537</v>
      </c>
      <c r="B4543" s="16" t="s">
        <v>37064</v>
      </c>
      <c r="C4543" s="7" t="s">
        <v>37065</v>
      </c>
      <c r="D4543" s="7" t="s">
        <v>37066</v>
      </c>
      <c r="E4543" s="7" t="s">
        <v>37067</v>
      </c>
      <c r="F4543" s="7" t="s">
        <v>69</v>
      </c>
      <c r="G4543" s="7" t="s">
        <v>2947</v>
      </c>
      <c r="H4543" s="8" t="s">
        <v>2948</v>
      </c>
      <c r="I4543" s="13" t="s">
        <v>65</v>
      </c>
      <c r="J4543" s="7" t="s">
        <v>1480</v>
      </c>
      <c r="K4543" s="7" t="s">
        <v>14680</v>
      </c>
      <c r="L4543" s="7" t="s">
        <v>37068</v>
      </c>
      <c r="M4543" s="8" t="s">
        <v>37069</v>
      </c>
      <c r="N4543" s="8" t="s">
        <v>37070</v>
      </c>
      <c r="O4543" s="7" t="s">
        <v>246</v>
      </c>
      <c r="P4543" s="32" t="s">
        <v>180</v>
      </c>
      <c r="Q4543" s="32" t="s">
        <v>106</v>
      </c>
      <c r="R4543" s="11">
        <v>764104</v>
      </c>
      <c r="S4543" s="11">
        <v>764104</v>
      </c>
      <c r="T4543" s="11" t="s">
        <v>65</v>
      </c>
      <c r="U4543" s="11" t="s">
        <v>65</v>
      </c>
      <c r="V4543" s="11" t="s">
        <v>65</v>
      </c>
      <c r="W4543" s="11" t="s">
        <v>65</v>
      </c>
      <c r="X4543" s="11" t="s">
        <v>65</v>
      </c>
      <c r="Y4543" s="11" t="s">
        <v>65</v>
      </c>
      <c r="Z4543" s="11" t="s">
        <v>65</v>
      </c>
      <c r="AA4543" s="11" t="s">
        <v>65</v>
      </c>
      <c r="AB4543" s="11" t="s">
        <v>65</v>
      </c>
      <c r="AC4543" s="11" t="s">
        <v>65</v>
      </c>
      <c r="AD4543" s="11" t="s">
        <v>65</v>
      </c>
      <c r="AE4543" s="11" t="s">
        <v>65</v>
      </c>
      <c r="AF4543" s="11" t="s">
        <v>65</v>
      </c>
      <c r="AG4543" s="11" t="s">
        <v>65</v>
      </c>
      <c r="AH4543" s="11" t="s">
        <v>65</v>
      </c>
      <c r="AI4543" s="11" t="s">
        <v>65</v>
      </c>
      <c r="AJ4543" s="11">
        <v>764104</v>
      </c>
      <c r="AK4543" s="11">
        <v>1774000</v>
      </c>
      <c r="AL4543" s="11">
        <v>1774000</v>
      </c>
      <c r="AM4543" s="11" t="s">
        <v>65</v>
      </c>
      <c r="AN4543" s="11" t="s">
        <v>65</v>
      </c>
      <c r="AO4543" s="11" t="s">
        <v>65</v>
      </c>
      <c r="AP4543" s="11">
        <v>-1009896</v>
      </c>
      <c r="AQ4543" s="11" t="s">
        <v>65</v>
      </c>
      <c r="AR4543" s="11" t="s">
        <v>65</v>
      </c>
      <c r="AS4543" s="11" t="s">
        <v>65</v>
      </c>
      <c r="AT4543" s="11" t="s">
        <v>65</v>
      </c>
      <c r="AU4543" s="11" t="s">
        <v>65</v>
      </c>
      <c r="AV4543" s="11" t="s">
        <v>65</v>
      </c>
      <c r="AW4543" s="11">
        <v>1009896</v>
      </c>
      <c r="AX4543" s="11" t="s">
        <v>65</v>
      </c>
      <c r="AY4543" s="11" t="s">
        <v>65</v>
      </c>
      <c r="AZ4543" s="11" t="s">
        <v>65</v>
      </c>
      <c r="BA4543" s="11" t="s">
        <v>65</v>
      </c>
      <c r="BB4543" s="11">
        <v>-1009896</v>
      </c>
      <c r="BC4543" s="11" t="s">
        <v>65</v>
      </c>
      <c r="BD4543" s="11" t="s">
        <v>65</v>
      </c>
      <c r="BE4543" s="11" t="s">
        <v>65</v>
      </c>
      <c r="BF4543" s="11" t="s">
        <v>65</v>
      </c>
      <c r="BG4543" s="11" t="s">
        <v>65</v>
      </c>
      <c r="BH4543" s="11" t="s">
        <v>65</v>
      </c>
      <c r="BI4543" s="11" t="s">
        <v>65</v>
      </c>
      <c r="BJ4543" s="11" t="s">
        <v>65</v>
      </c>
      <c r="BK4543" s="11" t="s">
        <v>65</v>
      </c>
      <c r="BL4543" s="11">
        <v>560000</v>
      </c>
      <c r="BM4543" s="11">
        <v>560000</v>
      </c>
      <c r="BN4543" s="11" t="s">
        <v>65</v>
      </c>
    </row>
    <row r="4544" spans="1:66" ht="21" customHeight="1" x14ac:dyDescent="0.25">
      <c r="A4544" s="12">
        <v>4538</v>
      </c>
      <c r="B4544" s="16" t="s">
        <v>37071</v>
      </c>
      <c r="C4544" s="7" t="s">
        <v>37072</v>
      </c>
      <c r="D4544" s="7" t="s">
        <v>37073</v>
      </c>
      <c r="E4544" s="7" t="s">
        <v>37074</v>
      </c>
      <c r="F4544" s="7" t="s">
        <v>61</v>
      </c>
      <c r="G4544" s="7" t="s">
        <v>347</v>
      </c>
      <c r="H4544" s="8" t="s">
        <v>348</v>
      </c>
      <c r="I4544" s="13" t="s">
        <v>65</v>
      </c>
      <c r="J4544" s="7" t="s">
        <v>1044</v>
      </c>
      <c r="K4544" s="7" t="s">
        <v>1045</v>
      </c>
      <c r="L4544" s="7" t="s">
        <v>37075</v>
      </c>
      <c r="M4544" s="8" t="s">
        <v>37076</v>
      </c>
      <c r="N4544" s="8" t="s">
        <v>37077</v>
      </c>
      <c r="O4544" s="7" t="s">
        <v>246</v>
      </c>
      <c r="P4544" s="32" t="s">
        <v>34361</v>
      </c>
      <c r="Q4544" s="32" t="s">
        <v>246</v>
      </c>
      <c r="R4544" s="11">
        <v>229270954.91</v>
      </c>
      <c r="S4544" s="11">
        <v>200000</v>
      </c>
      <c r="T4544" s="11" t="s">
        <v>65</v>
      </c>
      <c r="U4544" s="11" t="s">
        <v>65</v>
      </c>
      <c r="V4544" s="11">
        <v>151587034.88999999</v>
      </c>
      <c r="W4544" s="11">
        <v>58602548</v>
      </c>
      <c r="X4544" s="11">
        <v>3126068.02</v>
      </c>
      <c r="Y4544" s="11" t="s">
        <v>65</v>
      </c>
      <c r="Z4544" s="11">
        <v>15755304</v>
      </c>
      <c r="AA4544" s="11">
        <v>200235661.50999999</v>
      </c>
      <c r="AB4544" s="11">
        <v>161967732</v>
      </c>
      <c r="AC4544" s="11" t="s">
        <v>65</v>
      </c>
      <c r="AD4544" s="11" t="s">
        <v>65</v>
      </c>
      <c r="AE4544" s="11">
        <v>21508351</v>
      </c>
      <c r="AF4544" s="11" t="s">
        <v>65</v>
      </c>
      <c r="AG4544" s="11">
        <v>16759578.51</v>
      </c>
      <c r="AH4544" s="11" t="s">
        <v>65</v>
      </c>
      <c r="AI4544" s="11" t="s">
        <v>65</v>
      </c>
      <c r="AJ4544" s="11">
        <v>29035293.399999999</v>
      </c>
      <c r="AK4544" s="11">
        <v>13069684</v>
      </c>
      <c r="AL4544" s="11">
        <v>13069684</v>
      </c>
      <c r="AM4544" s="11" t="s">
        <v>65</v>
      </c>
      <c r="AN4544" s="11" t="s">
        <v>65</v>
      </c>
      <c r="AO4544" s="11">
        <v>16890640</v>
      </c>
      <c r="AP4544" s="11">
        <v>-925030.6</v>
      </c>
      <c r="AQ4544" s="11" t="s">
        <v>65</v>
      </c>
      <c r="AR4544" s="11">
        <v>8232289.7800000003</v>
      </c>
      <c r="AS4544" s="11">
        <v>7330605</v>
      </c>
      <c r="AT4544" s="11">
        <v>901684.78</v>
      </c>
      <c r="AU4544" s="11" t="s">
        <v>65</v>
      </c>
      <c r="AV4544" s="11">
        <v>8232289.7800000003</v>
      </c>
      <c r="AW4544" s="11">
        <v>9082873.3800000008</v>
      </c>
      <c r="AX4544" s="11" t="s">
        <v>65</v>
      </c>
      <c r="AY4544" s="11">
        <v>74447</v>
      </c>
      <c r="AZ4544" s="11" t="s">
        <v>65</v>
      </c>
      <c r="BA4544" s="11" t="s">
        <v>65</v>
      </c>
      <c r="BB4544" s="11">
        <v>-925030.6</v>
      </c>
      <c r="BC4544" s="11" t="s">
        <v>65</v>
      </c>
      <c r="BD4544" s="11" t="s">
        <v>65</v>
      </c>
      <c r="BE4544" s="11" t="s">
        <v>65</v>
      </c>
      <c r="BF4544" s="11" t="s">
        <v>65</v>
      </c>
      <c r="BG4544" s="11" t="s">
        <v>65</v>
      </c>
      <c r="BH4544" s="11">
        <v>23608998</v>
      </c>
      <c r="BI4544" s="11" t="s">
        <v>65</v>
      </c>
      <c r="BJ4544" s="11">
        <v>23608998</v>
      </c>
      <c r="BK4544" s="11" t="s">
        <v>65</v>
      </c>
      <c r="BL4544" s="11" t="s">
        <v>65</v>
      </c>
      <c r="BM4544" s="11" t="s">
        <v>65</v>
      </c>
      <c r="BN4544" s="11" t="s">
        <v>65</v>
      </c>
    </row>
    <row r="4545" spans="1:66" ht="21" customHeight="1" x14ac:dyDescent="0.25">
      <c r="A4545" s="12">
        <v>4539</v>
      </c>
      <c r="B4545" s="16" t="s">
        <v>37078</v>
      </c>
      <c r="C4545" s="7" t="s">
        <v>37079</v>
      </c>
      <c r="D4545" s="7" t="s">
        <v>37080</v>
      </c>
      <c r="E4545" s="7" t="s">
        <v>37081</v>
      </c>
      <c r="F4545" s="7" t="s">
        <v>61</v>
      </c>
      <c r="G4545" s="7" t="s">
        <v>141</v>
      </c>
      <c r="H4545" s="8" t="s">
        <v>149</v>
      </c>
      <c r="I4545" s="13" t="s">
        <v>65</v>
      </c>
      <c r="J4545" s="7" t="s">
        <v>62</v>
      </c>
      <c r="K4545" s="7" t="s">
        <v>63</v>
      </c>
      <c r="L4545" s="7" t="s">
        <v>37082</v>
      </c>
      <c r="M4545" s="8" t="s">
        <v>37083</v>
      </c>
      <c r="N4545" s="8" t="s">
        <v>37084</v>
      </c>
      <c r="O4545" s="7" t="s">
        <v>246</v>
      </c>
      <c r="P4545" s="32" t="s">
        <v>6796</v>
      </c>
      <c r="Q4545" s="32" t="s">
        <v>106</v>
      </c>
      <c r="R4545" s="11">
        <v>51772400.689999998</v>
      </c>
      <c r="S4545" s="11">
        <v>2327742.36</v>
      </c>
      <c r="T4545" s="11" t="s">
        <v>65</v>
      </c>
      <c r="U4545" s="11" t="s">
        <v>65</v>
      </c>
      <c r="V4545" s="11">
        <v>30077960</v>
      </c>
      <c r="W4545" s="11">
        <v>19366698.329999998</v>
      </c>
      <c r="X4545" s="11" t="s">
        <v>65</v>
      </c>
      <c r="Y4545" s="11" t="s">
        <v>65</v>
      </c>
      <c r="Z4545" s="11" t="s">
        <v>65</v>
      </c>
      <c r="AA4545" s="11">
        <v>36543392.600000001</v>
      </c>
      <c r="AB4545" s="11">
        <v>35353992.600000001</v>
      </c>
      <c r="AC4545" s="11" t="s">
        <v>65</v>
      </c>
      <c r="AD4545" s="11" t="s">
        <v>65</v>
      </c>
      <c r="AE4545" s="11">
        <v>1169400</v>
      </c>
      <c r="AF4545" s="11">
        <v>20000</v>
      </c>
      <c r="AG4545" s="11" t="s">
        <v>65</v>
      </c>
      <c r="AH4545" s="11" t="s">
        <v>65</v>
      </c>
      <c r="AI4545" s="11" t="s">
        <v>65</v>
      </c>
      <c r="AJ4545" s="11">
        <v>15229008.09</v>
      </c>
      <c r="AK4545" s="11">
        <v>3928221.4</v>
      </c>
      <c r="AL4545" s="11">
        <v>3928221.4</v>
      </c>
      <c r="AM4545" s="11" t="s">
        <v>65</v>
      </c>
      <c r="AN4545" s="11" t="s">
        <v>65</v>
      </c>
      <c r="AO4545" s="11">
        <v>10000000</v>
      </c>
      <c r="AP4545" s="11">
        <v>1300786.69</v>
      </c>
      <c r="AQ4545" s="11" t="s">
        <v>65</v>
      </c>
      <c r="AR4545" s="11">
        <v>6989746.2599999998</v>
      </c>
      <c r="AS4545" s="11">
        <v>6989746.2599999998</v>
      </c>
      <c r="AT4545" s="11" t="s">
        <v>65</v>
      </c>
      <c r="AU4545" s="11" t="s">
        <v>65</v>
      </c>
      <c r="AV4545" s="11">
        <v>6989746.2599999998</v>
      </c>
      <c r="AW4545" s="11">
        <v>5688959.5700000003</v>
      </c>
      <c r="AX4545" s="11" t="s">
        <v>65</v>
      </c>
      <c r="AY4545" s="11" t="s">
        <v>65</v>
      </c>
      <c r="AZ4545" s="11" t="s">
        <v>65</v>
      </c>
      <c r="BA4545" s="11" t="s">
        <v>65</v>
      </c>
      <c r="BB4545" s="11">
        <v>1300786.69</v>
      </c>
      <c r="BC4545" s="11" t="s">
        <v>65</v>
      </c>
      <c r="BD4545" s="11" t="s">
        <v>65</v>
      </c>
      <c r="BE4545" s="11" t="s">
        <v>65</v>
      </c>
      <c r="BF4545" s="11" t="s">
        <v>65</v>
      </c>
      <c r="BG4545" s="11" t="s">
        <v>65</v>
      </c>
      <c r="BH4545" s="11" t="s">
        <v>65</v>
      </c>
      <c r="BI4545" s="11" t="s">
        <v>65</v>
      </c>
      <c r="BJ4545" s="11" t="s">
        <v>65</v>
      </c>
      <c r="BK4545" s="11" t="s">
        <v>65</v>
      </c>
      <c r="BL4545" s="11" t="s">
        <v>65</v>
      </c>
      <c r="BM4545" s="11" t="s">
        <v>65</v>
      </c>
      <c r="BN4545" s="11" t="s">
        <v>65</v>
      </c>
    </row>
    <row r="4546" spans="1:66" ht="21" customHeight="1" x14ac:dyDescent="0.25">
      <c r="A4546" s="12">
        <v>4540</v>
      </c>
      <c r="B4546" s="16" t="s">
        <v>37085</v>
      </c>
      <c r="C4546" s="7" t="s">
        <v>37086</v>
      </c>
      <c r="D4546" s="7" t="s">
        <v>37087</v>
      </c>
      <c r="E4546" s="7" t="s">
        <v>37088</v>
      </c>
      <c r="F4546" s="7" t="s">
        <v>69</v>
      </c>
      <c r="G4546" s="7" t="s">
        <v>516</v>
      </c>
      <c r="H4546" s="8" t="s">
        <v>517</v>
      </c>
      <c r="I4546" s="13" t="s">
        <v>3961</v>
      </c>
      <c r="J4546" s="7" t="s">
        <v>62</v>
      </c>
      <c r="K4546" s="7" t="s">
        <v>63</v>
      </c>
      <c r="L4546" s="7" t="s">
        <v>3962</v>
      </c>
      <c r="M4546" s="8" t="s">
        <v>3963</v>
      </c>
      <c r="N4546" s="8" t="s">
        <v>3964</v>
      </c>
      <c r="O4546" s="7" t="s">
        <v>246</v>
      </c>
      <c r="P4546" s="32" t="s">
        <v>406</v>
      </c>
      <c r="Q4546" s="32" t="s">
        <v>64</v>
      </c>
      <c r="R4546" s="11">
        <v>668268917</v>
      </c>
      <c r="S4546" s="11">
        <v>13595849</v>
      </c>
      <c r="T4546" s="11" t="s">
        <v>65</v>
      </c>
      <c r="U4546" s="11" t="s">
        <v>65</v>
      </c>
      <c r="V4546" s="11">
        <v>33316522</v>
      </c>
      <c r="W4546" s="11">
        <v>557634229</v>
      </c>
      <c r="X4546" s="11" t="s">
        <v>65</v>
      </c>
      <c r="Y4546" s="11">
        <v>63722317</v>
      </c>
      <c r="Z4546" s="11" t="s">
        <v>65</v>
      </c>
      <c r="AA4546" s="11">
        <v>653098985</v>
      </c>
      <c r="AB4546" s="11" t="s">
        <v>65</v>
      </c>
      <c r="AC4546" s="11" t="s">
        <v>65</v>
      </c>
      <c r="AD4546" s="11">
        <v>653068985</v>
      </c>
      <c r="AE4546" s="11">
        <v>30000</v>
      </c>
      <c r="AF4546" s="11" t="s">
        <v>65</v>
      </c>
      <c r="AG4546" s="11" t="s">
        <v>65</v>
      </c>
      <c r="AH4546" s="11" t="s">
        <v>65</v>
      </c>
      <c r="AI4546" s="11" t="s">
        <v>65</v>
      </c>
      <c r="AJ4546" s="11">
        <v>15169932</v>
      </c>
      <c r="AK4546" s="11">
        <v>13010000</v>
      </c>
      <c r="AL4546" s="11">
        <v>13010000</v>
      </c>
      <c r="AM4546" s="11" t="s">
        <v>65</v>
      </c>
      <c r="AN4546" s="11" t="s">
        <v>65</v>
      </c>
      <c r="AO4546" s="11" t="s">
        <v>65</v>
      </c>
      <c r="AP4546" s="11">
        <v>2159932</v>
      </c>
      <c r="AQ4546" s="11" t="s">
        <v>65</v>
      </c>
      <c r="AR4546" s="11">
        <v>2496463</v>
      </c>
      <c r="AS4546" s="11">
        <v>2496263</v>
      </c>
      <c r="AT4546" s="11">
        <v>200</v>
      </c>
      <c r="AU4546" s="11" t="s">
        <v>65</v>
      </c>
      <c r="AV4546" s="11">
        <v>2496463</v>
      </c>
      <c r="AW4546" s="11">
        <v>336531</v>
      </c>
      <c r="AX4546" s="11" t="s">
        <v>65</v>
      </c>
      <c r="AY4546" s="11" t="s">
        <v>65</v>
      </c>
      <c r="AZ4546" s="11" t="s">
        <v>65</v>
      </c>
      <c r="BA4546" s="11" t="s">
        <v>65</v>
      </c>
      <c r="BB4546" s="11">
        <v>2159932</v>
      </c>
      <c r="BC4546" s="11" t="s">
        <v>65</v>
      </c>
      <c r="BD4546" s="11" t="s">
        <v>65</v>
      </c>
      <c r="BE4546" s="11" t="s">
        <v>65</v>
      </c>
      <c r="BF4546" s="11" t="s">
        <v>65</v>
      </c>
      <c r="BG4546" s="11" t="s">
        <v>65</v>
      </c>
      <c r="BH4546" s="11" t="s">
        <v>65</v>
      </c>
      <c r="BI4546" s="11" t="s">
        <v>65</v>
      </c>
      <c r="BJ4546" s="11" t="s">
        <v>65</v>
      </c>
      <c r="BK4546" s="11">
        <v>33653053</v>
      </c>
      <c r="BL4546" s="11">
        <v>13000000</v>
      </c>
      <c r="BM4546" s="11">
        <v>33653053</v>
      </c>
      <c r="BN4546" s="11">
        <v>13000000</v>
      </c>
    </row>
    <row r="4547" spans="1:66" ht="21" customHeight="1" x14ac:dyDescent="0.25">
      <c r="A4547" s="12">
        <v>4541</v>
      </c>
      <c r="B4547" s="16" t="s">
        <v>37089</v>
      </c>
      <c r="C4547" s="7" t="s">
        <v>37090</v>
      </c>
      <c r="D4547" s="7" t="s">
        <v>37091</v>
      </c>
      <c r="E4547" s="7" t="s">
        <v>37092</v>
      </c>
      <c r="F4547" s="7" t="s">
        <v>558</v>
      </c>
      <c r="G4547" s="7" t="s">
        <v>141</v>
      </c>
      <c r="H4547" s="8" t="s">
        <v>149</v>
      </c>
      <c r="I4547" s="13" t="s">
        <v>65</v>
      </c>
      <c r="J4547" s="7" t="s">
        <v>79</v>
      </c>
      <c r="K4547" s="7" t="s">
        <v>80</v>
      </c>
      <c r="L4547" s="7" t="s">
        <v>37093</v>
      </c>
      <c r="M4547" s="8" t="s">
        <v>37094</v>
      </c>
      <c r="N4547" s="8" t="s">
        <v>37095</v>
      </c>
      <c r="O4547" s="7" t="s">
        <v>246</v>
      </c>
      <c r="P4547" s="32" t="s">
        <v>2561</v>
      </c>
      <c r="Q4547" s="32" t="s">
        <v>64</v>
      </c>
      <c r="R4547" s="11">
        <v>16770005</v>
      </c>
      <c r="S4547" s="11">
        <v>16071305</v>
      </c>
      <c r="T4547" s="11" t="s">
        <v>65</v>
      </c>
      <c r="U4547" s="11" t="s">
        <v>65</v>
      </c>
      <c r="V4547" s="11" t="s">
        <v>65</v>
      </c>
      <c r="W4547" s="11">
        <v>698700</v>
      </c>
      <c r="X4547" s="11" t="s">
        <v>65</v>
      </c>
      <c r="Y4547" s="11" t="s">
        <v>65</v>
      </c>
      <c r="Z4547" s="11" t="s">
        <v>65</v>
      </c>
      <c r="AA4547" s="11" t="s">
        <v>65</v>
      </c>
      <c r="AB4547" s="11" t="s">
        <v>65</v>
      </c>
      <c r="AC4547" s="11" t="s">
        <v>65</v>
      </c>
      <c r="AD4547" s="11" t="s">
        <v>65</v>
      </c>
      <c r="AE4547" s="11" t="s">
        <v>65</v>
      </c>
      <c r="AF4547" s="11" t="s">
        <v>65</v>
      </c>
      <c r="AG4547" s="11" t="s">
        <v>65</v>
      </c>
      <c r="AH4547" s="11" t="s">
        <v>65</v>
      </c>
      <c r="AI4547" s="11" t="s">
        <v>65</v>
      </c>
      <c r="AJ4547" s="11">
        <v>16770005</v>
      </c>
      <c r="AK4547" s="11">
        <v>16532080</v>
      </c>
      <c r="AL4547" s="11">
        <v>16532080</v>
      </c>
      <c r="AM4547" s="11" t="s">
        <v>65</v>
      </c>
      <c r="AN4547" s="11" t="s">
        <v>65</v>
      </c>
      <c r="AO4547" s="11" t="s">
        <v>65</v>
      </c>
      <c r="AP4547" s="11">
        <v>237925</v>
      </c>
      <c r="AQ4547" s="11" t="s">
        <v>65</v>
      </c>
      <c r="AR4547" s="11">
        <v>524005</v>
      </c>
      <c r="AS4547" s="11" t="s">
        <v>65</v>
      </c>
      <c r="AT4547" s="11">
        <v>524005</v>
      </c>
      <c r="AU4547" s="11" t="s">
        <v>65</v>
      </c>
      <c r="AV4547" s="11">
        <v>524005</v>
      </c>
      <c r="AW4547" s="11">
        <v>251100</v>
      </c>
      <c r="AX4547" s="11" t="s">
        <v>65</v>
      </c>
      <c r="AY4547" s="11">
        <v>34980</v>
      </c>
      <c r="AZ4547" s="11" t="s">
        <v>65</v>
      </c>
      <c r="BA4547" s="11" t="s">
        <v>65</v>
      </c>
      <c r="BB4547" s="11">
        <v>237925</v>
      </c>
      <c r="BC4547" s="11" t="s">
        <v>65</v>
      </c>
      <c r="BD4547" s="11" t="s">
        <v>65</v>
      </c>
      <c r="BE4547" s="11" t="s">
        <v>65</v>
      </c>
      <c r="BF4547" s="11" t="s">
        <v>65</v>
      </c>
      <c r="BG4547" s="11" t="s">
        <v>65</v>
      </c>
      <c r="BH4547" s="11" t="s">
        <v>65</v>
      </c>
      <c r="BI4547" s="11" t="s">
        <v>65</v>
      </c>
      <c r="BJ4547" s="11" t="s">
        <v>65</v>
      </c>
      <c r="BK4547" s="11" t="s">
        <v>65</v>
      </c>
      <c r="BL4547" s="11" t="s">
        <v>65</v>
      </c>
      <c r="BM4547" s="11" t="s">
        <v>65</v>
      </c>
      <c r="BN4547" s="11" t="s">
        <v>65</v>
      </c>
    </row>
    <row r="4548" spans="1:66" ht="21" customHeight="1" x14ac:dyDescent="0.25">
      <c r="A4548" s="12">
        <v>4542</v>
      </c>
      <c r="B4548" s="16" t="s">
        <v>37096</v>
      </c>
      <c r="C4548" s="7" t="s">
        <v>37097</v>
      </c>
      <c r="D4548" s="7" t="s">
        <v>37098</v>
      </c>
      <c r="E4548" s="7" t="s">
        <v>65</v>
      </c>
      <c r="F4548" s="7" t="s">
        <v>61</v>
      </c>
      <c r="G4548" s="7" t="s">
        <v>141</v>
      </c>
      <c r="H4548" s="8" t="s">
        <v>149</v>
      </c>
      <c r="I4548" s="13" t="s">
        <v>65</v>
      </c>
      <c r="J4548" s="7" t="s">
        <v>62</v>
      </c>
      <c r="K4548" s="7" t="s">
        <v>63</v>
      </c>
      <c r="L4548" s="7" t="s">
        <v>37099</v>
      </c>
      <c r="M4548" s="8" t="s">
        <v>37100</v>
      </c>
      <c r="N4548" s="8" t="s">
        <v>37101</v>
      </c>
      <c r="O4548" s="7" t="s">
        <v>246</v>
      </c>
      <c r="P4548" s="32" t="s">
        <v>406</v>
      </c>
      <c r="Q4548" s="32" t="s">
        <v>64</v>
      </c>
      <c r="R4548" s="11">
        <v>43095807</v>
      </c>
      <c r="S4548" s="11">
        <v>4386786</v>
      </c>
      <c r="T4548" s="11" t="s">
        <v>65</v>
      </c>
      <c r="U4548" s="11" t="s">
        <v>65</v>
      </c>
      <c r="V4548" s="11">
        <v>26377985</v>
      </c>
      <c r="W4548" s="11">
        <v>12331036</v>
      </c>
      <c r="X4548" s="11" t="s">
        <v>65</v>
      </c>
      <c r="Y4548" s="11" t="s">
        <v>65</v>
      </c>
      <c r="Z4548" s="11" t="s">
        <v>65</v>
      </c>
      <c r="AA4548" s="11">
        <v>37919120</v>
      </c>
      <c r="AB4548" s="11">
        <v>25008096</v>
      </c>
      <c r="AC4548" s="11" t="s">
        <v>65</v>
      </c>
      <c r="AD4548" s="11" t="s">
        <v>65</v>
      </c>
      <c r="AE4548" s="11">
        <v>12898024</v>
      </c>
      <c r="AF4548" s="11">
        <v>13000</v>
      </c>
      <c r="AG4548" s="11" t="s">
        <v>65</v>
      </c>
      <c r="AH4548" s="11" t="s">
        <v>65</v>
      </c>
      <c r="AI4548" s="11" t="s">
        <v>65</v>
      </c>
      <c r="AJ4548" s="11">
        <v>5176687</v>
      </c>
      <c r="AK4548" s="11">
        <v>2395344</v>
      </c>
      <c r="AL4548" s="11">
        <v>2395344</v>
      </c>
      <c r="AM4548" s="11" t="s">
        <v>65</v>
      </c>
      <c r="AN4548" s="11">
        <v>1000000</v>
      </c>
      <c r="AO4548" s="11" t="s">
        <v>65</v>
      </c>
      <c r="AP4548" s="11">
        <v>1781343</v>
      </c>
      <c r="AQ4548" s="11" t="s">
        <v>65</v>
      </c>
      <c r="AR4548" s="11">
        <v>2642655</v>
      </c>
      <c r="AS4548" s="11">
        <v>2642655</v>
      </c>
      <c r="AT4548" s="11" t="s">
        <v>65</v>
      </c>
      <c r="AU4548" s="11" t="s">
        <v>65</v>
      </c>
      <c r="AV4548" s="11">
        <v>2642655</v>
      </c>
      <c r="AW4548" s="11">
        <v>861312</v>
      </c>
      <c r="AX4548" s="11" t="s">
        <v>65</v>
      </c>
      <c r="AY4548" s="11" t="s">
        <v>65</v>
      </c>
      <c r="AZ4548" s="11" t="s">
        <v>65</v>
      </c>
      <c r="BA4548" s="11" t="s">
        <v>65</v>
      </c>
      <c r="BB4548" s="11">
        <v>1781343</v>
      </c>
      <c r="BC4548" s="11" t="s">
        <v>65</v>
      </c>
      <c r="BD4548" s="11" t="s">
        <v>65</v>
      </c>
      <c r="BE4548" s="11" t="s">
        <v>65</v>
      </c>
      <c r="BF4548" s="11" t="s">
        <v>65</v>
      </c>
      <c r="BG4548" s="11" t="s">
        <v>65</v>
      </c>
      <c r="BH4548" s="11" t="s">
        <v>65</v>
      </c>
      <c r="BI4548" s="11" t="s">
        <v>65</v>
      </c>
      <c r="BJ4548" s="11" t="s">
        <v>65</v>
      </c>
      <c r="BK4548" s="11" t="s">
        <v>65</v>
      </c>
      <c r="BL4548" s="11" t="s">
        <v>65</v>
      </c>
      <c r="BM4548" s="11" t="s">
        <v>65</v>
      </c>
      <c r="BN4548" s="11" t="s">
        <v>65</v>
      </c>
    </row>
    <row r="4549" spans="1:66" ht="21" customHeight="1" x14ac:dyDescent="0.25">
      <c r="A4549" s="12">
        <v>4543</v>
      </c>
      <c r="B4549" s="16" t="s">
        <v>37102</v>
      </c>
      <c r="C4549" s="7" t="s">
        <v>37103</v>
      </c>
      <c r="D4549" s="7" t="s">
        <v>37104</v>
      </c>
      <c r="E4549" s="7" t="s">
        <v>37105</v>
      </c>
      <c r="F4549" s="7" t="s">
        <v>533</v>
      </c>
      <c r="G4549" s="7" t="s">
        <v>141</v>
      </c>
      <c r="H4549" s="8" t="s">
        <v>149</v>
      </c>
      <c r="I4549" s="13" t="s">
        <v>65</v>
      </c>
      <c r="J4549" s="7" t="s">
        <v>87</v>
      </c>
      <c r="K4549" s="7" t="s">
        <v>88</v>
      </c>
      <c r="L4549" s="7" t="s">
        <v>37106</v>
      </c>
      <c r="M4549" s="8" t="s">
        <v>37107</v>
      </c>
      <c r="N4549" s="8" t="s">
        <v>37108</v>
      </c>
      <c r="O4549" s="7" t="s">
        <v>246</v>
      </c>
      <c r="P4549" s="32" t="s">
        <v>627</v>
      </c>
      <c r="Q4549" s="32" t="s">
        <v>64</v>
      </c>
      <c r="R4549" s="11">
        <v>2702612</v>
      </c>
      <c r="S4549" s="11">
        <v>202612</v>
      </c>
      <c r="T4549" s="11" t="s">
        <v>65</v>
      </c>
      <c r="U4549" s="11" t="s">
        <v>65</v>
      </c>
      <c r="V4549" s="11" t="s">
        <v>65</v>
      </c>
      <c r="W4549" s="11" t="s">
        <v>65</v>
      </c>
      <c r="X4549" s="11">
        <v>2500000</v>
      </c>
      <c r="Y4549" s="11" t="s">
        <v>65</v>
      </c>
      <c r="Z4549" s="11" t="s">
        <v>65</v>
      </c>
      <c r="AA4549" s="11" t="s">
        <v>65</v>
      </c>
      <c r="AB4549" s="11" t="s">
        <v>65</v>
      </c>
      <c r="AC4549" s="11" t="s">
        <v>65</v>
      </c>
      <c r="AD4549" s="11" t="s">
        <v>65</v>
      </c>
      <c r="AE4549" s="11" t="s">
        <v>65</v>
      </c>
      <c r="AF4549" s="11" t="s">
        <v>65</v>
      </c>
      <c r="AG4549" s="11" t="s">
        <v>65</v>
      </c>
      <c r="AH4549" s="11" t="s">
        <v>65</v>
      </c>
      <c r="AI4549" s="11" t="s">
        <v>65</v>
      </c>
      <c r="AJ4549" s="11">
        <v>2702612</v>
      </c>
      <c r="AK4549" s="11">
        <v>3620000</v>
      </c>
      <c r="AL4549" s="11">
        <v>3620000</v>
      </c>
      <c r="AM4549" s="11" t="s">
        <v>65</v>
      </c>
      <c r="AN4549" s="11" t="s">
        <v>65</v>
      </c>
      <c r="AO4549" s="11" t="s">
        <v>65</v>
      </c>
      <c r="AP4549" s="11">
        <v>-917388</v>
      </c>
      <c r="AQ4549" s="11" t="s">
        <v>65</v>
      </c>
      <c r="AR4549" s="11" t="s">
        <v>65</v>
      </c>
      <c r="AS4549" s="11" t="s">
        <v>65</v>
      </c>
      <c r="AT4549" s="11" t="s">
        <v>65</v>
      </c>
      <c r="AU4549" s="11" t="s">
        <v>65</v>
      </c>
      <c r="AV4549" s="11" t="s">
        <v>65</v>
      </c>
      <c r="AW4549" s="11">
        <v>917388</v>
      </c>
      <c r="AX4549" s="11" t="s">
        <v>65</v>
      </c>
      <c r="AY4549" s="11" t="s">
        <v>65</v>
      </c>
      <c r="AZ4549" s="11" t="s">
        <v>65</v>
      </c>
      <c r="BA4549" s="11" t="s">
        <v>65</v>
      </c>
      <c r="BB4549" s="11">
        <v>-917388</v>
      </c>
      <c r="BC4549" s="11" t="s">
        <v>65</v>
      </c>
      <c r="BD4549" s="11" t="s">
        <v>65</v>
      </c>
      <c r="BE4549" s="11" t="s">
        <v>65</v>
      </c>
      <c r="BF4549" s="11" t="s">
        <v>65</v>
      </c>
      <c r="BG4549" s="11" t="s">
        <v>65</v>
      </c>
      <c r="BH4549" s="11" t="s">
        <v>65</v>
      </c>
      <c r="BI4549" s="11" t="s">
        <v>65</v>
      </c>
      <c r="BJ4549" s="11" t="s">
        <v>65</v>
      </c>
      <c r="BK4549" s="11" t="s">
        <v>65</v>
      </c>
      <c r="BL4549" s="11">
        <v>2000000</v>
      </c>
      <c r="BM4549" s="11" t="s">
        <v>65</v>
      </c>
      <c r="BN4549" s="11">
        <v>2000000</v>
      </c>
    </row>
    <row r="4550" spans="1:66" ht="21" customHeight="1" x14ac:dyDescent="0.25">
      <c r="A4550" s="12">
        <v>4544</v>
      </c>
      <c r="B4550" s="16" t="s">
        <v>37109</v>
      </c>
      <c r="C4550" s="7" t="s">
        <v>37110</v>
      </c>
      <c r="D4550" s="7" t="s">
        <v>37111</v>
      </c>
      <c r="E4550" s="7" t="s">
        <v>23701</v>
      </c>
      <c r="F4550" s="7" t="s">
        <v>61</v>
      </c>
      <c r="G4550" s="7" t="s">
        <v>141</v>
      </c>
      <c r="H4550" s="8" t="s">
        <v>149</v>
      </c>
      <c r="I4550" s="13" t="s">
        <v>65</v>
      </c>
      <c r="J4550" s="7" t="s">
        <v>79</v>
      </c>
      <c r="K4550" s="7" t="s">
        <v>37112</v>
      </c>
      <c r="L4550" s="7" t="s">
        <v>37113</v>
      </c>
      <c r="M4550" s="8" t="s">
        <v>37114</v>
      </c>
      <c r="N4550" s="8" t="s">
        <v>37115</v>
      </c>
      <c r="O4550" s="7" t="s">
        <v>246</v>
      </c>
      <c r="P4550" s="32" t="s">
        <v>2553</v>
      </c>
      <c r="Q4550" s="32" t="s">
        <v>64</v>
      </c>
      <c r="R4550" s="11">
        <v>492139348.74000001</v>
      </c>
      <c r="S4550" s="11">
        <v>16309174.82</v>
      </c>
      <c r="T4550" s="11">
        <v>4929846.42</v>
      </c>
      <c r="U4550" s="11" t="s">
        <v>65</v>
      </c>
      <c r="V4550" s="11">
        <v>239382150.90000001</v>
      </c>
      <c r="W4550" s="11">
        <v>217920160.59999999</v>
      </c>
      <c r="X4550" s="11" t="s">
        <v>65</v>
      </c>
      <c r="Y4550" s="11">
        <v>13598016</v>
      </c>
      <c r="Z4550" s="11" t="s">
        <v>65</v>
      </c>
      <c r="AA4550" s="11">
        <v>252537413</v>
      </c>
      <c r="AB4550" s="11">
        <v>226226458</v>
      </c>
      <c r="AC4550" s="11" t="s">
        <v>65</v>
      </c>
      <c r="AD4550" s="11" t="s">
        <v>65</v>
      </c>
      <c r="AE4550" s="11">
        <v>26310955</v>
      </c>
      <c r="AF4550" s="11" t="s">
        <v>65</v>
      </c>
      <c r="AG4550" s="11" t="s">
        <v>65</v>
      </c>
      <c r="AH4550" s="11" t="s">
        <v>65</v>
      </c>
      <c r="AI4550" s="11" t="s">
        <v>65</v>
      </c>
      <c r="AJ4550" s="11">
        <v>239601935.74000001</v>
      </c>
      <c r="AK4550" s="11">
        <v>155317110</v>
      </c>
      <c r="AL4550" s="11">
        <v>155317110</v>
      </c>
      <c r="AM4550" s="11">
        <v>82458225</v>
      </c>
      <c r="AN4550" s="11" t="s">
        <v>65</v>
      </c>
      <c r="AO4550" s="11" t="s">
        <v>65</v>
      </c>
      <c r="AP4550" s="11">
        <v>1826600.74</v>
      </c>
      <c r="AQ4550" s="11" t="s">
        <v>65</v>
      </c>
      <c r="AR4550" s="11">
        <v>46300188.079999998</v>
      </c>
      <c r="AS4550" s="11">
        <v>46300188.079999998</v>
      </c>
      <c r="AT4550" s="11" t="s">
        <v>65</v>
      </c>
      <c r="AU4550" s="11" t="s">
        <v>65</v>
      </c>
      <c r="AV4550" s="11">
        <v>11129234.84</v>
      </c>
      <c r="AW4550" s="11">
        <v>9302634.0999999996</v>
      </c>
      <c r="AX4550" s="11" t="s">
        <v>65</v>
      </c>
      <c r="AY4550" s="11" t="s">
        <v>65</v>
      </c>
      <c r="AZ4550" s="11" t="s">
        <v>65</v>
      </c>
      <c r="BA4550" s="11" t="s">
        <v>65</v>
      </c>
      <c r="BB4550" s="11">
        <v>1826600.74</v>
      </c>
      <c r="BC4550" s="11">
        <v>35170953.240000002</v>
      </c>
      <c r="BD4550" s="11">
        <v>35170953.240000002</v>
      </c>
      <c r="BE4550" s="11" t="s">
        <v>65</v>
      </c>
      <c r="BF4550" s="11" t="s">
        <v>65</v>
      </c>
      <c r="BG4550" s="11" t="s">
        <v>65</v>
      </c>
      <c r="BH4550" s="11" t="s">
        <v>65</v>
      </c>
      <c r="BI4550" s="11" t="s">
        <v>65</v>
      </c>
      <c r="BJ4550" s="11" t="s">
        <v>65</v>
      </c>
      <c r="BK4550" s="11">
        <v>241800152.90000001</v>
      </c>
      <c r="BL4550" s="11">
        <v>6160000</v>
      </c>
      <c r="BM4550" s="11">
        <v>241800152.90000001</v>
      </c>
      <c r="BN4550" s="11">
        <v>6160000</v>
      </c>
    </row>
    <row r="4551" spans="1:66" ht="21" customHeight="1" x14ac:dyDescent="0.25">
      <c r="A4551" s="12">
        <v>4545</v>
      </c>
      <c r="B4551" s="16" t="s">
        <v>37116</v>
      </c>
      <c r="C4551" s="7" t="s">
        <v>37117</v>
      </c>
      <c r="D4551" s="7" t="s">
        <v>37118</v>
      </c>
      <c r="E4551" s="7" t="s">
        <v>37119</v>
      </c>
      <c r="F4551" s="7" t="s">
        <v>533</v>
      </c>
      <c r="G4551" s="7" t="s">
        <v>516</v>
      </c>
      <c r="H4551" s="8" t="s">
        <v>517</v>
      </c>
      <c r="I4551" s="13" t="s">
        <v>65</v>
      </c>
      <c r="J4551" s="7" t="s">
        <v>79</v>
      </c>
      <c r="K4551" s="7" t="s">
        <v>80</v>
      </c>
      <c r="L4551" s="7" t="s">
        <v>37120</v>
      </c>
      <c r="M4551" s="8" t="s">
        <v>37121</v>
      </c>
      <c r="N4551" s="8" t="s">
        <v>37122</v>
      </c>
      <c r="O4551" s="7" t="s">
        <v>246</v>
      </c>
      <c r="P4551" s="32" t="s">
        <v>2554</v>
      </c>
      <c r="Q4551" s="32" t="s">
        <v>64</v>
      </c>
      <c r="R4551" s="11">
        <v>25389727.52</v>
      </c>
      <c r="S4551" s="11">
        <v>2330042.52</v>
      </c>
      <c r="T4551" s="11" t="s">
        <v>65</v>
      </c>
      <c r="U4551" s="11" t="s">
        <v>65</v>
      </c>
      <c r="V4551" s="11">
        <v>12482690</v>
      </c>
      <c r="W4551" s="11">
        <v>5835661</v>
      </c>
      <c r="X4551" s="11">
        <v>174900</v>
      </c>
      <c r="Y4551" s="11">
        <v>4566434</v>
      </c>
      <c r="Z4551" s="11" t="s">
        <v>65</v>
      </c>
      <c r="AA4551" s="11">
        <v>4198200</v>
      </c>
      <c r="AB4551" s="11" t="s">
        <v>65</v>
      </c>
      <c r="AC4551" s="11" t="s">
        <v>65</v>
      </c>
      <c r="AD4551" s="11" t="s">
        <v>65</v>
      </c>
      <c r="AE4551" s="11">
        <v>3887054</v>
      </c>
      <c r="AF4551" s="11" t="s">
        <v>65</v>
      </c>
      <c r="AG4551" s="11" t="s">
        <v>65</v>
      </c>
      <c r="AH4551" s="11">
        <v>311146</v>
      </c>
      <c r="AI4551" s="11" t="s">
        <v>65</v>
      </c>
      <c r="AJ4551" s="11">
        <v>21191527.52</v>
      </c>
      <c r="AK4551" s="11">
        <v>16116580</v>
      </c>
      <c r="AL4551" s="11">
        <v>16116580</v>
      </c>
      <c r="AM4551" s="11" t="s">
        <v>65</v>
      </c>
      <c r="AN4551" s="11" t="s">
        <v>65</v>
      </c>
      <c r="AO4551" s="11" t="s">
        <v>65</v>
      </c>
      <c r="AP4551" s="11">
        <v>5074947.5199999996</v>
      </c>
      <c r="AQ4551" s="11" t="s">
        <v>65</v>
      </c>
      <c r="AR4551" s="11">
        <v>17867607.690000001</v>
      </c>
      <c r="AS4551" s="11">
        <v>16899189</v>
      </c>
      <c r="AT4551" s="11">
        <v>968418.69000000006</v>
      </c>
      <c r="AU4551" s="11" t="s">
        <v>65</v>
      </c>
      <c r="AV4551" s="11">
        <v>10374461.689999999</v>
      </c>
      <c r="AW4551" s="11">
        <v>4212201</v>
      </c>
      <c r="AX4551" s="11">
        <v>321672</v>
      </c>
      <c r="AY4551" s="11">
        <v>765641.17</v>
      </c>
      <c r="AZ4551" s="11" t="s">
        <v>65</v>
      </c>
      <c r="BA4551" s="11" t="s">
        <v>65</v>
      </c>
      <c r="BB4551" s="11">
        <v>5074947.5199999996</v>
      </c>
      <c r="BC4551" s="11">
        <v>7493146</v>
      </c>
      <c r="BD4551" s="11">
        <v>7493146</v>
      </c>
      <c r="BE4551" s="11" t="s">
        <v>65</v>
      </c>
      <c r="BF4551" s="11" t="s">
        <v>65</v>
      </c>
      <c r="BG4551" s="11" t="s">
        <v>65</v>
      </c>
      <c r="BH4551" s="11" t="s">
        <v>65</v>
      </c>
      <c r="BI4551" s="11" t="s">
        <v>65</v>
      </c>
      <c r="BJ4551" s="11" t="s">
        <v>65</v>
      </c>
      <c r="BK4551" s="11">
        <v>12482690</v>
      </c>
      <c r="BL4551" s="11" t="s">
        <v>65</v>
      </c>
      <c r="BM4551" s="11">
        <v>12482690</v>
      </c>
      <c r="BN4551" s="11" t="s">
        <v>65</v>
      </c>
    </row>
    <row r="4552" spans="1:66" ht="21" customHeight="1" x14ac:dyDescent="0.25">
      <c r="A4552" s="12">
        <v>4546</v>
      </c>
      <c r="B4552" s="16" t="s">
        <v>34244</v>
      </c>
      <c r="C4552" s="7" t="s">
        <v>34245</v>
      </c>
      <c r="D4552" s="7" t="s">
        <v>34246</v>
      </c>
      <c r="E4552" s="7" t="s">
        <v>34247</v>
      </c>
      <c r="F4552" s="7" t="s">
        <v>61</v>
      </c>
      <c r="G4552" s="7" t="s">
        <v>141</v>
      </c>
      <c r="H4552" s="8" t="s">
        <v>149</v>
      </c>
      <c r="I4552" s="13" t="s">
        <v>65</v>
      </c>
      <c r="J4552" s="7" t="s">
        <v>1875</v>
      </c>
      <c r="K4552" s="7" t="s">
        <v>26139</v>
      </c>
      <c r="L4552" s="7" t="s">
        <v>34248</v>
      </c>
      <c r="M4552" s="8" t="s">
        <v>34249</v>
      </c>
      <c r="N4552" s="8" t="s">
        <v>34250</v>
      </c>
      <c r="O4552" s="7" t="s">
        <v>246</v>
      </c>
      <c r="P4552" s="32" t="s">
        <v>64</v>
      </c>
      <c r="Q4552" s="32" t="s">
        <v>64</v>
      </c>
      <c r="R4552" s="11">
        <v>493026253.11000001</v>
      </c>
      <c r="S4552" s="11">
        <v>32795473.109999999</v>
      </c>
      <c r="T4552" s="11" t="s">
        <v>65</v>
      </c>
      <c r="U4552" s="11" t="s">
        <v>65</v>
      </c>
      <c r="V4552" s="11">
        <v>459214680</v>
      </c>
      <c r="W4552" s="11" t="s">
        <v>65</v>
      </c>
      <c r="X4552" s="11">
        <v>1016100</v>
      </c>
      <c r="Y4552" s="11" t="s">
        <v>65</v>
      </c>
      <c r="Z4552" s="11" t="s">
        <v>65</v>
      </c>
      <c r="AA4552" s="11">
        <v>178335230.31</v>
      </c>
      <c r="AB4552" s="11">
        <v>168293263.44999999</v>
      </c>
      <c r="AC4552" s="11" t="s">
        <v>65</v>
      </c>
      <c r="AD4552" s="11" t="s">
        <v>65</v>
      </c>
      <c r="AE4552" s="11">
        <v>1391667.78</v>
      </c>
      <c r="AF4552" s="11" t="s">
        <v>65</v>
      </c>
      <c r="AG4552" s="11">
        <v>8544379.0800000001</v>
      </c>
      <c r="AH4552" s="11">
        <v>105920</v>
      </c>
      <c r="AI4552" s="11" t="s">
        <v>65</v>
      </c>
      <c r="AJ4552" s="11">
        <v>314691022.80000001</v>
      </c>
      <c r="AK4552" s="11">
        <v>232220674.63999999</v>
      </c>
      <c r="AL4552" s="11">
        <v>232220674.63999999</v>
      </c>
      <c r="AM4552" s="11">
        <v>40930570.880000003</v>
      </c>
      <c r="AN4552" s="11">
        <v>13801253.439999999</v>
      </c>
      <c r="AO4552" s="11" t="s">
        <v>65</v>
      </c>
      <c r="AP4552" s="11">
        <v>27738523.84</v>
      </c>
      <c r="AQ4552" s="11" t="s">
        <v>65</v>
      </c>
      <c r="AR4552" s="11">
        <v>60589483.789999999</v>
      </c>
      <c r="AS4552" s="11">
        <v>60576719</v>
      </c>
      <c r="AT4552" s="11">
        <v>12764.79</v>
      </c>
      <c r="AU4552" s="11" t="s">
        <v>65</v>
      </c>
      <c r="AV4552" s="11">
        <v>51104381.789999999</v>
      </c>
      <c r="AW4552" s="11">
        <v>22423063.27</v>
      </c>
      <c r="AX4552" s="11">
        <v>340268.68</v>
      </c>
      <c r="AY4552" s="11">
        <v>602526</v>
      </c>
      <c r="AZ4552" s="11" t="s">
        <v>65</v>
      </c>
      <c r="BA4552" s="11" t="s">
        <v>65</v>
      </c>
      <c r="BB4552" s="11">
        <v>27738523.84</v>
      </c>
      <c r="BC4552" s="11">
        <v>9485102</v>
      </c>
      <c r="BD4552" s="11">
        <v>9485102</v>
      </c>
      <c r="BE4552" s="11" t="s">
        <v>65</v>
      </c>
      <c r="BF4552" s="11" t="s">
        <v>65</v>
      </c>
      <c r="BG4552" s="11">
        <v>461562342</v>
      </c>
      <c r="BH4552" s="11" t="s">
        <v>65</v>
      </c>
      <c r="BI4552" s="11">
        <v>461562342</v>
      </c>
      <c r="BJ4552" s="11" t="s">
        <v>65</v>
      </c>
      <c r="BK4552" s="11">
        <v>461562342</v>
      </c>
      <c r="BL4552" s="11" t="s">
        <v>65</v>
      </c>
      <c r="BM4552" s="11">
        <v>461562342</v>
      </c>
      <c r="BN4552" s="11" t="s">
        <v>65</v>
      </c>
    </row>
    <row r="4553" spans="1:66" ht="21" customHeight="1" x14ac:dyDescent="0.25">
      <c r="A4553" s="12">
        <v>4547</v>
      </c>
      <c r="B4553" s="16" t="s">
        <v>37123</v>
      </c>
      <c r="C4553" s="7" t="s">
        <v>37124</v>
      </c>
      <c r="D4553" s="7" t="s">
        <v>37125</v>
      </c>
      <c r="E4553" s="7" t="s">
        <v>37126</v>
      </c>
      <c r="F4553" s="7" t="s">
        <v>67</v>
      </c>
      <c r="G4553" s="7" t="s">
        <v>215</v>
      </c>
      <c r="H4553" s="8" t="s">
        <v>216</v>
      </c>
      <c r="I4553" s="13" t="s">
        <v>2242</v>
      </c>
      <c r="J4553" s="7" t="s">
        <v>1523</v>
      </c>
      <c r="K4553" s="7" t="s">
        <v>1524</v>
      </c>
      <c r="L4553" s="7" t="s">
        <v>37127</v>
      </c>
      <c r="M4553" s="8" t="s">
        <v>2243</v>
      </c>
      <c r="N4553" s="8" t="s">
        <v>37128</v>
      </c>
      <c r="O4553" s="7" t="s">
        <v>64</v>
      </c>
      <c r="P4553" s="32" t="s">
        <v>3223</v>
      </c>
      <c r="Q4553" s="32" t="s">
        <v>106</v>
      </c>
      <c r="R4553" s="11">
        <v>5943589749.79</v>
      </c>
      <c r="S4553" s="11">
        <v>1954480836.4000001</v>
      </c>
      <c r="T4553" s="11">
        <v>335419138.5</v>
      </c>
      <c r="U4553" s="11" t="s">
        <v>65</v>
      </c>
      <c r="V4553" s="11">
        <v>2743835425.8099999</v>
      </c>
      <c r="W4553" s="11">
        <v>905381701.08000004</v>
      </c>
      <c r="X4553" s="11">
        <v>4472648</v>
      </c>
      <c r="Y4553" s="11" t="s">
        <v>65</v>
      </c>
      <c r="Z4553" s="11" t="s">
        <v>65</v>
      </c>
      <c r="AA4553" s="11">
        <v>2818012132.7600002</v>
      </c>
      <c r="AB4553" s="11">
        <v>1879845259.97</v>
      </c>
      <c r="AC4553" s="11" t="s">
        <v>65</v>
      </c>
      <c r="AD4553" s="11" t="s">
        <v>65</v>
      </c>
      <c r="AE4553" s="11">
        <v>60381330.100000001</v>
      </c>
      <c r="AF4553" s="11" t="s">
        <v>65</v>
      </c>
      <c r="AG4553" s="11">
        <v>818762360.29999995</v>
      </c>
      <c r="AH4553" s="11">
        <v>59023182.390000001</v>
      </c>
      <c r="AI4553" s="11" t="s">
        <v>65</v>
      </c>
      <c r="AJ4553" s="11">
        <v>3125577617.0599999</v>
      </c>
      <c r="AK4553" s="11">
        <v>2337034605.46</v>
      </c>
      <c r="AL4553" s="11">
        <v>2337034605.46</v>
      </c>
      <c r="AM4553" s="11">
        <v>499939521.81999999</v>
      </c>
      <c r="AN4553" s="11">
        <v>112031570.91</v>
      </c>
      <c r="AO4553" s="11">
        <v>2502692.8199999998</v>
      </c>
      <c r="AP4553" s="11">
        <v>174069226.05000001</v>
      </c>
      <c r="AQ4553" s="11" t="s">
        <v>65</v>
      </c>
      <c r="AR4553" s="11">
        <v>396776427.08999997</v>
      </c>
      <c r="AS4553" s="11">
        <v>378111477.20999998</v>
      </c>
      <c r="AT4553" s="11">
        <v>18664949.879999999</v>
      </c>
      <c r="AU4553" s="11" t="s">
        <v>65</v>
      </c>
      <c r="AV4553" s="11">
        <v>396776427.08999997</v>
      </c>
      <c r="AW4553" s="11">
        <v>217318088.88</v>
      </c>
      <c r="AX4553" s="11" t="s">
        <v>65</v>
      </c>
      <c r="AY4553" s="11">
        <v>5389112.1600000001</v>
      </c>
      <c r="AZ4553" s="11" t="s">
        <v>65</v>
      </c>
      <c r="BA4553" s="11" t="s">
        <v>65</v>
      </c>
      <c r="BB4553" s="11">
        <v>174069226.05000001</v>
      </c>
      <c r="BC4553" s="11" t="s">
        <v>65</v>
      </c>
      <c r="BD4553" s="11" t="s">
        <v>65</v>
      </c>
      <c r="BE4553" s="11" t="s">
        <v>65</v>
      </c>
      <c r="BF4553" s="11" t="s">
        <v>65</v>
      </c>
      <c r="BG4553" s="11" t="s">
        <v>65</v>
      </c>
      <c r="BH4553" s="11" t="s">
        <v>65</v>
      </c>
      <c r="BI4553" s="11" t="s">
        <v>65</v>
      </c>
      <c r="BJ4553" s="11" t="s">
        <v>65</v>
      </c>
      <c r="BK4553" s="11">
        <v>1580161909.3399999</v>
      </c>
      <c r="BL4553" s="11">
        <v>1299760000</v>
      </c>
      <c r="BM4553" s="11">
        <v>1580161909.3399999</v>
      </c>
      <c r="BN4553" s="11">
        <v>1299760000</v>
      </c>
    </row>
    <row r="4554" spans="1:66" ht="21" customHeight="1" x14ac:dyDescent="0.25">
      <c r="A4554" s="12">
        <v>4548</v>
      </c>
      <c r="B4554" s="16" t="s">
        <v>37129</v>
      </c>
      <c r="C4554" s="7" t="s">
        <v>37130</v>
      </c>
      <c r="D4554" s="7" t="s">
        <v>37131</v>
      </c>
      <c r="E4554" s="7" t="s">
        <v>37132</v>
      </c>
      <c r="F4554" s="7" t="s">
        <v>61</v>
      </c>
      <c r="G4554" s="7" t="s">
        <v>141</v>
      </c>
      <c r="H4554" s="8" t="s">
        <v>149</v>
      </c>
      <c r="I4554" s="13" t="s">
        <v>65</v>
      </c>
      <c r="J4554" s="7" t="s">
        <v>79</v>
      </c>
      <c r="K4554" s="7" t="s">
        <v>80</v>
      </c>
      <c r="L4554" s="7" t="s">
        <v>37133</v>
      </c>
      <c r="M4554" s="8" t="s">
        <v>37134</v>
      </c>
      <c r="N4554" s="8" t="s">
        <v>37135</v>
      </c>
      <c r="O4554" s="7" t="s">
        <v>246</v>
      </c>
      <c r="P4554" s="32" t="s">
        <v>627</v>
      </c>
      <c r="Q4554" s="32" t="s">
        <v>64</v>
      </c>
      <c r="R4554" s="11">
        <v>100300000</v>
      </c>
      <c r="S4554" s="11">
        <v>100300000</v>
      </c>
      <c r="T4554" s="11" t="s">
        <v>65</v>
      </c>
      <c r="U4554" s="11" t="s">
        <v>65</v>
      </c>
      <c r="V4554" s="11" t="s">
        <v>65</v>
      </c>
      <c r="W4554" s="11" t="s">
        <v>65</v>
      </c>
      <c r="X4554" s="11" t="s">
        <v>65</v>
      </c>
      <c r="Y4554" s="11" t="s">
        <v>65</v>
      </c>
      <c r="Z4554" s="11" t="s">
        <v>65</v>
      </c>
      <c r="AA4554" s="11">
        <v>270000</v>
      </c>
      <c r="AB4554" s="11">
        <v>270000</v>
      </c>
      <c r="AC4554" s="11" t="s">
        <v>65</v>
      </c>
      <c r="AD4554" s="11" t="s">
        <v>65</v>
      </c>
      <c r="AE4554" s="11" t="s">
        <v>65</v>
      </c>
      <c r="AF4554" s="11" t="s">
        <v>65</v>
      </c>
      <c r="AG4554" s="11" t="s">
        <v>65</v>
      </c>
      <c r="AH4554" s="11" t="s">
        <v>65</v>
      </c>
      <c r="AI4554" s="11" t="s">
        <v>65</v>
      </c>
      <c r="AJ4554" s="11">
        <v>100030000</v>
      </c>
      <c r="AK4554" s="11">
        <v>30000</v>
      </c>
      <c r="AL4554" s="11">
        <v>30000</v>
      </c>
      <c r="AM4554" s="11" t="s">
        <v>65</v>
      </c>
      <c r="AN4554" s="11" t="s">
        <v>65</v>
      </c>
      <c r="AO4554" s="11">
        <v>100000000</v>
      </c>
      <c r="AP4554" s="11" t="s">
        <v>65</v>
      </c>
      <c r="AQ4554" s="11" t="s">
        <v>65</v>
      </c>
      <c r="AR4554" s="11" t="s">
        <v>65</v>
      </c>
      <c r="AS4554" s="11" t="s">
        <v>65</v>
      </c>
      <c r="AT4554" s="11" t="s">
        <v>65</v>
      </c>
      <c r="AU4554" s="11" t="s">
        <v>65</v>
      </c>
      <c r="AV4554" s="11" t="s">
        <v>65</v>
      </c>
      <c r="AW4554" s="11" t="s">
        <v>65</v>
      </c>
      <c r="AX4554" s="11" t="s">
        <v>65</v>
      </c>
      <c r="AY4554" s="11" t="s">
        <v>65</v>
      </c>
      <c r="AZ4554" s="11" t="s">
        <v>65</v>
      </c>
      <c r="BA4554" s="11" t="s">
        <v>65</v>
      </c>
      <c r="BB4554" s="11" t="s">
        <v>65</v>
      </c>
      <c r="BC4554" s="11" t="s">
        <v>65</v>
      </c>
      <c r="BD4554" s="11" t="s">
        <v>65</v>
      </c>
      <c r="BE4554" s="11" t="s">
        <v>65</v>
      </c>
      <c r="BF4554" s="11" t="s">
        <v>65</v>
      </c>
      <c r="BG4554" s="11" t="s">
        <v>65</v>
      </c>
      <c r="BH4554" s="11" t="s">
        <v>65</v>
      </c>
      <c r="BI4554" s="11" t="s">
        <v>65</v>
      </c>
      <c r="BJ4554" s="11" t="s">
        <v>65</v>
      </c>
      <c r="BK4554" s="11" t="s">
        <v>65</v>
      </c>
      <c r="BL4554" s="11" t="s">
        <v>65</v>
      </c>
      <c r="BM4554" s="11" t="s">
        <v>65</v>
      </c>
      <c r="BN4554" s="11" t="s">
        <v>65</v>
      </c>
    </row>
    <row r="4555" spans="1:66" ht="21" customHeight="1" x14ac:dyDescent="0.25">
      <c r="A4555" s="12">
        <v>4549</v>
      </c>
      <c r="B4555" s="16" t="s">
        <v>37136</v>
      </c>
      <c r="C4555" s="7" t="s">
        <v>37137</v>
      </c>
      <c r="D4555" s="7" t="s">
        <v>37138</v>
      </c>
      <c r="E4555" s="7" t="s">
        <v>37139</v>
      </c>
      <c r="F4555" s="7" t="s">
        <v>61</v>
      </c>
      <c r="G4555" s="7" t="s">
        <v>141</v>
      </c>
      <c r="H4555" s="8" t="s">
        <v>149</v>
      </c>
      <c r="I4555" s="13" t="s">
        <v>65</v>
      </c>
      <c r="J4555" s="7" t="s">
        <v>62</v>
      </c>
      <c r="K4555" s="7" t="s">
        <v>63</v>
      </c>
      <c r="L4555" s="7" t="s">
        <v>37140</v>
      </c>
      <c r="M4555" s="8" t="s">
        <v>27252</v>
      </c>
      <c r="N4555" s="8" t="s">
        <v>37141</v>
      </c>
      <c r="O4555" s="7" t="s">
        <v>246</v>
      </c>
      <c r="P4555" s="32" t="s">
        <v>750</v>
      </c>
      <c r="Q4555" s="32" t="s">
        <v>3239</v>
      </c>
      <c r="R4555" s="11">
        <v>25903204</v>
      </c>
      <c r="S4555" s="11">
        <v>14715086</v>
      </c>
      <c r="T4555" s="11" t="s">
        <v>65</v>
      </c>
      <c r="U4555" s="11" t="s">
        <v>65</v>
      </c>
      <c r="V4555" s="11" t="s">
        <v>65</v>
      </c>
      <c r="W4555" s="11">
        <v>11188118</v>
      </c>
      <c r="X4555" s="11" t="s">
        <v>65</v>
      </c>
      <c r="Y4555" s="11" t="s">
        <v>65</v>
      </c>
      <c r="Z4555" s="11" t="s">
        <v>65</v>
      </c>
      <c r="AA4555" s="11">
        <v>662994</v>
      </c>
      <c r="AB4555" s="11" t="s">
        <v>65</v>
      </c>
      <c r="AC4555" s="11" t="s">
        <v>65</v>
      </c>
      <c r="AD4555" s="11" t="s">
        <v>65</v>
      </c>
      <c r="AE4555" s="11">
        <v>662994</v>
      </c>
      <c r="AF4555" s="11" t="s">
        <v>65</v>
      </c>
      <c r="AG4555" s="11" t="s">
        <v>65</v>
      </c>
      <c r="AH4555" s="11" t="s">
        <v>65</v>
      </c>
      <c r="AI4555" s="11" t="s">
        <v>65</v>
      </c>
      <c r="AJ4555" s="11">
        <v>25240210</v>
      </c>
      <c r="AK4555" s="11">
        <v>16119860</v>
      </c>
      <c r="AL4555" s="11">
        <v>16119860</v>
      </c>
      <c r="AM4555" s="11" t="s">
        <v>65</v>
      </c>
      <c r="AN4555" s="11" t="s">
        <v>65</v>
      </c>
      <c r="AO4555" s="11" t="s">
        <v>65</v>
      </c>
      <c r="AP4555" s="11">
        <v>9120350</v>
      </c>
      <c r="AQ4555" s="11" t="s">
        <v>65</v>
      </c>
      <c r="AR4555" s="11">
        <v>15228023</v>
      </c>
      <c r="AS4555" s="11">
        <v>1201200</v>
      </c>
      <c r="AT4555" s="11">
        <v>14026823</v>
      </c>
      <c r="AU4555" s="11" t="s">
        <v>65</v>
      </c>
      <c r="AV4555" s="11">
        <v>15228023</v>
      </c>
      <c r="AW4555" s="11">
        <v>6104000</v>
      </c>
      <c r="AX4555" s="11" t="s">
        <v>65</v>
      </c>
      <c r="AY4555" s="11">
        <v>3673</v>
      </c>
      <c r="AZ4555" s="11" t="s">
        <v>65</v>
      </c>
      <c r="BA4555" s="11" t="s">
        <v>65</v>
      </c>
      <c r="BB4555" s="11">
        <v>9120350</v>
      </c>
      <c r="BC4555" s="11" t="s">
        <v>65</v>
      </c>
      <c r="BD4555" s="11" t="s">
        <v>65</v>
      </c>
      <c r="BE4555" s="11" t="s">
        <v>65</v>
      </c>
      <c r="BF4555" s="11" t="s">
        <v>65</v>
      </c>
      <c r="BG4555" s="11" t="s">
        <v>65</v>
      </c>
      <c r="BH4555" s="11" t="s">
        <v>65</v>
      </c>
      <c r="BI4555" s="11" t="s">
        <v>65</v>
      </c>
      <c r="BJ4555" s="11" t="s">
        <v>65</v>
      </c>
      <c r="BK4555" s="11" t="s">
        <v>65</v>
      </c>
      <c r="BL4555" s="11" t="s">
        <v>65</v>
      </c>
      <c r="BM4555" s="11" t="s">
        <v>65</v>
      </c>
      <c r="BN4555" s="11" t="s">
        <v>65</v>
      </c>
    </row>
    <row r="4556" spans="1:66" ht="21" customHeight="1" x14ac:dyDescent="0.25">
      <c r="A4556" s="12">
        <v>4550</v>
      </c>
      <c r="B4556" s="16" t="s">
        <v>37142</v>
      </c>
      <c r="C4556" s="7" t="s">
        <v>37143</v>
      </c>
      <c r="D4556" s="7" t="s">
        <v>37144</v>
      </c>
      <c r="E4556" s="7" t="s">
        <v>37145</v>
      </c>
      <c r="F4556" s="7" t="s">
        <v>61</v>
      </c>
      <c r="G4556" s="7" t="s">
        <v>141</v>
      </c>
      <c r="H4556" s="8" t="s">
        <v>149</v>
      </c>
      <c r="I4556" s="13" t="s">
        <v>65</v>
      </c>
      <c r="J4556" s="7" t="s">
        <v>1519</v>
      </c>
      <c r="K4556" s="7" t="s">
        <v>1520</v>
      </c>
      <c r="L4556" s="7" t="s">
        <v>37146</v>
      </c>
      <c r="M4556" s="8" t="s">
        <v>18413</v>
      </c>
      <c r="N4556" s="8" t="s">
        <v>37147</v>
      </c>
      <c r="O4556" s="7" t="s">
        <v>246</v>
      </c>
      <c r="P4556" s="32" t="s">
        <v>159</v>
      </c>
      <c r="Q4556" s="32" t="s">
        <v>64</v>
      </c>
      <c r="R4556" s="11">
        <v>11158746.51</v>
      </c>
      <c r="S4556" s="11">
        <v>440491.51</v>
      </c>
      <c r="T4556" s="11" t="s">
        <v>65</v>
      </c>
      <c r="U4556" s="11" t="s">
        <v>65</v>
      </c>
      <c r="V4556" s="11">
        <v>6759612</v>
      </c>
      <c r="W4556" s="11">
        <v>1658643</v>
      </c>
      <c r="X4556" s="11" t="s">
        <v>65</v>
      </c>
      <c r="Y4556" s="11" t="s">
        <v>65</v>
      </c>
      <c r="Z4556" s="11">
        <v>2300000</v>
      </c>
      <c r="AA4556" s="11">
        <v>3076260</v>
      </c>
      <c r="AB4556" s="11">
        <v>3076260</v>
      </c>
      <c r="AC4556" s="11" t="s">
        <v>65</v>
      </c>
      <c r="AD4556" s="11" t="s">
        <v>65</v>
      </c>
      <c r="AE4556" s="11" t="s">
        <v>65</v>
      </c>
      <c r="AF4556" s="11" t="s">
        <v>65</v>
      </c>
      <c r="AG4556" s="11" t="s">
        <v>65</v>
      </c>
      <c r="AH4556" s="11" t="s">
        <v>65</v>
      </c>
      <c r="AI4556" s="11" t="s">
        <v>65</v>
      </c>
      <c r="AJ4556" s="11">
        <v>8082486.5099999998</v>
      </c>
      <c r="AK4556" s="11">
        <v>5740740</v>
      </c>
      <c r="AL4556" s="11">
        <v>5740740</v>
      </c>
      <c r="AM4556" s="11" t="s">
        <v>65</v>
      </c>
      <c r="AN4556" s="11" t="s">
        <v>65</v>
      </c>
      <c r="AO4556" s="11">
        <v>2300000</v>
      </c>
      <c r="AP4556" s="11">
        <v>41746.51</v>
      </c>
      <c r="AQ4556" s="11" t="s">
        <v>65</v>
      </c>
      <c r="AR4556" s="11">
        <v>339930.51</v>
      </c>
      <c r="AS4556" s="11">
        <v>270860</v>
      </c>
      <c r="AT4556" s="11">
        <v>69070.509999999995</v>
      </c>
      <c r="AU4556" s="11" t="s">
        <v>65</v>
      </c>
      <c r="AV4556" s="11">
        <v>339930.51</v>
      </c>
      <c r="AW4556" s="11">
        <v>298184</v>
      </c>
      <c r="AX4556" s="11" t="s">
        <v>65</v>
      </c>
      <c r="AY4556" s="11" t="s">
        <v>65</v>
      </c>
      <c r="AZ4556" s="11" t="s">
        <v>65</v>
      </c>
      <c r="BA4556" s="11" t="s">
        <v>65</v>
      </c>
      <c r="BB4556" s="11">
        <v>41746.51</v>
      </c>
      <c r="BC4556" s="11" t="s">
        <v>65</v>
      </c>
      <c r="BD4556" s="11" t="s">
        <v>65</v>
      </c>
      <c r="BE4556" s="11" t="s">
        <v>65</v>
      </c>
      <c r="BF4556" s="11" t="s">
        <v>65</v>
      </c>
      <c r="BG4556" s="11" t="s">
        <v>65</v>
      </c>
      <c r="BH4556" s="11">
        <v>96000</v>
      </c>
      <c r="BI4556" s="11" t="s">
        <v>65</v>
      </c>
      <c r="BJ4556" s="11">
        <v>96000</v>
      </c>
      <c r="BK4556" s="11">
        <v>6827891</v>
      </c>
      <c r="BL4556" s="11" t="s">
        <v>65</v>
      </c>
      <c r="BM4556" s="11">
        <v>6827891</v>
      </c>
      <c r="BN4556" s="11" t="s">
        <v>65</v>
      </c>
    </row>
    <row r="4557" spans="1:66" ht="21" customHeight="1" x14ac:dyDescent="0.25">
      <c r="A4557" s="12">
        <v>4551</v>
      </c>
      <c r="B4557" s="16" t="s">
        <v>34251</v>
      </c>
      <c r="C4557" s="7" t="s">
        <v>34252</v>
      </c>
      <c r="D4557" s="7" t="s">
        <v>34253</v>
      </c>
      <c r="E4557" s="7" t="s">
        <v>34254</v>
      </c>
      <c r="F4557" s="7" t="s">
        <v>69</v>
      </c>
      <c r="G4557" s="7" t="s">
        <v>2947</v>
      </c>
      <c r="H4557" s="8" t="s">
        <v>2948</v>
      </c>
      <c r="I4557" s="13" t="s">
        <v>65</v>
      </c>
      <c r="J4557" s="7" t="s">
        <v>1621</v>
      </c>
      <c r="K4557" s="7" t="s">
        <v>1900</v>
      </c>
      <c r="L4557" s="7" t="s">
        <v>34255</v>
      </c>
      <c r="M4557" s="8" t="s">
        <v>34256</v>
      </c>
      <c r="N4557" s="8" t="s">
        <v>34257</v>
      </c>
      <c r="O4557" s="7" t="s">
        <v>246</v>
      </c>
      <c r="P4557" s="32" t="s">
        <v>4099</v>
      </c>
      <c r="Q4557" s="32" t="s">
        <v>398</v>
      </c>
      <c r="R4557" s="11">
        <v>464195127</v>
      </c>
      <c r="S4557" s="11">
        <v>6755224.8200000003</v>
      </c>
      <c r="T4557" s="11" t="s">
        <v>65</v>
      </c>
      <c r="U4557" s="11" t="s">
        <v>65</v>
      </c>
      <c r="V4557" s="11">
        <v>302585312</v>
      </c>
      <c r="W4557" s="11">
        <v>139044724.66</v>
      </c>
      <c r="X4557" s="11">
        <v>11548355.74</v>
      </c>
      <c r="Y4557" s="11" t="s">
        <v>65</v>
      </c>
      <c r="Z4557" s="11">
        <v>4261509.78</v>
      </c>
      <c r="AA4557" s="11">
        <v>134357566</v>
      </c>
      <c r="AB4557" s="11" t="s">
        <v>65</v>
      </c>
      <c r="AC4557" s="11" t="s">
        <v>65</v>
      </c>
      <c r="AD4557" s="11" t="s">
        <v>65</v>
      </c>
      <c r="AE4557" s="11">
        <v>129715726</v>
      </c>
      <c r="AF4557" s="11" t="s">
        <v>65</v>
      </c>
      <c r="AG4557" s="11" t="s">
        <v>65</v>
      </c>
      <c r="AH4557" s="11" t="s">
        <v>65</v>
      </c>
      <c r="AI4557" s="11">
        <v>4641840</v>
      </c>
      <c r="AJ4557" s="11">
        <v>329837561</v>
      </c>
      <c r="AK4557" s="11">
        <v>412840499.85000002</v>
      </c>
      <c r="AL4557" s="11">
        <v>412840499.85000002</v>
      </c>
      <c r="AM4557" s="11" t="s">
        <v>65</v>
      </c>
      <c r="AN4557" s="11" t="s">
        <v>65</v>
      </c>
      <c r="AO4557" s="11" t="s">
        <v>65</v>
      </c>
      <c r="AP4557" s="11">
        <v>11842078.300000001</v>
      </c>
      <c r="AQ4557" s="11">
        <v>-94845017.150000006</v>
      </c>
      <c r="AR4557" s="11">
        <v>163987538</v>
      </c>
      <c r="AS4557" s="11">
        <v>163365272</v>
      </c>
      <c r="AT4557" s="11">
        <v>622266</v>
      </c>
      <c r="AU4557" s="11" t="s">
        <v>65</v>
      </c>
      <c r="AV4557" s="11">
        <v>163987538.27000001</v>
      </c>
      <c r="AW4557" s="11">
        <v>152145459.97</v>
      </c>
      <c r="AX4557" s="11" t="s">
        <v>65</v>
      </c>
      <c r="AY4557" s="11" t="s">
        <v>65</v>
      </c>
      <c r="AZ4557" s="11" t="s">
        <v>65</v>
      </c>
      <c r="BA4557" s="11" t="s">
        <v>65</v>
      </c>
      <c r="BB4557" s="11">
        <v>11842078.300000001</v>
      </c>
      <c r="BC4557" s="11" t="s">
        <v>65</v>
      </c>
      <c r="BD4557" s="11" t="s">
        <v>65</v>
      </c>
      <c r="BE4557" s="11" t="s">
        <v>65</v>
      </c>
      <c r="BF4557" s="11" t="s">
        <v>65</v>
      </c>
      <c r="BG4557" s="11" t="s">
        <v>65</v>
      </c>
      <c r="BH4557" s="11" t="s">
        <v>65</v>
      </c>
      <c r="BI4557" s="11" t="s">
        <v>65</v>
      </c>
      <c r="BJ4557" s="11" t="s">
        <v>65</v>
      </c>
      <c r="BK4557" s="11">
        <v>302585312</v>
      </c>
      <c r="BL4557" s="11">
        <v>58000000</v>
      </c>
      <c r="BM4557" s="11">
        <v>302585312</v>
      </c>
      <c r="BN4557" s="11">
        <v>58000000</v>
      </c>
    </row>
    <row r="4558" spans="1:66" ht="21" customHeight="1" x14ac:dyDescent="0.25">
      <c r="A4558" s="12">
        <v>4552</v>
      </c>
      <c r="B4558" s="16" t="s">
        <v>37148</v>
      </c>
      <c r="C4558" s="7" t="s">
        <v>37149</v>
      </c>
      <c r="D4558" s="7" t="s">
        <v>37150</v>
      </c>
      <c r="E4558" s="7" t="s">
        <v>37151</v>
      </c>
      <c r="F4558" s="7" t="s">
        <v>61</v>
      </c>
      <c r="G4558" s="7" t="s">
        <v>2947</v>
      </c>
      <c r="H4558" s="8" t="s">
        <v>2948</v>
      </c>
      <c r="I4558" s="13" t="s">
        <v>65</v>
      </c>
      <c r="J4558" s="7" t="s">
        <v>676</v>
      </c>
      <c r="K4558" s="7" t="s">
        <v>677</v>
      </c>
      <c r="L4558" s="7" t="s">
        <v>37152</v>
      </c>
      <c r="M4558" s="8" t="s">
        <v>37153</v>
      </c>
      <c r="N4558" s="8" t="s">
        <v>37154</v>
      </c>
      <c r="O4558" s="7" t="s">
        <v>246</v>
      </c>
      <c r="P4558" s="32" t="s">
        <v>6036</v>
      </c>
      <c r="Q4558" s="32" t="s">
        <v>64</v>
      </c>
      <c r="R4558" s="11">
        <v>270889466.35000002</v>
      </c>
      <c r="S4558" s="11">
        <v>18886121.59</v>
      </c>
      <c r="T4558" s="11">
        <v>5000000</v>
      </c>
      <c r="U4558" s="11" t="s">
        <v>65</v>
      </c>
      <c r="V4558" s="11">
        <v>196227765.41999999</v>
      </c>
      <c r="W4558" s="11">
        <v>38709128.840000004</v>
      </c>
      <c r="X4558" s="11">
        <v>8660636.5</v>
      </c>
      <c r="Y4558" s="11">
        <v>3405814</v>
      </c>
      <c r="Z4558" s="11" t="s">
        <v>65</v>
      </c>
      <c r="AA4558" s="11">
        <v>57026106.469999999</v>
      </c>
      <c r="AB4558" s="11">
        <v>41032113.340000004</v>
      </c>
      <c r="AC4558" s="11" t="s">
        <v>65</v>
      </c>
      <c r="AD4558" s="11" t="s">
        <v>65</v>
      </c>
      <c r="AE4558" s="11">
        <v>14264018</v>
      </c>
      <c r="AF4558" s="11" t="s">
        <v>65</v>
      </c>
      <c r="AG4558" s="11">
        <v>1729975.13</v>
      </c>
      <c r="AH4558" s="11" t="s">
        <v>65</v>
      </c>
      <c r="AI4558" s="11" t="s">
        <v>65</v>
      </c>
      <c r="AJ4558" s="11">
        <v>213863359.88</v>
      </c>
      <c r="AK4558" s="11">
        <v>188730651</v>
      </c>
      <c r="AL4558" s="11">
        <v>188730651</v>
      </c>
      <c r="AM4558" s="11">
        <v>13618634.18</v>
      </c>
      <c r="AN4558" s="11">
        <v>3246968.01</v>
      </c>
      <c r="AO4558" s="11" t="s">
        <v>65</v>
      </c>
      <c r="AP4558" s="11">
        <v>7118559.9500000002</v>
      </c>
      <c r="AQ4558" s="11">
        <v>1148546.74</v>
      </c>
      <c r="AR4558" s="11">
        <v>46885216.640000001</v>
      </c>
      <c r="AS4558" s="11">
        <v>44002570.640000001</v>
      </c>
      <c r="AT4558" s="11">
        <v>2882646</v>
      </c>
      <c r="AU4558" s="11" t="s">
        <v>65</v>
      </c>
      <c r="AV4558" s="11">
        <v>46885216.640000001</v>
      </c>
      <c r="AW4558" s="11">
        <v>37497339</v>
      </c>
      <c r="AX4558" s="11" t="s">
        <v>65</v>
      </c>
      <c r="AY4558" s="11">
        <v>2269317.69</v>
      </c>
      <c r="AZ4558" s="11" t="s">
        <v>65</v>
      </c>
      <c r="BA4558" s="11" t="s">
        <v>65</v>
      </c>
      <c r="BB4558" s="11">
        <v>7118559.9500000002</v>
      </c>
      <c r="BC4558" s="11" t="s">
        <v>65</v>
      </c>
      <c r="BD4558" s="11" t="s">
        <v>65</v>
      </c>
      <c r="BE4558" s="11" t="s">
        <v>65</v>
      </c>
      <c r="BF4558" s="11" t="s">
        <v>65</v>
      </c>
      <c r="BG4558" s="11" t="s">
        <v>65</v>
      </c>
      <c r="BH4558" s="11" t="s">
        <v>65</v>
      </c>
      <c r="BI4558" s="11" t="s">
        <v>65</v>
      </c>
      <c r="BJ4558" s="11" t="s">
        <v>65</v>
      </c>
      <c r="BK4558" s="11">
        <v>204408684</v>
      </c>
      <c r="BL4558" s="11" t="s">
        <v>65</v>
      </c>
      <c r="BM4558" s="11">
        <v>204408684</v>
      </c>
      <c r="BN4558" s="11" t="s">
        <v>65</v>
      </c>
    </row>
    <row r="4559" spans="1:66" ht="21" customHeight="1" x14ac:dyDescent="0.25">
      <c r="A4559" s="12">
        <v>4553</v>
      </c>
      <c r="B4559" s="16" t="s">
        <v>34258</v>
      </c>
      <c r="C4559" s="7" t="s">
        <v>34259</v>
      </c>
      <c r="D4559" s="7" t="s">
        <v>34260</v>
      </c>
      <c r="E4559" s="7" t="s">
        <v>34261</v>
      </c>
      <c r="F4559" s="7" t="s">
        <v>69</v>
      </c>
      <c r="G4559" s="7" t="s">
        <v>3166</v>
      </c>
      <c r="H4559" s="8" t="s">
        <v>3167</v>
      </c>
      <c r="I4559" s="13" t="s">
        <v>65</v>
      </c>
      <c r="J4559" s="7" t="s">
        <v>676</v>
      </c>
      <c r="K4559" s="7" t="s">
        <v>1235</v>
      </c>
      <c r="L4559" s="7" t="s">
        <v>34262</v>
      </c>
      <c r="M4559" s="8" t="s">
        <v>34263</v>
      </c>
      <c r="N4559" s="8" t="s">
        <v>34264</v>
      </c>
      <c r="O4559" s="7" t="s">
        <v>246</v>
      </c>
      <c r="P4559" s="32" t="s">
        <v>244</v>
      </c>
      <c r="Q4559" s="32" t="s">
        <v>64</v>
      </c>
      <c r="R4559" s="11">
        <v>27157947.550000001</v>
      </c>
      <c r="S4559" s="11">
        <v>1598.91</v>
      </c>
      <c r="T4559" s="11" t="s">
        <v>65</v>
      </c>
      <c r="U4559" s="11" t="s">
        <v>65</v>
      </c>
      <c r="V4559" s="11">
        <v>26261353.640000001</v>
      </c>
      <c r="W4559" s="11">
        <v>160000</v>
      </c>
      <c r="X4559" s="11">
        <v>734995</v>
      </c>
      <c r="Y4559" s="11" t="s">
        <v>65</v>
      </c>
      <c r="Z4559" s="11" t="s">
        <v>65</v>
      </c>
      <c r="AA4559" s="11">
        <v>19663274.550000001</v>
      </c>
      <c r="AB4559" s="11" t="s">
        <v>65</v>
      </c>
      <c r="AC4559" s="11" t="s">
        <v>65</v>
      </c>
      <c r="AD4559" s="11" t="s">
        <v>65</v>
      </c>
      <c r="AE4559" s="11">
        <v>19488274.550000001</v>
      </c>
      <c r="AF4559" s="11" t="s">
        <v>65</v>
      </c>
      <c r="AG4559" s="11">
        <v>175000</v>
      </c>
      <c r="AH4559" s="11" t="s">
        <v>65</v>
      </c>
      <c r="AI4559" s="11" t="s">
        <v>65</v>
      </c>
      <c r="AJ4559" s="11">
        <v>7494673</v>
      </c>
      <c r="AK4559" s="11">
        <v>7012000</v>
      </c>
      <c r="AL4559" s="11">
        <v>7012000</v>
      </c>
      <c r="AM4559" s="11">
        <v>174000</v>
      </c>
      <c r="AN4559" s="11" t="s">
        <v>65</v>
      </c>
      <c r="AO4559" s="11" t="s">
        <v>65</v>
      </c>
      <c r="AP4559" s="11">
        <v>308673</v>
      </c>
      <c r="AQ4559" s="11" t="s">
        <v>65</v>
      </c>
      <c r="AR4559" s="11">
        <v>11892948</v>
      </c>
      <c r="AS4559" s="11">
        <v>11892245</v>
      </c>
      <c r="AT4559" s="11">
        <v>703</v>
      </c>
      <c r="AU4559" s="11" t="s">
        <v>65</v>
      </c>
      <c r="AV4559" s="11">
        <v>11892948</v>
      </c>
      <c r="AW4559" s="11">
        <v>8158627</v>
      </c>
      <c r="AX4559" s="11" t="s">
        <v>65</v>
      </c>
      <c r="AY4559" s="11">
        <v>3425648</v>
      </c>
      <c r="AZ4559" s="11" t="s">
        <v>65</v>
      </c>
      <c r="BA4559" s="11" t="s">
        <v>65</v>
      </c>
      <c r="BB4559" s="11">
        <v>308673</v>
      </c>
      <c r="BC4559" s="11" t="s">
        <v>65</v>
      </c>
      <c r="BD4559" s="11" t="s">
        <v>65</v>
      </c>
      <c r="BE4559" s="11" t="s">
        <v>65</v>
      </c>
      <c r="BF4559" s="11" t="s">
        <v>65</v>
      </c>
      <c r="BG4559" s="11" t="s">
        <v>65</v>
      </c>
      <c r="BH4559" s="11" t="s">
        <v>65</v>
      </c>
      <c r="BI4559" s="11" t="s">
        <v>65</v>
      </c>
      <c r="BJ4559" s="11" t="s">
        <v>65</v>
      </c>
      <c r="BK4559" s="11">
        <v>26528236</v>
      </c>
      <c r="BL4559" s="11">
        <v>1000000</v>
      </c>
      <c r="BM4559" s="11">
        <v>27528236</v>
      </c>
      <c r="BN4559" s="11" t="s">
        <v>65</v>
      </c>
    </row>
    <row r="4560" spans="1:66" ht="21" customHeight="1" x14ac:dyDescent="0.25">
      <c r="A4560" s="12">
        <v>4554</v>
      </c>
      <c r="B4560" s="16" t="s">
        <v>32872</v>
      </c>
      <c r="C4560" s="7" t="s">
        <v>32873</v>
      </c>
      <c r="D4560" s="7" t="s">
        <v>32874</v>
      </c>
      <c r="E4560" s="7" t="s">
        <v>32875</v>
      </c>
      <c r="F4560" s="7" t="s">
        <v>61</v>
      </c>
      <c r="G4560" s="7" t="s">
        <v>347</v>
      </c>
      <c r="H4560" s="8" t="s">
        <v>348</v>
      </c>
      <c r="I4560" s="13" t="s">
        <v>65</v>
      </c>
      <c r="J4560" s="7" t="s">
        <v>1205</v>
      </c>
      <c r="K4560" s="7" t="s">
        <v>1211</v>
      </c>
      <c r="L4560" s="7" t="s">
        <v>32876</v>
      </c>
      <c r="M4560" s="8" t="s">
        <v>32877</v>
      </c>
      <c r="N4560" s="8" t="s">
        <v>32878</v>
      </c>
      <c r="O4560" s="7" t="s">
        <v>246</v>
      </c>
      <c r="P4560" s="32" t="s">
        <v>684</v>
      </c>
      <c r="Q4560" s="32" t="s">
        <v>64</v>
      </c>
      <c r="R4560" s="11">
        <v>9195571</v>
      </c>
      <c r="S4560" s="11">
        <v>9195571</v>
      </c>
      <c r="T4560" s="11" t="s">
        <v>65</v>
      </c>
      <c r="U4560" s="11" t="s">
        <v>65</v>
      </c>
      <c r="V4560" s="11" t="s">
        <v>65</v>
      </c>
      <c r="W4560" s="11" t="s">
        <v>65</v>
      </c>
      <c r="X4560" s="11" t="s">
        <v>65</v>
      </c>
      <c r="Y4560" s="11" t="s">
        <v>65</v>
      </c>
      <c r="Z4560" s="11" t="s">
        <v>65</v>
      </c>
      <c r="AA4560" s="11">
        <v>5600000</v>
      </c>
      <c r="AB4560" s="11">
        <v>2310000</v>
      </c>
      <c r="AC4560" s="11" t="s">
        <v>65</v>
      </c>
      <c r="AD4560" s="11" t="s">
        <v>65</v>
      </c>
      <c r="AE4560" s="11" t="s">
        <v>65</v>
      </c>
      <c r="AF4560" s="11" t="s">
        <v>65</v>
      </c>
      <c r="AG4560" s="11">
        <v>3290000</v>
      </c>
      <c r="AH4560" s="11" t="s">
        <v>65</v>
      </c>
      <c r="AI4560" s="11" t="s">
        <v>65</v>
      </c>
      <c r="AJ4560" s="11">
        <v>3595571</v>
      </c>
      <c r="AK4560" s="11">
        <v>5000000</v>
      </c>
      <c r="AL4560" s="11" t="s">
        <v>65</v>
      </c>
      <c r="AM4560" s="11" t="s">
        <v>65</v>
      </c>
      <c r="AN4560" s="11" t="s">
        <v>65</v>
      </c>
      <c r="AO4560" s="11" t="s">
        <v>65</v>
      </c>
      <c r="AP4560" s="11">
        <v>-1404429</v>
      </c>
      <c r="AQ4560" s="11" t="s">
        <v>65</v>
      </c>
      <c r="AR4560" s="11">
        <v>271</v>
      </c>
      <c r="AS4560" s="11" t="s">
        <v>65</v>
      </c>
      <c r="AT4560" s="11">
        <v>271</v>
      </c>
      <c r="AU4560" s="11" t="s">
        <v>65</v>
      </c>
      <c r="AV4560" s="11">
        <v>271</v>
      </c>
      <c r="AW4560" s="11">
        <v>10500</v>
      </c>
      <c r="AX4560" s="11">
        <v>1394200</v>
      </c>
      <c r="AY4560" s="11" t="s">
        <v>65</v>
      </c>
      <c r="AZ4560" s="11" t="s">
        <v>65</v>
      </c>
      <c r="BA4560" s="11" t="s">
        <v>65</v>
      </c>
      <c r="BB4560" s="11">
        <v>-1404429</v>
      </c>
      <c r="BC4560" s="11" t="s">
        <v>65</v>
      </c>
      <c r="BD4560" s="11" t="s">
        <v>65</v>
      </c>
      <c r="BE4560" s="11" t="s">
        <v>65</v>
      </c>
      <c r="BF4560" s="11" t="s">
        <v>65</v>
      </c>
      <c r="BG4560" s="11" t="s">
        <v>65</v>
      </c>
      <c r="BH4560" s="11" t="s">
        <v>65</v>
      </c>
      <c r="BI4560" s="11" t="s">
        <v>65</v>
      </c>
      <c r="BJ4560" s="11" t="s">
        <v>65</v>
      </c>
      <c r="BK4560" s="11" t="s">
        <v>65</v>
      </c>
      <c r="BL4560" s="11" t="s">
        <v>65</v>
      </c>
      <c r="BM4560" s="11" t="s">
        <v>65</v>
      </c>
      <c r="BN4560" s="11" t="s">
        <v>65</v>
      </c>
    </row>
    <row r="4561" spans="1:66" ht="21" customHeight="1" x14ac:dyDescent="0.25">
      <c r="A4561" s="12">
        <v>4555</v>
      </c>
      <c r="B4561" s="16" t="s">
        <v>37155</v>
      </c>
      <c r="C4561" s="7" t="s">
        <v>37156</v>
      </c>
      <c r="D4561" s="7" t="s">
        <v>37157</v>
      </c>
      <c r="E4561" s="7" t="s">
        <v>37158</v>
      </c>
      <c r="F4561" s="7" t="s">
        <v>558</v>
      </c>
      <c r="G4561" s="7" t="s">
        <v>2947</v>
      </c>
      <c r="H4561" s="8" t="s">
        <v>2948</v>
      </c>
      <c r="I4561" s="13" t="s">
        <v>37159</v>
      </c>
      <c r="J4561" s="7" t="s">
        <v>62</v>
      </c>
      <c r="K4561" s="7" t="s">
        <v>63</v>
      </c>
      <c r="L4561" s="7" t="s">
        <v>37160</v>
      </c>
      <c r="M4561" s="8" t="s">
        <v>37161</v>
      </c>
      <c r="N4561" s="8" t="s">
        <v>37162</v>
      </c>
      <c r="O4561" s="7" t="s">
        <v>246</v>
      </c>
      <c r="P4561" s="32" t="s">
        <v>684</v>
      </c>
      <c r="Q4561" s="32" t="s">
        <v>64</v>
      </c>
      <c r="R4561" s="11">
        <v>9195571</v>
      </c>
      <c r="S4561" s="11">
        <v>9195571</v>
      </c>
      <c r="T4561" s="11" t="s">
        <v>65</v>
      </c>
      <c r="U4561" s="11" t="s">
        <v>65</v>
      </c>
      <c r="V4561" s="11" t="s">
        <v>65</v>
      </c>
      <c r="W4561" s="11" t="s">
        <v>65</v>
      </c>
      <c r="X4561" s="11" t="s">
        <v>65</v>
      </c>
      <c r="Y4561" s="11" t="s">
        <v>65</v>
      </c>
      <c r="Z4561" s="11" t="s">
        <v>65</v>
      </c>
      <c r="AA4561" s="11">
        <v>5600000</v>
      </c>
      <c r="AB4561" s="11">
        <v>2310000</v>
      </c>
      <c r="AC4561" s="11" t="s">
        <v>65</v>
      </c>
      <c r="AD4561" s="11" t="s">
        <v>65</v>
      </c>
      <c r="AE4561" s="11" t="s">
        <v>65</v>
      </c>
      <c r="AF4561" s="11" t="s">
        <v>65</v>
      </c>
      <c r="AG4561" s="11">
        <v>3290000</v>
      </c>
      <c r="AH4561" s="11" t="s">
        <v>65</v>
      </c>
      <c r="AI4561" s="11" t="s">
        <v>65</v>
      </c>
      <c r="AJ4561" s="11">
        <v>3595571</v>
      </c>
      <c r="AK4561" s="11">
        <v>5000000</v>
      </c>
      <c r="AL4561" s="11" t="s">
        <v>65</v>
      </c>
      <c r="AM4561" s="11" t="s">
        <v>65</v>
      </c>
      <c r="AN4561" s="11" t="s">
        <v>65</v>
      </c>
      <c r="AO4561" s="11" t="s">
        <v>65</v>
      </c>
      <c r="AP4561" s="11">
        <v>-1404429</v>
      </c>
      <c r="AQ4561" s="11" t="s">
        <v>65</v>
      </c>
      <c r="AR4561" s="11">
        <v>271</v>
      </c>
      <c r="AS4561" s="11" t="s">
        <v>65</v>
      </c>
      <c r="AT4561" s="11">
        <v>271</v>
      </c>
      <c r="AU4561" s="11" t="s">
        <v>65</v>
      </c>
      <c r="AV4561" s="11">
        <v>271</v>
      </c>
      <c r="AW4561" s="11">
        <v>10500</v>
      </c>
      <c r="AX4561" s="11">
        <v>1394200</v>
      </c>
      <c r="AY4561" s="11" t="s">
        <v>65</v>
      </c>
      <c r="AZ4561" s="11" t="s">
        <v>65</v>
      </c>
      <c r="BA4561" s="11" t="s">
        <v>65</v>
      </c>
      <c r="BB4561" s="11">
        <v>-1404429</v>
      </c>
      <c r="BC4561" s="11" t="s">
        <v>65</v>
      </c>
      <c r="BD4561" s="11" t="s">
        <v>65</v>
      </c>
      <c r="BE4561" s="11" t="s">
        <v>65</v>
      </c>
      <c r="BF4561" s="11" t="s">
        <v>65</v>
      </c>
      <c r="BG4561" s="11" t="s">
        <v>65</v>
      </c>
      <c r="BH4561" s="11" t="s">
        <v>65</v>
      </c>
      <c r="BI4561" s="11" t="s">
        <v>65</v>
      </c>
      <c r="BJ4561" s="11" t="s">
        <v>65</v>
      </c>
      <c r="BK4561" s="11" t="s">
        <v>65</v>
      </c>
      <c r="BL4561" s="11" t="s">
        <v>65</v>
      </c>
      <c r="BM4561" s="11" t="s">
        <v>65</v>
      </c>
      <c r="BN4561" s="11" t="s">
        <v>65</v>
      </c>
    </row>
    <row r="4562" spans="1:66" ht="21" customHeight="1" x14ac:dyDescent="0.25">
      <c r="A4562" s="12">
        <v>4556</v>
      </c>
      <c r="B4562" s="16" t="s">
        <v>37163</v>
      </c>
      <c r="C4562" s="7" t="s">
        <v>37164</v>
      </c>
      <c r="D4562" s="7" t="s">
        <v>37165</v>
      </c>
      <c r="E4562" s="7" t="s">
        <v>37166</v>
      </c>
      <c r="F4562" s="7" t="s">
        <v>69</v>
      </c>
      <c r="G4562" s="7" t="s">
        <v>4457</v>
      </c>
      <c r="H4562" s="8" t="s">
        <v>4458</v>
      </c>
      <c r="I4562" s="13" t="s">
        <v>65</v>
      </c>
      <c r="J4562" s="7" t="s">
        <v>1761</v>
      </c>
      <c r="K4562" s="7" t="s">
        <v>1762</v>
      </c>
      <c r="L4562" s="7" t="s">
        <v>37167</v>
      </c>
      <c r="M4562" s="8" t="s">
        <v>37168</v>
      </c>
      <c r="N4562" s="8" t="s">
        <v>37169</v>
      </c>
      <c r="O4562" s="7" t="s">
        <v>246</v>
      </c>
      <c r="P4562" s="32" t="s">
        <v>443</v>
      </c>
      <c r="Q4562" s="32" t="s">
        <v>64</v>
      </c>
      <c r="R4562" s="11">
        <v>11949032</v>
      </c>
      <c r="S4562" s="11">
        <v>500000</v>
      </c>
      <c r="T4562" s="11" t="s">
        <v>65</v>
      </c>
      <c r="U4562" s="11" t="s">
        <v>65</v>
      </c>
      <c r="V4562" s="11" t="s">
        <v>65</v>
      </c>
      <c r="W4562" s="11" t="s">
        <v>65</v>
      </c>
      <c r="X4562" s="11">
        <v>9984657</v>
      </c>
      <c r="Y4562" s="11" t="s">
        <v>65</v>
      </c>
      <c r="Z4562" s="11">
        <v>1464375</v>
      </c>
      <c r="AA4562" s="11">
        <v>7520247</v>
      </c>
      <c r="AB4562" s="11" t="s">
        <v>65</v>
      </c>
      <c r="AC4562" s="11" t="s">
        <v>65</v>
      </c>
      <c r="AD4562" s="11" t="s">
        <v>65</v>
      </c>
      <c r="AE4562" s="11">
        <v>205384.06</v>
      </c>
      <c r="AF4562" s="11" t="s">
        <v>65</v>
      </c>
      <c r="AG4562" s="11" t="s">
        <v>65</v>
      </c>
      <c r="AH4562" s="11">
        <v>7314862.9400000004</v>
      </c>
      <c r="AI4562" s="11" t="s">
        <v>65</v>
      </c>
      <c r="AJ4562" s="11">
        <v>4428785</v>
      </c>
      <c r="AK4562" s="11">
        <v>5000000</v>
      </c>
      <c r="AL4562" s="11">
        <v>5000000</v>
      </c>
      <c r="AM4562" s="11" t="s">
        <v>65</v>
      </c>
      <c r="AN4562" s="11" t="s">
        <v>65</v>
      </c>
      <c r="AO4562" s="11" t="s">
        <v>65</v>
      </c>
      <c r="AP4562" s="11">
        <v>-571215</v>
      </c>
      <c r="AQ4562" s="11" t="s">
        <v>65</v>
      </c>
      <c r="AR4562" s="11" t="s">
        <v>65</v>
      </c>
      <c r="AS4562" s="11" t="s">
        <v>65</v>
      </c>
      <c r="AT4562" s="11" t="s">
        <v>65</v>
      </c>
      <c r="AU4562" s="11" t="s">
        <v>65</v>
      </c>
      <c r="AV4562" s="11" t="s">
        <v>65</v>
      </c>
      <c r="AW4562" s="11">
        <v>571215</v>
      </c>
      <c r="AX4562" s="11" t="s">
        <v>65</v>
      </c>
      <c r="AY4562" s="11" t="s">
        <v>65</v>
      </c>
      <c r="AZ4562" s="11" t="s">
        <v>65</v>
      </c>
      <c r="BA4562" s="11" t="s">
        <v>65</v>
      </c>
      <c r="BB4562" s="11">
        <v>-571215</v>
      </c>
      <c r="BC4562" s="11" t="s">
        <v>65</v>
      </c>
      <c r="BD4562" s="11" t="s">
        <v>65</v>
      </c>
      <c r="BE4562" s="11" t="s">
        <v>65</v>
      </c>
      <c r="BF4562" s="11" t="s">
        <v>65</v>
      </c>
      <c r="BG4562" s="11" t="s">
        <v>65</v>
      </c>
      <c r="BH4562" s="11" t="s">
        <v>65</v>
      </c>
      <c r="BI4562" s="11" t="s">
        <v>65</v>
      </c>
      <c r="BJ4562" s="11" t="s">
        <v>65</v>
      </c>
      <c r="BK4562" s="11" t="s">
        <v>65</v>
      </c>
      <c r="BL4562" s="11" t="s">
        <v>65</v>
      </c>
      <c r="BM4562" s="11" t="s">
        <v>65</v>
      </c>
      <c r="BN4562" s="11" t="s">
        <v>65</v>
      </c>
    </row>
    <row r="4563" spans="1:66" ht="21" customHeight="1" x14ac:dyDescent="0.25">
      <c r="A4563" s="12">
        <v>4557</v>
      </c>
      <c r="B4563" s="16" t="s">
        <v>37170</v>
      </c>
      <c r="C4563" s="7" t="s">
        <v>37171</v>
      </c>
      <c r="D4563" s="7" t="s">
        <v>37172</v>
      </c>
      <c r="E4563" s="7" t="s">
        <v>37173</v>
      </c>
      <c r="F4563" s="7" t="s">
        <v>558</v>
      </c>
      <c r="G4563" s="7" t="s">
        <v>2947</v>
      </c>
      <c r="H4563" s="8" t="s">
        <v>2948</v>
      </c>
      <c r="I4563" s="13" t="s">
        <v>65</v>
      </c>
      <c r="J4563" s="7" t="s">
        <v>95</v>
      </c>
      <c r="K4563" s="7" t="s">
        <v>96</v>
      </c>
      <c r="L4563" s="7" t="s">
        <v>37174</v>
      </c>
      <c r="M4563" s="8" t="s">
        <v>37175</v>
      </c>
      <c r="N4563" s="8" t="s">
        <v>37176</v>
      </c>
      <c r="O4563" s="7" t="s">
        <v>246</v>
      </c>
      <c r="P4563" s="32" t="s">
        <v>2771</v>
      </c>
      <c r="Q4563" s="32" t="s">
        <v>106</v>
      </c>
      <c r="R4563" s="11">
        <v>710765360</v>
      </c>
      <c r="S4563" s="11">
        <v>8803212</v>
      </c>
      <c r="T4563" s="11" t="s">
        <v>65</v>
      </c>
      <c r="U4563" s="11" t="s">
        <v>65</v>
      </c>
      <c r="V4563" s="11">
        <v>615877741</v>
      </c>
      <c r="W4563" s="11">
        <v>80534407</v>
      </c>
      <c r="X4563" s="11" t="s">
        <v>65</v>
      </c>
      <c r="Y4563" s="11" t="s">
        <v>65</v>
      </c>
      <c r="Z4563" s="11">
        <v>5550000</v>
      </c>
      <c r="AA4563" s="11">
        <v>651130809</v>
      </c>
      <c r="AB4563" s="11">
        <v>614749959</v>
      </c>
      <c r="AC4563" s="11" t="s">
        <v>65</v>
      </c>
      <c r="AD4563" s="11" t="s">
        <v>65</v>
      </c>
      <c r="AE4563" s="11">
        <v>36380850</v>
      </c>
      <c r="AF4563" s="11" t="s">
        <v>65</v>
      </c>
      <c r="AG4563" s="11" t="s">
        <v>65</v>
      </c>
      <c r="AH4563" s="11" t="s">
        <v>65</v>
      </c>
      <c r="AI4563" s="11" t="s">
        <v>65</v>
      </c>
      <c r="AJ4563" s="11">
        <v>59634551</v>
      </c>
      <c r="AK4563" s="11">
        <v>30000000</v>
      </c>
      <c r="AL4563" s="11" t="s">
        <v>65</v>
      </c>
      <c r="AM4563" s="11" t="s">
        <v>65</v>
      </c>
      <c r="AN4563" s="11" t="s">
        <v>65</v>
      </c>
      <c r="AO4563" s="11" t="s">
        <v>65</v>
      </c>
      <c r="AP4563" s="11">
        <v>29634551</v>
      </c>
      <c r="AQ4563" s="11" t="s">
        <v>65</v>
      </c>
      <c r="AR4563" s="11">
        <v>55347700</v>
      </c>
      <c r="AS4563" s="11">
        <v>30613018</v>
      </c>
      <c r="AT4563" s="11">
        <v>24734682</v>
      </c>
      <c r="AU4563" s="11" t="s">
        <v>65</v>
      </c>
      <c r="AV4563" s="11">
        <v>55347700</v>
      </c>
      <c r="AW4563" s="11">
        <v>18600317</v>
      </c>
      <c r="AX4563" s="11">
        <v>297600</v>
      </c>
      <c r="AY4563" s="11">
        <v>6815232</v>
      </c>
      <c r="AZ4563" s="11" t="s">
        <v>65</v>
      </c>
      <c r="BA4563" s="11" t="s">
        <v>65</v>
      </c>
      <c r="BB4563" s="11">
        <v>29634551</v>
      </c>
      <c r="BC4563" s="11" t="s">
        <v>65</v>
      </c>
      <c r="BD4563" s="11" t="s">
        <v>65</v>
      </c>
      <c r="BE4563" s="11" t="s">
        <v>65</v>
      </c>
      <c r="BF4563" s="11" t="s">
        <v>65</v>
      </c>
      <c r="BG4563" s="11" t="s">
        <v>65</v>
      </c>
      <c r="BH4563" s="11" t="s">
        <v>65</v>
      </c>
      <c r="BI4563" s="11" t="s">
        <v>65</v>
      </c>
      <c r="BJ4563" s="11" t="s">
        <v>65</v>
      </c>
      <c r="BK4563" s="11" t="s">
        <v>65</v>
      </c>
      <c r="BL4563" s="11" t="s">
        <v>65</v>
      </c>
      <c r="BM4563" s="11" t="s">
        <v>65</v>
      </c>
      <c r="BN4563" s="11" t="s">
        <v>65</v>
      </c>
    </row>
    <row r="4564" spans="1:66" ht="21" customHeight="1" x14ac:dyDescent="0.25">
      <c r="A4564" s="12">
        <v>4558</v>
      </c>
      <c r="B4564" s="16" t="s">
        <v>35674</v>
      </c>
      <c r="C4564" s="7" t="s">
        <v>35675</v>
      </c>
      <c r="D4564" s="7" t="s">
        <v>35676</v>
      </c>
      <c r="E4564" s="7" t="s">
        <v>35677</v>
      </c>
      <c r="F4564" s="7" t="s">
        <v>61</v>
      </c>
      <c r="G4564" s="7" t="s">
        <v>347</v>
      </c>
      <c r="H4564" s="8" t="s">
        <v>348</v>
      </c>
      <c r="I4564" s="13" t="s">
        <v>65</v>
      </c>
      <c r="J4564" s="7" t="s">
        <v>62</v>
      </c>
      <c r="K4564" s="7" t="s">
        <v>63</v>
      </c>
      <c r="L4564" s="7" t="s">
        <v>35678</v>
      </c>
      <c r="M4564" s="8" t="s">
        <v>35679</v>
      </c>
      <c r="N4564" s="8" t="s">
        <v>35680</v>
      </c>
      <c r="O4564" s="7" t="s">
        <v>246</v>
      </c>
      <c r="P4564" s="32" t="s">
        <v>362</v>
      </c>
      <c r="Q4564" s="32" t="s">
        <v>64</v>
      </c>
      <c r="R4564" s="11">
        <v>70631407</v>
      </c>
      <c r="S4564" s="11">
        <v>14490888</v>
      </c>
      <c r="T4564" s="11">
        <v>10264142</v>
      </c>
      <c r="U4564" s="11" t="s">
        <v>65</v>
      </c>
      <c r="V4564" s="11">
        <v>39112926</v>
      </c>
      <c r="W4564" s="11">
        <v>6763451</v>
      </c>
      <c r="X4564" s="11" t="s">
        <v>65</v>
      </c>
      <c r="Y4564" s="11" t="s">
        <v>65</v>
      </c>
      <c r="Z4564" s="11" t="s">
        <v>65</v>
      </c>
      <c r="AA4564" s="11">
        <v>14884335</v>
      </c>
      <c r="AB4564" s="11">
        <v>10763132</v>
      </c>
      <c r="AC4564" s="11" t="s">
        <v>65</v>
      </c>
      <c r="AD4564" s="11" t="s">
        <v>65</v>
      </c>
      <c r="AE4564" s="11">
        <v>400000</v>
      </c>
      <c r="AF4564" s="11" t="s">
        <v>65</v>
      </c>
      <c r="AG4564" s="11">
        <v>3721203</v>
      </c>
      <c r="AH4564" s="11" t="s">
        <v>65</v>
      </c>
      <c r="AI4564" s="11" t="s">
        <v>65</v>
      </c>
      <c r="AJ4564" s="11">
        <v>55747072</v>
      </c>
      <c r="AK4564" s="11">
        <v>44677073</v>
      </c>
      <c r="AL4564" s="11">
        <v>44677073</v>
      </c>
      <c r="AM4564" s="11">
        <v>2786467</v>
      </c>
      <c r="AN4564" s="11">
        <v>4335498</v>
      </c>
      <c r="AO4564" s="11" t="s">
        <v>65</v>
      </c>
      <c r="AP4564" s="11">
        <v>3948034</v>
      </c>
      <c r="AQ4564" s="11" t="s">
        <v>65</v>
      </c>
      <c r="AR4564" s="11">
        <v>11072499</v>
      </c>
      <c r="AS4564" s="11">
        <v>10786291</v>
      </c>
      <c r="AT4564" s="11">
        <v>286208</v>
      </c>
      <c r="AU4564" s="11" t="s">
        <v>65</v>
      </c>
      <c r="AV4564" s="11">
        <v>11072499</v>
      </c>
      <c r="AW4564" s="11">
        <v>7114168</v>
      </c>
      <c r="AX4564" s="11" t="s">
        <v>65</v>
      </c>
      <c r="AY4564" s="11">
        <v>10297</v>
      </c>
      <c r="AZ4564" s="11" t="s">
        <v>65</v>
      </c>
      <c r="BA4564" s="11" t="s">
        <v>65</v>
      </c>
      <c r="BB4564" s="11">
        <v>3948034</v>
      </c>
      <c r="BC4564" s="11" t="s">
        <v>65</v>
      </c>
      <c r="BD4564" s="11" t="s">
        <v>65</v>
      </c>
      <c r="BE4564" s="11" t="s">
        <v>65</v>
      </c>
      <c r="BF4564" s="11" t="s">
        <v>65</v>
      </c>
      <c r="BG4564" s="11" t="s">
        <v>65</v>
      </c>
      <c r="BH4564" s="11" t="s">
        <v>65</v>
      </c>
      <c r="BI4564" s="11" t="s">
        <v>65</v>
      </c>
      <c r="BJ4564" s="11" t="s">
        <v>65</v>
      </c>
      <c r="BK4564" s="11" t="s">
        <v>65</v>
      </c>
      <c r="BL4564" s="11" t="s">
        <v>65</v>
      </c>
      <c r="BM4564" s="11" t="s">
        <v>65</v>
      </c>
      <c r="BN4564" s="11" t="s">
        <v>65</v>
      </c>
    </row>
    <row r="4565" spans="1:66" ht="21" customHeight="1" x14ac:dyDescent="0.25">
      <c r="A4565" s="12">
        <v>4559</v>
      </c>
      <c r="B4565" s="16" t="s">
        <v>37177</v>
      </c>
      <c r="C4565" s="7" t="s">
        <v>37178</v>
      </c>
      <c r="D4565" s="7" t="s">
        <v>37179</v>
      </c>
      <c r="E4565" s="7" t="s">
        <v>37180</v>
      </c>
      <c r="F4565" s="7" t="s">
        <v>61</v>
      </c>
      <c r="G4565" s="7" t="s">
        <v>10070</v>
      </c>
      <c r="H4565" s="8" t="s">
        <v>10071</v>
      </c>
      <c r="I4565" s="13" t="s">
        <v>65</v>
      </c>
      <c r="J4565" s="7" t="s">
        <v>676</v>
      </c>
      <c r="K4565" s="7" t="s">
        <v>1235</v>
      </c>
      <c r="L4565" s="7" t="s">
        <v>37181</v>
      </c>
      <c r="M4565" s="8" t="s">
        <v>37182</v>
      </c>
      <c r="N4565" s="8" t="s">
        <v>37183</v>
      </c>
      <c r="O4565" s="7" t="s">
        <v>246</v>
      </c>
      <c r="P4565" s="32" t="s">
        <v>186</v>
      </c>
      <c r="Q4565" s="32" t="s">
        <v>64</v>
      </c>
      <c r="R4565" s="11">
        <v>1000000</v>
      </c>
      <c r="S4565" s="11">
        <v>1000000</v>
      </c>
      <c r="T4565" s="11" t="s">
        <v>65</v>
      </c>
      <c r="U4565" s="11" t="s">
        <v>65</v>
      </c>
      <c r="V4565" s="11" t="s">
        <v>65</v>
      </c>
      <c r="W4565" s="11" t="s">
        <v>65</v>
      </c>
      <c r="X4565" s="11" t="s">
        <v>65</v>
      </c>
      <c r="Y4565" s="11" t="s">
        <v>65</v>
      </c>
      <c r="Z4565" s="11" t="s">
        <v>65</v>
      </c>
      <c r="AA4565" s="11" t="s">
        <v>65</v>
      </c>
      <c r="AB4565" s="11" t="s">
        <v>65</v>
      </c>
      <c r="AC4565" s="11" t="s">
        <v>65</v>
      </c>
      <c r="AD4565" s="11" t="s">
        <v>65</v>
      </c>
      <c r="AE4565" s="11" t="s">
        <v>65</v>
      </c>
      <c r="AF4565" s="11" t="s">
        <v>65</v>
      </c>
      <c r="AG4565" s="11" t="s">
        <v>65</v>
      </c>
      <c r="AH4565" s="11" t="s">
        <v>65</v>
      </c>
      <c r="AI4565" s="11" t="s">
        <v>65</v>
      </c>
      <c r="AJ4565" s="11">
        <v>1000000</v>
      </c>
      <c r="AK4565" s="11">
        <v>1000000</v>
      </c>
      <c r="AL4565" s="11">
        <v>1000000</v>
      </c>
      <c r="AM4565" s="11" t="s">
        <v>65</v>
      </c>
      <c r="AN4565" s="11" t="s">
        <v>65</v>
      </c>
      <c r="AO4565" s="11" t="s">
        <v>65</v>
      </c>
      <c r="AP4565" s="11" t="s">
        <v>65</v>
      </c>
      <c r="AQ4565" s="11" t="s">
        <v>65</v>
      </c>
      <c r="AR4565" s="11" t="s">
        <v>65</v>
      </c>
      <c r="AS4565" s="11" t="s">
        <v>65</v>
      </c>
      <c r="AT4565" s="11" t="s">
        <v>65</v>
      </c>
      <c r="AU4565" s="11" t="s">
        <v>65</v>
      </c>
      <c r="AV4565" s="11" t="s">
        <v>65</v>
      </c>
      <c r="AW4565" s="11" t="s">
        <v>65</v>
      </c>
      <c r="AX4565" s="11" t="s">
        <v>65</v>
      </c>
      <c r="AY4565" s="11" t="s">
        <v>65</v>
      </c>
      <c r="AZ4565" s="11" t="s">
        <v>65</v>
      </c>
      <c r="BA4565" s="11" t="s">
        <v>65</v>
      </c>
      <c r="BB4565" s="11" t="s">
        <v>65</v>
      </c>
      <c r="BC4565" s="11" t="s">
        <v>65</v>
      </c>
      <c r="BD4565" s="11" t="s">
        <v>65</v>
      </c>
      <c r="BE4565" s="11" t="s">
        <v>65</v>
      </c>
      <c r="BF4565" s="11" t="s">
        <v>65</v>
      </c>
      <c r="BG4565" s="11" t="s">
        <v>65</v>
      </c>
      <c r="BH4565" s="11" t="s">
        <v>65</v>
      </c>
      <c r="BI4565" s="11" t="s">
        <v>65</v>
      </c>
      <c r="BJ4565" s="11" t="s">
        <v>65</v>
      </c>
      <c r="BK4565" s="11" t="s">
        <v>65</v>
      </c>
      <c r="BL4565" s="11" t="s">
        <v>65</v>
      </c>
      <c r="BM4565" s="11" t="s">
        <v>65</v>
      </c>
      <c r="BN4565" s="11" t="s">
        <v>65</v>
      </c>
    </row>
    <row r="4566" spans="1:66" ht="21" customHeight="1" x14ac:dyDescent="0.25">
      <c r="A4566" s="12">
        <v>4560</v>
      </c>
      <c r="B4566" s="16" t="s">
        <v>32879</v>
      </c>
      <c r="C4566" s="7" t="s">
        <v>32880</v>
      </c>
      <c r="D4566" s="7" t="s">
        <v>32881</v>
      </c>
      <c r="E4566" s="7" t="s">
        <v>65</v>
      </c>
      <c r="F4566" s="7" t="s">
        <v>61</v>
      </c>
      <c r="G4566" s="7" t="s">
        <v>347</v>
      </c>
      <c r="H4566" s="8" t="s">
        <v>348</v>
      </c>
      <c r="I4566" s="13" t="s">
        <v>65</v>
      </c>
      <c r="J4566" s="7" t="s">
        <v>62</v>
      </c>
      <c r="K4566" s="7" t="s">
        <v>63</v>
      </c>
      <c r="L4566" s="7" t="s">
        <v>32882</v>
      </c>
      <c r="M4566" s="8" t="s">
        <v>32883</v>
      </c>
      <c r="N4566" s="8" t="s">
        <v>32884</v>
      </c>
      <c r="O4566" s="7" t="s">
        <v>246</v>
      </c>
      <c r="P4566" s="32" t="s">
        <v>254</v>
      </c>
      <c r="Q4566" s="32" t="s">
        <v>64</v>
      </c>
      <c r="R4566" s="11">
        <v>342681920.60000002</v>
      </c>
      <c r="S4566" s="11">
        <v>1865734.6</v>
      </c>
      <c r="T4566" s="11" t="s">
        <v>65</v>
      </c>
      <c r="U4566" s="11" t="s">
        <v>65</v>
      </c>
      <c r="V4566" s="11">
        <v>309000707</v>
      </c>
      <c r="W4566" s="11">
        <v>31815479</v>
      </c>
      <c r="X4566" s="11" t="s">
        <v>65</v>
      </c>
      <c r="Y4566" s="11" t="s">
        <v>65</v>
      </c>
      <c r="Z4566" s="11" t="s">
        <v>65</v>
      </c>
      <c r="AA4566" s="11">
        <v>5307343</v>
      </c>
      <c r="AB4566" s="11" t="s">
        <v>65</v>
      </c>
      <c r="AC4566" s="11" t="s">
        <v>65</v>
      </c>
      <c r="AD4566" s="11" t="s">
        <v>65</v>
      </c>
      <c r="AE4566" s="11">
        <v>5069343</v>
      </c>
      <c r="AF4566" s="11">
        <v>238000</v>
      </c>
      <c r="AG4566" s="11" t="s">
        <v>65</v>
      </c>
      <c r="AH4566" s="11" t="s">
        <v>65</v>
      </c>
      <c r="AI4566" s="11" t="s">
        <v>65</v>
      </c>
      <c r="AJ4566" s="11">
        <v>337374577.60000002</v>
      </c>
      <c r="AK4566" s="11">
        <v>287842248</v>
      </c>
      <c r="AL4566" s="11">
        <v>275119715</v>
      </c>
      <c r="AM4566" s="11">
        <v>4683770</v>
      </c>
      <c r="AN4566" s="11">
        <v>1646538</v>
      </c>
      <c r="AO4566" s="11" t="s">
        <v>65</v>
      </c>
      <c r="AP4566" s="11">
        <v>43202021.600000001</v>
      </c>
      <c r="AQ4566" s="11" t="s">
        <v>65</v>
      </c>
      <c r="AR4566" s="11">
        <v>66709419.759999998</v>
      </c>
      <c r="AS4566" s="11">
        <v>35091884</v>
      </c>
      <c r="AT4566" s="11">
        <v>31617535.760000002</v>
      </c>
      <c r="AU4566" s="11" t="s">
        <v>65</v>
      </c>
      <c r="AV4566" s="11">
        <v>66709419.759999998</v>
      </c>
      <c r="AW4566" s="11">
        <v>20899300.949999999</v>
      </c>
      <c r="AX4566" s="11">
        <v>1972928</v>
      </c>
      <c r="AY4566" s="11">
        <v>635169.21</v>
      </c>
      <c r="AZ4566" s="11" t="s">
        <v>65</v>
      </c>
      <c r="BA4566" s="11" t="s">
        <v>65</v>
      </c>
      <c r="BB4566" s="11">
        <v>43202021.600000001</v>
      </c>
      <c r="BC4566" s="11" t="s">
        <v>65</v>
      </c>
      <c r="BD4566" s="11" t="s">
        <v>65</v>
      </c>
      <c r="BE4566" s="11" t="s">
        <v>65</v>
      </c>
      <c r="BF4566" s="11" t="s">
        <v>65</v>
      </c>
      <c r="BG4566" s="11" t="s">
        <v>65</v>
      </c>
      <c r="BH4566" s="11" t="s">
        <v>65</v>
      </c>
      <c r="BI4566" s="11" t="s">
        <v>65</v>
      </c>
      <c r="BJ4566" s="11" t="s">
        <v>65</v>
      </c>
      <c r="BK4566" s="11">
        <v>309000707</v>
      </c>
      <c r="BL4566" s="11" t="s">
        <v>65</v>
      </c>
      <c r="BM4566" s="11">
        <v>309000707</v>
      </c>
      <c r="BN4566" s="11" t="s">
        <v>65</v>
      </c>
    </row>
    <row r="4567" spans="1:66" ht="21" customHeight="1" x14ac:dyDescent="0.25">
      <c r="A4567" s="12">
        <v>4561</v>
      </c>
      <c r="B4567" s="16" t="s">
        <v>37184</v>
      </c>
      <c r="C4567" s="7" t="s">
        <v>37185</v>
      </c>
      <c r="D4567" s="7" t="s">
        <v>37186</v>
      </c>
      <c r="E4567" s="7" t="s">
        <v>37187</v>
      </c>
      <c r="F4567" s="7" t="s">
        <v>905</v>
      </c>
      <c r="G4567" s="7" t="s">
        <v>2947</v>
      </c>
      <c r="H4567" s="8" t="s">
        <v>2948</v>
      </c>
      <c r="I4567" s="13" t="s">
        <v>65</v>
      </c>
      <c r="J4567" s="7" t="s">
        <v>62</v>
      </c>
      <c r="K4567" s="7" t="s">
        <v>63</v>
      </c>
      <c r="L4567" s="7" t="s">
        <v>37188</v>
      </c>
      <c r="M4567" s="8" t="s">
        <v>37189</v>
      </c>
      <c r="N4567" s="8" t="s">
        <v>37190</v>
      </c>
      <c r="O4567" s="7" t="s">
        <v>246</v>
      </c>
      <c r="P4567" s="32" t="s">
        <v>159</v>
      </c>
      <c r="Q4567" s="32" t="s">
        <v>64</v>
      </c>
      <c r="R4567" s="11">
        <v>21000000</v>
      </c>
      <c r="S4567" s="11">
        <v>21000000</v>
      </c>
      <c r="T4567" s="11" t="s">
        <v>65</v>
      </c>
      <c r="U4567" s="11" t="s">
        <v>65</v>
      </c>
      <c r="V4567" s="11" t="s">
        <v>65</v>
      </c>
      <c r="W4567" s="11" t="s">
        <v>65</v>
      </c>
      <c r="X4567" s="11" t="s">
        <v>65</v>
      </c>
      <c r="Y4567" s="11" t="s">
        <v>65</v>
      </c>
      <c r="Z4567" s="11" t="s">
        <v>65</v>
      </c>
      <c r="AA4567" s="11" t="s">
        <v>65</v>
      </c>
      <c r="AB4567" s="11" t="s">
        <v>65</v>
      </c>
      <c r="AC4567" s="11" t="s">
        <v>65</v>
      </c>
      <c r="AD4567" s="11" t="s">
        <v>65</v>
      </c>
      <c r="AE4567" s="11" t="s">
        <v>65</v>
      </c>
      <c r="AF4567" s="11" t="s">
        <v>65</v>
      </c>
      <c r="AG4567" s="11" t="s">
        <v>65</v>
      </c>
      <c r="AH4567" s="11" t="s">
        <v>65</v>
      </c>
      <c r="AI4567" s="11" t="s">
        <v>65</v>
      </c>
      <c r="AJ4567" s="11">
        <v>21000000</v>
      </c>
      <c r="AK4567" s="11">
        <v>21000000</v>
      </c>
      <c r="AL4567" s="11">
        <v>21000000</v>
      </c>
      <c r="AM4567" s="11" t="s">
        <v>65</v>
      </c>
      <c r="AN4567" s="11" t="s">
        <v>65</v>
      </c>
      <c r="AO4567" s="11" t="s">
        <v>65</v>
      </c>
      <c r="AP4567" s="11" t="s">
        <v>65</v>
      </c>
      <c r="AQ4567" s="11" t="s">
        <v>65</v>
      </c>
      <c r="AR4567" s="11" t="s">
        <v>65</v>
      </c>
      <c r="AS4567" s="11" t="s">
        <v>65</v>
      </c>
      <c r="AT4567" s="11" t="s">
        <v>65</v>
      </c>
      <c r="AU4567" s="11" t="s">
        <v>65</v>
      </c>
      <c r="AV4567" s="11" t="s">
        <v>65</v>
      </c>
      <c r="AW4567" s="11" t="s">
        <v>65</v>
      </c>
      <c r="AX4567" s="11" t="s">
        <v>65</v>
      </c>
      <c r="AY4567" s="11" t="s">
        <v>65</v>
      </c>
      <c r="AZ4567" s="11" t="s">
        <v>65</v>
      </c>
      <c r="BA4567" s="11" t="s">
        <v>65</v>
      </c>
      <c r="BB4567" s="11" t="s">
        <v>65</v>
      </c>
      <c r="BC4567" s="11" t="s">
        <v>65</v>
      </c>
      <c r="BD4567" s="11" t="s">
        <v>65</v>
      </c>
      <c r="BE4567" s="11" t="s">
        <v>65</v>
      </c>
      <c r="BF4567" s="11" t="s">
        <v>65</v>
      </c>
      <c r="BG4567" s="11" t="s">
        <v>65</v>
      </c>
      <c r="BH4567" s="11" t="s">
        <v>65</v>
      </c>
      <c r="BI4567" s="11" t="s">
        <v>65</v>
      </c>
      <c r="BJ4567" s="11" t="s">
        <v>65</v>
      </c>
      <c r="BK4567" s="11" t="s">
        <v>65</v>
      </c>
      <c r="BL4567" s="11">
        <v>21000000</v>
      </c>
      <c r="BM4567" s="11" t="s">
        <v>65</v>
      </c>
      <c r="BN4567" s="11">
        <v>21000000</v>
      </c>
    </row>
    <row r="4568" spans="1:66" ht="21" customHeight="1" x14ac:dyDescent="0.25">
      <c r="A4568" s="12">
        <v>4562</v>
      </c>
      <c r="B4568" s="16" t="s">
        <v>37191</v>
      </c>
      <c r="C4568" s="7" t="s">
        <v>37192</v>
      </c>
      <c r="D4568" s="7" t="s">
        <v>37193</v>
      </c>
      <c r="E4568" s="7" t="s">
        <v>37194</v>
      </c>
      <c r="F4568" s="7" t="s">
        <v>69</v>
      </c>
      <c r="G4568" s="7" t="s">
        <v>599</v>
      </c>
      <c r="H4568" s="8" t="s">
        <v>600</v>
      </c>
      <c r="I4568" s="13" t="s">
        <v>65</v>
      </c>
      <c r="J4568" s="7" t="s">
        <v>62</v>
      </c>
      <c r="K4568" s="7" t="s">
        <v>63</v>
      </c>
      <c r="L4568" s="7" t="s">
        <v>37195</v>
      </c>
      <c r="M4568" s="8" t="s">
        <v>37196</v>
      </c>
      <c r="N4568" s="8" t="s">
        <v>37197</v>
      </c>
      <c r="O4568" s="7" t="s">
        <v>246</v>
      </c>
      <c r="P4568" s="32" t="s">
        <v>159</v>
      </c>
      <c r="Q4568" s="32" t="s">
        <v>64</v>
      </c>
      <c r="R4568" s="11">
        <v>4200000</v>
      </c>
      <c r="S4568" s="11">
        <v>4200000</v>
      </c>
      <c r="T4568" s="11" t="s">
        <v>65</v>
      </c>
      <c r="U4568" s="11" t="s">
        <v>65</v>
      </c>
      <c r="V4568" s="11" t="s">
        <v>65</v>
      </c>
      <c r="W4568" s="11" t="s">
        <v>65</v>
      </c>
      <c r="X4568" s="11" t="s">
        <v>65</v>
      </c>
      <c r="Y4568" s="11" t="s">
        <v>65</v>
      </c>
      <c r="Z4568" s="11" t="s">
        <v>65</v>
      </c>
      <c r="AA4568" s="11" t="s">
        <v>65</v>
      </c>
      <c r="AB4568" s="11" t="s">
        <v>65</v>
      </c>
      <c r="AC4568" s="11" t="s">
        <v>65</v>
      </c>
      <c r="AD4568" s="11" t="s">
        <v>65</v>
      </c>
      <c r="AE4568" s="11" t="s">
        <v>65</v>
      </c>
      <c r="AF4568" s="11" t="s">
        <v>65</v>
      </c>
      <c r="AG4568" s="11" t="s">
        <v>65</v>
      </c>
      <c r="AH4568" s="11" t="s">
        <v>65</v>
      </c>
      <c r="AI4568" s="11" t="s">
        <v>65</v>
      </c>
      <c r="AJ4568" s="11">
        <v>4200000</v>
      </c>
      <c r="AK4568" s="11">
        <v>4200000</v>
      </c>
      <c r="AL4568" s="11">
        <v>4200000</v>
      </c>
      <c r="AM4568" s="11" t="s">
        <v>65</v>
      </c>
      <c r="AN4568" s="11" t="s">
        <v>65</v>
      </c>
      <c r="AO4568" s="11" t="s">
        <v>65</v>
      </c>
      <c r="AP4568" s="11" t="s">
        <v>65</v>
      </c>
      <c r="AQ4568" s="11" t="s">
        <v>65</v>
      </c>
      <c r="AR4568" s="11" t="s">
        <v>65</v>
      </c>
      <c r="AS4568" s="11" t="s">
        <v>65</v>
      </c>
      <c r="AT4568" s="11" t="s">
        <v>65</v>
      </c>
      <c r="AU4568" s="11" t="s">
        <v>65</v>
      </c>
      <c r="AV4568" s="11" t="s">
        <v>65</v>
      </c>
      <c r="AW4568" s="11" t="s">
        <v>65</v>
      </c>
      <c r="AX4568" s="11" t="s">
        <v>65</v>
      </c>
      <c r="AY4568" s="11" t="s">
        <v>65</v>
      </c>
      <c r="AZ4568" s="11" t="s">
        <v>65</v>
      </c>
      <c r="BA4568" s="11" t="s">
        <v>65</v>
      </c>
      <c r="BB4568" s="11" t="s">
        <v>65</v>
      </c>
      <c r="BC4568" s="11" t="s">
        <v>65</v>
      </c>
      <c r="BD4568" s="11" t="s">
        <v>65</v>
      </c>
      <c r="BE4568" s="11" t="s">
        <v>65</v>
      </c>
      <c r="BF4568" s="11" t="s">
        <v>65</v>
      </c>
      <c r="BG4568" s="11" t="s">
        <v>65</v>
      </c>
      <c r="BH4568" s="11" t="s">
        <v>65</v>
      </c>
      <c r="BI4568" s="11" t="s">
        <v>65</v>
      </c>
      <c r="BJ4568" s="11" t="s">
        <v>65</v>
      </c>
      <c r="BK4568" s="11" t="s">
        <v>65</v>
      </c>
      <c r="BL4568" s="11">
        <v>4200000</v>
      </c>
      <c r="BM4568" s="11" t="s">
        <v>65</v>
      </c>
      <c r="BN4568" s="11">
        <v>4200000</v>
      </c>
    </row>
    <row r="4569" spans="1:66" ht="21" customHeight="1" x14ac:dyDescent="0.25">
      <c r="A4569" s="12">
        <v>4563</v>
      </c>
      <c r="B4569" s="16" t="s">
        <v>37198</v>
      </c>
      <c r="C4569" s="7" t="s">
        <v>37199</v>
      </c>
      <c r="D4569" s="7" t="s">
        <v>37200</v>
      </c>
      <c r="E4569" s="7" t="s">
        <v>37201</v>
      </c>
      <c r="F4569" s="7" t="s">
        <v>61</v>
      </c>
      <c r="G4569" s="7" t="s">
        <v>141</v>
      </c>
      <c r="H4569" s="8" t="s">
        <v>149</v>
      </c>
      <c r="I4569" s="13" t="s">
        <v>65</v>
      </c>
      <c r="J4569" s="7" t="s">
        <v>676</v>
      </c>
      <c r="K4569" s="7" t="s">
        <v>677</v>
      </c>
      <c r="L4569" s="7" t="s">
        <v>37202</v>
      </c>
      <c r="M4569" s="8" t="s">
        <v>37203</v>
      </c>
      <c r="N4569" s="8" t="s">
        <v>37204</v>
      </c>
      <c r="O4569" s="7" t="s">
        <v>246</v>
      </c>
      <c r="P4569" s="32" t="s">
        <v>947</v>
      </c>
      <c r="Q4569" s="32" t="s">
        <v>106</v>
      </c>
      <c r="R4569" s="11">
        <v>20703269</v>
      </c>
      <c r="S4569" s="11">
        <v>13065942</v>
      </c>
      <c r="T4569" s="11" t="s">
        <v>65</v>
      </c>
      <c r="U4569" s="11" t="s">
        <v>65</v>
      </c>
      <c r="V4569" s="11">
        <v>7215636</v>
      </c>
      <c r="W4569" s="11">
        <v>421691</v>
      </c>
      <c r="X4569" s="11" t="s">
        <v>65</v>
      </c>
      <c r="Y4569" s="11" t="s">
        <v>65</v>
      </c>
      <c r="Z4569" s="11" t="s">
        <v>65</v>
      </c>
      <c r="AA4569" s="11">
        <v>1130000</v>
      </c>
      <c r="AB4569" s="11" t="s">
        <v>65</v>
      </c>
      <c r="AC4569" s="11" t="s">
        <v>65</v>
      </c>
      <c r="AD4569" s="11" t="s">
        <v>65</v>
      </c>
      <c r="AE4569" s="11" t="s">
        <v>65</v>
      </c>
      <c r="AF4569" s="11" t="s">
        <v>65</v>
      </c>
      <c r="AG4569" s="11" t="s">
        <v>65</v>
      </c>
      <c r="AH4569" s="11">
        <v>1130000</v>
      </c>
      <c r="AI4569" s="11" t="s">
        <v>65</v>
      </c>
      <c r="AJ4569" s="11">
        <v>19573269</v>
      </c>
      <c r="AK4569" s="11">
        <v>19347900</v>
      </c>
      <c r="AL4569" s="11">
        <v>19347900</v>
      </c>
      <c r="AM4569" s="11" t="s">
        <v>65</v>
      </c>
      <c r="AN4569" s="11" t="s">
        <v>65</v>
      </c>
      <c r="AO4569" s="11" t="s">
        <v>65</v>
      </c>
      <c r="AP4569" s="11">
        <v>225369</v>
      </c>
      <c r="AQ4569" s="11" t="s">
        <v>65</v>
      </c>
      <c r="AR4569" s="11">
        <v>594732</v>
      </c>
      <c r="AS4569" s="11">
        <v>594732</v>
      </c>
      <c r="AT4569" s="11" t="s">
        <v>65</v>
      </c>
      <c r="AU4569" s="11" t="s">
        <v>65</v>
      </c>
      <c r="AV4569" s="11">
        <v>594732</v>
      </c>
      <c r="AW4569" s="11">
        <v>369363</v>
      </c>
      <c r="AX4569" s="11" t="s">
        <v>65</v>
      </c>
      <c r="AY4569" s="11" t="s">
        <v>65</v>
      </c>
      <c r="AZ4569" s="11" t="s">
        <v>65</v>
      </c>
      <c r="BA4569" s="11" t="s">
        <v>65</v>
      </c>
      <c r="BB4569" s="11">
        <v>225369</v>
      </c>
      <c r="BC4569" s="11" t="s">
        <v>65</v>
      </c>
      <c r="BD4569" s="11" t="s">
        <v>65</v>
      </c>
      <c r="BE4569" s="11" t="s">
        <v>65</v>
      </c>
      <c r="BF4569" s="11" t="s">
        <v>65</v>
      </c>
      <c r="BG4569" s="11" t="s">
        <v>65</v>
      </c>
      <c r="BH4569" s="11" t="s">
        <v>65</v>
      </c>
      <c r="BI4569" s="11" t="s">
        <v>65</v>
      </c>
      <c r="BJ4569" s="11" t="s">
        <v>65</v>
      </c>
      <c r="BK4569" s="11" t="s">
        <v>65</v>
      </c>
      <c r="BL4569" s="11">
        <v>7000000</v>
      </c>
      <c r="BM4569" s="11" t="s">
        <v>65</v>
      </c>
      <c r="BN4569" s="11">
        <v>7000000</v>
      </c>
    </row>
    <row r="4570" spans="1:66" ht="21" customHeight="1" x14ac:dyDescent="0.25">
      <c r="A4570" s="12">
        <v>4564</v>
      </c>
      <c r="B4570" s="16" t="s">
        <v>32885</v>
      </c>
      <c r="C4570" s="7" t="s">
        <v>32886</v>
      </c>
      <c r="D4570" s="7" t="s">
        <v>32887</v>
      </c>
      <c r="E4570" s="7" t="s">
        <v>32888</v>
      </c>
      <c r="F4570" s="7" t="s">
        <v>61</v>
      </c>
      <c r="G4570" s="7" t="s">
        <v>141</v>
      </c>
      <c r="H4570" s="8" t="s">
        <v>149</v>
      </c>
      <c r="I4570" s="13" t="s">
        <v>65</v>
      </c>
      <c r="J4570" s="7" t="s">
        <v>62</v>
      </c>
      <c r="K4570" s="7" t="s">
        <v>63</v>
      </c>
      <c r="L4570" s="7" t="s">
        <v>32889</v>
      </c>
      <c r="M4570" s="8" t="s">
        <v>32890</v>
      </c>
      <c r="N4570" s="8" t="s">
        <v>32891</v>
      </c>
      <c r="O4570" s="7" t="s">
        <v>246</v>
      </c>
      <c r="P4570" s="32" t="s">
        <v>3085</v>
      </c>
      <c r="Q4570" s="32" t="s">
        <v>64</v>
      </c>
      <c r="R4570" s="11">
        <v>105962789</v>
      </c>
      <c r="S4570" s="11">
        <v>3639984</v>
      </c>
      <c r="T4570" s="11" t="s">
        <v>65</v>
      </c>
      <c r="U4570" s="11" t="s">
        <v>65</v>
      </c>
      <c r="V4570" s="11">
        <v>47297139</v>
      </c>
      <c r="W4570" s="11">
        <v>55025666</v>
      </c>
      <c r="X4570" s="11" t="s">
        <v>65</v>
      </c>
      <c r="Y4570" s="11" t="s">
        <v>65</v>
      </c>
      <c r="Z4570" s="11" t="s">
        <v>65</v>
      </c>
      <c r="AA4570" s="11">
        <v>81085962</v>
      </c>
      <c r="AB4570" s="11">
        <v>73431451</v>
      </c>
      <c r="AC4570" s="11" t="s">
        <v>65</v>
      </c>
      <c r="AD4570" s="11" t="s">
        <v>65</v>
      </c>
      <c r="AE4570" s="11">
        <v>7498511</v>
      </c>
      <c r="AF4570" s="11">
        <v>156000</v>
      </c>
      <c r="AG4570" s="11" t="s">
        <v>65</v>
      </c>
      <c r="AH4570" s="11" t="s">
        <v>65</v>
      </c>
      <c r="AI4570" s="11" t="s">
        <v>65</v>
      </c>
      <c r="AJ4570" s="11">
        <v>24876827</v>
      </c>
      <c r="AK4570" s="11">
        <v>22081371</v>
      </c>
      <c r="AL4570" s="11">
        <v>22081371</v>
      </c>
      <c r="AM4570" s="11">
        <v>2275626</v>
      </c>
      <c r="AN4570" s="11" t="s">
        <v>65</v>
      </c>
      <c r="AO4570" s="11" t="s">
        <v>65</v>
      </c>
      <c r="AP4570" s="11">
        <v>519830</v>
      </c>
      <c r="AQ4570" s="11" t="s">
        <v>65</v>
      </c>
      <c r="AR4570" s="11">
        <v>14472265</v>
      </c>
      <c r="AS4570" s="11">
        <v>14399428</v>
      </c>
      <c r="AT4570" s="11">
        <v>72837</v>
      </c>
      <c r="AU4570" s="11" t="s">
        <v>65</v>
      </c>
      <c r="AV4570" s="11">
        <v>11140880</v>
      </c>
      <c r="AW4570" s="11">
        <v>9386649</v>
      </c>
      <c r="AX4570" s="11" t="s">
        <v>65</v>
      </c>
      <c r="AY4570" s="11">
        <v>1234401</v>
      </c>
      <c r="AZ4570" s="11" t="s">
        <v>65</v>
      </c>
      <c r="BA4570" s="11" t="s">
        <v>65</v>
      </c>
      <c r="BB4570" s="11">
        <v>519830</v>
      </c>
      <c r="BC4570" s="11">
        <v>3331385</v>
      </c>
      <c r="BD4570" s="11">
        <v>3331385</v>
      </c>
      <c r="BE4570" s="11" t="s">
        <v>65</v>
      </c>
      <c r="BF4570" s="11" t="s">
        <v>65</v>
      </c>
      <c r="BG4570" s="11" t="s">
        <v>65</v>
      </c>
      <c r="BH4570" s="11" t="s">
        <v>65</v>
      </c>
      <c r="BI4570" s="11" t="s">
        <v>65</v>
      </c>
      <c r="BJ4570" s="11" t="s">
        <v>65</v>
      </c>
      <c r="BK4570" s="11" t="s">
        <v>65</v>
      </c>
      <c r="BL4570" s="11" t="s">
        <v>65</v>
      </c>
      <c r="BM4570" s="11" t="s">
        <v>65</v>
      </c>
      <c r="BN4570" s="11" t="s">
        <v>65</v>
      </c>
    </row>
    <row r="4571" spans="1:66" ht="21" customHeight="1" x14ac:dyDescent="0.25">
      <c r="A4571" s="12">
        <v>4565</v>
      </c>
      <c r="B4571" s="16" t="s">
        <v>37205</v>
      </c>
      <c r="C4571" s="7" t="s">
        <v>37206</v>
      </c>
      <c r="D4571" s="7" t="s">
        <v>37207</v>
      </c>
      <c r="E4571" s="7" t="s">
        <v>37208</v>
      </c>
      <c r="F4571" s="7" t="s">
        <v>61</v>
      </c>
      <c r="G4571" s="7" t="s">
        <v>141</v>
      </c>
      <c r="H4571" s="8" t="s">
        <v>149</v>
      </c>
      <c r="I4571" s="13" t="s">
        <v>65</v>
      </c>
      <c r="J4571" s="7" t="s">
        <v>79</v>
      </c>
      <c r="K4571" s="7" t="s">
        <v>80</v>
      </c>
      <c r="L4571" s="7" t="s">
        <v>37209</v>
      </c>
      <c r="M4571" s="8" t="s">
        <v>27427</v>
      </c>
      <c r="N4571" s="8" t="s">
        <v>37210</v>
      </c>
      <c r="O4571" s="7" t="s">
        <v>246</v>
      </c>
      <c r="P4571" s="32" t="s">
        <v>5564</v>
      </c>
      <c r="Q4571" s="32" t="s">
        <v>64</v>
      </c>
      <c r="R4571" s="11">
        <v>22355561.190000001</v>
      </c>
      <c r="S4571" s="11">
        <v>9276411.1899999995</v>
      </c>
      <c r="T4571" s="11" t="s">
        <v>65</v>
      </c>
      <c r="U4571" s="11" t="s">
        <v>65</v>
      </c>
      <c r="V4571" s="11" t="s">
        <v>65</v>
      </c>
      <c r="W4571" s="11">
        <v>13079150</v>
      </c>
      <c r="X4571" s="11" t="s">
        <v>65</v>
      </c>
      <c r="Y4571" s="11" t="s">
        <v>65</v>
      </c>
      <c r="Z4571" s="11" t="s">
        <v>65</v>
      </c>
      <c r="AA4571" s="11">
        <v>7382934</v>
      </c>
      <c r="AB4571" s="11">
        <v>7382934</v>
      </c>
      <c r="AC4571" s="11" t="s">
        <v>65</v>
      </c>
      <c r="AD4571" s="11" t="s">
        <v>65</v>
      </c>
      <c r="AE4571" s="11" t="s">
        <v>65</v>
      </c>
      <c r="AF4571" s="11" t="s">
        <v>65</v>
      </c>
      <c r="AG4571" s="11" t="s">
        <v>65</v>
      </c>
      <c r="AH4571" s="11" t="s">
        <v>65</v>
      </c>
      <c r="AI4571" s="11" t="s">
        <v>65</v>
      </c>
      <c r="AJ4571" s="11">
        <v>14972627.189999999</v>
      </c>
      <c r="AK4571" s="11">
        <v>14711601</v>
      </c>
      <c r="AL4571" s="11">
        <v>14711601</v>
      </c>
      <c r="AM4571" s="11" t="s">
        <v>65</v>
      </c>
      <c r="AN4571" s="11" t="s">
        <v>65</v>
      </c>
      <c r="AO4571" s="11" t="s">
        <v>65</v>
      </c>
      <c r="AP4571" s="11">
        <v>261026.19</v>
      </c>
      <c r="AQ4571" s="11" t="s">
        <v>65</v>
      </c>
      <c r="AR4571" s="11">
        <v>309459</v>
      </c>
      <c r="AS4571" s="11">
        <v>309459</v>
      </c>
      <c r="AT4571" s="11" t="s">
        <v>65</v>
      </c>
      <c r="AU4571" s="11" t="s">
        <v>65</v>
      </c>
      <c r="AV4571" s="11">
        <v>309459</v>
      </c>
      <c r="AW4571" s="11" t="s">
        <v>65</v>
      </c>
      <c r="AX4571" s="11" t="s">
        <v>65</v>
      </c>
      <c r="AY4571" s="11">
        <v>48432.81</v>
      </c>
      <c r="AZ4571" s="11" t="s">
        <v>65</v>
      </c>
      <c r="BA4571" s="11" t="s">
        <v>65</v>
      </c>
      <c r="BB4571" s="11">
        <v>261026.19</v>
      </c>
      <c r="BC4571" s="11" t="s">
        <v>65</v>
      </c>
      <c r="BD4571" s="11" t="s">
        <v>65</v>
      </c>
      <c r="BE4571" s="11" t="s">
        <v>65</v>
      </c>
      <c r="BF4571" s="11" t="s">
        <v>65</v>
      </c>
      <c r="BG4571" s="11" t="s">
        <v>65</v>
      </c>
      <c r="BH4571" s="11" t="s">
        <v>65</v>
      </c>
      <c r="BI4571" s="11" t="s">
        <v>65</v>
      </c>
      <c r="BJ4571" s="11" t="s">
        <v>65</v>
      </c>
      <c r="BK4571" s="11" t="s">
        <v>65</v>
      </c>
      <c r="BL4571" s="11" t="s">
        <v>65</v>
      </c>
      <c r="BM4571" s="11" t="s">
        <v>65</v>
      </c>
      <c r="BN4571" s="11" t="s">
        <v>65</v>
      </c>
    </row>
    <row r="4572" spans="1:66" ht="21" customHeight="1" x14ac:dyDescent="0.25">
      <c r="A4572" s="12">
        <v>4566</v>
      </c>
      <c r="B4572" s="16" t="s">
        <v>37211</v>
      </c>
      <c r="C4572" s="7" t="s">
        <v>37212</v>
      </c>
      <c r="D4572" s="7" t="s">
        <v>37213</v>
      </c>
      <c r="E4572" s="7" t="s">
        <v>37214</v>
      </c>
      <c r="F4572" s="7" t="s">
        <v>61</v>
      </c>
      <c r="G4572" s="7" t="s">
        <v>141</v>
      </c>
      <c r="H4572" s="8" t="s">
        <v>149</v>
      </c>
      <c r="I4572" s="13" t="s">
        <v>65</v>
      </c>
      <c r="J4572" s="7" t="s">
        <v>955</v>
      </c>
      <c r="K4572" s="7" t="s">
        <v>956</v>
      </c>
      <c r="L4572" s="7" t="s">
        <v>37215</v>
      </c>
      <c r="M4572" s="8" t="s">
        <v>37216</v>
      </c>
      <c r="N4572" s="8" t="s">
        <v>37217</v>
      </c>
      <c r="O4572" s="7" t="s">
        <v>246</v>
      </c>
      <c r="P4572" s="32" t="s">
        <v>3476</v>
      </c>
      <c r="Q4572" s="32" t="s">
        <v>160</v>
      </c>
      <c r="R4572" s="11">
        <v>283458663.51999998</v>
      </c>
      <c r="S4572" s="11">
        <v>105580890.78</v>
      </c>
      <c r="T4572" s="11">
        <v>43205611</v>
      </c>
      <c r="U4572" s="11" t="s">
        <v>65</v>
      </c>
      <c r="V4572" s="11">
        <v>108072344.08</v>
      </c>
      <c r="W4572" s="11">
        <v>26599817.66</v>
      </c>
      <c r="X4572" s="11" t="s">
        <v>65</v>
      </c>
      <c r="Y4572" s="11" t="s">
        <v>65</v>
      </c>
      <c r="Z4572" s="11" t="s">
        <v>65</v>
      </c>
      <c r="AA4572" s="11">
        <v>219964703.22999999</v>
      </c>
      <c r="AB4572" s="11">
        <v>205404400</v>
      </c>
      <c r="AC4572" s="11" t="s">
        <v>65</v>
      </c>
      <c r="AD4572" s="11" t="s">
        <v>65</v>
      </c>
      <c r="AE4572" s="11">
        <v>708622</v>
      </c>
      <c r="AF4572" s="11" t="s">
        <v>65</v>
      </c>
      <c r="AG4572" s="11">
        <v>8193229.2300000004</v>
      </c>
      <c r="AH4572" s="11">
        <v>5658452</v>
      </c>
      <c r="AI4572" s="11" t="s">
        <v>65</v>
      </c>
      <c r="AJ4572" s="11">
        <v>63493960.280000001</v>
      </c>
      <c r="AK4572" s="11">
        <v>52575100</v>
      </c>
      <c r="AL4572" s="11">
        <v>52575100</v>
      </c>
      <c r="AM4572" s="11">
        <v>9034293.5999999996</v>
      </c>
      <c r="AN4572" s="11" t="s">
        <v>65</v>
      </c>
      <c r="AO4572" s="11" t="s">
        <v>65</v>
      </c>
      <c r="AP4572" s="11">
        <v>1884566.6800000002</v>
      </c>
      <c r="AQ4572" s="11" t="s">
        <v>65</v>
      </c>
      <c r="AR4572" s="11">
        <v>38706957.689999998</v>
      </c>
      <c r="AS4572" s="11">
        <v>19848661</v>
      </c>
      <c r="AT4572" s="11">
        <v>18858296.690000001</v>
      </c>
      <c r="AU4572" s="11" t="s">
        <v>65</v>
      </c>
      <c r="AV4572" s="11">
        <v>38706957.689999998</v>
      </c>
      <c r="AW4572" s="11">
        <v>12463500</v>
      </c>
      <c r="AX4572" s="11" t="s">
        <v>65</v>
      </c>
      <c r="AY4572" s="11">
        <v>24358891.010000002</v>
      </c>
      <c r="AZ4572" s="11" t="s">
        <v>65</v>
      </c>
      <c r="BA4572" s="11" t="s">
        <v>65</v>
      </c>
      <c r="BB4572" s="11">
        <v>1884566.6800000002</v>
      </c>
      <c r="BC4572" s="11" t="s">
        <v>65</v>
      </c>
      <c r="BD4572" s="11" t="s">
        <v>65</v>
      </c>
      <c r="BE4572" s="11" t="s">
        <v>65</v>
      </c>
      <c r="BF4572" s="11" t="s">
        <v>65</v>
      </c>
      <c r="BG4572" s="11" t="s">
        <v>65</v>
      </c>
      <c r="BH4572" s="11" t="s">
        <v>65</v>
      </c>
      <c r="BI4572" s="11" t="s">
        <v>65</v>
      </c>
      <c r="BJ4572" s="11" t="s">
        <v>65</v>
      </c>
      <c r="BK4572" s="11">
        <v>108072344.08</v>
      </c>
      <c r="BL4572" s="11">
        <v>1224000</v>
      </c>
      <c r="BM4572" s="11" t="s">
        <v>65</v>
      </c>
      <c r="BN4572" s="11">
        <v>109296344.08</v>
      </c>
    </row>
    <row r="4573" spans="1:66" ht="21" customHeight="1" x14ac:dyDescent="0.25">
      <c r="A4573" s="12">
        <v>4567</v>
      </c>
      <c r="B4573" s="16" t="s">
        <v>37218</v>
      </c>
      <c r="C4573" s="7" t="s">
        <v>37219</v>
      </c>
      <c r="D4573" s="7" t="s">
        <v>37220</v>
      </c>
      <c r="E4573" s="7" t="s">
        <v>37221</v>
      </c>
      <c r="F4573" s="7" t="s">
        <v>69</v>
      </c>
      <c r="G4573" s="7" t="s">
        <v>2947</v>
      </c>
      <c r="H4573" s="8" t="s">
        <v>2948</v>
      </c>
      <c r="I4573" s="13" t="s">
        <v>65</v>
      </c>
      <c r="J4573" s="7" t="s">
        <v>1523</v>
      </c>
      <c r="K4573" s="7" t="s">
        <v>1524</v>
      </c>
      <c r="L4573" s="7" t="s">
        <v>37222</v>
      </c>
      <c r="M4573" s="8" t="s">
        <v>37223</v>
      </c>
      <c r="N4573" s="8" t="s">
        <v>28711</v>
      </c>
      <c r="O4573" s="7" t="s">
        <v>246</v>
      </c>
      <c r="P4573" s="32" t="s">
        <v>627</v>
      </c>
      <c r="Q4573" s="32" t="s">
        <v>64</v>
      </c>
      <c r="R4573" s="11">
        <v>1856282</v>
      </c>
      <c r="S4573" s="11">
        <v>1856282</v>
      </c>
      <c r="T4573" s="11" t="s">
        <v>65</v>
      </c>
      <c r="U4573" s="11" t="s">
        <v>65</v>
      </c>
      <c r="V4573" s="11" t="s">
        <v>65</v>
      </c>
      <c r="W4573" s="11" t="s">
        <v>65</v>
      </c>
      <c r="X4573" s="11" t="s">
        <v>65</v>
      </c>
      <c r="Y4573" s="11" t="s">
        <v>65</v>
      </c>
      <c r="Z4573" s="11" t="s">
        <v>65</v>
      </c>
      <c r="AA4573" s="11" t="s">
        <v>65</v>
      </c>
      <c r="AB4573" s="11" t="s">
        <v>65</v>
      </c>
      <c r="AC4573" s="11" t="s">
        <v>65</v>
      </c>
      <c r="AD4573" s="11" t="s">
        <v>65</v>
      </c>
      <c r="AE4573" s="11" t="s">
        <v>65</v>
      </c>
      <c r="AF4573" s="11" t="s">
        <v>65</v>
      </c>
      <c r="AG4573" s="11" t="s">
        <v>65</v>
      </c>
      <c r="AH4573" s="11" t="s">
        <v>65</v>
      </c>
      <c r="AI4573" s="11" t="s">
        <v>65</v>
      </c>
      <c r="AJ4573" s="11">
        <v>1856282</v>
      </c>
      <c r="AK4573" s="11">
        <v>2279200</v>
      </c>
      <c r="AL4573" s="11">
        <v>2279200</v>
      </c>
      <c r="AM4573" s="11" t="s">
        <v>65</v>
      </c>
      <c r="AN4573" s="11" t="s">
        <v>65</v>
      </c>
      <c r="AO4573" s="11" t="s">
        <v>65</v>
      </c>
      <c r="AP4573" s="11">
        <v>-422918</v>
      </c>
      <c r="AQ4573" s="11" t="s">
        <v>65</v>
      </c>
      <c r="AR4573" s="11">
        <v>1232000</v>
      </c>
      <c r="AS4573" s="11">
        <v>1232000</v>
      </c>
      <c r="AT4573" s="11" t="s">
        <v>65</v>
      </c>
      <c r="AU4573" s="11" t="s">
        <v>65</v>
      </c>
      <c r="AV4573" s="11">
        <v>1232000</v>
      </c>
      <c r="AW4573" s="11">
        <v>1654918</v>
      </c>
      <c r="AX4573" s="11" t="s">
        <v>65</v>
      </c>
      <c r="AY4573" s="11" t="s">
        <v>65</v>
      </c>
      <c r="AZ4573" s="11" t="s">
        <v>65</v>
      </c>
      <c r="BA4573" s="11" t="s">
        <v>65</v>
      </c>
      <c r="BB4573" s="11">
        <v>-422918</v>
      </c>
      <c r="BC4573" s="11" t="s">
        <v>65</v>
      </c>
      <c r="BD4573" s="11" t="s">
        <v>65</v>
      </c>
      <c r="BE4573" s="11" t="s">
        <v>65</v>
      </c>
      <c r="BF4573" s="11" t="s">
        <v>65</v>
      </c>
      <c r="BG4573" s="11" t="s">
        <v>65</v>
      </c>
      <c r="BH4573" s="11" t="s">
        <v>65</v>
      </c>
      <c r="BI4573" s="11" t="s">
        <v>65</v>
      </c>
      <c r="BJ4573" s="11" t="s">
        <v>65</v>
      </c>
      <c r="BK4573" s="11" t="s">
        <v>65</v>
      </c>
      <c r="BL4573" s="11">
        <v>1000000</v>
      </c>
      <c r="BM4573" s="11" t="s">
        <v>65</v>
      </c>
      <c r="BN4573" s="11">
        <v>1000000</v>
      </c>
    </row>
    <row r="4574" spans="1:66" ht="21" customHeight="1" x14ac:dyDescent="0.25">
      <c r="A4574" s="12">
        <v>4568</v>
      </c>
      <c r="B4574" s="16" t="s">
        <v>37224</v>
      </c>
      <c r="C4574" s="7" t="s">
        <v>37225</v>
      </c>
      <c r="D4574" s="7" t="s">
        <v>37226</v>
      </c>
      <c r="E4574" s="7" t="s">
        <v>37227</v>
      </c>
      <c r="F4574" s="7" t="s">
        <v>598</v>
      </c>
      <c r="G4574" s="7" t="s">
        <v>7936</v>
      </c>
      <c r="H4574" s="8" t="s">
        <v>65</v>
      </c>
      <c r="I4574" s="13" t="s">
        <v>65</v>
      </c>
      <c r="J4574" s="7" t="s">
        <v>1821</v>
      </c>
      <c r="K4574" s="7" t="s">
        <v>17023</v>
      </c>
      <c r="L4574" s="7" t="s">
        <v>37228</v>
      </c>
      <c r="M4574" s="8" t="s">
        <v>37229</v>
      </c>
      <c r="N4574" s="8" t="s">
        <v>37230</v>
      </c>
      <c r="O4574" s="7" t="s">
        <v>246</v>
      </c>
      <c r="P4574" s="32" t="s">
        <v>284</v>
      </c>
      <c r="Q4574" s="32" t="s">
        <v>157</v>
      </c>
      <c r="R4574" s="11">
        <v>800096523</v>
      </c>
      <c r="S4574" s="11">
        <v>217560553</v>
      </c>
      <c r="T4574" s="11" t="s">
        <v>65</v>
      </c>
      <c r="U4574" s="11" t="s">
        <v>65</v>
      </c>
      <c r="V4574" s="11" t="s">
        <v>65</v>
      </c>
      <c r="W4574" s="11">
        <v>171481499</v>
      </c>
      <c r="X4574" s="11">
        <v>410754471</v>
      </c>
      <c r="Y4574" s="11">
        <v>300000</v>
      </c>
      <c r="Z4574" s="11" t="s">
        <v>65</v>
      </c>
      <c r="AA4574" s="11">
        <v>271679312</v>
      </c>
      <c r="AB4574" s="11" t="s">
        <v>65</v>
      </c>
      <c r="AC4574" s="11" t="s">
        <v>65</v>
      </c>
      <c r="AD4574" s="11" t="s">
        <v>65</v>
      </c>
      <c r="AE4574" s="11">
        <v>2806835</v>
      </c>
      <c r="AF4574" s="11">
        <v>5849528</v>
      </c>
      <c r="AG4574" s="11">
        <v>245644529</v>
      </c>
      <c r="AH4574" s="11">
        <v>17378420</v>
      </c>
      <c r="AI4574" s="11" t="s">
        <v>65</v>
      </c>
      <c r="AJ4574" s="11">
        <v>528417211</v>
      </c>
      <c r="AK4574" s="11">
        <v>240399913</v>
      </c>
      <c r="AL4574" s="11">
        <v>240399913</v>
      </c>
      <c r="AM4574" s="11">
        <v>264619184</v>
      </c>
      <c r="AN4574" s="11" t="s">
        <v>65</v>
      </c>
      <c r="AO4574" s="11" t="s">
        <v>65</v>
      </c>
      <c r="AP4574" s="11">
        <v>23398114</v>
      </c>
      <c r="AQ4574" s="11" t="s">
        <v>65</v>
      </c>
      <c r="AR4574" s="11">
        <v>214787355</v>
      </c>
      <c r="AS4574" s="11">
        <v>209660147</v>
      </c>
      <c r="AT4574" s="11">
        <v>5127208</v>
      </c>
      <c r="AU4574" s="11" t="s">
        <v>65</v>
      </c>
      <c r="AV4574" s="11">
        <v>208827355</v>
      </c>
      <c r="AW4574" s="11">
        <v>176011535</v>
      </c>
      <c r="AX4574" s="11" t="s">
        <v>65</v>
      </c>
      <c r="AY4574" s="11">
        <v>3568178</v>
      </c>
      <c r="AZ4574" s="11" t="s">
        <v>65</v>
      </c>
      <c r="BA4574" s="11">
        <v>5849528</v>
      </c>
      <c r="BB4574" s="11">
        <v>23398114</v>
      </c>
      <c r="BC4574" s="11">
        <v>5960000</v>
      </c>
      <c r="BD4574" s="11">
        <v>5960000</v>
      </c>
      <c r="BE4574" s="11" t="s">
        <v>65</v>
      </c>
      <c r="BF4574" s="11" t="s">
        <v>65</v>
      </c>
      <c r="BG4574" s="11" t="s">
        <v>65</v>
      </c>
      <c r="BH4574" s="11" t="s">
        <v>65</v>
      </c>
      <c r="BI4574" s="11" t="s">
        <v>65</v>
      </c>
      <c r="BJ4574" s="11" t="s">
        <v>65</v>
      </c>
      <c r="BK4574" s="11" t="s">
        <v>65</v>
      </c>
      <c r="BL4574" s="11" t="s">
        <v>65</v>
      </c>
      <c r="BM4574" s="11" t="s">
        <v>65</v>
      </c>
      <c r="BN4574" s="11" t="s">
        <v>65</v>
      </c>
    </row>
    <row r="4575" spans="1:66" ht="21" customHeight="1" x14ac:dyDescent="0.25">
      <c r="A4575" s="12">
        <v>4569</v>
      </c>
      <c r="B4575" s="16" t="s">
        <v>37231</v>
      </c>
      <c r="C4575" s="7" t="s">
        <v>37232</v>
      </c>
      <c r="D4575" s="7" t="s">
        <v>37233</v>
      </c>
      <c r="E4575" s="7" t="s">
        <v>37234</v>
      </c>
      <c r="F4575" s="7" t="s">
        <v>61</v>
      </c>
      <c r="G4575" s="7" t="s">
        <v>141</v>
      </c>
      <c r="H4575" s="8" t="s">
        <v>149</v>
      </c>
      <c r="I4575" s="13" t="s">
        <v>65</v>
      </c>
      <c r="J4575" s="7" t="s">
        <v>62</v>
      </c>
      <c r="K4575" s="7" t="s">
        <v>63</v>
      </c>
      <c r="L4575" s="7" t="s">
        <v>37235</v>
      </c>
      <c r="M4575" s="8" t="s">
        <v>37236</v>
      </c>
      <c r="N4575" s="8" t="s">
        <v>37237</v>
      </c>
      <c r="O4575" s="7" t="s">
        <v>246</v>
      </c>
      <c r="P4575" s="32" t="s">
        <v>6976</v>
      </c>
      <c r="Q4575" s="32" t="s">
        <v>6976</v>
      </c>
      <c r="R4575" s="11">
        <v>42957270</v>
      </c>
      <c r="S4575" s="11">
        <v>42957270</v>
      </c>
      <c r="T4575" s="11" t="s">
        <v>65</v>
      </c>
      <c r="U4575" s="11" t="s">
        <v>65</v>
      </c>
      <c r="V4575" s="11" t="s">
        <v>65</v>
      </c>
      <c r="W4575" s="11" t="s">
        <v>65</v>
      </c>
      <c r="X4575" s="11" t="s">
        <v>65</v>
      </c>
      <c r="Y4575" s="11" t="s">
        <v>65</v>
      </c>
      <c r="Z4575" s="11" t="s">
        <v>65</v>
      </c>
      <c r="AA4575" s="11">
        <v>39791574</v>
      </c>
      <c r="AB4575" s="11">
        <v>36801560</v>
      </c>
      <c r="AC4575" s="11" t="s">
        <v>65</v>
      </c>
      <c r="AD4575" s="11" t="s">
        <v>65</v>
      </c>
      <c r="AE4575" s="11">
        <v>2990014</v>
      </c>
      <c r="AF4575" s="11" t="s">
        <v>65</v>
      </c>
      <c r="AG4575" s="11" t="s">
        <v>65</v>
      </c>
      <c r="AH4575" s="11" t="s">
        <v>65</v>
      </c>
      <c r="AI4575" s="11" t="s">
        <v>65</v>
      </c>
      <c r="AJ4575" s="11">
        <v>3165696</v>
      </c>
      <c r="AK4575" s="11">
        <v>3316840</v>
      </c>
      <c r="AL4575" s="11">
        <v>3316840</v>
      </c>
      <c r="AM4575" s="11" t="s">
        <v>65</v>
      </c>
      <c r="AN4575" s="11" t="s">
        <v>65</v>
      </c>
      <c r="AO4575" s="11" t="s">
        <v>65</v>
      </c>
      <c r="AP4575" s="11">
        <v>-151144</v>
      </c>
      <c r="AQ4575" s="11" t="s">
        <v>65</v>
      </c>
      <c r="AR4575" s="11" t="s">
        <v>65</v>
      </c>
      <c r="AS4575" s="11" t="s">
        <v>65</v>
      </c>
      <c r="AT4575" s="11" t="s">
        <v>65</v>
      </c>
      <c r="AU4575" s="11" t="s">
        <v>65</v>
      </c>
      <c r="AV4575" s="11">
        <v>-151144</v>
      </c>
      <c r="AW4575" s="11" t="s">
        <v>65</v>
      </c>
      <c r="AX4575" s="11" t="s">
        <v>65</v>
      </c>
      <c r="AY4575" s="11" t="s">
        <v>65</v>
      </c>
      <c r="AZ4575" s="11" t="s">
        <v>65</v>
      </c>
      <c r="BA4575" s="11" t="s">
        <v>65</v>
      </c>
      <c r="BB4575" s="11">
        <v>-151144</v>
      </c>
      <c r="BC4575" s="11">
        <v>151144</v>
      </c>
      <c r="BD4575" s="11">
        <v>151144</v>
      </c>
      <c r="BE4575" s="11" t="s">
        <v>65</v>
      </c>
      <c r="BF4575" s="11" t="s">
        <v>65</v>
      </c>
      <c r="BG4575" s="11" t="s">
        <v>65</v>
      </c>
      <c r="BH4575" s="11" t="s">
        <v>65</v>
      </c>
      <c r="BI4575" s="11" t="s">
        <v>65</v>
      </c>
      <c r="BJ4575" s="11" t="s">
        <v>65</v>
      </c>
      <c r="BK4575" s="11" t="s">
        <v>65</v>
      </c>
      <c r="BL4575" s="11">
        <v>1500000</v>
      </c>
      <c r="BM4575" s="11" t="s">
        <v>65</v>
      </c>
      <c r="BN4575" s="11">
        <v>1500000</v>
      </c>
    </row>
    <row r="4576" spans="1:66" ht="21" customHeight="1" x14ac:dyDescent="0.25">
      <c r="A4576" s="12">
        <v>4570</v>
      </c>
      <c r="B4576" s="16" t="s">
        <v>32892</v>
      </c>
      <c r="C4576" s="7" t="s">
        <v>32893</v>
      </c>
      <c r="D4576" s="7" t="s">
        <v>32894</v>
      </c>
      <c r="E4576" s="7" t="s">
        <v>32895</v>
      </c>
      <c r="F4576" s="7" t="s">
        <v>598</v>
      </c>
      <c r="G4576" s="7" t="s">
        <v>2947</v>
      </c>
      <c r="H4576" s="8" t="s">
        <v>2948</v>
      </c>
      <c r="I4576" s="13" t="s">
        <v>65</v>
      </c>
      <c r="J4576" s="7" t="s">
        <v>95</v>
      </c>
      <c r="K4576" s="7" t="s">
        <v>24692</v>
      </c>
      <c r="L4576" s="7" t="s">
        <v>32896</v>
      </c>
      <c r="M4576" s="8" t="s">
        <v>32897</v>
      </c>
      <c r="N4576" s="8" t="s">
        <v>32898</v>
      </c>
      <c r="O4576" s="7" t="s">
        <v>246</v>
      </c>
      <c r="P4576" s="32" t="s">
        <v>186</v>
      </c>
      <c r="Q4576" s="32" t="s">
        <v>2155</v>
      </c>
      <c r="R4576" s="11">
        <v>122375623</v>
      </c>
      <c r="S4576" s="11">
        <v>4240000</v>
      </c>
      <c r="T4576" s="11" t="s">
        <v>65</v>
      </c>
      <c r="U4576" s="11" t="s">
        <v>65</v>
      </c>
      <c r="V4576" s="11" t="s">
        <v>65</v>
      </c>
      <c r="W4576" s="11">
        <v>78300000</v>
      </c>
      <c r="X4576" s="11">
        <v>28300000</v>
      </c>
      <c r="Y4576" s="11" t="s">
        <v>65</v>
      </c>
      <c r="Z4576" s="11">
        <v>11535623</v>
      </c>
      <c r="AA4576" s="11">
        <v>37189800</v>
      </c>
      <c r="AB4576" s="11" t="s">
        <v>65</v>
      </c>
      <c r="AC4576" s="11" t="s">
        <v>65</v>
      </c>
      <c r="AD4576" s="11" t="s">
        <v>65</v>
      </c>
      <c r="AE4576" s="11">
        <v>36639800</v>
      </c>
      <c r="AF4576" s="11">
        <v>550000</v>
      </c>
      <c r="AG4576" s="11" t="s">
        <v>65</v>
      </c>
      <c r="AH4576" s="11" t="s">
        <v>65</v>
      </c>
      <c r="AI4576" s="11" t="s">
        <v>65</v>
      </c>
      <c r="AJ4576" s="11">
        <v>85185823</v>
      </c>
      <c r="AK4576" s="11">
        <v>15376000</v>
      </c>
      <c r="AL4576" s="11">
        <v>15376000</v>
      </c>
      <c r="AM4576" s="11" t="s">
        <v>65</v>
      </c>
      <c r="AN4576" s="11" t="s">
        <v>65</v>
      </c>
      <c r="AO4576" s="11" t="s">
        <v>65</v>
      </c>
      <c r="AP4576" s="11">
        <v>32085823</v>
      </c>
      <c r="AQ4576" s="11">
        <v>37724000</v>
      </c>
      <c r="AR4576" s="11">
        <v>410736591</v>
      </c>
      <c r="AS4576" s="11">
        <v>218280591</v>
      </c>
      <c r="AT4576" s="11">
        <v>192456000</v>
      </c>
      <c r="AU4576" s="11" t="s">
        <v>65</v>
      </c>
      <c r="AV4576" s="11">
        <v>410736591</v>
      </c>
      <c r="AW4576" s="11">
        <v>193112266</v>
      </c>
      <c r="AX4576" s="11">
        <v>185538502</v>
      </c>
      <c r="AY4576" s="11" t="s">
        <v>65</v>
      </c>
      <c r="AZ4576" s="11" t="s">
        <v>65</v>
      </c>
      <c r="BA4576" s="11" t="s">
        <v>65</v>
      </c>
      <c r="BB4576" s="11">
        <v>32085823</v>
      </c>
      <c r="BC4576" s="11" t="s">
        <v>65</v>
      </c>
      <c r="BD4576" s="11" t="s">
        <v>65</v>
      </c>
      <c r="BE4576" s="11" t="s">
        <v>65</v>
      </c>
      <c r="BF4576" s="11" t="s">
        <v>65</v>
      </c>
      <c r="BG4576" s="11">
        <v>1000000</v>
      </c>
      <c r="BH4576" s="11" t="s">
        <v>65</v>
      </c>
      <c r="BI4576" s="11">
        <v>1000000</v>
      </c>
      <c r="BJ4576" s="11" t="s">
        <v>65</v>
      </c>
      <c r="BK4576" s="11" t="s">
        <v>65</v>
      </c>
      <c r="BL4576" s="11">
        <v>1000000</v>
      </c>
      <c r="BM4576" s="11" t="s">
        <v>65</v>
      </c>
      <c r="BN4576" s="11">
        <v>1000000</v>
      </c>
    </row>
    <row r="4577" spans="1:66" ht="21" customHeight="1" x14ac:dyDescent="0.25">
      <c r="A4577" s="12">
        <v>4571</v>
      </c>
      <c r="B4577" s="16" t="s">
        <v>37238</v>
      </c>
      <c r="C4577" s="7" t="s">
        <v>37239</v>
      </c>
      <c r="D4577" s="7" t="s">
        <v>37240</v>
      </c>
      <c r="E4577" s="7" t="s">
        <v>37241</v>
      </c>
      <c r="F4577" s="7" t="s">
        <v>69</v>
      </c>
      <c r="G4577" s="7" t="s">
        <v>8412</v>
      </c>
      <c r="H4577" s="8" t="s">
        <v>8413</v>
      </c>
      <c r="I4577" s="13" t="s">
        <v>65</v>
      </c>
      <c r="J4577" s="7" t="s">
        <v>1909</v>
      </c>
      <c r="K4577" s="7" t="s">
        <v>1910</v>
      </c>
      <c r="L4577" s="7" t="s">
        <v>37242</v>
      </c>
      <c r="M4577" s="8" t="s">
        <v>37243</v>
      </c>
      <c r="N4577" s="8" t="s">
        <v>37244</v>
      </c>
      <c r="O4577" s="7" t="s">
        <v>246</v>
      </c>
      <c r="P4577" s="32" t="s">
        <v>2613</v>
      </c>
      <c r="Q4577" s="32" t="s">
        <v>106</v>
      </c>
      <c r="R4577" s="11">
        <v>14934081</v>
      </c>
      <c r="S4577" s="11">
        <v>8209010</v>
      </c>
      <c r="T4577" s="11" t="s">
        <v>65</v>
      </c>
      <c r="U4577" s="11" t="s">
        <v>65</v>
      </c>
      <c r="V4577" s="11" t="s">
        <v>65</v>
      </c>
      <c r="W4577" s="11">
        <v>3725071</v>
      </c>
      <c r="X4577" s="11">
        <v>3000000</v>
      </c>
      <c r="Y4577" s="11" t="s">
        <v>65</v>
      </c>
      <c r="Z4577" s="11" t="s">
        <v>65</v>
      </c>
      <c r="AA4577" s="11" t="s">
        <v>65</v>
      </c>
      <c r="AB4577" s="11" t="s">
        <v>65</v>
      </c>
      <c r="AC4577" s="11" t="s">
        <v>65</v>
      </c>
      <c r="AD4577" s="11" t="s">
        <v>65</v>
      </c>
      <c r="AE4577" s="11" t="s">
        <v>65</v>
      </c>
      <c r="AF4577" s="11" t="s">
        <v>65</v>
      </c>
      <c r="AG4577" s="11" t="s">
        <v>65</v>
      </c>
      <c r="AH4577" s="11" t="s">
        <v>65</v>
      </c>
      <c r="AI4577" s="11" t="s">
        <v>65</v>
      </c>
      <c r="AJ4577" s="11">
        <v>14934081</v>
      </c>
      <c r="AK4577" s="11">
        <v>5019000</v>
      </c>
      <c r="AL4577" s="11">
        <v>5019000</v>
      </c>
      <c r="AM4577" s="11">
        <v>3000000</v>
      </c>
      <c r="AN4577" s="11" t="s">
        <v>65</v>
      </c>
      <c r="AO4577" s="11" t="s">
        <v>65</v>
      </c>
      <c r="AP4577" s="11">
        <v>6915081</v>
      </c>
      <c r="AQ4577" s="11" t="s">
        <v>65</v>
      </c>
      <c r="AR4577" s="11">
        <v>64769895</v>
      </c>
      <c r="AS4577" s="11">
        <v>64769895</v>
      </c>
      <c r="AT4577" s="11" t="s">
        <v>65</v>
      </c>
      <c r="AU4577" s="11" t="s">
        <v>65</v>
      </c>
      <c r="AV4577" s="11">
        <v>64769895</v>
      </c>
      <c r="AW4577" s="11" t="s">
        <v>65</v>
      </c>
      <c r="AX4577" s="11">
        <v>57854814</v>
      </c>
      <c r="AY4577" s="11" t="s">
        <v>65</v>
      </c>
      <c r="AZ4577" s="11" t="s">
        <v>65</v>
      </c>
      <c r="BA4577" s="11" t="s">
        <v>65</v>
      </c>
      <c r="BB4577" s="11">
        <v>6915081</v>
      </c>
      <c r="BC4577" s="11" t="s">
        <v>65</v>
      </c>
      <c r="BD4577" s="11" t="s">
        <v>65</v>
      </c>
      <c r="BE4577" s="11" t="s">
        <v>65</v>
      </c>
      <c r="BF4577" s="11" t="s">
        <v>65</v>
      </c>
      <c r="BG4577" s="11" t="s">
        <v>65</v>
      </c>
      <c r="BH4577" s="11" t="s">
        <v>65</v>
      </c>
      <c r="BI4577" s="11" t="s">
        <v>65</v>
      </c>
      <c r="BJ4577" s="11" t="s">
        <v>65</v>
      </c>
      <c r="BK4577" s="11" t="s">
        <v>65</v>
      </c>
      <c r="BL4577" s="11">
        <v>5544000</v>
      </c>
      <c r="BM4577" s="11" t="s">
        <v>65</v>
      </c>
      <c r="BN4577" s="11">
        <v>5544000</v>
      </c>
    </row>
    <row r="4578" spans="1:66" ht="21" customHeight="1" x14ac:dyDescent="0.25">
      <c r="A4578" s="12">
        <v>4572</v>
      </c>
      <c r="B4578" s="16" t="s">
        <v>37245</v>
      </c>
      <c r="C4578" s="7" t="s">
        <v>37246</v>
      </c>
      <c r="D4578" s="7" t="s">
        <v>37247</v>
      </c>
      <c r="E4578" s="7" t="s">
        <v>26826</v>
      </c>
      <c r="F4578" s="7" t="s">
        <v>61</v>
      </c>
      <c r="G4578" s="7" t="s">
        <v>141</v>
      </c>
      <c r="H4578" s="8" t="s">
        <v>149</v>
      </c>
      <c r="I4578" s="13" t="s">
        <v>65</v>
      </c>
      <c r="J4578" s="7" t="s">
        <v>1821</v>
      </c>
      <c r="K4578" s="7" t="s">
        <v>13552</v>
      </c>
      <c r="L4578" s="7" t="s">
        <v>37248</v>
      </c>
      <c r="M4578" s="8" t="s">
        <v>37249</v>
      </c>
      <c r="N4578" s="8" t="s">
        <v>37250</v>
      </c>
      <c r="O4578" s="7" t="s">
        <v>246</v>
      </c>
      <c r="P4578" s="32" t="s">
        <v>3134</v>
      </c>
      <c r="Q4578" s="32" t="s">
        <v>64</v>
      </c>
      <c r="R4578" s="11">
        <v>712584978</v>
      </c>
      <c r="S4578" s="11">
        <v>23011467</v>
      </c>
      <c r="T4578" s="11" t="s">
        <v>65</v>
      </c>
      <c r="U4578" s="11" t="s">
        <v>65</v>
      </c>
      <c r="V4578" s="11">
        <v>689552044</v>
      </c>
      <c r="W4578" s="11" t="s">
        <v>65</v>
      </c>
      <c r="X4578" s="11">
        <v>21467</v>
      </c>
      <c r="Y4578" s="11" t="s">
        <v>65</v>
      </c>
      <c r="Z4578" s="11" t="s">
        <v>65</v>
      </c>
      <c r="AA4578" s="11">
        <v>609883289</v>
      </c>
      <c r="AB4578" s="11">
        <v>606288940</v>
      </c>
      <c r="AC4578" s="11" t="s">
        <v>65</v>
      </c>
      <c r="AD4578" s="11" t="s">
        <v>65</v>
      </c>
      <c r="AE4578" s="11" t="s">
        <v>65</v>
      </c>
      <c r="AF4578" s="11" t="s">
        <v>65</v>
      </c>
      <c r="AG4578" s="11">
        <v>3594349</v>
      </c>
      <c r="AH4578" s="11" t="s">
        <v>65</v>
      </c>
      <c r="AI4578" s="11" t="s">
        <v>65</v>
      </c>
      <c r="AJ4578" s="11">
        <v>102701689</v>
      </c>
      <c r="AK4578" s="11">
        <v>1106350</v>
      </c>
      <c r="AL4578" s="11">
        <v>1106350</v>
      </c>
      <c r="AM4578" s="11">
        <v>74074969</v>
      </c>
      <c r="AN4578" s="11" t="s">
        <v>65</v>
      </c>
      <c r="AO4578" s="11" t="s">
        <v>65</v>
      </c>
      <c r="AP4578" s="11">
        <v>27520370</v>
      </c>
      <c r="AQ4578" s="11" t="s">
        <v>65</v>
      </c>
      <c r="AR4578" s="11">
        <v>54165103</v>
      </c>
      <c r="AS4578" s="11">
        <v>53847272</v>
      </c>
      <c r="AT4578" s="11">
        <v>317831</v>
      </c>
      <c r="AU4578" s="11" t="s">
        <v>65</v>
      </c>
      <c r="AV4578" s="11">
        <v>54165103</v>
      </c>
      <c r="AW4578" s="11">
        <v>26644733</v>
      </c>
      <c r="AX4578" s="11" t="s">
        <v>65</v>
      </c>
      <c r="AY4578" s="11" t="s">
        <v>65</v>
      </c>
      <c r="AZ4578" s="11" t="s">
        <v>65</v>
      </c>
      <c r="BA4578" s="11" t="s">
        <v>65</v>
      </c>
      <c r="BB4578" s="11">
        <v>27520370</v>
      </c>
      <c r="BC4578" s="11" t="s">
        <v>65</v>
      </c>
      <c r="BD4578" s="11" t="s">
        <v>65</v>
      </c>
      <c r="BE4578" s="11" t="s">
        <v>65</v>
      </c>
      <c r="BF4578" s="11" t="s">
        <v>65</v>
      </c>
      <c r="BG4578" s="11" t="s">
        <v>65</v>
      </c>
      <c r="BH4578" s="11" t="s">
        <v>65</v>
      </c>
      <c r="BI4578" s="11" t="s">
        <v>65</v>
      </c>
      <c r="BJ4578" s="11" t="s">
        <v>65</v>
      </c>
      <c r="BK4578" s="11" t="s">
        <v>65</v>
      </c>
      <c r="BL4578" s="11">
        <v>1106350</v>
      </c>
      <c r="BM4578" s="11" t="s">
        <v>65</v>
      </c>
      <c r="BN4578" s="11">
        <v>1106350</v>
      </c>
    </row>
    <row r="4579" spans="1:66" ht="21" customHeight="1" x14ac:dyDescent="0.25">
      <c r="A4579" s="12">
        <v>4573</v>
      </c>
      <c r="B4579" s="16" t="s">
        <v>37251</v>
      </c>
      <c r="C4579" s="7" t="s">
        <v>37252</v>
      </c>
      <c r="D4579" s="7" t="s">
        <v>37253</v>
      </c>
      <c r="E4579" s="7" t="s">
        <v>37254</v>
      </c>
      <c r="F4579" s="7" t="s">
        <v>69</v>
      </c>
      <c r="G4579" s="7" t="s">
        <v>2685</v>
      </c>
      <c r="H4579" s="8" t="s">
        <v>2686</v>
      </c>
      <c r="I4579" s="13" t="s">
        <v>65</v>
      </c>
      <c r="J4579" s="7" t="s">
        <v>95</v>
      </c>
      <c r="K4579" s="7" t="s">
        <v>96</v>
      </c>
      <c r="L4579" s="7" t="s">
        <v>33933</v>
      </c>
      <c r="M4579" s="8" t="s">
        <v>37255</v>
      </c>
      <c r="N4579" s="8" t="s">
        <v>37256</v>
      </c>
      <c r="O4579" s="7" t="s">
        <v>246</v>
      </c>
      <c r="P4579" s="32" t="s">
        <v>627</v>
      </c>
      <c r="Q4579" s="32" t="s">
        <v>290</v>
      </c>
      <c r="R4579" s="11">
        <v>351545068</v>
      </c>
      <c r="S4579" s="11">
        <v>333062629</v>
      </c>
      <c r="T4579" s="11" t="s">
        <v>65</v>
      </c>
      <c r="U4579" s="11" t="s">
        <v>65</v>
      </c>
      <c r="V4579" s="11" t="s">
        <v>65</v>
      </c>
      <c r="W4579" s="11" t="s">
        <v>65</v>
      </c>
      <c r="X4579" s="11">
        <v>5492196</v>
      </c>
      <c r="Y4579" s="11">
        <v>12990243</v>
      </c>
      <c r="Z4579" s="11" t="s">
        <v>65</v>
      </c>
      <c r="AA4579" s="11">
        <v>8301253</v>
      </c>
      <c r="AB4579" s="11" t="s">
        <v>65</v>
      </c>
      <c r="AC4579" s="11" t="s">
        <v>65</v>
      </c>
      <c r="AD4579" s="11" t="s">
        <v>65</v>
      </c>
      <c r="AE4579" s="11">
        <v>3565902</v>
      </c>
      <c r="AF4579" s="11" t="s">
        <v>65</v>
      </c>
      <c r="AG4579" s="11" t="s">
        <v>65</v>
      </c>
      <c r="AH4579" s="11">
        <v>4735351</v>
      </c>
      <c r="AI4579" s="11" t="s">
        <v>65</v>
      </c>
      <c r="AJ4579" s="11">
        <v>343243815</v>
      </c>
      <c r="AK4579" s="11">
        <v>400000000</v>
      </c>
      <c r="AL4579" s="11">
        <v>400000000</v>
      </c>
      <c r="AM4579" s="11" t="s">
        <v>65</v>
      </c>
      <c r="AN4579" s="11" t="s">
        <v>65</v>
      </c>
      <c r="AO4579" s="11" t="s">
        <v>65</v>
      </c>
      <c r="AP4579" s="11">
        <v>-56756185</v>
      </c>
      <c r="AQ4579" s="11" t="s">
        <v>65</v>
      </c>
      <c r="AR4579" s="11" t="s">
        <v>65</v>
      </c>
      <c r="AS4579" s="11" t="s">
        <v>65</v>
      </c>
      <c r="AT4579" s="11" t="s">
        <v>65</v>
      </c>
      <c r="AU4579" s="11" t="s">
        <v>65</v>
      </c>
      <c r="AV4579" s="11" t="s">
        <v>65</v>
      </c>
      <c r="AW4579" s="11">
        <v>56756185</v>
      </c>
      <c r="AX4579" s="11" t="s">
        <v>65</v>
      </c>
      <c r="AY4579" s="11" t="s">
        <v>65</v>
      </c>
      <c r="AZ4579" s="11" t="s">
        <v>65</v>
      </c>
      <c r="BA4579" s="11" t="s">
        <v>65</v>
      </c>
      <c r="BB4579" s="11">
        <v>-56756185</v>
      </c>
      <c r="BC4579" s="11" t="s">
        <v>65</v>
      </c>
      <c r="BD4579" s="11" t="s">
        <v>65</v>
      </c>
      <c r="BE4579" s="11" t="s">
        <v>65</v>
      </c>
      <c r="BF4579" s="11" t="s">
        <v>65</v>
      </c>
      <c r="BG4579" s="11" t="s">
        <v>65</v>
      </c>
      <c r="BH4579" s="11" t="s">
        <v>65</v>
      </c>
      <c r="BI4579" s="11" t="s">
        <v>65</v>
      </c>
      <c r="BJ4579" s="11" t="s">
        <v>65</v>
      </c>
      <c r="BK4579" s="11" t="s">
        <v>65</v>
      </c>
      <c r="BL4579" s="11">
        <v>100000000</v>
      </c>
      <c r="BM4579" s="11" t="s">
        <v>65</v>
      </c>
      <c r="BN4579" s="11">
        <v>100000000</v>
      </c>
    </row>
    <row r="4580" spans="1:66" ht="21" customHeight="1" x14ac:dyDescent="0.25">
      <c r="A4580" s="12">
        <v>4574</v>
      </c>
      <c r="B4580" s="16" t="s">
        <v>37257</v>
      </c>
      <c r="C4580" s="7" t="s">
        <v>37258</v>
      </c>
      <c r="D4580" s="7" t="s">
        <v>37259</v>
      </c>
      <c r="E4580" s="7" t="s">
        <v>37260</v>
      </c>
      <c r="F4580" s="7" t="s">
        <v>69</v>
      </c>
      <c r="G4580" s="7" t="s">
        <v>992</v>
      </c>
      <c r="H4580" s="8" t="s">
        <v>993</v>
      </c>
      <c r="I4580" s="13" t="s">
        <v>65</v>
      </c>
      <c r="J4580" s="7" t="s">
        <v>1444</v>
      </c>
      <c r="K4580" s="7" t="s">
        <v>10447</v>
      </c>
      <c r="L4580" s="7" t="s">
        <v>37261</v>
      </c>
      <c r="M4580" s="8" t="s">
        <v>37262</v>
      </c>
      <c r="N4580" s="8" t="s">
        <v>37263</v>
      </c>
      <c r="O4580" s="7" t="s">
        <v>246</v>
      </c>
      <c r="P4580" s="32" t="s">
        <v>947</v>
      </c>
      <c r="Q4580" s="32" t="s">
        <v>106</v>
      </c>
      <c r="R4580" s="11">
        <v>3206000</v>
      </c>
      <c r="S4580" s="11">
        <v>3206000</v>
      </c>
      <c r="T4580" s="11" t="s">
        <v>65</v>
      </c>
      <c r="U4580" s="11" t="s">
        <v>65</v>
      </c>
      <c r="V4580" s="11" t="s">
        <v>65</v>
      </c>
      <c r="W4580" s="11" t="s">
        <v>65</v>
      </c>
      <c r="X4580" s="11" t="s">
        <v>65</v>
      </c>
      <c r="Y4580" s="11" t="s">
        <v>65</v>
      </c>
      <c r="Z4580" s="11" t="s">
        <v>65</v>
      </c>
      <c r="AA4580" s="11">
        <v>2036000</v>
      </c>
      <c r="AB4580" s="11" t="s">
        <v>65</v>
      </c>
      <c r="AC4580" s="11" t="s">
        <v>65</v>
      </c>
      <c r="AD4580" s="11" t="s">
        <v>65</v>
      </c>
      <c r="AE4580" s="11" t="s">
        <v>65</v>
      </c>
      <c r="AF4580" s="11" t="s">
        <v>65</v>
      </c>
      <c r="AG4580" s="11" t="s">
        <v>65</v>
      </c>
      <c r="AH4580" s="11" t="s">
        <v>65</v>
      </c>
      <c r="AI4580" s="11">
        <v>2036000</v>
      </c>
      <c r="AJ4580" s="11">
        <v>1170000</v>
      </c>
      <c r="AK4580" s="11">
        <v>2266000</v>
      </c>
      <c r="AL4580" s="11">
        <v>2266000</v>
      </c>
      <c r="AM4580" s="11" t="s">
        <v>65</v>
      </c>
      <c r="AN4580" s="11" t="s">
        <v>65</v>
      </c>
      <c r="AO4580" s="11" t="s">
        <v>65</v>
      </c>
      <c r="AP4580" s="11">
        <v>-1096000</v>
      </c>
      <c r="AQ4580" s="11" t="s">
        <v>65</v>
      </c>
      <c r="AR4580" s="11">
        <v>940000</v>
      </c>
      <c r="AS4580" s="11">
        <v>940000</v>
      </c>
      <c r="AT4580" s="11" t="s">
        <v>65</v>
      </c>
      <c r="AU4580" s="11" t="s">
        <v>65</v>
      </c>
      <c r="AV4580" s="11">
        <v>940000</v>
      </c>
      <c r="AW4580" s="11">
        <v>2036000</v>
      </c>
      <c r="AX4580" s="11" t="s">
        <v>65</v>
      </c>
      <c r="AY4580" s="11" t="s">
        <v>65</v>
      </c>
      <c r="AZ4580" s="11" t="s">
        <v>65</v>
      </c>
      <c r="BA4580" s="11" t="s">
        <v>65</v>
      </c>
      <c r="BB4580" s="11">
        <v>-1096000</v>
      </c>
      <c r="BC4580" s="11" t="s">
        <v>65</v>
      </c>
      <c r="BD4580" s="11" t="s">
        <v>65</v>
      </c>
      <c r="BE4580" s="11" t="s">
        <v>65</v>
      </c>
      <c r="BF4580" s="11" t="s">
        <v>65</v>
      </c>
      <c r="BG4580" s="11" t="s">
        <v>65</v>
      </c>
      <c r="BH4580" s="11" t="s">
        <v>65</v>
      </c>
      <c r="BI4580" s="11" t="s">
        <v>65</v>
      </c>
      <c r="BJ4580" s="11" t="s">
        <v>65</v>
      </c>
      <c r="BK4580" s="11" t="s">
        <v>65</v>
      </c>
      <c r="BL4580" s="11" t="s">
        <v>65</v>
      </c>
      <c r="BM4580" s="11" t="s">
        <v>65</v>
      </c>
      <c r="BN4580" s="11" t="s">
        <v>65</v>
      </c>
    </row>
    <row r="4581" spans="1:66" ht="21" customHeight="1" x14ac:dyDescent="0.25">
      <c r="A4581" s="12">
        <v>4575</v>
      </c>
      <c r="B4581" s="16" t="s">
        <v>37264</v>
      </c>
      <c r="C4581" s="7" t="s">
        <v>37265</v>
      </c>
      <c r="D4581" s="7" t="s">
        <v>37266</v>
      </c>
      <c r="E4581" s="7" t="s">
        <v>37267</v>
      </c>
      <c r="F4581" s="7" t="s">
        <v>69</v>
      </c>
      <c r="G4581" s="7" t="s">
        <v>516</v>
      </c>
      <c r="H4581" s="8" t="s">
        <v>517</v>
      </c>
      <c r="I4581" s="13" t="s">
        <v>65</v>
      </c>
      <c r="J4581" s="7" t="s">
        <v>95</v>
      </c>
      <c r="K4581" s="7" t="s">
        <v>96</v>
      </c>
      <c r="L4581" s="7" t="s">
        <v>37268</v>
      </c>
      <c r="M4581" s="8" t="s">
        <v>37255</v>
      </c>
      <c r="N4581" s="8" t="s">
        <v>37269</v>
      </c>
      <c r="O4581" s="7" t="s">
        <v>246</v>
      </c>
      <c r="P4581" s="32" t="s">
        <v>627</v>
      </c>
      <c r="Q4581" s="32" t="s">
        <v>290</v>
      </c>
      <c r="R4581" s="11">
        <v>362719737</v>
      </c>
      <c r="S4581" s="11">
        <v>272846437</v>
      </c>
      <c r="T4581" s="11" t="s">
        <v>65</v>
      </c>
      <c r="U4581" s="11" t="s">
        <v>65</v>
      </c>
      <c r="V4581" s="11" t="s">
        <v>65</v>
      </c>
      <c r="W4581" s="11">
        <v>1723018</v>
      </c>
      <c r="X4581" s="11">
        <v>7582196</v>
      </c>
      <c r="Y4581" s="11">
        <v>80568086</v>
      </c>
      <c r="Z4581" s="11" t="s">
        <v>65</v>
      </c>
      <c r="AA4581" s="11">
        <v>10112084</v>
      </c>
      <c r="AB4581" s="11" t="s">
        <v>65</v>
      </c>
      <c r="AC4581" s="11" t="s">
        <v>65</v>
      </c>
      <c r="AD4581" s="11" t="s">
        <v>65</v>
      </c>
      <c r="AE4581" s="11">
        <v>5920988</v>
      </c>
      <c r="AF4581" s="11">
        <v>64446</v>
      </c>
      <c r="AG4581" s="11" t="s">
        <v>65</v>
      </c>
      <c r="AH4581" s="11">
        <v>4126650</v>
      </c>
      <c r="AI4581" s="11" t="s">
        <v>65</v>
      </c>
      <c r="AJ4581" s="11">
        <v>352607653</v>
      </c>
      <c r="AK4581" s="11">
        <v>400000000</v>
      </c>
      <c r="AL4581" s="11">
        <v>400000000</v>
      </c>
      <c r="AM4581" s="11" t="s">
        <v>65</v>
      </c>
      <c r="AN4581" s="11" t="s">
        <v>65</v>
      </c>
      <c r="AO4581" s="11" t="s">
        <v>65</v>
      </c>
      <c r="AP4581" s="11">
        <v>-47392347</v>
      </c>
      <c r="AQ4581" s="11" t="s">
        <v>65</v>
      </c>
      <c r="AR4581" s="11" t="s">
        <v>65</v>
      </c>
      <c r="AS4581" s="11" t="s">
        <v>65</v>
      </c>
      <c r="AT4581" s="11" t="s">
        <v>65</v>
      </c>
      <c r="AU4581" s="11" t="s">
        <v>65</v>
      </c>
      <c r="AV4581" s="11" t="s">
        <v>65</v>
      </c>
      <c r="AW4581" s="11">
        <v>47392347</v>
      </c>
      <c r="AX4581" s="11" t="s">
        <v>65</v>
      </c>
      <c r="AY4581" s="11" t="s">
        <v>65</v>
      </c>
      <c r="AZ4581" s="11" t="s">
        <v>65</v>
      </c>
      <c r="BA4581" s="11" t="s">
        <v>65</v>
      </c>
      <c r="BB4581" s="11">
        <v>-47392347</v>
      </c>
      <c r="BC4581" s="11" t="s">
        <v>65</v>
      </c>
      <c r="BD4581" s="11" t="s">
        <v>65</v>
      </c>
      <c r="BE4581" s="11" t="s">
        <v>65</v>
      </c>
      <c r="BF4581" s="11" t="s">
        <v>65</v>
      </c>
      <c r="BG4581" s="11" t="s">
        <v>65</v>
      </c>
      <c r="BH4581" s="11" t="s">
        <v>65</v>
      </c>
      <c r="BI4581" s="11" t="s">
        <v>65</v>
      </c>
      <c r="BJ4581" s="11" t="s">
        <v>65</v>
      </c>
      <c r="BK4581" s="11" t="s">
        <v>65</v>
      </c>
      <c r="BL4581" s="11">
        <v>100000000</v>
      </c>
      <c r="BM4581" s="11" t="s">
        <v>65</v>
      </c>
      <c r="BN4581" s="11">
        <v>100000000</v>
      </c>
    </row>
    <row r="4582" spans="1:66" ht="21" customHeight="1" x14ac:dyDescent="0.25">
      <c r="A4582" s="12">
        <v>4576</v>
      </c>
      <c r="B4582" s="16" t="s">
        <v>32899</v>
      </c>
      <c r="C4582" s="7" t="s">
        <v>32900</v>
      </c>
      <c r="D4582" s="7" t="s">
        <v>32901</v>
      </c>
      <c r="E4582" s="7" t="s">
        <v>32902</v>
      </c>
      <c r="F4582" s="7" t="s">
        <v>61</v>
      </c>
      <c r="G4582" s="7" t="s">
        <v>141</v>
      </c>
      <c r="H4582" s="8" t="s">
        <v>149</v>
      </c>
      <c r="I4582" s="13" t="s">
        <v>65</v>
      </c>
      <c r="J4582" s="7" t="s">
        <v>1583</v>
      </c>
      <c r="K4582" s="7" t="s">
        <v>1592</v>
      </c>
      <c r="L4582" s="7" t="s">
        <v>32903</v>
      </c>
      <c r="M4582" s="8" t="s">
        <v>32904</v>
      </c>
      <c r="N4582" s="8" t="s">
        <v>32905</v>
      </c>
      <c r="O4582" s="7" t="s">
        <v>246</v>
      </c>
      <c r="P4582" s="32" t="s">
        <v>3162</v>
      </c>
      <c r="Q4582" s="32" t="s">
        <v>64</v>
      </c>
      <c r="R4582" s="11">
        <v>216726332</v>
      </c>
      <c r="S4582" s="11">
        <v>29870916</v>
      </c>
      <c r="T4582" s="11">
        <v>3644617</v>
      </c>
      <c r="U4582" s="11" t="s">
        <v>65</v>
      </c>
      <c r="V4582" s="11">
        <v>151904845</v>
      </c>
      <c r="W4582" s="11">
        <v>9323916</v>
      </c>
      <c r="X4582" s="11">
        <v>15905411</v>
      </c>
      <c r="Y4582" s="11">
        <v>6076627</v>
      </c>
      <c r="Z4582" s="11" t="s">
        <v>65</v>
      </c>
      <c r="AA4582" s="11">
        <v>17748632</v>
      </c>
      <c r="AB4582" s="11">
        <v>3050881</v>
      </c>
      <c r="AC4582" s="11" t="s">
        <v>65</v>
      </c>
      <c r="AD4582" s="11">
        <v>9535279</v>
      </c>
      <c r="AE4582" s="11">
        <v>1780702</v>
      </c>
      <c r="AF4582" s="11" t="s">
        <v>65</v>
      </c>
      <c r="AG4582" s="11">
        <v>2996345</v>
      </c>
      <c r="AH4582" s="11">
        <v>385425</v>
      </c>
      <c r="AI4582" s="11" t="s">
        <v>65</v>
      </c>
      <c r="AJ4582" s="11">
        <v>198977700</v>
      </c>
      <c r="AK4582" s="11">
        <v>159783421</v>
      </c>
      <c r="AL4582" s="11">
        <v>159783421</v>
      </c>
      <c r="AM4582" s="11">
        <v>26165859</v>
      </c>
      <c r="AN4582" s="11">
        <v>2121850</v>
      </c>
      <c r="AO4582" s="11" t="s">
        <v>65</v>
      </c>
      <c r="AP4582" s="11">
        <v>10906570</v>
      </c>
      <c r="AQ4582" s="11" t="s">
        <v>65</v>
      </c>
      <c r="AR4582" s="11">
        <v>65615690</v>
      </c>
      <c r="AS4582" s="11">
        <v>50941302</v>
      </c>
      <c r="AT4582" s="11">
        <v>14674388</v>
      </c>
      <c r="AU4582" s="11" t="s">
        <v>65</v>
      </c>
      <c r="AV4582" s="11">
        <v>65615690</v>
      </c>
      <c r="AW4582" s="11">
        <v>51564360</v>
      </c>
      <c r="AX4582" s="11" t="s">
        <v>65</v>
      </c>
      <c r="AY4582" s="11">
        <v>3144760</v>
      </c>
      <c r="AZ4582" s="11" t="s">
        <v>65</v>
      </c>
      <c r="BA4582" s="11" t="s">
        <v>65</v>
      </c>
      <c r="BB4582" s="11">
        <v>10906570</v>
      </c>
      <c r="BC4582" s="11" t="s">
        <v>65</v>
      </c>
      <c r="BD4582" s="11" t="s">
        <v>65</v>
      </c>
      <c r="BE4582" s="11" t="s">
        <v>65</v>
      </c>
      <c r="BF4582" s="11" t="s">
        <v>65</v>
      </c>
      <c r="BG4582" s="11" t="s">
        <v>65</v>
      </c>
      <c r="BH4582" s="11" t="s">
        <v>65</v>
      </c>
      <c r="BI4582" s="11" t="s">
        <v>65</v>
      </c>
      <c r="BJ4582" s="11" t="s">
        <v>65</v>
      </c>
      <c r="BK4582" s="11">
        <v>153490972</v>
      </c>
      <c r="BL4582" s="11" t="s">
        <v>65</v>
      </c>
      <c r="BM4582" s="11">
        <v>153490972</v>
      </c>
      <c r="BN4582" s="11" t="s">
        <v>65</v>
      </c>
    </row>
    <row r="4583" spans="1:66" ht="21" customHeight="1" x14ac:dyDescent="0.25">
      <c r="A4583" s="12">
        <v>4577</v>
      </c>
      <c r="B4583" s="16" t="s">
        <v>37270</v>
      </c>
      <c r="C4583" s="7" t="s">
        <v>37271</v>
      </c>
      <c r="D4583" s="7" t="s">
        <v>37272</v>
      </c>
      <c r="E4583" s="7" t="s">
        <v>65</v>
      </c>
      <c r="F4583" s="7" t="s">
        <v>61</v>
      </c>
      <c r="G4583" s="7" t="s">
        <v>141</v>
      </c>
      <c r="H4583" s="8" t="s">
        <v>149</v>
      </c>
      <c r="I4583" s="13" t="s">
        <v>65</v>
      </c>
      <c r="J4583" s="7" t="s">
        <v>79</v>
      </c>
      <c r="K4583" s="7" t="s">
        <v>80</v>
      </c>
      <c r="L4583" s="7" t="s">
        <v>37273</v>
      </c>
      <c r="M4583" s="8" t="s">
        <v>37274</v>
      </c>
      <c r="N4583" s="8" t="s">
        <v>37275</v>
      </c>
      <c r="O4583" s="7" t="s">
        <v>246</v>
      </c>
      <c r="P4583" s="32" t="s">
        <v>2663</v>
      </c>
      <c r="Q4583" s="32" t="s">
        <v>246</v>
      </c>
      <c r="R4583" s="11">
        <v>138997659</v>
      </c>
      <c r="S4583" s="11">
        <v>18250434</v>
      </c>
      <c r="T4583" s="11">
        <v>60669000</v>
      </c>
      <c r="U4583" s="11" t="s">
        <v>65</v>
      </c>
      <c r="V4583" s="11">
        <v>34942355</v>
      </c>
      <c r="W4583" s="11">
        <v>12877870</v>
      </c>
      <c r="X4583" s="11" t="s">
        <v>65</v>
      </c>
      <c r="Y4583" s="11">
        <v>12258000</v>
      </c>
      <c r="Z4583" s="11" t="s">
        <v>65</v>
      </c>
      <c r="AA4583" s="11">
        <v>104627648</v>
      </c>
      <c r="AB4583" s="11">
        <v>39747852</v>
      </c>
      <c r="AC4583" s="11" t="s">
        <v>65</v>
      </c>
      <c r="AD4583" s="11">
        <v>62844314</v>
      </c>
      <c r="AE4583" s="11">
        <v>2035482</v>
      </c>
      <c r="AF4583" s="11" t="s">
        <v>65</v>
      </c>
      <c r="AG4583" s="11" t="s">
        <v>65</v>
      </c>
      <c r="AH4583" s="11" t="s">
        <v>65</v>
      </c>
      <c r="AI4583" s="11" t="s">
        <v>65</v>
      </c>
      <c r="AJ4583" s="11">
        <v>34370011</v>
      </c>
      <c r="AK4583" s="11">
        <v>33972324</v>
      </c>
      <c r="AL4583" s="11">
        <v>33972324</v>
      </c>
      <c r="AM4583" s="11" t="s">
        <v>65</v>
      </c>
      <c r="AN4583" s="11" t="s">
        <v>65</v>
      </c>
      <c r="AO4583" s="11" t="s">
        <v>65</v>
      </c>
      <c r="AP4583" s="11">
        <v>397687</v>
      </c>
      <c r="AQ4583" s="11" t="s">
        <v>65</v>
      </c>
      <c r="AR4583" s="11">
        <v>2437350</v>
      </c>
      <c r="AS4583" s="11">
        <v>2437350</v>
      </c>
      <c r="AT4583" s="11" t="s">
        <v>65</v>
      </c>
      <c r="AU4583" s="11" t="s">
        <v>65</v>
      </c>
      <c r="AV4583" s="11">
        <v>1511915</v>
      </c>
      <c r="AW4583" s="11">
        <v>1114228</v>
      </c>
      <c r="AX4583" s="11" t="s">
        <v>65</v>
      </c>
      <c r="AY4583" s="11" t="s">
        <v>65</v>
      </c>
      <c r="AZ4583" s="11" t="s">
        <v>65</v>
      </c>
      <c r="BA4583" s="11" t="s">
        <v>65</v>
      </c>
      <c r="BB4583" s="11">
        <v>397687</v>
      </c>
      <c r="BC4583" s="11">
        <v>925435</v>
      </c>
      <c r="BD4583" s="11">
        <v>925435</v>
      </c>
      <c r="BE4583" s="11" t="s">
        <v>65</v>
      </c>
      <c r="BF4583" s="11" t="s">
        <v>65</v>
      </c>
      <c r="BG4583" s="11" t="s">
        <v>65</v>
      </c>
      <c r="BH4583" s="11" t="s">
        <v>65</v>
      </c>
      <c r="BI4583" s="11" t="s">
        <v>65</v>
      </c>
      <c r="BJ4583" s="11" t="s">
        <v>65</v>
      </c>
      <c r="BK4583" s="11">
        <v>35295308</v>
      </c>
      <c r="BL4583" s="11" t="s">
        <v>65</v>
      </c>
      <c r="BM4583" s="11">
        <v>35295308</v>
      </c>
      <c r="BN4583" s="11" t="s">
        <v>65</v>
      </c>
    </row>
    <row r="4584" spans="1:66" ht="21" customHeight="1" x14ac:dyDescent="0.25">
      <c r="A4584" s="12">
        <v>4578</v>
      </c>
      <c r="B4584" s="16" t="s">
        <v>32906</v>
      </c>
      <c r="C4584" s="7" t="s">
        <v>32907</v>
      </c>
      <c r="D4584" s="7" t="s">
        <v>32908</v>
      </c>
      <c r="E4584" s="7" t="s">
        <v>32909</v>
      </c>
      <c r="F4584" s="7" t="s">
        <v>61</v>
      </c>
      <c r="G4584" s="7" t="s">
        <v>141</v>
      </c>
      <c r="H4584" s="8" t="s">
        <v>149</v>
      </c>
      <c r="I4584" s="13" t="s">
        <v>65</v>
      </c>
      <c r="J4584" s="7" t="s">
        <v>1519</v>
      </c>
      <c r="K4584" s="7" t="s">
        <v>32910</v>
      </c>
      <c r="L4584" s="7" t="s">
        <v>32911</v>
      </c>
      <c r="M4584" s="8" t="s">
        <v>32912</v>
      </c>
      <c r="N4584" s="8" t="s">
        <v>32913</v>
      </c>
      <c r="O4584" s="7" t="s">
        <v>246</v>
      </c>
      <c r="P4584" s="32" t="s">
        <v>298</v>
      </c>
      <c r="Q4584" s="32" t="s">
        <v>246</v>
      </c>
      <c r="R4584" s="11">
        <v>598221559.38999999</v>
      </c>
      <c r="S4584" s="11">
        <v>100902858.39</v>
      </c>
      <c r="T4584" s="11" t="s">
        <v>65</v>
      </c>
      <c r="U4584" s="11" t="s">
        <v>65</v>
      </c>
      <c r="V4584" s="11">
        <v>435226439</v>
      </c>
      <c r="W4584" s="11">
        <v>62092262</v>
      </c>
      <c r="X4584" s="11" t="s">
        <v>65</v>
      </c>
      <c r="Y4584" s="11" t="s">
        <v>65</v>
      </c>
      <c r="Z4584" s="11" t="s">
        <v>65</v>
      </c>
      <c r="AA4584" s="11">
        <v>21245165.629999999</v>
      </c>
      <c r="AB4584" s="11" t="s">
        <v>65</v>
      </c>
      <c r="AC4584" s="11" t="s">
        <v>65</v>
      </c>
      <c r="AD4584" s="11" t="s">
        <v>65</v>
      </c>
      <c r="AE4584" s="11">
        <v>19069137</v>
      </c>
      <c r="AF4584" s="11" t="s">
        <v>65</v>
      </c>
      <c r="AG4584" s="11">
        <v>458748.63</v>
      </c>
      <c r="AH4584" s="11">
        <v>1717280</v>
      </c>
      <c r="AI4584" s="11" t="s">
        <v>65</v>
      </c>
      <c r="AJ4584" s="11">
        <v>576976393.75999999</v>
      </c>
      <c r="AK4584" s="11">
        <v>480049679.10000002</v>
      </c>
      <c r="AL4584" s="11">
        <v>480049679.10000002</v>
      </c>
      <c r="AM4584" s="11">
        <v>65408676.009999998</v>
      </c>
      <c r="AN4584" s="11" t="s">
        <v>65</v>
      </c>
      <c r="AO4584" s="11" t="s">
        <v>65</v>
      </c>
      <c r="AP4584" s="11">
        <v>31518038.649999999</v>
      </c>
      <c r="AQ4584" s="11" t="s">
        <v>65</v>
      </c>
      <c r="AR4584" s="11">
        <v>106705568</v>
      </c>
      <c r="AS4584" s="11">
        <v>97410648</v>
      </c>
      <c r="AT4584" s="11">
        <v>565859</v>
      </c>
      <c r="AU4584" s="11">
        <v>8729061</v>
      </c>
      <c r="AV4584" s="11">
        <v>106705568</v>
      </c>
      <c r="AW4584" s="11">
        <v>70980408.909999996</v>
      </c>
      <c r="AX4584" s="11" t="s">
        <v>65</v>
      </c>
      <c r="AY4584" s="11">
        <v>4207120.4400000004</v>
      </c>
      <c r="AZ4584" s="11" t="s">
        <v>65</v>
      </c>
      <c r="BA4584" s="11" t="s">
        <v>65</v>
      </c>
      <c r="BB4584" s="11">
        <v>31518038.649999999</v>
      </c>
      <c r="BC4584" s="11" t="s">
        <v>65</v>
      </c>
      <c r="BD4584" s="11" t="s">
        <v>65</v>
      </c>
      <c r="BE4584" s="11" t="s">
        <v>65</v>
      </c>
      <c r="BF4584" s="11" t="s">
        <v>65</v>
      </c>
      <c r="BG4584" s="11" t="s">
        <v>65</v>
      </c>
      <c r="BH4584" s="11" t="s">
        <v>65</v>
      </c>
      <c r="BI4584" s="11" t="s">
        <v>65</v>
      </c>
      <c r="BJ4584" s="11" t="s">
        <v>65</v>
      </c>
      <c r="BK4584" s="11">
        <v>60688903</v>
      </c>
      <c r="BL4584" s="11" t="s">
        <v>65</v>
      </c>
      <c r="BM4584" s="11">
        <v>60688903</v>
      </c>
      <c r="BN4584" s="11" t="s">
        <v>65</v>
      </c>
    </row>
    <row r="4585" spans="1:66" ht="21" customHeight="1" x14ac:dyDescent="0.25">
      <c r="A4585" s="12">
        <v>4579</v>
      </c>
      <c r="B4585" s="16" t="s">
        <v>35681</v>
      </c>
      <c r="C4585" s="7" t="s">
        <v>35682</v>
      </c>
      <c r="D4585" s="7" t="s">
        <v>35683</v>
      </c>
      <c r="E4585" s="7" t="s">
        <v>35684</v>
      </c>
      <c r="F4585" s="7" t="s">
        <v>61</v>
      </c>
      <c r="G4585" s="7" t="s">
        <v>141</v>
      </c>
      <c r="H4585" s="8" t="s">
        <v>149</v>
      </c>
      <c r="I4585" s="13" t="s">
        <v>65</v>
      </c>
      <c r="J4585" s="7" t="s">
        <v>279</v>
      </c>
      <c r="K4585" s="7" t="s">
        <v>3130</v>
      </c>
      <c r="L4585" s="7" t="s">
        <v>35685</v>
      </c>
      <c r="M4585" s="8" t="s">
        <v>35686</v>
      </c>
      <c r="N4585" s="8" t="s">
        <v>35687</v>
      </c>
      <c r="O4585" s="7" t="s">
        <v>246</v>
      </c>
      <c r="P4585" s="32" t="s">
        <v>2720</v>
      </c>
      <c r="Q4585" s="32" t="s">
        <v>64</v>
      </c>
      <c r="R4585" s="11">
        <v>290626706</v>
      </c>
      <c r="S4585" s="11">
        <v>13214251</v>
      </c>
      <c r="T4585" s="11">
        <v>22500000</v>
      </c>
      <c r="U4585" s="11" t="s">
        <v>65</v>
      </c>
      <c r="V4585" s="11">
        <v>220103500</v>
      </c>
      <c r="W4585" s="11">
        <v>33440534</v>
      </c>
      <c r="X4585" s="11" t="s">
        <v>65</v>
      </c>
      <c r="Y4585" s="11" t="s">
        <v>65</v>
      </c>
      <c r="Z4585" s="11">
        <v>1368421</v>
      </c>
      <c r="AA4585" s="11">
        <v>229195368</v>
      </c>
      <c r="AB4585" s="11">
        <v>219556996</v>
      </c>
      <c r="AC4585" s="11" t="s">
        <v>65</v>
      </c>
      <c r="AD4585" s="11" t="s">
        <v>65</v>
      </c>
      <c r="AE4585" s="11">
        <v>3288372</v>
      </c>
      <c r="AF4585" s="11">
        <v>350000</v>
      </c>
      <c r="AG4585" s="11">
        <v>6000000</v>
      </c>
      <c r="AH4585" s="11" t="s">
        <v>65</v>
      </c>
      <c r="AI4585" s="11" t="s">
        <v>65</v>
      </c>
      <c r="AJ4585" s="11">
        <v>61431338</v>
      </c>
      <c r="AK4585" s="11">
        <v>51651119</v>
      </c>
      <c r="AL4585" s="11">
        <v>51651119</v>
      </c>
      <c r="AM4585" s="11" t="s">
        <v>65</v>
      </c>
      <c r="AN4585" s="11" t="s">
        <v>65</v>
      </c>
      <c r="AO4585" s="11" t="s">
        <v>65</v>
      </c>
      <c r="AP4585" s="11">
        <v>9780219</v>
      </c>
      <c r="AQ4585" s="11" t="s">
        <v>65</v>
      </c>
      <c r="AR4585" s="11">
        <v>39197752</v>
      </c>
      <c r="AS4585" s="11">
        <v>39197752</v>
      </c>
      <c r="AT4585" s="11" t="s">
        <v>65</v>
      </c>
      <c r="AU4585" s="11" t="s">
        <v>65</v>
      </c>
      <c r="AV4585" s="11">
        <v>39197752</v>
      </c>
      <c r="AW4585" s="11">
        <v>29417533</v>
      </c>
      <c r="AX4585" s="11" t="s">
        <v>65</v>
      </c>
      <c r="AY4585" s="11" t="s">
        <v>65</v>
      </c>
      <c r="AZ4585" s="11" t="s">
        <v>65</v>
      </c>
      <c r="BA4585" s="11" t="s">
        <v>65</v>
      </c>
      <c r="BB4585" s="11">
        <v>9780219</v>
      </c>
      <c r="BC4585" s="11" t="s">
        <v>65</v>
      </c>
      <c r="BD4585" s="11" t="s">
        <v>65</v>
      </c>
      <c r="BE4585" s="11" t="s">
        <v>65</v>
      </c>
      <c r="BF4585" s="11" t="s">
        <v>65</v>
      </c>
      <c r="BG4585" s="11" t="s">
        <v>65</v>
      </c>
      <c r="BH4585" s="11" t="s">
        <v>65</v>
      </c>
      <c r="BI4585" s="11" t="s">
        <v>65</v>
      </c>
      <c r="BJ4585" s="11" t="s">
        <v>65</v>
      </c>
      <c r="BK4585" s="11">
        <v>222328096</v>
      </c>
      <c r="BL4585" s="11">
        <v>5000000</v>
      </c>
      <c r="BM4585" s="11">
        <v>222328096</v>
      </c>
      <c r="BN4585" s="11">
        <v>5000000</v>
      </c>
    </row>
    <row r="4586" spans="1:66" ht="21" customHeight="1" x14ac:dyDescent="0.25">
      <c r="A4586" s="12">
        <v>4580</v>
      </c>
      <c r="B4586" s="16" t="s">
        <v>32914</v>
      </c>
      <c r="C4586" s="7" t="s">
        <v>32915</v>
      </c>
      <c r="D4586" s="7" t="s">
        <v>32916</v>
      </c>
      <c r="E4586" s="7" t="s">
        <v>32917</v>
      </c>
      <c r="F4586" s="7" t="s">
        <v>69</v>
      </c>
      <c r="G4586" s="7" t="s">
        <v>9471</v>
      </c>
      <c r="H4586" s="8" t="s">
        <v>9472</v>
      </c>
      <c r="I4586" s="13" t="s">
        <v>65</v>
      </c>
      <c r="J4586" s="7" t="s">
        <v>676</v>
      </c>
      <c r="K4586" s="7" t="s">
        <v>1947</v>
      </c>
      <c r="L4586" s="7" t="s">
        <v>32918</v>
      </c>
      <c r="M4586" s="8" t="s">
        <v>32919</v>
      </c>
      <c r="N4586" s="8" t="s">
        <v>32920</v>
      </c>
      <c r="O4586" s="7" t="s">
        <v>106</v>
      </c>
      <c r="P4586" s="32" t="s">
        <v>627</v>
      </c>
      <c r="Q4586" s="32" t="s">
        <v>290</v>
      </c>
      <c r="R4586" s="11">
        <v>660328806.26999998</v>
      </c>
      <c r="S4586" s="11">
        <v>317167987.93000001</v>
      </c>
      <c r="T4586" s="11" t="s">
        <v>65</v>
      </c>
      <c r="U4586" s="11">
        <v>332609870.20999998</v>
      </c>
      <c r="V4586" s="11" t="s">
        <v>65</v>
      </c>
      <c r="W4586" s="11">
        <v>4550948.13</v>
      </c>
      <c r="X4586" s="11">
        <v>6000000</v>
      </c>
      <c r="Y4586" s="11" t="s">
        <v>65</v>
      </c>
      <c r="Z4586" s="11" t="s">
        <v>65</v>
      </c>
      <c r="AA4586" s="11">
        <v>544923528.01999998</v>
      </c>
      <c r="AB4586" s="11" t="s">
        <v>65</v>
      </c>
      <c r="AC4586" s="11" t="s">
        <v>65</v>
      </c>
      <c r="AD4586" s="11" t="s">
        <v>65</v>
      </c>
      <c r="AE4586" s="11">
        <v>532718972.01999998</v>
      </c>
      <c r="AF4586" s="11">
        <v>11434000</v>
      </c>
      <c r="AG4586" s="11" t="s">
        <v>65</v>
      </c>
      <c r="AH4586" s="11">
        <v>770556</v>
      </c>
      <c r="AI4586" s="11" t="s">
        <v>65</v>
      </c>
      <c r="AJ4586" s="11">
        <v>115405278.25</v>
      </c>
      <c r="AK4586" s="11">
        <v>17120000</v>
      </c>
      <c r="AL4586" s="11">
        <v>17120000</v>
      </c>
      <c r="AM4586" s="11" t="s">
        <v>65</v>
      </c>
      <c r="AN4586" s="11" t="s">
        <v>65</v>
      </c>
      <c r="AO4586" s="11" t="s">
        <v>65</v>
      </c>
      <c r="AP4586" s="11">
        <v>39414019.810000002</v>
      </c>
      <c r="AQ4586" s="11">
        <v>58871258.439999998</v>
      </c>
      <c r="AR4586" s="11">
        <v>100452834014.03</v>
      </c>
      <c r="AS4586" s="11">
        <v>99805590544.770004</v>
      </c>
      <c r="AT4586" s="11">
        <v>647243469.25999999</v>
      </c>
      <c r="AU4586" s="11" t="s">
        <v>65</v>
      </c>
      <c r="AV4586" s="11">
        <v>787082083.45000005</v>
      </c>
      <c r="AW4586" s="11">
        <v>140223072.78</v>
      </c>
      <c r="AX4586" s="11">
        <v>298796552.75</v>
      </c>
      <c r="AY4586" s="11">
        <v>297914376.11000001</v>
      </c>
      <c r="AZ4586" s="11" t="s">
        <v>65</v>
      </c>
      <c r="BA4586" s="11">
        <v>10734062</v>
      </c>
      <c r="BB4586" s="11">
        <v>39414019.810000002</v>
      </c>
      <c r="BC4586" s="11">
        <v>99665751930.570007</v>
      </c>
      <c r="BD4586" s="11">
        <v>1276984747</v>
      </c>
      <c r="BE4586" s="11">
        <v>98388767183.570007</v>
      </c>
      <c r="BF4586" s="11" t="s">
        <v>65</v>
      </c>
      <c r="BG4586" s="11" t="s">
        <v>65</v>
      </c>
      <c r="BH4586" s="11">
        <v>7593315815.25</v>
      </c>
      <c r="BI4586" s="11" t="s">
        <v>65</v>
      </c>
      <c r="BJ4586" s="11">
        <v>7593315815.25</v>
      </c>
      <c r="BK4586" s="11">
        <v>7593315815.25</v>
      </c>
      <c r="BL4586" s="11" t="s">
        <v>65</v>
      </c>
      <c r="BM4586" s="11" t="s">
        <v>65</v>
      </c>
      <c r="BN4586" s="11">
        <v>7593315815.25</v>
      </c>
    </row>
    <row r="4587" spans="1:66" ht="21" customHeight="1" x14ac:dyDescent="0.25">
      <c r="A4587" s="12">
        <v>4581</v>
      </c>
      <c r="B4587" s="16" t="s">
        <v>32921</v>
      </c>
      <c r="C4587" s="7" t="s">
        <v>32922</v>
      </c>
      <c r="D4587" s="7" t="s">
        <v>32923</v>
      </c>
      <c r="E4587" s="7" t="s">
        <v>18474</v>
      </c>
      <c r="F4587" s="7" t="s">
        <v>69</v>
      </c>
      <c r="G4587" s="7" t="s">
        <v>2947</v>
      </c>
      <c r="H4587" s="8" t="s">
        <v>2948</v>
      </c>
      <c r="I4587" s="13" t="s">
        <v>65</v>
      </c>
      <c r="J4587" s="7" t="s">
        <v>62</v>
      </c>
      <c r="K4587" s="7" t="s">
        <v>63</v>
      </c>
      <c r="L4587" s="7" t="s">
        <v>32924</v>
      </c>
      <c r="M4587" s="8" t="s">
        <v>32925</v>
      </c>
      <c r="N4587" s="8" t="s">
        <v>32926</v>
      </c>
      <c r="O4587" s="7" t="s">
        <v>246</v>
      </c>
      <c r="P4587" s="32" t="s">
        <v>627</v>
      </c>
      <c r="Q4587" s="32" t="s">
        <v>64</v>
      </c>
      <c r="R4587" s="11">
        <v>40967671.299999997</v>
      </c>
      <c r="S4587" s="11">
        <v>747438.3</v>
      </c>
      <c r="T4587" s="11" t="s">
        <v>65</v>
      </c>
      <c r="U4587" s="11" t="s">
        <v>65</v>
      </c>
      <c r="V4587" s="11">
        <v>36961885</v>
      </c>
      <c r="W4587" s="11" t="s">
        <v>65</v>
      </c>
      <c r="X4587" s="11">
        <v>3258348</v>
      </c>
      <c r="Y4587" s="11" t="s">
        <v>65</v>
      </c>
      <c r="Z4587" s="11" t="s">
        <v>65</v>
      </c>
      <c r="AA4587" s="11">
        <v>1899300</v>
      </c>
      <c r="AB4587" s="11" t="s">
        <v>65</v>
      </c>
      <c r="AC4587" s="11" t="s">
        <v>65</v>
      </c>
      <c r="AD4587" s="11" t="s">
        <v>65</v>
      </c>
      <c r="AE4587" s="11">
        <v>1899300</v>
      </c>
      <c r="AF4587" s="11" t="s">
        <v>65</v>
      </c>
      <c r="AG4587" s="11" t="s">
        <v>65</v>
      </c>
      <c r="AH4587" s="11" t="s">
        <v>65</v>
      </c>
      <c r="AI4587" s="11" t="s">
        <v>65</v>
      </c>
      <c r="AJ4587" s="11">
        <v>39068371.299999997</v>
      </c>
      <c r="AK4587" s="11">
        <v>36122996</v>
      </c>
      <c r="AL4587" s="11">
        <v>36122996</v>
      </c>
      <c r="AM4587" s="11">
        <v>794664.5</v>
      </c>
      <c r="AN4587" s="11" t="s">
        <v>65</v>
      </c>
      <c r="AO4587" s="11" t="s">
        <v>65</v>
      </c>
      <c r="AP4587" s="11">
        <v>2150710.7999999998</v>
      </c>
      <c r="AQ4587" s="11" t="s">
        <v>65</v>
      </c>
      <c r="AR4587" s="11">
        <v>7895694.7999999998</v>
      </c>
      <c r="AS4587" s="11">
        <v>7895694.7999999998</v>
      </c>
      <c r="AT4587" s="11" t="s">
        <v>65</v>
      </c>
      <c r="AU4587" s="11" t="s">
        <v>65</v>
      </c>
      <c r="AV4587" s="11">
        <v>7895694.7999999998</v>
      </c>
      <c r="AW4587" s="11">
        <v>5643246</v>
      </c>
      <c r="AX4587" s="11" t="s">
        <v>65</v>
      </c>
      <c r="AY4587" s="11">
        <v>101738</v>
      </c>
      <c r="AZ4587" s="11" t="s">
        <v>65</v>
      </c>
      <c r="BA4587" s="11" t="s">
        <v>65</v>
      </c>
      <c r="BB4587" s="11">
        <v>2150710.7999999998</v>
      </c>
      <c r="BC4587" s="11" t="s">
        <v>65</v>
      </c>
      <c r="BD4587" s="11" t="s">
        <v>65</v>
      </c>
      <c r="BE4587" s="11" t="s">
        <v>65</v>
      </c>
      <c r="BF4587" s="11" t="s">
        <v>65</v>
      </c>
      <c r="BG4587" s="11" t="s">
        <v>65</v>
      </c>
      <c r="BH4587" s="11" t="s">
        <v>65</v>
      </c>
      <c r="BI4587" s="11" t="s">
        <v>65</v>
      </c>
      <c r="BJ4587" s="11" t="s">
        <v>65</v>
      </c>
      <c r="BK4587" s="11">
        <v>37335237</v>
      </c>
      <c r="BL4587" s="11">
        <v>20000000</v>
      </c>
      <c r="BM4587" s="11">
        <v>37335237</v>
      </c>
      <c r="BN4587" s="11">
        <v>20000000</v>
      </c>
    </row>
    <row r="4588" spans="1:66" ht="21" customHeight="1" x14ac:dyDescent="0.25">
      <c r="A4588" s="12">
        <v>4582</v>
      </c>
      <c r="B4588" s="16" t="s">
        <v>34265</v>
      </c>
      <c r="C4588" s="7" t="s">
        <v>34266</v>
      </c>
      <c r="D4588" s="7" t="s">
        <v>34267</v>
      </c>
      <c r="E4588" s="7" t="s">
        <v>34268</v>
      </c>
      <c r="F4588" s="7" t="s">
        <v>598</v>
      </c>
      <c r="G4588" s="7" t="s">
        <v>2947</v>
      </c>
      <c r="H4588" s="8" t="s">
        <v>2948</v>
      </c>
      <c r="I4588" s="13" t="s">
        <v>65</v>
      </c>
      <c r="J4588" s="7" t="s">
        <v>87</v>
      </c>
      <c r="K4588" s="7" t="s">
        <v>1183</v>
      </c>
      <c r="L4588" s="7" t="s">
        <v>34269</v>
      </c>
      <c r="M4588" s="8" t="s">
        <v>34270</v>
      </c>
      <c r="N4588" s="8" t="s">
        <v>34271</v>
      </c>
      <c r="O4588" s="7" t="s">
        <v>246</v>
      </c>
      <c r="P4588" s="32" t="s">
        <v>684</v>
      </c>
      <c r="Q4588" s="32" t="s">
        <v>2155</v>
      </c>
      <c r="R4588" s="11">
        <v>89588381</v>
      </c>
      <c r="S4588" s="11">
        <v>40965095</v>
      </c>
      <c r="T4588" s="11" t="s">
        <v>65</v>
      </c>
      <c r="U4588" s="11" t="s">
        <v>65</v>
      </c>
      <c r="V4588" s="11" t="s">
        <v>65</v>
      </c>
      <c r="W4588" s="11">
        <v>48623286</v>
      </c>
      <c r="X4588" s="11" t="s">
        <v>65</v>
      </c>
      <c r="Y4588" s="11" t="s">
        <v>65</v>
      </c>
      <c r="Z4588" s="11" t="s">
        <v>65</v>
      </c>
      <c r="AA4588" s="11">
        <v>66145704</v>
      </c>
      <c r="AB4588" s="11" t="s">
        <v>65</v>
      </c>
      <c r="AC4588" s="11" t="s">
        <v>65</v>
      </c>
      <c r="AD4588" s="11" t="s">
        <v>65</v>
      </c>
      <c r="AE4588" s="11">
        <v>65885500</v>
      </c>
      <c r="AF4588" s="11">
        <v>260204</v>
      </c>
      <c r="AG4588" s="11" t="s">
        <v>65</v>
      </c>
      <c r="AH4588" s="11" t="s">
        <v>65</v>
      </c>
      <c r="AI4588" s="11" t="s">
        <v>65</v>
      </c>
      <c r="AJ4588" s="11">
        <v>23442677</v>
      </c>
      <c r="AK4588" s="11">
        <v>21306663</v>
      </c>
      <c r="AL4588" s="11">
        <v>21306663</v>
      </c>
      <c r="AM4588" s="11" t="s">
        <v>65</v>
      </c>
      <c r="AN4588" s="11" t="s">
        <v>65</v>
      </c>
      <c r="AO4588" s="11" t="s">
        <v>65</v>
      </c>
      <c r="AP4588" s="11">
        <v>2136014</v>
      </c>
      <c r="AQ4588" s="11" t="s">
        <v>65</v>
      </c>
      <c r="AR4588" s="11">
        <v>437663734</v>
      </c>
      <c r="AS4588" s="11">
        <v>437574650</v>
      </c>
      <c r="AT4588" s="11">
        <v>89084</v>
      </c>
      <c r="AU4588" s="11" t="s">
        <v>65</v>
      </c>
      <c r="AV4588" s="11">
        <v>437663734</v>
      </c>
      <c r="AW4588" s="11">
        <v>29804138</v>
      </c>
      <c r="AX4588" s="11">
        <v>404439238</v>
      </c>
      <c r="AY4588" s="11">
        <v>1284344</v>
      </c>
      <c r="AZ4588" s="11" t="s">
        <v>65</v>
      </c>
      <c r="BA4588" s="11" t="s">
        <v>65</v>
      </c>
      <c r="BB4588" s="11">
        <v>2136014</v>
      </c>
      <c r="BC4588" s="11" t="s">
        <v>65</v>
      </c>
      <c r="BD4588" s="11" t="s">
        <v>65</v>
      </c>
      <c r="BE4588" s="11" t="s">
        <v>65</v>
      </c>
      <c r="BF4588" s="11" t="s">
        <v>65</v>
      </c>
      <c r="BG4588" s="11" t="s">
        <v>65</v>
      </c>
      <c r="BH4588" s="11" t="s">
        <v>65</v>
      </c>
      <c r="BI4588" s="11" t="s">
        <v>65</v>
      </c>
      <c r="BJ4588" s="11" t="s">
        <v>65</v>
      </c>
      <c r="BK4588" s="11" t="s">
        <v>65</v>
      </c>
      <c r="BL4588" s="11">
        <v>2400000</v>
      </c>
      <c r="BM4588" s="11" t="s">
        <v>65</v>
      </c>
      <c r="BN4588" s="11">
        <v>2400000</v>
      </c>
    </row>
    <row r="4589" spans="1:66" ht="21" customHeight="1" x14ac:dyDescent="0.25">
      <c r="A4589" s="12">
        <v>4583</v>
      </c>
      <c r="B4589" s="16" t="s">
        <v>37276</v>
      </c>
      <c r="C4589" s="7" t="s">
        <v>37277</v>
      </c>
      <c r="D4589" s="7" t="s">
        <v>37278</v>
      </c>
      <c r="E4589" s="7" t="s">
        <v>37279</v>
      </c>
      <c r="F4589" s="7" t="s">
        <v>598</v>
      </c>
      <c r="G4589" s="7" t="s">
        <v>9154</v>
      </c>
      <c r="H4589" s="8" t="s">
        <v>9155</v>
      </c>
      <c r="I4589" s="13" t="s">
        <v>65</v>
      </c>
      <c r="J4589" s="7" t="s">
        <v>1205</v>
      </c>
      <c r="K4589" s="7" t="s">
        <v>16006</v>
      </c>
      <c r="L4589" s="7" t="s">
        <v>37280</v>
      </c>
      <c r="M4589" s="8" t="s">
        <v>37281</v>
      </c>
      <c r="N4589" s="8" t="s">
        <v>37282</v>
      </c>
      <c r="O4589" s="7" t="s">
        <v>246</v>
      </c>
      <c r="P4589" s="32" t="s">
        <v>2619</v>
      </c>
      <c r="Q4589" s="32" t="s">
        <v>64</v>
      </c>
      <c r="R4589" s="11">
        <v>88785000</v>
      </c>
      <c r="S4589" s="11">
        <v>1027373</v>
      </c>
      <c r="T4589" s="11" t="s">
        <v>65</v>
      </c>
      <c r="U4589" s="11" t="s">
        <v>65</v>
      </c>
      <c r="V4589" s="11" t="s">
        <v>65</v>
      </c>
      <c r="W4589" s="11">
        <v>83750668</v>
      </c>
      <c r="X4589" s="11">
        <v>4006959</v>
      </c>
      <c r="Y4589" s="11" t="s">
        <v>65</v>
      </c>
      <c r="Z4589" s="11" t="s">
        <v>65</v>
      </c>
      <c r="AA4589" s="11">
        <v>83750668</v>
      </c>
      <c r="AB4589" s="11" t="s">
        <v>65</v>
      </c>
      <c r="AC4589" s="11" t="s">
        <v>65</v>
      </c>
      <c r="AD4589" s="11" t="s">
        <v>65</v>
      </c>
      <c r="AE4589" s="11" t="s">
        <v>65</v>
      </c>
      <c r="AF4589" s="11" t="s">
        <v>65</v>
      </c>
      <c r="AG4589" s="11" t="s">
        <v>65</v>
      </c>
      <c r="AH4589" s="11">
        <v>83750668</v>
      </c>
      <c r="AI4589" s="11" t="s">
        <v>65</v>
      </c>
      <c r="AJ4589" s="11">
        <v>5034332</v>
      </c>
      <c r="AK4589" s="11">
        <v>4838332</v>
      </c>
      <c r="AL4589" s="11">
        <v>4838332</v>
      </c>
      <c r="AM4589" s="11" t="s">
        <v>65</v>
      </c>
      <c r="AN4589" s="11" t="s">
        <v>65</v>
      </c>
      <c r="AO4589" s="11" t="s">
        <v>65</v>
      </c>
      <c r="AP4589" s="11">
        <v>196000</v>
      </c>
      <c r="AQ4589" s="11" t="s">
        <v>65</v>
      </c>
      <c r="AR4589" s="11">
        <v>323963000</v>
      </c>
      <c r="AS4589" s="11">
        <v>317463000</v>
      </c>
      <c r="AT4589" s="11">
        <v>6500000</v>
      </c>
      <c r="AU4589" s="11" t="s">
        <v>65</v>
      </c>
      <c r="AV4589" s="11">
        <v>64311377</v>
      </c>
      <c r="AW4589" s="11">
        <v>64115377</v>
      </c>
      <c r="AX4589" s="11" t="s">
        <v>65</v>
      </c>
      <c r="AY4589" s="11" t="s">
        <v>65</v>
      </c>
      <c r="AZ4589" s="11" t="s">
        <v>65</v>
      </c>
      <c r="BA4589" s="11" t="s">
        <v>65</v>
      </c>
      <c r="BB4589" s="11">
        <v>196000</v>
      </c>
      <c r="BC4589" s="11">
        <v>259651623</v>
      </c>
      <c r="BD4589" s="11">
        <v>259651623</v>
      </c>
      <c r="BE4589" s="11" t="s">
        <v>65</v>
      </c>
      <c r="BF4589" s="11" t="s">
        <v>65</v>
      </c>
      <c r="BG4589" s="11" t="s">
        <v>65</v>
      </c>
      <c r="BH4589" s="11" t="s">
        <v>65</v>
      </c>
      <c r="BI4589" s="11" t="s">
        <v>65</v>
      </c>
      <c r="BJ4589" s="11" t="s">
        <v>65</v>
      </c>
      <c r="BK4589" s="11" t="s">
        <v>65</v>
      </c>
      <c r="BL4589" s="11" t="s">
        <v>65</v>
      </c>
      <c r="BM4589" s="11" t="s">
        <v>65</v>
      </c>
      <c r="BN4589" s="11" t="s">
        <v>65</v>
      </c>
    </row>
    <row r="4590" spans="1:66" ht="21" customHeight="1" x14ac:dyDescent="0.25">
      <c r="A4590" s="12">
        <v>4584</v>
      </c>
      <c r="B4590" s="16" t="s">
        <v>35688</v>
      </c>
      <c r="C4590" s="7" t="s">
        <v>35689</v>
      </c>
      <c r="D4590" s="7" t="s">
        <v>35690</v>
      </c>
      <c r="E4590" s="7" t="s">
        <v>35689</v>
      </c>
      <c r="F4590" s="7" t="s">
        <v>69</v>
      </c>
      <c r="G4590" s="7" t="s">
        <v>5601</v>
      </c>
      <c r="H4590" s="8" t="s">
        <v>5602</v>
      </c>
      <c r="I4590" s="13" t="s">
        <v>65</v>
      </c>
      <c r="J4590" s="7" t="s">
        <v>1519</v>
      </c>
      <c r="K4590" s="7" t="s">
        <v>1520</v>
      </c>
      <c r="L4590" s="7" t="s">
        <v>35691</v>
      </c>
      <c r="M4590" s="8" t="s">
        <v>34551</v>
      </c>
      <c r="N4590" s="8" t="s">
        <v>17317</v>
      </c>
      <c r="O4590" s="7" t="s">
        <v>246</v>
      </c>
      <c r="P4590" s="32" t="s">
        <v>4234</v>
      </c>
      <c r="Q4590" s="32" t="s">
        <v>64</v>
      </c>
      <c r="R4590" s="11">
        <v>48253327</v>
      </c>
      <c r="S4590" s="11">
        <v>44911573</v>
      </c>
      <c r="T4590" s="11" t="s">
        <v>65</v>
      </c>
      <c r="U4590" s="11" t="s">
        <v>65</v>
      </c>
      <c r="V4590" s="11">
        <v>2333327</v>
      </c>
      <c r="W4590" s="11">
        <v>1008427</v>
      </c>
      <c r="X4590" s="11" t="s">
        <v>65</v>
      </c>
      <c r="Y4590" s="11" t="s">
        <v>65</v>
      </c>
      <c r="Z4590" s="11" t="s">
        <v>65</v>
      </c>
      <c r="AA4590" s="11" t="s">
        <v>65</v>
      </c>
      <c r="AB4590" s="11" t="s">
        <v>65</v>
      </c>
      <c r="AC4590" s="11" t="s">
        <v>65</v>
      </c>
      <c r="AD4590" s="11" t="s">
        <v>65</v>
      </c>
      <c r="AE4590" s="11" t="s">
        <v>65</v>
      </c>
      <c r="AF4590" s="11" t="s">
        <v>65</v>
      </c>
      <c r="AG4590" s="11" t="s">
        <v>65</v>
      </c>
      <c r="AH4590" s="11" t="s">
        <v>65</v>
      </c>
      <c r="AI4590" s="11" t="s">
        <v>65</v>
      </c>
      <c r="AJ4590" s="11">
        <v>48253327</v>
      </c>
      <c r="AK4590" s="11">
        <v>46975000</v>
      </c>
      <c r="AL4590" s="11">
        <v>46975000</v>
      </c>
      <c r="AM4590" s="11" t="s">
        <v>65</v>
      </c>
      <c r="AN4590" s="11" t="s">
        <v>65</v>
      </c>
      <c r="AO4590" s="11" t="s">
        <v>65</v>
      </c>
      <c r="AP4590" s="11">
        <v>1278327</v>
      </c>
      <c r="AQ4590" s="11" t="s">
        <v>65</v>
      </c>
      <c r="AR4590" s="11">
        <v>1286327</v>
      </c>
      <c r="AS4590" s="11">
        <v>1286327</v>
      </c>
      <c r="AT4590" s="11" t="s">
        <v>65</v>
      </c>
      <c r="AU4590" s="11" t="s">
        <v>65</v>
      </c>
      <c r="AV4590" s="11">
        <v>1286327</v>
      </c>
      <c r="AW4590" s="11" t="s">
        <v>65</v>
      </c>
      <c r="AX4590" s="11" t="s">
        <v>65</v>
      </c>
      <c r="AY4590" s="11">
        <v>8000</v>
      </c>
      <c r="AZ4590" s="11" t="s">
        <v>65</v>
      </c>
      <c r="BA4590" s="11" t="s">
        <v>65</v>
      </c>
      <c r="BB4590" s="11">
        <v>1278327</v>
      </c>
      <c r="BC4590" s="11" t="s">
        <v>65</v>
      </c>
      <c r="BD4590" s="11" t="s">
        <v>65</v>
      </c>
      <c r="BE4590" s="11" t="s">
        <v>65</v>
      </c>
      <c r="BF4590" s="11" t="s">
        <v>65</v>
      </c>
      <c r="BG4590" s="11" t="s">
        <v>65</v>
      </c>
      <c r="BH4590" s="11" t="s">
        <v>65</v>
      </c>
      <c r="BI4590" s="11" t="s">
        <v>65</v>
      </c>
      <c r="BJ4590" s="11" t="s">
        <v>65</v>
      </c>
      <c r="BK4590" s="11" t="s">
        <v>65</v>
      </c>
      <c r="BL4590" s="11">
        <v>1000000</v>
      </c>
      <c r="BM4590" s="11">
        <v>1000000</v>
      </c>
      <c r="BN4590" s="11" t="s">
        <v>65</v>
      </c>
    </row>
    <row r="4591" spans="1:66" ht="21" customHeight="1" x14ac:dyDescent="0.25">
      <c r="A4591" s="12">
        <v>4585</v>
      </c>
      <c r="B4591" s="16" t="s">
        <v>35692</v>
      </c>
      <c r="C4591" s="7" t="s">
        <v>35693</v>
      </c>
      <c r="D4591" s="7" t="s">
        <v>35694</v>
      </c>
      <c r="E4591" s="7" t="s">
        <v>35695</v>
      </c>
      <c r="F4591" s="7" t="s">
        <v>905</v>
      </c>
      <c r="G4591" s="7" t="s">
        <v>14346</v>
      </c>
      <c r="H4591" s="8" t="s">
        <v>14347</v>
      </c>
      <c r="I4591" s="13" t="s">
        <v>65</v>
      </c>
      <c r="J4591" s="7" t="s">
        <v>95</v>
      </c>
      <c r="K4591" s="7" t="s">
        <v>96</v>
      </c>
      <c r="L4591" s="7" t="s">
        <v>35696</v>
      </c>
      <c r="M4591" s="8" t="s">
        <v>35697</v>
      </c>
      <c r="N4591" s="8" t="s">
        <v>35698</v>
      </c>
      <c r="O4591" s="7" t="s">
        <v>106</v>
      </c>
      <c r="P4591" s="32" t="s">
        <v>398</v>
      </c>
      <c r="Q4591" s="32" t="s">
        <v>64</v>
      </c>
      <c r="R4591" s="11">
        <v>7990788599.3299999</v>
      </c>
      <c r="S4591" s="11">
        <v>632224192.44000006</v>
      </c>
      <c r="T4591" s="11">
        <v>184923858.66</v>
      </c>
      <c r="U4591" s="11">
        <v>2956297714.1700001</v>
      </c>
      <c r="V4591" s="11" t="s">
        <v>65</v>
      </c>
      <c r="W4591" s="11">
        <v>4210827794.0599999</v>
      </c>
      <c r="X4591" s="11">
        <v>6515040</v>
      </c>
      <c r="Y4591" s="11" t="s">
        <v>65</v>
      </c>
      <c r="Z4591" s="11" t="s">
        <v>65</v>
      </c>
      <c r="AA4591" s="11">
        <v>7662560106.7399998</v>
      </c>
      <c r="AB4591" s="11" t="s">
        <v>65</v>
      </c>
      <c r="AC4591" s="11" t="s">
        <v>65</v>
      </c>
      <c r="AD4591" s="11">
        <v>730092017.94000006</v>
      </c>
      <c r="AE4591" s="11">
        <v>6855005317.8000002</v>
      </c>
      <c r="AF4591" s="11">
        <v>53785000</v>
      </c>
      <c r="AG4591" s="11" t="s">
        <v>65</v>
      </c>
      <c r="AH4591" s="11">
        <v>23677771</v>
      </c>
      <c r="AI4591" s="11" t="s">
        <v>65</v>
      </c>
      <c r="AJ4591" s="11">
        <v>328228492.58999997</v>
      </c>
      <c r="AK4591" s="11">
        <v>200000000</v>
      </c>
      <c r="AL4591" s="11">
        <v>200000000</v>
      </c>
      <c r="AM4591" s="11">
        <v>4936392.4000000004</v>
      </c>
      <c r="AN4591" s="11" t="s">
        <v>65</v>
      </c>
      <c r="AO4591" s="11" t="s">
        <v>65</v>
      </c>
      <c r="AP4591" s="11">
        <v>123292100.19</v>
      </c>
      <c r="AQ4591" s="11" t="s">
        <v>65</v>
      </c>
      <c r="AR4591" s="11">
        <v>33970543035.299999</v>
      </c>
      <c r="AS4591" s="11">
        <v>33735736022</v>
      </c>
      <c r="AT4591" s="11">
        <v>234807013.30000001</v>
      </c>
      <c r="AU4591" s="11" t="s">
        <v>65</v>
      </c>
      <c r="AV4591" s="11">
        <v>3691149730.3499999</v>
      </c>
      <c r="AW4591" s="11">
        <v>473522776.57999998</v>
      </c>
      <c r="AX4591" s="11">
        <v>2104699146.99</v>
      </c>
      <c r="AY4591" s="11">
        <v>944032706.59000003</v>
      </c>
      <c r="AZ4591" s="11" t="s">
        <v>65</v>
      </c>
      <c r="BA4591" s="11">
        <v>45603000</v>
      </c>
      <c r="BB4591" s="11">
        <v>123292100.19</v>
      </c>
      <c r="BC4591" s="11">
        <v>30279393304.950001</v>
      </c>
      <c r="BD4591" s="11">
        <v>30279393304.950001</v>
      </c>
      <c r="BE4591" s="11" t="s">
        <v>65</v>
      </c>
      <c r="BF4591" s="11" t="s">
        <v>65</v>
      </c>
      <c r="BG4591" s="11" t="s">
        <v>65</v>
      </c>
      <c r="BH4591" s="11" t="s">
        <v>65</v>
      </c>
      <c r="BI4591" s="11" t="s">
        <v>65</v>
      </c>
      <c r="BJ4591" s="11" t="s">
        <v>65</v>
      </c>
      <c r="BK4591" s="11" t="s">
        <v>65</v>
      </c>
      <c r="BL4591" s="11" t="s">
        <v>65</v>
      </c>
      <c r="BM4591" s="11" t="s">
        <v>65</v>
      </c>
      <c r="BN4591" s="11" t="s">
        <v>65</v>
      </c>
    </row>
    <row r="4592" spans="1:66" ht="21" customHeight="1" x14ac:dyDescent="0.25">
      <c r="A4592" s="12">
        <v>4586</v>
      </c>
      <c r="B4592" s="16" t="s">
        <v>35699</v>
      </c>
      <c r="C4592" s="7" t="s">
        <v>35700</v>
      </c>
      <c r="D4592" s="7" t="s">
        <v>35701</v>
      </c>
      <c r="E4592" s="7" t="s">
        <v>35702</v>
      </c>
      <c r="F4592" s="7" t="s">
        <v>598</v>
      </c>
      <c r="G4592" s="7" t="s">
        <v>2947</v>
      </c>
      <c r="H4592" s="8" t="s">
        <v>2948</v>
      </c>
      <c r="I4592" s="13" t="s">
        <v>65</v>
      </c>
      <c r="J4592" s="7" t="s">
        <v>87</v>
      </c>
      <c r="K4592" s="7" t="s">
        <v>88</v>
      </c>
      <c r="L4592" s="7" t="s">
        <v>35703</v>
      </c>
      <c r="M4592" s="8" t="s">
        <v>35704</v>
      </c>
      <c r="N4592" s="8" t="s">
        <v>35705</v>
      </c>
      <c r="O4592" s="7" t="s">
        <v>246</v>
      </c>
      <c r="P4592" s="32" t="s">
        <v>398</v>
      </c>
      <c r="Q4592" s="32" t="s">
        <v>65</v>
      </c>
      <c r="R4592" s="11">
        <v>7635293</v>
      </c>
      <c r="S4592" s="11">
        <v>329642</v>
      </c>
      <c r="T4592" s="11" t="s">
        <v>65</v>
      </c>
      <c r="U4592" s="11" t="s">
        <v>65</v>
      </c>
      <c r="V4592" s="11" t="s">
        <v>65</v>
      </c>
      <c r="W4592" s="11" t="s">
        <v>65</v>
      </c>
      <c r="X4592" s="11">
        <v>7305651</v>
      </c>
      <c r="Y4592" s="11" t="s">
        <v>65</v>
      </c>
      <c r="Z4592" s="11" t="s">
        <v>65</v>
      </c>
      <c r="AA4592" s="11">
        <v>684193</v>
      </c>
      <c r="AB4592" s="11" t="s">
        <v>65</v>
      </c>
      <c r="AC4592" s="11" t="s">
        <v>65</v>
      </c>
      <c r="AD4592" s="11" t="s">
        <v>65</v>
      </c>
      <c r="AE4592" s="11" t="s">
        <v>65</v>
      </c>
      <c r="AF4592" s="11">
        <v>143443</v>
      </c>
      <c r="AG4592" s="11">
        <v>540750</v>
      </c>
      <c r="AH4592" s="11" t="s">
        <v>65</v>
      </c>
      <c r="AI4592" s="11" t="s">
        <v>65</v>
      </c>
      <c r="AJ4592" s="11">
        <v>6951100</v>
      </c>
      <c r="AK4592" s="11">
        <v>3374255</v>
      </c>
      <c r="AL4592" s="11">
        <v>3374255</v>
      </c>
      <c r="AM4592" s="11" t="s">
        <v>65</v>
      </c>
      <c r="AN4592" s="11" t="s">
        <v>65</v>
      </c>
      <c r="AO4592" s="11">
        <v>10385000</v>
      </c>
      <c r="AP4592" s="11">
        <v>-2661118</v>
      </c>
      <c r="AQ4592" s="11">
        <v>-4147037</v>
      </c>
      <c r="AR4592" s="11">
        <v>2859048</v>
      </c>
      <c r="AS4592" s="11">
        <v>2858571</v>
      </c>
      <c r="AT4592" s="11">
        <v>477</v>
      </c>
      <c r="AU4592" s="11" t="s">
        <v>65</v>
      </c>
      <c r="AV4592" s="11">
        <v>1451374</v>
      </c>
      <c r="AW4592" s="11">
        <v>3000000</v>
      </c>
      <c r="AX4592" s="11">
        <v>975492</v>
      </c>
      <c r="AY4592" s="11">
        <v>137000</v>
      </c>
      <c r="AZ4592" s="11" t="s">
        <v>65</v>
      </c>
      <c r="BA4592" s="11" t="s">
        <v>65</v>
      </c>
      <c r="BB4592" s="11">
        <v>-2661118</v>
      </c>
      <c r="BC4592" s="11">
        <v>1407674</v>
      </c>
      <c r="BD4592" s="11">
        <v>1407674</v>
      </c>
      <c r="BE4592" s="11" t="s">
        <v>65</v>
      </c>
      <c r="BF4592" s="11" t="s">
        <v>65</v>
      </c>
      <c r="BG4592" s="11" t="s">
        <v>65</v>
      </c>
      <c r="BH4592" s="11" t="s">
        <v>65</v>
      </c>
      <c r="BI4592" s="11" t="s">
        <v>65</v>
      </c>
      <c r="BJ4592" s="11" t="s">
        <v>65</v>
      </c>
      <c r="BK4592" s="11" t="s">
        <v>65</v>
      </c>
      <c r="BL4592" s="11">
        <v>2834000</v>
      </c>
      <c r="BM4592" s="11">
        <v>2834000</v>
      </c>
      <c r="BN4592" s="11" t="s">
        <v>65</v>
      </c>
    </row>
    <row r="4593" spans="1:66" ht="21" customHeight="1" x14ac:dyDescent="0.25">
      <c r="A4593" s="12">
        <v>4587</v>
      </c>
      <c r="B4593" s="16" t="s">
        <v>37283</v>
      </c>
      <c r="C4593" s="7" t="s">
        <v>37284</v>
      </c>
      <c r="D4593" s="7" t="s">
        <v>37285</v>
      </c>
      <c r="E4593" s="7" t="s">
        <v>37286</v>
      </c>
      <c r="F4593" s="7" t="s">
        <v>905</v>
      </c>
      <c r="G4593" s="7" t="s">
        <v>347</v>
      </c>
      <c r="H4593" s="8" t="s">
        <v>348</v>
      </c>
      <c r="I4593" s="13" t="s">
        <v>65</v>
      </c>
      <c r="J4593" s="7" t="s">
        <v>676</v>
      </c>
      <c r="K4593" s="7" t="s">
        <v>1235</v>
      </c>
      <c r="L4593" s="7" t="s">
        <v>37287</v>
      </c>
      <c r="M4593" s="8" t="s">
        <v>37288</v>
      </c>
      <c r="N4593" s="8" t="s">
        <v>37289</v>
      </c>
      <c r="O4593" s="7" t="s">
        <v>246</v>
      </c>
      <c r="P4593" s="32" t="s">
        <v>159</v>
      </c>
      <c r="Q4593" s="32" t="s">
        <v>64</v>
      </c>
      <c r="R4593" s="11">
        <v>199970064.69999999</v>
      </c>
      <c r="S4593" s="11">
        <v>13554648.699999999</v>
      </c>
      <c r="T4593" s="11" t="s">
        <v>65</v>
      </c>
      <c r="U4593" s="11" t="s">
        <v>65</v>
      </c>
      <c r="V4593" s="11">
        <v>186415416</v>
      </c>
      <c r="W4593" s="11" t="s">
        <v>65</v>
      </c>
      <c r="X4593" s="11" t="s">
        <v>65</v>
      </c>
      <c r="Y4593" s="11" t="s">
        <v>65</v>
      </c>
      <c r="Z4593" s="11" t="s">
        <v>65</v>
      </c>
      <c r="AA4593" s="11">
        <v>197842260</v>
      </c>
      <c r="AB4593" s="11" t="s">
        <v>65</v>
      </c>
      <c r="AC4593" s="11" t="s">
        <v>65</v>
      </c>
      <c r="AD4593" s="11" t="s">
        <v>65</v>
      </c>
      <c r="AE4593" s="11">
        <v>500000</v>
      </c>
      <c r="AF4593" s="11" t="s">
        <v>65</v>
      </c>
      <c r="AG4593" s="11" t="s">
        <v>65</v>
      </c>
      <c r="AH4593" s="11">
        <v>197342260</v>
      </c>
      <c r="AI4593" s="11" t="s">
        <v>65</v>
      </c>
      <c r="AJ4593" s="11">
        <v>2127804.7000000002</v>
      </c>
      <c r="AK4593" s="11">
        <v>2100000</v>
      </c>
      <c r="AL4593" s="11">
        <v>2100000</v>
      </c>
      <c r="AM4593" s="11" t="s">
        <v>65</v>
      </c>
      <c r="AN4593" s="11" t="s">
        <v>65</v>
      </c>
      <c r="AO4593" s="11" t="s">
        <v>65</v>
      </c>
      <c r="AP4593" s="11">
        <v>27804.7</v>
      </c>
      <c r="AQ4593" s="11" t="s">
        <v>65</v>
      </c>
      <c r="AR4593" s="11">
        <v>4363622.32</v>
      </c>
      <c r="AS4593" s="11">
        <v>4363602</v>
      </c>
      <c r="AT4593" s="11">
        <v>20.32</v>
      </c>
      <c r="AU4593" s="11" t="s">
        <v>65</v>
      </c>
      <c r="AV4593" s="11">
        <v>4363622.32</v>
      </c>
      <c r="AW4593" s="11">
        <v>3000000</v>
      </c>
      <c r="AX4593" s="11" t="s">
        <v>65</v>
      </c>
      <c r="AY4593" s="11">
        <v>1335817.6200000001</v>
      </c>
      <c r="AZ4593" s="11" t="s">
        <v>65</v>
      </c>
      <c r="BA4593" s="11" t="s">
        <v>65</v>
      </c>
      <c r="BB4593" s="11">
        <v>27804.7</v>
      </c>
      <c r="BC4593" s="11" t="s">
        <v>65</v>
      </c>
      <c r="BD4593" s="11" t="s">
        <v>65</v>
      </c>
      <c r="BE4593" s="11" t="s">
        <v>65</v>
      </c>
      <c r="BF4593" s="11" t="s">
        <v>65</v>
      </c>
      <c r="BG4593" s="11" t="s">
        <v>65</v>
      </c>
      <c r="BH4593" s="11" t="s">
        <v>65</v>
      </c>
      <c r="BI4593" s="11" t="s">
        <v>65</v>
      </c>
      <c r="BJ4593" s="11" t="s">
        <v>65</v>
      </c>
      <c r="BK4593" s="11" t="s">
        <v>65</v>
      </c>
      <c r="BL4593" s="11" t="s">
        <v>65</v>
      </c>
      <c r="BM4593" s="11" t="s">
        <v>65</v>
      </c>
      <c r="BN4593" s="11" t="s">
        <v>65</v>
      </c>
    </row>
    <row r="4594" spans="1:66" ht="21" customHeight="1" x14ac:dyDescent="0.25">
      <c r="A4594" s="12">
        <v>4588</v>
      </c>
      <c r="B4594" s="16" t="s">
        <v>35706</v>
      </c>
      <c r="C4594" s="7" t="s">
        <v>35707</v>
      </c>
      <c r="D4594" s="7" t="s">
        <v>35708</v>
      </c>
      <c r="E4594" s="7" t="s">
        <v>35707</v>
      </c>
      <c r="F4594" s="7" t="s">
        <v>533</v>
      </c>
      <c r="G4594" s="7" t="s">
        <v>2947</v>
      </c>
      <c r="H4594" s="8" t="s">
        <v>2948</v>
      </c>
      <c r="I4594" s="13" t="s">
        <v>65</v>
      </c>
      <c r="J4594" s="7" t="s">
        <v>1519</v>
      </c>
      <c r="K4594" s="7" t="s">
        <v>1520</v>
      </c>
      <c r="L4594" s="7" t="s">
        <v>35709</v>
      </c>
      <c r="M4594" s="8" t="s">
        <v>34551</v>
      </c>
      <c r="N4594" s="8" t="s">
        <v>17317</v>
      </c>
      <c r="O4594" s="7" t="s">
        <v>246</v>
      </c>
      <c r="P4594" s="32" t="s">
        <v>5048</v>
      </c>
      <c r="Q4594" s="32" t="s">
        <v>64</v>
      </c>
      <c r="R4594" s="11">
        <v>47245636</v>
      </c>
      <c r="S4594" s="11">
        <v>2416973</v>
      </c>
      <c r="T4594" s="11" t="s">
        <v>65</v>
      </c>
      <c r="U4594" s="11" t="s">
        <v>65</v>
      </c>
      <c r="V4594" s="11">
        <v>39848303</v>
      </c>
      <c r="W4594" s="11">
        <v>4980360</v>
      </c>
      <c r="X4594" s="11" t="s">
        <v>65</v>
      </c>
      <c r="Y4594" s="11" t="s">
        <v>65</v>
      </c>
      <c r="Z4594" s="11" t="s">
        <v>65</v>
      </c>
      <c r="AA4594" s="11">
        <v>21902000</v>
      </c>
      <c r="AB4594" s="11" t="s">
        <v>65</v>
      </c>
      <c r="AC4594" s="11" t="s">
        <v>65</v>
      </c>
      <c r="AD4594" s="11" t="s">
        <v>65</v>
      </c>
      <c r="AE4594" s="11">
        <v>21902000</v>
      </c>
      <c r="AF4594" s="11" t="s">
        <v>65</v>
      </c>
      <c r="AG4594" s="11" t="s">
        <v>65</v>
      </c>
      <c r="AH4594" s="11" t="s">
        <v>65</v>
      </c>
      <c r="AI4594" s="11" t="s">
        <v>65</v>
      </c>
      <c r="AJ4594" s="11">
        <v>25343636</v>
      </c>
      <c r="AK4594" s="11">
        <v>20798600</v>
      </c>
      <c r="AL4594" s="11">
        <v>20798600</v>
      </c>
      <c r="AM4594" s="11" t="s">
        <v>65</v>
      </c>
      <c r="AN4594" s="11" t="s">
        <v>65</v>
      </c>
      <c r="AO4594" s="11" t="s">
        <v>65</v>
      </c>
      <c r="AP4594" s="11">
        <v>4545036</v>
      </c>
      <c r="AQ4594" s="11" t="s">
        <v>65</v>
      </c>
      <c r="AR4594" s="11">
        <v>5086236</v>
      </c>
      <c r="AS4594" s="11">
        <v>5086236</v>
      </c>
      <c r="AT4594" s="11" t="s">
        <v>65</v>
      </c>
      <c r="AU4594" s="11" t="s">
        <v>65</v>
      </c>
      <c r="AV4594" s="11">
        <v>5086236</v>
      </c>
      <c r="AW4594" s="11" t="s">
        <v>65</v>
      </c>
      <c r="AX4594" s="11" t="s">
        <v>65</v>
      </c>
      <c r="AY4594" s="11">
        <v>541200</v>
      </c>
      <c r="AZ4594" s="11" t="s">
        <v>65</v>
      </c>
      <c r="BA4594" s="11" t="s">
        <v>65</v>
      </c>
      <c r="BB4594" s="11">
        <v>4545036</v>
      </c>
      <c r="BC4594" s="11" t="s">
        <v>65</v>
      </c>
      <c r="BD4594" s="11" t="s">
        <v>65</v>
      </c>
      <c r="BE4594" s="11" t="s">
        <v>65</v>
      </c>
      <c r="BF4594" s="11" t="s">
        <v>65</v>
      </c>
      <c r="BG4594" s="11" t="s">
        <v>65</v>
      </c>
      <c r="BH4594" s="11" t="s">
        <v>65</v>
      </c>
      <c r="BI4594" s="11" t="s">
        <v>65</v>
      </c>
      <c r="BJ4594" s="11" t="s">
        <v>65</v>
      </c>
      <c r="BK4594" s="11" t="s">
        <v>65</v>
      </c>
      <c r="BL4594" s="11">
        <v>1000000</v>
      </c>
      <c r="BM4594" s="11">
        <v>1000000</v>
      </c>
      <c r="BN4594" s="11" t="s">
        <v>65</v>
      </c>
    </row>
    <row r="4595" spans="1:66" ht="21" customHeight="1" x14ac:dyDescent="0.25">
      <c r="A4595" s="12">
        <v>4589</v>
      </c>
      <c r="B4595" s="16" t="s">
        <v>34272</v>
      </c>
      <c r="C4595" s="7" t="s">
        <v>34273</v>
      </c>
      <c r="D4595" s="7" t="s">
        <v>34274</v>
      </c>
      <c r="E4595" s="7" t="s">
        <v>34275</v>
      </c>
      <c r="F4595" s="7" t="s">
        <v>598</v>
      </c>
      <c r="G4595" s="7" t="s">
        <v>347</v>
      </c>
      <c r="H4595" s="8" t="s">
        <v>348</v>
      </c>
      <c r="I4595" s="13" t="s">
        <v>65</v>
      </c>
      <c r="J4595" s="7" t="s">
        <v>87</v>
      </c>
      <c r="K4595" s="7" t="s">
        <v>88</v>
      </c>
      <c r="L4595" s="7" t="s">
        <v>34276</v>
      </c>
      <c r="M4595" s="8" t="s">
        <v>34277</v>
      </c>
      <c r="N4595" s="8" t="s">
        <v>34278</v>
      </c>
      <c r="O4595" s="7" t="s">
        <v>246</v>
      </c>
      <c r="P4595" s="32" t="s">
        <v>290</v>
      </c>
      <c r="Q4595" s="32" t="s">
        <v>65</v>
      </c>
      <c r="R4595" s="11">
        <v>12000000</v>
      </c>
      <c r="S4595" s="11">
        <v>12000000</v>
      </c>
      <c r="T4595" s="11" t="s">
        <v>65</v>
      </c>
      <c r="U4595" s="11" t="s">
        <v>65</v>
      </c>
      <c r="V4595" s="11" t="s">
        <v>65</v>
      </c>
      <c r="W4595" s="11" t="s">
        <v>65</v>
      </c>
      <c r="X4595" s="11" t="s">
        <v>65</v>
      </c>
      <c r="Y4595" s="11" t="s">
        <v>65</v>
      </c>
      <c r="Z4595" s="11" t="s">
        <v>65</v>
      </c>
      <c r="AA4595" s="11" t="s">
        <v>65</v>
      </c>
      <c r="AB4595" s="11" t="s">
        <v>65</v>
      </c>
      <c r="AC4595" s="11" t="s">
        <v>65</v>
      </c>
      <c r="AD4595" s="11" t="s">
        <v>65</v>
      </c>
      <c r="AE4595" s="11" t="s">
        <v>65</v>
      </c>
      <c r="AF4595" s="11" t="s">
        <v>65</v>
      </c>
      <c r="AG4595" s="11" t="s">
        <v>65</v>
      </c>
      <c r="AH4595" s="11" t="s">
        <v>65</v>
      </c>
      <c r="AI4595" s="11" t="s">
        <v>65</v>
      </c>
      <c r="AJ4595" s="11">
        <v>12000000</v>
      </c>
      <c r="AK4595" s="11">
        <v>12000000</v>
      </c>
      <c r="AL4595" s="11">
        <v>12000000</v>
      </c>
      <c r="AM4595" s="11" t="s">
        <v>65</v>
      </c>
      <c r="AN4595" s="11" t="s">
        <v>65</v>
      </c>
      <c r="AO4595" s="11" t="s">
        <v>65</v>
      </c>
      <c r="AP4595" s="11" t="s">
        <v>65</v>
      </c>
      <c r="AQ4595" s="11" t="s">
        <v>65</v>
      </c>
      <c r="AR4595" s="11">
        <v>2000000</v>
      </c>
      <c r="AS4595" s="11">
        <v>2000000</v>
      </c>
      <c r="AT4595" s="11" t="s">
        <v>65</v>
      </c>
      <c r="AU4595" s="11" t="s">
        <v>65</v>
      </c>
      <c r="AV4595" s="11">
        <v>2000000</v>
      </c>
      <c r="AW4595" s="11">
        <v>2000000</v>
      </c>
      <c r="AX4595" s="11" t="s">
        <v>65</v>
      </c>
      <c r="AY4595" s="11" t="s">
        <v>65</v>
      </c>
      <c r="AZ4595" s="11" t="s">
        <v>65</v>
      </c>
      <c r="BA4595" s="11" t="s">
        <v>65</v>
      </c>
      <c r="BB4595" s="11" t="s">
        <v>65</v>
      </c>
      <c r="BC4595" s="11" t="s">
        <v>65</v>
      </c>
      <c r="BD4595" s="11" t="s">
        <v>65</v>
      </c>
      <c r="BE4595" s="11" t="s">
        <v>65</v>
      </c>
      <c r="BF4595" s="11" t="s">
        <v>65</v>
      </c>
      <c r="BG4595" s="11" t="s">
        <v>65</v>
      </c>
      <c r="BH4595" s="11" t="s">
        <v>65</v>
      </c>
      <c r="BI4595" s="11" t="s">
        <v>65</v>
      </c>
      <c r="BJ4595" s="11" t="s">
        <v>65</v>
      </c>
      <c r="BK4595" s="11" t="s">
        <v>65</v>
      </c>
      <c r="BL4595" s="11">
        <v>12000000</v>
      </c>
      <c r="BM4595" s="11">
        <v>12000000</v>
      </c>
      <c r="BN4595" s="11" t="s">
        <v>65</v>
      </c>
    </row>
    <row r="4596" spans="1:66" ht="21" customHeight="1" x14ac:dyDescent="0.25">
      <c r="A4596" s="12">
        <v>4590</v>
      </c>
      <c r="B4596" s="16" t="s">
        <v>37290</v>
      </c>
      <c r="C4596" s="7" t="s">
        <v>37291</v>
      </c>
      <c r="D4596" s="7" t="s">
        <v>37292</v>
      </c>
      <c r="E4596" s="7" t="s">
        <v>37293</v>
      </c>
      <c r="F4596" s="7" t="s">
        <v>61</v>
      </c>
      <c r="G4596" s="7" t="s">
        <v>141</v>
      </c>
      <c r="H4596" s="8" t="s">
        <v>149</v>
      </c>
      <c r="I4596" s="13" t="s">
        <v>65</v>
      </c>
      <c r="J4596" s="7" t="s">
        <v>79</v>
      </c>
      <c r="K4596" s="7" t="s">
        <v>986</v>
      </c>
      <c r="L4596" s="7" t="s">
        <v>37294</v>
      </c>
      <c r="M4596" s="8" t="s">
        <v>37295</v>
      </c>
      <c r="N4596" s="8" t="s">
        <v>37296</v>
      </c>
      <c r="O4596" s="7" t="s">
        <v>246</v>
      </c>
      <c r="P4596" s="32" t="s">
        <v>33245</v>
      </c>
      <c r="Q4596" s="32" t="s">
        <v>64</v>
      </c>
      <c r="R4596" s="11">
        <v>428372997.13999999</v>
      </c>
      <c r="S4596" s="11">
        <v>92238806.140000001</v>
      </c>
      <c r="T4596" s="11" t="s">
        <v>65</v>
      </c>
      <c r="U4596" s="11" t="s">
        <v>65</v>
      </c>
      <c r="V4596" s="11">
        <v>242181705</v>
      </c>
      <c r="W4596" s="11">
        <v>93152486</v>
      </c>
      <c r="X4596" s="11" t="s">
        <v>65</v>
      </c>
      <c r="Y4596" s="11">
        <v>800000</v>
      </c>
      <c r="Z4596" s="11" t="s">
        <v>65</v>
      </c>
      <c r="AA4596" s="11">
        <v>377777316</v>
      </c>
      <c r="AB4596" s="11">
        <v>88528190</v>
      </c>
      <c r="AC4596" s="11" t="s">
        <v>65</v>
      </c>
      <c r="AD4596" s="11" t="s">
        <v>65</v>
      </c>
      <c r="AE4596" s="11">
        <v>289249126</v>
      </c>
      <c r="AF4596" s="11" t="s">
        <v>65</v>
      </c>
      <c r="AG4596" s="11" t="s">
        <v>65</v>
      </c>
      <c r="AH4596" s="11" t="s">
        <v>65</v>
      </c>
      <c r="AI4596" s="11" t="s">
        <v>65</v>
      </c>
      <c r="AJ4596" s="11">
        <v>50595681.140000001</v>
      </c>
      <c r="AK4596" s="11">
        <v>48645769</v>
      </c>
      <c r="AL4596" s="11">
        <v>48645769</v>
      </c>
      <c r="AM4596" s="11" t="s">
        <v>65</v>
      </c>
      <c r="AN4596" s="11" t="s">
        <v>65</v>
      </c>
      <c r="AO4596" s="11" t="s">
        <v>65</v>
      </c>
      <c r="AP4596" s="11">
        <v>1949912.1400000001</v>
      </c>
      <c r="AQ4596" s="11" t="s">
        <v>65</v>
      </c>
      <c r="AR4596" s="11">
        <v>9685816.6199999992</v>
      </c>
      <c r="AS4596" s="11">
        <v>9685816.6199999992</v>
      </c>
      <c r="AT4596" s="11" t="s">
        <v>65</v>
      </c>
      <c r="AU4596" s="11" t="s">
        <v>65</v>
      </c>
      <c r="AV4596" s="11">
        <v>9554623.6199999992</v>
      </c>
      <c r="AW4596" s="11">
        <v>7604711.4800000004</v>
      </c>
      <c r="AX4596" s="11" t="s">
        <v>65</v>
      </c>
      <c r="AY4596" s="11" t="s">
        <v>65</v>
      </c>
      <c r="AZ4596" s="11" t="s">
        <v>65</v>
      </c>
      <c r="BA4596" s="11" t="s">
        <v>65</v>
      </c>
      <c r="BB4596" s="11">
        <v>1949912.1400000001</v>
      </c>
      <c r="BC4596" s="11">
        <v>131193</v>
      </c>
      <c r="BD4596" s="11">
        <v>131193</v>
      </c>
      <c r="BE4596" s="11" t="s">
        <v>65</v>
      </c>
      <c r="BF4596" s="11" t="s">
        <v>65</v>
      </c>
      <c r="BG4596" s="11" t="s">
        <v>65</v>
      </c>
      <c r="BH4596" s="11" t="s">
        <v>65</v>
      </c>
      <c r="BI4596" s="11" t="s">
        <v>65</v>
      </c>
      <c r="BJ4596" s="11" t="s">
        <v>65</v>
      </c>
      <c r="BK4596" s="11">
        <v>244627985</v>
      </c>
      <c r="BL4596" s="11">
        <v>345000</v>
      </c>
      <c r="BM4596" s="11">
        <v>244627985</v>
      </c>
      <c r="BN4596" s="11">
        <v>345000</v>
      </c>
    </row>
    <row r="4597" spans="1:66" ht="21" customHeight="1" x14ac:dyDescent="0.25">
      <c r="A4597" s="12">
        <v>4591</v>
      </c>
      <c r="B4597" s="16" t="s">
        <v>37297</v>
      </c>
      <c r="C4597" s="7" t="s">
        <v>37298</v>
      </c>
      <c r="D4597" s="7" t="s">
        <v>37299</v>
      </c>
      <c r="E4597" s="7" t="s">
        <v>65</v>
      </c>
      <c r="F4597" s="7" t="s">
        <v>69</v>
      </c>
      <c r="G4597" s="7" t="s">
        <v>2947</v>
      </c>
      <c r="H4597" s="8" t="s">
        <v>2948</v>
      </c>
      <c r="I4597" s="13" t="s">
        <v>65</v>
      </c>
      <c r="J4597" s="7" t="s">
        <v>95</v>
      </c>
      <c r="K4597" s="7" t="s">
        <v>96</v>
      </c>
      <c r="L4597" s="7" t="s">
        <v>37300</v>
      </c>
      <c r="M4597" s="8" t="s">
        <v>37301</v>
      </c>
      <c r="N4597" s="8" t="s">
        <v>37302</v>
      </c>
      <c r="O4597" s="7" t="s">
        <v>246</v>
      </c>
      <c r="P4597" s="32" t="s">
        <v>3239</v>
      </c>
      <c r="Q4597" s="32" t="s">
        <v>64</v>
      </c>
      <c r="R4597" s="11">
        <v>135950131</v>
      </c>
      <c r="S4597" s="11">
        <v>42670131</v>
      </c>
      <c r="T4597" s="11" t="s">
        <v>65</v>
      </c>
      <c r="U4597" s="11" t="s">
        <v>65</v>
      </c>
      <c r="V4597" s="11" t="s">
        <v>65</v>
      </c>
      <c r="W4597" s="11">
        <v>93280000</v>
      </c>
      <c r="X4597" s="11" t="s">
        <v>65</v>
      </c>
      <c r="Y4597" s="11" t="s">
        <v>65</v>
      </c>
      <c r="Z4597" s="11" t="s">
        <v>65</v>
      </c>
      <c r="AA4597" s="11">
        <v>116100079</v>
      </c>
      <c r="AB4597" s="11" t="s">
        <v>65</v>
      </c>
      <c r="AC4597" s="11" t="s">
        <v>65</v>
      </c>
      <c r="AD4597" s="11" t="s">
        <v>65</v>
      </c>
      <c r="AE4597" s="11">
        <v>116100079</v>
      </c>
      <c r="AF4597" s="11" t="s">
        <v>65</v>
      </c>
      <c r="AG4597" s="11" t="s">
        <v>65</v>
      </c>
      <c r="AH4597" s="11" t="s">
        <v>65</v>
      </c>
      <c r="AI4597" s="11" t="s">
        <v>65</v>
      </c>
      <c r="AJ4597" s="11">
        <v>19850052</v>
      </c>
      <c r="AK4597" s="11">
        <v>16336320</v>
      </c>
      <c r="AL4597" s="11">
        <v>16336320</v>
      </c>
      <c r="AM4597" s="11">
        <v>1633632</v>
      </c>
      <c r="AN4597" s="11" t="s">
        <v>65</v>
      </c>
      <c r="AO4597" s="11" t="s">
        <v>65</v>
      </c>
      <c r="AP4597" s="11">
        <v>1880100</v>
      </c>
      <c r="AQ4597" s="11" t="s">
        <v>65</v>
      </c>
      <c r="AR4597" s="11">
        <v>22137000</v>
      </c>
      <c r="AS4597" s="11">
        <v>22137000</v>
      </c>
      <c r="AT4597" s="11" t="s">
        <v>65</v>
      </c>
      <c r="AU4597" s="11" t="s">
        <v>65</v>
      </c>
      <c r="AV4597" s="11">
        <v>22137000</v>
      </c>
      <c r="AW4597" s="11">
        <v>17724546</v>
      </c>
      <c r="AX4597" s="11">
        <v>1180100</v>
      </c>
      <c r="AY4597" s="11">
        <v>1352254</v>
      </c>
      <c r="AZ4597" s="11" t="s">
        <v>65</v>
      </c>
      <c r="BA4597" s="11" t="s">
        <v>65</v>
      </c>
      <c r="BB4597" s="11">
        <v>1880100</v>
      </c>
      <c r="BC4597" s="11" t="s">
        <v>65</v>
      </c>
      <c r="BD4597" s="11" t="s">
        <v>65</v>
      </c>
      <c r="BE4597" s="11" t="s">
        <v>65</v>
      </c>
      <c r="BF4597" s="11" t="s">
        <v>65</v>
      </c>
      <c r="BG4597" s="11" t="s">
        <v>65</v>
      </c>
      <c r="BH4597" s="11">
        <v>1072000</v>
      </c>
      <c r="BI4597" s="11" t="s">
        <v>65</v>
      </c>
      <c r="BJ4597" s="11">
        <v>1072000</v>
      </c>
      <c r="BK4597" s="11" t="s">
        <v>65</v>
      </c>
      <c r="BL4597" s="11">
        <v>1072000</v>
      </c>
      <c r="BM4597" s="11" t="s">
        <v>65</v>
      </c>
      <c r="BN4597" s="11">
        <v>1072000</v>
      </c>
    </row>
    <row r="4598" spans="1:66" ht="21" customHeight="1" x14ac:dyDescent="0.25">
      <c r="A4598" s="12">
        <v>4592</v>
      </c>
      <c r="B4598" s="16" t="s">
        <v>37303</v>
      </c>
      <c r="C4598" s="7" t="s">
        <v>37304</v>
      </c>
      <c r="D4598" s="7" t="s">
        <v>37305</v>
      </c>
      <c r="E4598" s="7" t="s">
        <v>37306</v>
      </c>
      <c r="F4598" s="7" t="s">
        <v>61</v>
      </c>
      <c r="G4598" s="7" t="s">
        <v>2947</v>
      </c>
      <c r="H4598" s="8" t="s">
        <v>2948</v>
      </c>
      <c r="I4598" s="13" t="s">
        <v>65</v>
      </c>
      <c r="J4598" s="7" t="s">
        <v>62</v>
      </c>
      <c r="K4598" s="7" t="s">
        <v>63</v>
      </c>
      <c r="L4598" s="7" t="s">
        <v>37307</v>
      </c>
      <c r="M4598" s="8" t="s">
        <v>37308</v>
      </c>
      <c r="N4598" s="8" t="s">
        <v>37309</v>
      </c>
      <c r="O4598" s="7" t="s">
        <v>246</v>
      </c>
      <c r="P4598" s="32" t="s">
        <v>2155</v>
      </c>
      <c r="Q4598" s="32" t="s">
        <v>64</v>
      </c>
      <c r="R4598" s="11">
        <v>18254421</v>
      </c>
      <c r="S4598" s="11">
        <v>10320921</v>
      </c>
      <c r="T4598" s="11">
        <v>6000000</v>
      </c>
      <c r="U4598" s="11" t="s">
        <v>65</v>
      </c>
      <c r="V4598" s="11" t="s">
        <v>65</v>
      </c>
      <c r="W4598" s="11">
        <v>1933500</v>
      </c>
      <c r="X4598" s="11" t="s">
        <v>65</v>
      </c>
      <c r="Y4598" s="11" t="s">
        <v>65</v>
      </c>
      <c r="Z4598" s="11" t="s">
        <v>65</v>
      </c>
      <c r="AA4598" s="11">
        <v>5030005</v>
      </c>
      <c r="AB4598" s="11">
        <v>5030005</v>
      </c>
      <c r="AC4598" s="11" t="s">
        <v>65</v>
      </c>
      <c r="AD4598" s="11" t="s">
        <v>65</v>
      </c>
      <c r="AE4598" s="11" t="s">
        <v>65</v>
      </c>
      <c r="AF4598" s="11" t="s">
        <v>65</v>
      </c>
      <c r="AG4598" s="11" t="s">
        <v>65</v>
      </c>
      <c r="AH4598" s="11" t="s">
        <v>65</v>
      </c>
      <c r="AI4598" s="11" t="s">
        <v>65</v>
      </c>
      <c r="AJ4598" s="11">
        <v>13224416</v>
      </c>
      <c r="AK4598" s="11">
        <v>1257500</v>
      </c>
      <c r="AL4598" s="11">
        <v>1257500</v>
      </c>
      <c r="AM4598" s="11" t="s">
        <v>65</v>
      </c>
      <c r="AN4598" s="11" t="s">
        <v>65</v>
      </c>
      <c r="AO4598" s="11">
        <v>8865259</v>
      </c>
      <c r="AP4598" s="11">
        <v>3101657</v>
      </c>
      <c r="AQ4598" s="11" t="s">
        <v>65</v>
      </c>
      <c r="AR4598" s="11">
        <v>17954106</v>
      </c>
      <c r="AS4598" s="11">
        <v>17941812</v>
      </c>
      <c r="AT4598" s="11">
        <v>12294</v>
      </c>
      <c r="AU4598" s="11" t="s">
        <v>65</v>
      </c>
      <c r="AV4598" s="11">
        <v>3271657</v>
      </c>
      <c r="AW4598" s="11" t="s">
        <v>65</v>
      </c>
      <c r="AX4598" s="11" t="s">
        <v>65</v>
      </c>
      <c r="AY4598" s="11">
        <v>170000</v>
      </c>
      <c r="AZ4598" s="11" t="s">
        <v>65</v>
      </c>
      <c r="BA4598" s="11" t="s">
        <v>65</v>
      </c>
      <c r="BB4598" s="11">
        <v>3101657</v>
      </c>
      <c r="BC4598" s="11">
        <v>14682449</v>
      </c>
      <c r="BD4598" s="11">
        <v>14682449</v>
      </c>
      <c r="BE4598" s="11" t="s">
        <v>65</v>
      </c>
      <c r="BF4598" s="11" t="s">
        <v>65</v>
      </c>
      <c r="BG4598" s="11" t="s">
        <v>65</v>
      </c>
      <c r="BH4598" s="11" t="s">
        <v>65</v>
      </c>
      <c r="BI4598" s="11" t="s">
        <v>65</v>
      </c>
      <c r="BJ4598" s="11" t="s">
        <v>65</v>
      </c>
      <c r="BK4598" s="11" t="s">
        <v>65</v>
      </c>
      <c r="BL4598" s="11" t="s">
        <v>65</v>
      </c>
      <c r="BM4598" s="11" t="s">
        <v>65</v>
      </c>
      <c r="BN4598" s="11" t="s">
        <v>65</v>
      </c>
    </row>
    <row r="4599" spans="1:66" ht="21" customHeight="1" x14ac:dyDescent="0.25">
      <c r="A4599" s="12">
        <v>4593</v>
      </c>
      <c r="B4599" s="16" t="s">
        <v>37310</v>
      </c>
      <c r="C4599" s="7" t="s">
        <v>37311</v>
      </c>
      <c r="D4599" s="7" t="s">
        <v>37312</v>
      </c>
      <c r="E4599" s="7" t="s">
        <v>13034</v>
      </c>
      <c r="F4599" s="7" t="s">
        <v>598</v>
      </c>
      <c r="G4599" s="7" t="s">
        <v>2947</v>
      </c>
      <c r="H4599" s="8" t="s">
        <v>2948</v>
      </c>
      <c r="I4599" s="13" t="s">
        <v>65</v>
      </c>
      <c r="J4599" s="7" t="s">
        <v>62</v>
      </c>
      <c r="K4599" s="7" t="s">
        <v>63</v>
      </c>
      <c r="L4599" s="7" t="s">
        <v>37313</v>
      </c>
      <c r="M4599" s="8" t="s">
        <v>37314</v>
      </c>
      <c r="N4599" s="8" t="s">
        <v>37315</v>
      </c>
      <c r="O4599" s="7" t="s">
        <v>246</v>
      </c>
      <c r="P4599" s="32" t="s">
        <v>3134</v>
      </c>
      <c r="Q4599" s="32" t="s">
        <v>2155</v>
      </c>
      <c r="R4599" s="11">
        <v>9856540</v>
      </c>
      <c r="S4599" s="11">
        <v>4555465</v>
      </c>
      <c r="T4599" s="11" t="s">
        <v>65</v>
      </c>
      <c r="U4599" s="11" t="s">
        <v>65</v>
      </c>
      <c r="V4599" s="11" t="s">
        <v>65</v>
      </c>
      <c r="W4599" s="11">
        <v>1341075</v>
      </c>
      <c r="X4599" s="11">
        <v>3960000</v>
      </c>
      <c r="Y4599" s="11" t="s">
        <v>65</v>
      </c>
      <c r="Z4599" s="11" t="s">
        <v>65</v>
      </c>
      <c r="AA4599" s="11">
        <v>7857700</v>
      </c>
      <c r="AB4599" s="11" t="s">
        <v>65</v>
      </c>
      <c r="AC4599" s="11" t="s">
        <v>65</v>
      </c>
      <c r="AD4599" s="11" t="s">
        <v>65</v>
      </c>
      <c r="AE4599" s="11">
        <v>180000</v>
      </c>
      <c r="AF4599" s="11">
        <v>7677700</v>
      </c>
      <c r="AG4599" s="11" t="s">
        <v>65</v>
      </c>
      <c r="AH4599" s="11" t="s">
        <v>65</v>
      </c>
      <c r="AI4599" s="11" t="s">
        <v>65</v>
      </c>
      <c r="AJ4599" s="11">
        <v>1998840</v>
      </c>
      <c r="AK4599" s="11">
        <v>1287500</v>
      </c>
      <c r="AL4599" s="11">
        <v>1287500</v>
      </c>
      <c r="AM4599" s="11" t="s">
        <v>65</v>
      </c>
      <c r="AN4599" s="11" t="s">
        <v>65</v>
      </c>
      <c r="AO4599" s="11" t="s">
        <v>65</v>
      </c>
      <c r="AP4599" s="11">
        <v>711340</v>
      </c>
      <c r="AQ4599" s="11" t="s">
        <v>65</v>
      </c>
      <c r="AR4599" s="11">
        <v>1659914340</v>
      </c>
      <c r="AS4599" s="11">
        <v>1659802000</v>
      </c>
      <c r="AT4599" s="11">
        <v>112340</v>
      </c>
      <c r="AU4599" s="11" t="s">
        <v>65</v>
      </c>
      <c r="AV4599" s="11">
        <v>77291340</v>
      </c>
      <c r="AW4599" s="11">
        <v>76580000</v>
      </c>
      <c r="AX4599" s="11" t="s">
        <v>65</v>
      </c>
      <c r="AY4599" s="11" t="s">
        <v>65</v>
      </c>
      <c r="AZ4599" s="11" t="s">
        <v>65</v>
      </c>
      <c r="BA4599" s="11" t="s">
        <v>65</v>
      </c>
      <c r="BB4599" s="11">
        <v>711340</v>
      </c>
      <c r="BC4599" s="11">
        <v>1582623000</v>
      </c>
      <c r="BD4599" s="11">
        <v>1582623000</v>
      </c>
      <c r="BE4599" s="11" t="s">
        <v>65</v>
      </c>
      <c r="BF4599" s="11" t="s">
        <v>65</v>
      </c>
      <c r="BG4599" s="11" t="s">
        <v>65</v>
      </c>
      <c r="BH4599" s="11" t="s">
        <v>65</v>
      </c>
      <c r="BI4599" s="11" t="s">
        <v>65</v>
      </c>
      <c r="BJ4599" s="11" t="s">
        <v>65</v>
      </c>
      <c r="BK4599" s="11" t="s">
        <v>65</v>
      </c>
      <c r="BL4599" s="11" t="s">
        <v>65</v>
      </c>
      <c r="BM4599" s="11" t="s">
        <v>65</v>
      </c>
      <c r="BN4599" s="11" t="s">
        <v>65</v>
      </c>
    </row>
    <row r="4600" spans="1:66" ht="21" customHeight="1" x14ac:dyDescent="0.25">
      <c r="A4600" s="12">
        <v>4594</v>
      </c>
      <c r="B4600" s="16" t="s">
        <v>37316</v>
      </c>
      <c r="C4600" s="7" t="s">
        <v>37317</v>
      </c>
      <c r="D4600" s="7" t="s">
        <v>37318</v>
      </c>
      <c r="E4600" s="7" t="s">
        <v>37319</v>
      </c>
      <c r="F4600" s="7" t="s">
        <v>69</v>
      </c>
      <c r="G4600" s="7" t="s">
        <v>141</v>
      </c>
      <c r="H4600" s="8" t="s">
        <v>149</v>
      </c>
      <c r="I4600" s="13" t="s">
        <v>65</v>
      </c>
      <c r="J4600" s="7" t="s">
        <v>1821</v>
      </c>
      <c r="K4600" s="7" t="s">
        <v>1822</v>
      </c>
      <c r="L4600" s="7" t="s">
        <v>37320</v>
      </c>
      <c r="M4600" s="8" t="s">
        <v>37321</v>
      </c>
      <c r="N4600" s="8" t="s">
        <v>37322</v>
      </c>
      <c r="O4600" s="7" t="s">
        <v>246</v>
      </c>
      <c r="P4600" s="32" t="s">
        <v>2615</v>
      </c>
      <c r="Q4600" s="32" t="s">
        <v>106</v>
      </c>
      <c r="R4600" s="11">
        <v>154140348.86000001</v>
      </c>
      <c r="S4600" s="11">
        <v>930600</v>
      </c>
      <c r="T4600" s="11">
        <v>430543</v>
      </c>
      <c r="U4600" s="11" t="s">
        <v>65</v>
      </c>
      <c r="V4600" s="11">
        <v>81454205.859999999</v>
      </c>
      <c r="W4600" s="11" t="s">
        <v>65</v>
      </c>
      <c r="X4600" s="11">
        <v>71325000</v>
      </c>
      <c r="Y4600" s="11" t="s">
        <v>65</v>
      </c>
      <c r="Z4600" s="11" t="s">
        <v>65</v>
      </c>
      <c r="AA4600" s="11">
        <v>30258028.859999999</v>
      </c>
      <c r="AB4600" s="11" t="s">
        <v>65</v>
      </c>
      <c r="AC4600" s="11" t="s">
        <v>65</v>
      </c>
      <c r="AD4600" s="11">
        <v>30258028.859999999</v>
      </c>
      <c r="AE4600" s="11" t="s">
        <v>65</v>
      </c>
      <c r="AF4600" s="11" t="s">
        <v>65</v>
      </c>
      <c r="AG4600" s="11" t="s">
        <v>65</v>
      </c>
      <c r="AH4600" s="11" t="s">
        <v>65</v>
      </c>
      <c r="AI4600" s="11" t="s">
        <v>65</v>
      </c>
      <c r="AJ4600" s="11">
        <v>123882320</v>
      </c>
      <c r="AK4600" s="11">
        <v>46090978.420000002</v>
      </c>
      <c r="AL4600" s="11">
        <v>46090978.420000002</v>
      </c>
      <c r="AM4600" s="11">
        <v>7786353.96</v>
      </c>
      <c r="AN4600" s="11">
        <v>2256125.62</v>
      </c>
      <c r="AO4600" s="11" t="s">
        <v>65</v>
      </c>
      <c r="AP4600" s="11">
        <v>44919962</v>
      </c>
      <c r="AQ4600" s="11">
        <v>22828900</v>
      </c>
      <c r="AR4600" s="11">
        <v>44919962</v>
      </c>
      <c r="AS4600" s="11">
        <v>44919962</v>
      </c>
      <c r="AT4600" s="11" t="s">
        <v>65</v>
      </c>
      <c r="AU4600" s="11" t="s">
        <v>65</v>
      </c>
      <c r="AV4600" s="11">
        <v>44919962</v>
      </c>
      <c r="AW4600" s="11" t="s">
        <v>65</v>
      </c>
      <c r="AX4600" s="11" t="s">
        <v>65</v>
      </c>
      <c r="AY4600" s="11" t="s">
        <v>65</v>
      </c>
      <c r="AZ4600" s="11" t="s">
        <v>65</v>
      </c>
      <c r="BA4600" s="11" t="s">
        <v>65</v>
      </c>
      <c r="BB4600" s="11">
        <v>44919962</v>
      </c>
      <c r="BC4600" s="11" t="s">
        <v>65</v>
      </c>
      <c r="BD4600" s="11" t="s">
        <v>65</v>
      </c>
      <c r="BE4600" s="11" t="s">
        <v>65</v>
      </c>
      <c r="BF4600" s="11" t="s">
        <v>65</v>
      </c>
      <c r="BG4600" s="11" t="s">
        <v>65</v>
      </c>
      <c r="BH4600" s="11" t="s">
        <v>65</v>
      </c>
      <c r="BI4600" s="11" t="s">
        <v>65</v>
      </c>
      <c r="BJ4600" s="11" t="s">
        <v>65</v>
      </c>
      <c r="BK4600" s="11">
        <v>81454205.859999999</v>
      </c>
      <c r="BL4600" s="11" t="s">
        <v>65</v>
      </c>
      <c r="BM4600" s="11">
        <v>81454205.859999999</v>
      </c>
      <c r="BN4600" s="11" t="s">
        <v>65</v>
      </c>
    </row>
    <row r="4601" spans="1:66" ht="21" customHeight="1" x14ac:dyDescent="0.25">
      <c r="A4601" s="12">
        <v>4595</v>
      </c>
      <c r="B4601" s="16" t="s">
        <v>37323</v>
      </c>
      <c r="C4601" s="7" t="s">
        <v>37324</v>
      </c>
      <c r="D4601" s="7" t="s">
        <v>37325</v>
      </c>
      <c r="E4601" s="7" t="s">
        <v>37326</v>
      </c>
      <c r="F4601" s="7" t="s">
        <v>69</v>
      </c>
      <c r="G4601" s="7" t="s">
        <v>347</v>
      </c>
      <c r="H4601" s="8" t="s">
        <v>348</v>
      </c>
      <c r="I4601" s="13" t="s">
        <v>65</v>
      </c>
      <c r="J4601" s="7" t="s">
        <v>1205</v>
      </c>
      <c r="K4601" s="7" t="s">
        <v>1211</v>
      </c>
      <c r="L4601" s="7" t="s">
        <v>37327</v>
      </c>
      <c r="M4601" s="8" t="s">
        <v>37328</v>
      </c>
      <c r="N4601" s="8" t="s">
        <v>37329</v>
      </c>
      <c r="O4601" s="7" t="s">
        <v>246</v>
      </c>
      <c r="P4601" s="32" t="s">
        <v>627</v>
      </c>
      <c r="Q4601" s="32" t="s">
        <v>64</v>
      </c>
      <c r="R4601" s="11">
        <v>3509400</v>
      </c>
      <c r="S4601" s="11">
        <v>3509400</v>
      </c>
      <c r="T4601" s="11" t="s">
        <v>65</v>
      </c>
      <c r="U4601" s="11" t="s">
        <v>65</v>
      </c>
      <c r="V4601" s="11" t="s">
        <v>65</v>
      </c>
      <c r="W4601" s="11" t="s">
        <v>65</v>
      </c>
      <c r="X4601" s="11" t="s">
        <v>65</v>
      </c>
      <c r="Y4601" s="11" t="s">
        <v>65</v>
      </c>
      <c r="Z4601" s="11" t="s">
        <v>65</v>
      </c>
      <c r="AA4601" s="11" t="s">
        <v>65</v>
      </c>
      <c r="AB4601" s="11" t="s">
        <v>65</v>
      </c>
      <c r="AC4601" s="11" t="s">
        <v>65</v>
      </c>
      <c r="AD4601" s="11" t="s">
        <v>65</v>
      </c>
      <c r="AE4601" s="11" t="s">
        <v>65</v>
      </c>
      <c r="AF4601" s="11" t="s">
        <v>65</v>
      </c>
      <c r="AG4601" s="11" t="s">
        <v>65</v>
      </c>
      <c r="AH4601" s="11" t="s">
        <v>65</v>
      </c>
      <c r="AI4601" s="11" t="s">
        <v>65</v>
      </c>
      <c r="AJ4601" s="11">
        <v>3509400</v>
      </c>
      <c r="AK4601" s="11">
        <v>4000000</v>
      </c>
      <c r="AL4601" s="11">
        <v>4000000</v>
      </c>
      <c r="AM4601" s="11" t="s">
        <v>65</v>
      </c>
      <c r="AN4601" s="11" t="s">
        <v>65</v>
      </c>
      <c r="AO4601" s="11" t="s">
        <v>65</v>
      </c>
      <c r="AP4601" s="11">
        <v>-130600</v>
      </c>
      <c r="AQ4601" s="11">
        <v>-360000</v>
      </c>
      <c r="AR4601" s="11" t="s">
        <v>65</v>
      </c>
      <c r="AS4601" s="11" t="s">
        <v>65</v>
      </c>
      <c r="AT4601" s="11" t="s">
        <v>65</v>
      </c>
      <c r="AU4601" s="11" t="s">
        <v>65</v>
      </c>
      <c r="AV4601" s="11" t="s">
        <v>65</v>
      </c>
      <c r="AW4601" s="11">
        <v>130600</v>
      </c>
      <c r="AX4601" s="11" t="s">
        <v>65</v>
      </c>
      <c r="AY4601" s="11" t="s">
        <v>65</v>
      </c>
      <c r="AZ4601" s="11" t="s">
        <v>65</v>
      </c>
      <c r="BA4601" s="11" t="s">
        <v>65</v>
      </c>
      <c r="BB4601" s="11">
        <v>-130600</v>
      </c>
      <c r="BC4601" s="11" t="s">
        <v>65</v>
      </c>
      <c r="BD4601" s="11" t="s">
        <v>65</v>
      </c>
      <c r="BE4601" s="11" t="s">
        <v>65</v>
      </c>
      <c r="BF4601" s="11" t="s">
        <v>65</v>
      </c>
      <c r="BG4601" s="11" t="s">
        <v>65</v>
      </c>
      <c r="BH4601" s="11" t="s">
        <v>65</v>
      </c>
      <c r="BI4601" s="11" t="s">
        <v>65</v>
      </c>
      <c r="BJ4601" s="11" t="s">
        <v>65</v>
      </c>
      <c r="BK4601" s="11" t="s">
        <v>65</v>
      </c>
      <c r="BL4601" s="11">
        <v>4000000</v>
      </c>
      <c r="BM4601" s="11" t="s">
        <v>65</v>
      </c>
      <c r="BN4601" s="11">
        <v>4000000</v>
      </c>
    </row>
    <row r="4602" spans="1:66" ht="21" customHeight="1" x14ac:dyDescent="0.25">
      <c r="A4602" s="12">
        <v>4596</v>
      </c>
      <c r="B4602" s="16" t="s">
        <v>32927</v>
      </c>
      <c r="C4602" s="7" t="s">
        <v>32928</v>
      </c>
      <c r="D4602" s="7" t="s">
        <v>32929</v>
      </c>
      <c r="E4602" s="7" t="s">
        <v>32930</v>
      </c>
      <c r="F4602" s="7" t="s">
        <v>69</v>
      </c>
      <c r="G4602" s="7" t="s">
        <v>2947</v>
      </c>
      <c r="H4602" s="8" t="s">
        <v>2948</v>
      </c>
      <c r="I4602" s="13" t="s">
        <v>65</v>
      </c>
      <c r="J4602" s="7" t="s">
        <v>62</v>
      </c>
      <c r="K4602" s="7" t="s">
        <v>63</v>
      </c>
      <c r="L4602" s="7" t="s">
        <v>32931</v>
      </c>
      <c r="M4602" s="8" t="s">
        <v>32932</v>
      </c>
      <c r="N4602" s="8" t="s">
        <v>32933</v>
      </c>
      <c r="O4602" s="7" t="s">
        <v>246</v>
      </c>
      <c r="P4602" s="32" t="s">
        <v>627</v>
      </c>
      <c r="Q4602" s="32" t="s">
        <v>64</v>
      </c>
      <c r="R4602" s="11">
        <v>12191000</v>
      </c>
      <c r="S4602" s="11">
        <v>2790000</v>
      </c>
      <c r="T4602" s="11" t="s">
        <v>65</v>
      </c>
      <c r="U4602" s="11" t="s">
        <v>65</v>
      </c>
      <c r="V4602" s="11" t="s">
        <v>65</v>
      </c>
      <c r="W4602" s="11">
        <v>5676000</v>
      </c>
      <c r="X4602" s="11">
        <v>3725000</v>
      </c>
      <c r="Y4602" s="11" t="s">
        <v>65</v>
      </c>
      <c r="Z4602" s="11" t="s">
        <v>65</v>
      </c>
      <c r="AA4602" s="11">
        <v>322000</v>
      </c>
      <c r="AB4602" s="11" t="s">
        <v>65</v>
      </c>
      <c r="AC4602" s="11" t="s">
        <v>65</v>
      </c>
      <c r="AD4602" s="11" t="s">
        <v>65</v>
      </c>
      <c r="AE4602" s="11" t="s">
        <v>65</v>
      </c>
      <c r="AF4602" s="11" t="s">
        <v>65</v>
      </c>
      <c r="AG4602" s="11">
        <v>322000</v>
      </c>
      <c r="AH4602" s="11" t="s">
        <v>65</v>
      </c>
      <c r="AI4602" s="11" t="s">
        <v>65</v>
      </c>
      <c r="AJ4602" s="11">
        <v>11869000</v>
      </c>
      <c r="AK4602" s="11">
        <v>11453000</v>
      </c>
      <c r="AL4602" s="11">
        <v>11453000</v>
      </c>
      <c r="AM4602" s="11">
        <v>214000</v>
      </c>
      <c r="AN4602" s="11" t="s">
        <v>65</v>
      </c>
      <c r="AO4602" s="11" t="s">
        <v>65</v>
      </c>
      <c r="AP4602" s="11">
        <v>202000</v>
      </c>
      <c r="AQ4602" s="11" t="s">
        <v>65</v>
      </c>
      <c r="AR4602" s="11">
        <v>1620000</v>
      </c>
      <c r="AS4602" s="11">
        <v>1620000</v>
      </c>
      <c r="AT4602" s="11" t="s">
        <v>65</v>
      </c>
      <c r="AU4602" s="11" t="s">
        <v>65</v>
      </c>
      <c r="AV4602" s="11">
        <v>1620000</v>
      </c>
      <c r="AW4602" s="11">
        <v>1418000</v>
      </c>
      <c r="AX4602" s="11" t="s">
        <v>65</v>
      </c>
      <c r="AY4602" s="11" t="s">
        <v>65</v>
      </c>
      <c r="AZ4602" s="11" t="s">
        <v>65</v>
      </c>
      <c r="BA4602" s="11" t="s">
        <v>65</v>
      </c>
      <c r="BB4602" s="11">
        <v>202000</v>
      </c>
      <c r="BC4602" s="11" t="s">
        <v>65</v>
      </c>
      <c r="BD4602" s="11" t="s">
        <v>65</v>
      </c>
      <c r="BE4602" s="11" t="s">
        <v>65</v>
      </c>
      <c r="BF4602" s="11" t="s">
        <v>65</v>
      </c>
      <c r="BG4602" s="11" t="s">
        <v>65</v>
      </c>
      <c r="BH4602" s="11" t="s">
        <v>65</v>
      </c>
      <c r="BI4602" s="11" t="s">
        <v>65</v>
      </c>
      <c r="BJ4602" s="11" t="s">
        <v>65</v>
      </c>
      <c r="BK4602" s="11" t="s">
        <v>65</v>
      </c>
      <c r="BL4602" s="11">
        <v>1</v>
      </c>
      <c r="BM4602" s="11">
        <v>1</v>
      </c>
      <c r="BN4602" s="11" t="s">
        <v>65</v>
      </c>
    </row>
    <row r="4603" spans="1:66" ht="21" customHeight="1" x14ac:dyDescent="0.25">
      <c r="A4603" s="12">
        <v>4597</v>
      </c>
      <c r="B4603" s="16" t="s">
        <v>37330</v>
      </c>
      <c r="C4603" s="7" t="s">
        <v>37331</v>
      </c>
      <c r="D4603" s="7" t="s">
        <v>37332</v>
      </c>
      <c r="E4603" s="7" t="s">
        <v>37333</v>
      </c>
      <c r="F4603" s="7" t="s">
        <v>69</v>
      </c>
      <c r="G4603" s="7" t="s">
        <v>2947</v>
      </c>
      <c r="H4603" s="8" t="s">
        <v>2948</v>
      </c>
      <c r="I4603" s="13" t="s">
        <v>65</v>
      </c>
      <c r="J4603" s="7" t="s">
        <v>676</v>
      </c>
      <c r="K4603" s="7" t="s">
        <v>1435</v>
      </c>
      <c r="L4603" s="7" t="s">
        <v>16588</v>
      </c>
      <c r="M4603" s="8" t="s">
        <v>37334</v>
      </c>
      <c r="N4603" s="8" t="s">
        <v>37335</v>
      </c>
      <c r="O4603" s="7" t="s">
        <v>246</v>
      </c>
      <c r="P4603" s="32" t="s">
        <v>1769</v>
      </c>
      <c r="Q4603" s="32" t="s">
        <v>64</v>
      </c>
      <c r="R4603" s="11">
        <v>5181000</v>
      </c>
      <c r="S4603" s="11">
        <v>5181000</v>
      </c>
      <c r="T4603" s="11" t="s">
        <v>65</v>
      </c>
      <c r="U4603" s="11" t="s">
        <v>65</v>
      </c>
      <c r="V4603" s="11" t="s">
        <v>65</v>
      </c>
      <c r="W4603" s="11" t="s">
        <v>65</v>
      </c>
      <c r="X4603" s="11" t="s">
        <v>65</v>
      </c>
      <c r="Y4603" s="11" t="s">
        <v>65</v>
      </c>
      <c r="Z4603" s="11" t="s">
        <v>65</v>
      </c>
      <c r="AA4603" s="11" t="s">
        <v>65</v>
      </c>
      <c r="AB4603" s="11" t="s">
        <v>65</v>
      </c>
      <c r="AC4603" s="11" t="s">
        <v>65</v>
      </c>
      <c r="AD4603" s="11" t="s">
        <v>65</v>
      </c>
      <c r="AE4603" s="11" t="s">
        <v>65</v>
      </c>
      <c r="AF4603" s="11" t="s">
        <v>65</v>
      </c>
      <c r="AG4603" s="11" t="s">
        <v>65</v>
      </c>
      <c r="AH4603" s="11" t="s">
        <v>65</v>
      </c>
      <c r="AI4603" s="11" t="s">
        <v>65</v>
      </c>
      <c r="AJ4603" s="11">
        <v>5181000</v>
      </c>
      <c r="AK4603" s="11">
        <v>5181000</v>
      </c>
      <c r="AL4603" s="11">
        <v>5181000</v>
      </c>
      <c r="AM4603" s="11" t="s">
        <v>65</v>
      </c>
      <c r="AN4603" s="11" t="s">
        <v>65</v>
      </c>
      <c r="AO4603" s="11" t="s">
        <v>65</v>
      </c>
      <c r="AP4603" s="11" t="s">
        <v>65</v>
      </c>
      <c r="AQ4603" s="11" t="s">
        <v>65</v>
      </c>
      <c r="AR4603" s="11" t="s">
        <v>65</v>
      </c>
      <c r="AS4603" s="11" t="s">
        <v>65</v>
      </c>
      <c r="AT4603" s="11" t="s">
        <v>65</v>
      </c>
      <c r="AU4603" s="11" t="s">
        <v>65</v>
      </c>
      <c r="AV4603" s="11" t="s">
        <v>65</v>
      </c>
      <c r="AW4603" s="11" t="s">
        <v>65</v>
      </c>
      <c r="AX4603" s="11" t="s">
        <v>65</v>
      </c>
      <c r="AY4603" s="11" t="s">
        <v>65</v>
      </c>
      <c r="AZ4603" s="11" t="s">
        <v>65</v>
      </c>
      <c r="BA4603" s="11" t="s">
        <v>65</v>
      </c>
      <c r="BB4603" s="11" t="s">
        <v>65</v>
      </c>
      <c r="BC4603" s="11" t="s">
        <v>65</v>
      </c>
      <c r="BD4603" s="11" t="s">
        <v>65</v>
      </c>
      <c r="BE4603" s="11" t="s">
        <v>65</v>
      </c>
      <c r="BF4603" s="11" t="s">
        <v>65</v>
      </c>
      <c r="BG4603" s="11" t="s">
        <v>65</v>
      </c>
      <c r="BH4603" s="11" t="s">
        <v>65</v>
      </c>
      <c r="BI4603" s="11" t="s">
        <v>65</v>
      </c>
      <c r="BJ4603" s="11" t="s">
        <v>65</v>
      </c>
      <c r="BK4603" s="11" t="s">
        <v>65</v>
      </c>
      <c r="BL4603" s="11">
        <v>1000000</v>
      </c>
      <c r="BM4603" s="11">
        <v>1000000</v>
      </c>
      <c r="BN4603" s="11" t="s">
        <v>65</v>
      </c>
    </row>
    <row r="4604" spans="1:66" ht="21" customHeight="1" x14ac:dyDescent="0.25">
      <c r="A4604" s="12">
        <v>4598</v>
      </c>
      <c r="B4604" s="16" t="s">
        <v>37336</v>
      </c>
      <c r="C4604" s="7" t="s">
        <v>37337</v>
      </c>
      <c r="D4604" s="7" t="s">
        <v>37338</v>
      </c>
      <c r="E4604" s="7" t="s">
        <v>37339</v>
      </c>
      <c r="F4604" s="7" t="s">
        <v>61</v>
      </c>
      <c r="G4604" s="7" t="s">
        <v>141</v>
      </c>
      <c r="H4604" s="8" t="s">
        <v>149</v>
      </c>
      <c r="I4604" s="13" t="s">
        <v>65</v>
      </c>
      <c r="J4604" s="7" t="s">
        <v>62</v>
      </c>
      <c r="K4604" s="7" t="s">
        <v>63</v>
      </c>
      <c r="L4604" s="7" t="s">
        <v>37340</v>
      </c>
      <c r="M4604" s="8" t="s">
        <v>37341</v>
      </c>
      <c r="N4604" s="8" t="s">
        <v>37342</v>
      </c>
      <c r="O4604" s="7" t="s">
        <v>246</v>
      </c>
      <c r="P4604" s="32" t="s">
        <v>3826</v>
      </c>
      <c r="Q4604" s="32" t="s">
        <v>64</v>
      </c>
      <c r="R4604" s="11">
        <v>109595726</v>
      </c>
      <c r="S4604" s="11">
        <v>11416620</v>
      </c>
      <c r="T4604" s="11" t="s">
        <v>65</v>
      </c>
      <c r="U4604" s="11" t="s">
        <v>65</v>
      </c>
      <c r="V4604" s="11">
        <v>76195424</v>
      </c>
      <c r="W4604" s="11">
        <v>17528204</v>
      </c>
      <c r="X4604" s="11" t="s">
        <v>65</v>
      </c>
      <c r="Y4604" s="11">
        <v>4455478</v>
      </c>
      <c r="Z4604" s="11" t="s">
        <v>65</v>
      </c>
      <c r="AA4604" s="11">
        <v>99020971</v>
      </c>
      <c r="AB4604" s="11">
        <v>83312362</v>
      </c>
      <c r="AC4604" s="11" t="s">
        <v>65</v>
      </c>
      <c r="AD4604" s="11" t="s">
        <v>65</v>
      </c>
      <c r="AE4604" s="11">
        <v>8386609</v>
      </c>
      <c r="AF4604" s="11" t="s">
        <v>65</v>
      </c>
      <c r="AG4604" s="11">
        <v>7322000</v>
      </c>
      <c r="AH4604" s="11" t="s">
        <v>65</v>
      </c>
      <c r="AI4604" s="11" t="s">
        <v>65</v>
      </c>
      <c r="AJ4604" s="11">
        <v>10574755</v>
      </c>
      <c r="AK4604" s="11">
        <v>10668040</v>
      </c>
      <c r="AL4604" s="11">
        <v>10668040</v>
      </c>
      <c r="AM4604" s="11" t="s">
        <v>65</v>
      </c>
      <c r="AN4604" s="11" t="s">
        <v>65</v>
      </c>
      <c r="AO4604" s="11" t="s">
        <v>65</v>
      </c>
      <c r="AP4604" s="11">
        <v>-93285</v>
      </c>
      <c r="AQ4604" s="11" t="s">
        <v>65</v>
      </c>
      <c r="AR4604" s="11">
        <v>5085447</v>
      </c>
      <c r="AS4604" s="11">
        <v>5085447</v>
      </c>
      <c r="AT4604" s="11" t="s">
        <v>65</v>
      </c>
      <c r="AU4604" s="11" t="s">
        <v>65</v>
      </c>
      <c r="AV4604" s="11">
        <v>5085447</v>
      </c>
      <c r="AW4604" s="11">
        <v>4345360</v>
      </c>
      <c r="AX4604" s="11">
        <v>68600</v>
      </c>
      <c r="AY4604" s="11">
        <v>764772</v>
      </c>
      <c r="AZ4604" s="11" t="s">
        <v>65</v>
      </c>
      <c r="BA4604" s="11" t="s">
        <v>65</v>
      </c>
      <c r="BB4604" s="11">
        <v>-93285</v>
      </c>
      <c r="BC4604" s="11" t="s">
        <v>65</v>
      </c>
      <c r="BD4604" s="11" t="s">
        <v>65</v>
      </c>
      <c r="BE4604" s="11" t="s">
        <v>65</v>
      </c>
      <c r="BF4604" s="11" t="s">
        <v>65</v>
      </c>
      <c r="BG4604" s="11">
        <v>13080</v>
      </c>
      <c r="BH4604" s="11" t="s">
        <v>65</v>
      </c>
      <c r="BI4604" s="11">
        <v>13080</v>
      </c>
      <c r="BJ4604" s="11" t="s">
        <v>65</v>
      </c>
      <c r="BK4604" s="11">
        <v>76588238</v>
      </c>
      <c r="BL4604" s="11" t="s">
        <v>65</v>
      </c>
      <c r="BM4604" s="11">
        <v>76588238</v>
      </c>
      <c r="BN4604" s="11" t="s">
        <v>65</v>
      </c>
    </row>
    <row r="4605" spans="1:66" ht="21" customHeight="1" x14ac:dyDescent="0.25">
      <c r="A4605" s="12">
        <v>4599</v>
      </c>
      <c r="B4605" s="16" t="s">
        <v>37343</v>
      </c>
      <c r="C4605" s="7" t="s">
        <v>37344</v>
      </c>
      <c r="D4605" s="7" t="s">
        <v>37345</v>
      </c>
      <c r="E4605" s="7" t="s">
        <v>37346</v>
      </c>
      <c r="F4605" s="7" t="s">
        <v>598</v>
      </c>
      <c r="G4605" s="7" t="s">
        <v>347</v>
      </c>
      <c r="H4605" s="8" t="s">
        <v>348</v>
      </c>
      <c r="I4605" s="13" t="s">
        <v>65</v>
      </c>
      <c r="J4605" s="7" t="s">
        <v>1044</v>
      </c>
      <c r="K4605" s="7" t="s">
        <v>37347</v>
      </c>
      <c r="L4605" s="7" t="s">
        <v>37348</v>
      </c>
      <c r="M4605" s="8" t="s">
        <v>37349</v>
      </c>
      <c r="N4605" s="8" t="s">
        <v>37350</v>
      </c>
      <c r="O4605" s="7" t="s">
        <v>246</v>
      </c>
      <c r="P4605" s="32" t="s">
        <v>2155</v>
      </c>
      <c r="Q4605" s="32" t="s">
        <v>160</v>
      </c>
      <c r="R4605" s="11">
        <v>360911650</v>
      </c>
      <c r="S4605" s="11">
        <v>24007894</v>
      </c>
      <c r="T4605" s="11" t="s">
        <v>65</v>
      </c>
      <c r="U4605" s="11" t="s">
        <v>65</v>
      </c>
      <c r="V4605" s="11" t="s">
        <v>65</v>
      </c>
      <c r="W4605" s="11">
        <v>1827400</v>
      </c>
      <c r="X4605" s="11">
        <v>335076356</v>
      </c>
      <c r="Y4605" s="11" t="s">
        <v>65</v>
      </c>
      <c r="Z4605" s="11" t="s">
        <v>65</v>
      </c>
      <c r="AA4605" s="11">
        <v>25031090</v>
      </c>
      <c r="AB4605" s="11" t="s">
        <v>65</v>
      </c>
      <c r="AC4605" s="11" t="s">
        <v>65</v>
      </c>
      <c r="AD4605" s="11" t="s">
        <v>65</v>
      </c>
      <c r="AE4605" s="11">
        <v>25000000</v>
      </c>
      <c r="AF4605" s="11">
        <v>31090</v>
      </c>
      <c r="AG4605" s="11" t="s">
        <v>65</v>
      </c>
      <c r="AH4605" s="11" t="s">
        <v>65</v>
      </c>
      <c r="AI4605" s="11" t="s">
        <v>65</v>
      </c>
      <c r="AJ4605" s="11">
        <v>335880560</v>
      </c>
      <c r="AK4605" s="11">
        <v>83223058</v>
      </c>
      <c r="AL4605" s="11" t="s">
        <v>65</v>
      </c>
      <c r="AM4605" s="11" t="s">
        <v>65</v>
      </c>
      <c r="AN4605" s="11" t="s">
        <v>65</v>
      </c>
      <c r="AO4605" s="11" t="s">
        <v>65</v>
      </c>
      <c r="AP4605" s="11">
        <v>12500000</v>
      </c>
      <c r="AQ4605" s="11">
        <v>240157502</v>
      </c>
      <c r="AR4605" s="11">
        <v>346315315</v>
      </c>
      <c r="AS4605" s="11">
        <v>335651871</v>
      </c>
      <c r="AT4605" s="11">
        <v>10663444</v>
      </c>
      <c r="AU4605" s="11" t="s">
        <v>65</v>
      </c>
      <c r="AV4605" s="11">
        <v>252765424</v>
      </c>
      <c r="AW4605" s="11">
        <v>70752468</v>
      </c>
      <c r="AX4605" s="11">
        <v>169512956</v>
      </c>
      <c r="AY4605" s="11" t="s">
        <v>65</v>
      </c>
      <c r="AZ4605" s="11" t="s">
        <v>65</v>
      </c>
      <c r="BA4605" s="11" t="s">
        <v>65</v>
      </c>
      <c r="BB4605" s="11">
        <v>12500000</v>
      </c>
      <c r="BC4605" s="11">
        <v>93549891</v>
      </c>
      <c r="BD4605" s="11">
        <v>93549891</v>
      </c>
      <c r="BE4605" s="11" t="s">
        <v>65</v>
      </c>
      <c r="BF4605" s="11" t="s">
        <v>65</v>
      </c>
      <c r="BG4605" s="11" t="s">
        <v>65</v>
      </c>
      <c r="BH4605" s="11" t="s">
        <v>65</v>
      </c>
      <c r="BI4605" s="11" t="s">
        <v>65</v>
      </c>
      <c r="BJ4605" s="11" t="s">
        <v>65</v>
      </c>
      <c r="BK4605" s="11" t="s">
        <v>65</v>
      </c>
      <c r="BL4605" s="11">
        <v>32217500</v>
      </c>
      <c r="BM4605" s="11">
        <v>32217500</v>
      </c>
      <c r="BN4605" s="11" t="s">
        <v>65</v>
      </c>
    </row>
    <row r="4606" spans="1:66" ht="21" customHeight="1" x14ac:dyDescent="0.25">
      <c r="A4606" s="12">
        <v>4600</v>
      </c>
      <c r="B4606" s="16" t="s">
        <v>32934</v>
      </c>
      <c r="C4606" s="7" t="s">
        <v>32935</v>
      </c>
      <c r="D4606" s="7" t="s">
        <v>32936</v>
      </c>
      <c r="E4606" s="7" t="s">
        <v>32937</v>
      </c>
      <c r="F4606" s="7" t="s">
        <v>69</v>
      </c>
      <c r="G4606" s="7" t="s">
        <v>1041</v>
      </c>
      <c r="H4606" s="8" t="s">
        <v>1042</v>
      </c>
      <c r="I4606" s="13" t="s">
        <v>65</v>
      </c>
      <c r="J4606" s="7" t="s">
        <v>676</v>
      </c>
      <c r="K4606" s="7" t="s">
        <v>1947</v>
      </c>
      <c r="L4606" s="7" t="s">
        <v>32938</v>
      </c>
      <c r="M4606" s="8" t="s">
        <v>32939</v>
      </c>
      <c r="N4606" s="8" t="s">
        <v>32940</v>
      </c>
      <c r="O4606" s="7" t="s">
        <v>246</v>
      </c>
      <c r="P4606" s="32" t="s">
        <v>627</v>
      </c>
      <c r="Q4606" s="32" t="s">
        <v>290</v>
      </c>
      <c r="R4606" s="11">
        <v>925464452</v>
      </c>
      <c r="S4606" s="11">
        <v>349725278</v>
      </c>
      <c r="T4606" s="11" t="s">
        <v>65</v>
      </c>
      <c r="U4606" s="11">
        <v>566904174</v>
      </c>
      <c r="V4606" s="11" t="s">
        <v>65</v>
      </c>
      <c r="W4606" s="11" t="s">
        <v>65</v>
      </c>
      <c r="X4606" s="11">
        <v>8835000</v>
      </c>
      <c r="Y4606" s="11" t="s">
        <v>65</v>
      </c>
      <c r="Z4606" s="11" t="s">
        <v>65</v>
      </c>
      <c r="AA4606" s="11">
        <v>802402018</v>
      </c>
      <c r="AB4606" s="11" t="s">
        <v>65</v>
      </c>
      <c r="AC4606" s="11" t="s">
        <v>65</v>
      </c>
      <c r="AD4606" s="11">
        <v>757627240</v>
      </c>
      <c r="AE4606" s="11">
        <v>28911388</v>
      </c>
      <c r="AF4606" s="11">
        <v>6483000</v>
      </c>
      <c r="AG4606" s="11" t="s">
        <v>65</v>
      </c>
      <c r="AH4606" s="11">
        <v>9380390</v>
      </c>
      <c r="AI4606" s="11" t="s">
        <v>65</v>
      </c>
      <c r="AJ4606" s="11">
        <v>123062434</v>
      </c>
      <c r="AK4606" s="11">
        <v>22320000</v>
      </c>
      <c r="AL4606" s="11">
        <v>22320000</v>
      </c>
      <c r="AM4606" s="11" t="s">
        <v>65</v>
      </c>
      <c r="AN4606" s="11" t="s">
        <v>65</v>
      </c>
      <c r="AO4606" s="11" t="s">
        <v>65</v>
      </c>
      <c r="AP4606" s="11">
        <v>32412965</v>
      </c>
      <c r="AQ4606" s="11">
        <v>68329469</v>
      </c>
      <c r="AR4606" s="11">
        <v>99519530459</v>
      </c>
      <c r="AS4606" s="11">
        <v>99519495397</v>
      </c>
      <c r="AT4606" s="11">
        <v>35062</v>
      </c>
      <c r="AU4606" s="11" t="s">
        <v>65</v>
      </c>
      <c r="AV4606" s="11">
        <v>451304309</v>
      </c>
      <c r="AW4606" s="11">
        <v>189740241</v>
      </c>
      <c r="AX4606" s="11">
        <v>9161566</v>
      </c>
      <c r="AY4606" s="11">
        <v>213506537</v>
      </c>
      <c r="AZ4606" s="11" t="s">
        <v>65</v>
      </c>
      <c r="BA4606" s="11">
        <v>6483000</v>
      </c>
      <c r="BB4606" s="11">
        <v>32412965</v>
      </c>
      <c r="BC4606" s="11">
        <v>99068226150</v>
      </c>
      <c r="BD4606" s="11" t="s">
        <v>65</v>
      </c>
      <c r="BE4606" s="11">
        <v>99068226150</v>
      </c>
      <c r="BF4606" s="11" t="s">
        <v>65</v>
      </c>
      <c r="BG4606" s="11" t="s">
        <v>65</v>
      </c>
      <c r="BH4606" s="11">
        <v>2312808587</v>
      </c>
      <c r="BI4606" s="11" t="s">
        <v>65</v>
      </c>
      <c r="BJ4606" s="11">
        <v>2312808587</v>
      </c>
      <c r="BK4606" s="11" t="s">
        <v>65</v>
      </c>
      <c r="BL4606" s="11">
        <v>2312808587</v>
      </c>
      <c r="BM4606" s="11" t="s">
        <v>65</v>
      </c>
      <c r="BN4606" s="11">
        <v>2312808587</v>
      </c>
    </row>
    <row r="4607" spans="1:66" ht="21" customHeight="1" x14ac:dyDescent="0.25">
      <c r="A4607" s="12">
        <v>4601</v>
      </c>
      <c r="B4607" s="16" t="s">
        <v>35710</v>
      </c>
      <c r="C4607" s="7" t="s">
        <v>35711</v>
      </c>
      <c r="D4607" s="7" t="s">
        <v>35712</v>
      </c>
      <c r="E4607" s="7" t="s">
        <v>35713</v>
      </c>
      <c r="F4607" s="7" t="s">
        <v>69</v>
      </c>
      <c r="G4607" s="7" t="s">
        <v>2947</v>
      </c>
      <c r="H4607" s="8" t="s">
        <v>2948</v>
      </c>
      <c r="I4607" s="13" t="s">
        <v>65</v>
      </c>
      <c r="J4607" s="7" t="s">
        <v>95</v>
      </c>
      <c r="K4607" s="7" t="s">
        <v>96</v>
      </c>
      <c r="L4607" s="7" t="s">
        <v>35714</v>
      </c>
      <c r="M4607" s="8" t="s">
        <v>35715</v>
      </c>
      <c r="N4607" s="8" t="s">
        <v>32954</v>
      </c>
      <c r="O4607" s="7" t="s">
        <v>246</v>
      </c>
      <c r="P4607" s="32" t="s">
        <v>627</v>
      </c>
      <c r="Q4607" s="32" t="s">
        <v>106</v>
      </c>
      <c r="R4607" s="11">
        <v>1000000</v>
      </c>
      <c r="S4607" s="11">
        <v>1000000</v>
      </c>
      <c r="T4607" s="11" t="s">
        <v>65</v>
      </c>
      <c r="U4607" s="11" t="s">
        <v>65</v>
      </c>
      <c r="V4607" s="11" t="s">
        <v>65</v>
      </c>
      <c r="W4607" s="11" t="s">
        <v>65</v>
      </c>
      <c r="X4607" s="11" t="s">
        <v>65</v>
      </c>
      <c r="Y4607" s="11" t="s">
        <v>65</v>
      </c>
      <c r="Z4607" s="11" t="s">
        <v>65</v>
      </c>
      <c r="AA4607" s="11" t="s">
        <v>65</v>
      </c>
      <c r="AB4607" s="11" t="s">
        <v>65</v>
      </c>
      <c r="AC4607" s="11" t="s">
        <v>65</v>
      </c>
      <c r="AD4607" s="11" t="s">
        <v>65</v>
      </c>
      <c r="AE4607" s="11" t="s">
        <v>65</v>
      </c>
      <c r="AF4607" s="11" t="s">
        <v>65</v>
      </c>
      <c r="AG4607" s="11" t="s">
        <v>65</v>
      </c>
      <c r="AH4607" s="11" t="s">
        <v>65</v>
      </c>
      <c r="AI4607" s="11" t="s">
        <v>65</v>
      </c>
      <c r="AJ4607" s="11">
        <v>1000000</v>
      </c>
      <c r="AK4607" s="11">
        <v>1000000</v>
      </c>
      <c r="AL4607" s="11">
        <v>1000000</v>
      </c>
      <c r="AM4607" s="11" t="s">
        <v>65</v>
      </c>
      <c r="AN4607" s="11" t="s">
        <v>65</v>
      </c>
      <c r="AO4607" s="11" t="s">
        <v>65</v>
      </c>
      <c r="AP4607" s="11" t="s">
        <v>65</v>
      </c>
      <c r="AQ4607" s="11" t="s">
        <v>65</v>
      </c>
      <c r="AR4607" s="11" t="s">
        <v>65</v>
      </c>
      <c r="AS4607" s="11" t="s">
        <v>65</v>
      </c>
      <c r="AT4607" s="11" t="s">
        <v>65</v>
      </c>
      <c r="AU4607" s="11" t="s">
        <v>65</v>
      </c>
      <c r="AV4607" s="11" t="s">
        <v>65</v>
      </c>
      <c r="AW4607" s="11" t="s">
        <v>65</v>
      </c>
      <c r="AX4607" s="11" t="s">
        <v>65</v>
      </c>
      <c r="AY4607" s="11" t="s">
        <v>65</v>
      </c>
      <c r="AZ4607" s="11" t="s">
        <v>65</v>
      </c>
      <c r="BA4607" s="11" t="s">
        <v>65</v>
      </c>
      <c r="BB4607" s="11" t="s">
        <v>65</v>
      </c>
      <c r="BC4607" s="11" t="s">
        <v>65</v>
      </c>
      <c r="BD4607" s="11" t="s">
        <v>65</v>
      </c>
      <c r="BE4607" s="11" t="s">
        <v>65</v>
      </c>
      <c r="BF4607" s="11" t="s">
        <v>65</v>
      </c>
      <c r="BG4607" s="11" t="s">
        <v>65</v>
      </c>
      <c r="BH4607" s="11" t="s">
        <v>65</v>
      </c>
      <c r="BI4607" s="11" t="s">
        <v>65</v>
      </c>
      <c r="BJ4607" s="11" t="s">
        <v>65</v>
      </c>
      <c r="BK4607" s="11" t="s">
        <v>65</v>
      </c>
      <c r="BL4607" s="11" t="s">
        <v>65</v>
      </c>
      <c r="BM4607" s="11" t="s">
        <v>65</v>
      </c>
      <c r="BN4607" s="11" t="s">
        <v>65</v>
      </c>
    </row>
    <row r="4608" spans="1:66" ht="21" customHeight="1" x14ac:dyDescent="0.25">
      <c r="A4608" s="12">
        <v>4602</v>
      </c>
      <c r="B4608" s="16" t="s">
        <v>37351</v>
      </c>
      <c r="C4608" s="7" t="s">
        <v>37352</v>
      </c>
      <c r="D4608" s="7" t="s">
        <v>37353</v>
      </c>
      <c r="E4608" s="7" t="s">
        <v>65</v>
      </c>
      <c r="F4608" s="7" t="s">
        <v>61</v>
      </c>
      <c r="G4608" s="7" t="s">
        <v>2988</v>
      </c>
      <c r="H4608" s="8" t="s">
        <v>65</v>
      </c>
      <c r="I4608" s="13" t="s">
        <v>65</v>
      </c>
      <c r="J4608" s="7" t="s">
        <v>97</v>
      </c>
      <c r="K4608" s="7" t="s">
        <v>98</v>
      </c>
      <c r="L4608" s="7" t="s">
        <v>37354</v>
      </c>
      <c r="M4608" s="8" t="s">
        <v>37355</v>
      </c>
      <c r="N4608" s="8" t="s">
        <v>37356</v>
      </c>
      <c r="O4608" s="7" t="s">
        <v>246</v>
      </c>
      <c r="P4608" s="32" t="s">
        <v>244</v>
      </c>
      <c r="Q4608" s="32" t="s">
        <v>64</v>
      </c>
      <c r="R4608" s="11">
        <v>250671736.84999999</v>
      </c>
      <c r="S4608" s="11">
        <v>128995232.59999999</v>
      </c>
      <c r="T4608" s="11">
        <v>132857</v>
      </c>
      <c r="U4608" s="11" t="s">
        <v>65</v>
      </c>
      <c r="V4608" s="11">
        <v>85645630</v>
      </c>
      <c r="W4608" s="11">
        <v>35898017.25</v>
      </c>
      <c r="X4608" s="11" t="s">
        <v>65</v>
      </c>
      <c r="Y4608" s="11" t="s">
        <v>65</v>
      </c>
      <c r="Z4608" s="11" t="s">
        <v>65</v>
      </c>
      <c r="AA4608" s="11">
        <v>190204280</v>
      </c>
      <c r="AB4608" s="11">
        <v>190204280</v>
      </c>
      <c r="AC4608" s="11" t="s">
        <v>65</v>
      </c>
      <c r="AD4608" s="11" t="s">
        <v>65</v>
      </c>
      <c r="AE4608" s="11" t="s">
        <v>65</v>
      </c>
      <c r="AF4608" s="11" t="s">
        <v>65</v>
      </c>
      <c r="AG4608" s="11" t="s">
        <v>65</v>
      </c>
      <c r="AH4608" s="11" t="s">
        <v>65</v>
      </c>
      <c r="AI4608" s="11" t="s">
        <v>65</v>
      </c>
      <c r="AJ4608" s="11">
        <v>60467456.850000001</v>
      </c>
      <c r="AK4608" s="11">
        <v>44604737.82</v>
      </c>
      <c r="AL4608" s="11">
        <v>44604737.82</v>
      </c>
      <c r="AM4608" s="11">
        <v>4952489.43</v>
      </c>
      <c r="AN4608" s="11" t="s">
        <v>65</v>
      </c>
      <c r="AO4608" s="11" t="s">
        <v>65</v>
      </c>
      <c r="AP4608" s="11">
        <v>10910229.6</v>
      </c>
      <c r="AQ4608" s="11" t="s">
        <v>65</v>
      </c>
      <c r="AR4608" s="11">
        <v>12156091.85</v>
      </c>
      <c r="AS4608" s="11">
        <v>10921397</v>
      </c>
      <c r="AT4608" s="11">
        <v>1234694.8500000001</v>
      </c>
      <c r="AU4608" s="11" t="s">
        <v>65</v>
      </c>
      <c r="AV4608" s="11">
        <v>12156091.85</v>
      </c>
      <c r="AW4608" s="11">
        <v>643360</v>
      </c>
      <c r="AX4608" s="11" t="s">
        <v>65</v>
      </c>
      <c r="AY4608" s="11">
        <v>602502.25</v>
      </c>
      <c r="AZ4608" s="11" t="s">
        <v>65</v>
      </c>
      <c r="BA4608" s="11" t="s">
        <v>65</v>
      </c>
      <c r="BB4608" s="11">
        <v>10910229.6</v>
      </c>
      <c r="BC4608" s="11" t="s">
        <v>65</v>
      </c>
      <c r="BD4608" s="11" t="s">
        <v>65</v>
      </c>
      <c r="BE4608" s="11" t="s">
        <v>65</v>
      </c>
      <c r="BF4608" s="11" t="s">
        <v>65</v>
      </c>
      <c r="BG4608" s="11" t="s">
        <v>65</v>
      </c>
      <c r="BH4608" s="11" t="s">
        <v>65</v>
      </c>
      <c r="BI4608" s="11" t="s">
        <v>65</v>
      </c>
      <c r="BJ4608" s="11" t="s">
        <v>65</v>
      </c>
      <c r="BK4608" s="11" t="s">
        <v>65</v>
      </c>
      <c r="BL4608" s="11" t="s">
        <v>65</v>
      </c>
      <c r="BM4608" s="11" t="s">
        <v>65</v>
      </c>
      <c r="BN4608" s="11" t="s">
        <v>65</v>
      </c>
    </row>
    <row r="4609" spans="1:66" ht="21" customHeight="1" x14ac:dyDescent="0.25">
      <c r="A4609" s="12">
        <v>4603</v>
      </c>
      <c r="B4609" s="16" t="s">
        <v>32941</v>
      </c>
      <c r="C4609" s="7" t="s">
        <v>32942</v>
      </c>
      <c r="D4609" s="7" t="s">
        <v>32943</v>
      </c>
      <c r="E4609" s="7" t="s">
        <v>32944</v>
      </c>
      <c r="F4609" s="7" t="s">
        <v>598</v>
      </c>
      <c r="G4609" s="7" t="s">
        <v>347</v>
      </c>
      <c r="H4609" s="8" t="s">
        <v>348</v>
      </c>
      <c r="I4609" s="13" t="s">
        <v>65</v>
      </c>
      <c r="J4609" s="7" t="s">
        <v>87</v>
      </c>
      <c r="K4609" s="7" t="s">
        <v>14630</v>
      </c>
      <c r="L4609" s="7" t="s">
        <v>32945</v>
      </c>
      <c r="M4609" s="8" t="s">
        <v>32946</v>
      </c>
      <c r="N4609" s="8" t="s">
        <v>32947</v>
      </c>
      <c r="O4609" s="7" t="s">
        <v>246</v>
      </c>
      <c r="P4609" s="32" t="s">
        <v>186</v>
      </c>
      <c r="Q4609" s="32" t="s">
        <v>2155</v>
      </c>
      <c r="R4609" s="11">
        <v>1556312</v>
      </c>
      <c r="S4609" s="11" t="s">
        <v>65</v>
      </c>
      <c r="T4609" s="11" t="s">
        <v>65</v>
      </c>
      <c r="U4609" s="11" t="s">
        <v>65</v>
      </c>
      <c r="V4609" s="11" t="s">
        <v>65</v>
      </c>
      <c r="W4609" s="11" t="s">
        <v>65</v>
      </c>
      <c r="X4609" s="11">
        <v>1556312</v>
      </c>
      <c r="Y4609" s="11" t="s">
        <v>65</v>
      </c>
      <c r="Z4609" s="11" t="s">
        <v>65</v>
      </c>
      <c r="AA4609" s="11" t="s">
        <v>65</v>
      </c>
      <c r="AB4609" s="11" t="s">
        <v>65</v>
      </c>
      <c r="AC4609" s="11" t="s">
        <v>65</v>
      </c>
      <c r="AD4609" s="11" t="s">
        <v>65</v>
      </c>
      <c r="AE4609" s="11" t="s">
        <v>65</v>
      </c>
      <c r="AF4609" s="11" t="s">
        <v>65</v>
      </c>
      <c r="AG4609" s="11" t="s">
        <v>65</v>
      </c>
      <c r="AH4609" s="11" t="s">
        <v>65</v>
      </c>
      <c r="AI4609" s="11" t="s">
        <v>65</v>
      </c>
      <c r="AJ4609" s="11">
        <v>1556312</v>
      </c>
      <c r="AK4609" s="11">
        <v>17178228</v>
      </c>
      <c r="AL4609" s="11">
        <v>17178228</v>
      </c>
      <c r="AM4609" s="11" t="s">
        <v>65</v>
      </c>
      <c r="AN4609" s="11" t="s">
        <v>65</v>
      </c>
      <c r="AO4609" s="11" t="s">
        <v>65</v>
      </c>
      <c r="AP4609" s="11">
        <v>-2670958</v>
      </c>
      <c r="AQ4609" s="11">
        <v>-12950958</v>
      </c>
      <c r="AR4609" s="11" t="s">
        <v>65</v>
      </c>
      <c r="AS4609" s="11" t="s">
        <v>65</v>
      </c>
      <c r="AT4609" s="11" t="s">
        <v>65</v>
      </c>
      <c r="AU4609" s="11" t="s">
        <v>65</v>
      </c>
      <c r="AV4609" s="11" t="s">
        <v>65</v>
      </c>
      <c r="AW4609" s="11">
        <v>2670958</v>
      </c>
      <c r="AX4609" s="11" t="s">
        <v>65</v>
      </c>
      <c r="AY4609" s="11" t="s">
        <v>65</v>
      </c>
      <c r="AZ4609" s="11" t="s">
        <v>65</v>
      </c>
      <c r="BA4609" s="11" t="s">
        <v>65</v>
      </c>
      <c r="BB4609" s="11">
        <v>-2670958</v>
      </c>
      <c r="BC4609" s="11" t="s">
        <v>65</v>
      </c>
      <c r="BD4609" s="11" t="s">
        <v>65</v>
      </c>
      <c r="BE4609" s="11" t="s">
        <v>65</v>
      </c>
      <c r="BF4609" s="11" t="s">
        <v>65</v>
      </c>
      <c r="BG4609" s="11" t="s">
        <v>65</v>
      </c>
      <c r="BH4609" s="11" t="s">
        <v>65</v>
      </c>
      <c r="BI4609" s="11" t="s">
        <v>65</v>
      </c>
      <c r="BJ4609" s="11" t="s">
        <v>65</v>
      </c>
      <c r="BK4609" s="11" t="s">
        <v>65</v>
      </c>
      <c r="BL4609" s="11">
        <v>2000000</v>
      </c>
      <c r="BM4609" s="11" t="s">
        <v>65</v>
      </c>
      <c r="BN4609" s="11">
        <v>2000000</v>
      </c>
    </row>
    <row r="4610" spans="1:66" ht="21" customHeight="1" x14ac:dyDescent="0.25">
      <c r="A4610" s="12">
        <v>4604</v>
      </c>
      <c r="B4610" s="16" t="s">
        <v>37357</v>
      </c>
      <c r="C4610" s="7" t="s">
        <v>37358</v>
      </c>
      <c r="D4610" s="7" t="s">
        <v>37359</v>
      </c>
      <c r="E4610" s="7" t="s">
        <v>37360</v>
      </c>
      <c r="F4610" s="7" t="s">
        <v>69</v>
      </c>
      <c r="G4610" s="7" t="s">
        <v>2947</v>
      </c>
      <c r="H4610" s="8" t="s">
        <v>2948</v>
      </c>
      <c r="I4610" s="13" t="s">
        <v>65</v>
      </c>
      <c r="J4610" s="7" t="s">
        <v>1523</v>
      </c>
      <c r="K4610" s="7" t="s">
        <v>1524</v>
      </c>
      <c r="L4610" s="7" t="s">
        <v>11819</v>
      </c>
      <c r="M4610" s="8" t="s">
        <v>37361</v>
      </c>
      <c r="N4610" s="8" t="s">
        <v>37362</v>
      </c>
      <c r="O4610" s="7" t="s">
        <v>246</v>
      </c>
      <c r="P4610" s="32" t="s">
        <v>627</v>
      </c>
      <c r="Q4610" s="32" t="s">
        <v>64</v>
      </c>
      <c r="R4610" s="11">
        <v>4001420</v>
      </c>
      <c r="S4610" s="11">
        <v>611446</v>
      </c>
      <c r="T4610" s="11" t="s">
        <v>65</v>
      </c>
      <c r="U4610" s="11" t="s">
        <v>65</v>
      </c>
      <c r="V4610" s="11" t="s">
        <v>65</v>
      </c>
      <c r="W4610" s="11">
        <v>3006474</v>
      </c>
      <c r="X4610" s="11">
        <v>383500</v>
      </c>
      <c r="Y4610" s="11" t="s">
        <v>65</v>
      </c>
      <c r="Z4610" s="11" t="s">
        <v>65</v>
      </c>
      <c r="AA4610" s="11" t="s">
        <v>65</v>
      </c>
      <c r="AB4610" s="11" t="s">
        <v>65</v>
      </c>
      <c r="AC4610" s="11" t="s">
        <v>65</v>
      </c>
      <c r="AD4610" s="11" t="s">
        <v>65</v>
      </c>
      <c r="AE4610" s="11" t="s">
        <v>65</v>
      </c>
      <c r="AF4610" s="11" t="s">
        <v>65</v>
      </c>
      <c r="AG4610" s="11" t="s">
        <v>65</v>
      </c>
      <c r="AH4610" s="11" t="s">
        <v>65</v>
      </c>
      <c r="AI4610" s="11" t="s">
        <v>65</v>
      </c>
      <c r="AJ4610" s="11">
        <v>4001420</v>
      </c>
      <c r="AK4610" s="11">
        <v>3570000</v>
      </c>
      <c r="AL4610" s="11">
        <v>3570000</v>
      </c>
      <c r="AM4610" s="11" t="s">
        <v>65</v>
      </c>
      <c r="AN4610" s="11" t="s">
        <v>65</v>
      </c>
      <c r="AO4610" s="11" t="s">
        <v>65</v>
      </c>
      <c r="AP4610" s="11">
        <v>431420</v>
      </c>
      <c r="AQ4610" s="11" t="s">
        <v>65</v>
      </c>
      <c r="AR4610" s="11">
        <v>1020000</v>
      </c>
      <c r="AS4610" s="11">
        <v>1020000</v>
      </c>
      <c r="AT4610" s="11" t="s">
        <v>65</v>
      </c>
      <c r="AU4610" s="11" t="s">
        <v>65</v>
      </c>
      <c r="AV4610" s="11">
        <v>1020000</v>
      </c>
      <c r="AW4610" s="11">
        <v>588580</v>
      </c>
      <c r="AX4610" s="11" t="s">
        <v>65</v>
      </c>
      <c r="AY4610" s="11" t="s">
        <v>65</v>
      </c>
      <c r="AZ4610" s="11" t="s">
        <v>65</v>
      </c>
      <c r="BA4610" s="11" t="s">
        <v>65</v>
      </c>
      <c r="BB4610" s="11">
        <v>431420</v>
      </c>
      <c r="BC4610" s="11" t="s">
        <v>65</v>
      </c>
      <c r="BD4610" s="11" t="s">
        <v>65</v>
      </c>
      <c r="BE4610" s="11" t="s">
        <v>65</v>
      </c>
      <c r="BF4610" s="11" t="s">
        <v>65</v>
      </c>
      <c r="BG4610" s="11" t="s">
        <v>65</v>
      </c>
      <c r="BH4610" s="11" t="s">
        <v>65</v>
      </c>
      <c r="BI4610" s="11" t="s">
        <v>65</v>
      </c>
      <c r="BJ4610" s="11" t="s">
        <v>65</v>
      </c>
      <c r="BK4610" s="11" t="s">
        <v>65</v>
      </c>
      <c r="BL4610" s="11">
        <v>1232000</v>
      </c>
      <c r="BM4610" s="11" t="s">
        <v>65</v>
      </c>
      <c r="BN4610" s="11">
        <v>1232000</v>
      </c>
    </row>
    <row r="4611" spans="1:66" ht="21" customHeight="1" x14ac:dyDescent="0.25">
      <c r="A4611" s="12">
        <v>4605</v>
      </c>
      <c r="B4611" s="16" t="s">
        <v>37363</v>
      </c>
      <c r="C4611" s="7" t="s">
        <v>37364</v>
      </c>
      <c r="D4611" s="7" t="s">
        <v>37365</v>
      </c>
      <c r="E4611" s="7" t="s">
        <v>37366</v>
      </c>
      <c r="F4611" s="7" t="s">
        <v>61</v>
      </c>
      <c r="G4611" s="7" t="s">
        <v>2947</v>
      </c>
      <c r="H4611" s="8" t="s">
        <v>2948</v>
      </c>
      <c r="I4611" s="13" t="s">
        <v>65</v>
      </c>
      <c r="J4611" s="7" t="s">
        <v>1519</v>
      </c>
      <c r="K4611" s="7" t="s">
        <v>1520</v>
      </c>
      <c r="L4611" s="7" t="s">
        <v>37367</v>
      </c>
      <c r="M4611" s="8" t="s">
        <v>37368</v>
      </c>
      <c r="N4611" s="8" t="s">
        <v>37369</v>
      </c>
      <c r="O4611" s="7" t="s">
        <v>246</v>
      </c>
      <c r="P4611" s="32" t="s">
        <v>234</v>
      </c>
      <c r="Q4611" s="32" t="s">
        <v>64</v>
      </c>
      <c r="R4611" s="11">
        <v>755753564.63</v>
      </c>
      <c r="S4611" s="11">
        <v>139170683.74000001</v>
      </c>
      <c r="T4611" s="11" t="s">
        <v>65</v>
      </c>
      <c r="U4611" s="11" t="s">
        <v>65</v>
      </c>
      <c r="V4611" s="11">
        <v>557477745</v>
      </c>
      <c r="W4611" s="11">
        <v>57227468.890000001</v>
      </c>
      <c r="X4611" s="11">
        <v>309679</v>
      </c>
      <c r="Y4611" s="11">
        <v>1567988</v>
      </c>
      <c r="Z4611" s="11" t="s">
        <v>65</v>
      </c>
      <c r="AA4611" s="11">
        <v>40028261</v>
      </c>
      <c r="AB4611" s="11">
        <v>40028261</v>
      </c>
      <c r="AC4611" s="11" t="s">
        <v>65</v>
      </c>
      <c r="AD4611" s="11" t="s">
        <v>65</v>
      </c>
      <c r="AE4611" s="11" t="s">
        <v>65</v>
      </c>
      <c r="AF4611" s="11" t="s">
        <v>65</v>
      </c>
      <c r="AG4611" s="11" t="s">
        <v>65</v>
      </c>
      <c r="AH4611" s="11" t="s">
        <v>65</v>
      </c>
      <c r="AI4611" s="11" t="s">
        <v>65</v>
      </c>
      <c r="AJ4611" s="11">
        <v>715725303.63</v>
      </c>
      <c r="AK4611" s="11">
        <v>688425333</v>
      </c>
      <c r="AL4611" s="11">
        <v>688425333</v>
      </c>
      <c r="AM4611" s="11">
        <v>13928745.449999999</v>
      </c>
      <c r="AN4611" s="11" t="s">
        <v>65</v>
      </c>
      <c r="AO4611" s="11" t="s">
        <v>65</v>
      </c>
      <c r="AP4611" s="11">
        <v>13371225.18</v>
      </c>
      <c r="AQ4611" s="11" t="s">
        <v>65</v>
      </c>
      <c r="AR4611" s="11">
        <v>63153198.810000002</v>
      </c>
      <c r="AS4611" s="11">
        <v>63133233.259999998</v>
      </c>
      <c r="AT4611" s="11">
        <v>19965.55</v>
      </c>
      <c r="AU4611" s="11" t="s">
        <v>65</v>
      </c>
      <c r="AV4611" s="11">
        <v>63153198.810000002</v>
      </c>
      <c r="AW4611" s="11">
        <v>46747555.200000003</v>
      </c>
      <c r="AX4611" s="11" t="s">
        <v>65</v>
      </c>
      <c r="AY4611" s="11">
        <v>3034418.43</v>
      </c>
      <c r="AZ4611" s="11" t="s">
        <v>65</v>
      </c>
      <c r="BA4611" s="11" t="s">
        <v>65</v>
      </c>
      <c r="BB4611" s="11">
        <v>13371225.18</v>
      </c>
      <c r="BC4611" s="11" t="s">
        <v>65</v>
      </c>
      <c r="BD4611" s="11" t="s">
        <v>65</v>
      </c>
      <c r="BE4611" s="11" t="s">
        <v>65</v>
      </c>
      <c r="BF4611" s="11" t="s">
        <v>65</v>
      </c>
      <c r="BG4611" s="11" t="s">
        <v>65</v>
      </c>
      <c r="BH4611" s="11" t="s">
        <v>65</v>
      </c>
      <c r="BI4611" s="11" t="s">
        <v>65</v>
      </c>
      <c r="BJ4611" s="11" t="s">
        <v>65</v>
      </c>
      <c r="BK4611" s="11" t="s">
        <v>65</v>
      </c>
      <c r="BL4611" s="11" t="s">
        <v>65</v>
      </c>
      <c r="BM4611" s="11" t="s">
        <v>65</v>
      </c>
      <c r="BN4611" s="11" t="s">
        <v>65</v>
      </c>
    </row>
    <row r="4612" spans="1:66" ht="21" customHeight="1" x14ac:dyDescent="0.25">
      <c r="A4612" s="12">
        <v>4606</v>
      </c>
      <c r="B4612" s="16" t="s">
        <v>37370</v>
      </c>
      <c r="C4612" s="7" t="s">
        <v>37371</v>
      </c>
      <c r="D4612" s="7" t="s">
        <v>37372</v>
      </c>
      <c r="E4612" s="7" t="s">
        <v>37373</v>
      </c>
      <c r="F4612" s="7" t="s">
        <v>61</v>
      </c>
      <c r="G4612" s="7" t="s">
        <v>141</v>
      </c>
      <c r="H4612" s="8" t="s">
        <v>149</v>
      </c>
      <c r="I4612" s="13" t="s">
        <v>65</v>
      </c>
      <c r="J4612" s="7" t="s">
        <v>62</v>
      </c>
      <c r="K4612" s="7" t="s">
        <v>63</v>
      </c>
      <c r="L4612" s="7" t="s">
        <v>37374</v>
      </c>
      <c r="M4612" s="8" t="s">
        <v>37375</v>
      </c>
      <c r="N4612" s="8" t="s">
        <v>37376</v>
      </c>
      <c r="O4612" s="7" t="s">
        <v>246</v>
      </c>
      <c r="P4612" s="32" t="s">
        <v>3667</v>
      </c>
      <c r="Q4612" s="32" t="s">
        <v>64</v>
      </c>
      <c r="R4612" s="11">
        <v>471239117.79000002</v>
      </c>
      <c r="S4612" s="11">
        <v>109700667.39</v>
      </c>
      <c r="T4612" s="11">
        <v>26000000</v>
      </c>
      <c r="U4612" s="11" t="s">
        <v>65</v>
      </c>
      <c r="V4612" s="11">
        <v>240609452.69999999</v>
      </c>
      <c r="W4612" s="11">
        <v>94928997.700000003</v>
      </c>
      <c r="X4612" s="11" t="s">
        <v>65</v>
      </c>
      <c r="Y4612" s="11" t="s">
        <v>65</v>
      </c>
      <c r="Z4612" s="11" t="s">
        <v>65</v>
      </c>
      <c r="AA4612" s="11">
        <v>259792073.38999999</v>
      </c>
      <c r="AB4612" s="11">
        <v>259272370.38999999</v>
      </c>
      <c r="AC4612" s="11" t="s">
        <v>65</v>
      </c>
      <c r="AD4612" s="11" t="s">
        <v>65</v>
      </c>
      <c r="AE4612" s="11">
        <v>519703</v>
      </c>
      <c r="AF4612" s="11" t="s">
        <v>65</v>
      </c>
      <c r="AG4612" s="11" t="s">
        <v>65</v>
      </c>
      <c r="AH4612" s="11" t="s">
        <v>65</v>
      </c>
      <c r="AI4612" s="11" t="s">
        <v>65</v>
      </c>
      <c r="AJ4612" s="11">
        <v>211447044.40000001</v>
      </c>
      <c r="AK4612" s="11">
        <v>208585212.61000001</v>
      </c>
      <c r="AL4612" s="11">
        <v>208585212.61000001</v>
      </c>
      <c r="AM4612" s="11" t="s">
        <v>65</v>
      </c>
      <c r="AN4612" s="11" t="s">
        <v>65</v>
      </c>
      <c r="AO4612" s="11" t="s">
        <v>65</v>
      </c>
      <c r="AP4612" s="11">
        <v>2861831.79</v>
      </c>
      <c r="AQ4612" s="11" t="s">
        <v>65</v>
      </c>
      <c r="AR4612" s="11">
        <v>29565157.949999999</v>
      </c>
      <c r="AS4612" s="11">
        <v>16253643.99</v>
      </c>
      <c r="AT4612" s="11">
        <v>13311513.960000001</v>
      </c>
      <c r="AU4612" s="11" t="s">
        <v>65</v>
      </c>
      <c r="AV4612" s="11">
        <v>29565157.949999999</v>
      </c>
      <c r="AW4612" s="11">
        <v>22729375.190000001</v>
      </c>
      <c r="AX4612" s="11" t="s">
        <v>65</v>
      </c>
      <c r="AY4612" s="11">
        <v>3973950.9699999997</v>
      </c>
      <c r="AZ4612" s="11" t="s">
        <v>65</v>
      </c>
      <c r="BA4612" s="11" t="s">
        <v>65</v>
      </c>
      <c r="BB4612" s="11">
        <v>2861831.79</v>
      </c>
      <c r="BC4612" s="11" t="s">
        <v>65</v>
      </c>
      <c r="BD4612" s="11" t="s">
        <v>65</v>
      </c>
      <c r="BE4612" s="11" t="s">
        <v>65</v>
      </c>
      <c r="BF4612" s="11" t="s">
        <v>65</v>
      </c>
      <c r="BG4612" s="11" t="s">
        <v>65</v>
      </c>
      <c r="BH4612" s="11" t="s">
        <v>65</v>
      </c>
      <c r="BI4612" s="11" t="s">
        <v>65</v>
      </c>
      <c r="BJ4612" s="11" t="s">
        <v>65</v>
      </c>
      <c r="BK4612" s="11">
        <v>243039851.69999999</v>
      </c>
      <c r="BL4612" s="11" t="s">
        <v>65</v>
      </c>
      <c r="BM4612" s="11">
        <v>243039851.69999999</v>
      </c>
      <c r="BN4612" s="11" t="s">
        <v>65</v>
      </c>
    </row>
    <row r="4613" spans="1:66" ht="21" customHeight="1" x14ac:dyDescent="0.25">
      <c r="A4613" s="12">
        <v>4607</v>
      </c>
      <c r="B4613" s="16" t="s">
        <v>37377</v>
      </c>
      <c r="C4613" s="7" t="s">
        <v>37378</v>
      </c>
      <c r="D4613" s="7" t="s">
        <v>37379</v>
      </c>
      <c r="E4613" s="7" t="s">
        <v>37380</v>
      </c>
      <c r="F4613" s="7" t="s">
        <v>905</v>
      </c>
      <c r="G4613" s="7" t="s">
        <v>992</v>
      </c>
      <c r="H4613" s="8" t="s">
        <v>993</v>
      </c>
      <c r="I4613" s="13" t="s">
        <v>65</v>
      </c>
      <c r="J4613" s="7" t="s">
        <v>279</v>
      </c>
      <c r="K4613" s="7" t="s">
        <v>449</v>
      </c>
      <c r="L4613" s="7" t="s">
        <v>37381</v>
      </c>
      <c r="M4613" s="8" t="s">
        <v>37382</v>
      </c>
      <c r="N4613" s="8" t="s">
        <v>37383</v>
      </c>
      <c r="O4613" s="7" t="s">
        <v>246</v>
      </c>
      <c r="P4613" s="32" t="s">
        <v>684</v>
      </c>
      <c r="Q4613" s="32" t="s">
        <v>64</v>
      </c>
      <c r="R4613" s="11">
        <v>8293693</v>
      </c>
      <c r="S4613" s="11">
        <v>7269693</v>
      </c>
      <c r="T4613" s="11" t="s">
        <v>65</v>
      </c>
      <c r="U4613" s="11" t="s">
        <v>65</v>
      </c>
      <c r="V4613" s="11" t="s">
        <v>65</v>
      </c>
      <c r="W4613" s="11">
        <v>1024000</v>
      </c>
      <c r="X4613" s="11" t="s">
        <v>65</v>
      </c>
      <c r="Y4613" s="11" t="s">
        <v>65</v>
      </c>
      <c r="Z4613" s="11" t="s">
        <v>65</v>
      </c>
      <c r="AA4613" s="11">
        <v>1028094</v>
      </c>
      <c r="AB4613" s="11" t="s">
        <v>65</v>
      </c>
      <c r="AC4613" s="11" t="s">
        <v>65</v>
      </c>
      <c r="AD4613" s="11" t="s">
        <v>65</v>
      </c>
      <c r="AE4613" s="11">
        <v>1028094</v>
      </c>
      <c r="AF4613" s="11" t="s">
        <v>65</v>
      </c>
      <c r="AG4613" s="11" t="s">
        <v>65</v>
      </c>
      <c r="AH4613" s="11" t="s">
        <v>65</v>
      </c>
      <c r="AI4613" s="11" t="s">
        <v>65</v>
      </c>
      <c r="AJ4613" s="11">
        <v>7265599</v>
      </c>
      <c r="AK4613" s="11">
        <v>6900000</v>
      </c>
      <c r="AL4613" s="11">
        <v>6900000</v>
      </c>
      <c r="AM4613" s="11" t="s">
        <v>65</v>
      </c>
      <c r="AN4613" s="11" t="s">
        <v>65</v>
      </c>
      <c r="AO4613" s="11" t="s">
        <v>65</v>
      </c>
      <c r="AP4613" s="11">
        <v>365599</v>
      </c>
      <c r="AQ4613" s="11" t="s">
        <v>65</v>
      </c>
      <c r="AR4613" s="11">
        <v>6178117</v>
      </c>
      <c r="AS4613" s="11">
        <v>2925400</v>
      </c>
      <c r="AT4613" s="11">
        <v>3252717</v>
      </c>
      <c r="AU4613" s="11" t="s">
        <v>65</v>
      </c>
      <c r="AV4613" s="11">
        <v>3184611</v>
      </c>
      <c r="AW4613" s="11">
        <v>2385513</v>
      </c>
      <c r="AX4613" s="11" t="s">
        <v>65</v>
      </c>
      <c r="AY4613" s="11">
        <v>433499</v>
      </c>
      <c r="AZ4613" s="11" t="s">
        <v>65</v>
      </c>
      <c r="BA4613" s="11" t="s">
        <v>65</v>
      </c>
      <c r="BB4613" s="11">
        <v>365599</v>
      </c>
      <c r="BC4613" s="11">
        <v>2993506</v>
      </c>
      <c r="BD4613" s="11">
        <v>2993506</v>
      </c>
      <c r="BE4613" s="11" t="s">
        <v>65</v>
      </c>
      <c r="BF4613" s="11" t="s">
        <v>65</v>
      </c>
      <c r="BG4613" s="11" t="s">
        <v>65</v>
      </c>
      <c r="BH4613" s="11" t="s">
        <v>65</v>
      </c>
      <c r="BI4613" s="11" t="s">
        <v>65</v>
      </c>
      <c r="BJ4613" s="11" t="s">
        <v>65</v>
      </c>
      <c r="BK4613" s="11" t="s">
        <v>65</v>
      </c>
      <c r="BL4613" s="11">
        <v>15600000</v>
      </c>
      <c r="BM4613" s="11" t="s">
        <v>65</v>
      </c>
      <c r="BN4613" s="11">
        <v>15600000</v>
      </c>
    </row>
    <row r="4614" spans="1:66" ht="21" customHeight="1" x14ac:dyDescent="0.25">
      <c r="A4614" s="12">
        <v>4608</v>
      </c>
      <c r="B4614" s="16" t="s">
        <v>32948</v>
      </c>
      <c r="C4614" s="7" t="s">
        <v>32949</v>
      </c>
      <c r="D4614" s="7" t="s">
        <v>32950</v>
      </c>
      <c r="E4614" s="7" t="s">
        <v>32951</v>
      </c>
      <c r="F4614" s="7" t="s">
        <v>905</v>
      </c>
      <c r="G4614" s="7" t="s">
        <v>2947</v>
      </c>
      <c r="H4614" s="8" t="s">
        <v>2948</v>
      </c>
      <c r="I4614" s="13" t="s">
        <v>65</v>
      </c>
      <c r="J4614" s="7" t="s">
        <v>95</v>
      </c>
      <c r="K4614" s="7" t="s">
        <v>96</v>
      </c>
      <c r="L4614" s="7" t="s">
        <v>32952</v>
      </c>
      <c r="M4614" s="8" t="s">
        <v>32953</v>
      </c>
      <c r="N4614" s="8" t="s">
        <v>32954</v>
      </c>
      <c r="O4614" s="7" t="s">
        <v>246</v>
      </c>
      <c r="P4614" s="32" t="s">
        <v>627</v>
      </c>
      <c r="Q4614" s="32" t="s">
        <v>64</v>
      </c>
      <c r="R4614" s="11">
        <v>10000000</v>
      </c>
      <c r="S4614" s="11">
        <v>10000000</v>
      </c>
      <c r="T4614" s="11" t="s">
        <v>65</v>
      </c>
      <c r="U4614" s="11" t="s">
        <v>65</v>
      </c>
      <c r="V4614" s="11" t="s">
        <v>65</v>
      </c>
      <c r="W4614" s="11" t="s">
        <v>65</v>
      </c>
      <c r="X4614" s="11" t="s">
        <v>65</v>
      </c>
      <c r="Y4614" s="11" t="s">
        <v>65</v>
      </c>
      <c r="Z4614" s="11" t="s">
        <v>65</v>
      </c>
      <c r="AA4614" s="11" t="s">
        <v>65</v>
      </c>
      <c r="AB4614" s="11" t="s">
        <v>65</v>
      </c>
      <c r="AC4614" s="11" t="s">
        <v>65</v>
      </c>
      <c r="AD4614" s="11" t="s">
        <v>65</v>
      </c>
      <c r="AE4614" s="11" t="s">
        <v>65</v>
      </c>
      <c r="AF4614" s="11" t="s">
        <v>65</v>
      </c>
      <c r="AG4614" s="11" t="s">
        <v>65</v>
      </c>
      <c r="AH4614" s="11" t="s">
        <v>65</v>
      </c>
      <c r="AI4614" s="11" t="s">
        <v>65</v>
      </c>
      <c r="AJ4614" s="11">
        <v>10000000</v>
      </c>
      <c r="AK4614" s="11">
        <v>10000000</v>
      </c>
      <c r="AL4614" s="11">
        <v>10000000</v>
      </c>
      <c r="AM4614" s="11" t="s">
        <v>65</v>
      </c>
      <c r="AN4614" s="11" t="s">
        <v>65</v>
      </c>
      <c r="AO4614" s="11" t="s">
        <v>65</v>
      </c>
      <c r="AP4614" s="11" t="s">
        <v>65</v>
      </c>
      <c r="AQ4614" s="11" t="s">
        <v>65</v>
      </c>
      <c r="AR4614" s="11" t="s">
        <v>65</v>
      </c>
      <c r="AS4614" s="11" t="s">
        <v>65</v>
      </c>
      <c r="AT4614" s="11" t="s">
        <v>65</v>
      </c>
      <c r="AU4614" s="11" t="s">
        <v>65</v>
      </c>
      <c r="AV4614" s="11" t="s">
        <v>65</v>
      </c>
      <c r="AW4614" s="11" t="s">
        <v>65</v>
      </c>
      <c r="AX4614" s="11" t="s">
        <v>65</v>
      </c>
      <c r="AY4614" s="11" t="s">
        <v>65</v>
      </c>
      <c r="AZ4614" s="11" t="s">
        <v>65</v>
      </c>
      <c r="BA4614" s="11" t="s">
        <v>65</v>
      </c>
      <c r="BB4614" s="11" t="s">
        <v>65</v>
      </c>
      <c r="BC4614" s="11" t="s">
        <v>65</v>
      </c>
      <c r="BD4614" s="11" t="s">
        <v>65</v>
      </c>
      <c r="BE4614" s="11" t="s">
        <v>65</v>
      </c>
      <c r="BF4614" s="11" t="s">
        <v>65</v>
      </c>
      <c r="BG4614" s="11" t="s">
        <v>65</v>
      </c>
      <c r="BH4614" s="11" t="s">
        <v>65</v>
      </c>
      <c r="BI4614" s="11" t="s">
        <v>65</v>
      </c>
      <c r="BJ4614" s="11" t="s">
        <v>65</v>
      </c>
      <c r="BK4614" s="11" t="s">
        <v>65</v>
      </c>
      <c r="BL4614" s="11" t="s">
        <v>65</v>
      </c>
      <c r="BM4614" s="11" t="s">
        <v>65</v>
      </c>
      <c r="BN4614" s="11" t="s">
        <v>65</v>
      </c>
    </row>
    <row r="4615" spans="1:66" ht="21" customHeight="1" x14ac:dyDescent="0.25">
      <c r="A4615" s="12">
        <v>4609</v>
      </c>
      <c r="B4615" s="16" t="s">
        <v>37384</v>
      </c>
      <c r="C4615" s="7" t="s">
        <v>37385</v>
      </c>
      <c r="D4615" s="7" t="s">
        <v>37386</v>
      </c>
      <c r="E4615" s="7" t="s">
        <v>37387</v>
      </c>
      <c r="F4615" s="7" t="s">
        <v>598</v>
      </c>
      <c r="G4615" s="7" t="s">
        <v>1166</v>
      </c>
      <c r="H4615" s="8" t="s">
        <v>1167</v>
      </c>
      <c r="I4615" s="13" t="s">
        <v>65</v>
      </c>
      <c r="J4615" s="7" t="s">
        <v>1767</v>
      </c>
      <c r="K4615" s="7" t="s">
        <v>37388</v>
      </c>
      <c r="L4615" s="7" t="s">
        <v>37389</v>
      </c>
      <c r="M4615" s="8" t="s">
        <v>18733</v>
      </c>
      <c r="N4615" s="8" t="s">
        <v>18734</v>
      </c>
      <c r="O4615" s="7" t="s">
        <v>246</v>
      </c>
      <c r="P4615" s="32" t="s">
        <v>612</v>
      </c>
      <c r="Q4615" s="32" t="s">
        <v>64</v>
      </c>
      <c r="R4615" s="11">
        <v>69517000</v>
      </c>
      <c r="S4615" s="11">
        <v>7473000</v>
      </c>
      <c r="T4615" s="11" t="s">
        <v>65</v>
      </c>
      <c r="U4615" s="11" t="s">
        <v>65</v>
      </c>
      <c r="V4615" s="11" t="s">
        <v>65</v>
      </c>
      <c r="W4615" s="11">
        <v>56594000</v>
      </c>
      <c r="X4615" s="11">
        <v>5450000</v>
      </c>
      <c r="Y4615" s="11" t="s">
        <v>65</v>
      </c>
      <c r="Z4615" s="11" t="s">
        <v>65</v>
      </c>
      <c r="AA4615" s="11">
        <v>11500000</v>
      </c>
      <c r="AB4615" s="11" t="s">
        <v>65</v>
      </c>
      <c r="AC4615" s="11" t="s">
        <v>65</v>
      </c>
      <c r="AD4615" s="11" t="s">
        <v>65</v>
      </c>
      <c r="AE4615" s="11">
        <v>11500000</v>
      </c>
      <c r="AF4615" s="11" t="s">
        <v>65</v>
      </c>
      <c r="AG4615" s="11" t="s">
        <v>65</v>
      </c>
      <c r="AH4615" s="11" t="s">
        <v>65</v>
      </c>
      <c r="AI4615" s="11" t="s">
        <v>65</v>
      </c>
      <c r="AJ4615" s="11">
        <v>58017000</v>
      </c>
      <c r="AK4615" s="11">
        <v>45250000</v>
      </c>
      <c r="AL4615" s="11">
        <v>45250000</v>
      </c>
      <c r="AM4615" s="11">
        <v>2010000</v>
      </c>
      <c r="AN4615" s="11" t="s">
        <v>65</v>
      </c>
      <c r="AO4615" s="11" t="s">
        <v>65</v>
      </c>
      <c r="AP4615" s="11">
        <v>2715000</v>
      </c>
      <c r="AQ4615" s="11">
        <v>8042000</v>
      </c>
      <c r="AR4615" s="11">
        <v>252641000</v>
      </c>
      <c r="AS4615" s="11">
        <v>252641000</v>
      </c>
      <c r="AT4615" s="11" t="s">
        <v>65</v>
      </c>
      <c r="AU4615" s="11" t="s">
        <v>65</v>
      </c>
      <c r="AV4615" s="11">
        <v>252641000</v>
      </c>
      <c r="AW4615" s="11">
        <v>231378000</v>
      </c>
      <c r="AX4615" s="11">
        <v>18548000</v>
      </c>
      <c r="AY4615" s="11" t="s">
        <v>65</v>
      </c>
      <c r="AZ4615" s="11" t="s">
        <v>65</v>
      </c>
      <c r="BA4615" s="11" t="s">
        <v>65</v>
      </c>
      <c r="BB4615" s="11">
        <v>2715000</v>
      </c>
      <c r="BC4615" s="11" t="s">
        <v>65</v>
      </c>
      <c r="BD4615" s="11" t="s">
        <v>65</v>
      </c>
      <c r="BE4615" s="11" t="s">
        <v>65</v>
      </c>
      <c r="BF4615" s="11" t="s">
        <v>65</v>
      </c>
      <c r="BG4615" s="11" t="s">
        <v>65</v>
      </c>
      <c r="BH4615" s="11" t="s">
        <v>65</v>
      </c>
      <c r="BI4615" s="11" t="s">
        <v>65</v>
      </c>
      <c r="BJ4615" s="11" t="s">
        <v>65</v>
      </c>
      <c r="BK4615" s="11" t="s">
        <v>65</v>
      </c>
      <c r="BL4615" s="11">
        <v>0.01</v>
      </c>
      <c r="BM4615" s="11" t="s">
        <v>65</v>
      </c>
      <c r="BN4615" s="11" t="s">
        <v>65</v>
      </c>
    </row>
    <row r="4616" spans="1:66" ht="21" customHeight="1" x14ac:dyDescent="0.25">
      <c r="A4616" s="12">
        <v>4610</v>
      </c>
      <c r="B4616" s="16" t="s">
        <v>37390</v>
      </c>
      <c r="C4616" s="7" t="s">
        <v>37391</v>
      </c>
      <c r="D4616" s="7" t="s">
        <v>37392</v>
      </c>
      <c r="E4616" s="7" t="s">
        <v>37393</v>
      </c>
      <c r="F4616" s="7" t="s">
        <v>69</v>
      </c>
      <c r="G4616" s="7" t="s">
        <v>347</v>
      </c>
      <c r="H4616" s="8" t="s">
        <v>348</v>
      </c>
      <c r="I4616" s="13" t="s">
        <v>65</v>
      </c>
      <c r="J4616" s="7" t="s">
        <v>62</v>
      </c>
      <c r="K4616" s="7" t="s">
        <v>63</v>
      </c>
      <c r="L4616" s="7" t="s">
        <v>37394</v>
      </c>
      <c r="M4616" s="8" t="s">
        <v>33862</v>
      </c>
      <c r="N4616" s="8" t="s">
        <v>37395</v>
      </c>
      <c r="O4616" s="7" t="s">
        <v>246</v>
      </c>
      <c r="P4616" s="32" t="s">
        <v>662</v>
      </c>
      <c r="Q4616" s="32" t="s">
        <v>64</v>
      </c>
      <c r="R4616" s="11">
        <v>9737636</v>
      </c>
      <c r="S4616" s="11">
        <v>4719833</v>
      </c>
      <c r="T4616" s="11" t="s">
        <v>65</v>
      </c>
      <c r="U4616" s="11" t="s">
        <v>65</v>
      </c>
      <c r="V4616" s="11">
        <v>5017803</v>
      </c>
      <c r="W4616" s="11" t="s">
        <v>65</v>
      </c>
      <c r="X4616" s="11" t="s">
        <v>65</v>
      </c>
      <c r="Y4616" s="11" t="s">
        <v>65</v>
      </c>
      <c r="Z4616" s="11" t="s">
        <v>65</v>
      </c>
      <c r="AA4616" s="11">
        <v>2359</v>
      </c>
      <c r="AB4616" s="11" t="s">
        <v>65</v>
      </c>
      <c r="AC4616" s="11" t="s">
        <v>65</v>
      </c>
      <c r="AD4616" s="11" t="s">
        <v>65</v>
      </c>
      <c r="AE4616" s="11" t="s">
        <v>65</v>
      </c>
      <c r="AF4616" s="11">
        <v>2359</v>
      </c>
      <c r="AG4616" s="11" t="s">
        <v>65</v>
      </c>
      <c r="AH4616" s="11" t="s">
        <v>65</v>
      </c>
      <c r="AI4616" s="11" t="s">
        <v>65</v>
      </c>
      <c r="AJ4616" s="11">
        <v>9735277</v>
      </c>
      <c r="AK4616" s="11">
        <v>10455774</v>
      </c>
      <c r="AL4616" s="11">
        <v>10455774</v>
      </c>
      <c r="AM4616" s="11" t="s">
        <v>65</v>
      </c>
      <c r="AN4616" s="11" t="s">
        <v>65</v>
      </c>
      <c r="AO4616" s="11" t="s">
        <v>65</v>
      </c>
      <c r="AP4616" s="11">
        <v>-720497</v>
      </c>
      <c r="AQ4616" s="11" t="s">
        <v>65</v>
      </c>
      <c r="AR4616" s="11">
        <v>212377</v>
      </c>
      <c r="AS4616" s="11">
        <v>212338</v>
      </c>
      <c r="AT4616" s="11">
        <v>39</v>
      </c>
      <c r="AU4616" s="11" t="s">
        <v>65</v>
      </c>
      <c r="AV4616" s="11">
        <v>212377</v>
      </c>
      <c r="AW4616" s="11">
        <v>917330</v>
      </c>
      <c r="AX4616" s="11" t="s">
        <v>65</v>
      </c>
      <c r="AY4616" s="11">
        <v>15544</v>
      </c>
      <c r="AZ4616" s="11" t="s">
        <v>65</v>
      </c>
      <c r="BA4616" s="11" t="s">
        <v>65</v>
      </c>
      <c r="BB4616" s="11">
        <v>-720497</v>
      </c>
      <c r="BC4616" s="11" t="s">
        <v>65</v>
      </c>
      <c r="BD4616" s="11" t="s">
        <v>65</v>
      </c>
      <c r="BE4616" s="11" t="s">
        <v>65</v>
      </c>
      <c r="BF4616" s="11" t="s">
        <v>65</v>
      </c>
      <c r="BG4616" s="11" t="s">
        <v>65</v>
      </c>
      <c r="BH4616" s="11">
        <v>11790989</v>
      </c>
      <c r="BI4616" s="11" t="s">
        <v>65</v>
      </c>
      <c r="BJ4616" s="11">
        <v>11790989</v>
      </c>
      <c r="BK4616" s="11">
        <v>5135713</v>
      </c>
      <c r="BL4616" s="11" t="s">
        <v>65</v>
      </c>
      <c r="BM4616" s="11">
        <v>5135713</v>
      </c>
      <c r="BN4616" s="11" t="s">
        <v>65</v>
      </c>
    </row>
    <row r="4617" spans="1:66" ht="21" customHeight="1" x14ac:dyDescent="0.25">
      <c r="A4617" s="12">
        <v>4611</v>
      </c>
      <c r="B4617" s="16" t="s">
        <v>34279</v>
      </c>
      <c r="C4617" s="7" t="s">
        <v>34280</v>
      </c>
      <c r="D4617" s="7" t="s">
        <v>34281</v>
      </c>
      <c r="E4617" s="7" t="s">
        <v>34282</v>
      </c>
      <c r="F4617" s="7" t="s">
        <v>620</v>
      </c>
      <c r="G4617" s="7" t="s">
        <v>347</v>
      </c>
      <c r="H4617" s="8" t="s">
        <v>348</v>
      </c>
      <c r="I4617" s="13" t="s">
        <v>65</v>
      </c>
      <c r="J4617" s="7" t="s">
        <v>62</v>
      </c>
      <c r="K4617" s="7" t="s">
        <v>63</v>
      </c>
      <c r="L4617" s="7" t="s">
        <v>34283</v>
      </c>
      <c r="M4617" s="8" t="s">
        <v>34284</v>
      </c>
      <c r="N4617" s="8" t="s">
        <v>20330</v>
      </c>
      <c r="O4617" s="7" t="s">
        <v>246</v>
      </c>
      <c r="P4617" s="32" t="s">
        <v>2155</v>
      </c>
      <c r="Q4617" s="32" t="s">
        <v>64</v>
      </c>
      <c r="R4617" s="11">
        <v>154440313</v>
      </c>
      <c r="S4617" s="11">
        <v>9980287</v>
      </c>
      <c r="T4617" s="11" t="s">
        <v>65</v>
      </c>
      <c r="U4617" s="11">
        <v>17971236</v>
      </c>
      <c r="V4617" s="11" t="s">
        <v>65</v>
      </c>
      <c r="W4617" s="11">
        <v>126488790</v>
      </c>
      <c r="X4617" s="11" t="s">
        <v>65</v>
      </c>
      <c r="Y4617" s="11" t="s">
        <v>65</v>
      </c>
      <c r="Z4617" s="11" t="s">
        <v>65</v>
      </c>
      <c r="AA4617" s="11">
        <v>48250246</v>
      </c>
      <c r="AB4617" s="11" t="s">
        <v>65</v>
      </c>
      <c r="AC4617" s="11" t="s">
        <v>65</v>
      </c>
      <c r="AD4617" s="11">
        <v>2836441</v>
      </c>
      <c r="AE4617" s="11">
        <v>1556660</v>
      </c>
      <c r="AF4617" s="11">
        <v>19223458</v>
      </c>
      <c r="AG4617" s="11">
        <v>24633687</v>
      </c>
      <c r="AH4617" s="11" t="s">
        <v>65</v>
      </c>
      <c r="AI4617" s="11" t="s">
        <v>65</v>
      </c>
      <c r="AJ4617" s="11">
        <v>106190067</v>
      </c>
      <c r="AK4617" s="11">
        <v>35000000</v>
      </c>
      <c r="AL4617" s="11">
        <v>35000000</v>
      </c>
      <c r="AM4617" s="11">
        <v>16422458</v>
      </c>
      <c r="AN4617" s="11" t="s">
        <v>65</v>
      </c>
      <c r="AO4617" s="11" t="s">
        <v>65</v>
      </c>
      <c r="AP4617" s="11">
        <v>54767609</v>
      </c>
      <c r="AQ4617" s="11" t="s">
        <v>65</v>
      </c>
      <c r="AR4617" s="11">
        <v>1184512583</v>
      </c>
      <c r="AS4617" s="11">
        <v>1184044654</v>
      </c>
      <c r="AT4617" s="11">
        <v>329</v>
      </c>
      <c r="AU4617" s="11">
        <v>467600</v>
      </c>
      <c r="AV4617" s="11">
        <v>316294055</v>
      </c>
      <c r="AW4617" s="11">
        <v>217471097</v>
      </c>
      <c r="AX4617" s="11">
        <v>44055349</v>
      </c>
      <c r="AY4617" s="11" t="s">
        <v>65</v>
      </c>
      <c r="AZ4617" s="11" t="s">
        <v>65</v>
      </c>
      <c r="BA4617" s="11" t="s">
        <v>65</v>
      </c>
      <c r="BB4617" s="11">
        <v>54767609</v>
      </c>
      <c r="BC4617" s="11">
        <v>868218528</v>
      </c>
      <c r="BD4617" s="11">
        <v>868218528</v>
      </c>
      <c r="BE4617" s="11" t="s">
        <v>65</v>
      </c>
      <c r="BF4617" s="11" t="s">
        <v>65</v>
      </c>
      <c r="BG4617" s="11" t="s">
        <v>65</v>
      </c>
      <c r="BH4617" s="11" t="s">
        <v>65</v>
      </c>
      <c r="BI4617" s="11" t="s">
        <v>65</v>
      </c>
      <c r="BJ4617" s="11" t="s">
        <v>65</v>
      </c>
      <c r="BK4617" s="11" t="s">
        <v>65</v>
      </c>
      <c r="BL4617" s="11" t="s">
        <v>65</v>
      </c>
      <c r="BM4617" s="11" t="s">
        <v>65</v>
      </c>
      <c r="BN4617" s="11" t="s">
        <v>65</v>
      </c>
    </row>
    <row r="4618" spans="1:66" ht="21" customHeight="1" x14ac:dyDescent="0.25">
      <c r="A4618" s="12">
        <v>4612</v>
      </c>
      <c r="B4618" s="16" t="s">
        <v>32955</v>
      </c>
      <c r="C4618" s="7" t="s">
        <v>32956</v>
      </c>
      <c r="D4618" s="7" t="s">
        <v>32957</v>
      </c>
      <c r="E4618" s="7" t="s">
        <v>32958</v>
      </c>
      <c r="F4618" s="7" t="s">
        <v>533</v>
      </c>
      <c r="G4618" s="7" t="s">
        <v>347</v>
      </c>
      <c r="H4618" s="8" t="s">
        <v>348</v>
      </c>
      <c r="I4618" s="13" t="s">
        <v>65</v>
      </c>
      <c r="J4618" s="7" t="s">
        <v>1875</v>
      </c>
      <c r="K4618" s="7" t="s">
        <v>11391</v>
      </c>
      <c r="L4618" s="7" t="s">
        <v>32959</v>
      </c>
      <c r="M4618" s="8" t="s">
        <v>32960</v>
      </c>
      <c r="N4618" s="8" t="s">
        <v>32961</v>
      </c>
      <c r="O4618" s="7" t="s">
        <v>246</v>
      </c>
      <c r="P4618" s="32" t="s">
        <v>180</v>
      </c>
      <c r="Q4618" s="32" t="s">
        <v>246</v>
      </c>
      <c r="R4618" s="11">
        <v>126675029</v>
      </c>
      <c r="S4618" s="11">
        <v>21439029</v>
      </c>
      <c r="T4618" s="11" t="s">
        <v>65</v>
      </c>
      <c r="U4618" s="11" t="s">
        <v>65</v>
      </c>
      <c r="V4618" s="11" t="s">
        <v>65</v>
      </c>
      <c r="W4618" s="11" t="s">
        <v>65</v>
      </c>
      <c r="X4618" s="11">
        <v>105236000</v>
      </c>
      <c r="Y4618" s="11" t="s">
        <v>65</v>
      </c>
      <c r="Z4618" s="11" t="s">
        <v>65</v>
      </c>
      <c r="AA4618" s="11">
        <v>2560000</v>
      </c>
      <c r="AB4618" s="11" t="s">
        <v>65</v>
      </c>
      <c r="AC4618" s="11" t="s">
        <v>65</v>
      </c>
      <c r="AD4618" s="11" t="s">
        <v>65</v>
      </c>
      <c r="AE4618" s="11">
        <v>2560000</v>
      </c>
      <c r="AF4618" s="11" t="s">
        <v>65</v>
      </c>
      <c r="AG4618" s="11" t="s">
        <v>65</v>
      </c>
      <c r="AH4618" s="11" t="s">
        <v>65</v>
      </c>
      <c r="AI4618" s="11" t="s">
        <v>65</v>
      </c>
      <c r="AJ4618" s="11">
        <v>124115029</v>
      </c>
      <c r="AK4618" s="11">
        <v>109763410</v>
      </c>
      <c r="AL4618" s="11">
        <v>109763410</v>
      </c>
      <c r="AM4618" s="11" t="s">
        <v>65</v>
      </c>
      <c r="AN4618" s="11" t="s">
        <v>65</v>
      </c>
      <c r="AO4618" s="11" t="s">
        <v>65</v>
      </c>
      <c r="AP4618" s="11">
        <v>14351619</v>
      </c>
      <c r="AQ4618" s="11" t="s">
        <v>65</v>
      </c>
      <c r="AR4618" s="11">
        <v>25862069</v>
      </c>
      <c r="AS4618" s="11">
        <v>25862069</v>
      </c>
      <c r="AT4618" s="11" t="s">
        <v>65</v>
      </c>
      <c r="AU4618" s="11" t="s">
        <v>65</v>
      </c>
      <c r="AV4618" s="11">
        <v>25862069</v>
      </c>
      <c r="AW4618" s="11">
        <v>11510450</v>
      </c>
      <c r="AX4618" s="11" t="s">
        <v>65</v>
      </c>
      <c r="AY4618" s="11" t="s">
        <v>65</v>
      </c>
      <c r="AZ4618" s="11" t="s">
        <v>65</v>
      </c>
      <c r="BA4618" s="11" t="s">
        <v>65</v>
      </c>
      <c r="BB4618" s="11">
        <v>14351619</v>
      </c>
      <c r="BC4618" s="11" t="s">
        <v>65</v>
      </c>
      <c r="BD4618" s="11" t="s">
        <v>65</v>
      </c>
      <c r="BE4618" s="11" t="s">
        <v>65</v>
      </c>
      <c r="BF4618" s="11" t="s">
        <v>65</v>
      </c>
      <c r="BG4618" s="11" t="s">
        <v>65</v>
      </c>
      <c r="BH4618" s="11" t="s">
        <v>65</v>
      </c>
      <c r="BI4618" s="11" t="s">
        <v>65</v>
      </c>
      <c r="BJ4618" s="11" t="s">
        <v>65</v>
      </c>
      <c r="BK4618" s="11" t="s">
        <v>65</v>
      </c>
      <c r="BL4618" s="11" t="s">
        <v>65</v>
      </c>
      <c r="BM4618" s="11" t="s">
        <v>65</v>
      </c>
      <c r="BN4618" s="11" t="s">
        <v>65</v>
      </c>
    </row>
    <row r="4619" spans="1:66" ht="21" customHeight="1" x14ac:dyDescent="0.25">
      <c r="A4619" s="12">
        <v>4613</v>
      </c>
      <c r="B4619" s="16" t="s">
        <v>37396</v>
      </c>
      <c r="C4619" s="7" t="s">
        <v>37397</v>
      </c>
      <c r="D4619" s="7" t="s">
        <v>37398</v>
      </c>
      <c r="E4619" s="7" t="s">
        <v>37399</v>
      </c>
      <c r="F4619" s="7" t="s">
        <v>61</v>
      </c>
      <c r="G4619" s="7" t="s">
        <v>141</v>
      </c>
      <c r="H4619" s="8" t="s">
        <v>149</v>
      </c>
      <c r="I4619" s="13" t="s">
        <v>65</v>
      </c>
      <c r="J4619" s="7" t="s">
        <v>62</v>
      </c>
      <c r="K4619" s="7" t="s">
        <v>63</v>
      </c>
      <c r="L4619" s="7" t="s">
        <v>37400</v>
      </c>
      <c r="M4619" s="8" t="s">
        <v>31932</v>
      </c>
      <c r="N4619" s="8" t="s">
        <v>37401</v>
      </c>
      <c r="O4619" s="7" t="s">
        <v>246</v>
      </c>
      <c r="P4619" s="32" t="s">
        <v>627</v>
      </c>
      <c r="Q4619" s="32" t="s">
        <v>4529</v>
      </c>
      <c r="R4619" s="11">
        <v>61083446</v>
      </c>
      <c r="S4619" s="11">
        <v>7870575</v>
      </c>
      <c r="T4619" s="11" t="s">
        <v>65</v>
      </c>
      <c r="U4619" s="11" t="s">
        <v>65</v>
      </c>
      <c r="V4619" s="11">
        <v>25791188</v>
      </c>
      <c r="W4619" s="11">
        <v>27421683</v>
      </c>
      <c r="X4619" s="11" t="s">
        <v>65</v>
      </c>
      <c r="Y4619" s="11" t="s">
        <v>65</v>
      </c>
      <c r="Z4619" s="11" t="s">
        <v>65</v>
      </c>
      <c r="AA4619" s="11">
        <v>4176098</v>
      </c>
      <c r="AB4619" s="11" t="s">
        <v>65</v>
      </c>
      <c r="AC4619" s="11" t="s">
        <v>65</v>
      </c>
      <c r="AD4619" s="11" t="s">
        <v>65</v>
      </c>
      <c r="AE4619" s="11">
        <v>4176098</v>
      </c>
      <c r="AF4619" s="11" t="s">
        <v>65</v>
      </c>
      <c r="AG4619" s="11" t="s">
        <v>65</v>
      </c>
      <c r="AH4619" s="11" t="s">
        <v>65</v>
      </c>
      <c r="AI4619" s="11" t="s">
        <v>65</v>
      </c>
      <c r="AJ4619" s="11">
        <v>56907348</v>
      </c>
      <c r="AK4619" s="11">
        <v>1000000</v>
      </c>
      <c r="AL4619" s="11">
        <v>1000000</v>
      </c>
      <c r="AM4619" s="11" t="s">
        <v>65</v>
      </c>
      <c r="AN4619" s="11" t="s">
        <v>65</v>
      </c>
      <c r="AO4619" s="11" t="s">
        <v>65</v>
      </c>
      <c r="AP4619" s="11">
        <v>10049421</v>
      </c>
      <c r="AQ4619" s="11">
        <v>45857927</v>
      </c>
      <c r="AR4619" s="11">
        <v>29788503</v>
      </c>
      <c r="AS4619" s="11">
        <v>29783440</v>
      </c>
      <c r="AT4619" s="11">
        <v>5063</v>
      </c>
      <c r="AU4619" s="11" t="s">
        <v>65</v>
      </c>
      <c r="AV4619" s="11">
        <v>29788503</v>
      </c>
      <c r="AW4619" s="11">
        <v>11785383</v>
      </c>
      <c r="AX4619" s="11">
        <v>1610067</v>
      </c>
      <c r="AY4619" s="11">
        <v>6343632</v>
      </c>
      <c r="AZ4619" s="11" t="s">
        <v>65</v>
      </c>
      <c r="BA4619" s="11" t="s">
        <v>65</v>
      </c>
      <c r="BB4619" s="11">
        <v>10049421</v>
      </c>
      <c r="BC4619" s="11" t="s">
        <v>65</v>
      </c>
      <c r="BD4619" s="11" t="s">
        <v>65</v>
      </c>
      <c r="BE4619" s="11" t="s">
        <v>65</v>
      </c>
      <c r="BF4619" s="11" t="s">
        <v>65</v>
      </c>
      <c r="BG4619" s="11" t="s">
        <v>65</v>
      </c>
      <c r="BH4619" s="11" t="s">
        <v>65</v>
      </c>
      <c r="BI4619" s="11" t="s">
        <v>65</v>
      </c>
      <c r="BJ4619" s="11" t="s">
        <v>65</v>
      </c>
      <c r="BK4619" s="11" t="s">
        <v>65</v>
      </c>
      <c r="BL4619" s="11">
        <v>1000000</v>
      </c>
      <c r="BM4619" s="11" t="s">
        <v>65</v>
      </c>
      <c r="BN4619" s="11">
        <v>1000000</v>
      </c>
    </row>
    <row r="4620" spans="1:66" ht="21" customHeight="1" x14ac:dyDescent="0.25">
      <c r="A4620" s="12">
        <v>4614</v>
      </c>
      <c r="B4620" s="16" t="s">
        <v>37402</v>
      </c>
      <c r="C4620" s="7" t="s">
        <v>37403</v>
      </c>
      <c r="D4620" s="7" t="s">
        <v>37404</v>
      </c>
      <c r="E4620" s="7" t="s">
        <v>37405</v>
      </c>
      <c r="F4620" s="7" t="s">
        <v>69</v>
      </c>
      <c r="G4620" s="7" t="s">
        <v>141</v>
      </c>
      <c r="H4620" s="8" t="s">
        <v>149</v>
      </c>
      <c r="I4620" s="13" t="s">
        <v>65</v>
      </c>
      <c r="J4620" s="7" t="s">
        <v>62</v>
      </c>
      <c r="K4620" s="7" t="s">
        <v>63</v>
      </c>
      <c r="L4620" s="7" t="s">
        <v>37406</v>
      </c>
      <c r="M4620" s="8" t="s">
        <v>37407</v>
      </c>
      <c r="N4620" s="8" t="s">
        <v>37408</v>
      </c>
      <c r="O4620" s="7" t="s">
        <v>246</v>
      </c>
      <c r="P4620" s="32" t="s">
        <v>2584</v>
      </c>
      <c r="Q4620" s="32" t="s">
        <v>64</v>
      </c>
      <c r="R4620" s="11">
        <v>24631944</v>
      </c>
      <c r="S4620" s="11">
        <v>11153851</v>
      </c>
      <c r="T4620" s="11" t="s">
        <v>65</v>
      </c>
      <c r="U4620" s="11" t="s">
        <v>65</v>
      </c>
      <c r="V4620" s="11">
        <v>9717517</v>
      </c>
      <c r="W4620" s="11" t="s">
        <v>65</v>
      </c>
      <c r="X4620" s="11">
        <v>2034714</v>
      </c>
      <c r="Y4620" s="11">
        <v>1725862</v>
      </c>
      <c r="Z4620" s="11" t="s">
        <v>65</v>
      </c>
      <c r="AA4620" s="11">
        <v>23712684</v>
      </c>
      <c r="AB4620" s="11" t="s">
        <v>65</v>
      </c>
      <c r="AC4620" s="11" t="s">
        <v>65</v>
      </c>
      <c r="AD4620" s="11" t="s">
        <v>65</v>
      </c>
      <c r="AE4620" s="11">
        <v>23699684</v>
      </c>
      <c r="AF4620" s="11" t="s">
        <v>65</v>
      </c>
      <c r="AG4620" s="11">
        <v>13000</v>
      </c>
      <c r="AH4620" s="11" t="s">
        <v>65</v>
      </c>
      <c r="AI4620" s="11" t="s">
        <v>65</v>
      </c>
      <c r="AJ4620" s="11">
        <v>919260</v>
      </c>
      <c r="AK4620" s="11">
        <v>2959040</v>
      </c>
      <c r="AL4620" s="11">
        <v>2959040</v>
      </c>
      <c r="AM4620" s="11" t="s">
        <v>65</v>
      </c>
      <c r="AN4620" s="11" t="s">
        <v>65</v>
      </c>
      <c r="AO4620" s="11" t="s">
        <v>65</v>
      </c>
      <c r="AP4620" s="11">
        <v>-2039780</v>
      </c>
      <c r="AQ4620" s="11" t="s">
        <v>65</v>
      </c>
      <c r="AR4620" s="11">
        <v>1366756</v>
      </c>
      <c r="AS4620" s="11">
        <v>1361536</v>
      </c>
      <c r="AT4620" s="11">
        <v>5220</v>
      </c>
      <c r="AU4620" s="11" t="s">
        <v>65</v>
      </c>
      <c r="AV4620" s="11">
        <v>1366756</v>
      </c>
      <c r="AW4620" s="11">
        <v>3258244</v>
      </c>
      <c r="AX4620" s="11">
        <v>63336</v>
      </c>
      <c r="AY4620" s="11">
        <v>84956</v>
      </c>
      <c r="AZ4620" s="11" t="s">
        <v>65</v>
      </c>
      <c r="BA4620" s="11" t="s">
        <v>65</v>
      </c>
      <c r="BB4620" s="11">
        <v>-2039780</v>
      </c>
      <c r="BC4620" s="11" t="s">
        <v>65</v>
      </c>
      <c r="BD4620" s="11" t="s">
        <v>65</v>
      </c>
      <c r="BE4620" s="11" t="s">
        <v>65</v>
      </c>
      <c r="BF4620" s="11" t="s">
        <v>65</v>
      </c>
      <c r="BG4620" s="11" t="s">
        <v>65</v>
      </c>
      <c r="BH4620" s="11" t="s">
        <v>65</v>
      </c>
      <c r="BI4620" s="11" t="s">
        <v>65</v>
      </c>
      <c r="BJ4620" s="11" t="s">
        <v>65</v>
      </c>
      <c r="BK4620" s="11" t="s">
        <v>65</v>
      </c>
      <c r="BL4620" s="11">
        <v>2000000</v>
      </c>
      <c r="BM4620" s="11">
        <v>2000000</v>
      </c>
      <c r="BN4620" s="11" t="s">
        <v>65</v>
      </c>
    </row>
    <row r="4621" spans="1:66" ht="21" customHeight="1" x14ac:dyDescent="0.25">
      <c r="A4621" s="12">
        <v>4615</v>
      </c>
      <c r="B4621" s="16" t="s">
        <v>37409</v>
      </c>
      <c r="C4621" s="7" t="s">
        <v>37410</v>
      </c>
      <c r="D4621" s="7" t="s">
        <v>37411</v>
      </c>
      <c r="E4621" s="7" t="s">
        <v>37412</v>
      </c>
      <c r="F4621" s="7" t="s">
        <v>61</v>
      </c>
      <c r="G4621" s="7" t="s">
        <v>347</v>
      </c>
      <c r="H4621" s="8" t="s">
        <v>348</v>
      </c>
      <c r="I4621" s="13" t="s">
        <v>65</v>
      </c>
      <c r="J4621" s="7" t="s">
        <v>1583</v>
      </c>
      <c r="K4621" s="7" t="s">
        <v>1592</v>
      </c>
      <c r="L4621" s="7" t="s">
        <v>37413</v>
      </c>
      <c r="M4621" s="8" t="s">
        <v>37414</v>
      </c>
      <c r="N4621" s="8" t="s">
        <v>37415</v>
      </c>
      <c r="O4621" s="7" t="s">
        <v>246</v>
      </c>
      <c r="P4621" s="32" t="s">
        <v>371</v>
      </c>
      <c r="Q4621" s="32" t="s">
        <v>371</v>
      </c>
      <c r="R4621" s="11">
        <v>99758520</v>
      </c>
      <c r="S4621" s="11">
        <v>51690888</v>
      </c>
      <c r="T4621" s="11" t="s">
        <v>65</v>
      </c>
      <c r="U4621" s="11" t="s">
        <v>65</v>
      </c>
      <c r="V4621" s="11">
        <v>48067632</v>
      </c>
      <c r="W4621" s="11" t="s">
        <v>65</v>
      </c>
      <c r="X4621" s="11" t="s">
        <v>65</v>
      </c>
      <c r="Y4621" s="11" t="s">
        <v>65</v>
      </c>
      <c r="Z4621" s="11" t="s">
        <v>65</v>
      </c>
      <c r="AA4621" s="11">
        <v>28075039</v>
      </c>
      <c r="AB4621" s="11" t="s">
        <v>65</v>
      </c>
      <c r="AC4621" s="11" t="s">
        <v>65</v>
      </c>
      <c r="AD4621" s="11" t="s">
        <v>65</v>
      </c>
      <c r="AE4621" s="11" t="s">
        <v>65</v>
      </c>
      <c r="AF4621" s="11" t="s">
        <v>65</v>
      </c>
      <c r="AG4621" s="11" t="s">
        <v>65</v>
      </c>
      <c r="AH4621" s="11">
        <v>28075039</v>
      </c>
      <c r="AI4621" s="11" t="s">
        <v>65</v>
      </c>
      <c r="AJ4621" s="11">
        <v>71683481</v>
      </c>
      <c r="AK4621" s="11">
        <v>44568976</v>
      </c>
      <c r="AL4621" s="11">
        <v>44568976</v>
      </c>
      <c r="AM4621" s="11" t="s">
        <v>65</v>
      </c>
      <c r="AN4621" s="11">
        <v>15964925</v>
      </c>
      <c r="AO4621" s="11" t="s">
        <v>65</v>
      </c>
      <c r="AP4621" s="11">
        <v>11149580</v>
      </c>
      <c r="AQ4621" s="11" t="s">
        <v>65</v>
      </c>
      <c r="AR4621" s="11">
        <v>12050252</v>
      </c>
      <c r="AS4621" s="11">
        <v>12050252</v>
      </c>
      <c r="AT4621" s="11" t="s">
        <v>65</v>
      </c>
      <c r="AU4621" s="11" t="s">
        <v>65</v>
      </c>
      <c r="AV4621" s="11">
        <v>12050252</v>
      </c>
      <c r="AW4621" s="11">
        <v>900672</v>
      </c>
      <c r="AX4621" s="11" t="s">
        <v>65</v>
      </c>
      <c r="AY4621" s="11" t="s">
        <v>65</v>
      </c>
      <c r="AZ4621" s="11" t="s">
        <v>65</v>
      </c>
      <c r="BA4621" s="11" t="s">
        <v>65</v>
      </c>
      <c r="BB4621" s="11">
        <v>11149580</v>
      </c>
      <c r="BC4621" s="11" t="s">
        <v>65</v>
      </c>
      <c r="BD4621" s="11" t="s">
        <v>65</v>
      </c>
      <c r="BE4621" s="11" t="s">
        <v>65</v>
      </c>
      <c r="BF4621" s="11" t="s">
        <v>65</v>
      </c>
      <c r="BG4621" s="11" t="s">
        <v>65</v>
      </c>
      <c r="BH4621" s="11" t="s">
        <v>65</v>
      </c>
      <c r="BI4621" s="11" t="s">
        <v>65</v>
      </c>
      <c r="BJ4621" s="11" t="s">
        <v>65</v>
      </c>
      <c r="BK4621" s="11">
        <v>48067632</v>
      </c>
      <c r="BL4621" s="11">
        <v>895000</v>
      </c>
      <c r="BM4621" s="11" t="s">
        <v>65</v>
      </c>
      <c r="BN4621" s="11">
        <v>48962632</v>
      </c>
    </row>
    <row r="4622" spans="1:66" ht="21" customHeight="1" x14ac:dyDescent="0.25">
      <c r="A4622" s="12">
        <v>4616</v>
      </c>
      <c r="B4622" s="16" t="s">
        <v>35716</v>
      </c>
      <c r="C4622" s="7" t="s">
        <v>35717</v>
      </c>
      <c r="D4622" s="7" t="s">
        <v>35718</v>
      </c>
      <c r="E4622" s="7" t="s">
        <v>35719</v>
      </c>
      <c r="F4622" s="7" t="s">
        <v>69</v>
      </c>
      <c r="G4622" s="7" t="s">
        <v>516</v>
      </c>
      <c r="H4622" s="8" t="s">
        <v>517</v>
      </c>
      <c r="I4622" s="13" t="s">
        <v>65</v>
      </c>
      <c r="J4622" s="7" t="s">
        <v>1875</v>
      </c>
      <c r="K4622" s="7" t="s">
        <v>11391</v>
      </c>
      <c r="L4622" s="7" t="s">
        <v>35720</v>
      </c>
      <c r="M4622" s="8" t="s">
        <v>35721</v>
      </c>
      <c r="N4622" s="8" t="s">
        <v>35722</v>
      </c>
      <c r="O4622" s="7" t="s">
        <v>246</v>
      </c>
      <c r="P4622" s="32" t="s">
        <v>627</v>
      </c>
      <c r="Q4622" s="32" t="s">
        <v>64</v>
      </c>
      <c r="R4622" s="11">
        <v>1200000</v>
      </c>
      <c r="S4622" s="11">
        <v>1000000</v>
      </c>
      <c r="T4622" s="11" t="s">
        <v>65</v>
      </c>
      <c r="U4622" s="11" t="s">
        <v>65</v>
      </c>
      <c r="V4622" s="11" t="s">
        <v>65</v>
      </c>
      <c r="W4622" s="11">
        <v>200000</v>
      </c>
      <c r="X4622" s="11" t="s">
        <v>65</v>
      </c>
      <c r="Y4622" s="11" t="s">
        <v>65</v>
      </c>
      <c r="Z4622" s="11" t="s">
        <v>65</v>
      </c>
      <c r="AA4622" s="11" t="s">
        <v>65</v>
      </c>
      <c r="AB4622" s="11" t="s">
        <v>65</v>
      </c>
      <c r="AC4622" s="11" t="s">
        <v>65</v>
      </c>
      <c r="AD4622" s="11" t="s">
        <v>65</v>
      </c>
      <c r="AE4622" s="11" t="s">
        <v>65</v>
      </c>
      <c r="AF4622" s="11" t="s">
        <v>65</v>
      </c>
      <c r="AG4622" s="11" t="s">
        <v>65</v>
      </c>
      <c r="AH4622" s="11" t="s">
        <v>65</v>
      </c>
      <c r="AI4622" s="11" t="s">
        <v>65</v>
      </c>
      <c r="AJ4622" s="11">
        <v>1200000</v>
      </c>
      <c r="AK4622" s="11">
        <v>1000000</v>
      </c>
      <c r="AL4622" s="11">
        <v>1000000</v>
      </c>
      <c r="AM4622" s="11" t="s">
        <v>65</v>
      </c>
      <c r="AN4622" s="11" t="s">
        <v>65</v>
      </c>
      <c r="AO4622" s="11" t="s">
        <v>65</v>
      </c>
      <c r="AP4622" s="11">
        <v>200000</v>
      </c>
      <c r="AQ4622" s="11" t="s">
        <v>65</v>
      </c>
      <c r="AR4622" s="11">
        <v>800000</v>
      </c>
      <c r="AS4622" s="11">
        <v>800000</v>
      </c>
      <c r="AT4622" s="11" t="s">
        <v>65</v>
      </c>
      <c r="AU4622" s="11" t="s">
        <v>65</v>
      </c>
      <c r="AV4622" s="11">
        <v>800000</v>
      </c>
      <c r="AW4622" s="11">
        <v>600000</v>
      </c>
      <c r="AX4622" s="11" t="s">
        <v>65</v>
      </c>
      <c r="AY4622" s="11" t="s">
        <v>65</v>
      </c>
      <c r="AZ4622" s="11" t="s">
        <v>65</v>
      </c>
      <c r="BA4622" s="11" t="s">
        <v>65</v>
      </c>
      <c r="BB4622" s="11">
        <v>200000</v>
      </c>
      <c r="BC4622" s="11" t="s">
        <v>65</v>
      </c>
      <c r="BD4622" s="11" t="s">
        <v>65</v>
      </c>
      <c r="BE4622" s="11" t="s">
        <v>65</v>
      </c>
      <c r="BF4622" s="11" t="s">
        <v>65</v>
      </c>
      <c r="BG4622" s="11" t="s">
        <v>65</v>
      </c>
      <c r="BH4622" s="11" t="s">
        <v>65</v>
      </c>
      <c r="BI4622" s="11" t="s">
        <v>65</v>
      </c>
      <c r="BJ4622" s="11" t="s">
        <v>65</v>
      </c>
      <c r="BK4622" s="11" t="s">
        <v>65</v>
      </c>
      <c r="BL4622" s="11" t="s">
        <v>65</v>
      </c>
      <c r="BM4622" s="11" t="s">
        <v>65</v>
      </c>
      <c r="BN4622" s="11" t="s">
        <v>65</v>
      </c>
    </row>
    <row r="4623" spans="1:66" ht="21" customHeight="1" x14ac:dyDescent="0.25">
      <c r="A4623" s="12">
        <v>4617</v>
      </c>
      <c r="B4623" s="16" t="s">
        <v>32962</v>
      </c>
      <c r="C4623" s="7" t="s">
        <v>32963</v>
      </c>
      <c r="D4623" s="7" t="s">
        <v>32964</v>
      </c>
      <c r="E4623" s="7" t="s">
        <v>32965</v>
      </c>
      <c r="F4623" s="7" t="s">
        <v>69</v>
      </c>
      <c r="G4623" s="7" t="s">
        <v>2685</v>
      </c>
      <c r="H4623" s="8" t="s">
        <v>2686</v>
      </c>
      <c r="I4623" s="13" t="s">
        <v>65</v>
      </c>
      <c r="J4623" s="7" t="s">
        <v>62</v>
      </c>
      <c r="K4623" s="7" t="s">
        <v>63</v>
      </c>
      <c r="L4623" s="7" t="s">
        <v>32966</v>
      </c>
      <c r="M4623" s="8" t="s">
        <v>32967</v>
      </c>
      <c r="N4623" s="8" t="s">
        <v>32968</v>
      </c>
      <c r="O4623" s="7" t="s">
        <v>246</v>
      </c>
      <c r="P4623" s="32" t="s">
        <v>199</v>
      </c>
      <c r="Q4623" s="32" t="s">
        <v>106</v>
      </c>
      <c r="R4623" s="11">
        <v>44917623</v>
      </c>
      <c r="S4623" s="11">
        <v>19603</v>
      </c>
      <c r="T4623" s="11" t="s">
        <v>65</v>
      </c>
      <c r="U4623" s="11" t="s">
        <v>65</v>
      </c>
      <c r="V4623" s="11">
        <v>33898000</v>
      </c>
      <c r="W4623" s="11">
        <v>3697881</v>
      </c>
      <c r="X4623" s="11">
        <v>3918800</v>
      </c>
      <c r="Y4623" s="11">
        <v>3383339</v>
      </c>
      <c r="Z4623" s="11" t="s">
        <v>65</v>
      </c>
      <c r="AA4623" s="11">
        <v>4975500</v>
      </c>
      <c r="AB4623" s="11" t="s">
        <v>65</v>
      </c>
      <c r="AC4623" s="11" t="s">
        <v>65</v>
      </c>
      <c r="AD4623" s="11" t="s">
        <v>65</v>
      </c>
      <c r="AE4623" s="11">
        <v>4975500</v>
      </c>
      <c r="AF4623" s="11" t="s">
        <v>65</v>
      </c>
      <c r="AG4623" s="11" t="s">
        <v>65</v>
      </c>
      <c r="AH4623" s="11" t="s">
        <v>65</v>
      </c>
      <c r="AI4623" s="11" t="s">
        <v>65</v>
      </c>
      <c r="AJ4623" s="11">
        <v>39942123</v>
      </c>
      <c r="AK4623" s="11">
        <v>49922562</v>
      </c>
      <c r="AL4623" s="11">
        <v>49922562</v>
      </c>
      <c r="AM4623" s="11">
        <v>126010</v>
      </c>
      <c r="AN4623" s="11" t="s">
        <v>65</v>
      </c>
      <c r="AO4623" s="11" t="s">
        <v>65</v>
      </c>
      <c r="AP4623" s="11">
        <v>-6601028</v>
      </c>
      <c r="AQ4623" s="11">
        <v>-3505421</v>
      </c>
      <c r="AR4623" s="11">
        <v>9030000</v>
      </c>
      <c r="AS4623" s="11">
        <v>9000000</v>
      </c>
      <c r="AT4623" s="11">
        <v>30000</v>
      </c>
      <c r="AU4623" s="11" t="s">
        <v>65</v>
      </c>
      <c r="AV4623" s="11">
        <v>9030000</v>
      </c>
      <c r="AW4623" s="11">
        <v>15519571</v>
      </c>
      <c r="AX4623" s="11">
        <v>111000</v>
      </c>
      <c r="AY4623" s="11">
        <v>457</v>
      </c>
      <c r="AZ4623" s="11" t="s">
        <v>65</v>
      </c>
      <c r="BA4623" s="11" t="s">
        <v>65</v>
      </c>
      <c r="BB4623" s="11">
        <v>-6601028</v>
      </c>
      <c r="BC4623" s="11" t="s">
        <v>65</v>
      </c>
      <c r="BD4623" s="11" t="s">
        <v>65</v>
      </c>
      <c r="BE4623" s="11" t="s">
        <v>65</v>
      </c>
      <c r="BF4623" s="11" t="s">
        <v>65</v>
      </c>
      <c r="BG4623" s="11" t="s">
        <v>65</v>
      </c>
      <c r="BH4623" s="11" t="s">
        <v>65</v>
      </c>
      <c r="BI4623" s="11" t="s">
        <v>65</v>
      </c>
      <c r="BJ4623" s="11" t="s">
        <v>65</v>
      </c>
      <c r="BK4623" s="11" t="s">
        <v>65</v>
      </c>
      <c r="BL4623" s="11" t="s">
        <v>65</v>
      </c>
      <c r="BM4623" s="11" t="s">
        <v>65</v>
      </c>
      <c r="BN4623" s="11" t="s">
        <v>65</v>
      </c>
    </row>
    <row r="4624" spans="1:66" ht="21" customHeight="1" x14ac:dyDescent="0.25">
      <c r="A4624" s="12">
        <v>4618</v>
      </c>
      <c r="B4624" s="16" t="s">
        <v>34285</v>
      </c>
      <c r="C4624" s="7" t="s">
        <v>34286</v>
      </c>
      <c r="D4624" s="7" t="s">
        <v>34287</v>
      </c>
      <c r="E4624" s="7" t="s">
        <v>65</v>
      </c>
      <c r="F4624" s="7" t="s">
        <v>69</v>
      </c>
      <c r="G4624" s="7" t="s">
        <v>347</v>
      </c>
      <c r="H4624" s="8" t="s">
        <v>348</v>
      </c>
      <c r="I4624" s="13" t="s">
        <v>65</v>
      </c>
      <c r="J4624" s="7" t="s">
        <v>1621</v>
      </c>
      <c r="K4624" s="7" t="s">
        <v>12154</v>
      </c>
      <c r="L4624" s="7" t="s">
        <v>34288</v>
      </c>
      <c r="M4624" s="8" t="s">
        <v>34289</v>
      </c>
      <c r="N4624" s="8" t="s">
        <v>34290</v>
      </c>
      <c r="O4624" s="7" t="s">
        <v>246</v>
      </c>
      <c r="P4624" s="32" t="s">
        <v>4071</v>
      </c>
      <c r="Q4624" s="32" t="s">
        <v>64</v>
      </c>
      <c r="R4624" s="11">
        <v>532467775</v>
      </c>
      <c r="S4624" s="11">
        <v>1704317</v>
      </c>
      <c r="T4624" s="11" t="s">
        <v>65</v>
      </c>
      <c r="U4624" s="11" t="s">
        <v>65</v>
      </c>
      <c r="V4624" s="11" t="s">
        <v>65</v>
      </c>
      <c r="W4624" s="11">
        <v>530763458</v>
      </c>
      <c r="X4624" s="11" t="s">
        <v>65</v>
      </c>
      <c r="Y4624" s="11" t="s">
        <v>65</v>
      </c>
      <c r="Z4624" s="11" t="s">
        <v>65</v>
      </c>
      <c r="AA4624" s="11">
        <v>528145479</v>
      </c>
      <c r="AB4624" s="11" t="s">
        <v>65</v>
      </c>
      <c r="AC4624" s="11" t="s">
        <v>65</v>
      </c>
      <c r="AD4624" s="11" t="s">
        <v>65</v>
      </c>
      <c r="AE4624" s="11" t="s">
        <v>65</v>
      </c>
      <c r="AF4624" s="11" t="s">
        <v>65</v>
      </c>
      <c r="AG4624" s="11" t="s">
        <v>65</v>
      </c>
      <c r="AH4624" s="11">
        <v>528145479</v>
      </c>
      <c r="AI4624" s="11" t="s">
        <v>65</v>
      </c>
      <c r="AJ4624" s="11">
        <v>4322296</v>
      </c>
      <c r="AK4624" s="11">
        <v>4180000</v>
      </c>
      <c r="AL4624" s="11">
        <v>4180000</v>
      </c>
      <c r="AM4624" s="11" t="s">
        <v>65</v>
      </c>
      <c r="AN4624" s="11" t="s">
        <v>65</v>
      </c>
      <c r="AO4624" s="11" t="s">
        <v>65</v>
      </c>
      <c r="AP4624" s="11">
        <v>226024</v>
      </c>
      <c r="AQ4624" s="11">
        <v>-83728</v>
      </c>
      <c r="AR4624" s="11">
        <v>3085791</v>
      </c>
      <c r="AS4624" s="11">
        <v>2743814</v>
      </c>
      <c r="AT4624" s="11">
        <v>341977</v>
      </c>
      <c r="AU4624" s="11" t="s">
        <v>65</v>
      </c>
      <c r="AV4624" s="11">
        <v>3085791</v>
      </c>
      <c r="AW4624" s="11" t="s">
        <v>65</v>
      </c>
      <c r="AX4624" s="11" t="s">
        <v>65</v>
      </c>
      <c r="AY4624" s="11">
        <v>2859767</v>
      </c>
      <c r="AZ4624" s="11" t="s">
        <v>65</v>
      </c>
      <c r="BA4624" s="11" t="s">
        <v>65</v>
      </c>
      <c r="BB4624" s="11">
        <v>226024</v>
      </c>
      <c r="BC4624" s="11" t="s">
        <v>65</v>
      </c>
      <c r="BD4624" s="11" t="s">
        <v>65</v>
      </c>
      <c r="BE4624" s="11" t="s">
        <v>65</v>
      </c>
      <c r="BF4624" s="11" t="s">
        <v>65</v>
      </c>
      <c r="BG4624" s="11" t="s">
        <v>65</v>
      </c>
      <c r="BH4624" s="11" t="s">
        <v>65</v>
      </c>
      <c r="BI4624" s="11" t="s">
        <v>65</v>
      </c>
      <c r="BJ4624" s="11" t="s">
        <v>65</v>
      </c>
      <c r="BK4624" s="11" t="s">
        <v>65</v>
      </c>
      <c r="BL4624" s="11">
        <v>1500000</v>
      </c>
      <c r="BM4624" s="11" t="s">
        <v>65</v>
      </c>
      <c r="BN4624" s="11">
        <v>1500000</v>
      </c>
    </row>
    <row r="4625" spans="1:66" ht="21" customHeight="1" x14ac:dyDescent="0.25">
      <c r="A4625" s="12">
        <v>4619</v>
      </c>
      <c r="B4625" s="16" t="s">
        <v>37416</v>
      </c>
      <c r="C4625" s="7" t="s">
        <v>37417</v>
      </c>
      <c r="D4625" s="7" t="s">
        <v>37418</v>
      </c>
      <c r="E4625" s="7" t="s">
        <v>37419</v>
      </c>
      <c r="F4625" s="7" t="s">
        <v>61</v>
      </c>
      <c r="G4625" s="7" t="s">
        <v>141</v>
      </c>
      <c r="H4625" s="8" t="s">
        <v>149</v>
      </c>
      <c r="I4625" s="13" t="s">
        <v>65</v>
      </c>
      <c r="J4625" s="7" t="s">
        <v>62</v>
      </c>
      <c r="K4625" s="7" t="s">
        <v>63</v>
      </c>
      <c r="L4625" s="7" t="s">
        <v>37420</v>
      </c>
      <c r="M4625" s="8" t="s">
        <v>37421</v>
      </c>
      <c r="N4625" s="8" t="s">
        <v>37422</v>
      </c>
      <c r="O4625" s="7" t="s">
        <v>246</v>
      </c>
      <c r="P4625" s="32" t="s">
        <v>2824</v>
      </c>
      <c r="Q4625" s="32" t="s">
        <v>64</v>
      </c>
      <c r="R4625" s="11">
        <v>480029054.13999999</v>
      </c>
      <c r="S4625" s="11">
        <v>15074423.140000001</v>
      </c>
      <c r="T4625" s="11">
        <v>16595557</v>
      </c>
      <c r="U4625" s="11" t="s">
        <v>65</v>
      </c>
      <c r="V4625" s="11">
        <v>171152000</v>
      </c>
      <c r="W4625" s="11">
        <v>274360418</v>
      </c>
      <c r="X4625" s="11">
        <v>2846656</v>
      </c>
      <c r="Y4625" s="11" t="s">
        <v>65</v>
      </c>
      <c r="Z4625" s="11" t="s">
        <v>65</v>
      </c>
      <c r="AA4625" s="11">
        <v>337786181</v>
      </c>
      <c r="AB4625" s="11">
        <v>306446292</v>
      </c>
      <c r="AC4625" s="11" t="s">
        <v>65</v>
      </c>
      <c r="AD4625" s="11" t="s">
        <v>65</v>
      </c>
      <c r="AE4625" s="11">
        <v>4503500</v>
      </c>
      <c r="AF4625" s="11">
        <v>61000</v>
      </c>
      <c r="AG4625" s="11">
        <v>26775389</v>
      </c>
      <c r="AH4625" s="11" t="s">
        <v>65</v>
      </c>
      <c r="AI4625" s="11" t="s">
        <v>65</v>
      </c>
      <c r="AJ4625" s="11">
        <v>142242873.13999999</v>
      </c>
      <c r="AK4625" s="11">
        <v>103012091</v>
      </c>
      <c r="AL4625" s="11">
        <v>103012091</v>
      </c>
      <c r="AM4625" s="11">
        <v>20334053.850000001</v>
      </c>
      <c r="AN4625" s="11" t="s">
        <v>65</v>
      </c>
      <c r="AO4625" s="11" t="s">
        <v>65</v>
      </c>
      <c r="AP4625" s="11">
        <v>18896728.289999999</v>
      </c>
      <c r="AQ4625" s="11" t="s">
        <v>65</v>
      </c>
      <c r="AR4625" s="11">
        <v>29787766.940000001</v>
      </c>
      <c r="AS4625" s="11">
        <v>25319470</v>
      </c>
      <c r="AT4625" s="11">
        <v>4468296.9400000004</v>
      </c>
      <c r="AU4625" s="11" t="s">
        <v>65</v>
      </c>
      <c r="AV4625" s="11">
        <v>29787766.940000001</v>
      </c>
      <c r="AW4625" s="11">
        <v>5348921.07</v>
      </c>
      <c r="AX4625" s="11" t="s">
        <v>65</v>
      </c>
      <c r="AY4625" s="11">
        <v>5542117.5800000001</v>
      </c>
      <c r="AZ4625" s="11" t="s">
        <v>65</v>
      </c>
      <c r="BA4625" s="11" t="s">
        <v>65</v>
      </c>
      <c r="BB4625" s="11">
        <v>18896728.289999999</v>
      </c>
      <c r="BC4625" s="11" t="s">
        <v>65</v>
      </c>
      <c r="BD4625" s="11" t="s">
        <v>65</v>
      </c>
      <c r="BE4625" s="11" t="s">
        <v>65</v>
      </c>
      <c r="BF4625" s="11" t="s">
        <v>65</v>
      </c>
      <c r="BG4625" s="11" t="s">
        <v>65</v>
      </c>
      <c r="BH4625" s="11" t="s">
        <v>65</v>
      </c>
      <c r="BI4625" s="11" t="s">
        <v>65</v>
      </c>
      <c r="BJ4625" s="11" t="s">
        <v>65</v>
      </c>
      <c r="BK4625" s="11">
        <v>172980658</v>
      </c>
      <c r="BL4625" s="11">
        <v>1500000</v>
      </c>
      <c r="BM4625" s="11">
        <v>172980658</v>
      </c>
      <c r="BN4625" s="11">
        <v>1500000</v>
      </c>
    </row>
    <row r="4626" spans="1:66" ht="21" customHeight="1" x14ac:dyDescent="0.25">
      <c r="A4626" s="12">
        <v>4620</v>
      </c>
      <c r="B4626" s="16" t="s">
        <v>37423</v>
      </c>
      <c r="C4626" s="7" t="s">
        <v>37424</v>
      </c>
      <c r="D4626" s="7" t="s">
        <v>37425</v>
      </c>
      <c r="E4626" s="7" t="s">
        <v>37426</v>
      </c>
      <c r="F4626" s="7" t="s">
        <v>61</v>
      </c>
      <c r="G4626" s="7" t="s">
        <v>141</v>
      </c>
      <c r="H4626" s="8" t="s">
        <v>149</v>
      </c>
      <c r="I4626" s="13" t="s">
        <v>65</v>
      </c>
      <c r="J4626" s="7" t="s">
        <v>62</v>
      </c>
      <c r="K4626" s="7" t="s">
        <v>63</v>
      </c>
      <c r="L4626" s="7" t="s">
        <v>37427</v>
      </c>
      <c r="M4626" s="8" t="s">
        <v>37428</v>
      </c>
      <c r="N4626" s="8" t="s">
        <v>37429</v>
      </c>
      <c r="O4626" s="7" t="s">
        <v>246</v>
      </c>
      <c r="P4626" s="32" t="s">
        <v>406</v>
      </c>
      <c r="Q4626" s="32" t="s">
        <v>64</v>
      </c>
      <c r="R4626" s="11">
        <v>13675000</v>
      </c>
      <c r="S4626" s="11">
        <v>10557000</v>
      </c>
      <c r="T4626" s="11" t="s">
        <v>65</v>
      </c>
      <c r="U4626" s="11" t="s">
        <v>65</v>
      </c>
      <c r="V4626" s="11" t="s">
        <v>65</v>
      </c>
      <c r="W4626" s="11">
        <v>3118000</v>
      </c>
      <c r="X4626" s="11" t="s">
        <v>65</v>
      </c>
      <c r="Y4626" s="11" t="s">
        <v>65</v>
      </c>
      <c r="Z4626" s="11" t="s">
        <v>65</v>
      </c>
      <c r="AA4626" s="11" t="s">
        <v>65</v>
      </c>
      <c r="AB4626" s="11" t="s">
        <v>65</v>
      </c>
      <c r="AC4626" s="11" t="s">
        <v>65</v>
      </c>
      <c r="AD4626" s="11" t="s">
        <v>65</v>
      </c>
      <c r="AE4626" s="11" t="s">
        <v>65</v>
      </c>
      <c r="AF4626" s="11" t="s">
        <v>65</v>
      </c>
      <c r="AG4626" s="11" t="s">
        <v>65</v>
      </c>
      <c r="AH4626" s="11" t="s">
        <v>65</v>
      </c>
      <c r="AI4626" s="11" t="s">
        <v>65</v>
      </c>
      <c r="AJ4626" s="11">
        <v>13675000</v>
      </c>
      <c r="AK4626" s="11">
        <v>13720000</v>
      </c>
      <c r="AL4626" s="11">
        <v>13720000</v>
      </c>
      <c r="AM4626" s="11" t="s">
        <v>65</v>
      </c>
      <c r="AN4626" s="11" t="s">
        <v>65</v>
      </c>
      <c r="AO4626" s="11" t="s">
        <v>65</v>
      </c>
      <c r="AP4626" s="11">
        <v>-45000</v>
      </c>
      <c r="AQ4626" s="11" t="s">
        <v>65</v>
      </c>
      <c r="AR4626" s="11">
        <v>62000</v>
      </c>
      <c r="AS4626" s="11">
        <v>62000</v>
      </c>
      <c r="AT4626" s="11" t="s">
        <v>65</v>
      </c>
      <c r="AU4626" s="11" t="s">
        <v>65</v>
      </c>
      <c r="AV4626" s="11">
        <v>62000</v>
      </c>
      <c r="AW4626" s="11" t="s">
        <v>65</v>
      </c>
      <c r="AX4626" s="11" t="s">
        <v>65</v>
      </c>
      <c r="AY4626" s="11">
        <v>107000</v>
      </c>
      <c r="AZ4626" s="11" t="s">
        <v>65</v>
      </c>
      <c r="BA4626" s="11" t="s">
        <v>65</v>
      </c>
      <c r="BB4626" s="11">
        <v>-45000</v>
      </c>
      <c r="BC4626" s="11" t="s">
        <v>65</v>
      </c>
      <c r="BD4626" s="11" t="s">
        <v>65</v>
      </c>
      <c r="BE4626" s="11" t="s">
        <v>65</v>
      </c>
      <c r="BF4626" s="11" t="s">
        <v>65</v>
      </c>
      <c r="BG4626" s="11" t="s">
        <v>65</v>
      </c>
      <c r="BH4626" s="11" t="s">
        <v>65</v>
      </c>
      <c r="BI4626" s="11" t="s">
        <v>65</v>
      </c>
      <c r="BJ4626" s="11" t="s">
        <v>65</v>
      </c>
      <c r="BK4626" s="11" t="s">
        <v>65</v>
      </c>
      <c r="BL4626" s="11" t="s">
        <v>65</v>
      </c>
      <c r="BM4626" s="11" t="s">
        <v>65</v>
      </c>
      <c r="BN4626" s="11" t="s">
        <v>65</v>
      </c>
    </row>
    <row r="4627" spans="1:66" ht="21" customHeight="1" x14ac:dyDescent="0.25">
      <c r="A4627" s="12">
        <v>4621</v>
      </c>
      <c r="B4627" s="16" t="s">
        <v>37430</v>
      </c>
      <c r="C4627" s="7" t="s">
        <v>37431</v>
      </c>
      <c r="D4627" s="7" t="s">
        <v>37432</v>
      </c>
      <c r="E4627" s="7" t="s">
        <v>37433</v>
      </c>
      <c r="F4627" s="7" t="s">
        <v>61</v>
      </c>
      <c r="G4627" s="7" t="s">
        <v>347</v>
      </c>
      <c r="H4627" s="8" t="s">
        <v>348</v>
      </c>
      <c r="I4627" s="13" t="s">
        <v>65</v>
      </c>
      <c r="J4627" s="7" t="s">
        <v>95</v>
      </c>
      <c r="K4627" s="7" t="s">
        <v>96</v>
      </c>
      <c r="L4627" s="7" t="s">
        <v>37434</v>
      </c>
      <c r="M4627" s="8" t="s">
        <v>37435</v>
      </c>
      <c r="N4627" s="8" t="s">
        <v>37436</v>
      </c>
      <c r="O4627" s="7" t="s">
        <v>246</v>
      </c>
      <c r="P4627" s="32" t="s">
        <v>3752</v>
      </c>
      <c r="Q4627" s="32" t="s">
        <v>64</v>
      </c>
      <c r="R4627" s="11">
        <v>144284505</v>
      </c>
      <c r="S4627" s="11">
        <v>14216270</v>
      </c>
      <c r="T4627" s="11" t="s">
        <v>65</v>
      </c>
      <c r="U4627" s="11" t="s">
        <v>65</v>
      </c>
      <c r="V4627" s="11">
        <v>106654107</v>
      </c>
      <c r="W4627" s="11">
        <v>23414128</v>
      </c>
      <c r="X4627" s="11" t="s">
        <v>65</v>
      </c>
      <c r="Y4627" s="11" t="s">
        <v>65</v>
      </c>
      <c r="Z4627" s="11" t="s">
        <v>65</v>
      </c>
      <c r="AA4627" s="11">
        <v>82213481</v>
      </c>
      <c r="AB4627" s="11">
        <v>82213481</v>
      </c>
      <c r="AC4627" s="11" t="s">
        <v>65</v>
      </c>
      <c r="AD4627" s="11" t="s">
        <v>65</v>
      </c>
      <c r="AE4627" s="11" t="s">
        <v>65</v>
      </c>
      <c r="AF4627" s="11" t="s">
        <v>65</v>
      </c>
      <c r="AG4627" s="11" t="s">
        <v>65</v>
      </c>
      <c r="AH4627" s="11" t="s">
        <v>65</v>
      </c>
      <c r="AI4627" s="11" t="s">
        <v>65</v>
      </c>
      <c r="AJ4627" s="11">
        <v>62071024</v>
      </c>
      <c r="AK4627" s="11">
        <v>78831033</v>
      </c>
      <c r="AL4627" s="11">
        <v>78831033</v>
      </c>
      <c r="AM4627" s="11" t="s">
        <v>65</v>
      </c>
      <c r="AN4627" s="11" t="s">
        <v>65</v>
      </c>
      <c r="AO4627" s="11" t="s">
        <v>65</v>
      </c>
      <c r="AP4627" s="11">
        <v>11385544</v>
      </c>
      <c r="AQ4627" s="11">
        <v>-28145553</v>
      </c>
      <c r="AR4627" s="11">
        <v>13296647</v>
      </c>
      <c r="AS4627" s="11">
        <v>13296647</v>
      </c>
      <c r="AT4627" s="11" t="s">
        <v>65</v>
      </c>
      <c r="AU4627" s="11" t="s">
        <v>65</v>
      </c>
      <c r="AV4627" s="11">
        <v>13296647</v>
      </c>
      <c r="AW4627" s="11">
        <v>466860</v>
      </c>
      <c r="AX4627" s="11" t="s">
        <v>65</v>
      </c>
      <c r="AY4627" s="11">
        <v>1444243</v>
      </c>
      <c r="AZ4627" s="11" t="s">
        <v>65</v>
      </c>
      <c r="BA4627" s="11" t="s">
        <v>65</v>
      </c>
      <c r="BB4627" s="11">
        <v>11385544</v>
      </c>
      <c r="BC4627" s="11" t="s">
        <v>65</v>
      </c>
      <c r="BD4627" s="11" t="s">
        <v>65</v>
      </c>
      <c r="BE4627" s="11" t="s">
        <v>65</v>
      </c>
      <c r="BF4627" s="11" t="s">
        <v>65</v>
      </c>
      <c r="BG4627" s="11" t="s">
        <v>65</v>
      </c>
      <c r="BH4627" s="11" t="s">
        <v>65</v>
      </c>
      <c r="BI4627" s="11" t="s">
        <v>65</v>
      </c>
      <c r="BJ4627" s="11" t="s">
        <v>65</v>
      </c>
      <c r="BK4627" s="11">
        <v>106654107</v>
      </c>
      <c r="BL4627" s="11" t="s">
        <v>65</v>
      </c>
      <c r="BM4627" s="11">
        <v>106654107</v>
      </c>
      <c r="BN4627" s="11" t="s">
        <v>65</v>
      </c>
    </row>
    <row r="4628" spans="1:66" ht="21" customHeight="1" x14ac:dyDescent="0.25">
      <c r="A4628" s="12">
        <v>4622</v>
      </c>
      <c r="B4628" s="16" t="s">
        <v>37437</v>
      </c>
      <c r="C4628" s="7" t="s">
        <v>37438</v>
      </c>
      <c r="D4628" s="7" t="s">
        <v>37439</v>
      </c>
      <c r="E4628" s="7" t="s">
        <v>65</v>
      </c>
      <c r="F4628" s="7" t="s">
        <v>61</v>
      </c>
      <c r="G4628" s="7" t="s">
        <v>2947</v>
      </c>
      <c r="H4628" s="8" t="s">
        <v>2948</v>
      </c>
      <c r="I4628" s="13" t="s">
        <v>65</v>
      </c>
      <c r="J4628" s="7" t="s">
        <v>62</v>
      </c>
      <c r="K4628" s="7" t="s">
        <v>63</v>
      </c>
      <c r="L4628" s="7" t="s">
        <v>37440</v>
      </c>
      <c r="M4628" s="8" t="s">
        <v>37441</v>
      </c>
      <c r="N4628" s="8" t="s">
        <v>37442</v>
      </c>
      <c r="O4628" s="7" t="s">
        <v>246</v>
      </c>
      <c r="P4628" s="32" t="s">
        <v>1820</v>
      </c>
      <c r="Q4628" s="32" t="s">
        <v>64</v>
      </c>
      <c r="R4628" s="11">
        <v>348674463.31</v>
      </c>
      <c r="S4628" s="11">
        <v>12734048.310000001</v>
      </c>
      <c r="T4628" s="11" t="s">
        <v>65</v>
      </c>
      <c r="U4628" s="11" t="s">
        <v>65</v>
      </c>
      <c r="V4628" s="11">
        <v>120242993</v>
      </c>
      <c r="W4628" s="11">
        <v>215697422</v>
      </c>
      <c r="X4628" s="11" t="s">
        <v>65</v>
      </c>
      <c r="Y4628" s="11" t="s">
        <v>65</v>
      </c>
      <c r="Z4628" s="11" t="s">
        <v>65</v>
      </c>
      <c r="AA4628" s="11">
        <v>78308455.780000001</v>
      </c>
      <c r="AB4628" s="11">
        <v>22481900</v>
      </c>
      <c r="AC4628" s="11" t="s">
        <v>65</v>
      </c>
      <c r="AD4628" s="11" t="s">
        <v>65</v>
      </c>
      <c r="AE4628" s="11">
        <v>29754591</v>
      </c>
      <c r="AF4628" s="11" t="s">
        <v>65</v>
      </c>
      <c r="AG4628" s="11">
        <v>12108919.779999999</v>
      </c>
      <c r="AH4628" s="11">
        <v>13963045</v>
      </c>
      <c r="AI4628" s="11" t="s">
        <v>65</v>
      </c>
      <c r="AJ4628" s="11">
        <v>270366007.52999997</v>
      </c>
      <c r="AK4628" s="11">
        <v>203620381</v>
      </c>
      <c r="AL4628" s="11">
        <v>203620381</v>
      </c>
      <c r="AM4628" s="11">
        <v>13418905.85</v>
      </c>
      <c r="AN4628" s="11" t="s">
        <v>65</v>
      </c>
      <c r="AO4628" s="11" t="s">
        <v>65</v>
      </c>
      <c r="AP4628" s="11">
        <v>12341286.380000001</v>
      </c>
      <c r="AQ4628" s="11">
        <v>40985434.299999997</v>
      </c>
      <c r="AR4628" s="11">
        <v>35689047.75</v>
      </c>
      <c r="AS4628" s="11">
        <v>16595380.75</v>
      </c>
      <c r="AT4628" s="11">
        <v>19093667</v>
      </c>
      <c r="AU4628" s="11" t="s">
        <v>65</v>
      </c>
      <c r="AV4628" s="11">
        <v>35689047.75</v>
      </c>
      <c r="AW4628" s="11">
        <v>22324761.370000001</v>
      </c>
      <c r="AX4628" s="11">
        <v>1023000</v>
      </c>
      <c r="AY4628" s="11" t="s">
        <v>65</v>
      </c>
      <c r="AZ4628" s="11" t="s">
        <v>65</v>
      </c>
      <c r="BA4628" s="11" t="s">
        <v>65</v>
      </c>
      <c r="BB4628" s="11">
        <v>12341286.380000001</v>
      </c>
      <c r="BC4628" s="11" t="s">
        <v>65</v>
      </c>
      <c r="BD4628" s="11" t="s">
        <v>65</v>
      </c>
      <c r="BE4628" s="11" t="s">
        <v>65</v>
      </c>
      <c r="BF4628" s="11" t="s">
        <v>65</v>
      </c>
      <c r="BG4628" s="11" t="s">
        <v>65</v>
      </c>
      <c r="BH4628" s="11" t="s">
        <v>65</v>
      </c>
      <c r="BI4628" s="11" t="s">
        <v>65</v>
      </c>
      <c r="BJ4628" s="11" t="s">
        <v>65</v>
      </c>
      <c r="BK4628" s="11" t="s">
        <v>65</v>
      </c>
      <c r="BL4628" s="11" t="s">
        <v>65</v>
      </c>
      <c r="BM4628" s="11" t="s">
        <v>65</v>
      </c>
      <c r="BN4628" s="11" t="s">
        <v>65</v>
      </c>
    </row>
    <row r="4629" spans="1:66" ht="21" customHeight="1" x14ac:dyDescent="0.25">
      <c r="A4629" s="12">
        <v>4623</v>
      </c>
      <c r="B4629" s="16" t="s">
        <v>32969</v>
      </c>
      <c r="C4629" s="7" t="s">
        <v>32970</v>
      </c>
      <c r="D4629" s="7" t="s">
        <v>32971</v>
      </c>
      <c r="E4629" s="7" t="s">
        <v>32972</v>
      </c>
      <c r="F4629" s="7" t="s">
        <v>69</v>
      </c>
      <c r="G4629" s="7" t="s">
        <v>347</v>
      </c>
      <c r="H4629" s="8" t="s">
        <v>348</v>
      </c>
      <c r="I4629" s="13" t="s">
        <v>26158</v>
      </c>
      <c r="J4629" s="7" t="s">
        <v>62</v>
      </c>
      <c r="K4629" s="7" t="s">
        <v>63</v>
      </c>
      <c r="L4629" s="7" t="s">
        <v>32973</v>
      </c>
      <c r="M4629" s="8" t="s">
        <v>32974</v>
      </c>
      <c r="N4629" s="8" t="s">
        <v>32975</v>
      </c>
      <c r="O4629" s="7" t="s">
        <v>106</v>
      </c>
      <c r="P4629" s="32" t="s">
        <v>627</v>
      </c>
      <c r="Q4629" s="32" t="s">
        <v>64</v>
      </c>
      <c r="R4629" s="11">
        <v>10000000</v>
      </c>
      <c r="S4629" s="11">
        <v>10000000</v>
      </c>
      <c r="T4629" s="11" t="s">
        <v>65</v>
      </c>
      <c r="U4629" s="11" t="s">
        <v>65</v>
      </c>
      <c r="V4629" s="11" t="s">
        <v>65</v>
      </c>
      <c r="W4629" s="11" t="s">
        <v>65</v>
      </c>
      <c r="X4629" s="11" t="s">
        <v>65</v>
      </c>
      <c r="Y4629" s="11" t="s">
        <v>65</v>
      </c>
      <c r="Z4629" s="11" t="s">
        <v>65</v>
      </c>
      <c r="AA4629" s="11" t="s">
        <v>65</v>
      </c>
      <c r="AB4629" s="11" t="s">
        <v>65</v>
      </c>
      <c r="AC4629" s="11" t="s">
        <v>65</v>
      </c>
      <c r="AD4629" s="11" t="s">
        <v>65</v>
      </c>
      <c r="AE4629" s="11" t="s">
        <v>65</v>
      </c>
      <c r="AF4629" s="11" t="s">
        <v>65</v>
      </c>
      <c r="AG4629" s="11" t="s">
        <v>65</v>
      </c>
      <c r="AH4629" s="11" t="s">
        <v>65</v>
      </c>
      <c r="AI4629" s="11" t="s">
        <v>65</v>
      </c>
      <c r="AJ4629" s="11">
        <v>10000000</v>
      </c>
      <c r="AK4629" s="11">
        <v>10000000</v>
      </c>
      <c r="AL4629" s="11">
        <v>10000000</v>
      </c>
      <c r="AM4629" s="11" t="s">
        <v>65</v>
      </c>
      <c r="AN4629" s="11" t="s">
        <v>65</v>
      </c>
      <c r="AO4629" s="11" t="s">
        <v>65</v>
      </c>
      <c r="AP4629" s="11" t="s">
        <v>65</v>
      </c>
      <c r="AQ4629" s="11" t="s">
        <v>65</v>
      </c>
      <c r="AR4629" s="11" t="s">
        <v>65</v>
      </c>
      <c r="AS4629" s="11" t="s">
        <v>65</v>
      </c>
      <c r="AT4629" s="11" t="s">
        <v>65</v>
      </c>
      <c r="AU4629" s="11" t="s">
        <v>65</v>
      </c>
      <c r="AV4629" s="11" t="s">
        <v>65</v>
      </c>
      <c r="AW4629" s="11" t="s">
        <v>65</v>
      </c>
      <c r="AX4629" s="11" t="s">
        <v>65</v>
      </c>
      <c r="AY4629" s="11" t="s">
        <v>65</v>
      </c>
      <c r="AZ4629" s="11" t="s">
        <v>65</v>
      </c>
      <c r="BA4629" s="11" t="s">
        <v>65</v>
      </c>
      <c r="BB4629" s="11" t="s">
        <v>65</v>
      </c>
      <c r="BC4629" s="11" t="s">
        <v>65</v>
      </c>
      <c r="BD4629" s="11" t="s">
        <v>65</v>
      </c>
      <c r="BE4629" s="11" t="s">
        <v>65</v>
      </c>
      <c r="BF4629" s="11" t="s">
        <v>65</v>
      </c>
      <c r="BG4629" s="11" t="s">
        <v>65</v>
      </c>
      <c r="BH4629" s="11" t="s">
        <v>65</v>
      </c>
      <c r="BI4629" s="11" t="s">
        <v>65</v>
      </c>
      <c r="BJ4629" s="11" t="s">
        <v>65</v>
      </c>
      <c r="BK4629" s="11" t="s">
        <v>65</v>
      </c>
      <c r="BL4629" s="11">
        <v>10000000</v>
      </c>
      <c r="BM4629" s="11" t="s">
        <v>65</v>
      </c>
      <c r="BN4629" s="11">
        <v>10000000</v>
      </c>
    </row>
    <row r="4630" spans="1:66" ht="21" customHeight="1" x14ac:dyDescent="0.25">
      <c r="A4630" s="12">
        <v>4624</v>
      </c>
      <c r="B4630" s="16" t="s">
        <v>37443</v>
      </c>
      <c r="C4630" s="7" t="s">
        <v>37444</v>
      </c>
      <c r="D4630" s="7" t="s">
        <v>37445</v>
      </c>
      <c r="E4630" s="7" t="s">
        <v>65</v>
      </c>
      <c r="F4630" s="7" t="s">
        <v>598</v>
      </c>
      <c r="G4630" s="7" t="s">
        <v>2947</v>
      </c>
      <c r="H4630" s="8" t="s">
        <v>2948</v>
      </c>
      <c r="I4630" s="13" t="s">
        <v>65</v>
      </c>
      <c r="J4630" s="7" t="s">
        <v>87</v>
      </c>
      <c r="K4630" s="7" t="s">
        <v>88</v>
      </c>
      <c r="L4630" s="7" t="s">
        <v>37446</v>
      </c>
      <c r="M4630" s="8" t="s">
        <v>37447</v>
      </c>
      <c r="N4630" s="8" t="s">
        <v>37448</v>
      </c>
      <c r="O4630" s="7" t="s">
        <v>246</v>
      </c>
      <c r="P4630" s="32" t="s">
        <v>398</v>
      </c>
      <c r="Q4630" s="32" t="s">
        <v>65</v>
      </c>
      <c r="R4630" s="11">
        <v>5523509.7599999998</v>
      </c>
      <c r="S4630" s="11">
        <v>98610.760000000009</v>
      </c>
      <c r="T4630" s="11" t="s">
        <v>65</v>
      </c>
      <c r="U4630" s="11" t="s">
        <v>65</v>
      </c>
      <c r="V4630" s="11" t="s">
        <v>65</v>
      </c>
      <c r="W4630" s="11">
        <v>324899</v>
      </c>
      <c r="X4630" s="11">
        <v>5100000</v>
      </c>
      <c r="Y4630" s="11" t="s">
        <v>65</v>
      </c>
      <c r="Z4630" s="11" t="s">
        <v>65</v>
      </c>
      <c r="AA4630" s="11">
        <v>577200</v>
      </c>
      <c r="AB4630" s="11" t="s">
        <v>65</v>
      </c>
      <c r="AC4630" s="11" t="s">
        <v>65</v>
      </c>
      <c r="AD4630" s="11" t="s">
        <v>65</v>
      </c>
      <c r="AE4630" s="11">
        <v>300000</v>
      </c>
      <c r="AF4630" s="11" t="s">
        <v>65</v>
      </c>
      <c r="AG4630" s="11">
        <v>277200</v>
      </c>
      <c r="AH4630" s="11" t="s">
        <v>65</v>
      </c>
      <c r="AI4630" s="11" t="s">
        <v>65</v>
      </c>
      <c r="AJ4630" s="11">
        <v>4946309.76</v>
      </c>
      <c r="AK4630" s="11">
        <v>3224700</v>
      </c>
      <c r="AL4630" s="11">
        <v>3224700</v>
      </c>
      <c r="AM4630" s="11" t="s">
        <v>65</v>
      </c>
      <c r="AN4630" s="11" t="s">
        <v>65</v>
      </c>
      <c r="AO4630" s="11">
        <v>6996000</v>
      </c>
      <c r="AP4630" s="11">
        <v>-5274390.24</v>
      </c>
      <c r="AQ4630" s="11" t="s">
        <v>65</v>
      </c>
      <c r="AR4630" s="11">
        <v>554908</v>
      </c>
      <c r="AS4630" s="11">
        <v>554400</v>
      </c>
      <c r="AT4630" s="11">
        <v>508</v>
      </c>
      <c r="AU4630" s="11" t="s">
        <v>65</v>
      </c>
      <c r="AV4630" s="11">
        <v>-2098861</v>
      </c>
      <c r="AW4630" s="11">
        <v>1000000</v>
      </c>
      <c r="AX4630" s="11">
        <v>2145608</v>
      </c>
      <c r="AY4630" s="11">
        <v>29921.24</v>
      </c>
      <c r="AZ4630" s="11" t="s">
        <v>65</v>
      </c>
      <c r="BA4630" s="11" t="s">
        <v>65</v>
      </c>
      <c r="BB4630" s="11">
        <v>-5274390.24</v>
      </c>
      <c r="BC4630" s="11">
        <v>2653769</v>
      </c>
      <c r="BD4630" s="11">
        <v>2653769</v>
      </c>
      <c r="BE4630" s="11" t="s">
        <v>65</v>
      </c>
      <c r="BF4630" s="11" t="s">
        <v>65</v>
      </c>
      <c r="BG4630" s="11" t="s">
        <v>65</v>
      </c>
      <c r="BH4630" s="11" t="s">
        <v>65</v>
      </c>
      <c r="BI4630" s="11" t="s">
        <v>65</v>
      </c>
      <c r="BJ4630" s="11" t="s">
        <v>65</v>
      </c>
      <c r="BK4630" s="11" t="s">
        <v>65</v>
      </c>
      <c r="BL4630" s="11">
        <v>2947500</v>
      </c>
      <c r="BM4630" s="11" t="s">
        <v>65</v>
      </c>
      <c r="BN4630" s="11">
        <v>2947500</v>
      </c>
    </row>
    <row r="4631" spans="1:66" ht="21" customHeight="1" x14ac:dyDescent="0.25">
      <c r="A4631" s="12">
        <v>4625</v>
      </c>
      <c r="B4631" s="16" t="s">
        <v>34291</v>
      </c>
      <c r="C4631" s="7" t="s">
        <v>34292</v>
      </c>
      <c r="D4631" s="7" t="s">
        <v>34293</v>
      </c>
      <c r="E4631" s="7" t="s">
        <v>34294</v>
      </c>
      <c r="F4631" s="7" t="s">
        <v>533</v>
      </c>
      <c r="G4631" s="7" t="s">
        <v>1041</v>
      </c>
      <c r="H4631" s="8" t="s">
        <v>1042</v>
      </c>
      <c r="I4631" s="13" t="s">
        <v>65</v>
      </c>
      <c r="J4631" s="7" t="s">
        <v>1583</v>
      </c>
      <c r="K4631" s="7" t="s">
        <v>34295</v>
      </c>
      <c r="L4631" s="7" t="s">
        <v>34296</v>
      </c>
      <c r="M4631" s="8" t="s">
        <v>34142</v>
      </c>
      <c r="N4631" s="8" t="s">
        <v>28508</v>
      </c>
      <c r="O4631" s="7" t="s">
        <v>246</v>
      </c>
      <c r="P4631" s="32" t="s">
        <v>398</v>
      </c>
      <c r="Q4631" s="32" t="s">
        <v>64</v>
      </c>
      <c r="R4631" s="11">
        <v>128600739</v>
      </c>
      <c r="S4631" s="11">
        <v>119964334</v>
      </c>
      <c r="T4631" s="11" t="s">
        <v>65</v>
      </c>
      <c r="U4631" s="11">
        <v>7112405</v>
      </c>
      <c r="V4631" s="11" t="s">
        <v>65</v>
      </c>
      <c r="W4631" s="11" t="s">
        <v>65</v>
      </c>
      <c r="X4631" s="11">
        <v>1524000</v>
      </c>
      <c r="Y4631" s="11" t="s">
        <v>65</v>
      </c>
      <c r="Z4631" s="11" t="s">
        <v>65</v>
      </c>
      <c r="AA4631" s="11">
        <v>114248739</v>
      </c>
      <c r="AB4631" s="11" t="s">
        <v>65</v>
      </c>
      <c r="AC4631" s="11" t="s">
        <v>65</v>
      </c>
      <c r="AD4631" s="11" t="s">
        <v>65</v>
      </c>
      <c r="AE4631" s="11">
        <v>1882000</v>
      </c>
      <c r="AF4631" s="11" t="s">
        <v>65</v>
      </c>
      <c r="AG4631" s="11" t="s">
        <v>65</v>
      </c>
      <c r="AH4631" s="11">
        <v>112366739</v>
      </c>
      <c r="AI4631" s="11" t="s">
        <v>65</v>
      </c>
      <c r="AJ4631" s="11">
        <v>14352000</v>
      </c>
      <c r="AK4631" s="11">
        <v>5000000</v>
      </c>
      <c r="AL4631" s="11">
        <v>5000000</v>
      </c>
      <c r="AM4631" s="11">
        <v>5452000</v>
      </c>
      <c r="AN4631" s="11" t="s">
        <v>65</v>
      </c>
      <c r="AO4631" s="11" t="s">
        <v>65</v>
      </c>
      <c r="AP4631" s="11">
        <v>3900000</v>
      </c>
      <c r="AQ4631" s="11" t="s">
        <v>65</v>
      </c>
      <c r="AR4631" s="11">
        <v>8365032093</v>
      </c>
      <c r="AS4631" s="11">
        <v>8365032093</v>
      </c>
      <c r="AT4631" s="11" t="s">
        <v>65</v>
      </c>
      <c r="AU4631" s="11" t="s">
        <v>65</v>
      </c>
      <c r="AV4631" s="11">
        <v>35439211</v>
      </c>
      <c r="AW4631" s="11">
        <v>18304166</v>
      </c>
      <c r="AX4631" s="11" t="s">
        <v>65</v>
      </c>
      <c r="AY4631" s="11">
        <v>13235045</v>
      </c>
      <c r="AZ4631" s="11" t="s">
        <v>65</v>
      </c>
      <c r="BA4631" s="11" t="s">
        <v>65</v>
      </c>
      <c r="BB4631" s="11">
        <v>3900000</v>
      </c>
      <c r="BC4631" s="11">
        <v>8329592882</v>
      </c>
      <c r="BD4631" s="11">
        <v>8329592882</v>
      </c>
      <c r="BE4631" s="11" t="s">
        <v>65</v>
      </c>
      <c r="BF4631" s="11" t="s">
        <v>65</v>
      </c>
      <c r="BG4631" s="11" t="s">
        <v>65</v>
      </c>
      <c r="BH4631" s="11" t="s">
        <v>65</v>
      </c>
      <c r="BI4631" s="11" t="s">
        <v>65</v>
      </c>
      <c r="BJ4631" s="11" t="s">
        <v>65</v>
      </c>
      <c r="BK4631" s="11" t="s">
        <v>65</v>
      </c>
      <c r="BL4631" s="11">
        <v>5000000</v>
      </c>
      <c r="BM4631" s="11" t="s">
        <v>65</v>
      </c>
      <c r="BN4631" s="11">
        <v>5000000</v>
      </c>
    </row>
    <row r="4632" spans="1:66" ht="21" customHeight="1" x14ac:dyDescent="0.25">
      <c r="A4632" s="12">
        <v>4626</v>
      </c>
      <c r="B4632" s="16" t="s">
        <v>32976</v>
      </c>
      <c r="C4632" s="7" t="s">
        <v>32977</v>
      </c>
      <c r="D4632" s="7" t="s">
        <v>32978</v>
      </c>
      <c r="E4632" s="7" t="s">
        <v>32979</v>
      </c>
      <c r="F4632" s="7" t="s">
        <v>61</v>
      </c>
      <c r="G4632" s="7" t="s">
        <v>2685</v>
      </c>
      <c r="H4632" s="8" t="s">
        <v>2686</v>
      </c>
      <c r="I4632" s="13" t="s">
        <v>65</v>
      </c>
      <c r="J4632" s="7" t="s">
        <v>1821</v>
      </c>
      <c r="K4632" s="7" t="s">
        <v>1822</v>
      </c>
      <c r="L4632" s="7" t="s">
        <v>32980</v>
      </c>
      <c r="M4632" s="8" t="s">
        <v>32981</v>
      </c>
      <c r="N4632" s="8" t="s">
        <v>32982</v>
      </c>
      <c r="O4632" s="7" t="s">
        <v>246</v>
      </c>
      <c r="P4632" s="32" t="s">
        <v>8047</v>
      </c>
      <c r="Q4632" s="32" t="s">
        <v>64</v>
      </c>
      <c r="R4632" s="11">
        <v>295215563.45999998</v>
      </c>
      <c r="S4632" s="11">
        <v>127878616.45999999</v>
      </c>
      <c r="T4632" s="11" t="s">
        <v>65</v>
      </c>
      <c r="U4632" s="11" t="s">
        <v>65</v>
      </c>
      <c r="V4632" s="11">
        <v>149766674</v>
      </c>
      <c r="W4632" s="11">
        <v>17570273</v>
      </c>
      <c r="X4632" s="11" t="s">
        <v>65</v>
      </c>
      <c r="Y4632" s="11" t="s">
        <v>65</v>
      </c>
      <c r="Z4632" s="11" t="s">
        <v>65</v>
      </c>
      <c r="AA4632" s="11">
        <v>291640422.41000003</v>
      </c>
      <c r="AB4632" s="11">
        <v>250851349</v>
      </c>
      <c r="AC4632" s="11" t="s">
        <v>65</v>
      </c>
      <c r="AD4632" s="11" t="s">
        <v>65</v>
      </c>
      <c r="AE4632" s="11" t="s">
        <v>65</v>
      </c>
      <c r="AF4632" s="11" t="s">
        <v>65</v>
      </c>
      <c r="AG4632" s="11" t="s">
        <v>65</v>
      </c>
      <c r="AH4632" s="11" t="s">
        <v>65</v>
      </c>
      <c r="AI4632" s="11">
        <v>40789073.409999996</v>
      </c>
      <c r="AJ4632" s="11">
        <v>3575141.05</v>
      </c>
      <c r="AK4632" s="11">
        <v>3271358</v>
      </c>
      <c r="AL4632" s="11">
        <v>3271358</v>
      </c>
      <c r="AM4632" s="11" t="s">
        <v>65</v>
      </c>
      <c r="AN4632" s="11" t="s">
        <v>65</v>
      </c>
      <c r="AO4632" s="11" t="s">
        <v>65</v>
      </c>
      <c r="AP4632" s="11">
        <v>302491.21000000002</v>
      </c>
      <c r="AQ4632" s="11">
        <v>1291.8399999999999</v>
      </c>
      <c r="AR4632" s="11">
        <v>49994234.310000002</v>
      </c>
      <c r="AS4632" s="11">
        <v>26488194</v>
      </c>
      <c r="AT4632" s="11">
        <v>23506040.309999999</v>
      </c>
      <c r="AU4632" s="11" t="s">
        <v>65</v>
      </c>
      <c r="AV4632" s="11">
        <v>49994234.310000002</v>
      </c>
      <c r="AW4632" s="11">
        <v>47533579</v>
      </c>
      <c r="AX4632" s="11" t="s">
        <v>65</v>
      </c>
      <c r="AY4632" s="11">
        <v>2158164.1</v>
      </c>
      <c r="AZ4632" s="11" t="s">
        <v>65</v>
      </c>
      <c r="BA4632" s="11" t="s">
        <v>65</v>
      </c>
      <c r="BB4632" s="11">
        <v>302491.21000000002</v>
      </c>
      <c r="BC4632" s="11" t="s">
        <v>65</v>
      </c>
      <c r="BD4632" s="11" t="s">
        <v>65</v>
      </c>
      <c r="BE4632" s="11" t="s">
        <v>65</v>
      </c>
      <c r="BF4632" s="11" t="s">
        <v>65</v>
      </c>
      <c r="BG4632" s="11" t="s">
        <v>65</v>
      </c>
      <c r="BH4632" s="11" t="s">
        <v>65</v>
      </c>
      <c r="BI4632" s="11" t="s">
        <v>65</v>
      </c>
      <c r="BJ4632" s="11" t="s">
        <v>65</v>
      </c>
      <c r="BK4632" s="11">
        <v>149766674</v>
      </c>
      <c r="BL4632" s="11" t="s">
        <v>65</v>
      </c>
      <c r="BM4632" s="11">
        <v>149766674</v>
      </c>
      <c r="BN4632" s="11" t="s">
        <v>65</v>
      </c>
    </row>
    <row r="4633" spans="1:66" ht="21" customHeight="1" x14ac:dyDescent="0.25">
      <c r="A4633" s="12">
        <v>4627</v>
      </c>
      <c r="B4633" s="16" t="s">
        <v>37449</v>
      </c>
      <c r="C4633" s="7" t="s">
        <v>37450</v>
      </c>
      <c r="D4633" s="7" t="s">
        <v>37451</v>
      </c>
      <c r="E4633" s="7" t="s">
        <v>37452</v>
      </c>
      <c r="F4633" s="7" t="s">
        <v>69</v>
      </c>
      <c r="G4633" s="7" t="s">
        <v>347</v>
      </c>
      <c r="H4633" s="8" t="s">
        <v>348</v>
      </c>
      <c r="I4633" s="13" t="s">
        <v>65</v>
      </c>
      <c r="J4633" s="7" t="s">
        <v>95</v>
      </c>
      <c r="K4633" s="7" t="s">
        <v>96</v>
      </c>
      <c r="L4633" s="7" t="s">
        <v>37453</v>
      </c>
      <c r="M4633" s="8" t="s">
        <v>37454</v>
      </c>
      <c r="N4633" s="8" t="s">
        <v>37455</v>
      </c>
      <c r="O4633" s="7" t="s">
        <v>246</v>
      </c>
      <c r="P4633" s="32" t="s">
        <v>627</v>
      </c>
      <c r="Q4633" s="32" t="s">
        <v>64</v>
      </c>
      <c r="R4633" s="11">
        <v>1000000</v>
      </c>
      <c r="S4633" s="11">
        <v>1000000</v>
      </c>
      <c r="T4633" s="11" t="s">
        <v>65</v>
      </c>
      <c r="U4633" s="11" t="s">
        <v>65</v>
      </c>
      <c r="V4633" s="11" t="s">
        <v>65</v>
      </c>
      <c r="W4633" s="11" t="s">
        <v>65</v>
      </c>
      <c r="X4633" s="11" t="s">
        <v>65</v>
      </c>
      <c r="Y4633" s="11" t="s">
        <v>65</v>
      </c>
      <c r="Z4633" s="11" t="s">
        <v>65</v>
      </c>
      <c r="AA4633" s="11" t="s">
        <v>65</v>
      </c>
      <c r="AB4633" s="11" t="s">
        <v>65</v>
      </c>
      <c r="AC4633" s="11" t="s">
        <v>65</v>
      </c>
      <c r="AD4633" s="11" t="s">
        <v>65</v>
      </c>
      <c r="AE4633" s="11" t="s">
        <v>65</v>
      </c>
      <c r="AF4633" s="11" t="s">
        <v>65</v>
      </c>
      <c r="AG4633" s="11" t="s">
        <v>65</v>
      </c>
      <c r="AH4633" s="11" t="s">
        <v>65</v>
      </c>
      <c r="AI4633" s="11" t="s">
        <v>65</v>
      </c>
      <c r="AJ4633" s="11">
        <v>1000000</v>
      </c>
      <c r="AK4633" s="11">
        <v>1000000</v>
      </c>
      <c r="AL4633" s="11">
        <v>1000000</v>
      </c>
      <c r="AM4633" s="11" t="s">
        <v>65</v>
      </c>
      <c r="AN4633" s="11" t="s">
        <v>65</v>
      </c>
      <c r="AO4633" s="11" t="s">
        <v>65</v>
      </c>
      <c r="AP4633" s="11" t="s">
        <v>65</v>
      </c>
      <c r="AQ4633" s="11" t="s">
        <v>65</v>
      </c>
      <c r="AR4633" s="11" t="s">
        <v>65</v>
      </c>
      <c r="AS4633" s="11" t="s">
        <v>65</v>
      </c>
      <c r="AT4633" s="11" t="s">
        <v>65</v>
      </c>
      <c r="AU4633" s="11" t="s">
        <v>65</v>
      </c>
      <c r="AV4633" s="11" t="s">
        <v>65</v>
      </c>
      <c r="AW4633" s="11" t="s">
        <v>65</v>
      </c>
      <c r="AX4633" s="11" t="s">
        <v>65</v>
      </c>
      <c r="AY4633" s="11" t="s">
        <v>65</v>
      </c>
      <c r="AZ4633" s="11" t="s">
        <v>65</v>
      </c>
      <c r="BA4633" s="11" t="s">
        <v>65</v>
      </c>
      <c r="BB4633" s="11" t="s">
        <v>65</v>
      </c>
      <c r="BC4633" s="11" t="s">
        <v>65</v>
      </c>
      <c r="BD4633" s="11" t="s">
        <v>65</v>
      </c>
      <c r="BE4633" s="11" t="s">
        <v>65</v>
      </c>
      <c r="BF4633" s="11" t="s">
        <v>65</v>
      </c>
      <c r="BG4633" s="11" t="s">
        <v>65</v>
      </c>
      <c r="BH4633" s="11" t="s">
        <v>65</v>
      </c>
      <c r="BI4633" s="11" t="s">
        <v>65</v>
      </c>
      <c r="BJ4633" s="11" t="s">
        <v>65</v>
      </c>
      <c r="BK4633" s="11" t="s">
        <v>65</v>
      </c>
      <c r="BL4633" s="11" t="s">
        <v>65</v>
      </c>
      <c r="BM4633" s="11" t="s">
        <v>65</v>
      </c>
      <c r="BN4633" s="11" t="s">
        <v>65</v>
      </c>
    </row>
    <row r="4634" spans="1:66" ht="21" customHeight="1" x14ac:dyDescent="0.25">
      <c r="A4634" s="12">
        <v>4628</v>
      </c>
      <c r="B4634" s="16" t="s">
        <v>37456</v>
      </c>
      <c r="C4634" s="7" t="s">
        <v>37457</v>
      </c>
      <c r="D4634" s="7" t="s">
        <v>37458</v>
      </c>
      <c r="E4634" s="7" t="s">
        <v>37459</v>
      </c>
      <c r="F4634" s="7" t="s">
        <v>61</v>
      </c>
      <c r="G4634" s="7" t="s">
        <v>141</v>
      </c>
      <c r="H4634" s="8" t="s">
        <v>149</v>
      </c>
      <c r="I4634" s="13" t="s">
        <v>65</v>
      </c>
      <c r="J4634" s="7" t="s">
        <v>676</v>
      </c>
      <c r="K4634" s="7" t="s">
        <v>1242</v>
      </c>
      <c r="L4634" s="7" t="s">
        <v>37460</v>
      </c>
      <c r="M4634" s="8" t="s">
        <v>37461</v>
      </c>
      <c r="N4634" s="8" t="s">
        <v>37462</v>
      </c>
      <c r="O4634" s="7" t="s">
        <v>246</v>
      </c>
      <c r="P4634" s="32" t="s">
        <v>537</v>
      </c>
      <c r="Q4634" s="32" t="s">
        <v>64</v>
      </c>
      <c r="R4634" s="11">
        <v>45829144</v>
      </c>
      <c r="S4634" s="11">
        <v>11180428</v>
      </c>
      <c r="T4634" s="11" t="s">
        <v>65</v>
      </c>
      <c r="U4634" s="11" t="s">
        <v>65</v>
      </c>
      <c r="V4634" s="11">
        <v>32547835</v>
      </c>
      <c r="W4634" s="11">
        <v>2100881</v>
      </c>
      <c r="X4634" s="11" t="s">
        <v>65</v>
      </c>
      <c r="Y4634" s="11" t="s">
        <v>65</v>
      </c>
      <c r="Z4634" s="11" t="s">
        <v>65</v>
      </c>
      <c r="AA4634" s="11">
        <v>36929393</v>
      </c>
      <c r="AB4634" s="11">
        <v>35492270</v>
      </c>
      <c r="AC4634" s="11" t="s">
        <v>65</v>
      </c>
      <c r="AD4634" s="11" t="s">
        <v>65</v>
      </c>
      <c r="AE4634" s="11">
        <v>1039080</v>
      </c>
      <c r="AF4634" s="11" t="s">
        <v>65</v>
      </c>
      <c r="AG4634" s="11">
        <v>398043</v>
      </c>
      <c r="AH4634" s="11" t="s">
        <v>65</v>
      </c>
      <c r="AI4634" s="11" t="s">
        <v>65</v>
      </c>
      <c r="AJ4634" s="11">
        <v>8899751</v>
      </c>
      <c r="AK4634" s="11">
        <v>3445951</v>
      </c>
      <c r="AL4634" s="11">
        <v>3445951</v>
      </c>
      <c r="AM4634" s="11">
        <v>4812959</v>
      </c>
      <c r="AN4634" s="11" t="s">
        <v>65</v>
      </c>
      <c r="AO4634" s="11" t="s">
        <v>65</v>
      </c>
      <c r="AP4634" s="11">
        <v>640841</v>
      </c>
      <c r="AQ4634" s="11" t="s">
        <v>65</v>
      </c>
      <c r="AR4634" s="11">
        <v>5629967</v>
      </c>
      <c r="AS4634" s="11">
        <v>5609754</v>
      </c>
      <c r="AT4634" s="11">
        <v>20213</v>
      </c>
      <c r="AU4634" s="11" t="s">
        <v>65</v>
      </c>
      <c r="AV4634" s="11">
        <v>5629967</v>
      </c>
      <c r="AW4634" s="11">
        <v>4989126</v>
      </c>
      <c r="AX4634" s="11" t="s">
        <v>65</v>
      </c>
      <c r="AY4634" s="11" t="s">
        <v>65</v>
      </c>
      <c r="AZ4634" s="11" t="s">
        <v>65</v>
      </c>
      <c r="BA4634" s="11" t="s">
        <v>65</v>
      </c>
      <c r="BB4634" s="11">
        <v>640841</v>
      </c>
      <c r="BC4634" s="11" t="s">
        <v>65</v>
      </c>
      <c r="BD4634" s="11" t="s">
        <v>65</v>
      </c>
      <c r="BE4634" s="11" t="s">
        <v>65</v>
      </c>
      <c r="BF4634" s="11" t="s">
        <v>65</v>
      </c>
      <c r="BG4634" s="11" t="s">
        <v>65</v>
      </c>
      <c r="BH4634" s="11" t="s">
        <v>65</v>
      </c>
      <c r="BI4634" s="11" t="s">
        <v>65</v>
      </c>
      <c r="BJ4634" s="11" t="s">
        <v>65</v>
      </c>
      <c r="BK4634" s="11" t="s">
        <v>65</v>
      </c>
      <c r="BL4634" s="11" t="s">
        <v>65</v>
      </c>
      <c r="BM4634" s="11" t="s">
        <v>65</v>
      </c>
      <c r="BN4634" s="11" t="s">
        <v>65</v>
      </c>
    </row>
    <row r="4635" spans="1:66" ht="21" customHeight="1" x14ac:dyDescent="0.25">
      <c r="A4635" s="12">
        <v>4629</v>
      </c>
      <c r="B4635" s="16" t="s">
        <v>37463</v>
      </c>
      <c r="C4635" s="7" t="s">
        <v>37464</v>
      </c>
      <c r="D4635" s="7" t="s">
        <v>37465</v>
      </c>
      <c r="E4635" s="7" t="s">
        <v>37466</v>
      </c>
      <c r="F4635" s="7" t="s">
        <v>905</v>
      </c>
      <c r="G4635" s="7" t="s">
        <v>141</v>
      </c>
      <c r="H4635" s="8" t="s">
        <v>149</v>
      </c>
      <c r="I4635" s="13" t="s">
        <v>65</v>
      </c>
      <c r="J4635" s="7" t="s">
        <v>62</v>
      </c>
      <c r="K4635" s="7" t="s">
        <v>63</v>
      </c>
      <c r="L4635" s="7" t="s">
        <v>23898</v>
      </c>
      <c r="M4635" s="8" t="s">
        <v>23899</v>
      </c>
      <c r="N4635" s="8" t="s">
        <v>23900</v>
      </c>
      <c r="O4635" s="7" t="s">
        <v>246</v>
      </c>
      <c r="P4635" s="32" t="s">
        <v>4154</v>
      </c>
      <c r="Q4635" s="32" t="s">
        <v>64</v>
      </c>
      <c r="R4635" s="11">
        <v>314720265</v>
      </c>
      <c r="S4635" s="11">
        <v>2497674</v>
      </c>
      <c r="T4635" s="11" t="s">
        <v>65</v>
      </c>
      <c r="U4635" s="11" t="s">
        <v>65</v>
      </c>
      <c r="V4635" s="11" t="s">
        <v>65</v>
      </c>
      <c r="W4635" s="11">
        <v>312222591</v>
      </c>
      <c r="X4635" s="11" t="s">
        <v>65</v>
      </c>
      <c r="Y4635" s="11" t="s">
        <v>65</v>
      </c>
      <c r="Z4635" s="11" t="s">
        <v>65</v>
      </c>
      <c r="AA4635" s="11">
        <v>270180141</v>
      </c>
      <c r="AB4635" s="11">
        <v>270180141</v>
      </c>
      <c r="AC4635" s="11" t="s">
        <v>65</v>
      </c>
      <c r="AD4635" s="11" t="s">
        <v>65</v>
      </c>
      <c r="AE4635" s="11" t="s">
        <v>65</v>
      </c>
      <c r="AF4635" s="11" t="s">
        <v>65</v>
      </c>
      <c r="AG4635" s="11" t="s">
        <v>65</v>
      </c>
      <c r="AH4635" s="11" t="s">
        <v>65</v>
      </c>
      <c r="AI4635" s="11" t="s">
        <v>65</v>
      </c>
      <c r="AJ4635" s="11">
        <v>44540124</v>
      </c>
      <c r="AK4635" s="11">
        <v>33420500</v>
      </c>
      <c r="AL4635" s="11">
        <v>33420500</v>
      </c>
      <c r="AM4635" s="11" t="s">
        <v>65</v>
      </c>
      <c r="AN4635" s="11" t="s">
        <v>65</v>
      </c>
      <c r="AO4635" s="11" t="s">
        <v>65</v>
      </c>
      <c r="AP4635" s="11">
        <v>2400538</v>
      </c>
      <c r="AQ4635" s="11">
        <v>8719086</v>
      </c>
      <c r="AR4635" s="11">
        <v>32107000</v>
      </c>
      <c r="AS4635" s="11">
        <v>32103418</v>
      </c>
      <c r="AT4635" s="11">
        <v>3582</v>
      </c>
      <c r="AU4635" s="11" t="s">
        <v>65</v>
      </c>
      <c r="AV4635" s="11">
        <v>32107000</v>
      </c>
      <c r="AW4635" s="11">
        <v>10417300</v>
      </c>
      <c r="AX4635" s="11" t="s">
        <v>65</v>
      </c>
      <c r="AY4635" s="11">
        <v>19289162</v>
      </c>
      <c r="AZ4635" s="11" t="s">
        <v>65</v>
      </c>
      <c r="BA4635" s="11" t="s">
        <v>65</v>
      </c>
      <c r="BB4635" s="11">
        <v>2400538</v>
      </c>
      <c r="BC4635" s="11" t="s">
        <v>65</v>
      </c>
      <c r="BD4635" s="11" t="s">
        <v>65</v>
      </c>
      <c r="BE4635" s="11" t="s">
        <v>65</v>
      </c>
      <c r="BF4635" s="11" t="s">
        <v>65</v>
      </c>
      <c r="BG4635" s="11" t="s">
        <v>65</v>
      </c>
      <c r="BH4635" s="11" t="s">
        <v>65</v>
      </c>
      <c r="BI4635" s="11" t="s">
        <v>65</v>
      </c>
      <c r="BJ4635" s="11" t="s">
        <v>65</v>
      </c>
      <c r="BK4635" s="11" t="s">
        <v>65</v>
      </c>
      <c r="BL4635" s="11" t="s">
        <v>65</v>
      </c>
      <c r="BM4635" s="11" t="s">
        <v>65</v>
      </c>
      <c r="BN4635" s="11" t="s">
        <v>65</v>
      </c>
    </row>
    <row r="4636" spans="1:66" ht="21" customHeight="1" x14ac:dyDescent="0.25">
      <c r="A4636" s="12">
        <v>4630</v>
      </c>
      <c r="B4636" s="16" t="s">
        <v>37467</v>
      </c>
      <c r="C4636" s="7" t="s">
        <v>37468</v>
      </c>
      <c r="D4636" s="7" t="s">
        <v>37469</v>
      </c>
      <c r="E4636" s="7" t="s">
        <v>37470</v>
      </c>
      <c r="F4636" s="7" t="s">
        <v>905</v>
      </c>
      <c r="G4636" s="7" t="s">
        <v>2947</v>
      </c>
      <c r="H4636" s="8" t="s">
        <v>2948</v>
      </c>
      <c r="I4636" s="13" t="s">
        <v>65</v>
      </c>
      <c r="J4636" s="7" t="s">
        <v>1767</v>
      </c>
      <c r="K4636" s="7" t="s">
        <v>37471</v>
      </c>
      <c r="L4636" s="7" t="s">
        <v>4895</v>
      </c>
      <c r="M4636" s="8" t="s">
        <v>18733</v>
      </c>
      <c r="N4636" s="8" t="s">
        <v>18734</v>
      </c>
      <c r="O4636" s="7" t="s">
        <v>246</v>
      </c>
      <c r="P4636" s="32" t="s">
        <v>159</v>
      </c>
      <c r="Q4636" s="32" t="s">
        <v>64</v>
      </c>
      <c r="R4636" s="11">
        <v>61115000</v>
      </c>
      <c r="S4636" s="11">
        <v>42296000</v>
      </c>
      <c r="T4636" s="11" t="s">
        <v>65</v>
      </c>
      <c r="U4636" s="11" t="s">
        <v>65</v>
      </c>
      <c r="V4636" s="11" t="s">
        <v>65</v>
      </c>
      <c r="W4636" s="11">
        <v>14319000</v>
      </c>
      <c r="X4636" s="11">
        <v>4500000</v>
      </c>
      <c r="Y4636" s="11" t="s">
        <v>65</v>
      </c>
      <c r="Z4636" s="11" t="s">
        <v>65</v>
      </c>
      <c r="AA4636" s="11">
        <v>11554000</v>
      </c>
      <c r="AB4636" s="11" t="s">
        <v>65</v>
      </c>
      <c r="AC4636" s="11" t="s">
        <v>65</v>
      </c>
      <c r="AD4636" s="11" t="s">
        <v>65</v>
      </c>
      <c r="AE4636" s="11">
        <v>11554000</v>
      </c>
      <c r="AF4636" s="11" t="s">
        <v>65</v>
      </c>
      <c r="AG4636" s="11" t="s">
        <v>65</v>
      </c>
      <c r="AH4636" s="11" t="s">
        <v>65</v>
      </c>
      <c r="AI4636" s="11" t="s">
        <v>65</v>
      </c>
      <c r="AJ4636" s="11">
        <v>49561000</v>
      </c>
      <c r="AK4636" s="11">
        <v>46848000</v>
      </c>
      <c r="AL4636" s="11">
        <v>46848000</v>
      </c>
      <c r="AM4636" s="11" t="s">
        <v>65</v>
      </c>
      <c r="AN4636" s="11" t="s">
        <v>65</v>
      </c>
      <c r="AO4636" s="11" t="s">
        <v>65</v>
      </c>
      <c r="AP4636" s="11">
        <v>2477000</v>
      </c>
      <c r="AQ4636" s="11">
        <v>236000</v>
      </c>
      <c r="AR4636" s="11">
        <v>226000000</v>
      </c>
      <c r="AS4636" s="11">
        <v>226000000</v>
      </c>
      <c r="AT4636" s="11" t="s">
        <v>65</v>
      </c>
      <c r="AU4636" s="11" t="s">
        <v>65</v>
      </c>
      <c r="AV4636" s="11">
        <v>226000000</v>
      </c>
      <c r="AW4636" s="11">
        <v>218337000</v>
      </c>
      <c r="AX4636" s="11">
        <v>5186000</v>
      </c>
      <c r="AY4636" s="11" t="s">
        <v>65</v>
      </c>
      <c r="AZ4636" s="11" t="s">
        <v>65</v>
      </c>
      <c r="BA4636" s="11" t="s">
        <v>65</v>
      </c>
      <c r="BB4636" s="11">
        <v>2477000</v>
      </c>
      <c r="BC4636" s="11" t="s">
        <v>65</v>
      </c>
      <c r="BD4636" s="11" t="s">
        <v>65</v>
      </c>
      <c r="BE4636" s="11" t="s">
        <v>65</v>
      </c>
      <c r="BF4636" s="11" t="s">
        <v>65</v>
      </c>
      <c r="BG4636" s="11" t="s">
        <v>65</v>
      </c>
      <c r="BH4636" s="11" t="s">
        <v>65</v>
      </c>
      <c r="BI4636" s="11" t="s">
        <v>65</v>
      </c>
      <c r="BJ4636" s="11" t="s">
        <v>65</v>
      </c>
      <c r="BK4636" s="11" t="s">
        <v>65</v>
      </c>
      <c r="BL4636" s="11">
        <v>0.01</v>
      </c>
      <c r="BM4636" s="11" t="s">
        <v>65</v>
      </c>
      <c r="BN4636" s="11" t="s">
        <v>65</v>
      </c>
    </row>
    <row r="4637" spans="1:66" ht="21" customHeight="1" x14ac:dyDescent="0.25">
      <c r="A4637" s="12">
        <v>4631</v>
      </c>
      <c r="B4637" s="16" t="s">
        <v>32983</v>
      </c>
      <c r="C4637" s="7" t="s">
        <v>32984</v>
      </c>
      <c r="D4637" s="7" t="s">
        <v>32985</v>
      </c>
      <c r="E4637" s="7" t="s">
        <v>65</v>
      </c>
      <c r="F4637" s="7" t="s">
        <v>598</v>
      </c>
      <c r="G4637" s="7" t="s">
        <v>20123</v>
      </c>
      <c r="H4637" s="8" t="s">
        <v>23053</v>
      </c>
      <c r="I4637" s="13" t="s">
        <v>65</v>
      </c>
      <c r="J4637" s="7" t="s">
        <v>62</v>
      </c>
      <c r="K4637" s="7" t="s">
        <v>63</v>
      </c>
      <c r="L4637" s="7" t="s">
        <v>32986</v>
      </c>
      <c r="M4637" s="8" t="s">
        <v>32987</v>
      </c>
      <c r="N4637" s="8" t="s">
        <v>32988</v>
      </c>
      <c r="O4637" s="7" t="s">
        <v>246</v>
      </c>
      <c r="P4637" s="32" t="s">
        <v>157</v>
      </c>
      <c r="Q4637" s="32" t="s">
        <v>65</v>
      </c>
      <c r="R4637" s="11">
        <v>22534200</v>
      </c>
      <c r="S4637" s="11">
        <v>10000</v>
      </c>
      <c r="T4637" s="11" t="s">
        <v>65</v>
      </c>
      <c r="U4637" s="11" t="s">
        <v>65</v>
      </c>
      <c r="V4637" s="11" t="s">
        <v>65</v>
      </c>
      <c r="W4637" s="11">
        <v>11174200</v>
      </c>
      <c r="X4637" s="11">
        <v>11350000</v>
      </c>
      <c r="Y4637" s="11" t="s">
        <v>65</v>
      </c>
      <c r="Z4637" s="11" t="s">
        <v>65</v>
      </c>
      <c r="AA4637" s="11">
        <v>2000000</v>
      </c>
      <c r="AB4637" s="11" t="s">
        <v>65</v>
      </c>
      <c r="AC4637" s="11" t="s">
        <v>65</v>
      </c>
      <c r="AD4637" s="11" t="s">
        <v>65</v>
      </c>
      <c r="AE4637" s="11">
        <v>2000000</v>
      </c>
      <c r="AF4637" s="11" t="s">
        <v>65</v>
      </c>
      <c r="AG4637" s="11" t="s">
        <v>65</v>
      </c>
      <c r="AH4637" s="11" t="s">
        <v>65</v>
      </c>
      <c r="AI4637" s="11" t="s">
        <v>65</v>
      </c>
      <c r="AJ4637" s="11">
        <v>20534200</v>
      </c>
      <c r="AK4637" s="11">
        <v>1074000</v>
      </c>
      <c r="AL4637" s="11">
        <v>1074000</v>
      </c>
      <c r="AM4637" s="11">
        <v>3981200</v>
      </c>
      <c r="AN4637" s="11" t="s">
        <v>65</v>
      </c>
      <c r="AO4637" s="11" t="s">
        <v>65</v>
      </c>
      <c r="AP4637" s="11">
        <v>15479000</v>
      </c>
      <c r="AQ4637" s="11" t="s">
        <v>65</v>
      </c>
      <c r="AR4637" s="11">
        <v>176187000</v>
      </c>
      <c r="AS4637" s="11">
        <v>176187000</v>
      </c>
      <c r="AT4637" s="11" t="s">
        <v>65</v>
      </c>
      <c r="AU4637" s="11" t="s">
        <v>65</v>
      </c>
      <c r="AV4637" s="11">
        <v>176187000</v>
      </c>
      <c r="AW4637" s="11">
        <v>160708000</v>
      </c>
      <c r="AX4637" s="11" t="s">
        <v>65</v>
      </c>
      <c r="AY4637" s="11" t="s">
        <v>65</v>
      </c>
      <c r="AZ4637" s="11" t="s">
        <v>65</v>
      </c>
      <c r="BA4637" s="11" t="s">
        <v>65</v>
      </c>
      <c r="BB4637" s="11">
        <v>15479000</v>
      </c>
      <c r="BC4637" s="11" t="s">
        <v>65</v>
      </c>
      <c r="BD4637" s="11" t="s">
        <v>65</v>
      </c>
      <c r="BE4637" s="11" t="s">
        <v>65</v>
      </c>
      <c r="BF4637" s="11" t="s">
        <v>65</v>
      </c>
      <c r="BG4637" s="11" t="s">
        <v>65</v>
      </c>
      <c r="BH4637" s="11" t="s">
        <v>65</v>
      </c>
      <c r="BI4637" s="11" t="s">
        <v>65</v>
      </c>
      <c r="BJ4637" s="11" t="s">
        <v>65</v>
      </c>
      <c r="BK4637" s="11" t="s">
        <v>65</v>
      </c>
      <c r="BL4637" s="11" t="s">
        <v>65</v>
      </c>
      <c r="BM4637" s="11" t="s">
        <v>65</v>
      </c>
      <c r="BN4637" s="11" t="s">
        <v>65</v>
      </c>
    </row>
    <row r="4638" spans="1:66" ht="21" customHeight="1" x14ac:dyDescent="0.25">
      <c r="A4638" s="12">
        <v>4632</v>
      </c>
      <c r="B4638" s="16" t="s">
        <v>35723</v>
      </c>
      <c r="C4638" s="7" t="s">
        <v>35724</v>
      </c>
      <c r="D4638" s="7" t="s">
        <v>35725</v>
      </c>
      <c r="E4638" s="7" t="s">
        <v>35726</v>
      </c>
      <c r="F4638" s="7" t="s">
        <v>533</v>
      </c>
      <c r="G4638" s="7" t="s">
        <v>2947</v>
      </c>
      <c r="H4638" s="8" t="s">
        <v>2948</v>
      </c>
      <c r="I4638" s="13" t="s">
        <v>65</v>
      </c>
      <c r="J4638" s="7" t="s">
        <v>279</v>
      </c>
      <c r="K4638" s="7" t="s">
        <v>4314</v>
      </c>
      <c r="L4638" s="7" t="s">
        <v>35727</v>
      </c>
      <c r="M4638" s="8" t="s">
        <v>35728</v>
      </c>
      <c r="N4638" s="8" t="s">
        <v>35729</v>
      </c>
      <c r="O4638" s="7" t="s">
        <v>246</v>
      </c>
      <c r="P4638" s="32" t="s">
        <v>153</v>
      </c>
      <c r="Q4638" s="32" t="s">
        <v>64</v>
      </c>
      <c r="R4638" s="11">
        <v>4253434</v>
      </c>
      <c r="S4638" s="11">
        <v>879652</v>
      </c>
      <c r="T4638" s="11" t="s">
        <v>65</v>
      </c>
      <c r="U4638" s="11" t="s">
        <v>65</v>
      </c>
      <c r="V4638" s="11" t="s">
        <v>65</v>
      </c>
      <c r="W4638" s="11">
        <v>2243782</v>
      </c>
      <c r="X4638" s="11">
        <v>1130000</v>
      </c>
      <c r="Y4638" s="11" t="s">
        <v>65</v>
      </c>
      <c r="Z4638" s="11" t="s">
        <v>65</v>
      </c>
      <c r="AA4638" s="11">
        <v>2510000</v>
      </c>
      <c r="AB4638" s="11" t="s">
        <v>65</v>
      </c>
      <c r="AC4638" s="11" t="s">
        <v>65</v>
      </c>
      <c r="AD4638" s="11" t="s">
        <v>65</v>
      </c>
      <c r="AE4638" s="11" t="s">
        <v>65</v>
      </c>
      <c r="AF4638" s="11" t="s">
        <v>65</v>
      </c>
      <c r="AG4638" s="11" t="s">
        <v>65</v>
      </c>
      <c r="AH4638" s="11">
        <v>2510000</v>
      </c>
      <c r="AI4638" s="11" t="s">
        <v>65</v>
      </c>
      <c r="AJ4638" s="11">
        <v>1743434</v>
      </c>
      <c r="AK4638" s="11">
        <v>1781719</v>
      </c>
      <c r="AL4638" s="11">
        <v>1781719</v>
      </c>
      <c r="AM4638" s="11" t="s">
        <v>65</v>
      </c>
      <c r="AN4638" s="11" t="s">
        <v>65</v>
      </c>
      <c r="AO4638" s="11" t="s">
        <v>65</v>
      </c>
      <c r="AP4638" s="11">
        <v>-38285</v>
      </c>
      <c r="AQ4638" s="11" t="s">
        <v>65</v>
      </c>
      <c r="AR4638" s="11">
        <v>1084282</v>
      </c>
      <c r="AS4638" s="11">
        <v>1084282</v>
      </c>
      <c r="AT4638" s="11" t="s">
        <v>65</v>
      </c>
      <c r="AU4638" s="11" t="s">
        <v>65</v>
      </c>
      <c r="AV4638" s="11">
        <v>1084282</v>
      </c>
      <c r="AW4638" s="11">
        <v>448400</v>
      </c>
      <c r="AX4638" s="11">
        <v>662760</v>
      </c>
      <c r="AY4638" s="11">
        <v>11407</v>
      </c>
      <c r="AZ4638" s="11" t="s">
        <v>65</v>
      </c>
      <c r="BA4638" s="11" t="s">
        <v>65</v>
      </c>
      <c r="BB4638" s="11">
        <v>-38285</v>
      </c>
      <c r="BC4638" s="11" t="s">
        <v>65</v>
      </c>
      <c r="BD4638" s="11" t="s">
        <v>65</v>
      </c>
      <c r="BE4638" s="11" t="s">
        <v>65</v>
      </c>
      <c r="BF4638" s="11" t="s">
        <v>65</v>
      </c>
      <c r="BG4638" s="11" t="s">
        <v>65</v>
      </c>
      <c r="BH4638" s="11" t="s">
        <v>65</v>
      </c>
      <c r="BI4638" s="11" t="s">
        <v>65</v>
      </c>
      <c r="BJ4638" s="11" t="s">
        <v>65</v>
      </c>
      <c r="BK4638" s="11" t="s">
        <v>65</v>
      </c>
      <c r="BL4638" s="11" t="s">
        <v>65</v>
      </c>
      <c r="BM4638" s="11" t="s">
        <v>65</v>
      </c>
      <c r="BN4638" s="11" t="s">
        <v>65</v>
      </c>
    </row>
    <row r="4639" spans="1:66" ht="21" customHeight="1" x14ac:dyDescent="0.25">
      <c r="A4639" s="12">
        <v>4633</v>
      </c>
      <c r="B4639" s="16" t="s">
        <v>37472</v>
      </c>
      <c r="C4639" s="7" t="s">
        <v>37473</v>
      </c>
      <c r="D4639" s="7" t="s">
        <v>37474</v>
      </c>
      <c r="E4639" s="7" t="s">
        <v>37475</v>
      </c>
      <c r="F4639" s="7" t="s">
        <v>533</v>
      </c>
      <c r="G4639" s="7" t="s">
        <v>634</v>
      </c>
      <c r="H4639" s="8" t="s">
        <v>18216</v>
      </c>
      <c r="I4639" s="13" t="s">
        <v>65</v>
      </c>
      <c r="J4639" s="7" t="s">
        <v>95</v>
      </c>
      <c r="K4639" s="7" t="s">
        <v>37476</v>
      </c>
      <c r="L4639" s="7" t="s">
        <v>37477</v>
      </c>
      <c r="M4639" s="8" t="s">
        <v>37478</v>
      </c>
      <c r="N4639" s="8" t="s">
        <v>37479</v>
      </c>
      <c r="O4639" s="7" t="s">
        <v>246</v>
      </c>
      <c r="P4639" s="32" t="s">
        <v>435</v>
      </c>
      <c r="Q4639" s="32" t="s">
        <v>153</v>
      </c>
      <c r="R4639" s="11">
        <v>13432920</v>
      </c>
      <c r="S4639" s="11">
        <v>150000</v>
      </c>
      <c r="T4639" s="11" t="s">
        <v>65</v>
      </c>
      <c r="U4639" s="11" t="s">
        <v>65</v>
      </c>
      <c r="V4639" s="11" t="s">
        <v>65</v>
      </c>
      <c r="W4639" s="11">
        <v>6300000</v>
      </c>
      <c r="X4639" s="11">
        <v>3482920</v>
      </c>
      <c r="Y4639" s="11" t="s">
        <v>65</v>
      </c>
      <c r="Z4639" s="11">
        <v>3500000</v>
      </c>
      <c r="AA4639" s="11">
        <v>12691320</v>
      </c>
      <c r="AB4639" s="11" t="s">
        <v>65</v>
      </c>
      <c r="AC4639" s="11" t="s">
        <v>65</v>
      </c>
      <c r="AD4639" s="11" t="s">
        <v>65</v>
      </c>
      <c r="AE4639" s="11">
        <v>1684220</v>
      </c>
      <c r="AF4639" s="11">
        <v>600000</v>
      </c>
      <c r="AG4639" s="11" t="s">
        <v>65</v>
      </c>
      <c r="AH4639" s="11">
        <v>6792500</v>
      </c>
      <c r="AI4639" s="11">
        <v>3614600</v>
      </c>
      <c r="AJ4639" s="11">
        <v>741600</v>
      </c>
      <c r="AK4639" s="11">
        <v>500000</v>
      </c>
      <c r="AL4639" s="11">
        <v>500000</v>
      </c>
      <c r="AM4639" s="11">
        <v>100000</v>
      </c>
      <c r="AN4639" s="11" t="s">
        <v>65</v>
      </c>
      <c r="AO4639" s="11">
        <v>91600</v>
      </c>
      <c r="AP4639" s="11">
        <v>50000</v>
      </c>
      <c r="AQ4639" s="11" t="s">
        <v>65</v>
      </c>
      <c r="AR4639" s="11">
        <v>52824000</v>
      </c>
      <c r="AS4639" s="11">
        <v>52248000</v>
      </c>
      <c r="AT4639" s="11">
        <v>576000</v>
      </c>
      <c r="AU4639" s="11" t="s">
        <v>65</v>
      </c>
      <c r="AV4639" s="11">
        <v>18919383</v>
      </c>
      <c r="AW4639" s="11">
        <v>16278420</v>
      </c>
      <c r="AX4639" s="11">
        <v>1516073</v>
      </c>
      <c r="AY4639" s="11">
        <v>1074890</v>
      </c>
      <c r="AZ4639" s="11" t="s">
        <v>65</v>
      </c>
      <c r="BA4639" s="11" t="s">
        <v>65</v>
      </c>
      <c r="BB4639" s="11">
        <v>50000</v>
      </c>
      <c r="BC4639" s="11">
        <v>33904617</v>
      </c>
      <c r="BD4639" s="11">
        <v>33904617</v>
      </c>
      <c r="BE4639" s="11" t="s">
        <v>65</v>
      </c>
      <c r="BF4639" s="11" t="s">
        <v>65</v>
      </c>
      <c r="BG4639" s="11" t="s">
        <v>65</v>
      </c>
      <c r="BH4639" s="11" t="s">
        <v>65</v>
      </c>
      <c r="BI4639" s="11" t="s">
        <v>65</v>
      </c>
      <c r="BJ4639" s="11" t="s">
        <v>65</v>
      </c>
      <c r="BK4639" s="11" t="s">
        <v>65</v>
      </c>
      <c r="BL4639" s="11">
        <v>500000</v>
      </c>
      <c r="BM4639" s="11">
        <v>500000</v>
      </c>
      <c r="BN4639" s="11" t="s">
        <v>65</v>
      </c>
    </row>
    <row r="4640" spans="1:66" ht="21" customHeight="1" x14ac:dyDescent="0.25">
      <c r="A4640" s="12">
        <v>4634</v>
      </c>
      <c r="B4640" s="16" t="s">
        <v>34356</v>
      </c>
      <c r="C4640" s="7" t="s">
        <v>37480</v>
      </c>
      <c r="D4640" s="7" t="s">
        <v>37481</v>
      </c>
      <c r="E4640" s="7" t="s">
        <v>37482</v>
      </c>
      <c r="F4640" s="7" t="s">
        <v>598</v>
      </c>
      <c r="G4640" s="7" t="s">
        <v>599</v>
      </c>
      <c r="H4640" s="8" t="s">
        <v>600</v>
      </c>
      <c r="I4640" s="13" t="s">
        <v>65</v>
      </c>
      <c r="J4640" s="7" t="s">
        <v>62</v>
      </c>
      <c r="K4640" s="7" t="s">
        <v>63</v>
      </c>
      <c r="L4640" s="7" t="s">
        <v>37483</v>
      </c>
      <c r="M4640" s="8" t="s">
        <v>37484</v>
      </c>
      <c r="N4640" s="8" t="s">
        <v>37485</v>
      </c>
      <c r="O4640" s="7" t="s">
        <v>246</v>
      </c>
      <c r="P4640" s="32" t="s">
        <v>398</v>
      </c>
      <c r="Q4640" s="32" t="s">
        <v>64</v>
      </c>
      <c r="R4640" s="11">
        <v>313841553.48000002</v>
      </c>
      <c r="S4640" s="11">
        <v>5688355.4800000004</v>
      </c>
      <c r="T4640" s="11" t="s">
        <v>65</v>
      </c>
      <c r="U4640" s="11">
        <v>11728</v>
      </c>
      <c r="V4640" s="11" t="s">
        <v>65</v>
      </c>
      <c r="W4640" s="11">
        <v>308141030</v>
      </c>
      <c r="X4640" s="11" t="s">
        <v>65</v>
      </c>
      <c r="Y4640" s="11" t="s">
        <v>65</v>
      </c>
      <c r="Z4640" s="11">
        <v>440</v>
      </c>
      <c r="AA4640" s="11">
        <v>65073631</v>
      </c>
      <c r="AB4640" s="11" t="s">
        <v>65</v>
      </c>
      <c r="AC4640" s="11" t="s">
        <v>65</v>
      </c>
      <c r="AD4640" s="11" t="s">
        <v>65</v>
      </c>
      <c r="AE4640" s="11">
        <v>5084000</v>
      </c>
      <c r="AF4640" s="11" t="s">
        <v>65</v>
      </c>
      <c r="AG4640" s="11" t="s">
        <v>65</v>
      </c>
      <c r="AH4640" s="11">
        <v>59989631</v>
      </c>
      <c r="AI4640" s="11" t="s">
        <v>65</v>
      </c>
      <c r="AJ4640" s="11">
        <v>248767922.11000001</v>
      </c>
      <c r="AK4640" s="11">
        <v>5000000</v>
      </c>
      <c r="AL4640" s="11">
        <v>5000000</v>
      </c>
      <c r="AM4640" s="11" t="s">
        <v>65</v>
      </c>
      <c r="AN4640" s="11" t="s">
        <v>65</v>
      </c>
      <c r="AO4640" s="11" t="s">
        <v>65</v>
      </c>
      <c r="AP4640" s="11">
        <v>168404202.25999999</v>
      </c>
      <c r="AQ4640" s="11">
        <v>75363719.849999994</v>
      </c>
      <c r="AR4640" s="11">
        <v>2770790233.3299999</v>
      </c>
      <c r="AS4640" s="11">
        <v>2770757821.9899998</v>
      </c>
      <c r="AT4640" s="11">
        <v>32411.34</v>
      </c>
      <c r="AU4640" s="11" t="s">
        <v>65</v>
      </c>
      <c r="AV4640" s="11">
        <v>208816367.84999999</v>
      </c>
      <c r="AW4640" s="11">
        <v>24342676.309999999</v>
      </c>
      <c r="AX4640" s="11">
        <v>1972480</v>
      </c>
      <c r="AY4640" s="11">
        <v>14097009.279999999</v>
      </c>
      <c r="AZ4640" s="11" t="s">
        <v>65</v>
      </c>
      <c r="BA4640" s="11" t="s">
        <v>65</v>
      </c>
      <c r="BB4640" s="11">
        <v>168404202.25999999</v>
      </c>
      <c r="BC4640" s="11">
        <v>2561973865</v>
      </c>
      <c r="BD4640" s="11">
        <v>2561973865</v>
      </c>
      <c r="BE4640" s="11" t="s">
        <v>65</v>
      </c>
      <c r="BF4640" s="11" t="s">
        <v>65</v>
      </c>
      <c r="BG4640" s="11" t="s">
        <v>65</v>
      </c>
      <c r="BH4640" s="11" t="s">
        <v>65</v>
      </c>
      <c r="BI4640" s="11" t="s">
        <v>65</v>
      </c>
      <c r="BJ4640" s="11" t="s">
        <v>65</v>
      </c>
      <c r="BK4640" s="11" t="s">
        <v>65</v>
      </c>
      <c r="BL4640" s="11" t="s">
        <v>65</v>
      </c>
      <c r="BM4640" s="11" t="s">
        <v>65</v>
      </c>
      <c r="BN4640" s="11" t="s">
        <v>65</v>
      </c>
    </row>
    <row r="4641" spans="1:66" ht="21" customHeight="1" x14ac:dyDescent="0.25">
      <c r="A4641" s="12">
        <v>4635</v>
      </c>
      <c r="B4641" s="16" t="s">
        <v>32989</v>
      </c>
      <c r="C4641" s="7" t="s">
        <v>32990</v>
      </c>
      <c r="D4641" s="7" t="s">
        <v>32991</v>
      </c>
      <c r="E4641" s="7" t="s">
        <v>32992</v>
      </c>
      <c r="F4641" s="7" t="s">
        <v>61</v>
      </c>
      <c r="G4641" s="7" t="s">
        <v>141</v>
      </c>
      <c r="H4641" s="8" t="s">
        <v>149</v>
      </c>
      <c r="I4641" s="13" t="s">
        <v>65</v>
      </c>
      <c r="J4641" s="7" t="s">
        <v>62</v>
      </c>
      <c r="K4641" s="7" t="s">
        <v>63</v>
      </c>
      <c r="L4641" s="7" t="s">
        <v>32993</v>
      </c>
      <c r="M4641" s="8" t="s">
        <v>32994</v>
      </c>
      <c r="N4641" s="8" t="s">
        <v>32995</v>
      </c>
      <c r="O4641" s="7" t="s">
        <v>246</v>
      </c>
      <c r="P4641" s="32" t="s">
        <v>1030</v>
      </c>
      <c r="Q4641" s="32" t="s">
        <v>64</v>
      </c>
      <c r="R4641" s="11">
        <v>137132209</v>
      </c>
      <c r="S4641" s="11">
        <v>25121409</v>
      </c>
      <c r="T4641" s="11">
        <v>40297763</v>
      </c>
      <c r="U4641" s="11" t="s">
        <v>65</v>
      </c>
      <c r="V4641" s="11">
        <v>35971813</v>
      </c>
      <c r="W4641" s="11">
        <v>35741224</v>
      </c>
      <c r="X4641" s="11" t="s">
        <v>65</v>
      </c>
      <c r="Y4641" s="11" t="s">
        <v>65</v>
      </c>
      <c r="Z4641" s="11" t="s">
        <v>65</v>
      </c>
      <c r="AA4641" s="11">
        <v>15483641</v>
      </c>
      <c r="AB4641" s="11" t="s">
        <v>65</v>
      </c>
      <c r="AC4641" s="11" t="s">
        <v>65</v>
      </c>
      <c r="AD4641" s="11" t="s">
        <v>65</v>
      </c>
      <c r="AE4641" s="11">
        <v>8645492</v>
      </c>
      <c r="AF4641" s="11" t="s">
        <v>65</v>
      </c>
      <c r="AG4641" s="11">
        <v>6838149</v>
      </c>
      <c r="AH4641" s="11" t="s">
        <v>65</v>
      </c>
      <c r="AI4641" s="11" t="s">
        <v>65</v>
      </c>
      <c r="AJ4641" s="11">
        <v>121648568</v>
      </c>
      <c r="AK4641" s="11">
        <v>87599841</v>
      </c>
      <c r="AL4641" s="11">
        <v>87599841</v>
      </c>
      <c r="AM4641" s="11">
        <v>32561680</v>
      </c>
      <c r="AN4641" s="11" t="s">
        <v>65</v>
      </c>
      <c r="AO4641" s="11" t="s">
        <v>65</v>
      </c>
      <c r="AP4641" s="11">
        <v>1487047</v>
      </c>
      <c r="AQ4641" s="11" t="s">
        <v>65</v>
      </c>
      <c r="AR4641" s="11">
        <v>11307900</v>
      </c>
      <c r="AS4641" s="11">
        <v>11307386</v>
      </c>
      <c r="AT4641" s="11">
        <v>514</v>
      </c>
      <c r="AU4641" s="11" t="s">
        <v>65</v>
      </c>
      <c r="AV4641" s="11">
        <v>11307900</v>
      </c>
      <c r="AW4641" s="11">
        <v>9301297</v>
      </c>
      <c r="AX4641" s="11" t="s">
        <v>65</v>
      </c>
      <c r="AY4641" s="11">
        <v>519556</v>
      </c>
      <c r="AZ4641" s="11" t="s">
        <v>65</v>
      </c>
      <c r="BA4641" s="11" t="s">
        <v>65</v>
      </c>
      <c r="BB4641" s="11">
        <v>1487047</v>
      </c>
      <c r="BC4641" s="11" t="s">
        <v>65</v>
      </c>
      <c r="BD4641" s="11" t="s">
        <v>65</v>
      </c>
      <c r="BE4641" s="11" t="s">
        <v>65</v>
      </c>
      <c r="BF4641" s="11" t="s">
        <v>65</v>
      </c>
      <c r="BG4641" s="11" t="s">
        <v>65</v>
      </c>
      <c r="BH4641" s="11" t="s">
        <v>65</v>
      </c>
      <c r="BI4641" s="11" t="s">
        <v>65</v>
      </c>
      <c r="BJ4641" s="11" t="s">
        <v>65</v>
      </c>
      <c r="BK4641" s="11">
        <v>35971813</v>
      </c>
      <c r="BL4641" s="11" t="s">
        <v>65</v>
      </c>
      <c r="BM4641" s="11">
        <v>35971813</v>
      </c>
      <c r="BN4641" s="11" t="s">
        <v>65</v>
      </c>
    </row>
    <row r="4642" spans="1:66" ht="21" customHeight="1" x14ac:dyDescent="0.25">
      <c r="A4642" s="12">
        <v>4636</v>
      </c>
      <c r="B4642" s="16" t="s">
        <v>32996</v>
      </c>
      <c r="C4642" s="7" t="s">
        <v>32997</v>
      </c>
      <c r="D4642" s="7" t="s">
        <v>32998</v>
      </c>
      <c r="E4642" s="7" t="s">
        <v>32999</v>
      </c>
      <c r="F4642" s="7" t="s">
        <v>69</v>
      </c>
      <c r="G4642" s="7" t="s">
        <v>2947</v>
      </c>
      <c r="H4642" s="8" t="s">
        <v>2948</v>
      </c>
      <c r="I4642" s="13" t="s">
        <v>65</v>
      </c>
      <c r="J4642" s="7" t="s">
        <v>79</v>
      </c>
      <c r="K4642" s="7" t="s">
        <v>863</v>
      </c>
      <c r="L4642" s="7" t="s">
        <v>33000</v>
      </c>
      <c r="M4642" s="8" t="s">
        <v>33001</v>
      </c>
      <c r="N4642" s="8" t="s">
        <v>33002</v>
      </c>
      <c r="O4642" s="7" t="s">
        <v>246</v>
      </c>
      <c r="P4642" s="32" t="s">
        <v>362</v>
      </c>
      <c r="Q4642" s="32" t="s">
        <v>537</v>
      </c>
      <c r="R4642" s="11">
        <v>65865885</v>
      </c>
      <c r="S4642" s="11">
        <v>41404659</v>
      </c>
      <c r="T4642" s="11" t="s">
        <v>65</v>
      </c>
      <c r="U4642" s="11" t="s">
        <v>65</v>
      </c>
      <c r="V4642" s="11" t="s">
        <v>65</v>
      </c>
      <c r="W4642" s="11">
        <v>1501977</v>
      </c>
      <c r="X4642" s="11">
        <v>10349601</v>
      </c>
      <c r="Y4642" s="11">
        <v>1726672</v>
      </c>
      <c r="Z4642" s="11">
        <v>10882976</v>
      </c>
      <c r="AA4642" s="11">
        <v>24806429.09</v>
      </c>
      <c r="AB4642" s="11" t="s">
        <v>65</v>
      </c>
      <c r="AC4642" s="11" t="s">
        <v>65</v>
      </c>
      <c r="AD4642" s="11" t="s">
        <v>65</v>
      </c>
      <c r="AE4642" s="11">
        <v>4937915</v>
      </c>
      <c r="AF4642" s="11">
        <v>9973259.0899999999</v>
      </c>
      <c r="AG4642" s="11" t="s">
        <v>65</v>
      </c>
      <c r="AH4642" s="11">
        <v>9895255</v>
      </c>
      <c r="AI4642" s="11" t="s">
        <v>65</v>
      </c>
      <c r="AJ4642" s="11">
        <v>41059455.909999996</v>
      </c>
      <c r="AK4642" s="11">
        <v>58842243.659999996</v>
      </c>
      <c r="AL4642" s="11">
        <v>58842243.659999996</v>
      </c>
      <c r="AM4642" s="11" t="s">
        <v>65</v>
      </c>
      <c r="AN4642" s="11" t="s">
        <v>65</v>
      </c>
      <c r="AO4642" s="11">
        <v>10646903</v>
      </c>
      <c r="AP4642" s="11">
        <v>-13639146.43</v>
      </c>
      <c r="AQ4642" s="11">
        <v>-14790544.32</v>
      </c>
      <c r="AR4642" s="11">
        <v>193148860.97999999</v>
      </c>
      <c r="AS4642" s="11">
        <v>192469777</v>
      </c>
      <c r="AT4642" s="11">
        <v>679083.98</v>
      </c>
      <c r="AU4642" s="11" t="s">
        <v>65</v>
      </c>
      <c r="AV4642" s="11">
        <v>59807115.039999999</v>
      </c>
      <c r="AW4642" s="11">
        <v>70440093.290000007</v>
      </c>
      <c r="AX4642" s="11" t="s">
        <v>65</v>
      </c>
      <c r="AY4642" s="11">
        <v>2981168.18</v>
      </c>
      <c r="AZ4642" s="11" t="s">
        <v>65</v>
      </c>
      <c r="BA4642" s="11">
        <v>25000</v>
      </c>
      <c r="BB4642" s="11">
        <v>-13639146.43</v>
      </c>
      <c r="BC4642" s="11">
        <v>133341745.94</v>
      </c>
      <c r="BD4642" s="11">
        <v>133341745.94</v>
      </c>
      <c r="BE4642" s="11" t="s">
        <v>65</v>
      </c>
      <c r="BF4642" s="11" t="s">
        <v>65</v>
      </c>
      <c r="BG4642" s="11" t="s">
        <v>65</v>
      </c>
      <c r="BH4642" s="11" t="s">
        <v>65</v>
      </c>
      <c r="BI4642" s="11" t="s">
        <v>65</v>
      </c>
      <c r="BJ4642" s="11" t="s">
        <v>65</v>
      </c>
      <c r="BK4642" s="11" t="s">
        <v>65</v>
      </c>
      <c r="BL4642" s="11">
        <v>850000</v>
      </c>
      <c r="BM4642" s="11">
        <v>850000</v>
      </c>
      <c r="BN4642" s="11" t="s">
        <v>65</v>
      </c>
    </row>
    <row r="4643" spans="1:66" ht="21" customHeight="1" x14ac:dyDescent="0.25">
      <c r="A4643" s="12">
        <v>4637</v>
      </c>
      <c r="B4643" s="16" t="s">
        <v>37486</v>
      </c>
      <c r="C4643" s="7" t="s">
        <v>37487</v>
      </c>
      <c r="D4643" s="7" t="s">
        <v>37488</v>
      </c>
      <c r="E4643" s="7" t="s">
        <v>37489</v>
      </c>
      <c r="F4643" s="7" t="s">
        <v>61</v>
      </c>
      <c r="G4643" s="7" t="s">
        <v>347</v>
      </c>
      <c r="H4643" s="8" t="s">
        <v>348</v>
      </c>
      <c r="I4643" s="13" t="s">
        <v>65</v>
      </c>
      <c r="J4643" s="7" t="s">
        <v>1523</v>
      </c>
      <c r="K4643" s="7" t="s">
        <v>37490</v>
      </c>
      <c r="L4643" s="7" t="s">
        <v>37491</v>
      </c>
      <c r="M4643" s="8" t="s">
        <v>37492</v>
      </c>
      <c r="N4643" s="8" t="s">
        <v>37493</v>
      </c>
      <c r="O4643" s="7" t="s">
        <v>246</v>
      </c>
      <c r="P4643" s="32" t="s">
        <v>290</v>
      </c>
      <c r="Q4643" s="32" t="s">
        <v>64</v>
      </c>
      <c r="R4643" s="11">
        <v>10787539.449999999</v>
      </c>
      <c r="S4643" s="11">
        <v>4578262.45</v>
      </c>
      <c r="T4643" s="11" t="s">
        <v>65</v>
      </c>
      <c r="U4643" s="11" t="s">
        <v>65</v>
      </c>
      <c r="V4643" s="11">
        <v>6209277</v>
      </c>
      <c r="W4643" s="11" t="s">
        <v>65</v>
      </c>
      <c r="X4643" s="11" t="s">
        <v>65</v>
      </c>
      <c r="Y4643" s="11" t="s">
        <v>65</v>
      </c>
      <c r="Z4643" s="11" t="s">
        <v>65</v>
      </c>
      <c r="AA4643" s="11">
        <v>9157363</v>
      </c>
      <c r="AB4643" s="11">
        <v>9157363</v>
      </c>
      <c r="AC4643" s="11" t="s">
        <v>65</v>
      </c>
      <c r="AD4643" s="11" t="s">
        <v>65</v>
      </c>
      <c r="AE4643" s="11" t="s">
        <v>65</v>
      </c>
      <c r="AF4643" s="11" t="s">
        <v>65</v>
      </c>
      <c r="AG4643" s="11" t="s">
        <v>65</v>
      </c>
      <c r="AH4643" s="11" t="s">
        <v>65</v>
      </c>
      <c r="AI4643" s="11" t="s">
        <v>65</v>
      </c>
      <c r="AJ4643" s="11">
        <v>1630176.4500000002</v>
      </c>
      <c r="AK4643" s="11">
        <v>1630176.4500000002</v>
      </c>
      <c r="AL4643" s="11">
        <v>1558094</v>
      </c>
      <c r="AM4643" s="11" t="s">
        <v>65</v>
      </c>
      <c r="AN4643" s="11" t="s">
        <v>65</v>
      </c>
      <c r="AO4643" s="11" t="s">
        <v>65</v>
      </c>
      <c r="AP4643" s="11" t="s">
        <v>65</v>
      </c>
      <c r="AQ4643" s="11" t="s">
        <v>65</v>
      </c>
      <c r="AR4643" s="11" t="s">
        <v>65</v>
      </c>
      <c r="AS4643" s="11" t="s">
        <v>65</v>
      </c>
      <c r="AT4643" s="11" t="s">
        <v>65</v>
      </c>
      <c r="AU4643" s="11" t="s">
        <v>65</v>
      </c>
      <c r="AV4643" s="11" t="s">
        <v>65</v>
      </c>
      <c r="AW4643" s="11" t="s">
        <v>65</v>
      </c>
      <c r="AX4643" s="11" t="s">
        <v>65</v>
      </c>
      <c r="AY4643" s="11" t="s">
        <v>65</v>
      </c>
      <c r="AZ4643" s="11" t="s">
        <v>65</v>
      </c>
      <c r="BA4643" s="11" t="s">
        <v>65</v>
      </c>
      <c r="BB4643" s="11" t="s">
        <v>65</v>
      </c>
      <c r="BC4643" s="11" t="s">
        <v>65</v>
      </c>
      <c r="BD4643" s="11" t="s">
        <v>65</v>
      </c>
      <c r="BE4643" s="11" t="s">
        <v>65</v>
      </c>
      <c r="BF4643" s="11" t="s">
        <v>65</v>
      </c>
      <c r="BG4643" s="11" t="s">
        <v>65</v>
      </c>
      <c r="BH4643" s="11" t="s">
        <v>65</v>
      </c>
      <c r="BI4643" s="11" t="s">
        <v>65</v>
      </c>
      <c r="BJ4643" s="11" t="s">
        <v>65</v>
      </c>
      <c r="BK4643" s="11">
        <v>6209277</v>
      </c>
      <c r="BL4643" s="11">
        <v>6209277</v>
      </c>
      <c r="BM4643" s="11">
        <v>6209277</v>
      </c>
      <c r="BN4643" s="11">
        <v>6209277</v>
      </c>
    </row>
    <row r="4644" spans="1:66" ht="21" customHeight="1" x14ac:dyDescent="0.25">
      <c r="A4644" s="12">
        <v>4638</v>
      </c>
      <c r="B4644" s="16" t="s">
        <v>33003</v>
      </c>
      <c r="C4644" s="7" t="s">
        <v>33004</v>
      </c>
      <c r="D4644" s="7" t="s">
        <v>33005</v>
      </c>
      <c r="E4644" s="7" t="s">
        <v>33006</v>
      </c>
      <c r="F4644" s="7" t="s">
        <v>533</v>
      </c>
      <c r="G4644" s="7" t="s">
        <v>992</v>
      </c>
      <c r="H4644" s="8" t="s">
        <v>993</v>
      </c>
      <c r="I4644" s="13" t="s">
        <v>65</v>
      </c>
      <c r="J4644" s="7" t="s">
        <v>1480</v>
      </c>
      <c r="K4644" s="7" t="s">
        <v>33007</v>
      </c>
      <c r="L4644" s="7" t="s">
        <v>33008</v>
      </c>
      <c r="M4644" s="8" t="s">
        <v>33009</v>
      </c>
      <c r="N4644" s="8" t="s">
        <v>33010</v>
      </c>
      <c r="O4644" s="7" t="s">
        <v>246</v>
      </c>
      <c r="P4644" s="32" t="s">
        <v>371</v>
      </c>
      <c r="Q4644" s="32" t="s">
        <v>64</v>
      </c>
      <c r="R4644" s="11">
        <v>104188444</v>
      </c>
      <c r="S4644" s="11">
        <v>31284994</v>
      </c>
      <c r="T4644" s="11" t="s">
        <v>65</v>
      </c>
      <c r="U4644" s="11" t="s">
        <v>65</v>
      </c>
      <c r="V4644" s="11" t="s">
        <v>65</v>
      </c>
      <c r="W4644" s="11">
        <v>5521150</v>
      </c>
      <c r="X4644" s="11">
        <v>67382300</v>
      </c>
      <c r="Y4644" s="11" t="s">
        <v>65</v>
      </c>
      <c r="Z4644" s="11" t="s">
        <v>65</v>
      </c>
      <c r="AA4644" s="11">
        <v>17409103.5</v>
      </c>
      <c r="AB4644" s="11" t="s">
        <v>65</v>
      </c>
      <c r="AC4644" s="11" t="s">
        <v>65</v>
      </c>
      <c r="AD4644" s="11" t="s">
        <v>65</v>
      </c>
      <c r="AE4644" s="11">
        <v>14474000</v>
      </c>
      <c r="AF4644" s="11" t="s">
        <v>65</v>
      </c>
      <c r="AG4644" s="11">
        <v>2935103.5</v>
      </c>
      <c r="AH4644" s="11" t="s">
        <v>65</v>
      </c>
      <c r="AI4644" s="11" t="s">
        <v>65</v>
      </c>
      <c r="AJ4644" s="11">
        <v>86779340.5</v>
      </c>
      <c r="AK4644" s="11">
        <v>21549400</v>
      </c>
      <c r="AL4644" s="11">
        <v>21549400</v>
      </c>
      <c r="AM4644" s="11">
        <v>17610623</v>
      </c>
      <c r="AN4644" s="11">
        <v>2935103.5</v>
      </c>
      <c r="AO4644" s="11">
        <v>53802000</v>
      </c>
      <c r="AP4644" s="11">
        <v>-9117786</v>
      </c>
      <c r="AQ4644" s="11" t="s">
        <v>65</v>
      </c>
      <c r="AR4644" s="11">
        <v>5150000</v>
      </c>
      <c r="AS4644" s="11" t="s">
        <v>65</v>
      </c>
      <c r="AT4644" s="11">
        <v>5150000</v>
      </c>
      <c r="AU4644" s="11" t="s">
        <v>65</v>
      </c>
      <c r="AV4644" s="11">
        <v>5150000</v>
      </c>
      <c r="AW4644" s="11" t="s">
        <v>65</v>
      </c>
      <c r="AX4644" s="11" t="s">
        <v>65</v>
      </c>
      <c r="AY4644" s="11">
        <v>14267786</v>
      </c>
      <c r="AZ4644" s="11" t="s">
        <v>65</v>
      </c>
      <c r="BA4644" s="11" t="s">
        <v>65</v>
      </c>
      <c r="BB4644" s="11">
        <v>-9117786</v>
      </c>
      <c r="BC4644" s="11" t="s">
        <v>65</v>
      </c>
      <c r="BD4644" s="11" t="s">
        <v>65</v>
      </c>
      <c r="BE4644" s="11" t="s">
        <v>65</v>
      </c>
      <c r="BF4644" s="11" t="s">
        <v>65</v>
      </c>
      <c r="BG4644" s="11" t="s">
        <v>65</v>
      </c>
      <c r="BH4644" s="11" t="s">
        <v>65</v>
      </c>
      <c r="BI4644" s="11" t="s">
        <v>65</v>
      </c>
      <c r="BJ4644" s="11" t="s">
        <v>65</v>
      </c>
      <c r="BK4644" s="11" t="s">
        <v>65</v>
      </c>
      <c r="BL4644" s="11" t="s">
        <v>65</v>
      </c>
      <c r="BM4644" s="11" t="s">
        <v>65</v>
      </c>
      <c r="BN4644" s="11" t="s">
        <v>65</v>
      </c>
    </row>
    <row r="4645" spans="1:66" ht="21" customHeight="1" x14ac:dyDescent="0.25">
      <c r="A4645" s="12">
        <v>4639</v>
      </c>
      <c r="B4645" s="16" t="s">
        <v>35730</v>
      </c>
      <c r="C4645" s="7" t="s">
        <v>35731</v>
      </c>
      <c r="D4645" s="7" t="s">
        <v>35732</v>
      </c>
      <c r="E4645" s="7" t="s">
        <v>35733</v>
      </c>
      <c r="F4645" s="7" t="s">
        <v>558</v>
      </c>
      <c r="G4645" s="7" t="s">
        <v>952</v>
      </c>
      <c r="H4645" s="8" t="s">
        <v>953</v>
      </c>
      <c r="I4645" s="13" t="s">
        <v>65</v>
      </c>
      <c r="J4645" s="7" t="s">
        <v>676</v>
      </c>
      <c r="K4645" s="7" t="s">
        <v>1235</v>
      </c>
      <c r="L4645" s="7" t="s">
        <v>22589</v>
      </c>
      <c r="M4645" s="8" t="s">
        <v>22590</v>
      </c>
      <c r="N4645" s="8" t="s">
        <v>22591</v>
      </c>
      <c r="O4645" s="7" t="s">
        <v>246</v>
      </c>
      <c r="P4645" s="32" t="s">
        <v>2155</v>
      </c>
      <c r="Q4645" s="32" t="s">
        <v>64</v>
      </c>
      <c r="R4645" s="11">
        <v>3513913</v>
      </c>
      <c r="S4645" s="11">
        <v>252229</v>
      </c>
      <c r="T4645" s="11" t="s">
        <v>65</v>
      </c>
      <c r="U4645" s="11" t="s">
        <v>65</v>
      </c>
      <c r="V4645" s="11" t="s">
        <v>65</v>
      </c>
      <c r="W4645" s="11">
        <v>3261684</v>
      </c>
      <c r="X4645" s="11" t="s">
        <v>65</v>
      </c>
      <c r="Y4645" s="11" t="s">
        <v>65</v>
      </c>
      <c r="Z4645" s="11" t="s">
        <v>65</v>
      </c>
      <c r="AA4645" s="11">
        <v>162351</v>
      </c>
      <c r="AB4645" s="11" t="s">
        <v>65</v>
      </c>
      <c r="AC4645" s="11" t="s">
        <v>65</v>
      </c>
      <c r="AD4645" s="11" t="s">
        <v>65</v>
      </c>
      <c r="AE4645" s="11">
        <v>137702</v>
      </c>
      <c r="AF4645" s="11" t="s">
        <v>65</v>
      </c>
      <c r="AG4645" s="11" t="s">
        <v>65</v>
      </c>
      <c r="AH4645" s="11">
        <v>24649</v>
      </c>
      <c r="AI4645" s="11" t="s">
        <v>65</v>
      </c>
      <c r="AJ4645" s="11">
        <v>3351562</v>
      </c>
      <c r="AK4645" s="11">
        <v>3541875</v>
      </c>
      <c r="AL4645" s="11">
        <v>3541875</v>
      </c>
      <c r="AM4645" s="11" t="s">
        <v>65</v>
      </c>
      <c r="AN4645" s="11" t="s">
        <v>65</v>
      </c>
      <c r="AO4645" s="11" t="s">
        <v>65</v>
      </c>
      <c r="AP4645" s="11">
        <v>-81406</v>
      </c>
      <c r="AQ4645" s="11">
        <v>-108907</v>
      </c>
      <c r="AR4645" s="11" t="s">
        <v>65</v>
      </c>
      <c r="AS4645" s="11" t="s">
        <v>65</v>
      </c>
      <c r="AT4645" s="11" t="s">
        <v>65</v>
      </c>
      <c r="AU4645" s="11" t="s">
        <v>65</v>
      </c>
      <c r="AV4645" s="11" t="s">
        <v>65</v>
      </c>
      <c r="AW4645" s="11">
        <v>60000</v>
      </c>
      <c r="AX4645" s="11" t="s">
        <v>65</v>
      </c>
      <c r="AY4645" s="11">
        <v>21406</v>
      </c>
      <c r="AZ4645" s="11" t="s">
        <v>65</v>
      </c>
      <c r="BA4645" s="11" t="s">
        <v>65</v>
      </c>
      <c r="BB4645" s="11">
        <v>-81406</v>
      </c>
      <c r="BC4645" s="11" t="s">
        <v>65</v>
      </c>
      <c r="BD4645" s="11" t="s">
        <v>65</v>
      </c>
      <c r="BE4645" s="11" t="s">
        <v>65</v>
      </c>
      <c r="BF4645" s="11" t="s">
        <v>65</v>
      </c>
      <c r="BG4645" s="11" t="s">
        <v>65</v>
      </c>
      <c r="BH4645" s="11" t="s">
        <v>65</v>
      </c>
      <c r="BI4645" s="11" t="s">
        <v>65</v>
      </c>
      <c r="BJ4645" s="11" t="s">
        <v>65</v>
      </c>
      <c r="BK4645" s="11" t="s">
        <v>65</v>
      </c>
      <c r="BL4645" s="11" t="s">
        <v>65</v>
      </c>
      <c r="BM4645" s="11" t="s">
        <v>65</v>
      </c>
      <c r="BN4645" s="11" t="s">
        <v>65</v>
      </c>
    </row>
    <row r="4646" spans="1:66" ht="21" customHeight="1" x14ac:dyDescent="0.25">
      <c r="A4646" s="12">
        <v>4640</v>
      </c>
      <c r="B4646" s="16" t="s">
        <v>37494</v>
      </c>
      <c r="C4646" s="7" t="s">
        <v>37495</v>
      </c>
      <c r="D4646" s="7" t="s">
        <v>37496</v>
      </c>
      <c r="E4646" s="7" t="s">
        <v>37497</v>
      </c>
      <c r="F4646" s="7" t="s">
        <v>533</v>
      </c>
      <c r="G4646" s="7" t="s">
        <v>347</v>
      </c>
      <c r="H4646" s="8" t="s">
        <v>348</v>
      </c>
      <c r="I4646" s="13" t="s">
        <v>65</v>
      </c>
      <c r="J4646" s="7" t="s">
        <v>1523</v>
      </c>
      <c r="K4646" s="7" t="s">
        <v>1524</v>
      </c>
      <c r="L4646" s="7" t="s">
        <v>37498</v>
      </c>
      <c r="M4646" s="8" t="s">
        <v>37499</v>
      </c>
      <c r="N4646" s="8" t="s">
        <v>37500</v>
      </c>
      <c r="O4646" s="7" t="s">
        <v>246</v>
      </c>
      <c r="P4646" s="32" t="s">
        <v>764</v>
      </c>
      <c r="Q4646" s="32" t="s">
        <v>64</v>
      </c>
      <c r="R4646" s="11">
        <v>482400552</v>
      </c>
      <c r="S4646" s="11">
        <v>460943552</v>
      </c>
      <c r="T4646" s="11" t="s">
        <v>65</v>
      </c>
      <c r="U4646" s="11" t="s">
        <v>65</v>
      </c>
      <c r="V4646" s="11" t="s">
        <v>65</v>
      </c>
      <c r="W4646" s="11" t="s">
        <v>65</v>
      </c>
      <c r="X4646" s="11">
        <v>21457000</v>
      </c>
      <c r="Y4646" s="11" t="s">
        <v>65</v>
      </c>
      <c r="Z4646" s="11" t="s">
        <v>65</v>
      </c>
      <c r="AA4646" s="11">
        <v>458845158</v>
      </c>
      <c r="AB4646" s="11" t="s">
        <v>65</v>
      </c>
      <c r="AC4646" s="11" t="s">
        <v>65</v>
      </c>
      <c r="AD4646" s="11" t="s">
        <v>65</v>
      </c>
      <c r="AE4646" s="11">
        <v>458845158</v>
      </c>
      <c r="AF4646" s="11" t="s">
        <v>65</v>
      </c>
      <c r="AG4646" s="11" t="s">
        <v>65</v>
      </c>
      <c r="AH4646" s="11" t="s">
        <v>65</v>
      </c>
      <c r="AI4646" s="11" t="s">
        <v>65</v>
      </c>
      <c r="AJ4646" s="11">
        <v>23555394</v>
      </c>
      <c r="AK4646" s="11">
        <v>20000000</v>
      </c>
      <c r="AL4646" s="11">
        <v>20000000</v>
      </c>
      <c r="AM4646" s="11" t="s">
        <v>65</v>
      </c>
      <c r="AN4646" s="11" t="s">
        <v>65</v>
      </c>
      <c r="AO4646" s="11" t="s">
        <v>65</v>
      </c>
      <c r="AP4646" s="11">
        <v>-191708630</v>
      </c>
      <c r="AQ4646" s="11">
        <v>195264024</v>
      </c>
      <c r="AR4646" s="11">
        <v>654300000</v>
      </c>
      <c r="AS4646" s="11">
        <v>654300000</v>
      </c>
      <c r="AT4646" s="11" t="s">
        <v>65</v>
      </c>
      <c r="AU4646" s="11" t="s">
        <v>65</v>
      </c>
      <c r="AV4646" s="11">
        <v>654300000</v>
      </c>
      <c r="AW4646" s="11">
        <v>846008630</v>
      </c>
      <c r="AX4646" s="11" t="s">
        <v>65</v>
      </c>
      <c r="AY4646" s="11" t="s">
        <v>65</v>
      </c>
      <c r="AZ4646" s="11" t="s">
        <v>65</v>
      </c>
      <c r="BA4646" s="11" t="s">
        <v>65</v>
      </c>
      <c r="BB4646" s="11">
        <v>-191708630</v>
      </c>
      <c r="BC4646" s="11" t="s">
        <v>65</v>
      </c>
      <c r="BD4646" s="11" t="s">
        <v>65</v>
      </c>
      <c r="BE4646" s="11" t="s">
        <v>65</v>
      </c>
      <c r="BF4646" s="11" t="s">
        <v>65</v>
      </c>
      <c r="BG4646" s="11" t="s">
        <v>65</v>
      </c>
      <c r="BH4646" s="11" t="s">
        <v>65</v>
      </c>
      <c r="BI4646" s="11" t="s">
        <v>65</v>
      </c>
      <c r="BJ4646" s="11" t="s">
        <v>65</v>
      </c>
      <c r="BK4646" s="11" t="s">
        <v>65</v>
      </c>
      <c r="BL4646" s="11">
        <v>1000000</v>
      </c>
      <c r="BM4646" s="11" t="s">
        <v>65</v>
      </c>
      <c r="BN4646" s="11">
        <v>1000000</v>
      </c>
    </row>
    <row r="4647" spans="1:66" ht="21" customHeight="1" x14ac:dyDescent="0.25">
      <c r="A4647" s="12">
        <v>4641</v>
      </c>
      <c r="B4647" s="16" t="s">
        <v>35734</v>
      </c>
      <c r="C4647" s="7" t="s">
        <v>35735</v>
      </c>
      <c r="D4647" s="7" t="s">
        <v>35736</v>
      </c>
      <c r="E4647" s="7" t="s">
        <v>35737</v>
      </c>
      <c r="F4647" s="7" t="s">
        <v>598</v>
      </c>
      <c r="G4647" s="7" t="s">
        <v>2947</v>
      </c>
      <c r="H4647" s="8" t="s">
        <v>2948</v>
      </c>
      <c r="I4647" s="13" t="s">
        <v>65</v>
      </c>
      <c r="J4647" s="7" t="s">
        <v>87</v>
      </c>
      <c r="K4647" s="7" t="s">
        <v>88</v>
      </c>
      <c r="L4647" s="7" t="s">
        <v>35738</v>
      </c>
      <c r="M4647" s="8" t="s">
        <v>35739</v>
      </c>
      <c r="N4647" s="8" t="s">
        <v>35740</v>
      </c>
      <c r="O4647" s="7" t="s">
        <v>246</v>
      </c>
      <c r="P4647" s="32" t="s">
        <v>398</v>
      </c>
      <c r="Q4647" s="32" t="s">
        <v>65</v>
      </c>
      <c r="R4647" s="11">
        <v>4688104</v>
      </c>
      <c r="S4647" s="11">
        <v>369938</v>
      </c>
      <c r="T4647" s="11" t="s">
        <v>65</v>
      </c>
      <c r="U4647" s="11" t="s">
        <v>65</v>
      </c>
      <c r="V4647" s="11" t="s">
        <v>65</v>
      </c>
      <c r="W4647" s="11">
        <v>2199670</v>
      </c>
      <c r="X4647" s="11">
        <v>2118496</v>
      </c>
      <c r="Y4647" s="11" t="s">
        <v>65</v>
      </c>
      <c r="Z4647" s="11" t="s">
        <v>65</v>
      </c>
      <c r="AA4647" s="11">
        <v>639450</v>
      </c>
      <c r="AB4647" s="11" t="s">
        <v>65</v>
      </c>
      <c r="AC4647" s="11" t="s">
        <v>65</v>
      </c>
      <c r="AD4647" s="11" t="s">
        <v>65</v>
      </c>
      <c r="AE4647" s="11">
        <v>150000</v>
      </c>
      <c r="AF4647" s="11" t="s">
        <v>65</v>
      </c>
      <c r="AG4647" s="11">
        <v>489450</v>
      </c>
      <c r="AH4647" s="11" t="s">
        <v>65</v>
      </c>
      <c r="AI4647" s="11" t="s">
        <v>65</v>
      </c>
      <c r="AJ4647" s="11">
        <v>4048654</v>
      </c>
      <c r="AK4647" s="11">
        <v>3319450</v>
      </c>
      <c r="AL4647" s="11">
        <v>3319450</v>
      </c>
      <c r="AM4647" s="11" t="s">
        <v>65</v>
      </c>
      <c r="AN4647" s="11" t="s">
        <v>65</v>
      </c>
      <c r="AO4647" s="11">
        <v>5000000</v>
      </c>
      <c r="AP4647" s="11">
        <v>-2271936</v>
      </c>
      <c r="AQ4647" s="11">
        <v>-1998860</v>
      </c>
      <c r="AR4647" s="11">
        <v>554400</v>
      </c>
      <c r="AS4647" s="11">
        <v>554400</v>
      </c>
      <c r="AT4647" s="11" t="s">
        <v>65</v>
      </c>
      <c r="AU4647" s="11" t="s">
        <v>65</v>
      </c>
      <c r="AV4647" s="11">
        <v>-1245300</v>
      </c>
      <c r="AW4647" s="11">
        <v>45000</v>
      </c>
      <c r="AX4647" s="11">
        <v>835600</v>
      </c>
      <c r="AY4647" s="11">
        <v>146036</v>
      </c>
      <c r="AZ4647" s="11" t="s">
        <v>65</v>
      </c>
      <c r="BA4647" s="11" t="s">
        <v>65</v>
      </c>
      <c r="BB4647" s="11">
        <v>-2271936</v>
      </c>
      <c r="BC4647" s="11">
        <v>1799700</v>
      </c>
      <c r="BD4647" s="11">
        <v>1799700</v>
      </c>
      <c r="BE4647" s="11" t="s">
        <v>65</v>
      </c>
      <c r="BF4647" s="11" t="s">
        <v>65</v>
      </c>
      <c r="BG4647" s="11" t="s">
        <v>65</v>
      </c>
      <c r="BH4647" s="11" t="s">
        <v>65</v>
      </c>
      <c r="BI4647" s="11" t="s">
        <v>65</v>
      </c>
      <c r="BJ4647" s="11" t="s">
        <v>65</v>
      </c>
      <c r="BK4647" s="11" t="s">
        <v>65</v>
      </c>
      <c r="BL4647" s="11">
        <v>2830000</v>
      </c>
      <c r="BM4647" s="11">
        <v>2830000</v>
      </c>
      <c r="BN4647" s="11" t="s">
        <v>65</v>
      </c>
    </row>
    <row r="4648" spans="1:66" ht="21" customHeight="1" x14ac:dyDescent="0.25">
      <c r="A4648" s="12">
        <v>4642</v>
      </c>
      <c r="B4648" s="16" t="s">
        <v>37501</v>
      </c>
      <c r="C4648" s="7" t="s">
        <v>37502</v>
      </c>
      <c r="D4648" s="7" t="s">
        <v>37503</v>
      </c>
      <c r="E4648" s="7" t="s">
        <v>65</v>
      </c>
      <c r="F4648" s="7" t="s">
        <v>598</v>
      </c>
      <c r="G4648" s="7" t="s">
        <v>2947</v>
      </c>
      <c r="H4648" s="8" t="s">
        <v>2948</v>
      </c>
      <c r="I4648" s="13" t="s">
        <v>65</v>
      </c>
      <c r="J4648" s="7" t="s">
        <v>87</v>
      </c>
      <c r="K4648" s="7" t="s">
        <v>88</v>
      </c>
      <c r="L4648" s="7" t="s">
        <v>37504</v>
      </c>
      <c r="M4648" s="8" t="s">
        <v>37505</v>
      </c>
      <c r="N4648" s="8" t="s">
        <v>37506</v>
      </c>
      <c r="O4648" s="7" t="s">
        <v>246</v>
      </c>
      <c r="P4648" s="32" t="s">
        <v>398</v>
      </c>
      <c r="Q4648" s="32" t="s">
        <v>65</v>
      </c>
      <c r="R4648" s="11">
        <v>8273280.6200000001</v>
      </c>
      <c r="S4648" s="11">
        <v>2469177.62</v>
      </c>
      <c r="T4648" s="11" t="s">
        <v>65</v>
      </c>
      <c r="U4648" s="11" t="s">
        <v>65</v>
      </c>
      <c r="V4648" s="11" t="s">
        <v>65</v>
      </c>
      <c r="W4648" s="11">
        <v>1824102</v>
      </c>
      <c r="X4648" s="11">
        <v>3980001</v>
      </c>
      <c r="Y4648" s="11" t="s">
        <v>65</v>
      </c>
      <c r="Z4648" s="11" t="s">
        <v>65</v>
      </c>
      <c r="AA4648" s="11">
        <v>409614</v>
      </c>
      <c r="AB4648" s="11" t="s">
        <v>65</v>
      </c>
      <c r="AC4648" s="11" t="s">
        <v>65</v>
      </c>
      <c r="AD4648" s="11" t="s">
        <v>65</v>
      </c>
      <c r="AE4648" s="11" t="s">
        <v>65</v>
      </c>
      <c r="AF4648" s="11">
        <v>132414</v>
      </c>
      <c r="AG4648" s="11">
        <v>277200</v>
      </c>
      <c r="AH4648" s="11" t="s">
        <v>65</v>
      </c>
      <c r="AI4648" s="11" t="s">
        <v>65</v>
      </c>
      <c r="AJ4648" s="11">
        <v>7863666.6200000001</v>
      </c>
      <c r="AK4648" s="11">
        <v>3224700</v>
      </c>
      <c r="AL4648" s="11">
        <v>3224700</v>
      </c>
      <c r="AM4648" s="11" t="s">
        <v>65</v>
      </c>
      <c r="AN4648" s="11" t="s">
        <v>65</v>
      </c>
      <c r="AO4648" s="11">
        <v>9892000</v>
      </c>
      <c r="AP4648" s="11">
        <v>-5253033.38</v>
      </c>
      <c r="AQ4648" s="11" t="s">
        <v>65</v>
      </c>
      <c r="AR4648" s="11">
        <v>2261040.12</v>
      </c>
      <c r="AS4648" s="11">
        <v>2259575</v>
      </c>
      <c r="AT4648" s="11">
        <v>1465.1200000000001</v>
      </c>
      <c r="AU4648" s="11" t="s">
        <v>65</v>
      </c>
      <c r="AV4648" s="11">
        <v>-2922460.88</v>
      </c>
      <c r="AW4648" s="11">
        <v>2050000</v>
      </c>
      <c r="AX4648" s="11">
        <v>201050</v>
      </c>
      <c r="AY4648" s="11">
        <v>79522.5</v>
      </c>
      <c r="AZ4648" s="11" t="s">
        <v>65</v>
      </c>
      <c r="BA4648" s="11" t="s">
        <v>65</v>
      </c>
      <c r="BB4648" s="11">
        <v>-5253033.38</v>
      </c>
      <c r="BC4648" s="11">
        <v>5183501</v>
      </c>
      <c r="BD4648" s="11">
        <v>5183501</v>
      </c>
      <c r="BE4648" s="11" t="s">
        <v>65</v>
      </c>
      <c r="BF4648" s="11" t="s">
        <v>65</v>
      </c>
      <c r="BG4648" s="11" t="s">
        <v>65</v>
      </c>
      <c r="BH4648" s="11" t="s">
        <v>65</v>
      </c>
      <c r="BI4648" s="11" t="s">
        <v>65</v>
      </c>
      <c r="BJ4648" s="11" t="s">
        <v>65</v>
      </c>
      <c r="BK4648" s="11" t="s">
        <v>65</v>
      </c>
      <c r="BL4648" s="11">
        <v>2947500</v>
      </c>
      <c r="BM4648" s="11">
        <v>2947500</v>
      </c>
      <c r="BN4648" s="11" t="s">
        <v>65</v>
      </c>
    </row>
    <row r="4649" spans="1:66" ht="21" customHeight="1" x14ac:dyDescent="0.25">
      <c r="A4649" s="12">
        <v>4643</v>
      </c>
      <c r="B4649" s="16" t="s">
        <v>37507</v>
      </c>
      <c r="C4649" s="7" t="s">
        <v>37508</v>
      </c>
      <c r="D4649" s="7" t="s">
        <v>37509</v>
      </c>
      <c r="E4649" s="7" t="s">
        <v>37510</v>
      </c>
      <c r="F4649" s="7" t="s">
        <v>69</v>
      </c>
      <c r="G4649" s="7" t="s">
        <v>599</v>
      </c>
      <c r="H4649" s="8" t="s">
        <v>600</v>
      </c>
      <c r="I4649" s="13" t="s">
        <v>65</v>
      </c>
      <c r="J4649" s="7" t="s">
        <v>62</v>
      </c>
      <c r="K4649" s="7" t="s">
        <v>63</v>
      </c>
      <c r="L4649" s="7" t="s">
        <v>37511</v>
      </c>
      <c r="M4649" s="8" t="s">
        <v>37512</v>
      </c>
      <c r="N4649" s="8" t="s">
        <v>37513</v>
      </c>
      <c r="O4649" s="7" t="s">
        <v>246</v>
      </c>
      <c r="P4649" s="32" t="s">
        <v>1204</v>
      </c>
      <c r="Q4649" s="32" t="s">
        <v>64</v>
      </c>
      <c r="R4649" s="11">
        <v>333140</v>
      </c>
      <c r="S4649" s="11">
        <v>28763</v>
      </c>
      <c r="T4649" s="11" t="s">
        <v>65</v>
      </c>
      <c r="U4649" s="11" t="s">
        <v>65</v>
      </c>
      <c r="V4649" s="11">
        <v>1300</v>
      </c>
      <c r="W4649" s="11">
        <v>58402</v>
      </c>
      <c r="X4649" s="11">
        <v>121241</v>
      </c>
      <c r="Y4649" s="11" t="s">
        <v>65</v>
      </c>
      <c r="Z4649" s="11">
        <v>123434</v>
      </c>
      <c r="AA4649" s="11">
        <v>201736</v>
      </c>
      <c r="AB4649" s="11" t="s">
        <v>65</v>
      </c>
      <c r="AC4649" s="11" t="s">
        <v>65</v>
      </c>
      <c r="AD4649" s="11" t="s">
        <v>65</v>
      </c>
      <c r="AE4649" s="11">
        <v>55541</v>
      </c>
      <c r="AF4649" s="11" t="s">
        <v>65</v>
      </c>
      <c r="AG4649" s="11">
        <v>14340</v>
      </c>
      <c r="AH4649" s="11">
        <v>131855</v>
      </c>
      <c r="AI4649" s="11" t="s">
        <v>65</v>
      </c>
      <c r="AJ4649" s="11">
        <v>131404</v>
      </c>
      <c r="AK4649" s="11">
        <v>5088</v>
      </c>
      <c r="AL4649" s="11">
        <v>5088</v>
      </c>
      <c r="AM4649" s="11" t="s">
        <v>65</v>
      </c>
      <c r="AN4649" s="11" t="s">
        <v>65</v>
      </c>
      <c r="AO4649" s="11">
        <v>123434</v>
      </c>
      <c r="AP4649" s="11">
        <v>2882</v>
      </c>
      <c r="AQ4649" s="11" t="s">
        <v>65</v>
      </c>
      <c r="AR4649" s="11">
        <v>90007</v>
      </c>
      <c r="AS4649" s="11">
        <v>90000</v>
      </c>
      <c r="AT4649" s="11">
        <v>7</v>
      </c>
      <c r="AU4649" s="11" t="s">
        <v>65</v>
      </c>
      <c r="AV4649" s="11">
        <v>55857</v>
      </c>
      <c r="AW4649" s="11">
        <v>51447</v>
      </c>
      <c r="AX4649" s="11" t="s">
        <v>65</v>
      </c>
      <c r="AY4649" s="11">
        <v>1528</v>
      </c>
      <c r="AZ4649" s="11" t="s">
        <v>65</v>
      </c>
      <c r="BA4649" s="11" t="s">
        <v>65</v>
      </c>
      <c r="BB4649" s="11">
        <v>2882</v>
      </c>
      <c r="BC4649" s="11">
        <v>34150</v>
      </c>
      <c r="BD4649" s="11">
        <v>34150</v>
      </c>
      <c r="BE4649" s="11" t="s">
        <v>65</v>
      </c>
      <c r="BF4649" s="11" t="s">
        <v>65</v>
      </c>
      <c r="BG4649" s="11" t="s">
        <v>65</v>
      </c>
      <c r="BH4649" s="11">
        <v>295009</v>
      </c>
      <c r="BI4649" s="11" t="s">
        <v>65</v>
      </c>
      <c r="BJ4649" s="11">
        <v>295009</v>
      </c>
      <c r="BK4649" s="11">
        <v>1300</v>
      </c>
      <c r="BL4649" s="11">
        <v>360144</v>
      </c>
      <c r="BM4649" s="11" t="s">
        <v>65</v>
      </c>
      <c r="BN4649" s="11">
        <v>361444</v>
      </c>
    </row>
    <row r="4650" spans="1:66" ht="21" customHeight="1" x14ac:dyDescent="0.25">
      <c r="A4650" s="12">
        <v>4644</v>
      </c>
      <c r="B4650" s="16" t="s">
        <v>37514</v>
      </c>
      <c r="C4650" s="7" t="s">
        <v>37515</v>
      </c>
      <c r="D4650" s="7" t="s">
        <v>37516</v>
      </c>
      <c r="E4650" s="7" t="s">
        <v>37517</v>
      </c>
      <c r="F4650" s="7" t="s">
        <v>61</v>
      </c>
      <c r="G4650" s="7" t="s">
        <v>141</v>
      </c>
      <c r="H4650" s="8" t="s">
        <v>149</v>
      </c>
      <c r="I4650" s="13" t="s">
        <v>65</v>
      </c>
      <c r="J4650" s="7" t="s">
        <v>955</v>
      </c>
      <c r="K4650" s="7" t="s">
        <v>956</v>
      </c>
      <c r="L4650" s="7" t="s">
        <v>37518</v>
      </c>
      <c r="M4650" s="8" t="s">
        <v>37519</v>
      </c>
      <c r="N4650" s="8" t="s">
        <v>25241</v>
      </c>
      <c r="O4650" s="7" t="s">
        <v>246</v>
      </c>
      <c r="P4650" s="32" t="s">
        <v>1525</v>
      </c>
      <c r="Q4650" s="32" t="s">
        <v>64</v>
      </c>
      <c r="R4650" s="11">
        <v>97988903.090000004</v>
      </c>
      <c r="S4650" s="11">
        <v>49578951.090000004</v>
      </c>
      <c r="T4650" s="11" t="s">
        <v>65</v>
      </c>
      <c r="U4650" s="11" t="s">
        <v>65</v>
      </c>
      <c r="V4650" s="11">
        <v>48286852</v>
      </c>
      <c r="W4650" s="11">
        <v>123100</v>
      </c>
      <c r="X4650" s="11" t="s">
        <v>65</v>
      </c>
      <c r="Y4650" s="11" t="s">
        <v>65</v>
      </c>
      <c r="Z4650" s="11" t="s">
        <v>65</v>
      </c>
      <c r="AA4650" s="11">
        <v>60977048</v>
      </c>
      <c r="AB4650" s="11">
        <v>57184292</v>
      </c>
      <c r="AC4650" s="11" t="s">
        <v>65</v>
      </c>
      <c r="AD4650" s="11" t="s">
        <v>65</v>
      </c>
      <c r="AE4650" s="11" t="s">
        <v>65</v>
      </c>
      <c r="AF4650" s="11" t="s">
        <v>65</v>
      </c>
      <c r="AG4650" s="11">
        <v>3792756</v>
      </c>
      <c r="AH4650" s="11" t="s">
        <v>65</v>
      </c>
      <c r="AI4650" s="11" t="s">
        <v>65</v>
      </c>
      <c r="AJ4650" s="11">
        <v>37011855.090000004</v>
      </c>
      <c r="AK4650" s="11">
        <v>24507553</v>
      </c>
      <c r="AL4650" s="11">
        <v>24507553</v>
      </c>
      <c r="AM4650" s="11">
        <v>2672336</v>
      </c>
      <c r="AN4650" s="11" t="s">
        <v>65</v>
      </c>
      <c r="AO4650" s="11">
        <v>8558337</v>
      </c>
      <c r="AP4650" s="11">
        <v>1273629.0900000001</v>
      </c>
      <c r="AQ4650" s="11" t="s">
        <v>65</v>
      </c>
      <c r="AR4650" s="11">
        <v>11495909.779999999</v>
      </c>
      <c r="AS4650" s="11">
        <v>11345777.02</v>
      </c>
      <c r="AT4650" s="11">
        <v>150132.76</v>
      </c>
      <c r="AU4650" s="11" t="s">
        <v>65</v>
      </c>
      <c r="AV4650" s="11">
        <v>11495909.779999999</v>
      </c>
      <c r="AW4650" s="11">
        <v>9056100</v>
      </c>
      <c r="AX4650" s="11" t="s">
        <v>65</v>
      </c>
      <c r="AY4650" s="11">
        <v>1166180.69</v>
      </c>
      <c r="AZ4650" s="11" t="s">
        <v>65</v>
      </c>
      <c r="BA4650" s="11" t="s">
        <v>65</v>
      </c>
      <c r="BB4650" s="11">
        <v>1273629.0900000001</v>
      </c>
      <c r="BC4650" s="11" t="s">
        <v>65</v>
      </c>
      <c r="BD4650" s="11" t="s">
        <v>65</v>
      </c>
      <c r="BE4650" s="11" t="s">
        <v>65</v>
      </c>
      <c r="BF4650" s="11" t="s">
        <v>65</v>
      </c>
      <c r="BG4650" s="11" t="s">
        <v>65</v>
      </c>
      <c r="BH4650" s="11" t="s">
        <v>65</v>
      </c>
      <c r="BI4650" s="11" t="s">
        <v>65</v>
      </c>
      <c r="BJ4650" s="11" t="s">
        <v>65</v>
      </c>
      <c r="BK4650" s="11" t="s">
        <v>65</v>
      </c>
      <c r="BL4650" s="11" t="s">
        <v>65</v>
      </c>
      <c r="BM4650" s="11" t="s">
        <v>65</v>
      </c>
      <c r="BN4650" s="11" t="s">
        <v>65</v>
      </c>
    </row>
    <row r="4651" spans="1:66" ht="21" customHeight="1" x14ac:dyDescent="0.25">
      <c r="A4651" s="12">
        <v>4645</v>
      </c>
      <c r="B4651" s="16" t="s">
        <v>37520</v>
      </c>
      <c r="C4651" s="7" t="s">
        <v>37521</v>
      </c>
      <c r="D4651" s="7" t="s">
        <v>37522</v>
      </c>
      <c r="E4651" s="7" t="s">
        <v>37523</v>
      </c>
      <c r="F4651" s="7" t="s">
        <v>598</v>
      </c>
      <c r="G4651" s="7" t="s">
        <v>2947</v>
      </c>
      <c r="H4651" s="8" t="s">
        <v>2948</v>
      </c>
      <c r="I4651" s="13" t="s">
        <v>65</v>
      </c>
      <c r="J4651" s="7" t="s">
        <v>676</v>
      </c>
      <c r="K4651" s="7" t="s">
        <v>4183</v>
      </c>
      <c r="L4651" s="7" t="s">
        <v>37524</v>
      </c>
      <c r="M4651" s="8" t="s">
        <v>37525</v>
      </c>
      <c r="N4651" s="8" t="s">
        <v>37526</v>
      </c>
      <c r="O4651" s="7" t="s">
        <v>246</v>
      </c>
      <c r="P4651" s="32" t="s">
        <v>371</v>
      </c>
      <c r="Q4651" s="32" t="s">
        <v>2155</v>
      </c>
      <c r="R4651" s="11">
        <v>71118544</v>
      </c>
      <c r="S4651" s="11">
        <v>39853627</v>
      </c>
      <c r="T4651" s="11" t="s">
        <v>65</v>
      </c>
      <c r="U4651" s="11" t="s">
        <v>65</v>
      </c>
      <c r="V4651" s="11" t="s">
        <v>65</v>
      </c>
      <c r="W4651" s="11">
        <v>31264917</v>
      </c>
      <c r="X4651" s="11" t="s">
        <v>65</v>
      </c>
      <c r="Y4651" s="11" t="s">
        <v>65</v>
      </c>
      <c r="Z4651" s="11" t="s">
        <v>65</v>
      </c>
      <c r="AA4651" s="11">
        <v>56487610</v>
      </c>
      <c r="AB4651" s="11" t="s">
        <v>65</v>
      </c>
      <c r="AC4651" s="11" t="s">
        <v>65</v>
      </c>
      <c r="AD4651" s="11" t="s">
        <v>65</v>
      </c>
      <c r="AE4651" s="11">
        <v>3596157</v>
      </c>
      <c r="AF4651" s="11">
        <v>52891453</v>
      </c>
      <c r="AG4651" s="11" t="s">
        <v>65</v>
      </c>
      <c r="AH4651" s="11" t="s">
        <v>65</v>
      </c>
      <c r="AI4651" s="11" t="s">
        <v>65</v>
      </c>
      <c r="AJ4651" s="11">
        <v>14630934</v>
      </c>
      <c r="AK4651" s="11">
        <v>13170051</v>
      </c>
      <c r="AL4651" s="11">
        <v>13170051</v>
      </c>
      <c r="AM4651" s="11" t="s">
        <v>65</v>
      </c>
      <c r="AN4651" s="11" t="s">
        <v>65</v>
      </c>
      <c r="AO4651" s="11" t="s">
        <v>65</v>
      </c>
      <c r="AP4651" s="11">
        <v>19283181</v>
      </c>
      <c r="AQ4651" s="11">
        <v>-17822298</v>
      </c>
      <c r="AR4651" s="11">
        <v>361882515</v>
      </c>
      <c r="AS4651" s="11">
        <v>361882515</v>
      </c>
      <c r="AT4651" s="11" t="s">
        <v>65</v>
      </c>
      <c r="AU4651" s="11" t="s">
        <v>65</v>
      </c>
      <c r="AV4651" s="11">
        <v>361882515</v>
      </c>
      <c r="AW4651" s="11">
        <v>339672722</v>
      </c>
      <c r="AX4651" s="11" t="s">
        <v>65</v>
      </c>
      <c r="AY4651" s="11">
        <v>2926612</v>
      </c>
      <c r="AZ4651" s="11" t="s">
        <v>65</v>
      </c>
      <c r="BA4651" s="11" t="s">
        <v>65</v>
      </c>
      <c r="BB4651" s="11">
        <v>19283181</v>
      </c>
      <c r="BC4651" s="11" t="s">
        <v>65</v>
      </c>
      <c r="BD4651" s="11" t="s">
        <v>65</v>
      </c>
      <c r="BE4651" s="11" t="s">
        <v>65</v>
      </c>
      <c r="BF4651" s="11" t="s">
        <v>65</v>
      </c>
      <c r="BG4651" s="11" t="s">
        <v>65</v>
      </c>
      <c r="BH4651" s="11" t="s">
        <v>65</v>
      </c>
      <c r="BI4651" s="11" t="s">
        <v>65</v>
      </c>
      <c r="BJ4651" s="11" t="s">
        <v>65</v>
      </c>
      <c r="BK4651" s="11" t="s">
        <v>65</v>
      </c>
      <c r="BL4651" s="11" t="s">
        <v>65</v>
      </c>
      <c r="BM4651" s="11" t="s">
        <v>65</v>
      </c>
      <c r="BN4651" s="11" t="s">
        <v>65</v>
      </c>
    </row>
    <row r="4652" spans="1:66" ht="21" customHeight="1" x14ac:dyDescent="0.25">
      <c r="A4652" s="12">
        <v>4646</v>
      </c>
      <c r="B4652" s="16" t="s">
        <v>33011</v>
      </c>
      <c r="C4652" s="7" t="s">
        <v>33012</v>
      </c>
      <c r="D4652" s="7" t="s">
        <v>33013</v>
      </c>
      <c r="E4652" s="7" t="s">
        <v>33014</v>
      </c>
      <c r="F4652" s="7" t="s">
        <v>533</v>
      </c>
      <c r="G4652" s="7" t="s">
        <v>5937</v>
      </c>
      <c r="H4652" s="8" t="s">
        <v>5938</v>
      </c>
      <c r="I4652" s="13" t="s">
        <v>65</v>
      </c>
      <c r="J4652" s="7" t="s">
        <v>1821</v>
      </c>
      <c r="K4652" s="7" t="s">
        <v>1822</v>
      </c>
      <c r="L4652" s="7" t="s">
        <v>33015</v>
      </c>
      <c r="M4652" s="8" t="s">
        <v>33016</v>
      </c>
      <c r="N4652" s="8" t="s">
        <v>33017</v>
      </c>
      <c r="O4652" s="7" t="s">
        <v>246</v>
      </c>
      <c r="P4652" s="32" t="s">
        <v>2771</v>
      </c>
      <c r="Q4652" s="32" t="s">
        <v>64</v>
      </c>
      <c r="R4652" s="11">
        <v>105845974</v>
      </c>
      <c r="S4652" s="11">
        <v>26755668</v>
      </c>
      <c r="T4652" s="11" t="s">
        <v>65</v>
      </c>
      <c r="U4652" s="11" t="s">
        <v>65</v>
      </c>
      <c r="V4652" s="11">
        <v>72250306</v>
      </c>
      <c r="W4652" s="11" t="s">
        <v>65</v>
      </c>
      <c r="X4652" s="11">
        <v>6840000</v>
      </c>
      <c r="Y4652" s="11" t="s">
        <v>65</v>
      </c>
      <c r="Z4652" s="11" t="s">
        <v>65</v>
      </c>
      <c r="AA4652" s="11" t="s">
        <v>65</v>
      </c>
      <c r="AB4652" s="11" t="s">
        <v>65</v>
      </c>
      <c r="AC4652" s="11" t="s">
        <v>65</v>
      </c>
      <c r="AD4652" s="11" t="s">
        <v>65</v>
      </c>
      <c r="AE4652" s="11" t="s">
        <v>65</v>
      </c>
      <c r="AF4652" s="11" t="s">
        <v>65</v>
      </c>
      <c r="AG4652" s="11" t="s">
        <v>65</v>
      </c>
      <c r="AH4652" s="11" t="s">
        <v>65</v>
      </c>
      <c r="AI4652" s="11" t="s">
        <v>65</v>
      </c>
      <c r="AJ4652" s="11">
        <v>105845974</v>
      </c>
      <c r="AK4652" s="11">
        <v>4380000</v>
      </c>
      <c r="AL4652" s="11">
        <v>4380000</v>
      </c>
      <c r="AM4652" s="11">
        <v>2462940</v>
      </c>
      <c r="AN4652" s="11" t="s">
        <v>65</v>
      </c>
      <c r="AO4652" s="11">
        <v>163909000</v>
      </c>
      <c r="AP4652" s="11">
        <v>-15289141</v>
      </c>
      <c r="AQ4652" s="11">
        <v>-49616825</v>
      </c>
      <c r="AR4652" s="11">
        <v>861008</v>
      </c>
      <c r="AS4652" s="11" t="s">
        <v>65</v>
      </c>
      <c r="AT4652" s="11">
        <v>861008</v>
      </c>
      <c r="AU4652" s="11" t="s">
        <v>65</v>
      </c>
      <c r="AV4652" s="11">
        <v>861008</v>
      </c>
      <c r="AW4652" s="11">
        <v>9147109</v>
      </c>
      <c r="AX4652" s="11" t="s">
        <v>65</v>
      </c>
      <c r="AY4652" s="11">
        <v>7003040</v>
      </c>
      <c r="AZ4652" s="11" t="s">
        <v>65</v>
      </c>
      <c r="BA4652" s="11" t="s">
        <v>65</v>
      </c>
      <c r="BB4652" s="11">
        <v>-15289141</v>
      </c>
      <c r="BC4652" s="11" t="s">
        <v>65</v>
      </c>
      <c r="BD4652" s="11" t="s">
        <v>65</v>
      </c>
      <c r="BE4652" s="11" t="s">
        <v>65</v>
      </c>
      <c r="BF4652" s="11" t="s">
        <v>65</v>
      </c>
      <c r="BG4652" s="11" t="s">
        <v>65</v>
      </c>
      <c r="BH4652" s="11" t="s">
        <v>65</v>
      </c>
      <c r="BI4652" s="11" t="s">
        <v>65</v>
      </c>
      <c r="BJ4652" s="11" t="s">
        <v>65</v>
      </c>
      <c r="BK4652" s="11">
        <v>72250306</v>
      </c>
      <c r="BL4652" s="11" t="s">
        <v>65</v>
      </c>
      <c r="BM4652" s="11">
        <v>72250306</v>
      </c>
      <c r="BN4652" s="11" t="s">
        <v>65</v>
      </c>
    </row>
    <row r="4653" spans="1:66" ht="21" customHeight="1" x14ac:dyDescent="0.25">
      <c r="A4653" s="12">
        <v>4647</v>
      </c>
      <c r="B4653" s="16" t="s">
        <v>37527</v>
      </c>
      <c r="C4653" s="7" t="s">
        <v>37528</v>
      </c>
      <c r="D4653" s="7" t="s">
        <v>37529</v>
      </c>
      <c r="E4653" s="7" t="s">
        <v>37530</v>
      </c>
      <c r="F4653" s="7" t="s">
        <v>61</v>
      </c>
      <c r="G4653" s="7" t="s">
        <v>141</v>
      </c>
      <c r="H4653" s="8" t="s">
        <v>149</v>
      </c>
      <c r="I4653" s="13" t="s">
        <v>65</v>
      </c>
      <c r="J4653" s="7" t="s">
        <v>62</v>
      </c>
      <c r="K4653" s="7" t="s">
        <v>63</v>
      </c>
      <c r="L4653" s="7" t="s">
        <v>37531</v>
      </c>
      <c r="M4653" s="8" t="s">
        <v>37532</v>
      </c>
      <c r="N4653" s="8" t="s">
        <v>37533</v>
      </c>
      <c r="O4653" s="7" t="s">
        <v>246</v>
      </c>
      <c r="P4653" s="32" t="s">
        <v>2691</v>
      </c>
      <c r="Q4653" s="32" t="s">
        <v>64</v>
      </c>
      <c r="R4653" s="11">
        <v>155377238</v>
      </c>
      <c r="S4653" s="11">
        <v>33070378</v>
      </c>
      <c r="T4653" s="11" t="s">
        <v>65</v>
      </c>
      <c r="U4653" s="11" t="s">
        <v>65</v>
      </c>
      <c r="V4653" s="11">
        <v>98405264</v>
      </c>
      <c r="W4653" s="11">
        <v>23901596</v>
      </c>
      <c r="X4653" s="11" t="s">
        <v>65</v>
      </c>
      <c r="Y4653" s="11" t="s">
        <v>65</v>
      </c>
      <c r="Z4653" s="11" t="s">
        <v>65</v>
      </c>
      <c r="AA4653" s="11">
        <v>91723677</v>
      </c>
      <c r="AB4653" s="11">
        <v>91723677</v>
      </c>
      <c r="AC4653" s="11" t="s">
        <v>65</v>
      </c>
      <c r="AD4653" s="11" t="s">
        <v>65</v>
      </c>
      <c r="AE4653" s="11" t="s">
        <v>65</v>
      </c>
      <c r="AF4653" s="11" t="s">
        <v>65</v>
      </c>
      <c r="AG4653" s="11" t="s">
        <v>65</v>
      </c>
      <c r="AH4653" s="11" t="s">
        <v>65</v>
      </c>
      <c r="AI4653" s="11" t="s">
        <v>65</v>
      </c>
      <c r="AJ4653" s="11">
        <v>63653561</v>
      </c>
      <c r="AK4653" s="11">
        <v>60715951</v>
      </c>
      <c r="AL4653" s="11">
        <v>60715951</v>
      </c>
      <c r="AM4653" s="11" t="s">
        <v>65</v>
      </c>
      <c r="AN4653" s="11" t="s">
        <v>65</v>
      </c>
      <c r="AO4653" s="11" t="s">
        <v>65</v>
      </c>
      <c r="AP4653" s="11">
        <v>2937610</v>
      </c>
      <c r="AQ4653" s="11" t="s">
        <v>65</v>
      </c>
      <c r="AR4653" s="11">
        <v>3569846</v>
      </c>
      <c r="AS4653" s="11">
        <v>3425338</v>
      </c>
      <c r="AT4653" s="11">
        <v>144508</v>
      </c>
      <c r="AU4653" s="11" t="s">
        <v>65</v>
      </c>
      <c r="AV4653" s="11">
        <v>3569846</v>
      </c>
      <c r="AW4653" s="11">
        <v>467500</v>
      </c>
      <c r="AX4653" s="11" t="s">
        <v>65</v>
      </c>
      <c r="AY4653" s="11">
        <v>164736</v>
      </c>
      <c r="AZ4653" s="11" t="s">
        <v>65</v>
      </c>
      <c r="BA4653" s="11" t="s">
        <v>65</v>
      </c>
      <c r="BB4653" s="11">
        <v>2937610</v>
      </c>
      <c r="BC4653" s="11" t="s">
        <v>65</v>
      </c>
      <c r="BD4653" s="11" t="s">
        <v>65</v>
      </c>
      <c r="BE4653" s="11" t="s">
        <v>65</v>
      </c>
      <c r="BF4653" s="11" t="s">
        <v>65</v>
      </c>
      <c r="BG4653" s="11" t="s">
        <v>65</v>
      </c>
      <c r="BH4653" s="11" t="s">
        <v>65</v>
      </c>
      <c r="BI4653" s="11" t="s">
        <v>65</v>
      </c>
      <c r="BJ4653" s="11" t="s">
        <v>65</v>
      </c>
      <c r="BK4653" s="11">
        <v>98405264</v>
      </c>
      <c r="BL4653" s="11" t="s">
        <v>65</v>
      </c>
      <c r="BM4653" s="11">
        <v>98405264</v>
      </c>
      <c r="BN4653" s="11" t="s">
        <v>65</v>
      </c>
    </row>
    <row r="4654" spans="1:66" ht="21" customHeight="1" x14ac:dyDescent="0.25">
      <c r="A4654" s="12">
        <v>4648</v>
      </c>
      <c r="B4654" s="16" t="s">
        <v>37534</v>
      </c>
      <c r="C4654" s="7" t="s">
        <v>37535</v>
      </c>
      <c r="D4654" s="7" t="s">
        <v>37536</v>
      </c>
      <c r="E4654" s="7" t="s">
        <v>37537</v>
      </c>
      <c r="F4654" s="7" t="s">
        <v>61</v>
      </c>
      <c r="G4654" s="7" t="s">
        <v>7612</v>
      </c>
      <c r="H4654" s="8" t="s">
        <v>65</v>
      </c>
      <c r="I4654" s="13" t="s">
        <v>65</v>
      </c>
      <c r="J4654" s="7" t="s">
        <v>1821</v>
      </c>
      <c r="K4654" s="7" t="s">
        <v>13552</v>
      </c>
      <c r="L4654" s="7" t="s">
        <v>37538</v>
      </c>
      <c r="M4654" s="8" t="s">
        <v>37539</v>
      </c>
      <c r="N4654" s="8" t="s">
        <v>37540</v>
      </c>
      <c r="O4654" s="7" t="s">
        <v>246</v>
      </c>
      <c r="P4654" s="32" t="s">
        <v>662</v>
      </c>
      <c r="Q4654" s="32" t="s">
        <v>64</v>
      </c>
      <c r="R4654" s="11">
        <v>71981492</v>
      </c>
      <c r="S4654" s="11">
        <v>15709394</v>
      </c>
      <c r="T4654" s="11" t="s">
        <v>65</v>
      </c>
      <c r="U4654" s="11">
        <v>34374998</v>
      </c>
      <c r="V4654" s="11">
        <v>13833640</v>
      </c>
      <c r="W4654" s="11">
        <v>8063460</v>
      </c>
      <c r="X4654" s="11" t="s">
        <v>65</v>
      </c>
      <c r="Y4654" s="11" t="s">
        <v>65</v>
      </c>
      <c r="Z4654" s="11" t="s">
        <v>65</v>
      </c>
      <c r="AA4654" s="11">
        <v>36534099</v>
      </c>
      <c r="AB4654" s="11">
        <v>10192224</v>
      </c>
      <c r="AC4654" s="11" t="s">
        <v>65</v>
      </c>
      <c r="AD4654" s="11" t="s">
        <v>65</v>
      </c>
      <c r="AE4654" s="11">
        <v>14060885</v>
      </c>
      <c r="AF4654" s="11" t="s">
        <v>65</v>
      </c>
      <c r="AG4654" s="11">
        <v>12280990</v>
      </c>
      <c r="AH4654" s="11" t="s">
        <v>65</v>
      </c>
      <c r="AI4654" s="11" t="s">
        <v>65</v>
      </c>
      <c r="AJ4654" s="11">
        <v>35447393</v>
      </c>
      <c r="AK4654" s="11">
        <v>15688076</v>
      </c>
      <c r="AL4654" s="11">
        <v>15688076</v>
      </c>
      <c r="AM4654" s="11">
        <v>7961239</v>
      </c>
      <c r="AN4654" s="11">
        <v>230451</v>
      </c>
      <c r="AO4654" s="11" t="s">
        <v>65</v>
      </c>
      <c r="AP4654" s="11">
        <v>-742608</v>
      </c>
      <c r="AQ4654" s="11">
        <v>12310235</v>
      </c>
      <c r="AR4654" s="11">
        <v>47993312</v>
      </c>
      <c r="AS4654" s="11">
        <v>47993312</v>
      </c>
      <c r="AT4654" s="11" t="s">
        <v>65</v>
      </c>
      <c r="AU4654" s="11" t="s">
        <v>65</v>
      </c>
      <c r="AV4654" s="11">
        <v>5157662</v>
      </c>
      <c r="AW4654" s="11">
        <v>3528634</v>
      </c>
      <c r="AX4654" s="11">
        <v>2269151</v>
      </c>
      <c r="AY4654" s="11">
        <v>102485</v>
      </c>
      <c r="AZ4654" s="11" t="s">
        <v>65</v>
      </c>
      <c r="BA4654" s="11" t="s">
        <v>65</v>
      </c>
      <c r="BB4654" s="11">
        <v>-742608</v>
      </c>
      <c r="BC4654" s="11">
        <v>42835650</v>
      </c>
      <c r="BD4654" s="11" t="s">
        <v>65</v>
      </c>
      <c r="BE4654" s="11">
        <v>42835650</v>
      </c>
      <c r="BF4654" s="11" t="s">
        <v>65</v>
      </c>
      <c r="BG4654" s="11">
        <v>780512</v>
      </c>
      <c r="BH4654" s="11" t="s">
        <v>65</v>
      </c>
      <c r="BI4654" s="11">
        <v>780512</v>
      </c>
      <c r="BJ4654" s="11" t="s">
        <v>65</v>
      </c>
      <c r="BK4654" s="11">
        <v>13973373</v>
      </c>
      <c r="BL4654" s="11">
        <v>1000000</v>
      </c>
      <c r="BM4654" s="11">
        <v>13973373</v>
      </c>
      <c r="BN4654" s="11">
        <v>1000000</v>
      </c>
    </row>
    <row r="4655" spans="1:66" ht="21" customHeight="1" x14ac:dyDescent="0.25">
      <c r="A4655" s="12">
        <v>4649</v>
      </c>
      <c r="B4655" s="16" t="s">
        <v>37541</v>
      </c>
      <c r="C4655" s="7" t="s">
        <v>37542</v>
      </c>
      <c r="D4655" s="7" t="s">
        <v>37543</v>
      </c>
      <c r="E4655" s="7" t="s">
        <v>37544</v>
      </c>
      <c r="F4655" s="7" t="s">
        <v>61</v>
      </c>
      <c r="G4655" s="7" t="s">
        <v>141</v>
      </c>
      <c r="H4655" s="8" t="s">
        <v>149</v>
      </c>
      <c r="I4655" s="13" t="s">
        <v>65</v>
      </c>
      <c r="J4655" s="7" t="s">
        <v>62</v>
      </c>
      <c r="K4655" s="7" t="s">
        <v>63</v>
      </c>
      <c r="L4655" s="7" t="s">
        <v>37545</v>
      </c>
      <c r="M4655" s="8" t="s">
        <v>37546</v>
      </c>
      <c r="N4655" s="8" t="s">
        <v>37547</v>
      </c>
      <c r="O4655" s="7" t="s">
        <v>246</v>
      </c>
      <c r="P4655" s="32" t="s">
        <v>428</v>
      </c>
      <c r="Q4655" s="32" t="s">
        <v>64</v>
      </c>
      <c r="R4655" s="11">
        <v>28373592</v>
      </c>
      <c r="S4655" s="11">
        <v>23747993</v>
      </c>
      <c r="T4655" s="11">
        <v>3995899</v>
      </c>
      <c r="U4655" s="11" t="s">
        <v>65</v>
      </c>
      <c r="V4655" s="11" t="s">
        <v>65</v>
      </c>
      <c r="W4655" s="11">
        <v>629700</v>
      </c>
      <c r="X4655" s="11" t="s">
        <v>65</v>
      </c>
      <c r="Y4655" s="11" t="s">
        <v>65</v>
      </c>
      <c r="Z4655" s="11" t="s">
        <v>65</v>
      </c>
      <c r="AA4655" s="11">
        <v>2070800</v>
      </c>
      <c r="AB4655" s="11" t="s">
        <v>65</v>
      </c>
      <c r="AC4655" s="11" t="s">
        <v>65</v>
      </c>
      <c r="AD4655" s="11" t="s">
        <v>65</v>
      </c>
      <c r="AE4655" s="11">
        <v>2070800</v>
      </c>
      <c r="AF4655" s="11" t="s">
        <v>65</v>
      </c>
      <c r="AG4655" s="11" t="s">
        <v>65</v>
      </c>
      <c r="AH4655" s="11" t="s">
        <v>65</v>
      </c>
      <c r="AI4655" s="11" t="s">
        <v>65</v>
      </c>
      <c r="AJ4655" s="11">
        <v>26302792</v>
      </c>
      <c r="AK4655" s="11">
        <v>23681850</v>
      </c>
      <c r="AL4655" s="11">
        <v>23681850</v>
      </c>
      <c r="AM4655" s="11">
        <v>5426216</v>
      </c>
      <c r="AN4655" s="11" t="s">
        <v>65</v>
      </c>
      <c r="AO4655" s="11" t="s">
        <v>65</v>
      </c>
      <c r="AP4655" s="11">
        <v>-2805274</v>
      </c>
      <c r="AQ4655" s="11" t="s">
        <v>65</v>
      </c>
      <c r="AR4655" s="11">
        <v>16510584</v>
      </c>
      <c r="AS4655" s="11">
        <v>16031567</v>
      </c>
      <c r="AT4655" s="11">
        <v>479017</v>
      </c>
      <c r="AU4655" s="11" t="s">
        <v>65</v>
      </c>
      <c r="AV4655" s="11">
        <v>15672762</v>
      </c>
      <c r="AW4655" s="11">
        <v>16274300</v>
      </c>
      <c r="AX4655" s="11">
        <v>1183000</v>
      </c>
      <c r="AY4655" s="11">
        <v>1020736</v>
      </c>
      <c r="AZ4655" s="11" t="s">
        <v>65</v>
      </c>
      <c r="BA4655" s="11" t="s">
        <v>65</v>
      </c>
      <c r="BB4655" s="11">
        <v>-2805274</v>
      </c>
      <c r="BC4655" s="11">
        <v>837822</v>
      </c>
      <c r="BD4655" s="11">
        <v>837822</v>
      </c>
      <c r="BE4655" s="11" t="s">
        <v>65</v>
      </c>
      <c r="BF4655" s="11" t="s">
        <v>65</v>
      </c>
      <c r="BG4655" s="11" t="s">
        <v>65</v>
      </c>
      <c r="BH4655" s="11" t="s">
        <v>65</v>
      </c>
      <c r="BI4655" s="11" t="s">
        <v>65</v>
      </c>
      <c r="BJ4655" s="11" t="s">
        <v>65</v>
      </c>
      <c r="BK4655" s="11" t="s">
        <v>65</v>
      </c>
      <c r="BL4655" s="11">
        <v>1000000</v>
      </c>
      <c r="BM4655" s="11" t="s">
        <v>65</v>
      </c>
      <c r="BN4655" s="11">
        <v>1000000</v>
      </c>
    </row>
    <row r="4656" spans="1:66" ht="21" customHeight="1" x14ac:dyDescent="0.25">
      <c r="A4656" s="12">
        <v>4650</v>
      </c>
      <c r="B4656" s="16" t="s">
        <v>37548</v>
      </c>
      <c r="C4656" s="7" t="s">
        <v>37549</v>
      </c>
      <c r="D4656" s="7" t="s">
        <v>37550</v>
      </c>
      <c r="E4656" s="7" t="s">
        <v>37551</v>
      </c>
      <c r="F4656" s="7" t="s">
        <v>598</v>
      </c>
      <c r="G4656" s="7" t="s">
        <v>7850</v>
      </c>
      <c r="H4656" s="8" t="s">
        <v>7851</v>
      </c>
      <c r="I4656" s="13" t="s">
        <v>65</v>
      </c>
      <c r="J4656" s="7" t="s">
        <v>1821</v>
      </c>
      <c r="K4656" s="7" t="s">
        <v>17023</v>
      </c>
      <c r="L4656" s="7" t="s">
        <v>37552</v>
      </c>
      <c r="M4656" s="8" t="s">
        <v>37553</v>
      </c>
      <c r="N4656" s="8" t="s">
        <v>37554</v>
      </c>
      <c r="O4656" s="7" t="s">
        <v>246</v>
      </c>
      <c r="P4656" s="32" t="s">
        <v>362</v>
      </c>
      <c r="Q4656" s="32" t="s">
        <v>2155</v>
      </c>
      <c r="R4656" s="11">
        <v>593291564</v>
      </c>
      <c r="S4656" s="11">
        <v>3049876</v>
      </c>
      <c r="T4656" s="11" t="s">
        <v>65</v>
      </c>
      <c r="U4656" s="11" t="s">
        <v>65</v>
      </c>
      <c r="V4656" s="11" t="s">
        <v>65</v>
      </c>
      <c r="W4656" s="11">
        <v>580601190</v>
      </c>
      <c r="X4656" s="11">
        <v>9640498</v>
      </c>
      <c r="Y4656" s="11" t="s">
        <v>65</v>
      </c>
      <c r="Z4656" s="11" t="s">
        <v>65</v>
      </c>
      <c r="AA4656" s="11">
        <v>584800618</v>
      </c>
      <c r="AB4656" s="11" t="s">
        <v>65</v>
      </c>
      <c r="AC4656" s="11" t="s">
        <v>65</v>
      </c>
      <c r="AD4656" s="11" t="s">
        <v>65</v>
      </c>
      <c r="AE4656" s="11">
        <v>107546373</v>
      </c>
      <c r="AF4656" s="11">
        <v>6343420</v>
      </c>
      <c r="AG4656" s="11">
        <v>21707000</v>
      </c>
      <c r="AH4656" s="11">
        <v>170281132</v>
      </c>
      <c r="AI4656" s="11">
        <v>278922693</v>
      </c>
      <c r="AJ4656" s="11">
        <v>8490946</v>
      </c>
      <c r="AK4656" s="11">
        <v>3452597</v>
      </c>
      <c r="AL4656" s="11">
        <v>3452597</v>
      </c>
      <c r="AM4656" s="11" t="s">
        <v>65</v>
      </c>
      <c r="AN4656" s="11" t="s">
        <v>65</v>
      </c>
      <c r="AO4656" s="11" t="s">
        <v>65</v>
      </c>
      <c r="AP4656" s="11">
        <v>7362723</v>
      </c>
      <c r="AQ4656" s="11">
        <v>-2324374</v>
      </c>
      <c r="AR4656" s="11">
        <v>535377000</v>
      </c>
      <c r="AS4656" s="11">
        <v>535377000</v>
      </c>
      <c r="AT4656" s="11" t="s">
        <v>65</v>
      </c>
      <c r="AU4656" s="11" t="s">
        <v>65</v>
      </c>
      <c r="AV4656" s="11">
        <v>451569242</v>
      </c>
      <c r="AW4656" s="11">
        <v>438139010</v>
      </c>
      <c r="AX4656" s="11" t="s">
        <v>65</v>
      </c>
      <c r="AY4656" s="11">
        <v>4226828</v>
      </c>
      <c r="AZ4656" s="11" t="s">
        <v>65</v>
      </c>
      <c r="BA4656" s="11">
        <v>1840681</v>
      </c>
      <c r="BB4656" s="11">
        <v>7362723</v>
      </c>
      <c r="BC4656" s="11">
        <v>83807758</v>
      </c>
      <c r="BD4656" s="11" t="s">
        <v>65</v>
      </c>
      <c r="BE4656" s="11">
        <v>83807758</v>
      </c>
      <c r="BF4656" s="11" t="s">
        <v>65</v>
      </c>
      <c r="BG4656" s="11" t="s">
        <v>65</v>
      </c>
      <c r="BH4656" s="11" t="s">
        <v>65</v>
      </c>
      <c r="BI4656" s="11" t="s">
        <v>65</v>
      </c>
      <c r="BJ4656" s="11" t="s">
        <v>65</v>
      </c>
      <c r="BK4656" s="11" t="s">
        <v>65</v>
      </c>
      <c r="BL4656" s="11" t="s">
        <v>65</v>
      </c>
      <c r="BM4656" s="11" t="s">
        <v>65</v>
      </c>
      <c r="BN4656" s="11" t="s">
        <v>65</v>
      </c>
    </row>
    <row r="4657" spans="1:66" ht="21" customHeight="1" x14ac:dyDescent="0.25">
      <c r="A4657" s="12">
        <v>4651</v>
      </c>
      <c r="B4657" s="16" t="s">
        <v>37555</v>
      </c>
      <c r="C4657" s="7" t="s">
        <v>37556</v>
      </c>
      <c r="D4657" s="7" t="s">
        <v>37557</v>
      </c>
      <c r="E4657" s="7" t="s">
        <v>37558</v>
      </c>
      <c r="F4657" s="7" t="s">
        <v>69</v>
      </c>
      <c r="G4657" s="7" t="s">
        <v>1166</v>
      </c>
      <c r="H4657" s="8" t="s">
        <v>1167</v>
      </c>
      <c r="I4657" s="13" t="s">
        <v>65</v>
      </c>
      <c r="J4657" s="7" t="s">
        <v>1519</v>
      </c>
      <c r="K4657" s="7" t="s">
        <v>1520</v>
      </c>
      <c r="L4657" s="7" t="s">
        <v>37559</v>
      </c>
      <c r="M4657" s="8" t="s">
        <v>37560</v>
      </c>
      <c r="N4657" s="8" t="s">
        <v>37561</v>
      </c>
      <c r="O4657" s="7" t="s">
        <v>246</v>
      </c>
      <c r="P4657" s="32" t="s">
        <v>627</v>
      </c>
      <c r="Q4657" s="32" t="s">
        <v>247</v>
      </c>
      <c r="R4657" s="11">
        <v>543159855</v>
      </c>
      <c r="S4657" s="11">
        <v>3694100</v>
      </c>
      <c r="T4657" s="11" t="s">
        <v>65</v>
      </c>
      <c r="U4657" s="11" t="s">
        <v>65</v>
      </c>
      <c r="V4657" s="11" t="s">
        <v>65</v>
      </c>
      <c r="W4657" s="11">
        <v>531184955</v>
      </c>
      <c r="X4657" s="11">
        <v>8280800</v>
      </c>
      <c r="Y4657" s="11" t="s">
        <v>65</v>
      </c>
      <c r="Z4657" s="11" t="s">
        <v>65</v>
      </c>
      <c r="AA4657" s="11">
        <v>31208700</v>
      </c>
      <c r="AB4657" s="11" t="s">
        <v>65</v>
      </c>
      <c r="AC4657" s="11" t="s">
        <v>65</v>
      </c>
      <c r="AD4657" s="11" t="s">
        <v>65</v>
      </c>
      <c r="AE4657" s="11">
        <v>31208700</v>
      </c>
      <c r="AF4657" s="11" t="s">
        <v>65</v>
      </c>
      <c r="AG4657" s="11" t="s">
        <v>65</v>
      </c>
      <c r="AH4657" s="11" t="s">
        <v>65</v>
      </c>
      <c r="AI4657" s="11" t="s">
        <v>65</v>
      </c>
      <c r="AJ4657" s="11">
        <v>511951155</v>
      </c>
      <c r="AK4657" s="11">
        <v>295448629</v>
      </c>
      <c r="AL4657" s="11">
        <v>295448629</v>
      </c>
      <c r="AM4657" s="11" t="s">
        <v>65</v>
      </c>
      <c r="AN4657" s="11" t="s">
        <v>65</v>
      </c>
      <c r="AO4657" s="11" t="s">
        <v>65</v>
      </c>
      <c r="AP4657" s="11">
        <v>22076359</v>
      </c>
      <c r="AQ4657" s="11">
        <v>194426167</v>
      </c>
      <c r="AR4657" s="11">
        <v>141235159</v>
      </c>
      <c r="AS4657" s="11">
        <v>141235159</v>
      </c>
      <c r="AT4657" s="11" t="s">
        <v>65</v>
      </c>
      <c r="AU4657" s="11" t="s">
        <v>65</v>
      </c>
      <c r="AV4657" s="11">
        <v>141235159</v>
      </c>
      <c r="AW4657" s="11">
        <v>114380700</v>
      </c>
      <c r="AX4657" s="11" t="s">
        <v>65</v>
      </c>
      <c r="AY4657" s="11">
        <v>4778100</v>
      </c>
      <c r="AZ4657" s="11" t="s">
        <v>65</v>
      </c>
      <c r="BA4657" s="11" t="s">
        <v>65</v>
      </c>
      <c r="BB4657" s="11">
        <v>22076359</v>
      </c>
      <c r="BC4657" s="11" t="s">
        <v>65</v>
      </c>
      <c r="BD4657" s="11" t="s">
        <v>65</v>
      </c>
      <c r="BE4657" s="11" t="s">
        <v>65</v>
      </c>
      <c r="BF4657" s="11" t="s">
        <v>65</v>
      </c>
      <c r="BG4657" s="11" t="s">
        <v>65</v>
      </c>
      <c r="BH4657" s="11" t="s">
        <v>65</v>
      </c>
      <c r="BI4657" s="11" t="s">
        <v>65</v>
      </c>
      <c r="BJ4657" s="11" t="s">
        <v>65</v>
      </c>
      <c r="BK4657" s="11" t="s">
        <v>65</v>
      </c>
      <c r="BL4657" s="11" t="s">
        <v>65</v>
      </c>
      <c r="BM4657" s="11" t="s">
        <v>65</v>
      </c>
      <c r="BN4657" s="11" t="s">
        <v>65</v>
      </c>
    </row>
    <row r="4658" spans="1:66" ht="21" customHeight="1" x14ac:dyDescent="0.25">
      <c r="A4658" s="12">
        <v>4652</v>
      </c>
      <c r="B4658" s="16" t="s">
        <v>37562</v>
      </c>
      <c r="C4658" s="7" t="s">
        <v>37563</v>
      </c>
      <c r="D4658" s="7" t="s">
        <v>37564</v>
      </c>
      <c r="E4658" s="7" t="s">
        <v>37565</v>
      </c>
      <c r="F4658" s="7" t="s">
        <v>598</v>
      </c>
      <c r="G4658" s="7" t="s">
        <v>347</v>
      </c>
      <c r="H4658" s="8" t="s">
        <v>348</v>
      </c>
      <c r="I4658" s="13" t="s">
        <v>65</v>
      </c>
      <c r="J4658" s="7" t="s">
        <v>62</v>
      </c>
      <c r="K4658" s="7" t="s">
        <v>63</v>
      </c>
      <c r="L4658" s="7" t="s">
        <v>37566</v>
      </c>
      <c r="M4658" s="8" t="s">
        <v>18546</v>
      </c>
      <c r="N4658" s="8" t="s">
        <v>18547</v>
      </c>
      <c r="O4658" s="7" t="s">
        <v>246</v>
      </c>
      <c r="P4658" s="32" t="s">
        <v>2155</v>
      </c>
      <c r="Q4658" s="32" t="s">
        <v>2155</v>
      </c>
      <c r="R4658" s="11">
        <v>7570608</v>
      </c>
      <c r="S4658" s="11" t="s">
        <v>65</v>
      </c>
      <c r="T4658" s="11" t="s">
        <v>65</v>
      </c>
      <c r="U4658" s="11" t="s">
        <v>65</v>
      </c>
      <c r="V4658" s="11" t="s">
        <v>65</v>
      </c>
      <c r="W4658" s="11">
        <v>7570608</v>
      </c>
      <c r="X4658" s="11" t="s">
        <v>65</v>
      </c>
      <c r="Y4658" s="11" t="s">
        <v>65</v>
      </c>
      <c r="Z4658" s="11" t="s">
        <v>65</v>
      </c>
      <c r="AA4658" s="11">
        <v>3318490</v>
      </c>
      <c r="AB4658" s="11" t="s">
        <v>65</v>
      </c>
      <c r="AC4658" s="11" t="s">
        <v>65</v>
      </c>
      <c r="AD4658" s="11" t="s">
        <v>65</v>
      </c>
      <c r="AE4658" s="11">
        <v>3318490</v>
      </c>
      <c r="AF4658" s="11" t="s">
        <v>65</v>
      </c>
      <c r="AG4658" s="11" t="s">
        <v>65</v>
      </c>
      <c r="AH4658" s="11" t="s">
        <v>65</v>
      </c>
      <c r="AI4658" s="11" t="s">
        <v>65</v>
      </c>
      <c r="AJ4658" s="11">
        <v>4252118</v>
      </c>
      <c r="AK4658" s="11" t="s">
        <v>65</v>
      </c>
      <c r="AL4658" s="11" t="s">
        <v>65</v>
      </c>
      <c r="AM4658" s="11" t="s">
        <v>65</v>
      </c>
      <c r="AN4658" s="11" t="s">
        <v>65</v>
      </c>
      <c r="AO4658" s="11" t="s">
        <v>65</v>
      </c>
      <c r="AP4658" s="11">
        <v>4252118</v>
      </c>
      <c r="AQ4658" s="11" t="s">
        <v>65</v>
      </c>
      <c r="AR4658" s="11">
        <v>7452118</v>
      </c>
      <c r="AS4658" s="11">
        <v>7405618</v>
      </c>
      <c r="AT4658" s="11">
        <v>46500</v>
      </c>
      <c r="AU4658" s="11" t="s">
        <v>65</v>
      </c>
      <c r="AV4658" s="11">
        <v>7452118</v>
      </c>
      <c r="AW4658" s="11">
        <v>3200000</v>
      </c>
      <c r="AX4658" s="11" t="s">
        <v>65</v>
      </c>
      <c r="AY4658" s="11" t="s">
        <v>65</v>
      </c>
      <c r="AZ4658" s="11" t="s">
        <v>65</v>
      </c>
      <c r="BA4658" s="11" t="s">
        <v>65</v>
      </c>
      <c r="BB4658" s="11">
        <v>4252118</v>
      </c>
      <c r="BC4658" s="11" t="s">
        <v>65</v>
      </c>
      <c r="BD4658" s="11" t="s">
        <v>65</v>
      </c>
      <c r="BE4658" s="11" t="s">
        <v>65</v>
      </c>
      <c r="BF4658" s="11" t="s">
        <v>65</v>
      </c>
      <c r="BG4658" s="11" t="s">
        <v>65</v>
      </c>
      <c r="BH4658" s="11" t="s">
        <v>65</v>
      </c>
      <c r="BI4658" s="11" t="s">
        <v>65</v>
      </c>
      <c r="BJ4658" s="11" t="s">
        <v>65</v>
      </c>
      <c r="BK4658" s="11" t="s">
        <v>65</v>
      </c>
      <c r="BL4658" s="11" t="s">
        <v>65</v>
      </c>
      <c r="BM4658" s="11" t="s">
        <v>65</v>
      </c>
      <c r="BN4658" s="11" t="s">
        <v>65</v>
      </c>
    </row>
    <row r="4659" spans="1:66" ht="21" customHeight="1" x14ac:dyDescent="0.25">
      <c r="A4659" s="12">
        <v>4653</v>
      </c>
      <c r="B4659" s="16" t="s">
        <v>35741</v>
      </c>
      <c r="C4659" s="7" t="s">
        <v>35742</v>
      </c>
      <c r="D4659" s="7" t="s">
        <v>35743</v>
      </c>
      <c r="E4659" s="7" t="s">
        <v>65</v>
      </c>
      <c r="F4659" s="7" t="s">
        <v>598</v>
      </c>
      <c r="G4659" s="7" t="s">
        <v>2947</v>
      </c>
      <c r="H4659" s="8" t="s">
        <v>2948</v>
      </c>
      <c r="I4659" s="13" t="s">
        <v>65</v>
      </c>
      <c r="J4659" s="7" t="s">
        <v>87</v>
      </c>
      <c r="K4659" s="7" t="s">
        <v>88</v>
      </c>
      <c r="L4659" s="7" t="s">
        <v>35744</v>
      </c>
      <c r="M4659" s="8" t="s">
        <v>35745</v>
      </c>
      <c r="N4659" s="8" t="s">
        <v>35746</v>
      </c>
      <c r="O4659" s="7" t="s">
        <v>246</v>
      </c>
      <c r="P4659" s="32" t="s">
        <v>398</v>
      </c>
      <c r="Q4659" s="32" t="s">
        <v>65</v>
      </c>
      <c r="R4659" s="11">
        <v>7948962</v>
      </c>
      <c r="S4659" s="11">
        <v>100620</v>
      </c>
      <c r="T4659" s="11" t="s">
        <v>65</v>
      </c>
      <c r="U4659" s="11" t="s">
        <v>65</v>
      </c>
      <c r="V4659" s="11" t="s">
        <v>65</v>
      </c>
      <c r="W4659" s="11">
        <v>52000</v>
      </c>
      <c r="X4659" s="11">
        <v>7796342</v>
      </c>
      <c r="Y4659" s="11" t="s">
        <v>65</v>
      </c>
      <c r="Z4659" s="11" t="s">
        <v>65</v>
      </c>
      <c r="AA4659" s="11">
        <v>1090018</v>
      </c>
      <c r="AB4659" s="11" t="s">
        <v>65</v>
      </c>
      <c r="AC4659" s="11" t="s">
        <v>65</v>
      </c>
      <c r="AD4659" s="11" t="s">
        <v>65</v>
      </c>
      <c r="AE4659" s="11">
        <v>500000</v>
      </c>
      <c r="AF4659" s="11">
        <v>58118</v>
      </c>
      <c r="AG4659" s="11">
        <v>531900</v>
      </c>
      <c r="AH4659" s="11" t="s">
        <v>65</v>
      </c>
      <c r="AI4659" s="11" t="s">
        <v>65</v>
      </c>
      <c r="AJ4659" s="11">
        <v>6858944</v>
      </c>
      <c r="AK4659" s="11">
        <v>3361900</v>
      </c>
      <c r="AL4659" s="11">
        <v>3361900</v>
      </c>
      <c r="AM4659" s="11" t="s">
        <v>65</v>
      </c>
      <c r="AN4659" s="11" t="s">
        <v>65</v>
      </c>
      <c r="AO4659" s="11">
        <v>13402700</v>
      </c>
      <c r="AP4659" s="11">
        <v>-7694596</v>
      </c>
      <c r="AQ4659" s="11">
        <v>-2211060</v>
      </c>
      <c r="AR4659" s="11">
        <v>4656571</v>
      </c>
      <c r="AS4659" s="11">
        <v>4656049</v>
      </c>
      <c r="AT4659" s="11">
        <v>522</v>
      </c>
      <c r="AU4659" s="11" t="s">
        <v>65</v>
      </c>
      <c r="AV4659" s="11">
        <v>46389</v>
      </c>
      <c r="AW4659" s="11">
        <v>1272069</v>
      </c>
      <c r="AX4659" s="11">
        <v>6331916</v>
      </c>
      <c r="AY4659" s="11">
        <v>137000</v>
      </c>
      <c r="AZ4659" s="11" t="s">
        <v>65</v>
      </c>
      <c r="BA4659" s="11" t="s">
        <v>65</v>
      </c>
      <c r="BB4659" s="11">
        <v>-7694596</v>
      </c>
      <c r="BC4659" s="11">
        <v>4610182</v>
      </c>
      <c r="BD4659" s="11">
        <v>4610182</v>
      </c>
      <c r="BE4659" s="11" t="s">
        <v>65</v>
      </c>
      <c r="BF4659" s="11" t="s">
        <v>65</v>
      </c>
      <c r="BG4659" s="11" t="s">
        <v>65</v>
      </c>
      <c r="BH4659" s="11" t="s">
        <v>65</v>
      </c>
      <c r="BI4659" s="11" t="s">
        <v>65</v>
      </c>
      <c r="BJ4659" s="11" t="s">
        <v>65</v>
      </c>
      <c r="BK4659" s="11" t="s">
        <v>65</v>
      </c>
      <c r="BL4659" s="11">
        <v>2830000</v>
      </c>
      <c r="BM4659" s="11">
        <v>2830000</v>
      </c>
      <c r="BN4659" s="11" t="s">
        <v>65</v>
      </c>
    </row>
    <row r="4660" spans="1:66" ht="21" customHeight="1" x14ac:dyDescent="0.25">
      <c r="A4660" s="12">
        <v>4654</v>
      </c>
      <c r="B4660" s="16" t="s">
        <v>37567</v>
      </c>
      <c r="C4660" s="7" t="s">
        <v>37568</v>
      </c>
      <c r="D4660" s="7" t="s">
        <v>37569</v>
      </c>
      <c r="E4660" s="7" t="s">
        <v>37570</v>
      </c>
      <c r="F4660" s="7" t="s">
        <v>61</v>
      </c>
      <c r="G4660" s="7" t="s">
        <v>2947</v>
      </c>
      <c r="H4660" s="8" t="s">
        <v>2948</v>
      </c>
      <c r="I4660" s="13" t="s">
        <v>65</v>
      </c>
      <c r="J4660" s="7" t="s">
        <v>1668</v>
      </c>
      <c r="K4660" s="7" t="s">
        <v>1669</v>
      </c>
      <c r="L4660" s="7" t="s">
        <v>37571</v>
      </c>
      <c r="M4660" s="8" t="s">
        <v>37572</v>
      </c>
      <c r="N4660" s="8" t="s">
        <v>37573</v>
      </c>
      <c r="O4660" s="7" t="s">
        <v>246</v>
      </c>
      <c r="P4660" s="32" t="s">
        <v>3752</v>
      </c>
      <c r="Q4660" s="32" t="s">
        <v>3752</v>
      </c>
      <c r="R4660" s="11">
        <v>364249125</v>
      </c>
      <c r="S4660" s="11">
        <v>32059894</v>
      </c>
      <c r="T4660" s="11">
        <v>28000000</v>
      </c>
      <c r="U4660" s="11" t="s">
        <v>65</v>
      </c>
      <c r="V4660" s="11">
        <v>236946405</v>
      </c>
      <c r="W4660" s="11">
        <v>66075670</v>
      </c>
      <c r="X4660" s="11">
        <v>1167156</v>
      </c>
      <c r="Y4660" s="11" t="s">
        <v>65</v>
      </c>
      <c r="Z4660" s="11" t="s">
        <v>65</v>
      </c>
      <c r="AA4660" s="11">
        <v>209348465</v>
      </c>
      <c r="AB4660" s="11">
        <v>188670260</v>
      </c>
      <c r="AC4660" s="11" t="s">
        <v>65</v>
      </c>
      <c r="AD4660" s="11" t="s">
        <v>65</v>
      </c>
      <c r="AE4660" s="11">
        <v>7571243</v>
      </c>
      <c r="AF4660" s="11" t="s">
        <v>65</v>
      </c>
      <c r="AG4660" s="11" t="s">
        <v>65</v>
      </c>
      <c r="AH4660" s="11">
        <v>13106962</v>
      </c>
      <c r="AI4660" s="11" t="s">
        <v>65</v>
      </c>
      <c r="AJ4660" s="11">
        <v>154900660</v>
      </c>
      <c r="AK4660" s="11">
        <v>113001813</v>
      </c>
      <c r="AL4660" s="11">
        <v>113001813</v>
      </c>
      <c r="AM4660" s="11">
        <v>27587535</v>
      </c>
      <c r="AN4660" s="11" t="s">
        <v>65</v>
      </c>
      <c r="AO4660" s="11" t="s">
        <v>65</v>
      </c>
      <c r="AP4660" s="11">
        <v>14311312</v>
      </c>
      <c r="AQ4660" s="11" t="s">
        <v>65</v>
      </c>
      <c r="AR4660" s="11">
        <v>24611175</v>
      </c>
      <c r="AS4660" s="11">
        <v>15437831</v>
      </c>
      <c r="AT4660" s="11">
        <v>9173344</v>
      </c>
      <c r="AU4660" s="11" t="s">
        <v>65</v>
      </c>
      <c r="AV4660" s="11">
        <v>24611175</v>
      </c>
      <c r="AW4660" s="11">
        <v>5085288</v>
      </c>
      <c r="AX4660" s="11" t="s">
        <v>65</v>
      </c>
      <c r="AY4660" s="11">
        <v>5214575</v>
      </c>
      <c r="AZ4660" s="11" t="s">
        <v>65</v>
      </c>
      <c r="BA4660" s="11" t="s">
        <v>65</v>
      </c>
      <c r="BB4660" s="11">
        <v>14311312</v>
      </c>
      <c r="BC4660" s="11" t="s">
        <v>65</v>
      </c>
      <c r="BD4660" s="11" t="s">
        <v>65</v>
      </c>
      <c r="BE4660" s="11" t="s">
        <v>65</v>
      </c>
      <c r="BF4660" s="11" t="s">
        <v>65</v>
      </c>
      <c r="BG4660" s="11" t="s">
        <v>65</v>
      </c>
      <c r="BH4660" s="11" t="s">
        <v>65</v>
      </c>
      <c r="BI4660" s="11" t="s">
        <v>65</v>
      </c>
      <c r="BJ4660" s="11" t="s">
        <v>65</v>
      </c>
      <c r="BK4660" s="11" t="s">
        <v>65</v>
      </c>
      <c r="BL4660" s="11" t="s">
        <v>65</v>
      </c>
      <c r="BM4660" s="11" t="s">
        <v>65</v>
      </c>
      <c r="BN4660" s="11" t="s">
        <v>65</v>
      </c>
    </row>
    <row r="4661" spans="1:66" ht="21" customHeight="1" x14ac:dyDescent="0.25">
      <c r="A4661" s="12">
        <v>4655</v>
      </c>
      <c r="B4661" s="16" t="s">
        <v>33018</v>
      </c>
      <c r="C4661" s="7" t="s">
        <v>33019</v>
      </c>
      <c r="D4661" s="7" t="s">
        <v>33020</v>
      </c>
      <c r="E4661" s="7" t="s">
        <v>33021</v>
      </c>
      <c r="F4661" s="7" t="s">
        <v>69</v>
      </c>
      <c r="G4661" s="7" t="s">
        <v>599</v>
      </c>
      <c r="H4661" s="8" t="s">
        <v>600</v>
      </c>
      <c r="I4661" s="13" t="s">
        <v>65</v>
      </c>
      <c r="J4661" s="7" t="s">
        <v>676</v>
      </c>
      <c r="K4661" s="7" t="s">
        <v>1235</v>
      </c>
      <c r="L4661" s="7" t="s">
        <v>33022</v>
      </c>
      <c r="M4661" s="8" t="s">
        <v>33023</v>
      </c>
      <c r="N4661" s="8" t="s">
        <v>33024</v>
      </c>
      <c r="O4661" s="7" t="s">
        <v>246</v>
      </c>
      <c r="P4661" s="32" t="s">
        <v>159</v>
      </c>
      <c r="Q4661" s="32" t="s">
        <v>247</v>
      </c>
      <c r="R4661" s="11">
        <v>846896460</v>
      </c>
      <c r="S4661" s="11">
        <v>15772391</v>
      </c>
      <c r="T4661" s="11" t="s">
        <v>65</v>
      </c>
      <c r="U4661" s="11">
        <v>813540510</v>
      </c>
      <c r="V4661" s="11" t="s">
        <v>65</v>
      </c>
      <c r="W4661" s="11" t="s">
        <v>65</v>
      </c>
      <c r="X4661" s="11">
        <v>17583559</v>
      </c>
      <c r="Y4661" s="11" t="s">
        <v>65</v>
      </c>
      <c r="Z4661" s="11" t="s">
        <v>65</v>
      </c>
      <c r="AA4661" s="11">
        <v>696644827</v>
      </c>
      <c r="AB4661" s="11" t="s">
        <v>65</v>
      </c>
      <c r="AC4661" s="11" t="s">
        <v>65</v>
      </c>
      <c r="AD4661" s="11">
        <v>60803231</v>
      </c>
      <c r="AE4661" s="11">
        <v>635841596</v>
      </c>
      <c r="AF4661" s="11" t="s">
        <v>65</v>
      </c>
      <c r="AG4661" s="11" t="s">
        <v>65</v>
      </c>
      <c r="AH4661" s="11" t="s">
        <v>65</v>
      </c>
      <c r="AI4661" s="11" t="s">
        <v>65</v>
      </c>
      <c r="AJ4661" s="11">
        <v>150251633</v>
      </c>
      <c r="AK4661" s="11">
        <v>4200000</v>
      </c>
      <c r="AL4661" s="11">
        <v>4200000</v>
      </c>
      <c r="AM4661" s="11" t="s">
        <v>65</v>
      </c>
      <c r="AN4661" s="11" t="s">
        <v>65</v>
      </c>
      <c r="AO4661" s="11" t="s">
        <v>65</v>
      </c>
      <c r="AP4661" s="11">
        <v>51292779</v>
      </c>
      <c r="AQ4661" s="11">
        <v>94758854</v>
      </c>
      <c r="AR4661" s="11">
        <v>89195565355</v>
      </c>
      <c r="AS4661" s="11">
        <v>89127219794</v>
      </c>
      <c r="AT4661" s="11">
        <v>68345561</v>
      </c>
      <c r="AU4661" s="11" t="s">
        <v>65</v>
      </c>
      <c r="AV4661" s="11">
        <v>657274750</v>
      </c>
      <c r="AW4661" s="11">
        <v>403573913</v>
      </c>
      <c r="AX4661" s="11" t="s">
        <v>65</v>
      </c>
      <c r="AY4661" s="11">
        <v>202408058</v>
      </c>
      <c r="AZ4661" s="11" t="s">
        <v>65</v>
      </c>
      <c r="BA4661" s="11" t="s">
        <v>65</v>
      </c>
      <c r="BB4661" s="11">
        <v>51292779</v>
      </c>
      <c r="BC4661" s="11">
        <v>88538290605</v>
      </c>
      <c r="BD4661" s="11">
        <v>88538290605</v>
      </c>
      <c r="BE4661" s="11" t="s">
        <v>65</v>
      </c>
      <c r="BF4661" s="11" t="s">
        <v>65</v>
      </c>
      <c r="BG4661" s="11" t="s">
        <v>65</v>
      </c>
      <c r="BH4661" s="11">
        <v>387196620</v>
      </c>
      <c r="BI4661" s="11" t="s">
        <v>65</v>
      </c>
      <c r="BJ4661" s="11">
        <v>387196620</v>
      </c>
      <c r="BK4661" s="11" t="s">
        <v>65</v>
      </c>
      <c r="BL4661" s="11">
        <v>387196620</v>
      </c>
      <c r="BM4661" s="11" t="s">
        <v>65</v>
      </c>
      <c r="BN4661" s="11">
        <v>387196620</v>
      </c>
    </row>
    <row r="4662" spans="1:66" ht="21" customHeight="1" x14ac:dyDescent="0.25">
      <c r="A4662" s="12">
        <v>4656</v>
      </c>
      <c r="B4662" s="16" t="s">
        <v>37574</v>
      </c>
      <c r="C4662" s="7" t="s">
        <v>37575</v>
      </c>
      <c r="D4662" s="7" t="s">
        <v>37576</v>
      </c>
      <c r="E4662" s="7" t="s">
        <v>37577</v>
      </c>
      <c r="F4662" s="7" t="s">
        <v>69</v>
      </c>
      <c r="G4662" s="7" t="s">
        <v>23465</v>
      </c>
      <c r="H4662" s="8" t="s">
        <v>23466</v>
      </c>
      <c r="I4662" s="13" t="s">
        <v>65</v>
      </c>
      <c r="J4662" s="7" t="s">
        <v>1761</v>
      </c>
      <c r="K4662" s="7" t="s">
        <v>1782</v>
      </c>
      <c r="L4662" s="7" t="s">
        <v>37578</v>
      </c>
      <c r="M4662" s="8" t="s">
        <v>37579</v>
      </c>
      <c r="N4662" s="8" t="s">
        <v>37580</v>
      </c>
      <c r="O4662" s="7" t="s">
        <v>246</v>
      </c>
      <c r="P4662" s="32" t="s">
        <v>198</v>
      </c>
      <c r="Q4662" s="32" t="s">
        <v>64</v>
      </c>
      <c r="R4662" s="11">
        <v>985600</v>
      </c>
      <c r="S4662" s="11">
        <v>985600</v>
      </c>
      <c r="T4662" s="11" t="s">
        <v>65</v>
      </c>
      <c r="U4662" s="11" t="s">
        <v>65</v>
      </c>
      <c r="V4662" s="11" t="s">
        <v>65</v>
      </c>
      <c r="W4662" s="11" t="s">
        <v>65</v>
      </c>
      <c r="X4662" s="11" t="s">
        <v>65</v>
      </c>
      <c r="Y4662" s="11" t="s">
        <v>65</v>
      </c>
      <c r="Z4662" s="11" t="s">
        <v>65</v>
      </c>
      <c r="AA4662" s="11" t="s">
        <v>65</v>
      </c>
      <c r="AB4662" s="11" t="s">
        <v>65</v>
      </c>
      <c r="AC4662" s="11" t="s">
        <v>65</v>
      </c>
      <c r="AD4662" s="11" t="s">
        <v>65</v>
      </c>
      <c r="AE4662" s="11" t="s">
        <v>65</v>
      </c>
      <c r="AF4662" s="11" t="s">
        <v>65</v>
      </c>
      <c r="AG4662" s="11" t="s">
        <v>65</v>
      </c>
      <c r="AH4662" s="11" t="s">
        <v>65</v>
      </c>
      <c r="AI4662" s="11" t="s">
        <v>65</v>
      </c>
      <c r="AJ4662" s="11">
        <v>985600</v>
      </c>
      <c r="AK4662" s="11">
        <v>985600</v>
      </c>
      <c r="AL4662" s="11">
        <v>985600</v>
      </c>
      <c r="AM4662" s="11" t="s">
        <v>65</v>
      </c>
      <c r="AN4662" s="11" t="s">
        <v>65</v>
      </c>
      <c r="AO4662" s="11" t="s">
        <v>65</v>
      </c>
      <c r="AP4662" s="11" t="s">
        <v>65</v>
      </c>
      <c r="AQ4662" s="11" t="s">
        <v>65</v>
      </c>
      <c r="AR4662" s="11" t="s">
        <v>65</v>
      </c>
      <c r="AS4662" s="11" t="s">
        <v>65</v>
      </c>
      <c r="AT4662" s="11" t="s">
        <v>65</v>
      </c>
      <c r="AU4662" s="11" t="s">
        <v>65</v>
      </c>
      <c r="AV4662" s="11" t="s">
        <v>65</v>
      </c>
      <c r="AW4662" s="11" t="s">
        <v>65</v>
      </c>
      <c r="AX4662" s="11" t="s">
        <v>65</v>
      </c>
      <c r="AY4662" s="11" t="s">
        <v>65</v>
      </c>
      <c r="AZ4662" s="11" t="s">
        <v>65</v>
      </c>
      <c r="BA4662" s="11" t="s">
        <v>65</v>
      </c>
      <c r="BB4662" s="11" t="s">
        <v>65</v>
      </c>
      <c r="BC4662" s="11" t="s">
        <v>65</v>
      </c>
      <c r="BD4662" s="11" t="s">
        <v>65</v>
      </c>
      <c r="BE4662" s="11" t="s">
        <v>65</v>
      </c>
      <c r="BF4662" s="11" t="s">
        <v>65</v>
      </c>
      <c r="BG4662" s="11" t="s">
        <v>65</v>
      </c>
      <c r="BH4662" s="11" t="s">
        <v>65</v>
      </c>
      <c r="BI4662" s="11" t="s">
        <v>65</v>
      </c>
      <c r="BJ4662" s="11" t="s">
        <v>65</v>
      </c>
      <c r="BK4662" s="11" t="s">
        <v>65</v>
      </c>
      <c r="BL4662" s="11">
        <v>862400</v>
      </c>
      <c r="BM4662" s="11" t="s">
        <v>65</v>
      </c>
      <c r="BN4662" s="11">
        <v>862400</v>
      </c>
    </row>
    <row r="4663" spans="1:66" ht="21" customHeight="1" x14ac:dyDescent="0.25">
      <c r="A4663" s="12">
        <v>4657</v>
      </c>
      <c r="B4663" s="16" t="s">
        <v>37581</v>
      </c>
      <c r="C4663" s="7" t="s">
        <v>37582</v>
      </c>
      <c r="D4663" s="7" t="s">
        <v>37583</v>
      </c>
      <c r="E4663" s="7" t="s">
        <v>37584</v>
      </c>
      <c r="F4663" s="7" t="s">
        <v>69</v>
      </c>
      <c r="G4663" s="7" t="s">
        <v>992</v>
      </c>
      <c r="H4663" s="8" t="s">
        <v>993</v>
      </c>
      <c r="I4663" s="13" t="s">
        <v>65</v>
      </c>
      <c r="J4663" s="7" t="s">
        <v>1444</v>
      </c>
      <c r="K4663" s="7" t="s">
        <v>10447</v>
      </c>
      <c r="L4663" s="7" t="s">
        <v>37585</v>
      </c>
      <c r="M4663" s="8" t="s">
        <v>37586</v>
      </c>
      <c r="N4663" s="8" t="s">
        <v>37587</v>
      </c>
      <c r="O4663" s="7" t="s">
        <v>246</v>
      </c>
      <c r="P4663" s="32" t="s">
        <v>3101</v>
      </c>
      <c r="Q4663" s="32" t="s">
        <v>64</v>
      </c>
      <c r="R4663" s="11">
        <v>140948337</v>
      </c>
      <c r="S4663" s="11">
        <v>4056647</v>
      </c>
      <c r="T4663" s="11" t="s">
        <v>65</v>
      </c>
      <c r="U4663" s="11">
        <v>15008145</v>
      </c>
      <c r="V4663" s="11" t="s">
        <v>65</v>
      </c>
      <c r="W4663" s="11">
        <v>89890231</v>
      </c>
      <c r="X4663" s="11">
        <v>29635314</v>
      </c>
      <c r="Y4663" s="11" t="s">
        <v>65</v>
      </c>
      <c r="Z4663" s="11">
        <v>2358000</v>
      </c>
      <c r="AA4663" s="11">
        <v>69345337</v>
      </c>
      <c r="AB4663" s="11" t="s">
        <v>65</v>
      </c>
      <c r="AC4663" s="11" t="s">
        <v>65</v>
      </c>
      <c r="AD4663" s="11" t="s">
        <v>65</v>
      </c>
      <c r="AE4663" s="11">
        <v>65053289</v>
      </c>
      <c r="AF4663" s="11">
        <v>4292048</v>
      </c>
      <c r="AG4663" s="11" t="s">
        <v>65</v>
      </c>
      <c r="AH4663" s="11" t="s">
        <v>65</v>
      </c>
      <c r="AI4663" s="11" t="s">
        <v>65</v>
      </c>
      <c r="AJ4663" s="11">
        <v>71603000</v>
      </c>
      <c r="AK4663" s="11">
        <v>55863276</v>
      </c>
      <c r="AL4663" s="11">
        <v>55863276</v>
      </c>
      <c r="AM4663" s="11">
        <v>871931</v>
      </c>
      <c r="AN4663" s="11" t="s">
        <v>65</v>
      </c>
      <c r="AO4663" s="11" t="s">
        <v>65</v>
      </c>
      <c r="AP4663" s="11">
        <v>11380075</v>
      </c>
      <c r="AQ4663" s="11">
        <v>3487718</v>
      </c>
      <c r="AR4663" s="11">
        <v>1435068642</v>
      </c>
      <c r="AS4663" s="11">
        <v>1435064995</v>
      </c>
      <c r="AT4663" s="11">
        <v>3647</v>
      </c>
      <c r="AU4663" s="11" t="s">
        <v>65</v>
      </c>
      <c r="AV4663" s="11">
        <v>83247249</v>
      </c>
      <c r="AW4663" s="11">
        <v>48987535</v>
      </c>
      <c r="AX4663" s="11">
        <v>17568468</v>
      </c>
      <c r="AY4663" s="11">
        <v>5311171</v>
      </c>
      <c r="AZ4663" s="11" t="s">
        <v>65</v>
      </c>
      <c r="BA4663" s="11" t="s">
        <v>65</v>
      </c>
      <c r="BB4663" s="11">
        <v>11380075</v>
      </c>
      <c r="BC4663" s="11">
        <v>1351821393</v>
      </c>
      <c r="BD4663" s="11">
        <v>1351821393</v>
      </c>
      <c r="BE4663" s="11" t="s">
        <v>65</v>
      </c>
      <c r="BF4663" s="11" t="s">
        <v>65</v>
      </c>
      <c r="BG4663" s="11" t="s">
        <v>65</v>
      </c>
      <c r="BH4663" s="11" t="s">
        <v>65</v>
      </c>
      <c r="BI4663" s="11" t="s">
        <v>65</v>
      </c>
      <c r="BJ4663" s="11" t="s">
        <v>65</v>
      </c>
      <c r="BK4663" s="11" t="s">
        <v>65</v>
      </c>
      <c r="BL4663" s="11" t="s">
        <v>65</v>
      </c>
      <c r="BM4663" s="11" t="s">
        <v>65</v>
      </c>
      <c r="BN4663" s="11" t="s">
        <v>65</v>
      </c>
    </row>
    <row r="4664" spans="1:66" ht="21" customHeight="1" x14ac:dyDescent="0.25">
      <c r="A4664" s="12">
        <v>4658</v>
      </c>
      <c r="B4664" s="16" t="s">
        <v>37588</v>
      </c>
      <c r="C4664" s="7" t="s">
        <v>37589</v>
      </c>
      <c r="D4664" s="7" t="s">
        <v>37590</v>
      </c>
      <c r="E4664" s="7" t="s">
        <v>37591</v>
      </c>
      <c r="F4664" s="7" t="s">
        <v>69</v>
      </c>
      <c r="G4664" s="7" t="s">
        <v>2947</v>
      </c>
      <c r="H4664" s="8" t="s">
        <v>2948</v>
      </c>
      <c r="I4664" s="13" t="s">
        <v>65</v>
      </c>
      <c r="J4664" s="7" t="s">
        <v>62</v>
      </c>
      <c r="K4664" s="7" t="s">
        <v>63</v>
      </c>
      <c r="L4664" s="7" t="s">
        <v>37592</v>
      </c>
      <c r="M4664" s="8" t="s">
        <v>37593</v>
      </c>
      <c r="N4664" s="8" t="s">
        <v>37594</v>
      </c>
      <c r="O4664" s="7" t="s">
        <v>246</v>
      </c>
      <c r="P4664" s="32" t="s">
        <v>2155</v>
      </c>
      <c r="Q4664" s="32" t="s">
        <v>64</v>
      </c>
      <c r="R4664" s="11">
        <v>4224545</v>
      </c>
      <c r="S4664" s="11">
        <v>4224545</v>
      </c>
      <c r="T4664" s="11" t="s">
        <v>65</v>
      </c>
      <c r="U4664" s="11" t="s">
        <v>65</v>
      </c>
      <c r="V4664" s="11" t="s">
        <v>65</v>
      </c>
      <c r="W4664" s="11" t="s">
        <v>65</v>
      </c>
      <c r="X4664" s="11" t="s">
        <v>65</v>
      </c>
      <c r="Y4664" s="11" t="s">
        <v>65</v>
      </c>
      <c r="Z4664" s="11" t="s">
        <v>65</v>
      </c>
      <c r="AA4664" s="11" t="s">
        <v>65</v>
      </c>
      <c r="AB4664" s="11" t="s">
        <v>65</v>
      </c>
      <c r="AC4664" s="11" t="s">
        <v>65</v>
      </c>
      <c r="AD4664" s="11" t="s">
        <v>65</v>
      </c>
      <c r="AE4664" s="11" t="s">
        <v>65</v>
      </c>
      <c r="AF4664" s="11" t="s">
        <v>65</v>
      </c>
      <c r="AG4664" s="11" t="s">
        <v>65</v>
      </c>
      <c r="AH4664" s="11" t="s">
        <v>65</v>
      </c>
      <c r="AI4664" s="11" t="s">
        <v>65</v>
      </c>
      <c r="AJ4664" s="11">
        <v>4224545</v>
      </c>
      <c r="AK4664" s="11" t="s">
        <v>65</v>
      </c>
      <c r="AL4664" s="11" t="s">
        <v>65</v>
      </c>
      <c r="AM4664" s="11" t="s">
        <v>65</v>
      </c>
      <c r="AN4664" s="11" t="s">
        <v>65</v>
      </c>
      <c r="AO4664" s="11" t="s">
        <v>65</v>
      </c>
      <c r="AP4664" s="11">
        <v>4224545</v>
      </c>
      <c r="AQ4664" s="11" t="s">
        <v>65</v>
      </c>
      <c r="AR4664" s="11">
        <v>5675000</v>
      </c>
      <c r="AS4664" s="11">
        <v>5675000</v>
      </c>
      <c r="AT4664" s="11" t="s">
        <v>65</v>
      </c>
      <c r="AU4664" s="11" t="s">
        <v>65</v>
      </c>
      <c r="AV4664" s="11">
        <v>5675000</v>
      </c>
      <c r="AW4664" s="11">
        <v>1450455</v>
      </c>
      <c r="AX4664" s="11" t="s">
        <v>65</v>
      </c>
      <c r="AY4664" s="11" t="s">
        <v>65</v>
      </c>
      <c r="AZ4664" s="11" t="s">
        <v>65</v>
      </c>
      <c r="BA4664" s="11" t="s">
        <v>65</v>
      </c>
      <c r="BB4664" s="11">
        <v>4224545</v>
      </c>
      <c r="BC4664" s="11" t="s">
        <v>65</v>
      </c>
      <c r="BD4664" s="11" t="s">
        <v>65</v>
      </c>
      <c r="BE4664" s="11" t="s">
        <v>65</v>
      </c>
      <c r="BF4664" s="11" t="s">
        <v>65</v>
      </c>
      <c r="BG4664" s="11" t="s">
        <v>65</v>
      </c>
      <c r="BH4664" s="11" t="s">
        <v>65</v>
      </c>
      <c r="BI4664" s="11" t="s">
        <v>65</v>
      </c>
      <c r="BJ4664" s="11" t="s">
        <v>65</v>
      </c>
      <c r="BK4664" s="11" t="s">
        <v>65</v>
      </c>
      <c r="BL4664" s="11" t="s">
        <v>65</v>
      </c>
      <c r="BM4664" s="11" t="s">
        <v>65</v>
      </c>
      <c r="BN4664" s="11" t="s">
        <v>65</v>
      </c>
    </row>
    <row r="4665" spans="1:66" ht="21" customHeight="1" x14ac:dyDescent="0.25">
      <c r="A4665" s="12">
        <v>4659</v>
      </c>
      <c r="B4665" s="16" t="s">
        <v>33025</v>
      </c>
      <c r="C4665" s="7" t="s">
        <v>33026</v>
      </c>
      <c r="D4665" s="7" t="s">
        <v>33027</v>
      </c>
      <c r="E4665" s="7" t="s">
        <v>33028</v>
      </c>
      <c r="F4665" s="7" t="s">
        <v>69</v>
      </c>
      <c r="G4665" s="7" t="s">
        <v>8774</v>
      </c>
      <c r="H4665" s="8" t="s">
        <v>8775</v>
      </c>
      <c r="I4665" s="13" t="s">
        <v>65</v>
      </c>
      <c r="J4665" s="7" t="s">
        <v>1767</v>
      </c>
      <c r="K4665" s="7" t="s">
        <v>1768</v>
      </c>
      <c r="L4665" s="7" t="s">
        <v>33029</v>
      </c>
      <c r="M4665" s="8" t="s">
        <v>33030</v>
      </c>
      <c r="N4665" s="8" t="s">
        <v>33031</v>
      </c>
      <c r="O4665" s="7" t="s">
        <v>106</v>
      </c>
      <c r="P4665" s="32" t="s">
        <v>33427</v>
      </c>
      <c r="Q4665" s="32" t="s">
        <v>247</v>
      </c>
      <c r="R4665" s="11">
        <v>9498718102.2700005</v>
      </c>
      <c r="S4665" s="11">
        <v>647570224.76999998</v>
      </c>
      <c r="T4665" s="11" t="s">
        <v>65</v>
      </c>
      <c r="U4665" s="11">
        <v>965723987.02999997</v>
      </c>
      <c r="V4665" s="11" t="s">
        <v>65</v>
      </c>
      <c r="W4665" s="11">
        <v>1624545508.6700001</v>
      </c>
      <c r="X4665" s="11">
        <v>6251467491.8000002</v>
      </c>
      <c r="Y4665" s="11">
        <v>9410890</v>
      </c>
      <c r="Z4665" s="11" t="s">
        <v>65</v>
      </c>
      <c r="AA4665" s="11">
        <v>8250478205.5100002</v>
      </c>
      <c r="AB4665" s="11" t="s">
        <v>65</v>
      </c>
      <c r="AC4665" s="11" t="s">
        <v>65</v>
      </c>
      <c r="AD4665" s="11">
        <v>6801556228</v>
      </c>
      <c r="AE4665" s="11">
        <v>1250708861.5999999</v>
      </c>
      <c r="AF4665" s="11">
        <v>30518825.91</v>
      </c>
      <c r="AG4665" s="11">
        <v>7377000</v>
      </c>
      <c r="AH4665" s="11">
        <v>160317290</v>
      </c>
      <c r="AI4665" s="11" t="s">
        <v>65</v>
      </c>
      <c r="AJ4665" s="11">
        <v>1248239896.76</v>
      </c>
      <c r="AK4665" s="11">
        <v>657211791</v>
      </c>
      <c r="AL4665" s="11">
        <v>657211791</v>
      </c>
      <c r="AM4665" s="11" t="s">
        <v>65</v>
      </c>
      <c r="AN4665" s="11" t="s">
        <v>65</v>
      </c>
      <c r="AO4665" s="11" t="s">
        <v>65</v>
      </c>
      <c r="AP4665" s="11">
        <v>172649510.46000001</v>
      </c>
      <c r="AQ4665" s="11">
        <v>418378595.30000001</v>
      </c>
      <c r="AR4665" s="11">
        <v>20456527445.98</v>
      </c>
      <c r="AS4665" s="11">
        <v>20149582068.93</v>
      </c>
      <c r="AT4665" s="11">
        <v>300743065.05000001</v>
      </c>
      <c r="AU4665" s="11">
        <v>6202312</v>
      </c>
      <c r="AV4665" s="11">
        <v>2524235539.5900002</v>
      </c>
      <c r="AW4665" s="11">
        <v>886183289</v>
      </c>
      <c r="AX4665" s="11">
        <v>1188084534.52</v>
      </c>
      <c r="AY4665" s="11">
        <v>277318205.61000001</v>
      </c>
      <c r="AZ4665" s="11" t="s">
        <v>65</v>
      </c>
      <c r="BA4665" s="11" t="s">
        <v>65</v>
      </c>
      <c r="BB4665" s="11">
        <v>172649510.46000001</v>
      </c>
      <c r="BC4665" s="11">
        <v>17932291905.810001</v>
      </c>
      <c r="BD4665" s="11">
        <v>17932291905.810001</v>
      </c>
      <c r="BE4665" s="11" t="s">
        <v>65</v>
      </c>
      <c r="BF4665" s="11" t="s">
        <v>65</v>
      </c>
      <c r="BG4665" s="11" t="s">
        <v>65</v>
      </c>
      <c r="BH4665" s="11" t="s">
        <v>65</v>
      </c>
      <c r="BI4665" s="11" t="s">
        <v>65</v>
      </c>
      <c r="BJ4665" s="11" t="s">
        <v>65</v>
      </c>
      <c r="BK4665" s="11" t="s">
        <v>65</v>
      </c>
      <c r="BL4665" s="11">
        <v>131443000</v>
      </c>
      <c r="BM4665" s="11" t="s">
        <v>65</v>
      </c>
      <c r="BN4665" s="11">
        <v>131443000</v>
      </c>
    </row>
    <row r="4666" spans="1:66" ht="21" customHeight="1" x14ac:dyDescent="0.25">
      <c r="A4666" s="12">
        <v>4660</v>
      </c>
      <c r="B4666" s="16" t="s">
        <v>37595</v>
      </c>
      <c r="C4666" s="7" t="s">
        <v>37596</v>
      </c>
      <c r="D4666" s="7" t="s">
        <v>37597</v>
      </c>
      <c r="E4666" s="7" t="s">
        <v>37598</v>
      </c>
      <c r="F4666" s="7" t="s">
        <v>61</v>
      </c>
      <c r="G4666" s="7" t="s">
        <v>952</v>
      </c>
      <c r="H4666" s="8" t="s">
        <v>953</v>
      </c>
      <c r="I4666" s="13" t="s">
        <v>65</v>
      </c>
      <c r="J4666" s="7" t="s">
        <v>87</v>
      </c>
      <c r="K4666" s="7" t="s">
        <v>88</v>
      </c>
      <c r="L4666" s="7" t="s">
        <v>37599</v>
      </c>
      <c r="M4666" s="8" t="s">
        <v>37600</v>
      </c>
      <c r="N4666" s="8" t="s">
        <v>37601</v>
      </c>
      <c r="O4666" s="7" t="s">
        <v>246</v>
      </c>
      <c r="P4666" s="32" t="s">
        <v>1204</v>
      </c>
      <c r="Q4666" s="32" t="s">
        <v>64</v>
      </c>
      <c r="R4666" s="11">
        <v>160640670</v>
      </c>
      <c r="S4666" s="11">
        <v>20008395</v>
      </c>
      <c r="T4666" s="11">
        <v>11242400</v>
      </c>
      <c r="U4666" s="11" t="s">
        <v>65</v>
      </c>
      <c r="V4666" s="11">
        <v>82448249</v>
      </c>
      <c r="W4666" s="11">
        <v>46941626</v>
      </c>
      <c r="X4666" s="11" t="s">
        <v>65</v>
      </c>
      <c r="Y4666" s="11" t="s">
        <v>65</v>
      </c>
      <c r="Z4666" s="11" t="s">
        <v>65</v>
      </c>
      <c r="AA4666" s="11">
        <v>5189066</v>
      </c>
      <c r="AB4666" s="11" t="s">
        <v>65</v>
      </c>
      <c r="AC4666" s="11" t="s">
        <v>65</v>
      </c>
      <c r="AD4666" s="11" t="s">
        <v>65</v>
      </c>
      <c r="AE4666" s="11">
        <v>2917646</v>
      </c>
      <c r="AF4666" s="11" t="s">
        <v>65</v>
      </c>
      <c r="AG4666" s="11">
        <v>2271420</v>
      </c>
      <c r="AH4666" s="11" t="s">
        <v>65</v>
      </c>
      <c r="AI4666" s="11" t="s">
        <v>65</v>
      </c>
      <c r="AJ4666" s="11">
        <v>155451604</v>
      </c>
      <c r="AK4666" s="11">
        <v>140838404</v>
      </c>
      <c r="AL4666" s="11">
        <v>140838404</v>
      </c>
      <c r="AM4666" s="11">
        <v>15447173</v>
      </c>
      <c r="AN4666" s="11">
        <v>4238732</v>
      </c>
      <c r="AO4666" s="11" t="s">
        <v>65</v>
      </c>
      <c r="AP4666" s="11">
        <v>-5072705</v>
      </c>
      <c r="AQ4666" s="11" t="s">
        <v>65</v>
      </c>
      <c r="AR4666" s="11">
        <v>26754826</v>
      </c>
      <c r="AS4666" s="11">
        <v>20944949</v>
      </c>
      <c r="AT4666" s="11">
        <v>5809877</v>
      </c>
      <c r="AU4666" s="11" t="s">
        <v>65</v>
      </c>
      <c r="AV4666" s="11">
        <v>26754826</v>
      </c>
      <c r="AW4666" s="11">
        <v>31275058</v>
      </c>
      <c r="AX4666" s="11" t="s">
        <v>65</v>
      </c>
      <c r="AY4666" s="11">
        <v>552473</v>
      </c>
      <c r="AZ4666" s="11" t="s">
        <v>65</v>
      </c>
      <c r="BA4666" s="11" t="s">
        <v>65</v>
      </c>
      <c r="BB4666" s="11">
        <v>-5072705</v>
      </c>
      <c r="BC4666" s="11" t="s">
        <v>65</v>
      </c>
      <c r="BD4666" s="11" t="s">
        <v>65</v>
      </c>
      <c r="BE4666" s="11" t="s">
        <v>65</v>
      </c>
      <c r="BF4666" s="11" t="s">
        <v>65</v>
      </c>
      <c r="BG4666" s="11" t="s">
        <v>65</v>
      </c>
      <c r="BH4666" s="11" t="s">
        <v>65</v>
      </c>
      <c r="BI4666" s="11" t="s">
        <v>65</v>
      </c>
      <c r="BJ4666" s="11" t="s">
        <v>65</v>
      </c>
      <c r="BK4666" s="11">
        <v>4945300</v>
      </c>
      <c r="BL4666" s="11" t="s">
        <v>65</v>
      </c>
      <c r="BM4666" s="11" t="s">
        <v>65</v>
      </c>
      <c r="BN4666" s="11">
        <v>4945300</v>
      </c>
    </row>
    <row r="4667" spans="1:66" ht="21" customHeight="1" x14ac:dyDescent="0.25">
      <c r="A4667" s="12">
        <v>4661</v>
      </c>
      <c r="B4667" s="16" t="s">
        <v>37602</v>
      </c>
      <c r="C4667" s="7" t="s">
        <v>37603</v>
      </c>
      <c r="D4667" s="7" t="s">
        <v>37604</v>
      </c>
      <c r="E4667" s="7" t="s">
        <v>65</v>
      </c>
      <c r="F4667" s="7" t="s">
        <v>61</v>
      </c>
      <c r="G4667" s="7" t="s">
        <v>141</v>
      </c>
      <c r="H4667" s="8" t="s">
        <v>149</v>
      </c>
      <c r="I4667" s="13" t="s">
        <v>65</v>
      </c>
      <c r="J4667" s="7" t="s">
        <v>62</v>
      </c>
      <c r="K4667" s="7" t="s">
        <v>63</v>
      </c>
      <c r="L4667" s="7" t="s">
        <v>37605</v>
      </c>
      <c r="M4667" s="8" t="s">
        <v>37606</v>
      </c>
      <c r="N4667" s="8" t="s">
        <v>37607</v>
      </c>
      <c r="O4667" s="7" t="s">
        <v>246</v>
      </c>
      <c r="P4667" s="32" t="s">
        <v>3642</v>
      </c>
      <c r="Q4667" s="32" t="s">
        <v>64</v>
      </c>
      <c r="R4667" s="11">
        <v>76702681</v>
      </c>
      <c r="S4667" s="11">
        <v>73819165</v>
      </c>
      <c r="T4667" s="11" t="s">
        <v>65</v>
      </c>
      <c r="U4667" s="11" t="s">
        <v>65</v>
      </c>
      <c r="V4667" s="11">
        <v>1640000</v>
      </c>
      <c r="W4667" s="11">
        <v>1243516</v>
      </c>
      <c r="X4667" s="11" t="s">
        <v>65</v>
      </c>
      <c r="Y4667" s="11" t="s">
        <v>65</v>
      </c>
      <c r="Z4667" s="11" t="s">
        <v>65</v>
      </c>
      <c r="AA4667" s="11">
        <v>69619033</v>
      </c>
      <c r="AB4667" s="11">
        <v>63752832</v>
      </c>
      <c r="AC4667" s="11" t="s">
        <v>65</v>
      </c>
      <c r="AD4667" s="11" t="s">
        <v>65</v>
      </c>
      <c r="AE4667" s="11">
        <v>1944400</v>
      </c>
      <c r="AF4667" s="11" t="s">
        <v>65</v>
      </c>
      <c r="AG4667" s="11">
        <v>3921801</v>
      </c>
      <c r="AH4667" s="11" t="s">
        <v>65</v>
      </c>
      <c r="AI4667" s="11" t="s">
        <v>65</v>
      </c>
      <c r="AJ4667" s="11">
        <v>7083648</v>
      </c>
      <c r="AK4667" s="11">
        <v>7083648</v>
      </c>
      <c r="AL4667" s="11">
        <v>7083648</v>
      </c>
      <c r="AM4667" s="11" t="s">
        <v>65</v>
      </c>
      <c r="AN4667" s="11" t="s">
        <v>65</v>
      </c>
      <c r="AO4667" s="11" t="s">
        <v>65</v>
      </c>
      <c r="AP4667" s="11" t="s">
        <v>65</v>
      </c>
      <c r="AQ4667" s="11" t="s">
        <v>65</v>
      </c>
      <c r="AR4667" s="11" t="s">
        <v>65</v>
      </c>
      <c r="AS4667" s="11" t="s">
        <v>65</v>
      </c>
      <c r="AT4667" s="11" t="s">
        <v>65</v>
      </c>
      <c r="AU4667" s="11" t="s">
        <v>65</v>
      </c>
      <c r="AV4667" s="11" t="s">
        <v>65</v>
      </c>
      <c r="AW4667" s="11" t="s">
        <v>65</v>
      </c>
      <c r="AX4667" s="11" t="s">
        <v>65</v>
      </c>
      <c r="AY4667" s="11" t="s">
        <v>65</v>
      </c>
      <c r="AZ4667" s="11" t="s">
        <v>65</v>
      </c>
      <c r="BA4667" s="11" t="s">
        <v>65</v>
      </c>
      <c r="BB4667" s="11" t="s">
        <v>65</v>
      </c>
      <c r="BC4667" s="11" t="s">
        <v>65</v>
      </c>
      <c r="BD4667" s="11" t="s">
        <v>65</v>
      </c>
      <c r="BE4667" s="11" t="s">
        <v>65</v>
      </c>
      <c r="BF4667" s="11" t="s">
        <v>65</v>
      </c>
      <c r="BG4667" s="11" t="s">
        <v>65</v>
      </c>
      <c r="BH4667" s="11" t="s">
        <v>65</v>
      </c>
      <c r="BI4667" s="11" t="s">
        <v>65</v>
      </c>
      <c r="BJ4667" s="11" t="s">
        <v>65</v>
      </c>
      <c r="BK4667" s="11">
        <v>1640000</v>
      </c>
      <c r="BL4667" s="11" t="s">
        <v>65</v>
      </c>
      <c r="BM4667" s="11">
        <v>1640000</v>
      </c>
      <c r="BN4667" s="11" t="s">
        <v>65</v>
      </c>
    </row>
    <row r="4668" spans="1:66" ht="21" customHeight="1" x14ac:dyDescent="0.25">
      <c r="A4668" s="12">
        <v>4662</v>
      </c>
      <c r="B4668" s="16" t="s">
        <v>37608</v>
      </c>
      <c r="C4668" s="7" t="s">
        <v>37609</v>
      </c>
      <c r="D4668" s="7" t="s">
        <v>37610</v>
      </c>
      <c r="E4668" s="7" t="s">
        <v>37611</v>
      </c>
      <c r="F4668" s="7" t="s">
        <v>69</v>
      </c>
      <c r="G4668" s="7" t="s">
        <v>20123</v>
      </c>
      <c r="H4668" s="8" t="s">
        <v>23053</v>
      </c>
      <c r="I4668" s="13" t="s">
        <v>65</v>
      </c>
      <c r="J4668" s="7" t="s">
        <v>1480</v>
      </c>
      <c r="K4668" s="7" t="s">
        <v>1481</v>
      </c>
      <c r="L4668" s="7" t="s">
        <v>37612</v>
      </c>
      <c r="M4668" s="8" t="s">
        <v>37613</v>
      </c>
      <c r="N4668" s="8" t="s">
        <v>37614</v>
      </c>
      <c r="O4668" s="7" t="s">
        <v>246</v>
      </c>
      <c r="P4668" s="32" t="s">
        <v>627</v>
      </c>
      <c r="Q4668" s="32" t="s">
        <v>64</v>
      </c>
      <c r="R4668" s="11">
        <v>1160468</v>
      </c>
      <c r="S4668" s="11">
        <v>760468</v>
      </c>
      <c r="T4668" s="11" t="s">
        <v>65</v>
      </c>
      <c r="U4668" s="11" t="s">
        <v>65</v>
      </c>
      <c r="V4668" s="11" t="s">
        <v>65</v>
      </c>
      <c r="W4668" s="11" t="s">
        <v>65</v>
      </c>
      <c r="X4668" s="11">
        <v>400000</v>
      </c>
      <c r="Y4668" s="11" t="s">
        <v>65</v>
      </c>
      <c r="Z4668" s="11" t="s">
        <v>65</v>
      </c>
      <c r="AA4668" s="11" t="s">
        <v>65</v>
      </c>
      <c r="AB4668" s="11" t="s">
        <v>65</v>
      </c>
      <c r="AC4668" s="11" t="s">
        <v>65</v>
      </c>
      <c r="AD4668" s="11" t="s">
        <v>65</v>
      </c>
      <c r="AE4668" s="11" t="s">
        <v>65</v>
      </c>
      <c r="AF4668" s="11" t="s">
        <v>65</v>
      </c>
      <c r="AG4668" s="11" t="s">
        <v>65</v>
      </c>
      <c r="AH4668" s="11" t="s">
        <v>65</v>
      </c>
      <c r="AI4668" s="11" t="s">
        <v>65</v>
      </c>
      <c r="AJ4668" s="11">
        <v>1160468</v>
      </c>
      <c r="AK4668" s="11">
        <v>1199468</v>
      </c>
      <c r="AL4668" s="11">
        <v>1199468</v>
      </c>
      <c r="AM4668" s="11" t="s">
        <v>65</v>
      </c>
      <c r="AN4668" s="11" t="s">
        <v>65</v>
      </c>
      <c r="AO4668" s="11" t="s">
        <v>65</v>
      </c>
      <c r="AP4668" s="11">
        <v>-39000</v>
      </c>
      <c r="AQ4668" s="11" t="s">
        <v>65</v>
      </c>
      <c r="AR4668" s="11">
        <v>1074000</v>
      </c>
      <c r="AS4668" s="11">
        <v>1074000</v>
      </c>
      <c r="AT4668" s="11" t="s">
        <v>65</v>
      </c>
      <c r="AU4668" s="11" t="s">
        <v>65</v>
      </c>
      <c r="AV4668" s="11">
        <v>1074000</v>
      </c>
      <c r="AW4668" s="11">
        <v>1038127</v>
      </c>
      <c r="AX4668" s="11" t="s">
        <v>65</v>
      </c>
      <c r="AY4668" s="11">
        <v>74873</v>
      </c>
      <c r="AZ4668" s="11" t="s">
        <v>65</v>
      </c>
      <c r="BA4668" s="11" t="s">
        <v>65</v>
      </c>
      <c r="BB4668" s="11">
        <v>-39000</v>
      </c>
      <c r="BC4668" s="11" t="s">
        <v>65</v>
      </c>
      <c r="BD4668" s="11" t="s">
        <v>65</v>
      </c>
      <c r="BE4668" s="11" t="s">
        <v>65</v>
      </c>
      <c r="BF4668" s="11" t="s">
        <v>65</v>
      </c>
      <c r="BG4668" s="11" t="s">
        <v>65</v>
      </c>
      <c r="BH4668" s="11" t="s">
        <v>65</v>
      </c>
      <c r="BI4668" s="11" t="s">
        <v>65</v>
      </c>
      <c r="BJ4668" s="11" t="s">
        <v>65</v>
      </c>
      <c r="BK4668" s="11" t="s">
        <v>65</v>
      </c>
      <c r="BL4668" s="11" t="s">
        <v>65</v>
      </c>
      <c r="BM4668" s="11" t="s">
        <v>65</v>
      </c>
      <c r="BN4668" s="11" t="s">
        <v>65</v>
      </c>
    </row>
    <row r="4669" spans="1:66" ht="21" customHeight="1" x14ac:dyDescent="0.25">
      <c r="A4669" s="12">
        <v>4663</v>
      </c>
      <c r="B4669" s="16" t="s">
        <v>37615</v>
      </c>
      <c r="C4669" s="7" t="s">
        <v>37616</v>
      </c>
      <c r="D4669" s="7" t="s">
        <v>37617</v>
      </c>
      <c r="E4669" s="7" t="s">
        <v>37618</v>
      </c>
      <c r="F4669" s="7" t="s">
        <v>533</v>
      </c>
      <c r="G4669" s="7" t="s">
        <v>11630</v>
      </c>
      <c r="H4669" s="8" t="s">
        <v>11631</v>
      </c>
      <c r="I4669" s="13" t="s">
        <v>65</v>
      </c>
      <c r="J4669" s="7" t="s">
        <v>1621</v>
      </c>
      <c r="K4669" s="7" t="s">
        <v>1900</v>
      </c>
      <c r="L4669" s="7" t="s">
        <v>37619</v>
      </c>
      <c r="M4669" s="8" t="s">
        <v>37620</v>
      </c>
      <c r="N4669" s="8" t="s">
        <v>37621</v>
      </c>
      <c r="O4669" s="7" t="s">
        <v>246</v>
      </c>
      <c r="P4669" s="32" t="s">
        <v>247</v>
      </c>
      <c r="Q4669" s="32" t="s">
        <v>64</v>
      </c>
      <c r="R4669" s="11">
        <v>105398000</v>
      </c>
      <c r="S4669" s="11">
        <v>4548000</v>
      </c>
      <c r="T4669" s="11" t="s">
        <v>65</v>
      </c>
      <c r="U4669" s="11">
        <v>14500000</v>
      </c>
      <c r="V4669" s="11" t="s">
        <v>65</v>
      </c>
      <c r="W4669" s="11">
        <v>79450000</v>
      </c>
      <c r="X4669" s="11">
        <v>6900000</v>
      </c>
      <c r="Y4669" s="11" t="s">
        <v>65</v>
      </c>
      <c r="Z4669" s="11" t="s">
        <v>65</v>
      </c>
      <c r="AA4669" s="11">
        <v>7256000</v>
      </c>
      <c r="AB4669" s="11" t="s">
        <v>65</v>
      </c>
      <c r="AC4669" s="11" t="s">
        <v>65</v>
      </c>
      <c r="AD4669" s="11" t="s">
        <v>65</v>
      </c>
      <c r="AE4669" s="11">
        <v>7256000</v>
      </c>
      <c r="AF4669" s="11" t="s">
        <v>65</v>
      </c>
      <c r="AG4669" s="11" t="s">
        <v>65</v>
      </c>
      <c r="AH4669" s="11" t="s">
        <v>65</v>
      </c>
      <c r="AI4669" s="11" t="s">
        <v>65</v>
      </c>
      <c r="AJ4669" s="11">
        <v>98142000</v>
      </c>
      <c r="AK4669" s="11">
        <v>95081000</v>
      </c>
      <c r="AL4669" s="11">
        <v>95081000</v>
      </c>
      <c r="AM4669" s="11" t="s">
        <v>65</v>
      </c>
      <c r="AN4669" s="11" t="s">
        <v>65</v>
      </c>
      <c r="AO4669" s="11" t="s">
        <v>65</v>
      </c>
      <c r="AP4669" s="11">
        <v>3061000</v>
      </c>
      <c r="AQ4669" s="11" t="s">
        <v>65</v>
      </c>
      <c r="AR4669" s="11">
        <v>47800000</v>
      </c>
      <c r="AS4669" s="11">
        <v>47800000</v>
      </c>
      <c r="AT4669" s="11" t="s">
        <v>65</v>
      </c>
      <c r="AU4669" s="11" t="s">
        <v>65</v>
      </c>
      <c r="AV4669" s="11">
        <v>16046000</v>
      </c>
      <c r="AW4669" s="11">
        <v>12220000</v>
      </c>
      <c r="AX4669" s="11">
        <v>765000</v>
      </c>
      <c r="AY4669" s="11" t="s">
        <v>65</v>
      </c>
      <c r="AZ4669" s="11" t="s">
        <v>65</v>
      </c>
      <c r="BA4669" s="11" t="s">
        <v>65</v>
      </c>
      <c r="BB4669" s="11">
        <v>3061000</v>
      </c>
      <c r="BC4669" s="11">
        <v>31754000</v>
      </c>
      <c r="BD4669" s="11">
        <v>31754000</v>
      </c>
      <c r="BE4669" s="11" t="s">
        <v>65</v>
      </c>
      <c r="BF4669" s="11" t="s">
        <v>65</v>
      </c>
      <c r="BG4669" s="11" t="s">
        <v>65</v>
      </c>
      <c r="BH4669" s="11" t="s">
        <v>65</v>
      </c>
      <c r="BI4669" s="11" t="s">
        <v>65</v>
      </c>
      <c r="BJ4669" s="11" t="s">
        <v>65</v>
      </c>
      <c r="BK4669" s="11" t="s">
        <v>65</v>
      </c>
      <c r="BL4669" s="11">
        <v>30798000</v>
      </c>
      <c r="BM4669" s="11" t="s">
        <v>65</v>
      </c>
      <c r="BN4669" s="11">
        <v>30798000</v>
      </c>
    </row>
    <row r="4670" spans="1:66" ht="21" customHeight="1" x14ac:dyDescent="0.25">
      <c r="A4670" s="12">
        <v>4664</v>
      </c>
      <c r="B4670" s="16" t="s">
        <v>33032</v>
      </c>
      <c r="C4670" s="7" t="s">
        <v>33033</v>
      </c>
      <c r="D4670" s="7" t="s">
        <v>33034</v>
      </c>
      <c r="E4670" s="7" t="s">
        <v>33035</v>
      </c>
      <c r="F4670" s="7" t="s">
        <v>61</v>
      </c>
      <c r="G4670" s="7" t="s">
        <v>12134</v>
      </c>
      <c r="H4670" s="8" t="s">
        <v>12135</v>
      </c>
      <c r="I4670" s="13" t="s">
        <v>65</v>
      </c>
      <c r="J4670" s="7" t="s">
        <v>62</v>
      </c>
      <c r="K4670" s="7" t="s">
        <v>63</v>
      </c>
      <c r="L4670" s="7" t="s">
        <v>33036</v>
      </c>
      <c r="M4670" s="8" t="s">
        <v>33037</v>
      </c>
      <c r="N4670" s="8" t="s">
        <v>33038</v>
      </c>
      <c r="O4670" s="7" t="s">
        <v>246</v>
      </c>
      <c r="P4670" s="32" t="s">
        <v>3825</v>
      </c>
      <c r="Q4670" s="32" t="s">
        <v>106</v>
      </c>
      <c r="R4670" s="11">
        <v>143188318</v>
      </c>
      <c r="S4670" s="11">
        <v>105801878</v>
      </c>
      <c r="T4670" s="11" t="s">
        <v>65</v>
      </c>
      <c r="U4670" s="11">
        <v>11616381</v>
      </c>
      <c r="V4670" s="11" t="s">
        <v>65</v>
      </c>
      <c r="W4670" s="11" t="s">
        <v>65</v>
      </c>
      <c r="X4670" s="11">
        <v>24132128</v>
      </c>
      <c r="Y4670" s="11">
        <v>1637931</v>
      </c>
      <c r="Z4670" s="11" t="s">
        <v>65</v>
      </c>
      <c r="AA4670" s="11">
        <v>24024836</v>
      </c>
      <c r="AB4670" s="11" t="s">
        <v>65</v>
      </c>
      <c r="AC4670" s="11" t="s">
        <v>65</v>
      </c>
      <c r="AD4670" s="11" t="s">
        <v>65</v>
      </c>
      <c r="AE4670" s="11">
        <v>14319391</v>
      </c>
      <c r="AF4670" s="11">
        <v>9705445</v>
      </c>
      <c r="AG4670" s="11" t="s">
        <v>65</v>
      </c>
      <c r="AH4670" s="11" t="s">
        <v>65</v>
      </c>
      <c r="AI4670" s="11" t="s">
        <v>65</v>
      </c>
      <c r="AJ4670" s="11">
        <v>119163482</v>
      </c>
      <c r="AK4670" s="11">
        <v>56880489</v>
      </c>
      <c r="AL4670" s="11">
        <v>56880489</v>
      </c>
      <c r="AM4670" s="11">
        <v>52982000</v>
      </c>
      <c r="AN4670" s="11" t="s">
        <v>65</v>
      </c>
      <c r="AO4670" s="11" t="s">
        <v>65</v>
      </c>
      <c r="AP4670" s="11">
        <v>9300993</v>
      </c>
      <c r="AQ4670" s="11" t="s">
        <v>65</v>
      </c>
      <c r="AR4670" s="11">
        <v>245793129</v>
      </c>
      <c r="AS4670" s="11">
        <v>230769832</v>
      </c>
      <c r="AT4670" s="11">
        <v>15023297</v>
      </c>
      <c r="AU4670" s="11" t="s">
        <v>65</v>
      </c>
      <c r="AV4670" s="11">
        <v>75583622</v>
      </c>
      <c r="AW4670" s="11">
        <v>57604349</v>
      </c>
      <c r="AX4670" s="11">
        <v>5244398</v>
      </c>
      <c r="AY4670" s="11">
        <v>3433882</v>
      </c>
      <c r="AZ4670" s="11" t="s">
        <v>65</v>
      </c>
      <c r="BA4670" s="11" t="s">
        <v>65</v>
      </c>
      <c r="BB4670" s="11">
        <v>9300993</v>
      </c>
      <c r="BC4670" s="11">
        <v>170209507</v>
      </c>
      <c r="BD4670" s="11">
        <v>170209507</v>
      </c>
      <c r="BE4670" s="11" t="s">
        <v>65</v>
      </c>
      <c r="BF4670" s="11" t="s">
        <v>65</v>
      </c>
      <c r="BG4670" s="11" t="s">
        <v>65</v>
      </c>
      <c r="BH4670" s="11" t="s">
        <v>65</v>
      </c>
      <c r="BI4670" s="11" t="s">
        <v>65</v>
      </c>
      <c r="BJ4670" s="11" t="s">
        <v>65</v>
      </c>
      <c r="BK4670" s="11" t="s">
        <v>65</v>
      </c>
      <c r="BL4670" s="11" t="s">
        <v>65</v>
      </c>
      <c r="BM4670" s="11" t="s">
        <v>65</v>
      </c>
      <c r="BN4670" s="11" t="s">
        <v>65</v>
      </c>
    </row>
    <row r="4671" spans="1:66" ht="21" customHeight="1" x14ac:dyDescent="0.25">
      <c r="A4671" s="12">
        <v>4665</v>
      </c>
      <c r="B4671" s="16" t="s">
        <v>35747</v>
      </c>
      <c r="C4671" s="7" t="s">
        <v>35748</v>
      </c>
      <c r="D4671" s="7" t="s">
        <v>35749</v>
      </c>
      <c r="E4671" s="7" t="s">
        <v>35750</v>
      </c>
      <c r="F4671" s="7" t="s">
        <v>61</v>
      </c>
      <c r="G4671" s="7" t="s">
        <v>2947</v>
      </c>
      <c r="H4671" s="8" t="s">
        <v>2948</v>
      </c>
      <c r="I4671" s="13" t="s">
        <v>65</v>
      </c>
      <c r="J4671" s="7" t="s">
        <v>1668</v>
      </c>
      <c r="K4671" s="7" t="s">
        <v>1669</v>
      </c>
      <c r="L4671" s="7" t="s">
        <v>35751</v>
      </c>
      <c r="M4671" s="8" t="s">
        <v>35752</v>
      </c>
      <c r="N4671" s="8" t="s">
        <v>35753</v>
      </c>
      <c r="O4671" s="7" t="s">
        <v>246</v>
      </c>
      <c r="P4671" s="32" t="s">
        <v>2630</v>
      </c>
      <c r="Q4671" s="32" t="s">
        <v>37622</v>
      </c>
      <c r="R4671" s="11">
        <v>211827459.71000001</v>
      </c>
      <c r="S4671" s="11">
        <v>693448.08</v>
      </c>
      <c r="T4671" s="11" t="s">
        <v>65</v>
      </c>
      <c r="U4671" s="11" t="s">
        <v>65</v>
      </c>
      <c r="V4671" s="11">
        <v>193152045.63</v>
      </c>
      <c r="W4671" s="11">
        <v>16561976</v>
      </c>
      <c r="X4671" s="11">
        <v>1419990</v>
      </c>
      <c r="Y4671" s="11" t="s">
        <v>65</v>
      </c>
      <c r="Z4671" s="11" t="s">
        <v>65</v>
      </c>
      <c r="AA4671" s="11">
        <v>205967671.90000001</v>
      </c>
      <c r="AB4671" s="11">
        <v>172417109</v>
      </c>
      <c r="AC4671" s="11" t="s">
        <v>65</v>
      </c>
      <c r="AD4671" s="11" t="s">
        <v>65</v>
      </c>
      <c r="AE4671" s="11">
        <v>32521229</v>
      </c>
      <c r="AF4671" s="11">
        <v>199569</v>
      </c>
      <c r="AG4671" s="11" t="s">
        <v>65</v>
      </c>
      <c r="AH4671" s="11" t="s">
        <v>65</v>
      </c>
      <c r="AI4671" s="11">
        <v>829764.9</v>
      </c>
      <c r="AJ4671" s="11">
        <v>5859787.8100000005</v>
      </c>
      <c r="AK4671" s="11">
        <v>23224770.09</v>
      </c>
      <c r="AL4671" s="11">
        <v>23224770.09</v>
      </c>
      <c r="AM4671" s="11" t="s">
        <v>65</v>
      </c>
      <c r="AN4671" s="11" t="s">
        <v>65</v>
      </c>
      <c r="AO4671" s="11" t="s">
        <v>65</v>
      </c>
      <c r="AP4671" s="11">
        <v>-19918773.600000001</v>
      </c>
      <c r="AQ4671" s="11">
        <v>2553791.3200000003</v>
      </c>
      <c r="AR4671" s="11">
        <v>44029545.200000003</v>
      </c>
      <c r="AS4671" s="11">
        <v>34785392</v>
      </c>
      <c r="AT4671" s="11">
        <v>9244153.1999999993</v>
      </c>
      <c r="AU4671" s="11" t="s">
        <v>65</v>
      </c>
      <c r="AV4671" s="11">
        <v>16834073.879999999</v>
      </c>
      <c r="AW4671" s="11">
        <v>29206937.149999999</v>
      </c>
      <c r="AX4671" s="11" t="s">
        <v>65</v>
      </c>
      <c r="AY4671" s="11">
        <v>7269806.3300000001</v>
      </c>
      <c r="AZ4671" s="11" t="s">
        <v>65</v>
      </c>
      <c r="BA4671" s="11">
        <v>276104</v>
      </c>
      <c r="BB4671" s="11">
        <v>-19918773.600000001</v>
      </c>
      <c r="BC4671" s="11">
        <v>27195471.32</v>
      </c>
      <c r="BD4671" s="11">
        <v>27195471.32</v>
      </c>
      <c r="BE4671" s="11" t="s">
        <v>65</v>
      </c>
      <c r="BF4671" s="11" t="s">
        <v>65</v>
      </c>
      <c r="BG4671" s="11" t="s">
        <v>65</v>
      </c>
      <c r="BH4671" s="11" t="s">
        <v>65</v>
      </c>
      <c r="BI4671" s="11" t="s">
        <v>65</v>
      </c>
      <c r="BJ4671" s="11" t="s">
        <v>65</v>
      </c>
      <c r="BK4671" s="11">
        <v>193152045.63</v>
      </c>
      <c r="BL4671" s="11" t="s">
        <v>65</v>
      </c>
      <c r="BM4671" s="11">
        <v>193152045.63</v>
      </c>
      <c r="BN4671" s="11" t="s">
        <v>65</v>
      </c>
    </row>
    <row r="4672" spans="1:66" ht="21" customHeight="1" x14ac:dyDescent="0.25">
      <c r="A4672" s="12">
        <v>4666</v>
      </c>
      <c r="B4672" s="16" t="s">
        <v>34297</v>
      </c>
      <c r="C4672" s="7" t="s">
        <v>34298</v>
      </c>
      <c r="D4672" s="7" t="s">
        <v>34299</v>
      </c>
      <c r="E4672" s="7" t="s">
        <v>34300</v>
      </c>
      <c r="F4672" s="7" t="s">
        <v>598</v>
      </c>
      <c r="G4672" s="7" t="s">
        <v>2988</v>
      </c>
      <c r="H4672" s="8" t="s">
        <v>65</v>
      </c>
      <c r="I4672" s="13" t="s">
        <v>65</v>
      </c>
      <c r="J4672" s="7" t="s">
        <v>62</v>
      </c>
      <c r="K4672" s="7" t="s">
        <v>63</v>
      </c>
      <c r="L4672" s="7" t="s">
        <v>34301</v>
      </c>
      <c r="M4672" s="8" t="s">
        <v>34302</v>
      </c>
      <c r="N4672" s="8" t="s">
        <v>34303</v>
      </c>
      <c r="O4672" s="7" t="s">
        <v>246</v>
      </c>
      <c r="P4672" s="32" t="s">
        <v>389</v>
      </c>
      <c r="Q4672" s="32" t="s">
        <v>2155</v>
      </c>
      <c r="R4672" s="11">
        <v>19493922</v>
      </c>
      <c r="S4672" s="11">
        <v>6435922</v>
      </c>
      <c r="T4672" s="11" t="s">
        <v>65</v>
      </c>
      <c r="U4672" s="11" t="s">
        <v>65</v>
      </c>
      <c r="V4672" s="11" t="s">
        <v>65</v>
      </c>
      <c r="W4672" s="11">
        <v>11958000</v>
      </c>
      <c r="X4672" s="11">
        <v>1100000</v>
      </c>
      <c r="Y4672" s="11" t="s">
        <v>65</v>
      </c>
      <c r="Z4672" s="11" t="s">
        <v>65</v>
      </c>
      <c r="AA4672" s="11">
        <v>8775000</v>
      </c>
      <c r="AB4672" s="11" t="s">
        <v>65</v>
      </c>
      <c r="AC4672" s="11" t="s">
        <v>65</v>
      </c>
      <c r="AD4672" s="11" t="s">
        <v>65</v>
      </c>
      <c r="AE4672" s="11">
        <v>8653000</v>
      </c>
      <c r="AF4672" s="11">
        <v>122000</v>
      </c>
      <c r="AG4672" s="11" t="s">
        <v>65</v>
      </c>
      <c r="AH4672" s="11" t="s">
        <v>65</v>
      </c>
      <c r="AI4672" s="11" t="s">
        <v>65</v>
      </c>
      <c r="AJ4672" s="11">
        <v>10718922</v>
      </c>
      <c r="AK4672" s="11">
        <v>25924600</v>
      </c>
      <c r="AL4672" s="11">
        <v>25924600</v>
      </c>
      <c r="AM4672" s="11" t="s">
        <v>65</v>
      </c>
      <c r="AN4672" s="11" t="s">
        <v>65</v>
      </c>
      <c r="AO4672" s="11" t="s">
        <v>65</v>
      </c>
      <c r="AP4672" s="11">
        <v>579306</v>
      </c>
      <c r="AQ4672" s="11">
        <v>-15784984</v>
      </c>
      <c r="AR4672" s="11">
        <v>64524659</v>
      </c>
      <c r="AS4672" s="11">
        <v>64416000</v>
      </c>
      <c r="AT4672" s="11">
        <v>108659</v>
      </c>
      <c r="AU4672" s="11" t="s">
        <v>65</v>
      </c>
      <c r="AV4672" s="11">
        <v>64524659</v>
      </c>
      <c r="AW4672" s="11">
        <v>61995427</v>
      </c>
      <c r="AX4672" s="11" t="s">
        <v>65</v>
      </c>
      <c r="AY4672" s="11">
        <v>1949926</v>
      </c>
      <c r="AZ4672" s="11" t="s">
        <v>65</v>
      </c>
      <c r="BA4672" s="11" t="s">
        <v>65</v>
      </c>
      <c r="BB4672" s="11">
        <v>579306</v>
      </c>
      <c r="BC4672" s="11" t="s">
        <v>65</v>
      </c>
      <c r="BD4672" s="11" t="s">
        <v>65</v>
      </c>
      <c r="BE4672" s="11" t="s">
        <v>65</v>
      </c>
      <c r="BF4672" s="11" t="s">
        <v>65</v>
      </c>
      <c r="BG4672" s="11" t="s">
        <v>65</v>
      </c>
      <c r="BH4672" s="11" t="s">
        <v>65</v>
      </c>
      <c r="BI4672" s="11" t="s">
        <v>65</v>
      </c>
      <c r="BJ4672" s="11" t="s">
        <v>65</v>
      </c>
      <c r="BK4672" s="11" t="s">
        <v>65</v>
      </c>
      <c r="BL4672" s="11" t="s">
        <v>65</v>
      </c>
      <c r="BM4672" s="11" t="s">
        <v>65</v>
      </c>
      <c r="BN4672" s="11" t="s">
        <v>65</v>
      </c>
    </row>
    <row r="4673" spans="1:66" ht="21" customHeight="1" x14ac:dyDescent="0.25">
      <c r="A4673" s="12">
        <v>4667</v>
      </c>
      <c r="B4673" s="16" t="s">
        <v>37623</v>
      </c>
      <c r="C4673" s="7" t="s">
        <v>37624</v>
      </c>
      <c r="D4673" s="7" t="s">
        <v>37625</v>
      </c>
      <c r="E4673" s="7" t="s">
        <v>37626</v>
      </c>
      <c r="F4673" s="7" t="s">
        <v>69</v>
      </c>
      <c r="G4673" s="7" t="s">
        <v>2947</v>
      </c>
      <c r="H4673" s="8" t="s">
        <v>2948</v>
      </c>
      <c r="I4673" s="13" t="s">
        <v>65</v>
      </c>
      <c r="J4673" s="7" t="s">
        <v>62</v>
      </c>
      <c r="K4673" s="7" t="s">
        <v>63</v>
      </c>
      <c r="L4673" s="7" t="s">
        <v>37627</v>
      </c>
      <c r="M4673" s="8" t="s">
        <v>37628</v>
      </c>
      <c r="N4673" s="8" t="s">
        <v>37629</v>
      </c>
      <c r="O4673" s="7" t="s">
        <v>246</v>
      </c>
      <c r="P4673" s="32" t="s">
        <v>627</v>
      </c>
      <c r="Q4673" s="32" t="s">
        <v>64</v>
      </c>
      <c r="R4673" s="11">
        <v>40800000</v>
      </c>
      <c r="S4673" s="11">
        <v>40800000</v>
      </c>
      <c r="T4673" s="11" t="s">
        <v>65</v>
      </c>
      <c r="U4673" s="11" t="s">
        <v>65</v>
      </c>
      <c r="V4673" s="11" t="s">
        <v>65</v>
      </c>
      <c r="W4673" s="11" t="s">
        <v>65</v>
      </c>
      <c r="X4673" s="11" t="s">
        <v>65</v>
      </c>
      <c r="Y4673" s="11" t="s">
        <v>65</v>
      </c>
      <c r="Z4673" s="11" t="s">
        <v>65</v>
      </c>
      <c r="AA4673" s="11">
        <v>800000</v>
      </c>
      <c r="AB4673" s="11" t="s">
        <v>65</v>
      </c>
      <c r="AC4673" s="11" t="s">
        <v>65</v>
      </c>
      <c r="AD4673" s="11" t="s">
        <v>65</v>
      </c>
      <c r="AE4673" s="11">
        <v>800000</v>
      </c>
      <c r="AF4673" s="11" t="s">
        <v>65</v>
      </c>
      <c r="AG4673" s="11" t="s">
        <v>65</v>
      </c>
      <c r="AH4673" s="11" t="s">
        <v>65</v>
      </c>
      <c r="AI4673" s="11" t="s">
        <v>65</v>
      </c>
      <c r="AJ4673" s="11">
        <v>40000000</v>
      </c>
      <c r="AK4673" s="11">
        <v>40000000</v>
      </c>
      <c r="AL4673" s="11">
        <v>40000000</v>
      </c>
      <c r="AM4673" s="11" t="s">
        <v>65</v>
      </c>
      <c r="AN4673" s="11" t="s">
        <v>65</v>
      </c>
      <c r="AO4673" s="11" t="s">
        <v>65</v>
      </c>
      <c r="AP4673" s="11" t="s">
        <v>65</v>
      </c>
      <c r="AQ4673" s="11" t="s">
        <v>65</v>
      </c>
      <c r="AR4673" s="11" t="s">
        <v>65</v>
      </c>
      <c r="AS4673" s="11" t="s">
        <v>65</v>
      </c>
      <c r="AT4673" s="11" t="s">
        <v>65</v>
      </c>
      <c r="AU4673" s="11" t="s">
        <v>65</v>
      </c>
      <c r="AV4673" s="11" t="s">
        <v>65</v>
      </c>
      <c r="AW4673" s="11" t="s">
        <v>65</v>
      </c>
      <c r="AX4673" s="11" t="s">
        <v>65</v>
      </c>
      <c r="AY4673" s="11" t="s">
        <v>65</v>
      </c>
      <c r="AZ4673" s="11" t="s">
        <v>65</v>
      </c>
      <c r="BA4673" s="11" t="s">
        <v>65</v>
      </c>
      <c r="BB4673" s="11" t="s">
        <v>65</v>
      </c>
      <c r="BC4673" s="11" t="s">
        <v>65</v>
      </c>
      <c r="BD4673" s="11" t="s">
        <v>65</v>
      </c>
      <c r="BE4673" s="11" t="s">
        <v>65</v>
      </c>
      <c r="BF4673" s="11" t="s">
        <v>65</v>
      </c>
      <c r="BG4673" s="11" t="s">
        <v>65</v>
      </c>
      <c r="BH4673" s="11" t="s">
        <v>65</v>
      </c>
      <c r="BI4673" s="11" t="s">
        <v>65</v>
      </c>
      <c r="BJ4673" s="11" t="s">
        <v>65</v>
      </c>
      <c r="BK4673" s="11" t="s">
        <v>65</v>
      </c>
      <c r="BL4673" s="11" t="s">
        <v>65</v>
      </c>
      <c r="BM4673" s="11" t="s">
        <v>65</v>
      </c>
      <c r="BN4673" s="11" t="s">
        <v>65</v>
      </c>
    </row>
    <row r="4674" spans="1:66" ht="21" customHeight="1" x14ac:dyDescent="0.25">
      <c r="A4674" s="12">
        <v>4668</v>
      </c>
      <c r="B4674" s="16" t="s">
        <v>35754</v>
      </c>
      <c r="C4674" s="7" t="s">
        <v>35755</v>
      </c>
      <c r="D4674" s="7" t="s">
        <v>35756</v>
      </c>
      <c r="E4674" s="7" t="s">
        <v>35757</v>
      </c>
      <c r="F4674" s="7" t="s">
        <v>598</v>
      </c>
      <c r="G4674" s="7" t="s">
        <v>11182</v>
      </c>
      <c r="H4674" s="8" t="s">
        <v>11183</v>
      </c>
      <c r="I4674" s="13" t="s">
        <v>65</v>
      </c>
      <c r="J4674" s="7" t="s">
        <v>62</v>
      </c>
      <c r="K4674" s="7" t="s">
        <v>63</v>
      </c>
      <c r="L4674" s="7" t="s">
        <v>35758</v>
      </c>
      <c r="M4674" s="8" t="s">
        <v>35759</v>
      </c>
      <c r="N4674" s="8" t="s">
        <v>35760</v>
      </c>
      <c r="O4674" s="7" t="s">
        <v>246</v>
      </c>
      <c r="P4674" s="32" t="s">
        <v>14444</v>
      </c>
      <c r="Q4674" s="32" t="s">
        <v>64</v>
      </c>
      <c r="R4674" s="11">
        <v>2301811690</v>
      </c>
      <c r="S4674" s="11">
        <v>1119485089</v>
      </c>
      <c r="T4674" s="11" t="s">
        <v>65</v>
      </c>
      <c r="U4674" s="11" t="s">
        <v>65</v>
      </c>
      <c r="V4674" s="11" t="s">
        <v>65</v>
      </c>
      <c r="W4674" s="11">
        <v>1116390495</v>
      </c>
      <c r="X4674" s="11">
        <v>65936106</v>
      </c>
      <c r="Y4674" s="11" t="s">
        <v>65</v>
      </c>
      <c r="Z4674" s="11" t="s">
        <v>65</v>
      </c>
      <c r="AA4674" s="11">
        <v>2163103249</v>
      </c>
      <c r="AB4674" s="11" t="s">
        <v>65</v>
      </c>
      <c r="AC4674" s="11" t="s">
        <v>65</v>
      </c>
      <c r="AD4674" s="11" t="s">
        <v>65</v>
      </c>
      <c r="AE4674" s="11">
        <v>356729097</v>
      </c>
      <c r="AF4674" s="11" t="s">
        <v>65</v>
      </c>
      <c r="AG4674" s="11">
        <v>2943639</v>
      </c>
      <c r="AH4674" s="11">
        <v>537890529</v>
      </c>
      <c r="AI4674" s="11">
        <v>1265539984</v>
      </c>
      <c r="AJ4674" s="11">
        <v>138708441</v>
      </c>
      <c r="AK4674" s="11">
        <v>28007960</v>
      </c>
      <c r="AL4674" s="11">
        <v>28007960</v>
      </c>
      <c r="AM4674" s="11">
        <v>6868492</v>
      </c>
      <c r="AN4674" s="11" t="s">
        <v>65</v>
      </c>
      <c r="AO4674" s="11" t="s">
        <v>65</v>
      </c>
      <c r="AP4674" s="11">
        <v>103831989</v>
      </c>
      <c r="AQ4674" s="11" t="s">
        <v>65</v>
      </c>
      <c r="AR4674" s="11">
        <v>5623726623</v>
      </c>
      <c r="AS4674" s="11">
        <v>5621221597</v>
      </c>
      <c r="AT4674" s="11">
        <v>2505026</v>
      </c>
      <c r="AU4674" s="11" t="s">
        <v>65</v>
      </c>
      <c r="AV4674" s="11">
        <v>478999340</v>
      </c>
      <c r="AW4674" s="11">
        <v>347726957</v>
      </c>
      <c r="AX4674" s="11" t="s">
        <v>65</v>
      </c>
      <c r="AY4674" s="11">
        <v>27440394</v>
      </c>
      <c r="AZ4674" s="11" t="s">
        <v>65</v>
      </c>
      <c r="BA4674" s="11" t="s">
        <v>65</v>
      </c>
      <c r="BB4674" s="11">
        <v>103831989</v>
      </c>
      <c r="BC4674" s="11">
        <v>5144727283</v>
      </c>
      <c r="BD4674" s="11">
        <v>5144727283</v>
      </c>
      <c r="BE4674" s="11" t="s">
        <v>65</v>
      </c>
      <c r="BF4674" s="11" t="s">
        <v>65</v>
      </c>
      <c r="BG4674" s="11" t="s">
        <v>65</v>
      </c>
      <c r="BH4674" s="11" t="s">
        <v>65</v>
      </c>
      <c r="BI4674" s="11" t="s">
        <v>65</v>
      </c>
      <c r="BJ4674" s="11" t="s">
        <v>65</v>
      </c>
      <c r="BK4674" s="11" t="s">
        <v>65</v>
      </c>
      <c r="BL4674" s="11">
        <v>495000</v>
      </c>
      <c r="BM4674" s="11" t="s">
        <v>65</v>
      </c>
      <c r="BN4674" s="11">
        <v>495000</v>
      </c>
    </row>
    <row r="4675" spans="1:66" ht="21" customHeight="1" x14ac:dyDescent="0.25">
      <c r="A4675" s="12">
        <v>4669</v>
      </c>
      <c r="B4675" s="16" t="s">
        <v>33039</v>
      </c>
      <c r="C4675" s="7" t="s">
        <v>33040</v>
      </c>
      <c r="D4675" s="7" t="s">
        <v>33041</v>
      </c>
      <c r="E4675" s="7" t="s">
        <v>33042</v>
      </c>
      <c r="F4675" s="7" t="s">
        <v>61</v>
      </c>
      <c r="G4675" s="7" t="s">
        <v>141</v>
      </c>
      <c r="H4675" s="8" t="s">
        <v>149</v>
      </c>
      <c r="I4675" s="13" t="s">
        <v>65</v>
      </c>
      <c r="J4675" s="7" t="s">
        <v>676</v>
      </c>
      <c r="K4675" s="7" t="s">
        <v>1242</v>
      </c>
      <c r="L4675" s="7" t="s">
        <v>33043</v>
      </c>
      <c r="M4675" s="8" t="s">
        <v>33044</v>
      </c>
      <c r="N4675" s="8" t="s">
        <v>33045</v>
      </c>
      <c r="O4675" s="7" t="s">
        <v>246</v>
      </c>
      <c r="P4675" s="32" t="s">
        <v>3101</v>
      </c>
      <c r="Q4675" s="32" t="s">
        <v>64</v>
      </c>
      <c r="R4675" s="11">
        <v>336516830.80000001</v>
      </c>
      <c r="S4675" s="11">
        <v>74225649.799999997</v>
      </c>
      <c r="T4675" s="11" t="s">
        <v>65</v>
      </c>
      <c r="U4675" s="11" t="s">
        <v>65</v>
      </c>
      <c r="V4675" s="11">
        <v>256984204</v>
      </c>
      <c r="W4675" s="11">
        <v>589985</v>
      </c>
      <c r="X4675" s="11">
        <v>4716992</v>
      </c>
      <c r="Y4675" s="11" t="s">
        <v>65</v>
      </c>
      <c r="Z4675" s="11" t="s">
        <v>65</v>
      </c>
      <c r="AA4675" s="11">
        <v>33997850.899999999</v>
      </c>
      <c r="AB4675" s="11">
        <v>31452441.899999999</v>
      </c>
      <c r="AC4675" s="11" t="s">
        <v>65</v>
      </c>
      <c r="AD4675" s="11" t="s">
        <v>65</v>
      </c>
      <c r="AE4675" s="11">
        <v>2545409</v>
      </c>
      <c r="AF4675" s="11" t="s">
        <v>65</v>
      </c>
      <c r="AG4675" s="11" t="s">
        <v>65</v>
      </c>
      <c r="AH4675" s="11" t="s">
        <v>65</v>
      </c>
      <c r="AI4675" s="11" t="s">
        <v>65</v>
      </c>
      <c r="AJ4675" s="11">
        <v>302518979.89999998</v>
      </c>
      <c r="AK4675" s="11">
        <v>281188381.89999998</v>
      </c>
      <c r="AL4675" s="11">
        <v>280111581.89999998</v>
      </c>
      <c r="AM4675" s="11">
        <v>538400</v>
      </c>
      <c r="AN4675" s="11" t="s">
        <v>65</v>
      </c>
      <c r="AO4675" s="11" t="s">
        <v>65</v>
      </c>
      <c r="AP4675" s="11">
        <v>13027323</v>
      </c>
      <c r="AQ4675" s="11">
        <v>7764875</v>
      </c>
      <c r="AR4675" s="11">
        <v>63574439</v>
      </c>
      <c r="AS4675" s="11">
        <v>31498924</v>
      </c>
      <c r="AT4675" s="11">
        <v>32075515</v>
      </c>
      <c r="AU4675" s="11" t="s">
        <v>65</v>
      </c>
      <c r="AV4675" s="11">
        <v>58417639</v>
      </c>
      <c r="AW4675" s="11">
        <v>40956144</v>
      </c>
      <c r="AX4675" s="11">
        <v>4331385</v>
      </c>
      <c r="AY4675" s="11">
        <v>102787</v>
      </c>
      <c r="AZ4675" s="11" t="s">
        <v>65</v>
      </c>
      <c r="BA4675" s="11" t="s">
        <v>65</v>
      </c>
      <c r="BB4675" s="11">
        <v>13027323</v>
      </c>
      <c r="BC4675" s="11">
        <v>5156800</v>
      </c>
      <c r="BD4675" s="11">
        <v>5156800</v>
      </c>
      <c r="BE4675" s="11" t="s">
        <v>65</v>
      </c>
      <c r="BF4675" s="11" t="s">
        <v>65</v>
      </c>
      <c r="BG4675" s="11" t="s">
        <v>65</v>
      </c>
      <c r="BH4675" s="11" t="s">
        <v>65</v>
      </c>
      <c r="BI4675" s="11" t="s">
        <v>65</v>
      </c>
      <c r="BJ4675" s="11" t="s">
        <v>65</v>
      </c>
      <c r="BK4675" s="11" t="s">
        <v>65</v>
      </c>
      <c r="BL4675" s="11" t="s">
        <v>65</v>
      </c>
      <c r="BM4675" s="11" t="s">
        <v>65</v>
      </c>
      <c r="BN4675" s="11" t="s">
        <v>65</v>
      </c>
    </row>
    <row r="4676" spans="1:66" ht="21" customHeight="1" x14ac:dyDescent="0.25">
      <c r="A4676" s="12">
        <v>4670</v>
      </c>
      <c r="B4676" s="16" t="s">
        <v>37630</v>
      </c>
      <c r="C4676" s="7" t="s">
        <v>37631</v>
      </c>
      <c r="D4676" s="7" t="s">
        <v>37632</v>
      </c>
      <c r="E4676" s="7" t="s">
        <v>37633</v>
      </c>
      <c r="F4676" s="7" t="s">
        <v>598</v>
      </c>
      <c r="G4676" s="7" t="s">
        <v>11658</v>
      </c>
      <c r="H4676" s="8" t="s">
        <v>11659</v>
      </c>
      <c r="I4676" s="13" t="s">
        <v>65</v>
      </c>
      <c r="J4676" s="7" t="s">
        <v>87</v>
      </c>
      <c r="K4676" s="7" t="s">
        <v>88</v>
      </c>
      <c r="L4676" s="7" t="s">
        <v>37634</v>
      </c>
      <c r="M4676" s="8" t="s">
        <v>37635</v>
      </c>
      <c r="N4676" s="8" t="s">
        <v>37636</v>
      </c>
      <c r="O4676" s="7" t="s">
        <v>246</v>
      </c>
      <c r="P4676" s="32" t="s">
        <v>159</v>
      </c>
      <c r="Q4676" s="32" t="s">
        <v>65</v>
      </c>
      <c r="R4676" s="11">
        <v>29702289</v>
      </c>
      <c r="S4676" s="11">
        <v>15592289</v>
      </c>
      <c r="T4676" s="11" t="s">
        <v>65</v>
      </c>
      <c r="U4676" s="11" t="s">
        <v>65</v>
      </c>
      <c r="V4676" s="11" t="s">
        <v>65</v>
      </c>
      <c r="W4676" s="11">
        <v>10950000</v>
      </c>
      <c r="X4676" s="11" t="s">
        <v>65</v>
      </c>
      <c r="Y4676" s="11">
        <v>3160000</v>
      </c>
      <c r="Z4676" s="11" t="s">
        <v>65</v>
      </c>
      <c r="AA4676" s="11">
        <v>11010000</v>
      </c>
      <c r="AB4676" s="11" t="s">
        <v>65</v>
      </c>
      <c r="AC4676" s="11" t="s">
        <v>65</v>
      </c>
      <c r="AD4676" s="11" t="s">
        <v>65</v>
      </c>
      <c r="AE4676" s="11" t="s">
        <v>65</v>
      </c>
      <c r="AF4676" s="11" t="s">
        <v>65</v>
      </c>
      <c r="AG4676" s="11" t="s">
        <v>65</v>
      </c>
      <c r="AH4676" s="11">
        <v>1540000</v>
      </c>
      <c r="AI4676" s="11">
        <v>9470000</v>
      </c>
      <c r="AJ4676" s="11">
        <v>18692289</v>
      </c>
      <c r="AK4676" s="11">
        <v>21000000</v>
      </c>
      <c r="AL4676" s="11">
        <v>21000000</v>
      </c>
      <c r="AM4676" s="11" t="s">
        <v>65</v>
      </c>
      <c r="AN4676" s="11" t="s">
        <v>65</v>
      </c>
      <c r="AO4676" s="11" t="s">
        <v>65</v>
      </c>
      <c r="AP4676" s="11">
        <v>-2307711</v>
      </c>
      <c r="AQ4676" s="11" t="s">
        <v>65</v>
      </c>
      <c r="AR4676" s="11">
        <v>27894</v>
      </c>
      <c r="AS4676" s="11" t="s">
        <v>65</v>
      </c>
      <c r="AT4676" s="11">
        <v>27894</v>
      </c>
      <c r="AU4676" s="11" t="s">
        <v>65</v>
      </c>
      <c r="AV4676" s="11">
        <v>27894</v>
      </c>
      <c r="AW4676" s="11">
        <v>2335605</v>
      </c>
      <c r="AX4676" s="11" t="s">
        <v>65</v>
      </c>
      <c r="AY4676" s="11" t="s">
        <v>65</v>
      </c>
      <c r="AZ4676" s="11" t="s">
        <v>65</v>
      </c>
      <c r="BA4676" s="11" t="s">
        <v>65</v>
      </c>
      <c r="BB4676" s="11">
        <v>-2307711</v>
      </c>
      <c r="BC4676" s="11" t="s">
        <v>65</v>
      </c>
      <c r="BD4676" s="11" t="s">
        <v>65</v>
      </c>
      <c r="BE4676" s="11" t="s">
        <v>65</v>
      </c>
      <c r="BF4676" s="11" t="s">
        <v>65</v>
      </c>
      <c r="BG4676" s="11" t="s">
        <v>65</v>
      </c>
      <c r="BH4676" s="11" t="s">
        <v>65</v>
      </c>
      <c r="BI4676" s="11" t="s">
        <v>65</v>
      </c>
      <c r="BJ4676" s="11" t="s">
        <v>65</v>
      </c>
      <c r="BK4676" s="11" t="s">
        <v>65</v>
      </c>
      <c r="BL4676" s="11" t="s">
        <v>65</v>
      </c>
      <c r="BM4676" s="11" t="s">
        <v>65</v>
      </c>
      <c r="BN4676" s="11" t="s">
        <v>65</v>
      </c>
    </row>
    <row r="4677" spans="1:66" ht="21" customHeight="1" x14ac:dyDescent="0.25">
      <c r="A4677" s="12">
        <v>4671</v>
      </c>
      <c r="B4677" s="16" t="s">
        <v>33046</v>
      </c>
      <c r="C4677" s="7" t="s">
        <v>33047</v>
      </c>
      <c r="D4677" s="7" t="s">
        <v>33048</v>
      </c>
      <c r="E4677" s="7" t="s">
        <v>33049</v>
      </c>
      <c r="F4677" s="7" t="s">
        <v>61</v>
      </c>
      <c r="G4677" s="7" t="s">
        <v>8013</v>
      </c>
      <c r="H4677" s="8" t="s">
        <v>65</v>
      </c>
      <c r="I4677" s="13" t="s">
        <v>65</v>
      </c>
      <c r="J4677" s="7" t="s">
        <v>913</v>
      </c>
      <c r="K4677" s="7" t="s">
        <v>18300</v>
      </c>
      <c r="L4677" s="7" t="s">
        <v>33050</v>
      </c>
      <c r="M4677" s="8" t="s">
        <v>33051</v>
      </c>
      <c r="N4677" s="8" t="s">
        <v>33052</v>
      </c>
      <c r="O4677" s="7" t="s">
        <v>246</v>
      </c>
      <c r="P4677" s="32" t="s">
        <v>2675</v>
      </c>
      <c r="Q4677" s="32" t="s">
        <v>64</v>
      </c>
      <c r="R4677" s="11">
        <v>419679381.79000002</v>
      </c>
      <c r="S4677" s="11">
        <v>81269766.790000007</v>
      </c>
      <c r="T4677" s="11" t="s">
        <v>65</v>
      </c>
      <c r="U4677" s="11" t="s">
        <v>65</v>
      </c>
      <c r="V4677" s="11">
        <v>299793831</v>
      </c>
      <c r="W4677" s="11">
        <v>34797079</v>
      </c>
      <c r="X4677" s="11">
        <v>3818705</v>
      </c>
      <c r="Y4677" s="11" t="s">
        <v>65</v>
      </c>
      <c r="Z4677" s="11" t="s">
        <v>65</v>
      </c>
      <c r="AA4677" s="11">
        <v>341510854.36000001</v>
      </c>
      <c r="AB4677" s="11">
        <v>337526669</v>
      </c>
      <c r="AC4677" s="11" t="s">
        <v>65</v>
      </c>
      <c r="AD4677" s="11" t="s">
        <v>65</v>
      </c>
      <c r="AE4677" s="11">
        <v>534326</v>
      </c>
      <c r="AF4677" s="11" t="s">
        <v>65</v>
      </c>
      <c r="AG4677" s="11">
        <v>2931091.36</v>
      </c>
      <c r="AH4677" s="11">
        <v>518768</v>
      </c>
      <c r="AI4677" s="11" t="s">
        <v>65</v>
      </c>
      <c r="AJ4677" s="11">
        <v>78168527.430000007</v>
      </c>
      <c r="AK4677" s="11">
        <v>40535613</v>
      </c>
      <c r="AL4677" s="11">
        <v>40535613</v>
      </c>
      <c r="AM4677" s="11">
        <v>32507929.030000001</v>
      </c>
      <c r="AN4677" s="11" t="s">
        <v>65</v>
      </c>
      <c r="AO4677" s="11" t="s">
        <v>65</v>
      </c>
      <c r="AP4677" s="11">
        <v>5124985.4000000004</v>
      </c>
      <c r="AQ4677" s="11" t="s">
        <v>65</v>
      </c>
      <c r="AR4677" s="11">
        <v>59845534.450000003</v>
      </c>
      <c r="AS4677" s="11">
        <v>59644240.130000003</v>
      </c>
      <c r="AT4677" s="11">
        <v>201294.32</v>
      </c>
      <c r="AU4677" s="11" t="s">
        <v>65</v>
      </c>
      <c r="AV4677" s="11">
        <v>59845534.450000003</v>
      </c>
      <c r="AW4677" s="11">
        <v>51753646.159999996</v>
      </c>
      <c r="AX4677" s="11" t="s">
        <v>65</v>
      </c>
      <c r="AY4677" s="11">
        <v>2966902.89</v>
      </c>
      <c r="AZ4677" s="11" t="s">
        <v>65</v>
      </c>
      <c r="BA4677" s="11" t="s">
        <v>65</v>
      </c>
      <c r="BB4677" s="11">
        <v>5124985.4000000004</v>
      </c>
      <c r="BC4677" s="11" t="s">
        <v>65</v>
      </c>
      <c r="BD4677" s="11" t="s">
        <v>65</v>
      </c>
      <c r="BE4677" s="11" t="s">
        <v>65</v>
      </c>
      <c r="BF4677" s="11" t="s">
        <v>65</v>
      </c>
      <c r="BG4677" s="11" t="s">
        <v>65</v>
      </c>
      <c r="BH4677" s="11" t="s">
        <v>65</v>
      </c>
      <c r="BI4677" s="11" t="s">
        <v>65</v>
      </c>
      <c r="BJ4677" s="11" t="s">
        <v>65</v>
      </c>
      <c r="BK4677" s="11" t="s">
        <v>65</v>
      </c>
      <c r="BL4677" s="11">
        <v>440000</v>
      </c>
      <c r="BM4677" s="11" t="s">
        <v>65</v>
      </c>
      <c r="BN4677" s="11">
        <v>440000</v>
      </c>
    </row>
    <row r="4678" spans="1:66" ht="21" customHeight="1" x14ac:dyDescent="0.25">
      <c r="A4678" s="12">
        <v>4672</v>
      </c>
      <c r="B4678" s="16" t="s">
        <v>35761</v>
      </c>
      <c r="C4678" s="7" t="s">
        <v>35762</v>
      </c>
      <c r="D4678" s="7" t="s">
        <v>35763</v>
      </c>
      <c r="E4678" s="7" t="s">
        <v>65</v>
      </c>
      <c r="F4678" s="7" t="s">
        <v>69</v>
      </c>
      <c r="G4678" s="7" t="s">
        <v>1166</v>
      </c>
      <c r="H4678" s="8" t="s">
        <v>1167</v>
      </c>
      <c r="I4678" s="13" t="s">
        <v>65</v>
      </c>
      <c r="J4678" s="7" t="s">
        <v>1821</v>
      </c>
      <c r="K4678" s="7" t="s">
        <v>13552</v>
      </c>
      <c r="L4678" s="7" t="s">
        <v>35764</v>
      </c>
      <c r="M4678" s="8" t="s">
        <v>35765</v>
      </c>
      <c r="N4678" s="8" t="s">
        <v>35766</v>
      </c>
      <c r="O4678" s="7" t="s">
        <v>246</v>
      </c>
      <c r="P4678" s="32" t="s">
        <v>1894</v>
      </c>
      <c r="Q4678" s="32" t="s">
        <v>106</v>
      </c>
      <c r="R4678" s="11">
        <v>20620236</v>
      </c>
      <c r="S4678" s="11">
        <v>11306730</v>
      </c>
      <c r="T4678" s="11" t="s">
        <v>65</v>
      </c>
      <c r="U4678" s="11" t="s">
        <v>65</v>
      </c>
      <c r="V4678" s="11">
        <v>6980906</v>
      </c>
      <c r="W4678" s="11" t="s">
        <v>65</v>
      </c>
      <c r="X4678" s="11">
        <v>2332600</v>
      </c>
      <c r="Y4678" s="11" t="s">
        <v>65</v>
      </c>
      <c r="Z4678" s="11" t="s">
        <v>65</v>
      </c>
      <c r="AA4678" s="11">
        <v>21710236</v>
      </c>
      <c r="AB4678" s="11" t="s">
        <v>65</v>
      </c>
      <c r="AC4678" s="11" t="s">
        <v>65</v>
      </c>
      <c r="AD4678" s="11" t="s">
        <v>65</v>
      </c>
      <c r="AE4678" s="11">
        <v>20810000</v>
      </c>
      <c r="AF4678" s="11" t="s">
        <v>65</v>
      </c>
      <c r="AG4678" s="11">
        <v>900236</v>
      </c>
      <c r="AH4678" s="11" t="s">
        <v>65</v>
      </c>
      <c r="AI4678" s="11" t="s">
        <v>65</v>
      </c>
      <c r="AJ4678" s="11">
        <v>-1090000</v>
      </c>
      <c r="AK4678" s="11">
        <v>3800000</v>
      </c>
      <c r="AL4678" s="11">
        <v>3800000</v>
      </c>
      <c r="AM4678" s="11">
        <v>600157</v>
      </c>
      <c r="AN4678" s="11">
        <v>1500393</v>
      </c>
      <c r="AO4678" s="11" t="s">
        <v>65</v>
      </c>
      <c r="AP4678" s="11">
        <v>-6811975</v>
      </c>
      <c r="AQ4678" s="11">
        <v>-178575</v>
      </c>
      <c r="AR4678" s="11">
        <v>3476062</v>
      </c>
      <c r="AS4678" s="11">
        <v>3469062</v>
      </c>
      <c r="AT4678" s="11">
        <v>7000</v>
      </c>
      <c r="AU4678" s="11" t="s">
        <v>65</v>
      </c>
      <c r="AV4678" s="11">
        <v>3476062</v>
      </c>
      <c r="AW4678" s="11">
        <v>8723725</v>
      </c>
      <c r="AX4678" s="11" t="s">
        <v>65</v>
      </c>
      <c r="AY4678" s="11">
        <v>1564312</v>
      </c>
      <c r="AZ4678" s="11" t="s">
        <v>65</v>
      </c>
      <c r="BA4678" s="11" t="s">
        <v>65</v>
      </c>
      <c r="BB4678" s="11">
        <v>-6811975</v>
      </c>
      <c r="BC4678" s="11" t="s">
        <v>65</v>
      </c>
      <c r="BD4678" s="11" t="s">
        <v>65</v>
      </c>
      <c r="BE4678" s="11" t="s">
        <v>65</v>
      </c>
      <c r="BF4678" s="11" t="s">
        <v>65</v>
      </c>
      <c r="BG4678" s="11" t="s">
        <v>65</v>
      </c>
      <c r="BH4678" s="11" t="s">
        <v>65</v>
      </c>
      <c r="BI4678" s="11" t="s">
        <v>65</v>
      </c>
      <c r="BJ4678" s="11" t="s">
        <v>65</v>
      </c>
      <c r="BK4678" s="11" t="s">
        <v>65</v>
      </c>
      <c r="BL4678" s="11" t="s">
        <v>65</v>
      </c>
      <c r="BM4678" s="11" t="s">
        <v>65</v>
      </c>
      <c r="BN4678" s="11" t="s">
        <v>65</v>
      </c>
    </row>
    <row r="4679" spans="1:66" ht="21" customHeight="1" x14ac:dyDescent="0.25">
      <c r="A4679" s="12">
        <v>4673</v>
      </c>
      <c r="B4679" s="16" t="s">
        <v>37637</v>
      </c>
      <c r="C4679" s="7" t="s">
        <v>37638</v>
      </c>
      <c r="D4679" s="7" t="s">
        <v>37639</v>
      </c>
      <c r="E4679" s="7" t="s">
        <v>37640</v>
      </c>
      <c r="F4679" s="7" t="s">
        <v>69</v>
      </c>
      <c r="G4679" s="7" t="s">
        <v>599</v>
      </c>
      <c r="H4679" s="8" t="s">
        <v>600</v>
      </c>
      <c r="I4679" s="13" t="s">
        <v>65</v>
      </c>
      <c r="J4679" s="7" t="s">
        <v>676</v>
      </c>
      <c r="K4679" s="7" t="s">
        <v>1947</v>
      </c>
      <c r="L4679" s="7" t="s">
        <v>37641</v>
      </c>
      <c r="M4679" s="8" t="s">
        <v>37642</v>
      </c>
      <c r="N4679" s="8" t="s">
        <v>37643</v>
      </c>
      <c r="O4679" s="7" t="s">
        <v>106</v>
      </c>
      <c r="P4679" s="32" t="s">
        <v>159</v>
      </c>
      <c r="Q4679" s="32" t="s">
        <v>106</v>
      </c>
      <c r="R4679" s="11">
        <v>729471098</v>
      </c>
      <c r="S4679" s="11">
        <v>15292397</v>
      </c>
      <c r="T4679" s="11" t="s">
        <v>65</v>
      </c>
      <c r="U4679" s="11" t="s">
        <v>65</v>
      </c>
      <c r="V4679" s="11" t="s">
        <v>65</v>
      </c>
      <c r="W4679" s="11">
        <v>709715801</v>
      </c>
      <c r="X4679" s="11">
        <v>4462900</v>
      </c>
      <c r="Y4679" s="11" t="s">
        <v>65</v>
      </c>
      <c r="Z4679" s="11" t="s">
        <v>65</v>
      </c>
      <c r="AA4679" s="11">
        <v>715891000</v>
      </c>
      <c r="AB4679" s="11" t="s">
        <v>65</v>
      </c>
      <c r="AC4679" s="11" t="s">
        <v>65</v>
      </c>
      <c r="AD4679" s="11" t="s">
        <v>65</v>
      </c>
      <c r="AE4679" s="11">
        <v>715854000</v>
      </c>
      <c r="AF4679" s="11">
        <v>37000</v>
      </c>
      <c r="AG4679" s="11" t="s">
        <v>65</v>
      </c>
      <c r="AH4679" s="11" t="s">
        <v>65</v>
      </c>
      <c r="AI4679" s="11" t="s">
        <v>65</v>
      </c>
      <c r="AJ4679" s="11">
        <v>13580098</v>
      </c>
      <c r="AK4679" s="11">
        <v>6300000</v>
      </c>
      <c r="AL4679" s="11">
        <v>6300000</v>
      </c>
      <c r="AM4679" s="11" t="s">
        <v>65</v>
      </c>
      <c r="AN4679" s="11" t="s">
        <v>65</v>
      </c>
      <c r="AO4679" s="11" t="s">
        <v>65</v>
      </c>
      <c r="AP4679" s="11">
        <v>7280098</v>
      </c>
      <c r="AQ4679" s="11" t="s">
        <v>65</v>
      </c>
      <c r="AR4679" s="11">
        <v>20245139494</v>
      </c>
      <c r="AS4679" s="11">
        <v>20235632394</v>
      </c>
      <c r="AT4679" s="11">
        <v>9507100</v>
      </c>
      <c r="AU4679" s="11" t="s">
        <v>65</v>
      </c>
      <c r="AV4679" s="11">
        <v>23197828</v>
      </c>
      <c r="AW4679" s="11">
        <v>850693</v>
      </c>
      <c r="AX4679" s="11" t="s">
        <v>65</v>
      </c>
      <c r="AY4679" s="11">
        <v>15067037</v>
      </c>
      <c r="AZ4679" s="11" t="s">
        <v>65</v>
      </c>
      <c r="BA4679" s="11" t="s">
        <v>65</v>
      </c>
      <c r="BB4679" s="11">
        <v>7280098</v>
      </c>
      <c r="BC4679" s="11">
        <v>20221941666</v>
      </c>
      <c r="BD4679" s="11">
        <v>20221941666</v>
      </c>
      <c r="BE4679" s="11" t="s">
        <v>65</v>
      </c>
      <c r="BF4679" s="11" t="s">
        <v>65</v>
      </c>
      <c r="BG4679" s="11" t="s">
        <v>65</v>
      </c>
      <c r="BH4679" s="11" t="s">
        <v>65</v>
      </c>
      <c r="BI4679" s="11" t="s">
        <v>65</v>
      </c>
      <c r="BJ4679" s="11" t="s">
        <v>65</v>
      </c>
      <c r="BK4679" s="11" t="s">
        <v>65</v>
      </c>
      <c r="BL4679" s="11" t="s">
        <v>65</v>
      </c>
      <c r="BM4679" s="11" t="s">
        <v>65</v>
      </c>
      <c r="BN4679" s="11" t="s">
        <v>65</v>
      </c>
    </row>
    <row r="4680" spans="1:66" ht="21" customHeight="1" x14ac:dyDescent="0.25">
      <c r="A4680" s="12">
        <v>4674</v>
      </c>
      <c r="B4680" s="16" t="s">
        <v>37644</v>
      </c>
      <c r="C4680" s="7" t="s">
        <v>37645</v>
      </c>
      <c r="D4680" s="7" t="s">
        <v>37646</v>
      </c>
      <c r="E4680" s="7" t="s">
        <v>37647</v>
      </c>
      <c r="F4680" s="7" t="s">
        <v>61</v>
      </c>
      <c r="G4680" s="7" t="s">
        <v>141</v>
      </c>
      <c r="H4680" s="8" t="s">
        <v>149</v>
      </c>
      <c r="I4680" s="13" t="s">
        <v>65</v>
      </c>
      <c r="J4680" s="7" t="s">
        <v>62</v>
      </c>
      <c r="K4680" s="7" t="s">
        <v>63</v>
      </c>
      <c r="L4680" s="7" t="s">
        <v>37648</v>
      </c>
      <c r="M4680" s="8" t="s">
        <v>37649</v>
      </c>
      <c r="N4680" s="8" t="s">
        <v>37650</v>
      </c>
      <c r="O4680" s="7" t="s">
        <v>246</v>
      </c>
      <c r="P4680" s="32" t="s">
        <v>4422</v>
      </c>
      <c r="Q4680" s="32" t="s">
        <v>64</v>
      </c>
      <c r="R4680" s="11">
        <v>61627074</v>
      </c>
      <c r="S4680" s="11">
        <v>4050837</v>
      </c>
      <c r="T4680" s="11" t="s">
        <v>65</v>
      </c>
      <c r="U4680" s="11" t="s">
        <v>65</v>
      </c>
      <c r="V4680" s="11">
        <v>26013627</v>
      </c>
      <c r="W4680" s="11">
        <v>31412610</v>
      </c>
      <c r="X4680" s="11">
        <v>150000</v>
      </c>
      <c r="Y4680" s="11" t="s">
        <v>65</v>
      </c>
      <c r="Z4680" s="11" t="s">
        <v>65</v>
      </c>
      <c r="AA4680" s="11">
        <v>63115280</v>
      </c>
      <c r="AB4680" s="11">
        <v>17885700</v>
      </c>
      <c r="AC4680" s="11" t="s">
        <v>65</v>
      </c>
      <c r="AD4680" s="11" t="s">
        <v>65</v>
      </c>
      <c r="AE4680" s="11">
        <v>2444475</v>
      </c>
      <c r="AF4680" s="11" t="s">
        <v>65</v>
      </c>
      <c r="AG4680" s="11" t="s">
        <v>65</v>
      </c>
      <c r="AH4680" s="11">
        <v>42785105</v>
      </c>
      <c r="AI4680" s="11" t="s">
        <v>65</v>
      </c>
      <c r="AJ4680" s="11">
        <v>-1488206</v>
      </c>
      <c r="AK4680" s="11">
        <v>2437300</v>
      </c>
      <c r="AL4680" s="11">
        <v>2437300</v>
      </c>
      <c r="AM4680" s="11" t="s">
        <v>65</v>
      </c>
      <c r="AN4680" s="11" t="s">
        <v>65</v>
      </c>
      <c r="AO4680" s="11" t="s">
        <v>65</v>
      </c>
      <c r="AP4680" s="11">
        <v>-3925506</v>
      </c>
      <c r="AQ4680" s="11" t="s">
        <v>65</v>
      </c>
      <c r="AR4680" s="11">
        <v>3363583</v>
      </c>
      <c r="AS4680" s="11">
        <v>3363474</v>
      </c>
      <c r="AT4680" s="11">
        <v>109</v>
      </c>
      <c r="AU4680" s="11" t="s">
        <v>65</v>
      </c>
      <c r="AV4680" s="11">
        <v>3363583</v>
      </c>
      <c r="AW4680" s="11">
        <v>7259169</v>
      </c>
      <c r="AX4680" s="11">
        <v>29920</v>
      </c>
      <c r="AY4680" s="11" t="s">
        <v>65</v>
      </c>
      <c r="AZ4680" s="11" t="s">
        <v>65</v>
      </c>
      <c r="BA4680" s="11" t="s">
        <v>65</v>
      </c>
      <c r="BB4680" s="11">
        <v>-3925506</v>
      </c>
      <c r="BC4680" s="11" t="s">
        <v>65</v>
      </c>
      <c r="BD4680" s="11" t="s">
        <v>65</v>
      </c>
      <c r="BE4680" s="11" t="s">
        <v>65</v>
      </c>
      <c r="BF4680" s="11" t="s">
        <v>65</v>
      </c>
      <c r="BG4680" s="11" t="s">
        <v>65</v>
      </c>
      <c r="BH4680" s="11" t="s">
        <v>65</v>
      </c>
      <c r="BI4680" s="11" t="s">
        <v>65</v>
      </c>
      <c r="BJ4680" s="11" t="s">
        <v>65</v>
      </c>
      <c r="BK4680" s="11" t="s">
        <v>65</v>
      </c>
      <c r="BL4680" s="11">
        <v>2437300</v>
      </c>
      <c r="BM4680" s="11">
        <v>2437300</v>
      </c>
      <c r="BN4680" s="11" t="s">
        <v>65</v>
      </c>
    </row>
    <row r="4681" spans="1:66" ht="21" customHeight="1" x14ac:dyDescent="0.25">
      <c r="A4681" s="12">
        <v>4675</v>
      </c>
      <c r="B4681" s="16" t="s">
        <v>37651</v>
      </c>
      <c r="C4681" s="7" t="s">
        <v>37652</v>
      </c>
      <c r="D4681" s="7" t="s">
        <v>37653</v>
      </c>
      <c r="E4681" s="7" t="s">
        <v>37654</v>
      </c>
      <c r="F4681" s="7" t="s">
        <v>69</v>
      </c>
      <c r="G4681" s="7" t="s">
        <v>599</v>
      </c>
      <c r="H4681" s="8" t="s">
        <v>600</v>
      </c>
      <c r="I4681" s="13" t="s">
        <v>65</v>
      </c>
      <c r="J4681" s="7" t="s">
        <v>676</v>
      </c>
      <c r="K4681" s="7" t="s">
        <v>37655</v>
      </c>
      <c r="L4681" s="7" t="s">
        <v>37656</v>
      </c>
      <c r="M4681" s="8" t="s">
        <v>36973</v>
      </c>
      <c r="N4681" s="8" t="s">
        <v>32940</v>
      </c>
      <c r="O4681" s="7" t="s">
        <v>246</v>
      </c>
      <c r="P4681" s="32" t="s">
        <v>159</v>
      </c>
      <c r="Q4681" s="32" t="s">
        <v>246</v>
      </c>
      <c r="R4681" s="11">
        <v>86738532</v>
      </c>
      <c r="S4681" s="11">
        <v>54531834</v>
      </c>
      <c r="T4681" s="11" t="s">
        <v>65</v>
      </c>
      <c r="U4681" s="11" t="s">
        <v>65</v>
      </c>
      <c r="V4681" s="11" t="s">
        <v>65</v>
      </c>
      <c r="W4681" s="11">
        <v>32206698</v>
      </c>
      <c r="X4681" s="11" t="s">
        <v>65</v>
      </c>
      <c r="Y4681" s="11" t="s">
        <v>65</v>
      </c>
      <c r="Z4681" s="11" t="s">
        <v>65</v>
      </c>
      <c r="AA4681" s="11">
        <v>53913566</v>
      </c>
      <c r="AB4681" s="11" t="s">
        <v>65</v>
      </c>
      <c r="AC4681" s="11" t="s">
        <v>65</v>
      </c>
      <c r="AD4681" s="11" t="s">
        <v>65</v>
      </c>
      <c r="AE4681" s="11">
        <v>47167500</v>
      </c>
      <c r="AF4681" s="11">
        <v>5870210</v>
      </c>
      <c r="AG4681" s="11" t="s">
        <v>65</v>
      </c>
      <c r="AH4681" s="11">
        <v>875856</v>
      </c>
      <c r="AI4681" s="11" t="s">
        <v>65</v>
      </c>
      <c r="AJ4681" s="11">
        <v>32824966</v>
      </c>
      <c r="AK4681" s="11">
        <v>5250000</v>
      </c>
      <c r="AL4681" s="11">
        <v>5250000</v>
      </c>
      <c r="AM4681" s="11" t="s">
        <v>65</v>
      </c>
      <c r="AN4681" s="11" t="s">
        <v>65</v>
      </c>
      <c r="AO4681" s="11" t="s">
        <v>65</v>
      </c>
      <c r="AP4681" s="11">
        <v>27574966</v>
      </c>
      <c r="AQ4681" s="11" t="s">
        <v>65</v>
      </c>
      <c r="AR4681" s="11">
        <v>41623781092</v>
      </c>
      <c r="AS4681" s="11">
        <v>41623781092</v>
      </c>
      <c r="AT4681" s="11" t="s">
        <v>65</v>
      </c>
      <c r="AU4681" s="11" t="s">
        <v>65</v>
      </c>
      <c r="AV4681" s="11">
        <v>51202705</v>
      </c>
      <c r="AW4681" s="11">
        <v>12147467</v>
      </c>
      <c r="AX4681" s="11" t="s">
        <v>65</v>
      </c>
      <c r="AY4681" s="11">
        <v>11480272</v>
      </c>
      <c r="AZ4681" s="11" t="s">
        <v>65</v>
      </c>
      <c r="BA4681" s="11" t="s">
        <v>65</v>
      </c>
      <c r="BB4681" s="11">
        <v>27574966</v>
      </c>
      <c r="BC4681" s="11">
        <v>41572578387</v>
      </c>
      <c r="BD4681" s="11">
        <v>41572578387</v>
      </c>
      <c r="BE4681" s="11" t="s">
        <v>65</v>
      </c>
      <c r="BF4681" s="11" t="s">
        <v>65</v>
      </c>
      <c r="BG4681" s="11" t="s">
        <v>65</v>
      </c>
      <c r="BH4681" s="11">
        <v>9001000000</v>
      </c>
      <c r="BI4681" s="11" t="s">
        <v>65</v>
      </c>
      <c r="BJ4681" s="11">
        <v>9001000000</v>
      </c>
      <c r="BK4681" s="11" t="s">
        <v>65</v>
      </c>
      <c r="BL4681" s="11">
        <v>9001000000</v>
      </c>
      <c r="BM4681" s="11" t="s">
        <v>65</v>
      </c>
      <c r="BN4681" s="11">
        <v>9001000000</v>
      </c>
    </row>
    <row r="4682" spans="1:66" ht="21" customHeight="1" x14ac:dyDescent="0.25">
      <c r="A4682" s="12">
        <v>4676</v>
      </c>
      <c r="B4682" s="16" t="s">
        <v>35767</v>
      </c>
      <c r="C4682" s="7" t="s">
        <v>35768</v>
      </c>
      <c r="D4682" s="7" t="s">
        <v>35769</v>
      </c>
      <c r="E4682" s="7" t="s">
        <v>35770</v>
      </c>
      <c r="F4682" s="7" t="s">
        <v>61</v>
      </c>
      <c r="G4682" s="7" t="s">
        <v>141</v>
      </c>
      <c r="H4682" s="8" t="s">
        <v>149</v>
      </c>
      <c r="I4682" s="13" t="s">
        <v>65</v>
      </c>
      <c r="J4682" s="7" t="s">
        <v>79</v>
      </c>
      <c r="K4682" s="7" t="s">
        <v>986</v>
      </c>
      <c r="L4682" s="7" t="s">
        <v>35771</v>
      </c>
      <c r="M4682" s="8" t="s">
        <v>35772</v>
      </c>
      <c r="N4682" s="8" t="s">
        <v>35773</v>
      </c>
      <c r="O4682" s="7" t="s">
        <v>246</v>
      </c>
      <c r="P4682" s="32" t="s">
        <v>764</v>
      </c>
      <c r="Q4682" s="32" t="s">
        <v>64</v>
      </c>
      <c r="R4682" s="11">
        <v>58406458</v>
      </c>
      <c r="S4682" s="11">
        <v>7224537</v>
      </c>
      <c r="T4682" s="11" t="s">
        <v>65</v>
      </c>
      <c r="U4682" s="11" t="s">
        <v>65</v>
      </c>
      <c r="V4682" s="11">
        <v>25681595</v>
      </c>
      <c r="W4682" s="11">
        <v>25500326</v>
      </c>
      <c r="X4682" s="11" t="s">
        <v>65</v>
      </c>
      <c r="Y4682" s="11" t="s">
        <v>65</v>
      </c>
      <c r="Z4682" s="11" t="s">
        <v>65</v>
      </c>
      <c r="AA4682" s="11">
        <v>37972826.5</v>
      </c>
      <c r="AB4682" s="11">
        <v>34674454.5</v>
      </c>
      <c r="AC4682" s="11" t="s">
        <v>65</v>
      </c>
      <c r="AD4682" s="11" t="s">
        <v>65</v>
      </c>
      <c r="AE4682" s="11">
        <v>137082</v>
      </c>
      <c r="AF4682" s="11" t="s">
        <v>65</v>
      </c>
      <c r="AG4682" s="11">
        <v>264000</v>
      </c>
      <c r="AH4682" s="11">
        <v>2897290</v>
      </c>
      <c r="AI4682" s="11" t="s">
        <v>65</v>
      </c>
      <c r="AJ4682" s="11">
        <v>20433631.5</v>
      </c>
      <c r="AK4682" s="11">
        <v>16469190.5</v>
      </c>
      <c r="AL4682" s="11">
        <v>16469190.5</v>
      </c>
      <c r="AM4682" s="11" t="s">
        <v>65</v>
      </c>
      <c r="AN4682" s="11" t="s">
        <v>65</v>
      </c>
      <c r="AO4682" s="11" t="s">
        <v>65</v>
      </c>
      <c r="AP4682" s="11">
        <v>-1058488</v>
      </c>
      <c r="AQ4682" s="11">
        <v>5022929</v>
      </c>
      <c r="AR4682" s="11">
        <v>2054019</v>
      </c>
      <c r="AS4682" s="11">
        <v>2054019</v>
      </c>
      <c r="AT4682" s="11" t="s">
        <v>65</v>
      </c>
      <c r="AU4682" s="11" t="s">
        <v>65</v>
      </c>
      <c r="AV4682" s="11">
        <v>2054019</v>
      </c>
      <c r="AW4682" s="11">
        <v>3112507</v>
      </c>
      <c r="AX4682" s="11" t="s">
        <v>65</v>
      </c>
      <c r="AY4682" s="11" t="s">
        <v>65</v>
      </c>
      <c r="AZ4682" s="11" t="s">
        <v>65</v>
      </c>
      <c r="BA4682" s="11" t="s">
        <v>65</v>
      </c>
      <c r="BB4682" s="11">
        <v>-1058488</v>
      </c>
      <c r="BC4682" s="11" t="s">
        <v>65</v>
      </c>
      <c r="BD4682" s="11" t="s">
        <v>65</v>
      </c>
      <c r="BE4682" s="11" t="s">
        <v>65</v>
      </c>
      <c r="BF4682" s="11" t="s">
        <v>65</v>
      </c>
      <c r="BG4682" s="11" t="s">
        <v>65</v>
      </c>
      <c r="BH4682" s="11" t="s">
        <v>65</v>
      </c>
      <c r="BI4682" s="11" t="s">
        <v>65</v>
      </c>
      <c r="BJ4682" s="11" t="s">
        <v>65</v>
      </c>
      <c r="BK4682" s="11">
        <v>25941005</v>
      </c>
      <c r="BL4682" s="11">
        <v>400000</v>
      </c>
      <c r="BM4682" s="11">
        <v>25941005</v>
      </c>
      <c r="BN4682" s="11">
        <v>400000</v>
      </c>
    </row>
    <row r="4683" spans="1:66" ht="21" customHeight="1" x14ac:dyDescent="0.25">
      <c r="A4683" s="12">
        <v>4677</v>
      </c>
      <c r="B4683" s="16" t="s">
        <v>34304</v>
      </c>
      <c r="C4683" s="7" t="s">
        <v>34305</v>
      </c>
      <c r="D4683" s="7" t="s">
        <v>34306</v>
      </c>
      <c r="E4683" s="7" t="s">
        <v>34307</v>
      </c>
      <c r="F4683" s="7" t="s">
        <v>61</v>
      </c>
      <c r="G4683" s="7" t="s">
        <v>141</v>
      </c>
      <c r="H4683" s="8" t="s">
        <v>149</v>
      </c>
      <c r="I4683" s="13" t="s">
        <v>65</v>
      </c>
      <c r="J4683" s="7" t="s">
        <v>95</v>
      </c>
      <c r="K4683" s="7" t="s">
        <v>96</v>
      </c>
      <c r="L4683" s="7" t="s">
        <v>34308</v>
      </c>
      <c r="M4683" s="8" t="s">
        <v>34309</v>
      </c>
      <c r="N4683" s="8" t="s">
        <v>34310</v>
      </c>
      <c r="O4683" s="7" t="s">
        <v>246</v>
      </c>
      <c r="P4683" s="32" t="s">
        <v>3825</v>
      </c>
      <c r="Q4683" s="32" t="s">
        <v>64</v>
      </c>
      <c r="R4683" s="11">
        <v>84401621</v>
      </c>
      <c r="S4683" s="11">
        <v>40243753</v>
      </c>
      <c r="T4683" s="11" t="s">
        <v>65</v>
      </c>
      <c r="U4683" s="11" t="s">
        <v>65</v>
      </c>
      <c r="V4683" s="11">
        <v>40403342</v>
      </c>
      <c r="W4683" s="11">
        <v>3754526</v>
      </c>
      <c r="X4683" s="11" t="s">
        <v>65</v>
      </c>
      <c r="Y4683" s="11" t="s">
        <v>65</v>
      </c>
      <c r="Z4683" s="11" t="s">
        <v>65</v>
      </c>
      <c r="AA4683" s="11">
        <v>49036415</v>
      </c>
      <c r="AB4683" s="11">
        <v>48271415</v>
      </c>
      <c r="AC4683" s="11" t="s">
        <v>65</v>
      </c>
      <c r="AD4683" s="11" t="s">
        <v>65</v>
      </c>
      <c r="AE4683" s="11" t="s">
        <v>65</v>
      </c>
      <c r="AF4683" s="11" t="s">
        <v>65</v>
      </c>
      <c r="AG4683" s="11">
        <v>765000</v>
      </c>
      <c r="AH4683" s="11" t="s">
        <v>65</v>
      </c>
      <c r="AI4683" s="11" t="s">
        <v>65</v>
      </c>
      <c r="AJ4683" s="11">
        <v>35365206</v>
      </c>
      <c r="AK4683" s="11">
        <v>28986335</v>
      </c>
      <c r="AL4683" s="11">
        <v>28986335</v>
      </c>
      <c r="AM4683" s="11" t="s">
        <v>65</v>
      </c>
      <c r="AN4683" s="11" t="s">
        <v>65</v>
      </c>
      <c r="AO4683" s="11" t="s">
        <v>65</v>
      </c>
      <c r="AP4683" s="11">
        <v>6378871</v>
      </c>
      <c r="AQ4683" s="11" t="s">
        <v>65</v>
      </c>
      <c r="AR4683" s="11">
        <v>8283965</v>
      </c>
      <c r="AS4683" s="11">
        <v>7734094</v>
      </c>
      <c r="AT4683" s="11">
        <v>549871</v>
      </c>
      <c r="AU4683" s="11" t="s">
        <v>65</v>
      </c>
      <c r="AV4683" s="11">
        <v>8283965</v>
      </c>
      <c r="AW4683" s="11">
        <v>1905094</v>
      </c>
      <c r="AX4683" s="11" t="s">
        <v>65</v>
      </c>
      <c r="AY4683" s="11" t="s">
        <v>65</v>
      </c>
      <c r="AZ4683" s="11" t="s">
        <v>65</v>
      </c>
      <c r="BA4683" s="11" t="s">
        <v>65</v>
      </c>
      <c r="BB4683" s="11">
        <v>6378871</v>
      </c>
      <c r="BC4683" s="11" t="s">
        <v>65</v>
      </c>
      <c r="BD4683" s="11" t="s">
        <v>65</v>
      </c>
      <c r="BE4683" s="11" t="s">
        <v>65</v>
      </c>
      <c r="BF4683" s="11" t="s">
        <v>65</v>
      </c>
      <c r="BG4683" s="11" t="s">
        <v>65</v>
      </c>
      <c r="BH4683" s="11" t="s">
        <v>65</v>
      </c>
      <c r="BI4683" s="11" t="s">
        <v>65</v>
      </c>
      <c r="BJ4683" s="11" t="s">
        <v>65</v>
      </c>
      <c r="BK4683" s="11" t="s">
        <v>65</v>
      </c>
      <c r="BL4683" s="11" t="s">
        <v>65</v>
      </c>
      <c r="BM4683" s="11" t="s">
        <v>65</v>
      </c>
      <c r="BN4683" s="11" t="s">
        <v>65</v>
      </c>
    </row>
    <row r="4684" spans="1:66" ht="21" customHeight="1" x14ac:dyDescent="0.25">
      <c r="A4684" s="12">
        <v>4678</v>
      </c>
      <c r="B4684" s="16" t="s">
        <v>37657</v>
      </c>
      <c r="C4684" s="7" t="s">
        <v>37658</v>
      </c>
      <c r="D4684" s="7" t="s">
        <v>37659</v>
      </c>
      <c r="E4684" s="7" t="s">
        <v>37660</v>
      </c>
      <c r="F4684" s="7" t="s">
        <v>558</v>
      </c>
      <c r="G4684" s="7" t="s">
        <v>2947</v>
      </c>
      <c r="H4684" s="8" t="s">
        <v>2948</v>
      </c>
      <c r="I4684" s="13" t="s">
        <v>65</v>
      </c>
      <c r="J4684" s="7" t="s">
        <v>62</v>
      </c>
      <c r="K4684" s="7" t="s">
        <v>63</v>
      </c>
      <c r="L4684" s="7" t="s">
        <v>37661</v>
      </c>
      <c r="M4684" s="8" t="s">
        <v>709</v>
      </c>
      <c r="N4684" s="8" t="s">
        <v>37662</v>
      </c>
      <c r="O4684" s="7" t="s">
        <v>246</v>
      </c>
      <c r="P4684" s="32" t="s">
        <v>1894</v>
      </c>
      <c r="Q4684" s="32" t="s">
        <v>64</v>
      </c>
      <c r="R4684" s="11">
        <v>21763000</v>
      </c>
      <c r="S4684" s="11">
        <v>17529000</v>
      </c>
      <c r="T4684" s="11" t="s">
        <v>65</v>
      </c>
      <c r="U4684" s="11" t="s">
        <v>65</v>
      </c>
      <c r="V4684" s="11" t="s">
        <v>65</v>
      </c>
      <c r="W4684" s="11">
        <v>4234000</v>
      </c>
      <c r="X4684" s="11" t="s">
        <v>65</v>
      </c>
      <c r="Y4684" s="11" t="s">
        <v>65</v>
      </c>
      <c r="Z4684" s="11" t="s">
        <v>65</v>
      </c>
      <c r="AA4684" s="11">
        <v>18634000</v>
      </c>
      <c r="AB4684" s="11" t="s">
        <v>65</v>
      </c>
      <c r="AC4684" s="11" t="s">
        <v>65</v>
      </c>
      <c r="AD4684" s="11" t="s">
        <v>65</v>
      </c>
      <c r="AE4684" s="11">
        <v>18634000</v>
      </c>
      <c r="AF4684" s="11" t="s">
        <v>65</v>
      </c>
      <c r="AG4684" s="11" t="s">
        <v>65</v>
      </c>
      <c r="AH4684" s="11" t="s">
        <v>65</v>
      </c>
      <c r="AI4684" s="11" t="s">
        <v>65</v>
      </c>
      <c r="AJ4684" s="11">
        <v>3129000</v>
      </c>
      <c r="AK4684" s="11">
        <v>3200000</v>
      </c>
      <c r="AL4684" s="11" t="s">
        <v>65</v>
      </c>
      <c r="AM4684" s="11" t="s">
        <v>65</v>
      </c>
      <c r="AN4684" s="11" t="s">
        <v>65</v>
      </c>
      <c r="AO4684" s="11" t="s">
        <v>65</v>
      </c>
      <c r="AP4684" s="11">
        <v>-71000</v>
      </c>
      <c r="AQ4684" s="11" t="s">
        <v>65</v>
      </c>
      <c r="AR4684" s="11" t="s">
        <v>65</v>
      </c>
      <c r="AS4684" s="11" t="s">
        <v>65</v>
      </c>
      <c r="AT4684" s="11" t="s">
        <v>65</v>
      </c>
      <c r="AU4684" s="11" t="s">
        <v>65</v>
      </c>
      <c r="AV4684" s="11" t="s">
        <v>65</v>
      </c>
      <c r="AW4684" s="11">
        <v>71000</v>
      </c>
      <c r="AX4684" s="11" t="s">
        <v>65</v>
      </c>
      <c r="AY4684" s="11" t="s">
        <v>65</v>
      </c>
      <c r="AZ4684" s="11" t="s">
        <v>65</v>
      </c>
      <c r="BA4684" s="11" t="s">
        <v>65</v>
      </c>
      <c r="BB4684" s="11">
        <v>-71000</v>
      </c>
      <c r="BC4684" s="11" t="s">
        <v>65</v>
      </c>
      <c r="BD4684" s="11" t="s">
        <v>65</v>
      </c>
      <c r="BE4684" s="11" t="s">
        <v>65</v>
      </c>
      <c r="BF4684" s="11" t="s">
        <v>65</v>
      </c>
      <c r="BG4684" s="11" t="s">
        <v>65</v>
      </c>
      <c r="BH4684" s="11" t="s">
        <v>65</v>
      </c>
      <c r="BI4684" s="11" t="s">
        <v>65</v>
      </c>
      <c r="BJ4684" s="11" t="s">
        <v>65</v>
      </c>
      <c r="BK4684" s="11" t="s">
        <v>65</v>
      </c>
      <c r="BL4684" s="11">
        <v>3000000</v>
      </c>
      <c r="BM4684" s="11" t="s">
        <v>65</v>
      </c>
      <c r="BN4684" s="11">
        <v>3000000</v>
      </c>
    </row>
    <row r="4685" spans="1:66" ht="21" customHeight="1" x14ac:dyDescent="0.25">
      <c r="A4685" s="12">
        <v>4679</v>
      </c>
      <c r="B4685" s="16" t="s">
        <v>37663</v>
      </c>
      <c r="C4685" s="7" t="s">
        <v>37664</v>
      </c>
      <c r="D4685" s="7" t="s">
        <v>37665</v>
      </c>
      <c r="E4685" s="7" t="s">
        <v>37666</v>
      </c>
      <c r="F4685" s="7" t="s">
        <v>69</v>
      </c>
      <c r="G4685" s="7" t="s">
        <v>2947</v>
      </c>
      <c r="H4685" s="8" t="s">
        <v>2948</v>
      </c>
      <c r="I4685" s="13" t="s">
        <v>65</v>
      </c>
      <c r="J4685" s="7" t="s">
        <v>79</v>
      </c>
      <c r="K4685" s="7" t="s">
        <v>80</v>
      </c>
      <c r="L4685" s="7" t="s">
        <v>37667</v>
      </c>
      <c r="M4685" s="8" t="s">
        <v>37668</v>
      </c>
      <c r="N4685" s="8" t="s">
        <v>37669</v>
      </c>
      <c r="O4685" s="7" t="s">
        <v>246</v>
      </c>
      <c r="P4685" s="32" t="s">
        <v>627</v>
      </c>
      <c r="Q4685" s="32" t="s">
        <v>106</v>
      </c>
      <c r="R4685" s="11">
        <v>10100000</v>
      </c>
      <c r="S4685" s="11">
        <v>10100000</v>
      </c>
      <c r="T4685" s="11" t="s">
        <v>65</v>
      </c>
      <c r="U4685" s="11" t="s">
        <v>65</v>
      </c>
      <c r="V4685" s="11" t="s">
        <v>65</v>
      </c>
      <c r="W4685" s="11" t="s">
        <v>65</v>
      </c>
      <c r="X4685" s="11" t="s">
        <v>65</v>
      </c>
      <c r="Y4685" s="11" t="s">
        <v>65</v>
      </c>
      <c r="Z4685" s="11" t="s">
        <v>65</v>
      </c>
      <c r="AA4685" s="11">
        <v>100000</v>
      </c>
      <c r="AB4685" s="11" t="s">
        <v>65</v>
      </c>
      <c r="AC4685" s="11" t="s">
        <v>65</v>
      </c>
      <c r="AD4685" s="11" t="s">
        <v>65</v>
      </c>
      <c r="AE4685" s="11" t="s">
        <v>65</v>
      </c>
      <c r="AF4685" s="11" t="s">
        <v>65</v>
      </c>
      <c r="AG4685" s="11" t="s">
        <v>65</v>
      </c>
      <c r="AH4685" s="11">
        <v>100000</v>
      </c>
      <c r="AI4685" s="11" t="s">
        <v>65</v>
      </c>
      <c r="AJ4685" s="11">
        <v>10000000</v>
      </c>
      <c r="AK4685" s="11">
        <v>10000000</v>
      </c>
      <c r="AL4685" s="11">
        <v>10000000</v>
      </c>
      <c r="AM4685" s="11" t="s">
        <v>65</v>
      </c>
      <c r="AN4685" s="11" t="s">
        <v>65</v>
      </c>
      <c r="AO4685" s="11" t="s">
        <v>65</v>
      </c>
      <c r="AP4685" s="11" t="s">
        <v>65</v>
      </c>
      <c r="AQ4685" s="11" t="s">
        <v>65</v>
      </c>
      <c r="AR4685" s="11" t="s">
        <v>65</v>
      </c>
      <c r="AS4685" s="11" t="s">
        <v>65</v>
      </c>
      <c r="AT4685" s="11" t="s">
        <v>65</v>
      </c>
      <c r="AU4685" s="11" t="s">
        <v>65</v>
      </c>
      <c r="AV4685" s="11" t="s">
        <v>65</v>
      </c>
      <c r="AW4685" s="11" t="s">
        <v>65</v>
      </c>
      <c r="AX4685" s="11" t="s">
        <v>65</v>
      </c>
      <c r="AY4685" s="11" t="s">
        <v>65</v>
      </c>
      <c r="AZ4685" s="11" t="s">
        <v>65</v>
      </c>
      <c r="BA4685" s="11" t="s">
        <v>65</v>
      </c>
      <c r="BB4685" s="11" t="s">
        <v>65</v>
      </c>
      <c r="BC4685" s="11" t="s">
        <v>65</v>
      </c>
      <c r="BD4685" s="11" t="s">
        <v>65</v>
      </c>
      <c r="BE4685" s="11" t="s">
        <v>65</v>
      </c>
      <c r="BF4685" s="11" t="s">
        <v>65</v>
      </c>
      <c r="BG4685" s="11" t="s">
        <v>65</v>
      </c>
      <c r="BH4685" s="11" t="s">
        <v>65</v>
      </c>
      <c r="BI4685" s="11" t="s">
        <v>65</v>
      </c>
      <c r="BJ4685" s="11" t="s">
        <v>65</v>
      </c>
      <c r="BK4685" s="11" t="s">
        <v>65</v>
      </c>
      <c r="BL4685" s="11" t="s">
        <v>65</v>
      </c>
      <c r="BM4685" s="11" t="s">
        <v>65</v>
      </c>
      <c r="BN4685" s="11" t="s">
        <v>65</v>
      </c>
    </row>
    <row r="4686" spans="1:66" ht="21" customHeight="1" x14ac:dyDescent="0.25">
      <c r="A4686" s="12">
        <v>4680</v>
      </c>
      <c r="B4686" s="16" t="s">
        <v>37670</v>
      </c>
      <c r="C4686" s="7" t="s">
        <v>37671</v>
      </c>
      <c r="D4686" s="7" t="s">
        <v>37672</v>
      </c>
      <c r="E4686" s="7" t="s">
        <v>37673</v>
      </c>
      <c r="F4686" s="7" t="s">
        <v>69</v>
      </c>
      <c r="G4686" s="7" t="s">
        <v>6900</v>
      </c>
      <c r="H4686" s="8" t="s">
        <v>37674</v>
      </c>
      <c r="I4686" s="13" t="s">
        <v>65</v>
      </c>
      <c r="J4686" s="7" t="s">
        <v>13589</v>
      </c>
      <c r="K4686" s="7" t="s">
        <v>16843</v>
      </c>
      <c r="L4686" s="7" t="s">
        <v>37675</v>
      </c>
      <c r="M4686" s="8" t="s">
        <v>37676</v>
      </c>
      <c r="N4686" s="8" t="s">
        <v>37677</v>
      </c>
      <c r="O4686" s="7" t="s">
        <v>246</v>
      </c>
      <c r="P4686" s="32" t="s">
        <v>443</v>
      </c>
      <c r="Q4686" s="32" t="s">
        <v>157</v>
      </c>
      <c r="R4686" s="11">
        <v>67230000</v>
      </c>
      <c r="S4686" s="11">
        <v>28109000</v>
      </c>
      <c r="T4686" s="11" t="s">
        <v>65</v>
      </c>
      <c r="U4686" s="11">
        <v>12468000</v>
      </c>
      <c r="V4686" s="11" t="s">
        <v>65</v>
      </c>
      <c r="W4686" s="11">
        <v>24166000</v>
      </c>
      <c r="X4686" s="11">
        <v>2487000</v>
      </c>
      <c r="Y4686" s="11" t="s">
        <v>65</v>
      </c>
      <c r="Z4686" s="11" t="s">
        <v>65</v>
      </c>
      <c r="AA4686" s="11">
        <v>39247000</v>
      </c>
      <c r="AB4686" s="11" t="s">
        <v>65</v>
      </c>
      <c r="AC4686" s="11" t="s">
        <v>65</v>
      </c>
      <c r="AD4686" s="11" t="s">
        <v>65</v>
      </c>
      <c r="AE4686" s="11">
        <v>24151000</v>
      </c>
      <c r="AF4686" s="11">
        <v>41000</v>
      </c>
      <c r="AG4686" s="11" t="s">
        <v>65</v>
      </c>
      <c r="AH4686" s="11">
        <v>15055000</v>
      </c>
      <c r="AI4686" s="11" t="s">
        <v>65</v>
      </c>
      <c r="AJ4686" s="11">
        <v>27983000</v>
      </c>
      <c r="AK4686" s="11">
        <v>27000000</v>
      </c>
      <c r="AL4686" s="11">
        <v>27000000</v>
      </c>
      <c r="AM4686" s="11" t="s">
        <v>65</v>
      </c>
      <c r="AN4686" s="11" t="s">
        <v>65</v>
      </c>
      <c r="AO4686" s="11" t="s">
        <v>65</v>
      </c>
      <c r="AP4686" s="11">
        <v>983000</v>
      </c>
      <c r="AQ4686" s="11" t="s">
        <v>65</v>
      </c>
      <c r="AR4686" s="11">
        <v>67992000</v>
      </c>
      <c r="AS4686" s="11">
        <v>36119000</v>
      </c>
      <c r="AT4686" s="11">
        <v>31873000</v>
      </c>
      <c r="AU4686" s="11" t="s">
        <v>65</v>
      </c>
      <c r="AV4686" s="11">
        <v>47910000</v>
      </c>
      <c r="AW4686" s="11">
        <v>40904000</v>
      </c>
      <c r="AX4686" s="11">
        <v>5169000</v>
      </c>
      <c r="AY4686" s="11">
        <v>854000</v>
      </c>
      <c r="AZ4686" s="11" t="s">
        <v>65</v>
      </c>
      <c r="BA4686" s="11" t="s">
        <v>65</v>
      </c>
      <c r="BB4686" s="11">
        <v>983000</v>
      </c>
      <c r="BC4686" s="11">
        <v>20082000</v>
      </c>
      <c r="BD4686" s="11">
        <v>20082000</v>
      </c>
      <c r="BE4686" s="11" t="s">
        <v>65</v>
      </c>
      <c r="BF4686" s="11" t="s">
        <v>65</v>
      </c>
      <c r="BG4686" s="11" t="s">
        <v>65</v>
      </c>
      <c r="BH4686" s="11" t="s">
        <v>65</v>
      </c>
      <c r="BI4686" s="11" t="s">
        <v>65</v>
      </c>
      <c r="BJ4686" s="11" t="s">
        <v>65</v>
      </c>
      <c r="BK4686" s="11" t="s">
        <v>65</v>
      </c>
      <c r="BL4686" s="11" t="s">
        <v>65</v>
      </c>
      <c r="BM4686" s="11" t="s">
        <v>65</v>
      </c>
      <c r="BN4686" s="11" t="s">
        <v>65</v>
      </c>
    </row>
    <row r="4687" spans="1:66" ht="21" customHeight="1" x14ac:dyDescent="0.25">
      <c r="A4687" s="12">
        <v>4681</v>
      </c>
      <c r="B4687" s="16" t="s">
        <v>37678</v>
      </c>
      <c r="C4687" s="7" t="s">
        <v>37679</v>
      </c>
      <c r="D4687" s="7" t="s">
        <v>37680</v>
      </c>
      <c r="E4687" s="7" t="s">
        <v>37681</v>
      </c>
      <c r="F4687" s="7" t="s">
        <v>69</v>
      </c>
      <c r="G4687" s="7" t="s">
        <v>11658</v>
      </c>
      <c r="H4687" s="8" t="s">
        <v>11659</v>
      </c>
      <c r="I4687" s="13" t="s">
        <v>65</v>
      </c>
      <c r="J4687" s="7" t="s">
        <v>13589</v>
      </c>
      <c r="K4687" s="7" t="s">
        <v>16847</v>
      </c>
      <c r="L4687" s="7" t="s">
        <v>37682</v>
      </c>
      <c r="M4687" s="8" t="s">
        <v>37683</v>
      </c>
      <c r="N4687" s="8" t="s">
        <v>37684</v>
      </c>
      <c r="O4687" s="7" t="s">
        <v>246</v>
      </c>
      <c r="P4687" s="32" t="s">
        <v>4766</v>
      </c>
      <c r="Q4687" s="32" t="s">
        <v>157</v>
      </c>
      <c r="R4687" s="11">
        <v>924067020.90999997</v>
      </c>
      <c r="S4687" s="11">
        <v>309225680</v>
      </c>
      <c r="T4687" s="11" t="s">
        <v>65</v>
      </c>
      <c r="U4687" s="11">
        <v>3787532.91</v>
      </c>
      <c r="V4687" s="11" t="s">
        <v>65</v>
      </c>
      <c r="W4687" s="11">
        <v>600090877</v>
      </c>
      <c r="X4687" s="11">
        <v>8888331</v>
      </c>
      <c r="Y4687" s="11">
        <v>2074600</v>
      </c>
      <c r="Z4687" s="11" t="s">
        <v>65</v>
      </c>
      <c r="AA4687" s="11">
        <v>752724969.20000005</v>
      </c>
      <c r="AB4687" s="11" t="s">
        <v>65</v>
      </c>
      <c r="AC4687" s="11" t="s">
        <v>65</v>
      </c>
      <c r="AD4687" s="11" t="s">
        <v>65</v>
      </c>
      <c r="AE4687" s="11">
        <v>461323227.19999999</v>
      </c>
      <c r="AF4687" s="11" t="s">
        <v>65</v>
      </c>
      <c r="AG4687" s="11">
        <v>26218597</v>
      </c>
      <c r="AH4687" s="11">
        <v>265183145</v>
      </c>
      <c r="AI4687" s="11" t="s">
        <v>65</v>
      </c>
      <c r="AJ4687" s="11">
        <v>171342051.71000001</v>
      </c>
      <c r="AK4687" s="11">
        <v>65112412</v>
      </c>
      <c r="AL4687" s="11">
        <v>65112412</v>
      </c>
      <c r="AM4687" s="11">
        <v>9987685</v>
      </c>
      <c r="AN4687" s="11" t="s">
        <v>65</v>
      </c>
      <c r="AO4687" s="11" t="s">
        <v>65</v>
      </c>
      <c r="AP4687" s="11">
        <v>34449297.710000001</v>
      </c>
      <c r="AQ4687" s="11">
        <v>61792657</v>
      </c>
      <c r="AR4687" s="11">
        <v>1617300986</v>
      </c>
      <c r="AS4687" s="11">
        <v>1594696940</v>
      </c>
      <c r="AT4687" s="11">
        <v>22604046</v>
      </c>
      <c r="AU4687" s="11" t="s">
        <v>65</v>
      </c>
      <c r="AV4687" s="11">
        <v>116856526.70999999</v>
      </c>
      <c r="AW4687" s="11">
        <v>73930168</v>
      </c>
      <c r="AX4687" s="11" t="s">
        <v>65</v>
      </c>
      <c r="AY4687" s="11">
        <v>8477061</v>
      </c>
      <c r="AZ4687" s="11" t="s">
        <v>65</v>
      </c>
      <c r="BA4687" s="11" t="s">
        <v>65</v>
      </c>
      <c r="BB4687" s="11">
        <v>34449297.710000001</v>
      </c>
      <c r="BC4687" s="11">
        <v>1500444459.2</v>
      </c>
      <c r="BD4687" s="11">
        <v>1500444459.2</v>
      </c>
      <c r="BE4687" s="11" t="s">
        <v>65</v>
      </c>
      <c r="BF4687" s="11" t="s">
        <v>65</v>
      </c>
      <c r="BG4687" s="11" t="s">
        <v>65</v>
      </c>
      <c r="BH4687" s="11" t="s">
        <v>65</v>
      </c>
      <c r="BI4687" s="11" t="s">
        <v>65</v>
      </c>
      <c r="BJ4687" s="11" t="s">
        <v>65</v>
      </c>
      <c r="BK4687" s="11" t="s">
        <v>65</v>
      </c>
      <c r="BL4687" s="11" t="s">
        <v>65</v>
      </c>
      <c r="BM4687" s="11" t="s">
        <v>65</v>
      </c>
      <c r="BN4687" s="11" t="s">
        <v>65</v>
      </c>
    </row>
    <row r="4688" spans="1:66" ht="21" customHeight="1" x14ac:dyDescent="0.25">
      <c r="A4688" s="12">
        <v>4682</v>
      </c>
      <c r="B4688" s="16" t="s">
        <v>34311</v>
      </c>
      <c r="C4688" s="7" t="s">
        <v>34312</v>
      </c>
      <c r="D4688" s="7" t="s">
        <v>34313</v>
      </c>
      <c r="E4688" s="7" t="s">
        <v>34314</v>
      </c>
      <c r="F4688" s="7" t="s">
        <v>69</v>
      </c>
      <c r="G4688" s="7" t="s">
        <v>347</v>
      </c>
      <c r="H4688" s="8" t="s">
        <v>348</v>
      </c>
      <c r="I4688" s="13" t="s">
        <v>65</v>
      </c>
      <c r="J4688" s="7" t="s">
        <v>95</v>
      </c>
      <c r="K4688" s="7" t="s">
        <v>96</v>
      </c>
      <c r="L4688" s="7" t="s">
        <v>34315</v>
      </c>
      <c r="M4688" s="8" t="s">
        <v>34316</v>
      </c>
      <c r="N4688" s="8" t="s">
        <v>34317</v>
      </c>
      <c r="O4688" s="7" t="s">
        <v>246</v>
      </c>
      <c r="P4688" s="32" t="s">
        <v>3915</v>
      </c>
      <c r="Q4688" s="32" t="s">
        <v>64</v>
      </c>
      <c r="R4688" s="11">
        <v>153530962.44</v>
      </c>
      <c r="S4688" s="11">
        <v>46052024.439999998</v>
      </c>
      <c r="T4688" s="11" t="s">
        <v>65</v>
      </c>
      <c r="U4688" s="11" t="s">
        <v>65</v>
      </c>
      <c r="V4688" s="11" t="s">
        <v>65</v>
      </c>
      <c r="W4688" s="11">
        <v>107478938</v>
      </c>
      <c r="X4688" s="11" t="s">
        <v>65</v>
      </c>
      <c r="Y4688" s="11" t="s">
        <v>65</v>
      </c>
      <c r="Z4688" s="11" t="s">
        <v>65</v>
      </c>
      <c r="AA4688" s="11">
        <v>144376691.47</v>
      </c>
      <c r="AB4688" s="11" t="s">
        <v>65</v>
      </c>
      <c r="AC4688" s="11" t="s">
        <v>65</v>
      </c>
      <c r="AD4688" s="11" t="s">
        <v>65</v>
      </c>
      <c r="AE4688" s="11">
        <v>143684197</v>
      </c>
      <c r="AF4688" s="11" t="s">
        <v>65</v>
      </c>
      <c r="AG4688" s="11">
        <v>692494.47</v>
      </c>
      <c r="AH4688" s="11" t="s">
        <v>65</v>
      </c>
      <c r="AI4688" s="11" t="s">
        <v>65</v>
      </c>
      <c r="AJ4688" s="11">
        <v>9154270.9700000007</v>
      </c>
      <c r="AK4688" s="11">
        <v>8586478</v>
      </c>
      <c r="AL4688" s="11">
        <v>8586478</v>
      </c>
      <c r="AM4688" s="11">
        <v>211549.66</v>
      </c>
      <c r="AN4688" s="11" t="s">
        <v>65</v>
      </c>
      <c r="AO4688" s="11" t="s">
        <v>65</v>
      </c>
      <c r="AP4688" s="11">
        <v>356243.31</v>
      </c>
      <c r="AQ4688" s="11" t="s">
        <v>65</v>
      </c>
      <c r="AR4688" s="11">
        <v>2856243.31</v>
      </c>
      <c r="AS4688" s="11">
        <v>2831828</v>
      </c>
      <c r="AT4688" s="11">
        <v>24415.31</v>
      </c>
      <c r="AU4688" s="11" t="s">
        <v>65</v>
      </c>
      <c r="AV4688" s="11">
        <v>2856243.31</v>
      </c>
      <c r="AW4688" s="11">
        <v>2500000</v>
      </c>
      <c r="AX4688" s="11" t="s">
        <v>65</v>
      </c>
      <c r="AY4688" s="11" t="s">
        <v>65</v>
      </c>
      <c r="AZ4688" s="11" t="s">
        <v>65</v>
      </c>
      <c r="BA4688" s="11" t="s">
        <v>65</v>
      </c>
      <c r="BB4688" s="11">
        <v>356243.31</v>
      </c>
      <c r="BC4688" s="11" t="s">
        <v>65</v>
      </c>
      <c r="BD4688" s="11" t="s">
        <v>65</v>
      </c>
      <c r="BE4688" s="11" t="s">
        <v>65</v>
      </c>
      <c r="BF4688" s="11" t="s">
        <v>65</v>
      </c>
      <c r="BG4688" s="11" t="s">
        <v>65</v>
      </c>
      <c r="BH4688" s="11" t="s">
        <v>65</v>
      </c>
      <c r="BI4688" s="11" t="s">
        <v>65</v>
      </c>
      <c r="BJ4688" s="11" t="s">
        <v>65</v>
      </c>
      <c r="BK4688" s="11" t="s">
        <v>65</v>
      </c>
      <c r="BL4688" s="11" t="s">
        <v>65</v>
      </c>
      <c r="BM4688" s="11" t="s">
        <v>65</v>
      </c>
      <c r="BN4688" s="11" t="s">
        <v>65</v>
      </c>
    </row>
    <row r="4689" spans="1:66" ht="21" customHeight="1" x14ac:dyDescent="0.25">
      <c r="A4689" s="12">
        <v>4683</v>
      </c>
      <c r="B4689" s="16" t="s">
        <v>37685</v>
      </c>
      <c r="C4689" s="7" t="s">
        <v>37686</v>
      </c>
      <c r="D4689" s="7" t="s">
        <v>37687</v>
      </c>
      <c r="E4689" s="7" t="s">
        <v>37688</v>
      </c>
      <c r="F4689" s="7" t="s">
        <v>61</v>
      </c>
      <c r="G4689" s="7" t="s">
        <v>347</v>
      </c>
      <c r="H4689" s="8" t="s">
        <v>348</v>
      </c>
      <c r="I4689" s="13" t="s">
        <v>65</v>
      </c>
      <c r="J4689" s="7" t="s">
        <v>79</v>
      </c>
      <c r="K4689" s="7" t="s">
        <v>8065</v>
      </c>
      <c r="L4689" s="7" t="s">
        <v>37689</v>
      </c>
      <c r="M4689" s="8" t="s">
        <v>37690</v>
      </c>
      <c r="N4689" s="8" t="s">
        <v>37691</v>
      </c>
      <c r="O4689" s="7" t="s">
        <v>246</v>
      </c>
      <c r="P4689" s="32" t="s">
        <v>210</v>
      </c>
      <c r="Q4689" s="32" t="s">
        <v>106</v>
      </c>
      <c r="R4689" s="11">
        <v>104049356</v>
      </c>
      <c r="S4689" s="11">
        <v>50449703</v>
      </c>
      <c r="T4689" s="11" t="s">
        <v>65</v>
      </c>
      <c r="U4689" s="11" t="s">
        <v>65</v>
      </c>
      <c r="V4689" s="11">
        <v>42764115</v>
      </c>
      <c r="W4689" s="11">
        <v>10835538</v>
      </c>
      <c r="X4689" s="11" t="s">
        <v>65</v>
      </c>
      <c r="Y4689" s="11" t="s">
        <v>65</v>
      </c>
      <c r="Z4689" s="11" t="s">
        <v>65</v>
      </c>
      <c r="AA4689" s="11">
        <v>74999382</v>
      </c>
      <c r="AB4689" s="11">
        <v>71872315</v>
      </c>
      <c r="AC4689" s="11" t="s">
        <v>65</v>
      </c>
      <c r="AD4689" s="11" t="s">
        <v>65</v>
      </c>
      <c r="AE4689" s="11">
        <v>901521</v>
      </c>
      <c r="AF4689" s="11" t="s">
        <v>65</v>
      </c>
      <c r="AG4689" s="11">
        <v>2225546</v>
      </c>
      <c r="AH4689" s="11" t="s">
        <v>65</v>
      </c>
      <c r="AI4689" s="11" t="s">
        <v>65</v>
      </c>
      <c r="AJ4689" s="11">
        <v>29049974</v>
      </c>
      <c r="AK4689" s="11">
        <v>1145004</v>
      </c>
      <c r="AL4689" s="11">
        <v>1145004</v>
      </c>
      <c r="AM4689" s="11">
        <v>17490287</v>
      </c>
      <c r="AN4689" s="11" t="s">
        <v>65</v>
      </c>
      <c r="AO4689" s="11" t="s">
        <v>65</v>
      </c>
      <c r="AP4689" s="11">
        <v>6706208</v>
      </c>
      <c r="AQ4689" s="11">
        <v>3708475</v>
      </c>
      <c r="AR4689" s="11">
        <v>15537383</v>
      </c>
      <c r="AS4689" s="11">
        <v>8372661</v>
      </c>
      <c r="AT4689" s="11">
        <v>7164722</v>
      </c>
      <c r="AU4689" s="11" t="s">
        <v>65</v>
      </c>
      <c r="AV4689" s="11">
        <v>15537383</v>
      </c>
      <c r="AW4689" s="11">
        <v>8537359</v>
      </c>
      <c r="AX4689" s="11" t="s">
        <v>65</v>
      </c>
      <c r="AY4689" s="11">
        <v>293816</v>
      </c>
      <c r="AZ4689" s="11" t="s">
        <v>65</v>
      </c>
      <c r="BA4689" s="11" t="s">
        <v>65</v>
      </c>
      <c r="BB4689" s="11">
        <v>6706208</v>
      </c>
      <c r="BC4689" s="11" t="s">
        <v>65</v>
      </c>
      <c r="BD4689" s="11" t="s">
        <v>65</v>
      </c>
      <c r="BE4689" s="11" t="s">
        <v>65</v>
      </c>
      <c r="BF4689" s="11" t="s">
        <v>65</v>
      </c>
      <c r="BG4689" s="11" t="s">
        <v>65</v>
      </c>
      <c r="BH4689" s="11" t="s">
        <v>65</v>
      </c>
      <c r="BI4689" s="11" t="s">
        <v>65</v>
      </c>
      <c r="BJ4689" s="11" t="s">
        <v>65</v>
      </c>
      <c r="BK4689" s="11" t="s">
        <v>65</v>
      </c>
      <c r="BL4689" s="11" t="s">
        <v>65</v>
      </c>
      <c r="BM4689" s="11" t="s">
        <v>65</v>
      </c>
      <c r="BN4689" s="11" t="s">
        <v>65</v>
      </c>
    </row>
    <row r="4690" spans="1:66" ht="21" customHeight="1" x14ac:dyDescent="0.25">
      <c r="A4690" s="12">
        <v>4684</v>
      </c>
      <c r="B4690" s="16" t="s">
        <v>33053</v>
      </c>
      <c r="C4690" s="7" t="s">
        <v>33054</v>
      </c>
      <c r="D4690" s="7" t="s">
        <v>33055</v>
      </c>
      <c r="E4690" s="7" t="s">
        <v>33056</v>
      </c>
      <c r="F4690" s="7" t="s">
        <v>598</v>
      </c>
      <c r="G4690" s="7" t="s">
        <v>347</v>
      </c>
      <c r="H4690" s="8" t="s">
        <v>348</v>
      </c>
      <c r="I4690" s="13" t="s">
        <v>65</v>
      </c>
      <c r="J4690" s="7" t="s">
        <v>676</v>
      </c>
      <c r="K4690" s="7" t="s">
        <v>33057</v>
      </c>
      <c r="L4690" s="7" t="s">
        <v>33058</v>
      </c>
      <c r="M4690" s="8" t="s">
        <v>33059</v>
      </c>
      <c r="N4690" s="8" t="s">
        <v>33060</v>
      </c>
      <c r="O4690" s="7" t="s">
        <v>246</v>
      </c>
      <c r="P4690" s="32" t="s">
        <v>3019</v>
      </c>
      <c r="Q4690" s="32" t="s">
        <v>65</v>
      </c>
      <c r="R4690" s="11">
        <v>112895012</v>
      </c>
      <c r="S4690" s="11">
        <v>29814693</v>
      </c>
      <c r="T4690" s="11" t="s">
        <v>65</v>
      </c>
      <c r="U4690" s="11">
        <v>4672474</v>
      </c>
      <c r="V4690" s="11" t="s">
        <v>65</v>
      </c>
      <c r="W4690" s="11">
        <v>25542828</v>
      </c>
      <c r="X4690" s="11">
        <v>49051209</v>
      </c>
      <c r="Y4690" s="11">
        <v>3813808</v>
      </c>
      <c r="Z4690" s="11" t="s">
        <v>65</v>
      </c>
      <c r="AA4690" s="11">
        <v>34903175</v>
      </c>
      <c r="AB4690" s="11" t="s">
        <v>65</v>
      </c>
      <c r="AC4690" s="11" t="s">
        <v>65</v>
      </c>
      <c r="AD4690" s="11" t="s">
        <v>65</v>
      </c>
      <c r="AE4690" s="11">
        <v>21997516</v>
      </c>
      <c r="AF4690" s="11" t="s">
        <v>65</v>
      </c>
      <c r="AG4690" s="11">
        <v>3305659</v>
      </c>
      <c r="AH4690" s="11">
        <v>9600000</v>
      </c>
      <c r="AI4690" s="11" t="s">
        <v>65</v>
      </c>
      <c r="AJ4690" s="11">
        <v>77991837</v>
      </c>
      <c r="AK4690" s="11">
        <v>15510000</v>
      </c>
      <c r="AL4690" s="11">
        <v>15510000</v>
      </c>
      <c r="AM4690" s="11" t="s">
        <v>65</v>
      </c>
      <c r="AN4690" s="11" t="s">
        <v>65</v>
      </c>
      <c r="AO4690" s="11">
        <v>52960016</v>
      </c>
      <c r="AP4690" s="11">
        <v>5989067</v>
      </c>
      <c r="AQ4690" s="11">
        <v>3532754</v>
      </c>
      <c r="AR4690" s="11">
        <v>596898203</v>
      </c>
      <c r="AS4690" s="11">
        <v>592502183</v>
      </c>
      <c r="AT4690" s="11">
        <v>4396020</v>
      </c>
      <c r="AU4690" s="11" t="s">
        <v>65</v>
      </c>
      <c r="AV4690" s="11">
        <v>82651825</v>
      </c>
      <c r="AW4690" s="11">
        <v>8581873</v>
      </c>
      <c r="AX4690" s="11">
        <v>60019776</v>
      </c>
      <c r="AY4690" s="11">
        <v>5888141</v>
      </c>
      <c r="AZ4690" s="11">
        <v>14000</v>
      </c>
      <c r="BA4690" s="11">
        <v>2158968</v>
      </c>
      <c r="BB4690" s="11">
        <v>5989067</v>
      </c>
      <c r="BC4690" s="11">
        <v>514246378</v>
      </c>
      <c r="BD4690" s="11">
        <v>12265958</v>
      </c>
      <c r="BE4690" s="11">
        <v>501980420</v>
      </c>
      <c r="BF4690" s="11" t="s">
        <v>65</v>
      </c>
      <c r="BG4690" s="11" t="s">
        <v>65</v>
      </c>
      <c r="BH4690" s="11" t="s">
        <v>65</v>
      </c>
      <c r="BI4690" s="11" t="s">
        <v>65</v>
      </c>
      <c r="BJ4690" s="11" t="s">
        <v>65</v>
      </c>
      <c r="BK4690" s="11" t="s">
        <v>65</v>
      </c>
      <c r="BL4690" s="11" t="s">
        <v>65</v>
      </c>
      <c r="BM4690" s="11" t="s">
        <v>65</v>
      </c>
      <c r="BN4690" s="11" t="s">
        <v>65</v>
      </c>
    </row>
    <row r="4691" spans="1:66" ht="21" customHeight="1" x14ac:dyDescent="0.25">
      <c r="A4691" s="12">
        <v>4685</v>
      </c>
      <c r="B4691" s="16" t="s">
        <v>37692</v>
      </c>
      <c r="C4691" s="7" t="s">
        <v>37693</v>
      </c>
      <c r="D4691" s="7" t="s">
        <v>37694</v>
      </c>
      <c r="E4691" s="7" t="s">
        <v>37695</v>
      </c>
      <c r="F4691" s="7" t="s">
        <v>598</v>
      </c>
      <c r="G4691" s="7" t="s">
        <v>12134</v>
      </c>
      <c r="H4691" s="8" t="s">
        <v>12135</v>
      </c>
      <c r="I4691" s="13" t="s">
        <v>65</v>
      </c>
      <c r="J4691" s="7" t="s">
        <v>79</v>
      </c>
      <c r="K4691" s="7" t="s">
        <v>1009</v>
      </c>
      <c r="L4691" s="7" t="s">
        <v>22642</v>
      </c>
      <c r="M4691" s="8" t="s">
        <v>37696</v>
      </c>
      <c r="N4691" s="8" t="s">
        <v>37697</v>
      </c>
      <c r="O4691" s="7" t="s">
        <v>246</v>
      </c>
      <c r="P4691" s="32" t="s">
        <v>198</v>
      </c>
      <c r="Q4691" s="32" t="s">
        <v>2155</v>
      </c>
      <c r="R4691" s="11">
        <v>35657490.960000001</v>
      </c>
      <c r="S4691" s="11">
        <v>6789527</v>
      </c>
      <c r="T4691" s="11" t="s">
        <v>65</v>
      </c>
      <c r="U4691" s="11" t="s">
        <v>65</v>
      </c>
      <c r="V4691" s="11" t="s">
        <v>65</v>
      </c>
      <c r="W4691" s="11">
        <v>26844725.960000001</v>
      </c>
      <c r="X4691" s="11">
        <v>1259100</v>
      </c>
      <c r="Y4691" s="11" t="s">
        <v>65</v>
      </c>
      <c r="Z4691" s="11">
        <v>764138</v>
      </c>
      <c r="AA4691" s="11">
        <v>19699409.239999998</v>
      </c>
      <c r="AB4691" s="11" t="s">
        <v>65</v>
      </c>
      <c r="AC4691" s="11" t="s">
        <v>65</v>
      </c>
      <c r="AD4691" s="11" t="s">
        <v>65</v>
      </c>
      <c r="AE4691" s="11">
        <v>8018610</v>
      </c>
      <c r="AF4691" s="11">
        <v>2301881.2400000002</v>
      </c>
      <c r="AG4691" s="11">
        <v>1480403</v>
      </c>
      <c r="AH4691" s="11">
        <v>7694257</v>
      </c>
      <c r="AI4691" s="11">
        <v>204258</v>
      </c>
      <c r="AJ4691" s="11">
        <v>15958081</v>
      </c>
      <c r="AK4691" s="11">
        <v>19056667</v>
      </c>
      <c r="AL4691" s="11">
        <v>19056667</v>
      </c>
      <c r="AM4691" s="11" t="s">
        <v>65</v>
      </c>
      <c r="AN4691" s="11" t="s">
        <v>65</v>
      </c>
      <c r="AO4691" s="11" t="s">
        <v>65</v>
      </c>
      <c r="AP4691" s="11">
        <v>-3098586</v>
      </c>
      <c r="AQ4691" s="11" t="s">
        <v>65</v>
      </c>
      <c r="AR4691" s="11">
        <v>69011649</v>
      </c>
      <c r="AS4691" s="11">
        <v>69011329</v>
      </c>
      <c r="AT4691" s="11">
        <v>320</v>
      </c>
      <c r="AU4691" s="11" t="s">
        <v>65</v>
      </c>
      <c r="AV4691" s="11">
        <v>9401823</v>
      </c>
      <c r="AW4691" s="11">
        <v>7576409</v>
      </c>
      <c r="AX4691" s="11">
        <v>4900000</v>
      </c>
      <c r="AY4691" s="11">
        <v>24000</v>
      </c>
      <c r="AZ4691" s="11" t="s">
        <v>65</v>
      </c>
      <c r="BA4691" s="11" t="s">
        <v>65</v>
      </c>
      <c r="BB4691" s="11">
        <v>-3098586</v>
      </c>
      <c r="BC4691" s="11" t="s">
        <v>65</v>
      </c>
      <c r="BD4691" s="11" t="s">
        <v>65</v>
      </c>
      <c r="BE4691" s="11" t="s">
        <v>65</v>
      </c>
      <c r="BF4691" s="11" t="s">
        <v>65</v>
      </c>
      <c r="BG4691" s="11" t="s">
        <v>65</v>
      </c>
      <c r="BH4691" s="11" t="s">
        <v>65</v>
      </c>
      <c r="BI4691" s="11" t="s">
        <v>65</v>
      </c>
      <c r="BJ4691" s="11" t="s">
        <v>65</v>
      </c>
      <c r="BK4691" s="11" t="s">
        <v>65</v>
      </c>
      <c r="BL4691" s="11" t="s">
        <v>65</v>
      </c>
      <c r="BM4691" s="11" t="s">
        <v>65</v>
      </c>
      <c r="BN4691" s="11" t="s">
        <v>65</v>
      </c>
    </row>
    <row r="4692" spans="1:66" ht="21" customHeight="1" x14ac:dyDescent="0.25">
      <c r="A4692" s="12">
        <v>4686</v>
      </c>
      <c r="B4692" s="16" t="s">
        <v>37698</v>
      </c>
      <c r="C4692" s="7" t="s">
        <v>37699</v>
      </c>
      <c r="D4692" s="7" t="s">
        <v>37700</v>
      </c>
      <c r="E4692" s="7" t="s">
        <v>37701</v>
      </c>
      <c r="F4692" s="7" t="s">
        <v>598</v>
      </c>
      <c r="G4692" s="7" t="s">
        <v>4457</v>
      </c>
      <c r="H4692" s="8" t="s">
        <v>4458</v>
      </c>
      <c r="I4692" s="13" t="s">
        <v>65</v>
      </c>
      <c r="J4692" s="7" t="s">
        <v>1205</v>
      </c>
      <c r="K4692" s="7" t="s">
        <v>37702</v>
      </c>
      <c r="L4692" s="7" t="s">
        <v>37703</v>
      </c>
      <c r="M4692" s="8" t="s">
        <v>37704</v>
      </c>
      <c r="N4692" s="8" t="s">
        <v>37705</v>
      </c>
      <c r="O4692" s="7" t="s">
        <v>246</v>
      </c>
      <c r="P4692" s="32" t="s">
        <v>662</v>
      </c>
      <c r="Q4692" s="32" t="s">
        <v>2155</v>
      </c>
      <c r="R4692" s="11">
        <v>668995</v>
      </c>
      <c r="S4692" s="11">
        <v>362095</v>
      </c>
      <c r="T4692" s="11" t="s">
        <v>65</v>
      </c>
      <c r="U4692" s="11" t="s">
        <v>65</v>
      </c>
      <c r="V4692" s="11" t="s">
        <v>65</v>
      </c>
      <c r="W4692" s="11" t="s">
        <v>65</v>
      </c>
      <c r="X4692" s="11">
        <v>306900</v>
      </c>
      <c r="Y4692" s="11" t="s">
        <v>65</v>
      </c>
      <c r="Z4692" s="11" t="s">
        <v>65</v>
      </c>
      <c r="AA4692" s="11" t="s">
        <v>65</v>
      </c>
      <c r="AB4692" s="11" t="s">
        <v>65</v>
      </c>
      <c r="AC4692" s="11" t="s">
        <v>65</v>
      </c>
      <c r="AD4692" s="11" t="s">
        <v>65</v>
      </c>
      <c r="AE4692" s="11" t="s">
        <v>65</v>
      </c>
      <c r="AF4692" s="11" t="s">
        <v>65</v>
      </c>
      <c r="AG4692" s="11" t="s">
        <v>65</v>
      </c>
      <c r="AH4692" s="11" t="s">
        <v>65</v>
      </c>
      <c r="AI4692" s="11" t="s">
        <v>65</v>
      </c>
      <c r="AJ4692" s="11">
        <v>668995</v>
      </c>
      <c r="AK4692" s="11">
        <v>1710000</v>
      </c>
      <c r="AL4692" s="11">
        <v>1710000</v>
      </c>
      <c r="AM4692" s="11" t="s">
        <v>65</v>
      </c>
      <c r="AN4692" s="11" t="s">
        <v>65</v>
      </c>
      <c r="AO4692" s="11" t="s">
        <v>65</v>
      </c>
      <c r="AP4692" s="11">
        <v>-1041005</v>
      </c>
      <c r="AQ4692" s="11" t="s">
        <v>65</v>
      </c>
      <c r="AR4692" s="11" t="s">
        <v>65</v>
      </c>
      <c r="AS4692" s="11" t="s">
        <v>65</v>
      </c>
      <c r="AT4692" s="11" t="s">
        <v>65</v>
      </c>
      <c r="AU4692" s="11" t="s">
        <v>65</v>
      </c>
      <c r="AV4692" s="11" t="s">
        <v>65</v>
      </c>
      <c r="AW4692" s="11">
        <v>1041005</v>
      </c>
      <c r="AX4692" s="11" t="s">
        <v>65</v>
      </c>
      <c r="AY4692" s="11" t="s">
        <v>65</v>
      </c>
      <c r="AZ4692" s="11" t="s">
        <v>65</v>
      </c>
      <c r="BA4692" s="11" t="s">
        <v>65</v>
      </c>
      <c r="BB4692" s="11">
        <v>-1041005</v>
      </c>
      <c r="BC4692" s="11" t="s">
        <v>65</v>
      </c>
      <c r="BD4692" s="11" t="s">
        <v>65</v>
      </c>
      <c r="BE4692" s="11" t="s">
        <v>65</v>
      </c>
      <c r="BF4692" s="11" t="s">
        <v>65</v>
      </c>
      <c r="BG4692" s="11" t="s">
        <v>65</v>
      </c>
      <c r="BH4692" s="11" t="s">
        <v>65</v>
      </c>
      <c r="BI4692" s="11" t="s">
        <v>65</v>
      </c>
      <c r="BJ4692" s="11" t="s">
        <v>65</v>
      </c>
      <c r="BK4692" s="11" t="s">
        <v>65</v>
      </c>
      <c r="BL4692" s="11" t="s">
        <v>65</v>
      </c>
      <c r="BM4692" s="11" t="s">
        <v>65</v>
      </c>
      <c r="BN4692" s="11" t="s">
        <v>65</v>
      </c>
    </row>
    <row r="4693" spans="1:66" ht="21" customHeight="1" x14ac:dyDescent="0.25">
      <c r="A4693" s="12">
        <v>4687</v>
      </c>
      <c r="B4693" s="16" t="s">
        <v>35774</v>
      </c>
      <c r="C4693" s="7" t="s">
        <v>35775</v>
      </c>
      <c r="D4693" s="7" t="s">
        <v>35776</v>
      </c>
      <c r="E4693" s="7" t="s">
        <v>35777</v>
      </c>
      <c r="F4693" s="7" t="s">
        <v>533</v>
      </c>
      <c r="G4693" s="7" t="s">
        <v>2947</v>
      </c>
      <c r="H4693" s="8" t="s">
        <v>2948</v>
      </c>
      <c r="I4693" s="13" t="s">
        <v>65</v>
      </c>
      <c r="J4693" s="7" t="s">
        <v>79</v>
      </c>
      <c r="K4693" s="7" t="s">
        <v>35778</v>
      </c>
      <c r="L4693" s="7" t="s">
        <v>35779</v>
      </c>
      <c r="M4693" s="8" t="s">
        <v>35780</v>
      </c>
      <c r="N4693" s="8" t="s">
        <v>35781</v>
      </c>
      <c r="O4693" s="7" t="s">
        <v>246</v>
      </c>
      <c r="P4693" s="32" t="s">
        <v>64</v>
      </c>
      <c r="Q4693" s="32" t="s">
        <v>64</v>
      </c>
      <c r="R4693" s="11">
        <v>70000000</v>
      </c>
      <c r="S4693" s="11">
        <v>18200000</v>
      </c>
      <c r="T4693" s="11" t="s">
        <v>65</v>
      </c>
      <c r="U4693" s="11" t="s">
        <v>65</v>
      </c>
      <c r="V4693" s="11" t="s">
        <v>65</v>
      </c>
      <c r="W4693" s="11">
        <v>51800000</v>
      </c>
      <c r="X4693" s="11" t="s">
        <v>65</v>
      </c>
      <c r="Y4693" s="11" t="s">
        <v>65</v>
      </c>
      <c r="Z4693" s="11" t="s">
        <v>65</v>
      </c>
      <c r="AA4693" s="11">
        <v>14000000</v>
      </c>
      <c r="AB4693" s="11" t="s">
        <v>65</v>
      </c>
      <c r="AC4693" s="11" t="s">
        <v>65</v>
      </c>
      <c r="AD4693" s="11" t="s">
        <v>65</v>
      </c>
      <c r="AE4693" s="11">
        <v>14000000</v>
      </c>
      <c r="AF4693" s="11" t="s">
        <v>65</v>
      </c>
      <c r="AG4693" s="11" t="s">
        <v>65</v>
      </c>
      <c r="AH4693" s="11" t="s">
        <v>65</v>
      </c>
      <c r="AI4693" s="11" t="s">
        <v>65</v>
      </c>
      <c r="AJ4693" s="11">
        <v>56000000</v>
      </c>
      <c r="AK4693" s="11">
        <v>56000000</v>
      </c>
      <c r="AL4693" s="11">
        <v>56000000</v>
      </c>
      <c r="AM4693" s="11" t="s">
        <v>65</v>
      </c>
      <c r="AN4693" s="11" t="s">
        <v>65</v>
      </c>
      <c r="AO4693" s="11" t="s">
        <v>65</v>
      </c>
      <c r="AP4693" s="11" t="s">
        <v>65</v>
      </c>
      <c r="AQ4693" s="11" t="s">
        <v>65</v>
      </c>
      <c r="AR4693" s="11" t="s">
        <v>65</v>
      </c>
      <c r="AS4693" s="11" t="s">
        <v>65</v>
      </c>
      <c r="AT4693" s="11" t="s">
        <v>65</v>
      </c>
      <c r="AU4693" s="11" t="s">
        <v>65</v>
      </c>
      <c r="AV4693" s="11" t="s">
        <v>65</v>
      </c>
      <c r="AW4693" s="11" t="s">
        <v>65</v>
      </c>
      <c r="AX4693" s="11" t="s">
        <v>65</v>
      </c>
      <c r="AY4693" s="11" t="s">
        <v>65</v>
      </c>
      <c r="AZ4693" s="11" t="s">
        <v>65</v>
      </c>
      <c r="BA4693" s="11" t="s">
        <v>65</v>
      </c>
      <c r="BB4693" s="11" t="s">
        <v>65</v>
      </c>
      <c r="BC4693" s="11" t="s">
        <v>65</v>
      </c>
      <c r="BD4693" s="11" t="s">
        <v>65</v>
      </c>
      <c r="BE4693" s="11" t="s">
        <v>65</v>
      </c>
      <c r="BF4693" s="11" t="s">
        <v>65</v>
      </c>
      <c r="BG4693" s="11" t="s">
        <v>65</v>
      </c>
      <c r="BH4693" s="11" t="s">
        <v>65</v>
      </c>
      <c r="BI4693" s="11" t="s">
        <v>65</v>
      </c>
      <c r="BJ4693" s="11" t="s">
        <v>65</v>
      </c>
      <c r="BK4693" s="11" t="s">
        <v>65</v>
      </c>
      <c r="BL4693" s="11" t="s">
        <v>65</v>
      </c>
      <c r="BM4693" s="11" t="s">
        <v>65</v>
      </c>
      <c r="BN4693" s="11" t="s">
        <v>65</v>
      </c>
    </row>
    <row r="4694" spans="1:66" ht="21" customHeight="1" x14ac:dyDescent="0.25">
      <c r="A4694" s="12">
        <v>4688</v>
      </c>
      <c r="B4694" s="16" t="s">
        <v>37706</v>
      </c>
      <c r="C4694" s="7" t="s">
        <v>37707</v>
      </c>
      <c r="D4694" s="7" t="s">
        <v>37708</v>
      </c>
      <c r="E4694" s="7" t="s">
        <v>37709</v>
      </c>
      <c r="F4694" s="7" t="s">
        <v>905</v>
      </c>
      <c r="G4694" s="7" t="s">
        <v>10924</v>
      </c>
      <c r="H4694" s="8" t="s">
        <v>10925</v>
      </c>
      <c r="I4694" s="13" t="s">
        <v>65</v>
      </c>
      <c r="J4694" s="7" t="s">
        <v>1583</v>
      </c>
      <c r="K4694" s="7" t="s">
        <v>1592</v>
      </c>
      <c r="L4694" s="7" t="s">
        <v>37710</v>
      </c>
      <c r="M4694" s="8" t="s">
        <v>37711</v>
      </c>
      <c r="N4694" s="8" t="s">
        <v>37712</v>
      </c>
      <c r="O4694" s="7" t="s">
        <v>246</v>
      </c>
      <c r="P4694" s="32" t="s">
        <v>627</v>
      </c>
      <c r="Q4694" s="32" t="s">
        <v>64</v>
      </c>
      <c r="R4694" s="11">
        <v>8922125</v>
      </c>
      <c r="S4694" s="11">
        <v>7407436</v>
      </c>
      <c r="T4694" s="11" t="s">
        <v>65</v>
      </c>
      <c r="U4694" s="11" t="s">
        <v>65</v>
      </c>
      <c r="V4694" s="11" t="s">
        <v>65</v>
      </c>
      <c r="W4694" s="11">
        <v>317000</v>
      </c>
      <c r="X4694" s="11">
        <v>627222</v>
      </c>
      <c r="Y4694" s="11" t="s">
        <v>65</v>
      </c>
      <c r="Z4694" s="11">
        <v>570467</v>
      </c>
      <c r="AA4694" s="11">
        <v>1680000</v>
      </c>
      <c r="AB4694" s="11" t="s">
        <v>65</v>
      </c>
      <c r="AC4694" s="11" t="s">
        <v>65</v>
      </c>
      <c r="AD4694" s="11" t="s">
        <v>65</v>
      </c>
      <c r="AE4694" s="11">
        <v>1656000</v>
      </c>
      <c r="AF4694" s="11">
        <v>24000</v>
      </c>
      <c r="AG4694" s="11" t="s">
        <v>65</v>
      </c>
      <c r="AH4694" s="11" t="s">
        <v>65</v>
      </c>
      <c r="AI4694" s="11" t="s">
        <v>65</v>
      </c>
      <c r="AJ4694" s="11">
        <v>7242125</v>
      </c>
      <c r="AK4694" s="11">
        <v>8940205</v>
      </c>
      <c r="AL4694" s="11">
        <v>8940205</v>
      </c>
      <c r="AM4694" s="11" t="s">
        <v>65</v>
      </c>
      <c r="AN4694" s="11" t="s">
        <v>65</v>
      </c>
      <c r="AO4694" s="11" t="s">
        <v>65</v>
      </c>
      <c r="AP4694" s="11">
        <v>-1698080</v>
      </c>
      <c r="AQ4694" s="11" t="s">
        <v>65</v>
      </c>
      <c r="AR4694" s="11">
        <v>15697704</v>
      </c>
      <c r="AS4694" s="11">
        <v>14700000</v>
      </c>
      <c r="AT4694" s="11">
        <v>997704</v>
      </c>
      <c r="AU4694" s="11" t="s">
        <v>65</v>
      </c>
      <c r="AV4694" s="11">
        <v>15697704</v>
      </c>
      <c r="AW4694" s="11">
        <v>16927496</v>
      </c>
      <c r="AX4694" s="11" t="s">
        <v>65</v>
      </c>
      <c r="AY4694" s="11">
        <v>468288</v>
      </c>
      <c r="AZ4694" s="11" t="s">
        <v>65</v>
      </c>
      <c r="BA4694" s="11" t="s">
        <v>65</v>
      </c>
      <c r="BB4694" s="11">
        <v>-1698080</v>
      </c>
      <c r="BC4694" s="11" t="s">
        <v>65</v>
      </c>
      <c r="BD4694" s="11" t="s">
        <v>65</v>
      </c>
      <c r="BE4694" s="11" t="s">
        <v>65</v>
      </c>
      <c r="BF4694" s="11" t="s">
        <v>65</v>
      </c>
      <c r="BG4694" s="11" t="s">
        <v>65</v>
      </c>
      <c r="BH4694" s="11" t="s">
        <v>65</v>
      </c>
      <c r="BI4694" s="11" t="s">
        <v>65</v>
      </c>
      <c r="BJ4694" s="11" t="s">
        <v>65</v>
      </c>
      <c r="BK4694" s="11" t="s">
        <v>65</v>
      </c>
      <c r="BL4694" s="11" t="s">
        <v>65</v>
      </c>
      <c r="BM4694" s="11" t="s">
        <v>65</v>
      </c>
      <c r="BN4694" s="11" t="s">
        <v>65</v>
      </c>
    </row>
    <row r="4695" spans="1:66" ht="21" customHeight="1" x14ac:dyDescent="0.25">
      <c r="A4695" s="12">
        <v>4689</v>
      </c>
      <c r="B4695" s="16" t="s">
        <v>35782</v>
      </c>
      <c r="C4695" s="7" t="s">
        <v>35783</v>
      </c>
      <c r="D4695" s="7" t="s">
        <v>35784</v>
      </c>
      <c r="E4695" s="7" t="s">
        <v>35785</v>
      </c>
      <c r="F4695" s="7" t="s">
        <v>598</v>
      </c>
      <c r="G4695" s="7" t="s">
        <v>2947</v>
      </c>
      <c r="H4695" s="8" t="s">
        <v>2948</v>
      </c>
      <c r="I4695" s="13" t="s">
        <v>65</v>
      </c>
      <c r="J4695" s="7" t="s">
        <v>87</v>
      </c>
      <c r="K4695" s="7" t="s">
        <v>88</v>
      </c>
      <c r="L4695" s="7" t="s">
        <v>35786</v>
      </c>
      <c r="M4695" s="8" t="s">
        <v>35787</v>
      </c>
      <c r="N4695" s="8" t="s">
        <v>35788</v>
      </c>
      <c r="O4695" s="7" t="s">
        <v>246</v>
      </c>
      <c r="P4695" s="32" t="s">
        <v>398</v>
      </c>
      <c r="Q4695" s="32" t="s">
        <v>65</v>
      </c>
      <c r="R4695" s="11">
        <v>5315839.88</v>
      </c>
      <c r="S4695" s="11">
        <v>744979.88</v>
      </c>
      <c r="T4695" s="11" t="s">
        <v>65</v>
      </c>
      <c r="U4695" s="11" t="s">
        <v>65</v>
      </c>
      <c r="V4695" s="11" t="s">
        <v>65</v>
      </c>
      <c r="W4695" s="11">
        <v>2201850</v>
      </c>
      <c r="X4695" s="11">
        <v>2369010</v>
      </c>
      <c r="Y4695" s="11" t="s">
        <v>65</v>
      </c>
      <c r="Z4695" s="11" t="s">
        <v>65</v>
      </c>
      <c r="AA4695" s="11">
        <v>689715</v>
      </c>
      <c r="AB4695" s="11" t="s">
        <v>65</v>
      </c>
      <c r="AC4695" s="11" t="s">
        <v>65</v>
      </c>
      <c r="AD4695" s="11" t="s">
        <v>65</v>
      </c>
      <c r="AE4695" s="11">
        <v>200000</v>
      </c>
      <c r="AF4695" s="11" t="s">
        <v>65</v>
      </c>
      <c r="AG4695" s="11">
        <v>489715</v>
      </c>
      <c r="AH4695" s="11" t="s">
        <v>65</v>
      </c>
      <c r="AI4695" s="11" t="s">
        <v>65</v>
      </c>
      <c r="AJ4695" s="11">
        <v>4626124.88</v>
      </c>
      <c r="AK4695" s="11">
        <v>3323210</v>
      </c>
      <c r="AL4695" s="11">
        <v>3323210</v>
      </c>
      <c r="AM4695" s="11" t="s">
        <v>65</v>
      </c>
      <c r="AN4695" s="11" t="s">
        <v>65</v>
      </c>
      <c r="AO4695" s="11">
        <v>8853500</v>
      </c>
      <c r="AP4695" s="11">
        <v>-3004674.12</v>
      </c>
      <c r="AQ4695" s="11">
        <v>-4545911</v>
      </c>
      <c r="AR4695" s="11">
        <v>556633.57000000007</v>
      </c>
      <c r="AS4695" s="11">
        <v>554400</v>
      </c>
      <c r="AT4695" s="11">
        <v>2233.5700000000002</v>
      </c>
      <c r="AU4695" s="11" t="s">
        <v>65</v>
      </c>
      <c r="AV4695" s="11">
        <v>-1656386.4300000002</v>
      </c>
      <c r="AW4695" s="11">
        <v>750000</v>
      </c>
      <c r="AX4695" s="11">
        <v>533891</v>
      </c>
      <c r="AY4695" s="11">
        <v>64396.69</v>
      </c>
      <c r="AZ4695" s="11" t="s">
        <v>65</v>
      </c>
      <c r="BA4695" s="11" t="s">
        <v>65</v>
      </c>
      <c r="BB4695" s="11">
        <v>-3004674.12</v>
      </c>
      <c r="BC4695" s="11">
        <v>2213020</v>
      </c>
      <c r="BD4695" s="11">
        <v>2213020</v>
      </c>
      <c r="BE4695" s="11" t="s">
        <v>65</v>
      </c>
      <c r="BF4695" s="11" t="s">
        <v>65</v>
      </c>
      <c r="BG4695" s="11" t="s">
        <v>65</v>
      </c>
      <c r="BH4695" s="11" t="s">
        <v>65</v>
      </c>
      <c r="BI4695" s="11" t="s">
        <v>65</v>
      </c>
      <c r="BJ4695" s="11" t="s">
        <v>65</v>
      </c>
      <c r="BK4695" s="11" t="s">
        <v>65</v>
      </c>
      <c r="BL4695" s="11">
        <v>2833500</v>
      </c>
      <c r="BM4695" s="11">
        <v>2833500</v>
      </c>
      <c r="BN4695" s="11" t="s">
        <v>65</v>
      </c>
    </row>
    <row r="4696" spans="1:66" ht="21" customHeight="1" x14ac:dyDescent="0.25">
      <c r="A4696" s="12">
        <v>4690</v>
      </c>
      <c r="B4696" s="16" t="s">
        <v>37713</v>
      </c>
      <c r="C4696" s="7" t="s">
        <v>37714</v>
      </c>
      <c r="D4696" s="7" t="s">
        <v>37715</v>
      </c>
      <c r="E4696" s="7" t="s">
        <v>37716</v>
      </c>
      <c r="F4696" s="7" t="s">
        <v>69</v>
      </c>
      <c r="G4696" s="7" t="s">
        <v>4926</v>
      </c>
      <c r="H4696" s="8" t="s">
        <v>4927</v>
      </c>
      <c r="I4696" s="13" t="s">
        <v>65</v>
      </c>
      <c r="J4696" s="7" t="s">
        <v>1444</v>
      </c>
      <c r="K4696" s="7" t="s">
        <v>10878</v>
      </c>
      <c r="L4696" s="7" t="s">
        <v>37717</v>
      </c>
      <c r="M4696" s="8" t="s">
        <v>37718</v>
      </c>
      <c r="N4696" s="8" t="s">
        <v>37719</v>
      </c>
      <c r="O4696" s="7" t="s">
        <v>246</v>
      </c>
      <c r="P4696" s="32" t="s">
        <v>2155</v>
      </c>
      <c r="Q4696" s="32" t="s">
        <v>64</v>
      </c>
      <c r="R4696" s="11">
        <v>6283236</v>
      </c>
      <c r="S4696" s="11">
        <v>2276000</v>
      </c>
      <c r="T4696" s="11" t="s">
        <v>65</v>
      </c>
      <c r="U4696" s="11">
        <v>1748744</v>
      </c>
      <c r="V4696" s="11" t="s">
        <v>65</v>
      </c>
      <c r="W4696" s="11">
        <v>1150100</v>
      </c>
      <c r="X4696" s="11">
        <v>1108392</v>
      </c>
      <c r="Y4696" s="11" t="s">
        <v>65</v>
      </c>
      <c r="Z4696" s="11" t="s">
        <v>65</v>
      </c>
      <c r="AA4696" s="11">
        <v>1007735</v>
      </c>
      <c r="AB4696" s="11" t="s">
        <v>65</v>
      </c>
      <c r="AC4696" s="11" t="s">
        <v>65</v>
      </c>
      <c r="AD4696" s="11" t="s">
        <v>65</v>
      </c>
      <c r="AE4696" s="11">
        <v>1007735</v>
      </c>
      <c r="AF4696" s="11" t="s">
        <v>65</v>
      </c>
      <c r="AG4696" s="11" t="s">
        <v>65</v>
      </c>
      <c r="AH4696" s="11" t="s">
        <v>65</v>
      </c>
      <c r="AI4696" s="11" t="s">
        <v>65</v>
      </c>
      <c r="AJ4696" s="11">
        <v>5275501</v>
      </c>
      <c r="AK4696" s="11">
        <v>7105585</v>
      </c>
      <c r="AL4696" s="11">
        <v>7105585</v>
      </c>
      <c r="AM4696" s="11" t="s">
        <v>65</v>
      </c>
      <c r="AN4696" s="11" t="s">
        <v>65</v>
      </c>
      <c r="AO4696" s="11" t="s">
        <v>65</v>
      </c>
      <c r="AP4696" s="11">
        <v>-1830084</v>
      </c>
      <c r="AQ4696" s="11" t="s">
        <v>65</v>
      </c>
      <c r="AR4696" s="11">
        <v>31143800</v>
      </c>
      <c r="AS4696" s="11">
        <v>31143800</v>
      </c>
      <c r="AT4696" s="11" t="s">
        <v>65</v>
      </c>
      <c r="AU4696" s="11" t="s">
        <v>65</v>
      </c>
      <c r="AV4696" s="11">
        <v>6951530</v>
      </c>
      <c r="AW4696" s="11">
        <v>8781614</v>
      </c>
      <c r="AX4696" s="11" t="s">
        <v>65</v>
      </c>
      <c r="AY4696" s="11" t="s">
        <v>65</v>
      </c>
      <c r="AZ4696" s="11" t="s">
        <v>65</v>
      </c>
      <c r="BA4696" s="11" t="s">
        <v>65</v>
      </c>
      <c r="BB4696" s="11">
        <v>-1830084</v>
      </c>
      <c r="BC4696" s="11">
        <v>24192270</v>
      </c>
      <c r="BD4696" s="11">
        <v>24192270</v>
      </c>
      <c r="BE4696" s="11" t="s">
        <v>65</v>
      </c>
      <c r="BF4696" s="11" t="s">
        <v>65</v>
      </c>
      <c r="BG4696" s="11" t="s">
        <v>65</v>
      </c>
      <c r="BH4696" s="11" t="s">
        <v>65</v>
      </c>
      <c r="BI4696" s="11" t="s">
        <v>65</v>
      </c>
      <c r="BJ4696" s="11" t="s">
        <v>65</v>
      </c>
      <c r="BK4696" s="11" t="s">
        <v>65</v>
      </c>
      <c r="BL4696" s="11">
        <v>2000000</v>
      </c>
      <c r="BM4696" s="11">
        <v>2000000</v>
      </c>
      <c r="BN4696" s="11" t="s">
        <v>65</v>
      </c>
    </row>
    <row r="4697" spans="1:66" ht="21" customHeight="1" x14ac:dyDescent="0.25">
      <c r="A4697" s="12">
        <v>4691</v>
      </c>
      <c r="B4697" s="16" t="s">
        <v>33061</v>
      </c>
      <c r="C4697" s="7" t="s">
        <v>33062</v>
      </c>
      <c r="D4697" s="7" t="s">
        <v>33063</v>
      </c>
      <c r="E4697" s="7" t="s">
        <v>33064</v>
      </c>
      <c r="F4697" s="7" t="s">
        <v>61</v>
      </c>
      <c r="G4697" s="7" t="s">
        <v>141</v>
      </c>
      <c r="H4697" s="8" t="s">
        <v>149</v>
      </c>
      <c r="I4697" s="13" t="s">
        <v>65</v>
      </c>
      <c r="J4697" s="7" t="s">
        <v>62</v>
      </c>
      <c r="K4697" s="7" t="s">
        <v>63</v>
      </c>
      <c r="L4697" s="7" t="s">
        <v>33065</v>
      </c>
      <c r="M4697" s="8" t="s">
        <v>33066</v>
      </c>
      <c r="N4697" s="8" t="s">
        <v>33067</v>
      </c>
      <c r="O4697" s="7" t="s">
        <v>246</v>
      </c>
      <c r="P4697" s="32" t="s">
        <v>654</v>
      </c>
      <c r="Q4697" s="32" t="s">
        <v>64</v>
      </c>
      <c r="R4697" s="11">
        <v>1398484868.01</v>
      </c>
      <c r="S4697" s="11">
        <v>189523383.56999999</v>
      </c>
      <c r="T4697" s="11">
        <v>400000000</v>
      </c>
      <c r="U4697" s="11" t="s">
        <v>65</v>
      </c>
      <c r="V4697" s="11">
        <v>639030670</v>
      </c>
      <c r="W4697" s="11">
        <v>167539063.44</v>
      </c>
      <c r="X4697" s="11">
        <v>2318421</v>
      </c>
      <c r="Y4697" s="11">
        <v>73330</v>
      </c>
      <c r="Z4697" s="11" t="s">
        <v>65</v>
      </c>
      <c r="AA4697" s="11">
        <v>940179495.73000002</v>
      </c>
      <c r="AB4697" s="11">
        <v>755528003.20000005</v>
      </c>
      <c r="AC4697" s="11" t="s">
        <v>65</v>
      </c>
      <c r="AD4697" s="11" t="s">
        <v>65</v>
      </c>
      <c r="AE4697" s="11">
        <v>84208</v>
      </c>
      <c r="AF4697" s="11">
        <v>2626000</v>
      </c>
      <c r="AG4697" s="11">
        <v>181941284.53</v>
      </c>
      <c r="AH4697" s="11" t="s">
        <v>65</v>
      </c>
      <c r="AI4697" s="11" t="s">
        <v>65</v>
      </c>
      <c r="AJ4697" s="11">
        <v>458305372.27999997</v>
      </c>
      <c r="AK4697" s="11">
        <v>328821249.37</v>
      </c>
      <c r="AL4697" s="11">
        <v>328821249.37</v>
      </c>
      <c r="AM4697" s="11">
        <v>56691999</v>
      </c>
      <c r="AN4697" s="11">
        <v>28346001</v>
      </c>
      <c r="AO4697" s="11" t="s">
        <v>65</v>
      </c>
      <c r="AP4697" s="11">
        <v>44446122.909999996</v>
      </c>
      <c r="AQ4697" s="11" t="s">
        <v>65</v>
      </c>
      <c r="AR4697" s="11">
        <v>113748803.09999999</v>
      </c>
      <c r="AS4697" s="11">
        <v>105018761.31</v>
      </c>
      <c r="AT4697" s="11">
        <v>8730041.7899999991</v>
      </c>
      <c r="AU4697" s="11" t="s">
        <v>65</v>
      </c>
      <c r="AV4697" s="11">
        <v>113748803.09999999</v>
      </c>
      <c r="AW4697" s="11">
        <v>53015473</v>
      </c>
      <c r="AX4697" s="11">
        <v>8837000</v>
      </c>
      <c r="AY4697" s="11">
        <v>7450207.1900000004</v>
      </c>
      <c r="AZ4697" s="11" t="s">
        <v>65</v>
      </c>
      <c r="BA4697" s="11" t="s">
        <v>65</v>
      </c>
      <c r="BB4697" s="11">
        <v>44446122.909999996</v>
      </c>
      <c r="BC4697" s="11" t="s">
        <v>65</v>
      </c>
      <c r="BD4697" s="11" t="s">
        <v>65</v>
      </c>
      <c r="BE4697" s="11" t="s">
        <v>65</v>
      </c>
      <c r="BF4697" s="11" t="s">
        <v>65</v>
      </c>
      <c r="BG4697" s="11" t="s">
        <v>65</v>
      </c>
      <c r="BH4697" s="11" t="s">
        <v>65</v>
      </c>
      <c r="BI4697" s="11" t="s">
        <v>65</v>
      </c>
      <c r="BJ4697" s="11" t="s">
        <v>65</v>
      </c>
      <c r="BK4697" s="11" t="s">
        <v>65</v>
      </c>
      <c r="BL4697" s="11">
        <v>0.01</v>
      </c>
      <c r="BM4697" s="11" t="s">
        <v>65</v>
      </c>
      <c r="BN4697" s="11" t="s">
        <v>65</v>
      </c>
    </row>
    <row r="4698" spans="1:66" ht="21" customHeight="1" x14ac:dyDescent="0.25">
      <c r="A4698" s="12">
        <v>4692</v>
      </c>
      <c r="B4698" s="16" t="s">
        <v>33068</v>
      </c>
      <c r="C4698" s="7" t="s">
        <v>33069</v>
      </c>
      <c r="D4698" s="7" t="s">
        <v>33070</v>
      </c>
      <c r="E4698" s="7" t="s">
        <v>33071</v>
      </c>
      <c r="F4698" s="7" t="s">
        <v>69</v>
      </c>
      <c r="G4698" s="7" t="s">
        <v>13835</v>
      </c>
      <c r="H4698" s="8" t="s">
        <v>13836</v>
      </c>
      <c r="I4698" s="13" t="s">
        <v>65</v>
      </c>
      <c r="J4698" s="7" t="s">
        <v>79</v>
      </c>
      <c r="K4698" s="7" t="s">
        <v>80</v>
      </c>
      <c r="L4698" s="7" t="s">
        <v>33072</v>
      </c>
      <c r="M4698" s="8" t="s">
        <v>33073</v>
      </c>
      <c r="N4698" s="8" t="s">
        <v>33074</v>
      </c>
      <c r="O4698" s="7" t="s">
        <v>246</v>
      </c>
      <c r="P4698" s="32" t="s">
        <v>490</v>
      </c>
      <c r="Q4698" s="32" t="s">
        <v>398</v>
      </c>
      <c r="R4698" s="11">
        <v>48044944</v>
      </c>
      <c r="S4698" s="11">
        <v>1386132</v>
      </c>
      <c r="T4698" s="11" t="s">
        <v>65</v>
      </c>
      <c r="U4698" s="11">
        <v>22189006</v>
      </c>
      <c r="V4698" s="11" t="s">
        <v>65</v>
      </c>
      <c r="W4698" s="11">
        <v>15541085</v>
      </c>
      <c r="X4698" s="11">
        <v>8928721</v>
      </c>
      <c r="Y4698" s="11" t="s">
        <v>65</v>
      </c>
      <c r="Z4698" s="11" t="s">
        <v>65</v>
      </c>
      <c r="AA4698" s="11">
        <v>38062196</v>
      </c>
      <c r="AB4698" s="11" t="s">
        <v>65</v>
      </c>
      <c r="AC4698" s="11" t="s">
        <v>65</v>
      </c>
      <c r="AD4698" s="11" t="s">
        <v>65</v>
      </c>
      <c r="AE4698" s="11">
        <v>22806147</v>
      </c>
      <c r="AF4698" s="11">
        <v>13793670</v>
      </c>
      <c r="AG4698" s="11" t="s">
        <v>65</v>
      </c>
      <c r="AH4698" s="11">
        <v>1462379</v>
      </c>
      <c r="AI4698" s="11" t="s">
        <v>65</v>
      </c>
      <c r="AJ4698" s="11">
        <v>9982748</v>
      </c>
      <c r="AK4698" s="11">
        <v>3772500</v>
      </c>
      <c r="AL4698" s="11">
        <v>3772500</v>
      </c>
      <c r="AM4698" s="11" t="s">
        <v>65</v>
      </c>
      <c r="AN4698" s="11" t="s">
        <v>65</v>
      </c>
      <c r="AO4698" s="11">
        <v>73483987</v>
      </c>
      <c r="AP4698" s="11">
        <v>-2029125</v>
      </c>
      <c r="AQ4698" s="11">
        <v>-65244614</v>
      </c>
      <c r="AR4698" s="11">
        <v>93351152</v>
      </c>
      <c r="AS4698" s="11">
        <v>93351152</v>
      </c>
      <c r="AT4698" s="11" t="s">
        <v>65</v>
      </c>
      <c r="AU4698" s="11" t="s">
        <v>65</v>
      </c>
      <c r="AV4698" s="11">
        <v>75813295</v>
      </c>
      <c r="AW4698" s="11">
        <v>76479960</v>
      </c>
      <c r="AX4698" s="11">
        <v>865172</v>
      </c>
      <c r="AY4698" s="11">
        <v>497288</v>
      </c>
      <c r="AZ4698" s="11" t="s">
        <v>65</v>
      </c>
      <c r="BA4698" s="11" t="s">
        <v>65</v>
      </c>
      <c r="BB4698" s="11">
        <v>-2029125</v>
      </c>
      <c r="BC4698" s="11">
        <v>17537857</v>
      </c>
      <c r="BD4698" s="11">
        <v>17537857</v>
      </c>
      <c r="BE4698" s="11" t="s">
        <v>65</v>
      </c>
      <c r="BF4698" s="11" t="s">
        <v>65</v>
      </c>
      <c r="BG4698" s="11" t="s">
        <v>65</v>
      </c>
      <c r="BH4698" s="11" t="s">
        <v>65</v>
      </c>
      <c r="BI4698" s="11" t="s">
        <v>65</v>
      </c>
      <c r="BJ4698" s="11" t="s">
        <v>65</v>
      </c>
      <c r="BK4698" s="11">
        <v>7178730</v>
      </c>
      <c r="BL4698" s="11">
        <v>3772500</v>
      </c>
      <c r="BM4698" s="11">
        <v>7178730</v>
      </c>
      <c r="BN4698" s="11">
        <v>3772500</v>
      </c>
    </row>
    <row r="4699" spans="1:66" ht="21" customHeight="1" x14ac:dyDescent="0.25">
      <c r="A4699" s="12">
        <v>4693</v>
      </c>
      <c r="B4699" s="16" t="s">
        <v>37720</v>
      </c>
      <c r="C4699" s="7" t="s">
        <v>37721</v>
      </c>
      <c r="D4699" s="7" t="s">
        <v>37722</v>
      </c>
      <c r="E4699" s="7" t="s">
        <v>37723</v>
      </c>
      <c r="F4699" s="7" t="s">
        <v>905</v>
      </c>
      <c r="G4699" s="7" t="s">
        <v>599</v>
      </c>
      <c r="H4699" s="8" t="s">
        <v>600</v>
      </c>
      <c r="I4699" s="13" t="s">
        <v>65</v>
      </c>
      <c r="J4699" s="7" t="s">
        <v>1583</v>
      </c>
      <c r="K4699" s="7" t="s">
        <v>37724</v>
      </c>
      <c r="L4699" s="7" t="s">
        <v>37725</v>
      </c>
      <c r="M4699" s="8" t="s">
        <v>37726</v>
      </c>
      <c r="N4699" s="8" t="s">
        <v>37727</v>
      </c>
      <c r="O4699" s="7" t="s">
        <v>246</v>
      </c>
      <c r="P4699" s="32" t="s">
        <v>627</v>
      </c>
      <c r="Q4699" s="32" t="s">
        <v>64</v>
      </c>
      <c r="R4699" s="11">
        <v>76550034</v>
      </c>
      <c r="S4699" s="11">
        <v>9134498</v>
      </c>
      <c r="T4699" s="11" t="s">
        <v>65</v>
      </c>
      <c r="U4699" s="11">
        <v>33155536</v>
      </c>
      <c r="V4699" s="11" t="s">
        <v>65</v>
      </c>
      <c r="W4699" s="11">
        <v>34260000</v>
      </c>
      <c r="X4699" s="11" t="s">
        <v>65</v>
      </c>
      <c r="Y4699" s="11" t="s">
        <v>65</v>
      </c>
      <c r="Z4699" s="11" t="s">
        <v>65</v>
      </c>
      <c r="AA4699" s="11">
        <v>16250000</v>
      </c>
      <c r="AB4699" s="11" t="s">
        <v>65</v>
      </c>
      <c r="AC4699" s="11" t="s">
        <v>65</v>
      </c>
      <c r="AD4699" s="11" t="s">
        <v>65</v>
      </c>
      <c r="AE4699" s="11">
        <v>16250000</v>
      </c>
      <c r="AF4699" s="11" t="s">
        <v>65</v>
      </c>
      <c r="AG4699" s="11" t="s">
        <v>65</v>
      </c>
      <c r="AH4699" s="11" t="s">
        <v>65</v>
      </c>
      <c r="AI4699" s="11" t="s">
        <v>65</v>
      </c>
      <c r="AJ4699" s="11">
        <v>60300034</v>
      </c>
      <c r="AK4699" s="11">
        <v>50000000</v>
      </c>
      <c r="AL4699" s="11">
        <v>50000000</v>
      </c>
      <c r="AM4699" s="11" t="s">
        <v>65</v>
      </c>
      <c r="AN4699" s="11" t="s">
        <v>65</v>
      </c>
      <c r="AO4699" s="11" t="s">
        <v>65</v>
      </c>
      <c r="AP4699" s="11">
        <v>10300034</v>
      </c>
      <c r="AQ4699" s="11" t="s">
        <v>65</v>
      </c>
      <c r="AR4699" s="11">
        <v>56571960673</v>
      </c>
      <c r="AS4699" s="11">
        <v>56571960673</v>
      </c>
      <c r="AT4699" s="11" t="s">
        <v>65</v>
      </c>
      <c r="AU4699" s="11" t="s">
        <v>65</v>
      </c>
      <c r="AV4699" s="11">
        <v>242912673</v>
      </c>
      <c r="AW4699" s="11">
        <v>3495536</v>
      </c>
      <c r="AX4699" s="11">
        <v>150000</v>
      </c>
      <c r="AY4699" s="11">
        <v>116333115</v>
      </c>
      <c r="AZ4699" s="11" t="s">
        <v>65</v>
      </c>
      <c r="BA4699" s="11">
        <v>112633988</v>
      </c>
      <c r="BB4699" s="11">
        <v>10300034</v>
      </c>
      <c r="BC4699" s="11">
        <v>56329048000</v>
      </c>
      <c r="BD4699" s="11">
        <v>56329048000</v>
      </c>
      <c r="BE4699" s="11" t="s">
        <v>65</v>
      </c>
      <c r="BF4699" s="11" t="s">
        <v>65</v>
      </c>
      <c r="BG4699" s="11" t="s">
        <v>65</v>
      </c>
      <c r="BH4699" s="11" t="s">
        <v>65</v>
      </c>
      <c r="BI4699" s="11" t="s">
        <v>65</v>
      </c>
      <c r="BJ4699" s="11" t="s">
        <v>65</v>
      </c>
      <c r="BK4699" s="11" t="s">
        <v>65</v>
      </c>
      <c r="BL4699" s="11" t="s">
        <v>65</v>
      </c>
      <c r="BM4699" s="11" t="s">
        <v>65</v>
      </c>
      <c r="BN4699" s="11" t="s">
        <v>65</v>
      </c>
    </row>
    <row r="4700" spans="1:66" ht="21" customHeight="1" x14ac:dyDescent="0.25">
      <c r="A4700" s="12">
        <v>4694</v>
      </c>
      <c r="B4700" s="16" t="s">
        <v>33075</v>
      </c>
      <c r="C4700" s="7" t="s">
        <v>33076</v>
      </c>
      <c r="D4700" s="7" t="s">
        <v>33077</v>
      </c>
      <c r="E4700" s="7" t="s">
        <v>65</v>
      </c>
      <c r="F4700" s="7" t="s">
        <v>558</v>
      </c>
      <c r="G4700" s="7" t="s">
        <v>32423</v>
      </c>
      <c r="H4700" s="8" t="s">
        <v>32424</v>
      </c>
      <c r="I4700" s="13" t="s">
        <v>65</v>
      </c>
      <c r="J4700" s="7" t="s">
        <v>62</v>
      </c>
      <c r="K4700" s="7" t="s">
        <v>63</v>
      </c>
      <c r="L4700" s="7" t="s">
        <v>33078</v>
      </c>
      <c r="M4700" s="8" t="s">
        <v>33079</v>
      </c>
      <c r="N4700" s="8" t="s">
        <v>33080</v>
      </c>
      <c r="O4700" s="7" t="s">
        <v>246</v>
      </c>
      <c r="P4700" s="32" t="s">
        <v>2155</v>
      </c>
      <c r="Q4700" s="32" t="s">
        <v>64</v>
      </c>
      <c r="R4700" s="11">
        <v>901411514</v>
      </c>
      <c r="S4700" s="11">
        <v>2157514</v>
      </c>
      <c r="T4700" s="11" t="s">
        <v>65</v>
      </c>
      <c r="U4700" s="11">
        <v>112000000</v>
      </c>
      <c r="V4700" s="11" t="s">
        <v>65</v>
      </c>
      <c r="W4700" s="11">
        <v>608254000</v>
      </c>
      <c r="X4700" s="11">
        <v>179000000</v>
      </c>
      <c r="Y4700" s="11" t="s">
        <v>65</v>
      </c>
      <c r="Z4700" s="11" t="s">
        <v>65</v>
      </c>
      <c r="AA4700" s="11">
        <v>318524000</v>
      </c>
      <c r="AB4700" s="11" t="s">
        <v>65</v>
      </c>
      <c r="AC4700" s="11" t="s">
        <v>65</v>
      </c>
      <c r="AD4700" s="11" t="s">
        <v>65</v>
      </c>
      <c r="AE4700" s="11">
        <v>294996210</v>
      </c>
      <c r="AF4700" s="11">
        <v>23527790</v>
      </c>
      <c r="AG4700" s="11" t="s">
        <v>65</v>
      </c>
      <c r="AH4700" s="11" t="s">
        <v>65</v>
      </c>
      <c r="AI4700" s="11" t="s">
        <v>65</v>
      </c>
      <c r="AJ4700" s="11">
        <v>582887514</v>
      </c>
      <c r="AK4700" s="11">
        <v>348114821</v>
      </c>
      <c r="AL4700" s="11">
        <v>348114821</v>
      </c>
      <c r="AM4700" s="11" t="s">
        <v>65</v>
      </c>
      <c r="AN4700" s="11" t="s">
        <v>65</v>
      </c>
      <c r="AO4700" s="11" t="s">
        <v>65</v>
      </c>
      <c r="AP4700" s="11">
        <v>34760673</v>
      </c>
      <c r="AQ4700" s="11">
        <v>200012020</v>
      </c>
      <c r="AR4700" s="11">
        <v>3191634256</v>
      </c>
      <c r="AS4700" s="11">
        <v>3177914692</v>
      </c>
      <c r="AT4700" s="11">
        <v>13719564</v>
      </c>
      <c r="AU4700" s="11" t="s">
        <v>65</v>
      </c>
      <c r="AV4700" s="11">
        <v>2800833176</v>
      </c>
      <c r="AW4700" s="11">
        <v>736314986</v>
      </c>
      <c r="AX4700" s="11">
        <v>1898264760</v>
      </c>
      <c r="AY4700" s="11">
        <v>119212757</v>
      </c>
      <c r="AZ4700" s="11" t="s">
        <v>65</v>
      </c>
      <c r="BA4700" s="11">
        <v>12280000</v>
      </c>
      <c r="BB4700" s="11">
        <v>34760673</v>
      </c>
      <c r="BC4700" s="11" t="s">
        <v>65</v>
      </c>
      <c r="BD4700" s="11" t="s">
        <v>65</v>
      </c>
      <c r="BE4700" s="11" t="s">
        <v>65</v>
      </c>
      <c r="BF4700" s="11" t="s">
        <v>65</v>
      </c>
      <c r="BG4700" s="11" t="s">
        <v>65</v>
      </c>
      <c r="BH4700" s="11" t="s">
        <v>65</v>
      </c>
      <c r="BI4700" s="11" t="s">
        <v>65</v>
      </c>
      <c r="BJ4700" s="11" t="s">
        <v>65</v>
      </c>
      <c r="BK4700" s="11" t="s">
        <v>65</v>
      </c>
      <c r="BL4700" s="11" t="s">
        <v>65</v>
      </c>
      <c r="BM4700" s="11" t="s">
        <v>65</v>
      </c>
      <c r="BN4700" s="11" t="s">
        <v>65</v>
      </c>
    </row>
    <row r="4701" spans="1:66" ht="21" customHeight="1" x14ac:dyDescent="0.25">
      <c r="A4701" s="12">
        <v>4695</v>
      </c>
      <c r="B4701" s="16" t="s">
        <v>33081</v>
      </c>
      <c r="C4701" s="7" t="s">
        <v>33082</v>
      </c>
      <c r="D4701" s="7" t="s">
        <v>33083</v>
      </c>
      <c r="E4701" s="7" t="s">
        <v>33084</v>
      </c>
      <c r="F4701" s="7" t="s">
        <v>69</v>
      </c>
      <c r="G4701" s="7" t="s">
        <v>347</v>
      </c>
      <c r="H4701" s="8" t="s">
        <v>348</v>
      </c>
      <c r="I4701" s="13" t="s">
        <v>65</v>
      </c>
      <c r="J4701" s="7" t="s">
        <v>1668</v>
      </c>
      <c r="K4701" s="7" t="s">
        <v>1669</v>
      </c>
      <c r="L4701" s="7" t="s">
        <v>33085</v>
      </c>
      <c r="M4701" s="8" t="s">
        <v>33086</v>
      </c>
      <c r="N4701" s="8" t="s">
        <v>33087</v>
      </c>
      <c r="O4701" s="7" t="s">
        <v>246</v>
      </c>
      <c r="P4701" s="32" t="s">
        <v>64</v>
      </c>
      <c r="Q4701" s="32" t="s">
        <v>106</v>
      </c>
      <c r="R4701" s="11">
        <v>124000000</v>
      </c>
      <c r="S4701" s="11">
        <v>100000000</v>
      </c>
      <c r="T4701" s="11" t="s">
        <v>65</v>
      </c>
      <c r="U4701" s="11" t="s">
        <v>65</v>
      </c>
      <c r="V4701" s="11" t="s">
        <v>65</v>
      </c>
      <c r="W4701" s="11" t="s">
        <v>65</v>
      </c>
      <c r="X4701" s="11">
        <v>24000000</v>
      </c>
      <c r="Y4701" s="11" t="s">
        <v>65</v>
      </c>
      <c r="Z4701" s="11" t="s">
        <v>65</v>
      </c>
      <c r="AA4701" s="11" t="s">
        <v>65</v>
      </c>
      <c r="AB4701" s="11" t="s">
        <v>65</v>
      </c>
      <c r="AC4701" s="11" t="s">
        <v>65</v>
      </c>
      <c r="AD4701" s="11" t="s">
        <v>65</v>
      </c>
      <c r="AE4701" s="11" t="s">
        <v>65</v>
      </c>
      <c r="AF4701" s="11" t="s">
        <v>65</v>
      </c>
      <c r="AG4701" s="11" t="s">
        <v>65</v>
      </c>
      <c r="AH4701" s="11" t="s">
        <v>65</v>
      </c>
      <c r="AI4701" s="11" t="s">
        <v>65</v>
      </c>
      <c r="AJ4701" s="11">
        <v>124000000</v>
      </c>
      <c r="AK4701" s="11">
        <v>124000000</v>
      </c>
      <c r="AL4701" s="11">
        <v>124000000</v>
      </c>
      <c r="AM4701" s="11" t="s">
        <v>65</v>
      </c>
      <c r="AN4701" s="11" t="s">
        <v>65</v>
      </c>
      <c r="AO4701" s="11" t="s">
        <v>65</v>
      </c>
      <c r="AP4701" s="11" t="s">
        <v>65</v>
      </c>
      <c r="AQ4701" s="11" t="s">
        <v>65</v>
      </c>
      <c r="AR4701" s="11" t="s">
        <v>65</v>
      </c>
      <c r="AS4701" s="11" t="s">
        <v>65</v>
      </c>
      <c r="AT4701" s="11" t="s">
        <v>65</v>
      </c>
      <c r="AU4701" s="11" t="s">
        <v>65</v>
      </c>
      <c r="AV4701" s="11" t="s">
        <v>65</v>
      </c>
      <c r="AW4701" s="11" t="s">
        <v>65</v>
      </c>
      <c r="AX4701" s="11" t="s">
        <v>65</v>
      </c>
      <c r="AY4701" s="11" t="s">
        <v>65</v>
      </c>
      <c r="AZ4701" s="11" t="s">
        <v>65</v>
      </c>
      <c r="BA4701" s="11" t="s">
        <v>65</v>
      </c>
      <c r="BB4701" s="11" t="s">
        <v>65</v>
      </c>
      <c r="BC4701" s="11" t="s">
        <v>65</v>
      </c>
      <c r="BD4701" s="11" t="s">
        <v>65</v>
      </c>
      <c r="BE4701" s="11" t="s">
        <v>65</v>
      </c>
      <c r="BF4701" s="11" t="s">
        <v>65</v>
      </c>
      <c r="BG4701" s="11" t="s">
        <v>65</v>
      </c>
      <c r="BH4701" s="11" t="s">
        <v>65</v>
      </c>
      <c r="BI4701" s="11" t="s">
        <v>65</v>
      </c>
      <c r="BJ4701" s="11" t="s">
        <v>65</v>
      </c>
      <c r="BK4701" s="11" t="s">
        <v>65</v>
      </c>
      <c r="BL4701" s="11" t="s">
        <v>65</v>
      </c>
      <c r="BM4701" s="11" t="s">
        <v>65</v>
      </c>
      <c r="BN4701" s="11" t="s">
        <v>65</v>
      </c>
    </row>
    <row r="4702" spans="1:66" ht="21" customHeight="1" x14ac:dyDescent="0.25">
      <c r="A4702" s="12">
        <v>4696</v>
      </c>
      <c r="B4702" s="16" t="s">
        <v>33090</v>
      </c>
      <c r="C4702" s="7" t="s">
        <v>33091</v>
      </c>
      <c r="D4702" s="7" t="s">
        <v>33092</v>
      </c>
      <c r="E4702" s="7" t="s">
        <v>33093</v>
      </c>
      <c r="F4702" s="7" t="s">
        <v>69</v>
      </c>
      <c r="G4702" s="7" t="s">
        <v>33088</v>
      </c>
      <c r="H4702" s="8" t="s">
        <v>33089</v>
      </c>
      <c r="I4702" s="13" t="s">
        <v>65</v>
      </c>
      <c r="J4702" s="7" t="s">
        <v>1767</v>
      </c>
      <c r="K4702" s="7" t="s">
        <v>33094</v>
      </c>
      <c r="L4702" s="7" t="s">
        <v>33095</v>
      </c>
      <c r="M4702" s="8" t="s">
        <v>33096</v>
      </c>
      <c r="N4702" s="8" t="s">
        <v>33097</v>
      </c>
      <c r="O4702" s="7" t="s">
        <v>246</v>
      </c>
      <c r="P4702" s="32" t="s">
        <v>406</v>
      </c>
      <c r="Q4702" s="32" t="s">
        <v>1525</v>
      </c>
      <c r="R4702" s="11">
        <v>238398867.91999999</v>
      </c>
      <c r="S4702" s="11">
        <v>71566015.480000004</v>
      </c>
      <c r="T4702" s="11" t="s">
        <v>65</v>
      </c>
      <c r="U4702" s="11">
        <v>3157248.72</v>
      </c>
      <c r="V4702" s="11" t="s">
        <v>65</v>
      </c>
      <c r="W4702" s="11">
        <v>116986085.55</v>
      </c>
      <c r="X4702" s="11">
        <v>46689518.170000002</v>
      </c>
      <c r="Y4702" s="11" t="s">
        <v>65</v>
      </c>
      <c r="Z4702" s="11" t="s">
        <v>65</v>
      </c>
      <c r="AA4702" s="11">
        <v>67913722.920000002</v>
      </c>
      <c r="AB4702" s="11" t="s">
        <v>65</v>
      </c>
      <c r="AC4702" s="11" t="s">
        <v>65</v>
      </c>
      <c r="AD4702" s="11" t="s">
        <v>65</v>
      </c>
      <c r="AE4702" s="11">
        <v>30141514.969999999</v>
      </c>
      <c r="AF4702" s="11">
        <v>22870726.949999999</v>
      </c>
      <c r="AG4702" s="11" t="s">
        <v>65</v>
      </c>
      <c r="AH4702" s="11">
        <v>14901481</v>
      </c>
      <c r="AI4702" s="11" t="s">
        <v>65</v>
      </c>
      <c r="AJ4702" s="11">
        <v>170485145</v>
      </c>
      <c r="AK4702" s="11">
        <v>4150127</v>
      </c>
      <c r="AL4702" s="11">
        <v>4150127</v>
      </c>
      <c r="AM4702" s="11">
        <v>10094330</v>
      </c>
      <c r="AN4702" s="11">
        <v>3770072</v>
      </c>
      <c r="AO4702" s="11" t="s">
        <v>65</v>
      </c>
      <c r="AP4702" s="11">
        <v>52597572</v>
      </c>
      <c r="AQ4702" s="11">
        <v>99873044</v>
      </c>
      <c r="AR4702" s="11">
        <v>542038002.08000004</v>
      </c>
      <c r="AS4702" s="11">
        <v>510035148.82999998</v>
      </c>
      <c r="AT4702" s="11">
        <v>32002853.25</v>
      </c>
      <c r="AU4702" s="11" t="s">
        <v>65</v>
      </c>
      <c r="AV4702" s="11">
        <v>404923971.02999997</v>
      </c>
      <c r="AW4702" s="11">
        <v>130750463.98</v>
      </c>
      <c r="AX4702" s="11">
        <v>218317498.55000001</v>
      </c>
      <c r="AY4702" s="11">
        <v>3258436.5</v>
      </c>
      <c r="AZ4702" s="11" t="s">
        <v>65</v>
      </c>
      <c r="BA4702" s="11" t="s">
        <v>65</v>
      </c>
      <c r="BB4702" s="11">
        <v>52597572</v>
      </c>
      <c r="BC4702" s="11">
        <v>137114031.05000001</v>
      </c>
      <c r="BD4702" s="11">
        <v>137114031.05000001</v>
      </c>
      <c r="BE4702" s="11" t="s">
        <v>65</v>
      </c>
      <c r="BF4702" s="11" t="s">
        <v>65</v>
      </c>
      <c r="BG4702" s="11" t="s">
        <v>65</v>
      </c>
      <c r="BH4702" s="11" t="s">
        <v>65</v>
      </c>
      <c r="BI4702" s="11" t="s">
        <v>65</v>
      </c>
      <c r="BJ4702" s="11" t="s">
        <v>65</v>
      </c>
      <c r="BK4702" s="11" t="s">
        <v>65</v>
      </c>
      <c r="BL4702" s="11">
        <v>15572199</v>
      </c>
      <c r="BM4702" s="11">
        <v>15572199</v>
      </c>
      <c r="BN4702" s="11" t="s">
        <v>65</v>
      </c>
    </row>
    <row r="4703" spans="1:66" ht="21" customHeight="1" x14ac:dyDescent="0.25">
      <c r="A4703" s="12">
        <v>4697</v>
      </c>
      <c r="B4703" s="16" t="s">
        <v>37728</v>
      </c>
      <c r="C4703" s="7" t="s">
        <v>37729</v>
      </c>
      <c r="D4703" s="7" t="s">
        <v>37730</v>
      </c>
      <c r="E4703" s="7" t="s">
        <v>37731</v>
      </c>
      <c r="F4703" s="7" t="s">
        <v>558</v>
      </c>
      <c r="G4703" s="7" t="s">
        <v>2947</v>
      </c>
      <c r="H4703" s="8" t="s">
        <v>2948</v>
      </c>
      <c r="I4703" s="13" t="s">
        <v>65</v>
      </c>
      <c r="J4703" s="7" t="s">
        <v>62</v>
      </c>
      <c r="K4703" s="7" t="s">
        <v>63</v>
      </c>
      <c r="L4703" s="7" t="s">
        <v>37732</v>
      </c>
      <c r="M4703" s="8" t="s">
        <v>37733</v>
      </c>
      <c r="N4703" s="8" t="s">
        <v>37734</v>
      </c>
      <c r="O4703" s="7" t="s">
        <v>246</v>
      </c>
      <c r="P4703" s="32" t="s">
        <v>2155</v>
      </c>
      <c r="Q4703" s="32" t="s">
        <v>64</v>
      </c>
      <c r="R4703" s="11">
        <v>73303324</v>
      </c>
      <c r="S4703" s="11">
        <v>69307024</v>
      </c>
      <c r="T4703" s="11" t="s">
        <v>65</v>
      </c>
      <c r="U4703" s="11" t="s">
        <v>65</v>
      </c>
      <c r="V4703" s="11" t="s">
        <v>65</v>
      </c>
      <c r="W4703" s="11">
        <v>2750000</v>
      </c>
      <c r="X4703" s="11">
        <v>1246300</v>
      </c>
      <c r="Y4703" s="11" t="s">
        <v>65</v>
      </c>
      <c r="Z4703" s="11" t="s">
        <v>65</v>
      </c>
      <c r="AA4703" s="11">
        <v>80840000</v>
      </c>
      <c r="AB4703" s="11">
        <v>80840000</v>
      </c>
      <c r="AC4703" s="11" t="s">
        <v>65</v>
      </c>
      <c r="AD4703" s="11" t="s">
        <v>65</v>
      </c>
      <c r="AE4703" s="11" t="s">
        <v>65</v>
      </c>
      <c r="AF4703" s="11" t="s">
        <v>65</v>
      </c>
      <c r="AG4703" s="11" t="s">
        <v>65</v>
      </c>
      <c r="AH4703" s="11" t="s">
        <v>65</v>
      </c>
      <c r="AI4703" s="11" t="s">
        <v>65</v>
      </c>
      <c r="AJ4703" s="11">
        <v>-7536676</v>
      </c>
      <c r="AK4703" s="11" t="s">
        <v>65</v>
      </c>
      <c r="AL4703" s="11" t="s">
        <v>65</v>
      </c>
      <c r="AM4703" s="11" t="s">
        <v>65</v>
      </c>
      <c r="AN4703" s="11" t="s">
        <v>65</v>
      </c>
      <c r="AO4703" s="11">
        <v>1022000</v>
      </c>
      <c r="AP4703" s="11">
        <v>-8558676</v>
      </c>
      <c r="AQ4703" s="11" t="s">
        <v>65</v>
      </c>
      <c r="AR4703" s="11">
        <v>2516476</v>
      </c>
      <c r="AS4703" s="11">
        <v>2460000</v>
      </c>
      <c r="AT4703" s="11">
        <v>56476</v>
      </c>
      <c r="AU4703" s="11" t="s">
        <v>65</v>
      </c>
      <c r="AV4703" s="11">
        <v>2516476</v>
      </c>
      <c r="AW4703" s="11">
        <v>11031629</v>
      </c>
      <c r="AX4703" s="11">
        <v>43523</v>
      </c>
      <c r="AY4703" s="11" t="s">
        <v>65</v>
      </c>
      <c r="AZ4703" s="11" t="s">
        <v>65</v>
      </c>
      <c r="BA4703" s="11" t="s">
        <v>65</v>
      </c>
      <c r="BB4703" s="11">
        <v>-8558676</v>
      </c>
      <c r="BC4703" s="11" t="s">
        <v>65</v>
      </c>
      <c r="BD4703" s="11" t="s">
        <v>65</v>
      </c>
      <c r="BE4703" s="11" t="s">
        <v>65</v>
      </c>
      <c r="BF4703" s="11" t="s">
        <v>65</v>
      </c>
      <c r="BG4703" s="11" t="s">
        <v>65</v>
      </c>
      <c r="BH4703" s="11" t="s">
        <v>65</v>
      </c>
      <c r="BI4703" s="11" t="s">
        <v>65</v>
      </c>
      <c r="BJ4703" s="11" t="s">
        <v>65</v>
      </c>
      <c r="BK4703" s="11" t="s">
        <v>65</v>
      </c>
      <c r="BL4703" s="11" t="s">
        <v>65</v>
      </c>
      <c r="BM4703" s="11" t="s">
        <v>65</v>
      </c>
      <c r="BN4703" s="11" t="s">
        <v>65</v>
      </c>
    </row>
    <row r="4704" spans="1:66" ht="21" customHeight="1" x14ac:dyDescent="0.25">
      <c r="A4704" s="12">
        <v>4698</v>
      </c>
      <c r="B4704" s="16" t="s">
        <v>37735</v>
      </c>
      <c r="C4704" s="7" t="s">
        <v>37736</v>
      </c>
      <c r="D4704" s="7" t="s">
        <v>37737</v>
      </c>
      <c r="E4704" s="7" t="s">
        <v>37738</v>
      </c>
      <c r="F4704" s="7" t="s">
        <v>61</v>
      </c>
      <c r="G4704" s="7" t="s">
        <v>141</v>
      </c>
      <c r="H4704" s="8" t="s">
        <v>149</v>
      </c>
      <c r="I4704" s="13" t="s">
        <v>65</v>
      </c>
      <c r="J4704" s="7" t="s">
        <v>1821</v>
      </c>
      <c r="K4704" s="7" t="s">
        <v>1822</v>
      </c>
      <c r="L4704" s="7" t="s">
        <v>37739</v>
      </c>
      <c r="M4704" s="8" t="s">
        <v>37740</v>
      </c>
      <c r="N4704" s="8" t="s">
        <v>37741</v>
      </c>
      <c r="O4704" s="7" t="s">
        <v>246</v>
      </c>
      <c r="P4704" s="32" t="s">
        <v>6588</v>
      </c>
      <c r="Q4704" s="32" t="s">
        <v>64</v>
      </c>
      <c r="R4704" s="11">
        <v>78083156.849999994</v>
      </c>
      <c r="S4704" s="11">
        <v>15436681.85</v>
      </c>
      <c r="T4704" s="11" t="s">
        <v>65</v>
      </c>
      <c r="U4704" s="11" t="s">
        <v>65</v>
      </c>
      <c r="V4704" s="11">
        <v>33434462</v>
      </c>
      <c r="W4704" s="11">
        <v>27973013</v>
      </c>
      <c r="X4704" s="11">
        <v>1239000</v>
      </c>
      <c r="Y4704" s="11" t="s">
        <v>65</v>
      </c>
      <c r="Z4704" s="11" t="s">
        <v>65</v>
      </c>
      <c r="AA4704" s="11">
        <v>1034229</v>
      </c>
      <c r="AB4704" s="11" t="s">
        <v>65</v>
      </c>
      <c r="AC4704" s="11" t="s">
        <v>65</v>
      </c>
      <c r="AD4704" s="11" t="s">
        <v>65</v>
      </c>
      <c r="AE4704" s="11">
        <v>300000</v>
      </c>
      <c r="AF4704" s="11" t="s">
        <v>65</v>
      </c>
      <c r="AG4704" s="11">
        <v>207147</v>
      </c>
      <c r="AH4704" s="11">
        <v>527082</v>
      </c>
      <c r="AI4704" s="11" t="s">
        <v>65</v>
      </c>
      <c r="AJ4704" s="11">
        <v>77048927.849999994</v>
      </c>
      <c r="AK4704" s="11">
        <v>76381000</v>
      </c>
      <c r="AL4704" s="11">
        <v>76381000</v>
      </c>
      <c r="AM4704" s="11" t="s">
        <v>65</v>
      </c>
      <c r="AN4704" s="11" t="s">
        <v>65</v>
      </c>
      <c r="AO4704" s="11" t="s">
        <v>65</v>
      </c>
      <c r="AP4704" s="11">
        <v>667927.85</v>
      </c>
      <c r="AQ4704" s="11" t="s">
        <v>65</v>
      </c>
      <c r="AR4704" s="11">
        <v>9690857.6600000001</v>
      </c>
      <c r="AS4704" s="11">
        <v>9042992</v>
      </c>
      <c r="AT4704" s="11">
        <v>647865.66</v>
      </c>
      <c r="AU4704" s="11" t="s">
        <v>65</v>
      </c>
      <c r="AV4704" s="11">
        <v>9690857.6600000001</v>
      </c>
      <c r="AW4704" s="11">
        <v>9022929.8100000005</v>
      </c>
      <c r="AX4704" s="11" t="s">
        <v>65</v>
      </c>
      <c r="AY4704" s="11" t="s">
        <v>65</v>
      </c>
      <c r="AZ4704" s="11" t="s">
        <v>65</v>
      </c>
      <c r="BA4704" s="11" t="s">
        <v>65</v>
      </c>
      <c r="BB4704" s="11">
        <v>667927.85</v>
      </c>
      <c r="BC4704" s="11" t="s">
        <v>65</v>
      </c>
      <c r="BD4704" s="11" t="s">
        <v>65</v>
      </c>
      <c r="BE4704" s="11" t="s">
        <v>65</v>
      </c>
      <c r="BF4704" s="11" t="s">
        <v>65</v>
      </c>
      <c r="BG4704" s="11" t="s">
        <v>65</v>
      </c>
      <c r="BH4704" s="11" t="s">
        <v>65</v>
      </c>
      <c r="BI4704" s="11" t="s">
        <v>65</v>
      </c>
      <c r="BJ4704" s="11" t="s">
        <v>65</v>
      </c>
      <c r="BK4704" s="11">
        <v>34011090</v>
      </c>
      <c r="BL4704" s="11">
        <v>13789100</v>
      </c>
      <c r="BM4704" s="11">
        <v>34011090</v>
      </c>
      <c r="BN4704" s="11">
        <v>13789100</v>
      </c>
    </row>
    <row r="4705" spans="1:66" ht="21" customHeight="1" x14ac:dyDescent="0.25">
      <c r="A4705" s="12">
        <v>4699</v>
      </c>
      <c r="B4705" s="16" t="s">
        <v>34318</v>
      </c>
      <c r="C4705" s="7" t="s">
        <v>34319</v>
      </c>
      <c r="D4705" s="7" t="s">
        <v>34320</v>
      </c>
      <c r="E4705" s="7" t="s">
        <v>34321</v>
      </c>
      <c r="F4705" s="7" t="s">
        <v>905</v>
      </c>
      <c r="G4705" s="7" t="s">
        <v>599</v>
      </c>
      <c r="H4705" s="8" t="s">
        <v>600</v>
      </c>
      <c r="I4705" s="13" t="s">
        <v>65</v>
      </c>
      <c r="J4705" s="7" t="s">
        <v>1583</v>
      </c>
      <c r="K4705" s="7" t="s">
        <v>1592</v>
      </c>
      <c r="L4705" s="7" t="s">
        <v>34322</v>
      </c>
      <c r="M4705" s="8" t="s">
        <v>34323</v>
      </c>
      <c r="N4705" s="8" t="s">
        <v>32724</v>
      </c>
      <c r="O4705" s="7" t="s">
        <v>246</v>
      </c>
      <c r="P4705" s="32" t="s">
        <v>398</v>
      </c>
      <c r="Q4705" s="32" t="s">
        <v>64</v>
      </c>
      <c r="R4705" s="11">
        <v>60832000</v>
      </c>
      <c r="S4705" s="11">
        <v>60832000</v>
      </c>
      <c r="T4705" s="11" t="s">
        <v>65</v>
      </c>
      <c r="U4705" s="11" t="s">
        <v>65</v>
      </c>
      <c r="V4705" s="11" t="s">
        <v>65</v>
      </c>
      <c r="W4705" s="11" t="s">
        <v>65</v>
      </c>
      <c r="X4705" s="11" t="s">
        <v>65</v>
      </c>
      <c r="Y4705" s="11" t="s">
        <v>65</v>
      </c>
      <c r="Z4705" s="11" t="s">
        <v>65</v>
      </c>
      <c r="AA4705" s="11">
        <v>37960000</v>
      </c>
      <c r="AB4705" s="11" t="s">
        <v>65</v>
      </c>
      <c r="AC4705" s="11" t="s">
        <v>65</v>
      </c>
      <c r="AD4705" s="11" t="s">
        <v>65</v>
      </c>
      <c r="AE4705" s="11" t="s">
        <v>65</v>
      </c>
      <c r="AF4705" s="11" t="s">
        <v>65</v>
      </c>
      <c r="AG4705" s="11" t="s">
        <v>65</v>
      </c>
      <c r="AH4705" s="11">
        <v>37960000</v>
      </c>
      <c r="AI4705" s="11" t="s">
        <v>65</v>
      </c>
      <c r="AJ4705" s="11">
        <v>22872000</v>
      </c>
      <c r="AK4705" s="11">
        <v>500000</v>
      </c>
      <c r="AL4705" s="11">
        <v>500000</v>
      </c>
      <c r="AM4705" s="11">
        <v>2222000</v>
      </c>
      <c r="AN4705" s="11" t="s">
        <v>65</v>
      </c>
      <c r="AO4705" s="11" t="s">
        <v>65</v>
      </c>
      <c r="AP4705" s="11">
        <v>20150000</v>
      </c>
      <c r="AQ4705" s="11" t="s">
        <v>65</v>
      </c>
      <c r="AR4705" s="11">
        <v>1397961000</v>
      </c>
      <c r="AS4705" s="11">
        <v>1397961000</v>
      </c>
      <c r="AT4705" s="11" t="s">
        <v>65</v>
      </c>
      <c r="AU4705" s="11" t="s">
        <v>65</v>
      </c>
      <c r="AV4705" s="11">
        <v>53977000</v>
      </c>
      <c r="AW4705" s="11">
        <v>7200000</v>
      </c>
      <c r="AX4705" s="11">
        <v>19300000</v>
      </c>
      <c r="AY4705" s="11">
        <v>7327000</v>
      </c>
      <c r="AZ4705" s="11" t="s">
        <v>65</v>
      </c>
      <c r="BA4705" s="11" t="s">
        <v>65</v>
      </c>
      <c r="BB4705" s="11">
        <v>20150000</v>
      </c>
      <c r="BC4705" s="11">
        <v>1343984000</v>
      </c>
      <c r="BD4705" s="11">
        <v>1343984000</v>
      </c>
      <c r="BE4705" s="11" t="s">
        <v>65</v>
      </c>
      <c r="BF4705" s="11" t="s">
        <v>65</v>
      </c>
      <c r="BG4705" s="11" t="s">
        <v>65</v>
      </c>
      <c r="BH4705" s="11" t="s">
        <v>65</v>
      </c>
      <c r="BI4705" s="11" t="s">
        <v>65</v>
      </c>
      <c r="BJ4705" s="11" t="s">
        <v>65</v>
      </c>
      <c r="BK4705" s="11" t="s">
        <v>65</v>
      </c>
      <c r="BL4705" s="11">
        <v>500000</v>
      </c>
      <c r="BM4705" s="11">
        <v>500000</v>
      </c>
      <c r="BN4705" s="11" t="s">
        <v>65</v>
      </c>
    </row>
    <row r="4706" spans="1:66" ht="21" customHeight="1" x14ac:dyDescent="0.25">
      <c r="A4706" s="12">
        <v>4700</v>
      </c>
      <c r="B4706" s="16" t="s">
        <v>34324</v>
      </c>
      <c r="C4706" s="7" t="s">
        <v>34325</v>
      </c>
      <c r="D4706" s="7" t="s">
        <v>34326</v>
      </c>
      <c r="E4706" s="7" t="s">
        <v>34327</v>
      </c>
      <c r="F4706" s="7" t="s">
        <v>69</v>
      </c>
      <c r="G4706" s="7" t="s">
        <v>599</v>
      </c>
      <c r="H4706" s="8" t="s">
        <v>600</v>
      </c>
      <c r="I4706" s="13" t="s">
        <v>65</v>
      </c>
      <c r="J4706" s="7" t="s">
        <v>1583</v>
      </c>
      <c r="K4706" s="7" t="s">
        <v>17950</v>
      </c>
      <c r="L4706" s="7" t="s">
        <v>17951</v>
      </c>
      <c r="M4706" s="8" t="s">
        <v>34328</v>
      </c>
      <c r="N4706" s="8" t="s">
        <v>32724</v>
      </c>
      <c r="O4706" s="7" t="s">
        <v>246</v>
      </c>
      <c r="P4706" s="32" t="s">
        <v>398</v>
      </c>
      <c r="Q4706" s="32" t="s">
        <v>64</v>
      </c>
      <c r="R4706" s="11">
        <v>51011127</v>
      </c>
      <c r="S4706" s="11">
        <v>11011127</v>
      </c>
      <c r="T4706" s="11" t="s">
        <v>65</v>
      </c>
      <c r="U4706" s="11" t="s">
        <v>65</v>
      </c>
      <c r="V4706" s="11" t="s">
        <v>65</v>
      </c>
      <c r="W4706" s="11">
        <v>40000000</v>
      </c>
      <c r="X4706" s="11" t="s">
        <v>65</v>
      </c>
      <c r="Y4706" s="11" t="s">
        <v>65</v>
      </c>
      <c r="Z4706" s="11" t="s">
        <v>65</v>
      </c>
      <c r="AA4706" s="11">
        <v>15555127</v>
      </c>
      <c r="AB4706" s="11" t="s">
        <v>65</v>
      </c>
      <c r="AC4706" s="11" t="s">
        <v>65</v>
      </c>
      <c r="AD4706" s="11">
        <v>15555127</v>
      </c>
      <c r="AE4706" s="11" t="s">
        <v>65</v>
      </c>
      <c r="AF4706" s="11" t="s">
        <v>65</v>
      </c>
      <c r="AG4706" s="11" t="s">
        <v>65</v>
      </c>
      <c r="AH4706" s="11" t="s">
        <v>65</v>
      </c>
      <c r="AI4706" s="11" t="s">
        <v>65</v>
      </c>
      <c r="AJ4706" s="11">
        <v>35456000</v>
      </c>
      <c r="AK4706" s="11">
        <v>500000</v>
      </c>
      <c r="AL4706" s="11">
        <v>500000</v>
      </c>
      <c r="AM4706" s="11">
        <v>4762000</v>
      </c>
      <c r="AN4706" s="11" t="s">
        <v>65</v>
      </c>
      <c r="AO4706" s="11" t="s">
        <v>65</v>
      </c>
      <c r="AP4706" s="11">
        <v>30194000</v>
      </c>
      <c r="AQ4706" s="11" t="s">
        <v>65</v>
      </c>
      <c r="AR4706" s="11">
        <v>1940793000</v>
      </c>
      <c r="AS4706" s="11">
        <v>1940793000</v>
      </c>
      <c r="AT4706" s="11" t="s">
        <v>65</v>
      </c>
      <c r="AU4706" s="11" t="s">
        <v>65</v>
      </c>
      <c r="AV4706" s="11">
        <v>81250435</v>
      </c>
      <c r="AW4706" s="11">
        <v>7200000</v>
      </c>
      <c r="AX4706" s="11">
        <v>34125000</v>
      </c>
      <c r="AY4706" s="11">
        <v>9731435</v>
      </c>
      <c r="AZ4706" s="11" t="s">
        <v>65</v>
      </c>
      <c r="BA4706" s="11" t="s">
        <v>65</v>
      </c>
      <c r="BB4706" s="11">
        <v>30194000</v>
      </c>
      <c r="BC4706" s="11">
        <v>1859542565</v>
      </c>
      <c r="BD4706" s="11">
        <v>1859542565</v>
      </c>
      <c r="BE4706" s="11" t="s">
        <v>65</v>
      </c>
      <c r="BF4706" s="11" t="s">
        <v>65</v>
      </c>
      <c r="BG4706" s="11" t="s">
        <v>65</v>
      </c>
      <c r="BH4706" s="11" t="s">
        <v>65</v>
      </c>
      <c r="BI4706" s="11" t="s">
        <v>65</v>
      </c>
      <c r="BJ4706" s="11" t="s">
        <v>65</v>
      </c>
      <c r="BK4706" s="11" t="s">
        <v>65</v>
      </c>
      <c r="BL4706" s="11">
        <v>500000</v>
      </c>
      <c r="BM4706" s="11">
        <v>500000</v>
      </c>
      <c r="BN4706" s="11" t="s">
        <v>65</v>
      </c>
    </row>
    <row r="4707" spans="1:66" ht="21" customHeight="1" x14ac:dyDescent="0.25">
      <c r="A4707" s="12">
        <v>4701</v>
      </c>
      <c r="B4707" s="16" t="s">
        <v>35789</v>
      </c>
      <c r="C4707" s="7" t="s">
        <v>35790</v>
      </c>
      <c r="D4707" s="7" t="s">
        <v>35791</v>
      </c>
      <c r="E4707" s="7" t="s">
        <v>35792</v>
      </c>
      <c r="F4707" s="7" t="s">
        <v>69</v>
      </c>
      <c r="G4707" s="7" t="s">
        <v>30391</v>
      </c>
      <c r="H4707" s="8" t="s">
        <v>30392</v>
      </c>
      <c r="I4707" s="13" t="s">
        <v>65</v>
      </c>
      <c r="J4707" s="7" t="s">
        <v>1519</v>
      </c>
      <c r="K4707" s="7" t="s">
        <v>15219</v>
      </c>
      <c r="L4707" s="7" t="s">
        <v>35793</v>
      </c>
      <c r="M4707" s="8" t="s">
        <v>35794</v>
      </c>
      <c r="N4707" s="8" t="s">
        <v>35795</v>
      </c>
      <c r="O4707" s="7" t="s">
        <v>246</v>
      </c>
      <c r="P4707" s="32" t="s">
        <v>165</v>
      </c>
      <c r="Q4707" s="32" t="s">
        <v>64</v>
      </c>
      <c r="R4707" s="11">
        <v>24850000</v>
      </c>
      <c r="S4707" s="11">
        <v>24850000</v>
      </c>
      <c r="T4707" s="11" t="s">
        <v>65</v>
      </c>
      <c r="U4707" s="11" t="s">
        <v>65</v>
      </c>
      <c r="V4707" s="11" t="s">
        <v>65</v>
      </c>
      <c r="W4707" s="11" t="s">
        <v>65</v>
      </c>
      <c r="X4707" s="11" t="s">
        <v>65</v>
      </c>
      <c r="Y4707" s="11" t="s">
        <v>65</v>
      </c>
      <c r="Z4707" s="11" t="s">
        <v>65</v>
      </c>
      <c r="AA4707" s="11" t="s">
        <v>65</v>
      </c>
      <c r="AB4707" s="11" t="s">
        <v>65</v>
      </c>
      <c r="AC4707" s="11" t="s">
        <v>65</v>
      </c>
      <c r="AD4707" s="11" t="s">
        <v>65</v>
      </c>
      <c r="AE4707" s="11" t="s">
        <v>65</v>
      </c>
      <c r="AF4707" s="11" t="s">
        <v>65</v>
      </c>
      <c r="AG4707" s="11" t="s">
        <v>65</v>
      </c>
      <c r="AH4707" s="11" t="s">
        <v>65</v>
      </c>
      <c r="AI4707" s="11" t="s">
        <v>65</v>
      </c>
      <c r="AJ4707" s="11">
        <v>24850000</v>
      </c>
      <c r="AK4707" s="11">
        <v>24850000</v>
      </c>
      <c r="AL4707" s="11">
        <v>24850000</v>
      </c>
      <c r="AM4707" s="11" t="s">
        <v>65</v>
      </c>
      <c r="AN4707" s="11" t="s">
        <v>65</v>
      </c>
      <c r="AO4707" s="11" t="s">
        <v>65</v>
      </c>
      <c r="AP4707" s="11" t="s">
        <v>65</v>
      </c>
      <c r="AQ4707" s="11" t="s">
        <v>65</v>
      </c>
      <c r="AR4707" s="11" t="s">
        <v>65</v>
      </c>
      <c r="AS4707" s="11" t="s">
        <v>65</v>
      </c>
      <c r="AT4707" s="11" t="s">
        <v>65</v>
      </c>
      <c r="AU4707" s="11" t="s">
        <v>65</v>
      </c>
      <c r="AV4707" s="11" t="s">
        <v>65</v>
      </c>
      <c r="AW4707" s="11" t="s">
        <v>65</v>
      </c>
      <c r="AX4707" s="11" t="s">
        <v>65</v>
      </c>
      <c r="AY4707" s="11" t="s">
        <v>65</v>
      </c>
      <c r="AZ4707" s="11" t="s">
        <v>65</v>
      </c>
      <c r="BA4707" s="11" t="s">
        <v>65</v>
      </c>
      <c r="BB4707" s="11" t="s">
        <v>65</v>
      </c>
      <c r="BC4707" s="11" t="s">
        <v>65</v>
      </c>
      <c r="BD4707" s="11" t="s">
        <v>65</v>
      </c>
      <c r="BE4707" s="11" t="s">
        <v>65</v>
      </c>
      <c r="BF4707" s="11" t="s">
        <v>65</v>
      </c>
      <c r="BG4707" s="11" t="s">
        <v>65</v>
      </c>
      <c r="BH4707" s="11" t="s">
        <v>65</v>
      </c>
      <c r="BI4707" s="11" t="s">
        <v>65</v>
      </c>
      <c r="BJ4707" s="11" t="s">
        <v>65</v>
      </c>
      <c r="BK4707" s="11" t="s">
        <v>65</v>
      </c>
      <c r="BL4707" s="11" t="s">
        <v>65</v>
      </c>
      <c r="BM4707" s="11" t="s">
        <v>65</v>
      </c>
      <c r="BN4707" s="11" t="s">
        <v>65</v>
      </c>
    </row>
    <row r="4708" spans="1:66" ht="21" customHeight="1" x14ac:dyDescent="0.25">
      <c r="A4708" s="12">
        <v>4702</v>
      </c>
      <c r="B4708" s="16" t="s">
        <v>34329</v>
      </c>
      <c r="C4708" s="7" t="s">
        <v>34330</v>
      </c>
      <c r="D4708" s="7" t="s">
        <v>34331</v>
      </c>
      <c r="E4708" s="7" t="s">
        <v>34332</v>
      </c>
      <c r="F4708" s="7" t="s">
        <v>533</v>
      </c>
      <c r="G4708" s="7" t="s">
        <v>11529</v>
      </c>
      <c r="H4708" s="8" t="s">
        <v>11530</v>
      </c>
      <c r="I4708" s="13" t="s">
        <v>65</v>
      </c>
      <c r="J4708" s="7" t="s">
        <v>279</v>
      </c>
      <c r="K4708" s="7" t="s">
        <v>21892</v>
      </c>
      <c r="L4708" s="7" t="s">
        <v>34333</v>
      </c>
      <c r="M4708" s="8" t="s">
        <v>34334</v>
      </c>
      <c r="N4708" s="8" t="s">
        <v>34335</v>
      </c>
      <c r="O4708" s="7" t="s">
        <v>246</v>
      </c>
      <c r="P4708" s="32" t="s">
        <v>1204</v>
      </c>
      <c r="Q4708" s="32" t="s">
        <v>64</v>
      </c>
      <c r="R4708" s="11">
        <v>88488355</v>
      </c>
      <c r="S4708" s="11">
        <v>7858063</v>
      </c>
      <c r="T4708" s="11" t="s">
        <v>65</v>
      </c>
      <c r="U4708" s="11" t="s">
        <v>65</v>
      </c>
      <c r="V4708" s="11" t="s">
        <v>65</v>
      </c>
      <c r="W4708" s="11">
        <v>11777294</v>
      </c>
      <c r="X4708" s="11">
        <v>62397798</v>
      </c>
      <c r="Y4708" s="11" t="s">
        <v>65</v>
      </c>
      <c r="Z4708" s="11">
        <v>6455200</v>
      </c>
      <c r="AA4708" s="11">
        <v>2528480</v>
      </c>
      <c r="AB4708" s="11" t="s">
        <v>65</v>
      </c>
      <c r="AC4708" s="11" t="s">
        <v>65</v>
      </c>
      <c r="AD4708" s="11" t="s">
        <v>65</v>
      </c>
      <c r="AE4708" s="11">
        <v>2528480</v>
      </c>
      <c r="AF4708" s="11" t="s">
        <v>65</v>
      </c>
      <c r="AG4708" s="11" t="s">
        <v>65</v>
      </c>
      <c r="AH4708" s="11" t="s">
        <v>65</v>
      </c>
      <c r="AI4708" s="11" t="s">
        <v>65</v>
      </c>
      <c r="AJ4708" s="11">
        <v>85959875</v>
      </c>
      <c r="AK4708" s="11">
        <v>13500000</v>
      </c>
      <c r="AL4708" s="11">
        <v>13500000</v>
      </c>
      <c r="AM4708" s="11">
        <v>7610878</v>
      </c>
      <c r="AN4708" s="11" t="s">
        <v>65</v>
      </c>
      <c r="AO4708" s="11">
        <v>60663135</v>
      </c>
      <c r="AP4708" s="11">
        <v>4185862</v>
      </c>
      <c r="AQ4708" s="11" t="s">
        <v>65</v>
      </c>
      <c r="AR4708" s="11">
        <v>426539417</v>
      </c>
      <c r="AS4708" s="11">
        <v>411873409</v>
      </c>
      <c r="AT4708" s="11">
        <v>14666008</v>
      </c>
      <c r="AU4708" s="11" t="s">
        <v>65</v>
      </c>
      <c r="AV4708" s="11">
        <v>27192336</v>
      </c>
      <c r="AW4708" s="11">
        <v>21497806</v>
      </c>
      <c r="AX4708" s="11" t="s">
        <v>65</v>
      </c>
      <c r="AY4708" s="11">
        <v>1508668</v>
      </c>
      <c r="AZ4708" s="11" t="s">
        <v>65</v>
      </c>
      <c r="BA4708" s="11" t="s">
        <v>65</v>
      </c>
      <c r="BB4708" s="11">
        <v>4185862</v>
      </c>
      <c r="BC4708" s="11">
        <v>397759523</v>
      </c>
      <c r="BD4708" s="11">
        <v>394569370</v>
      </c>
      <c r="BE4708" s="11">
        <v>3190153</v>
      </c>
      <c r="BF4708" s="11" t="s">
        <v>65</v>
      </c>
      <c r="BG4708" s="11" t="s">
        <v>65</v>
      </c>
      <c r="BH4708" s="11" t="s">
        <v>65</v>
      </c>
      <c r="BI4708" s="11" t="s">
        <v>65</v>
      </c>
      <c r="BJ4708" s="11" t="s">
        <v>65</v>
      </c>
      <c r="BK4708" s="11">
        <v>120469592</v>
      </c>
      <c r="BL4708" s="11">
        <v>5000000</v>
      </c>
      <c r="BM4708" s="11" t="s">
        <v>65</v>
      </c>
      <c r="BN4708" s="11">
        <v>125469592</v>
      </c>
    </row>
    <row r="4709" spans="1:66" ht="21" customHeight="1" x14ac:dyDescent="0.25">
      <c r="A4709" s="12">
        <v>4703</v>
      </c>
      <c r="B4709" s="16" t="s">
        <v>35796</v>
      </c>
      <c r="C4709" s="7" t="s">
        <v>35797</v>
      </c>
      <c r="D4709" s="7" t="s">
        <v>35798</v>
      </c>
      <c r="E4709" s="7" t="s">
        <v>65</v>
      </c>
      <c r="F4709" s="7" t="s">
        <v>61</v>
      </c>
      <c r="G4709" s="7" t="s">
        <v>65</v>
      </c>
      <c r="H4709" s="8" t="s">
        <v>65</v>
      </c>
      <c r="I4709" s="13" t="s">
        <v>65</v>
      </c>
      <c r="J4709" s="7" t="s">
        <v>1761</v>
      </c>
      <c r="K4709" s="7" t="s">
        <v>1782</v>
      </c>
      <c r="L4709" s="7" t="s">
        <v>35799</v>
      </c>
      <c r="M4709" s="8" t="s">
        <v>35800</v>
      </c>
      <c r="N4709" s="8" t="s">
        <v>35801</v>
      </c>
      <c r="O4709" s="7" t="s">
        <v>246</v>
      </c>
      <c r="P4709" s="32" t="s">
        <v>3825</v>
      </c>
      <c r="Q4709" s="32" t="s">
        <v>64</v>
      </c>
      <c r="R4709" s="11">
        <v>117393000</v>
      </c>
      <c r="S4709" s="11">
        <v>17493000</v>
      </c>
      <c r="T4709" s="11" t="s">
        <v>65</v>
      </c>
      <c r="U4709" s="11" t="s">
        <v>65</v>
      </c>
      <c r="V4709" s="11">
        <v>99900000</v>
      </c>
      <c r="W4709" s="11" t="s">
        <v>65</v>
      </c>
      <c r="X4709" s="11" t="s">
        <v>65</v>
      </c>
      <c r="Y4709" s="11" t="s">
        <v>65</v>
      </c>
      <c r="Z4709" s="11" t="s">
        <v>65</v>
      </c>
      <c r="AA4709" s="11" t="s">
        <v>65</v>
      </c>
      <c r="AB4709" s="11" t="s">
        <v>65</v>
      </c>
      <c r="AC4709" s="11" t="s">
        <v>65</v>
      </c>
      <c r="AD4709" s="11" t="s">
        <v>65</v>
      </c>
      <c r="AE4709" s="11" t="s">
        <v>65</v>
      </c>
      <c r="AF4709" s="11" t="s">
        <v>65</v>
      </c>
      <c r="AG4709" s="11" t="s">
        <v>65</v>
      </c>
      <c r="AH4709" s="11" t="s">
        <v>65</v>
      </c>
      <c r="AI4709" s="11" t="s">
        <v>65</v>
      </c>
      <c r="AJ4709" s="11">
        <v>117393000</v>
      </c>
      <c r="AK4709" s="11">
        <v>117390000</v>
      </c>
      <c r="AL4709" s="11">
        <v>117390000</v>
      </c>
      <c r="AM4709" s="11" t="s">
        <v>65</v>
      </c>
      <c r="AN4709" s="11" t="s">
        <v>65</v>
      </c>
      <c r="AO4709" s="11" t="s">
        <v>65</v>
      </c>
      <c r="AP4709" s="11">
        <v>3000</v>
      </c>
      <c r="AQ4709" s="11" t="s">
        <v>65</v>
      </c>
      <c r="AR4709" s="11">
        <v>2933000</v>
      </c>
      <c r="AS4709" s="11">
        <v>2933000</v>
      </c>
      <c r="AT4709" s="11" t="s">
        <v>65</v>
      </c>
      <c r="AU4709" s="11" t="s">
        <v>65</v>
      </c>
      <c r="AV4709" s="11">
        <v>2933000</v>
      </c>
      <c r="AW4709" s="11">
        <v>2930000</v>
      </c>
      <c r="AX4709" s="11" t="s">
        <v>65</v>
      </c>
      <c r="AY4709" s="11" t="s">
        <v>65</v>
      </c>
      <c r="AZ4709" s="11" t="s">
        <v>65</v>
      </c>
      <c r="BA4709" s="11" t="s">
        <v>65</v>
      </c>
      <c r="BB4709" s="11">
        <v>3000</v>
      </c>
      <c r="BC4709" s="11" t="s">
        <v>65</v>
      </c>
      <c r="BD4709" s="11" t="s">
        <v>65</v>
      </c>
      <c r="BE4709" s="11" t="s">
        <v>65</v>
      </c>
      <c r="BF4709" s="11" t="s">
        <v>65</v>
      </c>
      <c r="BG4709" s="11" t="s">
        <v>65</v>
      </c>
      <c r="BH4709" s="11" t="s">
        <v>65</v>
      </c>
      <c r="BI4709" s="11" t="s">
        <v>65</v>
      </c>
      <c r="BJ4709" s="11" t="s">
        <v>65</v>
      </c>
      <c r="BK4709" s="11">
        <v>99900000</v>
      </c>
      <c r="BL4709" s="11" t="s">
        <v>65</v>
      </c>
      <c r="BM4709" s="11">
        <v>99900000</v>
      </c>
      <c r="BN4709" s="11" t="s">
        <v>65</v>
      </c>
    </row>
    <row r="4710" spans="1:66" ht="21" customHeight="1" x14ac:dyDescent="0.25">
      <c r="A4710" s="12">
        <v>4704</v>
      </c>
      <c r="B4710" s="16" t="s">
        <v>37742</v>
      </c>
      <c r="C4710" s="7" t="s">
        <v>37743</v>
      </c>
      <c r="D4710" s="7" t="s">
        <v>37744</v>
      </c>
      <c r="E4710" s="7" t="s">
        <v>37745</v>
      </c>
      <c r="F4710" s="7" t="s">
        <v>61</v>
      </c>
      <c r="G4710" s="7" t="s">
        <v>7612</v>
      </c>
      <c r="H4710" s="8" t="s">
        <v>65</v>
      </c>
      <c r="I4710" s="13" t="s">
        <v>65</v>
      </c>
      <c r="J4710" s="7" t="s">
        <v>62</v>
      </c>
      <c r="K4710" s="7" t="s">
        <v>63</v>
      </c>
      <c r="L4710" s="7" t="s">
        <v>37746</v>
      </c>
      <c r="M4710" s="8" t="s">
        <v>37747</v>
      </c>
      <c r="N4710" s="8" t="s">
        <v>37748</v>
      </c>
      <c r="O4710" s="7" t="s">
        <v>246</v>
      </c>
      <c r="P4710" s="32" t="s">
        <v>319</v>
      </c>
      <c r="Q4710" s="32" t="s">
        <v>545</v>
      </c>
      <c r="R4710" s="11">
        <v>60246100.189999998</v>
      </c>
      <c r="S4710" s="11">
        <v>29906335.190000001</v>
      </c>
      <c r="T4710" s="11" t="s">
        <v>65</v>
      </c>
      <c r="U4710" s="11" t="s">
        <v>65</v>
      </c>
      <c r="V4710" s="11">
        <v>30139765</v>
      </c>
      <c r="W4710" s="11">
        <v>200000</v>
      </c>
      <c r="X4710" s="11" t="s">
        <v>65</v>
      </c>
      <c r="Y4710" s="11" t="s">
        <v>65</v>
      </c>
      <c r="Z4710" s="11" t="s">
        <v>65</v>
      </c>
      <c r="AA4710" s="11">
        <v>55345023</v>
      </c>
      <c r="AB4710" s="11">
        <v>51669598</v>
      </c>
      <c r="AC4710" s="11" t="s">
        <v>65</v>
      </c>
      <c r="AD4710" s="11" t="s">
        <v>65</v>
      </c>
      <c r="AE4710" s="11">
        <v>130700</v>
      </c>
      <c r="AF4710" s="11" t="s">
        <v>65</v>
      </c>
      <c r="AG4710" s="11" t="s">
        <v>65</v>
      </c>
      <c r="AH4710" s="11">
        <v>3544725</v>
      </c>
      <c r="AI4710" s="11" t="s">
        <v>65</v>
      </c>
      <c r="AJ4710" s="11">
        <v>4901077.1900000004</v>
      </c>
      <c r="AK4710" s="11">
        <v>5741067</v>
      </c>
      <c r="AL4710" s="11">
        <v>5741067</v>
      </c>
      <c r="AM4710" s="11" t="s">
        <v>65</v>
      </c>
      <c r="AN4710" s="11" t="s">
        <v>65</v>
      </c>
      <c r="AO4710" s="11" t="s">
        <v>65</v>
      </c>
      <c r="AP4710" s="11">
        <v>-839989.81</v>
      </c>
      <c r="AQ4710" s="11" t="s">
        <v>65</v>
      </c>
      <c r="AR4710" s="11">
        <v>1124734</v>
      </c>
      <c r="AS4710" s="11">
        <v>1113556</v>
      </c>
      <c r="AT4710" s="11">
        <v>11178</v>
      </c>
      <c r="AU4710" s="11" t="s">
        <v>65</v>
      </c>
      <c r="AV4710" s="11">
        <v>1124734</v>
      </c>
      <c r="AW4710" s="11">
        <v>1554010</v>
      </c>
      <c r="AX4710" s="11" t="s">
        <v>65</v>
      </c>
      <c r="AY4710" s="11">
        <v>410713.81</v>
      </c>
      <c r="AZ4710" s="11" t="s">
        <v>65</v>
      </c>
      <c r="BA4710" s="11" t="s">
        <v>65</v>
      </c>
      <c r="BB4710" s="11">
        <v>-839989.81</v>
      </c>
      <c r="BC4710" s="11" t="s">
        <v>65</v>
      </c>
      <c r="BD4710" s="11" t="s">
        <v>65</v>
      </c>
      <c r="BE4710" s="11" t="s">
        <v>65</v>
      </c>
      <c r="BF4710" s="11" t="s">
        <v>65</v>
      </c>
      <c r="BG4710" s="11" t="s">
        <v>65</v>
      </c>
      <c r="BH4710" s="11" t="s">
        <v>65</v>
      </c>
      <c r="BI4710" s="11" t="s">
        <v>65</v>
      </c>
      <c r="BJ4710" s="11" t="s">
        <v>65</v>
      </c>
      <c r="BK4710" s="11" t="s">
        <v>65</v>
      </c>
      <c r="BL4710" s="11" t="s">
        <v>65</v>
      </c>
      <c r="BM4710" s="11" t="s">
        <v>65</v>
      </c>
      <c r="BN4710" s="11" t="s">
        <v>65</v>
      </c>
    </row>
    <row r="4711" spans="1:66" ht="21" customHeight="1" x14ac:dyDescent="0.25">
      <c r="A4711" s="12">
        <v>4705</v>
      </c>
      <c r="B4711" s="16" t="s">
        <v>37749</v>
      </c>
      <c r="C4711" s="7" t="s">
        <v>37750</v>
      </c>
      <c r="D4711" s="7" t="s">
        <v>37751</v>
      </c>
      <c r="E4711" s="7" t="s">
        <v>37752</v>
      </c>
      <c r="F4711" s="7" t="s">
        <v>533</v>
      </c>
      <c r="G4711" s="7" t="s">
        <v>347</v>
      </c>
      <c r="H4711" s="8" t="s">
        <v>348</v>
      </c>
      <c r="I4711" s="13" t="s">
        <v>65</v>
      </c>
      <c r="J4711" s="7" t="s">
        <v>279</v>
      </c>
      <c r="K4711" s="7" t="s">
        <v>35231</v>
      </c>
      <c r="L4711" s="7" t="s">
        <v>37753</v>
      </c>
      <c r="M4711" s="8" t="s">
        <v>37754</v>
      </c>
      <c r="N4711" s="8" t="s">
        <v>37755</v>
      </c>
      <c r="O4711" s="7" t="s">
        <v>246</v>
      </c>
      <c r="P4711" s="32" t="s">
        <v>64</v>
      </c>
      <c r="Q4711" s="32" t="s">
        <v>106</v>
      </c>
      <c r="R4711" s="11">
        <v>260000</v>
      </c>
      <c r="S4711" s="11">
        <v>260000</v>
      </c>
      <c r="T4711" s="11" t="s">
        <v>65</v>
      </c>
      <c r="U4711" s="11" t="s">
        <v>65</v>
      </c>
      <c r="V4711" s="11" t="s">
        <v>65</v>
      </c>
      <c r="W4711" s="11" t="s">
        <v>65</v>
      </c>
      <c r="X4711" s="11" t="s">
        <v>65</v>
      </c>
      <c r="Y4711" s="11" t="s">
        <v>65</v>
      </c>
      <c r="Z4711" s="11" t="s">
        <v>65</v>
      </c>
      <c r="AA4711" s="11">
        <v>13687228</v>
      </c>
      <c r="AB4711" s="11" t="s">
        <v>65</v>
      </c>
      <c r="AC4711" s="11" t="s">
        <v>65</v>
      </c>
      <c r="AD4711" s="11" t="s">
        <v>65</v>
      </c>
      <c r="AE4711" s="11">
        <v>13687228</v>
      </c>
      <c r="AF4711" s="11" t="s">
        <v>65</v>
      </c>
      <c r="AG4711" s="11" t="s">
        <v>65</v>
      </c>
      <c r="AH4711" s="11" t="s">
        <v>65</v>
      </c>
      <c r="AI4711" s="11" t="s">
        <v>65</v>
      </c>
      <c r="AJ4711" s="11">
        <v>-13427228</v>
      </c>
      <c r="AK4711" s="11">
        <v>260000</v>
      </c>
      <c r="AL4711" s="11">
        <v>260000</v>
      </c>
      <c r="AM4711" s="11" t="s">
        <v>65</v>
      </c>
      <c r="AN4711" s="11" t="s">
        <v>65</v>
      </c>
      <c r="AO4711" s="11" t="s">
        <v>65</v>
      </c>
      <c r="AP4711" s="11">
        <v>-13687228</v>
      </c>
      <c r="AQ4711" s="11" t="s">
        <v>65</v>
      </c>
      <c r="AR4711" s="11">
        <v>895000</v>
      </c>
      <c r="AS4711" s="11">
        <v>895000</v>
      </c>
      <c r="AT4711" s="11" t="s">
        <v>65</v>
      </c>
      <c r="AU4711" s="11" t="s">
        <v>65</v>
      </c>
      <c r="AV4711" s="11">
        <v>895000</v>
      </c>
      <c r="AW4711" s="11">
        <v>14194628</v>
      </c>
      <c r="AX4711" s="11">
        <v>387600</v>
      </c>
      <c r="AY4711" s="11" t="s">
        <v>65</v>
      </c>
      <c r="AZ4711" s="11" t="s">
        <v>65</v>
      </c>
      <c r="BA4711" s="11" t="s">
        <v>65</v>
      </c>
      <c r="BB4711" s="11">
        <v>-13687228</v>
      </c>
      <c r="BC4711" s="11" t="s">
        <v>65</v>
      </c>
      <c r="BD4711" s="11" t="s">
        <v>65</v>
      </c>
      <c r="BE4711" s="11" t="s">
        <v>65</v>
      </c>
      <c r="BF4711" s="11" t="s">
        <v>65</v>
      </c>
      <c r="BG4711" s="11" t="s">
        <v>65</v>
      </c>
      <c r="BH4711" s="11" t="s">
        <v>65</v>
      </c>
      <c r="BI4711" s="11" t="s">
        <v>65</v>
      </c>
      <c r="BJ4711" s="11" t="s">
        <v>65</v>
      </c>
      <c r="BK4711" s="11" t="s">
        <v>65</v>
      </c>
      <c r="BL4711" s="11" t="s">
        <v>65</v>
      </c>
      <c r="BM4711" s="11" t="s">
        <v>65</v>
      </c>
      <c r="BN4711" s="11" t="s">
        <v>65</v>
      </c>
    </row>
    <row r="4712" spans="1:66" ht="21" customHeight="1" x14ac:dyDescent="0.25">
      <c r="A4712" s="12">
        <v>4706</v>
      </c>
      <c r="B4712" s="16" t="s">
        <v>37756</v>
      </c>
      <c r="C4712" s="7" t="s">
        <v>37757</v>
      </c>
      <c r="D4712" s="7" t="s">
        <v>37758</v>
      </c>
      <c r="E4712" s="7" t="s">
        <v>65</v>
      </c>
      <c r="F4712" s="7" t="s">
        <v>61</v>
      </c>
      <c r="G4712" s="7" t="s">
        <v>65</v>
      </c>
      <c r="H4712" s="8" t="s">
        <v>65</v>
      </c>
      <c r="I4712" s="13" t="s">
        <v>65</v>
      </c>
      <c r="J4712" s="7" t="s">
        <v>1444</v>
      </c>
      <c r="K4712" s="7" t="s">
        <v>1445</v>
      </c>
      <c r="L4712" s="7" t="s">
        <v>37759</v>
      </c>
      <c r="M4712" s="8" t="s">
        <v>37760</v>
      </c>
      <c r="N4712" s="8" t="s">
        <v>37761</v>
      </c>
      <c r="O4712" s="7" t="s">
        <v>246</v>
      </c>
      <c r="P4712" s="32" t="s">
        <v>64</v>
      </c>
      <c r="Q4712" s="32" t="s">
        <v>64</v>
      </c>
      <c r="R4712" s="11">
        <v>212546396</v>
      </c>
      <c r="S4712" s="11">
        <v>8277624</v>
      </c>
      <c r="T4712" s="11" t="s">
        <v>65</v>
      </c>
      <c r="U4712" s="11" t="s">
        <v>65</v>
      </c>
      <c r="V4712" s="11">
        <v>183725579</v>
      </c>
      <c r="W4712" s="11">
        <v>20543193</v>
      </c>
      <c r="X4712" s="11" t="s">
        <v>65</v>
      </c>
      <c r="Y4712" s="11" t="s">
        <v>65</v>
      </c>
      <c r="Z4712" s="11" t="s">
        <v>65</v>
      </c>
      <c r="AA4712" s="11">
        <v>54010996</v>
      </c>
      <c r="AB4712" s="11">
        <v>54010996</v>
      </c>
      <c r="AC4712" s="11" t="s">
        <v>65</v>
      </c>
      <c r="AD4712" s="11" t="s">
        <v>65</v>
      </c>
      <c r="AE4712" s="11" t="s">
        <v>65</v>
      </c>
      <c r="AF4712" s="11" t="s">
        <v>65</v>
      </c>
      <c r="AG4712" s="11" t="s">
        <v>65</v>
      </c>
      <c r="AH4712" s="11" t="s">
        <v>65</v>
      </c>
      <c r="AI4712" s="11" t="s">
        <v>65</v>
      </c>
      <c r="AJ4712" s="11">
        <v>158535400</v>
      </c>
      <c r="AK4712" s="11">
        <v>139279736</v>
      </c>
      <c r="AL4712" s="11">
        <v>139279736</v>
      </c>
      <c r="AM4712" s="11">
        <v>10523666</v>
      </c>
      <c r="AN4712" s="11" t="s">
        <v>65</v>
      </c>
      <c r="AO4712" s="11" t="s">
        <v>65</v>
      </c>
      <c r="AP4712" s="11">
        <v>8731998</v>
      </c>
      <c r="AQ4712" s="11" t="s">
        <v>65</v>
      </c>
      <c r="AR4712" s="11">
        <v>15972242</v>
      </c>
      <c r="AS4712" s="11">
        <v>15972242</v>
      </c>
      <c r="AT4712" s="11" t="s">
        <v>65</v>
      </c>
      <c r="AU4712" s="11" t="s">
        <v>65</v>
      </c>
      <c r="AV4712" s="11">
        <v>15972242</v>
      </c>
      <c r="AW4712" s="11">
        <v>6687150</v>
      </c>
      <c r="AX4712" s="11" t="s">
        <v>65</v>
      </c>
      <c r="AY4712" s="11">
        <v>553094</v>
      </c>
      <c r="AZ4712" s="11" t="s">
        <v>65</v>
      </c>
      <c r="BA4712" s="11" t="s">
        <v>65</v>
      </c>
      <c r="BB4712" s="11">
        <v>8731998</v>
      </c>
      <c r="BC4712" s="11" t="s">
        <v>65</v>
      </c>
      <c r="BD4712" s="11" t="s">
        <v>65</v>
      </c>
      <c r="BE4712" s="11" t="s">
        <v>65</v>
      </c>
      <c r="BF4712" s="11" t="s">
        <v>65</v>
      </c>
      <c r="BG4712" s="11" t="s">
        <v>65</v>
      </c>
      <c r="BH4712" s="11" t="s">
        <v>65</v>
      </c>
      <c r="BI4712" s="11" t="s">
        <v>65</v>
      </c>
      <c r="BJ4712" s="11" t="s">
        <v>65</v>
      </c>
      <c r="BK4712" s="11" t="s">
        <v>65</v>
      </c>
      <c r="BL4712" s="11" t="s">
        <v>65</v>
      </c>
      <c r="BM4712" s="11" t="s">
        <v>65</v>
      </c>
      <c r="BN4712" s="11" t="s">
        <v>65</v>
      </c>
    </row>
    <row r="4713" spans="1:66" ht="21" customHeight="1" x14ac:dyDescent="0.25">
      <c r="A4713" s="12">
        <v>4707</v>
      </c>
      <c r="B4713" s="16" t="s">
        <v>37762</v>
      </c>
      <c r="C4713" s="7" t="s">
        <v>37763</v>
      </c>
      <c r="D4713" s="7" t="s">
        <v>37764</v>
      </c>
      <c r="E4713" s="7" t="s">
        <v>37765</v>
      </c>
      <c r="F4713" s="7" t="s">
        <v>69</v>
      </c>
      <c r="G4713" s="7" t="s">
        <v>16742</v>
      </c>
      <c r="H4713" s="8" t="s">
        <v>16743</v>
      </c>
      <c r="I4713" s="13" t="s">
        <v>65</v>
      </c>
      <c r="J4713" s="7" t="s">
        <v>1444</v>
      </c>
      <c r="K4713" s="7" t="s">
        <v>1523</v>
      </c>
      <c r="L4713" s="7" t="s">
        <v>37766</v>
      </c>
      <c r="M4713" s="8" t="s">
        <v>37767</v>
      </c>
      <c r="N4713" s="8" t="s">
        <v>37768</v>
      </c>
      <c r="O4713" s="7" t="s">
        <v>246</v>
      </c>
      <c r="P4713" s="32" t="s">
        <v>3239</v>
      </c>
      <c r="Q4713" s="32" t="s">
        <v>64</v>
      </c>
      <c r="R4713" s="11">
        <v>51758601</v>
      </c>
      <c r="S4713" s="11">
        <v>12896087</v>
      </c>
      <c r="T4713" s="11" t="s">
        <v>65</v>
      </c>
      <c r="U4713" s="11" t="s">
        <v>65</v>
      </c>
      <c r="V4713" s="11" t="s">
        <v>65</v>
      </c>
      <c r="W4713" s="11">
        <v>38862514</v>
      </c>
      <c r="X4713" s="11" t="s">
        <v>65</v>
      </c>
      <c r="Y4713" s="11" t="s">
        <v>65</v>
      </c>
      <c r="Z4713" s="11" t="s">
        <v>65</v>
      </c>
      <c r="AA4713" s="11">
        <v>35662514</v>
      </c>
      <c r="AB4713" s="11" t="s">
        <v>65</v>
      </c>
      <c r="AC4713" s="11" t="s">
        <v>65</v>
      </c>
      <c r="AD4713" s="11" t="s">
        <v>65</v>
      </c>
      <c r="AE4713" s="11">
        <v>35662514</v>
      </c>
      <c r="AF4713" s="11" t="s">
        <v>65</v>
      </c>
      <c r="AG4713" s="11" t="s">
        <v>65</v>
      </c>
      <c r="AH4713" s="11" t="s">
        <v>65</v>
      </c>
      <c r="AI4713" s="11" t="s">
        <v>65</v>
      </c>
      <c r="AJ4713" s="11">
        <v>16096087</v>
      </c>
      <c r="AK4713" s="11">
        <v>15768196</v>
      </c>
      <c r="AL4713" s="11">
        <v>15768196</v>
      </c>
      <c r="AM4713" s="11" t="s">
        <v>65</v>
      </c>
      <c r="AN4713" s="11" t="s">
        <v>65</v>
      </c>
      <c r="AO4713" s="11" t="s">
        <v>65</v>
      </c>
      <c r="AP4713" s="11">
        <v>327891</v>
      </c>
      <c r="AQ4713" s="11" t="s">
        <v>65</v>
      </c>
      <c r="AR4713" s="11">
        <v>598057000</v>
      </c>
      <c r="AS4713" s="11">
        <v>598057000</v>
      </c>
      <c r="AT4713" s="11" t="s">
        <v>65</v>
      </c>
      <c r="AU4713" s="11" t="s">
        <v>65</v>
      </c>
      <c r="AV4713" s="11">
        <v>10389000</v>
      </c>
      <c r="AW4713" s="11">
        <v>8454402</v>
      </c>
      <c r="AX4713" s="11" t="s">
        <v>65</v>
      </c>
      <c r="AY4713" s="11">
        <v>1606707</v>
      </c>
      <c r="AZ4713" s="11" t="s">
        <v>65</v>
      </c>
      <c r="BA4713" s="11" t="s">
        <v>65</v>
      </c>
      <c r="BB4713" s="11">
        <v>327891</v>
      </c>
      <c r="BC4713" s="11">
        <v>587668000</v>
      </c>
      <c r="BD4713" s="11">
        <v>587668000</v>
      </c>
      <c r="BE4713" s="11" t="s">
        <v>65</v>
      </c>
      <c r="BF4713" s="11" t="s">
        <v>65</v>
      </c>
      <c r="BG4713" s="11" t="s">
        <v>65</v>
      </c>
      <c r="BH4713" s="11" t="s">
        <v>65</v>
      </c>
      <c r="BI4713" s="11" t="s">
        <v>65</v>
      </c>
      <c r="BJ4713" s="11" t="s">
        <v>65</v>
      </c>
      <c r="BK4713" s="11" t="s">
        <v>65</v>
      </c>
      <c r="BL4713" s="11">
        <v>15768196</v>
      </c>
      <c r="BM4713" s="11">
        <v>15768196</v>
      </c>
      <c r="BN4713" s="11" t="s">
        <v>65</v>
      </c>
    </row>
    <row r="4714" spans="1:66" ht="21" customHeight="1" x14ac:dyDescent="0.25">
      <c r="A4714" s="12">
        <v>4708</v>
      </c>
      <c r="B4714" s="16" t="s">
        <v>2244</v>
      </c>
      <c r="C4714" s="7" t="s">
        <v>2245</v>
      </c>
      <c r="D4714" s="7" t="s">
        <v>2246</v>
      </c>
      <c r="E4714" s="7" t="s">
        <v>2247</v>
      </c>
      <c r="F4714" s="7" t="s">
        <v>67</v>
      </c>
      <c r="G4714" s="7" t="s">
        <v>141</v>
      </c>
      <c r="H4714" s="8" t="s">
        <v>149</v>
      </c>
      <c r="I4714" s="13" t="s">
        <v>2248</v>
      </c>
      <c r="J4714" s="7" t="s">
        <v>79</v>
      </c>
      <c r="K4714" s="7" t="s">
        <v>2249</v>
      </c>
      <c r="L4714" s="7" t="s">
        <v>2250</v>
      </c>
      <c r="M4714" s="8" t="s">
        <v>2537</v>
      </c>
      <c r="N4714" s="8" t="s">
        <v>2251</v>
      </c>
      <c r="O4714" s="7" t="s">
        <v>64</v>
      </c>
      <c r="P4714" s="32" t="s">
        <v>37769</v>
      </c>
      <c r="Q4714" s="32" t="s">
        <v>1894</v>
      </c>
      <c r="R4714" s="11">
        <v>26339709569.84</v>
      </c>
      <c r="S4714" s="11">
        <v>2552468235.02</v>
      </c>
      <c r="T4714" s="11">
        <v>664463933.98000002</v>
      </c>
      <c r="U4714" s="11" t="s">
        <v>65</v>
      </c>
      <c r="V4714" s="11">
        <v>20036638290.860001</v>
      </c>
      <c r="W4714" s="11">
        <v>392627580.98000002</v>
      </c>
      <c r="X4714" s="11">
        <v>1507664279.79</v>
      </c>
      <c r="Y4714" s="11">
        <v>25068201</v>
      </c>
      <c r="Z4714" s="11">
        <v>1160779048.21</v>
      </c>
      <c r="AA4714" s="11">
        <v>18326533550.209999</v>
      </c>
      <c r="AB4714" s="11">
        <v>16296880408.58</v>
      </c>
      <c r="AC4714" s="11" t="s">
        <v>65</v>
      </c>
      <c r="AD4714" s="11">
        <v>988256210</v>
      </c>
      <c r="AE4714" s="11">
        <v>740488851.72000003</v>
      </c>
      <c r="AF4714" s="11">
        <v>3928787</v>
      </c>
      <c r="AG4714" s="11">
        <v>45232209.579999998</v>
      </c>
      <c r="AH4714" s="11">
        <v>251747083.33000001</v>
      </c>
      <c r="AI4714" s="11" t="s">
        <v>65</v>
      </c>
      <c r="AJ4714" s="11">
        <v>8013176019.6300001</v>
      </c>
      <c r="AK4714" s="11">
        <v>4589527177.4700003</v>
      </c>
      <c r="AL4714" s="11">
        <v>4589527177.4700003</v>
      </c>
      <c r="AM4714" s="11">
        <v>729304610.21000004</v>
      </c>
      <c r="AN4714" s="11">
        <v>923778551.85000002</v>
      </c>
      <c r="AO4714" s="11">
        <v>1065567170</v>
      </c>
      <c r="AP4714" s="11">
        <v>704998510.10000002</v>
      </c>
      <c r="AQ4714" s="11" t="s">
        <v>65</v>
      </c>
      <c r="AR4714" s="11">
        <v>4208410925.9899998</v>
      </c>
      <c r="AS4714" s="11">
        <v>4198660472.7800002</v>
      </c>
      <c r="AT4714" s="11">
        <v>9750453.2100000009</v>
      </c>
      <c r="AU4714" s="11" t="s">
        <v>65</v>
      </c>
      <c r="AV4714" s="11">
        <v>3326626936.6700001</v>
      </c>
      <c r="AW4714" s="11">
        <v>2621628426.5700002</v>
      </c>
      <c r="AX4714" s="11" t="s">
        <v>65</v>
      </c>
      <c r="AY4714" s="11" t="s">
        <v>65</v>
      </c>
      <c r="AZ4714" s="11" t="s">
        <v>65</v>
      </c>
      <c r="BA4714" s="11" t="s">
        <v>65</v>
      </c>
      <c r="BB4714" s="11">
        <v>704998510.10000002</v>
      </c>
      <c r="BC4714" s="11">
        <v>881783989.32000005</v>
      </c>
      <c r="BD4714" s="11">
        <v>881783989.32000005</v>
      </c>
      <c r="BE4714" s="11" t="s">
        <v>65</v>
      </c>
      <c r="BF4714" s="11" t="s">
        <v>65</v>
      </c>
      <c r="BG4714" s="11">
        <v>11715127</v>
      </c>
      <c r="BH4714" s="11">
        <v>769220825.75999999</v>
      </c>
      <c r="BI4714" s="11">
        <v>11715127</v>
      </c>
      <c r="BJ4714" s="11">
        <v>769220825.75999999</v>
      </c>
      <c r="BK4714" s="11">
        <v>17405777674.709999</v>
      </c>
      <c r="BL4714" s="11">
        <v>3080000000</v>
      </c>
      <c r="BM4714" s="11">
        <v>17405777674.709999</v>
      </c>
      <c r="BN4714" s="11">
        <v>3080000000</v>
      </c>
    </row>
    <row r="4715" spans="1:66" ht="23.25" hidden="1" customHeight="1" x14ac:dyDescent="0.25"/>
    <row r="4716" spans="1:66" ht="23.25" hidden="1" customHeight="1" x14ac:dyDescent="0.25"/>
    <row r="4717" spans="1:66" ht="23.25" hidden="1" customHeight="1" x14ac:dyDescent="0.25"/>
    <row r="4718" spans="1:66" ht="23.25" hidden="1" customHeight="1" x14ac:dyDescent="0.25"/>
    <row r="4719" spans="1:66" ht="23.25" hidden="1" customHeight="1" x14ac:dyDescent="0.25"/>
    <row r="4720" spans="1:66" ht="23.25" hidden="1" customHeight="1" x14ac:dyDescent="0.25"/>
    <row r="4721" ht="23.25" hidden="1" customHeight="1" x14ac:dyDescent="0.25"/>
    <row r="4722" ht="23.25" hidden="1" customHeight="1" x14ac:dyDescent="0.25"/>
    <row r="4723" ht="23.25" hidden="1" customHeight="1" x14ac:dyDescent="0.25"/>
    <row r="4724" ht="23.25" hidden="1" customHeight="1" x14ac:dyDescent="0.25"/>
    <row r="4725" ht="23.25" hidden="1" customHeight="1" x14ac:dyDescent="0.25"/>
    <row r="4726" ht="23.25" hidden="1" customHeight="1" x14ac:dyDescent="0.25"/>
    <row r="4727" ht="23.25" hidden="1" customHeight="1" x14ac:dyDescent="0.25"/>
    <row r="4728" ht="23.25" hidden="1" customHeight="1" x14ac:dyDescent="0.25"/>
    <row r="4729" ht="23.25" hidden="1" customHeight="1" x14ac:dyDescent="0.25"/>
    <row r="4730" ht="23.25" hidden="1" customHeight="1" x14ac:dyDescent="0.25"/>
    <row r="4731" ht="23.25" hidden="1" customHeight="1" x14ac:dyDescent="0.25"/>
    <row r="4732" ht="23.25" hidden="1" customHeight="1" x14ac:dyDescent="0.25"/>
    <row r="4733" ht="23.25" hidden="1" customHeight="1" x14ac:dyDescent="0.25"/>
    <row r="4734" ht="23.25" hidden="1" customHeight="1" x14ac:dyDescent="0.25"/>
    <row r="4735" ht="23.25" hidden="1" customHeight="1" x14ac:dyDescent="0.25"/>
    <row r="4736" ht="23.25" hidden="1" customHeight="1" x14ac:dyDescent="0.25"/>
    <row r="4737" ht="23.25" hidden="1" customHeight="1" x14ac:dyDescent="0.25"/>
    <row r="4738" ht="23.25" hidden="1" customHeight="1" x14ac:dyDescent="0.25"/>
    <row r="4739" ht="23.25" hidden="1" customHeight="1" x14ac:dyDescent="0.25"/>
    <row r="4740" ht="23.25" hidden="1" customHeight="1" x14ac:dyDescent="0.25"/>
    <row r="4741" ht="23.25" hidden="1" customHeight="1" x14ac:dyDescent="0.25"/>
    <row r="4742" ht="23.25" hidden="1" customHeight="1" x14ac:dyDescent="0.25"/>
    <row r="4743" ht="23.25" hidden="1" customHeight="1" x14ac:dyDescent="0.25"/>
    <row r="4744" ht="23.25" hidden="1" customHeight="1" x14ac:dyDescent="0.25"/>
    <row r="4745" ht="23.25" hidden="1" customHeight="1" x14ac:dyDescent="0.25"/>
    <row r="4746" ht="23.25" hidden="1" customHeight="1" x14ac:dyDescent="0.25"/>
    <row r="4747" ht="23.25" hidden="1" customHeight="1" x14ac:dyDescent="0.25"/>
    <row r="4748" ht="23.25" hidden="1" customHeight="1" x14ac:dyDescent="0.25"/>
    <row r="4749" ht="23.25" hidden="1" customHeight="1" x14ac:dyDescent="0.25"/>
    <row r="4750" ht="23.25" hidden="1" customHeight="1" x14ac:dyDescent="0.25"/>
    <row r="4751" ht="23.25" hidden="1" customHeight="1" x14ac:dyDescent="0.25"/>
    <row r="4752" ht="23.25" hidden="1" customHeight="1" x14ac:dyDescent="0.25"/>
    <row r="4753" ht="23.25" hidden="1" customHeight="1" x14ac:dyDescent="0.25"/>
    <row r="4754" ht="23.25" hidden="1" customHeight="1" x14ac:dyDescent="0.25"/>
    <row r="4755" ht="23.25" hidden="1" customHeight="1" x14ac:dyDescent="0.25"/>
    <row r="4756" ht="23.25" hidden="1" customHeight="1" x14ac:dyDescent="0.25"/>
    <row r="4757" ht="23.25" hidden="1" customHeight="1" x14ac:dyDescent="0.25"/>
    <row r="4758" ht="23.25" hidden="1" customHeight="1" x14ac:dyDescent="0.25"/>
    <row r="4759" ht="23.25" hidden="1" customHeight="1" x14ac:dyDescent="0.25"/>
    <row r="4760" ht="23.25" hidden="1" customHeight="1" x14ac:dyDescent="0.25"/>
    <row r="4761" ht="23.25" hidden="1" customHeight="1" x14ac:dyDescent="0.25"/>
    <row r="4762" ht="23.25" hidden="1" customHeight="1" x14ac:dyDescent="0.25"/>
    <row r="4763" ht="23.25" hidden="1" customHeight="1" x14ac:dyDescent="0.25"/>
    <row r="4764" ht="23.25" hidden="1" customHeight="1" x14ac:dyDescent="0.25"/>
    <row r="4765" ht="23.25" hidden="1" customHeight="1" x14ac:dyDescent="0.25"/>
    <row r="4766" ht="23.25" hidden="1" customHeight="1" x14ac:dyDescent="0.25"/>
    <row r="4767" ht="23.25" hidden="1" customHeight="1" x14ac:dyDescent="0.25"/>
    <row r="4768" ht="23.25" hidden="1" customHeight="1" x14ac:dyDescent="0.25"/>
    <row r="4769" ht="23.25" hidden="1" customHeight="1" x14ac:dyDescent="0.25"/>
    <row r="4770" ht="23.25" hidden="1" customHeight="1" x14ac:dyDescent="0.25"/>
    <row r="4771" ht="23.25" hidden="1" customHeight="1" x14ac:dyDescent="0.25"/>
    <row r="4772" ht="23.25" hidden="1" customHeight="1" x14ac:dyDescent="0.25"/>
    <row r="4773" ht="23.25" hidden="1" customHeight="1" x14ac:dyDescent="0.25"/>
    <row r="4774" ht="23.25" hidden="1" customHeight="1" x14ac:dyDescent="0.25"/>
    <row r="4775" ht="23.25" hidden="1" customHeight="1" x14ac:dyDescent="0.25"/>
    <row r="4776" ht="23.25" hidden="1" customHeight="1" x14ac:dyDescent="0.25"/>
    <row r="4777" ht="23.25" hidden="1" customHeight="1" x14ac:dyDescent="0.25"/>
    <row r="4778" ht="23.25" hidden="1" customHeight="1" x14ac:dyDescent="0.25"/>
    <row r="4779" ht="23.25" hidden="1" customHeight="1" x14ac:dyDescent="0.25"/>
    <row r="4780" ht="23.25" hidden="1" customHeight="1" x14ac:dyDescent="0.25"/>
    <row r="4781" ht="23.25" hidden="1" customHeight="1" x14ac:dyDescent="0.25"/>
    <row r="4782" ht="23.25" hidden="1" customHeight="1" x14ac:dyDescent="0.25"/>
    <row r="4783" ht="23.25" hidden="1" customHeight="1" x14ac:dyDescent="0.25"/>
    <row r="4784" ht="23.25" hidden="1" customHeight="1" x14ac:dyDescent="0.25"/>
    <row r="4785" ht="23.25" hidden="1" customHeight="1" x14ac:dyDescent="0.25"/>
    <row r="4786" ht="23.25" hidden="1" customHeight="1" x14ac:dyDescent="0.25"/>
    <row r="4787" ht="23.25" hidden="1" customHeight="1" x14ac:dyDescent="0.25"/>
    <row r="4788" ht="23.25" hidden="1" customHeight="1" x14ac:dyDescent="0.25"/>
    <row r="4789" ht="23.25" hidden="1" customHeight="1" x14ac:dyDescent="0.25"/>
    <row r="4790" ht="23.25" hidden="1" customHeight="1" x14ac:dyDescent="0.25"/>
    <row r="4791" ht="23.25" hidden="1" customHeight="1" x14ac:dyDescent="0.25"/>
    <row r="4792" ht="23.25" hidden="1" customHeight="1" x14ac:dyDescent="0.25"/>
    <row r="4793" ht="23.25" hidden="1" customHeight="1" x14ac:dyDescent="0.25"/>
    <row r="4794" ht="23.25" hidden="1" customHeight="1" x14ac:dyDescent="0.25"/>
    <row r="4795" ht="23.25" hidden="1" customHeight="1" x14ac:dyDescent="0.25"/>
    <row r="4796" ht="23.25" hidden="1" customHeight="1" x14ac:dyDescent="0.25"/>
    <row r="4797" ht="23.25" hidden="1" customHeight="1" x14ac:dyDescent="0.25"/>
    <row r="4798" ht="23.25" hidden="1" customHeight="1" x14ac:dyDescent="0.25"/>
    <row r="4799" ht="23.25" hidden="1" customHeight="1" x14ac:dyDescent="0.25"/>
    <row r="4800" ht="23.25" hidden="1" customHeight="1" x14ac:dyDescent="0.25"/>
    <row r="4801" ht="23.25" hidden="1" customHeight="1" x14ac:dyDescent="0.25"/>
    <row r="4802" ht="23.25" hidden="1" customHeight="1" x14ac:dyDescent="0.25"/>
    <row r="4803" ht="23.25" hidden="1" customHeight="1" x14ac:dyDescent="0.25"/>
    <row r="4804" ht="23.25" hidden="1" customHeight="1" x14ac:dyDescent="0.25"/>
    <row r="4805" ht="23.25" hidden="1" customHeight="1" x14ac:dyDescent="0.25"/>
    <row r="4806" ht="23.25" hidden="1" customHeight="1" x14ac:dyDescent="0.25"/>
    <row r="4807" ht="23.25" hidden="1" customHeight="1" x14ac:dyDescent="0.25"/>
    <row r="4808" ht="23.25" hidden="1" customHeight="1" x14ac:dyDescent="0.25"/>
    <row r="4809" ht="23.25" hidden="1" customHeight="1" x14ac:dyDescent="0.25"/>
    <row r="4810" ht="23.25" hidden="1" customHeight="1" x14ac:dyDescent="0.25"/>
    <row r="4811" ht="23.25" hidden="1" customHeight="1" x14ac:dyDescent="0.25"/>
    <row r="4812" ht="23.25" hidden="1" customHeight="1" x14ac:dyDescent="0.25"/>
    <row r="4813" ht="23.25" hidden="1" customHeight="1" x14ac:dyDescent="0.25"/>
    <row r="4814" ht="23.25" hidden="1" customHeight="1" x14ac:dyDescent="0.25"/>
    <row r="4815" ht="23.25" hidden="1" customHeight="1" x14ac:dyDescent="0.25"/>
    <row r="4816" ht="23.25" hidden="1" customHeight="1" x14ac:dyDescent="0.25"/>
    <row r="4817" ht="23.25" hidden="1" customHeight="1" x14ac:dyDescent="0.25"/>
    <row r="4818" ht="23.25" hidden="1" customHeight="1" x14ac:dyDescent="0.25"/>
    <row r="4819" ht="23.25" hidden="1" customHeight="1" x14ac:dyDescent="0.25"/>
    <row r="4820" ht="23.25" hidden="1" customHeight="1" x14ac:dyDescent="0.25"/>
    <row r="4821" ht="23.25" hidden="1" customHeight="1" x14ac:dyDescent="0.25"/>
    <row r="4822" ht="23.25" hidden="1" customHeight="1" x14ac:dyDescent="0.25"/>
    <row r="4823" ht="23.25" hidden="1" customHeight="1" x14ac:dyDescent="0.25"/>
    <row r="4824" ht="23.25" hidden="1" customHeight="1" x14ac:dyDescent="0.25"/>
    <row r="4825" ht="23.25" hidden="1" customHeight="1" x14ac:dyDescent="0.25"/>
    <row r="4826" ht="23.25" hidden="1" customHeight="1" x14ac:dyDescent="0.25"/>
    <row r="4827" ht="23.25" hidden="1" customHeight="1" x14ac:dyDescent="0.25"/>
    <row r="4828" ht="23.25" hidden="1" customHeight="1" x14ac:dyDescent="0.25"/>
    <row r="4829" ht="23.25" hidden="1" customHeight="1" x14ac:dyDescent="0.25"/>
    <row r="4830" ht="23.25" hidden="1" customHeight="1" x14ac:dyDescent="0.25"/>
    <row r="4831" ht="23.25" hidden="1" customHeight="1" x14ac:dyDescent="0.25"/>
    <row r="4832" ht="23.25" hidden="1" customHeight="1" x14ac:dyDescent="0.25"/>
    <row r="4833" ht="23.25" hidden="1" customHeight="1" x14ac:dyDescent="0.25"/>
    <row r="4834" ht="23.25" hidden="1" customHeight="1" x14ac:dyDescent="0.25"/>
    <row r="4835" ht="23.25" hidden="1" customHeight="1" x14ac:dyDescent="0.25"/>
    <row r="4836" ht="23.25" hidden="1" customHeight="1" x14ac:dyDescent="0.25"/>
    <row r="4837" ht="23.25" hidden="1" customHeight="1" x14ac:dyDescent="0.25"/>
    <row r="4838" ht="23.25" hidden="1" customHeight="1" x14ac:dyDescent="0.25"/>
    <row r="4839" ht="23.25" hidden="1" customHeight="1" x14ac:dyDescent="0.25"/>
    <row r="4840" ht="23.25" hidden="1" customHeight="1" x14ac:dyDescent="0.25"/>
    <row r="4841" ht="23.25" hidden="1" customHeight="1" x14ac:dyDescent="0.25"/>
    <row r="4842" ht="23.25" hidden="1" customHeight="1" x14ac:dyDescent="0.25"/>
    <row r="4843" ht="23.25" hidden="1" customHeight="1" x14ac:dyDescent="0.25"/>
    <row r="4844" ht="23.25" hidden="1" customHeight="1" x14ac:dyDescent="0.25"/>
    <row r="4845" ht="23.25" hidden="1" customHeight="1" x14ac:dyDescent="0.25"/>
    <row r="4846" ht="23.25" hidden="1" customHeight="1" x14ac:dyDescent="0.25"/>
    <row r="4847" ht="23.25" hidden="1" customHeight="1" x14ac:dyDescent="0.25"/>
    <row r="4848" ht="23.25" hidden="1" customHeight="1" x14ac:dyDescent="0.25"/>
    <row r="4849" ht="23.25" hidden="1" customHeight="1" x14ac:dyDescent="0.25"/>
    <row r="4850" ht="23.25" hidden="1" customHeight="1" x14ac:dyDescent="0.25"/>
    <row r="4851" ht="23.25" hidden="1" customHeight="1" x14ac:dyDescent="0.25"/>
    <row r="4852" ht="23.25" hidden="1" customHeight="1" x14ac:dyDescent="0.25"/>
    <row r="4853" ht="23.25" hidden="1" customHeight="1" x14ac:dyDescent="0.25"/>
    <row r="4854" ht="23.25" hidden="1" customHeight="1" x14ac:dyDescent="0.25"/>
    <row r="4855" ht="23.25" hidden="1" customHeight="1" x14ac:dyDescent="0.25"/>
    <row r="4856" ht="23.25" hidden="1" customHeight="1" x14ac:dyDescent="0.25"/>
    <row r="4857" ht="23.25" hidden="1" customHeight="1" x14ac:dyDescent="0.25"/>
    <row r="4858" ht="23.25" hidden="1" customHeight="1" x14ac:dyDescent="0.25"/>
    <row r="4859" ht="23.25" hidden="1" customHeight="1" x14ac:dyDescent="0.25"/>
    <row r="4860" ht="23.25" hidden="1" customHeight="1" x14ac:dyDescent="0.25"/>
    <row r="4861" ht="23.25" hidden="1" customHeight="1" x14ac:dyDescent="0.25"/>
    <row r="4862" ht="23.25" hidden="1" customHeight="1" x14ac:dyDescent="0.25"/>
    <row r="4863" ht="23.25" hidden="1" customHeight="1" x14ac:dyDescent="0.25"/>
    <row r="4864" ht="23.25" hidden="1" customHeight="1" x14ac:dyDescent="0.25"/>
    <row r="4865" ht="23.25" hidden="1" customHeight="1" x14ac:dyDescent="0.25"/>
    <row r="4866" ht="23.25" hidden="1" customHeight="1" x14ac:dyDescent="0.25"/>
    <row r="4867" ht="23.25" hidden="1" customHeight="1" x14ac:dyDescent="0.25"/>
    <row r="4868" ht="23.25" hidden="1" customHeight="1" x14ac:dyDescent="0.25"/>
    <row r="4869" ht="23.25" hidden="1" customHeight="1" x14ac:dyDescent="0.25"/>
    <row r="4870" ht="23.25" hidden="1" customHeight="1" x14ac:dyDescent="0.25"/>
    <row r="4871" ht="23.25" hidden="1" customHeight="1" x14ac:dyDescent="0.25"/>
    <row r="4872" ht="23.25" hidden="1" customHeight="1" x14ac:dyDescent="0.25"/>
    <row r="4873" ht="23.25" hidden="1" customHeight="1" x14ac:dyDescent="0.25"/>
    <row r="4874" ht="23.25" hidden="1" customHeight="1" x14ac:dyDescent="0.25"/>
    <row r="4875" ht="23.25" hidden="1" customHeight="1" x14ac:dyDescent="0.25"/>
    <row r="4876" ht="23.25" hidden="1" customHeight="1" x14ac:dyDescent="0.25"/>
    <row r="4877" ht="23.25" hidden="1" customHeight="1" x14ac:dyDescent="0.25"/>
    <row r="4878" ht="23.25" hidden="1" customHeight="1" x14ac:dyDescent="0.25"/>
    <row r="4879" ht="23.25" hidden="1" customHeight="1" x14ac:dyDescent="0.25"/>
    <row r="4880" ht="23.25" hidden="1" customHeight="1" x14ac:dyDescent="0.25"/>
    <row r="4881" ht="23.25" hidden="1" customHeight="1" x14ac:dyDescent="0.25"/>
    <row r="4882" ht="23.25" hidden="1" customHeight="1" x14ac:dyDescent="0.25"/>
    <row r="4883" ht="23.25" hidden="1" customHeight="1" x14ac:dyDescent="0.25"/>
    <row r="4884" ht="23.25" hidden="1" customHeight="1" x14ac:dyDescent="0.25"/>
    <row r="4885" ht="23.25" hidden="1" customHeight="1" x14ac:dyDescent="0.25"/>
    <row r="4886" ht="23.25" hidden="1" customHeight="1" x14ac:dyDescent="0.25"/>
    <row r="4887" ht="23.25" hidden="1" customHeight="1" x14ac:dyDescent="0.25"/>
    <row r="4888" ht="23.25" hidden="1" customHeight="1" x14ac:dyDescent="0.25"/>
    <row r="4889" ht="23.25" hidden="1" customHeight="1" x14ac:dyDescent="0.25"/>
    <row r="4890" ht="23.25" hidden="1" customHeight="1" x14ac:dyDescent="0.25"/>
    <row r="4891" ht="23.25" hidden="1" customHeight="1" x14ac:dyDescent="0.25"/>
    <row r="4892" ht="23.25" hidden="1" customHeight="1" x14ac:dyDescent="0.25"/>
    <row r="4893" ht="23.25" hidden="1" customHeight="1" x14ac:dyDescent="0.25"/>
    <row r="4894" ht="23.25" hidden="1" customHeight="1" x14ac:dyDescent="0.25"/>
    <row r="4895" ht="23.25" hidden="1" customHeight="1" x14ac:dyDescent="0.25"/>
    <row r="4896" ht="23.25" hidden="1" customHeight="1" x14ac:dyDescent="0.25"/>
    <row r="4897" ht="23.25" hidden="1" customHeight="1" x14ac:dyDescent="0.25"/>
    <row r="4898" ht="23.25" hidden="1" customHeight="1" x14ac:dyDescent="0.25"/>
    <row r="4899" ht="23.25" hidden="1" customHeight="1" x14ac:dyDescent="0.25"/>
    <row r="4900" ht="23.25" hidden="1" customHeight="1" x14ac:dyDescent="0.25"/>
    <row r="4901" ht="23.25" hidden="1" customHeight="1" x14ac:dyDescent="0.25"/>
    <row r="4902" ht="23.25" hidden="1" customHeight="1" x14ac:dyDescent="0.25"/>
    <row r="4903" ht="23.25" hidden="1" customHeight="1" x14ac:dyDescent="0.25"/>
    <row r="4904" ht="23.25" hidden="1" customHeight="1" x14ac:dyDescent="0.25"/>
    <row r="4905" ht="23.25" hidden="1" customHeight="1" x14ac:dyDescent="0.25"/>
    <row r="4906" ht="23.25" hidden="1" customHeight="1" x14ac:dyDescent="0.25"/>
    <row r="4907" ht="23.25" hidden="1" customHeight="1" x14ac:dyDescent="0.25"/>
    <row r="4908" ht="23.25" hidden="1" customHeight="1" x14ac:dyDescent="0.25"/>
    <row r="4909" ht="23.25" hidden="1" customHeight="1" x14ac:dyDescent="0.25"/>
    <row r="4910" ht="23.25" hidden="1" customHeight="1" x14ac:dyDescent="0.25"/>
    <row r="4911" ht="23.25" hidden="1" customHeight="1" x14ac:dyDescent="0.25"/>
    <row r="4912" ht="23.25" hidden="1" customHeight="1" x14ac:dyDescent="0.25"/>
    <row r="4913" ht="23.25" hidden="1" customHeight="1" x14ac:dyDescent="0.25"/>
    <row r="4914" ht="23.25" hidden="1" customHeight="1" x14ac:dyDescent="0.25"/>
    <row r="4915" ht="23.25" hidden="1" customHeight="1" x14ac:dyDescent="0.25"/>
    <row r="4916" ht="23.25" hidden="1" customHeight="1" x14ac:dyDescent="0.25"/>
    <row r="4917" ht="23.25" hidden="1" customHeight="1" x14ac:dyDescent="0.25"/>
    <row r="4918" ht="23.25" hidden="1" customHeight="1" x14ac:dyDescent="0.25"/>
    <row r="4919" ht="23.25" hidden="1" customHeight="1" x14ac:dyDescent="0.25"/>
    <row r="4920" ht="23.25" hidden="1" customHeight="1" x14ac:dyDescent="0.25"/>
    <row r="4921" ht="23.25" hidden="1" customHeight="1" x14ac:dyDescent="0.25"/>
    <row r="4922" ht="23.25" hidden="1" customHeight="1" x14ac:dyDescent="0.25"/>
    <row r="4923" ht="23.25" hidden="1" customHeight="1" x14ac:dyDescent="0.25"/>
    <row r="4924" ht="23.25" hidden="1" customHeight="1" x14ac:dyDescent="0.25"/>
    <row r="4925" ht="23.25" hidden="1" customHeight="1" x14ac:dyDescent="0.25"/>
    <row r="4926" ht="23.25" hidden="1" customHeight="1" x14ac:dyDescent="0.25"/>
    <row r="4927" ht="23.25" hidden="1" customHeight="1" x14ac:dyDescent="0.25"/>
    <row r="4928" ht="23.25" hidden="1" customHeight="1" x14ac:dyDescent="0.25"/>
    <row r="4929" ht="23.25" hidden="1" customHeight="1" x14ac:dyDescent="0.25"/>
    <row r="4930" ht="23.25" hidden="1" customHeight="1" x14ac:dyDescent="0.25"/>
    <row r="4931" ht="23.25" hidden="1" customHeight="1" x14ac:dyDescent="0.25"/>
    <row r="4932" ht="23.25" hidden="1" customHeight="1" x14ac:dyDescent="0.25"/>
    <row r="4933" ht="23.25" hidden="1" customHeight="1" x14ac:dyDescent="0.25"/>
    <row r="4934" ht="23.25" hidden="1" customHeight="1" x14ac:dyDescent="0.25"/>
    <row r="4935" ht="23.25" hidden="1" customHeight="1" x14ac:dyDescent="0.25"/>
    <row r="4936" ht="23.25" hidden="1" customHeight="1" x14ac:dyDescent="0.25"/>
    <row r="4937" ht="23.25" hidden="1" customHeight="1" x14ac:dyDescent="0.25"/>
    <row r="4938" ht="23.25" hidden="1" customHeight="1" x14ac:dyDescent="0.25"/>
    <row r="4939" ht="23.25" hidden="1" customHeight="1" x14ac:dyDescent="0.25"/>
    <row r="4940" ht="23.25" hidden="1" customHeight="1" x14ac:dyDescent="0.25"/>
    <row r="4941" ht="23.25" hidden="1" customHeight="1" x14ac:dyDescent="0.25"/>
    <row r="4942" ht="23.25" hidden="1" customHeight="1" x14ac:dyDescent="0.25"/>
    <row r="4943" ht="23.25" hidden="1" customHeight="1" x14ac:dyDescent="0.25"/>
    <row r="4944" ht="23.25" hidden="1" customHeight="1" x14ac:dyDescent="0.25"/>
    <row r="4945" ht="23.25" hidden="1" customHeight="1" x14ac:dyDescent="0.25"/>
    <row r="4946" ht="23.25" hidden="1" customHeight="1" x14ac:dyDescent="0.25"/>
    <row r="4947" ht="23.25" hidden="1" customHeight="1" x14ac:dyDescent="0.25"/>
    <row r="4948" ht="23.25" hidden="1" customHeight="1" x14ac:dyDescent="0.25"/>
    <row r="4949" ht="23.25" hidden="1" customHeight="1" x14ac:dyDescent="0.25"/>
    <row r="4950" ht="23.25" hidden="1" customHeight="1" x14ac:dyDescent="0.25"/>
    <row r="4951" ht="23.25" hidden="1" customHeight="1" x14ac:dyDescent="0.25"/>
    <row r="4952" ht="23.25" hidden="1" customHeight="1" x14ac:dyDescent="0.25"/>
    <row r="4953" ht="23.25" hidden="1" customHeight="1" x14ac:dyDescent="0.25"/>
    <row r="4954" ht="23.25" hidden="1" customHeight="1" x14ac:dyDescent="0.25"/>
    <row r="4955" ht="23.25" hidden="1" customHeight="1" x14ac:dyDescent="0.25"/>
    <row r="4956" ht="23.25" hidden="1" customHeight="1" x14ac:dyDescent="0.25"/>
    <row r="4957" ht="23.25" hidden="1" customHeight="1" x14ac:dyDescent="0.25"/>
    <row r="4958" ht="23.25" hidden="1" customHeight="1" x14ac:dyDescent="0.25"/>
    <row r="4959" ht="23.25" hidden="1" customHeight="1" x14ac:dyDescent="0.25"/>
    <row r="4960" ht="23.25" hidden="1" customHeight="1" x14ac:dyDescent="0.25"/>
    <row r="4961" ht="23.25" hidden="1" customHeight="1" x14ac:dyDescent="0.25"/>
    <row r="4962" ht="23.25" hidden="1" customHeight="1" x14ac:dyDescent="0.25"/>
    <row r="4963" ht="23.25" hidden="1" customHeight="1" x14ac:dyDescent="0.25"/>
    <row r="4964" ht="23.25" hidden="1" customHeight="1" x14ac:dyDescent="0.25"/>
    <row r="4965" ht="23.25" hidden="1" customHeight="1" x14ac:dyDescent="0.25"/>
    <row r="4966" ht="23.25" hidden="1" customHeight="1" x14ac:dyDescent="0.25"/>
    <row r="4967" ht="23.25" hidden="1" customHeight="1" x14ac:dyDescent="0.25"/>
    <row r="4968" ht="23.25" hidden="1" customHeight="1" x14ac:dyDescent="0.25"/>
    <row r="4969" ht="23.25" hidden="1" customHeight="1" x14ac:dyDescent="0.25"/>
    <row r="4970" ht="23.25" hidden="1" customHeight="1" x14ac:dyDescent="0.25"/>
    <row r="4971" ht="23.25" hidden="1" customHeight="1" x14ac:dyDescent="0.25"/>
    <row r="4972" ht="23.25" hidden="1" customHeight="1" x14ac:dyDescent="0.25"/>
    <row r="4973" ht="23.25" hidden="1" customHeight="1" x14ac:dyDescent="0.25"/>
    <row r="4974" ht="23.25" hidden="1" customHeight="1" x14ac:dyDescent="0.25"/>
    <row r="4975" ht="23.25" hidden="1" customHeight="1" x14ac:dyDescent="0.25"/>
    <row r="4976" ht="23.25" hidden="1" customHeight="1" x14ac:dyDescent="0.25"/>
    <row r="4977" ht="23.25" hidden="1" customHeight="1" x14ac:dyDescent="0.25"/>
    <row r="4978" ht="23.25" hidden="1" customHeight="1" x14ac:dyDescent="0.25"/>
    <row r="4979" ht="23.25" hidden="1" customHeight="1" x14ac:dyDescent="0.25"/>
    <row r="4980" ht="23.25" hidden="1" customHeight="1" x14ac:dyDescent="0.25"/>
    <row r="4981" ht="23.25" hidden="1" customHeight="1" x14ac:dyDescent="0.25"/>
    <row r="4982" ht="23.25" hidden="1" customHeight="1" x14ac:dyDescent="0.25"/>
    <row r="4983" ht="23.25" hidden="1" customHeight="1" x14ac:dyDescent="0.25"/>
    <row r="4984" ht="23.25" hidden="1" customHeight="1" x14ac:dyDescent="0.25"/>
    <row r="4985" ht="23.25" hidden="1" customHeight="1" x14ac:dyDescent="0.25"/>
    <row r="4986" ht="23.25" hidden="1" customHeight="1" x14ac:dyDescent="0.25"/>
    <row r="4987" ht="23.25" hidden="1" customHeight="1" x14ac:dyDescent="0.25"/>
    <row r="4988" ht="23.25" hidden="1" customHeight="1" x14ac:dyDescent="0.25"/>
    <row r="4989" ht="23.25" hidden="1" customHeight="1" x14ac:dyDescent="0.25"/>
    <row r="4990" ht="23.25" hidden="1" customHeight="1" x14ac:dyDescent="0.25"/>
    <row r="4991" ht="23.25" hidden="1" customHeight="1" x14ac:dyDescent="0.25"/>
    <row r="4992" ht="23.25" hidden="1" customHeight="1" x14ac:dyDescent="0.25"/>
    <row r="4993" ht="23.25" hidden="1" customHeight="1" x14ac:dyDescent="0.25"/>
    <row r="4994" ht="23.25" hidden="1" customHeight="1" x14ac:dyDescent="0.25"/>
    <row r="4995" ht="23.25" hidden="1" customHeight="1" x14ac:dyDescent="0.25"/>
    <row r="4996" ht="23.25" hidden="1" customHeight="1" x14ac:dyDescent="0.25"/>
    <row r="4997" ht="23.25" hidden="1" customHeight="1" x14ac:dyDescent="0.25"/>
    <row r="4998" ht="23.25" hidden="1" customHeight="1" x14ac:dyDescent="0.25"/>
    <row r="4999" ht="23.25" hidden="1" customHeight="1" x14ac:dyDescent="0.25"/>
    <row r="5000" ht="23.25" hidden="1" customHeight="1" x14ac:dyDescent="0.25"/>
    <row r="5001" ht="23.25" hidden="1" customHeight="1" x14ac:dyDescent="0.25"/>
    <row r="5002" ht="23.25" hidden="1" customHeight="1" x14ac:dyDescent="0.25"/>
    <row r="5003" ht="23.25" hidden="1" customHeight="1" x14ac:dyDescent="0.25"/>
    <row r="5004" ht="23.25" hidden="1" customHeight="1" x14ac:dyDescent="0.25"/>
    <row r="5005" ht="23.25" hidden="1" customHeight="1" x14ac:dyDescent="0.25"/>
    <row r="5006" ht="23.25" hidden="1" customHeight="1" x14ac:dyDescent="0.25"/>
    <row r="5007" ht="23.25" hidden="1" customHeight="1" x14ac:dyDescent="0.25"/>
    <row r="5008" ht="23.25" hidden="1" customHeight="1" x14ac:dyDescent="0.25"/>
    <row r="5009" ht="23.25" hidden="1" customHeight="1" x14ac:dyDescent="0.25"/>
    <row r="5010" ht="23.25" hidden="1" customHeight="1" x14ac:dyDescent="0.25"/>
    <row r="5011" ht="23.25" hidden="1" customHeight="1" x14ac:dyDescent="0.25"/>
    <row r="5012" ht="23.25" hidden="1" customHeight="1" x14ac:dyDescent="0.25"/>
    <row r="5013" ht="23.25" hidden="1" customHeight="1" x14ac:dyDescent="0.25"/>
    <row r="5014" ht="23.25" hidden="1" customHeight="1" x14ac:dyDescent="0.25"/>
    <row r="5015" ht="23.25" hidden="1" customHeight="1" x14ac:dyDescent="0.25"/>
    <row r="5016" ht="23.25" hidden="1" customHeight="1" x14ac:dyDescent="0.25"/>
    <row r="5017" ht="23.25" hidden="1" customHeight="1" x14ac:dyDescent="0.25"/>
    <row r="5018" ht="23.25" hidden="1" customHeight="1" x14ac:dyDescent="0.25"/>
    <row r="5019" ht="23.25" hidden="1" customHeight="1" x14ac:dyDescent="0.25"/>
    <row r="5020" ht="23.25" hidden="1" customHeight="1" x14ac:dyDescent="0.25"/>
    <row r="5021" ht="23.25" hidden="1" customHeight="1" x14ac:dyDescent="0.25"/>
    <row r="5022" ht="23.25" hidden="1" customHeight="1" x14ac:dyDescent="0.25"/>
    <row r="5023" ht="23.25" hidden="1" customHeight="1" x14ac:dyDescent="0.25"/>
    <row r="5024" ht="23.25" hidden="1" customHeight="1" x14ac:dyDescent="0.25"/>
    <row r="5025" ht="23.25" hidden="1" customHeight="1" x14ac:dyDescent="0.25"/>
    <row r="5026" ht="23.25" hidden="1" customHeight="1" x14ac:dyDescent="0.25"/>
    <row r="5027" ht="23.25" hidden="1" customHeight="1" x14ac:dyDescent="0.25"/>
    <row r="5028" ht="23.25" hidden="1" customHeight="1" x14ac:dyDescent="0.25"/>
    <row r="5029" ht="23.25" hidden="1" customHeight="1" x14ac:dyDescent="0.25"/>
    <row r="5030" ht="23.25" hidden="1" customHeight="1" x14ac:dyDescent="0.25"/>
    <row r="5031" ht="23.25" hidden="1" customHeight="1" x14ac:dyDescent="0.25"/>
    <row r="5032" ht="23.25" hidden="1" customHeight="1" x14ac:dyDescent="0.25"/>
    <row r="5033" ht="23.25" hidden="1" customHeight="1" x14ac:dyDescent="0.25"/>
    <row r="5034" ht="23.25" hidden="1" customHeight="1" x14ac:dyDescent="0.25"/>
    <row r="5035" ht="23.25" hidden="1" customHeight="1" x14ac:dyDescent="0.25"/>
    <row r="5036" ht="23.25" hidden="1" customHeight="1" x14ac:dyDescent="0.25"/>
    <row r="5037" ht="23.25" hidden="1" customHeight="1" x14ac:dyDescent="0.25"/>
    <row r="5038" ht="23.25" hidden="1" customHeight="1" x14ac:dyDescent="0.25"/>
    <row r="5039" ht="23.25" hidden="1" customHeight="1" x14ac:dyDescent="0.25"/>
    <row r="5040" ht="23.25" hidden="1" customHeight="1" x14ac:dyDescent="0.25"/>
    <row r="5041" ht="23.25" hidden="1" customHeight="1" x14ac:dyDescent="0.25"/>
    <row r="5042" ht="23.25" hidden="1" customHeight="1" x14ac:dyDescent="0.25"/>
    <row r="5043" ht="23.25" hidden="1" customHeight="1" x14ac:dyDescent="0.25"/>
    <row r="5044" ht="23.25" hidden="1" customHeight="1" x14ac:dyDescent="0.25"/>
    <row r="5045" ht="23.25" hidden="1" customHeight="1" x14ac:dyDescent="0.25"/>
    <row r="5046" ht="23.25" hidden="1" customHeight="1" x14ac:dyDescent="0.25"/>
    <row r="5047" ht="23.25" hidden="1" customHeight="1" x14ac:dyDescent="0.25"/>
    <row r="5048" ht="23.25" hidden="1" customHeight="1" x14ac:dyDescent="0.25"/>
    <row r="5049" ht="23.25" hidden="1" customHeight="1" x14ac:dyDescent="0.25"/>
    <row r="5050" ht="23.25" hidden="1" customHeight="1" x14ac:dyDescent="0.25"/>
    <row r="5051" ht="23.25" hidden="1" customHeight="1" x14ac:dyDescent="0.25"/>
    <row r="5052" ht="23.25" hidden="1" customHeight="1" x14ac:dyDescent="0.25"/>
    <row r="5053" ht="23.25" hidden="1" customHeight="1" x14ac:dyDescent="0.25"/>
    <row r="5054" ht="23.25" hidden="1" customHeight="1" x14ac:dyDescent="0.25"/>
    <row r="5055" ht="23.25" hidden="1" customHeight="1" x14ac:dyDescent="0.25"/>
    <row r="5056" ht="23.25" hidden="1" customHeight="1" x14ac:dyDescent="0.25"/>
    <row r="5057" ht="23.25" hidden="1" customHeight="1" x14ac:dyDescent="0.25"/>
    <row r="5058" ht="23.25" hidden="1" customHeight="1" x14ac:dyDescent="0.25"/>
    <row r="5059" ht="23.25" hidden="1" customHeight="1" x14ac:dyDescent="0.25"/>
    <row r="5060" ht="23.25" hidden="1" customHeight="1" x14ac:dyDescent="0.25"/>
    <row r="5061" ht="23.25" hidden="1" customHeight="1" x14ac:dyDescent="0.25"/>
    <row r="5062" ht="23.25" hidden="1" customHeight="1" x14ac:dyDescent="0.25"/>
    <row r="5063" ht="23.25" hidden="1" customHeight="1" x14ac:dyDescent="0.25"/>
    <row r="5064" ht="23.25" hidden="1" customHeight="1" x14ac:dyDescent="0.25"/>
    <row r="5065" ht="23.25" hidden="1" customHeight="1" x14ac:dyDescent="0.25"/>
    <row r="5066" ht="23.25" hidden="1" customHeight="1" x14ac:dyDescent="0.25"/>
    <row r="5067" ht="23.25" hidden="1" customHeight="1" x14ac:dyDescent="0.25"/>
    <row r="5068" ht="23.25" hidden="1" customHeight="1" x14ac:dyDescent="0.25"/>
    <row r="5069" ht="23.25" hidden="1" customHeight="1" x14ac:dyDescent="0.25"/>
    <row r="5070" ht="23.25" hidden="1" customHeight="1" x14ac:dyDescent="0.25"/>
    <row r="5071" ht="23.25" hidden="1" customHeight="1" x14ac:dyDescent="0.25"/>
    <row r="5072" ht="23.25" hidden="1" customHeight="1" x14ac:dyDescent="0.25"/>
    <row r="5073" ht="23.25" hidden="1" customHeight="1" x14ac:dyDescent="0.25"/>
    <row r="5074" ht="23.25" hidden="1" customHeight="1" x14ac:dyDescent="0.25"/>
    <row r="5075" ht="23.25" hidden="1" customHeight="1" x14ac:dyDescent="0.25"/>
    <row r="5076" ht="23.25" hidden="1" customHeight="1" x14ac:dyDescent="0.25"/>
    <row r="5077" ht="23.25" hidden="1" customHeight="1" x14ac:dyDescent="0.25"/>
    <row r="5078" ht="23.25" hidden="1" customHeight="1" x14ac:dyDescent="0.25"/>
    <row r="5079" ht="23.25" hidden="1" customHeight="1" x14ac:dyDescent="0.25"/>
    <row r="5080" ht="23.25" hidden="1" customHeight="1" x14ac:dyDescent="0.25"/>
    <row r="5081" ht="23.25" hidden="1" customHeight="1" x14ac:dyDescent="0.25"/>
    <row r="5082" ht="23.25" hidden="1" customHeight="1" x14ac:dyDescent="0.25"/>
    <row r="5083" ht="23.25" hidden="1" customHeight="1" x14ac:dyDescent="0.25"/>
    <row r="5084" ht="23.25" hidden="1" customHeight="1" x14ac:dyDescent="0.25"/>
    <row r="5085" ht="23.25" hidden="1" customHeight="1" x14ac:dyDescent="0.25"/>
    <row r="5086" ht="23.25" hidden="1" customHeight="1" x14ac:dyDescent="0.25"/>
    <row r="5087" ht="23.25" hidden="1" customHeight="1" x14ac:dyDescent="0.25"/>
    <row r="5088" ht="23.25" hidden="1" customHeight="1" x14ac:dyDescent="0.25"/>
    <row r="5089" ht="23.25" hidden="1" customHeight="1" x14ac:dyDescent="0.25"/>
    <row r="5090" ht="23.25" hidden="1" customHeight="1" x14ac:dyDescent="0.25"/>
    <row r="5091" ht="23.25" hidden="1" customHeight="1" x14ac:dyDescent="0.25"/>
    <row r="5092" ht="23.25" hidden="1" customHeight="1" x14ac:dyDescent="0.25"/>
    <row r="5093" ht="23.25" hidden="1" customHeight="1" x14ac:dyDescent="0.25"/>
    <row r="5094" ht="23.25" hidden="1" customHeight="1" x14ac:dyDescent="0.25"/>
    <row r="5095" ht="23.25" hidden="1" customHeight="1" x14ac:dyDescent="0.25"/>
    <row r="5096" ht="23.25" hidden="1" customHeight="1" x14ac:dyDescent="0.25"/>
    <row r="5097" ht="23.25" hidden="1" customHeight="1" x14ac:dyDescent="0.25"/>
    <row r="5098" ht="23.25" hidden="1" customHeight="1" x14ac:dyDescent="0.25"/>
    <row r="5099" ht="23.25" hidden="1" customHeight="1" x14ac:dyDescent="0.25"/>
    <row r="5100" ht="23.25" hidden="1" customHeight="1" x14ac:dyDescent="0.25"/>
    <row r="5101" ht="23.25" hidden="1" customHeight="1" x14ac:dyDescent="0.25"/>
    <row r="5102" ht="23.25" hidden="1" customHeight="1" x14ac:dyDescent="0.25"/>
    <row r="5103" ht="23.25" hidden="1" customHeight="1" x14ac:dyDescent="0.25"/>
    <row r="5104" ht="23.25" hidden="1" customHeight="1" x14ac:dyDescent="0.25"/>
    <row r="5105" ht="23.25" hidden="1" customHeight="1" x14ac:dyDescent="0.25"/>
    <row r="5106" ht="23.25" hidden="1" customHeight="1" x14ac:dyDescent="0.25"/>
    <row r="5107" ht="23.25" hidden="1" customHeight="1" x14ac:dyDescent="0.25"/>
    <row r="5108" ht="23.25" hidden="1" customHeight="1" x14ac:dyDescent="0.25"/>
    <row r="5109" ht="23.25" hidden="1" customHeight="1" x14ac:dyDescent="0.25"/>
    <row r="5110" ht="23.25" hidden="1" customHeight="1" x14ac:dyDescent="0.25"/>
    <row r="5111" ht="23.25" hidden="1" customHeight="1" x14ac:dyDescent="0.25"/>
    <row r="5112" ht="23.25" hidden="1" customHeight="1" x14ac:dyDescent="0.25"/>
    <row r="5113" ht="23.25" hidden="1" customHeight="1" x14ac:dyDescent="0.25"/>
    <row r="5114" ht="23.25" hidden="1" customHeight="1" x14ac:dyDescent="0.25"/>
    <row r="5115" ht="23.25" hidden="1" customHeight="1" x14ac:dyDescent="0.25"/>
    <row r="5116" ht="23.25" hidden="1" customHeight="1" x14ac:dyDescent="0.25"/>
    <row r="5117" ht="23.25" hidden="1" customHeight="1" x14ac:dyDescent="0.25"/>
    <row r="5118" ht="23.25" hidden="1" customHeight="1" x14ac:dyDescent="0.25"/>
    <row r="5119" ht="23.25" hidden="1" customHeight="1" x14ac:dyDescent="0.25"/>
    <row r="5120" ht="23.25" hidden="1" customHeight="1" x14ac:dyDescent="0.25"/>
    <row r="5121" ht="23.25" hidden="1" customHeight="1" x14ac:dyDescent="0.25"/>
    <row r="5122" ht="23.25" hidden="1" customHeight="1" x14ac:dyDescent="0.25"/>
    <row r="5123" ht="23.25" hidden="1" customHeight="1" x14ac:dyDescent="0.25"/>
    <row r="5124" ht="23.25" hidden="1" customHeight="1" x14ac:dyDescent="0.25"/>
    <row r="5125" ht="23.25" hidden="1" customHeight="1" x14ac:dyDescent="0.25"/>
    <row r="5126" ht="23.25" hidden="1" customHeight="1" x14ac:dyDescent="0.25"/>
    <row r="5127" ht="23.25" hidden="1" customHeight="1" x14ac:dyDescent="0.25"/>
    <row r="5128" ht="23.25" hidden="1" customHeight="1" x14ac:dyDescent="0.25"/>
    <row r="5129" ht="23.25" hidden="1" customHeight="1" x14ac:dyDescent="0.25"/>
    <row r="5130" ht="23.25" hidden="1" customHeight="1" x14ac:dyDescent="0.25"/>
    <row r="5131" ht="23.25" hidden="1" customHeight="1" x14ac:dyDescent="0.25"/>
    <row r="5132" ht="23.25" hidden="1" customHeight="1" x14ac:dyDescent="0.25"/>
    <row r="5133" ht="23.25" hidden="1" customHeight="1" x14ac:dyDescent="0.25"/>
    <row r="5134" ht="23.25" hidden="1" customHeight="1" x14ac:dyDescent="0.25"/>
    <row r="5135" ht="23.25" hidden="1" customHeight="1" x14ac:dyDescent="0.25"/>
    <row r="5136" ht="23.25" hidden="1" customHeight="1" x14ac:dyDescent="0.25"/>
    <row r="5137" ht="23.25" hidden="1" customHeight="1" x14ac:dyDescent="0.25"/>
    <row r="5138" ht="23.25" hidden="1" customHeight="1" x14ac:dyDescent="0.25"/>
    <row r="5139" ht="23.25" hidden="1" customHeight="1" x14ac:dyDescent="0.25"/>
    <row r="5140" ht="23.25" hidden="1" customHeight="1" x14ac:dyDescent="0.25"/>
    <row r="5141" ht="23.25" hidden="1" customHeight="1" x14ac:dyDescent="0.25"/>
    <row r="5142" ht="23.25" hidden="1" customHeight="1" x14ac:dyDescent="0.25"/>
    <row r="5143" ht="23.25" hidden="1" customHeight="1" x14ac:dyDescent="0.25"/>
    <row r="5144" ht="23.25" hidden="1" customHeight="1" x14ac:dyDescent="0.25"/>
    <row r="5145" ht="23.25" hidden="1" customHeight="1" x14ac:dyDescent="0.25"/>
    <row r="5146" ht="23.25" hidden="1" customHeight="1" x14ac:dyDescent="0.25"/>
    <row r="5147" ht="23.25" hidden="1" customHeight="1" x14ac:dyDescent="0.25"/>
    <row r="5148" ht="23.25" hidden="1" customHeight="1" x14ac:dyDescent="0.25"/>
    <row r="5149" ht="23.25" hidden="1" customHeight="1" x14ac:dyDescent="0.25"/>
    <row r="5150" ht="23.25" hidden="1" customHeight="1" x14ac:dyDescent="0.25"/>
    <row r="5151" ht="23.25" hidden="1" customHeight="1" x14ac:dyDescent="0.25"/>
    <row r="5152" ht="23.25" hidden="1" customHeight="1" x14ac:dyDescent="0.25"/>
    <row r="5153" ht="23.25" hidden="1" customHeight="1" x14ac:dyDescent="0.25"/>
    <row r="5154" ht="23.25" hidden="1" customHeight="1" x14ac:dyDescent="0.25"/>
    <row r="5155" ht="23.25" hidden="1" customHeight="1" x14ac:dyDescent="0.25"/>
    <row r="5156" ht="23.25" hidden="1" customHeight="1" x14ac:dyDescent="0.25"/>
    <row r="5157" ht="23.25" hidden="1" customHeight="1" x14ac:dyDescent="0.25"/>
    <row r="5158" ht="23.25" hidden="1" customHeight="1" x14ac:dyDescent="0.25"/>
    <row r="5159" ht="23.25" hidden="1" customHeight="1" x14ac:dyDescent="0.25"/>
    <row r="5160" ht="23.25" hidden="1" customHeight="1" x14ac:dyDescent="0.25"/>
    <row r="5161" ht="23.25" hidden="1" customHeight="1" x14ac:dyDescent="0.25"/>
    <row r="5162" ht="23.25" hidden="1" customHeight="1" x14ac:dyDescent="0.25"/>
    <row r="5163" ht="23.25" hidden="1" customHeight="1" x14ac:dyDescent="0.25"/>
    <row r="5164" ht="23.25" hidden="1" customHeight="1" x14ac:dyDescent="0.25"/>
    <row r="5165" ht="23.25" hidden="1" customHeight="1" x14ac:dyDescent="0.25"/>
    <row r="5166" ht="23.25" hidden="1" customHeight="1" x14ac:dyDescent="0.25"/>
    <row r="5167" ht="23.25" hidden="1" customHeight="1" x14ac:dyDescent="0.25"/>
    <row r="5168" ht="23.25" hidden="1" customHeight="1" x14ac:dyDescent="0.25"/>
    <row r="5169" ht="23.25" hidden="1" customHeight="1" x14ac:dyDescent="0.25"/>
    <row r="5170" ht="23.25" hidden="1" customHeight="1" x14ac:dyDescent="0.25"/>
    <row r="5171" ht="23.25" hidden="1" customHeight="1" x14ac:dyDescent="0.25"/>
    <row r="5172" ht="23.25" hidden="1" customHeight="1" x14ac:dyDescent="0.25"/>
    <row r="5173" ht="23.25" hidden="1" customHeight="1" x14ac:dyDescent="0.25"/>
    <row r="5174" ht="23.25" hidden="1" customHeight="1" x14ac:dyDescent="0.25"/>
    <row r="5175" ht="23.25" hidden="1" customHeight="1" x14ac:dyDescent="0.25"/>
    <row r="5176" ht="23.25" hidden="1" customHeight="1" x14ac:dyDescent="0.25"/>
    <row r="5177" ht="23.25" hidden="1" customHeight="1" x14ac:dyDescent="0.25"/>
    <row r="5178" ht="23.25" hidden="1" customHeight="1" x14ac:dyDescent="0.25"/>
    <row r="5179" ht="23.25" hidden="1" customHeight="1" x14ac:dyDescent="0.25"/>
    <row r="5180" ht="23.25" hidden="1" customHeight="1" x14ac:dyDescent="0.25"/>
    <row r="5181" ht="23.25" hidden="1" customHeight="1" x14ac:dyDescent="0.25"/>
    <row r="5182" ht="23.25" hidden="1" customHeight="1" x14ac:dyDescent="0.25"/>
    <row r="5183" ht="23.25" hidden="1" customHeight="1" x14ac:dyDescent="0.25"/>
    <row r="5184" ht="23.25" hidden="1" customHeight="1" x14ac:dyDescent="0.25"/>
    <row r="5185" ht="23.25" hidden="1" customHeight="1" x14ac:dyDescent="0.25"/>
    <row r="5186" ht="23.25" hidden="1" customHeight="1" x14ac:dyDescent="0.25"/>
    <row r="5187" ht="23.25" hidden="1" customHeight="1" x14ac:dyDescent="0.25"/>
    <row r="5188" ht="23.25" hidden="1" customHeight="1" x14ac:dyDescent="0.25"/>
    <row r="5189" ht="23.25" hidden="1" customHeight="1" x14ac:dyDescent="0.25"/>
    <row r="5190" ht="23.25" hidden="1" customHeight="1" x14ac:dyDescent="0.25"/>
    <row r="5191" ht="23.25" hidden="1" customHeight="1" x14ac:dyDescent="0.25"/>
    <row r="5192" ht="23.25" hidden="1" customHeight="1" x14ac:dyDescent="0.25"/>
    <row r="5193" ht="23.25" hidden="1" customHeight="1" x14ac:dyDescent="0.25"/>
    <row r="5194" ht="23.25" hidden="1" customHeight="1" x14ac:dyDescent="0.25"/>
    <row r="5195" ht="23.25" hidden="1" customHeight="1" x14ac:dyDescent="0.25"/>
    <row r="5196" ht="23.25" hidden="1" customHeight="1" x14ac:dyDescent="0.25"/>
    <row r="5197" ht="23.25" hidden="1" customHeight="1" x14ac:dyDescent="0.25"/>
    <row r="5198" ht="23.25" hidden="1" customHeight="1" x14ac:dyDescent="0.25"/>
    <row r="5199" ht="23.25" hidden="1" customHeight="1" x14ac:dyDescent="0.25"/>
    <row r="5200" ht="23.25" hidden="1" customHeight="1" x14ac:dyDescent="0.25"/>
    <row r="5201" ht="23.25" hidden="1" customHeight="1" x14ac:dyDescent="0.25"/>
    <row r="5202" ht="23.25" hidden="1" customHeight="1" x14ac:dyDescent="0.25"/>
    <row r="5203" ht="23.25" hidden="1" customHeight="1" x14ac:dyDescent="0.25"/>
    <row r="5204" ht="23.25" hidden="1" customHeight="1" x14ac:dyDescent="0.25"/>
    <row r="5205" ht="23.25" hidden="1" customHeight="1" x14ac:dyDescent="0.25"/>
    <row r="5206" ht="23.25" hidden="1" customHeight="1" x14ac:dyDescent="0.25"/>
    <row r="5207" ht="23.25" hidden="1" customHeight="1" x14ac:dyDescent="0.25"/>
    <row r="5208" ht="23.25" hidden="1" customHeight="1" x14ac:dyDescent="0.25"/>
    <row r="5209" ht="23.25" hidden="1" customHeight="1" x14ac:dyDescent="0.25"/>
    <row r="5210" ht="23.25" hidden="1" customHeight="1" x14ac:dyDescent="0.25"/>
    <row r="5211" ht="23.25" hidden="1" customHeight="1" x14ac:dyDescent="0.25"/>
    <row r="5212" ht="23.25" hidden="1" customHeight="1" x14ac:dyDescent="0.25"/>
    <row r="5213" ht="23.25" hidden="1" customHeight="1" x14ac:dyDescent="0.25"/>
    <row r="5214" ht="23.25" hidden="1" customHeight="1" x14ac:dyDescent="0.25"/>
    <row r="5215" ht="23.25" hidden="1" customHeight="1" x14ac:dyDescent="0.25"/>
    <row r="5216" ht="23.25" hidden="1" customHeight="1" x14ac:dyDescent="0.25"/>
    <row r="5217" ht="23.25" hidden="1" customHeight="1" x14ac:dyDescent="0.25"/>
    <row r="5218" ht="23.25" hidden="1" customHeight="1" x14ac:dyDescent="0.25"/>
    <row r="5219" ht="23.25" hidden="1" customHeight="1" x14ac:dyDescent="0.25"/>
    <row r="5220" ht="23.25" hidden="1" customHeight="1" x14ac:dyDescent="0.25"/>
    <row r="5221" ht="23.25" hidden="1" customHeight="1" x14ac:dyDescent="0.25"/>
    <row r="5222" ht="23.25" hidden="1" customHeight="1" x14ac:dyDescent="0.25"/>
    <row r="5223" ht="23.25" hidden="1" customHeight="1" x14ac:dyDescent="0.25"/>
    <row r="5224" ht="23.25" hidden="1" customHeight="1" x14ac:dyDescent="0.25"/>
    <row r="5225" ht="23.25" hidden="1" customHeight="1" x14ac:dyDescent="0.25"/>
    <row r="5226" ht="23.25" hidden="1" customHeight="1" x14ac:dyDescent="0.25"/>
    <row r="5227" ht="23.25" hidden="1" customHeight="1" x14ac:dyDescent="0.25"/>
    <row r="5228" ht="23.25" hidden="1" customHeight="1" x14ac:dyDescent="0.25"/>
    <row r="5229" ht="23.25" hidden="1" customHeight="1" x14ac:dyDescent="0.25"/>
    <row r="5230" ht="23.25" hidden="1" customHeight="1" x14ac:dyDescent="0.25"/>
    <row r="5231" ht="23.25" hidden="1" customHeight="1" x14ac:dyDescent="0.25"/>
    <row r="5232" ht="23.25" hidden="1" customHeight="1" x14ac:dyDescent="0.25"/>
    <row r="5233" ht="23.25" hidden="1" customHeight="1" x14ac:dyDescent="0.25"/>
    <row r="5234" ht="23.25" hidden="1" customHeight="1" x14ac:dyDescent="0.25"/>
    <row r="5235" ht="23.25" hidden="1" customHeight="1" x14ac:dyDescent="0.25"/>
    <row r="5236" ht="23.25" hidden="1" customHeight="1" x14ac:dyDescent="0.25"/>
    <row r="5237" ht="23.25" hidden="1" customHeight="1" x14ac:dyDescent="0.25"/>
    <row r="5238" ht="23.25" hidden="1" customHeight="1" x14ac:dyDescent="0.25"/>
    <row r="5239" ht="23.25" hidden="1" customHeight="1" x14ac:dyDescent="0.25"/>
    <row r="5240" ht="23.25" hidden="1" customHeight="1" x14ac:dyDescent="0.25"/>
    <row r="5241" ht="23.25" hidden="1" customHeight="1" x14ac:dyDescent="0.25"/>
    <row r="5242" ht="23.25" hidden="1" customHeight="1" x14ac:dyDescent="0.25"/>
    <row r="5243" ht="23.25" hidden="1" customHeight="1" x14ac:dyDescent="0.25"/>
    <row r="5244" ht="23.25" hidden="1" customHeight="1" x14ac:dyDescent="0.25"/>
    <row r="5245" ht="23.25" hidden="1" customHeight="1" x14ac:dyDescent="0.25"/>
    <row r="5246" ht="23.25" hidden="1" customHeight="1" x14ac:dyDescent="0.25"/>
    <row r="5247" ht="23.25" hidden="1" customHeight="1" x14ac:dyDescent="0.25"/>
    <row r="5248" ht="23.25" hidden="1" customHeight="1" x14ac:dyDescent="0.25"/>
    <row r="5249" ht="23.25" hidden="1" customHeight="1" x14ac:dyDescent="0.25"/>
    <row r="5250" ht="23.25" hidden="1" customHeight="1" x14ac:dyDescent="0.25"/>
    <row r="5251" ht="23.25" hidden="1" customHeight="1" x14ac:dyDescent="0.25"/>
    <row r="5252" ht="23.25" hidden="1" customHeight="1" x14ac:dyDescent="0.25"/>
    <row r="5253" ht="23.25" hidden="1" customHeight="1" x14ac:dyDescent="0.25"/>
    <row r="5254" ht="23.25" hidden="1" customHeight="1" x14ac:dyDescent="0.25"/>
    <row r="5255" ht="23.25" hidden="1" customHeight="1" x14ac:dyDescent="0.25"/>
    <row r="5256" ht="23.25" hidden="1" customHeight="1" x14ac:dyDescent="0.25"/>
    <row r="5257" ht="23.25" hidden="1" customHeight="1" x14ac:dyDescent="0.25"/>
    <row r="5258" ht="23.25" hidden="1" customHeight="1" x14ac:dyDescent="0.25"/>
    <row r="5259" ht="23.25" hidden="1" customHeight="1" x14ac:dyDescent="0.25"/>
    <row r="5260" ht="23.25" hidden="1" customHeight="1" x14ac:dyDescent="0.25"/>
    <row r="5261" ht="23.25" hidden="1" customHeight="1" x14ac:dyDescent="0.25"/>
    <row r="5262" ht="23.25" hidden="1" customHeight="1" x14ac:dyDescent="0.25"/>
    <row r="5263" ht="23.25" hidden="1" customHeight="1" x14ac:dyDescent="0.25"/>
    <row r="5264" ht="23.25" hidden="1" customHeight="1" x14ac:dyDescent="0.25"/>
    <row r="5265" ht="23.25" hidden="1" customHeight="1" x14ac:dyDescent="0.25"/>
    <row r="5266" ht="23.25" hidden="1" customHeight="1" x14ac:dyDescent="0.25"/>
    <row r="5267" ht="23.25" hidden="1" customHeight="1" x14ac:dyDescent="0.25"/>
    <row r="5268" ht="23.25" hidden="1" customHeight="1" x14ac:dyDescent="0.25"/>
    <row r="5269" ht="23.25" hidden="1" customHeight="1" x14ac:dyDescent="0.25"/>
    <row r="5270" ht="23.25" hidden="1" customHeight="1" x14ac:dyDescent="0.25"/>
    <row r="5271" ht="23.25" hidden="1" customHeight="1" x14ac:dyDescent="0.25"/>
    <row r="5272" ht="23.25" hidden="1" customHeight="1" x14ac:dyDescent="0.25"/>
    <row r="5273" ht="23.25" hidden="1" customHeight="1" x14ac:dyDescent="0.25"/>
    <row r="5274" ht="23.25" hidden="1" customHeight="1" x14ac:dyDescent="0.25"/>
    <row r="5275" ht="23.25" hidden="1" customHeight="1" x14ac:dyDescent="0.25"/>
    <row r="5276" ht="23.25" hidden="1" customHeight="1" x14ac:dyDescent="0.25"/>
    <row r="5277" ht="23.25" hidden="1" customHeight="1" x14ac:dyDescent="0.25"/>
    <row r="5278" ht="23.25" hidden="1" customHeight="1" x14ac:dyDescent="0.25"/>
    <row r="5279" ht="23.25" hidden="1" customHeight="1" x14ac:dyDescent="0.25"/>
    <row r="5280" ht="23.25" hidden="1" customHeight="1" x14ac:dyDescent="0.25"/>
    <row r="5281" ht="23.25" hidden="1" customHeight="1" x14ac:dyDescent="0.25"/>
    <row r="5282" ht="23.25" hidden="1" customHeight="1" x14ac:dyDescent="0.25"/>
    <row r="5283" ht="23.25" hidden="1" customHeight="1" x14ac:dyDescent="0.25"/>
    <row r="5284" ht="23.25" hidden="1" customHeight="1" x14ac:dyDescent="0.25"/>
    <row r="5285" ht="23.25" hidden="1" customHeight="1" x14ac:dyDescent="0.25"/>
    <row r="5286" ht="23.25" hidden="1" customHeight="1" x14ac:dyDescent="0.25"/>
    <row r="5287" ht="23.25" hidden="1" customHeight="1" x14ac:dyDescent="0.25"/>
    <row r="5288" ht="23.25" hidden="1" customHeight="1" x14ac:dyDescent="0.25"/>
    <row r="5289" ht="23.25" hidden="1" customHeight="1" x14ac:dyDescent="0.25"/>
    <row r="5290" ht="23.25" hidden="1" customHeight="1" x14ac:dyDescent="0.25"/>
    <row r="5291" ht="23.25" hidden="1" customHeight="1" x14ac:dyDescent="0.25"/>
    <row r="5292" ht="23.25" hidden="1" customHeight="1" x14ac:dyDescent="0.25"/>
    <row r="5293" ht="23.25" hidden="1" customHeight="1" x14ac:dyDescent="0.25"/>
    <row r="5294" ht="23.25" hidden="1" customHeight="1" x14ac:dyDescent="0.25"/>
    <row r="5295" ht="23.25" hidden="1" customHeight="1" x14ac:dyDescent="0.25"/>
    <row r="5296" ht="23.25" hidden="1" customHeight="1" x14ac:dyDescent="0.25"/>
    <row r="5297" ht="23.25" hidden="1" customHeight="1" x14ac:dyDescent="0.25"/>
    <row r="5298" ht="23.25" hidden="1" customHeight="1" x14ac:dyDescent="0.25"/>
    <row r="5299" ht="23.25" hidden="1" customHeight="1" x14ac:dyDescent="0.25"/>
    <row r="5300" ht="23.25" hidden="1" customHeight="1" x14ac:dyDescent="0.25"/>
    <row r="5301" ht="23.25" hidden="1" customHeight="1" x14ac:dyDescent="0.25"/>
    <row r="5302" ht="23.25" hidden="1" customHeight="1" x14ac:dyDescent="0.25"/>
    <row r="5303" ht="23.25" hidden="1" customHeight="1" x14ac:dyDescent="0.25"/>
    <row r="5304" ht="23.25" hidden="1" customHeight="1" x14ac:dyDescent="0.25"/>
    <row r="5305" ht="23.25" hidden="1" customHeight="1" x14ac:dyDescent="0.25"/>
    <row r="5306" ht="23.25" hidden="1" customHeight="1" x14ac:dyDescent="0.25"/>
    <row r="5307" ht="23.25" hidden="1" customHeight="1" x14ac:dyDescent="0.25"/>
    <row r="5308" ht="23.25" hidden="1" customHeight="1" x14ac:dyDescent="0.25"/>
    <row r="5309" ht="23.25" hidden="1" customHeight="1" x14ac:dyDescent="0.25"/>
    <row r="5310" ht="23.25" hidden="1" customHeight="1" x14ac:dyDescent="0.25"/>
    <row r="5311" ht="23.25" hidden="1" customHeight="1" x14ac:dyDescent="0.25"/>
    <row r="5312" ht="23.25" hidden="1" customHeight="1" x14ac:dyDescent="0.25"/>
    <row r="5313" ht="23.25" hidden="1" customHeight="1" x14ac:dyDescent="0.25"/>
    <row r="5314" ht="23.25" hidden="1" customHeight="1" x14ac:dyDescent="0.25"/>
    <row r="5315" ht="23.25" hidden="1" customHeight="1" x14ac:dyDescent="0.25"/>
    <row r="5316" ht="23.25" hidden="1" customHeight="1" x14ac:dyDescent="0.25"/>
    <row r="5317" ht="23.25" hidden="1" customHeight="1" x14ac:dyDescent="0.25"/>
    <row r="5318" ht="23.25" hidden="1" customHeight="1" x14ac:dyDescent="0.25"/>
    <row r="5319" ht="23.25" hidden="1" customHeight="1" x14ac:dyDescent="0.25"/>
    <row r="5320" ht="23.25" hidden="1" customHeight="1" x14ac:dyDescent="0.25"/>
    <row r="5321" ht="23.25" hidden="1" customHeight="1" x14ac:dyDescent="0.25"/>
    <row r="5322" ht="23.25" hidden="1" customHeight="1" x14ac:dyDescent="0.25"/>
    <row r="5323" ht="23.25" hidden="1" customHeight="1" x14ac:dyDescent="0.25"/>
    <row r="5324" ht="23.25" hidden="1" customHeight="1" x14ac:dyDescent="0.25"/>
    <row r="5325" ht="23.25" hidden="1" customHeight="1" x14ac:dyDescent="0.25"/>
    <row r="5326" ht="23.25" hidden="1" customHeight="1" x14ac:dyDescent="0.25"/>
    <row r="5327" ht="23.25" hidden="1" customHeight="1" x14ac:dyDescent="0.25"/>
    <row r="5328" ht="23.25" hidden="1" customHeight="1" x14ac:dyDescent="0.25"/>
    <row r="5329" ht="23.25" hidden="1" customHeight="1" x14ac:dyDescent="0.25"/>
    <row r="5330" ht="23.25" hidden="1" customHeight="1" x14ac:dyDescent="0.25"/>
    <row r="5331" ht="23.25" hidden="1" customHeight="1" x14ac:dyDescent="0.25"/>
    <row r="5332" ht="23.25" hidden="1" customHeight="1" x14ac:dyDescent="0.25"/>
    <row r="5333" ht="23.25" hidden="1" customHeight="1" x14ac:dyDescent="0.25"/>
    <row r="5334" ht="23.25" hidden="1" customHeight="1" x14ac:dyDescent="0.25"/>
    <row r="5335" ht="23.25" hidden="1" customHeight="1" x14ac:dyDescent="0.25"/>
    <row r="5336" ht="23.25" hidden="1" customHeight="1" x14ac:dyDescent="0.25"/>
    <row r="5337" ht="23.25" hidden="1" customHeight="1" x14ac:dyDescent="0.25"/>
    <row r="5338" ht="23.25" hidden="1" customHeight="1" x14ac:dyDescent="0.25"/>
    <row r="5339" ht="23.25" hidden="1" customHeight="1" x14ac:dyDescent="0.25"/>
    <row r="5340" ht="23.25" hidden="1" customHeight="1" x14ac:dyDescent="0.25"/>
    <row r="5341" ht="23.25" hidden="1" customHeight="1" x14ac:dyDescent="0.25"/>
    <row r="5342" ht="23.25" hidden="1" customHeight="1" x14ac:dyDescent="0.25"/>
    <row r="5343" ht="23.25" hidden="1" customHeight="1" x14ac:dyDescent="0.25"/>
    <row r="5344" ht="23.25" hidden="1" customHeight="1" x14ac:dyDescent="0.25"/>
    <row r="5345" ht="23.25" hidden="1" customHeight="1" x14ac:dyDescent="0.25"/>
    <row r="5346" ht="23.25" hidden="1" customHeight="1" x14ac:dyDescent="0.25"/>
    <row r="5347" ht="23.25" hidden="1" customHeight="1" x14ac:dyDescent="0.25"/>
    <row r="5348" ht="23.25" hidden="1" customHeight="1" x14ac:dyDescent="0.25"/>
    <row r="5349" ht="23.25" hidden="1" customHeight="1" x14ac:dyDescent="0.25"/>
    <row r="5350" ht="23.25" hidden="1" customHeight="1" x14ac:dyDescent="0.25"/>
    <row r="5351" ht="23.25" hidden="1" customHeight="1" x14ac:dyDescent="0.25"/>
    <row r="5352" ht="23.25" hidden="1" customHeight="1" x14ac:dyDescent="0.25"/>
    <row r="5353" ht="23.25" hidden="1" customHeight="1" x14ac:dyDescent="0.25"/>
    <row r="5354" ht="23.25" hidden="1" customHeight="1" x14ac:dyDescent="0.25"/>
    <row r="5355" ht="23.25" hidden="1" customHeight="1" x14ac:dyDescent="0.25"/>
    <row r="5356" ht="23.25" hidden="1" customHeight="1" x14ac:dyDescent="0.25"/>
    <row r="5357" ht="23.25" hidden="1" customHeight="1" x14ac:dyDescent="0.25"/>
    <row r="5358" ht="23.25" hidden="1" customHeight="1" x14ac:dyDescent="0.25"/>
    <row r="5359" ht="23.25" hidden="1" customHeight="1" x14ac:dyDescent="0.25"/>
    <row r="5360" ht="23.25" hidden="1" customHeight="1" x14ac:dyDescent="0.25"/>
    <row r="5361" ht="23.25" hidden="1" customHeight="1" x14ac:dyDescent="0.25"/>
    <row r="5362" ht="23.25" hidden="1" customHeight="1" x14ac:dyDescent="0.25"/>
    <row r="5363" ht="23.25" hidden="1" customHeight="1" x14ac:dyDescent="0.25"/>
    <row r="5364" ht="23.25" hidden="1" customHeight="1" x14ac:dyDescent="0.25"/>
    <row r="5365" ht="23.25" hidden="1" customHeight="1" x14ac:dyDescent="0.25"/>
    <row r="5366" ht="23.25" hidden="1" customHeight="1" x14ac:dyDescent="0.25"/>
    <row r="5367" ht="23.25" hidden="1" customHeight="1" x14ac:dyDescent="0.25"/>
    <row r="5368" ht="23.25" hidden="1" customHeight="1" x14ac:dyDescent="0.25"/>
    <row r="5369" ht="23.25" hidden="1" customHeight="1" x14ac:dyDescent="0.25"/>
    <row r="5370" ht="23.25" hidden="1" customHeight="1" x14ac:dyDescent="0.25"/>
    <row r="5371" ht="23.25" hidden="1" customHeight="1" x14ac:dyDescent="0.25"/>
    <row r="5372" ht="23.25" hidden="1" customHeight="1" x14ac:dyDescent="0.25"/>
    <row r="5373" ht="23.25" hidden="1" customHeight="1" x14ac:dyDescent="0.25"/>
    <row r="5374" ht="23.25" hidden="1" customHeight="1" x14ac:dyDescent="0.25"/>
    <row r="5375" ht="23.25" hidden="1" customHeight="1" x14ac:dyDescent="0.25"/>
    <row r="5376" ht="23.25" hidden="1" customHeight="1" x14ac:dyDescent="0.25"/>
    <row r="5377" ht="23.25" hidden="1" customHeight="1" x14ac:dyDescent="0.25"/>
    <row r="5378" ht="23.25" hidden="1" customHeight="1" x14ac:dyDescent="0.25"/>
    <row r="5379" ht="23.25" hidden="1" customHeight="1" x14ac:dyDescent="0.25"/>
    <row r="5380" ht="23.25" hidden="1" customHeight="1" x14ac:dyDescent="0.25"/>
    <row r="5381" ht="23.25" hidden="1" customHeight="1" x14ac:dyDescent="0.25"/>
    <row r="5382" ht="23.25" hidden="1" customHeight="1" x14ac:dyDescent="0.25"/>
    <row r="5383" ht="23.25" hidden="1" customHeight="1" x14ac:dyDescent="0.25"/>
    <row r="5384" ht="23.25" hidden="1" customHeight="1" x14ac:dyDescent="0.25"/>
    <row r="5385" ht="23.25" hidden="1" customHeight="1" x14ac:dyDescent="0.25"/>
    <row r="5386" ht="23.25" hidden="1" customHeight="1" x14ac:dyDescent="0.25"/>
    <row r="5387" ht="23.25" hidden="1" customHeight="1" x14ac:dyDescent="0.25"/>
    <row r="5388" ht="23.25" hidden="1" customHeight="1" x14ac:dyDescent="0.25"/>
    <row r="5389" ht="23.25" hidden="1" customHeight="1" x14ac:dyDescent="0.25"/>
    <row r="5390" ht="23.25" hidden="1" customHeight="1" x14ac:dyDescent="0.25"/>
    <row r="5391" ht="23.25" hidden="1" customHeight="1" x14ac:dyDescent="0.25"/>
    <row r="5392" ht="23.25" hidden="1" customHeight="1" x14ac:dyDescent="0.25"/>
    <row r="5393" ht="23.25" hidden="1" customHeight="1" x14ac:dyDescent="0.25"/>
    <row r="5394" ht="23.25" hidden="1" customHeight="1" x14ac:dyDescent="0.25"/>
    <row r="5395" ht="23.25" hidden="1" customHeight="1" x14ac:dyDescent="0.25"/>
    <row r="5396" ht="23.25" hidden="1" customHeight="1" x14ac:dyDescent="0.25"/>
    <row r="5397" ht="23.25" hidden="1" customHeight="1" x14ac:dyDescent="0.25"/>
    <row r="5398" ht="23.25" hidden="1" customHeight="1" x14ac:dyDescent="0.25"/>
    <row r="5399" ht="23.25" hidden="1" customHeight="1" x14ac:dyDescent="0.25"/>
    <row r="5400" ht="23.25" hidden="1" customHeight="1" x14ac:dyDescent="0.25"/>
    <row r="5401" ht="23.25" hidden="1" customHeight="1" x14ac:dyDescent="0.25"/>
    <row r="5402" ht="23.25" hidden="1" customHeight="1" x14ac:dyDescent="0.25"/>
    <row r="5403" ht="23.25" hidden="1" customHeight="1" x14ac:dyDescent="0.25"/>
    <row r="5404" ht="23.25" hidden="1" customHeight="1" x14ac:dyDescent="0.25"/>
    <row r="5405" ht="23.25" hidden="1" customHeight="1" x14ac:dyDescent="0.25"/>
    <row r="5406" ht="23.25" hidden="1" customHeight="1" x14ac:dyDescent="0.25"/>
    <row r="5407" ht="23.25" hidden="1" customHeight="1" x14ac:dyDescent="0.25"/>
    <row r="5408" ht="23.25" hidden="1" customHeight="1" x14ac:dyDescent="0.25"/>
    <row r="5409" ht="23.25" hidden="1" customHeight="1" x14ac:dyDescent="0.25"/>
    <row r="5410" ht="23.25" hidden="1" customHeight="1" x14ac:dyDescent="0.25"/>
    <row r="5411" ht="23.25" hidden="1" customHeight="1" x14ac:dyDescent="0.25"/>
    <row r="5412" ht="23.25" hidden="1" customHeight="1" x14ac:dyDescent="0.25"/>
    <row r="5413" ht="23.25" hidden="1" customHeight="1" x14ac:dyDescent="0.25"/>
    <row r="5414" ht="23.25" hidden="1" customHeight="1" x14ac:dyDescent="0.25"/>
    <row r="5415" ht="23.25" hidden="1" customHeight="1" x14ac:dyDescent="0.25"/>
    <row r="5416" ht="23.25" hidden="1" customHeight="1" x14ac:dyDescent="0.25"/>
    <row r="5417" ht="23.25" hidden="1" customHeight="1" x14ac:dyDescent="0.25"/>
    <row r="5418" ht="23.25" hidden="1" customHeight="1" x14ac:dyDescent="0.25"/>
    <row r="5419" ht="23.25" hidden="1" customHeight="1" x14ac:dyDescent="0.25"/>
    <row r="5420" ht="23.25" hidden="1" customHeight="1" x14ac:dyDescent="0.25"/>
    <row r="5421" ht="23.25" hidden="1" customHeight="1" x14ac:dyDescent="0.25"/>
    <row r="5422" ht="23.25" hidden="1" customHeight="1" x14ac:dyDescent="0.25"/>
    <row r="5423" ht="23.25" hidden="1" customHeight="1" x14ac:dyDescent="0.25"/>
    <row r="5424" ht="23.25" hidden="1" customHeight="1" x14ac:dyDescent="0.25"/>
    <row r="5425" ht="23.25" hidden="1" customHeight="1" x14ac:dyDescent="0.25"/>
    <row r="5426" ht="23.25" hidden="1" customHeight="1" x14ac:dyDescent="0.25"/>
    <row r="5427" ht="23.25" hidden="1" customHeight="1" x14ac:dyDescent="0.25"/>
    <row r="5428" ht="23.25" hidden="1" customHeight="1" x14ac:dyDescent="0.25"/>
    <row r="5429" ht="23.25" hidden="1" customHeight="1" x14ac:dyDescent="0.25"/>
    <row r="5430" ht="23.25" hidden="1" customHeight="1" x14ac:dyDescent="0.25"/>
    <row r="5431" ht="23.25" hidden="1" customHeight="1" x14ac:dyDescent="0.25"/>
    <row r="5432" ht="23.25" hidden="1" customHeight="1" x14ac:dyDescent="0.25"/>
    <row r="5433" ht="23.25" hidden="1" customHeight="1" x14ac:dyDescent="0.25"/>
    <row r="5434" ht="23.25" hidden="1" customHeight="1" x14ac:dyDescent="0.25"/>
    <row r="5435" ht="23.25" hidden="1" customHeight="1" x14ac:dyDescent="0.25"/>
    <row r="5436" ht="23.25" hidden="1" customHeight="1" x14ac:dyDescent="0.25"/>
    <row r="5437" ht="23.25" hidden="1" customHeight="1" x14ac:dyDescent="0.25"/>
    <row r="5438" ht="23.25" hidden="1" customHeight="1" x14ac:dyDescent="0.25"/>
    <row r="5439" ht="23.25" hidden="1" customHeight="1" x14ac:dyDescent="0.25"/>
    <row r="5440" ht="23.25" hidden="1" customHeight="1" x14ac:dyDescent="0.25"/>
    <row r="5441" ht="23.25" hidden="1" customHeight="1" x14ac:dyDescent="0.25"/>
    <row r="5442" ht="23.25" hidden="1" customHeight="1" x14ac:dyDescent="0.25"/>
    <row r="5443" ht="23.25" hidden="1" customHeight="1" x14ac:dyDescent="0.25"/>
    <row r="5444" ht="23.25" hidden="1" customHeight="1" x14ac:dyDescent="0.25"/>
    <row r="5445" ht="23.25" hidden="1" customHeight="1" x14ac:dyDescent="0.25"/>
    <row r="5446" ht="23.25" hidden="1" customHeight="1" x14ac:dyDescent="0.25"/>
    <row r="5447" ht="23.25" hidden="1" customHeight="1" x14ac:dyDescent="0.25"/>
    <row r="5448" ht="23.25" hidden="1" customHeight="1" x14ac:dyDescent="0.25"/>
    <row r="5449" ht="23.25" hidden="1" customHeight="1" x14ac:dyDescent="0.25"/>
    <row r="5450" ht="23.25" hidden="1" customHeight="1" x14ac:dyDescent="0.25"/>
    <row r="5451" ht="23.25" hidden="1" customHeight="1" x14ac:dyDescent="0.25"/>
    <row r="5452" ht="23.25" hidden="1" customHeight="1" x14ac:dyDescent="0.25"/>
    <row r="5453" ht="23.25" hidden="1" customHeight="1" x14ac:dyDescent="0.25"/>
    <row r="5454" ht="23.25" hidden="1" customHeight="1" x14ac:dyDescent="0.25"/>
    <row r="5455" ht="23.25" hidden="1" customHeight="1" x14ac:dyDescent="0.25"/>
    <row r="5456" ht="23.25" hidden="1" customHeight="1" x14ac:dyDescent="0.25"/>
    <row r="5457" ht="23.25" hidden="1" customHeight="1" x14ac:dyDescent="0.25"/>
    <row r="5458" ht="23.25" hidden="1" customHeight="1" x14ac:dyDescent="0.25"/>
    <row r="5459" ht="23.25" hidden="1" customHeight="1" x14ac:dyDescent="0.25"/>
    <row r="5460" ht="23.25" hidden="1" customHeight="1" x14ac:dyDescent="0.25"/>
    <row r="5461" ht="23.25" hidden="1" customHeight="1" x14ac:dyDescent="0.25"/>
    <row r="5462" ht="23.25" hidden="1" customHeight="1" x14ac:dyDescent="0.25"/>
    <row r="5463" ht="23.25" hidden="1" customHeight="1" x14ac:dyDescent="0.25"/>
    <row r="5464" ht="23.25" hidden="1" customHeight="1" x14ac:dyDescent="0.25"/>
    <row r="5465" ht="23.25" hidden="1" customHeight="1" x14ac:dyDescent="0.25"/>
    <row r="5466" ht="23.25" hidden="1" customHeight="1" x14ac:dyDescent="0.25"/>
    <row r="5467" ht="23.25" hidden="1" customHeight="1" x14ac:dyDescent="0.25"/>
    <row r="5468" ht="23.25" hidden="1" customHeight="1" x14ac:dyDescent="0.25"/>
    <row r="5469" ht="23.25" hidden="1" customHeight="1" x14ac:dyDescent="0.25"/>
    <row r="5470" ht="23.25" hidden="1" customHeight="1" x14ac:dyDescent="0.25"/>
    <row r="5471" ht="23.25" hidden="1" customHeight="1" x14ac:dyDescent="0.25"/>
    <row r="5472" ht="23.25" hidden="1" customHeight="1" x14ac:dyDescent="0.25"/>
    <row r="5473" ht="23.25" hidden="1" customHeight="1" x14ac:dyDescent="0.25"/>
    <row r="5474" ht="23.25" hidden="1" customHeight="1" x14ac:dyDescent="0.25"/>
    <row r="5475" ht="23.25" hidden="1" customHeight="1" x14ac:dyDescent="0.25"/>
    <row r="5476" ht="23.25" hidden="1" customHeight="1" x14ac:dyDescent="0.25"/>
    <row r="5477" ht="23.25" hidden="1" customHeight="1" x14ac:dyDescent="0.25"/>
    <row r="5478" ht="23.25" hidden="1" customHeight="1" x14ac:dyDescent="0.25"/>
    <row r="5479" ht="23.25" hidden="1" customHeight="1" x14ac:dyDescent="0.25"/>
    <row r="5480" ht="23.25" hidden="1" customHeight="1" x14ac:dyDescent="0.25"/>
    <row r="5481" ht="23.25" hidden="1" customHeight="1" x14ac:dyDescent="0.25"/>
    <row r="5482" ht="23.25" hidden="1" customHeight="1" x14ac:dyDescent="0.25"/>
    <row r="5483" ht="23.25" hidden="1" customHeight="1" x14ac:dyDescent="0.25"/>
    <row r="5484" ht="23.25" hidden="1" customHeight="1" x14ac:dyDescent="0.25"/>
    <row r="5485" ht="23.25" hidden="1" customHeight="1" x14ac:dyDescent="0.25"/>
    <row r="5486" ht="23.25" hidden="1" customHeight="1" x14ac:dyDescent="0.25"/>
    <row r="5487" ht="23.25" hidden="1" customHeight="1" x14ac:dyDescent="0.25"/>
    <row r="5488" ht="23.25" hidden="1" customHeight="1" x14ac:dyDescent="0.25"/>
    <row r="5489" ht="23.25" hidden="1" customHeight="1" x14ac:dyDescent="0.25"/>
    <row r="5490" ht="23.25" hidden="1" customHeight="1" x14ac:dyDescent="0.25"/>
    <row r="5491" ht="23.25" hidden="1" customHeight="1" x14ac:dyDescent="0.25"/>
    <row r="5492" ht="23.25" hidden="1" customHeight="1" x14ac:dyDescent="0.25"/>
    <row r="5493" ht="23.25" hidden="1" customHeight="1" x14ac:dyDescent="0.25"/>
    <row r="5494" ht="23.25" hidden="1" customHeight="1" x14ac:dyDescent="0.25"/>
    <row r="5495" ht="23.25" hidden="1" customHeight="1" x14ac:dyDescent="0.25"/>
    <row r="5496" ht="23.25" hidden="1" customHeight="1" x14ac:dyDescent="0.25"/>
    <row r="5497" ht="23.25" hidden="1" customHeight="1" x14ac:dyDescent="0.25"/>
    <row r="5498" ht="23.25" hidden="1" customHeight="1" x14ac:dyDescent="0.25"/>
    <row r="5499" ht="23.25" hidden="1" customHeight="1" x14ac:dyDescent="0.25"/>
    <row r="5500" ht="23.25" hidden="1" customHeight="1" x14ac:dyDescent="0.25"/>
    <row r="5501" ht="23.25" hidden="1" customHeight="1" x14ac:dyDescent="0.25"/>
    <row r="5502" ht="23.25" hidden="1" customHeight="1" x14ac:dyDescent="0.25"/>
    <row r="5503" ht="23.25" hidden="1" customHeight="1" x14ac:dyDescent="0.25"/>
    <row r="5504" ht="23.25" hidden="1" customHeight="1" x14ac:dyDescent="0.25"/>
    <row r="5505" ht="23.25" hidden="1" customHeight="1" x14ac:dyDescent="0.25"/>
    <row r="5506" ht="23.25" hidden="1" customHeight="1" x14ac:dyDescent="0.25"/>
    <row r="5507" ht="23.25" hidden="1" customHeight="1" x14ac:dyDescent="0.25"/>
    <row r="5508" ht="23.25" hidden="1" customHeight="1" x14ac:dyDescent="0.25"/>
    <row r="5509" ht="23.25" hidden="1" customHeight="1" x14ac:dyDescent="0.25"/>
    <row r="5510" ht="23.25" hidden="1" customHeight="1" x14ac:dyDescent="0.25"/>
    <row r="5511" ht="23.25" hidden="1" customHeight="1" x14ac:dyDescent="0.25"/>
    <row r="5512" ht="23.25" hidden="1" customHeight="1" x14ac:dyDescent="0.25"/>
    <row r="5513" ht="23.25" hidden="1" customHeight="1" x14ac:dyDescent="0.25"/>
    <row r="5514" ht="23.25" hidden="1" customHeight="1" x14ac:dyDescent="0.25"/>
    <row r="5515" ht="23.25" hidden="1" customHeight="1" x14ac:dyDescent="0.25"/>
    <row r="5516" ht="23.25" hidden="1" customHeight="1" x14ac:dyDescent="0.25"/>
    <row r="5517" ht="23.25" hidden="1" customHeight="1" x14ac:dyDescent="0.25"/>
    <row r="5518" ht="23.25" hidden="1" customHeight="1" x14ac:dyDescent="0.25"/>
    <row r="5519" ht="23.25" hidden="1" customHeight="1" x14ac:dyDescent="0.25"/>
    <row r="5520" ht="23.25" hidden="1" customHeight="1" x14ac:dyDescent="0.25"/>
    <row r="5521" ht="23.25" hidden="1" customHeight="1" x14ac:dyDescent="0.25"/>
    <row r="5522" ht="23.25" hidden="1" customHeight="1" x14ac:dyDescent="0.25"/>
    <row r="5523" ht="23.25" hidden="1" customHeight="1" x14ac:dyDescent="0.25"/>
    <row r="5524" ht="23.25" hidden="1" customHeight="1" x14ac:dyDescent="0.25"/>
    <row r="5525" ht="23.25" hidden="1" customHeight="1" x14ac:dyDescent="0.25"/>
    <row r="5526" ht="23.25" hidden="1" customHeight="1" x14ac:dyDescent="0.25"/>
    <row r="5527" ht="23.25" hidden="1" customHeight="1" x14ac:dyDescent="0.25"/>
    <row r="5528" ht="23.25" hidden="1" customHeight="1" x14ac:dyDescent="0.25"/>
    <row r="5529" ht="23.25" hidden="1" customHeight="1" x14ac:dyDescent="0.25"/>
    <row r="5530" ht="23.25" hidden="1" customHeight="1" x14ac:dyDescent="0.25"/>
    <row r="5531" ht="23.25" hidden="1" customHeight="1" x14ac:dyDescent="0.25"/>
    <row r="5532" ht="23.25" hidden="1" customHeight="1" x14ac:dyDescent="0.25"/>
    <row r="5533" ht="23.25" hidden="1" customHeight="1" x14ac:dyDescent="0.25"/>
    <row r="5534" ht="23.25" hidden="1" customHeight="1" x14ac:dyDescent="0.25"/>
    <row r="5535" ht="23.25" hidden="1" customHeight="1" x14ac:dyDescent="0.25"/>
    <row r="5536" ht="23.25" hidden="1" customHeight="1" x14ac:dyDescent="0.25"/>
    <row r="5537" ht="23.25" hidden="1" customHeight="1" x14ac:dyDescent="0.25"/>
    <row r="5538" ht="23.25" hidden="1" customHeight="1" x14ac:dyDescent="0.25"/>
    <row r="5539" ht="23.25" hidden="1" customHeight="1" x14ac:dyDescent="0.25"/>
    <row r="5540" ht="23.25" hidden="1" customHeight="1" x14ac:dyDescent="0.25"/>
    <row r="5541" ht="23.25" hidden="1" customHeight="1" x14ac:dyDescent="0.25"/>
    <row r="5542" ht="23.25" hidden="1" customHeight="1" x14ac:dyDescent="0.25"/>
    <row r="5543" ht="23.25" hidden="1" customHeight="1" x14ac:dyDescent="0.25"/>
    <row r="5544" ht="23.25" hidden="1" customHeight="1" x14ac:dyDescent="0.25"/>
    <row r="5545" ht="23.25" hidden="1" customHeight="1" x14ac:dyDescent="0.25"/>
    <row r="5546" ht="23.25" hidden="1" customHeight="1" x14ac:dyDescent="0.25"/>
    <row r="5547" ht="23.25" hidden="1" customHeight="1" x14ac:dyDescent="0.25"/>
    <row r="5548" ht="23.25" hidden="1" customHeight="1" x14ac:dyDescent="0.25"/>
    <row r="5549" ht="23.25" hidden="1" customHeight="1" x14ac:dyDescent="0.25"/>
    <row r="5550" ht="23.25" hidden="1" customHeight="1" x14ac:dyDescent="0.25"/>
    <row r="5551" ht="23.25" hidden="1" customHeight="1" x14ac:dyDescent="0.25"/>
    <row r="5552" ht="23.25" hidden="1" customHeight="1" x14ac:dyDescent="0.25"/>
    <row r="5553" ht="23.25" hidden="1" customHeight="1" x14ac:dyDescent="0.25"/>
    <row r="5554" ht="23.25" hidden="1" customHeight="1" x14ac:dyDescent="0.25"/>
    <row r="5555" ht="23.25" hidden="1" customHeight="1" x14ac:dyDescent="0.25"/>
    <row r="5556" ht="23.25" hidden="1" customHeight="1" x14ac:dyDescent="0.25"/>
    <row r="5557" ht="23.25" hidden="1" customHeight="1" x14ac:dyDescent="0.25"/>
    <row r="5558" ht="23.25" hidden="1" customHeight="1" x14ac:dyDescent="0.25"/>
    <row r="5559" ht="23.25" hidden="1" customHeight="1" x14ac:dyDescent="0.25"/>
    <row r="5560" ht="23.25" hidden="1" customHeight="1" x14ac:dyDescent="0.25"/>
    <row r="5561" ht="23.25" hidden="1" customHeight="1" x14ac:dyDescent="0.25"/>
    <row r="5562" ht="23.25" hidden="1" customHeight="1" x14ac:dyDescent="0.25"/>
    <row r="5563" ht="23.25" hidden="1" customHeight="1" x14ac:dyDescent="0.25"/>
    <row r="5564" ht="23.25" hidden="1" customHeight="1" x14ac:dyDescent="0.25"/>
    <row r="5565" ht="23.25" hidden="1" customHeight="1" x14ac:dyDescent="0.25"/>
    <row r="5566" ht="23.25" hidden="1" customHeight="1" x14ac:dyDescent="0.25"/>
    <row r="5567" ht="23.25" hidden="1" customHeight="1" x14ac:dyDescent="0.25"/>
    <row r="5568" ht="23.25" hidden="1" customHeight="1" x14ac:dyDescent="0.25"/>
    <row r="5569" ht="23.25" hidden="1" customHeight="1" x14ac:dyDescent="0.25"/>
    <row r="5570" ht="23.25" hidden="1" customHeight="1" x14ac:dyDescent="0.25"/>
    <row r="5571" ht="23.25" hidden="1" customHeight="1" x14ac:dyDescent="0.25"/>
    <row r="5572" ht="23.25" hidden="1" customHeight="1" x14ac:dyDescent="0.25"/>
    <row r="5573" ht="23.25" hidden="1" customHeight="1" x14ac:dyDescent="0.25"/>
    <row r="5574" ht="23.25" hidden="1" customHeight="1" x14ac:dyDescent="0.25"/>
    <row r="5575" ht="23.25" hidden="1" customHeight="1" x14ac:dyDescent="0.25"/>
    <row r="5576" ht="23.25" hidden="1" customHeight="1" x14ac:dyDescent="0.25"/>
    <row r="5577" ht="23.25" hidden="1" customHeight="1" x14ac:dyDescent="0.25"/>
    <row r="5578" ht="23.25" hidden="1" customHeight="1" x14ac:dyDescent="0.25"/>
    <row r="5579" ht="23.25" hidden="1" customHeight="1" x14ac:dyDescent="0.25"/>
    <row r="5580" ht="23.25" hidden="1" customHeight="1" x14ac:dyDescent="0.25"/>
    <row r="5581" ht="23.25" hidden="1" customHeight="1" x14ac:dyDescent="0.25"/>
    <row r="5582" ht="23.25" hidden="1" customHeight="1" x14ac:dyDescent="0.25"/>
    <row r="5583" ht="23.25" hidden="1" customHeight="1" x14ac:dyDescent="0.25"/>
    <row r="5584" ht="23.25" hidden="1" customHeight="1" x14ac:dyDescent="0.25"/>
    <row r="5585" ht="23.25" hidden="1" customHeight="1" x14ac:dyDescent="0.25"/>
    <row r="5586" ht="23.25" hidden="1" customHeight="1" x14ac:dyDescent="0.25"/>
    <row r="5587" ht="23.25" hidden="1" customHeight="1" x14ac:dyDescent="0.25"/>
    <row r="5588" ht="23.25" hidden="1" customHeight="1" x14ac:dyDescent="0.25"/>
    <row r="5589" ht="23.25" hidden="1" customHeight="1" x14ac:dyDescent="0.25"/>
    <row r="5590" ht="23.25" hidden="1" customHeight="1" x14ac:dyDescent="0.25"/>
    <row r="5591" ht="23.25" hidden="1" customHeight="1" x14ac:dyDescent="0.25"/>
    <row r="5592" ht="23.25" hidden="1" customHeight="1" x14ac:dyDescent="0.25"/>
    <row r="5593" ht="23.25" hidden="1" customHeight="1" x14ac:dyDescent="0.25"/>
    <row r="5594" ht="23.25" hidden="1" customHeight="1" x14ac:dyDescent="0.25"/>
    <row r="5595" ht="23.25" hidden="1" customHeight="1" x14ac:dyDescent="0.25"/>
    <row r="5596" ht="23.25" hidden="1" customHeight="1" x14ac:dyDescent="0.25"/>
    <row r="5597" ht="23.25" hidden="1" customHeight="1" x14ac:dyDescent="0.25"/>
    <row r="5598" ht="23.25" hidden="1" customHeight="1" x14ac:dyDescent="0.25"/>
    <row r="5599" ht="23.25" hidden="1" customHeight="1" x14ac:dyDescent="0.25"/>
    <row r="5600" ht="23.25" hidden="1" customHeight="1" x14ac:dyDescent="0.25"/>
    <row r="5601" ht="23.25" hidden="1" customHeight="1" x14ac:dyDescent="0.25"/>
    <row r="5602" ht="23.25" hidden="1" customHeight="1" x14ac:dyDescent="0.25"/>
    <row r="5603" ht="23.25" hidden="1" customHeight="1" x14ac:dyDescent="0.25"/>
    <row r="5604" ht="23.25" hidden="1" customHeight="1" x14ac:dyDescent="0.25"/>
    <row r="5605" ht="23.25" hidden="1" customHeight="1" x14ac:dyDescent="0.25"/>
    <row r="5606" ht="23.25" hidden="1" customHeight="1" x14ac:dyDescent="0.25"/>
    <row r="5607" ht="23.25" hidden="1" customHeight="1" x14ac:dyDescent="0.25"/>
    <row r="5608" ht="23.25" hidden="1" customHeight="1" x14ac:dyDescent="0.25"/>
    <row r="5609" ht="23.25" hidden="1" customHeight="1" x14ac:dyDescent="0.25"/>
    <row r="5610" ht="23.25" hidden="1" customHeight="1" x14ac:dyDescent="0.25"/>
    <row r="5611" ht="23.25" hidden="1" customHeight="1" x14ac:dyDescent="0.25"/>
    <row r="5612" ht="23.25" hidden="1" customHeight="1" x14ac:dyDescent="0.25"/>
    <row r="5613" ht="23.25" hidden="1" customHeight="1" x14ac:dyDescent="0.25"/>
    <row r="5614" ht="23.25" hidden="1" customHeight="1" x14ac:dyDescent="0.25"/>
    <row r="5615" ht="23.25" hidden="1" customHeight="1" x14ac:dyDescent="0.25"/>
    <row r="5616" ht="23.25" hidden="1" customHeight="1" x14ac:dyDescent="0.25"/>
    <row r="5617" ht="23.25" hidden="1" customHeight="1" x14ac:dyDescent="0.25"/>
    <row r="5618" ht="23.25" hidden="1" customHeight="1" x14ac:dyDescent="0.25"/>
    <row r="5619" ht="23.25" hidden="1" customHeight="1" x14ac:dyDescent="0.25"/>
    <row r="5620" ht="23.25" hidden="1" customHeight="1" x14ac:dyDescent="0.25"/>
    <row r="5621" ht="23.25" hidden="1" customHeight="1" x14ac:dyDescent="0.25"/>
    <row r="5622" ht="23.25" hidden="1" customHeight="1" x14ac:dyDescent="0.25"/>
    <row r="5623" ht="23.25" hidden="1" customHeight="1" x14ac:dyDescent="0.25"/>
    <row r="5624" ht="23.25" hidden="1" customHeight="1" x14ac:dyDescent="0.25"/>
    <row r="5625" ht="23.25" hidden="1" customHeight="1" x14ac:dyDescent="0.25"/>
    <row r="5626" ht="23.25" hidden="1" customHeight="1" x14ac:dyDescent="0.25"/>
    <row r="5627" ht="23.25" hidden="1" customHeight="1" x14ac:dyDescent="0.25"/>
    <row r="5628" ht="23.25" hidden="1" customHeight="1" x14ac:dyDescent="0.25"/>
    <row r="5629" ht="23.25" hidden="1" customHeight="1" x14ac:dyDescent="0.25"/>
    <row r="5630" ht="23.25" hidden="1" customHeight="1" x14ac:dyDescent="0.25"/>
    <row r="5631" ht="23.25" hidden="1" customHeight="1" x14ac:dyDescent="0.25"/>
    <row r="5632" ht="23.25" hidden="1" customHeight="1" x14ac:dyDescent="0.25"/>
    <row r="5633" ht="23.25" hidden="1" customHeight="1" x14ac:dyDescent="0.25"/>
    <row r="5634" ht="23.25" hidden="1" customHeight="1" x14ac:dyDescent="0.25"/>
    <row r="5635" ht="23.25" hidden="1" customHeight="1" x14ac:dyDescent="0.25"/>
    <row r="5636" ht="23.25" hidden="1" customHeight="1" x14ac:dyDescent="0.25"/>
    <row r="5637" ht="23.25" hidden="1" customHeight="1" x14ac:dyDescent="0.25"/>
    <row r="5638" ht="23.25" hidden="1" customHeight="1" x14ac:dyDescent="0.25"/>
    <row r="5639" ht="23.25" hidden="1" customHeight="1" x14ac:dyDescent="0.25"/>
    <row r="5640" ht="23.25" hidden="1" customHeight="1" x14ac:dyDescent="0.25"/>
    <row r="5641" ht="23.25" hidden="1" customHeight="1" x14ac:dyDescent="0.25"/>
    <row r="5642" ht="23.25" hidden="1" customHeight="1" x14ac:dyDescent="0.25"/>
    <row r="5643" ht="23.25" hidden="1" customHeight="1" x14ac:dyDescent="0.25"/>
    <row r="5644" ht="23.25" hidden="1" customHeight="1" x14ac:dyDescent="0.25"/>
    <row r="5645" ht="23.25" hidden="1" customHeight="1" x14ac:dyDescent="0.25"/>
    <row r="5646" ht="23.25" hidden="1" customHeight="1" x14ac:dyDescent="0.25"/>
    <row r="5647" ht="23.25" hidden="1" customHeight="1" x14ac:dyDescent="0.25"/>
    <row r="5648" ht="23.25" hidden="1" customHeight="1" x14ac:dyDescent="0.25"/>
    <row r="5649" ht="23.25" hidden="1" customHeight="1" x14ac:dyDescent="0.25"/>
    <row r="5650" ht="23.25" hidden="1" customHeight="1" x14ac:dyDescent="0.25"/>
    <row r="5651" ht="23.25" hidden="1" customHeight="1" x14ac:dyDescent="0.25"/>
    <row r="5652" ht="23.25" hidden="1" customHeight="1" x14ac:dyDescent="0.25"/>
    <row r="5653" ht="23.25" hidden="1" customHeight="1" x14ac:dyDescent="0.25"/>
    <row r="5654" ht="23.25" hidden="1" customHeight="1" x14ac:dyDescent="0.25"/>
    <row r="5655" ht="23.25" hidden="1" customHeight="1" x14ac:dyDescent="0.25"/>
    <row r="5656" ht="23.25" hidden="1" customHeight="1" x14ac:dyDescent="0.25"/>
    <row r="5657" ht="23.25" hidden="1" customHeight="1" x14ac:dyDescent="0.25"/>
    <row r="5658" ht="23.25" hidden="1" customHeight="1" x14ac:dyDescent="0.25"/>
    <row r="5659" ht="23.25" hidden="1" customHeight="1" x14ac:dyDescent="0.25"/>
    <row r="5660" ht="23.25" hidden="1" customHeight="1" x14ac:dyDescent="0.25"/>
    <row r="5661" ht="23.25" hidden="1" customHeight="1" x14ac:dyDescent="0.25"/>
    <row r="5662" ht="23.25" hidden="1" customHeight="1" x14ac:dyDescent="0.25"/>
    <row r="5663" ht="23.25" hidden="1" customHeight="1" x14ac:dyDescent="0.25"/>
    <row r="5664" ht="23.25" hidden="1" customHeight="1" x14ac:dyDescent="0.25"/>
    <row r="5665" ht="23.25" hidden="1" customHeight="1" x14ac:dyDescent="0.25"/>
    <row r="5666" ht="23.25" hidden="1" customHeight="1" x14ac:dyDescent="0.25"/>
    <row r="5667" ht="23.25" hidden="1" customHeight="1" x14ac:dyDescent="0.25"/>
    <row r="5668" ht="23.25" hidden="1" customHeight="1" x14ac:dyDescent="0.25"/>
    <row r="5669" ht="23.25" hidden="1" customHeight="1" x14ac:dyDescent="0.25"/>
    <row r="5670" ht="23.25" hidden="1" customHeight="1" x14ac:dyDescent="0.25"/>
    <row r="5671" ht="23.25" hidden="1" customHeight="1" x14ac:dyDescent="0.25"/>
    <row r="5672" ht="23.25" hidden="1" customHeight="1" x14ac:dyDescent="0.25"/>
    <row r="5673" ht="23.25" hidden="1" customHeight="1" x14ac:dyDescent="0.25"/>
    <row r="5674" ht="23.25" hidden="1" customHeight="1" x14ac:dyDescent="0.25"/>
    <row r="5675" ht="23.25" hidden="1" customHeight="1" x14ac:dyDescent="0.25"/>
    <row r="5676" ht="23.25" hidden="1" customHeight="1" x14ac:dyDescent="0.25"/>
    <row r="5677" ht="23.25" hidden="1" customHeight="1" x14ac:dyDescent="0.25"/>
    <row r="5678" ht="23.25" hidden="1" customHeight="1" x14ac:dyDescent="0.25"/>
    <row r="5679" ht="23.25" hidden="1" customHeight="1" x14ac:dyDescent="0.25"/>
    <row r="5680" ht="23.25" hidden="1" customHeight="1" x14ac:dyDescent="0.25"/>
    <row r="5681" ht="23.25" hidden="1" customHeight="1" x14ac:dyDescent="0.25"/>
    <row r="5682" ht="23.25" hidden="1" customHeight="1" x14ac:dyDescent="0.25"/>
    <row r="5683" ht="23.25" hidden="1" customHeight="1" x14ac:dyDescent="0.25"/>
    <row r="5684" ht="23.25" hidden="1" customHeight="1" x14ac:dyDescent="0.25"/>
    <row r="5685" ht="23.25" hidden="1" customHeight="1" x14ac:dyDescent="0.25"/>
    <row r="5686" ht="23.25" hidden="1" customHeight="1" x14ac:dyDescent="0.25"/>
    <row r="5687" ht="23.25" hidden="1" customHeight="1" x14ac:dyDescent="0.25"/>
    <row r="5688" ht="23.25" hidden="1" customHeight="1" x14ac:dyDescent="0.25"/>
    <row r="5689" ht="23.25" hidden="1" customHeight="1" x14ac:dyDescent="0.25"/>
    <row r="5690" ht="23.25" hidden="1" customHeight="1" x14ac:dyDescent="0.25"/>
    <row r="5691" ht="23.25" hidden="1" customHeight="1" x14ac:dyDescent="0.25"/>
    <row r="5692" ht="23.25" hidden="1" customHeight="1" x14ac:dyDescent="0.25"/>
    <row r="5693" ht="23.25" hidden="1" customHeight="1" x14ac:dyDescent="0.25"/>
    <row r="5694" ht="23.25" hidden="1" customHeight="1" x14ac:dyDescent="0.25"/>
    <row r="5695" ht="23.25" hidden="1" customHeight="1" x14ac:dyDescent="0.25"/>
    <row r="5696" ht="23.25" hidden="1" customHeight="1" x14ac:dyDescent="0.25"/>
    <row r="5697" ht="23.25" hidden="1" customHeight="1" x14ac:dyDescent="0.25"/>
    <row r="5698" ht="23.25" hidden="1" customHeight="1" x14ac:dyDescent="0.25"/>
    <row r="5699" ht="23.25" hidden="1" customHeight="1" x14ac:dyDescent="0.25"/>
    <row r="5700" ht="23.25" hidden="1" customHeight="1" x14ac:dyDescent="0.25"/>
    <row r="5701" ht="23.25" hidden="1" customHeight="1" x14ac:dyDescent="0.25"/>
    <row r="5702" ht="23.25" hidden="1" customHeight="1" x14ac:dyDescent="0.25"/>
    <row r="5703" ht="23.25" hidden="1" customHeight="1" x14ac:dyDescent="0.25"/>
    <row r="5704" ht="23.25" hidden="1" customHeight="1" x14ac:dyDescent="0.25"/>
    <row r="5705" ht="23.25" hidden="1" customHeight="1" x14ac:dyDescent="0.25"/>
    <row r="5706" ht="23.25" hidden="1" customHeight="1" x14ac:dyDescent="0.25"/>
    <row r="5707" ht="23.25" hidden="1" customHeight="1" x14ac:dyDescent="0.25"/>
    <row r="5708" ht="23.25" hidden="1" customHeight="1" x14ac:dyDescent="0.25"/>
    <row r="5709" ht="23.25" hidden="1" customHeight="1" x14ac:dyDescent="0.25"/>
    <row r="5710" ht="23.25" hidden="1" customHeight="1" x14ac:dyDescent="0.25"/>
    <row r="5711" ht="23.25" hidden="1" customHeight="1" x14ac:dyDescent="0.25"/>
    <row r="5712" ht="23.25" hidden="1" customHeight="1" x14ac:dyDescent="0.25"/>
    <row r="5713" ht="23.25" hidden="1" customHeight="1" x14ac:dyDescent="0.25"/>
    <row r="5714" ht="23.25" hidden="1" customHeight="1" x14ac:dyDescent="0.25"/>
    <row r="5715" ht="23.25" hidden="1" customHeight="1" x14ac:dyDescent="0.25"/>
    <row r="5716" ht="23.25" hidden="1" customHeight="1" x14ac:dyDescent="0.25"/>
    <row r="5717" ht="23.25" hidden="1" customHeight="1" x14ac:dyDescent="0.25"/>
    <row r="5718" ht="23.25" hidden="1" customHeight="1" x14ac:dyDescent="0.25"/>
    <row r="5719" ht="23.25" hidden="1" customHeight="1" x14ac:dyDescent="0.25"/>
    <row r="5720" ht="23.25" hidden="1" customHeight="1" x14ac:dyDescent="0.25"/>
    <row r="5721" ht="23.25" hidden="1" customHeight="1" x14ac:dyDescent="0.25"/>
    <row r="5722" ht="23.25" hidden="1" customHeight="1" x14ac:dyDescent="0.25"/>
    <row r="5723" ht="23.25" hidden="1" customHeight="1" x14ac:dyDescent="0.25"/>
    <row r="5724" ht="23.25" hidden="1" customHeight="1" x14ac:dyDescent="0.25"/>
    <row r="5725" ht="23.25" hidden="1" customHeight="1" x14ac:dyDescent="0.25"/>
    <row r="5726" ht="23.25" hidden="1" customHeight="1" x14ac:dyDescent="0.25"/>
    <row r="5727" ht="23.25" hidden="1" customHeight="1" x14ac:dyDescent="0.25"/>
    <row r="5728" ht="23.25" hidden="1" customHeight="1" x14ac:dyDescent="0.25"/>
    <row r="5729" ht="23.25" hidden="1" customHeight="1" x14ac:dyDescent="0.25"/>
    <row r="5730" ht="23.25" hidden="1" customHeight="1" x14ac:dyDescent="0.25"/>
    <row r="5731" ht="23.25" hidden="1" customHeight="1" x14ac:dyDescent="0.25"/>
    <row r="5732" ht="23.25" hidden="1" customHeight="1" x14ac:dyDescent="0.25"/>
    <row r="5733" ht="23.25" hidden="1" customHeight="1" x14ac:dyDescent="0.25"/>
    <row r="5734" ht="23.25" hidden="1" customHeight="1" x14ac:dyDescent="0.25"/>
    <row r="5735" ht="23.25" hidden="1" customHeight="1" x14ac:dyDescent="0.25"/>
    <row r="5736" ht="23.25" hidden="1" customHeight="1" x14ac:dyDescent="0.25"/>
    <row r="5737" ht="23.25" hidden="1" customHeight="1" x14ac:dyDescent="0.25"/>
    <row r="5738" ht="23.25" hidden="1" customHeight="1" x14ac:dyDescent="0.25"/>
    <row r="5739" ht="23.25" hidden="1" customHeight="1" x14ac:dyDescent="0.25"/>
    <row r="5740" ht="23.25" hidden="1" customHeight="1" x14ac:dyDescent="0.25"/>
    <row r="5741" ht="23.25" hidden="1" customHeight="1" x14ac:dyDescent="0.25"/>
    <row r="5742" ht="23.25" hidden="1" customHeight="1" x14ac:dyDescent="0.25"/>
    <row r="5743" ht="23.25" hidden="1" customHeight="1" x14ac:dyDescent="0.25"/>
    <row r="5744" ht="23.25" hidden="1" customHeight="1" x14ac:dyDescent="0.25"/>
    <row r="5745" ht="23.25" hidden="1" customHeight="1" x14ac:dyDescent="0.25"/>
    <row r="5746" ht="23.25" hidden="1" customHeight="1" x14ac:dyDescent="0.25"/>
    <row r="5747" ht="23.25" hidden="1" customHeight="1" x14ac:dyDescent="0.25"/>
    <row r="5748" ht="23.25" hidden="1" customHeight="1" x14ac:dyDescent="0.25"/>
    <row r="5749" ht="23.25" hidden="1" customHeight="1" x14ac:dyDescent="0.25"/>
    <row r="5750" ht="23.25" hidden="1" customHeight="1" x14ac:dyDescent="0.25"/>
    <row r="5751" ht="23.25" hidden="1" customHeight="1" x14ac:dyDescent="0.25"/>
    <row r="5752" ht="23.25" hidden="1" customHeight="1" x14ac:dyDescent="0.25"/>
    <row r="5753" ht="23.25" hidden="1" customHeight="1" x14ac:dyDescent="0.25"/>
    <row r="5754" ht="23.25" hidden="1" customHeight="1" x14ac:dyDescent="0.25"/>
    <row r="5755" ht="23.25" hidden="1" customHeight="1" x14ac:dyDescent="0.25"/>
    <row r="5756" ht="23.25" hidden="1" customHeight="1" x14ac:dyDescent="0.25"/>
    <row r="5757" ht="23.25" hidden="1" customHeight="1" x14ac:dyDescent="0.25"/>
    <row r="5758" ht="23.25" hidden="1" customHeight="1" x14ac:dyDescent="0.25"/>
    <row r="5759" ht="23.25" hidden="1" customHeight="1" x14ac:dyDescent="0.25"/>
    <row r="5760" ht="23.25" hidden="1" customHeight="1" x14ac:dyDescent="0.25"/>
    <row r="5761" ht="23.25" hidden="1" customHeight="1" x14ac:dyDescent="0.25"/>
    <row r="5762" ht="23.25" hidden="1" customHeight="1" x14ac:dyDescent="0.25"/>
    <row r="5763" ht="23.25" hidden="1" customHeight="1" x14ac:dyDescent="0.25"/>
    <row r="5764" ht="23.25" hidden="1" customHeight="1" x14ac:dyDescent="0.25"/>
    <row r="5765" ht="23.25" hidden="1" customHeight="1" x14ac:dyDescent="0.25"/>
    <row r="5766" ht="23.25" hidden="1" customHeight="1" x14ac:dyDescent="0.25"/>
    <row r="5767" ht="23.25" hidden="1" customHeight="1" x14ac:dyDescent="0.25"/>
    <row r="5768" ht="23.25" hidden="1" customHeight="1" x14ac:dyDescent="0.25"/>
    <row r="5769" ht="23.25" hidden="1" customHeight="1" x14ac:dyDescent="0.25"/>
    <row r="5770" ht="23.25" hidden="1" customHeight="1" x14ac:dyDescent="0.25"/>
    <row r="5771" ht="23.25" hidden="1" customHeight="1" x14ac:dyDescent="0.25"/>
    <row r="5772" ht="23.25" hidden="1" customHeight="1" x14ac:dyDescent="0.25"/>
    <row r="5773" ht="23.25" hidden="1" customHeight="1" x14ac:dyDescent="0.25"/>
    <row r="5774" ht="23.25" hidden="1" customHeight="1" x14ac:dyDescent="0.25"/>
    <row r="5775" ht="23.25" hidden="1" customHeight="1" x14ac:dyDescent="0.25"/>
    <row r="5776" ht="23.25" hidden="1" customHeight="1" x14ac:dyDescent="0.25"/>
    <row r="5777" ht="23.25" hidden="1" customHeight="1" x14ac:dyDescent="0.25"/>
    <row r="5778" ht="23.25" hidden="1" customHeight="1" x14ac:dyDescent="0.25"/>
    <row r="5779" ht="23.25" hidden="1" customHeight="1" x14ac:dyDescent="0.25"/>
    <row r="5780" ht="23.25" hidden="1" customHeight="1" x14ac:dyDescent="0.25"/>
    <row r="5781" ht="23.25" hidden="1" customHeight="1" x14ac:dyDescent="0.25"/>
    <row r="5782" ht="23.25" hidden="1" customHeight="1" x14ac:dyDescent="0.25"/>
    <row r="5783" ht="23.25" hidden="1" customHeight="1" x14ac:dyDescent="0.25"/>
    <row r="5784" ht="23.25" hidden="1" customHeight="1" x14ac:dyDescent="0.25"/>
    <row r="5785" ht="23.25" hidden="1" customHeight="1" x14ac:dyDescent="0.25"/>
    <row r="5786" ht="23.25" hidden="1" customHeight="1" x14ac:dyDescent="0.25"/>
    <row r="5787" ht="23.25" hidden="1" customHeight="1" x14ac:dyDescent="0.25"/>
    <row r="5788" ht="23.25" hidden="1" customHeight="1" x14ac:dyDescent="0.25"/>
    <row r="5789" ht="23.25" hidden="1" customHeight="1" x14ac:dyDescent="0.25"/>
    <row r="5790" ht="23.25" hidden="1" customHeight="1" x14ac:dyDescent="0.25"/>
    <row r="5791" ht="23.25" hidden="1" customHeight="1" x14ac:dyDescent="0.25"/>
    <row r="5792" ht="23.25" hidden="1" customHeight="1" x14ac:dyDescent="0.25"/>
    <row r="5793" ht="23.25" hidden="1" customHeight="1" x14ac:dyDescent="0.25"/>
    <row r="5794" ht="23.25" hidden="1" customHeight="1" x14ac:dyDescent="0.25"/>
    <row r="5795" ht="23.25" hidden="1" customHeight="1" x14ac:dyDescent="0.25"/>
    <row r="5796" ht="23.25" hidden="1" customHeight="1" x14ac:dyDescent="0.25"/>
    <row r="5797" ht="23.25" hidden="1" customHeight="1" x14ac:dyDescent="0.25"/>
    <row r="5798" ht="23.25" hidden="1" customHeight="1" x14ac:dyDescent="0.25"/>
    <row r="5799" ht="23.25" hidden="1" customHeight="1" x14ac:dyDescent="0.25"/>
    <row r="5800" ht="23.25" hidden="1" customHeight="1" x14ac:dyDescent="0.25"/>
    <row r="5801" ht="23.25" hidden="1" customHeight="1" x14ac:dyDescent="0.25"/>
    <row r="5802" ht="23.25" hidden="1" customHeight="1" x14ac:dyDescent="0.25"/>
    <row r="5803" ht="23.25" hidden="1" customHeight="1" x14ac:dyDescent="0.25"/>
    <row r="5804" ht="23.25" hidden="1" customHeight="1" x14ac:dyDescent="0.25"/>
    <row r="5805" ht="23.25" hidden="1" customHeight="1" x14ac:dyDescent="0.25"/>
    <row r="5806" ht="23.25" hidden="1" customHeight="1" x14ac:dyDescent="0.25"/>
    <row r="5807" ht="23.25" hidden="1" customHeight="1" x14ac:dyDescent="0.25"/>
    <row r="5808" ht="23.25" hidden="1" customHeight="1" x14ac:dyDescent="0.25"/>
    <row r="5809" ht="23.25" hidden="1" customHeight="1" x14ac:dyDescent="0.25"/>
    <row r="5810" ht="23.25" hidden="1" customHeight="1" x14ac:dyDescent="0.25"/>
    <row r="5811" ht="23.25" hidden="1" customHeight="1" x14ac:dyDescent="0.25"/>
    <row r="5812" ht="23.25" hidden="1" customHeight="1" x14ac:dyDescent="0.25"/>
    <row r="5813" ht="23.25" hidden="1" customHeight="1" x14ac:dyDescent="0.25"/>
    <row r="5814" ht="23.25" hidden="1" customHeight="1" x14ac:dyDescent="0.25"/>
    <row r="5815" ht="23.25" hidden="1" customHeight="1" x14ac:dyDescent="0.25"/>
    <row r="5816" ht="23.25" hidden="1" customHeight="1" x14ac:dyDescent="0.25"/>
    <row r="5817" ht="23.25" hidden="1" customHeight="1" x14ac:dyDescent="0.25"/>
    <row r="5818" ht="23.25" hidden="1" customHeight="1" x14ac:dyDescent="0.25"/>
    <row r="5819" ht="23.25" hidden="1" customHeight="1" x14ac:dyDescent="0.25"/>
    <row r="5820" ht="23.25" hidden="1" customHeight="1" x14ac:dyDescent="0.25"/>
    <row r="5821" ht="23.25" hidden="1" customHeight="1" x14ac:dyDescent="0.25"/>
    <row r="5822" ht="23.25" hidden="1" customHeight="1" x14ac:dyDescent="0.25"/>
    <row r="5823" ht="23.25" hidden="1" customHeight="1" x14ac:dyDescent="0.25"/>
    <row r="5824" ht="23.25" hidden="1" customHeight="1" x14ac:dyDescent="0.25"/>
    <row r="5825" ht="23.25" hidden="1" customHeight="1" x14ac:dyDescent="0.25"/>
    <row r="5826" ht="23.25" hidden="1" customHeight="1" x14ac:dyDescent="0.25"/>
    <row r="5827" ht="23.25" hidden="1" customHeight="1" x14ac:dyDescent="0.25"/>
    <row r="5828" ht="23.25" hidden="1" customHeight="1" x14ac:dyDescent="0.25"/>
    <row r="5829" ht="23.25" hidden="1" customHeight="1" x14ac:dyDescent="0.25"/>
    <row r="5830" ht="23.25" hidden="1" customHeight="1" x14ac:dyDescent="0.25"/>
    <row r="5831" ht="23.25" hidden="1" customHeight="1" x14ac:dyDescent="0.25"/>
    <row r="5832" ht="23.25" hidden="1" customHeight="1" x14ac:dyDescent="0.25"/>
    <row r="5833" ht="23.25" hidden="1" customHeight="1" x14ac:dyDescent="0.25"/>
    <row r="5834" ht="23.25" hidden="1" customHeight="1" x14ac:dyDescent="0.25"/>
    <row r="5835" ht="23.25" hidden="1" customHeight="1" x14ac:dyDescent="0.25"/>
    <row r="5836" ht="23.25" hidden="1" customHeight="1" x14ac:dyDescent="0.25"/>
    <row r="5837" ht="23.25" hidden="1" customHeight="1" x14ac:dyDescent="0.25"/>
    <row r="5838" ht="23.25" hidden="1" customHeight="1" x14ac:dyDescent="0.25"/>
    <row r="5839" ht="23.25" hidden="1" customHeight="1" x14ac:dyDescent="0.25"/>
    <row r="5840" ht="23.25" hidden="1" customHeight="1" x14ac:dyDescent="0.25"/>
    <row r="5841" ht="23.25" hidden="1" customHeight="1" x14ac:dyDescent="0.25"/>
    <row r="5842" ht="23.25" hidden="1" customHeight="1" x14ac:dyDescent="0.25"/>
    <row r="5843" ht="23.25" hidden="1" customHeight="1" x14ac:dyDescent="0.25"/>
    <row r="5844" ht="23.25" hidden="1" customHeight="1" x14ac:dyDescent="0.25"/>
    <row r="5845" ht="23.25" hidden="1" customHeight="1" x14ac:dyDescent="0.25"/>
    <row r="5846" ht="23.25" hidden="1" customHeight="1" x14ac:dyDescent="0.25"/>
    <row r="5847" ht="23.25" hidden="1" customHeight="1" x14ac:dyDescent="0.25"/>
    <row r="5848" ht="23.25" hidden="1" customHeight="1" x14ac:dyDescent="0.25"/>
    <row r="5849" ht="23.25" hidden="1" customHeight="1" x14ac:dyDescent="0.25"/>
    <row r="5850" ht="23.25" hidden="1" customHeight="1" x14ac:dyDescent="0.25"/>
    <row r="5851" ht="23.25" hidden="1" customHeight="1" x14ac:dyDescent="0.25"/>
    <row r="5852" ht="23.25" hidden="1" customHeight="1" x14ac:dyDescent="0.25"/>
    <row r="5853" ht="23.25" hidden="1" customHeight="1" x14ac:dyDescent="0.25"/>
    <row r="5854" ht="23.25" hidden="1" customHeight="1" x14ac:dyDescent="0.25"/>
    <row r="5855" ht="23.25" hidden="1" customHeight="1" x14ac:dyDescent="0.25"/>
    <row r="5856" ht="23.25" hidden="1" customHeight="1" x14ac:dyDescent="0.25"/>
    <row r="5857" ht="23.25" hidden="1" customHeight="1" x14ac:dyDescent="0.25"/>
    <row r="5858" ht="23.25" hidden="1" customHeight="1" x14ac:dyDescent="0.25"/>
    <row r="5859" ht="23.25" hidden="1" customHeight="1" x14ac:dyDescent="0.25"/>
    <row r="5860" ht="23.25" hidden="1" customHeight="1" x14ac:dyDescent="0.25"/>
    <row r="5861" ht="23.25" hidden="1" customHeight="1" x14ac:dyDescent="0.25"/>
    <row r="5862" ht="23.25" hidden="1" customHeight="1" x14ac:dyDescent="0.25"/>
    <row r="5863" ht="23.25" hidden="1" customHeight="1" x14ac:dyDescent="0.25"/>
    <row r="5864" ht="23.25" hidden="1" customHeight="1" x14ac:dyDescent="0.25"/>
    <row r="5865" ht="23.25" hidden="1" customHeight="1" x14ac:dyDescent="0.25"/>
    <row r="5866" ht="23.25" hidden="1" customHeight="1" x14ac:dyDescent="0.25"/>
    <row r="5867" ht="23.25" hidden="1" customHeight="1" x14ac:dyDescent="0.25"/>
    <row r="5868" ht="23.25" hidden="1" customHeight="1" x14ac:dyDescent="0.25"/>
    <row r="5869" ht="23.25" hidden="1" customHeight="1" x14ac:dyDescent="0.25"/>
    <row r="5870" ht="23.25" hidden="1" customHeight="1" x14ac:dyDescent="0.25"/>
    <row r="5871" ht="23.25" hidden="1" customHeight="1" x14ac:dyDescent="0.25"/>
    <row r="5872" ht="23.25" hidden="1" customHeight="1" x14ac:dyDescent="0.25"/>
    <row r="5873" ht="23.25" hidden="1" customHeight="1" x14ac:dyDescent="0.25"/>
    <row r="5874" ht="23.25" hidden="1" customHeight="1" x14ac:dyDescent="0.25"/>
    <row r="5875" ht="23.25" hidden="1" customHeight="1" x14ac:dyDescent="0.25"/>
    <row r="5876" ht="23.25" hidden="1" customHeight="1" x14ac:dyDescent="0.25"/>
    <row r="5877" ht="23.25" hidden="1" customHeight="1" x14ac:dyDescent="0.25"/>
    <row r="5878" ht="23.25" hidden="1" customHeight="1" x14ac:dyDescent="0.25"/>
    <row r="5879" ht="23.25" hidden="1" customHeight="1" x14ac:dyDescent="0.25"/>
    <row r="5880" ht="23.25" hidden="1" customHeight="1" x14ac:dyDescent="0.25"/>
    <row r="5881" ht="23.25" hidden="1" customHeight="1" x14ac:dyDescent="0.25"/>
    <row r="5882" ht="23.25" hidden="1" customHeight="1" x14ac:dyDescent="0.25"/>
    <row r="5883" ht="23.25" hidden="1" customHeight="1" x14ac:dyDescent="0.25"/>
    <row r="5884" ht="23.25" hidden="1" customHeight="1" x14ac:dyDescent="0.25"/>
    <row r="5885" ht="23.25" hidden="1" customHeight="1" x14ac:dyDescent="0.25"/>
    <row r="5886" ht="23.25" hidden="1" customHeight="1" x14ac:dyDescent="0.25"/>
    <row r="5887" ht="23.25" hidden="1" customHeight="1" x14ac:dyDescent="0.25"/>
    <row r="5888" ht="23.25" hidden="1" customHeight="1" x14ac:dyDescent="0.25"/>
    <row r="5889" ht="23.25" hidden="1" customHeight="1" x14ac:dyDescent="0.25"/>
    <row r="5890" ht="23.25" hidden="1" customHeight="1" x14ac:dyDescent="0.25"/>
    <row r="5891" ht="23.25" hidden="1" customHeight="1" x14ac:dyDescent="0.25"/>
    <row r="5892" ht="23.25" hidden="1" customHeight="1" x14ac:dyDescent="0.25"/>
    <row r="5893" ht="23.25" hidden="1" customHeight="1" x14ac:dyDescent="0.25"/>
    <row r="5894" ht="23.25" hidden="1" customHeight="1" x14ac:dyDescent="0.25"/>
    <row r="5895" ht="23.25" hidden="1" customHeight="1" x14ac:dyDescent="0.25"/>
    <row r="5896" ht="23.25" hidden="1" customHeight="1" x14ac:dyDescent="0.25"/>
    <row r="5897" ht="23.25" hidden="1" customHeight="1" x14ac:dyDescent="0.25"/>
    <row r="5898" ht="23.25" hidden="1" customHeight="1" x14ac:dyDescent="0.25"/>
    <row r="5899" ht="23.25" hidden="1" customHeight="1" x14ac:dyDescent="0.25"/>
    <row r="5900" ht="23.25" hidden="1" customHeight="1" x14ac:dyDescent="0.25"/>
    <row r="5901" ht="23.25" hidden="1" customHeight="1" x14ac:dyDescent="0.25"/>
    <row r="5902" ht="23.25" hidden="1" customHeight="1" x14ac:dyDescent="0.25"/>
    <row r="5903" ht="23.25" hidden="1" customHeight="1" x14ac:dyDescent="0.25"/>
    <row r="5904" ht="23.25" hidden="1" customHeight="1" x14ac:dyDescent="0.25"/>
    <row r="5905" ht="23.25" hidden="1" customHeight="1" x14ac:dyDescent="0.25"/>
    <row r="5906" ht="23.25" hidden="1" customHeight="1" x14ac:dyDescent="0.25"/>
    <row r="5907" ht="23.25" hidden="1" customHeight="1" x14ac:dyDescent="0.25"/>
    <row r="5908" ht="23.25" hidden="1" customHeight="1" x14ac:dyDescent="0.25"/>
    <row r="5909" ht="23.25" hidden="1" customHeight="1" x14ac:dyDescent="0.25"/>
    <row r="5910" ht="23.25" hidden="1" customHeight="1" x14ac:dyDescent="0.25"/>
    <row r="5911" ht="23.25" hidden="1" customHeight="1" x14ac:dyDescent="0.25"/>
    <row r="5912" ht="23.25" hidden="1" customHeight="1" x14ac:dyDescent="0.25"/>
    <row r="5913" ht="23.25" hidden="1" customHeight="1" x14ac:dyDescent="0.25"/>
    <row r="5914" ht="23.25" hidden="1" customHeight="1" x14ac:dyDescent="0.25"/>
    <row r="5915" ht="23.25" hidden="1" customHeight="1" x14ac:dyDescent="0.25"/>
    <row r="5916" ht="23.25" hidden="1" customHeight="1" x14ac:dyDescent="0.25"/>
    <row r="5917" ht="23.25" hidden="1" customHeight="1" x14ac:dyDescent="0.25"/>
    <row r="5918" ht="23.25" hidden="1" customHeight="1" x14ac:dyDescent="0.25"/>
    <row r="5919" ht="23.25" hidden="1" customHeight="1" x14ac:dyDescent="0.25"/>
    <row r="5920" ht="23.25" hidden="1" customHeight="1" x14ac:dyDescent="0.25"/>
    <row r="5921" ht="23.25" hidden="1" customHeight="1" x14ac:dyDescent="0.25"/>
    <row r="5922" ht="23.25" hidden="1" customHeight="1" x14ac:dyDescent="0.25"/>
    <row r="5923" ht="23.25" hidden="1" customHeight="1" x14ac:dyDescent="0.25"/>
    <row r="5924" ht="23.25" hidden="1" customHeight="1" x14ac:dyDescent="0.25"/>
    <row r="5925" ht="23.25" hidden="1" customHeight="1" x14ac:dyDescent="0.25"/>
    <row r="5926" ht="23.25" hidden="1" customHeight="1" x14ac:dyDescent="0.25"/>
    <row r="5927" ht="23.25" hidden="1" customHeight="1" x14ac:dyDescent="0.25"/>
    <row r="5928" ht="23.25" hidden="1" customHeight="1" x14ac:dyDescent="0.25"/>
    <row r="5929" ht="23.25" hidden="1" customHeight="1" x14ac:dyDescent="0.25"/>
    <row r="5930" ht="23.25" hidden="1" customHeight="1" x14ac:dyDescent="0.25"/>
    <row r="5931" ht="23.25" hidden="1" customHeight="1" x14ac:dyDescent="0.25"/>
    <row r="5932" ht="23.25" hidden="1" customHeight="1" x14ac:dyDescent="0.25"/>
    <row r="5933" ht="23.25" hidden="1" customHeight="1" x14ac:dyDescent="0.25"/>
    <row r="5934" ht="23.25" hidden="1" customHeight="1" x14ac:dyDescent="0.25"/>
    <row r="5935" ht="23.25" hidden="1" customHeight="1" x14ac:dyDescent="0.25"/>
    <row r="5936" ht="23.25" hidden="1" customHeight="1" x14ac:dyDescent="0.25"/>
    <row r="5937" ht="23.25" hidden="1" customHeight="1" x14ac:dyDescent="0.25"/>
    <row r="5938" ht="23.25" hidden="1" customHeight="1" x14ac:dyDescent="0.25"/>
    <row r="5939" ht="23.25" hidden="1" customHeight="1" x14ac:dyDescent="0.25"/>
    <row r="5940" ht="23.25" hidden="1" customHeight="1" x14ac:dyDescent="0.25"/>
    <row r="5941" ht="23.25" hidden="1" customHeight="1" x14ac:dyDescent="0.25"/>
    <row r="5942" ht="23.25" hidden="1" customHeight="1" x14ac:dyDescent="0.25"/>
    <row r="5943" ht="23.25" hidden="1" customHeight="1" x14ac:dyDescent="0.25"/>
    <row r="5944" ht="23.25" hidden="1" customHeight="1" x14ac:dyDescent="0.25"/>
    <row r="5945" ht="23.25" hidden="1" customHeight="1" x14ac:dyDescent="0.25"/>
    <row r="5946" ht="23.25" hidden="1" customHeight="1" x14ac:dyDescent="0.25"/>
    <row r="5947" ht="23.25" hidden="1" customHeight="1" x14ac:dyDescent="0.25"/>
    <row r="5948" ht="23.25" hidden="1" customHeight="1" x14ac:dyDescent="0.25"/>
    <row r="5949" ht="23.25" hidden="1" customHeight="1" x14ac:dyDescent="0.25"/>
    <row r="5950" ht="23.25" hidden="1" customHeight="1" x14ac:dyDescent="0.25"/>
    <row r="5951" ht="23.25" hidden="1" customHeight="1" x14ac:dyDescent="0.25"/>
    <row r="5952" ht="23.25" hidden="1" customHeight="1" x14ac:dyDescent="0.25"/>
    <row r="5953" ht="23.25" hidden="1" customHeight="1" x14ac:dyDescent="0.25"/>
    <row r="5954" ht="23.25" hidden="1" customHeight="1" x14ac:dyDescent="0.25"/>
    <row r="5955" ht="23.25" hidden="1" customHeight="1" x14ac:dyDescent="0.25"/>
  </sheetData>
  <mergeCells count="13">
    <mergeCell ref="BD2:BK2"/>
    <mergeCell ref="BL2:BN2"/>
    <mergeCell ref="A1:I1"/>
    <mergeCell ref="A5:Q5"/>
    <mergeCell ref="A2:H2"/>
    <mergeCell ref="I2:P2"/>
    <mergeCell ref="Q2:T2"/>
    <mergeCell ref="U2:AB2"/>
    <mergeCell ref="AC2:AF2"/>
    <mergeCell ref="AG2:AN2"/>
    <mergeCell ref="AO2:AR2"/>
    <mergeCell ref="AS2:AZ2"/>
    <mergeCell ref="BA2:BC2"/>
  </mergeCells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Leonardo Eleazar Pena Obando</cp:lastModifiedBy>
  <dcterms:created xsi:type="dcterms:W3CDTF">2013-08-26T20:34:07Z</dcterms:created>
  <dcterms:modified xsi:type="dcterms:W3CDTF">2016-11-11T13:51:41Z</dcterms:modified>
</cp:coreProperties>
</file>